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topics\ageing\"/>
    </mc:Choice>
  </mc:AlternateContent>
  <xr:revisionPtr revIDLastSave="0" documentId="13_ncr:1_{4FF0B545-2B51-4C04-9844-0108028F9778}" xr6:coauthVersionLast="36" xr6:coauthVersionMax="36" xr10:uidLastSave="{00000000-0000-0000-0000-000000000000}"/>
  <bookViews>
    <workbookView xWindow="32760" yWindow="32760" windowWidth="28800" windowHeight="10125" tabRatio="872" xr2:uid="{00000000-000D-0000-FFFF-FFFF00000000}"/>
  </bookViews>
  <sheets>
    <sheet name="Front_page" sheetId="100" r:id="rId1"/>
    <sheet name="Contents" sheetId="101" r:id="rId2"/>
    <sheet name="Indigenous_status_age" sheetId="127" r:id="rId3"/>
    <sheet name="Birthplace_residents" sheetId="178" r:id="rId4"/>
    <sheet name="Birthplace_NES_residents" sheetId="179" r:id="rId5"/>
    <sheet name="Birthplace_English_proficiency" sheetId="180" r:id="rId6"/>
    <sheet name="Birthplace_Top_ten_NES_65+" sheetId="181" r:id="rId7"/>
    <sheet name="Birthplace_Top_ten_NES_75+" sheetId="182" r:id="rId8"/>
    <sheet name="Birthplace_Top_ten_NES_85+" sheetId="183" r:id="rId9"/>
    <sheet name="Housing_65+" sheetId="184" r:id="rId10"/>
    <sheet name="Housing_75+" sheetId="185" r:id="rId11"/>
    <sheet name="Housing_85+" sheetId="186" r:id="rId12"/>
    <sheet name="Internet_access" sheetId="187" r:id="rId13"/>
    <sheet name="Income_support" sheetId="32" r:id="rId14"/>
    <sheet name="Education" sheetId="188" r:id="rId15"/>
    <sheet name="Labour_force" sheetId="189" r:id="rId16"/>
    <sheet name="Low_income" sheetId="190" r:id="rId17"/>
    <sheet name="IRSD" sheetId="20" r:id="rId18"/>
    <sheet name="Volunteering" sheetId="191" r:id="rId19"/>
    <sheet name="Child_care" sheetId="192" r:id="rId20"/>
    <sheet name="Caring" sheetId="193" r:id="rId21"/>
    <sheet name="Disability" sheetId="194" r:id="rId22"/>
    <sheet name="Screening" sheetId="215" r:id="rId23"/>
    <sheet name="Mortality_by_sex" sheetId="196" r:id="rId24"/>
    <sheet name="Mortality_by_cause" sheetId="197" r:id="rId25"/>
    <sheet name="Premature_mortality_by_sex" sheetId="198" r:id="rId26"/>
    <sheet name="Preamture_mortality_by_cause" sheetId="199" r:id="rId27"/>
    <sheet name="Hosp_type_sex" sheetId="200" r:id="rId28"/>
    <sheet name="Admiss_principal_diag_males" sheetId="201" r:id="rId29"/>
    <sheet name="Admiss_principal_diag_females" sheetId="202" r:id="rId30"/>
    <sheet name="Admiss_principal_diag_persons" sheetId="203" r:id="rId31"/>
    <sheet name="Admiss_principal_ext_males" sheetId="204" r:id="rId32"/>
    <sheet name="Admiss_principal_ext_females" sheetId="205" r:id="rId33"/>
    <sheet name="Admiss_principal_ext_persons" sheetId="206" r:id="rId34"/>
    <sheet name="Admissions_procedures" sheetId="207" r:id="rId35"/>
    <sheet name="Admissions_same_day_renal" sheetId="208" r:id="rId36"/>
    <sheet name="Admissions_prevent_diag_total" sheetId="209" r:id="rId37"/>
    <sheet name="Admissions_prevent_diag_vaccin" sheetId="210" r:id="rId38"/>
    <sheet name="Admissions_prevent_diag_acute" sheetId="211" r:id="rId39"/>
    <sheet name="Admissions_prevent_diag_chronic" sheetId="212" r:id="rId40"/>
    <sheet name="ED_total_triage_category" sheetId="213" r:id="rId41"/>
    <sheet name="ED_total" sheetId="214" r:id="rId42"/>
    <sheet name="Key" sheetId="102" r:id="rId43"/>
    <sheet name="Notes_on_the_data" sheetId="126" r:id="rId44"/>
  </sheets>
  <definedNames>
    <definedName name="_xlnm._FilterDatabase" localSheetId="1" hidden="1">Contents!$A$6:$D$277</definedName>
    <definedName name="_xlnm._FilterDatabase" localSheetId="22" hidden="1">Screening!$A$5:$M$253</definedName>
  </definedNames>
  <calcPr calcId="191029"/>
  <fileRecoveryPr autoRecover="0"/>
</workbook>
</file>

<file path=xl/comments1.xml><?xml version="1.0" encoding="utf-8"?>
<comments xmlns="http://schemas.openxmlformats.org/spreadsheetml/2006/main" xmlns:mc="http://schemas.openxmlformats.org/markup-compatibility/2006" xmlns:xr="http://schemas.microsoft.com/office/spreadsheetml/2014/revision" mc:Ignorable="xr">
  <authors>
    <author>Claire R. Marsh</author>
  </authors>
  <commentList>
    <comment ref="C1" authorId="0" shapeId="0" xr:uid="{57F96C16-9FA1-48E3-BCE9-7DCE4F3B2648}">
      <text>
        <r>
          <rPr>
            <b/>
            <sz val="9"/>
            <color indexed="81"/>
            <rFont val="Tahoma"/>
            <family val="2"/>
          </rPr>
          <t>PHIDU:</t>
        </r>
        <r>
          <rPr>
            <sz val="9"/>
            <color indexed="81"/>
            <rFont val="Tahoma"/>
            <family val="2"/>
          </rPr>
          <t xml:space="preserve">
In previous data sets the Age Pension data were a combination of Department of Social Services (DSS) and Department of Veterans' Affairs (DVA) data; as the latter were not available at the time of release, they will be published when provided to PHIDU.</t>
        </r>
      </text>
    </comment>
  </commentList>
</comments>
</file>

<file path=xl/sharedStrings.xml><?xml version="1.0" encoding="utf-8"?>
<sst xmlns="http://schemas.openxmlformats.org/spreadsheetml/2006/main" count="43494" uniqueCount="839">
  <si>
    <t>% providing child care to their own child/ children</t>
  </si>
  <si>
    <t>% providing child care to other child/ children</t>
  </si>
  <si>
    <t>Victoria</t>
  </si>
  <si>
    <t>%</t>
  </si>
  <si>
    <t>#</t>
  </si>
  <si>
    <t>Time period</t>
  </si>
  <si>
    <t>Number</t>
  </si>
  <si>
    <t>People born (overseas) in English speaking countries</t>
  </si>
  <si>
    <t>Greater Hobart</t>
  </si>
  <si>
    <t>Internet access at home</t>
  </si>
  <si>
    <t>Age pensioners</t>
  </si>
  <si>
    <t>Link to Contents</t>
  </si>
  <si>
    <t>Key to symbols/ areas</t>
  </si>
  <si>
    <t>Link to Key</t>
  </si>
  <si>
    <t>Link to Notes on the data</t>
  </si>
  <si>
    <t>≠</t>
  </si>
  <si>
    <t>calculated on the indirectly age-standardised rate per 100,000 population, over the reported period</t>
  </si>
  <si>
    <t>indirectly age-standardised death ratio</t>
  </si>
  <si>
    <t>New South Wales</t>
  </si>
  <si>
    <t>Queensland</t>
  </si>
  <si>
    <t>Western Australia</t>
  </si>
  <si>
    <t>Tasmania</t>
  </si>
  <si>
    <t>Northern Territory</t>
  </si>
  <si>
    <t>Australian Capital Territory</t>
  </si>
  <si>
    <t>Education</t>
  </si>
  <si>
    <t>Labour force</t>
  </si>
  <si>
    <t>South Australia</t>
  </si>
  <si>
    <t>..</t>
  </si>
  <si>
    <t>SR</t>
  </si>
  <si>
    <t>Sig.</t>
  </si>
  <si>
    <t>n.a.</t>
  </si>
  <si>
    <t>not available</t>
  </si>
  <si>
    <t>*</t>
  </si>
  <si>
    <t>**</t>
  </si>
  <si>
    <t>% born overseas in English speaking countries</t>
  </si>
  <si>
    <t>Index of Relative Socio-economic Disadvantage</t>
  </si>
  <si>
    <t>SEIFA Index of Relative Socio-economic Disadvantage</t>
  </si>
  <si>
    <t>% age pensioners</t>
  </si>
  <si>
    <t>Summary measure of disadvantage</t>
  </si>
  <si>
    <t>% providing child care</t>
  </si>
  <si>
    <t>%  volunteers</t>
  </si>
  <si>
    <t>Persons with a profound or severe disability</t>
  </si>
  <si>
    <t>Persons with a profound or severe disability and living in the community</t>
  </si>
  <si>
    <t>SDR</t>
  </si>
  <si>
    <t>Persons aged 65 years and over</t>
  </si>
  <si>
    <t xml:space="preserve">   Resident in Australia for five years or more and born in NES countries</t>
  </si>
  <si>
    <t xml:space="preserve">   Resident in Australia for less than five years and born in NES countries</t>
  </si>
  <si>
    <t xml:space="preserve">   Top ten non-English speaking countries of origin</t>
  </si>
  <si>
    <t xml:space="preserve">   No motor vehicle</t>
  </si>
  <si>
    <t xml:space="preserve">   Age pensioners</t>
  </si>
  <si>
    <t xml:space="preserve">   Index of Relative Socio-economic Disadvantage</t>
  </si>
  <si>
    <t xml:space="preserve">   Child care to own child/children (unpaid)</t>
  </si>
  <si>
    <t xml:space="preserve">   Child care to other child/children (unpaid)</t>
  </si>
  <si>
    <t xml:space="preserve">   Total (unpaid) child care </t>
  </si>
  <si>
    <t>Child care: unpaid</t>
  </si>
  <si>
    <t>indirectly age-standardisd ratio</t>
  </si>
  <si>
    <t>indirectly age-standardised rate per 100/ 1,000/ 10,000/ 100,000 population</t>
  </si>
  <si>
    <t>% unemployed</t>
  </si>
  <si>
    <t>~</t>
  </si>
  <si>
    <t>Aboriginal persons, 65 years and over</t>
  </si>
  <si>
    <t>Per cent</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</si>
  <si>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</si>
  <si>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</si>
  <si>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</si>
  <si>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</si>
  <si>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</si>
  <si>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</si>
  <si>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Notes on the Data</t>
  </si>
  <si>
    <t xml:space="preserve">   Poor proficiency in English and born overseas</t>
  </si>
  <si>
    <t>Social Health Atlas of Australia</t>
  </si>
  <si>
    <t>AUSTRALIA+</t>
  </si>
  <si>
    <t>BACK TO CONTENTS</t>
  </si>
  <si>
    <t>statistically significant, at the 95% confidence level</t>
  </si>
  <si>
    <t>statistically significant, at the 99% confidence level</t>
  </si>
  <si>
    <t>Link to Australian and State/ Territory totals</t>
  </si>
  <si>
    <t>Key</t>
  </si>
  <si>
    <t>% persons aged 65 years and over with a profound or severe disability</t>
  </si>
  <si>
    <t>% persons aged 65 years and over with a profound or severe disability and living in the community</t>
  </si>
  <si>
    <t>ASR per 100</t>
  </si>
  <si>
    <t>ASR</t>
  </si>
  <si>
    <t>Average annual ASR</t>
  </si>
  <si>
    <t>ASR per 100,000</t>
  </si>
  <si>
    <t>Community strengths</t>
  </si>
  <si>
    <t xml:space="preserve">   Voluntary work for an organisation or group</t>
  </si>
  <si>
    <t>~~</t>
  </si>
  <si>
    <t xml:space="preserve">    - colorectal cancer</t>
  </si>
  <si>
    <t xml:space="preserve">    - lung cancer</t>
  </si>
  <si>
    <t xml:space="preserve">    - ischaemic heart disease</t>
  </si>
  <si>
    <t xml:space="preserve">    - cerebrovascular diseases</t>
  </si>
  <si>
    <t>Average annual ASR per 100,000</t>
  </si>
  <si>
    <t>Indicator detail (see also 'Notes on the Data' - final worksheet)</t>
  </si>
  <si>
    <t>This content is licensed under a Creative Commons Attribution-NonCommercial-ShareAlike 3.0 Australia licence.</t>
  </si>
  <si>
    <t>For statistical information, refer to:</t>
  </si>
  <si>
    <t>or contact PHIDU:</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</si>
  <si>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</si>
  <si>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</si>
  <si>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</si>
  <si>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</si>
  <si>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</si>
  <si>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</si>
  <si>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r>
      <rPr>
        <b/>
        <sz val="10"/>
        <rFont val="Arial"/>
        <family val="2"/>
      </rPr>
      <t>Users of the National Bowel Cancer Screening Program (NBCSP) data must acknowledge the Department of Health as the original source of the data and include the following disclaimer:</t>
    </r>
    <r>
      <rPr>
        <sz val="10"/>
        <rFont val="Arial"/>
        <family val="2"/>
      </rPr>
      <t xml:space="preserve">
</t>
    </r>
    <r>
      <rPr>
        <i/>
        <sz val="10"/>
        <rFont val="Arial"/>
        <family val="2"/>
      </rPr>
      <t>1. Formal publication and reporting of the NBCSP data is undertaken by the Australian Institute of Health and Welfare on behalf of the Department of Health. NBCSP data included in this report provided by the Department of Health is not part of the formal publication and reporting process for NBCSP data.
2. Cautionary note about small numbers - Due to a larger degree of statistical fluctuation in small numbers, great care should be taken when assessing apparent differences involving small numbers and measures based on small numbers.</t>
    </r>
  </si>
  <si>
    <t xml:space="preserve">    - breast cancer</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</si>
  <si>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</si>
  <si>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</si>
  <si>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</si>
  <si>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</si>
  <si>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</si>
  <si>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</si>
  <si>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</si>
  <si>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</si>
  <si>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</si>
  <si>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</si>
  <si>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</si>
  <si>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</si>
  <si>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</si>
  <si>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</si>
  <si>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</si>
  <si>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</si>
  <si>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</si>
  <si>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</si>
  <si>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</si>
  <si>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+Includes external territories (where data coded), not included in State/ Territory totals</t>
  </si>
  <si>
    <t>Rest of Queensland excluding Gold Coast and Townsville</t>
  </si>
  <si>
    <t xml:space="preserve">   Seniors Health Card holders</t>
  </si>
  <si>
    <t>Seniors Health Card holders</t>
  </si>
  <si>
    <t>% Seniors Health Card holders</t>
  </si>
  <si>
    <t xml:space="preserve">   Born overseas - in predominantly English speaking countries</t>
  </si>
  <si>
    <t xml:space="preserve">   Born overseas - in predominantly non-English speaking (NES) countries</t>
  </si>
  <si>
    <r>
      <t>CONTENTS -----</t>
    </r>
    <r>
      <rPr>
        <b/>
        <sz val="11"/>
        <color indexed="24"/>
        <rFont val="Arial"/>
        <family val="2"/>
      </rPr>
      <t xml:space="preserve"> Click on Topic heading/s below to view data</t>
    </r>
  </si>
  <si>
    <r>
      <t xml:space="preserve">Topic/ </t>
    </r>
    <r>
      <rPr>
        <sz val="12"/>
        <color indexed="24"/>
        <rFont val="Arial"/>
        <family val="2"/>
      </rPr>
      <t>Indicator</t>
    </r>
  </si>
  <si>
    <t>++Major Urban Centres include Illawarra, Newcaste and Lake Macquarie, Geelong, Gold Coast, and Townsville</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</si>
  <si>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</si>
  <si>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</si>
  <si>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</si>
  <si>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</si>
  <si>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</si>
  <si>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</si>
  <si>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phidu@tua.edu.au</t>
  </si>
  <si>
    <t>Indigenous status by 5 year age groups</t>
  </si>
  <si>
    <t>Total persons, 50-54 years</t>
  </si>
  <si>
    <t>Total persons, 55-59 years</t>
  </si>
  <si>
    <t>Total persons, 60-64 years</t>
  </si>
  <si>
    <t>Total persons, 65 years and over</t>
  </si>
  <si>
    <t xml:space="preserve">   Total admissions - Public hospitals </t>
  </si>
  <si>
    <t>Admissions by hospital type and sex (excluding same-day admissions for renal dialysis)</t>
  </si>
  <si>
    <t>Same-day admissions for renal dialysis</t>
  </si>
  <si>
    <t>ASR per 100,000 males</t>
  </si>
  <si>
    <t>ASR per 100,000 females</t>
  </si>
  <si>
    <t xml:space="preserve">    Aboriginal and total population: 5 year age groups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</si>
  <si>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</si>
  <si>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Premature mortality by sex</t>
  </si>
  <si>
    <t>Premature mortality by selected cause</t>
  </si>
  <si>
    <t>Admissions by procedure</t>
  </si>
  <si>
    <t xml:space="preserve">not applicable; or rate not shown for cancer incidence where values are from 5 to 9 </t>
  </si>
  <si>
    <t>Greater Capital Cities</t>
  </si>
  <si>
    <t>Greater Capital Cities and Major Urban Centres++</t>
  </si>
  <si>
    <t>Greater Brisbane, Gold Coast  and Townsville</t>
  </si>
  <si>
    <t xml:space="preserve">   Internet accessed from dwelling</t>
  </si>
  <si>
    <t xml:space="preserve">   Internet not accessed from dwelling</t>
  </si>
  <si>
    <t xml:space="preserve">   Male total admissions - Public hospitals </t>
  </si>
  <si>
    <t xml:space="preserve">   Female total admissions - Public hospitals </t>
  </si>
  <si>
    <t>Potentially preventable hospitalisations - Vaccine-preventable conditions</t>
  </si>
  <si>
    <t>PHN101</t>
  </si>
  <si>
    <t>Central and Eastern Sydney</t>
  </si>
  <si>
    <t>PHN102</t>
  </si>
  <si>
    <t>Northern Sydney</t>
  </si>
  <si>
    <t>PHN103</t>
  </si>
  <si>
    <t>Western Sydney</t>
  </si>
  <si>
    <t>PHN104</t>
  </si>
  <si>
    <t>Nepean Blue Mountains</t>
  </si>
  <si>
    <t>PHN105</t>
  </si>
  <si>
    <t>South Western Sydney</t>
  </si>
  <si>
    <t>PHN106</t>
  </si>
  <si>
    <t>South Eastern NSW</t>
  </si>
  <si>
    <t>PHN107</t>
  </si>
  <si>
    <t>Western NSW</t>
  </si>
  <si>
    <t>PHN108</t>
  </si>
  <si>
    <t>Hunter New England and Central Coast</t>
  </si>
  <si>
    <t>PHN109</t>
  </si>
  <si>
    <t>North Coast</t>
  </si>
  <si>
    <t>PHN110</t>
  </si>
  <si>
    <t>Murrumbidgee</t>
  </si>
  <si>
    <t>PHN201</t>
  </si>
  <si>
    <t>North Western Melbourne</t>
  </si>
  <si>
    <t>PHN202</t>
  </si>
  <si>
    <t>Eastern Melbourne</t>
  </si>
  <si>
    <t>PHN203</t>
  </si>
  <si>
    <t>South Eastern Melbourne</t>
  </si>
  <si>
    <t>PHN204</t>
  </si>
  <si>
    <t>Gippsland</t>
  </si>
  <si>
    <t>PHN205</t>
  </si>
  <si>
    <t>Murray</t>
  </si>
  <si>
    <t>PHN206</t>
  </si>
  <si>
    <t>Western Victoria</t>
  </si>
  <si>
    <t>PHN301</t>
  </si>
  <si>
    <t>Brisbane North</t>
  </si>
  <si>
    <t>PHN302</t>
  </si>
  <si>
    <t>Brisbane South</t>
  </si>
  <si>
    <t>PHN303</t>
  </si>
  <si>
    <t>Gold Coast</t>
  </si>
  <si>
    <t>PHN304</t>
  </si>
  <si>
    <t>Darling Downs and West Moreton</t>
  </si>
  <si>
    <t>PHN305</t>
  </si>
  <si>
    <t>Western Queensland</t>
  </si>
  <si>
    <t>PHN306</t>
  </si>
  <si>
    <t>Central Queensland, Wide Bay, Sunshine Coast</t>
  </si>
  <si>
    <t>PHN307</t>
  </si>
  <si>
    <t>Northern Queensland</t>
  </si>
  <si>
    <t>PHN401</t>
  </si>
  <si>
    <t>Adelaide</t>
  </si>
  <si>
    <t>PHN402</t>
  </si>
  <si>
    <t>Country SA</t>
  </si>
  <si>
    <t>PHN501</t>
  </si>
  <si>
    <t>Perth North</t>
  </si>
  <si>
    <t>PHN502</t>
  </si>
  <si>
    <t>Perth South</t>
  </si>
  <si>
    <t>PHN503</t>
  </si>
  <si>
    <t>Country WA</t>
  </si>
  <si>
    <t>PHN601</t>
  </si>
  <si>
    <t>PHN701</t>
  </si>
  <si>
    <t>PHN801</t>
  </si>
  <si>
    <t>New South Wales: PHN total</t>
  </si>
  <si>
    <t>Victoria: PHN total</t>
  </si>
  <si>
    <t>Link to Primary Health Network (PHN) totals</t>
  </si>
  <si>
    <t>Usual resident population (Census 2016)</t>
  </si>
  <si>
    <t>Primary Health Network totals</t>
  </si>
  <si>
    <t>n.p.</t>
  </si>
  <si>
    <t xml:space="preserve">2016 URP </t>
  </si>
  <si>
    <t>People born in China</t>
  </si>
  <si>
    <t>People born in India</t>
  </si>
  <si>
    <t>People born in Italy</t>
  </si>
  <si>
    <t>People born in Germany</t>
  </si>
  <si>
    <t>People born in Greece</t>
  </si>
  <si>
    <t>2016 and 2017</t>
  </si>
  <si>
    <t>IMR</t>
  </si>
  <si>
    <t>Quintile 1: Least disadvantaged</t>
  </si>
  <si>
    <t>Quintile 2</t>
  </si>
  <si>
    <t>Quintile 3</t>
  </si>
  <si>
    <t>Quintile 4</t>
  </si>
  <si>
    <t>Quintile 5: Most disadvantaged</t>
  </si>
  <si>
    <t>Rate Ratio</t>
  </si>
  <si>
    <t>Age pensioners
See Notes on the data regarding
 % coverage &gt;100</t>
  </si>
  <si>
    <t xml:space="preserve">   Total presentations</t>
  </si>
  <si>
    <t>Released by PHN quintiles</t>
  </si>
  <si>
    <t>Data by Quintile of Socioeconomic Disadvantage within Primary Health Networks</t>
  </si>
  <si>
    <t>June 2020</t>
  </si>
  <si>
    <t xml:space="preserve">   Infectious and parasitic diseases - Public hospitals</t>
  </si>
  <si>
    <t xml:space="preserve">   All cancers - Public hospitals</t>
  </si>
  <si>
    <t xml:space="preserve">   Endocrine, nutritional and metabolic diseases - Public hospitals</t>
  </si>
  <si>
    <t xml:space="preserve">    - Diabetes - Public hospitals</t>
  </si>
  <si>
    <t xml:space="preserve">   Mental health related conditions - Public hospitals</t>
  </si>
  <si>
    <t xml:space="preserve">    - Mood affective disorders - Public hospitals</t>
  </si>
  <si>
    <t xml:space="preserve">   Nervous system diseases - Public hospitals</t>
  </si>
  <si>
    <t xml:space="preserve">   Eye and adnexa diseases - Public hospitals</t>
  </si>
  <si>
    <t xml:space="preserve">   Ear and mastoid process diseases - Public hospitals</t>
  </si>
  <si>
    <t xml:space="preserve">   Circulatory system diseases - Public hospitals</t>
  </si>
  <si>
    <t xml:space="preserve">    - Ischaemic heart disease - Public hospitals</t>
  </si>
  <si>
    <t xml:space="preserve">    - Heart failure - Public hospitals</t>
  </si>
  <si>
    <t xml:space="preserve">    - Stroke - Public hospitals</t>
  </si>
  <si>
    <t xml:space="preserve">   Respiratory system diseases - Public hospitals</t>
  </si>
  <si>
    <t xml:space="preserve">   Digestive system diseases - Public hospitals</t>
  </si>
  <si>
    <t xml:space="preserve">   Skin and subcutaneous tissue diseases - Public hospitals</t>
  </si>
  <si>
    <t xml:space="preserve">   Musculoskeletal system and connective tissue diseases - Public hospitals</t>
  </si>
  <si>
    <t xml:space="preserve">   Genitourinary system diseases - Public hospitals</t>
  </si>
  <si>
    <t xml:space="preserve">    - Chronic kidney disease - Public hospitals</t>
  </si>
  <si>
    <t xml:space="preserve">   Injury, poisoning and other external causes - Public hospitals</t>
  </si>
  <si>
    <t>Falls - Public hospitals</t>
  </si>
  <si>
    <t>Other diagnosis of injury or poisoning, by external cause - Public hospitals</t>
  </si>
  <si>
    <t>All diagnosis of injury or poisoning, by external cause - Public hospitals</t>
  </si>
  <si>
    <t xml:space="preserve">   Coronary angioplasty - Public hospitals</t>
  </si>
  <si>
    <t xml:space="preserve">   Cardiac catheterisation - Public hospitals</t>
  </si>
  <si>
    <t xml:space="preserve">   Hip fracture - Public hospitals</t>
  </si>
  <si>
    <t xml:space="preserve">   Knee replacement - Public hospitals</t>
  </si>
  <si>
    <t xml:space="preserve">   Fibre optic colonoscopy - Public hospitals</t>
  </si>
  <si>
    <t xml:space="preserve">   Fibre optic colonoscopy excision - Public hospitals</t>
  </si>
  <si>
    <t xml:space="preserve">   Same-day dialysis for kidney disease - Public hospitals</t>
  </si>
  <si>
    <t>   Potentially preventable conditions, aged 65 years and over - Public hospitals</t>
  </si>
  <si>
    <t xml:space="preserve">   Acute cellulitis - Public hospitals</t>
  </si>
  <si>
    <t xml:space="preserve">   Acute urinary tract infections, including pyelonephritis - Public hospitals</t>
  </si>
  <si>
    <t xml:space="preserve">   Other acute conditions - Public hospitals</t>
  </si>
  <si>
    <t xml:space="preserve">   Total acute conditions - Public hospitals</t>
  </si>
  <si>
    <t xml:space="preserve">   Chronic angina - Public hospitals</t>
  </si>
  <si>
    <t xml:space="preserve">   Chronic congestive cardiac failure - Public hospitals</t>
  </si>
  <si>
    <t xml:space="preserve">   Chronic diabetes complications - Public hospitals</t>
  </si>
  <si>
    <t xml:space="preserve">   Chronic iron deficiency anaemia - Public hospitals</t>
  </si>
  <si>
    <t xml:space="preserve">   Other chronic conditions - Public hospitals</t>
  </si>
  <si>
    <t xml:space="preserve">   Total chronic conditions - Public hospitals</t>
  </si>
  <si>
    <t xml:space="preserve">   Resuscitation presentations - Total</t>
  </si>
  <si>
    <t xml:space="preserve">   Emergency presentations - Total</t>
  </si>
  <si>
    <t xml:space="preserve">   Urgent presentations - Total</t>
  </si>
  <si>
    <t xml:space="preserve">   Semi-urgent presentations - Total</t>
  </si>
  <si>
    <t xml:space="preserve">   Non-urgent presentations - Total</t>
  </si>
  <si>
    <t>Code
(PHN)</t>
  </si>
  <si>
    <t>Name
(PHN/Quintile)</t>
  </si>
  <si>
    <t>© 2021 PHIDU</t>
  </si>
  <si>
    <t>People receiving an Age Pension</t>
  </si>
  <si>
    <t>https://phidu.torrens.edu.au/help-and-information/about-our-data/statistical-information</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</si>
  <si>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Inequality Graphs: Latest </t>
    </r>
    <r>
      <rPr>
        <sz val="10"/>
        <rFont val="Arial"/>
        <family val="2"/>
      </rPr>
      <t>section of the website at:</t>
    </r>
  </si>
  <si>
    <t>https://phidu.torrens.edu.au/social-health-atlases/graphs/monitoring-inequality-in-australia/inequality-graphs-latest</t>
  </si>
  <si>
    <t>https://.phidu.torrens.edu.au/help-and-information/latest-releases</t>
  </si>
  <si>
    <t>https://phidu.torrens.edu.au/social-health-atlases/data-archive</t>
  </si>
  <si>
    <t xml:space="preserve">    - chronic obstructive pulmonary disease (COPD)</t>
  </si>
  <si>
    <t xml:space="preserve">    - Chronic obstructive pulmonary disease (COPD) - Public hospitals</t>
  </si>
  <si>
    <t>2018/19</t>
  </si>
  <si>
    <t>Australian Capital Territory (Canberra)</t>
  </si>
  <si>
    <t>Social Health Atlas of 
Older People in Australia</t>
  </si>
  <si>
    <t>People born (overseas) in predominantly English speaking countries,
 65+ years</t>
  </si>
  <si>
    <t>People born (overseas) in predominantly English speaking countries,
 75+ years</t>
  </si>
  <si>
    <t>People born (overseas) in predominantly English speaking countries,
 85+ years</t>
  </si>
  <si>
    <t>People born in predominantly non-English speaking countries,
 65+ years</t>
  </si>
  <si>
    <t>People born in predominantly non-English speaking countries,
 75+ years</t>
  </si>
  <si>
    <t>People born in predominantly non-English speaking countries,
 85+ years</t>
  </si>
  <si>
    <t>Area name</t>
  </si>
  <si>
    <t>Socioeconomic disadvantage of area</t>
  </si>
  <si>
    <t>Total population, 65+ years</t>
  </si>
  <si>
    <t>Total population, 75+ years</t>
  </si>
  <si>
    <t>Total population, 85+ years</t>
  </si>
  <si>
    <t>People born (overseas) in Non-English speaking countries</t>
  </si>
  <si>
    <t>% born overseas in Non- English speaking countries</t>
  </si>
  <si>
    <t>People born in a predominantly non-English speaking (NES) country resident in Australia for five years or more,
 65+ years</t>
  </si>
  <si>
    <t>People born in a predominantly non-English speaking (NES) country resident in Australia for five years or more,
 75+ years</t>
  </si>
  <si>
    <t>People born in a predominantly non-English speaking (NES) country resident in Australia for five years or more,
 85+ years</t>
  </si>
  <si>
    <t>People born in a predominantly non-English speaking (NES) country resident in Australia for less than five years,
 65+ years</t>
  </si>
  <si>
    <t>People born in a predominantly non-English speaking (NES) country resident in Australia for less than five years,
 75+ years</t>
  </si>
  <si>
    <t>People born in a predominantly non-English speaking (NES) country resident in Australia for less than five years,
 85+ years</t>
  </si>
  <si>
    <t>People born overseas reporting poor proficiency in English,
 65+ years</t>
  </si>
  <si>
    <t>People born overseas reporting poor proficiency in English,
 75+ years</t>
  </si>
  <si>
    <t>People born overseas reporting poor proficiency in English,
 85+ years</t>
  </si>
  <si>
    <t>Country of origin - Italy, 
65+ years</t>
  </si>
  <si>
    <t>Country of origin - Greece, 
65+ years</t>
  </si>
  <si>
    <t>Country of origin - Germany, 
65+ years</t>
  </si>
  <si>
    <t>Country of origin - China (excluding Special Administrative Regions of Hong Kong &amp; Macau, and Taiwan), 65+ years</t>
  </si>
  <si>
    <t>Country of origin - Netherlands, 
65+ years</t>
  </si>
  <si>
    <t>Country of origin - India, 
65+ years</t>
  </si>
  <si>
    <t>Country of origin - Malta, 
65+ years</t>
  </si>
  <si>
    <t>Country of origin - Vietnam, 
65+ years</t>
  </si>
  <si>
    <t>Country of origin - Croatia, 
65+ years</t>
  </si>
  <si>
    <t>Country of origin - Malaysia, 
65+ years</t>
  </si>
  <si>
    <t>% population born in Italy, 65+ years</t>
  </si>
  <si>
    <t>% population born in Greece, 65+ years</t>
  </si>
  <si>
    <t>% population born in Germany, 65+ years</t>
  </si>
  <si>
    <t>% population born in China, 65+ years</t>
  </si>
  <si>
    <t>People born in Netherlands</t>
  </si>
  <si>
    <t>% population born in Netherlands, 65+ years</t>
  </si>
  <si>
    <t>% population born in India, 65+ years</t>
  </si>
  <si>
    <t>People born in Malta</t>
  </si>
  <si>
    <t>% population born in Malta, 65+ years</t>
  </si>
  <si>
    <t>People born in Vietnam, 65+ years</t>
  </si>
  <si>
    <t>% population born in Vietnam, 65+ years</t>
  </si>
  <si>
    <t>People born in the Croatia, 65+ years</t>
  </si>
  <si>
    <t>% population born in the Croatia, 65+ years</t>
  </si>
  <si>
    <t>People born in Malaysia, 65+ years</t>
  </si>
  <si>
    <t>% population born in Malaysia, 65+ years</t>
  </si>
  <si>
    <t>Country of origin - Italy, 
75+ years</t>
  </si>
  <si>
    <t>Country of origin - Greece, 
75+ years</t>
  </si>
  <si>
    <t>Country of origin - Germany, 
75+ years</t>
  </si>
  <si>
    <t>Country of origin - China (excluding Special Administrative Regions of Hong Kong &amp; Macau, and Taiwan), 75+ years</t>
  </si>
  <si>
    <t>Country of origin - Netherlands, 
75+ years</t>
  </si>
  <si>
    <t>Country of origin - India, 
75+ years</t>
  </si>
  <si>
    <t>Country of origin - Malta, 
75+ years</t>
  </si>
  <si>
    <t>Country of origin - Vietnam, 
75+ years</t>
  </si>
  <si>
    <t>Country of origin - Croatia, 
75+ years</t>
  </si>
  <si>
    <t>Country of origin - Malaysia, 
75+ years</t>
  </si>
  <si>
    <t>% population born in Italy, 75+ years</t>
  </si>
  <si>
    <t>% population born in Greece, 75+ years</t>
  </si>
  <si>
    <t>% population born in Germany, 75+ years</t>
  </si>
  <si>
    <t>% population born in China, 75+ years</t>
  </si>
  <si>
    <t>% population born in Netherlands, 75+ years</t>
  </si>
  <si>
    <t>% population born in India, 75+ years</t>
  </si>
  <si>
    <t>% population born in Malta, 75+ years</t>
  </si>
  <si>
    <t>People born in Vietnam, 75+ years</t>
  </si>
  <si>
    <t>% population born in Vietnam, 75+ years</t>
  </si>
  <si>
    <t>People born in the Croatia, 75+ years</t>
  </si>
  <si>
    <t>% population born in the Croatia, 75+ years</t>
  </si>
  <si>
    <t>People born in Malaysia, 75+ years</t>
  </si>
  <si>
    <t>% population born in Malaysia, 75+ years</t>
  </si>
  <si>
    <t>Country of origin - Italy, 
85+ years</t>
  </si>
  <si>
    <t>Country of origin - Greece, 
85+ years</t>
  </si>
  <si>
    <t>Country of origin - Germany, 
85+ years</t>
  </si>
  <si>
    <t>Country of origin - China (excluding Special Administrative Regions of Hong Kong &amp; Macau, and Taiwan), 85+ years</t>
  </si>
  <si>
    <t>Country of origin - Netherlands, 
85+ years</t>
  </si>
  <si>
    <t>Country of origin - India, 
85+ years</t>
  </si>
  <si>
    <t>Country of origin - Malta, 
85+ years</t>
  </si>
  <si>
    <t>Country of origin - Vietnam, 
85+ years</t>
  </si>
  <si>
    <t>Country of origin - Croatia, 
85+ years</t>
  </si>
  <si>
    <t>Country of origin - Malaysia, 
85+ years</t>
  </si>
  <si>
    <t>% population born in Italy, 85+ years</t>
  </si>
  <si>
    <t>% population born in Greece, 85+ years</t>
  </si>
  <si>
    <t>% population born in Germany, 85+ years</t>
  </si>
  <si>
    <t>% population born in China, 85+ years</t>
  </si>
  <si>
    <t>% population born in Netherlands, 85+ years</t>
  </si>
  <si>
    <t>% population born in India, 85+ years</t>
  </si>
  <si>
    <t>% population born in Malta, 85+ years</t>
  </si>
  <si>
    <t>People born in Vietnam, 85+ years</t>
  </si>
  <si>
    <t>% population born in Vietnam, 85+ years</t>
  </si>
  <si>
    <t>People born in the Croatia, 85+ years</t>
  </si>
  <si>
    <t>% population born in the Croatia, 85+ years</t>
  </si>
  <si>
    <t>People born in Malaysia, 85+ years</t>
  </si>
  <si>
    <t>% population born in Malaysia, 85+ years</t>
  </si>
  <si>
    <t>Living alone,
 65+ years</t>
  </si>
  <si>
    <t>Multi-family household,
 65+ years</t>
  </si>
  <si>
    <t>Home owner,
 65+ years</t>
  </si>
  <si>
    <t>Rented,
 65+ years</t>
  </si>
  <si>
    <t>No motor vehicle,
 65+ years</t>
  </si>
  <si>
    <t>Triple jeopardy (a) - living alone; with disability; low income,
 65+ years</t>
  </si>
  <si>
    <t>Triple jeopardy (b) - renters; disability; low income,
 65+ years</t>
  </si>
  <si>
    <t>Quadruple jeopardy - renters; living alone; with disability; low income, 
65+ years</t>
  </si>
  <si>
    <t xml:space="preserve">Total persons in private dwellings, 
65+ years  </t>
  </si>
  <si>
    <t xml:space="preserve">Total persons in private dwellings,
 65+ years  </t>
  </si>
  <si>
    <t>Living alone,
 75+ years</t>
  </si>
  <si>
    <t>Multi-family household,
 75+ years</t>
  </si>
  <si>
    <t>Home owner,
 75+ years</t>
  </si>
  <si>
    <t>Rented,
 75+ years</t>
  </si>
  <si>
    <t>No motor vehicle,
 75+ years</t>
  </si>
  <si>
    <t>Triple jeopardy (a) - living alone; with disability; low income,
 75+ years</t>
  </si>
  <si>
    <t>Triple jeopardy (b) - renters; disability; low income,
 75+ years</t>
  </si>
  <si>
    <t>Quadruple jeopardy - renters; living alone; with disability; low income, 
75+ years</t>
  </si>
  <si>
    <t xml:space="preserve">Total persons in private dwellings, 
75+ years  </t>
  </si>
  <si>
    <t xml:space="preserve">Total persons in private dwellings,
 75+ years  </t>
  </si>
  <si>
    <t>Living alone,
 85+ years</t>
  </si>
  <si>
    <t>Multi-family household,
 85+ years</t>
  </si>
  <si>
    <t>Home owner,
 85+ years</t>
  </si>
  <si>
    <t>Rented,
 85+ years</t>
  </si>
  <si>
    <t>No motor vehicle,
 85+ years</t>
  </si>
  <si>
    <t>Triple jeopardy (a) - living alone; with disability; low income,
 85+ years</t>
  </si>
  <si>
    <t>Triple jeopardy (b) - renters; disability; low income,
 85+ years</t>
  </si>
  <si>
    <t>Quadruple jeopardy - renters; living alone; with disability; low income, 
85+ years</t>
  </si>
  <si>
    <t xml:space="preserve">Total persons in private dwellings, 
85+ years  </t>
  </si>
  <si>
    <t xml:space="preserve">Total persons in private dwellings,
 85+ years  </t>
  </si>
  <si>
    <t>Internet accessed from dwelling, 
65+ years</t>
  </si>
  <si>
    <t>Internet not accessed from dwelling, 
65+ years</t>
  </si>
  <si>
    <t>Internet accessed from dwelling, 
75+ years</t>
  </si>
  <si>
    <t>Internet not accessed from dwelling, 
75+ years</t>
  </si>
  <si>
    <t>Internet accessed from dwelling, 
85+ years</t>
  </si>
  <si>
    <t>Internet not accessed from dwelling, 
85+ years</t>
  </si>
  <si>
    <t>% with internet access from dwelling</t>
  </si>
  <si>
    <t>% without internet access from dwelling</t>
  </si>
  <si>
    <t>People who left school at Year 10 or below, or did not go to school, 
65+ years</t>
  </si>
  <si>
    <t>People who left school at Year 10 or below, or did not go to school, 
75+ years</t>
  </si>
  <si>
    <t>People who left school at Year 10 or below, or did not go to school, 
85+ years</t>
  </si>
  <si>
    <t>Labour force participation,
 65+ years</t>
  </si>
  <si>
    <t>Unemployed (looking for work),
 65+ years</t>
  </si>
  <si>
    <t>Not in the labour force,
 65+ years</t>
  </si>
  <si>
    <t xml:space="preserve">Total persons, 65+ years  </t>
  </si>
  <si>
    <t>% employed</t>
  </si>
  <si>
    <t>% not in the labour force</t>
  </si>
  <si>
    <t>Low income,
 65+ years</t>
  </si>
  <si>
    <t>Low income,
 75+ years</t>
  </si>
  <si>
    <t>Low income,
 85+ years</t>
  </si>
  <si>
    <t>% low income</t>
  </si>
  <si>
    <t>Voluntary work for an organisation or group, 65+ years</t>
  </si>
  <si>
    <t>Voluntary work for an organisation or group, 75+ years</t>
  </si>
  <si>
    <t>Voluntary work for an organisation or group, 85+ years</t>
  </si>
  <si>
    <t>People who participated in voluntary work</t>
  </si>
  <si>
    <t xml:space="preserve">Unpaid child care to own child/ children,
 65+ years </t>
  </si>
  <si>
    <t xml:space="preserve">Unpaid child care to other child/ children,
 65+ years  </t>
  </si>
  <si>
    <t xml:space="preserve">Total unpaid child care,
 65+ years </t>
  </si>
  <si>
    <t xml:space="preserve">Unpaid child care to own child/ children,
 75+ years  </t>
  </si>
  <si>
    <t xml:space="preserve">Unpaid child care to other child/ children,
 75+ years   </t>
  </si>
  <si>
    <t xml:space="preserve">Total unpaid child care,
 75+ years  </t>
  </si>
  <si>
    <t xml:space="preserve">Unpaid child care to own child/ children,
 85+ years  </t>
  </si>
  <si>
    <t xml:space="preserve">Unpaid child care to other child/ children,
 85+ years   </t>
  </si>
  <si>
    <t xml:space="preserve">Total unpaid child care,
 85+ years  </t>
  </si>
  <si>
    <t>People providing child care to their own child/ children</t>
  </si>
  <si>
    <t xml:space="preserve">Unpaid assistance to people with a disability,
 65+ years </t>
  </si>
  <si>
    <t xml:space="preserve">Unpaid assistance to people with a disability,
 75+ years </t>
  </si>
  <si>
    <t xml:space="preserve">Unpaid assistance to people with a disability,
 85+ years </t>
  </si>
  <si>
    <t>Total population,
 65+ years</t>
  </si>
  <si>
    <t>% provided unpaid assistance</t>
  </si>
  <si>
    <t>Total population,
 75+ years</t>
  </si>
  <si>
    <t>Total population,
 85+ years</t>
  </si>
  <si>
    <t>People with a profound or severe disability (includes people in long-term accommodation),
 65+ years</t>
  </si>
  <si>
    <t>People with a profound or severe disability and living in the community,
65+ years</t>
  </si>
  <si>
    <t>Modelled estimates of persons with one or more activities for which assistance is needed, 
65+ years</t>
  </si>
  <si>
    <t>Modelled estimates of persons who always need assistance with one or more activities and whose need for formal (organised) assistance is unmet (selected reasons), 
65+ years</t>
  </si>
  <si>
    <t>Deaths of males,
 65 to 69 years</t>
  </si>
  <si>
    <t>Deaths of males,
 70 to 74 years</t>
  </si>
  <si>
    <t>Deaths of males,
 75 to 79 years</t>
  </si>
  <si>
    <t>Deaths of males,
 80 to 84 years</t>
  </si>
  <si>
    <t>Deaths of males,
 85+ years</t>
  </si>
  <si>
    <t>Deaths of males,
 65+ years</t>
  </si>
  <si>
    <t>Deaths of females,
 65 to 69 years</t>
  </si>
  <si>
    <t>Deaths of females,
 70 to 74 years</t>
  </si>
  <si>
    <t>Deaths of females,
 75 to 79 years</t>
  </si>
  <si>
    <t>Deaths of females,
 80 to 84 years</t>
  </si>
  <si>
    <t>Deaths of females,
 85+ years</t>
  </si>
  <si>
    <t>Deaths of females,
 65+ years</t>
  </si>
  <si>
    <t>Total deaths,
 65 to 69 years</t>
  </si>
  <si>
    <t>Total deaths,
 70 to 74 years</t>
  </si>
  <si>
    <t>Total deaths,
 75 to 79 years</t>
  </si>
  <si>
    <t>Total deaths,
 80 to 84 years</t>
  </si>
  <si>
    <t>Total deaths,
 85+ years</t>
  </si>
  <si>
    <t>Total deaths,
 65+ years</t>
  </si>
  <si>
    <t>2015 to 2019</t>
  </si>
  <si>
    <t>Deaths from cancer,
 65+ years</t>
  </si>
  <si>
    <t>- Deaths from colorectal cancer,
 65+ years</t>
  </si>
  <si>
    <t>- Deaths from pancreatic cancer,
 65+ years</t>
  </si>
  <si>
    <t>- Deaths from lung cancer,
 65+ years</t>
  </si>
  <si>
    <t>- Deaths from breast cancer (females),
 65+ years</t>
  </si>
  <si>
    <t>- Deaths from prostate cancer (males),
 65+ years</t>
  </si>
  <si>
    <t>- Deaths from cancer of lymphoid, haematopoietic and related tissue,
 65+ years</t>
  </si>
  <si>
    <r>
      <t xml:space="preserve">Deaths from Organism including symptomatic, mental disorders &amp; other degenerative diseases of the nervous system
</t>
    </r>
    <r>
      <rPr>
        <sz val="10"/>
        <color rgb="FF008789"/>
        <rFont val="Arial"/>
        <family val="2"/>
      </rPr>
      <t xml:space="preserve">- Deaths from dementia and alzheimer deisease, </t>
    </r>
    <r>
      <rPr>
        <b/>
        <sz val="10"/>
        <color rgb="FF008789"/>
        <rFont val="Arial"/>
        <family val="2"/>
      </rPr>
      <t xml:space="preserve">
65+ years</t>
    </r>
  </si>
  <si>
    <t>Deaths from diabetes,
 65+ years</t>
  </si>
  <si>
    <t>Deaths from circulatory system diseases,
 65+ years</t>
  </si>
  <si>
    <t>- Deaths from ischaemic heart disease,
 65+ years</t>
  </si>
  <si>
    <t>- Deaths from hypertensive disease,
 65+ years</t>
  </si>
  <si>
    <t>- Deaths from heart failure,
 65+ years</t>
  </si>
  <si>
    <t>- Deaths from cerebrovascular diseases,
 65+ years</t>
  </si>
  <si>
    <t>Deaths from respiratory system diseases,
 65+ years</t>
  </si>
  <si>
    <t>- Deaths from influenza and pneumonia,
 65+ years</t>
  </si>
  <si>
    <t>- Deaths from chronic obstructive pulmonary disease (COPD),
 65+ years</t>
  </si>
  <si>
    <t>Deaths from diseases of the genitourinary system,
 65+ years</t>
  </si>
  <si>
    <t>Deaths from external causes,
 65+ years</t>
  </si>
  <si>
    <t>Deaths of males, 
65 to 74 years</t>
  </si>
  <si>
    <t>Deaths of females, 
65 to 74 years</t>
  </si>
  <si>
    <t>Total deaths, 
65 to 74 years</t>
  </si>
  <si>
    <t>Deaths from cancer,
 65 to 74 years</t>
  </si>
  <si>
    <t>- Deaths from lung cancer, 
65 to 74 years</t>
  </si>
  <si>
    <t>Deaths from circulatory system diseases, 
65 to 74 years</t>
  </si>
  <si>
    <t>- Deaths from ischaemic heart disease, 
65 to 74 years</t>
  </si>
  <si>
    <t>Deaths from respiratory system diseases, 
65 to 74 years</t>
  </si>
  <si>
    <t>Male total admissions (excluding same-day admissions for renal dialysis),
 65+ years - Public hospitals</t>
  </si>
  <si>
    <t>Female total admissions (excluding same-day admissions for renal dialysis),
 65+ years - Public hospitals</t>
  </si>
  <si>
    <t>Total admissions (excluding same-day admissions for renal dialysis),
 65+ years - Public hospitals</t>
  </si>
  <si>
    <t xml:space="preserve">2018/19   </t>
  </si>
  <si>
    <t>Admissions for infectious and parasitic diseases, males 
65+ years - Public hospitals</t>
  </si>
  <si>
    <t>Admissions for all cancers, males 
65+ years - Public hospitals</t>
  </si>
  <si>
    <t>Admissions for endocrine, nutritional and metabolic diseases, males 
65+ years - Public hospitals</t>
  </si>
  <si>
    <t>Admissions for mental health related conditions, males 
65+ years - Public hospitals</t>
  </si>
  <si>
    <t>Admissions for nervous system diseases, males 
65+ years - Public hospitals</t>
  </si>
  <si>
    <t>Admissions for eye and adnexa diseases, males
65+ years - Public hospitals</t>
  </si>
  <si>
    <t>Admissions for circulatory system diseases, males 
65+ years - Public hospitals</t>
  </si>
  <si>
    <t>Admissions for ischaemic heart disease, males 
65+ years - Public hospitals</t>
  </si>
  <si>
    <t>Admissions for heart failure, males 
65+ years - Public hospitals</t>
  </si>
  <si>
    <t>Admissions for stroke, males 
65+ years - Public hospitals</t>
  </si>
  <si>
    <t>Admissions for respiratory system diseases, males 
65+ years - Public hospitals</t>
  </si>
  <si>
    <t>Admissions for chronic obstructive pulmonary disease (COPD), males 
65+ years - Public hospitals</t>
  </si>
  <si>
    <t>Admissions for digestive system diseases, males 
65+ years - Public hospitals</t>
  </si>
  <si>
    <t>Admissions for skin and subcutaneous tissue diseases, males 
65+ years - Public hospitals</t>
  </si>
  <si>
    <t>Admissions for musculoskeletal system and connective tissue diseases, males 
65+ years - Public hospitals</t>
  </si>
  <si>
    <t>Admissions for genitourinary system diseases, males 
65+ years - Public hospitals</t>
  </si>
  <si>
    <t>Admissions for injury, poisoning and other external causes, males 
65+ years - Public hospitals</t>
  </si>
  <si>
    <t>Admissions for infectious and parasitic diseases, females 
65+ years - Public hospitals</t>
  </si>
  <si>
    <t>Admissions for all cancers, females 
65+ years - Public hospitals</t>
  </si>
  <si>
    <t>Admissions for endocrine, nutritional and metabolic diseases, females 
65+ years - Public hospitals</t>
  </si>
  <si>
    <t>Admissions for mental health related conditions, females 
65+ years - Public hospitals</t>
  </si>
  <si>
    <t>Admissions for nervous system diseases, females 
65+ years - Public hospitals</t>
  </si>
  <si>
    <t>Admissions for eye and adnexa diseases, females
65+ years - Public hospitals</t>
  </si>
  <si>
    <t>Admissions for circulatory system diseases, females 
65+ years - Public hospitals</t>
  </si>
  <si>
    <t>Admissions for ischaemic heart disease, females 
65+ years - Public hospitals</t>
  </si>
  <si>
    <t>Admissions for heart failure, females 
65+ years - Public hospitals</t>
  </si>
  <si>
    <t>Admissions for stroke, females 
65+ years - Public hospitals</t>
  </si>
  <si>
    <t>Admissions for respiratory system diseases, females 
65+ years - Public hospitals</t>
  </si>
  <si>
    <t>Admissions for chronic obstructive pulmonary disease (COPD), females 
65+ years - Public hospitals</t>
  </si>
  <si>
    <t>Admissions for digestive system diseases, females 
65+ years - Public hospitals</t>
  </si>
  <si>
    <t>Admissions for skin and subcutaneous tissue diseases, females 
65+ years - Public hospitals</t>
  </si>
  <si>
    <t>Admissions for musculoskeletal system and connective tissue diseases, females 
65+ years - Public hospitals</t>
  </si>
  <si>
    <t>Admissions for genitourinary system diseases, females 
65+ years - Public hospitals</t>
  </si>
  <si>
    <t>Admissions for injury, poisoning and other external causes, females 
65+ years - Public hospitals</t>
  </si>
  <si>
    <t>Admissions for infectious and parasitic diseases, persons 
65+ years - Public hospitals</t>
  </si>
  <si>
    <t>Admissions for all cancers, persons 
65+ years - Public hospitals</t>
  </si>
  <si>
    <t>Admissions for endocrine, nutritional and metabolic diseases, persons 
65+ years - Public hospitals</t>
  </si>
  <si>
    <t>Admissions for diabetes, persons
65+ years - Public hospitals</t>
  </si>
  <si>
    <t>Admissions for mental health related conditions, persons 
65+ years - Public hospitals</t>
  </si>
  <si>
    <t>Admissions for mood affective disorders, persons 
65+ years - Public hospitals</t>
  </si>
  <si>
    <t>Admissions for nervous system diseases, persons 
65+ years - Public hospitals</t>
  </si>
  <si>
    <t>Admissions for eye and adnexa diseases, persons
65+ years - Public hospitals</t>
  </si>
  <si>
    <t>Admissions for ear and mastoid process diseases, persons 
65+ years - Public hospitals</t>
  </si>
  <si>
    <t>Admissions for circulatory system diseases, persons 
65+ years - Public hospitals</t>
  </si>
  <si>
    <t>Admissions for ischaemic heart disease, persons 
65+ years - Public hospitals</t>
  </si>
  <si>
    <t>Admissions for heart failure, persons 
65+ years - Public hospitals</t>
  </si>
  <si>
    <t>Admissions for stroke, persons 
65+ years - Public hospitals</t>
  </si>
  <si>
    <t>Admissions for respiratory system diseases, persons 
65+ years - Public hospitals</t>
  </si>
  <si>
    <t>Admissions for chronic obstructive pulmonary disease (COPD), persons 
65+ years - Public hospitals</t>
  </si>
  <si>
    <t>Admissions for digestive system diseases, persons 
65+ years - Public hospitals</t>
  </si>
  <si>
    <t>Admissions for skin and subcutaneous tissue diseases, persons 
65+ years - Public hospitals</t>
  </si>
  <si>
    <t>Admissions for musculoskeletal system and connective tissue diseases, persons 
65+ years - Public hospitals</t>
  </si>
  <si>
    <t>Admissions for genitourinary system diseases, persons 
65+ years - Public hospitals</t>
  </si>
  <si>
    <t>Admissions for chronic kidney disease, persons 
65+ years - Public hospitals</t>
  </si>
  <si>
    <t>Admissions for falls, males 
65+ years - Public hospitals</t>
  </si>
  <si>
    <t>Admissions for other diagnosis of injury or poisoning, by external cause, males
65+ years - Public hospitals**</t>
  </si>
  <si>
    <t>Admissions for all diagnosis of injury or poisoning, by external cause, males
65+ years - Public hospitals</t>
  </si>
  <si>
    <t>Admissions for falls, females 
65+ years - Public hospitals</t>
  </si>
  <si>
    <t>Admissions for other diagnosis of injury or poisoning, by external cause, females
65+ years - Public hospitals**</t>
  </si>
  <si>
    <t>Admissions for all diagnosis of injury or poisoning, by external cause, females
65+ years - Public hospitals</t>
  </si>
  <si>
    <t>Admissions for falls, persons 
65+ years - Public hospitals</t>
  </si>
  <si>
    <t>Admissions for other diagnosis of injury or poisoning, by external cause, persons
65+ years - Public hospitals**</t>
  </si>
  <si>
    <t>Admissions for all diagnosis of injury or poisoning, by external cause, persons
65+ years - Public hospitals</t>
  </si>
  <si>
    <t>Admissions for a coronary angioplasty 
65+ years - Public hospitals</t>
  </si>
  <si>
    <t>Admissions for a cardiac catheterisation
 65+ years - Public hospitals</t>
  </si>
  <si>
    <t>Admissions for a hip fracture 
65+ years - Public hospitals</t>
  </si>
  <si>
    <t>Admissions for a knee replacement 
65+ years - Public hospitals</t>
  </si>
  <si>
    <t>Admissions for fibre optic colonoscopy 
65+ years - Public hospitals</t>
  </si>
  <si>
    <t>Admissions for fibre optic colonoscopy excision
65+ years - Public hospitals</t>
  </si>
  <si>
    <t>Same-day admissions for dialysis for kidney disease 
65+ years - Public hospitals</t>
  </si>
  <si>
    <t>Admissions for potentially preventable conditions,
 65+ years - Public hospitals</t>
  </si>
  <si>
    <t>Admissions for vaccine-preventable conditions - pneumonia and influenza 
65+ years - Public hospitals</t>
  </si>
  <si>
    <t>Admissions for total vaccine-preventable conditions 
65+ years - Public hospitals</t>
  </si>
  <si>
    <t>Admissions for acute cellulitis 
65+ years - Public hospitals</t>
  </si>
  <si>
    <t>Admissions for acute urinary tract infections 
65+ years - Public hospitals</t>
  </si>
  <si>
    <t>Admissions for other acute conditions 
65+ years - Public hospitals</t>
  </si>
  <si>
    <t>Admissions for total acute conditions 
65+ years - Public hospitals</t>
  </si>
  <si>
    <t>Admissions for chronic angina 
65+ years - Public hospitals</t>
  </si>
  <si>
    <t>Admissions for chronic congestive cardiac failure 
65+ years - Public hospitals</t>
  </si>
  <si>
    <t>Admissions for chronic obstructive pulmonary disease (COPD)
65+ years - Public hospitals</t>
  </si>
  <si>
    <t>Admissions for chronic diabetes complications 
65+ years - Public hospitals</t>
  </si>
  <si>
    <t>Admissions for chronic iron deficiency anaemia 
65+ years - Public hospitals</t>
  </si>
  <si>
    <t>Admissions for other chronic conditions
65+ years - Public hospitals</t>
  </si>
  <si>
    <t>Admissions for total chronic conditions
65+ years - Public hospitals</t>
  </si>
  <si>
    <t>Total Presentations,
65+ years</t>
  </si>
  <si>
    <t>Resuscitation Presentations - Total, 
65+ years</t>
  </si>
  <si>
    <t>Emergency Presentations - Total,
65+ years</t>
  </si>
  <si>
    <t>Urgent Presentations - Total,
65+ years</t>
  </si>
  <si>
    <t>Semi-urgent Presentations - Total,
65+ years</t>
  </si>
  <si>
    <t>Non-urgent Presentations - Total,
65+ years</t>
  </si>
  <si>
    <t xml:space="preserve">   Total presentations for certain infectious and parasitic diseases,
65+ years</t>
  </si>
  <si>
    <t xml:space="preserve">   Total presentations for mental and behavioural disorders,
65+ years</t>
  </si>
  <si>
    <t xml:space="preserve">   Total presentations for diseases of the circulatory system,
65+ years</t>
  </si>
  <si>
    <t xml:space="preserve">   Total presentations for diseases of the respiratory system, 
65+ years</t>
  </si>
  <si>
    <t xml:space="preserve">   Total presentations for diseases of the digestive system,
65+ years</t>
  </si>
  <si>
    <t xml:space="preserve">   Total presentations for diseases of the musculoskeletal system and connective tissue,
65+ years</t>
  </si>
  <si>
    <t xml:space="preserve">   Total presentations for diseases of the genitourinary system,
65+ years</t>
  </si>
  <si>
    <t xml:space="preserve">   Total presentations for injury, poisoning and certain other consequences of external causes,
65+ years</t>
  </si>
  <si>
    <t xml:space="preserve">   Total presentations for factors influencing health status and contact with health services,
65+ years</t>
  </si>
  <si>
    <t xml:space="preserve">   Total presentations for other diseases/ conditions,
65+ years</t>
  </si>
  <si>
    <t>Aboriginal population as per cent of total population by 5 year age groups: 50 to 65+ years, Usual Resident Population (URP)</t>
  </si>
  <si>
    <t>June 2021</t>
  </si>
  <si>
    <t>Updated</t>
  </si>
  <si>
    <t>Birthplace: Born overseas</t>
  </si>
  <si>
    <t>People born (overseas) in predominantly English speaking countries, 65+, 75+ and 85+ years</t>
  </si>
  <si>
    <t>February 2020</t>
  </si>
  <si>
    <t>People born in predominantly non-English speaking (NES) countries, 65+, 75+ and 85+ years</t>
  </si>
  <si>
    <t>Birthplace: Born overseas, non-English speak (NES) countries</t>
  </si>
  <si>
    <t>People born in NES countries resident in Australia for five years or more, 65+, 75+ and 85+ years</t>
  </si>
  <si>
    <t>People born in NES countries resident in Australia for less than five years, 65+, 75+ and 85+ years</t>
  </si>
  <si>
    <t>Birthplace: English proficiency</t>
  </si>
  <si>
    <t>People born overseas who speak English 'not well', or 'not at all', 65+, 75+ and 85+ years</t>
  </si>
  <si>
    <t>Non-English speaking countries of birth -  65+ years</t>
  </si>
  <si>
    <t>Top ten birthplaces of people from non-English speaking countries, based on 65+ years
Top ten, from highest to lowest: Italy, Greece, Germany, China (excluding Special Administrative Regions of Hong Kong &amp; Macau, and Taiwan), Netherlands, India, Malta, Vietnam, Croatia and Malaysia</t>
  </si>
  <si>
    <t>Non-English speaking countries of birth - 75+ years</t>
  </si>
  <si>
    <t>Top ten birthplaces of people from non-English speaking countries, based on 75+ years
Top ten, from highest to lowest: Italy, Greece, Germany, China (excluding Special Administrative Regions of Hong Kong &amp; Macau, and Taiwan), Netherlands, India, Malta, Vietnam, Croatia and Malaysia</t>
  </si>
  <si>
    <t>Non-English speaking countries of birth - 85+ years</t>
  </si>
  <si>
    <t>Top ten birthplaces of people from non-English speaking countries, based on 85+ years
Top ten, from highest to lowest: Italy, Greece, Germany, China (excluding Special Administrative Regions of Hong Kong &amp; Macau, and Taiwan), Netherlands, India, Malta, Vietnam, Croatia and Malaysia</t>
  </si>
  <si>
    <t>Housing/ Transport - 65+ years</t>
  </si>
  <si>
    <t xml:space="preserve">   Tenure type and living arrangement - Living alone</t>
  </si>
  <si>
    <t>People in private dwellings living alone, 65+ years</t>
  </si>
  <si>
    <t xml:space="preserve">   Tenure type and living arrangement - Multi-family household</t>
  </si>
  <si>
    <t>People living in multi-family households, 65+ years</t>
  </si>
  <si>
    <t xml:space="preserve">   Tenure type and living arrangement - Home owner</t>
  </si>
  <si>
    <t xml:space="preserve">   Tenure type and living arrangement - Renting</t>
  </si>
  <si>
    <t>Private dwellings with no motor vehicle, 65+ years</t>
  </si>
  <si>
    <t xml:space="preserve">   Triple jeopardy - living alone; with disability; low income</t>
  </si>
  <si>
    <t>People in private dwellings who live alone; with disability; low income, 65+ years</t>
  </si>
  <si>
    <t xml:space="preserve">   Triple jeopardy - renters; disability; low income</t>
  </si>
  <si>
    <t>People in private dwellings who rent; with disability; low income, 65+ years</t>
  </si>
  <si>
    <t xml:space="preserve">   Quadruple jeopardy - renters; living alone; with disability; low income</t>
  </si>
  <si>
    <t>People in private dwelling who rent; live alone; with disability; low income, 65+ years</t>
  </si>
  <si>
    <t>Housing/ Transport - 75+ years</t>
  </si>
  <si>
    <t>People in private dwellings living alone, 75+ years</t>
  </si>
  <si>
    <t>People living in multi-family households, 75+ years</t>
  </si>
  <si>
    <t>Private dwellings with no motor vehicle, 75+ years</t>
  </si>
  <si>
    <t>People in private dwellings who live alone; with disability; low income, 75+ years</t>
  </si>
  <si>
    <t>People in private dwellings who rent; with disability; low income, 75+ years</t>
  </si>
  <si>
    <t>People in private dwelling who rent; live alone; with disability; low income, 75+ years</t>
  </si>
  <si>
    <t>Housing/ Transport - 85+ years</t>
  </si>
  <si>
    <t>People in private dwellings living alone, 85+ years</t>
  </si>
  <si>
    <t>People living in multi-family households, 85+ years</t>
  </si>
  <si>
    <t>Private dwellings with no motor vehicle, 85+ years</t>
  </si>
  <si>
    <t>People in private dwellings who live alone; with disability; low income, 85+ years</t>
  </si>
  <si>
    <t>People in private dwellings who rent; with disability; low income, 85+ years</t>
  </si>
  <si>
    <t>People in private dwelling who rent; live alone; with disability; low income, 85+ years</t>
  </si>
  <si>
    <t>Private dwellings where the internet was accessed from the dwelling, 65+, 75+, 85+ years</t>
  </si>
  <si>
    <t>Private dwellings where the internet was not accessed from the dwelling, 65+, 75+, 85+ years</t>
  </si>
  <si>
    <t>Income support</t>
  </si>
  <si>
    <t xml:space="preserve">   People who left school at Year 10 or below, or did not go to school</t>
  </si>
  <si>
    <t>People who left school at Year 10 or below, or did not go to school, 65+, 75+, 85+ years</t>
  </si>
  <si>
    <t xml:space="preserve">   Employed</t>
  </si>
  <si>
    <t>Employed, 65+ years</t>
  </si>
  <si>
    <t xml:space="preserve">   Unemployed (looking for work)</t>
  </si>
  <si>
    <t>Unemployed (looking for work), 65+ years</t>
  </si>
  <si>
    <t xml:space="preserve">   Not in the labour force</t>
  </si>
  <si>
    <t>Not in the labour force, 65+ years</t>
  </si>
  <si>
    <t>Low income</t>
  </si>
  <si>
    <t xml:space="preserve">   Low income</t>
  </si>
  <si>
    <t>Low income, 65+, 75+, 85+ years</t>
  </si>
  <si>
    <t>People aged 65+, 75+, 85+ years who participated in voluntary work for an organisation or group</t>
  </si>
  <si>
    <t>Unpaid child care provided by people aged, 65+, 75+, 85+ years to their own child/children</t>
  </si>
  <si>
    <t xml:space="preserve">Unpaid child care provided by people aged , 65+, 75+, 85+ years to other child/children </t>
  </si>
  <si>
    <t>Total (unpaid) child care provided by people , 65+, 75+, 85+ years: includes unpaid care for both own 
and other child/children combined (not shown separately)</t>
  </si>
  <si>
    <t>Caring - Unpaid assistance</t>
  </si>
  <si>
    <t>Unpaid assistance to people with a disability</t>
  </si>
  <si>
    <t>Unpaid assistance to people with a disability, 65+, 75+, 85+ years</t>
  </si>
  <si>
    <t>Disability - Profound or severe disability</t>
  </si>
  <si>
    <t xml:space="preserve">   People with a profound or severe disability (includes people in long-term accommodation)</t>
  </si>
  <si>
    <t>People aged 65+ years with a profound or severe disability (includes people in long-term accommodation)</t>
  </si>
  <si>
    <t xml:space="preserve">   People with a profound or severe disability and living in the community</t>
  </si>
  <si>
    <t>People aged 65+ years with a profound or severe disability and living in the community</t>
  </si>
  <si>
    <t xml:space="preserve">   Modelled estimates of persons with one or more activities for which assistance is needed</t>
  </si>
  <si>
    <t>Modelled estimates of persons aged 65+ years with one or more activities for which assistance is needed</t>
  </si>
  <si>
    <t xml:space="preserve">   Modelled estimates of persons who always need assistance with one or more activities and whose
   need for formal (organised) assistance is unmet (selected reasons)</t>
  </si>
  <si>
    <t>Modelled estimates of persons aged 65+ years who always need assistance with one or more activities and whose need for formal (organised) assistance is unmet (selected reasons)</t>
  </si>
  <si>
    <t>Screening - Bowel screening</t>
  </si>
  <si>
    <t xml:space="preserve">   Bowel screening Participation, males</t>
  </si>
  <si>
    <t>Total males who participated in the National Bowel Cancer Screening Program (NBCSP), aged 50-74 years</t>
  </si>
  <si>
    <t xml:space="preserve">   Bowel screening Participation, females</t>
  </si>
  <si>
    <t>Total females who participated in the National Bowel Cancer Screening Program (NBCSP), aged 50-74 years</t>
  </si>
  <si>
    <t xml:space="preserve">   Bowel screening Participation, persons</t>
  </si>
  <si>
    <t>Total persons who participated in the National Bowel Cancer Screening Program (NBCSP), aged 50-74 years</t>
  </si>
  <si>
    <t>Mortality by sex</t>
  </si>
  <si>
    <t xml:space="preserve">   Deaths of males</t>
  </si>
  <si>
    <t>Deaths of males, 5 year age groups: 65 to 85+ years</t>
  </si>
  <si>
    <t>New</t>
  </si>
  <si>
    <t xml:space="preserve">   Deaths of females</t>
  </si>
  <si>
    <t>Deaths of females, 5 year age groups: 65 to 85+ years</t>
  </si>
  <si>
    <t xml:space="preserve">   Deaths of persons</t>
  </si>
  <si>
    <t>Deaths of persons, 5 year age groups: 65 to 85+ years</t>
  </si>
  <si>
    <t>Mortality by cause</t>
  </si>
  <si>
    <t xml:space="preserve">   Deaths from cancer</t>
  </si>
  <si>
    <t>Deaths from cancer, persons aged 65+ years</t>
  </si>
  <si>
    <t xml:space="preserve"> - Deaths from colorectal cancer, persons aged 65+ years</t>
  </si>
  <si>
    <t xml:space="preserve">    - pancreatic cancer</t>
  </si>
  <si>
    <t xml:space="preserve"> - Deaths from pancreatic cancer, persons aged 65+ years</t>
  </si>
  <si>
    <t xml:space="preserve"> - Deaths from lung cancer, persons aged 65+ years</t>
  </si>
  <si>
    <t xml:space="preserve"> - Deaths from breast cancer, females aged 65+ years</t>
  </si>
  <si>
    <t xml:space="preserve">    - prostate cancer</t>
  </si>
  <si>
    <t xml:space="preserve"> - Deaths from prostate cancer, males aged 65+ years</t>
  </si>
  <si>
    <t xml:space="preserve">    - cancer of lymphoid, haematopoietic and related tissue</t>
  </si>
  <si>
    <t xml:space="preserve"> - Deaths from cancer of lymphoid, haematopoietic and related tissue, persons aged 65+ years</t>
  </si>
  <si>
    <t xml:space="preserve">   Deaths from Organism including symptomatic, mental disorders &amp; other degenerative
    diseases of the nervous system</t>
  </si>
  <si>
    <t>Deaths from dementia and Alzheimer disease, persons aged 65+ years</t>
  </si>
  <si>
    <t xml:space="preserve">   Deaths from endocrine, nutritional and metabolic diseases - deaths from diabetes</t>
  </si>
  <si>
    <t>Deaths from diabetes, persons aged 65+ years</t>
  </si>
  <si>
    <t xml:space="preserve">   Deaths from circulatory system diseases</t>
  </si>
  <si>
    <t>Deaths from circulatory system diseases, persons aged 65+ years</t>
  </si>
  <si>
    <t xml:space="preserve"> - Deaths from ischaemic heart disease, persons aged 65+ years</t>
  </si>
  <si>
    <t xml:space="preserve">    - hypertensive disease</t>
  </si>
  <si>
    <t xml:space="preserve"> - Deaths from hypertensive disease, persons aged 65+ years</t>
  </si>
  <si>
    <t xml:space="preserve">    - heart failure</t>
  </si>
  <si>
    <t xml:space="preserve"> - Deaths from heart failure, persons aged 65+ years</t>
  </si>
  <si>
    <t xml:space="preserve"> - Deaths from cerebrovascular diseases, persons aged 65+ years</t>
  </si>
  <si>
    <t xml:space="preserve">   Deaths from respiratory system diseases</t>
  </si>
  <si>
    <t>Deaths from respiratory system diseases, persons aged 65+ years</t>
  </si>
  <si>
    <t xml:space="preserve">    - influenza and pneumonia</t>
  </si>
  <si>
    <t xml:space="preserve"> - Deaths from influenza and pneumonia, persons aged 65+ years</t>
  </si>
  <si>
    <t xml:space="preserve"> - Deaths from chronic obstructive pulmonary disease (COPD), persons aged 65+ years</t>
  </si>
  <si>
    <t xml:space="preserve">   Deaths from diseases of the genitourinary system</t>
  </si>
  <si>
    <t>Deaths from renal failure, persons aged 65+ years</t>
  </si>
  <si>
    <t xml:space="preserve">   Deaths from external causes</t>
  </si>
  <si>
    <t>Deaths from falls, persons aged 65+ years</t>
  </si>
  <si>
    <t xml:space="preserve">   Premature deaths of males</t>
  </si>
  <si>
    <t>Premature deaths of males: 65 to 74 years</t>
  </si>
  <si>
    <t xml:space="preserve">   Premature deaths of females</t>
  </si>
  <si>
    <t>Premature deaths of females: 65 to 74 years</t>
  </si>
  <si>
    <t xml:space="preserve">   Premature deaths of persons</t>
  </si>
  <si>
    <t>Premature deaths of persons: 65 to 74 years</t>
  </si>
  <si>
    <t>Deaths from cancer, persons aged 65 to 74 years</t>
  </si>
  <si>
    <t xml:space="preserve"> - Deaths from lung cancer, persons aged 65 to 74 years</t>
  </si>
  <si>
    <t>Deaths from circulatory system diseases, persons aged 65 to 74 years</t>
  </si>
  <si>
    <t xml:space="preserve"> - Deaths from ischaemic heart disease, persons aged 65 to 74 years</t>
  </si>
  <si>
    <t>Deaths from respiratory system diseases, persons aged 65 to 74 years</t>
  </si>
  <si>
    <t>Rate per 100,000 male population, aged 65+ years</t>
  </si>
  <si>
    <t>Rate per 100,000 female population, aged 65+ years</t>
  </si>
  <si>
    <t>Rate per 100,000 total population, aged 65+ years</t>
  </si>
  <si>
    <t>Admissions by principal diagnosis - males</t>
  </si>
  <si>
    <t>Admissions by principal diagnosis - females</t>
  </si>
  <si>
    <t>Admissions by principal diagnosis - persons</t>
  </si>
  <si>
    <t>Admissions by principal diagnosis of injury or poisoning, by external cause - males</t>
  </si>
  <si>
    <t>Admissions by principal diagnosis of injury or poisoning, by external cause - females</t>
  </si>
  <si>
    <t>Admissions by principal diagnosis of injury or poisoning, by external cause - persons</t>
  </si>
  <si>
    <t>Rate per 100,000 population, aged 65+ years</t>
  </si>
  <si>
    <t>Potentially preventable hospitalisations</t>
  </si>
  <si>
    <t xml:space="preserve">   Vaccine preventable conditions - pneumonia and influenza - Public hospitals</t>
  </si>
  <si>
    <t xml:space="preserve">   Total vaccine preventable conditions - Public hospitals</t>
  </si>
  <si>
    <t>Admissions by potentially preventable diagnosis - Acute conditions</t>
  </si>
  <si>
    <t>Admissions by potentially preventable diagnosis - Chronic conditions</t>
  </si>
  <si>
    <t xml:space="preserve">   Chronic COPD - Public hospitals</t>
  </si>
  <si>
    <t>Emergency department presentations, total - by triage category</t>
  </si>
  <si>
    <t>Emergency department presentations, total - by principal diagnosis</t>
  </si>
  <si>
    <t xml:space="preserve">   Total presentations for certain infectious and parasitic diseases</t>
  </si>
  <si>
    <t xml:space="preserve">   Total presentations for mental and behavioural disorders</t>
  </si>
  <si>
    <t xml:space="preserve">   Total presentations for diseases of the circulatory system</t>
  </si>
  <si>
    <t xml:space="preserve">   Total presentations for diseases of the respiratory system</t>
  </si>
  <si>
    <t xml:space="preserve">   Total presentations for diseases of the digestive system</t>
  </si>
  <si>
    <t xml:space="preserve">   Total presentations for diseases of the musculoskeletal system and connective tissue</t>
  </si>
  <si>
    <t xml:space="preserve">   Total presentations for diseases of the genitourinary system</t>
  </si>
  <si>
    <t xml:space="preserve">   Total presentations for injury, poisoning and certain other consequences of external causes</t>
  </si>
  <si>
    <t xml:space="preserve">   Total presentations for factors influencing health status and contact with health services</t>
  </si>
  <si>
    <t xml:space="preserve">   Total presentations for other diseases/ conditions</t>
  </si>
  <si>
    <r>
      <t xml:space="preserve">Link to </t>
    </r>
    <r>
      <rPr>
        <b/>
        <i/>
        <sz val="10"/>
        <color rgb="FF008789"/>
        <rFont val="Arial"/>
        <family val="2"/>
      </rPr>
      <t>Notes on the data</t>
    </r>
    <r>
      <rPr>
        <sz val="10"/>
        <color rgb="FF008789"/>
        <rFont val="Arial"/>
        <family val="2"/>
      </rPr>
      <t>, including data sources and statistical information</t>
    </r>
  </si>
  <si>
    <t>Status</t>
  </si>
  <si>
    <t>Aboriginal persons, 
50-54 years</t>
  </si>
  <si>
    <t>Aboriginal persons, 
55-59 years</t>
  </si>
  <si>
    <t>Indigenous status,
 50-54 years</t>
  </si>
  <si>
    <t>Indigenous status,
 55-59 years</t>
  </si>
  <si>
    <t>Indigenous status,
 60-64 years</t>
  </si>
  <si>
    <t>Indigenous status,
 65 years and over</t>
  </si>
  <si>
    <t>Aboriginal persons, 
60-64 years</t>
  </si>
  <si>
    <t>Index score (based on Australian score of 1000)</t>
  </si>
  <si>
    <t>Participation in the NBCSP, males aged 50-74 years</t>
  </si>
  <si>
    <t>Participation in the NBCSP, females aged 50-74 years</t>
  </si>
  <si>
    <t>Participation in the NBCSP, persons aged 50-74 years</t>
  </si>
  <si>
    <t>Admissions for injury, poisoning and other external causes, persons
65+ years - Public hospitals</t>
  </si>
  <si>
    <r>
      <t xml:space="preserve">**Admissions for other diagnosis of injury or poisoning, by external cause is a combination of Transport crash, </t>
    </r>
    <r>
      <rPr>
        <b/>
        <sz val="10"/>
        <rFont val="Arial"/>
        <family val="2"/>
      </rPr>
      <t xml:space="preserve"> </t>
    </r>
    <r>
      <rPr>
        <i/>
        <sz val="10"/>
        <rFont val="Arial"/>
        <family val="2"/>
      </rPr>
      <t>Accidental drowning and submersion, Accidental poisoning,</t>
    </r>
    <r>
      <rPr>
        <sz val="10"/>
        <rFont val="Arial"/>
        <family val="2"/>
      </rPr>
      <t xml:space="preserve"> </t>
    </r>
    <r>
      <rPr>
        <i/>
        <sz val="10"/>
        <rFont val="Arial"/>
        <family val="2"/>
      </rPr>
      <t xml:space="preserve">Thermal causes of injury, Injury due to Exposure to inanimate mechanical forces, Injury due to Exposure to animate mechanical forces, Intentional self-harm, Assault, </t>
    </r>
    <r>
      <rPr>
        <sz val="10"/>
        <rFont val="Arial"/>
        <family val="2"/>
      </rPr>
      <t xml:space="preserve">and </t>
    </r>
    <r>
      <rPr>
        <i/>
        <sz val="10"/>
        <rFont val="Arial"/>
        <family val="2"/>
      </rPr>
      <t>Other external causes of injury.</t>
    </r>
  </si>
  <si>
    <t>Key to symbols and abbreviations</t>
  </si>
  <si>
    <t>(a) not shown: replaces numbers from 1 to 4; for hospital admissions replaces values less than 5
(b) not shown: for AEDC indicators, where one or more of the following applied:
• three or fewer children were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for AEDC indicators, where the PHA consists of a combination of published and not published SA2s
(d) not shown (numbers including true zeros): for Income support and Rental assistance, replaces numbers from 0 to 4</t>
  </si>
  <si>
    <t>direct estimates with relative standard errors (RSEs) from 0.25 to 0.50 indicate that the estimates should be used with caution</t>
  </si>
  <si>
    <t>direct estimates with relative standard errors (RSEs) greater than 0.50 but less than 1 indicate that the estimates are considered too unreliable for general use</t>
  </si>
  <si>
    <t>direct estimates for these areas are considered to be unreliable</t>
  </si>
  <si>
    <t>infant mortality rate: deaths under 12 months of age per 1,000 live births</t>
  </si>
  <si>
    <t>IRSD</t>
  </si>
  <si>
    <t>Index of Relative Socio-economic Disadvantage: The IRSD is one of four Socio-Economic Indexes for Areas (SEIFAs) compiled by the Australian Bureau of Statistics (ABS) after the Census of Population and Housing. The aim is to represent the socioeconomic status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</si>
  <si>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http://www.abs.gov.au/websitedbs/censushome.nsf/home/seifa</t>
  </si>
  <si>
    <r>
      <t xml:space="preserve">or download the </t>
    </r>
    <r>
      <rPr>
        <i/>
        <sz val="10"/>
        <rFont val="Arial"/>
        <family val="2"/>
      </rPr>
      <t>ABS 2011 Census of Population and Housing: Socio-Economic Indexes for Areas (SEIFA), Australia, 2011</t>
    </r>
    <r>
      <rPr>
        <sz val="10"/>
        <rFont val="Arial"/>
        <family val="2"/>
      </rPr>
      <t xml:space="preserve"> (Cat. no. 2033.0.55.001) technical paper at:  </t>
    </r>
  </si>
  <si>
    <t>http://www.abs.gov.au/ausstats/abs@.nsf/mf/2033.0.55.001</t>
  </si>
  <si>
    <t>not published</t>
  </si>
  <si>
    <t>Quintile of Socioeconomic Disadvantage</t>
  </si>
  <si>
    <t>The data show variations, for each indicator, by socioeconomic status, based on the 2006 or 2011 IRSD. Data are shown in five groupings of areas (quintiles) each representing approximately one fifth (20%) of the population. The quintiles range from the 20% of the population living in the highest socioeconomic status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</si>
  <si>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RSE</t>
  </si>
  <si>
    <t>Relative standard error</t>
  </si>
  <si>
    <t>the ratio of the rate (i.e. the percentage or standardised rate) in the Most Disadvantaged category compared to the Least Disadvantaged category</t>
  </si>
  <si>
    <t>#..!</t>
  </si>
  <si>
    <t>`</t>
  </si>
  <si>
    <t/>
  </si>
  <si>
    <t>Published 2021: June 2021</t>
  </si>
  <si>
    <t>Published 2021: June 2021 Release</t>
  </si>
  <si>
    <t>Monitoring inequality in Australia includes data on a range of population characteristics, including demography, socioeconomic status, health status and risk factors, and use of health and welfare services.</t>
  </si>
  <si>
    <t>Data are provided by Quintile of socioeconomic disadvantage of area, based on the ABS Index of Relative Socio-economic Disadvantage</t>
  </si>
  <si>
    <t>The data in this workbook can also be viewed on the PHIDU website as graphs
(https://phidu.torrens.edu.au/social-health-atlases/topic-atlas/ageing-atlas#graphs).</t>
  </si>
  <si>
    <t>Data by Quintile of Socioeconomic Disadvantage 
within Primary Health Networks</t>
  </si>
  <si>
    <t>phidu_older_people_atlas_data_sources_notes.pdf</t>
  </si>
  <si>
    <t>The Index of Relative Socio-economic Disadvantage (IRSD) is one of four Socio-Economic Indexes for Areas (SEIFAs) compiled by the Australian Bureau of Statistics (ABS) after the Census of Population and Housing. The aim is to represent the socioeconomic status (SES) of Australian communities and identify areas of advantage and disadvantage. The IRSD scores each area by summarising attributes of the population, such as low income, low educational attainment, high unemployment and jobs in relatively unskilled occupations. It reflects the overall or average level of disadvantage of the population of an area. Being an average, the score is likely to reduce apparent differences between individuals in an area, and between areas: this is of particular importance for areas with larger populations.
Refer to the ABS SEIFA information at:</t>
  </si>
  <si>
    <t>The data show variations, for each indicator, by socioeconomic status (SES), based on the ABS IRSD. Data are presented in five groupings of areas (quintiles) each representing approximately one fifth (20%) of the population. The quintiles range from the 20% of the population living in the highest SES areas (least disadvantaged), to the 20% living in the lowest SES areas (most disadvantaged). The ratio of the rate in the most disadvantaged areas (Quintile 5) to that in the least disadvantaged areas (Quintile 1) is shown below the data, labelled "Rate Ratio", reflecting the extent of relative inequality between these two groups.</t>
  </si>
  <si>
    <t xml:space="preserve">Total persons, 75+ years  </t>
  </si>
  <si>
    <t xml:space="preserve">Total persons, 85+ years  </t>
  </si>
  <si>
    <t>Total population, 
65+ years</t>
  </si>
  <si>
    <t>Total population, 
75+ years</t>
  </si>
  <si>
    <t>Total population, 
85+ years</t>
  </si>
  <si>
    <t>People providing child care to other child/ children</t>
  </si>
  <si>
    <t>People providing child care to their own or other child/ children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</si>
</sst>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0.0"/>
  </numFmts>
  <fonts count="53" x14ac:knownFonts="1">
    <font>
      <sz val="10"/>
      <name val="Arial"/>
    </font>
    <font>
      <sz val="10"/>
      <name val="Arial"/>
      <family val="2"/>
    </font>
    <font>
      <sz val="10"/>
      <name val="Arial"/>
      <family val="2"/>
    </font>
    <font>
      <b/>
      <sz val="10"/>
      <name val="Arial"/>
      <family val="2"/>
    </font>
    <font>
      <sz val="8"/>
      <name val="Arial"/>
      <family val="2"/>
    </font>
    <font>
      <b/>
      <u/>
      <sz val="10"/>
      <color indexed="24"/>
      <name val="Arial"/>
      <family val="2"/>
    </font>
    <font>
      <b/>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0"/>
      <name val="Arial"/>
      <family val="2"/>
    </font>
    <font>
      <b/>
      <sz val="8"/>
      <name val="Arial"/>
      <family val="2"/>
    </font>
    <font>
      <sz val="10"/>
      <name val="Arial"/>
      <family val="2"/>
    </font>
    <font>
      <b/>
      <sz val="11"/>
      <name val="Arial"/>
      <family val="2"/>
    </font>
    <font>
      <b/>
      <i/>
      <sz val="10"/>
      <color indexed="24"/>
      <name val="Arial"/>
      <family val="2"/>
    </font>
    <font>
      <sz val="12"/>
      <color indexed="24"/>
      <name val="Arial"/>
      <family val="2"/>
    </font>
    <font>
      <b/>
      <sz val="11"/>
      <color indexed="24"/>
      <name val="Arial"/>
      <family val="2"/>
    </font>
    <font>
      <b/>
      <sz val="14"/>
      <name val="Arial"/>
      <family val="2"/>
    </font>
    <font>
      <b/>
      <u/>
      <sz val="9"/>
      <color indexed="24"/>
      <name val="Arial"/>
      <family val="2"/>
    </font>
    <font>
      <b/>
      <sz val="9"/>
      <name val="Arial"/>
      <family val="2"/>
    </font>
    <font>
      <sz val="8"/>
      <name val="Arial"/>
      <family val="2"/>
    </font>
    <font>
      <b/>
      <sz val="9"/>
      <color indexed="81"/>
      <name val="Tahoma"/>
      <family val="2"/>
    </font>
    <font>
      <sz val="9"/>
      <color indexed="81"/>
      <name val="Tahoma"/>
      <family val="2"/>
    </font>
    <font>
      <sz val="10"/>
      <color theme="1"/>
      <name val="Arial"/>
      <family val="2"/>
    </font>
    <font>
      <sz val="10"/>
      <color theme="0"/>
      <name val="Arial"/>
      <family val="2"/>
    </font>
    <font>
      <u/>
      <sz val="10"/>
      <color rgb="FF99CFCF"/>
      <name val="Arial"/>
      <family val="2"/>
    </font>
    <font>
      <b/>
      <u/>
      <sz val="10"/>
      <color rgb="FF008789"/>
      <name val="Arial"/>
      <family val="2"/>
    </font>
    <font>
      <u/>
      <sz val="11"/>
      <color theme="10"/>
      <name val="Calibri"/>
      <family val="2"/>
      <scheme val="minor"/>
    </font>
    <font>
      <sz val="11"/>
      <color theme="1"/>
      <name val="Calibri"/>
      <family val="2"/>
      <scheme val="minor"/>
    </font>
    <font>
      <b/>
      <sz val="10"/>
      <color theme="1"/>
      <name val="Arial"/>
      <family val="2"/>
    </font>
    <font>
      <b/>
      <u/>
      <sz val="10"/>
      <color theme="0"/>
      <name val="Arial"/>
      <family val="2"/>
    </font>
    <font>
      <sz val="10"/>
      <color rgb="FF008789"/>
      <name val="Arial"/>
      <family val="2"/>
    </font>
    <font>
      <sz val="34"/>
      <color rgb="FF008789"/>
      <name val="Arial"/>
      <family val="2"/>
    </font>
    <font>
      <sz val="30"/>
      <color rgb="FF008789"/>
      <name val="Arial"/>
      <family val="2"/>
    </font>
    <font>
      <b/>
      <sz val="12"/>
      <color rgb="FF008789"/>
      <name val="Arial"/>
      <family val="2"/>
    </font>
    <font>
      <sz val="16"/>
      <color theme="0"/>
      <name val="Arial"/>
      <family val="2"/>
    </font>
    <font>
      <b/>
      <sz val="10"/>
      <color rgb="FF008789"/>
      <name val="Arial"/>
      <family val="2"/>
    </font>
    <font>
      <b/>
      <u/>
      <sz val="14"/>
      <color rgb="FF008789"/>
      <name val="Arial"/>
      <family val="2"/>
    </font>
    <font>
      <sz val="14"/>
      <color theme="0"/>
      <name val="Arial"/>
      <family val="2"/>
    </font>
    <font>
      <b/>
      <i/>
      <sz val="10"/>
      <color rgb="FF008789"/>
      <name val="Arial"/>
      <family val="2"/>
    </font>
    <font>
      <b/>
      <i/>
      <sz val="10"/>
      <color rgb="FF4CABAC"/>
      <name val="Arial"/>
      <family val="2"/>
    </font>
    <font>
      <i/>
      <sz val="10"/>
      <color theme="1"/>
      <name val="Arial"/>
      <family val="2"/>
    </font>
    <font>
      <b/>
      <i/>
      <sz val="10"/>
      <color theme="1"/>
      <name val="Arial"/>
      <family val="2"/>
    </font>
    <font>
      <sz val="10"/>
      <color theme="0" tint="-0.499984740745262"/>
      <name val="Arial"/>
      <family val="2"/>
    </font>
    <font>
      <sz val="8"/>
      <color rgb="FF008789"/>
      <name val="Arial"/>
      <family val="2"/>
    </font>
    <font>
      <sz val="18"/>
      <color theme="0"/>
      <name val="Arial"/>
      <family val="2"/>
    </font>
    <font>
      <b/>
      <sz val="14"/>
      <color rgb="FF008789"/>
      <name val="Arial"/>
      <family val="2"/>
    </font>
    <font>
      <sz val="9"/>
      <color rgb="FF008789"/>
      <name val="Arial"/>
      <family val="2"/>
    </font>
    <font>
      <sz val="12"/>
      <color rgb="FF4CABAC"/>
      <name val="Arial"/>
      <family val="2"/>
    </font>
    <font>
      <b/>
      <sz val="11"/>
      <color theme="0"/>
      <name val="Arial"/>
      <family val="2"/>
    </font>
    <font>
      <sz val="11"/>
      <color theme="0"/>
      <name val="Arial"/>
      <family val="2"/>
    </font>
  </fonts>
  <fills count="11">
    <fill>
      <patternFill patternType="none"/>
    </fill>
    <fill>
      <patternFill patternType="gray125"/>
    </fill>
    <fill>
      <patternFill patternType="solid">
        <fgColor indexed="43"/>
        <bgColor indexed="64"/>
      </patternFill>
    </fill>
    <fill>
      <patternFill patternType="solid">
        <fgColor rgb="FF008789"/>
        <bgColor rgb="FF008788"/>
      </patternFill>
    </fill>
    <fill>
      <patternFill patternType="solid">
        <fgColor rgb="FFD8EDED"/>
        <bgColor indexed="64"/>
      </patternFill>
    </fill>
    <fill>
      <patternFill patternType="solid">
        <fgColor rgb="FF008789"/>
        <bgColor indexed="64"/>
      </patternFill>
    </fill>
    <fill>
      <patternFill patternType="solid">
        <fgColor rgb="FF4CABAC"/>
        <bgColor indexed="64"/>
      </patternFill>
    </fill>
    <fill>
      <patternFill patternType="solid">
        <fgColor rgb="FFFFFF00"/>
        <bgColor indexed="64"/>
      </patternFill>
    </fill>
    <fill>
      <patternFill patternType="solid">
        <fgColor rgb="FFEAEAEA"/>
        <bgColor rgb="FF000000"/>
      </patternFill>
    </fill>
    <fill>
      <patternFill patternType="solid">
        <fgColor rgb="FF008789"/>
        <bgColor rgb="FF000000"/>
      </patternFill>
    </fill>
    <fill>
      <patternFill patternType="solid">
        <fgColor indexed="27"/>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s>
  <cellStyleXfs count="142">
    <xf numFmtId="0" fontId="0" fillId="0" borderId="0"/>
    <xf numFmtId="0" fontId="2" fillId="2" borderId="0">
      <protection locked="0"/>
    </xf>
    <xf numFmtId="0" fontId="1" fillId="2" borderId="0">
      <protection locked="0"/>
    </xf>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5" fillId="0" borderId="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xf numFmtId="0" fontId="9"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2" fillId="0" borderId="0"/>
    <xf numFmtId="0" fontId="4" fillId="0" borderId="0"/>
    <xf numFmtId="0" fontId="2" fillId="0" borderId="0"/>
    <xf numFmtId="0" fontId="2" fillId="0" borderId="0"/>
    <xf numFmtId="0" fontId="30" fillId="0" borderId="0"/>
    <xf numFmtId="0" fontId="1" fillId="0" borderId="0"/>
    <xf numFmtId="0" fontId="2" fillId="0" borderId="0"/>
    <xf numFmtId="0" fontId="1" fillId="0" borderId="0"/>
    <xf numFmtId="0" fontId="4" fillId="0" borderId="0"/>
    <xf numFmtId="0" fontId="2" fillId="0" borderId="0"/>
    <xf numFmtId="0" fontId="1" fillId="0" borderId="0"/>
    <xf numFmtId="0" fontId="14" fillId="0" borderId="0"/>
    <xf numFmtId="0" fontId="1" fillId="0" borderId="0"/>
    <xf numFmtId="0" fontId="1" fillId="0" borderId="0"/>
    <xf numFmtId="0" fontId="30" fillId="0" borderId="0"/>
    <xf numFmtId="0" fontId="1" fillId="0" borderId="0"/>
    <xf numFmtId="0" fontId="2" fillId="0" borderId="0"/>
    <xf numFmtId="0" fontId="2" fillId="0" borderId="0"/>
    <xf numFmtId="0" fontId="1" fillId="0" borderId="0"/>
    <xf numFmtId="0" fontId="1" fillId="0" borderId="0"/>
    <xf numFmtId="0" fontId="4" fillId="0" borderId="0"/>
    <xf numFmtId="0" fontId="25" fillId="0" borderId="0"/>
    <xf numFmtId="0" fontId="25" fillId="0" borderId="0"/>
    <xf numFmtId="0" fontId="1" fillId="0" borderId="0"/>
    <xf numFmtId="0" fontId="2" fillId="0" borderId="0"/>
    <xf numFmtId="0" fontId="1" fillId="0" borderId="0"/>
    <xf numFmtId="0" fontId="2" fillId="0" borderId="0"/>
    <xf numFmtId="0" fontId="1" fillId="0" borderId="0"/>
    <xf numFmtId="0" fontId="30" fillId="0" borderId="0"/>
    <xf numFmtId="0" fontId="1" fillId="0" borderId="0"/>
    <xf numFmtId="0" fontId="1" fillId="0" borderId="0"/>
    <xf numFmtId="0" fontId="2" fillId="0" borderId="0"/>
    <xf numFmtId="0" fontId="1" fillId="0" borderId="0"/>
    <xf numFmtId="3" fontId="1" fillId="0" borderId="0">
      <alignment horizontal="right"/>
    </xf>
    <xf numFmtId="0" fontId="13"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1" fillId="0" borderId="0"/>
    <xf numFmtId="0" fontId="1" fillId="0" borderId="0"/>
    <xf numFmtId="0" fontId="1" fillId="0" borderId="0"/>
    <xf numFmtId="0" fontId="1" fillId="0" borderId="0"/>
    <xf numFmtId="0" fontId="28" fillId="0" borderId="0" applyNumberFormat="0" applyFill="0" applyBorder="0" applyAlignment="0" applyProtection="0">
      <alignment vertical="top"/>
      <protection locked="0"/>
    </xf>
    <xf numFmtId="0" fontId="4" fillId="0" borderId="0"/>
    <xf numFmtId="0" fontId="1" fillId="0" borderId="0"/>
  </cellStyleXfs>
  <cellXfs count="435">
    <xf numFmtId="0" fontId="0" fillId="0" borderId="0" xfId="0"/>
    <xf numFmtId="0" fontId="32" fillId="3" borderId="0" xfId="49" applyFont="1" applyFill="1" applyProtection="1">
      <alignment vertical="top"/>
    </xf>
    <xf numFmtId="0" fontId="13" fillId="0" borderId="0" xfId="64" applyFont="1" applyAlignment="1">
      <alignment horizontal="left" vertical="top" wrapText="1"/>
    </xf>
    <xf numFmtId="0" fontId="34" fillId="0" borderId="0" xfId="0" applyFont="1" applyAlignment="1">
      <alignment horizontal="center" vertical="center" readingOrder="1"/>
    </xf>
    <xf numFmtId="0" fontId="13" fillId="0" borderId="0" xfId="0" applyFont="1" applyAlignment="1">
      <alignment vertical="center"/>
    </xf>
    <xf numFmtId="0" fontId="35" fillId="0" borderId="0" xfId="0" applyFont="1" applyAlignment="1">
      <alignment horizontal="center" vertical="center" readingOrder="1"/>
    </xf>
    <xf numFmtId="0" fontId="13" fillId="0" borderId="0" xfId="0" applyFont="1" applyAlignment="1">
      <alignment vertical="center" wrapText="1"/>
    </xf>
    <xf numFmtId="0" fontId="1" fillId="0" borderId="0" xfId="65"/>
    <xf numFmtId="0" fontId="36" fillId="4" borderId="0" xfId="65" applyFont="1" applyFill="1" applyAlignment="1">
      <alignment horizontal="left" vertical="center" wrapText="1"/>
    </xf>
    <xf numFmtId="0" fontId="36" fillId="4" borderId="0" xfId="65" applyFont="1" applyFill="1" applyAlignment="1">
      <alignment horizontal="center" vertical="center" wrapText="1"/>
    </xf>
    <xf numFmtId="0" fontId="3" fillId="0" borderId="0" xfId="65" applyFont="1"/>
    <xf numFmtId="3" fontId="33" fillId="0" borderId="2" xfId="65" applyNumberFormat="1" applyFont="1" applyBorder="1" applyAlignment="1">
      <alignment horizontal="center" wrapText="1"/>
    </xf>
    <xf numFmtId="3" fontId="33" fillId="0" borderId="0" xfId="65" applyNumberFormat="1" applyFont="1" applyAlignment="1">
      <alignment horizontal="center" wrapText="1"/>
    </xf>
    <xf numFmtId="0" fontId="7" fillId="0" borderId="0" xfId="65" applyFont="1"/>
    <xf numFmtId="0" fontId="33" fillId="0" borderId="0" xfId="65" applyFont="1" applyAlignment="1">
      <alignment horizontal="center"/>
    </xf>
    <xf numFmtId="0" fontId="1" fillId="0" borderId="0" xfId="75"/>
    <xf numFmtId="0" fontId="1" fillId="0" borderId="0" xfId="0" applyFont="1" applyAlignment="1">
      <alignment horizontal="center" vertical="center" readingOrder="1"/>
    </xf>
    <xf numFmtId="0" fontId="1" fillId="4" borderId="3" xfId="65" applyFill="1" applyBorder="1" applyAlignment="1">
      <alignment vertical="top" wrapText="1"/>
    </xf>
    <xf numFmtId="0" fontId="33" fillId="0" borderId="0" xfId="69" applyFont="1" applyAlignment="1">
      <alignment horizontal="center" wrapText="1"/>
    </xf>
    <xf numFmtId="0" fontId="1" fillId="0" borderId="0" xfId="65" applyAlignment="1">
      <alignment horizontal="left"/>
    </xf>
    <xf numFmtId="0" fontId="0" fillId="0" borderId="0" xfId="0" applyAlignment="1">
      <alignment horizontal="right"/>
    </xf>
    <xf numFmtId="0" fontId="1" fillId="4" borderId="6" xfId="65" applyFill="1" applyBorder="1" applyAlignment="1">
      <alignment vertical="top"/>
    </xf>
    <xf numFmtId="0" fontId="1" fillId="4" borderId="3" xfId="65" applyFill="1" applyBorder="1" applyAlignment="1">
      <alignment vertical="top"/>
    </xf>
    <xf numFmtId="0" fontId="3" fillId="4" borderId="7" xfId="65" applyFont="1" applyFill="1" applyBorder="1"/>
    <xf numFmtId="0" fontId="1" fillId="4" borderId="8" xfId="65" applyFill="1" applyBorder="1"/>
    <xf numFmtId="0" fontId="1" fillId="0" borderId="0" xfId="0" applyFont="1" applyAlignment="1">
      <alignment horizontal="center" readingOrder="1"/>
    </xf>
    <xf numFmtId="0" fontId="1" fillId="0" borderId="0" xfId="75" applyAlignment="1">
      <alignment wrapText="1"/>
    </xf>
    <xf numFmtId="0" fontId="5" fillId="0" borderId="0" xfId="49" applyAlignment="1" applyProtection="1">
      <alignment wrapText="1"/>
    </xf>
    <xf numFmtId="164" fontId="0" fillId="0" borderId="0" xfId="0" applyNumberFormat="1"/>
    <xf numFmtId="0" fontId="1" fillId="4" borderId="6" xfId="65" applyFill="1" applyBorder="1" applyAlignment="1">
      <alignment vertical="top" wrapText="1"/>
    </xf>
    <xf numFmtId="0" fontId="32" fillId="3" borderId="0" xfId="49" applyFont="1" applyFill="1" applyAlignment="1" applyProtection="1">
      <alignment horizontal="center" vertical="center"/>
    </xf>
    <xf numFmtId="0" fontId="32" fillId="3" borderId="1" xfId="49" applyFont="1" applyFill="1" applyBorder="1" applyAlignment="1" applyProtection="1">
      <alignment horizontal="center" vertical="center"/>
    </xf>
    <xf numFmtId="0" fontId="25" fillId="0" borderId="0" xfId="0" applyFont="1" applyAlignment="1">
      <alignment horizontal="left"/>
    </xf>
    <xf numFmtId="0" fontId="8" fillId="0" borderId="0" xfId="65" applyFont="1" applyAlignment="1">
      <alignment horizontal="left"/>
    </xf>
    <xf numFmtId="0" fontId="38" fillId="0" borderId="0" xfId="65" applyFont="1" applyAlignment="1">
      <alignment horizontal="left"/>
    </xf>
    <xf numFmtId="0" fontId="25" fillId="0" borderId="0" xfId="0" applyFont="1"/>
    <xf numFmtId="0" fontId="38" fillId="0" borderId="0" xfId="0" applyFont="1"/>
    <xf numFmtId="0" fontId="41" fillId="0" borderId="0" xfId="75" applyFont="1" applyAlignment="1">
      <alignment horizontal="left"/>
    </xf>
    <xf numFmtId="0" fontId="41" fillId="0" borderId="0" xfId="0" applyFont="1"/>
    <xf numFmtId="0" fontId="8" fillId="0" borderId="0" xfId="75" applyFont="1" applyAlignment="1">
      <alignment horizontal="left"/>
    </xf>
    <xf numFmtId="0" fontId="8" fillId="0" borderId="0" xfId="0" applyFont="1"/>
    <xf numFmtId="0" fontId="1" fillId="0" borderId="0" xfId="75" applyAlignment="1">
      <alignment horizontal="left"/>
    </xf>
    <xf numFmtId="0" fontId="1" fillId="0" borderId="0" xfId="0" applyFont="1"/>
    <xf numFmtId="0" fontId="38" fillId="0" borderId="0" xfId="75" applyFont="1" applyAlignment="1">
      <alignment horizontal="left"/>
    </xf>
    <xf numFmtId="0" fontId="41" fillId="0" borderId="0" xfId="65" applyFont="1" applyAlignment="1">
      <alignment horizontal="left"/>
    </xf>
    <xf numFmtId="0" fontId="25" fillId="0" borderId="0" xfId="0" applyFont="1" applyAlignment="1">
      <alignment horizontal="left" vertical="top"/>
    </xf>
    <xf numFmtId="0" fontId="25" fillId="0" borderId="0" xfId="0" quotePrefix="1" applyFont="1" applyAlignment="1">
      <alignment horizontal="left" vertical="top" wrapText="1"/>
    </xf>
    <xf numFmtId="3" fontId="25" fillId="0" borderId="0" xfId="0" applyNumberFormat="1" applyFont="1" applyAlignment="1">
      <alignment horizontal="right" vertical="top"/>
    </xf>
    <xf numFmtId="0" fontId="19" fillId="0" borderId="0" xfId="75" applyFont="1" applyAlignment="1">
      <alignment wrapText="1"/>
    </xf>
    <xf numFmtId="0" fontId="5" fillId="0" borderId="0" xfId="49" applyAlignment="1" applyProtection="1">
      <alignment vertical="center"/>
    </xf>
    <xf numFmtId="0" fontId="20" fillId="0" borderId="0" xfId="49" applyFont="1" applyAlignment="1" applyProtection="1">
      <alignment vertical="top" wrapText="1"/>
    </xf>
    <xf numFmtId="3" fontId="0" fillId="0" borderId="0" xfId="0" applyNumberFormat="1" applyAlignment="1">
      <alignment horizontal="right"/>
    </xf>
    <xf numFmtId="1" fontId="0" fillId="0" borderId="0" xfId="0" applyNumberFormat="1" applyAlignment="1">
      <alignment horizontal="right"/>
    </xf>
    <xf numFmtId="164" fontId="0" fillId="0" borderId="0" xfId="0" applyNumberFormat="1" applyAlignment="1">
      <alignment horizontal="right"/>
    </xf>
    <xf numFmtId="0" fontId="33" fillId="0" borderId="0" xfId="65" applyFont="1" applyAlignment="1">
      <alignment horizontal="left" vertical="top" wrapText="1"/>
    </xf>
    <xf numFmtId="0" fontId="1" fillId="4" borderId="9" xfId="0" applyFont="1" applyFill="1" applyBorder="1" applyAlignment="1">
      <alignment vertical="top" wrapText="1"/>
    </xf>
    <xf numFmtId="0" fontId="33" fillId="0" borderId="0" xfId="65" applyFont="1" applyAlignment="1">
      <alignment horizontal="center" wrapText="1"/>
    </xf>
    <xf numFmtId="0" fontId="7" fillId="0" borderId="0" xfId="65" applyFont="1" applyAlignment="1">
      <alignment horizontal="left"/>
    </xf>
    <xf numFmtId="0" fontId="7" fillId="0" borderId="0" xfId="65" applyFont="1" applyAlignment="1">
      <alignment horizontal="right"/>
    </xf>
    <xf numFmtId="0" fontId="1" fillId="0" borderId="0" xfId="0" applyFont="1" applyAlignment="1">
      <alignment horizontal="right"/>
    </xf>
    <xf numFmtId="3" fontId="6" fillId="0" borderId="0" xfId="0" applyNumberFormat="1" applyFont="1" applyAlignment="1">
      <alignment horizontal="right"/>
    </xf>
    <xf numFmtId="164" fontId="6" fillId="0" borderId="0" xfId="0" applyNumberFormat="1" applyFont="1" applyAlignment="1">
      <alignment horizontal="right"/>
    </xf>
    <xf numFmtId="0" fontId="8" fillId="0" borderId="0" xfId="65" applyFont="1" applyAlignment="1">
      <alignment horizontal="right"/>
    </xf>
    <xf numFmtId="0" fontId="8" fillId="0" borderId="0" xfId="0" applyFont="1" applyAlignment="1">
      <alignment horizontal="right"/>
    </xf>
    <xf numFmtId="3" fontId="44" fillId="0" borderId="0" xfId="0" applyNumberFormat="1" applyFont="1" applyAlignment="1">
      <alignment horizontal="right"/>
    </xf>
    <xf numFmtId="164" fontId="44" fillId="0" borderId="0" xfId="0" applyNumberFormat="1" applyFont="1" applyAlignment="1">
      <alignment horizontal="right"/>
    </xf>
    <xf numFmtId="3" fontId="38" fillId="0" borderId="0" xfId="0" applyNumberFormat="1" applyFont="1" applyAlignment="1">
      <alignment horizontal="right"/>
    </xf>
    <xf numFmtId="164" fontId="38" fillId="0" borderId="0" xfId="0" applyNumberFormat="1" applyFont="1" applyAlignment="1">
      <alignment horizontal="right"/>
    </xf>
    <xf numFmtId="3" fontId="41" fillId="0" borderId="0" xfId="0" applyNumberFormat="1" applyFont="1" applyAlignment="1">
      <alignment horizontal="right"/>
    </xf>
    <xf numFmtId="164" fontId="41" fillId="0" borderId="0" xfId="0" applyNumberFormat="1" applyFont="1" applyAlignment="1">
      <alignment horizontal="right"/>
    </xf>
    <xf numFmtId="3" fontId="25" fillId="0" borderId="0" xfId="0" applyNumberFormat="1" applyFont="1" applyAlignment="1">
      <alignment horizontal="right"/>
    </xf>
    <xf numFmtId="164" fontId="25" fillId="0" borderId="0" xfId="0" applyNumberFormat="1" applyFont="1" applyAlignment="1">
      <alignment horizontal="right"/>
    </xf>
    <xf numFmtId="3" fontId="16" fillId="0" borderId="0" xfId="0" applyNumberFormat="1" applyFont="1" applyAlignment="1">
      <alignment horizontal="right"/>
    </xf>
    <xf numFmtId="164" fontId="16" fillId="0" borderId="0" xfId="0" applyNumberFormat="1" applyFont="1" applyAlignment="1">
      <alignment horizontal="right"/>
    </xf>
    <xf numFmtId="0" fontId="16" fillId="0" borderId="0" xfId="65" applyFont="1" applyAlignment="1">
      <alignment horizontal="right"/>
    </xf>
    <xf numFmtId="0" fontId="16" fillId="0" borderId="0" xfId="0" applyFont="1" applyAlignment="1">
      <alignment horizontal="right"/>
    </xf>
    <xf numFmtId="3" fontId="43" fillId="0" borderId="0" xfId="0" applyNumberFormat="1" applyFont="1" applyAlignment="1">
      <alignment horizontal="right"/>
    </xf>
    <xf numFmtId="164" fontId="43" fillId="0" borderId="0" xfId="0" applyNumberFormat="1" applyFont="1" applyAlignment="1">
      <alignment horizontal="right"/>
    </xf>
    <xf numFmtId="3" fontId="38" fillId="0" borderId="0" xfId="98" applyNumberFormat="1" applyFont="1" applyAlignment="1">
      <alignment horizontal="right"/>
    </xf>
    <xf numFmtId="3" fontId="38" fillId="0" borderId="0" xfId="65" applyNumberFormat="1" applyFont="1" applyAlignment="1">
      <alignment horizontal="right" wrapText="1"/>
    </xf>
    <xf numFmtId="164" fontId="38" fillId="0" borderId="0" xfId="65" applyNumberFormat="1" applyFont="1" applyAlignment="1">
      <alignment horizontal="right" wrapText="1"/>
    </xf>
    <xf numFmtId="3" fontId="16" fillId="0" borderId="0" xfId="65" applyNumberFormat="1" applyFont="1" applyAlignment="1">
      <alignment horizontal="right"/>
    </xf>
    <xf numFmtId="164" fontId="16" fillId="0" borderId="0" xfId="65" applyNumberFormat="1" applyFont="1" applyAlignment="1">
      <alignment horizontal="right"/>
    </xf>
    <xf numFmtId="3" fontId="8" fillId="0" borderId="0" xfId="0" applyNumberFormat="1" applyFont="1" applyAlignment="1">
      <alignment horizontal="right"/>
    </xf>
    <xf numFmtId="164" fontId="8" fillId="0" borderId="0" xfId="0" applyNumberFormat="1" applyFont="1" applyAlignment="1">
      <alignment horizontal="right"/>
    </xf>
    <xf numFmtId="3" fontId="1" fillId="0" borderId="0" xfId="65" applyNumberFormat="1"/>
    <xf numFmtId="165" fontId="1" fillId="0" borderId="0" xfId="65" applyNumberFormat="1" applyAlignment="1">
      <alignment horizontal="right"/>
    </xf>
    <xf numFmtId="3" fontId="41" fillId="0" borderId="0" xfId="0" applyNumberFormat="1" applyFont="1" applyAlignment="1">
      <alignment horizontal="right"/>
    </xf>
    <xf numFmtId="164" fontId="41" fillId="0" borderId="0" xfId="0" applyNumberFormat="1" applyFont="1" applyAlignment="1">
      <alignment horizontal="right"/>
    </xf>
    <xf numFmtId="3" fontId="1" fillId="0" borderId="0" xfId="65" applyNumberFormat="1" applyAlignment="1">
      <alignment horizontal="right"/>
    </xf>
    <xf numFmtId="3" fontId="8" fillId="0" borderId="0" xfId="65" applyNumberFormat="1" applyFont="1" applyAlignment="1">
      <alignment horizontal="right"/>
    </xf>
    <xf numFmtId="3" fontId="1" fillId="0" borderId="0" xfId="0" applyNumberFormat="1" applyFont="1" applyAlignment="1">
      <alignment horizontal="right"/>
    </xf>
    <xf numFmtId="164" fontId="1" fillId="0" borderId="0" xfId="0" applyNumberFormat="1" applyFont="1" applyAlignment="1">
      <alignment horizontal="right"/>
    </xf>
    <xf numFmtId="3" fontId="38" fillId="0" borderId="0" xfId="65" applyNumberFormat="1" applyFont="1" applyAlignment="1">
      <alignment horizontal="right"/>
    </xf>
    <xf numFmtId="3" fontId="0" fillId="0" borderId="0" xfId="0" applyNumberFormat="1"/>
    <xf numFmtId="0" fontId="7" fillId="0" borderId="0" xfId="0" applyFont="1"/>
    <xf numFmtId="0" fontId="8" fillId="0" borderId="0" xfId="0" applyFont="1" applyAlignment="1">
      <alignment wrapText="1"/>
    </xf>
    <xf numFmtId="0" fontId="3" fillId="0" borderId="0" xfId="0" applyFont="1"/>
    <xf numFmtId="3" fontId="3" fillId="0" borderId="0" xfId="0" applyNumberFormat="1" applyFont="1" applyAlignment="1">
      <alignment horizontal="right"/>
    </xf>
    <xf numFmtId="164" fontId="3" fillId="0" borderId="0" xfId="0" applyNumberFormat="1" applyFont="1" applyAlignment="1">
      <alignment horizontal="right"/>
    </xf>
    <xf numFmtId="3" fontId="41" fillId="0" borderId="0" xfId="98" applyNumberFormat="1" applyFont="1" applyAlignment="1">
      <alignment horizontal="right"/>
    </xf>
    <xf numFmtId="3" fontId="44" fillId="0" borderId="0" xfId="98" applyNumberFormat="1" applyFont="1" applyAlignment="1">
      <alignment horizontal="right"/>
    </xf>
    <xf numFmtId="3" fontId="38" fillId="0" borderId="0" xfId="65" applyNumberFormat="1" applyFont="1" applyAlignment="1">
      <alignment horizontal="right" vertical="center"/>
    </xf>
    <xf numFmtId="3" fontId="41" fillId="0" borderId="0" xfId="65" applyNumberFormat="1" applyFont="1" applyAlignment="1">
      <alignment horizontal="right" vertical="center"/>
    </xf>
    <xf numFmtId="3" fontId="8" fillId="0" borderId="0" xfId="65" applyNumberFormat="1" applyFont="1"/>
    <xf numFmtId="1" fontId="1" fillId="0" borderId="0" xfId="0" applyNumberFormat="1" applyFont="1" applyAlignment="1">
      <alignment horizontal="right"/>
    </xf>
    <xf numFmtId="3" fontId="31" fillId="0" borderId="0" xfId="0" applyNumberFormat="1" applyFont="1" applyAlignment="1">
      <alignment horizontal="right"/>
    </xf>
    <xf numFmtId="1" fontId="31" fillId="0" borderId="0" xfId="0" applyNumberFormat="1" applyFont="1" applyAlignment="1">
      <alignment horizontal="right"/>
    </xf>
    <xf numFmtId="0" fontId="41" fillId="0" borderId="0" xfId="0" applyFont="1"/>
    <xf numFmtId="0" fontId="3" fillId="0" borderId="0" xfId="65" applyFont="1" applyAlignment="1">
      <alignment horizontal="left"/>
    </xf>
    <xf numFmtId="0" fontId="33" fillId="0" borderId="0" xfId="65" applyFont="1"/>
    <xf numFmtId="0" fontId="15" fillId="0" borderId="0" xfId="0" applyFont="1" applyAlignment="1">
      <alignment horizontal="center" vertical="center" wrapText="1" readingOrder="1"/>
    </xf>
    <xf numFmtId="0" fontId="3" fillId="0" borderId="0" xfId="91" applyFont="1"/>
    <xf numFmtId="3" fontId="3" fillId="0" borderId="0" xfId="65" applyNumberFormat="1" applyFont="1" applyAlignment="1">
      <alignment horizontal="right" wrapText="1"/>
    </xf>
    <xf numFmtId="165" fontId="3" fillId="0" borderId="0" xfId="65" applyNumberFormat="1" applyFont="1" applyAlignment="1">
      <alignment horizontal="right" wrapText="1"/>
    </xf>
    <xf numFmtId="3" fontId="3" fillId="0" borderId="0" xfId="65" applyNumberFormat="1" applyFont="1" applyAlignment="1">
      <alignment horizontal="right"/>
    </xf>
    <xf numFmtId="165" fontId="3" fillId="0" borderId="0" xfId="65" applyNumberFormat="1" applyFont="1" applyAlignment="1">
      <alignment horizontal="right"/>
    </xf>
    <xf numFmtId="0" fontId="3" fillId="0" borderId="0" xfId="65" applyFont="1" applyAlignment="1">
      <alignment horizontal="right"/>
    </xf>
    <xf numFmtId="1" fontId="3" fillId="0" borderId="0" xfId="65" applyNumberFormat="1" applyFont="1" applyAlignment="1">
      <alignment horizontal="right"/>
    </xf>
    <xf numFmtId="3" fontId="31" fillId="0" borderId="0" xfId="65" applyNumberFormat="1" applyFont="1" applyAlignment="1">
      <alignment horizontal="right" vertical="center"/>
    </xf>
    <xf numFmtId="0" fontId="34" fillId="0" borderId="0" xfId="0" applyFont="1" applyAlignment="1">
      <alignment horizontal="center" readingOrder="1"/>
    </xf>
    <xf numFmtId="3" fontId="3" fillId="0" borderId="10" xfId="65" applyNumberFormat="1" applyFont="1" applyBorder="1" applyAlignment="1">
      <alignment horizontal="right" wrapText="1"/>
    </xf>
    <xf numFmtId="165" fontId="3" fillId="0" borderId="10" xfId="65" applyNumberFormat="1" applyFont="1" applyBorder="1" applyAlignment="1">
      <alignment horizontal="right" wrapText="1"/>
    </xf>
    <xf numFmtId="0" fontId="6" fillId="0" borderId="0" xfId="0" applyFont="1" applyAlignment="1">
      <alignment horizontal="right"/>
    </xf>
    <xf numFmtId="3" fontId="3" fillId="0" borderId="0" xfId="91" applyNumberFormat="1" applyFont="1"/>
    <xf numFmtId="0" fontId="3" fillId="0" borderId="10" xfId="65" applyFont="1" applyBorder="1" applyAlignment="1">
      <alignment horizontal="right"/>
    </xf>
    <xf numFmtId="0" fontId="1" fillId="0" borderId="0" xfId="91" applyFont="1"/>
    <xf numFmtId="164" fontId="3" fillId="0" borderId="0" xfId="91" applyNumberFormat="1" applyFont="1"/>
    <xf numFmtId="165" fontId="3" fillId="7" borderId="0" xfId="65" applyNumberFormat="1" applyFont="1" applyFill="1" applyAlignment="1">
      <alignment horizontal="right"/>
    </xf>
    <xf numFmtId="164" fontId="25" fillId="0" borderId="0" xfId="0" applyNumberFormat="1" applyFont="1" applyAlignment="1">
      <alignment horizontal="right"/>
    </xf>
    <xf numFmtId="3" fontId="25" fillId="0" borderId="0" xfId="0" applyNumberFormat="1" applyFont="1" applyAlignment="1">
      <alignment horizontal="right"/>
    </xf>
    <xf numFmtId="0" fontId="38" fillId="0" borderId="0" xfId="0" applyFont="1"/>
    <xf numFmtId="0" fontId="32" fillId="3" borderId="0" xfId="49" applyFont="1" applyFill="1" applyAlignment="1" applyProtection="1">
      <alignment horizontal="center" vertical="top"/>
    </xf>
    <xf numFmtId="0" fontId="1" fillId="0" borderId="0" xfId="0" applyFont="1" applyAlignment="1">
      <alignment horizontal="left"/>
    </xf>
    <xf numFmtId="1" fontId="0" fillId="0" borderId="0" xfId="0" applyNumberFormat="1"/>
    <xf numFmtId="0" fontId="1" fillId="0" borderId="0" xfId="0" applyFont="1" applyAlignment="1">
      <alignment wrapText="1"/>
    </xf>
    <xf numFmtId="1" fontId="31" fillId="0" borderId="0" xfId="65" applyNumberFormat="1" applyFont="1" applyAlignment="1">
      <alignment horizontal="right" vertical="center"/>
    </xf>
    <xf numFmtId="1" fontId="38" fillId="0" borderId="0" xfId="98" applyNumberFormat="1" applyFont="1" applyAlignment="1">
      <alignment horizontal="right"/>
    </xf>
    <xf numFmtId="1" fontId="41" fillId="0" borderId="0" xfId="98" applyNumberFormat="1" applyFont="1" applyAlignment="1">
      <alignment horizontal="right"/>
    </xf>
    <xf numFmtId="1" fontId="8" fillId="0" borderId="0" xfId="65" applyNumberFormat="1" applyFont="1" applyAlignment="1">
      <alignment horizontal="right"/>
    </xf>
    <xf numFmtId="1" fontId="44" fillId="0" borderId="0" xfId="98" applyNumberFormat="1" applyFont="1" applyAlignment="1">
      <alignment horizontal="right"/>
    </xf>
    <xf numFmtId="1" fontId="38" fillId="0" borderId="0" xfId="65" applyNumberFormat="1" applyFont="1" applyAlignment="1">
      <alignment horizontal="right" vertical="center"/>
    </xf>
    <xf numFmtId="1" fontId="41" fillId="0" borderId="0" xfId="65" applyNumberFormat="1" applyFont="1" applyAlignment="1">
      <alignment horizontal="right" vertical="center"/>
    </xf>
    <xf numFmtId="1" fontId="8" fillId="0" borderId="0" xfId="65" applyNumberFormat="1" applyFont="1"/>
    <xf numFmtId="1" fontId="1" fillId="0" borderId="0" xfId="65" applyNumberFormat="1" applyAlignment="1">
      <alignment horizontal="center"/>
    </xf>
    <xf numFmtId="3" fontId="33" fillId="0" borderId="1" xfId="65" applyNumberFormat="1" applyFont="1" applyFill="1" applyBorder="1" applyAlignment="1">
      <alignment horizontal="center" wrapText="1"/>
    </xf>
    <xf numFmtId="3" fontId="1" fillId="0" borderId="0" xfId="65" applyNumberFormat="1" applyFont="1" applyAlignment="1">
      <alignment horizontal="right"/>
    </xf>
    <xf numFmtId="165" fontId="1" fillId="0" borderId="0" xfId="65" applyNumberFormat="1" applyFont="1" applyAlignment="1">
      <alignment horizontal="right"/>
    </xf>
    <xf numFmtId="0" fontId="38" fillId="0" borderId="1" xfId="63" applyFont="1" applyBorder="1" applyAlignment="1">
      <alignment horizontal="left" vertical="center" wrapText="1"/>
    </xf>
    <xf numFmtId="165" fontId="1" fillId="0" borderId="0" xfId="65" applyNumberFormat="1" applyFont="1" applyAlignment="1">
      <alignment horizontal="right" wrapText="1"/>
    </xf>
    <xf numFmtId="0" fontId="33" fillId="0" borderId="0" xfId="65" applyFont="1" applyFill="1" applyAlignment="1">
      <alignment horizontal="center" vertical="top" wrapText="1"/>
    </xf>
    <xf numFmtId="0" fontId="0" fillId="0" borderId="0" xfId="0" applyFill="1"/>
    <xf numFmtId="0" fontId="33" fillId="0" borderId="0" xfId="65" applyFont="1" applyFill="1" applyAlignment="1">
      <alignment horizontal="left" vertical="top" wrapText="1"/>
    </xf>
    <xf numFmtId="0" fontId="33" fillId="0" borderId="0" xfId="75" applyFont="1" applyFill="1" applyAlignment="1">
      <alignment horizontal="left" vertical="top" wrapText="1"/>
    </xf>
    <xf numFmtId="0" fontId="33" fillId="0" borderId="0" xfId="65" applyFont="1" applyFill="1" applyAlignment="1">
      <alignment wrapText="1"/>
    </xf>
    <xf numFmtId="0" fontId="33" fillId="0" borderId="0" xfId="65" applyFont="1" applyFill="1" applyAlignment="1">
      <alignment vertical="top"/>
    </xf>
    <xf numFmtId="0" fontId="33" fillId="0" borderId="0" xfId="65" applyFont="1" applyFill="1" applyAlignment="1">
      <alignment horizontal="left" vertical="top" wrapText="1" indent="1"/>
    </xf>
    <xf numFmtId="0" fontId="33" fillId="0" borderId="10" xfId="65" applyFont="1" applyFill="1" applyBorder="1"/>
    <xf numFmtId="0" fontId="33" fillId="0" borderId="1" xfId="65" applyFont="1" applyFill="1" applyBorder="1"/>
    <xf numFmtId="0" fontId="33" fillId="0" borderId="0" xfId="75" applyFont="1" applyFill="1" applyAlignment="1">
      <alignment horizontal="center" vertical="top" wrapText="1"/>
    </xf>
    <xf numFmtId="0" fontId="33" fillId="0" borderId="0" xfId="65" applyFont="1" applyFill="1" applyAlignment="1">
      <alignment horizontal="center"/>
    </xf>
    <xf numFmtId="0" fontId="33" fillId="0" borderId="0" xfId="75" applyFont="1" applyFill="1"/>
    <xf numFmtId="0" fontId="13" fillId="0" borderId="0" xfId="65" applyFont="1" applyAlignment="1">
      <alignment horizontal="left" vertical="top" wrapText="1"/>
    </xf>
    <xf numFmtId="3" fontId="1" fillId="0" borderId="0" xfId="65" applyNumberFormat="1" applyFont="1" applyAlignment="1">
      <alignment horizontal="right" wrapText="1"/>
    </xf>
    <xf numFmtId="0" fontId="1" fillId="0" borderId="0" xfId="65" applyFont="1" applyAlignment="1">
      <alignment horizontal="right"/>
    </xf>
    <xf numFmtId="2" fontId="31" fillId="0" borderId="0" xfId="0" applyNumberFormat="1" applyFont="1" applyAlignment="1">
      <alignment horizontal="right"/>
    </xf>
    <xf numFmtId="4" fontId="3" fillId="0" borderId="0" xfId="65" applyNumberFormat="1" applyFont="1" applyAlignment="1">
      <alignment horizontal="right"/>
    </xf>
    <xf numFmtId="0" fontId="1" fillId="0" borderId="0" xfId="65" applyFont="1"/>
    <xf numFmtId="2" fontId="3" fillId="0" borderId="0" xfId="0" applyNumberFormat="1" applyFont="1" applyAlignment="1">
      <alignment horizontal="right"/>
    </xf>
    <xf numFmtId="1" fontId="1" fillId="0" borderId="0" xfId="65" applyNumberFormat="1" applyFont="1" applyAlignment="1">
      <alignment horizontal="right"/>
    </xf>
    <xf numFmtId="1" fontId="25" fillId="0" borderId="0" xfId="65" applyNumberFormat="1" applyFont="1" applyAlignment="1">
      <alignment horizontal="right" vertical="center"/>
    </xf>
    <xf numFmtId="3" fontId="25" fillId="0" borderId="0" xfId="65" applyNumberFormat="1" applyFont="1" applyAlignment="1">
      <alignment horizontal="right" vertical="center"/>
    </xf>
    <xf numFmtId="17" fontId="33" fillId="0" borderId="0" xfId="65" quotePrefix="1" applyNumberFormat="1" applyFont="1" applyFill="1" applyAlignment="1">
      <alignment horizontal="center" vertical="top" wrapText="1"/>
    </xf>
    <xf numFmtId="0" fontId="38" fillId="0" borderId="0" xfId="65" applyFont="1" applyFill="1"/>
    <xf numFmtId="3" fontId="44" fillId="0" borderId="0" xfId="0" applyNumberFormat="1" applyFont="1" applyAlignment="1">
      <alignment horizontal="right"/>
    </xf>
    <xf numFmtId="164" fontId="44" fillId="0" borderId="0" xfId="0" applyNumberFormat="1" applyFont="1" applyAlignment="1">
      <alignment horizontal="right"/>
    </xf>
    <xf numFmtId="3" fontId="38" fillId="0" borderId="0" xfId="0" applyNumberFormat="1" applyFont="1" applyAlignment="1">
      <alignment horizontal="right"/>
    </xf>
    <xf numFmtId="164" fontId="38" fillId="0" borderId="0" xfId="0" applyNumberFormat="1" applyFont="1" applyAlignment="1">
      <alignment horizontal="right"/>
    </xf>
    <xf numFmtId="3" fontId="41" fillId="0" borderId="0" xfId="0" applyNumberFormat="1" applyFont="1" applyAlignment="1">
      <alignment horizontal="right"/>
    </xf>
    <xf numFmtId="164" fontId="41" fillId="0" borderId="0" xfId="0" applyNumberFormat="1" applyFont="1" applyAlignment="1">
      <alignment horizontal="right"/>
    </xf>
    <xf numFmtId="3" fontId="38" fillId="0" borderId="0" xfId="65" applyNumberFormat="1" applyFont="1" applyAlignment="1">
      <alignment horizontal="right"/>
    </xf>
    <xf numFmtId="3" fontId="38" fillId="0" borderId="0" xfId="65" applyNumberFormat="1" applyFont="1" applyAlignment="1">
      <alignment horizontal="right" wrapText="1"/>
    </xf>
    <xf numFmtId="164" fontId="38" fillId="0" borderId="0" xfId="65" applyNumberFormat="1" applyFont="1" applyAlignment="1">
      <alignment horizontal="right" wrapText="1"/>
    </xf>
    <xf numFmtId="0" fontId="33" fillId="0" borderId="0" xfId="65" quotePrefix="1" applyFont="1" applyFill="1" applyAlignment="1">
      <alignment horizontal="center" vertical="top" wrapText="1"/>
    </xf>
    <xf numFmtId="0" fontId="45" fillId="0" borderId="0" xfId="0" applyFont="1"/>
    <xf numFmtId="0" fontId="33" fillId="0" borderId="1" xfId="65" applyFont="1" applyFill="1" applyBorder="1" applyAlignment="1">
      <alignment horizontal="center" wrapText="1"/>
    </xf>
    <xf numFmtId="3" fontId="33" fillId="0" borderId="2" xfId="65" applyNumberFormat="1" applyFont="1" applyFill="1" applyBorder="1" applyAlignment="1">
      <alignment horizontal="center" wrapText="1"/>
    </xf>
    <xf numFmtId="3" fontId="33" fillId="0" borderId="0" xfId="65" applyNumberFormat="1" applyFont="1" applyFill="1" applyAlignment="1">
      <alignment horizontal="center" wrapText="1"/>
    </xf>
    <xf numFmtId="0" fontId="33" fillId="0" borderId="0" xfId="65" applyFont="1" applyFill="1" applyAlignment="1">
      <alignment vertical="top" wrapText="1"/>
    </xf>
    <xf numFmtId="17" fontId="33" fillId="0" borderId="0" xfId="65" quotePrefix="1" applyNumberFormat="1" applyFont="1" applyFill="1" applyAlignment="1">
      <alignment horizontal="center" vertical="top"/>
    </xf>
    <xf numFmtId="0" fontId="33" fillId="0" borderId="0" xfId="65" applyFont="1" applyFill="1" applyAlignment="1">
      <alignment horizontal="center" vertical="top"/>
    </xf>
    <xf numFmtId="0" fontId="5" fillId="0" borderId="0" xfId="50" applyAlignment="1" applyProtection="1"/>
    <xf numFmtId="0" fontId="33" fillId="0" borderId="0" xfId="0" applyFont="1"/>
    <xf numFmtId="0" fontId="33" fillId="0" borderId="0" xfId="65" applyFont="1" applyFill="1" applyAlignment="1">
      <alignment horizontal="center" wrapText="1"/>
    </xf>
    <xf numFmtId="0" fontId="38" fillId="8" borderId="0" xfId="0" applyFont="1" applyFill="1"/>
    <xf numFmtId="0" fontId="0" fillId="0" borderId="0" xfId="0" applyAlignment="1">
      <alignment wrapText="1"/>
    </xf>
    <xf numFmtId="0" fontId="33" fillId="0" borderId="0" xfId="0" applyFont="1" applyAlignment="1">
      <alignment wrapText="1"/>
    </xf>
    <xf numFmtId="0" fontId="33" fillId="0" borderId="1" xfId="0" applyFont="1" applyBorder="1" applyAlignment="1">
      <alignment wrapText="1"/>
    </xf>
    <xf numFmtId="0" fontId="20" fillId="0" borderId="0" xfId="50" applyFont="1" applyAlignment="1" applyProtection="1">
      <alignment vertical="top" wrapText="1"/>
    </xf>
    <xf numFmtId="0" fontId="49" fillId="0" borderId="0" xfId="77" applyFont="1"/>
    <xf numFmtId="0" fontId="38" fillId="0" borderId="0" xfId="66" applyFont="1" applyAlignment="1">
      <alignment horizontal="left" wrapText="1"/>
    </xf>
    <xf numFmtId="0" fontId="33" fillId="0" borderId="0" xfId="77" applyFont="1"/>
    <xf numFmtId="0" fontId="33" fillId="0" borderId="0" xfId="66" applyFont="1" applyAlignment="1">
      <alignment wrapText="1"/>
    </xf>
    <xf numFmtId="0" fontId="38" fillId="0" borderId="2" xfId="65" applyFont="1" applyBorder="1" applyAlignment="1">
      <alignment horizontal="left" vertical="center"/>
    </xf>
    <xf numFmtId="3" fontId="33" fillId="0" borderId="1" xfId="66" applyNumberFormat="1" applyFont="1" applyBorder="1" applyAlignment="1">
      <alignment horizontal="center" wrapText="1"/>
    </xf>
    <xf numFmtId="0" fontId="33" fillId="0" borderId="1" xfId="66" applyFont="1" applyBorder="1" applyAlignment="1">
      <alignment horizontal="center" wrapText="1"/>
    </xf>
    <xf numFmtId="0" fontId="33" fillId="0" borderId="0" xfId="66" applyFont="1" applyAlignment="1">
      <alignment horizontal="center" wrapText="1"/>
    </xf>
    <xf numFmtId="3" fontId="1" fillId="0" borderId="0" xfId="77" applyNumberFormat="1"/>
    <xf numFmtId="0" fontId="1" fillId="0" borderId="0" xfId="77"/>
    <xf numFmtId="0" fontId="1" fillId="0" borderId="0" xfId="77" applyFont="1"/>
    <xf numFmtId="0" fontId="3" fillId="0" borderId="0" xfId="66" applyFont="1"/>
    <xf numFmtId="0" fontId="1" fillId="0" borderId="0" xfId="66" applyFont="1"/>
    <xf numFmtId="2" fontId="3" fillId="0" borderId="0" xfId="77" applyNumberFormat="1" applyFont="1"/>
    <xf numFmtId="0" fontId="1" fillId="0" borderId="0" xfId="66" applyFont="1" applyFill="1"/>
    <xf numFmtId="0" fontId="3" fillId="0" borderId="0" xfId="66" applyFont="1" applyFill="1"/>
    <xf numFmtId="0" fontId="6" fillId="0" borderId="0" xfId="66" applyFont="1"/>
    <xf numFmtId="0" fontId="1" fillId="0" borderId="0" xfId="77" applyFont="1" applyFill="1"/>
    <xf numFmtId="0" fontId="1" fillId="0" borderId="0" xfId="65" applyFont="1" applyAlignment="1">
      <alignment horizontal="left"/>
    </xf>
    <xf numFmtId="3" fontId="1" fillId="0" borderId="0" xfId="66" applyNumberFormat="1" applyFont="1"/>
    <xf numFmtId="0" fontId="33" fillId="0" borderId="0" xfId="66" applyFont="1"/>
    <xf numFmtId="0" fontId="1" fillId="0" borderId="0" xfId="66" applyFont="1" applyAlignment="1">
      <alignment horizontal="left"/>
    </xf>
    <xf numFmtId="0" fontId="0" fillId="0" borderId="0" xfId="0" applyProtection="1">
      <protection locked="0"/>
    </xf>
    <xf numFmtId="0" fontId="33" fillId="0" borderId="0" xfId="136" applyFont="1" applyAlignment="1">
      <alignment horizontal="center" wrapText="1"/>
    </xf>
    <xf numFmtId="0" fontId="49" fillId="0" borderId="0" xfId="0" applyFont="1"/>
    <xf numFmtId="2" fontId="1" fillId="0" borderId="0" xfId="66" applyNumberFormat="1" applyFont="1"/>
    <xf numFmtId="0" fontId="38" fillId="0" borderId="0" xfId="66" applyFont="1" applyAlignment="1">
      <alignment wrapText="1"/>
    </xf>
    <xf numFmtId="0" fontId="49" fillId="0" borderId="0" xfId="66" applyFont="1"/>
    <xf numFmtId="0" fontId="38" fillId="0" borderId="1" xfId="66" applyFont="1" applyBorder="1" applyAlignment="1">
      <alignment wrapText="1"/>
    </xf>
    <xf numFmtId="164" fontId="33" fillId="0" borderId="1" xfId="66" applyNumberFormat="1" applyFont="1" applyBorder="1" applyAlignment="1">
      <alignment horizontal="center" wrapText="1"/>
    </xf>
    <xf numFmtId="1" fontId="33" fillId="0" borderId="1" xfId="66" applyNumberFormat="1" applyFont="1" applyBorder="1" applyAlignment="1">
      <alignment horizontal="center" wrapText="1"/>
    </xf>
    <xf numFmtId="3" fontId="33" fillId="0" borderId="2" xfId="136" applyNumberFormat="1" applyFont="1" applyBorder="1" applyAlignment="1">
      <alignment horizontal="center" wrapText="1"/>
    </xf>
    <xf numFmtId="164" fontId="33" fillId="0" borderId="2" xfId="136" applyNumberFormat="1" applyFont="1" applyBorder="1" applyAlignment="1">
      <alignment horizontal="center" wrapText="1"/>
    </xf>
    <xf numFmtId="164" fontId="1" fillId="0" borderId="0" xfId="66" applyNumberFormat="1" applyFont="1"/>
    <xf numFmtId="0" fontId="33" fillId="0" borderId="0" xfId="66" applyFont="1" applyAlignment="1">
      <alignment horizontal="center"/>
    </xf>
    <xf numFmtId="0" fontId="33" fillId="0" borderId="2" xfId="136" applyFont="1" applyBorder="1" applyAlignment="1">
      <alignment horizontal="center" wrapText="1"/>
    </xf>
    <xf numFmtId="0" fontId="49" fillId="0" borderId="0" xfId="66" applyFont="1" applyAlignment="1">
      <alignment horizontal="center"/>
    </xf>
    <xf numFmtId="3" fontId="33" fillId="0" borderId="2" xfId="66" applyNumberFormat="1" applyFont="1" applyBorder="1" applyAlignment="1">
      <alignment horizontal="center" wrapText="1"/>
    </xf>
    <xf numFmtId="164" fontId="33" fillId="0" borderId="0" xfId="66" applyNumberFormat="1" applyFont="1" applyAlignment="1">
      <alignment horizontal="center" wrapText="1"/>
    </xf>
    <xf numFmtId="1" fontId="33" fillId="0" borderId="2" xfId="66" applyNumberFormat="1" applyFont="1" applyBorder="1" applyAlignment="1">
      <alignment horizontal="center" wrapText="1"/>
    </xf>
    <xf numFmtId="0" fontId="33" fillId="0" borderId="2" xfId="66" applyFont="1" applyBorder="1" applyAlignment="1">
      <alignment horizontal="center" wrapText="1"/>
    </xf>
    <xf numFmtId="0" fontId="1" fillId="0" borderId="0" xfId="66"/>
    <xf numFmtId="3" fontId="1" fillId="0" borderId="0" xfId="66" applyNumberFormat="1"/>
    <xf numFmtId="164" fontId="1" fillId="0" borderId="0" xfId="66" applyNumberFormat="1"/>
    <xf numFmtId="1" fontId="1" fillId="0" borderId="0" xfId="66" applyNumberFormat="1"/>
    <xf numFmtId="0" fontId="1" fillId="0" borderId="0" xfId="66" applyAlignment="1">
      <alignment horizontal="center"/>
    </xf>
    <xf numFmtId="0" fontId="1" fillId="0" borderId="0" xfId="66" applyFill="1"/>
    <xf numFmtId="0" fontId="1" fillId="0" borderId="0" xfId="66" applyAlignment="1">
      <alignment horizontal="left"/>
    </xf>
    <xf numFmtId="0" fontId="1" fillId="0" borderId="0" xfId="76"/>
    <xf numFmtId="0" fontId="33" fillId="0" borderId="0" xfId="76" applyFont="1"/>
    <xf numFmtId="0" fontId="46" fillId="0" borderId="0" xfId="77" applyFont="1" applyFill="1"/>
    <xf numFmtId="0" fontId="33" fillId="0" borderId="0" xfId="77" applyFont="1" applyFill="1"/>
    <xf numFmtId="164" fontId="33" fillId="0" borderId="2" xfId="66" applyNumberFormat="1" applyFont="1" applyBorder="1" applyAlignment="1">
      <alignment horizontal="center" wrapText="1"/>
    </xf>
    <xf numFmtId="0" fontId="33" fillId="0" borderId="0" xfId="76" applyFont="1" applyFill="1"/>
    <xf numFmtId="0" fontId="25" fillId="0" borderId="0" xfId="76" applyFont="1" applyFill="1" applyAlignment="1">
      <alignment wrapText="1"/>
    </xf>
    <xf numFmtId="0" fontId="38" fillId="0" borderId="0" xfId="136" applyFont="1" applyFill="1" applyAlignment="1">
      <alignment horizontal="center"/>
    </xf>
    <xf numFmtId="0" fontId="33" fillId="0" borderId="0" xfId="136" applyFont="1" applyFill="1" applyAlignment="1">
      <alignment horizontal="center"/>
    </xf>
    <xf numFmtId="0" fontId="25" fillId="0" borderId="1" xfId="76" applyFont="1" applyFill="1" applyBorder="1" applyAlignment="1">
      <alignment wrapText="1"/>
    </xf>
    <xf numFmtId="0" fontId="33" fillId="0" borderId="0" xfId="136" applyFont="1" applyFill="1"/>
    <xf numFmtId="0" fontId="38" fillId="0" borderId="2" xfId="66" applyFont="1" applyFill="1" applyBorder="1" applyAlignment="1">
      <alignment horizontal="center" wrapText="1"/>
    </xf>
    <xf numFmtId="0" fontId="33" fillId="0" borderId="1" xfId="136" applyFont="1" applyBorder="1" applyAlignment="1">
      <alignment horizontal="center" wrapText="1"/>
    </xf>
    <xf numFmtId="3" fontId="33" fillId="0" borderId="2" xfId="66" applyNumberFormat="1" applyFont="1" applyFill="1" applyBorder="1" applyAlignment="1">
      <alignment horizontal="center" wrapText="1"/>
    </xf>
    <xf numFmtId="164" fontId="33" fillId="0" borderId="2" xfId="66" applyNumberFormat="1" applyFont="1" applyFill="1" applyBorder="1" applyAlignment="1">
      <alignment horizontal="center" wrapText="1"/>
    </xf>
    <xf numFmtId="0" fontId="33" fillId="0" borderId="2" xfId="66" applyFont="1" applyFill="1" applyBorder="1" applyAlignment="1">
      <alignment horizontal="center" wrapText="1"/>
    </xf>
    <xf numFmtId="0" fontId="46" fillId="0" borderId="0" xfId="76" applyFont="1" applyFill="1"/>
    <xf numFmtId="0" fontId="1" fillId="0" borderId="0" xfId="76" applyFill="1" applyAlignment="1">
      <alignment wrapText="1"/>
    </xf>
    <xf numFmtId="0" fontId="1" fillId="0" borderId="1" xfId="76" applyFill="1" applyBorder="1" applyAlignment="1">
      <alignment wrapText="1"/>
    </xf>
    <xf numFmtId="3" fontId="33" fillId="0" borderId="0" xfId="76" applyNumberFormat="1" applyFont="1"/>
    <xf numFmtId="3" fontId="33" fillId="0" borderId="0" xfId="136" applyNumberFormat="1" applyFont="1"/>
    <xf numFmtId="3" fontId="1" fillId="0" borderId="0" xfId="76" applyNumberFormat="1"/>
    <xf numFmtId="165" fontId="33" fillId="0" borderId="2" xfId="136" applyNumberFormat="1" applyFont="1" applyBorder="1" applyAlignment="1">
      <alignment horizontal="center" wrapText="1"/>
    </xf>
    <xf numFmtId="3" fontId="33" fillId="0" borderId="1" xfId="136" applyNumberFormat="1" applyFont="1" applyBorder="1" applyAlignment="1">
      <alignment horizontal="center" wrapText="1"/>
    </xf>
    <xf numFmtId="165" fontId="1" fillId="0" borderId="0" xfId="76" applyNumberFormat="1"/>
    <xf numFmtId="3" fontId="1" fillId="0" borderId="0" xfId="76" applyNumberFormat="1" applyAlignment="1">
      <alignment horizontal="center"/>
    </xf>
    <xf numFmtId="0" fontId="33" fillId="0" borderId="0" xfId="76" applyFont="1" applyAlignment="1">
      <alignment wrapText="1"/>
    </xf>
    <xf numFmtId="0" fontId="33" fillId="0" borderId="0" xfId="136" applyFont="1"/>
    <xf numFmtId="0" fontId="3" fillId="0" borderId="0" xfId="92" applyFont="1"/>
    <xf numFmtId="0" fontId="1" fillId="0" borderId="0" xfId="92" applyFont="1"/>
    <xf numFmtId="0" fontId="38" fillId="0" borderId="1" xfId="65" applyFont="1" applyBorder="1" applyAlignment="1">
      <alignment horizontal="left" vertical="center" wrapText="1"/>
    </xf>
    <xf numFmtId="0" fontId="11" fillId="0" borderId="2" xfId="65" applyFont="1" applyBorder="1" applyAlignment="1">
      <alignment vertical="center"/>
    </xf>
    <xf numFmtId="0" fontId="1" fillId="0" borderId="2" xfId="65" applyBorder="1" applyAlignment="1">
      <alignment vertical="center"/>
    </xf>
    <xf numFmtId="0" fontId="38" fillId="0" borderId="0" xfId="65" applyFont="1" applyAlignment="1">
      <alignment horizontal="center" wrapText="1"/>
    </xf>
    <xf numFmtId="0" fontId="32" fillId="3" borderId="0" xfId="49" applyFont="1" applyFill="1" applyAlignment="1" applyProtection="1">
      <alignment horizontal="center" vertical="center"/>
    </xf>
    <xf numFmtId="0" fontId="38" fillId="0" borderId="0" xfId="65" applyFont="1" applyFill="1" applyAlignment="1">
      <alignment horizontal="center" wrapText="1"/>
    </xf>
    <xf numFmtId="0" fontId="28" fillId="0" borderId="0" xfId="58" applyFont="1" applyFill="1" applyAlignment="1" applyProtection="1">
      <alignment horizontal="left" vertical="top" wrapText="1"/>
    </xf>
    <xf numFmtId="0" fontId="33" fillId="0" borderId="0" xfId="75" applyFont="1" applyFill="1" applyAlignment="1">
      <alignment horizontal="center" vertical="center"/>
    </xf>
    <xf numFmtId="0" fontId="38" fillId="0" borderId="0" xfId="65" applyFont="1" applyFill="1" applyAlignment="1">
      <alignment horizontal="left" vertical="top" wrapText="1"/>
    </xf>
    <xf numFmtId="0" fontId="33" fillId="0" borderId="0" xfId="75" applyFont="1" applyFill="1" applyAlignment="1">
      <alignment horizontal="center"/>
    </xf>
    <xf numFmtId="0" fontId="33" fillId="0" borderId="0" xfId="96" applyFont="1" applyFill="1"/>
    <xf numFmtId="0" fontId="33" fillId="0" borderId="0" xfId="58" applyFont="1" applyFill="1" applyAlignment="1" applyProtection="1">
      <alignment horizontal="left" vertical="top" wrapText="1"/>
    </xf>
    <xf numFmtId="0" fontId="33" fillId="0" borderId="0" xfId="65" applyFont="1" applyFill="1" applyAlignment="1">
      <alignment horizontal="left" vertical="top" indent="1"/>
    </xf>
    <xf numFmtId="0" fontId="33" fillId="0" borderId="0" xfId="96" applyFont="1" applyFill="1" applyAlignment="1">
      <alignment horizontal="center"/>
    </xf>
    <xf numFmtId="17" fontId="33" fillId="0" borderId="0" xfId="65" quotePrefix="1" applyNumberFormat="1" applyFont="1" applyFill="1" applyAlignment="1">
      <alignment horizontal="center" vertical="center" wrapText="1"/>
    </xf>
    <xf numFmtId="0" fontId="28" fillId="0" borderId="0" xfId="54" applyFont="1" applyFill="1" applyBorder="1" applyProtection="1">
      <alignment vertical="top"/>
    </xf>
    <xf numFmtId="0" fontId="28" fillId="0" borderId="0" xfId="139" applyFont="1" applyFill="1" applyAlignment="1" applyProtection="1"/>
    <xf numFmtId="0" fontId="33" fillId="0" borderId="0" xfId="92" applyFont="1" applyFill="1"/>
    <xf numFmtId="1" fontId="33" fillId="0" borderId="2" xfId="65" applyNumberFormat="1" applyFont="1" applyBorder="1" applyAlignment="1">
      <alignment horizontal="center" wrapText="1"/>
    </xf>
    <xf numFmtId="0" fontId="33" fillId="0" borderId="0" xfId="65" applyFont="1" applyFill="1" applyBorder="1"/>
    <xf numFmtId="3" fontId="33" fillId="0" borderId="1" xfId="65" applyNumberFormat="1" applyFont="1" applyBorder="1" applyAlignment="1">
      <alignment horizontal="center" wrapText="1"/>
    </xf>
    <xf numFmtId="165" fontId="31" fillId="0" borderId="0" xfId="0" applyNumberFormat="1" applyFont="1" applyAlignment="1">
      <alignment horizontal="right"/>
    </xf>
    <xf numFmtId="0" fontId="31" fillId="0" borderId="0" xfId="0" applyFont="1" applyAlignment="1">
      <alignment horizontal="center"/>
    </xf>
    <xf numFmtId="1" fontId="1" fillId="0" borderId="0" xfId="65" applyNumberFormat="1" applyAlignment="1">
      <alignment horizontal="right"/>
    </xf>
    <xf numFmtId="2" fontId="1" fillId="0" borderId="0" xfId="65" applyNumberFormat="1" applyAlignment="1">
      <alignment horizontal="center"/>
    </xf>
    <xf numFmtId="165" fontId="0" fillId="0" borderId="0" xfId="0" applyNumberFormat="1" applyAlignment="1">
      <alignment horizontal="right"/>
    </xf>
    <xf numFmtId="164" fontId="0" fillId="0" borderId="0" xfId="0" applyNumberFormat="1" applyAlignment="1">
      <alignment horizontal="center"/>
    </xf>
    <xf numFmtId="3" fontId="3" fillId="0" borderId="0" xfId="65" applyNumberFormat="1" applyFont="1"/>
    <xf numFmtId="0" fontId="3" fillId="0" borderId="0" xfId="69" applyFont="1" applyAlignment="1">
      <alignment horizontal="center"/>
    </xf>
    <xf numFmtId="165" fontId="1" fillId="0" borderId="0" xfId="0" applyNumberFormat="1" applyFont="1" applyAlignment="1">
      <alignment horizontal="right"/>
    </xf>
    <xf numFmtId="165" fontId="0" fillId="0" borderId="0" xfId="0" applyNumberFormat="1"/>
    <xf numFmtId="165" fontId="38" fillId="0" borderId="0" xfId="0" applyNumberFormat="1" applyFont="1" applyAlignment="1">
      <alignment horizontal="right"/>
    </xf>
    <xf numFmtId="1" fontId="38" fillId="0" borderId="0" xfId="0" applyNumberFormat="1" applyFont="1" applyAlignment="1">
      <alignment horizontal="right"/>
    </xf>
    <xf numFmtId="1" fontId="38" fillId="0" borderId="0" xfId="0" applyNumberFormat="1" applyFont="1" applyAlignment="1">
      <alignment horizontal="center"/>
    </xf>
    <xf numFmtId="165" fontId="41" fillId="0" borderId="0" xfId="0" applyNumberFormat="1" applyFont="1" applyAlignment="1">
      <alignment horizontal="right"/>
    </xf>
    <xf numFmtId="1" fontId="41" fillId="0" borderId="0" xfId="0" applyNumberFormat="1" applyFont="1" applyAlignment="1">
      <alignment horizontal="right"/>
    </xf>
    <xf numFmtId="1" fontId="41" fillId="0" borderId="0" xfId="0" applyNumberFormat="1" applyFont="1" applyAlignment="1">
      <alignment horizontal="center"/>
    </xf>
    <xf numFmtId="0" fontId="8" fillId="0" borderId="0" xfId="69" applyFont="1" applyAlignment="1">
      <alignment horizontal="center"/>
    </xf>
    <xf numFmtId="165" fontId="44" fillId="0" borderId="0" xfId="0" applyNumberFormat="1" applyFont="1" applyAlignment="1">
      <alignment horizontal="right"/>
    </xf>
    <xf numFmtId="1" fontId="44" fillId="0" borderId="0" xfId="0" applyNumberFormat="1" applyFont="1" applyAlignment="1">
      <alignment horizontal="right"/>
    </xf>
    <xf numFmtId="1" fontId="44" fillId="0" borderId="0" xfId="0" applyNumberFormat="1" applyFont="1" applyAlignment="1">
      <alignment horizontal="center"/>
    </xf>
    <xf numFmtId="0" fontId="7" fillId="0" borderId="0" xfId="69" applyFont="1" applyAlignment="1">
      <alignment horizontal="center"/>
    </xf>
    <xf numFmtId="165" fontId="25" fillId="0" borderId="0" xfId="0" applyNumberFormat="1" applyFont="1" applyAlignment="1">
      <alignment horizontal="right"/>
    </xf>
    <xf numFmtId="1" fontId="25" fillId="0" borderId="0" xfId="0" applyNumberFormat="1" applyFont="1" applyAlignment="1">
      <alignment horizontal="right"/>
    </xf>
    <xf numFmtId="1" fontId="25" fillId="0" borderId="0" xfId="0" applyNumberFormat="1" applyFont="1" applyAlignment="1">
      <alignment horizontal="center"/>
    </xf>
    <xf numFmtId="0" fontId="42" fillId="0" borderId="0" xfId="69" applyFont="1" applyAlignment="1">
      <alignment horizontal="center"/>
    </xf>
    <xf numFmtId="0" fontId="38" fillId="0" borderId="0" xfId="69" applyFont="1" applyAlignment="1">
      <alignment horizontal="center"/>
    </xf>
    <xf numFmtId="1" fontId="31" fillId="0" borderId="0" xfId="0" applyNumberFormat="1" applyFont="1" applyAlignment="1">
      <alignment horizontal="center"/>
    </xf>
    <xf numFmtId="165" fontId="3" fillId="0" borderId="0" xfId="0" applyNumberFormat="1" applyFont="1" applyAlignment="1">
      <alignment horizontal="right"/>
    </xf>
    <xf numFmtId="1" fontId="3" fillId="0" borderId="0" xfId="0" applyNumberFormat="1" applyFont="1" applyAlignment="1">
      <alignment horizontal="right"/>
    </xf>
    <xf numFmtId="0" fontId="1" fillId="0" borderId="0" xfId="0" applyFont="1" applyAlignment="1">
      <alignment horizontal="center"/>
    </xf>
    <xf numFmtId="0" fontId="1" fillId="0" borderId="0" xfId="69" applyAlignment="1">
      <alignment horizontal="center"/>
    </xf>
    <xf numFmtId="0" fontId="36" fillId="0" borderId="0" xfId="65" applyFont="1"/>
    <xf numFmtId="0" fontId="50" fillId="0" borderId="0" xfId="65" applyFont="1"/>
    <xf numFmtId="1" fontId="51" fillId="6" borderId="4" xfId="65" applyNumberFormat="1" applyFont="1" applyFill="1" applyBorder="1"/>
    <xf numFmtId="0" fontId="52" fillId="6" borderId="5" xfId="65" applyFont="1" applyFill="1" applyBorder="1"/>
    <xf numFmtId="0" fontId="3" fillId="4" borderId="0" xfId="65" applyFont="1" applyFill="1" applyAlignment="1">
      <alignment horizontal="left" vertical="top"/>
    </xf>
    <xf numFmtId="0" fontId="1" fillId="4" borderId="3" xfId="65" applyFont="1" applyFill="1" applyBorder="1" applyAlignment="1">
      <alignment vertical="top"/>
    </xf>
    <xf numFmtId="0" fontId="3" fillId="10" borderId="6" xfId="65" applyFont="1" applyFill="1" applyBorder="1" applyAlignment="1">
      <alignment vertical="top"/>
    </xf>
    <xf numFmtId="0" fontId="28" fillId="4" borderId="3" xfId="55" applyFill="1" applyBorder="1" applyProtection="1">
      <alignment vertical="top"/>
    </xf>
    <xf numFmtId="0" fontId="1" fillId="4" borderId="6" xfId="65" applyFont="1" applyFill="1" applyBorder="1" applyAlignment="1">
      <alignment vertical="top"/>
    </xf>
    <xf numFmtId="0" fontId="38" fillId="0" borderId="0" xfId="65" applyFont="1" applyAlignment="1">
      <alignment horizontal="center" wrapText="1"/>
    </xf>
    <xf numFmtId="0" fontId="28" fillId="0" borderId="0" xfId="49" applyFont="1" applyAlignment="1" applyProtection="1">
      <alignment wrapText="1"/>
    </xf>
    <xf numFmtId="0" fontId="19" fillId="0" borderId="0" xfId="76" applyFont="1" applyAlignment="1">
      <alignment wrapText="1"/>
    </xf>
    <xf numFmtId="0" fontId="26" fillId="0" borderId="0" xfId="76" applyFont="1" applyAlignment="1">
      <alignment wrapText="1"/>
    </xf>
    <xf numFmtId="0" fontId="1" fillId="0" borderId="0" xfId="76" applyAlignment="1">
      <alignment wrapText="1"/>
    </xf>
    <xf numFmtId="0" fontId="7" fillId="0" borderId="0" xfId="76" applyFont="1" applyAlignment="1">
      <alignment wrapText="1"/>
    </xf>
    <xf numFmtId="0" fontId="1" fillId="0" borderId="0" xfId="65" applyAlignment="1">
      <alignment vertical="top" wrapText="1"/>
    </xf>
    <xf numFmtId="0" fontId="28" fillId="0" borderId="0" xfId="55" applyProtection="1">
      <alignment vertical="top"/>
    </xf>
    <xf numFmtId="0" fontId="1" fillId="0" borderId="0" xfId="65" applyAlignment="1">
      <alignment vertical="top"/>
    </xf>
    <xf numFmtId="0" fontId="28" fillId="0" borderId="0" xfId="59" applyFont="1" applyFill="1" applyAlignment="1" applyProtection="1">
      <alignment horizontal="left" vertical="top" wrapText="1"/>
    </xf>
    <xf numFmtId="0" fontId="28" fillId="0" borderId="0" xfId="50" applyFont="1" applyFill="1" applyAlignment="1" applyProtection="1">
      <alignment horizontal="left" vertical="top" wrapText="1"/>
    </xf>
    <xf numFmtId="0" fontId="28" fillId="0" borderId="0" xfId="50" applyFont="1" applyFill="1" applyAlignment="1" applyProtection="1"/>
    <xf numFmtId="0" fontId="28" fillId="0" borderId="0" xfId="50" applyFont="1" applyFill="1" applyBorder="1" applyProtection="1">
      <alignment vertical="top"/>
    </xf>
    <xf numFmtId="0" fontId="28" fillId="0" borderId="0" xfId="58" applyFont="1" applyFill="1" applyProtection="1">
      <alignment vertical="top"/>
    </xf>
    <xf numFmtId="0" fontId="33" fillId="0" borderId="1" xfId="65" applyFont="1" applyBorder="1" applyAlignment="1">
      <alignment horizontal="center" wrapText="1"/>
    </xf>
    <xf numFmtId="0" fontId="39" fillId="0" borderId="0" xfId="49" applyFont="1" applyAlignment="1" applyProtection="1">
      <alignment horizontal="left" vertical="top" wrapText="1"/>
    </xf>
    <xf numFmtId="0" fontId="35" fillId="4" borderId="11" xfId="0" applyFont="1" applyFill="1" applyBorder="1" applyAlignment="1">
      <alignment horizontal="center" vertical="center" wrapText="1" readingOrder="1"/>
    </xf>
    <xf numFmtId="0" fontId="33" fillId="4" borderId="12" xfId="0" applyFont="1" applyFill="1" applyBorder="1" applyAlignment="1">
      <alignment horizontal="center" vertical="center" wrapText="1" readingOrder="1"/>
    </xf>
    <xf numFmtId="0" fontId="33" fillId="4" borderId="13"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34" fillId="4" borderId="14" xfId="0" applyFont="1" applyFill="1" applyBorder="1" applyAlignment="1">
      <alignment horizontal="center" vertical="center" wrapText="1" readingOrder="1"/>
    </xf>
    <xf numFmtId="0" fontId="33" fillId="4" borderId="15" xfId="0" applyFont="1" applyFill="1" applyBorder="1" applyAlignment="1">
      <alignment horizontal="center" vertical="center" wrapText="1" readingOrder="1"/>
    </xf>
    <xf numFmtId="0" fontId="33" fillId="4" borderId="16" xfId="0" applyFont="1" applyFill="1" applyBorder="1" applyAlignment="1">
      <alignment horizontal="center" vertical="center" wrapText="1" readingOrder="1"/>
    </xf>
    <xf numFmtId="0" fontId="35" fillId="4" borderId="17" xfId="0" applyFont="1" applyFill="1" applyBorder="1" applyAlignment="1">
      <alignment horizontal="center" vertical="center" wrapText="1" readingOrder="1"/>
    </xf>
    <xf numFmtId="0" fontId="33" fillId="4" borderId="0" xfId="0" applyFont="1" applyFill="1" applyAlignment="1">
      <alignment horizontal="center" vertical="center" wrapText="1" readingOrder="1"/>
    </xf>
    <xf numFmtId="0" fontId="33" fillId="4" borderId="18" xfId="0" applyFont="1" applyFill="1" applyBorder="1" applyAlignment="1">
      <alignment horizontal="center" vertical="center" wrapText="1" readingOrder="1"/>
    </xf>
    <xf numFmtId="0" fontId="15" fillId="0" borderId="0" xfId="77" applyFont="1" applyAlignment="1">
      <alignment horizontal="center" vertical="center" wrapText="1" readingOrder="1"/>
    </xf>
    <xf numFmtId="0" fontId="38" fillId="0" borderId="0" xfId="75" applyFont="1" applyFill="1" applyAlignment="1">
      <alignment horizontal="left" vertical="top" wrapText="1"/>
    </xf>
    <xf numFmtId="0" fontId="33" fillId="0" borderId="0" xfId="65" applyFont="1" applyFill="1" applyAlignment="1">
      <alignment horizontal="left" wrapText="1"/>
    </xf>
    <xf numFmtId="0" fontId="48" fillId="4" borderId="0" xfId="65" applyFont="1" applyFill="1" applyBorder="1" applyAlignment="1">
      <alignment horizontal="left" vertical="center"/>
    </xf>
    <xf numFmtId="0" fontId="47" fillId="5" borderId="0" xfId="65" applyFont="1" applyFill="1" applyAlignment="1">
      <alignment horizontal="left" vertical="center"/>
    </xf>
    <xf numFmtId="0" fontId="37" fillId="5" borderId="0" xfId="65" applyFont="1" applyFill="1" applyAlignment="1">
      <alignment horizontal="left" vertical="center"/>
    </xf>
    <xf numFmtId="0" fontId="40" fillId="9" borderId="0" xfId="75" applyFont="1" applyFill="1" applyBorder="1" applyAlignment="1">
      <alignment horizontal="left" vertical="center"/>
    </xf>
    <xf numFmtId="0" fontId="38" fillId="0" borderId="0" xfId="65" applyFont="1" applyAlignment="1">
      <alignment horizontal="center" wrapText="1"/>
    </xf>
    <xf numFmtId="0" fontId="0" fillId="0" borderId="0" xfId="0" applyAlignment="1">
      <alignment wrapText="1"/>
    </xf>
    <xf numFmtId="0" fontId="0" fillId="0" borderId="1" xfId="0" applyBorder="1" applyAlignment="1">
      <alignment wrapText="1"/>
    </xf>
    <xf numFmtId="0" fontId="38" fillId="0" borderId="2" xfId="69" applyFont="1" applyBorder="1" applyAlignment="1">
      <alignment horizontal="center" wrapText="1"/>
    </xf>
    <xf numFmtId="0" fontId="33" fillId="0" borderId="2" xfId="69" applyFont="1" applyBorder="1" applyAlignment="1">
      <alignment horizontal="center" wrapText="1"/>
    </xf>
    <xf numFmtId="3" fontId="38" fillId="0" borderId="0" xfId="66" applyNumberFormat="1" applyFont="1" applyAlignment="1">
      <alignment horizontal="center" wrapText="1"/>
    </xf>
    <xf numFmtId="3" fontId="33" fillId="0" borderId="0" xfId="135" applyNumberFormat="1" applyFont="1" applyAlignment="1">
      <alignment wrapText="1"/>
    </xf>
    <xf numFmtId="0" fontId="33" fillId="0" borderId="0" xfId="135" applyFont="1" applyAlignment="1">
      <alignment wrapText="1"/>
    </xf>
    <xf numFmtId="3" fontId="33" fillId="0" borderId="1" xfId="135" applyNumberFormat="1" applyFont="1" applyBorder="1" applyAlignment="1">
      <alignment wrapText="1"/>
    </xf>
    <xf numFmtId="0" fontId="33" fillId="0" borderId="1" xfId="135" applyFont="1" applyBorder="1" applyAlignment="1">
      <alignment wrapText="1"/>
    </xf>
    <xf numFmtId="0" fontId="38" fillId="0" borderId="0" xfId="66" applyFont="1" applyAlignment="1">
      <alignment horizontal="center" wrapText="1"/>
    </xf>
    <xf numFmtId="0" fontId="33" fillId="0" borderId="0" xfId="0" applyFont="1" applyAlignment="1">
      <alignment wrapText="1"/>
    </xf>
    <xf numFmtId="0" fontId="33" fillId="0" borderId="1" xfId="0" applyFont="1" applyBorder="1" applyAlignment="1">
      <alignment wrapText="1"/>
    </xf>
    <xf numFmtId="0" fontId="38" fillId="0" borderId="2" xfId="136" applyFont="1" applyBorder="1" applyAlignment="1">
      <alignment horizontal="center" wrapText="1"/>
    </xf>
    <xf numFmtId="0" fontId="33" fillId="0" borderId="2" xfId="136" applyFont="1" applyBorder="1" applyAlignment="1">
      <alignment horizontal="center" wrapText="1"/>
    </xf>
    <xf numFmtId="0" fontId="38" fillId="0" borderId="1" xfId="66" applyFont="1" applyBorder="1" applyAlignment="1">
      <alignment horizontal="center" wrapText="1"/>
    </xf>
    <xf numFmtId="0" fontId="38" fillId="0" borderId="0" xfId="65" applyFont="1" applyFill="1" applyAlignment="1">
      <alignment horizontal="center" wrapText="1"/>
    </xf>
    <xf numFmtId="0" fontId="33" fillId="0" borderId="0" xfId="92" applyFont="1" applyFill="1" applyAlignment="1">
      <alignment wrapText="1"/>
    </xf>
    <xf numFmtId="0" fontId="33" fillId="0" borderId="1" xfId="92" applyFont="1" applyFill="1" applyBorder="1" applyAlignment="1">
      <alignment wrapText="1"/>
    </xf>
    <xf numFmtId="0" fontId="38" fillId="0" borderId="2" xfId="69" quotePrefix="1" applyFont="1" applyFill="1" applyBorder="1" applyAlignment="1">
      <alignment horizontal="center" wrapText="1"/>
    </xf>
    <xf numFmtId="0" fontId="38" fillId="0" borderId="2" xfId="69" applyFont="1" applyFill="1" applyBorder="1" applyAlignment="1">
      <alignment horizontal="center" wrapText="1"/>
    </xf>
    <xf numFmtId="0" fontId="38" fillId="0" borderId="2" xfId="66" applyFont="1" applyBorder="1" applyAlignment="1">
      <alignment horizontal="center" wrapText="1"/>
    </xf>
    <xf numFmtId="0" fontId="38" fillId="0" borderId="2" xfId="136" applyNumberFormat="1" applyFont="1" applyBorder="1" applyAlignment="1">
      <alignment horizontal="center" wrapText="1"/>
    </xf>
    <xf numFmtId="0" fontId="38" fillId="0" borderId="2" xfId="65" applyFont="1" applyBorder="1" applyAlignment="1">
      <alignment horizontal="center" wrapText="1"/>
    </xf>
    <xf numFmtId="0" fontId="33" fillId="0" borderId="0" xfId="0" applyFont="1" applyAlignment="1">
      <alignment horizontal="center" wrapText="1"/>
    </xf>
    <xf numFmtId="0" fontId="33" fillId="0" borderId="1" xfId="0" applyFont="1" applyBorder="1" applyAlignment="1">
      <alignment horizontal="center" wrapText="1"/>
    </xf>
    <xf numFmtId="1" fontId="38" fillId="0" borderId="2" xfId="136" applyNumberFormat="1" applyFont="1" applyBorder="1" applyAlignment="1">
      <alignment horizontal="center" wrapText="1"/>
    </xf>
    <xf numFmtId="0" fontId="38" fillId="0" borderId="10" xfId="65" applyFont="1" applyFill="1" applyBorder="1" applyAlignment="1">
      <alignment horizontal="center" wrapText="1"/>
    </xf>
    <xf numFmtId="0" fontId="38" fillId="0" borderId="10" xfId="0" applyFont="1" applyFill="1" applyBorder="1" applyAlignment="1">
      <alignment horizontal="center" wrapText="1"/>
    </xf>
    <xf numFmtId="0" fontId="38" fillId="0" borderId="1" xfId="0" applyFont="1" applyFill="1" applyBorder="1" applyAlignment="1">
      <alignment horizontal="center" wrapText="1"/>
    </xf>
    <xf numFmtId="0" fontId="1" fillId="0" borderId="1" xfId="65" applyBorder="1" applyAlignment="1">
      <alignment vertical="top" wrapText="1"/>
    </xf>
    <xf numFmtId="0" fontId="1" fillId="0" borderId="1" xfId="0" applyFont="1" applyBorder="1" applyAlignment="1">
      <alignment vertical="top" wrapText="1"/>
    </xf>
    <xf numFmtId="0" fontId="38" fillId="0" borderId="0" xfId="66" applyFont="1" applyFill="1" applyAlignment="1">
      <alignment horizontal="center" wrapText="1"/>
    </xf>
    <xf numFmtId="0" fontId="33" fillId="0" borderId="0" xfId="77" applyFont="1" applyFill="1" applyAlignment="1">
      <alignment wrapText="1"/>
    </xf>
    <xf numFmtId="0" fontId="33" fillId="0" borderId="1" xfId="77" applyFont="1" applyFill="1" applyBorder="1" applyAlignment="1">
      <alignment wrapText="1"/>
    </xf>
    <xf numFmtId="0" fontId="38" fillId="0" borderId="2" xfId="66" applyFont="1" applyFill="1" applyBorder="1" applyAlignment="1">
      <alignment horizontal="center" wrapText="1"/>
    </xf>
    <xf numFmtId="0" fontId="33" fillId="0" borderId="0" xfId="66" quotePrefix="1" applyFont="1" applyFill="1" applyAlignment="1">
      <alignment horizontal="center" wrapText="1"/>
    </xf>
    <xf numFmtId="0" fontId="1" fillId="0" borderId="0" xfId="76" applyFill="1" applyAlignment="1">
      <alignment wrapText="1"/>
    </xf>
    <xf numFmtId="0" fontId="1" fillId="0" borderId="1" xfId="76" applyFill="1" applyBorder="1" applyAlignment="1">
      <alignment wrapText="1"/>
    </xf>
    <xf numFmtId="0" fontId="25" fillId="0" borderId="0" xfId="76" applyFont="1" applyFill="1" applyAlignment="1">
      <alignment wrapText="1"/>
    </xf>
    <xf numFmtId="0" fontId="25" fillId="0" borderId="1" xfId="76" applyFont="1" applyFill="1" applyBorder="1" applyAlignment="1">
      <alignment wrapText="1"/>
    </xf>
    <xf numFmtId="0" fontId="38" fillId="0" borderId="0" xfId="76" applyFont="1" applyFill="1" applyAlignment="1">
      <alignment wrapText="1"/>
    </xf>
    <xf numFmtId="0" fontId="38" fillId="0" borderId="1" xfId="76" applyFont="1" applyFill="1" applyBorder="1" applyAlignment="1">
      <alignment wrapText="1"/>
    </xf>
    <xf numFmtId="0" fontId="33" fillId="0" borderId="0" xfId="76" applyFont="1" applyFill="1" applyAlignment="1">
      <alignment wrapText="1"/>
    </xf>
    <xf numFmtId="0" fontId="33" fillId="0" borderId="1" xfId="76" applyFont="1" applyFill="1" applyBorder="1" applyAlignment="1">
      <alignment wrapText="1"/>
    </xf>
    <xf numFmtId="0" fontId="38" fillId="0" borderId="1" xfId="66" applyFont="1" applyFill="1" applyBorder="1" applyAlignment="1">
      <alignment horizontal="center" wrapText="1"/>
    </xf>
    <xf numFmtId="0" fontId="33" fillId="0" borderId="1" xfId="66" quotePrefix="1" applyFont="1" applyFill="1" applyBorder="1" applyAlignment="1">
      <alignment horizontal="center" wrapText="1"/>
    </xf>
    <xf numFmtId="0" fontId="33" fillId="0" borderId="0" xfId="66" applyFont="1" applyFill="1" applyAlignment="1">
      <alignment horizontal="center" wrapText="1"/>
    </xf>
    <xf numFmtId="0" fontId="33" fillId="0" borderId="1" xfId="66" applyFont="1" applyFill="1" applyBorder="1" applyAlignment="1">
      <alignment horizontal="center" wrapText="1"/>
    </xf>
    <xf numFmtId="3" fontId="33" fillId="0" borderId="0" xfId="76" applyNumberFormat="1" applyFont="1" applyAlignment="1">
      <alignment horizontal="center" wrapText="1"/>
    </xf>
    <xf numFmtId="3" fontId="33" fillId="0" borderId="1" xfId="76" applyNumberFormat="1" applyFont="1" applyBorder="1" applyAlignment="1">
      <alignment horizontal="center" wrapText="1"/>
    </xf>
    <xf numFmtId="0" fontId="38" fillId="0" borderId="10" xfId="66" applyFont="1" applyBorder="1" applyAlignment="1">
      <alignment horizontal="center" wrapText="1"/>
    </xf>
    <xf numFmtId="3" fontId="33" fillId="0" borderId="0" xfId="76" quotePrefix="1" applyNumberFormat="1" applyFont="1" applyAlignment="1">
      <alignment horizontal="center" wrapText="1"/>
    </xf>
    <xf numFmtId="3" fontId="38" fillId="0" borderId="2" xfId="136" quotePrefix="1" applyNumberFormat="1" applyFont="1" applyBorder="1" applyAlignment="1">
      <alignment horizontal="center" wrapText="1"/>
    </xf>
    <xf numFmtId="3" fontId="33" fillId="0" borderId="2" xfId="136" applyNumberFormat="1" applyFont="1" applyBorder="1"/>
    <xf numFmtId="0" fontId="33" fillId="0" borderId="2" xfId="136" applyFont="1" applyBorder="1"/>
    <xf numFmtId="0" fontId="38" fillId="0" borderId="0" xfId="76" applyFont="1" applyAlignment="1">
      <alignment horizontal="center" wrapText="1"/>
    </xf>
    <xf numFmtId="0" fontId="33" fillId="0" borderId="0" xfId="76" applyFont="1" applyAlignment="1">
      <alignment wrapText="1"/>
    </xf>
    <xf numFmtId="0" fontId="33" fillId="0" borderId="1" xfId="76" applyFont="1" applyBorder="1" applyAlignment="1">
      <alignment wrapText="1"/>
    </xf>
    <xf numFmtId="0" fontId="32" fillId="5" borderId="4" xfId="55" applyFont="1" applyFill="1" applyBorder="1" applyAlignment="1" applyProtection="1">
      <alignment horizontal="left" vertical="top"/>
    </xf>
    <xf numFmtId="0" fontId="32" fillId="5" borderId="5" xfId="55" applyFont="1" applyFill="1" applyBorder="1" applyAlignment="1" applyProtection="1">
      <alignment horizontal="left" vertical="top"/>
    </xf>
    <xf numFmtId="3" fontId="33" fillId="0" borderId="1" xfId="141" applyNumberFormat="1" applyFont="1" applyBorder="1" applyAlignment="1">
      <alignment horizontal="center" wrapText="1"/>
    </xf>
    <xf numFmtId="0" fontId="33" fillId="0" borderId="1" xfId="141" applyFont="1" applyBorder="1" applyAlignment="1">
      <alignment horizontal="center" wrapText="1"/>
    </xf>
    <xf numFmtId="0" fontId="33" fillId="0" borderId="0" xfId="141" applyFont="1"/>
  </cellXfs>
  <cellStyles count="142">
    <cellStyle name="cells" xfId="1" xr:uid="{00000000-0005-0000-0000-000000000000}"/>
    <cellStyle name="cells 2" xfId="2" xr:uid="{00000000-0005-0000-0000-000001000000}"/>
    <cellStyle name="Comma 10" xfId="3" xr:uid="{00000000-0005-0000-0000-000002000000}"/>
    <cellStyle name="Comma 10 2" xfId="4" xr:uid="{00000000-0005-0000-0000-000003000000}"/>
    <cellStyle name="Comma 11" xfId="5" xr:uid="{00000000-0005-0000-0000-000004000000}"/>
    <cellStyle name="Comma 11 2" xfId="6" xr:uid="{00000000-0005-0000-0000-000005000000}"/>
    <cellStyle name="Comma 12" xfId="7" xr:uid="{00000000-0005-0000-0000-000006000000}"/>
    <cellStyle name="Comma 12 2" xfId="8" xr:uid="{00000000-0005-0000-0000-000007000000}"/>
    <cellStyle name="Comma 13" xfId="9" xr:uid="{00000000-0005-0000-0000-000008000000}"/>
    <cellStyle name="Comma 2" xfId="10" xr:uid="{00000000-0005-0000-0000-000009000000}"/>
    <cellStyle name="Comma 2 2" xfId="11" xr:uid="{00000000-0005-0000-0000-00000A000000}"/>
    <cellStyle name="Comma 2 2 2" xfId="12" xr:uid="{00000000-0005-0000-0000-00000B000000}"/>
    <cellStyle name="Comma 2 3" xfId="13" xr:uid="{00000000-0005-0000-0000-00000C000000}"/>
    <cellStyle name="Comma 3" xfId="14" xr:uid="{00000000-0005-0000-0000-00000D000000}"/>
    <cellStyle name="Comma 3 2" xfId="15" xr:uid="{00000000-0005-0000-0000-00000E000000}"/>
    <cellStyle name="Comma 3 2 2" xfId="16" xr:uid="{00000000-0005-0000-0000-00000F000000}"/>
    <cellStyle name="Comma 3 2 2 2" xfId="17" xr:uid="{00000000-0005-0000-0000-000010000000}"/>
    <cellStyle name="Comma 3 2 3" xfId="18" xr:uid="{00000000-0005-0000-0000-000011000000}"/>
    <cellStyle name="Comma 3 3" xfId="19" xr:uid="{00000000-0005-0000-0000-000012000000}"/>
    <cellStyle name="Comma 3 3 2" xfId="20" xr:uid="{00000000-0005-0000-0000-000013000000}"/>
    <cellStyle name="Comma 3 4" xfId="21" xr:uid="{00000000-0005-0000-0000-000014000000}"/>
    <cellStyle name="Comma 4" xfId="22" xr:uid="{00000000-0005-0000-0000-000015000000}"/>
    <cellStyle name="Comma 4 2" xfId="23" xr:uid="{00000000-0005-0000-0000-000016000000}"/>
    <cellStyle name="Comma 4 2 2" xfId="24" xr:uid="{00000000-0005-0000-0000-000017000000}"/>
    <cellStyle name="Comma 4 3" xfId="25" xr:uid="{00000000-0005-0000-0000-000018000000}"/>
    <cellStyle name="Comma 5" xfId="26" xr:uid="{00000000-0005-0000-0000-000019000000}"/>
    <cellStyle name="Comma 5 2" xfId="27" xr:uid="{00000000-0005-0000-0000-00001A000000}"/>
    <cellStyle name="Comma 5 2 2" xfId="28" xr:uid="{00000000-0005-0000-0000-00001B000000}"/>
    <cellStyle name="Comma 5 2 2 2" xfId="29" xr:uid="{00000000-0005-0000-0000-00001C000000}"/>
    <cellStyle name="Comma 5 2 3" xfId="30" xr:uid="{00000000-0005-0000-0000-00001D000000}"/>
    <cellStyle name="Comma 5 3" xfId="31" xr:uid="{00000000-0005-0000-0000-00001E000000}"/>
    <cellStyle name="Comma 5 3 2" xfId="32" xr:uid="{00000000-0005-0000-0000-00001F000000}"/>
    <cellStyle name="Comma 5 4" xfId="33" xr:uid="{00000000-0005-0000-0000-000020000000}"/>
    <cellStyle name="Comma 6" xfId="34" xr:uid="{00000000-0005-0000-0000-000021000000}"/>
    <cellStyle name="Comma 6 2" xfId="35" xr:uid="{00000000-0005-0000-0000-000022000000}"/>
    <cellStyle name="Comma 6 2 2" xfId="36" xr:uid="{00000000-0005-0000-0000-000023000000}"/>
    <cellStyle name="Comma 6 3" xfId="37" xr:uid="{00000000-0005-0000-0000-000024000000}"/>
    <cellStyle name="Comma 7" xfId="38" xr:uid="{00000000-0005-0000-0000-000025000000}"/>
    <cellStyle name="Comma 7 2" xfId="39" xr:uid="{00000000-0005-0000-0000-000026000000}"/>
    <cellStyle name="Comma 7 2 2" xfId="40" xr:uid="{00000000-0005-0000-0000-000027000000}"/>
    <cellStyle name="Comma 7 3" xfId="41" xr:uid="{00000000-0005-0000-0000-000028000000}"/>
    <cellStyle name="Comma 8" xfId="42" xr:uid="{00000000-0005-0000-0000-000029000000}"/>
    <cellStyle name="Comma 8 2" xfId="43" xr:uid="{00000000-0005-0000-0000-00002A000000}"/>
    <cellStyle name="Comma 8 2 2" xfId="44" xr:uid="{00000000-0005-0000-0000-00002B000000}"/>
    <cellStyle name="Comma 8 3" xfId="45" xr:uid="{00000000-0005-0000-0000-00002C000000}"/>
    <cellStyle name="Comma 9" xfId="46" xr:uid="{00000000-0005-0000-0000-00002D000000}"/>
    <cellStyle name="Comma 9 2" xfId="47" xr:uid="{00000000-0005-0000-0000-00002E000000}"/>
    <cellStyle name="Followed Hyperlink" xfId="48" builtinId="9" customBuiltin="1"/>
    <cellStyle name="Hyperlink" xfId="49" builtinId="8"/>
    <cellStyle name="Hyperlink 153" xfId="50" xr:uid="{00000000-0005-0000-0000-000031000000}"/>
    <cellStyle name="Hyperlink 156" xfId="51" xr:uid="{00000000-0005-0000-0000-000032000000}"/>
    <cellStyle name="Hyperlink 2" xfId="52" xr:uid="{00000000-0005-0000-0000-000033000000}"/>
    <cellStyle name="Hyperlink 2 10" xfId="53" xr:uid="{00000000-0005-0000-0000-000034000000}"/>
    <cellStyle name="Hyperlink 2 2" xfId="54" xr:uid="{00000000-0005-0000-0000-000035000000}"/>
    <cellStyle name="Hyperlink 27 2" xfId="55" xr:uid="{00000000-0005-0000-0000-000036000000}"/>
    <cellStyle name="Hyperlink 28" xfId="56" xr:uid="{00000000-0005-0000-0000-000037000000}"/>
    <cellStyle name="Hyperlink 3" xfId="57" xr:uid="{00000000-0005-0000-0000-000038000000}"/>
    <cellStyle name="Hyperlink 3 2" xfId="58" xr:uid="{00000000-0005-0000-0000-000039000000}"/>
    <cellStyle name="Hyperlink 4" xfId="59" xr:uid="{00000000-0005-0000-0000-00003A000000}"/>
    <cellStyle name="Hyperlink 4 2" xfId="60" xr:uid="{00000000-0005-0000-0000-00003B000000}"/>
    <cellStyle name="Hyperlink 4 3" xfId="139" xr:uid="{947368D1-D58C-41E8-B51F-9C385455E37A}"/>
    <cellStyle name="Hyperlink 5" xfId="61" xr:uid="{00000000-0005-0000-0000-00003C000000}"/>
    <cellStyle name="Hyperlink 6" xfId="62" xr:uid="{00000000-0005-0000-0000-00003D000000}"/>
    <cellStyle name="Microsoft Excel found an error in the formula you entered. Do you want to accept the correction proposed below?_x000a__x000a_|_x000a__x000a_• To accept the correction, click Yes._x000a_• To close this message and correct the formula yourself, click No." xfId="63" xr:uid="{00000000-0005-0000-0000-00003E000000}"/>
    <cellStyle name="Microsoft Excel found an error in the formula you entered. Do you want to accept the correction proposed below?_x000a__x000a_|_x000a__x000a_• To accept the correction, click Yes._x000a_• To close this message and correct the formula yourself, click No. 10" xfId="64" xr:uid="{00000000-0005-0000-0000-00003F000000}"/>
    <cellStyle name="Microsoft Excel found an error in the formula you entered. Do you want to accept the correction proposed below?_x000a__x000a_|_x000a__x000a_• To accept the correction, click Yes._x000a_• To close this message and correct the formula yourself, click No. 10 2" xfId="65" xr:uid="{00000000-0005-0000-0000-000040000000}"/>
    <cellStyle name="Microsoft Excel found an error in the formula you entered. Do you want to accept the correction proposed below?_x000a__x000a_|_x000a__x000a_• To accept the correction, click Yes._x000a_• To close this message and correct the formula yourself, click No. 10 2 2" xfId="66" xr:uid="{00000000-0005-0000-0000-000041000000}"/>
    <cellStyle name="Microsoft Excel found an error in the formula you entered. Do you want to accept the correction proposed below?_x000a__x000a_|_x000a__x000a_• To accept the correction, click Yes._x000a_• To close this message and correct the formula yourself, click No. 10 2 2 2" xfId="141" xr:uid="{FC8CC9F9-6AA9-4002-ADEF-744DACE76428}"/>
    <cellStyle name="Microsoft Excel found an error in the formula you entered. Do you want to accept the correction proposed below?_x000a__x000a_|_x000a__x000a_• To accept the correction, click Yes._x000a_• To close this message and correct the formula yourself, click No. 10 3" xfId="67" xr:uid="{00000000-0005-0000-0000-000042000000}"/>
    <cellStyle name="Microsoft Excel found an error in the formula you entered. Do you want to accept the correction proposed below?_x000a__x000a_|_x000a__x000a_• To accept the correction, click Yes._x000a_• To close this message and correct the formula yourself, click No. 2" xfId="68" xr:uid="{00000000-0005-0000-0000-000043000000}"/>
    <cellStyle name="Microsoft Excel found an error in the formula you entered. Do you want to accept the correction proposed below?_x000a__x000a_|_x000a__x000a_• To accept the correction, click Yes._x000a_• To close this message and correct the formula yourself, click No. 2 2" xfId="69" xr:uid="{00000000-0005-0000-0000-000044000000}"/>
    <cellStyle name="Microsoft Excel found an error in the formula you entered. Do you want to accept the correction proposed below?_x000a__x000a_|_x000a__x000a_• To accept the correction, click Yes._x000a_• To close this message and correct the formula yourself, click No. 2 2 2" xfId="70" xr:uid="{00000000-0005-0000-0000-000045000000}"/>
    <cellStyle name="Microsoft Excel found an error in the formula you entered. Do you want to accept the correction proposed below?_x000a__x000a_|_x000a__x000a_• To accept the correction, click Yes._x000a_• To close this message and correct the formula yourself, click No. 2 2 3" xfId="136" xr:uid="{00DBD5A3-034C-4D4D-AB5A-9146B288FA7B}"/>
    <cellStyle name="Microsoft Excel found an error in the formula you entered. Do you want to accept the correction proposed below?_x000a__x000a_|_x000a__x000a_• To accept the correction, click Yes._x000a_• To close this message and correct the formula yourself, click No. 2 3" xfId="138" xr:uid="{C80D9D7F-83D4-4160-8F6C-DFBD729E2BCD}"/>
    <cellStyle name="Microsoft Excel found an error in the formula you entered. Do you want to accept the correction proposed below?_x000a__x000a_|_x000a__x000a_• To accept the correction, click Yes._x000a_• To close this message and correct the formula yourself, click No. 3" xfId="71" xr:uid="{00000000-0005-0000-0000-000046000000}"/>
    <cellStyle name="Microsoft Excel found an error in the formula you entered. Do you want to accept the correction proposed below?_x000a__x000a_|_x000a__x000a_• To accept the correction, click Yes._x000a_• To close this message and correct the formula yourself, click No. 3 2" xfId="72" xr:uid="{00000000-0005-0000-0000-000047000000}"/>
    <cellStyle name="Microsoft Excel found an error in the formula you entered. Do you want to accept the correction proposed below?_x000a__x000a_|_x000a__x000a_• To accept the correction, click Yes._x000a_• To close this message and correct the formula yourself, click No._HACC" xfId="73" xr:uid="{00000000-0005-0000-0000-000048000000}"/>
    <cellStyle name="Normal" xfId="0" builtinId="0"/>
    <cellStyle name="Normal 10" xfId="74" xr:uid="{00000000-0005-0000-0000-00004A000000}"/>
    <cellStyle name="Normal 10 2" xfId="75" xr:uid="{00000000-0005-0000-0000-00004B000000}"/>
    <cellStyle name="Normal 10 2 2" xfId="76" xr:uid="{00000000-0005-0000-0000-00004C000000}"/>
    <cellStyle name="Normal 10 3" xfId="77" xr:uid="{00000000-0005-0000-0000-00004D000000}"/>
    <cellStyle name="Normal 11" xfId="78" xr:uid="{00000000-0005-0000-0000-00004E000000}"/>
    <cellStyle name="Normal 11 2" xfId="79" xr:uid="{00000000-0005-0000-0000-00004F000000}"/>
    <cellStyle name="Normal 12" xfId="80" xr:uid="{00000000-0005-0000-0000-000050000000}"/>
    <cellStyle name="Normal 12 2" xfId="81" xr:uid="{00000000-0005-0000-0000-000051000000}"/>
    <cellStyle name="Normal 13" xfId="82" xr:uid="{00000000-0005-0000-0000-000052000000}"/>
    <cellStyle name="Normal 13 2" xfId="83" xr:uid="{00000000-0005-0000-0000-000053000000}"/>
    <cellStyle name="Normal 14" xfId="84" xr:uid="{00000000-0005-0000-0000-000054000000}"/>
    <cellStyle name="Normal 14 2" xfId="85" xr:uid="{00000000-0005-0000-0000-000055000000}"/>
    <cellStyle name="Normal 15" xfId="86" xr:uid="{00000000-0005-0000-0000-000056000000}"/>
    <cellStyle name="Normal 15 2" xfId="87" xr:uid="{00000000-0005-0000-0000-000057000000}"/>
    <cellStyle name="Normal 16" xfId="88" xr:uid="{00000000-0005-0000-0000-000058000000}"/>
    <cellStyle name="Normal 16 2" xfId="89" xr:uid="{00000000-0005-0000-0000-000059000000}"/>
    <cellStyle name="Normal 17" xfId="90" xr:uid="{00000000-0005-0000-0000-00005A000000}"/>
    <cellStyle name="Normal 18" xfId="91" xr:uid="{00000000-0005-0000-0000-00005B000000}"/>
    <cellStyle name="Normal 18 13" xfId="140" xr:uid="{8A450EAF-E4F4-47E1-B393-E365EDD178E9}"/>
    <cellStyle name="Normal 18 2" xfId="92" xr:uid="{00000000-0005-0000-0000-00005C000000}"/>
    <cellStyle name="Normal 2" xfId="93" xr:uid="{00000000-0005-0000-0000-00005D000000}"/>
    <cellStyle name="Normal 2 2" xfId="94" xr:uid="{00000000-0005-0000-0000-00005E000000}"/>
    <cellStyle name="Normal 2 2 2" xfId="95" xr:uid="{00000000-0005-0000-0000-00005F000000}"/>
    <cellStyle name="Normal 2 2 3" xfId="96" xr:uid="{00000000-0005-0000-0000-000060000000}"/>
    <cellStyle name="Normal 2 3" xfId="97" xr:uid="{00000000-0005-0000-0000-000061000000}"/>
    <cellStyle name="Normal 2 3 2" xfId="98" xr:uid="{00000000-0005-0000-0000-000062000000}"/>
    <cellStyle name="Normal 2 3 2 2" xfId="137" xr:uid="{C49152BC-94AD-4200-BC7D-E7C00D2FF788}"/>
    <cellStyle name="Normal 2 3 3" xfId="99" xr:uid="{00000000-0005-0000-0000-000063000000}"/>
    <cellStyle name="Normal 2 4" xfId="100" xr:uid="{00000000-0005-0000-0000-000064000000}"/>
    <cellStyle name="Normal 2 4 2" xfId="101" xr:uid="{00000000-0005-0000-0000-000065000000}"/>
    <cellStyle name="Normal 2 5" xfId="102" xr:uid="{00000000-0005-0000-0000-000066000000}"/>
    <cellStyle name="Normal 2 5 2" xfId="103" xr:uid="{00000000-0005-0000-0000-000067000000}"/>
    <cellStyle name="Normal 2 6" xfId="104" xr:uid="{00000000-0005-0000-0000-000068000000}"/>
    <cellStyle name="Normal 2 7" xfId="105" xr:uid="{00000000-0005-0000-0000-000069000000}"/>
    <cellStyle name="Normal 2 9" xfId="106" xr:uid="{00000000-0005-0000-0000-00006A000000}"/>
    <cellStyle name="Normal 3" xfId="107" xr:uid="{00000000-0005-0000-0000-00006B000000}"/>
    <cellStyle name="Normal 3 2" xfId="108" xr:uid="{00000000-0005-0000-0000-00006C000000}"/>
    <cellStyle name="Normal 3 2 2" xfId="109" xr:uid="{00000000-0005-0000-0000-00006D000000}"/>
    <cellStyle name="Normal 3 3" xfId="110" xr:uid="{00000000-0005-0000-0000-00006E000000}"/>
    <cellStyle name="Normal 3 4" xfId="111" xr:uid="{00000000-0005-0000-0000-00006F000000}"/>
    <cellStyle name="Normal 34" xfId="135" xr:uid="{63A1B7DC-8642-4352-B5A0-26FD0B873F35}"/>
    <cellStyle name="Normal 4" xfId="112" xr:uid="{00000000-0005-0000-0000-000070000000}"/>
    <cellStyle name="Normal 4 2" xfId="113" xr:uid="{00000000-0005-0000-0000-000071000000}"/>
    <cellStyle name="Normal 4 3" xfId="114" xr:uid="{00000000-0005-0000-0000-000072000000}"/>
    <cellStyle name="Normal 5" xfId="115" xr:uid="{00000000-0005-0000-0000-000073000000}"/>
    <cellStyle name="Normal 5 2" xfId="116" xr:uid="{00000000-0005-0000-0000-000074000000}"/>
    <cellStyle name="Normal 6" xfId="117" xr:uid="{00000000-0005-0000-0000-000075000000}"/>
    <cellStyle name="Normal 6 2" xfId="118" xr:uid="{00000000-0005-0000-0000-000076000000}"/>
    <cellStyle name="Normal 7" xfId="119" xr:uid="{00000000-0005-0000-0000-000077000000}"/>
    <cellStyle name="Normal 7 2" xfId="120" xr:uid="{00000000-0005-0000-0000-000078000000}"/>
    <cellStyle name="Normal 8" xfId="121" xr:uid="{00000000-0005-0000-0000-000079000000}"/>
    <cellStyle name="Normal 9" xfId="122" xr:uid="{00000000-0005-0000-0000-00007A000000}"/>
    <cellStyle name="Normal 9 2" xfId="123" xr:uid="{00000000-0005-0000-0000-00007B000000}"/>
    <cellStyle name="Number" xfId="124" xr:uid="{00000000-0005-0000-0000-00007C000000}"/>
    <cellStyle name="Style1" xfId="125" xr:uid="{00000000-0005-0000-0000-00007D000000}"/>
    <cellStyle name="Style2" xfId="126" xr:uid="{00000000-0005-0000-0000-00007E000000}"/>
    <cellStyle name="Style3" xfId="127" xr:uid="{00000000-0005-0000-0000-00007F000000}"/>
    <cellStyle name="Style3 2" xfId="128" xr:uid="{00000000-0005-0000-0000-000080000000}"/>
    <cellStyle name="Style4" xfId="129" xr:uid="{00000000-0005-0000-0000-000081000000}"/>
    <cellStyle name="Style4 2" xfId="130" xr:uid="{00000000-0005-0000-0000-000082000000}"/>
    <cellStyle name="Style5" xfId="131" xr:uid="{00000000-0005-0000-0000-000083000000}"/>
    <cellStyle name="Style5 2" xfId="132" xr:uid="{00000000-0005-0000-0000-000084000000}"/>
    <cellStyle name="Style6" xfId="133" xr:uid="{00000000-0005-0000-0000-000085000000}"/>
    <cellStyle name="Style7" xfId="134" xr:uid="{00000000-0005-0000-0000-000086000000}"/>
  </cellStyles>
  <dxfs count="1365">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00000000-0011-0000-FFFF-FFFF00000000}">
      <tableStyleElement type="firstRowStripe" dxfId="1364"/>
    </tableStyle>
    <tableStyle name="PHIDU Table" pivot="0" count="1" xr9:uid="{00000000-0011-0000-FFFF-FFFF01000000}">
      <tableStyleElement type="firstRowStripe" dxfId="1363"/>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78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sa/3.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12</xdr:row>
      <xdr:rowOff>9525</xdr:rowOff>
    </xdr:from>
    <xdr:to>
      <xdr:col>2</xdr:col>
      <xdr:colOff>9525</xdr:colOff>
      <xdr:row>13</xdr:row>
      <xdr:rowOff>123825</xdr:rowOff>
    </xdr:to>
    <xdr:pic>
      <xdr:nvPicPr>
        <xdr:cNvPr id="201732" name="Picture 2">
          <a:hlinkClick xmlns:r="http://schemas.openxmlformats.org/officeDocument/2006/relationships" r:id="rId1"/>
          <a:extLst>
            <a:ext uri="{FF2B5EF4-FFF2-40B4-BE49-F238E27FC236}">
              <a16:creationId xmlns:a16="http://schemas.microsoft.com/office/drawing/2014/main" id="{9F822773-8C79-4C28-A150-362BBEFC38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564832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29</xdr:row>
      <xdr:rowOff>0</xdr:rowOff>
    </xdr:from>
    <xdr:to>
      <xdr:col>0</xdr:col>
      <xdr:colOff>704850</xdr:colOff>
      <xdr:row>33</xdr:row>
      <xdr:rowOff>66675</xdr:rowOff>
    </xdr:to>
    <xdr:pic>
      <xdr:nvPicPr>
        <xdr:cNvPr id="2" name="Picture 3" descr="Description: image">
          <a:hlinkClick xmlns:r="http://schemas.openxmlformats.org/officeDocument/2006/relationships" r:id="rId1"/>
          <a:extLst>
            <a:ext uri="{FF2B5EF4-FFF2-40B4-BE49-F238E27FC236}">
              <a16:creationId xmlns:a16="http://schemas.microsoft.com/office/drawing/2014/main" id="{AD482BBF-D6DC-4AA8-BA71-33D3D3695E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15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3" name="Picture 2" descr="Description: image">
          <a:hlinkClick xmlns:r="http://schemas.openxmlformats.org/officeDocument/2006/relationships" r:id="rId1"/>
          <a:extLst>
            <a:ext uri="{FF2B5EF4-FFF2-40B4-BE49-F238E27FC236}">
              <a16:creationId xmlns:a16="http://schemas.microsoft.com/office/drawing/2014/main" id="{C7CF35D7-32F7-490A-890F-CE54460D0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15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4" name="Picture 2" descr="Description: image">
          <a:hlinkClick xmlns:r="http://schemas.openxmlformats.org/officeDocument/2006/relationships" r:id="rId1"/>
          <a:extLst>
            <a:ext uri="{FF2B5EF4-FFF2-40B4-BE49-F238E27FC236}">
              <a16:creationId xmlns:a16="http://schemas.microsoft.com/office/drawing/2014/main" id="{10EEFFB9-6030-4769-873C-9A56EEB60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15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5" name="Picture 2" descr="Description: image">
          <a:hlinkClick xmlns:r="http://schemas.openxmlformats.org/officeDocument/2006/relationships" r:id="rId1"/>
          <a:extLst>
            <a:ext uri="{FF2B5EF4-FFF2-40B4-BE49-F238E27FC236}">
              <a16:creationId xmlns:a16="http://schemas.microsoft.com/office/drawing/2014/main" id="{CF9FEE6F-F94E-43A6-849D-1F857B27B6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15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6" name="Picture 2" descr="Description: image">
          <a:hlinkClick xmlns:r="http://schemas.openxmlformats.org/officeDocument/2006/relationships" r:id="rId1"/>
          <a:extLst>
            <a:ext uri="{FF2B5EF4-FFF2-40B4-BE49-F238E27FC236}">
              <a16:creationId xmlns:a16="http://schemas.microsoft.com/office/drawing/2014/main" id="{1DDF5624-BB9C-48B4-B632-6EA77F3B5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15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704850</xdr:colOff>
      <xdr:row>29</xdr:row>
      <xdr:rowOff>0</xdr:rowOff>
    </xdr:from>
    <xdr:to>
      <xdr:col>0</xdr:col>
      <xdr:colOff>704850</xdr:colOff>
      <xdr:row>33</xdr:row>
      <xdr:rowOff>66675</xdr:rowOff>
    </xdr:to>
    <xdr:pic>
      <xdr:nvPicPr>
        <xdr:cNvPr id="7" name="Picture 2" descr="Description: image">
          <a:hlinkClick xmlns:r="http://schemas.openxmlformats.org/officeDocument/2006/relationships" r:id="rId1"/>
          <a:extLst>
            <a:ext uri="{FF2B5EF4-FFF2-40B4-BE49-F238E27FC236}">
              <a16:creationId xmlns:a16="http://schemas.microsoft.com/office/drawing/2014/main" id="{FF815E19-D0B7-4903-923F-589785465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591502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abs.gov.au/ausstats/abs@.nsf/mf/2033.0.55.001" TargetMode="External"/><Relationship Id="rId1" Type="http://schemas.openxmlformats.org/officeDocument/2006/relationships/hyperlink" Target="http://www.abs.gov.au/websitedbs/censushome.nsf/home/seifa"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phidu.torrens.edu.au/current/data/sha-topics/notes/phidu_older_people_atlas_data_source_notes.pdf" TargetMode="External"/><Relationship Id="rId3" Type="http://schemas.openxmlformats.org/officeDocument/2006/relationships/hyperlink" Target="https://.phidu.torrens.edu.au/help-and-information/latest-releases" TargetMode="External"/><Relationship Id="rId7" Type="http://schemas.openxmlformats.org/officeDocument/2006/relationships/hyperlink" Target="https://phidu.torrens.edu.au/social-health-atlases/graphs/monitoring-inequality-in-australia/inequality-graphs-latest" TargetMode="External"/><Relationship Id="rId2" Type="http://schemas.openxmlformats.org/officeDocument/2006/relationships/hyperlink" Target="mailto:phidu@tua.edu.au" TargetMode="External"/><Relationship Id="rId1" Type="http://schemas.openxmlformats.org/officeDocument/2006/relationships/hyperlink" Target="https://phidu.torrens.edu.au/social-health-atlases/data-archive" TargetMode="External"/><Relationship Id="rId6" Type="http://schemas.openxmlformats.org/officeDocument/2006/relationships/hyperlink" Target="http://www.abs.gov.au/ausstats/abs@.nsf/mf/2033.0.55.001" TargetMode="External"/><Relationship Id="rId5" Type="http://schemas.openxmlformats.org/officeDocument/2006/relationships/hyperlink" Target="http://www.abs.gov.au/websitedbs/censushome.nsf/home/seifa" TargetMode="External"/><Relationship Id="rId4" Type="http://schemas.openxmlformats.org/officeDocument/2006/relationships/hyperlink" Target="https://phidu.torrens.edu.au/help-and-information/about-our-data/statistical-information" TargetMode="External"/><Relationship Id="rId9"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4"/>
  <sheetViews>
    <sheetView showGridLines="0" tabSelected="1" workbookViewId="0">
      <selection sqref="A1:N1"/>
    </sheetView>
  </sheetViews>
  <sheetFormatPr defaultColWidth="8.85546875" defaultRowHeight="12.75" customHeight="1" x14ac:dyDescent="0.2"/>
  <cols>
    <col min="1" max="1" width="10.85546875" bestFit="1" customWidth="1"/>
    <col min="2" max="2" width="12.140625" customWidth="1"/>
    <col min="13" max="13" width="12.140625" customWidth="1"/>
  </cols>
  <sheetData>
    <row r="1" spans="1:15" s="3" customFormat="1" ht="21.75" customHeight="1" x14ac:dyDescent="0.2">
      <c r="A1" s="353" t="s">
        <v>11</v>
      </c>
      <c r="B1" s="353"/>
      <c r="C1" s="353"/>
      <c r="D1" s="353"/>
      <c r="E1" s="353"/>
      <c r="F1" s="353"/>
      <c r="G1" s="353"/>
      <c r="H1" s="353"/>
      <c r="I1" s="353"/>
      <c r="J1" s="353"/>
      <c r="K1" s="353"/>
      <c r="L1" s="353"/>
      <c r="M1" s="353"/>
      <c r="N1" s="353"/>
    </row>
    <row r="2" spans="1:15" ht="15.75" customHeight="1" x14ac:dyDescent="0.2"/>
    <row r="3" spans="1:15" ht="15.75" customHeight="1" x14ac:dyDescent="0.2"/>
    <row r="4" spans="1:15" s="3" customFormat="1" ht="22.5" customHeight="1" thickBot="1" x14ac:dyDescent="0.25"/>
    <row r="5" spans="1:15" ht="83.25" customHeight="1" x14ac:dyDescent="0.55000000000000004">
      <c r="A5" s="120"/>
      <c r="B5" s="358" t="s">
        <v>305</v>
      </c>
      <c r="C5" s="359"/>
      <c r="D5" s="359"/>
      <c r="E5" s="359"/>
      <c r="F5" s="359"/>
      <c r="G5" s="359"/>
      <c r="H5" s="359"/>
      <c r="I5" s="359"/>
      <c r="J5" s="359"/>
      <c r="K5" s="359"/>
      <c r="L5" s="359"/>
      <c r="M5" s="360"/>
      <c r="N5" s="25"/>
    </row>
    <row r="6" spans="1:15" ht="109.5" customHeight="1" x14ac:dyDescent="0.2">
      <c r="A6" s="5"/>
      <c r="B6" s="361" t="s">
        <v>828</v>
      </c>
      <c r="C6" s="362"/>
      <c r="D6" s="362"/>
      <c r="E6" s="362"/>
      <c r="F6" s="362"/>
      <c r="G6" s="362"/>
      <c r="H6" s="362"/>
      <c r="I6" s="362"/>
      <c r="J6" s="362"/>
      <c r="K6" s="362"/>
      <c r="L6" s="362"/>
      <c r="M6" s="363"/>
      <c r="N6" s="16"/>
    </row>
    <row r="7" spans="1:15" ht="51.95" customHeight="1" thickBot="1" x14ac:dyDescent="0.25">
      <c r="A7" s="3"/>
      <c r="B7" s="354" t="s">
        <v>823</v>
      </c>
      <c r="C7" s="355"/>
      <c r="D7" s="355"/>
      <c r="E7" s="355"/>
      <c r="F7" s="355"/>
      <c r="G7" s="355"/>
      <c r="H7" s="355"/>
      <c r="I7" s="355"/>
      <c r="J7" s="355"/>
      <c r="K7" s="355"/>
      <c r="L7" s="355"/>
      <c r="M7" s="356"/>
      <c r="N7" s="16"/>
    </row>
    <row r="8" spans="1:15" s="3" customFormat="1" ht="39.75" customHeight="1" x14ac:dyDescent="0.2"/>
    <row r="9" spans="1:15" s="3" customFormat="1" ht="39.75" customHeight="1" x14ac:dyDescent="0.2">
      <c r="A9" s="364" t="s">
        <v>825</v>
      </c>
      <c r="B9" s="364"/>
      <c r="C9" s="364"/>
      <c r="D9" s="364"/>
      <c r="E9" s="364"/>
      <c r="F9" s="364"/>
      <c r="G9" s="364"/>
      <c r="H9" s="364"/>
      <c r="I9" s="364"/>
      <c r="J9" s="364"/>
      <c r="K9" s="364"/>
      <c r="L9" s="364"/>
      <c r="M9" s="364"/>
      <c r="N9" s="364"/>
      <c r="O9" s="364"/>
    </row>
    <row r="10" spans="1:15" s="3" customFormat="1" ht="26.25" customHeight="1" x14ac:dyDescent="0.2">
      <c r="A10" s="364" t="s">
        <v>826</v>
      </c>
      <c r="B10" s="364"/>
      <c r="C10" s="364"/>
      <c r="D10" s="364"/>
      <c r="E10" s="364"/>
      <c r="F10" s="364"/>
      <c r="G10" s="364"/>
      <c r="H10" s="364"/>
      <c r="I10" s="364"/>
      <c r="J10" s="364"/>
      <c r="K10" s="364"/>
      <c r="L10" s="364"/>
      <c r="M10" s="364"/>
      <c r="N10" s="364"/>
      <c r="O10" s="364"/>
    </row>
    <row r="11" spans="1:15" s="3" customFormat="1" ht="35.1" customHeight="1" x14ac:dyDescent="0.2">
      <c r="A11" s="364" t="s">
        <v>827</v>
      </c>
      <c r="B11" s="364"/>
      <c r="C11" s="364"/>
      <c r="D11" s="364"/>
      <c r="E11" s="364"/>
      <c r="F11" s="364"/>
      <c r="G11" s="364"/>
      <c r="H11" s="364"/>
      <c r="I11" s="364"/>
      <c r="J11" s="364"/>
      <c r="K11" s="364"/>
      <c r="L11" s="364"/>
      <c r="M11" s="364"/>
      <c r="N11" s="364"/>
      <c r="O11" s="364"/>
    </row>
    <row r="12" spans="1:15" s="3" customFormat="1" ht="16.5" customHeight="1" x14ac:dyDescent="0.2">
      <c r="A12" s="357"/>
      <c r="B12" s="357"/>
      <c r="C12" s="357"/>
      <c r="D12" s="357"/>
      <c r="E12" s="357"/>
      <c r="F12" s="357"/>
      <c r="G12" s="357"/>
      <c r="H12" s="357"/>
      <c r="I12" s="357"/>
      <c r="J12" s="357"/>
      <c r="K12" s="357"/>
      <c r="L12" s="357"/>
      <c r="M12" s="357"/>
      <c r="N12" s="111"/>
    </row>
    <row r="13" spans="1:15" ht="12.75" customHeight="1" x14ac:dyDescent="0.2">
      <c r="A13" s="4" t="s">
        <v>294</v>
      </c>
      <c r="B13" s="3"/>
      <c r="C13" s="4" t="s">
        <v>91</v>
      </c>
      <c r="D13" s="6"/>
      <c r="E13" s="6"/>
      <c r="F13" s="6"/>
      <c r="G13" s="6"/>
      <c r="H13" s="6"/>
      <c r="I13" s="6"/>
      <c r="J13" s="6"/>
      <c r="K13" s="6"/>
      <c r="L13" s="6"/>
      <c r="M13" s="6"/>
      <c r="N13" s="6"/>
    </row>
    <row r="14" spans="1:15" s="3" customFormat="1" ht="12.75" customHeight="1" x14ac:dyDescent="0.2"/>
  </sheetData>
  <mergeCells count="8">
    <mergeCell ref="A1:N1"/>
    <mergeCell ref="B7:M7"/>
    <mergeCell ref="A12:M12"/>
    <mergeCell ref="B5:M5"/>
    <mergeCell ref="B6:M6"/>
    <mergeCell ref="A9:O9"/>
    <mergeCell ref="A10:O10"/>
    <mergeCell ref="A11:O11"/>
  </mergeCells>
  <hyperlinks>
    <hyperlink ref="A1" location="Contents!A4" display="Link to Contents" xr:uid="{00000000-0004-0000-0000-000000000000}"/>
    <hyperlink ref="A1:C1" location="Contents!A8" display="Link to Contents" xr:uid="{00000000-0004-0000-0000-000001000000}"/>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0CB4-6EE5-4A83-8716-4AF9F36522F2}">
  <sheetPr codeName="Sheet9"/>
  <dimension ref="A1:AG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20" customWidth="1"/>
    <col min="2" max="2" width="57.7109375" style="211" customWidth="1"/>
    <col min="3" max="3" width="12.7109375" style="218" customWidth="1"/>
    <col min="4" max="4" width="12.7109375" style="224" customWidth="1"/>
    <col min="5" max="5" width="12.7109375" style="209" customWidth="1"/>
    <col min="6" max="6" width="1.7109375" customWidth="1"/>
    <col min="7" max="9" width="12.7109375" style="209" customWidth="1"/>
    <col min="10" max="10" width="1.7109375" style="209" customWidth="1"/>
    <col min="11" max="13" width="12.7109375" style="209" customWidth="1"/>
    <col min="14" max="14" width="1.7109375" style="209" customWidth="1"/>
    <col min="15" max="17" width="12.7109375" style="209" customWidth="1"/>
    <col min="18" max="18" width="1.7109375" style="209" customWidth="1"/>
    <col min="19" max="21" width="12.7109375" style="209" customWidth="1"/>
    <col min="22" max="22" width="1.7109375" style="209" customWidth="1"/>
    <col min="23" max="25" width="12.7109375" style="209" customWidth="1"/>
    <col min="26" max="26" width="1.7109375" style="209" customWidth="1"/>
    <col min="27" max="29" width="12.7109375" style="209" customWidth="1"/>
    <col min="30" max="30" width="1.7109375" style="209" customWidth="1"/>
    <col min="31" max="33" width="12.7109375" style="209" customWidth="1"/>
    <col min="34" max="16384" width="9.140625" style="209"/>
  </cols>
  <sheetData>
    <row r="1" spans="1:33" s="199" customFormat="1" ht="26.1" customHeight="1" x14ac:dyDescent="0.2">
      <c r="A1" s="162" t="s">
        <v>294</v>
      </c>
      <c r="B1" s="198" t="s">
        <v>149</v>
      </c>
      <c r="C1" s="381" t="s">
        <v>399</v>
      </c>
      <c r="D1" s="381"/>
      <c r="E1" s="381"/>
      <c r="F1" s="7"/>
      <c r="G1" s="381" t="s">
        <v>400</v>
      </c>
      <c r="H1" s="382"/>
      <c r="I1" s="382"/>
      <c r="J1" s="223"/>
      <c r="K1" s="381" t="s">
        <v>401</v>
      </c>
      <c r="L1" s="382"/>
      <c r="M1" s="382"/>
      <c r="N1" s="223"/>
      <c r="O1" s="381" t="s">
        <v>402</v>
      </c>
      <c r="P1" s="382"/>
      <c r="Q1" s="382"/>
      <c r="R1" s="223"/>
      <c r="S1" s="381" t="s">
        <v>403</v>
      </c>
      <c r="T1" s="382"/>
      <c r="U1" s="382"/>
      <c r="V1" s="223"/>
      <c r="W1" s="381" t="s">
        <v>404</v>
      </c>
      <c r="X1" s="382"/>
      <c r="Y1" s="382"/>
      <c r="Z1" s="223"/>
      <c r="AA1" s="381" t="s">
        <v>405</v>
      </c>
      <c r="AB1" s="382"/>
      <c r="AC1" s="382"/>
      <c r="AD1" s="223"/>
      <c r="AE1" s="381" t="s">
        <v>406</v>
      </c>
      <c r="AF1" s="382"/>
      <c r="AG1" s="382"/>
    </row>
    <row r="2" spans="1:33" s="201" customFormat="1" ht="18" customHeight="1" x14ac:dyDescent="0.2">
      <c r="A2" s="132" t="s">
        <v>71</v>
      </c>
      <c r="B2" s="281" t="s">
        <v>14</v>
      </c>
      <c r="C2" s="381"/>
      <c r="D2" s="381"/>
      <c r="E2" s="381"/>
      <c r="F2" s="110"/>
      <c r="G2" s="382"/>
      <c r="H2" s="382"/>
      <c r="I2" s="382"/>
      <c r="J2" s="202"/>
      <c r="K2" s="382"/>
      <c r="L2" s="382"/>
      <c r="M2" s="382"/>
      <c r="N2" s="202"/>
      <c r="O2" s="382"/>
      <c r="P2" s="382"/>
      <c r="Q2" s="382"/>
      <c r="R2" s="202"/>
      <c r="S2" s="382"/>
      <c r="T2" s="382"/>
      <c r="U2" s="382"/>
      <c r="V2" s="202"/>
      <c r="W2" s="382"/>
      <c r="X2" s="382"/>
      <c r="Y2" s="382"/>
      <c r="Z2" s="202"/>
      <c r="AA2" s="382"/>
      <c r="AB2" s="382"/>
      <c r="AC2" s="382"/>
      <c r="AD2" s="202"/>
      <c r="AE2" s="382"/>
      <c r="AF2" s="382"/>
      <c r="AG2" s="382"/>
    </row>
    <row r="3" spans="1:33" s="201" customFormat="1" ht="18" customHeight="1" x14ac:dyDescent="0.2">
      <c r="A3" s="281" t="s">
        <v>13</v>
      </c>
      <c r="B3" s="281" t="s">
        <v>223</v>
      </c>
      <c r="C3" s="386"/>
      <c r="D3" s="386"/>
      <c r="E3" s="386"/>
      <c r="F3" s="14"/>
      <c r="G3" s="383"/>
      <c r="H3" s="383"/>
      <c r="I3" s="383"/>
      <c r="J3" s="202"/>
      <c r="K3" s="383"/>
      <c r="L3" s="383"/>
      <c r="M3" s="383"/>
      <c r="N3" s="202"/>
      <c r="O3" s="383"/>
      <c r="P3" s="383"/>
      <c r="Q3" s="383"/>
      <c r="R3" s="202"/>
      <c r="S3" s="383"/>
      <c r="T3" s="383"/>
      <c r="U3" s="383"/>
      <c r="V3" s="202"/>
      <c r="W3" s="383"/>
      <c r="X3" s="383"/>
      <c r="Y3" s="383"/>
      <c r="Z3" s="202"/>
      <c r="AA3" s="383"/>
      <c r="AB3" s="383"/>
      <c r="AC3" s="383"/>
      <c r="AD3" s="202"/>
      <c r="AE3" s="383"/>
      <c r="AF3" s="383"/>
      <c r="AG3" s="383"/>
    </row>
    <row r="4" spans="1:33" s="201" customFormat="1" ht="18" customHeight="1" x14ac:dyDescent="0.2">
      <c r="A4" s="31"/>
      <c r="B4" s="31" t="s">
        <v>74</v>
      </c>
      <c r="C4" s="384">
        <v>2016</v>
      </c>
      <c r="D4" s="384"/>
      <c r="E4" s="384"/>
      <c r="F4" s="18"/>
      <c r="G4" s="384">
        <v>2016</v>
      </c>
      <c r="H4" s="385"/>
      <c r="I4" s="385"/>
      <c r="J4" s="222"/>
      <c r="K4" s="384">
        <v>2016</v>
      </c>
      <c r="L4" s="385"/>
      <c r="M4" s="385"/>
      <c r="N4" s="222"/>
      <c r="O4" s="384">
        <v>2016</v>
      </c>
      <c r="P4" s="385"/>
      <c r="Q4" s="385"/>
      <c r="R4" s="222"/>
      <c r="S4" s="384">
        <v>2016</v>
      </c>
      <c r="T4" s="385"/>
      <c r="U4" s="385"/>
      <c r="V4" s="222"/>
      <c r="W4" s="384">
        <v>2016</v>
      </c>
      <c r="X4" s="385"/>
      <c r="Y4" s="385"/>
      <c r="Z4" s="222"/>
      <c r="AA4" s="384">
        <v>2016</v>
      </c>
      <c r="AB4" s="385"/>
      <c r="AC4" s="385"/>
      <c r="AD4" s="222"/>
      <c r="AE4" s="384">
        <v>2016</v>
      </c>
      <c r="AF4" s="385"/>
      <c r="AG4" s="385"/>
    </row>
    <row r="5" spans="1:33" s="201" customFormat="1" ht="60" customHeight="1" x14ac:dyDescent="0.2">
      <c r="A5" s="148" t="s">
        <v>292</v>
      </c>
      <c r="B5" s="148" t="s">
        <v>293</v>
      </c>
      <c r="C5" s="204" t="s">
        <v>6</v>
      </c>
      <c r="D5" s="204" t="s">
        <v>407</v>
      </c>
      <c r="E5" s="205" t="s">
        <v>3</v>
      </c>
      <c r="F5" s="56"/>
      <c r="G5" s="204" t="s">
        <v>6</v>
      </c>
      <c r="H5" s="204" t="s">
        <v>407</v>
      </c>
      <c r="I5" s="205" t="s">
        <v>3</v>
      </c>
      <c r="J5" s="206"/>
      <c r="K5" s="204" t="s">
        <v>6</v>
      </c>
      <c r="L5" s="204" t="s">
        <v>408</v>
      </c>
      <c r="M5" s="205" t="s">
        <v>3</v>
      </c>
      <c r="N5" s="206"/>
      <c r="O5" s="204" t="s">
        <v>6</v>
      </c>
      <c r="P5" s="204" t="s">
        <v>408</v>
      </c>
      <c r="Q5" s="205" t="s">
        <v>3</v>
      </c>
      <c r="R5" s="206"/>
      <c r="S5" s="204" t="s">
        <v>6</v>
      </c>
      <c r="T5" s="204" t="s">
        <v>407</v>
      </c>
      <c r="U5" s="205" t="s">
        <v>3</v>
      </c>
      <c r="V5" s="192"/>
      <c r="W5" s="204" t="s">
        <v>6</v>
      </c>
      <c r="X5" s="204" t="s">
        <v>407</v>
      </c>
      <c r="Y5" s="205" t="s">
        <v>3</v>
      </c>
      <c r="Z5" s="192"/>
      <c r="AA5" s="204" t="s">
        <v>6</v>
      </c>
      <c r="AB5" s="204" t="s">
        <v>407</v>
      </c>
      <c r="AC5" s="205" t="s">
        <v>3</v>
      </c>
      <c r="AD5" s="206"/>
      <c r="AE5" s="204" t="s">
        <v>6</v>
      </c>
      <c r="AF5" s="204" t="s">
        <v>408</v>
      </c>
      <c r="AG5" s="205" t="s">
        <v>3</v>
      </c>
    </row>
    <row r="6" spans="1:33" ht="12.75" customHeight="1" x14ac:dyDescent="0.2">
      <c r="A6" s="112" t="s">
        <v>162</v>
      </c>
      <c r="B6" s="112" t="s">
        <v>163</v>
      </c>
      <c r="C6" s="121">
        <v>47401.835721395466</v>
      </c>
      <c r="D6" s="121">
        <v>206710.75485556544</v>
      </c>
      <c r="E6" s="122">
        <v>22.931480151826861</v>
      </c>
      <c r="F6" s="125"/>
      <c r="G6" s="121">
        <v>8899.6308744423004</v>
      </c>
      <c r="H6" s="121">
        <v>206710.75485556544</v>
      </c>
      <c r="I6" s="122">
        <v>4.3053545427090718</v>
      </c>
      <c r="J6" s="125"/>
      <c r="K6" s="121">
        <v>141150.83505299213</v>
      </c>
      <c r="L6" s="121">
        <v>206710.75485556544</v>
      </c>
      <c r="M6" s="122">
        <v>68.284224084817524</v>
      </c>
      <c r="N6" s="125"/>
      <c r="O6" s="121">
        <v>27764.295890043461</v>
      </c>
      <c r="P6" s="121">
        <v>206710.75485556544</v>
      </c>
      <c r="Q6" s="122">
        <v>13.431471385919494</v>
      </c>
      <c r="R6" s="125"/>
      <c r="S6" s="121">
        <v>30516.279957502658</v>
      </c>
      <c r="T6" s="121">
        <v>206710.75485556544</v>
      </c>
      <c r="U6" s="122">
        <v>14.76279256917485</v>
      </c>
      <c r="V6" s="125"/>
      <c r="W6" s="121">
        <v>5764.3985808813786</v>
      </c>
      <c r="X6" s="121">
        <v>206710.75485556544</v>
      </c>
      <c r="Y6" s="122">
        <v>2.7886302214459642</v>
      </c>
      <c r="Z6" s="125"/>
      <c r="AA6" s="121">
        <v>3900.4008569586358</v>
      </c>
      <c r="AB6" s="121">
        <v>206710.75485556544</v>
      </c>
      <c r="AC6" s="122">
        <v>1.8868882074781035</v>
      </c>
      <c r="AD6" s="125"/>
      <c r="AE6" s="121">
        <v>1720.8541973748593</v>
      </c>
      <c r="AF6" s="121">
        <v>206710.75485556544</v>
      </c>
      <c r="AG6" s="122">
        <v>0.83249378997104828</v>
      </c>
    </row>
    <row r="7" spans="1:33" ht="12.75" customHeight="1" x14ac:dyDescent="0.2">
      <c r="A7" s="32"/>
      <c r="B7" s="7" t="s">
        <v>235</v>
      </c>
      <c r="C7" s="130">
        <v>9152</v>
      </c>
      <c r="D7" s="130">
        <v>34368</v>
      </c>
      <c r="E7" s="129">
        <v>26.629422718808193</v>
      </c>
      <c r="F7" s="53"/>
      <c r="G7" s="130">
        <v>988</v>
      </c>
      <c r="H7" s="130">
        <v>34368</v>
      </c>
      <c r="I7" s="129">
        <v>2.8747672253258845</v>
      </c>
      <c r="J7" s="53"/>
      <c r="K7" s="130">
        <v>27203</v>
      </c>
      <c r="L7" s="130">
        <v>34368</v>
      </c>
      <c r="M7" s="129">
        <v>79.152118249534453</v>
      </c>
      <c r="N7" s="53"/>
      <c r="O7" s="130">
        <v>3725</v>
      </c>
      <c r="P7" s="130">
        <v>34368</v>
      </c>
      <c r="Q7" s="129">
        <v>10.838570763500931</v>
      </c>
      <c r="R7" s="53"/>
      <c r="S7" s="130">
        <v>4708</v>
      </c>
      <c r="T7" s="130">
        <v>34368</v>
      </c>
      <c r="U7" s="129">
        <v>13.698789571694601</v>
      </c>
      <c r="V7" s="53"/>
      <c r="W7" s="130">
        <v>717</v>
      </c>
      <c r="X7" s="130">
        <v>34368</v>
      </c>
      <c r="Y7" s="129">
        <v>2.0862430167597767</v>
      </c>
      <c r="Z7" s="53"/>
      <c r="AA7" s="130">
        <v>321</v>
      </c>
      <c r="AB7" s="130">
        <v>34368</v>
      </c>
      <c r="AC7" s="129">
        <v>0.93400837988826813</v>
      </c>
      <c r="AD7" s="53"/>
      <c r="AE7" s="130">
        <v>173</v>
      </c>
      <c r="AF7" s="130">
        <v>34368</v>
      </c>
      <c r="AG7" s="129">
        <v>0.50337523277467411</v>
      </c>
    </row>
    <row r="8" spans="1:33" ht="12.75" customHeight="1" x14ac:dyDescent="0.2">
      <c r="A8" s="32"/>
      <c r="B8" s="7" t="s">
        <v>236</v>
      </c>
      <c r="C8" s="130">
        <v>11784</v>
      </c>
      <c r="D8" s="130">
        <v>45575</v>
      </c>
      <c r="E8" s="129">
        <v>25.856280855732312</v>
      </c>
      <c r="F8" s="53"/>
      <c r="G8" s="130">
        <v>1607</v>
      </c>
      <c r="H8" s="130">
        <v>45575</v>
      </c>
      <c r="I8" s="129">
        <v>3.5260559517279209</v>
      </c>
      <c r="J8" s="53"/>
      <c r="K8" s="130">
        <v>36393</v>
      </c>
      <c r="L8" s="130">
        <v>45575</v>
      </c>
      <c r="M8" s="129">
        <v>79.852989577619297</v>
      </c>
      <c r="N8" s="53"/>
      <c r="O8" s="130">
        <v>4898</v>
      </c>
      <c r="P8" s="130">
        <v>45575</v>
      </c>
      <c r="Q8" s="129">
        <v>10.747120131651124</v>
      </c>
      <c r="R8" s="53"/>
      <c r="S8" s="130">
        <v>5374</v>
      </c>
      <c r="T8" s="130">
        <v>45575</v>
      </c>
      <c r="U8" s="129">
        <v>11.791552386176631</v>
      </c>
      <c r="V8" s="53"/>
      <c r="W8" s="130">
        <v>1273</v>
      </c>
      <c r="X8" s="130">
        <v>45575</v>
      </c>
      <c r="Y8" s="129">
        <v>2.7931980252331323</v>
      </c>
      <c r="Z8" s="53"/>
      <c r="AA8" s="130">
        <v>531</v>
      </c>
      <c r="AB8" s="130">
        <v>45575</v>
      </c>
      <c r="AC8" s="129">
        <v>1.165112452002194</v>
      </c>
      <c r="AD8" s="53"/>
      <c r="AE8" s="130">
        <v>270</v>
      </c>
      <c r="AF8" s="130">
        <v>45575</v>
      </c>
      <c r="AG8" s="129">
        <v>0.59243006034009871</v>
      </c>
    </row>
    <row r="9" spans="1:33" ht="12.75" customHeight="1" x14ac:dyDescent="0.2">
      <c r="A9" s="32"/>
      <c r="B9" s="7" t="s">
        <v>237</v>
      </c>
      <c r="C9" s="130">
        <v>9614</v>
      </c>
      <c r="D9" s="130">
        <v>37066</v>
      </c>
      <c r="E9" s="129">
        <v>25.937516861814064</v>
      </c>
      <c r="F9" s="53"/>
      <c r="G9" s="130">
        <v>1916</v>
      </c>
      <c r="H9" s="130">
        <v>37066</v>
      </c>
      <c r="I9" s="129">
        <v>5.169157718664005</v>
      </c>
      <c r="J9" s="53"/>
      <c r="K9" s="130">
        <v>27720</v>
      </c>
      <c r="L9" s="130">
        <v>37066</v>
      </c>
      <c r="M9" s="129">
        <v>74.785517725138945</v>
      </c>
      <c r="N9" s="53"/>
      <c r="O9" s="130">
        <v>5528</v>
      </c>
      <c r="P9" s="130">
        <v>37066</v>
      </c>
      <c r="Q9" s="129">
        <v>14.913937301030595</v>
      </c>
      <c r="R9" s="53"/>
      <c r="S9" s="130">
        <v>6398</v>
      </c>
      <c r="T9" s="130">
        <v>37066</v>
      </c>
      <c r="U9" s="129">
        <v>17.261101818378027</v>
      </c>
      <c r="V9" s="53"/>
      <c r="W9" s="130">
        <v>1173</v>
      </c>
      <c r="X9" s="130">
        <v>37066</v>
      </c>
      <c r="Y9" s="129">
        <v>3.1646252630442997</v>
      </c>
      <c r="Z9" s="53"/>
      <c r="AA9" s="130">
        <v>733</v>
      </c>
      <c r="AB9" s="130">
        <v>37066</v>
      </c>
      <c r="AC9" s="129">
        <v>1.977553553121459</v>
      </c>
      <c r="AD9" s="53"/>
      <c r="AE9" s="130">
        <v>357</v>
      </c>
      <c r="AF9" s="130">
        <v>37066</v>
      </c>
      <c r="AG9" s="129">
        <v>0.96314681918739553</v>
      </c>
    </row>
    <row r="10" spans="1:33" ht="12.75" customHeight="1" x14ac:dyDescent="0.2">
      <c r="A10"/>
      <c r="B10" s="7" t="s">
        <v>238</v>
      </c>
      <c r="C10" s="51">
        <v>8872</v>
      </c>
      <c r="D10" s="51">
        <v>38040</v>
      </c>
      <c r="E10" s="53">
        <v>23.322818086225023</v>
      </c>
      <c r="F10" s="20"/>
      <c r="G10" s="51">
        <v>2227</v>
      </c>
      <c r="H10" s="51">
        <v>38040</v>
      </c>
      <c r="I10" s="53">
        <v>5.854363827549947</v>
      </c>
      <c r="J10" s="20"/>
      <c r="K10" s="51">
        <v>28802</v>
      </c>
      <c r="L10" s="51">
        <v>38040</v>
      </c>
      <c r="M10" s="53">
        <v>75.715036803364882</v>
      </c>
      <c r="N10" s="20"/>
      <c r="O10" s="51">
        <v>5545</v>
      </c>
      <c r="P10" s="51">
        <v>38040</v>
      </c>
      <c r="Q10" s="53">
        <v>14.576761303890642</v>
      </c>
      <c r="R10" s="20"/>
      <c r="S10" s="51">
        <v>6552</v>
      </c>
      <c r="T10" s="51">
        <v>38040</v>
      </c>
      <c r="U10" s="53">
        <v>17.22397476340694</v>
      </c>
      <c r="V10" s="20"/>
      <c r="W10" s="51">
        <v>1221</v>
      </c>
      <c r="X10" s="51">
        <v>38040</v>
      </c>
      <c r="Y10" s="53">
        <v>3.2097791798107256</v>
      </c>
      <c r="Z10" s="20"/>
      <c r="AA10" s="51">
        <v>767</v>
      </c>
      <c r="AB10" s="51">
        <v>38040</v>
      </c>
      <c r="AC10" s="53">
        <v>2.0162986330178758</v>
      </c>
      <c r="AD10" s="20"/>
      <c r="AE10" s="51">
        <v>281</v>
      </c>
      <c r="AF10" s="51">
        <v>38040</v>
      </c>
      <c r="AG10" s="53">
        <v>0.73869610935856989</v>
      </c>
    </row>
    <row r="11" spans="1:33" ht="12.75" customHeight="1" x14ac:dyDescent="0.2">
      <c r="A11" s="32"/>
      <c r="B11" s="7" t="s">
        <v>239</v>
      </c>
      <c r="C11" s="130">
        <v>7979.8357213954641</v>
      </c>
      <c r="D11" s="130">
        <v>32642.151294050233</v>
      </c>
      <c r="E11" s="129">
        <v>24.446414850267448</v>
      </c>
      <c r="F11" s="53"/>
      <c r="G11" s="130">
        <v>2161.6308744422995</v>
      </c>
      <c r="H11" s="130">
        <v>32642.151294050233</v>
      </c>
      <c r="I11" s="129">
        <v>6.6222071424450064</v>
      </c>
      <c r="J11" s="53"/>
      <c r="K11" s="130">
        <v>21032.835052992123</v>
      </c>
      <c r="L11" s="130">
        <v>32642.151294050233</v>
      </c>
      <c r="M11" s="129">
        <v>64.434586015860518</v>
      </c>
      <c r="N11" s="53"/>
      <c r="O11" s="130">
        <v>8068.2958900434605</v>
      </c>
      <c r="P11" s="130">
        <v>32642.151294050233</v>
      </c>
      <c r="Q11" s="129">
        <v>24.717414662293073</v>
      </c>
      <c r="R11" s="53"/>
      <c r="S11" s="130">
        <v>7484.2799575026584</v>
      </c>
      <c r="T11" s="130">
        <v>32642.151294050233</v>
      </c>
      <c r="U11" s="129">
        <v>22.928268085280386</v>
      </c>
      <c r="V11" s="53"/>
      <c r="W11" s="130">
        <v>1380.3985808813784</v>
      </c>
      <c r="X11" s="130">
        <v>32642.151294050233</v>
      </c>
      <c r="Y11" s="129">
        <v>4.2288835942408829</v>
      </c>
      <c r="Z11" s="53"/>
      <c r="AA11" s="130">
        <v>1548.4008569586358</v>
      </c>
      <c r="AB11" s="130">
        <v>32642.151294050233</v>
      </c>
      <c r="AC11" s="129">
        <v>4.7435625275129052</v>
      </c>
      <c r="AD11" s="53"/>
      <c r="AE11" s="130">
        <v>639.85419737485938</v>
      </c>
      <c r="AF11" s="130">
        <v>32642.151294050233</v>
      </c>
      <c r="AG11" s="129">
        <v>1.9602084176709493</v>
      </c>
    </row>
    <row r="12" spans="1:33" ht="12.75" customHeight="1" x14ac:dyDescent="0.2">
      <c r="A12" s="32"/>
      <c r="B12" s="10" t="s">
        <v>240</v>
      </c>
      <c r="C12" s="130"/>
      <c r="D12" s="130"/>
      <c r="E12" s="165">
        <v>0.91802271151004333</v>
      </c>
      <c r="F12" s="53"/>
      <c r="G12" s="130"/>
      <c r="H12" s="130"/>
      <c r="I12" s="165">
        <v>2.3035629055824898</v>
      </c>
      <c r="J12" s="53"/>
      <c r="K12" s="130"/>
      <c r="L12" s="130"/>
      <c r="M12" s="165">
        <v>0.81406015961220979</v>
      </c>
      <c r="N12" s="53"/>
      <c r="O12" s="130"/>
      <c r="P12" s="130"/>
      <c r="Q12" s="165">
        <v>2.2805049855401029</v>
      </c>
      <c r="R12" s="53"/>
      <c r="S12" s="130"/>
      <c r="T12" s="130"/>
      <c r="U12" s="165">
        <v>1.6737440899637135</v>
      </c>
      <c r="V12" s="53"/>
      <c r="W12" s="130"/>
      <c r="X12" s="130"/>
      <c r="Y12" s="165">
        <v>2.0270330734570523</v>
      </c>
      <c r="Z12" s="53"/>
      <c r="AA12" s="130"/>
      <c r="AB12" s="130"/>
      <c r="AC12" s="165">
        <v>5.0787151696437238</v>
      </c>
      <c r="AD12" s="53"/>
      <c r="AE12" s="130"/>
      <c r="AF12" s="130"/>
      <c r="AG12" s="165">
        <v>3.8941296473130165</v>
      </c>
    </row>
    <row r="13" spans="1:33"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row>
    <row r="14" spans="1:33" s="216" customFormat="1" ht="12.75" customHeight="1" x14ac:dyDescent="0.2">
      <c r="A14" s="112" t="s">
        <v>164</v>
      </c>
      <c r="B14" s="112" t="s">
        <v>165</v>
      </c>
      <c r="C14" s="113">
        <v>30701.70802966832</v>
      </c>
      <c r="D14" s="113">
        <v>139541.45180195465</v>
      </c>
      <c r="E14" s="114">
        <v>22.001855099832248</v>
      </c>
      <c r="F14" s="117"/>
      <c r="G14" s="113">
        <v>6040.461810468214</v>
      </c>
      <c r="H14" s="113">
        <v>139541.45180195465</v>
      </c>
      <c r="I14" s="114">
        <v>4.3287938691086492</v>
      </c>
      <c r="J14" s="117"/>
      <c r="K14" s="113">
        <v>104302.61041935057</v>
      </c>
      <c r="L14" s="113">
        <v>139541.45180195465</v>
      </c>
      <c r="M14" s="114">
        <v>74.746685714136703</v>
      </c>
      <c r="N14" s="117"/>
      <c r="O14" s="113">
        <v>12481.436948213708</v>
      </c>
      <c r="P14" s="113">
        <v>139541.45180195465</v>
      </c>
      <c r="Q14" s="114">
        <v>8.9446087789942794</v>
      </c>
      <c r="R14" s="117"/>
      <c r="S14" s="113">
        <v>12395.237378268695</v>
      </c>
      <c r="T14" s="113">
        <v>139541.45180195465</v>
      </c>
      <c r="U14" s="114">
        <v>8.8828353282870651</v>
      </c>
      <c r="V14" s="117"/>
      <c r="W14" s="113">
        <v>2436.0920077391975</v>
      </c>
      <c r="X14" s="113">
        <v>139541.45180195465</v>
      </c>
      <c r="Y14" s="114">
        <v>1.7457837626604609</v>
      </c>
      <c r="Z14" s="117"/>
      <c r="AA14" s="113">
        <v>1238.4456858538433</v>
      </c>
      <c r="AB14" s="113">
        <v>139541.45180195465</v>
      </c>
      <c r="AC14" s="114">
        <v>0.8875109652804225</v>
      </c>
      <c r="AD14" s="117"/>
      <c r="AE14" s="113">
        <v>545.37661519929929</v>
      </c>
      <c r="AF14" s="113">
        <v>139541.45180195465</v>
      </c>
      <c r="AG14" s="114">
        <v>0.39083484380922845</v>
      </c>
    </row>
    <row r="15" spans="1:33" ht="12.75" customHeight="1" x14ac:dyDescent="0.2">
      <c r="A15" s="32"/>
      <c r="B15" s="7" t="s">
        <v>235</v>
      </c>
      <c r="C15" s="130">
        <v>6113</v>
      </c>
      <c r="D15" s="130">
        <v>28613</v>
      </c>
      <c r="E15" s="129">
        <v>21.364414776500194</v>
      </c>
      <c r="F15" s="53"/>
      <c r="G15" s="130">
        <v>1144</v>
      </c>
      <c r="H15" s="130">
        <v>28613</v>
      </c>
      <c r="I15" s="129">
        <v>3.9981826442526125</v>
      </c>
      <c r="J15" s="53"/>
      <c r="K15" s="130">
        <v>24697</v>
      </c>
      <c r="L15" s="130">
        <v>28613</v>
      </c>
      <c r="M15" s="129">
        <v>86.313913256212217</v>
      </c>
      <c r="N15" s="53"/>
      <c r="O15" s="130">
        <v>1752</v>
      </c>
      <c r="P15" s="130">
        <v>28613</v>
      </c>
      <c r="Q15" s="129">
        <v>6.1230909027365188</v>
      </c>
      <c r="R15" s="53"/>
      <c r="S15" s="130">
        <v>1897</v>
      </c>
      <c r="T15" s="130">
        <v>28613</v>
      </c>
      <c r="U15" s="129">
        <v>6.6298535630657396</v>
      </c>
      <c r="V15" s="53"/>
      <c r="W15" s="130">
        <v>358</v>
      </c>
      <c r="X15" s="130">
        <v>28613</v>
      </c>
      <c r="Y15" s="129">
        <v>1.2511795337783524</v>
      </c>
      <c r="Z15" s="53"/>
      <c r="AA15" s="130">
        <v>82</v>
      </c>
      <c r="AB15" s="130">
        <v>28613</v>
      </c>
      <c r="AC15" s="129">
        <v>0.28658302170342148</v>
      </c>
      <c r="AD15" s="53"/>
      <c r="AE15" s="130">
        <v>27</v>
      </c>
      <c r="AF15" s="130">
        <v>28613</v>
      </c>
      <c r="AG15" s="129">
        <v>9.4362702268199775E-2</v>
      </c>
    </row>
    <row r="16" spans="1:33" ht="12.75" customHeight="1" x14ac:dyDescent="0.2">
      <c r="A16" s="32"/>
      <c r="B16" s="7" t="s">
        <v>236</v>
      </c>
      <c r="C16" s="130">
        <v>6523.5505851825819</v>
      </c>
      <c r="D16" s="130">
        <v>27454.882585074465</v>
      </c>
      <c r="E16" s="129">
        <v>23.760985190769077</v>
      </c>
      <c r="F16" s="53"/>
      <c r="G16" s="130">
        <v>1034.7607914155201</v>
      </c>
      <c r="H16" s="130">
        <v>27454.882585074465</v>
      </c>
      <c r="I16" s="129">
        <v>3.7689499789667869</v>
      </c>
      <c r="J16" s="53"/>
      <c r="K16" s="130">
        <v>22766.507257345191</v>
      </c>
      <c r="L16" s="130">
        <v>27454.882585074465</v>
      </c>
      <c r="M16" s="129">
        <v>82.923345917792929</v>
      </c>
      <c r="N16" s="53"/>
      <c r="O16" s="130">
        <v>2087.5683704084113</v>
      </c>
      <c r="P16" s="130">
        <v>27454.882585074465</v>
      </c>
      <c r="Q16" s="129">
        <v>7.6036324830006521</v>
      </c>
      <c r="R16" s="53"/>
      <c r="S16" s="130">
        <v>2241.4191691218207</v>
      </c>
      <c r="T16" s="130">
        <v>27454.882585074465</v>
      </c>
      <c r="U16" s="129">
        <v>8.164009305726708</v>
      </c>
      <c r="V16" s="53"/>
      <c r="W16" s="130">
        <v>413.63883558126338</v>
      </c>
      <c r="X16" s="130">
        <v>27454.882585074465</v>
      </c>
      <c r="Y16" s="129">
        <v>1.5066130197407344</v>
      </c>
      <c r="Z16" s="53"/>
      <c r="AA16" s="130">
        <v>134.72646430791684</v>
      </c>
      <c r="AB16" s="130">
        <v>27454.882585074465</v>
      </c>
      <c r="AC16" s="129">
        <v>0.49071950641362183</v>
      </c>
      <c r="AD16" s="53"/>
      <c r="AE16" s="130">
        <v>69.509176419709704</v>
      </c>
      <c r="AF16" s="130">
        <v>27454.882585074465</v>
      </c>
      <c r="AG16" s="129">
        <v>0.25317601051223426</v>
      </c>
    </row>
    <row r="17" spans="1:33" ht="12.75" customHeight="1" x14ac:dyDescent="0.2">
      <c r="A17" s="32"/>
      <c r="B17" s="7" t="s">
        <v>237</v>
      </c>
      <c r="C17" s="130">
        <v>6189.3225153923031</v>
      </c>
      <c r="D17" s="130">
        <v>26797.386320627378</v>
      </c>
      <c r="E17" s="129">
        <v>23.096739515331208</v>
      </c>
      <c r="F17" s="53"/>
      <c r="G17" s="130">
        <v>1277.1689224473657</v>
      </c>
      <c r="H17" s="130">
        <v>26797.386320627378</v>
      </c>
      <c r="I17" s="129">
        <v>4.7660204885886976</v>
      </c>
      <c r="J17" s="53"/>
      <c r="K17" s="130">
        <v>22087.840752663251</v>
      </c>
      <c r="L17" s="130">
        <v>26797.386320627378</v>
      </c>
      <c r="M17" s="129">
        <v>82.425354802834121</v>
      </c>
      <c r="N17" s="53"/>
      <c r="O17" s="130">
        <v>2129.4707853988243</v>
      </c>
      <c r="P17" s="130">
        <v>26797.386320627378</v>
      </c>
      <c r="Q17" s="129">
        <v>7.9465615038719548</v>
      </c>
      <c r="R17" s="53"/>
      <c r="S17" s="130">
        <v>2103.4901639401633</v>
      </c>
      <c r="T17" s="130">
        <v>26797.386320627378</v>
      </c>
      <c r="U17" s="129">
        <v>7.8496094312040965</v>
      </c>
      <c r="V17" s="53"/>
      <c r="W17" s="130">
        <v>415.00698223956726</v>
      </c>
      <c r="X17" s="130">
        <v>26797.386320627378</v>
      </c>
      <c r="Y17" s="129">
        <v>1.5486845518218104</v>
      </c>
      <c r="Z17" s="53"/>
      <c r="AA17" s="130">
        <v>160.22364470011814</v>
      </c>
      <c r="AB17" s="130">
        <v>26797.386320627378</v>
      </c>
      <c r="AC17" s="129">
        <v>0.59790773168346445</v>
      </c>
      <c r="AD17" s="53"/>
      <c r="AE17" s="130">
        <v>77.111020845637938</v>
      </c>
      <c r="AF17" s="130">
        <v>26797.386320627378</v>
      </c>
      <c r="AG17" s="129">
        <v>0.28775575320299601</v>
      </c>
    </row>
    <row r="18" spans="1:33" ht="12.75" customHeight="1" x14ac:dyDescent="0.2">
      <c r="A18" s="32"/>
      <c r="B18" s="7" t="s">
        <v>238</v>
      </c>
      <c r="C18" s="130">
        <v>5936.2524442000004</v>
      </c>
      <c r="D18" s="130">
        <v>22760.067956800001</v>
      </c>
      <c r="E18" s="129">
        <v>26.081874867277943</v>
      </c>
      <c r="F18" s="53"/>
      <c r="G18" s="130">
        <v>1085.6961108</v>
      </c>
      <c r="H18" s="130">
        <v>22760.067956800001</v>
      </c>
      <c r="I18" s="129">
        <v>4.7701795656353818</v>
      </c>
      <c r="J18" s="53"/>
      <c r="K18" s="130">
        <v>17543.020881600001</v>
      </c>
      <c r="L18" s="130">
        <v>22760.067956800001</v>
      </c>
      <c r="M18" s="129">
        <v>77.078068988623954</v>
      </c>
      <c r="N18" s="53"/>
      <c r="O18" s="130">
        <v>2663.6366028000002</v>
      </c>
      <c r="P18" s="130">
        <v>22760.067956800001</v>
      </c>
      <c r="Q18" s="129">
        <v>11.703113575301028</v>
      </c>
      <c r="R18" s="53"/>
      <c r="S18" s="130">
        <v>2776.8093088000001</v>
      </c>
      <c r="T18" s="130">
        <v>22760.067956800001</v>
      </c>
      <c r="U18" s="129">
        <v>12.200355965854556</v>
      </c>
      <c r="V18" s="53"/>
      <c r="W18" s="130">
        <v>575.43149940000001</v>
      </c>
      <c r="X18" s="130">
        <v>22760.067956800001</v>
      </c>
      <c r="Y18" s="129">
        <v>2.5282503571263675</v>
      </c>
      <c r="Z18" s="53"/>
      <c r="AA18" s="130">
        <v>296.37199140000001</v>
      </c>
      <c r="AB18" s="130">
        <v>22760.067956800001</v>
      </c>
      <c r="AC18" s="129">
        <v>1.3021577614026993</v>
      </c>
      <c r="AD18" s="53"/>
      <c r="AE18" s="130">
        <v>158.0238032</v>
      </c>
      <c r="AF18" s="130">
        <v>22760.067956800001</v>
      </c>
      <c r="AG18" s="129">
        <v>0.69430286192439683</v>
      </c>
    </row>
    <row r="19" spans="1:33" ht="12.75" customHeight="1" x14ac:dyDescent="0.2">
      <c r="A19" s="32"/>
      <c r="B19" s="7" t="s">
        <v>239</v>
      </c>
      <c r="C19" s="130">
        <v>5939.5824848934353</v>
      </c>
      <c r="D19" s="130">
        <v>23179.418082683944</v>
      </c>
      <c r="E19" s="129">
        <v>25.624381352914842</v>
      </c>
      <c r="F19" s="53"/>
      <c r="G19" s="130">
        <v>1498.8359858053284</v>
      </c>
      <c r="H19" s="130">
        <v>23179.418082683944</v>
      </c>
      <c r="I19" s="129">
        <v>6.4662364709018538</v>
      </c>
      <c r="J19" s="53"/>
      <c r="K19" s="130">
        <v>17208.241527742139</v>
      </c>
      <c r="L19" s="130">
        <v>23179.418082683944</v>
      </c>
      <c r="M19" s="129">
        <v>74.239316389903081</v>
      </c>
      <c r="N19" s="53"/>
      <c r="O19" s="130">
        <v>3848.7611896064741</v>
      </c>
      <c r="P19" s="130">
        <v>23179.418082683944</v>
      </c>
      <c r="Q19" s="129">
        <v>16.604218345246853</v>
      </c>
      <c r="R19" s="53"/>
      <c r="S19" s="130">
        <v>3376.5187364067106</v>
      </c>
      <c r="T19" s="130">
        <v>23179.418082683944</v>
      </c>
      <c r="U19" s="129">
        <v>14.566883104494845</v>
      </c>
      <c r="V19" s="53"/>
      <c r="W19" s="130">
        <v>674.01469051836705</v>
      </c>
      <c r="X19" s="130">
        <v>23179.418082683944</v>
      </c>
      <c r="Y19" s="129">
        <v>2.907815408109343</v>
      </c>
      <c r="Z19" s="53"/>
      <c r="AA19" s="130">
        <v>565.12358544580843</v>
      </c>
      <c r="AB19" s="130">
        <v>23179.418082683944</v>
      </c>
      <c r="AC19" s="129">
        <v>2.4380404349666605</v>
      </c>
      <c r="AD19" s="53"/>
      <c r="AE19" s="130">
        <v>213.73261473395164</v>
      </c>
      <c r="AF19" s="130">
        <v>23179.418082683944</v>
      </c>
      <c r="AG19" s="129">
        <v>0.9220792945342291</v>
      </c>
    </row>
    <row r="20" spans="1:33" ht="12.75" customHeight="1" x14ac:dyDescent="0.2">
      <c r="A20" s="32"/>
      <c r="B20" s="10" t="s">
        <v>240</v>
      </c>
      <c r="C20" s="130"/>
      <c r="D20" s="130"/>
      <c r="E20" s="165">
        <v>1.1993954255700185</v>
      </c>
      <c r="F20" s="53"/>
      <c r="G20" s="130"/>
      <c r="H20" s="130"/>
      <c r="I20" s="165">
        <v>1.6172939173244296</v>
      </c>
      <c r="J20" s="53"/>
      <c r="K20" s="130"/>
      <c r="L20" s="130"/>
      <c r="M20" s="165">
        <v>0.86010833699003797</v>
      </c>
      <c r="N20" s="53"/>
      <c r="O20" s="130"/>
      <c r="P20" s="130"/>
      <c r="Q20" s="165">
        <v>2.7117380109163709</v>
      </c>
      <c r="R20" s="53"/>
      <c r="S20" s="130"/>
      <c r="T20" s="130"/>
      <c r="U20" s="165">
        <v>2.1971651358403319</v>
      </c>
      <c r="V20" s="53"/>
      <c r="W20" s="130"/>
      <c r="X20" s="130"/>
      <c r="Y20" s="165">
        <v>2.3240592813472802</v>
      </c>
      <c r="Z20" s="53"/>
      <c r="AA20" s="130"/>
      <c r="AB20" s="130"/>
      <c r="AC20" s="165">
        <v>8.5072745080123244</v>
      </c>
      <c r="AD20" s="53"/>
      <c r="AE20" s="130"/>
      <c r="AF20" s="130"/>
      <c r="AG20" s="165">
        <v>9.7716499461140351</v>
      </c>
    </row>
    <row r="21" spans="1:33"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row>
    <row r="22" spans="1:33" s="216" customFormat="1" ht="12.75" customHeight="1" x14ac:dyDescent="0.2">
      <c r="A22" s="112" t="s">
        <v>166</v>
      </c>
      <c r="B22" s="112" t="s">
        <v>167</v>
      </c>
      <c r="C22" s="113">
        <v>19085.920443704847</v>
      </c>
      <c r="D22" s="113">
        <v>107376.21053309347</v>
      </c>
      <c r="E22" s="114">
        <v>17.774812827672424</v>
      </c>
      <c r="F22" s="117"/>
      <c r="G22" s="113">
        <v>7674.8658813373559</v>
      </c>
      <c r="H22" s="113">
        <v>107376.21053309347</v>
      </c>
      <c r="I22" s="114">
        <v>7.1476408444978174</v>
      </c>
      <c r="J22" s="117"/>
      <c r="K22" s="113">
        <v>75641.577088076257</v>
      </c>
      <c r="L22" s="113">
        <v>107376.21053309347</v>
      </c>
      <c r="M22" s="114">
        <v>70.445377716848583</v>
      </c>
      <c r="N22" s="117"/>
      <c r="O22" s="113">
        <v>16011.623382198444</v>
      </c>
      <c r="P22" s="113">
        <v>107376.21053309347</v>
      </c>
      <c r="Q22" s="114">
        <v>14.911704652925559</v>
      </c>
      <c r="R22" s="117"/>
      <c r="S22" s="113">
        <v>11043.658021251305</v>
      </c>
      <c r="T22" s="113">
        <v>107376.21053309347</v>
      </c>
      <c r="U22" s="114">
        <v>10.285013753439955</v>
      </c>
      <c r="V22" s="117"/>
      <c r="W22" s="113">
        <v>2577.2287388835875</v>
      </c>
      <c r="X22" s="113">
        <v>107376.21053309347</v>
      </c>
      <c r="Y22" s="114">
        <v>2.4001859686501814</v>
      </c>
      <c r="Z22" s="117"/>
      <c r="AA22" s="113">
        <v>2660.1133419456505</v>
      </c>
      <c r="AB22" s="113">
        <v>107376.21053309347</v>
      </c>
      <c r="AC22" s="114">
        <v>2.4773768125536528</v>
      </c>
      <c r="AD22" s="117"/>
      <c r="AE22" s="113">
        <v>833.62338480070071</v>
      </c>
      <c r="AF22" s="113">
        <v>107376.21053309347</v>
      </c>
      <c r="AG22" s="114">
        <v>0.77635761279150095</v>
      </c>
    </row>
    <row r="23" spans="1:33" ht="12.75" customHeight="1" x14ac:dyDescent="0.2">
      <c r="A23" s="112"/>
      <c r="B23" s="7" t="s">
        <v>235</v>
      </c>
      <c r="C23" s="163">
        <v>3152.9327727763571</v>
      </c>
      <c r="D23" s="163">
        <v>21090.736867715743</v>
      </c>
      <c r="E23" s="149">
        <v>14.949372288659344</v>
      </c>
      <c r="F23" s="164"/>
      <c r="G23" s="163">
        <v>1825.6037818553466</v>
      </c>
      <c r="H23" s="163">
        <v>21090.736867715743</v>
      </c>
      <c r="I23" s="149">
        <v>8.655950682547541</v>
      </c>
      <c r="J23" s="164"/>
      <c r="K23" s="163">
        <v>17785.935176237046</v>
      </c>
      <c r="L23" s="163">
        <v>21090.736867715743</v>
      </c>
      <c r="M23" s="149">
        <v>84.330553682372937</v>
      </c>
      <c r="N23" s="164"/>
      <c r="O23" s="163">
        <v>1535.1392419491051</v>
      </c>
      <c r="P23" s="163">
        <v>21090.736867715743</v>
      </c>
      <c r="Q23" s="149">
        <v>7.2787368766569323</v>
      </c>
      <c r="R23" s="164"/>
      <c r="S23" s="163">
        <v>922.16439112016258</v>
      </c>
      <c r="T23" s="163">
        <v>21090.736867715743</v>
      </c>
      <c r="U23" s="149">
        <v>4.3723668684698671</v>
      </c>
      <c r="V23" s="164"/>
      <c r="W23" s="163">
        <v>230.77117892515633</v>
      </c>
      <c r="X23" s="163">
        <v>21090.736867715743</v>
      </c>
      <c r="Y23" s="149">
        <v>1.0941826280067297</v>
      </c>
      <c r="Z23" s="164"/>
      <c r="AA23" s="163">
        <v>92.883318633675557</v>
      </c>
      <c r="AB23" s="163">
        <v>21090.736867715743</v>
      </c>
      <c r="AC23" s="149">
        <v>0.44039864143322077</v>
      </c>
      <c r="AD23" s="164"/>
      <c r="AE23" s="163">
        <v>12.786105783114534</v>
      </c>
      <c r="AF23" s="163">
        <v>21090.736867715743</v>
      </c>
      <c r="AG23" s="149">
        <v>6.0624272462886916E-2</v>
      </c>
    </row>
    <row r="24" spans="1:33" ht="12.75" customHeight="1" x14ac:dyDescent="0.2">
      <c r="A24" s="112"/>
      <c r="B24" s="7" t="s">
        <v>236</v>
      </c>
      <c r="C24" s="163">
        <v>3619.9876709284863</v>
      </c>
      <c r="D24" s="163">
        <v>21932.526858922269</v>
      </c>
      <c r="E24" s="149">
        <v>16.505109941109481</v>
      </c>
      <c r="F24" s="164"/>
      <c r="G24" s="163">
        <v>1634.262099482009</v>
      </c>
      <c r="H24" s="163">
        <v>21932.526858922269</v>
      </c>
      <c r="I24" s="149">
        <v>7.4513169868394913</v>
      </c>
      <c r="J24" s="164"/>
      <c r="K24" s="163">
        <v>18204.641911839211</v>
      </c>
      <c r="L24" s="163">
        <v>21932.526858922269</v>
      </c>
      <c r="M24" s="149">
        <v>83.002939100167879</v>
      </c>
      <c r="N24" s="164"/>
      <c r="O24" s="163">
        <v>2054.4841402493371</v>
      </c>
      <c r="P24" s="163">
        <v>21932.526858922269</v>
      </c>
      <c r="Q24" s="149">
        <v>9.367293396992066</v>
      </c>
      <c r="R24" s="164"/>
      <c r="S24" s="163">
        <v>1345.4936301311429</v>
      </c>
      <c r="T24" s="163">
        <v>21932.526858922269</v>
      </c>
      <c r="U24" s="149">
        <v>6.13469500703604</v>
      </c>
      <c r="V24" s="164"/>
      <c r="W24" s="163">
        <v>371.45755995843086</v>
      </c>
      <c r="X24" s="163">
        <v>21932.526858922269</v>
      </c>
      <c r="Y24" s="149">
        <v>1.693637775290447</v>
      </c>
      <c r="Z24" s="164"/>
      <c r="AA24" s="163">
        <v>235.23002331197478</v>
      </c>
      <c r="AB24" s="163">
        <v>21932.526858922269</v>
      </c>
      <c r="AC24" s="149">
        <v>1.0725167456766704</v>
      </c>
      <c r="AD24" s="164"/>
      <c r="AE24" s="163">
        <v>55.837279017586177</v>
      </c>
      <c r="AF24" s="163">
        <v>21932.526858922269</v>
      </c>
      <c r="AG24" s="149">
        <v>0.25458662094318274</v>
      </c>
    </row>
    <row r="25" spans="1:33" ht="12.75" customHeight="1" x14ac:dyDescent="0.2">
      <c r="A25" s="112"/>
      <c r="B25" s="7" t="s">
        <v>237</v>
      </c>
      <c r="C25" s="163">
        <v>4460</v>
      </c>
      <c r="D25" s="163">
        <v>20790</v>
      </c>
      <c r="E25" s="149">
        <v>21.452621452621454</v>
      </c>
      <c r="F25" s="164"/>
      <c r="G25" s="163">
        <v>1494</v>
      </c>
      <c r="H25" s="163">
        <v>20790</v>
      </c>
      <c r="I25" s="149">
        <v>7.1861471861471866</v>
      </c>
      <c r="J25" s="164"/>
      <c r="K25" s="163">
        <v>15066</v>
      </c>
      <c r="L25" s="163">
        <v>20790</v>
      </c>
      <c r="M25" s="149">
        <v>72.467532467532465</v>
      </c>
      <c r="N25" s="164"/>
      <c r="O25" s="163">
        <v>3657</v>
      </c>
      <c r="P25" s="163">
        <v>20790</v>
      </c>
      <c r="Q25" s="149">
        <v>17.59018759018759</v>
      </c>
      <c r="R25" s="164"/>
      <c r="S25" s="163">
        <v>2541</v>
      </c>
      <c r="T25" s="163">
        <v>20790</v>
      </c>
      <c r="U25" s="149">
        <v>12.222222222222221</v>
      </c>
      <c r="V25" s="164"/>
      <c r="W25" s="163">
        <v>600</v>
      </c>
      <c r="X25" s="163">
        <v>20790</v>
      </c>
      <c r="Y25" s="149">
        <v>2.8860028860028861</v>
      </c>
      <c r="Z25" s="164"/>
      <c r="AA25" s="163">
        <v>569</v>
      </c>
      <c r="AB25" s="163">
        <v>20790</v>
      </c>
      <c r="AC25" s="149">
        <v>2.7368927368927367</v>
      </c>
      <c r="AD25" s="164"/>
      <c r="AE25" s="163">
        <v>199</v>
      </c>
      <c r="AF25" s="163">
        <v>20790</v>
      </c>
      <c r="AG25" s="149">
        <v>0.95719095719095715</v>
      </c>
    </row>
    <row r="26" spans="1:33" ht="12.75" customHeight="1" x14ac:dyDescent="0.2">
      <c r="A26" s="32"/>
      <c r="B26" s="7" t="s">
        <v>238</v>
      </c>
      <c r="C26" s="130">
        <v>3671</v>
      </c>
      <c r="D26" s="130">
        <v>17862</v>
      </c>
      <c r="E26" s="129">
        <v>20.552009853319898</v>
      </c>
      <c r="F26" s="92"/>
      <c r="G26" s="130">
        <v>1398</v>
      </c>
      <c r="H26" s="130">
        <v>17862</v>
      </c>
      <c r="I26" s="129">
        <v>7.8266711454484383</v>
      </c>
      <c r="J26" s="92"/>
      <c r="K26" s="130">
        <v>12184</v>
      </c>
      <c r="L26" s="130">
        <v>17862</v>
      </c>
      <c r="M26" s="129">
        <v>68.21184637778525</v>
      </c>
      <c r="N26" s="92"/>
      <c r="O26" s="130">
        <v>4026</v>
      </c>
      <c r="P26" s="130">
        <v>17862</v>
      </c>
      <c r="Q26" s="129">
        <v>22.539469264360093</v>
      </c>
      <c r="R26" s="92"/>
      <c r="S26" s="130">
        <v>2832</v>
      </c>
      <c r="T26" s="130">
        <v>17862</v>
      </c>
      <c r="U26" s="129">
        <v>15.854887470607995</v>
      </c>
      <c r="V26" s="92"/>
      <c r="W26" s="130">
        <v>602</v>
      </c>
      <c r="X26" s="130">
        <v>17862</v>
      </c>
      <c r="Y26" s="129">
        <v>3.3702832829470384</v>
      </c>
      <c r="Z26" s="92"/>
      <c r="AA26" s="130">
        <v>710</v>
      </c>
      <c r="AB26" s="130">
        <v>17862</v>
      </c>
      <c r="AC26" s="129">
        <v>3.9749188220803942</v>
      </c>
      <c r="AD26" s="92"/>
      <c r="AE26" s="130">
        <v>236</v>
      </c>
      <c r="AF26" s="130">
        <v>17862</v>
      </c>
      <c r="AG26" s="129">
        <v>1.3212406225506661</v>
      </c>
    </row>
    <row r="27" spans="1:33" ht="12.75" customHeight="1" x14ac:dyDescent="0.2">
      <c r="A27" s="32"/>
      <c r="B27" s="7" t="s">
        <v>239</v>
      </c>
      <c r="C27" s="130">
        <v>4182</v>
      </c>
      <c r="D27" s="130">
        <v>19231</v>
      </c>
      <c r="E27" s="129">
        <v>21.746139046331443</v>
      </c>
      <c r="F27" s="92"/>
      <c r="G27" s="130">
        <v>1323</v>
      </c>
      <c r="H27" s="130">
        <v>19231</v>
      </c>
      <c r="I27" s="129">
        <v>6.8795174457906505</v>
      </c>
      <c r="J27" s="92"/>
      <c r="K27" s="130">
        <v>12401</v>
      </c>
      <c r="L27" s="130">
        <v>19231</v>
      </c>
      <c r="M27" s="129">
        <v>64.484426186885756</v>
      </c>
      <c r="N27" s="92"/>
      <c r="O27" s="130">
        <v>4739</v>
      </c>
      <c r="P27" s="130">
        <v>19231</v>
      </c>
      <c r="Q27" s="129">
        <v>24.642504289948523</v>
      </c>
      <c r="R27" s="92"/>
      <c r="S27" s="130">
        <v>3403</v>
      </c>
      <c r="T27" s="130">
        <v>19231</v>
      </c>
      <c r="U27" s="129">
        <v>17.695387655348135</v>
      </c>
      <c r="V27" s="92"/>
      <c r="W27" s="130">
        <v>773</v>
      </c>
      <c r="X27" s="130">
        <v>19231</v>
      </c>
      <c r="Y27" s="129">
        <v>4.0195517653788153</v>
      </c>
      <c r="Z27" s="92"/>
      <c r="AA27" s="130">
        <v>1053</v>
      </c>
      <c r="AB27" s="130">
        <v>19231</v>
      </c>
      <c r="AC27" s="129">
        <v>5.4755342935884768</v>
      </c>
      <c r="AD27" s="92"/>
      <c r="AE27" s="130">
        <v>330</v>
      </c>
      <c r="AF27" s="130">
        <v>19231</v>
      </c>
      <c r="AG27" s="129">
        <v>1.7159794082471012</v>
      </c>
    </row>
    <row r="28" spans="1:33" ht="12.75" customHeight="1" x14ac:dyDescent="0.2">
      <c r="A28"/>
      <c r="B28" s="10" t="s">
        <v>240</v>
      </c>
      <c r="C28" s="130"/>
      <c r="D28" s="130"/>
      <c r="E28" s="165">
        <v>1.4546523175978536</v>
      </c>
      <c r="F28" s="53"/>
      <c r="G28" s="130"/>
      <c r="H28" s="130"/>
      <c r="I28" s="165">
        <v>0.7947731795262416</v>
      </c>
      <c r="J28" s="53"/>
      <c r="K28" s="130"/>
      <c r="L28" s="130"/>
      <c r="M28" s="165">
        <v>0.76466266816844719</v>
      </c>
      <c r="N28" s="53"/>
      <c r="O28" s="130"/>
      <c r="P28" s="130"/>
      <c r="Q28" s="165">
        <v>3.3855467930126135</v>
      </c>
      <c r="R28" s="53"/>
      <c r="S28" s="130"/>
      <c r="T28" s="130"/>
      <c r="U28" s="165">
        <v>4.0470958150729768</v>
      </c>
      <c r="V28" s="53"/>
      <c r="W28" s="130"/>
      <c r="X28" s="130"/>
      <c r="Y28" s="165">
        <v>3.6735656941485395</v>
      </c>
      <c r="Z28" s="53"/>
      <c r="AA28" s="130"/>
      <c r="AB28" s="130"/>
      <c r="AC28" s="165">
        <v>12.433131664005716</v>
      </c>
      <c r="AD28" s="53"/>
      <c r="AE28" s="130"/>
      <c r="AF28" s="130"/>
      <c r="AG28" s="165">
        <v>28.305154660579106</v>
      </c>
    </row>
    <row r="29" spans="1:33"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row>
    <row r="30" spans="1:33" ht="12.75" customHeight="1" x14ac:dyDescent="0.2">
      <c r="A30" s="112" t="s">
        <v>168</v>
      </c>
      <c r="B30" s="112" t="s">
        <v>169</v>
      </c>
      <c r="C30" s="113">
        <v>11343.541067326587</v>
      </c>
      <c r="D30" s="113">
        <v>51033.273618451058</v>
      </c>
      <c r="E30" s="114">
        <v>22.227735481239705</v>
      </c>
      <c r="F30" s="117"/>
      <c r="G30" s="113">
        <v>2016.9411586616964</v>
      </c>
      <c r="H30" s="113">
        <v>51033.273618451058</v>
      </c>
      <c r="I30" s="114">
        <v>3.9522080706428993</v>
      </c>
      <c r="J30" s="117"/>
      <c r="K30" s="113">
        <v>38157.23678787535</v>
      </c>
      <c r="L30" s="113">
        <v>51033.273618451058</v>
      </c>
      <c r="M30" s="114">
        <v>74.769330051520782</v>
      </c>
      <c r="N30" s="117"/>
      <c r="O30" s="113">
        <v>5315.5849382378155</v>
      </c>
      <c r="P30" s="113">
        <v>51033.273618451058</v>
      </c>
      <c r="Q30" s="114">
        <v>10.415919970134874</v>
      </c>
      <c r="R30" s="117"/>
      <c r="S30" s="113">
        <v>3748.1811830733077</v>
      </c>
      <c r="T30" s="113">
        <v>51033.273618451058</v>
      </c>
      <c r="U30" s="114">
        <v>7.3445830872941587</v>
      </c>
      <c r="V30" s="117"/>
      <c r="W30" s="113">
        <v>1088.1069200601669</v>
      </c>
      <c r="X30" s="113">
        <v>51033.273618451058</v>
      </c>
      <c r="Y30" s="114">
        <v>2.1321519136619962</v>
      </c>
      <c r="Z30" s="117"/>
      <c r="AA30" s="113">
        <v>615.54753775810582</v>
      </c>
      <c r="AB30" s="113">
        <v>51033.273618451058</v>
      </c>
      <c r="AC30" s="114">
        <v>1.2061690229010802</v>
      </c>
      <c r="AD30" s="117"/>
      <c r="AE30" s="113">
        <v>242.74688490813773</v>
      </c>
      <c r="AF30" s="113">
        <v>51033.273618451058</v>
      </c>
      <c r="AG30" s="114">
        <v>0.47566394960869746</v>
      </c>
    </row>
    <row r="31" spans="1:33" ht="12.75" customHeight="1" x14ac:dyDescent="0.2">
      <c r="A31" s="32"/>
      <c r="B31" s="7" t="s">
        <v>235</v>
      </c>
      <c r="C31" s="130">
        <v>1466.3715266268355</v>
      </c>
      <c r="D31" s="130">
        <v>8865.9813281762035</v>
      </c>
      <c r="E31" s="129">
        <v>16.53930312222391</v>
      </c>
      <c r="F31" s="53"/>
      <c r="G31" s="130">
        <v>517.67230819443034</v>
      </c>
      <c r="H31" s="130">
        <v>8865.9813281762035</v>
      </c>
      <c r="I31" s="129">
        <v>5.8388607987393462</v>
      </c>
      <c r="J31" s="53"/>
      <c r="K31" s="130">
        <v>7687.8124925731645</v>
      </c>
      <c r="L31" s="130">
        <v>8865.9813281762035</v>
      </c>
      <c r="M31" s="129">
        <v>86.711354423240167</v>
      </c>
      <c r="N31" s="53"/>
      <c r="O31" s="130">
        <v>500.93966958784813</v>
      </c>
      <c r="P31" s="130">
        <v>8865.9813281762035</v>
      </c>
      <c r="Q31" s="129">
        <v>5.6501322419420772</v>
      </c>
      <c r="R31" s="53"/>
      <c r="S31" s="130">
        <v>310.10460047999999</v>
      </c>
      <c r="T31" s="130">
        <v>8865.9813281762035</v>
      </c>
      <c r="U31" s="129">
        <v>3.4976906560189063</v>
      </c>
      <c r="V31" s="53"/>
      <c r="W31" s="130">
        <v>94.67925337721519</v>
      </c>
      <c r="X31" s="130">
        <v>8865.9813281762035</v>
      </c>
      <c r="Y31" s="129">
        <v>1.0678936698899115</v>
      </c>
      <c r="Z31" s="53"/>
      <c r="AA31" s="130">
        <v>28.44097220050633</v>
      </c>
      <c r="AB31" s="130">
        <v>8865.9813281762035</v>
      </c>
      <c r="AC31" s="129">
        <v>0.32078763926696474</v>
      </c>
      <c r="AD31" s="53"/>
      <c r="AE31" s="130">
        <v>7</v>
      </c>
      <c r="AF31" s="130">
        <v>8865.9813281762035</v>
      </c>
      <c r="AG31" s="129">
        <v>7.8953471036013897E-2</v>
      </c>
    </row>
    <row r="32" spans="1:33" ht="12.75" customHeight="1" x14ac:dyDescent="0.2">
      <c r="A32" s="32"/>
      <c r="B32" s="7" t="s">
        <v>236</v>
      </c>
      <c r="C32" s="130">
        <v>2163.0061757663861</v>
      </c>
      <c r="D32" s="130">
        <v>9797.7693802253598</v>
      </c>
      <c r="E32" s="129">
        <v>22.076516519483892</v>
      </c>
      <c r="F32" s="53"/>
      <c r="G32" s="130">
        <v>422.58644706277494</v>
      </c>
      <c r="H32" s="130">
        <v>9797.7693802253598</v>
      </c>
      <c r="I32" s="129">
        <v>4.3130883231000787</v>
      </c>
      <c r="J32" s="53"/>
      <c r="K32" s="130">
        <v>8355.7006850742873</v>
      </c>
      <c r="L32" s="130">
        <v>9797.7693802253598</v>
      </c>
      <c r="M32" s="129">
        <v>85.2816632114084</v>
      </c>
      <c r="N32" s="53"/>
      <c r="O32" s="130">
        <v>643.61021966337228</v>
      </c>
      <c r="P32" s="130">
        <v>9797.7693802253598</v>
      </c>
      <c r="Q32" s="129">
        <v>6.568946406948073</v>
      </c>
      <c r="R32" s="53"/>
      <c r="S32" s="130">
        <v>600.86909561922346</v>
      </c>
      <c r="T32" s="130">
        <v>9797.7693802253598</v>
      </c>
      <c r="U32" s="129">
        <v>6.1327131952293694</v>
      </c>
      <c r="V32" s="53"/>
      <c r="W32" s="130">
        <v>179.48811369970133</v>
      </c>
      <c r="X32" s="130">
        <v>9797.7693802253598</v>
      </c>
      <c r="Y32" s="129">
        <v>1.8319283373005142</v>
      </c>
      <c r="Z32" s="53"/>
      <c r="AA32" s="130">
        <v>50.7232170549552</v>
      </c>
      <c r="AB32" s="130">
        <v>9797.7693802253598</v>
      </c>
      <c r="AC32" s="129">
        <v>0.51770168378660597</v>
      </c>
      <c r="AD32" s="53"/>
      <c r="AE32" s="130">
        <v>26.872028424925333</v>
      </c>
      <c r="AF32" s="130">
        <v>9797.7693802253598</v>
      </c>
      <c r="AG32" s="129">
        <v>0.2742667987180899</v>
      </c>
    </row>
    <row r="33" spans="1:33" ht="12.75" customHeight="1" x14ac:dyDescent="0.2">
      <c r="A33" s="32"/>
      <c r="B33" s="7" t="s">
        <v>237</v>
      </c>
      <c r="C33" s="130">
        <v>1791.9148595951538</v>
      </c>
      <c r="D33" s="130">
        <v>9647.3254116900152</v>
      </c>
      <c r="E33" s="129">
        <v>18.574213920718641</v>
      </c>
      <c r="F33" s="53"/>
      <c r="G33" s="130">
        <v>571.07481799371772</v>
      </c>
      <c r="H33" s="130">
        <v>9647.3254116900152</v>
      </c>
      <c r="I33" s="129">
        <v>5.9195144107166282</v>
      </c>
      <c r="J33" s="53"/>
      <c r="K33" s="130">
        <v>8035.7622898306481</v>
      </c>
      <c r="L33" s="130">
        <v>9647.3254116900152</v>
      </c>
      <c r="M33" s="129">
        <v>83.295234139126507</v>
      </c>
      <c r="N33" s="53"/>
      <c r="O33" s="130">
        <v>885.93825186385459</v>
      </c>
      <c r="P33" s="130">
        <v>9647.3254116900152</v>
      </c>
      <c r="Q33" s="129">
        <v>9.1832524980481232</v>
      </c>
      <c r="R33" s="53"/>
      <c r="S33" s="130">
        <v>616.77829346529052</v>
      </c>
      <c r="T33" s="130">
        <v>9647.3254116900152</v>
      </c>
      <c r="U33" s="129">
        <v>6.3932568576770281</v>
      </c>
      <c r="V33" s="53"/>
      <c r="W33" s="130">
        <v>186.96164413255553</v>
      </c>
      <c r="X33" s="130">
        <v>9647.3254116900152</v>
      </c>
      <c r="Y33" s="129">
        <v>1.9379634888858139</v>
      </c>
      <c r="Z33" s="53"/>
      <c r="AA33" s="130">
        <v>113</v>
      </c>
      <c r="AB33" s="130">
        <v>9647.3254116900152</v>
      </c>
      <c r="AC33" s="129">
        <v>1.1713090952967524</v>
      </c>
      <c r="AD33" s="53"/>
      <c r="AE33" s="130">
        <v>36</v>
      </c>
      <c r="AF33" s="130">
        <v>9647.3254116900152</v>
      </c>
      <c r="AG33" s="129">
        <v>0.37316041974055825</v>
      </c>
    </row>
    <row r="34" spans="1:33" ht="12.75" customHeight="1" x14ac:dyDescent="0.2">
      <c r="A34" s="32"/>
      <c r="B34" s="7" t="s">
        <v>238</v>
      </c>
      <c r="C34" s="130">
        <v>2899</v>
      </c>
      <c r="D34" s="130">
        <v>9629</v>
      </c>
      <c r="E34" s="129">
        <v>30.1069685325579</v>
      </c>
      <c r="F34" s="53"/>
      <c r="G34" s="130">
        <v>177</v>
      </c>
      <c r="H34" s="130">
        <v>9629</v>
      </c>
      <c r="I34" s="129">
        <v>1.8381971128881502</v>
      </c>
      <c r="J34" s="53"/>
      <c r="K34" s="130">
        <v>7323</v>
      </c>
      <c r="L34" s="130">
        <v>9629</v>
      </c>
      <c r="M34" s="129">
        <v>76.051511060338555</v>
      </c>
      <c r="N34" s="53"/>
      <c r="O34" s="130">
        <v>1196</v>
      </c>
      <c r="P34" s="130">
        <v>9629</v>
      </c>
      <c r="Q34" s="129">
        <v>12.420812130023887</v>
      </c>
      <c r="R34" s="53"/>
      <c r="S34" s="130">
        <v>872</v>
      </c>
      <c r="T34" s="130">
        <v>9629</v>
      </c>
      <c r="U34" s="129">
        <v>9.055976736940492</v>
      </c>
      <c r="V34" s="53"/>
      <c r="W34" s="130">
        <v>221</v>
      </c>
      <c r="X34" s="130">
        <v>9629</v>
      </c>
      <c r="Y34" s="129">
        <v>2.2951500675044136</v>
      </c>
      <c r="Z34" s="53"/>
      <c r="AA34" s="130">
        <v>111</v>
      </c>
      <c r="AB34" s="130">
        <v>9629</v>
      </c>
      <c r="AC34" s="129">
        <v>1.1527676809637555</v>
      </c>
      <c r="AD34" s="53"/>
      <c r="AE34" s="130">
        <v>33</v>
      </c>
      <c r="AF34" s="130">
        <v>9629</v>
      </c>
      <c r="AG34" s="129">
        <v>0.34271471596219749</v>
      </c>
    </row>
    <row r="35" spans="1:33" ht="12.75" customHeight="1" x14ac:dyDescent="0.2">
      <c r="A35" s="32"/>
      <c r="B35" s="7" t="s">
        <v>239</v>
      </c>
      <c r="C35" s="130">
        <v>3023.2485053382115</v>
      </c>
      <c r="D35" s="130">
        <v>10117.577338333538</v>
      </c>
      <c r="E35" s="129">
        <v>29.881150439875654</v>
      </c>
      <c r="F35" s="53"/>
      <c r="G35" s="130">
        <v>328.60758541077359</v>
      </c>
      <c r="H35" s="130">
        <v>10117.577338333538</v>
      </c>
      <c r="I35" s="129">
        <v>3.2478880508849013</v>
      </c>
      <c r="J35" s="53"/>
      <c r="K35" s="130">
        <v>6754.9613203972449</v>
      </c>
      <c r="L35" s="130">
        <v>10117.577338333538</v>
      </c>
      <c r="M35" s="129">
        <v>66.764612658842822</v>
      </c>
      <c r="N35" s="53"/>
      <c r="O35" s="130">
        <v>2089.0967971227401</v>
      </c>
      <c r="P35" s="130">
        <v>10117.577338333538</v>
      </c>
      <c r="Q35" s="129">
        <v>20.648192025254481</v>
      </c>
      <c r="R35" s="53"/>
      <c r="S35" s="130">
        <v>1348.4291935087936</v>
      </c>
      <c r="T35" s="130">
        <v>10117.577338333538</v>
      </c>
      <c r="U35" s="129">
        <v>13.32758968295559</v>
      </c>
      <c r="V35" s="53"/>
      <c r="W35" s="130">
        <v>405.97790885069486</v>
      </c>
      <c r="X35" s="130">
        <v>10117.577338333538</v>
      </c>
      <c r="Y35" s="129">
        <v>4.0126000056606763</v>
      </c>
      <c r="Z35" s="53"/>
      <c r="AA35" s="130">
        <v>312.3833485026442</v>
      </c>
      <c r="AB35" s="130">
        <v>10117.577338333538</v>
      </c>
      <c r="AC35" s="129">
        <v>3.0875311159627539</v>
      </c>
      <c r="AD35" s="53"/>
      <c r="AE35" s="130">
        <v>139.8748564832124</v>
      </c>
      <c r="AF35" s="130">
        <v>10117.577338333538</v>
      </c>
      <c r="AG35" s="129">
        <v>1.3824935733701158</v>
      </c>
    </row>
    <row r="36" spans="1:33" ht="12.75" customHeight="1" x14ac:dyDescent="0.2">
      <c r="A36" s="32"/>
      <c r="B36" s="10" t="s">
        <v>240</v>
      </c>
      <c r="C36" s="130"/>
      <c r="D36" s="130"/>
      <c r="E36" s="165">
        <v>1.8066753005889509</v>
      </c>
      <c r="F36" s="53"/>
      <c r="G36" s="130"/>
      <c r="H36" s="130"/>
      <c r="I36" s="165">
        <v>0.55625372188803412</v>
      </c>
      <c r="J36" s="53"/>
      <c r="K36" s="130"/>
      <c r="L36" s="130"/>
      <c r="M36" s="165">
        <v>0.7699639003787575</v>
      </c>
      <c r="N36" s="53"/>
      <c r="O36" s="130"/>
      <c r="P36" s="130"/>
      <c r="Q36" s="165">
        <v>3.6544617260422272</v>
      </c>
      <c r="R36" s="53"/>
      <c r="S36" s="130"/>
      <c r="T36" s="130"/>
      <c r="U36" s="165">
        <v>3.810396914324361</v>
      </c>
      <c r="V36" s="53"/>
      <c r="W36" s="130"/>
      <c r="X36" s="130"/>
      <c r="Y36" s="165">
        <v>3.7574902059999409</v>
      </c>
      <c r="Z36" s="53"/>
      <c r="AA36" s="130"/>
      <c r="AB36" s="130"/>
      <c r="AC36" s="165">
        <v>9.6248444080267692</v>
      </c>
      <c r="AD36" s="53"/>
      <c r="AE36" s="130"/>
      <c r="AF36" s="130"/>
      <c r="AG36" s="165">
        <v>17.510231725461495</v>
      </c>
    </row>
    <row r="37" spans="1:33"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row>
    <row r="38" spans="1:33" s="216" customFormat="1" ht="12.75" customHeight="1" x14ac:dyDescent="0.2">
      <c r="A38" s="112" t="s">
        <v>170</v>
      </c>
      <c r="B38" s="112" t="s">
        <v>171</v>
      </c>
      <c r="C38" s="113">
        <v>22352.243243242996</v>
      </c>
      <c r="D38" s="113">
        <v>122222.37002673358</v>
      </c>
      <c r="E38" s="114">
        <v>18.288176901130221</v>
      </c>
      <c r="F38" s="117"/>
      <c r="G38" s="113">
        <v>8565.7078605012066</v>
      </c>
      <c r="H38" s="113">
        <v>122222.37002673358</v>
      </c>
      <c r="I38" s="114">
        <v>7.0082979561169019</v>
      </c>
      <c r="J38" s="117"/>
      <c r="K38" s="113">
        <v>84009.701972102936</v>
      </c>
      <c r="L38" s="113">
        <v>122222.37002673358</v>
      </c>
      <c r="M38" s="114">
        <v>68.735127582395577</v>
      </c>
      <c r="N38" s="117"/>
      <c r="O38" s="113">
        <v>19485.993623429313</v>
      </c>
      <c r="P38" s="113">
        <v>122222.37002673358</v>
      </c>
      <c r="Q38" s="114">
        <v>15.943066411792833</v>
      </c>
      <c r="R38" s="117"/>
      <c r="S38" s="113">
        <v>12222.072653412828</v>
      </c>
      <c r="T38" s="113">
        <v>122222.37002673358</v>
      </c>
      <c r="U38" s="114">
        <v>9.9998655325858152</v>
      </c>
      <c r="V38" s="117"/>
      <c r="W38" s="113">
        <v>3557.1516612863647</v>
      </c>
      <c r="X38" s="113">
        <v>122222.37002673358</v>
      </c>
      <c r="Y38" s="114">
        <v>2.9103932942130908</v>
      </c>
      <c r="Z38" s="117"/>
      <c r="AA38" s="113">
        <v>4399.8759259864091</v>
      </c>
      <c r="AB38" s="113">
        <v>122222.37002673358</v>
      </c>
      <c r="AC38" s="114">
        <v>3.5998941315113004</v>
      </c>
      <c r="AD38" s="117"/>
      <c r="AE38" s="113">
        <v>1309.2737742002153</v>
      </c>
      <c r="AF38" s="113">
        <v>122222.37002673358</v>
      </c>
      <c r="AG38" s="114">
        <v>1.0712227016329654</v>
      </c>
    </row>
    <row r="39" spans="1:33" ht="12.75" customHeight="1" x14ac:dyDescent="0.2">
      <c r="A39" s="32"/>
      <c r="B39" s="7" t="s">
        <v>235</v>
      </c>
      <c r="C39" s="130">
        <v>4551.9938242336139</v>
      </c>
      <c r="D39" s="130">
        <v>23658.23061977464</v>
      </c>
      <c r="E39" s="129">
        <v>19.240635098166841</v>
      </c>
      <c r="F39" s="53"/>
      <c r="G39" s="130">
        <v>1232.4135529372252</v>
      </c>
      <c r="H39" s="130">
        <v>23658.23061977464</v>
      </c>
      <c r="I39" s="129">
        <v>5.2092380564889629</v>
      </c>
      <c r="J39" s="53"/>
      <c r="K39" s="130">
        <v>19477.299314925713</v>
      </c>
      <c r="L39" s="130">
        <v>23658.23061977464</v>
      </c>
      <c r="M39" s="129">
        <v>82.327793772733315</v>
      </c>
      <c r="N39" s="53"/>
      <c r="O39" s="130">
        <v>2019.3897803366278</v>
      </c>
      <c r="P39" s="130">
        <v>23658.23061977464</v>
      </c>
      <c r="Q39" s="129">
        <v>8.5356754390953</v>
      </c>
      <c r="R39" s="53"/>
      <c r="S39" s="130">
        <v>1263.1309043807764</v>
      </c>
      <c r="T39" s="130">
        <v>23658.23061977464</v>
      </c>
      <c r="U39" s="129">
        <v>5.3390759633773852</v>
      </c>
      <c r="V39" s="53"/>
      <c r="W39" s="130">
        <v>479.51188630029867</v>
      </c>
      <c r="X39" s="130">
        <v>23658.23061977464</v>
      </c>
      <c r="Y39" s="129">
        <v>2.026829030483372</v>
      </c>
      <c r="Z39" s="53"/>
      <c r="AA39" s="130">
        <v>255.2767829450448</v>
      </c>
      <c r="AB39" s="130">
        <v>23658.23061977464</v>
      </c>
      <c r="AC39" s="129">
        <v>1.0790189133234362</v>
      </c>
      <c r="AD39" s="53"/>
      <c r="AE39" s="130">
        <v>91.127971575074667</v>
      </c>
      <c r="AF39" s="130">
        <v>23658.23061977464</v>
      </c>
      <c r="AG39" s="129">
        <v>0.38518506747036996</v>
      </c>
    </row>
    <row r="40" spans="1:33" ht="12.75" customHeight="1" x14ac:dyDescent="0.2">
      <c r="A40" s="32"/>
      <c r="B40" s="7" t="s">
        <v>236</v>
      </c>
      <c r="C40" s="130">
        <v>5094.0851404048462</v>
      </c>
      <c r="D40" s="130">
        <v>23071.674588309983</v>
      </c>
      <c r="E40" s="129">
        <v>22.079390557050985</v>
      </c>
      <c r="F40" s="53"/>
      <c r="G40" s="130">
        <v>1354.9251820062823</v>
      </c>
      <c r="H40" s="130">
        <v>23071.674588309983</v>
      </c>
      <c r="I40" s="129">
        <v>5.8726781050075987</v>
      </c>
      <c r="J40" s="53"/>
      <c r="K40" s="130">
        <v>17893.237710169349</v>
      </c>
      <c r="L40" s="130">
        <v>23071.674588309983</v>
      </c>
      <c r="M40" s="129">
        <v>77.555002094367012</v>
      </c>
      <c r="N40" s="53"/>
      <c r="O40" s="130">
        <v>2983.0617481361455</v>
      </c>
      <c r="P40" s="130">
        <v>23071.674588309983</v>
      </c>
      <c r="Q40" s="129">
        <v>12.929541532488548</v>
      </c>
      <c r="R40" s="53"/>
      <c r="S40" s="130">
        <v>1757.2217065347095</v>
      </c>
      <c r="T40" s="130">
        <v>23071.674588309983</v>
      </c>
      <c r="U40" s="129">
        <v>7.616359617975295</v>
      </c>
      <c r="V40" s="53"/>
      <c r="W40" s="130">
        <v>564.03835586744447</v>
      </c>
      <c r="X40" s="130">
        <v>23071.674588309983</v>
      </c>
      <c r="Y40" s="129">
        <v>2.4447222229513974</v>
      </c>
      <c r="Z40" s="53"/>
      <c r="AA40" s="130">
        <v>426</v>
      </c>
      <c r="AB40" s="130">
        <v>23071.674588309983</v>
      </c>
      <c r="AC40" s="129">
        <v>1.8464199396078809</v>
      </c>
      <c r="AD40" s="53"/>
      <c r="AE40" s="130">
        <v>164</v>
      </c>
      <c r="AF40" s="130">
        <v>23071.674588309983</v>
      </c>
      <c r="AG40" s="129">
        <v>0.71082833355796349</v>
      </c>
    </row>
    <row r="41" spans="1:33" ht="12.75" customHeight="1" x14ac:dyDescent="0.2">
      <c r="A41"/>
      <c r="B41" s="7" t="s">
        <v>237</v>
      </c>
      <c r="C41" s="51">
        <v>3210</v>
      </c>
      <c r="D41" s="51">
        <v>20207</v>
      </c>
      <c r="E41" s="53">
        <v>15.885584203493838</v>
      </c>
      <c r="F41" s="20"/>
      <c r="G41" s="51">
        <v>2022</v>
      </c>
      <c r="H41" s="51">
        <v>20207</v>
      </c>
      <c r="I41" s="53">
        <v>10.006433414163409</v>
      </c>
      <c r="J41" s="20"/>
      <c r="K41" s="51">
        <v>14968</v>
      </c>
      <c r="L41" s="51">
        <v>20207</v>
      </c>
      <c r="M41" s="53">
        <v>74.073340921462858</v>
      </c>
      <c r="N41" s="20"/>
      <c r="O41" s="51">
        <v>3047</v>
      </c>
      <c r="P41" s="51">
        <v>20207</v>
      </c>
      <c r="Q41" s="53">
        <v>15.0789330430049</v>
      </c>
      <c r="R41" s="20"/>
      <c r="S41" s="51">
        <v>1681</v>
      </c>
      <c r="T41" s="51">
        <v>20207</v>
      </c>
      <c r="U41" s="53">
        <v>8.3188993913000449</v>
      </c>
      <c r="V41" s="20"/>
      <c r="W41" s="51">
        <v>522</v>
      </c>
      <c r="X41" s="51">
        <v>20207</v>
      </c>
      <c r="Y41" s="53">
        <v>2.583263225614886</v>
      </c>
      <c r="Z41" s="20"/>
      <c r="AA41" s="51">
        <v>622</v>
      </c>
      <c r="AB41" s="51">
        <v>20207</v>
      </c>
      <c r="AC41" s="53">
        <v>3.0781412381847875</v>
      </c>
      <c r="AD41" s="20"/>
      <c r="AE41" s="51">
        <v>145</v>
      </c>
      <c r="AF41" s="51">
        <v>20207</v>
      </c>
      <c r="AG41" s="53">
        <v>0.71757311822635717</v>
      </c>
    </row>
    <row r="42" spans="1:33" ht="12.75" customHeight="1" x14ac:dyDescent="0.2">
      <c r="A42" s="32"/>
      <c r="B42" s="7" t="s">
        <v>238</v>
      </c>
      <c r="C42" s="130">
        <v>4873</v>
      </c>
      <c r="D42" s="130">
        <v>24614</v>
      </c>
      <c r="E42" s="129">
        <v>19.797676119281711</v>
      </c>
      <c r="F42" s="53"/>
      <c r="G42" s="130">
        <v>1892</v>
      </c>
      <c r="H42" s="130">
        <v>24614</v>
      </c>
      <c r="I42" s="129">
        <v>7.6866823758836436</v>
      </c>
      <c r="J42" s="53"/>
      <c r="K42" s="130">
        <v>17699</v>
      </c>
      <c r="L42" s="130">
        <v>24614</v>
      </c>
      <c r="M42" s="129">
        <v>71.90623222556269</v>
      </c>
      <c r="N42" s="53"/>
      <c r="O42" s="130">
        <v>4758</v>
      </c>
      <c r="P42" s="130">
        <v>24614</v>
      </c>
      <c r="Q42" s="129">
        <v>19.330462338506539</v>
      </c>
      <c r="R42" s="53"/>
      <c r="S42" s="130">
        <v>3083</v>
      </c>
      <c r="T42" s="130">
        <v>24614</v>
      </c>
      <c r="U42" s="129">
        <v>12.525392053302998</v>
      </c>
      <c r="V42" s="53"/>
      <c r="W42" s="130">
        <v>947</v>
      </c>
      <c r="X42" s="130">
        <v>24614</v>
      </c>
      <c r="Y42" s="129">
        <v>3.8474039164703018</v>
      </c>
      <c r="Z42" s="53"/>
      <c r="AA42" s="130">
        <v>1198</v>
      </c>
      <c r="AB42" s="130">
        <v>24614</v>
      </c>
      <c r="AC42" s="129">
        <v>4.8671487771187127</v>
      </c>
      <c r="AD42" s="53"/>
      <c r="AE42" s="130">
        <v>391</v>
      </c>
      <c r="AF42" s="130">
        <v>24614</v>
      </c>
      <c r="AG42" s="129">
        <v>1.5885268546355733</v>
      </c>
    </row>
    <row r="43" spans="1:33" ht="12.75" customHeight="1" x14ac:dyDescent="0.2">
      <c r="A43" s="32"/>
      <c r="B43" s="7" t="s">
        <v>239</v>
      </c>
      <c r="C43" s="130">
        <v>4623.1642786045359</v>
      </c>
      <c r="D43" s="130">
        <v>23170.848705949767</v>
      </c>
      <c r="E43" s="129">
        <v>19.95250298025298</v>
      </c>
      <c r="F43" s="53"/>
      <c r="G43" s="130">
        <v>2064.3691255577005</v>
      </c>
      <c r="H43" s="130">
        <v>23170.848705949767</v>
      </c>
      <c r="I43" s="129">
        <v>8.909337554940814</v>
      </c>
      <c r="J43" s="53"/>
      <c r="K43" s="130">
        <v>13972.164947007876</v>
      </c>
      <c r="L43" s="130">
        <v>23170.848705949767</v>
      </c>
      <c r="M43" s="129">
        <v>60.300617920051103</v>
      </c>
      <c r="N43" s="53"/>
      <c r="O43" s="130">
        <v>6674.7041099565395</v>
      </c>
      <c r="P43" s="130">
        <v>23170.848705949767</v>
      </c>
      <c r="Q43" s="129">
        <v>28.806472281883316</v>
      </c>
      <c r="R43" s="53"/>
      <c r="S43" s="130">
        <v>4437.7200424973416</v>
      </c>
      <c r="T43" s="130">
        <v>23170.848705949767</v>
      </c>
      <c r="U43" s="129">
        <v>19.152168739325599</v>
      </c>
      <c r="V43" s="53"/>
      <c r="W43" s="130">
        <v>1044.6014191186216</v>
      </c>
      <c r="X43" s="130">
        <v>23170.848705949767</v>
      </c>
      <c r="Y43" s="129">
        <v>4.5082570447684587</v>
      </c>
      <c r="Z43" s="53"/>
      <c r="AA43" s="130">
        <v>1898.5991430413642</v>
      </c>
      <c r="AB43" s="130">
        <v>23170.848705949767</v>
      </c>
      <c r="AC43" s="129">
        <v>8.1939128218201418</v>
      </c>
      <c r="AD43" s="53"/>
      <c r="AE43" s="130">
        <v>518.14580262514062</v>
      </c>
      <c r="AF43" s="130">
        <v>23170.848705949767</v>
      </c>
      <c r="AG43" s="129">
        <v>2.2361969093177505</v>
      </c>
    </row>
    <row r="44" spans="1:33" ht="12.75" customHeight="1" x14ac:dyDescent="0.2">
      <c r="A44" s="32"/>
      <c r="B44" s="10" t="s">
        <v>240</v>
      </c>
      <c r="C44" s="130"/>
      <c r="D44" s="130"/>
      <c r="E44" s="165">
        <v>1.0369981488892726</v>
      </c>
      <c r="F44" s="53"/>
      <c r="G44" s="130"/>
      <c r="H44" s="130"/>
      <c r="I44" s="165">
        <v>1.7102957204735092</v>
      </c>
      <c r="J44" s="53"/>
      <c r="K44" s="130"/>
      <c r="L44" s="130"/>
      <c r="M44" s="165">
        <v>0.73244544954662028</v>
      </c>
      <c r="N44" s="53"/>
      <c r="O44" s="130"/>
      <c r="P44" s="130"/>
      <c r="Q44" s="165">
        <v>3.3748321954632012</v>
      </c>
      <c r="R44" s="53"/>
      <c r="S44" s="130"/>
      <c r="T44" s="130"/>
      <c r="U44" s="165">
        <v>3.5871691788423905</v>
      </c>
      <c r="V44" s="53"/>
      <c r="W44" s="130"/>
      <c r="X44" s="130"/>
      <c r="Y44" s="165">
        <v>2.2242907403459178</v>
      </c>
      <c r="Z44" s="53"/>
      <c r="AA44" s="130"/>
      <c r="AB44" s="130"/>
      <c r="AC44" s="165">
        <v>7.5938546772849884</v>
      </c>
      <c r="AD44" s="53"/>
      <c r="AE44" s="130"/>
      <c r="AF44" s="130"/>
      <c r="AG44" s="165">
        <v>5.8055129810808879</v>
      </c>
    </row>
    <row r="45" spans="1:33"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row>
    <row r="46" spans="1:33" s="216" customFormat="1" ht="12.75" customHeight="1" x14ac:dyDescent="0.2">
      <c r="A46" s="112" t="s">
        <v>172</v>
      </c>
      <c r="B46" s="112" t="s">
        <v>173</v>
      </c>
      <c r="C46" s="113">
        <v>27305.866320199999</v>
      </c>
      <c r="D46" s="113">
        <v>118747.41209</v>
      </c>
      <c r="E46" s="114">
        <v>22.994914869811712</v>
      </c>
      <c r="F46" s="117"/>
      <c r="G46" s="113">
        <v>2314.2267707999999</v>
      </c>
      <c r="H46" s="113">
        <v>118747.41209</v>
      </c>
      <c r="I46" s="114">
        <v>1.948865015303257</v>
      </c>
      <c r="J46" s="117"/>
      <c r="K46" s="113">
        <v>86125.610525600001</v>
      </c>
      <c r="L46" s="113">
        <v>118747.41209</v>
      </c>
      <c r="M46" s="114">
        <v>72.528410522601064</v>
      </c>
      <c r="N46" s="117"/>
      <c r="O46" s="113">
        <v>11780.7198642</v>
      </c>
      <c r="P46" s="113">
        <v>118747.41209</v>
      </c>
      <c r="Q46" s="114">
        <v>9.9208224051832481</v>
      </c>
      <c r="R46" s="117"/>
      <c r="S46" s="113">
        <v>7762.1655392000002</v>
      </c>
      <c r="T46" s="113">
        <v>118747.41209</v>
      </c>
      <c r="U46" s="114">
        <v>6.536702907947979</v>
      </c>
      <c r="V46" s="117"/>
      <c r="W46" s="113">
        <v>3037.3741544</v>
      </c>
      <c r="X46" s="113">
        <v>118747.41209</v>
      </c>
      <c r="Y46" s="114">
        <v>2.5578445045168143</v>
      </c>
      <c r="Z46" s="117"/>
      <c r="AA46" s="113">
        <v>1548.739231</v>
      </c>
      <c r="AB46" s="113">
        <v>118747.41209</v>
      </c>
      <c r="AC46" s="114">
        <v>1.3042298806698989</v>
      </c>
      <c r="AD46" s="117"/>
      <c r="AE46" s="113">
        <v>640.79138480000006</v>
      </c>
      <c r="AF46" s="113">
        <v>118747.41209</v>
      </c>
      <c r="AG46" s="114">
        <v>0.53962555774633392</v>
      </c>
    </row>
    <row r="47" spans="1:33" ht="12.75" customHeight="1" x14ac:dyDescent="0.2">
      <c r="A47" s="32"/>
      <c r="B47" s="7" t="s">
        <v>235</v>
      </c>
      <c r="C47" s="130">
        <v>3011.8663201999998</v>
      </c>
      <c r="D47" s="130">
        <v>16103.7194592</v>
      </c>
      <c r="E47" s="129">
        <v>18.70292343225919</v>
      </c>
      <c r="F47" s="53"/>
      <c r="G47" s="130">
        <v>472.2267708</v>
      </c>
      <c r="H47" s="130">
        <v>16103.7194592</v>
      </c>
      <c r="I47" s="129">
        <v>2.9324080812288273</v>
      </c>
      <c r="J47" s="53"/>
      <c r="K47" s="130">
        <v>13332.610525600001</v>
      </c>
      <c r="L47" s="130">
        <v>16103.7194592</v>
      </c>
      <c r="M47" s="129">
        <v>82.792118674068973</v>
      </c>
      <c r="N47" s="53"/>
      <c r="O47" s="130">
        <v>1092.5578492</v>
      </c>
      <c r="P47" s="130">
        <v>16103.7194592</v>
      </c>
      <c r="Q47" s="129">
        <v>6.784506225211377</v>
      </c>
      <c r="R47" s="53"/>
      <c r="S47" s="130">
        <v>640.16553920000001</v>
      </c>
      <c r="T47" s="130">
        <v>16103.7194592</v>
      </c>
      <c r="U47" s="129">
        <v>3.9752650983638169</v>
      </c>
      <c r="V47" s="53"/>
      <c r="W47" s="130">
        <v>269.37415440000001</v>
      </c>
      <c r="X47" s="130">
        <v>16103.7194592</v>
      </c>
      <c r="Y47" s="129">
        <v>1.672744952384944</v>
      </c>
      <c r="Z47" s="53"/>
      <c r="AA47" s="130">
        <v>108.739231</v>
      </c>
      <c r="AB47" s="130">
        <v>16103.7194592</v>
      </c>
      <c r="AC47" s="129">
        <v>0.67524295412310886</v>
      </c>
      <c r="AD47" s="53"/>
      <c r="AE47" s="130">
        <v>46.791384800000003</v>
      </c>
      <c r="AF47" s="130">
        <v>16103.7194592</v>
      </c>
      <c r="AG47" s="129">
        <v>0.2905625928131047</v>
      </c>
    </row>
    <row r="48" spans="1:33" ht="12.75" customHeight="1" x14ac:dyDescent="0.2">
      <c r="A48" s="32"/>
      <c r="B48" s="7" t="s">
        <v>236</v>
      </c>
      <c r="C48" s="130">
        <v>5311</v>
      </c>
      <c r="D48" s="130">
        <v>22242</v>
      </c>
      <c r="E48" s="129">
        <v>23.878248358960523</v>
      </c>
      <c r="F48" s="53"/>
      <c r="G48" s="130">
        <v>490</v>
      </c>
      <c r="H48" s="130">
        <v>22242</v>
      </c>
      <c r="I48" s="129">
        <v>2.2030392950274256</v>
      </c>
      <c r="J48" s="53"/>
      <c r="K48" s="130">
        <v>17885</v>
      </c>
      <c r="L48" s="130">
        <v>22242</v>
      </c>
      <c r="M48" s="129">
        <v>80.410934268501038</v>
      </c>
      <c r="N48" s="53"/>
      <c r="O48" s="130">
        <v>1952</v>
      </c>
      <c r="P48" s="130">
        <v>22242</v>
      </c>
      <c r="Q48" s="129">
        <v>8.7761891916194585</v>
      </c>
      <c r="R48" s="53"/>
      <c r="S48" s="130">
        <v>1343</v>
      </c>
      <c r="T48" s="130">
        <v>22242</v>
      </c>
      <c r="U48" s="129">
        <v>6.0381260677996584</v>
      </c>
      <c r="V48" s="53"/>
      <c r="W48" s="130">
        <v>538</v>
      </c>
      <c r="X48" s="130">
        <v>22242</v>
      </c>
      <c r="Y48" s="129">
        <v>2.4188472259688876</v>
      </c>
      <c r="Z48" s="53"/>
      <c r="AA48" s="130">
        <v>233</v>
      </c>
      <c r="AB48" s="130">
        <v>22242</v>
      </c>
      <c r="AC48" s="129">
        <v>1.0475676647783472</v>
      </c>
      <c r="AD48" s="53"/>
      <c r="AE48" s="130">
        <v>84</v>
      </c>
      <c r="AF48" s="130">
        <v>22242</v>
      </c>
      <c r="AG48" s="129">
        <v>0.37766387914755867</v>
      </c>
    </row>
    <row r="49" spans="1:33" ht="12.75" customHeight="1" x14ac:dyDescent="0.2">
      <c r="A49" s="32"/>
      <c r="B49" s="7" t="s">
        <v>237</v>
      </c>
      <c r="C49" s="130">
        <v>5314</v>
      </c>
      <c r="D49" s="130">
        <v>19188</v>
      </c>
      <c r="E49" s="129">
        <v>27.694392328538669</v>
      </c>
      <c r="F49" s="53"/>
      <c r="G49" s="130">
        <v>388</v>
      </c>
      <c r="H49" s="130">
        <v>19188</v>
      </c>
      <c r="I49" s="129">
        <v>2.0220971440483635</v>
      </c>
      <c r="J49" s="53"/>
      <c r="K49" s="130">
        <v>14490</v>
      </c>
      <c r="L49" s="130">
        <v>19188</v>
      </c>
      <c r="M49" s="129">
        <v>75.515947467166981</v>
      </c>
      <c r="N49" s="53"/>
      <c r="O49" s="130">
        <v>2375</v>
      </c>
      <c r="P49" s="130">
        <v>19188</v>
      </c>
      <c r="Q49" s="129">
        <v>12.37752762143006</v>
      </c>
      <c r="R49" s="53"/>
      <c r="S49" s="130">
        <v>1743</v>
      </c>
      <c r="T49" s="130">
        <v>19188</v>
      </c>
      <c r="U49" s="129">
        <v>9.0838023764853038</v>
      </c>
      <c r="V49" s="53"/>
      <c r="W49" s="130">
        <v>648</v>
      </c>
      <c r="X49" s="130">
        <v>19188</v>
      </c>
      <c r="Y49" s="129">
        <v>3.3771106941838651</v>
      </c>
      <c r="Z49" s="53"/>
      <c r="AA49" s="130">
        <v>325</v>
      </c>
      <c r="AB49" s="130">
        <v>19188</v>
      </c>
      <c r="AC49" s="129">
        <v>1.6937669376693765</v>
      </c>
      <c r="AD49" s="53"/>
      <c r="AE49" s="130">
        <v>176</v>
      </c>
      <c r="AF49" s="130">
        <v>19188</v>
      </c>
      <c r="AG49" s="129">
        <v>0.91723994163018552</v>
      </c>
    </row>
    <row r="50" spans="1:33" ht="12.75" customHeight="1" x14ac:dyDescent="0.2">
      <c r="A50" s="32"/>
      <c r="B50" s="7" t="s">
        <v>238</v>
      </c>
      <c r="C50" s="130">
        <v>7344</v>
      </c>
      <c r="D50" s="130">
        <v>29291</v>
      </c>
      <c r="E50" s="129">
        <v>25.07254788160186</v>
      </c>
      <c r="F50" s="53"/>
      <c r="G50" s="130">
        <v>497</v>
      </c>
      <c r="H50" s="130">
        <v>29291</v>
      </c>
      <c r="I50" s="129">
        <v>1.6967669249940254</v>
      </c>
      <c r="J50" s="53"/>
      <c r="K50" s="130">
        <v>23040</v>
      </c>
      <c r="L50" s="130">
        <v>29291</v>
      </c>
      <c r="M50" s="129">
        <v>78.658973746201909</v>
      </c>
      <c r="N50" s="53"/>
      <c r="O50" s="130">
        <v>3180</v>
      </c>
      <c r="P50" s="130">
        <v>29291</v>
      </c>
      <c r="Q50" s="129">
        <v>10.856577105595576</v>
      </c>
      <c r="R50" s="53"/>
      <c r="S50" s="130">
        <v>1813</v>
      </c>
      <c r="T50" s="130">
        <v>29291</v>
      </c>
      <c r="U50" s="129">
        <v>6.1896145573725718</v>
      </c>
      <c r="V50" s="53"/>
      <c r="W50" s="130">
        <v>746</v>
      </c>
      <c r="X50" s="130">
        <v>29291</v>
      </c>
      <c r="Y50" s="129">
        <v>2.5468573964699055</v>
      </c>
      <c r="Z50" s="53"/>
      <c r="AA50" s="130">
        <v>414</v>
      </c>
      <c r="AB50" s="130">
        <v>29291</v>
      </c>
      <c r="AC50" s="129">
        <v>1.4134034345020654</v>
      </c>
      <c r="AD50" s="53"/>
      <c r="AE50" s="130">
        <v>142</v>
      </c>
      <c r="AF50" s="130">
        <v>29291</v>
      </c>
      <c r="AG50" s="129">
        <v>0.48479054999829296</v>
      </c>
    </row>
    <row r="51" spans="1:33" ht="12.75" customHeight="1" x14ac:dyDescent="0.2">
      <c r="A51" s="32"/>
      <c r="B51" s="7" t="s">
        <v>239</v>
      </c>
      <c r="C51" s="130">
        <v>6325</v>
      </c>
      <c r="D51" s="130">
        <v>23096</v>
      </c>
      <c r="E51" s="129">
        <v>27.385694492552826</v>
      </c>
      <c r="F51" s="53"/>
      <c r="G51" s="130">
        <v>467</v>
      </c>
      <c r="H51" s="130">
        <v>23096</v>
      </c>
      <c r="I51" s="129">
        <v>2.0219951506754414</v>
      </c>
      <c r="J51" s="53"/>
      <c r="K51" s="130">
        <v>17378</v>
      </c>
      <c r="L51" s="130">
        <v>23096</v>
      </c>
      <c r="M51" s="129">
        <v>75.242466227918257</v>
      </c>
      <c r="N51" s="53"/>
      <c r="O51" s="130">
        <v>3180</v>
      </c>
      <c r="P51" s="130">
        <v>23096</v>
      </c>
      <c r="Q51" s="129">
        <v>13.768617942500866</v>
      </c>
      <c r="R51" s="53"/>
      <c r="S51" s="130">
        <v>2223</v>
      </c>
      <c r="T51" s="130">
        <v>23096</v>
      </c>
      <c r="U51" s="129">
        <v>9.6250432975406994</v>
      </c>
      <c r="V51" s="53"/>
      <c r="W51" s="130">
        <v>836</v>
      </c>
      <c r="X51" s="130">
        <v>23096</v>
      </c>
      <c r="Y51" s="129">
        <v>3.6196744024939385</v>
      </c>
      <c r="Z51" s="53"/>
      <c r="AA51" s="130">
        <v>468</v>
      </c>
      <c r="AB51" s="130">
        <v>23096</v>
      </c>
      <c r="AC51" s="129">
        <v>2.0263249047454104</v>
      </c>
      <c r="AD51" s="53"/>
      <c r="AE51" s="130">
        <v>192</v>
      </c>
      <c r="AF51" s="130">
        <v>23096</v>
      </c>
      <c r="AG51" s="129">
        <v>0.83131278143401455</v>
      </c>
    </row>
    <row r="52" spans="1:33" ht="12.75" customHeight="1" x14ac:dyDescent="0.2">
      <c r="A52" s="32"/>
      <c r="B52" s="10" t="s">
        <v>240</v>
      </c>
      <c r="C52" s="130"/>
      <c r="D52" s="130"/>
      <c r="E52" s="165">
        <v>1.4642467308248406</v>
      </c>
      <c r="F52" s="53"/>
      <c r="G52" s="130"/>
      <c r="H52" s="130"/>
      <c r="I52" s="165">
        <v>0.68953402618782966</v>
      </c>
      <c r="J52" s="53"/>
      <c r="K52" s="130"/>
      <c r="L52" s="130"/>
      <c r="M52" s="165">
        <v>0.90881194288707923</v>
      </c>
      <c r="N52" s="53"/>
      <c r="O52" s="130"/>
      <c r="P52" s="130"/>
      <c r="Q52" s="165">
        <v>2.0294207839822409</v>
      </c>
      <c r="R52" s="53"/>
      <c r="S52" s="130"/>
      <c r="T52" s="130"/>
      <c r="U52" s="165">
        <v>2.4212330648092575</v>
      </c>
      <c r="V52" s="53"/>
      <c r="W52" s="130"/>
      <c r="X52" s="130"/>
      <c r="Y52" s="165">
        <v>2.1639129129238306</v>
      </c>
      <c r="Z52" s="53"/>
      <c r="AA52" s="130"/>
      <c r="AB52" s="130"/>
      <c r="AC52" s="165">
        <v>3.0008827080274503</v>
      </c>
      <c r="AD52" s="53"/>
      <c r="AE52" s="130"/>
      <c r="AF52" s="130"/>
      <c r="AG52" s="165">
        <v>2.8610454407967461</v>
      </c>
    </row>
    <row r="53" spans="1:33"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row>
    <row r="54" spans="1:33" ht="12.75" customHeight="1" x14ac:dyDescent="0.2">
      <c r="A54" s="112" t="s">
        <v>174</v>
      </c>
      <c r="B54" s="112" t="s">
        <v>175</v>
      </c>
      <c r="C54" s="113">
        <v>14520.015892298981</v>
      </c>
      <c r="D54" s="113">
        <v>57144.663979545337</v>
      </c>
      <c r="E54" s="114">
        <v>25.409224380943691</v>
      </c>
      <c r="F54" s="117"/>
      <c r="G54" s="113">
        <v>721.61465144903161</v>
      </c>
      <c r="H54" s="113">
        <v>57144.663979545337</v>
      </c>
      <c r="I54" s="114">
        <v>1.2627857112036396</v>
      </c>
      <c r="J54" s="117"/>
      <c r="K54" s="113">
        <v>38814.790028939475</v>
      </c>
      <c r="L54" s="113">
        <v>57144.663979545337</v>
      </c>
      <c r="M54" s="114">
        <v>67.923734826462606</v>
      </c>
      <c r="N54" s="117"/>
      <c r="O54" s="113">
        <v>5995.3253660471491</v>
      </c>
      <c r="P54" s="113">
        <v>57144.663979545337</v>
      </c>
      <c r="Q54" s="114">
        <v>10.491487653498405</v>
      </c>
      <c r="R54" s="117"/>
      <c r="S54" s="113">
        <v>3338.4347590091456</v>
      </c>
      <c r="T54" s="113">
        <v>57144.663979545337</v>
      </c>
      <c r="U54" s="114">
        <v>5.8420761039108084</v>
      </c>
      <c r="V54" s="117"/>
      <c r="W54" s="113">
        <v>1381.156033732188</v>
      </c>
      <c r="X54" s="113">
        <v>57144.663979545337</v>
      </c>
      <c r="Y54" s="114">
        <v>2.4169466360438592</v>
      </c>
      <c r="Z54" s="117"/>
      <c r="AA54" s="113">
        <v>740.9194511129333</v>
      </c>
      <c r="AB54" s="113">
        <v>57144.663979545337</v>
      </c>
      <c r="AC54" s="114">
        <v>1.2965680424302466</v>
      </c>
      <c r="AD54" s="117"/>
      <c r="AE54" s="113">
        <v>358.20782367573781</v>
      </c>
      <c r="AF54" s="113">
        <v>57144.663979545337</v>
      </c>
      <c r="AG54" s="114">
        <v>0.62684387085372772</v>
      </c>
    </row>
    <row r="55" spans="1:33" ht="12.75" customHeight="1" x14ac:dyDescent="0.2">
      <c r="A55" s="32"/>
      <c r="B55" s="7" t="s">
        <v>235</v>
      </c>
      <c r="C55" s="130">
        <v>2192</v>
      </c>
      <c r="D55" s="130">
        <v>8858</v>
      </c>
      <c r="E55" s="129">
        <v>24.745992323323549</v>
      </c>
      <c r="F55" s="53"/>
      <c r="G55" s="130">
        <v>200</v>
      </c>
      <c r="H55" s="130">
        <v>8858</v>
      </c>
      <c r="I55" s="129">
        <v>2.2578460149017836</v>
      </c>
      <c r="J55" s="53"/>
      <c r="K55" s="130">
        <v>6942</v>
      </c>
      <c r="L55" s="130">
        <v>8858</v>
      </c>
      <c r="M55" s="129">
        <v>78.369835177240915</v>
      </c>
      <c r="N55" s="53"/>
      <c r="O55" s="130">
        <v>902</v>
      </c>
      <c r="P55" s="130">
        <v>8858</v>
      </c>
      <c r="Q55" s="129">
        <v>10.182885527207045</v>
      </c>
      <c r="R55" s="53"/>
      <c r="S55" s="130">
        <v>430</v>
      </c>
      <c r="T55" s="130">
        <v>8858</v>
      </c>
      <c r="U55" s="129">
        <v>4.8543689320388346</v>
      </c>
      <c r="V55" s="53"/>
      <c r="W55" s="130">
        <v>198</v>
      </c>
      <c r="X55" s="130">
        <v>8858</v>
      </c>
      <c r="Y55" s="129">
        <v>2.2352675547527658</v>
      </c>
      <c r="Z55" s="53"/>
      <c r="AA55" s="130">
        <v>113</v>
      </c>
      <c r="AB55" s="130">
        <v>8858</v>
      </c>
      <c r="AC55" s="129">
        <v>1.2756829984195079</v>
      </c>
      <c r="AD55" s="53"/>
      <c r="AE55" s="130">
        <v>47</v>
      </c>
      <c r="AF55" s="130">
        <v>8858</v>
      </c>
      <c r="AG55" s="129">
        <v>0.53059381350191914</v>
      </c>
    </row>
    <row r="56" spans="1:33" ht="12.75" customHeight="1" x14ac:dyDescent="0.2">
      <c r="A56" s="32"/>
      <c r="B56" s="7" t="s">
        <v>236</v>
      </c>
      <c r="C56" s="130">
        <v>2853</v>
      </c>
      <c r="D56" s="130">
        <v>10032</v>
      </c>
      <c r="E56" s="129">
        <v>28.438995215311003</v>
      </c>
      <c r="F56" s="53"/>
      <c r="G56" s="130">
        <v>139</v>
      </c>
      <c r="H56" s="130">
        <v>10032</v>
      </c>
      <c r="I56" s="129">
        <v>1.3855661881977672</v>
      </c>
      <c r="J56" s="53"/>
      <c r="K56" s="130">
        <v>7558</v>
      </c>
      <c r="L56" s="130">
        <v>10032</v>
      </c>
      <c r="M56" s="129">
        <v>75.338915470494413</v>
      </c>
      <c r="N56" s="53"/>
      <c r="O56" s="130">
        <v>1207</v>
      </c>
      <c r="P56" s="130">
        <v>10032</v>
      </c>
      <c r="Q56" s="129">
        <v>12.031499202551835</v>
      </c>
      <c r="R56" s="53"/>
      <c r="S56" s="130">
        <v>616</v>
      </c>
      <c r="T56" s="130">
        <v>10032</v>
      </c>
      <c r="U56" s="129">
        <v>6.140350877192982</v>
      </c>
      <c r="V56" s="53"/>
      <c r="W56" s="130">
        <v>275</v>
      </c>
      <c r="X56" s="130">
        <v>10032</v>
      </c>
      <c r="Y56" s="129">
        <v>2.7412280701754383</v>
      </c>
      <c r="Z56" s="53"/>
      <c r="AA56" s="130">
        <v>141</v>
      </c>
      <c r="AB56" s="130">
        <v>10032</v>
      </c>
      <c r="AC56" s="129">
        <v>1.4055023923444976</v>
      </c>
      <c r="AD56" s="53"/>
      <c r="AE56" s="130">
        <v>69</v>
      </c>
      <c r="AF56" s="130">
        <v>10032</v>
      </c>
      <c r="AG56" s="129">
        <v>0.68779904306220097</v>
      </c>
    </row>
    <row r="57" spans="1:33" ht="12.75" customHeight="1" x14ac:dyDescent="0.2">
      <c r="A57" s="32"/>
      <c r="B57" s="7" t="s">
        <v>237</v>
      </c>
      <c r="C57" s="130">
        <v>2673.2643976371933</v>
      </c>
      <c r="D57" s="130">
        <v>10444.601112050936</v>
      </c>
      <c r="E57" s="129">
        <v>25.594700735414321</v>
      </c>
      <c r="F57" s="53"/>
      <c r="G57" s="130">
        <v>147.22223685980532</v>
      </c>
      <c r="H57" s="130">
        <v>10444.601112050936</v>
      </c>
      <c r="I57" s="129">
        <v>1.4095534648033705</v>
      </c>
      <c r="J57" s="53"/>
      <c r="K57" s="130">
        <v>7674.751349336726</v>
      </c>
      <c r="L57" s="130">
        <v>10444.601112050936</v>
      </c>
      <c r="M57" s="129">
        <v>73.480559640345007</v>
      </c>
      <c r="N57" s="53"/>
      <c r="O57" s="130">
        <v>1188.4221631698888</v>
      </c>
      <c r="P57" s="130">
        <v>10444.601112050936</v>
      </c>
      <c r="Q57" s="129">
        <v>11.37833939678838</v>
      </c>
      <c r="R57" s="53"/>
      <c r="S57" s="130">
        <v>521.86395251793942</v>
      </c>
      <c r="T57" s="130">
        <v>10444.601112050936</v>
      </c>
      <c r="U57" s="129">
        <v>4.9964948102787288</v>
      </c>
      <c r="V57" s="53"/>
      <c r="W57" s="130">
        <v>234.1339425828829</v>
      </c>
      <c r="X57" s="130">
        <v>10444.601112050936</v>
      </c>
      <c r="Y57" s="129">
        <v>2.2416743355831956</v>
      </c>
      <c r="Z57" s="53"/>
      <c r="AA57" s="130">
        <v>150.30279961557753</v>
      </c>
      <c r="AB57" s="130">
        <v>10444.601112050936</v>
      </c>
      <c r="AC57" s="129">
        <v>1.4390477721754142</v>
      </c>
      <c r="AD57" s="53"/>
      <c r="AE57" s="130">
        <v>77.08268015895024</v>
      </c>
      <c r="AF57" s="130">
        <v>10444.601112050936</v>
      </c>
      <c r="AG57" s="129">
        <v>0.73801459081106102</v>
      </c>
    </row>
    <row r="58" spans="1:33" ht="12.75" customHeight="1" x14ac:dyDescent="0.2">
      <c r="A58" s="32"/>
      <c r="B58" s="7" t="s">
        <v>238</v>
      </c>
      <c r="C58" s="130">
        <v>3665</v>
      </c>
      <c r="D58" s="130">
        <v>12451</v>
      </c>
      <c r="E58" s="129">
        <v>29.43538671592643</v>
      </c>
      <c r="F58" s="53"/>
      <c r="G58" s="130">
        <v>105</v>
      </c>
      <c r="H58" s="130">
        <v>12451</v>
      </c>
      <c r="I58" s="129">
        <v>0.84330575857360857</v>
      </c>
      <c r="J58" s="53"/>
      <c r="K58" s="130">
        <v>8948</v>
      </c>
      <c r="L58" s="130">
        <v>12451</v>
      </c>
      <c r="M58" s="129">
        <v>71.865713597301422</v>
      </c>
      <c r="N58" s="53"/>
      <c r="O58" s="130">
        <v>1524</v>
      </c>
      <c r="P58" s="130">
        <v>12451</v>
      </c>
      <c r="Q58" s="129">
        <v>12.239980724439805</v>
      </c>
      <c r="R58" s="53"/>
      <c r="S58" s="130">
        <v>905</v>
      </c>
      <c r="T58" s="130">
        <v>12451</v>
      </c>
      <c r="U58" s="129">
        <v>7.2684924905630073</v>
      </c>
      <c r="V58" s="53"/>
      <c r="W58" s="130">
        <v>357</v>
      </c>
      <c r="X58" s="130">
        <v>12451</v>
      </c>
      <c r="Y58" s="129">
        <v>2.8672395791502692</v>
      </c>
      <c r="Z58" s="53"/>
      <c r="AA58" s="130">
        <v>177</v>
      </c>
      <c r="AB58" s="130">
        <v>12451</v>
      </c>
      <c r="AC58" s="129">
        <v>1.4215725644526545</v>
      </c>
      <c r="AD58" s="53"/>
      <c r="AE58" s="130">
        <v>88</v>
      </c>
      <c r="AF58" s="130">
        <v>12451</v>
      </c>
      <c r="AG58" s="129">
        <v>0.70677054051883381</v>
      </c>
    </row>
    <row r="59" spans="1:33" ht="12.75" customHeight="1" x14ac:dyDescent="0.2">
      <c r="A59" s="32"/>
      <c r="B59" s="7" t="s">
        <v>239</v>
      </c>
      <c r="C59" s="130">
        <v>3136.7514946617885</v>
      </c>
      <c r="D59" s="130">
        <v>10503.422661666462</v>
      </c>
      <c r="E59" s="129">
        <v>29.864089027948481</v>
      </c>
      <c r="F59" s="53"/>
      <c r="G59" s="130">
        <v>130.39241458922641</v>
      </c>
      <c r="H59" s="130">
        <v>10503.422661666462</v>
      </c>
      <c r="I59" s="129">
        <v>1.2414278544184425</v>
      </c>
      <c r="J59" s="53"/>
      <c r="K59" s="130">
        <v>7692.0386796027551</v>
      </c>
      <c r="L59" s="130">
        <v>10503.422661666462</v>
      </c>
      <c r="M59" s="129">
        <v>73.233639427610584</v>
      </c>
      <c r="N59" s="53"/>
      <c r="O59" s="130">
        <v>1173.9032028772599</v>
      </c>
      <c r="P59" s="130">
        <v>10503.422661666462</v>
      </c>
      <c r="Q59" s="129">
        <v>11.176387361441376</v>
      </c>
      <c r="R59" s="53"/>
      <c r="S59" s="130">
        <v>865.57080649120644</v>
      </c>
      <c r="T59" s="130">
        <v>10503.422661666462</v>
      </c>
      <c r="U59" s="129">
        <v>8.2408452403825851</v>
      </c>
      <c r="V59" s="53"/>
      <c r="W59" s="130">
        <v>317.02209114930514</v>
      </c>
      <c r="X59" s="130">
        <v>10503.422661666462</v>
      </c>
      <c r="Y59" s="129">
        <v>3.0182741508281525</v>
      </c>
      <c r="Z59" s="53"/>
      <c r="AA59" s="130">
        <v>159.6166514973558</v>
      </c>
      <c r="AB59" s="130">
        <v>10503.422661666462</v>
      </c>
      <c r="AC59" s="129">
        <v>1.5196632244448898</v>
      </c>
      <c r="AD59" s="53"/>
      <c r="AE59" s="130">
        <v>77.125143516787602</v>
      </c>
      <c r="AF59" s="130">
        <v>10503.422661666462</v>
      </c>
      <c r="AG59" s="129">
        <v>0.73428582283245003</v>
      </c>
    </row>
    <row r="60" spans="1:33" ht="12.75" customHeight="1" x14ac:dyDescent="0.2">
      <c r="A60" s="32"/>
      <c r="B60" s="10" t="s">
        <v>240</v>
      </c>
      <c r="C60" s="130"/>
      <c r="D60" s="130"/>
      <c r="E60" s="165">
        <v>1.2068252765035021</v>
      </c>
      <c r="F60" s="53"/>
      <c r="G60" s="130"/>
      <c r="H60" s="130"/>
      <c r="I60" s="165">
        <v>0.54982839672192818</v>
      </c>
      <c r="J60" s="53"/>
      <c r="K60" s="130"/>
      <c r="L60" s="130"/>
      <c r="M60" s="165">
        <v>0.93446208304490708</v>
      </c>
      <c r="N60" s="53"/>
      <c r="O60" s="130"/>
      <c r="P60" s="130"/>
      <c r="Q60" s="165">
        <v>1.097565845317602</v>
      </c>
      <c r="R60" s="53"/>
      <c r="S60" s="130"/>
      <c r="T60" s="130"/>
      <c r="U60" s="165">
        <v>1.6976141195188126</v>
      </c>
      <c r="V60" s="53"/>
      <c r="W60" s="130"/>
      <c r="X60" s="130"/>
      <c r="Y60" s="165">
        <v>1.3502965872745341</v>
      </c>
      <c r="Z60" s="53"/>
      <c r="AA60" s="130"/>
      <c r="AB60" s="130"/>
      <c r="AC60" s="165">
        <v>1.1912545877993657</v>
      </c>
      <c r="AD60" s="53"/>
      <c r="AE60" s="130"/>
      <c r="AF60" s="130"/>
      <c r="AG60" s="165">
        <v>1.3838944294999664</v>
      </c>
    </row>
    <row r="61" spans="1:33"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row>
    <row r="62" spans="1:33" s="216" customFormat="1" ht="12.75" customHeight="1" x14ac:dyDescent="0.2">
      <c r="A62" s="112" t="s">
        <v>176</v>
      </c>
      <c r="B62" s="112" t="s">
        <v>177</v>
      </c>
      <c r="C62" s="113">
        <v>59310</v>
      </c>
      <c r="D62" s="113">
        <v>238412</v>
      </c>
      <c r="E62" s="114">
        <v>24.877103501501601</v>
      </c>
      <c r="F62" s="117"/>
      <c r="G62" s="113">
        <v>4365</v>
      </c>
      <c r="H62" s="113">
        <v>238412</v>
      </c>
      <c r="I62" s="114">
        <v>1.8308642182440482</v>
      </c>
      <c r="J62" s="117"/>
      <c r="K62" s="113">
        <v>172757</v>
      </c>
      <c r="L62" s="113">
        <v>238412</v>
      </c>
      <c r="M62" s="114">
        <v>72.461537170947778</v>
      </c>
      <c r="N62" s="117"/>
      <c r="O62" s="113">
        <v>24936</v>
      </c>
      <c r="P62" s="113">
        <v>238412</v>
      </c>
      <c r="Q62" s="114">
        <v>10.459205073570123</v>
      </c>
      <c r="R62" s="117"/>
      <c r="S62" s="113">
        <v>16576</v>
      </c>
      <c r="T62" s="113">
        <v>238412</v>
      </c>
      <c r="U62" s="114">
        <v>6.9526701676090124</v>
      </c>
      <c r="V62" s="117"/>
      <c r="W62" s="113">
        <v>6022</v>
      </c>
      <c r="X62" s="113">
        <v>238412</v>
      </c>
      <c r="Y62" s="114">
        <v>2.5258795698203111</v>
      </c>
      <c r="Z62" s="117"/>
      <c r="AA62" s="113">
        <v>3088</v>
      </c>
      <c r="AB62" s="113">
        <v>238412</v>
      </c>
      <c r="AC62" s="114">
        <v>1.2952368169387447</v>
      </c>
      <c r="AD62" s="117"/>
      <c r="AE62" s="113">
        <v>1214</v>
      </c>
      <c r="AF62" s="113">
        <v>238412</v>
      </c>
      <c r="AG62" s="114">
        <v>0.50920255691827587</v>
      </c>
    </row>
    <row r="63" spans="1:33" ht="12.75" customHeight="1" x14ac:dyDescent="0.2">
      <c r="A63" s="32"/>
      <c r="B63" s="7" t="s">
        <v>235</v>
      </c>
      <c r="C63" s="130">
        <v>9843</v>
      </c>
      <c r="D63" s="130">
        <v>39193</v>
      </c>
      <c r="E63" s="129">
        <v>25.114178552292501</v>
      </c>
      <c r="F63" s="53"/>
      <c r="G63" s="130">
        <v>1056</v>
      </c>
      <c r="H63" s="130">
        <v>39193</v>
      </c>
      <c r="I63" s="129">
        <v>2.6943586865001401</v>
      </c>
      <c r="J63" s="53"/>
      <c r="K63" s="130">
        <v>32385</v>
      </c>
      <c r="L63" s="130">
        <v>39193</v>
      </c>
      <c r="M63" s="129">
        <v>82.629551195366531</v>
      </c>
      <c r="N63" s="53"/>
      <c r="O63" s="130">
        <v>3191</v>
      </c>
      <c r="P63" s="130">
        <v>39193</v>
      </c>
      <c r="Q63" s="129">
        <v>8.1417600081647237</v>
      </c>
      <c r="R63" s="53"/>
      <c r="S63" s="130">
        <v>2790</v>
      </c>
      <c r="T63" s="130">
        <v>39193</v>
      </c>
      <c r="U63" s="129">
        <v>7.1186181205827568</v>
      </c>
      <c r="V63" s="53"/>
      <c r="W63" s="130">
        <v>938</v>
      </c>
      <c r="X63" s="130">
        <v>39193</v>
      </c>
      <c r="Y63" s="129">
        <v>2.3932845150919806</v>
      </c>
      <c r="Z63" s="53"/>
      <c r="AA63" s="130">
        <v>358</v>
      </c>
      <c r="AB63" s="130">
        <v>39193</v>
      </c>
      <c r="AC63" s="129">
        <v>0.91342841834000965</v>
      </c>
      <c r="AD63" s="53"/>
      <c r="AE63" s="130">
        <v>152</v>
      </c>
      <c r="AF63" s="130">
        <v>39193</v>
      </c>
      <c r="AG63" s="129">
        <v>0.38782435639017171</v>
      </c>
    </row>
    <row r="64" spans="1:33" ht="12.75" customHeight="1" x14ac:dyDescent="0.2">
      <c r="A64" s="32"/>
      <c r="B64" s="7" t="s">
        <v>236</v>
      </c>
      <c r="C64" s="130">
        <v>10799</v>
      </c>
      <c r="D64" s="130">
        <v>44724</v>
      </c>
      <c r="E64" s="129">
        <v>24.145872462212683</v>
      </c>
      <c r="F64" s="53"/>
      <c r="G64" s="130">
        <v>976</v>
      </c>
      <c r="H64" s="130">
        <v>44724</v>
      </c>
      <c r="I64" s="129">
        <v>2.182273499686969</v>
      </c>
      <c r="J64" s="53"/>
      <c r="K64" s="130">
        <v>36005</v>
      </c>
      <c r="L64" s="130">
        <v>44724</v>
      </c>
      <c r="M64" s="129">
        <v>80.504874340398885</v>
      </c>
      <c r="N64" s="53"/>
      <c r="O64" s="130">
        <v>4016</v>
      </c>
      <c r="P64" s="130">
        <v>44724</v>
      </c>
      <c r="Q64" s="129">
        <v>8.9795188265808061</v>
      </c>
      <c r="R64" s="53"/>
      <c r="S64" s="130">
        <v>2901</v>
      </c>
      <c r="T64" s="130">
        <v>44724</v>
      </c>
      <c r="U64" s="129">
        <v>6.4864502280654683</v>
      </c>
      <c r="V64" s="53"/>
      <c r="W64" s="130">
        <v>1096</v>
      </c>
      <c r="X64" s="130">
        <v>44724</v>
      </c>
      <c r="Y64" s="129">
        <v>2.4505858152222522</v>
      </c>
      <c r="Z64" s="53"/>
      <c r="AA64" s="130">
        <v>454</v>
      </c>
      <c r="AB64" s="130">
        <v>44724</v>
      </c>
      <c r="AC64" s="129">
        <v>1.0151149271084876</v>
      </c>
      <c r="AD64" s="53"/>
      <c r="AE64" s="130">
        <v>160</v>
      </c>
      <c r="AF64" s="130">
        <v>44724</v>
      </c>
      <c r="AG64" s="129">
        <v>0.35774975404704407</v>
      </c>
    </row>
    <row r="65" spans="1:33" ht="12.75" customHeight="1" x14ac:dyDescent="0.2">
      <c r="A65" s="32"/>
      <c r="B65" s="7" t="s">
        <v>237</v>
      </c>
      <c r="C65" s="130">
        <v>11501</v>
      </c>
      <c r="D65" s="130">
        <v>40652</v>
      </c>
      <c r="E65" s="129">
        <v>28.291350979041624</v>
      </c>
      <c r="F65" s="53"/>
      <c r="G65" s="130">
        <v>703</v>
      </c>
      <c r="H65" s="130">
        <v>40652</v>
      </c>
      <c r="I65" s="129">
        <v>1.7293122109613301</v>
      </c>
      <c r="J65" s="53"/>
      <c r="K65" s="130">
        <v>30676</v>
      </c>
      <c r="L65" s="130">
        <v>40652</v>
      </c>
      <c r="M65" s="129">
        <v>75.460001967922864</v>
      </c>
      <c r="N65" s="53"/>
      <c r="O65" s="130">
        <v>4988</v>
      </c>
      <c r="P65" s="130">
        <v>40652</v>
      </c>
      <c r="Q65" s="129">
        <v>12.269999016038572</v>
      </c>
      <c r="R65" s="53"/>
      <c r="S65" s="130">
        <v>3281</v>
      </c>
      <c r="T65" s="130">
        <v>40652</v>
      </c>
      <c r="U65" s="129">
        <v>8.0709436190101354</v>
      </c>
      <c r="V65" s="53"/>
      <c r="W65" s="130">
        <v>1178</v>
      </c>
      <c r="X65" s="130">
        <v>40652</v>
      </c>
      <c r="Y65" s="129">
        <v>2.8977664075568241</v>
      </c>
      <c r="Z65" s="53"/>
      <c r="AA65" s="130">
        <v>639</v>
      </c>
      <c r="AB65" s="130">
        <v>40652</v>
      </c>
      <c r="AC65" s="129">
        <v>1.5718783823674112</v>
      </c>
      <c r="AD65" s="53"/>
      <c r="AE65" s="130">
        <v>281</v>
      </c>
      <c r="AF65" s="130">
        <v>40652</v>
      </c>
      <c r="AG65" s="129">
        <v>0.69123290367017609</v>
      </c>
    </row>
    <row r="66" spans="1:33" ht="12.75" customHeight="1" x14ac:dyDescent="0.2">
      <c r="A66" s="32"/>
      <c r="B66" s="7" t="s">
        <v>238</v>
      </c>
      <c r="C66" s="130">
        <v>14101</v>
      </c>
      <c r="D66" s="130">
        <v>50962</v>
      </c>
      <c r="E66" s="129">
        <v>27.669636199521214</v>
      </c>
      <c r="F66" s="53"/>
      <c r="G66" s="130">
        <v>916</v>
      </c>
      <c r="H66" s="130">
        <v>50962</v>
      </c>
      <c r="I66" s="129">
        <v>1.7974176837643734</v>
      </c>
      <c r="J66" s="53"/>
      <c r="K66" s="130">
        <v>39367</v>
      </c>
      <c r="L66" s="130">
        <v>50962</v>
      </c>
      <c r="M66" s="129">
        <v>77.247753227895302</v>
      </c>
      <c r="N66" s="53"/>
      <c r="O66" s="130">
        <v>6117</v>
      </c>
      <c r="P66" s="130">
        <v>50962</v>
      </c>
      <c r="Q66" s="129">
        <v>12.003061104352263</v>
      </c>
      <c r="R66" s="53"/>
      <c r="S66" s="130">
        <v>4104</v>
      </c>
      <c r="T66" s="130">
        <v>50962</v>
      </c>
      <c r="U66" s="129">
        <v>8.0530591421058819</v>
      </c>
      <c r="V66" s="53"/>
      <c r="W66" s="130">
        <v>1442</v>
      </c>
      <c r="X66" s="130">
        <v>50962</v>
      </c>
      <c r="Y66" s="129">
        <v>2.8295592794631292</v>
      </c>
      <c r="Z66" s="53"/>
      <c r="AA66" s="130">
        <v>758</v>
      </c>
      <c r="AB66" s="130">
        <v>50962</v>
      </c>
      <c r="AC66" s="129">
        <v>1.4873827557788155</v>
      </c>
      <c r="AD66" s="53"/>
      <c r="AE66" s="130">
        <v>289</v>
      </c>
      <c r="AF66" s="130">
        <v>50962</v>
      </c>
      <c r="AG66" s="129">
        <v>0.56708920372041915</v>
      </c>
    </row>
    <row r="67" spans="1:33" ht="12.75" customHeight="1" x14ac:dyDescent="0.2">
      <c r="A67" s="32"/>
      <c r="B67" s="7" t="s">
        <v>239</v>
      </c>
      <c r="C67" s="130">
        <v>13066</v>
      </c>
      <c r="D67" s="130">
        <v>46431</v>
      </c>
      <c r="E67" s="129">
        <v>28.140681872025159</v>
      </c>
      <c r="F67" s="53"/>
      <c r="G67" s="130">
        <v>714</v>
      </c>
      <c r="H67" s="130">
        <v>46431</v>
      </c>
      <c r="I67" s="129">
        <v>1.5377657168701944</v>
      </c>
      <c r="J67" s="53"/>
      <c r="K67" s="130">
        <v>34324</v>
      </c>
      <c r="L67" s="130">
        <v>46431</v>
      </c>
      <c r="M67" s="129">
        <v>73.924748551614229</v>
      </c>
      <c r="N67" s="53"/>
      <c r="O67" s="130">
        <v>6624</v>
      </c>
      <c r="P67" s="130">
        <v>46431</v>
      </c>
      <c r="Q67" s="129">
        <v>14.266330684241133</v>
      </c>
      <c r="R67" s="53"/>
      <c r="S67" s="130">
        <v>3500</v>
      </c>
      <c r="T67" s="130">
        <v>46431</v>
      </c>
      <c r="U67" s="129">
        <v>7.5380672395597772</v>
      </c>
      <c r="V67" s="53"/>
      <c r="W67" s="130">
        <v>1368</v>
      </c>
      <c r="X67" s="130">
        <v>46431</v>
      </c>
      <c r="Y67" s="129">
        <v>2.9463074239193645</v>
      </c>
      <c r="Z67" s="53"/>
      <c r="AA67" s="130">
        <v>879</v>
      </c>
      <c r="AB67" s="130">
        <v>46431</v>
      </c>
      <c r="AC67" s="129">
        <v>1.8931317438780126</v>
      </c>
      <c r="AD67" s="53"/>
      <c r="AE67" s="130">
        <v>332</v>
      </c>
      <c r="AF67" s="130">
        <v>46431</v>
      </c>
      <c r="AG67" s="129">
        <v>0.71503952100967028</v>
      </c>
    </row>
    <row r="68" spans="1:33" ht="12.75" customHeight="1" x14ac:dyDescent="0.2">
      <c r="A68" s="32"/>
      <c r="B68" s="10" t="s">
        <v>240</v>
      </c>
      <c r="C68" s="130"/>
      <c r="D68" s="130"/>
      <c r="E68" s="165">
        <v>1.1205097476483614</v>
      </c>
      <c r="F68" s="53"/>
      <c r="G68" s="130"/>
      <c r="H68" s="130"/>
      <c r="I68" s="165">
        <v>0.57073533845921909</v>
      </c>
      <c r="J68" s="53"/>
      <c r="K68" s="130"/>
      <c r="L68" s="130"/>
      <c r="M68" s="165">
        <v>0.89465266944061017</v>
      </c>
      <c r="N68" s="53"/>
      <c r="O68" s="130"/>
      <c r="P68" s="130"/>
      <c r="Q68" s="165">
        <v>1.7522416123706133</v>
      </c>
      <c r="R68" s="53"/>
      <c r="S68" s="130"/>
      <c r="T68" s="130"/>
      <c r="U68" s="165">
        <v>1.0589228291041806</v>
      </c>
      <c r="V68" s="53"/>
      <c r="W68" s="130"/>
      <c r="X68" s="130"/>
      <c r="Y68" s="165">
        <v>1.2310727810839197</v>
      </c>
      <c r="Z68" s="53"/>
      <c r="AA68" s="130"/>
      <c r="AB68" s="130"/>
      <c r="AC68" s="165">
        <v>2.0725562133466746</v>
      </c>
      <c r="AD68" s="53"/>
      <c r="AE68" s="130"/>
      <c r="AF68" s="130"/>
      <c r="AG68" s="165">
        <v>1.8437199965086848</v>
      </c>
    </row>
    <row r="69" spans="1:33"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row>
    <row r="70" spans="1:33" s="216" customFormat="1" ht="12.75" customHeight="1" x14ac:dyDescent="0.2">
      <c r="A70" s="112" t="s">
        <v>178</v>
      </c>
      <c r="B70" s="112" t="s">
        <v>179</v>
      </c>
      <c r="C70" s="113">
        <v>29174</v>
      </c>
      <c r="D70" s="113">
        <v>124090</v>
      </c>
      <c r="E70" s="114">
        <v>23.510355387218954</v>
      </c>
      <c r="F70" s="117"/>
      <c r="G70" s="113">
        <v>1956</v>
      </c>
      <c r="H70" s="113">
        <v>124090</v>
      </c>
      <c r="I70" s="114">
        <v>1.5762752840680152</v>
      </c>
      <c r="J70" s="117"/>
      <c r="K70" s="113">
        <v>88029</v>
      </c>
      <c r="L70" s="113">
        <v>124090</v>
      </c>
      <c r="M70" s="114">
        <v>70.939640583447499</v>
      </c>
      <c r="N70" s="117"/>
      <c r="O70" s="113">
        <v>12947</v>
      </c>
      <c r="P70" s="113">
        <v>124090</v>
      </c>
      <c r="Q70" s="114">
        <v>10.433556289789669</v>
      </c>
      <c r="R70" s="117"/>
      <c r="S70" s="113">
        <v>6728</v>
      </c>
      <c r="T70" s="113">
        <v>124090</v>
      </c>
      <c r="U70" s="114">
        <v>5.4218712224997985</v>
      </c>
      <c r="V70" s="117"/>
      <c r="W70" s="113">
        <v>2637</v>
      </c>
      <c r="X70" s="113">
        <v>124090</v>
      </c>
      <c r="Y70" s="114">
        <v>2.1250705133370942</v>
      </c>
      <c r="Z70" s="117"/>
      <c r="AA70" s="113">
        <v>1443</v>
      </c>
      <c r="AB70" s="113">
        <v>124090</v>
      </c>
      <c r="AC70" s="114">
        <v>1.1628656620195019</v>
      </c>
      <c r="AD70" s="117"/>
      <c r="AE70" s="113">
        <v>625</v>
      </c>
      <c r="AF70" s="113">
        <v>124090</v>
      </c>
      <c r="AG70" s="114">
        <v>0.50366669352889026</v>
      </c>
    </row>
    <row r="71" spans="1:33" ht="12.75" customHeight="1" x14ac:dyDescent="0.2">
      <c r="A71" s="32"/>
      <c r="B71" s="7" t="s">
        <v>235</v>
      </c>
      <c r="C71" s="130">
        <v>4870</v>
      </c>
      <c r="D71" s="130">
        <v>21417</v>
      </c>
      <c r="E71" s="129">
        <v>22.738945697343233</v>
      </c>
      <c r="F71" s="53"/>
      <c r="G71" s="130">
        <v>394</v>
      </c>
      <c r="H71" s="130">
        <v>21417</v>
      </c>
      <c r="I71" s="129">
        <v>1.8396600831115471</v>
      </c>
      <c r="J71" s="53"/>
      <c r="K71" s="130">
        <v>16868</v>
      </c>
      <c r="L71" s="130">
        <v>21417</v>
      </c>
      <c r="M71" s="129">
        <v>78.759863659709566</v>
      </c>
      <c r="N71" s="53"/>
      <c r="O71" s="130">
        <v>2086</v>
      </c>
      <c r="P71" s="130">
        <v>21417</v>
      </c>
      <c r="Q71" s="129">
        <v>9.7399262268291551</v>
      </c>
      <c r="R71" s="53"/>
      <c r="S71" s="130">
        <v>963</v>
      </c>
      <c r="T71" s="130">
        <v>21417</v>
      </c>
      <c r="U71" s="129">
        <v>4.4964280711584248</v>
      </c>
      <c r="V71" s="53"/>
      <c r="W71" s="130">
        <v>364</v>
      </c>
      <c r="X71" s="130">
        <v>21417</v>
      </c>
      <c r="Y71" s="129">
        <v>1.69958444226549</v>
      </c>
      <c r="Z71" s="53"/>
      <c r="AA71" s="130">
        <v>191</v>
      </c>
      <c r="AB71" s="130">
        <v>21417</v>
      </c>
      <c r="AC71" s="129">
        <v>0.89181491338656205</v>
      </c>
      <c r="AD71" s="53"/>
      <c r="AE71" s="130">
        <v>60</v>
      </c>
      <c r="AF71" s="130">
        <v>21417</v>
      </c>
      <c r="AG71" s="129">
        <v>0.28015128169211373</v>
      </c>
    </row>
    <row r="72" spans="1:33" ht="12.75" customHeight="1" x14ac:dyDescent="0.2">
      <c r="A72" s="32"/>
      <c r="B72" s="7" t="s">
        <v>236</v>
      </c>
      <c r="C72" s="130">
        <v>5461</v>
      </c>
      <c r="D72" s="130">
        <v>22429</v>
      </c>
      <c r="E72" s="129">
        <v>24.34794239600517</v>
      </c>
      <c r="F72" s="53"/>
      <c r="G72" s="130">
        <v>509</v>
      </c>
      <c r="H72" s="130">
        <v>22429</v>
      </c>
      <c r="I72" s="129">
        <v>2.2693833875785812</v>
      </c>
      <c r="J72" s="53"/>
      <c r="K72" s="130">
        <v>17609</v>
      </c>
      <c r="L72" s="130">
        <v>22429</v>
      </c>
      <c r="M72" s="129">
        <v>78.509964777743107</v>
      </c>
      <c r="N72" s="53"/>
      <c r="O72" s="130">
        <v>2148</v>
      </c>
      <c r="P72" s="130">
        <v>22429</v>
      </c>
      <c r="Q72" s="129">
        <v>9.5768870658522456</v>
      </c>
      <c r="R72" s="53"/>
      <c r="S72" s="130">
        <v>1140</v>
      </c>
      <c r="T72" s="130">
        <v>22429</v>
      </c>
      <c r="U72" s="129">
        <v>5.0827054260109676</v>
      </c>
      <c r="V72" s="53"/>
      <c r="W72" s="130">
        <v>469</v>
      </c>
      <c r="X72" s="130">
        <v>22429</v>
      </c>
      <c r="Y72" s="129">
        <v>2.0910428463150383</v>
      </c>
      <c r="Z72" s="53"/>
      <c r="AA72" s="130">
        <v>212</v>
      </c>
      <c r="AB72" s="130">
        <v>22429</v>
      </c>
      <c r="AC72" s="129">
        <v>0.94520486869677645</v>
      </c>
      <c r="AD72" s="53"/>
      <c r="AE72" s="130">
        <v>90</v>
      </c>
      <c r="AF72" s="130">
        <v>22429</v>
      </c>
      <c r="AG72" s="129">
        <v>0.40126621784297112</v>
      </c>
    </row>
    <row r="73" spans="1:33" ht="12.75" customHeight="1" x14ac:dyDescent="0.2">
      <c r="A73" s="32"/>
      <c r="B73" s="7" t="s">
        <v>237</v>
      </c>
      <c r="C73" s="130">
        <v>6149</v>
      </c>
      <c r="D73" s="130">
        <v>24497</v>
      </c>
      <c r="E73" s="129">
        <v>25.101032779524026</v>
      </c>
      <c r="F73" s="53"/>
      <c r="G73" s="130">
        <v>317</v>
      </c>
      <c r="H73" s="130">
        <v>24497</v>
      </c>
      <c r="I73" s="129">
        <v>1.2940360044087031</v>
      </c>
      <c r="J73" s="53"/>
      <c r="K73" s="130">
        <v>18993</v>
      </c>
      <c r="L73" s="130">
        <v>24497</v>
      </c>
      <c r="M73" s="129">
        <v>77.531942686859608</v>
      </c>
      <c r="N73" s="53"/>
      <c r="O73" s="130">
        <v>2666</v>
      </c>
      <c r="P73" s="130">
        <v>24497</v>
      </c>
      <c r="Q73" s="129">
        <v>10.882965261052375</v>
      </c>
      <c r="R73" s="53"/>
      <c r="S73" s="130">
        <v>1355</v>
      </c>
      <c r="T73" s="130">
        <v>24497</v>
      </c>
      <c r="U73" s="129">
        <v>5.5312895456586517</v>
      </c>
      <c r="V73" s="53"/>
      <c r="W73" s="130">
        <v>559</v>
      </c>
      <c r="X73" s="130">
        <v>24497</v>
      </c>
      <c r="Y73" s="129">
        <v>2.2819120708658205</v>
      </c>
      <c r="Z73" s="53"/>
      <c r="AA73" s="130">
        <v>277</v>
      </c>
      <c r="AB73" s="130">
        <v>24497</v>
      </c>
      <c r="AC73" s="129">
        <v>1.1307507041678573</v>
      </c>
      <c r="AD73" s="53"/>
      <c r="AE73" s="130">
        <v>122</v>
      </c>
      <c r="AF73" s="130">
        <v>24497</v>
      </c>
      <c r="AG73" s="129">
        <v>0.49802016573457975</v>
      </c>
    </row>
    <row r="74" spans="1:33" ht="12.75" customHeight="1" x14ac:dyDescent="0.2">
      <c r="A74" s="32"/>
      <c r="B74" s="7" t="s">
        <v>238</v>
      </c>
      <c r="C74" s="130">
        <v>6520</v>
      </c>
      <c r="D74" s="130">
        <v>24901</v>
      </c>
      <c r="E74" s="129">
        <v>26.183687402112366</v>
      </c>
      <c r="F74" s="53"/>
      <c r="G74" s="130">
        <v>396</v>
      </c>
      <c r="H74" s="130">
        <v>24901</v>
      </c>
      <c r="I74" s="129">
        <v>1.5902975784105056</v>
      </c>
      <c r="J74" s="53"/>
      <c r="K74" s="130">
        <v>18665</v>
      </c>
      <c r="L74" s="130">
        <v>24901</v>
      </c>
      <c r="M74" s="129">
        <v>74.956829043010316</v>
      </c>
      <c r="N74" s="53"/>
      <c r="O74" s="130">
        <v>3053</v>
      </c>
      <c r="P74" s="130">
        <v>24901</v>
      </c>
      <c r="Q74" s="129">
        <v>12.260551785068872</v>
      </c>
      <c r="R74" s="53"/>
      <c r="S74" s="130">
        <v>1663</v>
      </c>
      <c r="T74" s="130">
        <v>24901</v>
      </c>
      <c r="U74" s="129">
        <v>6.6784466487289667</v>
      </c>
      <c r="V74" s="53"/>
      <c r="W74" s="130">
        <v>609</v>
      </c>
      <c r="X74" s="130">
        <v>24901</v>
      </c>
      <c r="Y74" s="129">
        <v>2.4456849122525202</v>
      </c>
      <c r="Z74" s="53"/>
      <c r="AA74" s="130">
        <v>355</v>
      </c>
      <c r="AB74" s="130">
        <v>24901</v>
      </c>
      <c r="AC74" s="129">
        <v>1.4256455564033572</v>
      </c>
      <c r="AD74" s="53"/>
      <c r="AE74" s="130">
        <v>159</v>
      </c>
      <c r="AF74" s="130">
        <v>24901</v>
      </c>
      <c r="AG74" s="129">
        <v>0.63852857314967271</v>
      </c>
    </row>
    <row r="75" spans="1:33" ht="12.75" customHeight="1" x14ac:dyDescent="0.2">
      <c r="A75" s="32"/>
      <c r="B75" s="7" t="s">
        <v>239</v>
      </c>
      <c r="C75" s="130">
        <v>6174</v>
      </c>
      <c r="D75" s="130">
        <v>21268</v>
      </c>
      <c r="E75" s="129">
        <v>29.029527929283432</v>
      </c>
      <c r="F75" s="53"/>
      <c r="G75" s="130">
        <v>340</v>
      </c>
      <c r="H75" s="130">
        <v>21268</v>
      </c>
      <c r="I75" s="129">
        <v>1.5986458529245815</v>
      </c>
      <c r="J75" s="53"/>
      <c r="K75" s="130">
        <v>15894</v>
      </c>
      <c r="L75" s="130">
        <v>21268</v>
      </c>
      <c r="M75" s="129">
        <v>74.731991724656766</v>
      </c>
      <c r="N75" s="53"/>
      <c r="O75" s="130">
        <v>2994</v>
      </c>
      <c r="P75" s="130">
        <v>21268</v>
      </c>
      <c r="Q75" s="129">
        <v>14.077487304871166</v>
      </c>
      <c r="R75" s="53"/>
      <c r="S75" s="130">
        <v>1607</v>
      </c>
      <c r="T75" s="130">
        <v>21268</v>
      </c>
      <c r="U75" s="129">
        <v>7.5559526048523606</v>
      </c>
      <c r="V75" s="53"/>
      <c r="W75" s="130">
        <v>636</v>
      </c>
      <c r="X75" s="130">
        <v>21268</v>
      </c>
      <c r="Y75" s="129">
        <v>2.9904081248824528</v>
      </c>
      <c r="Z75" s="53"/>
      <c r="AA75" s="130">
        <v>408</v>
      </c>
      <c r="AB75" s="130">
        <v>21268</v>
      </c>
      <c r="AC75" s="129">
        <v>1.9183750235094978</v>
      </c>
      <c r="AD75" s="53"/>
      <c r="AE75" s="130">
        <v>194</v>
      </c>
      <c r="AF75" s="130">
        <v>21268</v>
      </c>
      <c r="AG75" s="129">
        <v>0.91216851608049654</v>
      </c>
    </row>
    <row r="76" spans="1:33" ht="12.75" customHeight="1" x14ac:dyDescent="0.2">
      <c r="A76" s="32"/>
      <c r="B76" s="10" t="s">
        <v>240</v>
      </c>
      <c r="C76" s="130"/>
      <c r="D76" s="130"/>
      <c r="E76" s="165">
        <v>1.2766435311323681</v>
      </c>
      <c r="F76" s="53"/>
      <c r="G76" s="130"/>
      <c r="H76" s="130"/>
      <c r="I76" s="165">
        <v>0.86898980284481619</v>
      </c>
      <c r="J76" s="53"/>
      <c r="K76" s="130"/>
      <c r="L76" s="130"/>
      <c r="M76" s="165">
        <v>0.94885882544876343</v>
      </c>
      <c r="N76" s="53"/>
      <c r="O76" s="130"/>
      <c r="P76" s="130"/>
      <c r="Q76" s="165">
        <v>1.4453381860423093</v>
      </c>
      <c r="R76" s="53"/>
      <c r="S76" s="130"/>
      <c r="T76" s="130"/>
      <c r="U76" s="165">
        <v>1.6804344438019008</v>
      </c>
      <c r="V76" s="53"/>
      <c r="W76" s="130"/>
      <c r="X76" s="130"/>
      <c r="Y76" s="165">
        <v>1.759493703588118</v>
      </c>
      <c r="Z76" s="53"/>
      <c r="AA76" s="130"/>
      <c r="AB76" s="130"/>
      <c r="AC76" s="165">
        <v>2.1510909884032943</v>
      </c>
      <c r="AD76" s="53"/>
      <c r="AE76" s="130"/>
      <c r="AF76" s="130"/>
      <c r="AG76" s="165">
        <v>3.2559855181493327</v>
      </c>
    </row>
    <row r="77" spans="1:33"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row>
    <row r="78" spans="1:33" ht="12.75" customHeight="1" x14ac:dyDescent="0.2">
      <c r="A78" s="112" t="s">
        <v>180</v>
      </c>
      <c r="B78" s="112" t="s">
        <v>181</v>
      </c>
      <c r="C78" s="113">
        <v>11624.999850220865</v>
      </c>
      <c r="D78" s="113">
        <v>46418.830188972788</v>
      </c>
      <c r="E78" s="114">
        <v>25.043715670763479</v>
      </c>
      <c r="F78" s="117"/>
      <c r="G78" s="113">
        <v>401.90016068241022</v>
      </c>
      <c r="H78" s="113">
        <v>46418.830188972788</v>
      </c>
      <c r="I78" s="114">
        <v>0.86581277263183853</v>
      </c>
      <c r="J78" s="117"/>
      <c r="K78" s="113">
        <v>32475.466566431038</v>
      </c>
      <c r="L78" s="113">
        <v>46418.830188972788</v>
      </c>
      <c r="M78" s="114">
        <v>69.96183754356197</v>
      </c>
      <c r="N78" s="117"/>
      <c r="O78" s="113">
        <v>4490.7986322778452</v>
      </c>
      <c r="P78" s="113">
        <v>46418.830188972788</v>
      </c>
      <c r="Q78" s="114">
        <v>9.6745191854159973</v>
      </c>
      <c r="R78" s="117"/>
      <c r="S78" s="113">
        <v>2210.5344147770352</v>
      </c>
      <c r="T78" s="113">
        <v>46418.830188972788</v>
      </c>
      <c r="U78" s="114">
        <v>4.7621502002051042</v>
      </c>
      <c r="V78" s="117"/>
      <c r="W78" s="113">
        <v>1087.5059614185411</v>
      </c>
      <c r="X78" s="113">
        <v>46418.830188972788</v>
      </c>
      <c r="Y78" s="114">
        <v>2.3428120807682222</v>
      </c>
      <c r="Z78" s="117"/>
      <c r="AA78" s="113">
        <v>568.71382705168253</v>
      </c>
      <c r="AB78" s="113">
        <v>46418.830188972788</v>
      </c>
      <c r="AC78" s="114">
        <v>1.2251791454813217</v>
      </c>
      <c r="AD78" s="117"/>
      <c r="AE78" s="113">
        <v>262.91055319972429</v>
      </c>
      <c r="AF78" s="113">
        <v>46418.830188972788</v>
      </c>
      <c r="AG78" s="114">
        <v>0.56638771836645951</v>
      </c>
    </row>
    <row r="79" spans="1:33" ht="12.75" customHeight="1" x14ac:dyDescent="0.2">
      <c r="A79" s="32"/>
      <c r="B79" s="7" t="s">
        <v>235</v>
      </c>
      <c r="C79" s="130">
        <v>1727.2642478580583</v>
      </c>
      <c r="D79" s="130">
        <v>7135.2114334229773</v>
      </c>
      <c r="E79" s="129">
        <v>24.207611280685445</v>
      </c>
      <c r="F79" s="53"/>
      <c r="G79" s="130">
        <v>86.122397542215538</v>
      </c>
      <c r="H79" s="130">
        <v>7135.2114334229773</v>
      </c>
      <c r="I79" s="129">
        <v>1.2070055435049667</v>
      </c>
      <c r="J79" s="53"/>
      <c r="K79" s="130">
        <v>5637.2179157677665</v>
      </c>
      <c r="L79" s="130">
        <v>7135.2114334229773</v>
      </c>
      <c r="M79" s="129">
        <v>79.00561838100181</v>
      </c>
      <c r="N79" s="53"/>
      <c r="O79" s="130">
        <v>575.22079544773385</v>
      </c>
      <c r="P79" s="130">
        <v>7135.2114334229773</v>
      </c>
      <c r="Q79" s="129">
        <v>8.061720396304823</v>
      </c>
      <c r="R79" s="53"/>
      <c r="S79" s="130">
        <v>271.39836729497466</v>
      </c>
      <c r="T79" s="130">
        <v>7135.2114334229773</v>
      </c>
      <c r="U79" s="129">
        <v>3.8036485649700871</v>
      </c>
      <c r="V79" s="53"/>
      <c r="W79" s="130">
        <v>136.63990400142407</v>
      </c>
      <c r="X79" s="130">
        <v>7135.2114334229773</v>
      </c>
      <c r="Y79" s="129">
        <v>1.9150084797960047</v>
      </c>
      <c r="Z79" s="53"/>
      <c r="AA79" s="130">
        <v>63.016626667260027</v>
      </c>
      <c r="AB79" s="130">
        <v>7135.2114334229773</v>
      </c>
      <c r="AC79" s="129">
        <v>0.88317812660849271</v>
      </c>
      <c r="AD79" s="53"/>
      <c r="AE79" s="130">
        <v>29.993233358674519</v>
      </c>
      <c r="AF79" s="130">
        <v>7135.2114334229773</v>
      </c>
      <c r="AG79" s="129">
        <v>0.42035521495802197</v>
      </c>
    </row>
    <row r="80" spans="1:33" ht="12.75" customHeight="1" x14ac:dyDescent="0.2">
      <c r="A80" s="32"/>
      <c r="B80" s="7" t="s">
        <v>236</v>
      </c>
      <c r="C80" s="130">
        <v>2353</v>
      </c>
      <c r="D80" s="130">
        <v>9027</v>
      </c>
      <c r="E80" s="129">
        <v>26.066245707322476</v>
      </c>
      <c r="F80" s="53"/>
      <c r="G80" s="130">
        <v>95</v>
      </c>
      <c r="H80" s="130">
        <v>9027</v>
      </c>
      <c r="I80" s="129">
        <v>1.0523983604741332</v>
      </c>
      <c r="J80" s="53"/>
      <c r="K80" s="130">
        <v>6951</v>
      </c>
      <c r="L80" s="130">
        <v>9027</v>
      </c>
      <c r="M80" s="129">
        <v>77.002326354270522</v>
      </c>
      <c r="N80" s="53"/>
      <c r="O80" s="130">
        <v>904</v>
      </c>
      <c r="P80" s="130">
        <v>9027</v>
      </c>
      <c r="Q80" s="129">
        <v>10.014401240722277</v>
      </c>
      <c r="R80" s="53"/>
      <c r="S80" s="130">
        <v>395</v>
      </c>
      <c r="T80" s="130">
        <v>9027</v>
      </c>
      <c r="U80" s="129">
        <v>4.3757616040766587</v>
      </c>
      <c r="V80" s="53"/>
      <c r="W80" s="130">
        <v>216</v>
      </c>
      <c r="X80" s="130">
        <v>9027</v>
      </c>
      <c r="Y80" s="129">
        <v>2.3928215353938187</v>
      </c>
      <c r="Z80" s="53"/>
      <c r="AA80" s="130">
        <v>120</v>
      </c>
      <c r="AB80" s="130">
        <v>9027</v>
      </c>
      <c r="AC80" s="129">
        <v>1.3293452974410103</v>
      </c>
      <c r="AD80" s="53"/>
      <c r="AE80" s="130">
        <v>59</v>
      </c>
      <c r="AF80" s="130">
        <v>9027</v>
      </c>
      <c r="AG80" s="129">
        <v>0.65359477124183007</v>
      </c>
    </row>
    <row r="81" spans="1:33" ht="12.75" customHeight="1" x14ac:dyDescent="0.2">
      <c r="A81" s="32"/>
      <c r="B81" s="7" t="s">
        <v>237</v>
      </c>
      <c r="C81" s="130">
        <v>3033.4682596177036</v>
      </c>
      <c r="D81" s="130">
        <v>11039.020842574191</v>
      </c>
      <c r="E81" s="129">
        <v>27.479504775627621</v>
      </c>
      <c r="F81" s="53"/>
      <c r="G81" s="130">
        <v>79.041460332990169</v>
      </c>
      <c r="H81" s="130">
        <v>11039.020842574191</v>
      </c>
      <c r="I81" s="129">
        <v>0.71601876162921063</v>
      </c>
      <c r="J81" s="53"/>
      <c r="K81" s="130">
        <v>8486.9752319976578</v>
      </c>
      <c r="L81" s="130">
        <v>11039.020842574191</v>
      </c>
      <c r="M81" s="129">
        <v>76.881594418826907</v>
      </c>
      <c r="N81" s="53"/>
      <c r="O81" s="130">
        <v>1098.973600166104</v>
      </c>
      <c r="P81" s="130">
        <v>11039.020842574191</v>
      </c>
      <c r="Q81" s="129">
        <v>9.9553539742192765</v>
      </c>
      <c r="R81" s="53"/>
      <c r="S81" s="130">
        <v>509.6761188989704</v>
      </c>
      <c r="T81" s="130">
        <v>11039.020842574191</v>
      </c>
      <c r="U81" s="129">
        <v>4.6170410054241637</v>
      </c>
      <c r="V81" s="53"/>
      <c r="W81" s="130">
        <v>260.09050833185358</v>
      </c>
      <c r="X81" s="130">
        <v>11039.020842574191</v>
      </c>
      <c r="Y81" s="129">
        <v>2.3561012524658214</v>
      </c>
      <c r="Z81" s="53"/>
      <c r="AA81" s="130">
        <v>148.63833096733404</v>
      </c>
      <c r="AB81" s="130">
        <v>11039.020842574191</v>
      </c>
      <c r="AC81" s="129">
        <v>1.3464811153728471</v>
      </c>
      <c r="AD81" s="53"/>
      <c r="AE81" s="130">
        <v>75.089847446408498</v>
      </c>
      <c r="AF81" s="130">
        <v>11039.020842574191</v>
      </c>
      <c r="AG81" s="129">
        <v>0.68022199176225384</v>
      </c>
    </row>
    <row r="82" spans="1:33" ht="12.75" customHeight="1" x14ac:dyDescent="0.2">
      <c r="A82" s="32"/>
      <c r="B82" s="7" t="s">
        <v>238</v>
      </c>
      <c r="C82" s="130">
        <v>2226</v>
      </c>
      <c r="D82" s="130">
        <v>7806</v>
      </c>
      <c r="E82" s="129">
        <v>28.516525749423522</v>
      </c>
      <c r="F82" s="53"/>
      <c r="G82" s="130">
        <v>78</v>
      </c>
      <c r="H82" s="130">
        <v>7806</v>
      </c>
      <c r="I82" s="129">
        <v>0.99923136049192929</v>
      </c>
      <c r="J82" s="53"/>
      <c r="K82" s="130">
        <v>5924</v>
      </c>
      <c r="L82" s="130">
        <v>7806</v>
      </c>
      <c r="M82" s="129">
        <v>75.89034076351524</v>
      </c>
      <c r="N82" s="53"/>
      <c r="O82" s="130">
        <v>846</v>
      </c>
      <c r="P82" s="130">
        <v>7806</v>
      </c>
      <c r="Q82" s="129">
        <v>10.837817063797079</v>
      </c>
      <c r="R82" s="53"/>
      <c r="S82" s="130">
        <v>463</v>
      </c>
      <c r="T82" s="130">
        <v>7806</v>
      </c>
      <c r="U82" s="129">
        <v>5.9313348706123499</v>
      </c>
      <c r="V82" s="53"/>
      <c r="W82" s="130">
        <v>211</v>
      </c>
      <c r="X82" s="130">
        <v>7806</v>
      </c>
      <c r="Y82" s="129">
        <v>2.7030489367153474</v>
      </c>
      <c r="Z82" s="53"/>
      <c r="AA82" s="130">
        <v>112</v>
      </c>
      <c r="AB82" s="130">
        <v>7806</v>
      </c>
      <c r="AC82" s="129">
        <v>1.4347937483986677</v>
      </c>
      <c r="AD82" s="53"/>
      <c r="AE82" s="130">
        <v>33</v>
      </c>
      <c r="AF82" s="130">
        <v>7806</v>
      </c>
      <c r="AG82" s="129">
        <v>0.42275172943889316</v>
      </c>
    </row>
    <row r="83" spans="1:33" ht="12.75" customHeight="1" x14ac:dyDescent="0.2">
      <c r="A83" s="32"/>
      <c r="B83" s="7" t="s">
        <v>239</v>
      </c>
      <c r="C83" s="130">
        <v>2285.2673427451027</v>
      </c>
      <c r="D83" s="130">
        <v>7633.3780453748732</v>
      </c>
      <c r="E83" s="129">
        <v>29.937824763307315</v>
      </c>
      <c r="F83" s="53"/>
      <c r="G83" s="130">
        <v>63.736302807204524</v>
      </c>
      <c r="H83" s="130">
        <v>7633.3780453748732</v>
      </c>
      <c r="I83" s="129">
        <v>0.83496850841578429</v>
      </c>
      <c r="J83" s="53"/>
      <c r="K83" s="130">
        <v>5476.2734186656144</v>
      </c>
      <c r="L83" s="130">
        <v>7633.3780453748732</v>
      </c>
      <c r="M83" s="129">
        <v>71.741152948447677</v>
      </c>
      <c r="N83" s="53"/>
      <c r="O83" s="130">
        <v>1066.6042366640072</v>
      </c>
      <c r="P83" s="130">
        <v>7633.3780453748732</v>
      </c>
      <c r="Q83" s="129">
        <v>13.972899420463939</v>
      </c>
      <c r="R83" s="53"/>
      <c r="S83" s="130">
        <v>571.45992858309023</v>
      </c>
      <c r="T83" s="130">
        <v>7633.3780453748732</v>
      </c>
      <c r="U83" s="129">
        <v>7.4863307592808477</v>
      </c>
      <c r="V83" s="53"/>
      <c r="W83" s="130">
        <v>263.77554908526349</v>
      </c>
      <c r="X83" s="130">
        <v>7633.3780453748732</v>
      </c>
      <c r="Y83" s="129">
        <v>3.4555546380293225</v>
      </c>
      <c r="Z83" s="53"/>
      <c r="AA83" s="130">
        <v>125.05886941708842</v>
      </c>
      <c r="AB83" s="130">
        <v>7633.3780453748732</v>
      </c>
      <c r="AC83" s="129">
        <v>1.6383162038314427</v>
      </c>
      <c r="AD83" s="53"/>
      <c r="AE83" s="130">
        <v>65.827472394641262</v>
      </c>
      <c r="AF83" s="130">
        <v>7633.3780453748732</v>
      </c>
      <c r="AG83" s="129">
        <v>0.86236358271979829</v>
      </c>
    </row>
    <row r="84" spans="1:33" ht="12.75" customHeight="1" x14ac:dyDescent="0.2">
      <c r="A84" s="32"/>
      <c r="B84" s="10" t="s">
        <v>240</v>
      </c>
      <c r="C84" s="130"/>
      <c r="D84" s="130"/>
      <c r="E84" s="165">
        <v>1.2367112316940516</v>
      </c>
      <c r="F84" s="53"/>
      <c r="G84" s="130"/>
      <c r="H84" s="130"/>
      <c r="I84" s="165">
        <v>0.69176857795628555</v>
      </c>
      <c r="J84" s="53"/>
      <c r="K84" s="130"/>
      <c r="L84" s="130"/>
      <c r="M84" s="165">
        <v>0.90805128063777052</v>
      </c>
      <c r="N84" s="53"/>
      <c r="O84" s="130"/>
      <c r="P84" s="130"/>
      <c r="Q84" s="165">
        <v>1.7332403920717183</v>
      </c>
      <c r="R84" s="53"/>
      <c r="S84" s="130"/>
      <c r="T84" s="130"/>
      <c r="U84" s="165">
        <v>1.9681972799029404</v>
      </c>
      <c r="V84" s="53"/>
      <c r="W84" s="130"/>
      <c r="X84" s="130"/>
      <c r="Y84" s="165">
        <v>1.8044591835945414</v>
      </c>
      <c r="Z84" s="53"/>
      <c r="AA84" s="130"/>
      <c r="AB84" s="130"/>
      <c r="AC84" s="165">
        <v>1.8550235274992244</v>
      </c>
      <c r="AD84" s="53"/>
      <c r="AE84" s="130"/>
      <c r="AF84" s="130"/>
      <c r="AG84" s="165">
        <v>2.0515115598266496</v>
      </c>
    </row>
    <row r="85" spans="1:33"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row>
    <row r="86" spans="1:33" s="216" customFormat="1" ht="12.75" customHeight="1" x14ac:dyDescent="0.2">
      <c r="A86" s="112" t="s">
        <v>182</v>
      </c>
      <c r="B86" s="112" t="s">
        <v>183</v>
      </c>
      <c r="C86" s="113">
        <v>40953</v>
      </c>
      <c r="D86" s="113">
        <v>185941</v>
      </c>
      <c r="E86" s="114">
        <v>22.024728274022404</v>
      </c>
      <c r="F86" s="117"/>
      <c r="G86" s="113">
        <v>6590</v>
      </c>
      <c r="H86" s="113">
        <v>185941</v>
      </c>
      <c r="I86" s="114">
        <v>3.5441349675434686</v>
      </c>
      <c r="J86" s="117"/>
      <c r="K86" s="113">
        <v>132595</v>
      </c>
      <c r="L86" s="113">
        <v>185941</v>
      </c>
      <c r="M86" s="114">
        <v>71.31025432798576</v>
      </c>
      <c r="N86" s="117"/>
      <c r="O86" s="113">
        <v>20760</v>
      </c>
      <c r="P86" s="113">
        <v>185941</v>
      </c>
      <c r="Q86" s="114">
        <v>11.164831855265918</v>
      </c>
      <c r="R86" s="117"/>
      <c r="S86" s="113">
        <v>22234</v>
      </c>
      <c r="T86" s="113">
        <v>185941</v>
      </c>
      <c r="U86" s="114">
        <v>11.957556429189903</v>
      </c>
      <c r="V86" s="117"/>
      <c r="W86" s="113">
        <v>6796</v>
      </c>
      <c r="X86" s="113">
        <v>185941</v>
      </c>
      <c r="Y86" s="114">
        <v>3.6549227980918677</v>
      </c>
      <c r="Z86" s="117"/>
      <c r="AA86" s="113">
        <v>3413</v>
      </c>
      <c r="AB86" s="113">
        <v>185941</v>
      </c>
      <c r="AC86" s="114">
        <v>1.8355284740858659</v>
      </c>
      <c r="AD86" s="117"/>
      <c r="AE86" s="113">
        <v>1333</v>
      </c>
      <c r="AF86" s="113">
        <v>185941</v>
      </c>
      <c r="AG86" s="114">
        <v>0.7168940685486257</v>
      </c>
    </row>
    <row r="87" spans="1:33" ht="12.75" customHeight="1" x14ac:dyDescent="0.2">
      <c r="A87" s="32"/>
      <c r="B87" s="7" t="s">
        <v>235</v>
      </c>
      <c r="C87" s="130">
        <v>8382</v>
      </c>
      <c r="D87" s="130">
        <v>32346</v>
      </c>
      <c r="E87" s="129">
        <v>25.913559636431089</v>
      </c>
      <c r="F87" s="53"/>
      <c r="G87" s="130">
        <v>852</v>
      </c>
      <c r="H87" s="130">
        <v>32346</v>
      </c>
      <c r="I87" s="129">
        <v>2.6340196624002967</v>
      </c>
      <c r="J87" s="53"/>
      <c r="K87" s="130">
        <v>25337</v>
      </c>
      <c r="L87" s="130">
        <v>32346</v>
      </c>
      <c r="M87" s="129">
        <v>78.331169232671741</v>
      </c>
      <c r="N87" s="53"/>
      <c r="O87" s="130">
        <v>3773</v>
      </c>
      <c r="P87" s="130">
        <v>32346</v>
      </c>
      <c r="Q87" s="129">
        <v>11.664502566005071</v>
      </c>
      <c r="R87" s="53"/>
      <c r="S87" s="130">
        <v>4097</v>
      </c>
      <c r="T87" s="130">
        <v>32346</v>
      </c>
      <c r="U87" s="129">
        <v>12.666172015086874</v>
      </c>
      <c r="V87" s="53"/>
      <c r="W87" s="130">
        <v>1117</v>
      </c>
      <c r="X87" s="130">
        <v>32346</v>
      </c>
      <c r="Y87" s="129">
        <v>3.4532863414332531</v>
      </c>
      <c r="Z87" s="53"/>
      <c r="AA87" s="130">
        <v>401</v>
      </c>
      <c r="AB87" s="130">
        <v>32346</v>
      </c>
      <c r="AC87" s="129">
        <v>1.2397205218574168</v>
      </c>
      <c r="AD87" s="53"/>
      <c r="AE87" s="130">
        <v>216</v>
      </c>
      <c r="AF87" s="130">
        <v>32346</v>
      </c>
      <c r="AG87" s="129">
        <v>0.667779632721202</v>
      </c>
    </row>
    <row r="88" spans="1:33" ht="12.75" customHeight="1" x14ac:dyDescent="0.2">
      <c r="A88" s="32"/>
      <c r="B88" s="7" t="s">
        <v>236</v>
      </c>
      <c r="C88" s="130">
        <v>8381</v>
      </c>
      <c r="D88" s="130">
        <v>33848</v>
      </c>
      <c r="E88" s="129">
        <v>24.760694871188843</v>
      </c>
      <c r="F88" s="53"/>
      <c r="G88" s="130">
        <v>1260</v>
      </c>
      <c r="H88" s="130">
        <v>33848</v>
      </c>
      <c r="I88" s="129">
        <v>3.7225242259513118</v>
      </c>
      <c r="J88" s="53"/>
      <c r="K88" s="130">
        <v>26771</v>
      </c>
      <c r="L88" s="130">
        <v>33848</v>
      </c>
      <c r="M88" s="129">
        <v>79.091822264240136</v>
      </c>
      <c r="N88" s="53"/>
      <c r="O88" s="130">
        <v>3714</v>
      </c>
      <c r="P88" s="130">
        <v>33848</v>
      </c>
      <c r="Q88" s="129">
        <v>10.972583313637438</v>
      </c>
      <c r="R88" s="53"/>
      <c r="S88" s="130">
        <v>4875</v>
      </c>
      <c r="T88" s="130">
        <v>33848</v>
      </c>
      <c r="U88" s="129">
        <v>14.402623493264006</v>
      </c>
      <c r="V88" s="53"/>
      <c r="W88" s="130">
        <v>1378</v>
      </c>
      <c r="X88" s="130">
        <v>33848</v>
      </c>
      <c r="Y88" s="129">
        <v>4.0711415740959582</v>
      </c>
      <c r="Z88" s="53"/>
      <c r="AA88" s="130">
        <v>617</v>
      </c>
      <c r="AB88" s="130">
        <v>33848</v>
      </c>
      <c r="AC88" s="129">
        <v>1.8228551169936185</v>
      </c>
      <c r="AD88" s="53"/>
      <c r="AE88" s="130">
        <v>274</v>
      </c>
      <c r="AF88" s="130">
        <v>33848</v>
      </c>
      <c r="AG88" s="129">
        <v>0.8095012999290947</v>
      </c>
    </row>
    <row r="89" spans="1:33" ht="12.75" customHeight="1" x14ac:dyDescent="0.2">
      <c r="A89" s="32"/>
      <c r="B89" s="7" t="s">
        <v>237</v>
      </c>
      <c r="C89" s="130">
        <v>7848</v>
      </c>
      <c r="D89" s="130">
        <v>35300</v>
      </c>
      <c r="E89" s="129">
        <v>22.232294617563738</v>
      </c>
      <c r="F89" s="53"/>
      <c r="G89" s="130">
        <v>1311</v>
      </c>
      <c r="H89" s="130">
        <v>35300</v>
      </c>
      <c r="I89" s="129">
        <v>3.7138810198300281</v>
      </c>
      <c r="J89" s="53"/>
      <c r="K89" s="130">
        <v>27972</v>
      </c>
      <c r="L89" s="130">
        <v>35300</v>
      </c>
      <c r="M89" s="129">
        <v>79.240793201133144</v>
      </c>
      <c r="N89" s="53"/>
      <c r="O89" s="130">
        <v>3857</v>
      </c>
      <c r="P89" s="130">
        <v>35300</v>
      </c>
      <c r="Q89" s="129">
        <v>10.926345609065157</v>
      </c>
      <c r="R89" s="53"/>
      <c r="S89" s="130">
        <v>3728</v>
      </c>
      <c r="T89" s="130">
        <v>35300</v>
      </c>
      <c r="U89" s="129">
        <v>10.560906515580736</v>
      </c>
      <c r="V89" s="53"/>
      <c r="W89" s="130">
        <v>1262</v>
      </c>
      <c r="X89" s="130">
        <v>35300</v>
      </c>
      <c r="Y89" s="129">
        <v>3.5750708215297453</v>
      </c>
      <c r="Z89" s="53"/>
      <c r="AA89" s="130">
        <v>545</v>
      </c>
      <c r="AB89" s="130">
        <v>35300</v>
      </c>
      <c r="AC89" s="129">
        <v>1.5439093484419262</v>
      </c>
      <c r="AD89" s="53"/>
      <c r="AE89" s="130">
        <v>195</v>
      </c>
      <c r="AF89" s="130">
        <v>35300</v>
      </c>
      <c r="AG89" s="129">
        <v>0.55240793201133143</v>
      </c>
    </row>
    <row r="90" spans="1:33" ht="12.75" customHeight="1" x14ac:dyDescent="0.2">
      <c r="A90" s="32"/>
      <c r="B90" s="7" t="s">
        <v>238</v>
      </c>
      <c r="C90" s="130">
        <v>7183</v>
      </c>
      <c r="D90" s="130">
        <v>30859</v>
      </c>
      <c r="E90" s="129">
        <v>23.276839819825661</v>
      </c>
      <c r="F90" s="53"/>
      <c r="G90" s="130">
        <v>1412</v>
      </c>
      <c r="H90" s="130">
        <v>30859</v>
      </c>
      <c r="I90" s="129">
        <v>4.5756505395508604</v>
      </c>
      <c r="J90" s="53"/>
      <c r="K90" s="130">
        <v>23654</v>
      </c>
      <c r="L90" s="130">
        <v>30859</v>
      </c>
      <c r="M90" s="129">
        <v>76.651868174600608</v>
      </c>
      <c r="N90" s="53"/>
      <c r="O90" s="130">
        <v>4023</v>
      </c>
      <c r="P90" s="130">
        <v>30859</v>
      </c>
      <c r="Q90" s="129">
        <v>13.036715382870476</v>
      </c>
      <c r="R90" s="53"/>
      <c r="S90" s="130">
        <v>3978</v>
      </c>
      <c r="T90" s="130">
        <v>30859</v>
      </c>
      <c r="U90" s="129">
        <v>12.890890826015101</v>
      </c>
      <c r="V90" s="53"/>
      <c r="W90" s="130">
        <v>1179</v>
      </c>
      <c r="X90" s="130">
        <v>30859</v>
      </c>
      <c r="Y90" s="129">
        <v>3.8206033896108105</v>
      </c>
      <c r="Z90" s="53"/>
      <c r="AA90" s="130">
        <v>702</v>
      </c>
      <c r="AB90" s="130">
        <v>30859</v>
      </c>
      <c r="AC90" s="129">
        <v>2.2748630869438413</v>
      </c>
      <c r="AD90" s="53"/>
      <c r="AE90" s="130">
        <v>231</v>
      </c>
      <c r="AF90" s="130">
        <v>30859</v>
      </c>
      <c r="AG90" s="129">
        <v>0.74856605852425551</v>
      </c>
    </row>
    <row r="91" spans="1:33" ht="12.75" customHeight="1" x14ac:dyDescent="0.2">
      <c r="A91"/>
      <c r="B91" s="7" t="s">
        <v>239</v>
      </c>
      <c r="C91" s="51">
        <v>9159</v>
      </c>
      <c r="D91" s="51">
        <v>38700</v>
      </c>
      <c r="E91" s="53">
        <v>23.666666666666668</v>
      </c>
      <c r="F91" s="20"/>
      <c r="G91" s="51">
        <v>1755</v>
      </c>
      <c r="H91" s="51">
        <v>38700</v>
      </c>
      <c r="I91" s="53">
        <v>4.5348837209302326</v>
      </c>
      <c r="J91" s="20"/>
      <c r="K91" s="51">
        <v>28861</v>
      </c>
      <c r="L91" s="51">
        <v>38700</v>
      </c>
      <c r="M91" s="53">
        <v>74.57622739018089</v>
      </c>
      <c r="N91" s="20"/>
      <c r="O91" s="51">
        <v>5393</v>
      </c>
      <c r="P91" s="51">
        <v>38700</v>
      </c>
      <c r="Q91" s="53">
        <v>13.935400516795864</v>
      </c>
      <c r="R91" s="20"/>
      <c r="S91" s="51">
        <v>5556</v>
      </c>
      <c r="T91" s="51">
        <v>38700</v>
      </c>
      <c r="U91" s="53">
        <v>14.356589147286822</v>
      </c>
      <c r="V91" s="20"/>
      <c r="W91" s="51">
        <v>1860</v>
      </c>
      <c r="X91" s="51">
        <v>38700</v>
      </c>
      <c r="Y91" s="53">
        <v>4.8062015503875966</v>
      </c>
      <c r="Z91" s="20"/>
      <c r="AA91" s="51">
        <v>1148</v>
      </c>
      <c r="AB91" s="51">
        <v>38700</v>
      </c>
      <c r="AC91" s="53">
        <v>2.9664082687338498</v>
      </c>
      <c r="AD91" s="20"/>
      <c r="AE91" s="51">
        <v>417</v>
      </c>
      <c r="AF91" s="51">
        <v>38700</v>
      </c>
      <c r="AG91" s="53">
        <v>1.0775193798449612</v>
      </c>
    </row>
    <row r="92" spans="1:33" ht="12.75" customHeight="1" x14ac:dyDescent="0.2">
      <c r="A92" s="32"/>
      <c r="B92" s="10" t="s">
        <v>240</v>
      </c>
      <c r="C92" s="130"/>
      <c r="D92" s="130"/>
      <c r="E92" s="165">
        <v>0.91329277022190414</v>
      </c>
      <c r="F92" s="53"/>
      <c r="G92" s="130"/>
      <c r="H92" s="130"/>
      <c r="I92" s="165">
        <v>1.7216590239109073</v>
      </c>
      <c r="J92" s="53"/>
      <c r="K92" s="130"/>
      <c r="L92" s="130"/>
      <c r="M92" s="165">
        <v>0.95206324788364483</v>
      </c>
      <c r="N92" s="53"/>
      <c r="O92" s="130"/>
      <c r="P92" s="130"/>
      <c r="Q92" s="165">
        <v>1.1946845086569813</v>
      </c>
      <c r="R92" s="53"/>
      <c r="S92" s="130"/>
      <c r="T92" s="130"/>
      <c r="U92" s="165">
        <v>1.1334591958948976</v>
      </c>
      <c r="V92" s="53"/>
      <c r="W92" s="130"/>
      <c r="X92" s="130"/>
      <c r="Y92" s="165">
        <v>1.3917761445732963</v>
      </c>
      <c r="Z92" s="53"/>
      <c r="AA92" s="130"/>
      <c r="AB92" s="130"/>
      <c r="AC92" s="165">
        <v>2.3928040364205758</v>
      </c>
      <c r="AD92" s="53"/>
      <c r="AE92" s="130"/>
      <c r="AF92" s="130"/>
      <c r="AG92" s="165">
        <v>1.6135852713178294</v>
      </c>
    </row>
    <row r="93" spans="1:33"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row>
    <row r="94" spans="1:33" s="216" customFormat="1" ht="12.75" customHeight="1" x14ac:dyDescent="0.2">
      <c r="A94" s="112" t="s">
        <v>184</v>
      </c>
      <c r="B94" s="112" t="s">
        <v>185</v>
      </c>
      <c r="C94" s="113">
        <v>46918</v>
      </c>
      <c r="D94" s="113">
        <v>224835</v>
      </c>
      <c r="E94" s="114">
        <v>20.867747459247894</v>
      </c>
      <c r="F94" s="117"/>
      <c r="G94" s="113">
        <v>7154</v>
      </c>
      <c r="H94" s="113">
        <v>224835</v>
      </c>
      <c r="I94" s="114">
        <v>3.1818889407787934</v>
      </c>
      <c r="J94" s="117"/>
      <c r="K94" s="113">
        <v>174507</v>
      </c>
      <c r="L94" s="113">
        <v>224835</v>
      </c>
      <c r="M94" s="114">
        <v>77.615584762158917</v>
      </c>
      <c r="N94" s="117"/>
      <c r="O94" s="113">
        <v>15965</v>
      </c>
      <c r="P94" s="113">
        <v>224835</v>
      </c>
      <c r="Q94" s="114">
        <v>7.1007627815953915</v>
      </c>
      <c r="R94" s="117"/>
      <c r="S94" s="113">
        <v>15137</v>
      </c>
      <c r="T94" s="113">
        <v>224835</v>
      </c>
      <c r="U94" s="114">
        <v>6.7324927168812678</v>
      </c>
      <c r="V94" s="117"/>
      <c r="W94" s="113">
        <v>5026</v>
      </c>
      <c r="X94" s="113">
        <v>224835</v>
      </c>
      <c r="Y94" s="114">
        <v>2.235417083639113</v>
      </c>
      <c r="Z94" s="117"/>
      <c r="AA94" s="113">
        <v>1774</v>
      </c>
      <c r="AB94" s="113">
        <v>224835</v>
      </c>
      <c r="AC94" s="114">
        <v>0.78902306135610556</v>
      </c>
      <c r="AD94" s="117"/>
      <c r="AE94" s="113">
        <v>651</v>
      </c>
      <c r="AF94" s="113">
        <v>224835</v>
      </c>
      <c r="AG94" s="114">
        <v>0.28954566682233635</v>
      </c>
    </row>
    <row r="95" spans="1:33" ht="12.75" customHeight="1" x14ac:dyDescent="0.2">
      <c r="A95" s="32"/>
      <c r="B95" s="7" t="s">
        <v>235</v>
      </c>
      <c r="C95" s="130">
        <v>8390</v>
      </c>
      <c r="D95" s="130">
        <v>38596</v>
      </c>
      <c r="E95" s="129">
        <v>21.738003938231941</v>
      </c>
      <c r="F95" s="53"/>
      <c r="G95" s="130">
        <v>996</v>
      </c>
      <c r="H95" s="130">
        <v>38596</v>
      </c>
      <c r="I95" s="129">
        <v>2.5805782982692507</v>
      </c>
      <c r="J95" s="53"/>
      <c r="K95" s="130">
        <v>33131</v>
      </c>
      <c r="L95" s="130">
        <v>38596</v>
      </c>
      <c r="M95" s="129">
        <v>85.84050160638408</v>
      </c>
      <c r="N95" s="53"/>
      <c r="O95" s="130">
        <v>2360</v>
      </c>
      <c r="P95" s="130">
        <v>38596</v>
      </c>
      <c r="Q95" s="129">
        <v>6.1146232770235258</v>
      </c>
      <c r="R95" s="53"/>
      <c r="S95" s="130">
        <v>2139</v>
      </c>
      <c r="T95" s="130">
        <v>38596</v>
      </c>
      <c r="U95" s="129">
        <v>5.5420250803192035</v>
      </c>
      <c r="V95" s="53"/>
      <c r="W95" s="130">
        <v>697</v>
      </c>
      <c r="X95" s="130">
        <v>38596</v>
      </c>
      <c r="Y95" s="129">
        <v>1.8058866203751684</v>
      </c>
      <c r="Z95" s="53"/>
      <c r="AA95" s="130">
        <v>185</v>
      </c>
      <c r="AB95" s="130">
        <v>38596</v>
      </c>
      <c r="AC95" s="129">
        <v>0.47932428230904756</v>
      </c>
      <c r="AD95" s="53"/>
      <c r="AE95" s="130">
        <v>80</v>
      </c>
      <c r="AF95" s="130">
        <v>38596</v>
      </c>
      <c r="AG95" s="129">
        <v>0.20727536532283139</v>
      </c>
    </row>
    <row r="96" spans="1:33" ht="12.75" customHeight="1" x14ac:dyDescent="0.2">
      <c r="A96" s="32"/>
      <c r="B96" s="7" t="s">
        <v>236</v>
      </c>
      <c r="C96" s="130">
        <v>11085</v>
      </c>
      <c r="D96" s="130">
        <v>49543</v>
      </c>
      <c r="E96" s="129">
        <v>22.374502957027229</v>
      </c>
      <c r="F96" s="53"/>
      <c r="G96" s="130">
        <v>1659</v>
      </c>
      <c r="H96" s="130">
        <v>49543</v>
      </c>
      <c r="I96" s="129">
        <v>3.3486062612276206</v>
      </c>
      <c r="J96" s="53"/>
      <c r="K96" s="130">
        <v>42764</v>
      </c>
      <c r="L96" s="130">
        <v>49543</v>
      </c>
      <c r="M96" s="129">
        <v>86.316936802373704</v>
      </c>
      <c r="N96" s="53"/>
      <c r="O96" s="130">
        <v>3040</v>
      </c>
      <c r="P96" s="130">
        <v>49543</v>
      </c>
      <c r="Q96" s="129">
        <v>6.1360838059867184</v>
      </c>
      <c r="R96" s="53"/>
      <c r="S96" s="130">
        <v>3273</v>
      </c>
      <c r="T96" s="130">
        <v>49543</v>
      </c>
      <c r="U96" s="129">
        <v>6.6063823345376749</v>
      </c>
      <c r="V96" s="53"/>
      <c r="W96" s="130">
        <v>1129</v>
      </c>
      <c r="X96" s="130">
        <v>49543</v>
      </c>
      <c r="Y96" s="129">
        <v>2.2788284924207254</v>
      </c>
      <c r="Z96" s="53"/>
      <c r="AA96" s="130">
        <v>304</v>
      </c>
      <c r="AB96" s="130">
        <v>49543</v>
      </c>
      <c r="AC96" s="129">
        <v>0.61360838059867184</v>
      </c>
      <c r="AD96" s="53"/>
      <c r="AE96" s="130">
        <v>126</v>
      </c>
      <c r="AF96" s="130">
        <v>49543</v>
      </c>
      <c r="AG96" s="129">
        <v>0.25432452616918633</v>
      </c>
    </row>
    <row r="97" spans="1:33" ht="12.75" customHeight="1" x14ac:dyDescent="0.2">
      <c r="A97" s="32"/>
      <c r="B97" s="7" t="s">
        <v>237</v>
      </c>
      <c r="C97" s="130">
        <v>7682</v>
      </c>
      <c r="D97" s="130">
        <v>38582</v>
      </c>
      <c r="E97" s="129">
        <v>19.910839251464413</v>
      </c>
      <c r="F97" s="53"/>
      <c r="G97" s="130">
        <v>1737</v>
      </c>
      <c r="H97" s="130">
        <v>38582</v>
      </c>
      <c r="I97" s="129">
        <v>4.5020994246021466</v>
      </c>
      <c r="J97" s="53"/>
      <c r="K97" s="130">
        <v>32330</v>
      </c>
      <c r="L97" s="130">
        <v>38582</v>
      </c>
      <c r="M97" s="129">
        <v>83.795552330102112</v>
      </c>
      <c r="N97" s="53"/>
      <c r="O97" s="130">
        <v>2798</v>
      </c>
      <c r="P97" s="130">
        <v>38582</v>
      </c>
      <c r="Q97" s="129">
        <v>7.2520864651910211</v>
      </c>
      <c r="R97" s="53"/>
      <c r="S97" s="130">
        <v>2219</v>
      </c>
      <c r="T97" s="130">
        <v>38582</v>
      </c>
      <c r="U97" s="129">
        <v>5.7513866569903067</v>
      </c>
      <c r="V97" s="53"/>
      <c r="W97" s="130">
        <v>800</v>
      </c>
      <c r="X97" s="130">
        <v>38582</v>
      </c>
      <c r="Y97" s="129">
        <v>2.0735057798973613</v>
      </c>
      <c r="Z97" s="53"/>
      <c r="AA97" s="130">
        <v>280</v>
      </c>
      <c r="AB97" s="130">
        <v>38582</v>
      </c>
      <c r="AC97" s="129">
        <v>0.72572702296407654</v>
      </c>
      <c r="AD97" s="53"/>
      <c r="AE97" s="130">
        <v>83</v>
      </c>
      <c r="AF97" s="130">
        <v>38582</v>
      </c>
      <c r="AG97" s="129">
        <v>0.21512622466435127</v>
      </c>
    </row>
    <row r="98" spans="1:33" ht="12.75" customHeight="1" x14ac:dyDescent="0.2">
      <c r="A98" s="32"/>
      <c r="B98" s="7" t="s">
        <v>238</v>
      </c>
      <c r="C98" s="130">
        <v>9604</v>
      </c>
      <c r="D98" s="130">
        <v>40382</v>
      </c>
      <c r="E98" s="129">
        <v>23.78287355752563</v>
      </c>
      <c r="F98" s="53"/>
      <c r="G98" s="130">
        <v>1364</v>
      </c>
      <c r="H98" s="130">
        <v>40382</v>
      </c>
      <c r="I98" s="129">
        <v>3.3777425585656973</v>
      </c>
      <c r="J98" s="53"/>
      <c r="K98" s="130">
        <v>32969</v>
      </c>
      <c r="L98" s="130">
        <v>40382</v>
      </c>
      <c r="M98" s="129">
        <v>81.642811153484232</v>
      </c>
      <c r="N98" s="53"/>
      <c r="O98" s="130">
        <v>3704</v>
      </c>
      <c r="P98" s="130">
        <v>40382</v>
      </c>
      <c r="Q98" s="129">
        <v>9.1724035461344169</v>
      </c>
      <c r="R98" s="53"/>
      <c r="S98" s="130">
        <v>3530</v>
      </c>
      <c r="T98" s="130">
        <v>40382</v>
      </c>
      <c r="U98" s="129">
        <v>8.7415184983408452</v>
      </c>
      <c r="V98" s="53"/>
      <c r="W98" s="130">
        <v>1097</v>
      </c>
      <c r="X98" s="130">
        <v>40382</v>
      </c>
      <c r="Y98" s="129">
        <v>2.7165568817790104</v>
      </c>
      <c r="Z98" s="53"/>
      <c r="AA98" s="130">
        <v>451</v>
      </c>
      <c r="AB98" s="130">
        <v>40382</v>
      </c>
      <c r="AC98" s="129">
        <v>1.1168342330741421</v>
      </c>
      <c r="AD98" s="53"/>
      <c r="AE98" s="130">
        <v>171</v>
      </c>
      <c r="AF98" s="130">
        <v>40382</v>
      </c>
      <c r="AG98" s="129">
        <v>0.42345599524540639</v>
      </c>
    </row>
    <row r="99" spans="1:33" ht="12.75" customHeight="1" x14ac:dyDescent="0.2">
      <c r="A99" s="32"/>
      <c r="B99" s="7" t="s">
        <v>239</v>
      </c>
      <c r="C99" s="130">
        <v>10157</v>
      </c>
      <c r="D99" s="130">
        <v>41378</v>
      </c>
      <c r="E99" s="129">
        <v>24.54686065058727</v>
      </c>
      <c r="F99" s="53"/>
      <c r="G99" s="130">
        <v>1398</v>
      </c>
      <c r="H99" s="130">
        <v>41378</v>
      </c>
      <c r="I99" s="129">
        <v>3.3786069892213257</v>
      </c>
      <c r="J99" s="53"/>
      <c r="K99" s="130">
        <v>33313</v>
      </c>
      <c r="L99" s="130">
        <v>41378</v>
      </c>
      <c r="M99" s="129">
        <v>80.508966117260385</v>
      </c>
      <c r="N99" s="53"/>
      <c r="O99" s="130">
        <v>4063</v>
      </c>
      <c r="P99" s="130">
        <v>41378</v>
      </c>
      <c r="Q99" s="129">
        <v>9.8192276088742823</v>
      </c>
      <c r="R99" s="53"/>
      <c r="S99" s="130">
        <v>3976</v>
      </c>
      <c r="T99" s="130">
        <v>41378</v>
      </c>
      <c r="U99" s="129">
        <v>9.6089709507467731</v>
      </c>
      <c r="V99" s="53"/>
      <c r="W99" s="130">
        <v>1303</v>
      </c>
      <c r="X99" s="130">
        <v>41378</v>
      </c>
      <c r="Y99" s="129">
        <v>3.1490163855188746</v>
      </c>
      <c r="Z99" s="53"/>
      <c r="AA99" s="130">
        <v>554</v>
      </c>
      <c r="AB99" s="130">
        <v>41378</v>
      </c>
      <c r="AC99" s="129">
        <v>1.3388757310648169</v>
      </c>
      <c r="AD99" s="53"/>
      <c r="AE99" s="130">
        <v>191</v>
      </c>
      <c r="AF99" s="130">
        <v>41378</v>
      </c>
      <c r="AG99" s="129">
        <v>0.46159795060176906</v>
      </c>
    </row>
    <row r="100" spans="1:33" ht="12.75" customHeight="1" x14ac:dyDescent="0.2">
      <c r="A100"/>
      <c r="B100" s="10" t="s">
        <v>240</v>
      </c>
      <c r="C100" s="130"/>
      <c r="D100" s="130"/>
      <c r="E100" s="165">
        <v>1.1292141044935236</v>
      </c>
      <c r="F100" s="53"/>
      <c r="G100" s="130"/>
      <c r="H100" s="130"/>
      <c r="I100" s="165">
        <v>1.3092441300801836</v>
      </c>
      <c r="J100" s="53"/>
      <c r="K100" s="130"/>
      <c r="L100" s="130"/>
      <c r="M100" s="165">
        <v>0.93789021045600252</v>
      </c>
      <c r="N100" s="53"/>
      <c r="O100" s="130"/>
      <c r="P100" s="130"/>
      <c r="Q100" s="165">
        <v>1.6058597830174228</v>
      </c>
      <c r="R100" s="53"/>
      <c r="S100" s="130"/>
      <c r="T100" s="130"/>
      <c r="U100" s="165">
        <v>1.7338375073166081</v>
      </c>
      <c r="V100" s="53"/>
      <c r="W100" s="130"/>
      <c r="X100" s="130"/>
      <c r="Y100" s="165">
        <v>1.7437508811404085</v>
      </c>
      <c r="Z100" s="53"/>
      <c r="AA100" s="130"/>
      <c r="AB100" s="130"/>
      <c r="AC100" s="165">
        <v>2.7932566333069015</v>
      </c>
      <c r="AD100" s="53"/>
      <c r="AE100" s="130"/>
      <c r="AF100" s="130"/>
      <c r="AG100" s="165">
        <v>2.2269793126782349</v>
      </c>
    </row>
    <row r="101" spans="1:33"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row>
    <row r="102" spans="1:33" ht="12.75" customHeight="1" x14ac:dyDescent="0.2">
      <c r="A102" s="112" t="s">
        <v>186</v>
      </c>
      <c r="B102" s="112" t="s">
        <v>187</v>
      </c>
      <c r="C102" s="113">
        <v>51263</v>
      </c>
      <c r="D102" s="113">
        <v>211102</v>
      </c>
      <c r="E102" s="114">
        <v>24.283521709884319</v>
      </c>
      <c r="F102" s="117"/>
      <c r="G102" s="113">
        <v>5794</v>
      </c>
      <c r="H102" s="113">
        <v>211102</v>
      </c>
      <c r="I102" s="114">
        <v>2.7446447688794988</v>
      </c>
      <c r="J102" s="117"/>
      <c r="K102" s="113">
        <v>153070</v>
      </c>
      <c r="L102" s="113">
        <v>211102</v>
      </c>
      <c r="M102" s="114">
        <v>72.509971482979793</v>
      </c>
      <c r="N102" s="117"/>
      <c r="O102" s="113">
        <v>22705</v>
      </c>
      <c r="P102" s="113">
        <v>211102</v>
      </c>
      <c r="Q102" s="114">
        <v>10.755464183191064</v>
      </c>
      <c r="R102" s="117"/>
      <c r="S102" s="113">
        <v>17851</v>
      </c>
      <c r="T102" s="113">
        <v>211102</v>
      </c>
      <c r="U102" s="114">
        <v>8.4561017896561861</v>
      </c>
      <c r="V102" s="117"/>
      <c r="W102" s="113">
        <v>5412</v>
      </c>
      <c r="X102" s="113">
        <v>211102</v>
      </c>
      <c r="Y102" s="114">
        <v>2.5636895908139192</v>
      </c>
      <c r="Z102" s="117"/>
      <c r="AA102" s="113">
        <v>2976</v>
      </c>
      <c r="AB102" s="113">
        <v>211102</v>
      </c>
      <c r="AC102" s="114">
        <v>1.4097450521548824</v>
      </c>
      <c r="AD102" s="117"/>
      <c r="AE102" s="113">
        <v>1305</v>
      </c>
      <c r="AF102" s="113">
        <v>211102</v>
      </c>
      <c r="AG102" s="114">
        <v>0.61818457428162688</v>
      </c>
    </row>
    <row r="103" spans="1:33" ht="12.75" customHeight="1" x14ac:dyDescent="0.2">
      <c r="A103" s="32"/>
      <c r="B103" s="7" t="s">
        <v>235</v>
      </c>
      <c r="C103" s="130">
        <v>12518</v>
      </c>
      <c r="D103" s="130">
        <v>44591</v>
      </c>
      <c r="E103" s="129">
        <v>28.072929514924539</v>
      </c>
      <c r="F103" s="53"/>
      <c r="G103" s="130">
        <v>646</v>
      </c>
      <c r="H103" s="130">
        <v>44591</v>
      </c>
      <c r="I103" s="129">
        <v>1.4487228364468168</v>
      </c>
      <c r="J103" s="53"/>
      <c r="K103" s="130">
        <v>36425</v>
      </c>
      <c r="L103" s="130">
        <v>44591</v>
      </c>
      <c r="M103" s="129">
        <v>81.686887488506656</v>
      </c>
      <c r="N103" s="53"/>
      <c r="O103" s="130">
        <v>4201</v>
      </c>
      <c r="P103" s="130">
        <v>44591</v>
      </c>
      <c r="Q103" s="129">
        <v>9.4211836469242662</v>
      </c>
      <c r="R103" s="53"/>
      <c r="S103" s="130">
        <v>3795</v>
      </c>
      <c r="T103" s="130">
        <v>44591</v>
      </c>
      <c r="U103" s="129">
        <v>8.5106860128725526</v>
      </c>
      <c r="V103" s="53"/>
      <c r="W103" s="130">
        <v>1062</v>
      </c>
      <c r="X103" s="130">
        <v>44591</v>
      </c>
      <c r="Y103" s="129">
        <v>2.381646520598327</v>
      </c>
      <c r="Z103" s="53"/>
      <c r="AA103" s="130">
        <v>392</v>
      </c>
      <c r="AB103" s="130">
        <v>44591</v>
      </c>
      <c r="AC103" s="129">
        <v>0.87910116391200011</v>
      </c>
      <c r="AD103" s="53"/>
      <c r="AE103" s="130">
        <v>230</v>
      </c>
      <c r="AF103" s="130">
        <v>44591</v>
      </c>
      <c r="AG103" s="129">
        <v>0.51579915229530626</v>
      </c>
    </row>
    <row r="104" spans="1:33" ht="12.75" customHeight="1" x14ac:dyDescent="0.2">
      <c r="A104" s="32"/>
      <c r="B104" s="7" t="s">
        <v>236</v>
      </c>
      <c r="C104" s="130">
        <v>10426</v>
      </c>
      <c r="D104" s="130">
        <v>37237</v>
      </c>
      <c r="E104" s="129">
        <v>27.999033219647124</v>
      </c>
      <c r="F104" s="53"/>
      <c r="G104" s="130">
        <v>812</v>
      </c>
      <c r="H104" s="130">
        <v>37237</v>
      </c>
      <c r="I104" s="129">
        <v>2.1806267959287808</v>
      </c>
      <c r="J104" s="53"/>
      <c r="K104" s="130">
        <v>28746</v>
      </c>
      <c r="L104" s="130">
        <v>37237</v>
      </c>
      <c r="M104" s="129">
        <v>77.197411177055073</v>
      </c>
      <c r="N104" s="53"/>
      <c r="O104" s="130">
        <v>4264</v>
      </c>
      <c r="P104" s="130">
        <v>37237</v>
      </c>
      <c r="Q104" s="129">
        <v>11.450976179606306</v>
      </c>
      <c r="R104" s="53"/>
      <c r="S104" s="130">
        <v>4135</v>
      </c>
      <c r="T104" s="130">
        <v>37237</v>
      </c>
      <c r="U104" s="129">
        <v>11.104546553159492</v>
      </c>
      <c r="V104" s="53"/>
      <c r="W104" s="130">
        <v>1202</v>
      </c>
      <c r="X104" s="130">
        <v>37237</v>
      </c>
      <c r="Y104" s="129">
        <v>3.2279721782098454</v>
      </c>
      <c r="Z104" s="53"/>
      <c r="AA104" s="130">
        <v>672</v>
      </c>
      <c r="AB104" s="130">
        <v>37237</v>
      </c>
      <c r="AC104" s="129">
        <v>1.8046566586996806</v>
      </c>
      <c r="AD104" s="53"/>
      <c r="AE104" s="130">
        <v>337</v>
      </c>
      <c r="AF104" s="130">
        <v>37237</v>
      </c>
      <c r="AG104" s="129">
        <v>0.90501383033004812</v>
      </c>
    </row>
    <row r="105" spans="1:33" ht="12.75" customHeight="1" x14ac:dyDescent="0.2">
      <c r="A105" s="32"/>
      <c r="B105" s="7" t="s">
        <v>237</v>
      </c>
      <c r="C105" s="130">
        <v>9688</v>
      </c>
      <c r="D105" s="130">
        <v>36915</v>
      </c>
      <c r="E105" s="129">
        <v>26.244074224569957</v>
      </c>
      <c r="F105" s="53"/>
      <c r="G105" s="130">
        <v>1113</v>
      </c>
      <c r="H105" s="130">
        <v>36915</v>
      </c>
      <c r="I105" s="129">
        <v>3.0150345388053634</v>
      </c>
      <c r="J105" s="53"/>
      <c r="K105" s="130">
        <v>29126</v>
      </c>
      <c r="L105" s="130">
        <v>36915</v>
      </c>
      <c r="M105" s="129">
        <v>78.90017608018421</v>
      </c>
      <c r="N105" s="53"/>
      <c r="O105" s="130">
        <v>3824</v>
      </c>
      <c r="P105" s="130">
        <v>36915</v>
      </c>
      <c r="Q105" s="129">
        <v>10.358932683191115</v>
      </c>
      <c r="R105" s="53"/>
      <c r="S105" s="130">
        <v>2996</v>
      </c>
      <c r="T105" s="130">
        <v>36915</v>
      </c>
      <c r="U105" s="129">
        <v>8.115942028985506</v>
      </c>
      <c r="V105" s="53"/>
      <c r="W105" s="130">
        <v>943</v>
      </c>
      <c r="X105" s="130">
        <v>36915</v>
      </c>
      <c r="Y105" s="129">
        <v>2.5545171339563861</v>
      </c>
      <c r="Z105" s="53"/>
      <c r="AA105" s="130">
        <v>397</v>
      </c>
      <c r="AB105" s="130">
        <v>36915</v>
      </c>
      <c r="AC105" s="129">
        <v>1.075443586617906</v>
      </c>
      <c r="AD105" s="53"/>
      <c r="AE105" s="130">
        <v>189</v>
      </c>
      <c r="AF105" s="130">
        <v>36915</v>
      </c>
      <c r="AG105" s="129">
        <v>0.51198699715562779</v>
      </c>
    </row>
    <row r="106" spans="1:33" ht="12.75" customHeight="1" x14ac:dyDescent="0.2">
      <c r="A106" s="32"/>
      <c r="B106" s="7" t="s">
        <v>238</v>
      </c>
      <c r="C106" s="130">
        <v>8092</v>
      </c>
      <c r="D106" s="130">
        <v>36110</v>
      </c>
      <c r="E106" s="129">
        <v>22.409304901689282</v>
      </c>
      <c r="F106" s="53"/>
      <c r="G106" s="130">
        <v>1402</v>
      </c>
      <c r="H106" s="130">
        <v>36110</v>
      </c>
      <c r="I106" s="129">
        <v>3.8825810024923841</v>
      </c>
      <c r="J106" s="53"/>
      <c r="K106" s="130">
        <v>27895</v>
      </c>
      <c r="L106" s="130">
        <v>36110</v>
      </c>
      <c r="M106" s="129">
        <v>77.250069232899477</v>
      </c>
      <c r="N106" s="53"/>
      <c r="O106" s="130">
        <v>4100</v>
      </c>
      <c r="P106" s="130">
        <v>36110</v>
      </c>
      <c r="Q106" s="129">
        <v>11.354195513708113</v>
      </c>
      <c r="R106" s="53"/>
      <c r="S106" s="130">
        <v>2194</v>
      </c>
      <c r="T106" s="130">
        <v>36110</v>
      </c>
      <c r="U106" s="129">
        <v>6.0758792578233178</v>
      </c>
      <c r="V106" s="53"/>
      <c r="W106" s="130">
        <v>825</v>
      </c>
      <c r="X106" s="130">
        <v>36110</v>
      </c>
      <c r="Y106" s="129">
        <v>2.2846856826363888</v>
      </c>
      <c r="Z106" s="53"/>
      <c r="AA106" s="130">
        <v>503</v>
      </c>
      <c r="AB106" s="130">
        <v>36110</v>
      </c>
      <c r="AC106" s="129">
        <v>1.3929659374134589</v>
      </c>
      <c r="AD106" s="53"/>
      <c r="AE106" s="130">
        <v>187</v>
      </c>
      <c r="AF106" s="130">
        <v>36110</v>
      </c>
      <c r="AG106" s="129">
        <v>0.51786208806424805</v>
      </c>
    </row>
    <row r="107" spans="1:33" ht="12.75" customHeight="1" x14ac:dyDescent="0.2">
      <c r="A107" s="32"/>
      <c r="B107" s="7" t="s">
        <v>239</v>
      </c>
      <c r="C107" s="130">
        <v>10539</v>
      </c>
      <c r="D107" s="130">
        <v>41915</v>
      </c>
      <c r="E107" s="129">
        <v>25.143743289991647</v>
      </c>
      <c r="F107" s="59"/>
      <c r="G107" s="130">
        <v>1821</v>
      </c>
      <c r="H107" s="130">
        <v>41915</v>
      </c>
      <c r="I107" s="129">
        <v>4.3445067398306092</v>
      </c>
      <c r="J107" s="59"/>
      <c r="K107" s="130">
        <v>30878</v>
      </c>
      <c r="L107" s="130">
        <v>41915</v>
      </c>
      <c r="M107" s="129">
        <v>73.668137898127156</v>
      </c>
      <c r="N107" s="59"/>
      <c r="O107" s="130">
        <v>6316</v>
      </c>
      <c r="P107" s="130">
        <v>41915</v>
      </c>
      <c r="Q107" s="129">
        <v>15.068591196469045</v>
      </c>
      <c r="R107" s="59"/>
      <c r="S107" s="130">
        <v>4731</v>
      </c>
      <c r="T107" s="130">
        <v>41915</v>
      </c>
      <c r="U107" s="129">
        <v>11.287128712871288</v>
      </c>
      <c r="V107" s="59"/>
      <c r="W107" s="130">
        <v>1380</v>
      </c>
      <c r="X107" s="130">
        <v>41915</v>
      </c>
      <c r="Y107" s="129">
        <v>3.292377430514136</v>
      </c>
      <c r="Z107" s="59"/>
      <c r="AA107" s="130">
        <v>1012</v>
      </c>
      <c r="AB107" s="130">
        <v>41915</v>
      </c>
      <c r="AC107" s="129">
        <v>2.4144101157103659</v>
      </c>
      <c r="AD107" s="59"/>
      <c r="AE107" s="130">
        <v>362</v>
      </c>
      <c r="AF107" s="130">
        <v>41915</v>
      </c>
      <c r="AG107" s="129">
        <v>0.86365263032327322</v>
      </c>
    </row>
    <row r="108" spans="1:33" ht="12.75" customHeight="1" x14ac:dyDescent="0.2">
      <c r="A108" s="32"/>
      <c r="B108" s="10" t="s">
        <v>240</v>
      </c>
      <c r="C108" s="130"/>
      <c r="D108" s="130"/>
      <c r="E108" s="165">
        <v>0.89565797814668269</v>
      </c>
      <c r="F108" s="53"/>
      <c r="G108" s="130"/>
      <c r="H108" s="130"/>
      <c r="I108" s="165">
        <v>2.9988529417304437</v>
      </c>
      <c r="J108" s="53"/>
      <c r="K108" s="130"/>
      <c r="L108" s="130"/>
      <c r="M108" s="165">
        <v>0.90183553521355875</v>
      </c>
      <c r="N108" s="53"/>
      <c r="O108" s="130"/>
      <c r="P108" s="130"/>
      <c r="Q108" s="165">
        <v>1.5994371579189508</v>
      </c>
      <c r="R108" s="53"/>
      <c r="S108" s="130"/>
      <c r="T108" s="130"/>
      <c r="U108" s="165">
        <v>1.3262301882362151</v>
      </c>
      <c r="V108" s="53"/>
      <c r="W108" s="130"/>
      <c r="X108" s="130"/>
      <c r="Y108" s="165">
        <v>1.382395499096571</v>
      </c>
      <c r="Z108" s="53"/>
      <c r="AA108" s="130"/>
      <c r="AB108" s="130"/>
      <c r="AC108" s="165">
        <v>2.7464530987153299</v>
      </c>
      <c r="AD108" s="53"/>
      <c r="AE108" s="130"/>
      <c r="AF108" s="130"/>
      <c r="AG108" s="165">
        <v>1.6743971495106553</v>
      </c>
    </row>
    <row r="109" spans="1:33"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row>
    <row r="110" spans="1:33" s="216" customFormat="1" ht="12.75" customHeight="1" x14ac:dyDescent="0.2">
      <c r="A110" s="112" t="s">
        <v>188</v>
      </c>
      <c r="B110" s="112" t="s">
        <v>189</v>
      </c>
      <c r="C110" s="113">
        <v>14456</v>
      </c>
      <c r="D110" s="113">
        <v>56912</v>
      </c>
      <c r="E110" s="114">
        <v>25.40061849873489</v>
      </c>
      <c r="F110" s="117"/>
      <c r="G110" s="113">
        <v>485</v>
      </c>
      <c r="H110" s="113">
        <v>56912</v>
      </c>
      <c r="I110" s="114">
        <v>0.85219285915096987</v>
      </c>
      <c r="J110" s="117"/>
      <c r="K110" s="113">
        <v>41869</v>
      </c>
      <c r="L110" s="113">
        <v>56912</v>
      </c>
      <c r="M110" s="114">
        <v>73.567964576890645</v>
      </c>
      <c r="N110" s="117"/>
      <c r="O110" s="113">
        <v>5149</v>
      </c>
      <c r="P110" s="113">
        <v>56912</v>
      </c>
      <c r="Q110" s="114">
        <v>9.0473010964295764</v>
      </c>
      <c r="R110" s="117"/>
      <c r="S110" s="113">
        <v>2793</v>
      </c>
      <c r="T110" s="113">
        <v>56912</v>
      </c>
      <c r="U110" s="114">
        <v>4.9075766095023896</v>
      </c>
      <c r="V110" s="117"/>
      <c r="W110" s="113">
        <v>1320</v>
      </c>
      <c r="X110" s="113">
        <v>56912</v>
      </c>
      <c r="Y110" s="114">
        <v>2.3193702558335678</v>
      </c>
      <c r="Z110" s="117"/>
      <c r="AA110" s="113">
        <v>629</v>
      </c>
      <c r="AB110" s="113">
        <v>56912</v>
      </c>
      <c r="AC110" s="114">
        <v>1.1052150688782683</v>
      </c>
      <c r="AD110" s="117"/>
      <c r="AE110" s="113">
        <v>304</v>
      </c>
      <c r="AF110" s="113">
        <v>56912</v>
      </c>
      <c r="AG110" s="114">
        <v>0.53415799831318522</v>
      </c>
    </row>
    <row r="111" spans="1:33" ht="12.75" customHeight="1" x14ac:dyDescent="0.2">
      <c r="A111" s="32"/>
      <c r="B111" s="7" t="s">
        <v>235</v>
      </c>
      <c r="C111" s="130">
        <v>3000</v>
      </c>
      <c r="D111" s="130">
        <v>11890</v>
      </c>
      <c r="E111" s="129">
        <v>25.231286795626577</v>
      </c>
      <c r="F111" s="53"/>
      <c r="G111" s="130">
        <v>132</v>
      </c>
      <c r="H111" s="130">
        <v>11890</v>
      </c>
      <c r="I111" s="129">
        <v>1.1101766190075695</v>
      </c>
      <c r="J111" s="53"/>
      <c r="K111" s="130">
        <v>9580</v>
      </c>
      <c r="L111" s="130">
        <v>11890</v>
      </c>
      <c r="M111" s="129">
        <v>80.571909167367536</v>
      </c>
      <c r="N111" s="53"/>
      <c r="O111" s="130">
        <v>899</v>
      </c>
      <c r="P111" s="130">
        <v>11890</v>
      </c>
      <c r="Q111" s="129">
        <v>7.5609756097560972</v>
      </c>
      <c r="R111" s="53"/>
      <c r="S111" s="130">
        <v>507</v>
      </c>
      <c r="T111" s="130">
        <v>11890</v>
      </c>
      <c r="U111" s="129">
        <v>4.2640874684608914</v>
      </c>
      <c r="V111" s="53"/>
      <c r="W111" s="130">
        <v>256</v>
      </c>
      <c r="X111" s="130">
        <v>11890</v>
      </c>
      <c r="Y111" s="129">
        <v>2.1530698065601346</v>
      </c>
      <c r="Z111" s="53"/>
      <c r="AA111" s="130">
        <v>101</v>
      </c>
      <c r="AB111" s="130">
        <v>11890</v>
      </c>
      <c r="AC111" s="129">
        <v>0.84945332211942803</v>
      </c>
      <c r="AD111" s="53"/>
      <c r="AE111" s="130">
        <v>41</v>
      </c>
      <c r="AF111" s="130">
        <v>11890</v>
      </c>
      <c r="AG111" s="129">
        <v>0.34482758620689657</v>
      </c>
    </row>
    <row r="112" spans="1:33" ht="12.75" customHeight="1" x14ac:dyDescent="0.2">
      <c r="A112" s="32"/>
      <c r="B112" s="7" t="s">
        <v>236</v>
      </c>
      <c r="C112" s="130">
        <v>2723</v>
      </c>
      <c r="D112" s="130">
        <v>9841</v>
      </c>
      <c r="E112" s="129">
        <v>27.66995224062595</v>
      </c>
      <c r="F112" s="53"/>
      <c r="G112" s="130">
        <v>112</v>
      </c>
      <c r="H112" s="130">
        <v>9841</v>
      </c>
      <c r="I112" s="129">
        <v>1.1380957219794736</v>
      </c>
      <c r="J112" s="53"/>
      <c r="K112" s="130">
        <v>7844</v>
      </c>
      <c r="L112" s="130">
        <v>9841</v>
      </c>
      <c r="M112" s="129">
        <v>79.707346814348128</v>
      </c>
      <c r="N112" s="53"/>
      <c r="O112" s="130">
        <v>911</v>
      </c>
      <c r="P112" s="130">
        <v>9841</v>
      </c>
      <c r="Q112" s="129">
        <v>9.2571893100294691</v>
      </c>
      <c r="R112" s="53"/>
      <c r="S112" s="130">
        <v>520</v>
      </c>
      <c r="T112" s="130">
        <v>9841</v>
      </c>
      <c r="U112" s="129">
        <v>5.2840158520475562</v>
      </c>
      <c r="V112" s="53"/>
      <c r="W112" s="130">
        <v>238</v>
      </c>
      <c r="X112" s="130">
        <v>9841</v>
      </c>
      <c r="Y112" s="129">
        <v>2.4184534092063816</v>
      </c>
      <c r="Z112" s="53"/>
      <c r="AA112" s="130">
        <v>105</v>
      </c>
      <c r="AB112" s="130">
        <v>9841</v>
      </c>
      <c r="AC112" s="129">
        <v>1.0669647393557566</v>
      </c>
      <c r="AD112" s="53"/>
      <c r="AE112" s="130">
        <v>58</v>
      </c>
      <c r="AF112" s="130">
        <v>9841</v>
      </c>
      <c r="AG112" s="129">
        <v>0.58937099888222744</v>
      </c>
    </row>
    <row r="113" spans="1:33" ht="12.75" customHeight="1" x14ac:dyDescent="0.2">
      <c r="A113" s="32"/>
      <c r="B113" s="7" t="s">
        <v>237</v>
      </c>
      <c r="C113" s="130">
        <v>1773</v>
      </c>
      <c r="D113" s="130">
        <v>6864</v>
      </c>
      <c r="E113" s="129">
        <v>25.830419580419576</v>
      </c>
      <c r="F113" s="53"/>
      <c r="G113" s="130">
        <v>89</v>
      </c>
      <c r="H113" s="130">
        <v>6864</v>
      </c>
      <c r="I113" s="129">
        <v>1.2966200466200466</v>
      </c>
      <c r="J113" s="53"/>
      <c r="K113" s="130">
        <v>5438</v>
      </c>
      <c r="L113" s="130">
        <v>6864</v>
      </c>
      <c r="M113" s="129">
        <v>79.224941724941715</v>
      </c>
      <c r="N113" s="53"/>
      <c r="O113" s="130">
        <v>733</v>
      </c>
      <c r="P113" s="130">
        <v>6864</v>
      </c>
      <c r="Q113" s="129">
        <v>10.678904428904429</v>
      </c>
      <c r="R113" s="53"/>
      <c r="S113" s="130">
        <v>354</v>
      </c>
      <c r="T113" s="130">
        <v>6864</v>
      </c>
      <c r="U113" s="129">
        <v>5.1573426573426575</v>
      </c>
      <c r="V113" s="53"/>
      <c r="W113" s="130">
        <v>156</v>
      </c>
      <c r="X113" s="130">
        <v>6864</v>
      </c>
      <c r="Y113" s="129">
        <v>2.2727272727272729</v>
      </c>
      <c r="Z113" s="53"/>
      <c r="AA113" s="130">
        <v>90</v>
      </c>
      <c r="AB113" s="130">
        <v>6864</v>
      </c>
      <c r="AC113" s="129">
        <v>1.3111888111888113</v>
      </c>
      <c r="AD113" s="53"/>
      <c r="AE113" s="130">
        <v>42</v>
      </c>
      <c r="AF113" s="130">
        <v>6864</v>
      </c>
      <c r="AG113" s="129">
        <v>0.61188811188811187</v>
      </c>
    </row>
    <row r="114" spans="1:33" ht="12.75" customHeight="1" x14ac:dyDescent="0.2">
      <c r="A114" s="32"/>
      <c r="B114" s="7" t="s">
        <v>238</v>
      </c>
      <c r="C114" s="130">
        <v>3442</v>
      </c>
      <c r="D114" s="130">
        <v>13005</v>
      </c>
      <c r="E114" s="129">
        <v>26.466743560169164</v>
      </c>
      <c r="F114" s="53"/>
      <c r="G114" s="130">
        <v>103</v>
      </c>
      <c r="H114" s="130">
        <v>13005</v>
      </c>
      <c r="I114" s="129">
        <v>0.79200307574009998</v>
      </c>
      <c r="J114" s="53"/>
      <c r="K114" s="130">
        <v>10487</v>
      </c>
      <c r="L114" s="130">
        <v>13005</v>
      </c>
      <c r="M114" s="129">
        <v>80.638216070742018</v>
      </c>
      <c r="N114" s="53"/>
      <c r="O114" s="130">
        <v>1048</v>
      </c>
      <c r="P114" s="130">
        <v>13005</v>
      </c>
      <c r="Q114" s="129">
        <v>8.0584390618992696</v>
      </c>
      <c r="R114" s="53"/>
      <c r="S114" s="130">
        <v>529</v>
      </c>
      <c r="T114" s="130">
        <v>13005</v>
      </c>
      <c r="U114" s="129">
        <v>4.0676662821991538</v>
      </c>
      <c r="V114" s="53"/>
      <c r="W114" s="130">
        <v>285</v>
      </c>
      <c r="X114" s="130">
        <v>13005</v>
      </c>
      <c r="Y114" s="129">
        <v>2.1914648212226067</v>
      </c>
      <c r="Z114" s="53"/>
      <c r="AA114" s="130">
        <v>126</v>
      </c>
      <c r="AB114" s="130">
        <v>13005</v>
      </c>
      <c r="AC114" s="129">
        <v>0.96885813148788924</v>
      </c>
      <c r="AD114" s="53"/>
      <c r="AE114" s="130">
        <v>58</v>
      </c>
      <c r="AF114" s="130">
        <v>13005</v>
      </c>
      <c r="AG114" s="129">
        <v>0.44598231449442516</v>
      </c>
    </row>
    <row r="115" spans="1:33" ht="12.75" customHeight="1" x14ac:dyDescent="0.2">
      <c r="A115" s="32"/>
      <c r="B115" s="7" t="s">
        <v>239</v>
      </c>
      <c r="C115" s="130">
        <v>3518</v>
      </c>
      <c r="D115" s="130">
        <v>11574</v>
      </c>
      <c r="E115" s="129">
        <v>30.39571453257301</v>
      </c>
      <c r="F115" s="53"/>
      <c r="G115" s="130">
        <v>49</v>
      </c>
      <c r="H115" s="130">
        <v>11574</v>
      </c>
      <c r="I115" s="129">
        <v>0.42336270952134092</v>
      </c>
      <c r="J115" s="53"/>
      <c r="K115" s="130">
        <v>8520</v>
      </c>
      <c r="L115" s="130">
        <v>11574</v>
      </c>
      <c r="M115" s="129">
        <v>73.613271124935196</v>
      </c>
      <c r="N115" s="53"/>
      <c r="O115" s="130">
        <v>1558</v>
      </c>
      <c r="P115" s="130">
        <v>11574</v>
      </c>
      <c r="Q115" s="129">
        <v>13.46120615171937</v>
      </c>
      <c r="R115" s="53"/>
      <c r="S115" s="130">
        <v>883</v>
      </c>
      <c r="T115" s="130">
        <v>11574</v>
      </c>
      <c r="U115" s="129">
        <v>7.6291688266804911</v>
      </c>
      <c r="V115" s="53"/>
      <c r="W115" s="130">
        <v>385</v>
      </c>
      <c r="X115" s="130">
        <v>11574</v>
      </c>
      <c r="Y115" s="129">
        <v>3.3264212890962499</v>
      </c>
      <c r="Z115" s="53"/>
      <c r="AA115" s="130">
        <v>207</v>
      </c>
      <c r="AB115" s="130">
        <v>11574</v>
      </c>
      <c r="AC115" s="129">
        <v>1.7884914463452566</v>
      </c>
      <c r="AD115" s="53"/>
      <c r="AE115" s="130">
        <v>105</v>
      </c>
      <c r="AF115" s="130">
        <v>11574</v>
      </c>
      <c r="AG115" s="129">
        <v>0.90720580611715917</v>
      </c>
    </row>
    <row r="116" spans="1:33" ht="12.75" customHeight="1" x14ac:dyDescent="0.2">
      <c r="A116" s="32"/>
      <c r="B116" s="10" t="s">
        <v>240</v>
      </c>
      <c r="C116" s="130"/>
      <c r="D116" s="130"/>
      <c r="E116" s="165">
        <v>1.2046834859743103</v>
      </c>
      <c r="F116" s="53"/>
      <c r="G116" s="130"/>
      <c r="H116" s="130"/>
      <c r="I116" s="165">
        <v>0.38134716789460177</v>
      </c>
      <c r="J116" s="53"/>
      <c r="K116" s="130"/>
      <c r="L116" s="130"/>
      <c r="M116" s="165">
        <v>0.91363444016229589</v>
      </c>
      <c r="N116" s="53"/>
      <c r="O116" s="130"/>
      <c r="P116" s="130"/>
      <c r="Q116" s="165">
        <v>1.7803530716790135</v>
      </c>
      <c r="R116" s="53"/>
      <c r="S116" s="130"/>
      <c r="T116" s="130"/>
      <c r="U116" s="165">
        <v>1.7891679950538668</v>
      </c>
      <c r="V116" s="53"/>
      <c r="W116" s="130"/>
      <c r="X116" s="130"/>
      <c r="Y116" s="165">
        <v>1.5449667627872816</v>
      </c>
      <c r="Z116" s="53"/>
      <c r="AA116" s="130"/>
      <c r="AB116" s="130"/>
      <c r="AC116" s="165">
        <v>2.1054617125787232</v>
      </c>
      <c r="AD116" s="53"/>
      <c r="AE116" s="130"/>
      <c r="AF116" s="130"/>
      <c r="AG116" s="165">
        <v>2.6308968377397615</v>
      </c>
    </row>
    <row r="117" spans="1:33"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row>
    <row r="118" spans="1:33" s="216" customFormat="1" ht="12.75" customHeight="1" x14ac:dyDescent="0.2">
      <c r="A118" s="112" t="s">
        <v>190</v>
      </c>
      <c r="B118" s="112" t="s">
        <v>191</v>
      </c>
      <c r="C118" s="113">
        <v>29246.869431941941</v>
      </c>
      <c r="D118" s="113">
        <v>115370.03290568369</v>
      </c>
      <c r="E118" s="114">
        <v>25.350490673649706</v>
      </c>
      <c r="F118" s="117"/>
      <c r="G118" s="113">
        <v>1092.6508316577845</v>
      </c>
      <c r="H118" s="113">
        <v>115370.03290568369</v>
      </c>
      <c r="I118" s="114">
        <v>0.94708374795302253</v>
      </c>
      <c r="J118" s="117"/>
      <c r="K118" s="113">
        <v>81196.171558632224</v>
      </c>
      <c r="L118" s="113">
        <v>115370.03290568369</v>
      </c>
      <c r="M118" s="114">
        <v>70.378909941900616</v>
      </c>
      <c r="N118" s="117"/>
      <c r="O118" s="113">
        <v>11635.221355352267</v>
      </c>
      <c r="P118" s="113">
        <v>115370.03290568369</v>
      </c>
      <c r="Q118" s="114">
        <v>10.085133082057967</v>
      </c>
      <c r="R118" s="117"/>
      <c r="S118" s="113">
        <v>5999.4360935050254</v>
      </c>
      <c r="T118" s="113">
        <v>115370.03290568369</v>
      </c>
      <c r="U118" s="114">
        <v>5.2001684860483941</v>
      </c>
      <c r="V118" s="117"/>
      <c r="W118" s="113">
        <v>2810.9859415985757</v>
      </c>
      <c r="X118" s="113">
        <v>115370.03290568369</v>
      </c>
      <c r="Y118" s="114">
        <v>2.4364957440001676</v>
      </c>
      <c r="Z118" s="117"/>
      <c r="AA118" s="113">
        <v>1396.24414233274</v>
      </c>
      <c r="AB118" s="113">
        <v>115370.03290568369</v>
      </c>
      <c r="AC118" s="114">
        <v>1.2102312075044526</v>
      </c>
      <c r="AD118" s="117"/>
      <c r="AE118" s="113">
        <v>613.21538184132555</v>
      </c>
      <c r="AF118" s="113">
        <v>115370.03290568369</v>
      </c>
      <c r="AG118" s="114">
        <v>0.53152050527942207</v>
      </c>
    </row>
    <row r="119" spans="1:33" ht="12.75" customHeight="1" x14ac:dyDescent="0.2">
      <c r="A119" s="32"/>
      <c r="B119" s="7" t="s">
        <v>235</v>
      </c>
      <c r="C119" s="130">
        <v>4435</v>
      </c>
      <c r="D119" s="130">
        <v>19672</v>
      </c>
      <c r="E119" s="129">
        <v>22.544733631557541</v>
      </c>
      <c r="F119" s="53"/>
      <c r="G119" s="130">
        <v>258</v>
      </c>
      <c r="H119" s="130">
        <v>19672</v>
      </c>
      <c r="I119" s="129">
        <v>1.3115087433916226</v>
      </c>
      <c r="J119" s="53"/>
      <c r="K119" s="130">
        <v>15814</v>
      </c>
      <c r="L119" s="130">
        <v>19672</v>
      </c>
      <c r="M119" s="129">
        <v>80.388369255795027</v>
      </c>
      <c r="N119" s="53"/>
      <c r="O119" s="130">
        <v>1396</v>
      </c>
      <c r="P119" s="130">
        <v>19672</v>
      </c>
      <c r="Q119" s="129">
        <v>7.0963806425376168</v>
      </c>
      <c r="R119" s="53"/>
      <c r="S119" s="130">
        <v>638</v>
      </c>
      <c r="T119" s="130">
        <v>19672</v>
      </c>
      <c r="U119" s="129">
        <v>3.2431882879219192</v>
      </c>
      <c r="V119" s="53"/>
      <c r="W119" s="130">
        <v>319</v>
      </c>
      <c r="X119" s="130">
        <v>19672</v>
      </c>
      <c r="Y119" s="129">
        <v>1.6215941439609596</v>
      </c>
      <c r="Z119" s="53"/>
      <c r="AA119" s="130">
        <v>101</v>
      </c>
      <c r="AB119" s="130">
        <v>19672</v>
      </c>
      <c r="AC119" s="129">
        <v>0.51342008946726314</v>
      </c>
      <c r="AD119" s="53"/>
      <c r="AE119" s="130">
        <v>34</v>
      </c>
      <c r="AF119" s="130">
        <v>19672</v>
      </c>
      <c r="AG119" s="129">
        <v>0.17283448556323708</v>
      </c>
    </row>
    <row r="120" spans="1:33" ht="12.75" customHeight="1" x14ac:dyDescent="0.2">
      <c r="A120" s="32"/>
      <c r="B120" s="7" t="s">
        <v>236</v>
      </c>
      <c r="C120" s="130">
        <v>6395.869431941941</v>
      </c>
      <c r="D120" s="130">
        <v>22773.069107377021</v>
      </c>
      <c r="E120" s="129">
        <v>28.08523261306965</v>
      </c>
      <c r="F120" s="53"/>
      <c r="G120" s="130">
        <v>224.65083165778447</v>
      </c>
      <c r="H120" s="130">
        <v>22773.069107377021</v>
      </c>
      <c r="I120" s="129">
        <v>0.98647587024188987</v>
      </c>
      <c r="J120" s="53"/>
      <c r="K120" s="130">
        <v>18031.171558632232</v>
      </c>
      <c r="L120" s="130">
        <v>22773.069107377021</v>
      </c>
      <c r="M120" s="129">
        <v>79.177608751871233</v>
      </c>
      <c r="N120" s="53"/>
      <c r="O120" s="130">
        <v>2155.2213553522661</v>
      </c>
      <c r="P120" s="130">
        <v>22773.069107377021</v>
      </c>
      <c r="Q120" s="129">
        <v>9.463903811955289</v>
      </c>
      <c r="R120" s="53"/>
      <c r="S120" s="130">
        <v>1161.4360935050254</v>
      </c>
      <c r="T120" s="130">
        <v>22773.069107377021</v>
      </c>
      <c r="U120" s="129">
        <v>5.1000420190565974</v>
      </c>
      <c r="V120" s="53"/>
      <c r="W120" s="130">
        <v>538.98594159857589</v>
      </c>
      <c r="X120" s="130">
        <v>22773.069107377021</v>
      </c>
      <c r="Y120" s="129">
        <v>2.3667690070987351</v>
      </c>
      <c r="Z120" s="53"/>
      <c r="AA120" s="130">
        <v>223.24414233273995</v>
      </c>
      <c r="AB120" s="130">
        <v>22773.069107377021</v>
      </c>
      <c r="AC120" s="129">
        <v>0.9802988840903446</v>
      </c>
      <c r="AD120" s="53"/>
      <c r="AE120" s="130">
        <v>100.21538184132548</v>
      </c>
      <c r="AF120" s="130">
        <v>22773.069107377021</v>
      </c>
      <c r="AG120" s="129">
        <v>0.44006093938766505</v>
      </c>
    </row>
    <row r="121" spans="1:33" ht="12.75" customHeight="1" x14ac:dyDescent="0.2">
      <c r="A121" s="32"/>
      <c r="B121" s="7" t="s">
        <v>237</v>
      </c>
      <c r="C121" s="130">
        <v>5462</v>
      </c>
      <c r="D121" s="130">
        <v>19740</v>
      </c>
      <c r="E121" s="129">
        <v>27.669706180344477</v>
      </c>
      <c r="F121" s="53"/>
      <c r="G121" s="130">
        <v>195</v>
      </c>
      <c r="H121" s="130">
        <v>19740</v>
      </c>
      <c r="I121" s="129">
        <v>0.9878419452887538</v>
      </c>
      <c r="J121" s="53"/>
      <c r="K121" s="130">
        <v>14819</v>
      </c>
      <c r="L121" s="130">
        <v>19740</v>
      </c>
      <c r="M121" s="129">
        <v>75.070921985815602</v>
      </c>
      <c r="N121" s="53"/>
      <c r="O121" s="130">
        <v>2433</v>
      </c>
      <c r="P121" s="130">
        <v>19740</v>
      </c>
      <c r="Q121" s="129">
        <v>12.325227963525835</v>
      </c>
      <c r="R121" s="53"/>
      <c r="S121" s="130">
        <v>1144</v>
      </c>
      <c r="T121" s="130">
        <v>19740</v>
      </c>
      <c r="U121" s="129">
        <v>5.7953394123606889</v>
      </c>
      <c r="V121" s="53"/>
      <c r="W121" s="130">
        <v>536</v>
      </c>
      <c r="X121" s="130">
        <v>19740</v>
      </c>
      <c r="Y121" s="129">
        <v>2.7152988855116513</v>
      </c>
      <c r="Z121" s="53"/>
      <c r="AA121" s="130">
        <v>314</v>
      </c>
      <c r="AB121" s="130">
        <v>19740</v>
      </c>
      <c r="AC121" s="129">
        <v>1.5906788247213779</v>
      </c>
      <c r="AD121" s="53"/>
      <c r="AE121" s="130">
        <v>139</v>
      </c>
      <c r="AF121" s="130">
        <v>19740</v>
      </c>
      <c r="AG121" s="129">
        <v>0.70415400202634248</v>
      </c>
    </row>
    <row r="122" spans="1:33" ht="12.75" customHeight="1" x14ac:dyDescent="0.2">
      <c r="A122" s="32"/>
      <c r="B122" s="7" t="s">
        <v>238</v>
      </c>
      <c r="C122" s="130">
        <v>6730</v>
      </c>
      <c r="D122" s="130">
        <v>23201</v>
      </c>
      <c r="E122" s="129">
        <v>29.007370371966722</v>
      </c>
      <c r="F122" s="53"/>
      <c r="G122" s="130">
        <v>209</v>
      </c>
      <c r="H122" s="130">
        <v>23201</v>
      </c>
      <c r="I122" s="129">
        <v>0.90082324037757</v>
      </c>
      <c r="J122" s="53"/>
      <c r="K122" s="130">
        <v>17933</v>
      </c>
      <c r="L122" s="130">
        <v>23201</v>
      </c>
      <c r="M122" s="129">
        <v>77.2940821516314</v>
      </c>
      <c r="N122" s="53"/>
      <c r="O122" s="130">
        <v>2450</v>
      </c>
      <c r="P122" s="130">
        <v>23201</v>
      </c>
      <c r="Q122" s="129">
        <v>10.559889659928452</v>
      </c>
      <c r="R122" s="53"/>
      <c r="S122" s="130">
        <v>1370</v>
      </c>
      <c r="T122" s="130">
        <v>23201</v>
      </c>
      <c r="U122" s="129">
        <v>5.9049178914701956</v>
      </c>
      <c r="V122" s="53"/>
      <c r="W122" s="130">
        <v>686</v>
      </c>
      <c r="X122" s="130">
        <v>23201</v>
      </c>
      <c r="Y122" s="129">
        <v>2.9567691047799665</v>
      </c>
      <c r="Z122" s="53"/>
      <c r="AA122" s="130">
        <v>297</v>
      </c>
      <c r="AB122" s="130">
        <v>23201</v>
      </c>
      <c r="AC122" s="129">
        <v>1.2801172363260205</v>
      </c>
      <c r="AD122" s="53"/>
      <c r="AE122" s="130">
        <v>145</v>
      </c>
      <c r="AF122" s="130">
        <v>23201</v>
      </c>
      <c r="AG122" s="129">
        <v>0.62497306150596965</v>
      </c>
    </row>
    <row r="123" spans="1:33" ht="12.75" customHeight="1" x14ac:dyDescent="0.2">
      <c r="A123" s="32"/>
      <c r="B123" s="7" t="s">
        <v>239</v>
      </c>
      <c r="C123" s="130">
        <v>6224</v>
      </c>
      <c r="D123" s="130">
        <v>20697</v>
      </c>
      <c r="E123" s="129">
        <v>30.071991109822683</v>
      </c>
      <c r="F123" s="53"/>
      <c r="G123" s="130">
        <v>206</v>
      </c>
      <c r="H123" s="130">
        <v>20697</v>
      </c>
      <c r="I123" s="129">
        <v>0.99531333043436243</v>
      </c>
      <c r="J123" s="53"/>
      <c r="K123" s="130">
        <v>14599</v>
      </c>
      <c r="L123" s="130">
        <v>20697</v>
      </c>
      <c r="M123" s="129">
        <v>70.5367927718993</v>
      </c>
      <c r="N123" s="53"/>
      <c r="O123" s="130">
        <v>3201</v>
      </c>
      <c r="P123" s="130">
        <v>20697</v>
      </c>
      <c r="Q123" s="129">
        <v>15.466009566603855</v>
      </c>
      <c r="R123" s="53"/>
      <c r="S123" s="130">
        <v>1686</v>
      </c>
      <c r="T123" s="130">
        <v>20697</v>
      </c>
      <c r="U123" s="129">
        <v>8.1461081316132784</v>
      </c>
      <c r="V123" s="53"/>
      <c r="W123" s="130">
        <v>731</v>
      </c>
      <c r="X123" s="130">
        <v>20697</v>
      </c>
      <c r="Y123" s="129">
        <v>3.5319128376093154</v>
      </c>
      <c r="Z123" s="53"/>
      <c r="AA123" s="130">
        <v>461</v>
      </c>
      <c r="AB123" s="130">
        <v>20697</v>
      </c>
      <c r="AC123" s="129">
        <v>2.2273759482050539</v>
      </c>
      <c r="AD123" s="53"/>
      <c r="AE123" s="130">
        <v>195</v>
      </c>
      <c r="AF123" s="130">
        <v>20697</v>
      </c>
      <c r="AG123" s="129">
        <v>0.94216553123641111</v>
      </c>
    </row>
    <row r="124" spans="1:33" ht="12.75" customHeight="1" x14ac:dyDescent="0.2">
      <c r="A124" s="32"/>
      <c r="B124" s="10" t="s">
        <v>240</v>
      </c>
      <c r="C124" s="130"/>
      <c r="D124" s="130"/>
      <c r="E124" s="165">
        <v>1.3338809675590346</v>
      </c>
      <c r="F124" s="53"/>
      <c r="G124" s="130"/>
      <c r="H124" s="130"/>
      <c r="I124" s="165">
        <v>0.75890712543816974</v>
      </c>
      <c r="J124" s="53"/>
      <c r="K124" s="130"/>
      <c r="L124" s="130"/>
      <c r="M124" s="165">
        <v>0.87745022600784317</v>
      </c>
      <c r="N124" s="53"/>
      <c r="O124" s="130"/>
      <c r="P124" s="130"/>
      <c r="Q124" s="165">
        <v>2.1794222076950649</v>
      </c>
      <c r="R124" s="53"/>
      <c r="S124" s="130"/>
      <c r="T124" s="130"/>
      <c r="U124" s="165">
        <v>2.5117592345626401</v>
      </c>
      <c r="V124" s="53"/>
      <c r="W124" s="130"/>
      <c r="X124" s="130"/>
      <c r="Y124" s="165">
        <v>2.1780498226160017</v>
      </c>
      <c r="Z124" s="53"/>
      <c r="AA124" s="130"/>
      <c r="AB124" s="130"/>
      <c r="AC124" s="165">
        <v>4.3383108567415665</v>
      </c>
      <c r="AD124" s="53"/>
      <c r="AE124" s="130"/>
      <c r="AF124" s="130"/>
      <c r="AG124" s="165">
        <v>5.4512589207301998</v>
      </c>
    </row>
    <row r="125" spans="1:33"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row>
    <row r="126" spans="1:33" ht="12.75" customHeight="1" x14ac:dyDescent="0.2">
      <c r="A126" s="112" t="s">
        <v>192</v>
      </c>
      <c r="B126" s="112" t="s">
        <v>193</v>
      </c>
      <c r="C126" s="113">
        <v>30344</v>
      </c>
      <c r="D126" s="113">
        <v>114408</v>
      </c>
      <c r="E126" s="114">
        <v>26.522620795748548</v>
      </c>
      <c r="F126" s="117"/>
      <c r="G126" s="113">
        <v>1093</v>
      </c>
      <c r="H126" s="113">
        <v>114408</v>
      </c>
      <c r="I126" s="114">
        <v>0.95535277253338924</v>
      </c>
      <c r="J126" s="117"/>
      <c r="K126" s="113">
        <v>83654</v>
      </c>
      <c r="L126" s="113">
        <v>114408</v>
      </c>
      <c r="M126" s="114">
        <v>73.119012656457599</v>
      </c>
      <c r="N126" s="117"/>
      <c r="O126" s="113">
        <v>10701</v>
      </c>
      <c r="P126" s="113">
        <v>114408</v>
      </c>
      <c r="Q126" s="114">
        <v>9.353366897419761</v>
      </c>
      <c r="R126" s="117"/>
      <c r="S126" s="113">
        <v>6816</v>
      </c>
      <c r="T126" s="113">
        <v>114408</v>
      </c>
      <c r="U126" s="114">
        <v>5.9576253408852526</v>
      </c>
      <c r="V126" s="117"/>
      <c r="W126" s="113">
        <v>3048</v>
      </c>
      <c r="X126" s="113">
        <v>114408</v>
      </c>
      <c r="Y126" s="114">
        <v>2.6641493601846022</v>
      </c>
      <c r="Z126" s="117"/>
      <c r="AA126" s="113">
        <v>1230</v>
      </c>
      <c r="AB126" s="113">
        <v>114408</v>
      </c>
      <c r="AC126" s="114">
        <v>1.0750996433815818</v>
      </c>
      <c r="AD126" s="117"/>
      <c r="AE126" s="113">
        <v>577</v>
      </c>
      <c r="AF126" s="113">
        <v>114408</v>
      </c>
      <c r="AG126" s="114">
        <v>0.50433536116355504</v>
      </c>
    </row>
    <row r="127" spans="1:33" ht="12.75" customHeight="1" x14ac:dyDescent="0.2">
      <c r="A127" s="32"/>
      <c r="B127" s="7" t="s">
        <v>235</v>
      </c>
      <c r="C127" s="130">
        <v>4175</v>
      </c>
      <c r="D127" s="130">
        <v>18117</v>
      </c>
      <c r="E127" s="129">
        <v>23.044654192195178</v>
      </c>
      <c r="F127" s="53"/>
      <c r="G127" s="130">
        <v>282</v>
      </c>
      <c r="H127" s="130">
        <v>18117</v>
      </c>
      <c r="I127" s="129">
        <v>1.5565490975327041</v>
      </c>
      <c r="J127" s="53"/>
      <c r="K127" s="130">
        <v>15308</v>
      </c>
      <c r="L127" s="130">
        <v>18117</v>
      </c>
      <c r="M127" s="129">
        <v>84.49522547883204</v>
      </c>
      <c r="N127" s="53"/>
      <c r="O127" s="130">
        <v>1330</v>
      </c>
      <c r="P127" s="130">
        <v>18117</v>
      </c>
      <c r="Q127" s="129">
        <v>7.3411712755975049</v>
      </c>
      <c r="R127" s="53"/>
      <c r="S127" s="130">
        <v>696</v>
      </c>
      <c r="T127" s="130">
        <v>18117</v>
      </c>
      <c r="U127" s="129">
        <v>3.8416956449743336</v>
      </c>
      <c r="V127" s="53"/>
      <c r="W127" s="130">
        <v>343</v>
      </c>
      <c r="X127" s="130">
        <v>18117</v>
      </c>
      <c r="Y127" s="129">
        <v>1.8932494342330408</v>
      </c>
      <c r="Z127" s="53"/>
      <c r="AA127" s="130">
        <v>122</v>
      </c>
      <c r="AB127" s="130">
        <v>18117</v>
      </c>
      <c r="AC127" s="129">
        <v>0.67340067340067333</v>
      </c>
      <c r="AD127" s="53"/>
      <c r="AE127" s="130">
        <v>49</v>
      </c>
      <c r="AF127" s="130">
        <v>18117</v>
      </c>
      <c r="AG127" s="129">
        <v>0.27046420489043438</v>
      </c>
    </row>
    <row r="128" spans="1:33" ht="12.75" customHeight="1" x14ac:dyDescent="0.2">
      <c r="A128" s="32"/>
      <c r="B128" s="7" t="s">
        <v>236</v>
      </c>
      <c r="C128" s="130">
        <v>5317</v>
      </c>
      <c r="D128" s="130">
        <v>19495</v>
      </c>
      <c r="E128" s="129">
        <v>27.273659912798152</v>
      </c>
      <c r="F128" s="53"/>
      <c r="G128" s="130">
        <v>270</v>
      </c>
      <c r="H128" s="130">
        <v>19495</v>
      </c>
      <c r="I128" s="129">
        <v>1.3849705052577583</v>
      </c>
      <c r="J128" s="53"/>
      <c r="K128" s="130">
        <v>15550</v>
      </c>
      <c r="L128" s="130">
        <v>19495</v>
      </c>
      <c r="M128" s="129">
        <v>79.764042062067205</v>
      </c>
      <c r="N128" s="53"/>
      <c r="O128" s="130">
        <v>1787</v>
      </c>
      <c r="P128" s="130">
        <v>19495</v>
      </c>
      <c r="Q128" s="129">
        <v>9.1664529366504244</v>
      </c>
      <c r="R128" s="53"/>
      <c r="S128" s="130">
        <v>1240</v>
      </c>
      <c r="T128" s="130">
        <v>19495</v>
      </c>
      <c r="U128" s="129">
        <v>6.3606052834060014</v>
      </c>
      <c r="V128" s="53"/>
      <c r="W128" s="130">
        <v>539</v>
      </c>
      <c r="X128" s="130">
        <v>19495</v>
      </c>
      <c r="Y128" s="129">
        <v>2.7648114901256733</v>
      </c>
      <c r="Z128" s="53"/>
      <c r="AA128" s="130">
        <v>181</v>
      </c>
      <c r="AB128" s="130">
        <v>19495</v>
      </c>
      <c r="AC128" s="129">
        <v>0.92844319056168256</v>
      </c>
      <c r="AD128" s="53"/>
      <c r="AE128" s="130">
        <v>73</v>
      </c>
      <c r="AF128" s="130">
        <v>19495</v>
      </c>
      <c r="AG128" s="129">
        <v>0.37445498845857911</v>
      </c>
    </row>
    <row r="129" spans="1:33" ht="12.75" customHeight="1" x14ac:dyDescent="0.2">
      <c r="A129" s="32"/>
      <c r="B129" s="7" t="s">
        <v>237</v>
      </c>
      <c r="C129" s="130">
        <v>6007</v>
      </c>
      <c r="D129" s="130">
        <v>20421</v>
      </c>
      <c r="E129" s="129">
        <v>29.415797463395528</v>
      </c>
      <c r="F129" s="53"/>
      <c r="G129" s="130">
        <v>150</v>
      </c>
      <c r="H129" s="130">
        <v>20421</v>
      </c>
      <c r="I129" s="129">
        <v>0.73453797561333922</v>
      </c>
      <c r="J129" s="53"/>
      <c r="K129" s="130">
        <v>16048</v>
      </c>
      <c r="L129" s="130">
        <v>20421</v>
      </c>
      <c r="M129" s="129">
        <v>78.585769550952449</v>
      </c>
      <c r="N129" s="53"/>
      <c r="O129" s="130">
        <v>2098</v>
      </c>
      <c r="P129" s="130">
        <v>20421</v>
      </c>
      <c r="Q129" s="129">
        <v>10.273737818911904</v>
      </c>
      <c r="R129" s="53"/>
      <c r="S129" s="130">
        <v>1332</v>
      </c>
      <c r="T129" s="130">
        <v>20421</v>
      </c>
      <c r="U129" s="129">
        <v>6.5226972234464524</v>
      </c>
      <c r="V129" s="53"/>
      <c r="W129" s="130">
        <v>574</v>
      </c>
      <c r="X129" s="130">
        <v>20421</v>
      </c>
      <c r="Y129" s="129">
        <v>2.8108319866803781</v>
      </c>
      <c r="Z129" s="53"/>
      <c r="AA129" s="130">
        <v>211</v>
      </c>
      <c r="AB129" s="130">
        <v>20421</v>
      </c>
      <c r="AC129" s="129">
        <v>1.0332500856960973</v>
      </c>
      <c r="AD129" s="53"/>
      <c r="AE129" s="130">
        <v>92</v>
      </c>
      <c r="AF129" s="130">
        <v>20421</v>
      </c>
      <c r="AG129" s="129">
        <v>0.45051662504284806</v>
      </c>
    </row>
    <row r="130" spans="1:33" ht="12.75" customHeight="1" x14ac:dyDescent="0.2">
      <c r="A130" s="32"/>
      <c r="B130" s="7" t="s">
        <v>238</v>
      </c>
      <c r="C130" s="130">
        <v>7515</v>
      </c>
      <c r="D130" s="130">
        <v>25299</v>
      </c>
      <c r="E130" s="129">
        <v>29.704731412308789</v>
      </c>
      <c r="F130" s="53"/>
      <c r="G130" s="130">
        <v>177</v>
      </c>
      <c r="H130" s="130">
        <v>25299</v>
      </c>
      <c r="I130" s="129">
        <v>0.6996323965374126</v>
      </c>
      <c r="J130" s="53"/>
      <c r="K130" s="130">
        <v>20115</v>
      </c>
      <c r="L130" s="130">
        <v>25299</v>
      </c>
      <c r="M130" s="129">
        <v>79.509071504802563</v>
      </c>
      <c r="N130" s="53"/>
      <c r="O130" s="130">
        <v>2188</v>
      </c>
      <c r="P130" s="130">
        <v>25299</v>
      </c>
      <c r="Q130" s="129">
        <v>8.6485631843155861</v>
      </c>
      <c r="R130" s="53"/>
      <c r="S130" s="130">
        <v>1374</v>
      </c>
      <c r="T130" s="130">
        <v>25299</v>
      </c>
      <c r="U130" s="129">
        <v>5.4310447053243216</v>
      </c>
      <c r="V130" s="53"/>
      <c r="W130" s="130">
        <v>753</v>
      </c>
      <c r="X130" s="130">
        <v>25299</v>
      </c>
      <c r="Y130" s="129">
        <v>2.9764022293371282</v>
      </c>
      <c r="Z130" s="53"/>
      <c r="AA130" s="130">
        <v>243</v>
      </c>
      <c r="AB130" s="130">
        <v>25299</v>
      </c>
      <c r="AC130" s="129">
        <v>0.96051227321237997</v>
      </c>
      <c r="AD130" s="53"/>
      <c r="AE130" s="130">
        <v>131</v>
      </c>
      <c r="AF130" s="130">
        <v>25299</v>
      </c>
      <c r="AG130" s="129">
        <v>0.51780702794576861</v>
      </c>
    </row>
    <row r="131" spans="1:33" ht="12.75" customHeight="1" x14ac:dyDescent="0.2">
      <c r="A131" s="32"/>
      <c r="B131" s="7" t="s">
        <v>239</v>
      </c>
      <c r="C131" s="130">
        <v>7330</v>
      </c>
      <c r="D131" s="130">
        <v>22522</v>
      </c>
      <c r="E131" s="129">
        <v>32.545955066157532</v>
      </c>
      <c r="F131" s="53"/>
      <c r="G131" s="130">
        <v>214</v>
      </c>
      <c r="H131" s="130">
        <v>22522</v>
      </c>
      <c r="I131" s="129">
        <v>0.95018204422342589</v>
      </c>
      <c r="J131" s="53"/>
      <c r="K131" s="130">
        <v>16633</v>
      </c>
      <c r="L131" s="130">
        <v>22522</v>
      </c>
      <c r="M131" s="129">
        <v>73.852233371814222</v>
      </c>
      <c r="N131" s="53"/>
      <c r="O131" s="130">
        <v>3298</v>
      </c>
      <c r="P131" s="130">
        <v>22522</v>
      </c>
      <c r="Q131" s="129">
        <v>14.643459728265695</v>
      </c>
      <c r="R131" s="53"/>
      <c r="S131" s="130">
        <v>2174</v>
      </c>
      <c r="T131" s="130">
        <v>22522</v>
      </c>
      <c r="U131" s="129">
        <v>9.6527839445875152</v>
      </c>
      <c r="V131" s="53"/>
      <c r="W131" s="130">
        <v>839</v>
      </c>
      <c r="X131" s="130">
        <v>22522</v>
      </c>
      <c r="Y131" s="129">
        <v>3.725246425717077</v>
      </c>
      <c r="Z131" s="53"/>
      <c r="AA131" s="130">
        <v>473</v>
      </c>
      <c r="AB131" s="130">
        <v>22522</v>
      </c>
      <c r="AC131" s="129">
        <v>2.1001687239143951</v>
      </c>
      <c r="AD131" s="53"/>
      <c r="AE131" s="130">
        <v>232</v>
      </c>
      <c r="AF131" s="130">
        <v>22522</v>
      </c>
      <c r="AG131" s="129">
        <v>1.0301038984104431</v>
      </c>
    </row>
    <row r="132" spans="1:33" ht="12.75" customHeight="1" x14ac:dyDescent="0.2">
      <c r="A132" s="32"/>
      <c r="B132" s="10" t="s">
        <v>240</v>
      </c>
      <c r="C132" s="130"/>
      <c r="D132" s="130"/>
      <c r="E132" s="165">
        <v>1.4122995639127567</v>
      </c>
      <c r="F132" s="53"/>
      <c r="G132" s="130"/>
      <c r="H132" s="130"/>
      <c r="I132" s="165">
        <v>0.61044142181545413</v>
      </c>
      <c r="J132" s="53"/>
      <c r="K132" s="130"/>
      <c r="L132" s="130"/>
      <c r="M132" s="165">
        <v>0.87404031355968004</v>
      </c>
      <c r="N132" s="53"/>
      <c r="O132" s="130"/>
      <c r="P132" s="130"/>
      <c r="Q132" s="165">
        <v>1.9947034578721023</v>
      </c>
      <c r="R132" s="53"/>
      <c r="S132" s="130"/>
      <c r="T132" s="130"/>
      <c r="U132" s="165">
        <v>2.5126363035070689</v>
      </c>
      <c r="V132" s="53"/>
      <c r="W132" s="130"/>
      <c r="X132" s="130"/>
      <c r="Y132" s="165">
        <v>1.9676469240442065</v>
      </c>
      <c r="Z132" s="53"/>
      <c r="AA132" s="130"/>
      <c r="AB132" s="130"/>
      <c r="AC132" s="165">
        <v>3.1187505550128769</v>
      </c>
      <c r="AD132" s="53"/>
      <c r="AE132" s="130"/>
      <c r="AF132" s="130"/>
      <c r="AG132" s="165">
        <v>3.8086514954085713</v>
      </c>
    </row>
    <row r="133" spans="1:33"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row>
    <row r="134" spans="1:33" s="216" customFormat="1" ht="12.75" customHeight="1" x14ac:dyDescent="0.2">
      <c r="A134" s="112" t="s">
        <v>194</v>
      </c>
      <c r="B134" s="112" t="s">
        <v>195</v>
      </c>
      <c r="C134" s="113">
        <v>32106.286716482115</v>
      </c>
      <c r="D134" s="113">
        <v>136253.02831252347</v>
      </c>
      <c r="E134" s="114">
        <v>23.563723400583765</v>
      </c>
      <c r="F134" s="117"/>
      <c r="G134" s="113">
        <v>3536.8352595036895</v>
      </c>
      <c r="H134" s="113">
        <v>136253.02831252347</v>
      </c>
      <c r="I134" s="114">
        <v>2.5957846980041084</v>
      </c>
      <c r="J134" s="117"/>
      <c r="K134" s="113">
        <v>96360.617135754874</v>
      </c>
      <c r="L134" s="113">
        <v>136253.02831252347</v>
      </c>
      <c r="M134" s="114">
        <v>70.72181684999515</v>
      </c>
      <c r="N134" s="117"/>
      <c r="O134" s="113">
        <v>17472.578190425233</v>
      </c>
      <c r="P134" s="113">
        <v>136253.02831252347</v>
      </c>
      <c r="Q134" s="114">
        <v>12.823625578690548</v>
      </c>
      <c r="R134" s="117"/>
      <c r="S134" s="113">
        <v>11086.994459905622</v>
      </c>
      <c r="T134" s="113">
        <v>136253.02831252347</v>
      </c>
      <c r="U134" s="114">
        <v>8.1370627847444172</v>
      </c>
      <c r="V134" s="117"/>
      <c r="W134" s="113">
        <v>3218.2216156394952</v>
      </c>
      <c r="X134" s="113">
        <v>136253.02831252347</v>
      </c>
      <c r="Y134" s="114">
        <v>2.3619450191285751</v>
      </c>
      <c r="Z134" s="117"/>
      <c r="AA134" s="113">
        <v>1917.4148592945542</v>
      </c>
      <c r="AB134" s="113">
        <v>136253.02831252347</v>
      </c>
      <c r="AC134" s="114">
        <v>1.4072456833007638</v>
      </c>
      <c r="AD134" s="117"/>
      <c r="AE134" s="113">
        <v>776.43773381577898</v>
      </c>
      <c r="AF134" s="113">
        <v>136253.02831252347</v>
      </c>
      <c r="AG134" s="114">
        <v>0.56984989136158082</v>
      </c>
    </row>
    <row r="135" spans="1:33" ht="12.75" customHeight="1" x14ac:dyDescent="0.2">
      <c r="A135"/>
      <c r="B135" s="7" t="s">
        <v>235</v>
      </c>
      <c r="C135" s="51">
        <v>4710</v>
      </c>
      <c r="D135" s="51">
        <v>23387</v>
      </c>
      <c r="E135" s="53">
        <v>20.139393680249711</v>
      </c>
      <c r="F135" s="20"/>
      <c r="G135" s="51">
        <v>786</v>
      </c>
      <c r="H135" s="51">
        <v>23387</v>
      </c>
      <c r="I135" s="53">
        <v>3.360841493137213</v>
      </c>
      <c r="J135" s="20"/>
      <c r="K135" s="51">
        <v>20252</v>
      </c>
      <c r="L135" s="51">
        <v>23387</v>
      </c>
      <c r="M135" s="53">
        <v>86.595116945311503</v>
      </c>
      <c r="N135" s="20"/>
      <c r="O135" s="51">
        <v>1505</v>
      </c>
      <c r="P135" s="51">
        <v>23387</v>
      </c>
      <c r="Q135" s="53">
        <v>6.4351990422029326</v>
      </c>
      <c r="R135" s="20"/>
      <c r="S135" s="51">
        <v>1338</v>
      </c>
      <c r="T135" s="51">
        <v>23387</v>
      </c>
      <c r="U135" s="53">
        <v>5.7211271219053321</v>
      </c>
      <c r="V135" s="20"/>
      <c r="W135" s="51">
        <v>385</v>
      </c>
      <c r="X135" s="51">
        <v>23387</v>
      </c>
      <c r="Y135" s="53">
        <v>1.646213708470518</v>
      </c>
      <c r="Z135" s="20"/>
      <c r="AA135" s="51">
        <v>92</v>
      </c>
      <c r="AB135" s="51">
        <v>23387</v>
      </c>
      <c r="AC135" s="53">
        <v>0.39338093812801983</v>
      </c>
      <c r="AD135" s="20"/>
      <c r="AE135" s="51">
        <v>32</v>
      </c>
      <c r="AF135" s="51">
        <v>23387</v>
      </c>
      <c r="AG135" s="53">
        <v>0.13682815239235471</v>
      </c>
    </row>
    <row r="136" spans="1:33" ht="12.75" customHeight="1" x14ac:dyDescent="0.2">
      <c r="A136"/>
      <c r="B136" s="7" t="s">
        <v>236</v>
      </c>
      <c r="C136" s="51">
        <v>6079</v>
      </c>
      <c r="D136" s="51">
        <v>22135</v>
      </c>
      <c r="E136" s="53">
        <v>27.463293426699799</v>
      </c>
      <c r="F136" s="20"/>
      <c r="G136" s="51">
        <v>553</v>
      </c>
      <c r="H136" s="51">
        <v>22135</v>
      </c>
      <c r="I136" s="53">
        <v>2.4983058504630677</v>
      </c>
      <c r="J136" s="20"/>
      <c r="K136" s="51">
        <v>17346</v>
      </c>
      <c r="L136" s="51">
        <v>22135</v>
      </c>
      <c r="M136" s="53">
        <v>78.364580980347867</v>
      </c>
      <c r="N136" s="20"/>
      <c r="O136" s="51">
        <v>2649</v>
      </c>
      <c r="P136" s="51">
        <v>22135</v>
      </c>
      <c r="Q136" s="53">
        <v>11.967472328890896</v>
      </c>
      <c r="R136" s="20"/>
      <c r="S136" s="51">
        <v>2348</v>
      </c>
      <c r="T136" s="51">
        <v>22135</v>
      </c>
      <c r="U136" s="53">
        <v>10.607634967246442</v>
      </c>
      <c r="V136" s="20"/>
      <c r="W136" s="51">
        <v>569</v>
      </c>
      <c r="X136" s="51">
        <v>22135</v>
      </c>
      <c r="Y136" s="53">
        <v>2.5705895640388525</v>
      </c>
      <c r="Z136" s="20"/>
      <c r="AA136" s="51">
        <v>212</v>
      </c>
      <c r="AB136" s="51">
        <v>22135</v>
      </c>
      <c r="AC136" s="53">
        <v>0.95775920487915067</v>
      </c>
      <c r="AD136" s="20"/>
      <c r="AE136" s="51">
        <v>128</v>
      </c>
      <c r="AF136" s="51">
        <v>22135</v>
      </c>
      <c r="AG136" s="53">
        <v>0.57826970860627969</v>
      </c>
    </row>
    <row r="137" spans="1:33" ht="12.75" customHeight="1" x14ac:dyDescent="0.2">
      <c r="A137"/>
      <c r="B137" s="7" t="s">
        <v>237</v>
      </c>
      <c r="C137" s="51">
        <v>4532.1467999565357</v>
      </c>
      <c r="D137" s="51">
        <v>18834.749646854289</v>
      </c>
      <c r="E137" s="53">
        <v>24.062686709050464</v>
      </c>
      <c r="F137" s="20"/>
      <c r="G137" s="51">
        <v>760.18211452787136</v>
      </c>
      <c r="H137" s="51">
        <v>18834.749646854289</v>
      </c>
      <c r="I137" s="53">
        <v>4.036061688002496</v>
      </c>
      <c r="J137" s="20"/>
      <c r="K137" s="51">
        <v>14523.404324676736</v>
      </c>
      <c r="L137" s="51">
        <v>18834.749646854289</v>
      </c>
      <c r="M137" s="53">
        <v>77.109622357536253</v>
      </c>
      <c r="N137" s="20"/>
      <c r="O137" s="51">
        <v>2481.1525589481689</v>
      </c>
      <c r="P137" s="51">
        <v>18834.749646854289</v>
      </c>
      <c r="Q137" s="53">
        <v>13.173270712215505</v>
      </c>
      <c r="R137" s="20"/>
      <c r="S137" s="51">
        <v>1592.3912854503965</v>
      </c>
      <c r="T137" s="51">
        <v>18834.749646854289</v>
      </c>
      <c r="U137" s="53">
        <v>8.45453916461455</v>
      </c>
      <c r="V137" s="20"/>
      <c r="W137" s="51">
        <v>445.61197435618817</v>
      </c>
      <c r="X137" s="51">
        <v>18834.749646854289</v>
      </c>
      <c r="Y137" s="53">
        <v>2.3659033579488677</v>
      </c>
      <c r="Z137" s="20"/>
      <c r="AA137" s="51">
        <v>240.73584700641095</v>
      </c>
      <c r="AB137" s="51">
        <v>18834.749646854289</v>
      </c>
      <c r="AC137" s="53">
        <v>1.2781473155743155</v>
      </c>
      <c r="AD137" s="20"/>
      <c r="AE137" s="51">
        <v>87.752254699554499</v>
      </c>
      <c r="AF137" s="51">
        <v>18834.749646854289</v>
      </c>
      <c r="AG137" s="53">
        <v>0.46590613809518067</v>
      </c>
    </row>
    <row r="138" spans="1:33" ht="12.75" customHeight="1" x14ac:dyDescent="0.2">
      <c r="A138"/>
      <c r="B138" s="7" t="s">
        <v>238</v>
      </c>
      <c r="C138" s="51">
        <v>6992</v>
      </c>
      <c r="D138" s="51">
        <v>24716</v>
      </c>
      <c r="E138" s="53">
        <v>28.289367211522897</v>
      </c>
      <c r="F138" s="20"/>
      <c r="G138" s="51">
        <v>659</v>
      </c>
      <c r="H138" s="51">
        <v>24716</v>
      </c>
      <c r="I138" s="53">
        <v>2.6662890435345523</v>
      </c>
      <c r="J138" s="20"/>
      <c r="K138" s="51">
        <v>18428</v>
      </c>
      <c r="L138" s="51">
        <v>24716</v>
      </c>
      <c r="M138" s="53">
        <v>74.558990127852397</v>
      </c>
      <c r="N138" s="20"/>
      <c r="O138" s="51">
        <v>3819</v>
      </c>
      <c r="P138" s="51">
        <v>24716</v>
      </c>
      <c r="Q138" s="53">
        <v>15.451529373685064</v>
      </c>
      <c r="R138" s="20"/>
      <c r="S138" s="51">
        <v>2594</v>
      </c>
      <c r="T138" s="51">
        <v>24716</v>
      </c>
      <c r="U138" s="53">
        <v>10.495225764686843</v>
      </c>
      <c r="V138" s="20"/>
      <c r="W138" s="51">
        <v>749</v>
      </c>
      <c r="X138" s="51">
        <v>24716</v>
      </c>
      <c r="Y138" s="53">
        <v>3.0304256352160546</v>
      </c>
      <c r="Z138" s="20"/>
      <c r="AA138" s="51">
        <v>433</v>
      </c>
      <c r="AB138" s="51">
        <v>24716</v>
      </c>
      <c r="AC138" s="53">
        <v>1.7519016022010034</v>
      </c>
      <c r="AD138" s="20"/>
      <c r="AE138" s="51">
        <v>191</v>
      </c>
      <c r="AF138" s="51">
        <v>24716</v>
      </c>
      <c r="AG138" s="53">
        <v>0.77277876679074275</v>
      </c>
    </row>
    <row r="139" spans="1:33" ht="12.75" customHeight="1" x14ac:dyDescent="0.2">
      <c r="A139"/>
      <c r="B139" s="7" t="s">
        <v>239</v>
      </c>
      <c r="C139" s="51">
        <v>9793.1399165255789</v>
      </c>
      <c r="D139" s="51">
        <v>36868.634914347087</v>
      </c>
      <c r="E139" s="53">
        <v>26.562252546851607</v>
      </c>
      <c r="F139" s="20"/>
      <c r="G139" s="51">
        <v>778.65314497581801</v>
      </c>
      <c r="H139" s="51">
        <v>36868.634914347087</v>
      </c>
      <c r="I139" s="53">
        <v>2.111966300853771</v>
      </c>
      <c r="J139" s="20"/>
      <c r="K139" s="51">
        <v>25811.212811078138</v>
      </c>
      <c r="L139" s="51">
        <v>36868.634914347087</v>
      </c>
      <c r="M139" s="53">
        <v>70.008593676013604</v>
      </c>
      <c r="N139" s="20"/>
      <c r="O139" s="51">
        <v>7018.4256314770646</v>
      </c>
      <c r="P139" s="51">
        <v>36868.634914347087</v>
      </c>
      <c r="Q139" s="53">
        <v>19.036304565607633</v>
      </c>
      <c r="R139" s="20"/>
      <c r="S139" s="51">
        <v>3214.6031744552256</v>
      </c>
      <c r="T139" s="51">
        <v>36868.634914347087</v>
      </c>
      <c r="U139" s="53">
        <v>8.7190729516386103</v>
      </c>
      <c r="V139" s="20"/>
      <c r="W139" s="51">
        <v>1069.6096412833069</v>
      </c>
      <c r="X139" s="51">
        <v>36868.634914347087</v>
      </c>
      <c r="Y139" s="53">
        <v>2.9011370878477472</v>
      </c>
      <c r="Z139" s="20"/>
      <c r="AA139" s="51">
        <v>939.67901228814333</v>
      </c>
      <c r="AB139" s="51">
        <v>36868.634914347087</v>
      </c>
      <c r="AC139" s="53">
        <v>2.5487220084801021</v>
      </c>
      <c r="AD139" s="20"/>
      <c r="AE139" s="51">
        <v>337.6854791162246</v>
      </c>
      <c r="AF139" s="51">
        <v>36868.634914347087</v>
      </c>
      <c r="AG139" s="53">
        <v>0.9159153299294448</v>
      </c>
    </row>
    <row r="140" spans="1:33" ht="12.75" customHeight="1" x14ac:dyDescent="0.2">
      <c r="A140" s="32"/>
      <c r="B140" s="10" t="s">
        <v>240</v>
      </c>
      <c r="C140" s="130"/>
      <c r="D140" s="130"/>
      <c r="E140" s="165">
        <v>1.3189201705163875</v>
      </c>
      <c r="F140" s="53"/>
      <c r="G140" s="130"/>
      <c r="H140" s="130"/>
      <c r="I140" s="165">
        <v>0.62840401880492547</v>
      </c>
      <c r="J140" s="53"/>
      <c r="K140" s="130"/>
      <c r="L140" s="130"/>
      <c r="M140" s="165">
        <v>0.80845890791078912</v>
      </c>
      <c r="N140" s="53"/>
      <c r="O140" s="130"/>
      <c r="P140" s="130"/>
      <c r="Q140" s="165">
        <v>2.9581531885439585</v>
      </c>
      <c r="R140" s="53"/>
      <c r="S140" s="130"/>
      <c r="T140" s="130"/>
      <c r="U140" s="165">
        <v>1.5240131473839476</v>
      </c>
      <c r="V140" s="53"/>
      <c r="W140" s="130"/>
      <c r="X140" s="130"/>
      <c r="Y140" s="165">
        <v>1.7623089109998769</v>
      </c>
      <c r="Z140" s="53"/>
      <c r="AA140" s="130"/>
      <c r="AB140" s="130"/>
      <c r="AC140" s="165">
        <v>6.4790175665569727</v>
      </c>
      <c r="AD140" s="53"/>
      <c r="AE140" s="130"/>
      <c r="AF140" s="130"/>
      <c r="AG140" s="165">
        <v>6.6939099440812271</v>
      </c>
    </row>
    <row r="141" spans="1:33"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row>
    <row r="142" spans="1:33" s="216" customFormat="1" ht="12.75" customHeight="1" x14ac:dyDescent="0.2">
      <c r="A142" s="112" t="s">
        <v>196</v>
      </c>
      <c r="B142" s="112" t="s">
        <v>197</v>
      </c>
      <c r="C142" s="113">
        <v>30619.853200043464</v>
      </c>
      <c r="D142" s="113">
        <v>140207.17744213843</v>
      </c>
      <c r="E142" s="114">
        <v>21.839005505035473</v>
      </c>
      <c r="F142" s="117"/>
      <c r="G142" s="113">
        <v>5264.8178854721282</v>
      </c>
      <c r="H142" s="113">
        <v>140207.17744213843</v>
      </c>
      <c r="I142" s="114">
        <v>3.7550273684418518</v>
      </c>
      <c r="J142" s="117"/>
      <c r="K142" s="113">
        <v>100099.59567532327</v>
      </c>
      <c r="L142" s="113">
        <v>140207.17744213843</v>
      </c>
      <c r="M142" s="114">
        <v>71.394059492163294</v>
      </c>
      <c r="N142" s="117"/>
      <c r="O142" s="113">
        <v>17789.847441051832</v>
      </c>
      <c r="P142" s="113">
        <v>140207.17744213843</v>
      </c>
      <c r="Q142" s="114">
        <v>12.68825731007491</v>
      </c>
      <c r="R142" s="117"/>
      <c r="S142" s="113">
        <v>10945.608714549602</v>
      </c>
      <c r="T142" s="113">
        <v>140207.17744213843</v>
      </c>
      <c r="U142" s="114">
        <v>7.8067392227952839</v>
      </c>
      <c r="V142" s="117"/>
      <c r="W142" s="113">
        <v>3457.3880256438119</v>
      </c>
      <c r="X142" s="113">
        <v>140207.17744213843</v>
      </c>
      <c r="Y142" s="114">
        <v>2.4659137204802719</v>
      </c>
      <c r="Z142" s="117"/>
      <c r="AA142" s="113">
        <v>2393.2641529935891</v>
      </c>
      <c r="AB142" s="113">
        <v>140207.17744213843</v>
      </c>
      <c r="AC142" s="114">
        <v>1.7069483864199864</v>
      </c>
      <c r="AD142" s="117"/>
      <c r="AE142" s="113">
        <v>908.24774530044556</v>
      </c>
      <c r="AF142" s="113">
        <v>140207.17744213843</v>
      </c>
      <c r="AG142" s="114">
        <v>0.64778976502488039</v>
      </c>
    </row>
    <row r="143" spans="1:33" ht="12.75" customHeight="1" x14ac:dyDescent="0.2">
      <c r="A143"/>
      <c r="B143" s="7" t="s">
        <v>235</v>
      </c>
      <c r="C143" s="51">
        <v>5781</v>
      </c>
      <c r="D143" s="51">
        <v>25904</v>
      </c>
      <c r="E143" s="53">
        <v>22.317016676961089</v>
      </c>
      <c r="F143" s="20"/>
      <c r="G143" s="51">
        <v>833</v>
      </c>
      <c r="H143" s="51">
        <v>25904</v>
      </c>
      <c r="I143" s="53">
        <v>3.2157195799876472</v>
      </c>
      <c r="J143" s="20"/>
      <c r="K143" s="51">
        <v>21389</v>
      </c>
      <c r="L143" s="51">
        <v>25904</v>
      </c>
      <c r="M143" s="53">
        <v>82.570259419394688</v>
      </c>
      <c r="N143" s="20"/>
      <c r="O143" s="51">
        <v>2553</v>
      </c>
      <c r="P143" s="51">
        <v>25904</v>
      </c>
      <c r="Q143" s="53">
        <v>9.855620753551575</v>
      </c>
      <c r="R143" s="20"/>
      <c r="S143" s="51">
        <v>1949</v>
      </c>
      <c r="T143" s="51">
        <v>25904</v>
      </c>
      <c r="U143" s="53">
        <v>7.5239345274861025</v>
      </c>
      <c r="V143" s="20"/>
      <c r="W143" s="51">
        <v>560</v>
      </c>
      <c r="X143" s="51">
        <v>25904</v>
      </c>
      <c r="Y143" s="53">
        <v>2.1618282890673255</v>
      </c>
      <c r="Z143" s="20"/>
      <c r="AA143" s="51">
        <v>269</v>
      </c>
      <c r="AB143" s="51">
        <v>25904</v>
      </c>
      <c r="AC143" s="53">
        <v>1.038449660284126</v>
      </c>
      <c r="AD143" s="20"/>
      <c r="AE143" s="51">
        <v>126</v>
      </c>
      <c r="AF143" s="51">
        <v>25904</v>
      </c>
      <c r="AG143" s="53">
        <v>0.48641136504014826</v>
      </c>
    </row>
    <row r="144" spans="1:33" ht="12.75" customHeight="1" x14ac:dyDescent="0.2">
      <c r="A144" s="32"/>
      <c r="B144" s="7" t="s">
        <v>236</v>
      </c>
      <c r="C144" s="130">
        <v>5881</v>
      </c>
      <c r="D144" s="130">
        <v>24097</v>
      </c>
      <c r="E144" s="129">
        <v>24.405527659044697</v>
      </c>
      <c r="F144" s="53"/>
      <c r="G144" s="130">
        <v>847</v>
      </c>
      <c r="H144" s="130">
        <v>24097</v>
      </c>
      <c r="I144" s="129">
        <v>3.5149603685106028</v>
      </c>
      <c r="J144" s="53"/>
      <c r="K144" s="130">
        <v>18729</v>
      </c>
      <c r="L144" s="130">
        <v>24097</v>
      </c>
      <c r="M144" s="129">
        <v>77.723368054114616</v>
      </c>
      <c r="N144" s="53"/>
      <c r="O144" s="130">
        <v>3054</v>
      </c>
      <c r="P144" s="130">
        <v>24097</v>
      </c>
      <c r="Q144" s="129">
        <v>12.673776818691124</v>
      </c>
      <c r="R144" s="53"/>
      <c r="S144" s="130">
        <v>2172</v>
      </c>
      <c r="T144" s="130">
        <v>24097</v>
      </c>
      <c r="U144" s="129">
        <v>9.0135701539610746</v>
      </c>
      <c r="V144" s="53"/>
      <c r="W144" s="130">
        <v>685</v>
      </c>
      <c r="X144" s="130">
        <v>24097</v>
      </c>
      <c r="Y144" s="129">
        <v>2.8426775117234513</v>
      </c>
      <c r="Z144" s="53"/>
      <c r="AA144" s="130">
        <v>348</v>
      </c>
      <c r="AB144" s="130">
        <v>24097</v>
      </c>
      <c r="AC144" s="129">
        <v>1.4441631738390672</v>
      </c>
      <c r="AD144" s="53"/>
      <c r="AE144" s="130">
        <v>181</v>
      </c>
      <c r="AF144" s="130">
        <v>24097</v>
      </c>
      <c r="AG144" s="129">
        <v>0.75113084616342285</v>
      </c>
    </row>
    <row r="145" spans="1:33" ht="12.75" customHeight="1" x14ac:dyDescent="0.2">
      <c r="A145" s="32"/>
      <c r="B145" s="7" t="s">
        <v>237</v>
      </c>
      <c r="C145" s="130">
        <v>4973.8532000434643</v>
      </c>
      <c r="D145" s="130">
        <v>23901.250353145711</v>
      </c>
      <c r="E145" s="129">
        <v>20.810012558145694</v>
      </c>
      <c r="F145" s="53"/>
      <c r="G145" s="130">
        <v>1287.8178854721286</v>
      </c>
      <c r="H145" s="130">
        <v>23901.250353145711</v>
      </c>
      <c r="I145" s="129">
        <v>5.388077470610801</v>
      </c>
      <c r="J145" s="53"/>
      <c r="K145" s="130">
        <v>19076.595675323264</v>
      </c>
      <c r="L145" s="130">
        <v>23901.250353145711</v>
      </c>
      <c r="M145" s="129">
        <v>79.814216383924617</v>
      </c>
      <c r="N145" s="53"/>
      <c r="O145" s="130">
        <v>2867.8474410518311</v>
      </c>
      <c r="P145" s="130">
        <v>23901.250353145711</v>
      </c>
      <c r="Q145" s="129">
        <v>11.998733951901331</v>
      </c>
      <c r="R145" s="53"/>
      <c r="S145" s="130">
        <v>1660.6087145496033</v>
      </c>
      <c r="T145" s="130">
        <v>23901.250353145711</v>
      </c>
      <c r="U145" s="129">
        <v>6.9477901365567929</v>
      </c>
      <c r="V145" s="53"/>
      <c r="W145" s="130">
        <v>475.38802564381177</v>
      </c>
      <c r="X145" s="130">
        <v>23901.250353145711</v>
      </c>
      <c r="Y145" s="129">
        <v>1.9889671821342376</v>
      </c>
      <c r="Z145" s="53"/>
      <c r="AA145" s="130">
        <v>328.26415299358905</v>
      </c>
      <c r="AB145" s="130">
        <v>23901.250353145711</v>
      </c>
      <c r="AC145" s="129">
        <v>1.3734183280933889</v>
      </c>
      <c r="AD145" s="53"/>
      <c r="AE145" s="130">
        <v>115.2477453004455</v>
      </c>
      <c r="AF145" s="130">
        <v>23901.250353145711</v>
      </c>
      <c r="AG145" s="129">
        <v>0.48218291343606384</v>
      </c>
    </row>
    <row r="146" spans="1:33" ht="12.75" customHeight="1" x14ac:dyDescent="0.2">
      <c r="A146" s="32"/>
      <c r="B146" s="7" t="s">
        <v>238</v>
      </c>
      <c r="C146" s="130">
        <v>6630</v>
      </c>
      <c r="D146" s="130">
        <v>28543</v>
      </c>
      <c r="E146" s="129">
        <v>23.228111971411554</v>
      </c>
      <c r="F146" s="53"/>
      <c r="G146" s="130">
        <v>1266</v>
      </c>
      <c r="H146" s="130">
        <v>28543</v>
      </c>
      <c r="I146" s="129">
        <v>4.4354132361699889</v>
      </c>
      <c r="J146" s="53"/>
      <c r="K146" s="130">
        <v>21980</v>
      </c>
      <c r="L146" s="130">
        <v>28543</v>
      </c>
      <c r="M146" s="129">
        <v>77.006621588480542</v>
      </c>
      <c r="N146" s="53"/>
      <c r="O146" s="130">
        <v>3431</v>
      </c>
      <c r="P146" s="130">
        <v>28543</v>
      </c>
      <c r="Q146" s="129">
        <v>12.020460358056265</v>
      </c>
      <c r="R146" s="53"/>
      <c r="S146" s="130">
        <v>2288</v>
      </c>
      <c r="T146" s="130">
        <v>28543</v>
      </c>
      <c r="U146" s="129">
        <v>8.0159758960165366</v>
      </c>
      <c r="V146" s="53"/>
      <c r="W146" s="130">
        <v>769</v>
      </c>
      <c r="X146" s="130">
        <v>28543</v>
      </c>
      <c r="Y146" s="129">
        <v>2.6941807098062576</v>
      </c>
      <c r="Z146" s="53"/>
      <c r="AA146" s="130">
        <v>455</v>
      </c>
      <c r="AB146" s="130">
        <v>28543</v>
      </c>
      <c r="AC146" s="129">
        <v>1.5940861156851067</v>
      </c>
      <c r="AD146" s="53"/>
      <c r="AE146" s="130">
        <v>138</v>
      </c>
      <c r="AF146" s="130">
        <v>28543</v>
      </c>
      <c r="AG146" s="129">
        <v>0.48348106365834009</v>
      </c>
    </row>
    <row r="147" spans="1:33" ht="12.75" customHeight="1" x14ac:dyDescent="0.2">
      <c r="A147" s="32"/>
      <c r="B147" s="7" t="s">
        <v>239</v>
      </c>
      <c r="C147" s="130">
        <v>7354</v>
      </c>
      <c r="D147" s="130">
        <v>28168</v>
      </c>
      <c r="E147" s="129">
        <v>26.107639875035499</v>
      </c>
      <c r="F147" s="53"/>
      <c r="G147" s="130">
        <v>1031</v>
      </c>
      <c r="H147" s="130">
        <v>28168</v>
      </c>
      <c r="I147" s="129">
        <v>3.6601817665435958</v>
      </c>
      <c r="J147" s="53"/>
      <c r="K147" s="130">
        <v>18925</v>
      </c>
      <c r="L147" s="130">
        <v>28168</v>
      </c>
      <c r="M147" s="129">
        <v>67.186168702073275</v>
      </c>
      <c r="N147" s="53"/>
      <c r="O147" s="130">
        <v>5884</v>
      </c>
      <c r="P147" s="130">
        <v>28168</v>
      </c>
      <c r="Q147" s="129">
        <v>20.888952002272081</v>
      </c>
      <c r="R147" s="53"/>
      <c r="S147" s="130">
        <v>2876</v>
      </c>
      <c r="T147" s="130">
        <v>28168</v>
      </c>
      <c r="U147" s="129">
        <v>10.210167566032377</v>
      </c>
      <c r="V147" s="53"/>
      <c r="W147" s="130">
        <v>968</v>
      </c>
      <c r="X147" s="130">
        <v>28168</v>
      </c>
      <c r="Y147" s="129">
        <v>3.4365237148537351</v>
      </c>
      <c r="Z147" s="53"/>
      <c r="AA147" s="130">
        <v>993</v>
      </c>
      <c r="AB147" s="130">
        <v>28168</v>
      </c>
      <c r="AC147" s="129">
        <v>3.5252769099687589</v>
      </c>
      <c r="AD147" s="53"/>
      <c r="AE147" s="130">
        <v>348</v>
      </c>
      <c r="AF147" s="130">
        <v>28168</v>
      </c>
      <c r="AG147" s="129">
        <v>1.235444476001136</v>
      </c>
    </row>
    <row r="148" spans="1:33" ht="12.75" customHeight="1" x14ac:dyDescent="0.2">
      <c r="A148" s="32"/>
      <c r="B148" s="10" t="s">
        <v>240</v>
      </c>
      <c r="C148" s="130"/>
      <c r="D148" s="130"/>
      <c r="E148" s="165">
        <v>1.1698534913041334</v>
      </c>
      <c r="F148" s="53"/>
      <c r="G148" s="130"/>
      <c r="H148" s="130"/>
      <c r="I148" s="165">
        <v>1.1382154679537251</v>
      </c>
      <c r="J148" s="53"/>
      <c r="K148" s="130"/>
      <c r="L148" s="130"/>
      <c r="M148" s="165">
        <v>0.81368484457361545</v>
      </c>
      <c r="N148" s="53"/>
      <c r="O148" s="130"/>
      <c r="P148" s="130"/>
      <c r="Q148" s="165">
        <v>2.1194963285031569</v>
      </c>
      <c r="R148" s="53"/>
      <c r="S148" s="130"/>
      <c r="T148" s="130"/>
      <c r="U148" s="165">
        <v>1.3570250417162786</v>
      </c>
      <c r="V148" s="53"/>
      <c r="W148" s="130"/>
      <c r="X148" s="130"/>
      <c r="Y148" s="165">
        <v>1.5896376840994848</v>
      </c>
      <c r="Z148" s="53"/>
      <c r="AA148" s="130"/>
      <c r="AB148" s="130"/>
      <c r="AC148" s="165">
        <v>3.3947499284695439</v>
      </c>
      <c r="AD148" s="53"/>
      <c r="AE148" s="130"/>
      <c r="AF148" s="130"/>
      <c r="AG148" s="165">
        <v>2.5399169608201131</v>
      </c>
    </row>
    <row r="149" spans="1:33"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row>
    <row r="150" spans="1:33" ht="12.75" customHeight="1" x14ac:dyDescent="0.2">
      <c r="A150" s="112" t="s">
        <v>198</v>
      </c>
      <c r="B150" s="112" t="s">
        <v>199</v>
      </c>
      <c r="C150" s="113">
        <v>20919</v>
      </c>
      <c r="D150" s="113">
        <v>105320</v>
      </c>
      <c r="E150" s="114">
        <v>19.862324344853779</v>
      </c>
      <c r="F150" s="117"/>
      <c r="G150" s="113">
        <v>2767</v>
      </c>
      <c r="H150" s="113">
        <v>105320</v>
      </c>
      <c r="I150" s="114">
        <v>2.6272312951006458</v>
      </c>
      <c r="J150" s="117"/>
      <c r="K150" s="113">
        <v>66897</v>
      </c>
      <c r="L150" s="113">
        <v>105320</v>
      </c>
      <c r="M150" s="114">
        <v>63.517850360805163</v>
      </c>
      <c r="N150" s="117"/>
      <c r="O150" s="113">
        <v>13788</v>
      </c>
      <c r="P150" s="113">
        <v>105320</v>
      </c>
      <c r="Q150" s="114">
        <v>13.091530573490315</v>
      </c>
      <c r="R150" s="117"/>
      <c r="S150" s="113">
        <v>5533</v>
      </c>
      <c r="T150" s="113">
        <v>105320</v>
      </c>
      <c r="U150" s="114">
        <v>5.2535131029244209</v>
      </c>
      <c r="V150" s="117"/>
      <c r="W150" s="113">
        <v>1953</v>
      </c>
      <c r="X150" s="113">
        <v>105320</v>
      </c>
      <c r="Y150" s="114">
        <v>1.8543486517280667</v>
      </c>
      <c r="Z150" s="117"/>
      <c r="AA150" s="113">
        <v>1294</v>
      </c>
      <c r="AB150" s="113">
        <v>105320</v>
      </c>
      <c r="AC150" s="114">
        <v>1.2286365362704139</v>
      </c>
      <c r="AD150" s="117"/>
      <c r="AE150" s="113">
        <v>416</v>
      </c>
      <c r="AF150" s="113">
        <v>105320</v>
      </c>
      <c r="AG150" s="114">
        <v>0.39498670717812384</v>
      </c>
    </row>
    <row r="151" spans="1:33" ht="12.75" customHeight="1" x14ac:dyDescent="0.2">
      <c r="A151" s="32"/>
      <c r="B151" s="7" t="s">
        <v>235</v>
      </c>
      <c r="C151" s="130">
        <v>2481</v>
      </c>
      <c r="D151" s="130">
        <v>15464</v>
      </c>
      <c r="E151" s="129">
        <v>16.043714433523022</v>
      </c>
      <c r="F151" s="53"/>
      <c r="G151" s="130">
        <v>707</v>
      </c>
      <c r="H151" s="130">
        <v>15464</v>
      </c>
      <c r="I151" s="129">
        <v>4.5719089498189343</v>
      </c>
      <c r="J151" s="53"/>
      <c r="K151" s="130">
        <v>12317</v>
      </c>
      <c r="L151" s="130">
        <v>15464</v>
      </c>
      <c r="M151" s="129">
        <v>79.649508535954467</v>
      </c>
      <c r="N151" s="53"/>
      <c r="O151" s="130">
        <v>1723</v>
      </c>
      <c r="P151" s="130">
        <v>15464</v>
      </c>
      <c r="Q151" s="129">
        <v>11.14200724262804</v>
      </c>
      <c r="R151" s="53"/>
      <c r="S151" s="130">
        <v>409</v>
      </c>
      <c r="T151" s="130">
        <v>15464</v>
      </c>
      <c r="U151" s="129">
        <v>2.6448525607863425</v>
      </c>
      <c r="V151" s="53"/>
      <c r="W151" s="130">
        <v>182</v>
      </c>
      <c r="X151" s="130">
        <v>15464</v>
      </c>
      <c r="Y151" s="129">
        <v>1.1769270563890326</v>
      </c>
      <c r="Z151" s="53"/>
      <c r="AA151" s="130">
        <v>121</v>
      </c>
      <c r="AB151" s="130">
        <v>15464</v>
      </c>
      <c r="AC151" s="129">
        <v>0.78246249353336794</v>
      </c>
      <c r="AD151" s="53"/>
      <c r="AE151" s="130">
        <v>17</v>
      </c>
      <c r="AF151" s="130">
        <v>15464</v>
      </c>
      <c r="AG151" s="129">
        <v>0.10993274702534919</v>
      </c>
    </row>
    <row r="152" spans="1:33" ht="12.75" customHeight="1" x14ac:dyDescent="0.2">
      <c r="A152" s="32"/>
      <c r="B152" s="7" t="s">
        <v>236</v>
      </c>
      <c r="C152" s="130">
        <v>4590</v>
      </c>
      <c r="D152" s="130">
        <v>21242</v>
      </c>
      <c r="E152" s="129">
        <v>21.608134827229076</v>
      </c>
      <c r="F152" s="53"/>
      <c r="G152" s="130">
        <v>590</v>
      </c>
      <c r="H152" s="130">
        <v>21242</v>
      </c>
      <c r="I152" s="129">
        <v>2.7775162414085304</v>
      </c>
      <c r="J152" s="53"/>
      <c r="K152" s="130">
        <v>16496</v>
      </c>
      <c r="L152" s="130">
        <v>21242</v>
      </c>
      <c r="M152" s="129">
        <v>77.65747104792392</v>
      </c>
      <c r="N152" s="53"/>
      <c r="O152" s="130">
        <v>2401</v>
      </c>
      <c r="P152" s="130">
        <v>21242</v>
      </c>
      <c r="Q152" s="129">
        <v>11.303078806138782</v>
      </c>
      <c r="R152" s="53"/>
      <c r="S152" s="130">
        <v>1138</v>
      </c>
      <c r="T152" s="130">
        <v>21242</v>
      </c>
      <c r="U152" s="129">
        <v>5.3573109876659446</v>
      </c>
      <c r="V152" s="53"/>
      <c r="W152" s="130">
        <v>406</v>
      </c>
      <c r="X152" s="130">
        <v>21242</v>
      </c>
      <c r="Y152" s="129">
        <v>1.9113077864607853</v>
      </c>
      <c r="Z152" s="53"/>
      <c r="AA152" s="130">
        <v>176</v>
      </c>
      <c r="AB152" s="130">
        <v>21242</v>
      </c>
      <c r="AC152" s="129">
        <v>0.82854721777610385</v>
      </c>
      <c r="AD152" s="53"/>
      <c r="AE152" s="130">
        <v>37</v>
      </c>
      <c r="AF152" s="130">
        <v>21242</v>
      </c>
      <c r="AG152" s="129">
        <v>0.17418322191884003</v>
      </c>
    </row>
    <row r="153" spans="1:33" ht="12.75" customHeight="1" x14ac:dyDescent="0.2">
      <c r="A153" s="32"/>
      <c r="B153" s="7" t="s">
        <v>237</v>
      </c>
      <c r="C153" s="130">
        <v>3625</v>
      </c>
      <c r="D153" s="130">
        <v>17204</v>
      </c>
      <c r="E153" s="129">
        <v>21.070681236921647</v>
      </c>
      <c r="F153" s="53"/>
      <c r="G153" s="130">
        <v>616</v>
      </c>
      <c r="H153" s="130">
        <v>17204</v>
      </c>
      <c r="I153" s="129">
        <v>3.5805626598465472</v>
      </c>
      <c r="J153" s="53"/>
      <c r="K153" s="130">
        <v>13065</v>
      </c>
      <c r="L153" s="130">
        <v>17204</v>
      </c>
      <c r="M153" s="129">
        <v>75.94164147872587</v>
      </c>
      <c r="N153" s="53"/>
      <c r="O153" s="130">
        <v>2310</v>
      </c>
      <c r="P153" s="130">
        <v>17204</v>
      </c>
      <c r="Q153" s="129">
        <v>13.427109974424553</v>
      </c>
      <c r="R153" s="53"/>
      <c r="S153" s="130">
        <v>857</v>
      </c>
      <c r="T153" s="130">
        <v>17204</v>
      </c>
      <c r="U153" s="129">
        <v>4.9813996744943037</v>
      </c>
      <c r="V153" s="53"/>
      <c r="W153" s="130">
        <v>348</v>
      </c>
      <c r="X153" s="130">
        <v>17204</v>
      </c>
      <c r="Y153" s="129">
        <v>2.0227853987444777</v>
      </c>
      <c r="Z153" s="53"/>
      <c r="AA153" s="130">
        <v>238</v>
      </c>
      <c r="AB153" s="130">
        <v>17204</v>
      </c>
      <c r="AC153" s="129">
        <v>1.383399209486166</v>
      </c>
      <c r="AD153" s="53"/>
      <c r="AE153" s="130">
        <v>57</v>
      </c>
      <c r="AF153" s="130">
        <v>17204</v>
      </c>
      <c r="AG153" s="129">
        <v>0.33131829807021623</v>
      </c>
    </row>
    <row r="154" spans="1:33" ht="12.75" customHeight="1" x14ac:dyDescent="0.2">
      <c r="A154" s="32"/>
      <c r="B154" s="7" t="s">
        <v>238</v>
      </c>
      <c r="C154" s="130">
        <v>3493</v>
      </c>
      <c r="D154" s="130">
        <v>15396</v>
      </c>
      <c r="E154" s="129">
        <v>22.687711093790593</v>
      </c>
      <c r="F154" s="53"/>
      <c r="G154" s="130">
        <v>488</v>
      </c>
      <c r="H154" s="130">
        <v>15396</v>
      </c>
      <c r="I154" s="129">
        <v>3.1696544557027799</v>
      </c>
      <c r="J154" s="53"/>
      <c r="K154" s="130">
        <v>11235</v>
      </c>
      <c r="L154" s="130">
        <v>15396</v>
      </c>
      <c r="M154" s="129">
        <v>72.973499610288385</v>
      </c>
      <c r="N154" s="53"/>
      <c r="O154" s="130">
        <v>2537</v>
      </c>
      <c r="P154" s="130">
        <v>15396</v>
      </c>
      <c r="Q154" s="129">
        <v>16.478306053520395</v>
      </c>
      <c r="R154" s="53"/>
      <c r="S154" s="130">
        <v>1001</v>
      </c>
      <c r="T154" s="130">
        <v>15396</v>
      </c>
      <c r="U154" s="129">
        <v>6.5016887503247593</v>
      </c>
      <c r="V154" s="53"/>
      <c r="W154" s="130">
        <v>353</v>
      </c>
      <c r="X154" s="130">
        <v>15396</v>
      </c>
      <c r="Y154" s="129">
        <v>2.2928033255391012</v>
      </c>
      <c r="Z154" s="53"/>
      <c r="AA154" s="130">
        <v>238</v>
      </c>
      <c r="AB154" s="130">
        <v>15396</v>
      </c>
      <c r="AC154" s="129">
        <v>1.5458560665107821</v>
      </c>
      <c r="AD154" s="53"/>
      <c r="AE154" s="130">
        <v>86</v>
      </c>
      <c r="AF154" s="130">
        <v>15396</v>
      </c>
      <c r="AG154" s="129">
        <v>0.55858664588204732</v>
      </c>
    </row>
    <row r="155" spans="1:33" ht="12.75" customHeight="1" x14ac:dyDescent="0.2">
      <c r="A155" s="32"/>
      <c r="B155" s="7" t="s">
        <v>239</v>
      </c>
      <c r="C155" s="130">
        <v>6730</v>
      </c>
      <c r="D155" s="130">
        <v>21769</v>
      </c>
      <c r="E155" s="129">
        <v>30.915522072672147</v>
      </c>
      <c r="F155" s="53"/>
      <c r="G155" s="130">
        <v>366</v>
      </c>
      <c r="H155" s="130">
        <v>21769</v>
      </c>
      <c r="I155" s="129">
        <v>1.6812899076668657</v>
      </c>
      <c r="J155" s="53"/>
      <c r="K155" s="130">
        <v>13784</v>
      </c>
      <c r="L155" s="130">
        <v>21769</v>
      </c>
      <c r="M155" s="129">
        <v>63.319399145573982</v>
      </c>
      <c r="N155" s="53"/>
      <c r="O155" s="130">
        <v>4817</v>
      </c>
      <c r="P155" s="130">
        <v>21769</v>
      </c>
      <c r="Q155" s="129">
        <v>22.127796407735769</v>
      </c>
      <c r="R155" s="53"/>
      <c r="S155" s="130">
        <v>2128</v>
      </c>
      <c r="T155" s="130">
        <v>21769</v>
      </c>
      <c r="U155" s="129">
        <v>9.7753686434838531</v>
      </c>
      <c r="V155" s="53"/>
      <c r="W155" s="130">
        <v>664</v>
      </c>
      <c r="X155" s="130">
        <v>21769</v>
      </c>
      <c r="Y155" s="129">
        <v>3.0502090128163903</v>
      </c>
      <c r="Z155" s="53"/>
      <c r="AA155" s="130">
        <v>521</v>
      </c>
      <c r="AB155" s="130">
        <v>21769</v>
      </c>
      <c r="AC155" s="129">
        <v>2.3933115898755108</v>
      </c>
      <c r="AD155" s="53"/>
      <c r="AE155" s="130">
        <v>219</v>
      </c>
      <c r="AF155" s="130">
        <v>21769</v>
      </c>
      <c r="AG155" s="129">
        <v>1.0060177316367311</v>
      </c>
    </row>
    <row r="156" spans="1:33" ht="12.75" customHeight="1" x14ac:dyDescent="0.2">
      <c r="A156" s="32"/>
      <c r="B156" s="10" t="s">
        <v>240</v>
      </c>
      <c r="C156" s="130"/>
      <c r="D156" s="130"/>
      <c r="E156" s="165">
        <v>1.9269553943240711</v>
      </c>
      <c r="F156" s="53"/>
      <c r="G156" s="130"/>
      <c r="H156" s="130"/>
      <c r="I156" s="165">
        <v>0.36774352379293368</v>
      </c>
      <c r="J156" s="53"/>
      <c r="K156" s="130"/>
      <c r="L156" s="130"/>
      <c r="M156" s="165">
        <v>0.7949753904255551</v>
      </c>
      <c r="N156" s="53"/>
      <c r="O156" s="130"/>
      <c r="P156" s="130"/>
      <c r="Q156" s="165">
        <v>1.9859793595428086</v>
      </c>
      <c r="R156" s="53"/>
      <c r="S156" s="130"/>
      <c r="T156" s="130"/>
      <c r="U156" s="165">
        <v>3.695997572196438</v>
      </c>
      <c r="V156" s="53"/>
      <c r="W156" s="130"/>
      <c r="X156" s="130"/>
      <c r="Y156" s="165">
        <v>2.5916720974831131</v>
      </c>
      <c r="Z156" s="53"/>
      <c r="AA156" s="130"/>
      <c r="AB156" s="130"/>
      <c r="AC156" s="165">
        <v>3.0586917707301566</v>
      </c>
      <c r="AD156" s="53"/>
      <c r="AE156" s="130"/>
      <c r="AF156" s="130"/>
      <c r="AG156" s="165">
        <v>9.1512107070767126</v>
      </c>
    </row>
    <row r="157" spans="1:33"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row>
    <row r="158" spans="1:33" s="216" customFormat="1" ht="12.75" customHeight="1" x14ac:dyDescent="0.2">
      <c r="A158" s="112" t="s">
        <v>200</v>
      </c>
      <c r="B158" s="112" t="s">
        <v>201</v>
      </c>
      <c r="C158" s="113">
        <v>19311.743114160883</v>
      </c>
      <c r="D158" s="113">
        <v>84971.609761207816</v>
      </c>
      <c r="E158" s="114">
        <v>22.727288759659693</v>
      </c>
      <c r="F158" s="117"/>
      <c r="G158" s="113">
        <v>1728.5576309299424</v>
      </c>
      <c r="H158" s="113">
        <v>84971.609761207816</v>
      </c>
      <c r="I158" s="114">
        <v>2.0342766669804608</v>
      </c>
      <c r="J158" s="117"/>
      <c r="K158" s="113">
        <v>59737.058295864037</v>
      </c>
      <c r="L158" s="113">
        <v>84971.609761207816</v>
      </c>
      <c r="M158" s="114">
        <v>70.302373302966259</v>
      </c>
      <c r="N158" s="117"/>
      <c r="O158" s="113">
        <v>10629.61530255646</v>
      </c>
      <c r="P158" s="113">
        <v>84971.609761207816</v>
      </c>
      <c r="Q158" s="114">
        <v>12.509608011932958</v>
      </c>
      <c r="R158" s="117"/>
      <c r="S158" s="113">
        <v>5168.7997801831552</v>
      </c>
      <c r="T158" s="113">
        <v>84971.609761207816</v>
      </c>
      <c r="U158" s="114">
        <v>6.0829726478159216</v>
      </c>
      <c r="V158" s="117"/>
      <c r="W158" s="113">
        <v>2181.2735085711793</v>
      </c>
      <c r="X158" s="113">
        <v>84971.609761207816</v>
      </c>
      <c r="Y158" s="114">
        <v>2.5670615334946834</v>
      </c>
      <c r="Z158" s="117"/>
      <c r="AA158" s="113">
        <v>1474.7805341971557</v>
      </c>
      <c r="AB158" s="113">
        <v>84971.609761207816</v>
      </c>
      <c r="AC158" s="114">
        <v>1.7356156230788968</v>
      </c>
      <c r="AD158" s="117"/>
      <c r="AE158" s="113">
        <v>578.70008654355593</v>
      </c>
      <c r="AF158" s="113">
        <v>84971.609761207816</v>
      </c>
      <c r="AG158" s="114">
        <v>0.6810511042098093</v>
      </c>
    </row>
    <row r="159" spans="1:33" ht="12.75" customHeight="1" x14ac:dyDescent="0.2">
      <c r="A159"/>
      <c r="B159" s="7" t="s">
        <v>235</v>
      </c>
      <c r="C159" s="51">
        <v>2323</v>
      </c>
      <c r="D159" s="51">
        <v>12394</v>
      </c>
      <c r="E159" s="53">
        <v>18.74294013232209</v>
      </c>
      <c r="F159" s="20"/>
      <c r="G159" s="51">
        <v>410</v>
      </c>
      <c r="H159" s="51">
        <v>12394</v>
      </c>
      <c r="I159" s="53">
        <v>3.3080522833629176</v>
      </c>
      <c r="J159" s="20"/>
      <c r="K159" s="51">
        <v>10258</v>
      </c>
      <c r="L159" s="51">
        <v>12394</v>
      </c>
      <c r="M159" s="53">
        <v>82.765854445699532</v>
      </c>
      <c r="N159" s="20"/>
      <c r="O159" s="51">
        <v>1186</v>
      </c>
      <c r="P159" s="51">
        <v>12394</v>
      </c>
      <c r="Q159" s="53">
        <v>9.5691463611424883</v>
      </c>
      <c r="R159" s="20"/>
      <c r="S159" s="51">
        <v>503</v>
      </c>
      <c r="T159" s="51">
        <v>12394</v>
      </c>
      <c r="U159" s="53">
        <v>4.0584153622720676</v>
      </c>
      <c r="V159" s="20"/>
      <c r="W159" s="51">
        <v>221</v>
      </c>
      <c r="X159" s="51">
        <v>12394</v>
      </c>
      <c r="Y159" s="53">
        <v>1.7831208649346457</v>
      </c>
      <c r="Z159" s="20"/>
      <c r="AA159" s="51">
        <v>117</v>
      </c>
      <c r="AB159" s="51">
        <v>12394</v>
      </c>
      <c r="AC159" s="53">
        <v>0.94400516378893018</v>
      </c>
      <c r="AD159" s="20"/>
      <c r="AE159" s="51">
        <v>38</v>
      </c>
      <c r="AF159" s="51">
        <v>12394</v>
      </c>
      <c r="AG159" s="53">
        <v>0.3065999677263192</v>
      </c>
    </row>
    <row r="160" spans="1:33" ht="12.75" customHeight="1" x14ac:dyDescent="0.2">
      <c r="A160" s="32"/>
      <c r="B160" s="7" t="s">
        <v>236</v>
      </c>
      <c r="C160" s="130">
        <v>3524.6025181063737</v>
      </c>
      <c r="D160" s="130">
        <v>15959.268302275295</v>
      </c>
      <c r="E160" s="129">
        <v>22.08498817958888</v>
      </c>
      <c r="F160" s="53"/>
      <c r="G160" s="130">
        <v>297.57505157383343</v>
      </c>
      <c r="H160" s="130">
        <v>15959.268302275295</v>
      </c>
      <c r="I160" s="129">
        <v>1.8645908191881735</v>
      </c>
      <c r="J160" s="53"/>
      <c r="K160" s="130">
        <v>12092.381280406777</v>
      </c>
      <c r="L160" s="130">
        <v>15959.268302275295</v>
      </c>
      <c r="M160" s="129">
        <v>75.770273745462248</v>
      </c>
      <c r="N160" s="53"/>
      <c r="O160" s="130">
        <v>1813.5946142960654</v>
      </c>
      <c r="P160" s="130">
        <v>15959.268302275295</v>
      </c>
      <c r="Q160" s="129">
        <v>11.36389576229822</v>
      </c>
      <c r="R160" s="53"/>
      <c r="S160" s="130">
        <v>746.88365474777231</v>
      </c>
      <c r="T160" s="130">
        <v>15959.268302275295</v>
      </c>
      <c r="U160" s="129">
        <v>4.6799367026199432</v>
      </c>
      <c r="V160" s="53"/>
      <c r="W160" s="130">
        <v>369.89549553349821</v>
      </c>
      <c r="X160" s="130">
        <v>15959.268302275295</v>
      </c>
      <c r="Y160" s="129">
        <v>2.3177472082524146</v>
      </c>
      <c r="Z160" s="53"/>
      <c r="AA160" s="130">
        <v>249.9477477667491</v>
      </c>
      <c r="AB160" s="130">
        <v>15959.268302275295</v>
      </c>
      <c r="AC160" s="129">
        <v>1.5661604469116817</v>
      </c>
      <c r="AD160" s="53"/>
      <c r="AE160" s="130">
        <v>101.48964442208705</v>
      </c>
      <c r="AF160" s="130">
        <v>15959.268302275295</v>
      </c>
      <c r="AG160" s="129">
        <v>0.63592918233988083</v>
      </c>
    </row>
    <row r="161" spans="1:33" ht="12.75" customHeight="1" x14ac:dyDescent="0.2">
      <c r="A161" s="32"/>
      <c r="B161" s="7" t="s">
        <v>237</v>
      </c>
      <c r="C161" s="130">
        <v>4766.1405960545108</v>
      </c>
      <c r="D161" s="130">
        <v>18142.730142693075</v>
      </c>
      <c r="E161" s="129">
        <v>26.270250169454556</v>
      </c>
      <c r="F161" s="53"/>
      <c r="G161" s="130">
        <v>385.98257935610883</v>
      </c>
      <c r="H161" s="130">
        <v>18142.730142693075</v>
      </c>
      <c r="I161" s="129">
        <v>2.1274779281858085</v>
      </c>
      <c r="J161" s="53"/>
      <c r="K161" s="130">
        <v>13090.677015457259</v>
      </c>
      <c r="L161" s="130">
        <v>18142.730142693075</v>
      </c>
      <c r="M161" s="129">
        <v>72.153842958026289</v>
      </c>
      <c r="N161" s="53"/>
      <c r="O161" s="130">
        <v>2289.0206882603943</v>
      </c>
      <c r="P161" s="130">
        <v>18142.730142693075</v>
      </c>
      <c r="Q161" s="129">
        <v>12.616737780131123</v>
      </c>
      <c r="R161" s="53"/>
      <c r="S161" s="130">
        <v>1274.9161254353824</v>
      </c>
      <c r="T161" s="130">
        <v>18142.730142693075</v>
      </c>
      <c r="U161" s="129">
        <v>7.027145944453407</v>
      </c>
      <c r="V161" s="53"/>
      <c r="W161" s="130">
        <v>532.37801303768083</v>
      </c>
      <c r="X161" s="130">
        <v>18142.730142693075</v>
      </c>
      <c r="Y161" s="129">
        <v>2.9343875417344192</v>
      </c>
      <c r="Z161" s="53"/>
      <c r="AA161" s="130">
        <v>303.83278643040649</v>
      </c>
      <c r="AB161" s="130">
        <v>18142.730142693075</v>
      </c>
      <c r="AC161" s="129">
        <v>1.6746806243644325</v>
      </c>
      <c r="AD161" s="53"/>
      <c r="AE161" s="130">
        <v>120.2104421214688</v>
      </c>
      <c r="AF161" s="130">
        <v>18142.730142693075</v>
      </c>
      <c r="AG161" s="129">
        <v>0.66258187811873048</v>
      </c>
    </row>
    <row r="162" spans="1:33" ht="12.75" customHeight="1" x14ac:dyDescent="0.2">
      <c r="A162" s="32"/>
      <c r="B162" s="7" t="s">
        <v>238</v>
      </c>
      <c r="C162" s="130">
        <v>4009</v>
      </c>
      <c r="D162" s="130">
        <v>16198</v>
      </c>
      <c r="E162" s="129">
        <v>24.749969131991602</v>
      </c>
      <c r="F162" s="53"/>
      <c r="G162" s="130">
        <v>351</v>
      </c>
      <c r="H162" s="130">
        <v>16198</v>
      </c>
      <c r="I162" s="129">
        <v>2.1669341894060992</v>
      </c>
      <c r="J162" s="53"/>
      <c r="K162" s="130">
        <v>12108</v>
      </c>
      <c r="L162" s="130">
        <v>16198</v>
      </c>
      <c r="M162" s="129">
        <v>74.749969131991605</v>
      </c>
      <c r="N162" s="53"/>
      <c r="O162" s="130">
        <v>2329</v>
      </c>
      <c r="P162" s="130">
        <v>16198</v>
      </c>
      <c r="Q162" s="129">
        <v>14.37831831090258</v>
      </c>
      <c r="R162" s="53"/>
      <c r="S162" s="130">
        <v>1094</v>
      </c>
      <c r="T162" s="130">
        <v>16198</v>
      </c>
      <c r="U162" s="129">
        <v>6.7539202370663052</v>
      </c>
      <c r="V162" s="53"/>
      <c r="W162" s="130">
        <v>485</v>
      </c>
      <c r="X162" s="130">
        <v>16198</v>
      </c>
      <c r="Y162" s="129">
        <v>2.9941968144215338</v>
      </c>
      <c r="Z162" s="53"/>
      <c r="AA162" s="130">
        <v>357</v>
      </c>
      <c r="AB162" s="130">
        <v>16198</v>
      </c>
      <c r="AC162" s="129">
        <v>2.2039757994814178</v>
      </c>
      <c r="AD162" s="53"/>
      <c r="AE162" s="130">
        <v>135</v>
      </c>
      <c r="AF162" s="130">
        <v>16198</v>
      </c>
      <c r="AG162" s="129">
        <v>0.83343622669465378</v>
      </c>
    </row>
    <row r="163" spans="1:33" ht="12.75" customHeight="1" x14ac:dyDescent="0.2">
      <c r="A163" s="32"/>
      <c r="B163" s="7" t="s">
        <v>239</v>
      </c>
      <c r="C163" s="130">
        <v>4689</v>
      </c>
      <c r="D163" s="130">
        <v>17000</v>
      </c>
      <c r="E163" s="129">
        <v>27.58235294117647</v>
      </c>
      <c r="F163" s="53"/>
      <c r="G163" s="130">
        <v>284</v>
      </c>
      <c r="H163" s="130">
        <v>17000</v>
      </c>
      <c r="I163" s="129">
        <v>1.6705882352941177</v>
      </c>
      <c r="J163" s="53"/>
      <c r="K163" s="130">
        <v>12188</v>
      </c>
      <c r="L163" s="130">
        <v>17000</v>
      </c>
      <c r="M163" s="129">
        <v>71.694117647058818</v>
      </c>
      <c r="N163" s="53"/>
      <c r="O163" s="130">
        <v>3012</v>
      </c>
      <c r="P163" s="130">
        <v>17000</v>
      </c>
      <c r="Q163" s="129">
        <v>17.71764705882353</v>
      </c>
      <c r="R163" s="53"/>
      <c r="S163" s="130">
        <v>1550</v>
      </c>
      <c r="T163" s="130">
        <v>17000</v>
      </c>
      <c r="U163" s="129">
        <v>9.117647058823529</v>
      </c>
      <c r="V163" s="53"/>
      <c r="W163" s="130">
        <v>573</v>
      </c>
      <c r="X163" s="130">
        <v>17000</v>
      </c>
      <c r="Y163" s="129">
        <v>3.3705882352941177</v>
      </c>
      <c r="Z163" s="53"/>
      <c r="AA163" s="130">
        <v>447</v>
      </c>
      <c r="AB163" s="130">
        <v>17000</v>
      </c>
      <c r="AC163" s="129">
        <v>2.6294117647058823</v>
      </c>
      <c r="AD163" s="53"/>
      <c r="AE163" s="130">
        <v>184</v>
      </c>
      <c r="AF163" s="130">
        <v>17000</v>
      </c>
      <c r="AG163" s="129">
        <v>1.0823529411764705</v>
      </c>
    </row>
    <row r="164" spans="1:33" ht="12.75" customHeight="1" x14ac:dyDescent="0.2">
      <c r="A164"/>
      <c r="B164" s="10" t="s">
        <v>240</v>
      </c>
      <c r="C164" s="130"/>
      <c r="D164" s="130"/>
      <c r="E164" s="165">
        <v>1.4716129244638019</v>
      </c>
      <c r="F164" s="53"/>
      <c r="G164" s="130"/>
      <c r="H164" s="130"/>
      <c r="I164" s="165">
        <v>0.50500659971305595</v>
      </c>
      <c r="J164" s="53"/>
      <c r="K164" s="130"/>
      <c r="L164" s="130"/>
      <c r="M164" s="165">
        <v>0.86622820639271492</v>
      </c>
      <c r="N164" s="53"/>
      <c r="O164" s="130"/>
      <c r="P164" s="130"/>
      <c r="Q164" s="165">
        <v>1.8515389346295013</v>
      </c>
      <c r="R164" s="53"/>
      <c r="S164" s="130"/>
      <c r="T164" s="130"/>
      <c r="U164" s="165">
        <v>2.246602736522044</v>
      </c>
      <c r="V164" s="53"/>
      <c r="W164" s="130"/>
      <c r="X164" s="130"/>
      <c r="Y164" s="165">
        <v>1.8902746872504659</v>
      </c>
      <c r="Z164" s="53"/>
      <c r="AA164" s="130"/>
      <c r="AB164" s="130"/>
      <c r="AC164" s="165">
        <v>2.7853785822021115</v>
      </c>
      <c r="AD164" s="53"/>
      <c r="AE164" s="130"/>
      <c r="AF164" s="130"/>
      <c r="AG164" s="165">
        <v>3.5301795665634672</v>
      </c>
    </row>
    <row r="165" spans="1:33"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row>
    <row r="166" spans="1:33" s="216" customFormat="1" ht="12.75" customHeight="1" x14ac:dyDescent="0.2">
      <c r="A166" s="112" t="s">
        <v>202</v>
      </c>
      <c r="B166" s="112" t="s">
        <v>203</v>
      </c>
      <c r="C166" s="113">
        <v>2291.9317510489905</v>
      </c>
      <c r="D166" s="113">
        <v>11649.966266849206</v>
      </c>
      <c r="E166" s="114">
        <v>19.673290879569691</v>
      </c>
      <c r="F166" s="117"/>
      <c r="G166" s="113">
        <v>149.22105153936138</v>
      </c>
      <c r="H166" s="113">
        <v>11649.966266849206</v>
      </c>
      <c r="I166" s="114">
        <v>1.2808711040132392</v>
      </c>
      <c r="J166" s="117"/>
      <c r="K166" s="113">
        <v>7443.1092620726631</v>
      </c>
      <c r="L166" s="113">
        <v>11649.966266849206</v>
      </c>
      <c r="M166" s="114">
        <v>63.889534884341693</v>
      </c>
      <c r="N166" s="117"/>
      <c r="O166" s="113">
        <v>1223.4961728311364</v>
      </c>
      <c r="P166" s="113">
        <v>11649.966266849206</v>
      </c>
      <c r="Q166" s="114">
        <v>10.502143480987412</v>
      </c>
      <c r="R166" s="117"/>
      <c r="S166" s="113">
        <v>662.95293864594453</v>
      </c>
      <c r="T166" s="113">
        <v>11649.966266849206</v>
      </c>
      <c r="U166" s="114">
        <v>5.690599641755389</v>
      </c>
      <c r="V166" s="117"/>
      <c r="W166" s="113">
        <v>201.81149655657305</v>
      </c>
      <c r="X166" s="113">
        <v>11649.966266849206</v>
      </c>
      <c r="Y166" s="114">
        <v>1.7322925400294231</v>
      </c>
      <c r="Z166" s="117"/>
      <c r="AA166" s="113">
        <v>128.42468113178063</v>
      </c>
      <c r="AB166" s="113">
        <v>11649.966266849206</v>
      </c>
      <c r="AC166" s="114">
        <v>1.1023609698958703</v>
      </c>
      <c r="AD166" s="117"/>
      <c r="AE166" s="113">
        <v>57.830240231337513</v>
      </c>
      <c r="AF166" s="113">
        <v>11649.966266849206</v>
      </c>
      <c r="AG166" s="114">
        <v>0.49639834920292869</v>
      </c>
    </row>
    <row r="167" spans="1:33" ht="12.75" customHeight="1" x14ac:dyDescent="0.2">
      <c r="A167" s="32"/>
      <c r="B167" s="7" t="s">
        <v>235</v>
      </c>
      <c r="C167" s="130">
        <v>329</v>
      </c>
      <c r="D167" s="130">
        <v>1379</v>
      </c>
      <c r="E167" s="129">
        <v>23.857868020304569</v>
      </c>
      <c r="F167" s="53"/>
      <c r="G167" s="130">
        <v>38</v>
      </c>
      <c r="H167" s="130">
        <v>1379</v>
      </c>
      <c r="I167" s="129">
        <v>2.755620014503263</v>
      </c>
      <c r="J167" s="53"/>
      <c r="K167" s="130">
        <v>890</v>
      </c>
      <c r="L167" s="130">
        <v>1379</v>
      </c>
      <c r="M167" s="129">
        <v>64.539521392313276</v>
      </c>
      <c r="N167" s="53"/>
      <c r="O167" s="130">
        <v>254</v>
      </c>
      <c r="P167" s="130">
        <v>1379</v>
      </c>
      <c r="Q167" s="129">
        <v>18.419144307469182</v>
      </c>
      <c r="R167" s="53"/>
      <c r="S167" s="130">
        <v>105</v>
      </c>
      <c r="T167" s="130">
        <v>1379</v>
      </c>
      <c r="U167" s="129">
        <v>7.6142131979695442</v>
      </c>
      <c r="V167" s="53"/>
      <c r="W167" s="130">
        <v>29</v>
      </c>
      <c r="X167" s="130">
        <v>1379</v>
      </c>
      <c r="Y167" s="129">
        <v>2.1029731689630169</v>
      </c>
      <c r="Z167" s="53"/>
      <c r="AA167" s="130">
        <v>19</v>
      </c>
      <c r="AB167" s="130">
        <v>1379</v>
      </c>
      <c r="AC167" s="129">
        <v>1.3778100072516315</v>
      </c>
      <c r="AD167" s="53"/>
      <c r="AE167" s="130">
        <v>11</v>
      </c>
      <c r="AF167" s="130">
        <v>1379</v>
      </c>
      <c r="AG167" s="129">
        <v>0.79767947788252358</v>
      </c>
    </row>
    <row r="168" spans="1:33" ht="12.75" customHeight="1" x14ac:dyDescent="0.2">
      <c r="A168" s="32"/>
      <c r="B168" s="7" t="s">
        <v>236</v>
      </c>
      <c r="C168" s="130">
        <v>458</v>
      </c>
      <c r="D168" s="130">
        <v>2191</v>
      </c>
      <c r="E168" s="129">
        <v>20.903696942035598</v>
      </c>
      <c r="F168" s="53"/>
      <c r="G168" s="130">
        <v>28</v>
      </c>
      <c r="H168" s="130">
        <v>2191</v>
      </c>
      <c r="I168" s="129">
        <v>1.2779552715654952</v>
      </c>
      <c r="J168" s="53"/>
      <c r="K168" s="130">
        <v>1600</v>
      </c>
      <c r="L168" s="130">
        <v>2191</v>
      </c>
      <c r="M168" s="129">
        <v>73.026015518028302</v>
      </c>
      <c r="N168" s="53"/>
      <c r="O168" s="130">
        <v>220</v>
      </c>
      <c r="P168" s="130">
        <v>2191</v>
      </c>
      <c r="Q168" s="129">
        <v>10.041077133728891</v>
      </c>
      <c r="R168" s="53"/>
      <c r="S168" s="130">
        <v>150</v>
      </c>
      <c r="T168" s="130">
        <v>2191</v>
      </c>
      <c r="U168" s="129">
        <v>6.846188954815152</v>
      </c>
      <c r="V168" s="53"/>
      <c r="W168" s="130">
        <v>36</v>
      </c>
      <c r="X168" s="130">
        <v>2191</v>
      </c>
      <c r="Y168" s="129">
        <v>1.6430853491556368</v>
      </c>
      <c r="Z168" s="53"/>
      <c r="AA168" s="130">
        <v>27</v>
      </c>
      <c r="AB168" s="130">
        <v>2191</v>
      </c>
      <c r="AC168" s="129">
        <v>1.2323140118667275</v>
      </c>
      <c r="AD168" s="53"/>
      <c r="AE168" s="130">
        <v>12</v>
      </c>
      <c r="AF168" s="130">
        <v>2191</v>
      </c>
      <c r="AG168" s="129">
        <v>0.54769511638521229</v>
      </c>
    </row>
    <row r="169" spans="1:33" ht="12.75" customHeight="1" x14ac:dyDescent="0.2">
      <c r="A169" s="32"/>
      <c r="B169" s="7" t="s">
        <v>237</v>
      </c>
      <c r="C169" s="130">
        <v>464.62246540070805</v>
      </c>
      <c r="D169" s="130">
        <v>1905.8691261667202</v>
      </c>
      <c r="E169" s="129">
        <v>24.378508420208501</v>
      </c>
      <c r="F169" s="53"/>
      <c r="G169" s="130">
        <v>9.679634695848085</v>
      </c>
      <c r="H169" s="130">
        <v>1905.8691261667202</v>
      </c>
      <c r="I169" s="129">
        <v>0.50788559208767703</v>
      </c>
      <c r="J169" s="53"/>
      <c r="K169" s="130">
        <v>1371.9608545220469</v>
      </c>
      <c r="L169" s="130">
        <v>1905.8691261667202</v>
      </c>
      <c r="M169" s="129">
        <v>71.986099973269177</v>
      </c>
      <c r="N169" s="53"/>
      <c r="O169" s="130">
        <v>204.80069198583843</v>
      </c>
      <c r="P169" s="130">
        <v>1905.8691261667202</v>
      </c>
      <c r="Q169" s="129">
        <v>10.7457898957498</v>
      </c>
      <c r="R169" s="53"/>
      <c r="S169" s="130">
        <v>94.758529127775986</v>
      </c>
      <c r="T169" s="130">
        <v>1905.8691261667202</v>
      </c>
      <c r="U169" s="129">
        <v>4.9719326383319968</v>
      </c>
      <c r="V169" s="53"/>
      <c r="W169" s="130">
        <v>48.90762793691664</v>
      </c>
      <c r="X169" s="130">
        <v>1905.8691261667202</v>
      </c>
      <c r="Y169" s="129">
        <v>2.5661587810745794</v>
      </c>
      <c r="Z169" s="53"/>
      <c r="AA169" s="130">
        <v>24.45381396845832</v>
      </c>
      <c r="AB169" s="130">
        <v>1905.8691261667202</v>
      </c>
      <c r="AC169" s="129">
        <v>1.2830793905372897</v>
      </c>
      <c r="AD169" s="53"/>
      <c r="AE169" s="130">
        <v>16.30254264563888</v>
      </c>
      <c r="AF169" s="130">
        <v>1905.8691261667202</v>
      </c>
      <c r="AG169" s="129">
        <v>0.85538626035819298</v>
      </c>
    </row>
    <row r="170" spans="1:33" ht="12.75" customHeight="1" x14ac:dyDescent="0.2">
      <c r="A170" s="32"/>
      <c r="B170" s="7" t="s">
        <v>238</v>
      </c>
      <c r="C170" s="130">
        <v>716.71948741990934</v>
      </c>
      <c r="D170" s="130">
        <v>2998.6349429598376</v>
      </c>
      <c r="E170" s="129">
        <v>23.901525229091842</v>
      </c>
      <c r="F170" s="53"/>
      <c r="G170" s="130">
        <v>25.364275668073134</v>
      </c>
      <c r="H170" s="130">
        <v>2998.6349429598376</v>
      </c>
      <c r="I170" s="129">
        <v>0.84586073832105191</v>
      </c>
      <c r="J170" s="53"/>
      <c r="K170" s="130">
        <v>2102.1101734646036</v>
      </c>
      <c r="L170" s="130">
        <v>2998.6349429598376</v>
      </c>
      <c r="M170" s="129">
        <v>70.102236966187391</v>
      </c>
      <c r="N170" s="53"/>
      <c r="O170" s="130">
        <v>288.55368026254104</v>
      </c>
      <c r="P170" s="130">
        <v>2998.6349429598376</v>
      </c>
      <c r="Q170" s="129">
        <v>9.6228345814486094</v>
      </c>
      <c r="R170" s="53"/>
      <c r="S170" s="130">
        <v>173.4807001093921</v>
      </c>
      <c r="T170" s="130">
        <v>2998.6349429598376</v>
      </c>
      <c r="U170" s="129">
        <v>5.7853224353530655</v>
      </c>
      <c r="V170" s="53"/>
      <c r="W170" s="130">
        <v>63.012345679012341</v>
      </c>
      <c r="X170" s="130">
        <v>2998.6349429598376</v>
      </c>
      <c r="Y170" s="129">
        <v>2.1013676848844849</v>
      </c>
      <c r="Z170" s="53"/>
      <c r="AA170" s="130">
        <v>35.48820128145023</v>
      </c>
      <c r="AB170" s="130">
        <v>2998.6349429598376</v>
      </c>
      <c r="AC170" s="129">
        <v>1.1834785479562639</v>
      </c>
      <c r="AD170" s="53"/>
      <c r="AE170" s="130">
        <v>12.10407876230661</v>
      </c>
      <c r="AF170" s="130">
        <v>2998.6349429598376</v>
      </c>
      <c r="AG170" s="129">
        <v>0.40365296184933863</v>
      </c>
    </row>
    <row r="171" spans="1:33" ht="12.75" customHeight="1" x14ac:dyDescent="0.2">
      <c r="A171" s="32"/>
      <c r="B171" s="7" t="s">
        <v>239</v>
      </c>
      <c r="C171" s="130">
        <v>323.58979822837301</v>
      </c>
      <c r="D171" s="130">
        <v>2147.8975440717068</v>
      </c>
      <c r="E171" s="129">
        <v>15.065420560747663</v>
      </c>
      <c r="F171" s="53"/>
      <c r="G171" s="130">
        <v>48.177141175440156</v>
      </c>
      <c r="H171" s="130">
        <v>2147.8975440717068</v>
      </c>
      <c r="I171" s="129">
        <v>2.2429906542056077</v>
      </c>
      <c r="J171" s="53"/>
      <c r="K171" s="130">
        <v>1479.0382340860128</v>
      </c>
      <c r="L171" s="130">
        <v>2147.8975440717068</v>
      </c>
      <c r="M171" s="129">
        <v>68.859813084112147</v>
      </c>
      <c r="N171" s="53"/>
      <c r="O171" s="130">
        <v>256.14180058275684</v>
      </c>
      <c r="P171" s="130">
        <v>2147.8975440717068</v>
      </c>
      <c r="Q171" s="129">
        <v>11.925233644859814</v>
      </c>
      <c r="R171" s="53"/>
      <c r="S171" s="130">
        <v>139.71370940877645</v>
      </c>
      <c r="T171" s="130">
        <v>2147.8975440717068</v>
      </c>
      <c r="U171" s="129">
        <v>6.5046728971962615</v>
      </c>
      <c r="V171" s="53"/>
      <c r="W171" s="130">
        <v>24.89152294064408</v>
      </c>
      <c r="X171" s="130">
        <v>2147.8975440717068</v>
      </c>
      <c r="Y171" s="129">
        <v>1.1588785046728973</v>
      </c>
      <c r="Z171" s="53"/>
      <c r="AA171" s="130">
        <v>22.482665881872073</v>
      </c>
      <c r="AB171" s="130">
        <v>2147.8975440717068</v>
      </c>
      <c r="AC171" s="129">
        <v>1.0467289719626169</v>
      </c>
      <c r="AD171" s="53"/>
      <c r="AE171" s="130">
        <v>6.4236188233920206</v>
      </c>
      <c r="AF171" s="130">
        <v>2147.8975440717068</v>
      </c>
      <c r="AG171" s="129">
        <v>0.2990654205607477</v>
      </c>
    </row>
    <row r="172" spans="1:33" ht="12.75" customHeight="1" x14ac:dyDescent="0.2">
      <c r="A172" s="32"/>
      <c r="B172" s="10" t="s">
        <v>240</v>
      </c>
      <c r="C172" s="130"/>
      <c r="D172" s="130"/>
      <c r="E172" s="165">
        <v>0.63146550009942337</v>
      </c>
      <c r="F172" s="53"/>
      <c r="G172" s="130"/>
      <c r="H172" s="130"/>
      <c r="I172" s="165">
        <v>0.81396950319724559</v>
      </c>
      <c r="J172" s="53"/>
      <c r="K172" s="130"/>
      <c r="L172" s="130"/>
      <c r="M172" s="165">
        <v>1.0669402499212433</v>
      </c>
      <c r="N172" s="53"/>
      <c r="O172" s="130"/>
      <c r="P172" s="130"/>
      <c r="Q172" s="165">
        <v>0.64743689749061739</v>
      </c>
      <c r="R172" s="53"/>
      <c r="S172" s="130"/>
      <c r="T172" s="130"/>
      <c r="U172" s="165">
        <v>0.85428037383177557</v>
      </c>
      <c r="V172" s="53"/>
      <c r="W172" s="130"/>
      <c r="X172" s="130"/>
      <c r="Y172" s="165">
        <v>0.55106670963583626</v>
      </c>
      <c r="Z172" s="53"/>
      <c r="AA172" s="130"/>
      <c r="AB172" s="130"/>
      <c r="AC172" s="165">
        <v>0.75970486965076256</v>
      </c>
      <c r="AD172" s="53"/>
      <c r="AE172" s="130"/>
      <c r="AF172" s="130"/>
      <c r="AG172" s="165">
        <v>0.37491928632115551</v>
      </c>
    </row>
    <row r="173" spans="1:33"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row>
    <row r="174" spans="1:33" ht="12.75" customHeight="1" x14ac:dyDescent="0.2">
      <c r="A174" s="112" t="s">
        <v>204</v>
      </c>
      <c r="B174" s="112" t="s">
        <v>205</v>
      </c>
      <c r="C174" s="113">
        <v>36639.775016492917</v>
      </c>
      <c r="D174" s="113">
        <v>180360.19851487706</v>
      </c>
      <c r="E174" s="114">
        <v>20.314778603146564</v>
      </c>
      <c r="F174" s="117"/>
      <c r="G174" s="113">
        <v>2820.7453137303182</v>
      </c>
      <c r="H174" s="113">
        <v>180360.19851487706</v>
      </c>
      <c r="I174" s="114">
        <v>1.5639511028247444</v>
      </c>
      <c r="J174" s="117"/>
      <c r="K174" s="113">
        <v>123790.65786507117</v>
      </c>
      <c r="L174" s="113">
        <v>180360.19851487706</v>
      </c>
      <c r="M174" s="114">
        <v>68.635241524676118</v>
      </c>
      <c r="N174" s="117"/>
      <c r="O174" s="113">
        <v>19139.604693718094</v>
      </c>
      <c r="P174" s="113">
        <v>180360.19851487706</v>
      </c>
      <c r="Q174" s="114">
        <v>10.611878258794087</v>
      </c>
      <c r="R174" s="117"/>
      <c r="S174" s="113">
        <v>9058.3578161244513</v>
      </c>
      <c r="T174" s="113">
        <v>180360.19851487706</v>
      </c>
      <c r="U174" s="114">
        <v>5.0223707285270427</v>
      </c>
      <c r="V174" s="117"/>
      <c r="W174" s="113">
        <v>3694.1968765295851</v>
      </c>
      <c r="X174" s="113">
        <v>180360.19851487706</v>
      </c>
      <c r="Y174" s="114">
        <v>2.0482328734101878</v>
      </c>
      <c r="Z174" s="117"/>
      <c r="AA174" s="113">
        <v>2333.5984382647925</v>
      </c>
      <c r="AB174" s="113">
        <v>180360.19851487706</v>
      </c>
      <c r="AC174" s="114">
        <v>1.2938544409909289</v>
      </c>
      <c r="AD174" s="117"/>
      <c r="AE174" s="113">
        <v>886.20781293227401</v>
      </c>
      <c r="AF174" s="113">
        <v>180360.19851487706</v>
      </c>
      <c r="AG174" s="114">
        <v>0.49135442310969452</v>
      </c>
    </row>
    <row r="175" spans="1:33" ht="12.75" customHeight="1" x14ac:dyDescent="0.2">
      <c r="A175"/>
      <c r="B175" s="7" t="s">
        <v>235</v>
      </c>
      <c r="C175" s="51">
        <v>6707</v>
      </c>
      <c r="D175" s="51">
        <v>31387</v>
      </c>
      <c r="E175" s="53">
        <v>21.36871953356485</v>
      </c>
      <c r="F175" s="20"/>
      <c r="G175" s="51">
        <v>644</v>
      </c>
      <c r="H175" s="51">
        <v>31387</v>
      </c>
      <c r="I175" s="53">
        <v>2.0518048873737533</v>
      </c>
      <c r="J175" s="20"/>
      <c r="K175" s="51">
        <v>24299</v>
      </c>
      <c r="L175" s="51">
        <v>31387</v>
      </c>
      <c r="M175" s="53">
        <v>77.417402109153471</v>
      </c>
      <c r="N175" s="20"/>
      <c r="O175" s="51">
        <v>3318</v>
      </c>
      <c r="P175" s="51">
        <v>31387</v>
      </c>
      <c r="Q175" s="53">
        <v>10.571255615382166</v>
      </c>
      <c r="R175" s="20"/>
      <c r="S175" s="51">
        <v>1617</v>
      </c>
      <c r="T175" s="51">
        <v>31387</v>
      </c>
      <c r="U175" s="53">
        <v>5.1518144454710546</v>
      </c>
      <c r="V175" s="20"/>
      <c r="W175" s="51">
        <v>568</v>
      </c>
      <c r="X175" s="51">
        <v>31387</v>
      </c>
      <c r="Y175" s="53">
        <v>1.8096664224041801</v>
      </c>
      <c r="Z175" s="20"/>
      <c r="AA175" s="51">
        <v>246</v>
      </c>
      <c r="AB175" s="51">
        <v>31387</v>
      </c>
      <c r="AC175" s="53">
        <v>0.78376397871730341</v>
      </c>
      <c r="AD175" s="20"/>
      <c r="AE175" s="51">
        <v>86</v>
      </c>
      <c r="AF175" s="51">
        <v>31387</v>
      </c>
      <c r="AG175" s="53">
        <v>0.27399878930767518</v>
      </c>
    </row>
    <row r="176" spans="1:33" ht="12.75" customHeight="1" x14ac:dyDescent="0.2">
      <c r="A176" s="32"/>
      <c r="B176" s="7" t="s">
        <v>236</v>
      </c>
      <c r="C176" s="130">
        <v>5734</v>
      </c>
      <c r="D176" s="130">
        <v>27685</v>
      </c>
      <c r="E176" s="129">
        <v>20.711576666064659</v>
      </c>
      <c r="F176" s="53"/>
      <c r="G176" s="130">
        <v>626</v>
      </c>
      <c r="H176" s="130">
        <v>27685</v>
      </c>
      <c r="I176" s="129">
        <v>2.2611522485100237</v>
      </c>
      <c r="J176" s="53"/>
      <c r="K176" s="130">
        <v>21878</v>
      </c>
      <c r="L176" s="130">
        <v>27685</v>
      </c>
      <c r="M176" s="129">
        <v>79.024742640418992</v>
      </c>
      <c r="N176" s="53"/>
      <c r="O176" s="130">
        <v>2726</v>
      </c>
      <c r="P176" s="130">
        <v>27685</v>
      </c>
      <c r="Q176" s="129">
        <v>9.8464872674733606</v>
      </c>
      <c r="R176" s="53"/>
      <c r="S176" s="130">
        <v>1264</v>
      </c>
      <c r="T176" s="130">
        <v>27685</v>
      </c>
      <c r="U176" s="129">
        <v>4.5656492685569798</v>
      </c>
      <c r="V176" s="53"/>
      <c r="W176" s="130">
        <v>498</v>
      </c>
      <c r="X176" s="130">
        <v>27685</v>
      </c>
      <c r="Y176" s="129">
        <v>1.7988080187827344</v>
      </c>
      <c r="Z176" s="53"/>
      <c r="AA176" s="130">
        <v>299</v>
      </c>
      <c r="AB176" s="130">
        <v>27685</v>
      </c>
      <c r="AC176" s="129">
        <v>1.0800072241285894</v>
      </c>
      <c r="AD176" s="53"/>
      <c r="AE176" s="130">
        <v>100</v>
      </c>
      <c r="AF176" s="130">
        <v>27685</v>
      </c>
      <c r="AG176" s="129">
        <v>0.36120642947444465</v>
      </c>
    </row>
    <row r="177" spans="1:33" ht="12.75" customHeight="1" x14ac:dyDescent="0.2">
      <c r="A177" s="32"/>
      <c r="B177" s="7" t="s">
        <v>237</v>
      </c>
      <c r="C177" s="130">
        <v>7984.7750164929184</v>
      </c>
      <c r="D177" s="130">
        <v>35484.862571557984</v>
      </c>
      <c r="E177" s="129">
        <v>22.501918953162068</v>
      </c>
      <c r="F177" s="53"/>
      <c r="G177" s="130">
        <v>536.74531373031846</v>
      </c>
      <c r="H177" s="130">
        <v>35484.862571557984</v>
      </c>
      <c r="I177" s="129">
        <v>1.5126036141409025</v>
      </c>
      <c r="J177" s="53"/>
      <c r="K177" s="130">
        <v>26398.657865071174</v>
      </c>
      <c r="L177" s="130">
        <v>35484.862571557984</v>
      </c>
      <c r="M177" s="129">
        <v>74.394138660777472</v>
      </c>
      <c r="N177" s="53"/>
      <c r="O177" s="130">
        <v>4475.6046937180963</v>
      </c>
      <c r="P177" s="130">
        <v>35484.862571557984</v>
      </c>
      <c r="Q177" s="129">
        <v>12.612715308373229</v>
      </c>
      <c r="R177" s="53"/>
      <c r="S177" s="130">
        <v>1972.3578161244518</v>
      </c>
      <c r="T177" s="130">
        <v>35484.862571557984</v>
      </c>
      <c r="U177" s="129">
        <v>5.5583076083415541</v>
      </c>
      <c r="V177" s="53"/>
      <c r="W177" s="130">
        <v>791.1968765295851</v>
      </c>
      <c r="X177" s="130">
        <v>35484.862571557984</v>
      </c>
      <c r="Y177" s="129">
        <v>2.2296743433459132</v>
      </c>
      <c r="Z177" s="53"/>
      <c r="AA177" s="130">
        <v>504.59843826479255</v>
      </c>
      <c r="AB177" s="130">
        <v>35484.862571557984</v>
      </c>
      <c r="AC177" s="129">
        <v>1.4220104058377867</v>
      </c>
      <c r="AD177" s="53"/>
      <c r="AE177" s="130">
        <v>206.20781293227407</v>
      </c>
      <c r="AF177" s="130">
        <v>35484.862571557984</v>
      </c>
      <c r="AG177" s="129">
        <v>0.58111486980241212</v>
      </c>
    </row>
    <row r="178" spans="1:33" ht="12.75" customHeight="1" x14ac:dyDescent="0.2">
      <c r="A178" s="32"/>
      <c r="B178" s="7" t="s">
        <v>238</v>
      </c>
      <c r="C178" s="130">
        <v>7331</v>
      </c>
      <c r="D178" s="130">
        <v>32911</v>
      </c>
      <c r="E178" s="129">
        <v>22.27522712770806</v>
      </c>
      <c r="F178" s="53"/>
      <c r="G178" s="130">
        <v>609</v>
      </c>
      <c r="H178" s="130">
        <v>32911</v>
      </c>
      <c r="I178" s="129">
        <v>1.8504451399228221</v>
      </c>
      <c r="J178" s="53"/>
      <c r="K178" s="130">
        <v>25358</v>
      </c>
      <c r="L178" s="130">
        <v>32911</v>
      </c>
      <c r="M178" s="129">
        <v>77.050226368083614</v>
      </c>
      <c r="N178" s="53"/>
      <c r="O178" s="130">
        <v>3779</v>
      </c>
      <c r="P178" s="130">
        <v>32911</v>
      </c>
      <c r="Q178" s="129">
        <v>11.482483060374951</v>
      </c>
      <c r="R178" s="53"/>
      <c r="S178" s="130">
        <v>1755</v>
      </c>
      <c r="T178" s="130">
        <v>32911</v>
      </c>
      <c r="U178" s="129">
        <v>5.3325635805657683</v>
      </c>
      <c r="V178" s="53"/>
      <c r="W178" s="130">
        <v>738</v>
      </c>
      <c r="X178" s="130">
        <v>32911</v>
      </c>
      <c r="Y178" s="129">
        <v>2.2424113518276565</v>
      </c>
      <c r="Z178" s="53"/>
      <c r="AA178" s="130">
        <v>558</v>
      </c>
      <c r="AB178" s="130">
        <v>32911</v>
      </c>
      <c r="AC178" s="129">
        <v>1.695481753820911</v>
      </c>
      <c r="AD178" s="53"/>
      <c r="AE178" s="130">
        <v>212</v>
      </c>
      <c r="AF178" s="130">
        <v>32911</v>
      </c>
      <c r="AG178" s="129">
        <v>0.64416152654127801</v>
      </c>
    </row>
    <row r="179" spans="1:33" ht="12.75" customHeight="1" x14ac:dyDescent="0.2">
      <c r="A179" s="32"/>
      <c r="B179" s="7" t="s">
        <v>239</v>
      </c>
      <c r="C179" s="130">
        <v>8883</v>
      </c>
      <c r="D179" s="130">
        <v>35522</v>
      </c>
      <c r="E179" s="129">
        <v>25.007037892010587</v>
      </c>
      <c r="F179" s="53"/>
      <c r="G179" s="130">
        <v>405</v>
      </c>
      <c r="H179" s="130">
        <v>35522</v>
      </c>
      <c r="I179" s="129">
        <v>1.1401385057147682</v>
      </c>
      <c r="J179" s="53"/>
      <c r="K179" s="130">
        <v>25857</v>
      </c>
      <c r="L179" s="130">
        <v>35522</v>
      </c>
      <c r="M179" s="129">
        <v>72.791509487078429</v>
      </c>
      <c r="N179" s="53"/>
      <c r="O179" s="130">
        <v>4841</v>
      </c>
      <c r="P179" s="130">
        <v>35522</v>
      </c>
      <c r="Q179" s="129">
        <v>13.628174089296774</v>
      </c>
      <c r="R179" s="53"/>
      <c r="S179" s="130">
        <v>2450</v>
      </c>
      <c r="T179" s="130">
        <v>35522</v>
      </c>
      <c r="U179" s="129">
        <v>6.89713417037329</v>
      </c>
      <c r="V179" s="53"/>
      <c r="W179" s="130">
        <v>1099</v>
      </c>
      <c r="X179" s="130">
        <v>35522</v>
      </c>
      <c r="Y179" s="129">
        <v>3.0938573278531614</v>
      </c>
      <c r="Z179" s="53"/>
      <c r="AA179" s="130">
        <v>726</v>
      </c>
      <c r="AB179" s="130">
        <v>35522</v>
      </c>
      <c r="AC179" s="129">
        <v>2.0438038398738811</v>
      </c>
      <c r="AD179" s="53"/>
      <c r="AE179" s="130">
        <v>282</v>
      </c>
      <c r="AF179" s="130">
        <v>35522</v>
      </c>
      <c r="AG179" s="129">
        <v>0.7938742187939869</v>
      </c>
    </row>
    <row r="180" spans="1:33" ht="12.75" customHeight="1" x14ac:dyDescent="0.2">
      <c r="A180" s="32"/>
      <c r="B180" s="10" t="s">
        <v>240</v>
      </c>
      <c r="C180" s="130"/>
      <c r="D180" s="130"/>
      <c r="E180" s="165">
        <v>1.1702637517765564</v>
      </c>
      <c r="F180" s="53"/>
      <c r="G180" s="130"/>
      <c r="H180" s="130"/>
      <c r="I180" s="165">
        <v>0.55567588942343837</v>
      </c>
      <c r="J180" s="53"/>
      <c r="K180" s="130"/>
      <c r="L180" s="130"/>
      <c r="M180" s="165">
        <v>0.94024737983905948</v>
      </c>
      <c r="N180" s="53"/>
      <c r="O180" s="130"/>
      <c r="P180" s="130"/>
      <c r="Q180" s="165">
        <v>1.2891726948184383</v>
      </c>
      <c r="R180" s="53"/>
      <c r="S180" s="130"/>
      <c r="T180" s="130"/>
      <c r="U180" s="165">
        <v>1.3387776759771581</v>
      </c>
      <c r="V180" s="53"/>
      <c r="W180" s="130"/>
      <c r="X180" s="130"/>
      <c r="Y180" s="165">
        <v>1.7096285202346333</v>
      </c>
      <c r="Z180" s="53"/>
      <c r="AA180" s="130"/>
      <c r="AB180" s="130"/>
      <c r="AC180" s="165">
        <v>2.6076776878911181</v>
      </c>
      <c r="AD180" s="53"/>
      <c r="AE180" s="130"/>
      <c r="AF180" s="130"/>
      <c r="AG180" s="165">
        <v>2.8973639657310306</v>
      </c>
    </row>
    <row r="181" spans="1:33"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row>
    <row r="182" spans="1:33" s="216" customFormat="1" ht="12.75" customHeight="1" x14ac:dyDescent="0.2">
      <c r="A182" s="112" t="s">
        <v>206</v>
      </c>
      <c r="B182" s="112" t="s">
        <v>207</v>
      </c>
      <c r="C182" s="113">
        <v>22762.410201771629</v>
      </c>
      <c r="D182" s="113">
        <v>112119.01970240401</v>
      </c>
      <c r="E182" s="114">
        <v>20.30200608441778</v>
      </c>
      <c r="F182" s="117"/>
      <c r="G182" s="113">
        <v>1789.8228588245599</v>
      </c>
      <c r="H182" s="113">
        <v>112119.01970240401</v>
      </c>
      <c r="I182" s="114">
        <v>1.5963597109350958</v>
      </c>
      <c r="J182" s="117"/>
      <c r="K182" s="113">
        <v>69190.961765913991</v>
      </c>
      <c r="L182" s="113">
        <v>112119.01970240401</v>
      </c>
      <c r="M182" s="114">
        <v>61.712064509274711</v>
      </c>
      <c r="N182" s="117"/>
      <c r="O182" s="113">
        <v>15188.858199417244</v>
      </c>
      <c r="P182" s="113">
        <v>112119.01970240401</v>
      </c>
      <c r="Q182" s="114">
        <v>13.547084374919461</v>
      </c>
      <c r="R182" s="117"/>
      <c r="S182" s="113">
        <v>6427.2862905912234</v>
      </c>
      <c r="T182" s="113">
        <v>112119.01970240401</v>
      </c>
      <c r="U182" s="114">
        <v>5.7325566238904706</v>
      </c>
      <c r="V182" s="117"/>
      <c r="W182" s="113">
        <v>2343.1084770593561</v>
      </c>
      <c r="X182" s="113">
        <v>112119.01970240401</v>
      </c>
      <c r="Y182" s="114">
        <v>2.0898403172616358</v>
      </c>
      <c r="Z182" s="117"/>
      <c r="AA182" s="113">
        <v>1797.517334118128</v>
      </c>
      <c r="AB182" s="113">
        <v>112119.01970240401</v>
      </c>
      <c r="AC182" s="114">
        <v>1.6032224852565193</v>
      </c>
      <c r="AD182" s="117"/>
      <c r="AE182" s="113">
        <v>752.57638117660804</v>
      </c>
      <c r="AF182" s="113">
        <v>112119.01970240401</v>
      </c>
      <c r="AG182" s="114">
        <v>0.67122989763392626</v>
      </c>
    </row>
    <row r="183" spans="1:33" ht="12.75" customHeight="1" x14ac:dyDescent="0.2">
      <c r="A183" s="32"/>
      <c r="B183" s="7" t="s">
        <v>235</v>
      </c>
      <c r="C183" s="130">
        <v>2519</v>
      </c>
      <c r="D183" s="130">
        <v>13262</v>
      </c>
      <c r="E183" s="129">
        <v>18.994118534157746</v>
      </c>
      <c r="F183" s="53"/>
      <c r="G183" s="130">
        <v>248</v>
      </c>
      <c r="H183" s="130">
        <v>13262</v>
      </c>
      <c r="I183" s="129">
        <v>1.8700045242044943</v>
      </c>
      <c r="J183" s="53"/>
      <c r="K183" s="130">
        <v>10095</v>
      </c>
      <c r="L183" s="130">
        <v>13262</v>
      </c>
      <c r="M183" s="129">
        <v>76.119740612275677</v>
      </c>
      <c r="N183" s="53"/>
      <c r="O183" s="130">
        <v>1704</v>
      </c>
      <c r="P183" s="130">
        <v>13262</v>
      </c>
      <c r="Q183" s="129">
        <v>12.848740763082493</v>
      </c>
      <c r="R183" s="53"/>
      <c r="S183" s="130">
        <v>554</v>
      </c>
      <c r="T183" s="130">
        <v>13262</v>
      </c>
      <c r="U183" s="129">
        <v>4.1773488161664911</v>
      </c>
      <c r="V183" s="53"/>
      <c r="W183" s="130">
        <v>224</v>
      </c>
      <c r="X183" s="130">
        <v>13262</v>
      </c>
      <c r="Y183" s="129">
        <v>1.6890363444427687</v>
      </c>
      <c r="Z183" s="53"/>
      <c r="AA183" s="130">
        <v>149</v>
      </c>
      <c r="AB183" s="130">
        <v>13262</v>
      </c>
      <c r="AC183" s="129">
        <v>1.1235107826873776</v>
      </c>
      <c r="AD183" s="53"/>
      <c r="AE183" s="130">
        <v>50</v>
      </c>
      <c r="AF183" s="130">
        <v>13262</v>
      </c>
      <c r="AG183" s="129">
        <v>0.37701704117026086</v>
      </c>
    </row>
    <row r="184" spans="1:33" ht="12.75" customHeight="1" x14ac:dyDescent="0.2">
      <c r="A184" s="32"/>
      <c r="B184" s="7" t="s">
        <v>236</v>
      </c>
      <c r="C184" s="130">
        <v>2805</v>
      </c>
      <c r="D184" s="130">
        <v>14703</v>
      </c>
      <c r="E184" s="129">
        <v>19.07773923689043</v>
      </c>
      <c r="F184" s="53"/>
      <c r="G184" s="130">
        <v>271</v>
      </c>
      <c r="H184" s="130">
        <v>14703</v>
      </c>
      <c r="I184" s="129">
        <v>1.8431612596068829</v>
      </c>
      <c r="J184" s="53"/>
      <c r="K184" s="130">
        <v>10646</v>
      </c>
      <c r="L184" s="130">
        <v>14703</v>
      </c>
      <c r="M184" s="129">
        <v>72.406991770386995</v>
      </c>
      <c r="N184" s="53"/>
      <c r="O184" s="130">
        <v>2126</v>
      </c>
      <c r="P184" s="130">
        <v>14703</v>
      </c>
      <c r="Q184" s="129">
        <v>14.459634088281303</v>
      </c>
      <c r="R184" s="53"/>
      <c r="S184" s="130">
        <v>589</v>
      </c>
      <c r="T184" s="130">
        <v>14703</v>
      </c>
      <c r="U184" s="129">
        <v>4.0059851730939258</v>
      </c>
      <c r="V184" s="53"/>
      <c r="W184" s="130">
        <v>183</v>
      </c>
      <c r="X184" s="130">
        <v>14703</v>
      </c>
      <c r="Y184" s="129">
        <v>1.2446439502142419</v>
      </c>
      <c r="Z184" s="53"/>
      <c r="AA184" s="130">
        <v>203</v>
      </c>
      <c r="AB184" s="130">
        <v>14703</v>
      </c>
      <c r="AC184" s="129">
        <v>1.3806706114398422</v>
      </c>
      <c r="AD184" s="53"/>
      <c r="AE184" s="130">
        <v>59</v>
      </c>
      <c r="AF184" s="130">
        <v>14703</v>
      </c>
      <c r="AG184" s="129">
        <v>0.40127865061552065</v>
      </c>
    </row>
    <row r="185" spans="1:33" ht="12.75" customHeight="1" x14ac:dyDescent="0.2">
      <c r="A185" s="32"/>
      <c r="B185" s="7" t="s">
        <v>237</v>
      </c>
      <c r="C185" s="130">
        <v>5669</v>
      </c>
      <c r="D185" s="130">
        <v>22556</v>
      </c>
      <c r="E185" s="129">
        <v>25.133002305373292</v>
      </c>
      <c r="F185" s="53"/>
      <c r="G185" s="130">
        <v>385</v>
      </c>
      <c r="H185" s="130">
        <v>22556</v>
      </c>
      <c r="I185" s="129">
        <v>1.7068629189572619</v>
      </c>
      <c r="J185" s="53"/>
      <c r="K185" s="130">
        <v>15891</v>
      </c>
      <c r="L185" s="130">
        <v>22556</v>
      </c>
      <c r="M185" s="129">
        <v>70.451321156233377</v>
      </c>
      <c r="N185" s="53"/>
      <c r="O185" s="130">
        <v>3430</v>
      </c>
      <c r="P185" s="130">
        <v>22556</v>
      </c>
      <c r="Q185" s="129">
        <v>15.206596914346516</v>
      </c>
      <c r="R185" s="53"/>
      <c r="S185" s="130">
        <v>1615</v>
      </c>
      <c r="T185" s="130">
        <v>22556</v>
      </c>
      <c r="U185" s="129">
        <v>7.1599574392622811</v>
      </c>
      <c r="V185" s="53"/>
      <c r="W185" s="130">
        <v>634</v>
      </c>
      <c r="X185" s="130">
        <v>22556</v>
      </c>
      <c r="Y185" s="129">
        <v>2.8107820535555947</v>
      </c>
      <c r="Z185" s="53"/>
      <c r="AA185" s="130">
        <v>414</v>
      </c>
      <c r="AB185" s="130">
        <v>22556</v>
      </c>
      <c r="AC185" s="129">
        <v>1.8354318141514454</v>
      </c>
      <c r="AD185" s="53"/>
      <c r="AE185" s="130">
        <v>205</v>
      </c>
      <c r="AF185" s="130">
        <v>22556</v>
      </c>
      <c r="AG185" s="129">
        <v>0.90884908671750309</v>
      </c>
    </row>
    <row r="186" spans="1:33" ht="12.75" customHeight="1" x14ac:dyDescent="0.2">
      <c r="A186" s="32"/>
      <c r="B186" s="7" t="s">
        <v>238</v>
      </c>
      <c r="C186" s="130">
        <v>6049</v>
      </c>
      <c r="D186" s="130">
        <v>24833</v>
      </c>
      <c r="E186" s="129">
        <v>24.358716224378853</v>
      </c>
      <c r="F186" s="53"/>
      <c r="G186" s="130">
        <v>395</v>
      </c>
      <c r="H186" s="130">
        <v>24833</v>
      </c>
      <c r="I186" s="129">
        <v>1.5906253775218462</v>
      </c>
      <c r="J186" s="53"/>
      <c r="K186" s="130">
        <v>17705</v>
      </c>
      <c r="L186" s="130">
        <v>24833</v>
      </c>
      <c r="M186" s="129">
        <v>71.296259010188052</v>
      </c>
      <c r="N186" s="53"/>
      <c r="O186" s="130">
        <v>3602</v>
      </c>
      <c r="P186" s="130">
        <v>24833</v>
      </c>
      <c r="Q186" s="129">
        <v>14.504892683123263</v>
      </c>
      <c r="R186" s="53"/>
      <c r="S186" s="130">
        <v>1648</v>
      </c>
      <c r="T186" s="130">
        <v>24833</v>
      </c>
      <c r="U186" s="129">
        <v>6.6363306890025369</v>
      </c>
      <c r="V186" s="53"/>
      <c r="W186" s="130">
        <v>653</v>
      </c>
      <c r="X186" s="130">
        <v>24833</v>
      </c>
      <c r="Y186" s="129">
        <v>2.629565497523457</v>
      </c>
      <c r="Z186" s="53"/>
      <c r="AA186" s="130">
        <v>423</v>
      </c>
      <c r="AB186" s="130">
        <v>24833</v>
      </c>
      <c r="AC186" s="129">
        <v>1.7033785688398502</v>
      </c>
      <c r="AD186" s="53"/>
      <c r="AE186" s="130">
        <v>194</v>
      </c>
      <c r="AF186" s="130">
        <v>24833</v>
      </c>
      <c r="AG186" s="129">
        <v>0.78121853984617251</v>
      </c>
    </row>
    <row r="187" spans="1:33" ht="12.75" customHeight="1" x14ac:dyDescent="0.2">
      <c r="A187" s="32"/>
      <c r="B187" s="7" t="s">
        <v>239</v>
      </c>
      <c r="C187" s="130">
        <v>5720.4102017716268</v>
      </c>
      <c r="D187" s="130">
        <v>22981.102455928296</v>
      </c>
      <c r="E187" s="129">
        <v>24.891800612010968</v>
      </c>
      <c r="F187" s="53"/>
      <c r="G187" s="130">
        <v>490.82285882455983</v>
      </c>
      <c r="H187" s="130">
        <v>22981.102455928296</v>
      </c>
      <c r="I187" s="129">
        <v>2.1357672451346876</v>
      </c>
      <c r="J187" s="53"/>
      <c r="K187" s="130">
        <v>14853.961765913988</v>
      </c>
      <c r="L187" s="130">
        <v>22981.102455928296</v>
      </c>
      <c r="M187" s="129">
        <v>64.635549118672515</v>
      </c>
      <c r="N187" s="53"/>
      <c r="O187" s="130">
        <v>4326.8581994172437</v>
      </c>
      <c r="P187" s="130">
        <v>22981.102455928296</v>
      </c>
      <c r="Q187" s="129">
        <v>18.827896562904321</v>
      </c>
      <c r="R187" s="53"/>
      <c r="S187" s="130">
        <v>2021.2862905912236</v>
      </c>
      <c r="T187" s="130">
        <v>22981.102455928296</v>
      </c>
      <c r="U187" s="129">
        <v>8.7954278715197347</v>
      </c>
      <c r="V187" s="53"/>
      <c r="W187" s="130">
        <v>649.10847705935589</v>
      </c>
      <c r="X187" s="130">
        <v>22981.102455928296</v>
      </c>
      <c r="Y187" s="129">
        <v>2.824531496276887</v>
      </c>
      <c r="Z187" s="53"/>
      <c r="AA187" s="130">
        <v>608.51733411812791</v>
      </c>
      <c r="AB187" s="130">
        <v>22981.102455928296</v>
      </c>
      <c r="AC187" s="129">
        <v>2.6479031425281008</v>
      </c>
      <c r="AD187" s="53"/>
      <c r="AE187" s="130">
        <v>244.57638117660798</v>
      </c>
      <c r="AF187" s="130">
        <v>22981.102455928296</v>
      </c>
      <c r="AG187" s="129">
        <v>1.0642499925564541</v>
      </c>
    </row>
    <row r="188" spans="1:33" ht="12.75" customHeight="1" x14ac:dyDescent="0.2">
      <c r="A188" s="32"/>
      <c r="B188" s="10" t="s">
        <v>240</v>
      </c>
      <c r="C188" s="130"/>
      <c r="D188" s="130"/>
      <c r="E188" s="165">
        <v>1.3105004355557341</v>
      </c>
      <c r="F188" s="53"/>
      <c r="G188" s="130"/>
      <c r="H188" s="130"/>
      <c r="I188" s="165">
        <v>1.1421187582651704</v>
      </c>
      <c r="J188" s="53"/>
      <c r="K188" s="130"/>
      <c r="L188" s="130"/>
      <c r="M188" s="165">
        <v>0.84912991818903893</v>
      </c>
      <c r="N188" s="53"/>
      <c r="O188" s="130"/>
      <c r="P188" s="130"/>
      <c r="Q188" s="165">
        <v>1.4653495552654758</v>
      </c>
      <c r="R188" s="53"/>
      <c r="S188" s="130"/>
      <c r="T188" s="130"/>
      <c r="U188" s="165">
        <v>2.1055047731425036</v>
      </c>
      <c r="V188" s="53"/>
      <c r="W188" s="130"/>
      <c r="X188" s="130"/>
      <c r="Y188" s="165">
        <v>1.6722739599832177</v>
      </c>
      <c r="Z188" s="53"/>
      <c r="AA188" s="130"/>
      <c r="AB188" s="130"/>
      <c r="AC188" s="165">
        <v>2.3568115084703134</v>
      </c>
      <c r="AD188" s="53"/>
      <c r="AE188" s="130"/>
      <c r="AF188" s="130"/>
      <c r="AG188" s="165">
        <v>2.8228166802567394</v>
      </c>
    </row>
    <row r="189" spans="1:33"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row>
    <row r="190" spans="1:33" s="216" customFormat="1" ht="12.75" customHeight="1" x14ac:dyDescent="0.2">
      <c r="A190" s="112" t="s">
        <v>208</v>
      </c>
      <c r="B190" s="112" t="s">
        <v>209</v>
      </c>
      <c r="C190" s="113">
        <v>53098</v>
      </c>
      <c r="D190" s="113">
        <v>202843</v>
      </c>
      <c r="E190" s="114">
        <v>26.176895431442048</v>
      </c>
      <c r="F190" s="117"/>
      <c r="G190" s="113">
        <v>2822</v>
      </c>
      <c r="H190" s="113">
        <v>202843</v>
      </c>
      <c r="I190" s="114">
        <v>1.3912237543321682</v>
      </c>
      <c r="J190" s="117"/>
      <c r="K190" s="113">
        <v>141504</v>
      </c>
      <c r="L190" s="113">
        <v>202843</v>
      </c>
      <c r="M190" s="114">
        <v>69.760356531899063</v>
      </c>
      <c r="N190" s="117"/>
      <c r="O190" s="113">
        <v>24578</v>
      </c>
      <c r="P190" s="113">
        <v>202843</v>
      </c>
      <c r="Q190" s="114">
        <v>12.116760253003553</v>
      </c>
      <c r="R190" s="117"/>
      <c r="S190" s="113">
        <v>20036</v>
      </c>
      <c r="T190" s="113">
        <v>202843</v>
      </c>
      <c r="U190" s="114">
        <v>9.8775900573349826</v>
      </c>
      <c r="V190" s="117"/>
      <c r="W190" s="113">
        <v>6534</v>
      </c>
      <c r="X190" s="113">
        <v>202843</v>
      </c>
      <c r="Y190" s="114">
        <v>3.2212104928442198</v>
      </c>
      <c r="Z190" s="117"/>
      <c r="AA190" s="113">
        <v>3502</v>
      </c>
      <c r="AB190" s="113">
        <v>202843</v>
      </c>
      <c r="AC190" s="114">
        <v>1.7264583939302809</v>
      </c>
      <c r="AD190" s="117"/>
      <c r="AE190" s="113">
        <v>1726</v>
      </c>
      <c r="AF190" s="113">
        <v>202843</v>
      </c>
      <c r="AG190" s="114">
        <v>0.85090439403873941</v>
      </c>
    </row>
    <row r="191" spans="1:33" ht="12.75" customHeight="1" x14ac:dyDescent="0.2">
      <c r="A191" s="32"/>
      <c r="B191" s="7" t="s">
        <v>235</v>
      </c>
      <c r="C191" s="130">
        <v>9938</v>
      </c>
      <c r="D191" s="130">
        <v>39519</v>
      </c>
      <c r="E191" s="129">
        <v>25.147397454389026</v>
      </c>
      <c r="F191" s="53"/>
      <c r="G191" s="130">
        <v>564</v>
      </c>
      <c r="H191" s="130">
        <v>39519</v>
      </c>
      <c r="I191" s="129">
        <v>1.4271616184620055</v>
      </c>
      <c r="J191" s="53"/>
      <c r="K191" s="130">
        <v>33390</v>
      </c>
      <c r="L191" s="130">
        <v>39519</v>
      </c>
      <c r="M191" s="129">
        <v>84.49100432703257</v>
      </c>
      <c r="N191" s="53"/>
      <c r="O191" s="130">
        <v>2616</v>
      </c>
      <c r="P191" s="130">
        <v>39519</v>
      </c>
      <c r="Q191" s="129">
        <v>6.6196006983982381</v>
      </c>
      <c r="R191" s="53"/>
      <c r="S191" s="130">
        <v>2729</v>
      </c>
      <c r="T191" s="130">
        <v>39519</v>
      </c>
      <c r="U191" s="129">
        <v>6.905539107770946</v>
      </c>
      <c r="V191" s="53"/>
      <c r="W191" s="130">
        <v>897</v>
      </c>
      <c r="X191" s="130">
        <v>39519</v>
      </c>
      <c r="Y191" s="129">
        <v>2.269794276170956</v>
      </c>
      <c r="Z191" s="53"/>
      <c r="AA191" s="130">
        <v>233</v>
      </c>
      <c r="AB191" s="130">
        <v>39519</v>
      </c>
      <c r="AC191" s="129">
        <v>0.58958981755611217</v>
      </c>
      <c r="AD191" s="53"/>
      <c r="AE191" s="130">
        <v>117</v>
      </c>
      <c r="AF191" s="130">
        <v>39519</v>
      </c>
      <c r="AG191" s="129">
        <v>0.29606012297882028</v>
      </c>
    </row>
    <row r="192" spans="1:33" ht="12.75" customHeight="1" x14ac:dyDescent="0.2">
      <c r="A192" s="32"/>
      <c r="B192" s="7" t="s">
        <v>236</v>
      </c>
      <c r="C192" s="130">
        <v>11500</v>
      </c>
      <c r="D192" s="130">
        <v>41379</v>
      </c>
      <c r="E192" s="129">
        <v>27.791875105729957</v>
      </c>
      <c r="F192" s="53"/>
      <c r="G192" s="130">
        <v>453</v>
      </c>
      <c r="H192" s="130">
        <v>41379</v>
      </c>
      <c r="I192" s="129">
        <v>1.0947582106865801</v>
      </c>
      <c r="J192" s="53"/>
      <c r="K192" s="130">
        <v>32581</v>
      </c>
      <c r="L192" s="130">
        <v>41379</v>
      </c>
      <c r="M192" s="129">
        <v>78.738007201720677</v>
      </c>
      <c r="N192" s="53"/>
      <c r="O192" s="130">
        <v>4074</v>
      </c>
      <c r="P192" s="130">
        <v>41379</v>
      </c>
      <c r="Q192" s="129">
        <v>9.8455738418038141</v>
      </c>
      <c r="R192" s="53"/>
      <c r="S192" s="130">
        <v>3864</v>
      </c>
      <c r="T192" s="130">
        <v>41379</v>
      </c>
      <c r="U192" s="129">
        <v>9.3380700355252664</v>
      </c>
      <c r="V192" s="53"/>
      <c r="W192" s="130">
        <v>1263</v>
      </c>
      <c r="X192" s="130">
        <v>41379</v>
      </c>
      <c r="Y192" s="129">
        <v>3.0522728920466902</v>
      </c>
      <c r="Z192" s="53"/>
      <c r="AA192" s="130">
        <v>454</v>
      </c>
      <c r="AB192" s="130">
        <v>41379</v>
      </c>
      <c r="AC192" s="129">
        <v>1.0971748954783829</v>
      </c>
      <c r="AD192" s="53"/>
      <c r="AE192" s="130">
        <v>268</v>
      </c>
      <c r="AF192" s="130">
        <v>41379</v>
      </c>
      <c r="AG192" s="129">
        <v>0.64767152420309826</v>
      </c>
    </row>
    <row r="193" spans="1:33" ht="12.75" customHeight="1" x14ac:dyDescent="0.2">
      <c r="A193" s="32"/>
      <c r="B193" s="7" t="s">
        <v>237</v>
      </c>
      <c r="C193" s="130">
        <v>10792</v>
      </c>
      <c r="D193" s="130">
        <v>36156</v>
      </c>
      <c r="E193" s="129">
        <v>29.848434561345282</v>
      </c>
      <c r="F193" s="53"/>
      <c r="G193" s="130">
        <v>563</v>
      </c>
      <c r="H193" s="130">
        <v>36156</v>
      </c>
      <c r="I193" s="129">
        <v>1.5571412766898993</v>
      </c>
      <c r="J193" s="53"/>
      <c r="K193" s="130">
        <v>26237</v>
      </c>
      <c r="L193" s="130">
        <v>36156</v>
      </c>
      <c r="M193" s="129">
        <v>72.56610244496072</v>
      </c>
      <c r="N193" s="53"/>
      <c r="O193" s="130">
        <v>4979</v>
      </c>
      <c r="P193" s="130">
        <v>36156</v>
      </c>
      <c r="Q193" s="129">
        <v>13.770881734705167</v>
      </c>
      <c r="R193" s="53"/>
      <c r="S193" s="130">
        <v>4364</v>
      </c>
      <c r="T193" s="130">
        <v>36156</v>
      </c>
      <c r="U193" s="129">
        <v>12.069919238853856</v>
      </c>
      <c r="V193" s="53"/>
      <c r="W193" s="130">
        <v>1440</v>
      </c>
      <c r="X193" s="130">
        <v>36156</v>
      </c>
      <c r="Y193" s="129">
        <v>3.9827414537006307</v>
      </c>
      <c r="Z193" s="53"/>
      <c r="AA193" s="130">
        <v>696</v>
      </c>
      <c r="AB193" s="130">
        <v>36156</v>
      </c>
      <c r="AC193" s="129">
        <v>1.9249917026219716</v>
      </c>
      <c r="AD193" s="53"/>
      <c r="AE193" s="130">
        <v>340</v>
      </c>
      <c r="AF193" s="130">
        <v>36156</v>
      </c>
      <c r="AG193" s="129">
        <v>0.94036950990153778</v>
      </c>
    </row>
    <row r="194" spans="1:33" ht="12.75" customHeight="1" x14ac:dyDescent="0.2">
      <c r="A194" s="32"/>
      <c r="B194" s="7" t="s">
        <v>238</v>
      </c>
      <c r="C194" s="130">
        <v>11002</v>
      </c>
      <c r="D194" s="130">
        <v>36429</v>
      </c>
      <c r="E194" s="129">
        <v>30.20121331905899</v>
      </c>
      <c r="F194" s="53"/>
      <c r="G194" s="130">
        <v>594</v>
      </c>
      <c r="H194" s="130">
        <v>36429</v>
      </c>
      <c r="I194" s="129">
        <v>1.6305690521287985</v>
      </c>
      <c r="J194" s="53"/>
      <c r="K194" s="130">
        <v>27048</v>
      </c>
      <c r="L194" s="130">
        <v>36429</v>
      </c>
      <c r="M194" s="129">
        <v>74.248538252491144</v>
      </c>
      <c r="N194" s="53"/>
      <c r="O194" s="130">
        <v>5782</v>
      </c>
      <c r="P194" s="130">
        <v>36429</v>
      </c>
      <c r="Q194" s="129">
        <v>15.871970133684702</v>
      </c>
      <c r="R194" s="53"/>
      <c r="S194" s="130">
        <v>4518</v>
      </c>
      <c r="T194" s="130">
        <v>36429</v>
      </c>
      <c r="U194" s="129">
        <v>12.402207032858437</v>
      </c>
      <c r="V194" s="53"/>
      <c r="W194" s="130">
        <v>1516</v>
      </c>
      <c r="X194" s="130">
        <v>36429</v>
      </c>
      <c r="Y194" s="129">
        <v>4.1615196683960587</v>
      </c>
      <c r="Z194" s="53"/>
      <c r="AA194" s="130">
        <v>883</v>
      </c>
      <c r="AB194" s="130">
        <v>36429</v>
      </c>
      <c r="AC194" s="129">
        <v>2.4238930522386011</v>
      </c>
      <c r="AD194" s="53"/>
      <c r="AE194" s="130">
        <v>441</v>
      </c>
      <c r="AF194" s="130">
        <v>36429</v>
      </c>
      <c r="AG194" s="129">
        <v>1.2105739932471382</v>
      </c>
    </row>
    <row r="195" spans="1:33" ht="12.75" customHeight="1" x14ac:dyDescent="0.2">
      <c r="A195" s="32"/>
      <c r="B195" s="7" t="s">
        <v>239</v>
      </c>
      <c r="C195" s="130">
        <v>9866</v>
      </c>
      <c r="D195" s="130">
        <v>32960</v>
      </c>
      <c r="E195" s="129">
        <v>29.933252427184463</v>
      </c>
      <c r="F195" s="53"/>
      <c r="G195" s="130">
        <v>648</v>
      </c>
      <c r="H195" s="130">
        <v>32960</v>
      </c>
      <c r="I195" s="129">
        <v>1.9660194174757279</v>
      </c>
      <c r="J195" s="53"/>
      <c r="K195" s="130">
        <v>22248</v>
      </c>
      <c r="L195" s="130">
        <v>32960</v>
      </c>
      <c r="M195" s="129">
        <v>67.5</v>
      </c>
      <c r="N195" s="53"/>
      <c r="O195" s="130">
        <v>7127</v>
      </c>
      <c r="P195" s="130">
        <v>32960</v>
      </c>
      <c r="Q195" s="129">
        <v>21.623179611650485</v>
      </c>
      <c r="R195" s="53"/>
      <c r="S195" s="130">
        <v>4561</v>
      </c>
      <c r="T195" s="130">
        <v>32960</v>
      </c>
      <c r="U195" s="129">
        <v>13.837985436893204</v>
      </c>
      <c r="V195" s="53"/>
      <c r="W195" s="130">
        <v>1418</v>
      </c>
      <c r="X195" s="130">
        <v>32960</v>
      </c>
      <c r="Y195" s="129">
        <v>4.3021844660194173</v>
      </c>
      <c r="Z195" s="53"/>
      <c r="AA195" s="130">
        <v>1236</v>
      </c>
      <c r="AB195" s="130">
        <v>32960</v>
      </c>
      <c r="AC195" s="129">
        <v>3.75</v>
      </c>
      <c r="AD195" s="53"/>
      <c r="AE195" s="130">
        <v>560</v>
      </c>
      <c r="AF195" s="130">
        <v>32960</v>
      </c>
      <c r="AG195" s="129">
        <v>1.6990291262135921</v>
      </c>
    </row>
    <row r="196" spans="1:33" ht="12.75" customHeight="1" x14ac:dyDescent="0.2">
      <c r="A196" s="32"/>
      <c r="B196" s="10" t="s">
        <v>240</v>
      </c>
      <c r="C196" s="130"/>
      <c r="D196" s="130"/>
      <c r="E196" s="165">
        <v>1.1903121379250381</v>
      </c>
      <c r="F196" s="53"/>
      <c r="G196" s="130"/>
      <c r="H196" s="130"/>
      <c r="I196" s="165">
        <v>1.377573073745094</v>
      </c>
      <c r="J196" s="53"/>
      <c r="K196" s="130"/>
      <c r="L196" s="130"/>
      <c r="M196" s="165">
        <v>0.79890161725067377</v>
      </c>
      <c r="N196" s="53"/>
      <c r="O196" s="130"/>
      <c r="P196" s="130"/>
      <c r="Q196" s="165">
        <v>3.2665383603700904</v>
      </c>
      <c r="R196" s="53"/>
      <c r="S196" s="130"/>
      <c r="T196" s="130"/>
      <c r="U196" s="165">
        <v>2.0038964693315591</v>
      </c>
      <c r="V196" s="53"/>
      <c r="W196" s="130"/>
      <c r="X196" s="130"/>
      <c r="Y196" s="165">
        <v>1.8954072231061465</v>
      </c>
      <c r="Z196" s="53"/>
      <c r="AA196" s="130"/>
      <c r="AB196" s="130"/>
      <c r="AC196" s="165">
        <v>6.3603540772532199</v>
      </c>
      <c r="AD196" s="53"/>
      <c r="AE196" s="130"/>
      <c r="AF196" s="130"/>
      <c r="AG196" s="165">
        <v>5.7387976101568334</v>
      </c>
    </row>
    <row r="197" spans="1:33"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row>
    <row r="198" spans="1:33" ht="12.75" customHeight="1" x14ac:dyDescent="0.2">
      <c r="A198" s="112" t="s">
        <v>210</v>
      </c>
      <c r="B198" s="112" t="s">
        <v>211</v>
      </c>
      <c r="C198" s="113">
        <v>23738</v>
      </c>
      <c r="D198" s="113">
        <v>98285</v>
      </c>
      <c r="E198" s="114">
        <v>24.152210408505876</v>
      </c>
      <c r="F198" s="117"/>
      <c r="G198" s="113">
        <v>947</v>
      </c>
      <c r="H198" s="113">
        <v>98285</v>
      </c>
      <c r="I198" s="114">
        <v>0.9635244442183446</v>
      </c>
      <c r="J198" s="117"/>
      <c r="K198" s="113">
        <v>69937</v>
      </c>
      <c r="L198" s="113">
        <v>98285</v>
      </c>
      <c r="M198" s="114">
        <v>71.157348527242206</v>
      </c>
      <c r="N198" s="117"/>
      <c r="O198" s="113">
        <v>10771</v>
      </c>
      <c r="P198" s="113">
        <v>98285</v>
      </c>
      <c r="Q198" s="114">
        <v>10.958945922572113</v>
      </c>
      <c r="R198" s="117"/>
      <c r="S198" s="113">
        <v>5047</v>
      </c>
      <c r="T198" s="113">
        <v>98285</v>
      </c>
      <c r="U198" s="114">
        <v>5.135066388563871</v>
      </c>
      <c r="V198" s="117"/>
      <c r="W198" s="113">
        <v>2355</v>
      </c>
      <c r="X198" s="113">
        <v>98285</v>
      </c>
      <c r="Y198" s="114">
        <v>2.3960929948618812</v>
      </c>
      <c r="Z198" s="117"/>
      <c r="AA198" s="113">
        <v>1371</v>
      </c>
      <c r="AB198" s="113">
        <v>98285</v>
      </c>
      <c r="AC198" s="114">
        <v>1.394922928218955</v>
      </c>
      <c r="AD198" s="117"/>
      <c r="AE198" s="113">
        <v>688</v>
      </c>
      <c r="AF198" s="113">
        <v>98285</v>
      </c>
      <c r="AG198" s="114">
        <v>0.70000508724627353</v>
      </c>
    </row>
    <row r="199" spans="1:33" ht="12.75" customHeight="1" x14ac:dyDescent="0.2">
      <c r="A199" s="32"/>
      <c r="B199" s="7" t="s">
        <v>235</v>
      </c>
      <c r="C199" s="130">
        <v>3031</v>
      </c>
      <c r="D199" s="130">
        <v>14265</v>
      </c>
      <c r="E199" s="129">
        <v>21.247809323519103</v>
      </c>
      <c r="F199" s="53"/>
      <c r="G199" s="130">
        <v>269</v>
      </c>
      <c r="H199" s="130">
        <v>14265</v>
      </c>
      <c r="I199" s="129">
        <v>1.8857343147563967</v>
      </c>
      <c r="J199" s="53"/>
      <c r="K199" s="130">
        <v>11825</v>
      </c>
      <c r="L199" s="130">
        <v>14265</v>
      </c>
      <c r="M199" s="129">
        <v>82.895198037153875</v>
      </c>
      <c r="N199" s="53"/>
      <c r="O199" s="130">
        <v>1077</v>
      </c>
      <c r="P199" s="130">
        <v>14265</v>
      </c>
      <c r="Q199" s="129">
        <v>7.5499474237644577</v>
      </c>
      <c r="R199" s="53"/>
      <c r="S199" s="130">
        <v>509</v>
      </c>
      <c r="T199" s="130">
        <v>14265</v>
      </c>
      <c r="U199" s="129">
        <v>3.5681738520855237</v>
      </c>
      <c r="V199" s="53"/>
      <c r="W199" s="130">
        <v>225</v>
      </c>
      <c r="X199" s="130">
        <v>14265</v>
      </c>
      <c r="Y199" s="129">
        <v>1.5772870662460567</v>
      </c>
      <c r="Z199" s="53"/>
      <c r="AA199" s="130">
        <v>100</v>
      </c>
      <c r="AB199" s="130">
        <v>14265</v>
      </c>
      <c r="AC199" s="129">
        <v>0.70101647388713639</v>
      </c>
      <c r="AD199" s="53"/>
      <c r="AE199" s="130">
        <v>45</v>
      </c>
      <c r="AF199" s="130">
        <v>14265</v>
      </c>
      <c r="AG199" s="129">
        <v>0.31545741324921134</v>
      </c>
    </row>
    <row r="200" spans="1:33" ht="12.75" customHeight="1" x14ac:dyDescent="0.2">
      <c r="A200" s="133"/>
      <c r="B200" s="7" t="s">
        <v>236</v>
      </c>
      <c r="C200" s="130">
        <v>4240</v>
      </c>
      <c r="D200" s="130">
        <v>17451</v>
      </c>
      <c r="E200" s="129">
        <v>24.296601913930434</v>
      </c>
      <c r="F200" s="53"/>
      <c r="G200" s="130">
        <v>217</v>
      </c>
      <c r="H200" s="130">
        <v>17451</v>
      </c>
      <c r="I200" s="129">
        <v>1.2434817488969114</v>
      </c>
      <c r="J200" s="53"/>
      <c r="K200" s="130">
        <v>13878</v>
      </c>
      <c r="L200" s="130">
        <v>17451</v>
      </c>
      <c r="M200" s="129">
        <v>79.525528623001549</v>
      </c>
      <c r="N200" s="53"/>
      <c r="O200" s="130">
        <v>1505</v>
      </c>
      <c r="P200" s="130">
        <v>17451</v>
      </c>
      <c r="Q200" s="129">
        <v>8.6241476133172892</v>
      </c>
      <c r="R200" s="53"/>
      <c r="S200" s="130">
        <v>670</v>
      </c>
      <c r="T200" s="130">
        <v>17451</v>
      </c>
      <c r="U200" s="129">
        <v>3.8393215288522144</v>
      </c>
      <c r="V200" s="53"/>
      <c r="W200" s="130">
        <v>377</v>
      </c>
      <c r="X200" s="130">
        <v>17451</v>
      </c>
      <c r="Y200" s="129">
        <v>2.1603346513093804</v>
      </c>
      <c r="Z200" s="53"/>
      <c r="AA200" s="130">
        <v>165</v>
      </c>
      <c r="AB200" s="130">
        <v>17451</v>
      </c>
      <c r="AC200" s="129">
        <v>0.94550455561285884</v>
      </c>
      <c r="AD200" s="53"/>
      <c r="AE200" s="130">
        <v>93</v>
      </c>
      <c r="AF200" s="130">
        <v>17451</v>
      </c>
      <c r="AG200" s="129">
        <v>0.53292074952724777</v>
      </c>
    </row>
    <row r="201" spans="1:33" ht="12.75" customHeight="1" x14ac:dyDescent="0.2">
      <c r="A201" s="32"/>
      <c r="B201" s="7" t="s">
        <v>237</v>
      </c>
      <c r="C201" s="130">
        <v>5713</v>
      </c>
      <c r="D201" s="130">
        <v>22497</v>
      </c>
      <c r="E201" s="129">
        <v>25.394497044050318</v>
      </c>
      <c r="F201" s="53"/>
      <c r="G201" s="130">
        <v>169</v>
      </c>
      <c r="H201" s="130">
        <v>22497</v>
      </c>
      <c r="I201" s="129">
        <v>0.75121127261412635</v>
      </c>
      <c r="J201" s="53"/>
      <c r="K201" s="130">
        <v>16956</v>
      </c>
      <c r="L201" s="130">
        <v>22497</v>
      </c>
      <c r="M201" s="129">
        <v>75.370049339911986</v>
      </c>
      <c r="N201" s="53"/>
      <c r="O201" s="130">
        <v>2643</v>
      </c>
      <c r="P201" s="130">
        <v>22497</v>
      </c>
      <c r="Q201" s="129">
        <v>11.748233097746366</v>
      </c>
      <c r="R201" s="53"/>
      <c r="S201" s="130">
        <v>1278</v>
      </c>
      <c r="T201" s="130">
        <v>22497</v>
      </c>
      <c r="U201" s="129">
        <v>5.6807574343245761</v>
      </c>
      <c r="V201" s="53"/>
      <c r="W201" s="130">
        <v>577</v>
      </c>
      <c r="X201" s="130">
        <v>22497</v>
      </c>
      <c r="Y201" s="129">
        <v>2.5647864159665734</v>
      </c>
      <c r="Z201" s="53"/>
      <c r="AA201" s="130">
        <v>316</v>
      </c>
      <c r="AB201" s="130">
        <v>22497</v>
      </c>
      <c r="AC201" s="129">
        <v>1.4046317286749344</v>
      </c>
      <c r="AD201" s="53"/>
      <c r="AE201" s="130">
        <v>134</v>
      </c>
      <c r="AF201" s="130">
        <v>22497</v>
      </c>
      <c r="AG201" s="129">
        <v>0.59563497355202921</v>
      </c>
    </row>
    <row r="202" spans="1:33" ht="12.75" customHeight="1" x14ac:dyDescent="0.2">
      <c r="A202" s="32"/>
      <c r="B202" s="7" t="s">
        <v>238</v>
      </c>
      <c r="C202" s="130">
        <v>5449</v>
      </c>
      <c r="D202" s="130">
        <v>19885</v>
      </c>
      <c r="E202" s="129">
        <v>27.40256474729696</v>
      </c>
      <c r="F202" s="53"/>
      <c r="G202" s="130">
        <v>112</v>
      </c>
      <c r="H202" s="130">
        <v>19885</v>
      </c>
      <c r="I202" s="129">
        <v>0.56323862207694242</v>
      </c>
      <c r="J202" s="53"/>
      <c r="K202" s="130">
        <v>15180</v>
      </c>
      <c r="L202" s="130">
        <v>19885</v>
      </c>
      <c r="M202" s="129">
        <v>76.338948956499877</v>
      </c>
      <c r="N202" s="53"/>
      <c r="O202" s="130">
        <v>2322</v>
      </c>
      <c r="P202" s="130">
        <v>19885</v>
      </c>
      <c r="Q202" s="129">
        <v>11.677143575559466</v>
      </c>
      <c r="R202" s="53"/>
      <c r="S202" s="130">
        <v>1001</v>
      </c>
      <c r="T202" s="130">
        <v>19885</v>
      </c>
      <c r="U202" s="129">
        <v>5.0339451848126728</v>
      </c>
      <c r="V202" s="53"/>
      <c r="W202" s="130">
        <v>536</v>
      </c>
      <c r="X202" s="130">
        <v>19885</v>
      </c>
      <c r="Y202" s="129">
        <v>2.6954991199396532</v>
      </c>
      <c r="Z202" s="53"/>
      <c r="AA202" s="130">
        <v>293</v>
      </c>
      <c r="AB202" s="130">
        <v>19885</v>
      </c>
      <c r="AC202" s="129">
        <v>1.4734724666834298</v>
      </c>
      <c r="AD202" s="53"/>
      <c r="AE202" s="130">
        <v>164</v>
      </c>
      <c r="AF202" s="130">
        <v>19885</v>
      </c>
      <c r="AG202" s="129">
        <v>0.82474226804123718</v>
      </c>
    </row>
    <row r="203" spans="1:33" ht="12.75" customHeight="1" x14ac:dyDescent="0.2">
      <c r="A203" s="32"/>
      <c r="B203" s="7" t="s">
        <v>239</v>
      </c>
      <c r="C203" s="130">
        <v>5305</v>
      </c>
      <c r="D203" s="130">
        <v>17588</v>
      </c>
      <c r="E203" s="129">
        <v>30.16261087104844</v>
      </c>
      <c r="F203" s="53"/>
      <c r="G203" s="130">
        <v>180</v>
      </c>
      <c r="H203" s="130">
        <v>17588</v>
      </c>
      <c r="I203" s="129">
        <v>1.0234250625426429</v>
      </c>
      <c r="J203" s="53"/>
      <c r="K203" s="130">
        <v>12098</v>
      </c>
      <c r="L203" s="130">
        <v>17588</v>
      </c>
      <c r="M203" s="129">
        <v>68.785535592449392</v>
      </c>
      <c r="N203" s="53"/>
      <c r="O203" s="130">
        <v>3224</v>
      </c>
      <c r="P203" s="130">
        <v>17588</v>
      </c>
      <c r="Q203" s="129">
        <v>18.330680009097112</v>
      </c>
      <c r="R203" s="53"/>
      <c r="S203" s="130">
        <v>1589</v>
      </c>
      <c r="T203" s="130">
        <v>17588</v>
      </c>
      <c r="U203" s="129">
        <v>9.0345690243347736</v>
      </c>
      <c r="V203" s="53"/>
      <c r="W203" s="130">
        <v>640</v>
      </c>
      <c r="X203" s="130">
        <v>17588</v>
      </c>
      <c r="Y203" s="129">
        <v>3.6388446668182852</v>
      </c>
      <c r="Z203" s="53"/>
      <c r="AA203" s="130">
        <v>497</v>
      </c>
      <c r="AB203" s="130">
        <v>17588</v>
      </c>
      <c r="AC203" s="129">
        <v>2.8257903115760747</v>
      </c>
      <c r="AD203" s="53"/>
      <c r="AE203" s="130">
        <v>252</v>
      </c>
      <c r="AF203" s="130">
        <v>17588</v>
      </c>
      <c r="AG203" s="129">
        <v>1.4327950875596998</v>
      </c>
    </row>
    <row r="204" spans="1:33" ht="12.75" customHeight="1" x14ac:dyDescent="0.2">
      <c r="A204" s="32"/>
      <c r="B204" s="10" t="s">
        <v>240</v>
      </c>
      <c r="C204" s="130"/>
      <c r="D204" s="130"/>
      <c r="E204" s="165">
        <v>1.4195633258842164</v>
      </c>
      <c r="F204" s="53"/>
      <c r="G204" s="130"/>
      <c r="H204" s="130"/>
      <c r="I204" s="165">
        <v>0.54271964747846846</v>
      </c>
      <c r="J204" s="53"/>
      <c r="K204" s="130"/>
      <c r="L204" s="130"/>
      <c r="M204" s="165">
        <v>0.82978914606874465</v>
      </c>
      <c r="N204" s="53"/>
      <c r="O204" s="130"/>
      <c r="P204" s="130"/>
      <c r="Q204" s="165">
        <v>2.4279215443804114</v>
      </c>
      <c r="R204" s="53"/>
      <c r="S204" s="130"/>
      <c r="T204" s="130"/>
      <c r="U204" s="165">
        <v>2.531986780592054</v>
      </c>
      <c r="V204" s="53"/>
      <c r="W204" s="130"/>
      <c r="X204" s="130"/>
      <c r="Y204" s="165">
        <v>2.3070275187627929</v>
      </c>
      <c r="Z204" s="53"/>
      <c r="AA204" s="130"/>
      <c r="AB204" s="130"/>
      <c r="AC204" s="165">
        <v>4.0309898794632701</v>
      </c>
      <c r="AD204" s="53"/>
      <c r="AE204" s="130"/>
      <c r="AF204" s="130"/>
      <c r="AG204" s="165">
        <v>4.5419604275642484</v>
      </c>
    </row>
    <row r="205" spans="1:33"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row>
    <row r="206" spans="1:33" s="216" customFormat="1" ht="12.75" customHeight="1" x14ac:dyDescent="0.2">
      <c r="A206" s="112" t="s">
        <v>212</v>
      </c>
      <c r="B206" s="112" t="s">
        <v>213</v>
      </c>
      <c r="C206" s="113">
        <v>31995</v>
      </c>
      <c r="D206" s="113">
        <v>137777</v>
      </c>
      <c r="E206" s="114">
        <v>23.222308513031926</v>
      </c>
      <c r="F206" s="117"/>
      <c r="G206" s="113">
        <v>3191</v>
      </c>
      <c r="H206" s="113">
        <v>137777</v>
      </c>
      <c r="I206" s="114">
        <v>2.3160614616372834</v>
      </c>
      <c r="J206" s="117"/>
      <c r="K206" s="113">
        <v>101586</v>
      </c>
      <c r="L206" s="113">
        <v>137777</v>
      </c>
      <c r="M206" s="114">
        <v>73.732190423655624</v>
      </c>
      <c r="N206" s="117"/>
      <c r="O206" s="113">
        <v>13755</v>
      </c>
      <c r="P206" s="113">
        <v>137777</v>
      </c>
      <c r="Q206" s="114">
        <v>9.9835241005392774</v>
      </c>
      <c r="R206" s="117"/>
      <c r="S206" s="113">
        <v>9130</v>
      </c>
      <c r="T206" s="113">
        <v>137777</v>
      </c>
      <c r="U206" s="114">
        <v>6.6266503117356308</v>
      </c>
      <c r="V206" s="117"/>
      <c r="W206" s="113">
        <v>3446</v>
      </c>
      <c r="X206" s="113">
        <v>137777</v>
      </c>
      <c r="Y206" s="114">
        <v>2.5011431516145652</v>
      </c>
      <c r="Z206" s="117"/>
      <c r="AA206" s="113">
        <v>1534</v>
      </c>
      <c r="AB206" s="113">
        <v>137777</v>
      </c>
      <c r="AC206" s="114">
        <v>1.1133933820594148</v>
      </c>
      <c r="AD206" s="117"/>
      <c r="AE206" s="113">
        <v>760</v>
      </c>
      <c r="AF206" s="113">
        <v>137777</v>
      </c>
      <c r="AG206" s="114">
        <v>0.55161601718719377</v>
      </c>
    </row>
    <row r="207" spans="1:33" ht="12.75" customHeight="1" x14ac:dyDescent="0.2">
      <c r="A207" s="32"/>
      <c r="B207" s="7" t="s">
        <v>235</v>
      </c>
      <c r="C207" s="130">
        <v>7574</v>
      </c>
      <c r="D207" s="130">
        <v>29831</v>
      </c>
      <c r="E207" s="129">
        <v>25.38969528342999</v>
      </c>
      <c r="F207" s="53"/>
      <c r="G207" s="130">
        <v>470</v>
      </c>
      <c r="H207" s="130">
        <v>29831</v>
      </c>
      <c r="I207" s="129">
        <v>1.5755422211793102</v>
      </c>
      <c r="J207" s="53"/>
      <c r="K207" s="130">
        <v>25005</v>
      </c>
      <c r="L207" s="130">
        <v>29831</v>
      </c>
      <c r="M207" s="129">
        <v>83.822198384231172</v>
      </c>
      <c r="N207" s="53"/>
      <c r="O207" s="130">
        <v>2150</v>
      </c>
      <c r="P207" s="130">
        <v>29831</v>
      </c>
      <c r="Q207" s="129">
        <v>7.2072676075223763</v>
      </c>
      <c r="R207" s="53"/>
      <c r="S207" s="130">
        <v>1857</v>
      </c>
      <c r="T207" s="130">
        <v>29831</v>
      </c>
      <c r="U207" s="129">
        <v>6.2250678824042103</v>
      </c>
      <c r="V207" s="53"/>
      <c r="W207" s="130">
        <v>751</v>
      </c>
      <c r="X207" s="130">
        <v>29831</v>
      </c>
      <c r="Y207" s="129">
        <v>2.5175153363950256</v>
      </c>
      <c r="Z207" s="53"/>
      <c r="AA207" s="130">
        <v>179</v>
      </c>
      <c r="AB207" s="130">
        <v>29831</v>
      </c>
      <c r="AC207" s="129">
        <v>0.60004693104488616</v>
      </c>
      <c r="AD207" s="53"/>
      <c r="AE207" s="130">
        <v>105</v>
      </c>
      <c r="AF207" s="130">
        <v>29831</v>
      </c>
      <c r="AG207" s="129">
        <v>0.35198283664644159</v>
      </c>
    </row>
    <row r="208" spans="1:33" ht="12.75" customHeight="1" x14ac:dyDescent="0.2">
      <c r="A208" s="32"/>
      <c r="B208" s="7" t="s">
        <v>236</v>
      </c>
      <c r="C208" s="130">
        <v>6316</v>
      </c>
      <c r="D208" s="130">
        <v>26334</v>
      </c>
      <c r="E208" s="129">
        <v>23.984202931571353</v>
      </c>
      <c r="F208" s="53"/>
      <c r="G208" s="130">
        <v>630</v>
      </c>
      <c r="H208" s="130">
        <v>26334</v>
      </c>
      <c r="I208" s="129">
        <v>2.3923444976076556</v>
      </c>
      <c r="J208" s="53"/>
      <c r="K208" s="130">
        <v>21475</v>
      </c>
      <c r="L208" s="130">
        <v>26334</v>
      </c>
      <c r="M208" s="129">
        <v>81.548568390673665</v>
      </c>
      <c r="N208" s="53"/>
      <c r="O208" s="130">
        <v>2290</v>
      </c>
      <c r="P208" s="130">
        <v>26334</v>
      </c>
      <c r="Q208" s="129">
        <v>8.6959823801929073</v>
      </c>
      <c r="R208" s="53"/>
      <c r="S208" s="130">
        <v>1528</v>
      </c>
      <c r="T208" s="130">
        <v>26334</v>
      </c>
      <c r="U208" s="129">
        <v>5.8023847497531706</v>
      </c>
      <c r="V208" s="53"/>
      <c r="W208" s="130">
        <v>610</v>
      </c>
      <c r="X208" s="130">
        <v>26334</v>
      </c>
      <c r="Y208" s="129">
        <v>2.3163970532391587</v>
      </c>
      <c r="Z208" s="53"/>
      <c r="AA208" s="130">
        <v>235</v>
      </c>
      <c r="AB208" s="130">
        <v>26334</v>
      </c>
      <c r="AC208" s="129">
        <v>0.89238247132983983</v>
      </c>
      <c r="AD208" s="53"/>
      <c r="AE208" s="130">
        <v>108</v>
      </c>
      <c r="AF208" s="130">
        <v>26334</v>
      </c>
      <c r="AG208" s="129">
        <v>0.41011619958988382</v>
      </c>
    </row>
    <row r="209" spans="1:33" ht="12.75" customHeight="1" x14ac:dyDescent="0.2">
      <c r="A209" s="32"/>
      <c r="B209" s="7" t="s">
        <v>237</v>
      </c>
      <c r="C209" s="130">
        <v>5563</v>
      </c>
      <c r="D209" s="130">
        <v>22996</v>
      </c>
      <c r="E209" s="129">
        <v>24.191163680640113</v>
      </c>
      <c r="F209" s="53"/>
      <c r="G209" s="130">
        <v>625</v>
      </c>
      <c r="H209" s="130">
        <v>22996</v>
      </c>
      <c r="I209" s="129">
        <v>2.717863976343712</v>
      </c>
      <c r="J209" s="53"/>
      <c r="K209" s="130">
        <v>18132</v>
      </c>
      <c r="L209" s="130">
        <v>22996</v>
      </c>
      <c r="M209" s="129">
        <v>78.848495390502691</v>
      </c>
      <c r="N209" s="53"/>
      <c r="O209" s="130">
        <v>2547</v>
      </c>
      <c r="P209" s="130">
        <v>22996</v>
      </c>
      <c r="Q209" s="129">
        <v>11.075839276395895</v>
      </c>
      <c r="R209" s="53"/>
      <c r="S209" s="130">
        <v>1668</v>
      </c>
      <c r="T209" s="130">
        <v>22996</v>
      </c>
      <c r="U209" s="129">
        <v>7.2534353800660973</v>
      </c>
      <c r="V209" s="53"/>
      <c r="W209" s="130">
        <v>553</v>
      </c>
      <c r="X209" s="130">
        <v>22996</v>
      </c>
      <c r="Y209" s="129">
        <v>2.4047660462689162</v>
      </c>
      <c r="Z209" s="53"/>
      <c r="AA209" s="130">
        <v>256</v>
      </c>
      <c r="AB209" s="130">
        <v>22996</v>
      </c>
      <c r="AC209" s="129">
        <v>1.1132370847103845</v>
      </c>
      <c r="AD209" s="53"/>
      <c r="AE209" s="130">
        <v>137</v>
      </c>
      <c r="AF209" s="130">
        <v>22996</v>
      </c>
      <c r="AG209" s="129">
        <v>0.59575578361454162</v>
      </c>
    </row>
    <row r="210" spans="1:33" ht="12.75" customHeight="1" x14ac:dyDescent="0.2">
      <c r="A210" s="32"/>
      <c r="B210" s="7" t="s">
        <v>238</v>
      </c>
      <c r="C210" s="130">
        <v>6714</v>
      </c>
      <c r="D210" s="130">
        <v>26008</v>
      </c>
      <c r="E210" s="129">
        <v>25.815133804983081</v>
      </c>
      <c r="F210" s="53"/>
      <c r="G210" s="130">
        <v>643</v>
      </c>
      <c r="H210" s="130">
        <v>26008</v>
      </c>
      <c r="I210" s="129">
        <v>2.4723162103968011</v>
      </c>
      <c r="J210" s="53"/>
      <c r="K210" s="130">
        <v>20317</v>
      </c>
      <c r="L210" s="130">
        <v>26008</v>
      </c>
      <c r="M210" s="129">
        <v>78.118271301138108</v>
      </c>
      <c r="N210" s="53"/>
      <c r="O210" s="130">
        <v>2907</v>
      </c>
      <c r="P210" s="130">
        <v>26008</v>
      </c>
      <c r="Q210" s="129">
        <v>11.177330052291602</v>
      </c>
      <c r="R210" s="53"/>
      <c r="S210" s="130">
        <v>2027</v>
      </c>
      <c r="T210" s="130">
        <v>26008</v>
      </c>
      <c r="U210" s="129">
        <v>7.793755767456167</v>
      </c>
      <c r="V210" s="53"/>
      <c r="W210" s="130">
        <v>804</v>
      </c>
      <c r="X210" s="130">
        <v>26008</v>
      </c>
      <c r="Y210" s="129">
        <v>3.0913565056905568</v>
      </c>
      <c r="Z210" s="53"/>
      <c r="AA210" s="130">
        <v>314</v>
      </c>
      <c r="AB210" s="130">
        <v>26008</v>
      </c>
      <c r="AC210" s="129">
        <v>1.2073208243617348</v>
      </c>
      <c r="AD210" s="53"/>
      <c r="AE210" s="130">
        <v>157</v>
      </c>
      <c r="AF210" s="130">
        <v>26008</v>
      </c>
      <c r="AG210" s="129">
        <v>0.60366041218086741</v>
      </c>
    </row>
    <row r="211" spans="1:33" ht="12.75" customHeight="1" x14ac:dyDescent="0.2">
      <c r="A211" s="32"/>
      <c r="B211" s="7" t="s">
        <v>239</v>
      </c>
      <c r="C211" s="130">
        <v>5828</v>
      </c>
      <c r="D211" s="130">
        <v>23409</v>
      </c>
      <c r="E211" s="129">
        <v>24.896407364688795</v>
      </c>
      <c r="F211" s="53"/>
      <c r="G211" s="130">
        <v>823</v>
      </c>
      <c r="H211" s="130">
        <v>23409</v>
      </c>
      <c r="I211" s="129">
        <v>3.5157418087060535</v>
      </c>
      <c r="J211" s="53"/>
      <c r="K211" s="130">
        <v>16657</v>
      </c>
      <c r="L211" s="130">
        <v>23409</v>
      </c>
      <c r="M211" s="129">
        <v>71.156392840360553</v>
      </c>
      <c r="N211" s="53"/>
      <c r="O211" s="130">
        <v>3861</v>
      </c>
      <c r="P211" s="130">
        <v>23409</v>
      </c>
      <c r="Q211" s="129">
        <v>16.49365628604383</v>
      </c>
      <c r="R211" s="53"/>
      <c r="S211" s="130">
        <v>2050</v>
      </c>
      <c r="T211" s="130">
        <v>23409</v>
      </c>
      <c r="U211" s="129">
        <v>8.7573155623905325</v>
      </c>
      <c r="V211" s="53"/>
      <c r="W211" s="130">
        <v>728</v>
      </c>
      <c r="X211" s="130">
        <v>23409</v>
      </c>
      <c r="Y211" s="129">
        <v>3.1099149899611258</v>
      </c>
      <c r="Z211" s="53"/>
      <c r="AA211" s="130">
        <v>550</v>
      </c>
      <c r="AB211" s="130">
        <v>23409</v>
      </c>
      <c r="AC211" s="129">
        <v>2.3495236874706311</v>
      </c>
      <c r="AD211" s="53"/>
      <c r="AE211" s="130">
        <v>253</v>
      </c>
      <c r="AF211" s="130">
        <v>23409</v>
      </c>
      <c r="AG211" s="129">
        <v>1.0807808962364902</v>
      </c>
    </row>
    <row r="212" spans="1:33" ht="12.75" customHeight="1" x14ac:dyDescent="0.2">
      <c r="A212" s="32"/>
      <c r="B212" s="10" t="s">
        <v>240</v>
      </c>
      <c r="C212" s="130"/>
      <c r="D212" s="130"/>
      <c r="E212" s="165">
        <v>0.980571333636165</v>
      </c>
      <c r="F212" s="53"/>
      <c r="G212" s="130"/>
      <c r="H212" s="130"/>
      <c r="I212" s="165">
        <v>2.2314488062874527</v>
      </c>
      <c r="J212" s="53"/>
      <c r="K212" s="130"/>
      <c r="L212" s="130"/>
      <c r="M212" s="165">
        <v>0.84889676257580304</v>
      </c>
      <c r="N212" s="53"/>
      <c r="O212" s="130"/>
      <c r="P212" s="130"/>
      <c r="Q212" s="165">
        <v>2.2884756310184815</v>
      </c>
      <c r="R212" s="53"/>
      <c r="S212" s="130"/>
      <c r="T212" s="130"/>
      <c r="U212" s="165">
        <v>1.4067823400197736</v>
      </c>
      <c r="V212" s="53"/>
      <c r="W212" s="130"/>
      <c r="X212" s="130"/>
      <c r="Y212" s="165">
        <v>1.2353112392214425</v>
      </c>
      <c r="Z212" s="53"/>
      <c r="AA212" s="130"/>
      <c r="AB212" s="130"/>
      <c r="AC212" s="165">
        <v>3.9155665430690725</v>
      </c>
      <c r="AD212" s="53"/>
      <c r="AE212" s="130"/>
      <c r="AF212" s="130"/>
      <c r="AG212" s="165">
        <v>3.0705499919648327</v>
      </c>
    </row>
    <row r="213" spans="1:33"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row>
    <row r="214" spans="1:33" s="216" customFormat="1" ht="12.75" customHeight="1" x14ac:dyDescent="0.2">
      <c r="A214" s="112" t="s">
        <v>214</v>
      </c>
      <c r="B214" s="112" t="s">
        <v>215</v>
      </c>
      <c r="C214" s="113">
        <v>30979.777640447606</v>
      </c>
      <c r="D214" s="113">
        <v>130863.5824901185</v>
      </c>
      <c r="E214" s="114">
        <v>23.673337571044172</v>
      </c>
      <c r="F214" s="117"/>
      <c r="G214" s="113">
        <v>2857.4960935110626</v>
      </c>
      <c r="H214" s="113">
        <v>130863.5824901185</v>
      </c>
      <c r="I214" s="114">
        <v>2.1835685980298085</v>
      </c>
      <c r="J214" s="117"/>
      <c r="K214" s="113">
        <v>93684.285639332491</v>
      </c>
      <c r="L214" s="113">
        <v>130863.5824901185</v>
      </c>
      <c r="M214" s="114">
        <v>71.589271710795927</v>
      </c>
      <c r="N214" s="117"/>
      <c r="O214" s="113">
        <v>14522.716257876174</v>
      </c>
      <c r="P214" s="113">
        <v>130863.5824901185</v>
      </c>
      <c r="Q214" s="114">
        <v>11.097599486069996</v>
      </c>
      <c r="R214" s="117"/>
      <c r="S214" s="113">
        <v>8600.3444729893235</v>
      </c>
      <c r="T214" s="113">
        <v>130863.5824901185</v>
      </c>
      <c r="U214" s="114">
        <v>6.5719922298770435</v>
      </c>
      <c r="V214" s="117"/>
      <c r="W214" s="113">
        <v>3369.1216714729344</v>
      </c>
      <c r="X214" s="113">
        <v>130863.5824901185</v>
      </c>
      <c r="Y214" s="114">
        <v>2.5745296035490521</v>
      </c>
      <c r="Z214" s="117"/>
      <c r="AA214" s="113">
        <v>1802.8501604783148</v>
      </c>
      <c r="AB214" s="113">
        <v>130863.5824901185</v>
      </c>
      <c r="AC214" s="114">
        <v>1.3776561256944406</v>
      </c>
      <c r="AD214" s="117"/>
      <c r="AE214" s="113">
        <v>831.57868675541613</v>
      </c>
      <c r="AF214" s="113">
        <v>130863.5824901185</v>
      </c>
      <c r="AG214" s="114">
        <v>0.63545462452719315</v>
      </c>
    </row>
    <row r="215" spans="1:33" ht="12.75" customHeight="1" x14ac:dyDescent="0.2">
      <c r="A215" s="32"/>
      <c r="B215" s="7" t="s">
        <v>235</v>
      </c>
      <c r="C215" s="130">
        <v>6300</v>
      </c>
      <c r="D215" s="130">
        <v>25469</v>
      </c>
      <c r="E215" s="129">
        <v>24.735953512112765</v>
      </c>
      <c r="F215" s="53"/>
      <c r="G215" s="130">
        <v>637</v>
      </c>
      <c r="H215" s="130">
        <v>25469</v>
      </c>
      <c r="I215" s="129">
        <v>2.5010797440025128</v>
      </c>
      <c r="J215" s="53"/>
      <c r="K215" s="130">
        <v>20668</v>
      </c>
      <c r="L215" s="130">
        <v>25469</v>
      </c>
      <c r="M215" s="129">
        <v>81.149632887039147</v>
      </c>
      <c r="N215" s="53"/>
      <c r="O215" s="130">
        <v>2048</v>
      </c>
      <c r="P215" s="130">
        <v>25469</v>
      </c>
      <c r="Q215" s="129">
        <v>8.0411480623503078</v>
      </c>
      <c r="R215" s="53"/>
      <c r="S215" s="130">
        <v>1564</v>
      </c>
      <c r="T215" s="130">
        <v>25469</v>
      </c>
      <c r="U215" s="129">
        <v>6.1407986179276763</v>
      </c>
      <c r="V215" s="53"/>
      <c r="W215" s="130">
        <v>616</v>
      </c>
      <c r="X215" s="130">
        <v>25469</v>
      </c>
      <c r="Y215" s="129">
        <v>2.4186265656288035</v>
      </c>
      <c r="Z215" s="53"/>
      <c r="AA215" s="130">
        <v>179</v>
      </c>
      <c r="AB215" s="130">
        <v>25469</v>
      </c>
      <c r="AC215" s="129">
        <v>0.70281518709018809</v>
      </c>
      <c r="AD215" s="53"/>
      <c r="AE215" s="130">
        <v>77</v>
      </c>
      <c r="AF215" s="130">
        <v>25469</v>
      </c>
      <c r="AG215" s="129">
        <v>0.30232832070360044</v>
      </c>
    </row>
    <row r="216" spans="1:33" ht="12.75" customHeight="1" x14ac:dyDescent="0.2">
      <c r="A216" s="32"/>
      <c r="B216" s="7" t="s">
        <v>236</v>
      </c>
      <c r="C216" s="130">
        <v>3687</v>
      </c>
      <c r="D216" s="130">
        <v>19051</v>
      </c>
      <c r="E216" s="129">
        <v>19.353314786625376</v>
      </c>
      <c r="F216" s="53"/>
      <c r="G216" s="130">
        <v>696</v>
      </c>
      <c r="H216" s="130">
        <v>19051</v>
      </c>
      <c r="I216" s="129">
        <v>3.6533515301034067</v>
      </c>
      <c r="J216" s="53"/>
      <c r="K216" s="130">
        <v>15848</v>
      </c>
      <c r="L216" s="130">
        <v>19051</v>
      </c>
      <c r="M216" s="129">
        <v>83.187234265917795</v>
      </c>
      <c r="N216" s="53"/>
      <c r="O216" s="130">
        <v>1496</v>
      </c>
      <c r="P216" s="130">
        <v>19051</v>
      </c>
      <c r="Q216" s="129">
        <v>7.8526061624061727</v>
      </c>
      <c r="R216" s="53"/>
      <c r="S216" s="130">
        <v>831</v>
      </c>
      <c r="T216" s="130">
        <v>19051</v>
      </c>
      <c r="U216" s="129">
        <v>4.3619757493044986</v>
      </c>
      <c r="V216" s="53"/>
      <c r="W216" s="130">
        <v>320</v>
      </c>
      <c r="X216" s="130">
        <v>19051</v>
      </c>
      <c r="Y216" s="129">
        <v>1.6797018529211065</v>
      </c>
      <c r="Z216" s="53"/>
      <c r="AA216" s="130">
        <v>143</v>
      </c>
      <c r="AB216" s="130">
        <v>19051</v>
      </c>
      <c r="AC216" s="129">
        <v>0.75061676552411949</v>
      </c>
      <c r="AD216" s="53"/>
      <c r="AE216" s="130">
        <v>47</v>
      </c>
      <c r="AF216" s="130">
        <v>19051</v>
      </c>
      <c r="AG216" s="129">
        <v>0.2467062096477875</v>
      </c>
    </row>
    <row r="217" spans="1:33" ht="12.75" customHeight="1" x14ac:dyDescent="0.2">
      <c r="A217" s="32"/>
      <c r="B217" s="7" t="s">
        <v>237</v>
      </c>
      <c r="C217" s="130">
        <v>6184</v>
      </c>
      <c r="D217" s="130">
        <v>25046</v>
      </c>
      <c r="E217" s="129">
        <v>24.690569352391599</v>
      </c>
      <c r="F217" s="53"/>
      <c r="G217" s="130">
        <v>581</v>
      </c>
      <c r="H217" s="130">
        <v>25046</v>
      </c>
      <c r="I217" s="129">
        <v>2.3197316936836221</v>
      </c>
      <c r="J217" s="53"/>
      <c r="K217" s="130">
        <v>19179</v>
      </c>
      <c r="L217" s="130">
        <v>25046</v>
      </c>
      <c r="M217" s="129">
        <v>76.575101812664698</v>
      </c>
      <c r="N217" s="53"/>
      <c r="O217" s="130">
        <v>2928</v>
      </c>
      <c r="P217" s="130">
        <v>25046</v>
      </c>
      <c r="Q217" s="129">
        <v>11.690489499321249</v>
      </c>
      <c r="R217" s="53"/>
      <c r="S217" s="130">
        <v>1712</v>
      </c>
      <c r="T217" s="130">
        <v>25046</v>
      </c>
      <c r="U217" s="129">
        <v>6.8354228220075059</v>
      </c>
      <c r="V217" s="53"/>
      <c r="W217" s="130">
        <v>678</v>
      </c>
      <c r="X217" s="130">
        <v>25046</v>
      </c>
      <c r="Y217" s="129">
        <v>2.7070190848838136</v>
      </c>
      <c r="Z217" s="53"/>
      <c r="AA217" s="130">
        <v>370</v>
      </c>
      <c r="AB217" s="130">
        <v>25046</v>
      </c>
      <c r="AC217" s="129">
        <v>1.4772818014852671</v>
      </c>
      <c r="AD217" s="53"/>
      <c r="AE217" s="130">
        <v>161</v>
      </c>
      <c r="AF217" s="130">
        <v>25046</v>
      </c>
      <c r="AG217" s="129">
        <v>0.64281721632196753</v>
      </c>
    </row>
    <row r="218" spans="1:33" ht="12.75" customHeight="1" x14ac:dyDescent="0.2">
      <c r="A218" s="32"/>
      <c r="B218" s="7" t="s">
        <v>238</v>
      </c>
      <c r="C218" s="130">
        <v>6393.2756949223167</v>
      </c>
      <c r="D218" s="130">
        <v>24156.721084564037</v>
      </c>
      <c r="E218" s="129">
        <v>26.465825691085087</v>
      </c>
      <c r="F218" s="53"/>
      <c r="G218" s="130">
        <v>456.52073683142567</v>
      </c>
      <c r="H218" s="130">
        <v>24156.721084564037</v>
      </c>
      <c r="I218" s="129">
        <v>1.8898290675845859</v>
      </c>
      <c r="J218" s="53"/>
      <c r="K218" s="130">
        <v>17602.816119228715</v>
      </c>
      <c r="L218" s="130">
        <v>24156.721084564037</v>
      </c>
      <c r="M218" s="129">
        <v>72.86922781286232</v>
      </c>
      <c r="N218" s="53"/>
      <c r="O218" s="130">
        <v>3538.6488129993904</v>
      </c>
      <c r="P218" s="130">
        <v>24156.721084564037</v>
      </c>
      <c r="Q218" s="129">
        <v>14.648713294374046</v>
      </c>
      <c r="R218" s="53"/>
      <c r="S218" s="130">
        <v>2113.0902576845242</v>
      </c>
      <c r="T218" s="130">
        <v>24156.721084564037</v>
      </c>
      <c r="U218" s="129">
        <v>8.7474216814746963</v>
      </c>
      <c r="V218" s="53"/>
      <c r="W218" s="130">
        <v>828.41220324984761</v>
      </c>
      <c r="X218" s="130">
        <v>24156.721084564037</v>
      </c>
      <c r="Y218" s="129">
        <v>3.4293238736742162</v>
      </c>
      <c r="Z218" s="53"/>
      <c r="AA218" s="130">
        <v>484.15366242384016</v>
      </c>
      <c r="AB218" s="130">
        <v>24156.721084564037</v>
      </c>
      <c r="AC218" s="129">
        <v>2.0042192842687196</v>
      </c>
      <c r="AD218" s="53"/>
      <c r="AE218" s="130">
        <v>258.62927041300372</v>
      </c>
      <c r="AF218" s="130">
        <v>24156.721084564037</v>
      </c>
      <c r="AG218" s="129">
        <v>1.0706306932453094</v>
      </c>
    </row>
    <row r="219" spans="1:33" ht="12.75" customHeight="1" x14ac:dyDescent="0.2">
      <c r="A219" s="32"/>
      <c r="B219" s="7" t="s">
        <v>239</v>
      </c>
      <c r="C219" s="130">
        <v>8415.5019455252914</v>
      </c>
      <c r="D219" s="130">
        <v>29280.783398184176</v>
      </c>
      <c r="E219" s="129">
        <v>28.74069942420725</v>
      </c>
      <c r="F219" s="53"/>
      <c r="G219" s="130">
        <v>486.97535667963683</v>
      </c>
      <c r="H219" s="130">
        <v>29280.783398184176</v>
      </c>
      <c r="I219" s="129">
        <v>1.6631227042574148</v>
      </c>
      <c r="J219" s="53"/>
      <c r="K219" s="130">
        <v>20386.469520103761</v>
      </c>
      <c r="L219" s="130">
        <v>29280.783398184176</v>
      </c>
      <c r="M219" s="129">
        <v>69.624057672473384</v>
      </c>
      <c r="N219" s="53"/>
      <c r="O219" s="130">
        <v>4512.0674448767832</v>
      </c>
      <c r="P219" s="130">
        <v>29280.783398184176</v>
      </c>
      <c r="Q219" s="129">
        <v>15.409654118600514</v>
      </c>
      <c r="R219" s="53"/>
      <c r="S219" s="130">
        <v>2380.2542153047989</v>
      </c>
      <c r="T219" s="130">
        <v>29280.783398184176</v>
      </c>
      <c r="U219" s="129">
        <v>8.1290660257826577</v>
      </c>
      <c r="V219" s="53"/>
      <c r="W219" s="130">
        <v>926.7094682230869</v>
      </c>
      <c r="X219" s="130">
        <v>29280.783398184176</v>
      </c>
      <c r="Y219" s="129">
        <v>3.1649066748690751</v>
      </c>
      <c r="Z219" s="53"/>
      <c r="AA219" s="130">
        <v>626.69649805447466</v>
      </c>
      <c r="AB219" s="130">
        <v>29280.783398184176</v>
      </c>
      <c r="AC219" s="129">
        <v>2.1402996276846156</v>
      </c>
      <c r="AD219" s="53"/>
      <c r="AE219" s="130">
        <v>287.94941634241246</v>
      </c>
      <c r="AF219" s="130">
        <v>29280.783398184176</v>
      </c>
      <c r="AG219" s="129">
        <v>0.98340748752053331</v>
      </c>
    </row>
    <row r="220" spans="1:33" ht="12.75" customHeight="1" x14ac:dyDescent="0.2">
      <c r="A220" s="32"/>
      <c r="B220" s="10" t="s">
        <v>240</v>
      </c>
      <c r="C220" s="130"/>
      <c r="D220" s="130"/>
      <c r="E220" s="165">
        <v>1.1618997994208484</v>
      </c>
      <c r="F220" s="53"/>
      <c r="G220" s="130"/>
      <c r="H220" s="130"/>
      <c r="I220" s="165">
        <v>0.66496188625953057</v>
      </c>
      <c r="J220" s="53"/>
      <c r="K220" s="130"/>
      <c r="L220" s="130"/>
      <c r="M220" s="165">
        <v>0.85797132033105505</v>
      </c>
      <c r="N220" s="53"/>
      <c r="O220" s="130"/>
      <c r="P220" s="130"/>
      <c r="Q220" s="165">
        <v>1.9163500036456862</v>
      </c>
      <c r="R220" s="53"/>
      <c r="S220" s="130"/>
      <c r="T220" s="130"/>
      <c r="U220" s="165">
        <v>1.3237799399658474</v>
      </c>
      <c r="V220" s="53"/>
      <c r="W220" s="130"/>
      <c r="X220" s="130"/>
      <c r="Y220" s="165">
        <v>1.3085553263350727</v>
      </c>
      <c r="Z220" s="53"/>
      <c r="AA220" s="130"/>
      <c r="AB220" s="130"/>
      <c r="AC220" s="165">
        <v>3.0453235317038811</v>
      </c>
      <c r="AD220" s="53"/>
      <c r="AE220" s="130"/>
      <c r="AF220" s="130"/>
      <c r="AG220" s="165">
        <v>3.2527799090468137</v>
      </c>
    </row>
    <row r="221" spans="1:33"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row>
    <row r="222" spans="1:33" ht="12.75" customHeight="1" x14ac:dyDescent="0.2">
      <c r="A222" s="112" t="s">
        <v>216</v>
      </c>
      <c r="B222" s="112" t="s">
        <v>217</v>
      </c>
      <c r="C222" s="113">
        <v>17418.222359552394</v>
      </c>
      <c r="D222" s="113">
        <v>85713.417509881503</v>
      </c>
      <c r="E222" s="114">
        <v>20.321465256643545</v>
      </c>
      <c r="F222" s="117"/>
      <c r="G222" s="113">
        <v>1124.5039064889374</v>
      </c>
      <c r="H222" s="113">
        <v>85713.417509881503</v>
      </c>
      <c r="I222" s="114">
        <v>1.3119345128891851</v>
      </c>
      <c r="J222" s="117"/>
      <c r="K222" s="113">
        <v>57139.714360667524</v>
      </c>
      <c r="L222" s="113">
        <v>85713.417509881503</v>
      </c>
      <c r="M222" s="114">
        <v>66.663675327238181</v>
      </c>
      <c r="N222" s="117"/>
      <c r="O222" s="113">
        <v>9954.2837421238273</v>
      </c>
      <c r="P222" s="113">
        <v>85713.417509881503</v>
      </c>
      <c r="Q222" s="114">
        <v>11.61344866569606</v>
      </c>
      <c r="R222" s="117"/>
      <c r="S222" s="113">
        <v>3725.6555270106769</v>
      </c>
      <c r="T222" s="113">
        <v>85713.417509881503</v>
      </c>
      <c r="U222" s="114">
        <v>4.3466421422073891</v>
      </c>
      <c r="V222" s="117"/>
      <c r="W222" s="113">
        <v>1572.8783285270656</v>
      </c>
      <c r="X222" s="113">
        <v>85713.417509881503</v>
      </c>
      <c r="Y222" s="114">
        <v>1.835043303862824</v>
      </c>
      <c r="Z222" s="117"/>
      <c r="AA222" s="113">
        <v>1058.1498395216852</v>
      </c>
      <c r="AB222" s="113">
        <v>85713.417509881503</v>
      </c>
      <c r="AC222" s="114">
        <v>1.2345206506317357</v>
      </c>
      <c r="AD222" s="117"/>
      <c r="AE222" s="113">
        <v>486.42131324458381</v>
      </c>
      <c r="AF222" s="113">
        <v>85713.417509881503</v>
      </c>
      <c r="AG222" s="114">
        <v>0.56749728032779301</v>
      </c>
    </row>
    <row r="223" spans="1:33" ht="12.75" customHeight="1" x14ac:dyDescent="0.2">
      <c r="A223" s="32"/>
      <c r="B223" s="7" t="s">
        <v>235</v>
      </c>
      <c r="C223" s="130">
        <v>1943</v>
      </c>
      <c r="D223" s="130">
        <v>10102</v>
      </c>
      <c r="E223" s="129">
        <v>19.23381508612156</v>
      </c>
      <c r="F223" s="53"/>
      <c r="G223" s="130">
        <v>155</v>
      </c>
      <c r="H223" s="130">
        <v>10102</v>
      </c>
      <c r="I223" s="129">
        <v>1.5343496337358939</v>
      </c>
      <c r="J223" s="53"/>
      <c r="K223" s="130">
        <v>7413</v>
      </c>
      <c r="L223" s="130">
        <v>10102</v>
      </c>
      <c r="M223" s="129">
        <v>73.381508612156011</v>
      </c>
      <c r="N223" s="53"/>
      <c r="O223" s="130">
        <v>1335</v>
      </c>
      <c r="P223" s="130">
        <v>10102</v>
      </c>
      <c r="Q223" s="129">
        <v>13.215204909918828</v>
      </c>
      <c r="R223" s="53"/>
      <c r="S223" s="130">
        <v>253</v>
      </c>
      <c r="T223" s="130">
        <v>10102</v>
      </c>
      <c r="U223" s="129">
        <v>2.5044545634527817</v>
      </c>
      <c r="V223" s="53"/>
      <c r="W223" s="130">
        <v>127</v>
      </c>
      <c r="X223" s="130">
        <v>10102</v>
      </c>
      <c r="Y223" s="129">
        <v>1.257176796673926</v>
      </c>
      <c r="Z223" s="53"/>
      <c r="AA223" s="130">
        <v>98</v>
      </c>
      <c r="AB223" s="130">
        <v>10102</v>
      </c>
      <c r="AC223" s="129">
        <v>0.97010492971688778</v>
      </c>
      <c r="AD223" s="53"/>
      <c r="AE223" s="130">
        <v>46</v>
      </c>
      <c r="AF223" s="130">
        <v>10102</v>
      </c>
      <c r="AG223" s="129">
        <v>0.45535537517323299</v>
      </c>
    </row>
    <row r="224" spans="1:33" ht="12.75" customHeight="1" x14ac:dyDescent="0.2">
      <c r="A224" s="32"/>
      <c r="B224" s="7" t="s">
        <v>236</v>
      </c>
      <c r="C224" s="130">
        <v>2616.7243050776838</v>
      </c>
      <c r="D224" s="130">
        <v>12935.278915435963</v>
      </c>
      <c r="E224" s="129">
        <v>20.229361285399783</v>
      </c>
      <c r="F224" s="53"/>
      <c r="G224" s="130">
        <v>253.47926316857433</v>
      </c>
      <c r="H224" s="130">
        <v>12935.278915435963</v>
      </c>
      <c r="I224" s="129">
        <v>1.9595964248292452</v>
      </c>
      <c r="J224" s="53"/>
      <c r="K224" s="130">
        <v>9736.1838807712829</v>
      </c>
      <c r="L224" s="130">
        <v>12935.278915435963</v>
      </c>
      <c r="M224" s="129">
        <v>75.26844952027183</v>
      </c>
      <c r="N224" s="53"/>
      <c r="O224" s="130">
        <v>1279.3511870006096</v>
      </c>
      <c r="P224" s="130">
        <v>12935.278915435963</v>
      </c>
      <c r="Q224" s="129">
        <v>9.8904027919640036</v>
      </c>
      <c r="R224" s="53"/>
      <c r="S224" s="130">
        <v>399.9097423154758</v>
      </c>
      <c r="T224" s="130">
        <v>12935.278915435963</v>
      </c>
      <c r="U224" s="129">
        <v>3.0916205590144203</v>
      </c>
      <c r="V224" s="53"/>
      <c r="W224" s="130">
        <v>205.58779675015239</v>
      </c>
      <c r="X224" s="130">
        <v>12935.278915435963</v>
      </c>
      <c r="Y224" s="129">
        <v>1.5893572770573954</v>
      </c>
      <c r="Z224" s="53"/>
      <c r="AA224" s="130">
        <v>109.84633757615984</v>
      </c>
      <c r="AB224" s="130">
        <v>12935.278915435963</v>
      </c>
      <c r="AC224" s="129">
        <v>0.84919960593256083</v>
      </c>
      <c r="AD224" s="53"/>
      <c r="AE224" s="130">
        <v>47.370729586996276</v>
      </c>
      <c r="AF224" s="130">
        <v>12935.278915435963</v>
      </c>
      <c r="AG224" s="129">
        <v>0.36621343765898784</v>
      </c>
    </row>
    <row r="225" spans="1:33" ht="12.75" customHeight="1" x14ac:dyDescent="0.2">
      <c r="A225" s="32"/>
      <c r="B225" s="7" t="s">
        <v>237</v>
      </c>
      <c r="C225" s="130">
        <v>4645</v>
      </c>
      <c r="D225" s="130">
        <v>20656</v>
      </c>
      <c r="E225" s="129">
        <v>22.487412858249421</v>
      </c>
      <c r="F225" s="53"/>
      <c r="G225" s="130">
        <v>177</v>
      </c>
      <c r="H225" s="130">
        <v>20656</v>
      </c>
      <c r="I225" s="129">
        <v>0.85689388071262584</v>
      </c>
      <c r="J225" s="53"/>
      <c r="K225" s="130">
        <v>15154</v>
      </c>
      <c r="L225" s="130">
        <v>20656</v>
      </c>
      <c r="M225" s="129">
        <v>73.363671572424479</v>
      </c>
      <c r="N225" s="53"/>
      <c r="O225" s="130">
        <v>2506</v>
      </c>
      <c r="P225" s="130">
        <v>20656</v>
      </c>
      <c r="Q225" s="129">
        <v>12.132068164213788</v>
      </c>
      <c r="R225" s="53"/>
      <c r="S225" s="130">
        <v>974</v>
      </c>
      <c r="T225" s="130">
        <v>20656</v>
      </c>
      <c r="U225" s="129">
        <v>4.7153369481022462</v>
      </c>
      <c r="V225" s="53"/>
      <c r="W225" s="130">
        <v>437</v>
      </c>
      <c r="X225" s="130">
        <v>20656</v>
      </c>
      <c r="Y225" s="129">
        <v>2.1156080557707204</v>
      </c>
      <c r="Z225" s="53"/>
      <c r="AA225" s="130">
        <v>263</v>
      </c>
      <c r="AB225" s="130">
        <v>20656</v>
      </c>
      <c r="AC225" s="129">
        <v>1.2732378001549187</v>
      </c>
      <c r="AD225" s="53"/>
      <c r="AE225" s="130">
        <v>140</v>
      </c>
      <c r="AF225" s="130">
        <v>20656</v>
      </c>
      <c r="AG225" s="129">
        <v>0.67776917118512781</v>
      </c>
    </row>
    <row r="226" spans="1:33" ht="12.75" customHeight="1" x14ac:dyDescent="0.2">
      <c r="A226" s="32"/>
      <c r="B226" s="7" t="s">
        <v>238</v>
      </c>
      <c r="C226" s="130">
        <v>4867.4980544747086</v>
      </c>
      <c r="D226" s="130">
        <v>20329.216601815824</v>
      </c>
      <c r="E226" s="129">
        <v>23.943362648022251</v>
      </c>
      <c r="F226" s="53"/>
      <c r="G226" s="130">
        <v>214.02464332036317</v>
      </c>
      <c r="H226" s="130">
        <v>20329.216601815824</v>
      </c>
      <c r="I226" s="129">
        <v>1.0527933639176548</v>
      </c>
      <c r="J226" s="53"/>
      <c r="K226" s="130">
        <v>14761.530479896239</v>
      </c>
      <c r="L226" s="130">
        <v>20329.216601815824</v>
      </c>
      <c r="M226" s="129">
        <v>72.612392149817154</v>
      </c>
      <c r="N226" s="53"/>
      <c r="O226" s="130">
        <v>2460.9325551232168</v>
      </c>
      <c r="P226" s="130">
        <v>20329.216601815824</v>
      </c>
      <c r="Q226" s="129">
        <v>12.105397877965471</v>
      </c>
      <c r="R226" s="53"/>
      <c r="S226" s="130">
        <v>984.74578469520111</v>
      </c>
      <c r="T226" s="130">
        <v>20329.216601815824</v>
      </c>
      <c r="U226" s="129">
        <v>4.8439927813413268</v>
      </c>
      <c r="V226" s="53"/>
      <c r="W226" s="130">
        <v>473.2905317769131</v>
      </c>
      <c r="X226" s="130">
        <v>20329.216601815824</v>
      </c>
      <c r="Y226" s="129">
        <v>2.3281297112778971</v>
      </c>
      <c r="Z226" s="53"/>
      <c r="AA226" s="130">
        <v>265.30350194552528</v>
      </c>
      <c r="AB226" s="130">
        <v>20329.216601815824</v>
      </c>
      <c r="AC226" s="129">
        <v>1.3050355414179027</v>
      </c>
      <c r="AD226" s="53"/>
      <c r="AE226" s="130">
        <v>144.05058365758754</v>
      </c>
      <c r="AF226" s="130">
        <v>20329.216601815824</v>
      </c>
      <c r="AG226" s="129">
        <v>0.70858895588096993</v>
      </c>
    </row>
    <row r="227" spans="1:33" ht="12.75" customHeight="1" x14ac:dyDescent="0.2">
      <c r="A227" s="32"/>
      <c r="B227" s="7" t="s">
        <v>239</v>
      </c>
      <c r="C227" s="130">
        <v>3346</v>
      </c>
      <c r="D227" s="130">
        <v>15029</v>
      </c>
      <c r="E227" s="129">
        <v>22.263623660922217</v>
      </c>
      <c r="F227" s="53"/>
      <c r="G227" s="130">
        <v>325</v>
      </c>
      <c r="H227" s="130">
        <v>15029</v>
      </c>
      <c r="I227" s="129">
        <v>2.1624858606693729</v>
      </c>
      <c r="J227" s="53"/>
      <c r="K227" s="130">
        <v>10075</v>
      </c>
      <c r="L227" s="130">
        <v>15029</v>
      </c>
      <c r="M227" s="129">
        <v>67.037061680750554</v>
      </c>
      <c r="N227" s="53"/>
      <c r="O227" s="130">
        <v>2373</v>
      </c>
      <c r="P227" s="130">
        <v>15029</v>
      </c>
      <c r="Q227" s="129">
        <v>15.789473684210526</v>
      </c>
      <c r="R227" s="53"/>
      <c r="S227" s="130">
        <v>1114</v>
      </c>
      <c r="T227" s="130">
        <v>15029</v>
      </c>
      <c r="U227" s="129">
        <v>7.4123361501097884</v>
      </c>
      <c r="V227" s="53"/>
      <c r="W227" s="130">
        <v>330</v>
      </c>
      <c r="X227" s="130">
        <v>15029</v>
      </c>
      <c r="Y227" s="129">
        <v>2.19575487391044</v>
      </c>
      <c r="Z227" s="53"/>
      <c r="AA227" s="130">
        <v>322</v>
      </c>
      <c r="AB227" s="130">
        <v>15029</v>
      </c>
      <c r="AC227" s="129">
        <v>2.1425244527247322</v>
      </c>
      <c r="AD227" s="53"/>
      <c r="AE227" s="130">
        <v>109</v>
      </c>
      <c r="AF227" s="130">
        <v>15029</v>
      </c>
      <c r="AG227" s="129">
        <v>0.72526448865526649</v>
      </c>
    </row>
    <row r="228" spans="1:33" ht="12.75" customHeight="1" x14ac:dyDescent="0.2">
      <c r="A228" s="32"/>
      <c r="B228" s="10" t="s">
        <v>240</v>
      </c>
      <c r="C228" s="130"/>
      <c r="D228" s="130"/>
      <c r="E228" s="165">
        <v>1.1575250963594248</v>
      </c>
      <c r="F228" s="53"/>
      <c r="G228" s="130"/>
      <c r="H228" s="130"/>
      <c r="I228" s="165">
        <v>1.4093827202891616</v>
      </c>
      <c r="J228" s="53"/>
      <c r="K228" s="130"/>
      <c r="L228" s="130"/>
      <c r="M228" s="165">
        <v>0.91354161216638619</v>
      </c>
      <c r="N228" s="53"/>
      <c r="O228" s="130"/>
      <c r="P228" s="130"/>
      <c r="Q228" s="165">
        <v>1.194795978710822</v>
      </c>
      <c r="R228" s="53"/>
      <c r="S228" s="130"/>
      <c r="T228" s="130"/>
      <c r="U228" s="165">
        <v>2.9596608612019399</v>
      </c>
      <c r="V228" s="53"/>
      <c r="W228" s="130"/>
      <c r="X228" s="130"/>
      <c r="Y228" s="165">
        <v>1.746576042223879</v>
      </c>
      <c r="Z228" s="53"/>
      <c r="AA228" s="130"/>
      <c r="AB228" s="130"/>
      <c r="AC228" s="165">
        <v>2.2085491858597188</v>
      </c>
      <c r="AD228" s="53"/>
      <c r="AE228" s="130"/>
      <c r="AF228" s="130"/>
      <c r="AG228" s="165">
        <v>1.5927438835642398</v>
      </c>
    </row>
    <row r="229" spans="1:33"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row>
    <row r="230" spans="1:33" ht="12.75" customHeight="1" x14ac:dyDescent="0.2">
      <c r="A230" s="112" t="s">
        <v>218</v>
      </c>
      <c r="B230" s="112" t="s">
        <v>21</v>
      </c>
      <c r="C230" s="113">
        <v>25388</v>
      </c>
      <c r="D230" s="113">
        <v>87638</v>
      </c>
      <c r="E230" s="114">
        <v>28.969168625482094</v>
      </c>
      <c r="F230" s="117"/>
      <c r="G230" s="113">
        <v>950</v>
      </c>
      <c r="H230" s="113">
        <v>87638</v>
      </c>
      <c r="I230" s="114">
        <v>1.0840046555147311</v>
      </c>
      <c r="J230" s="117"/>
      <c r="K230" s="113">
        <v>68088</v>
      </c>
      <c r="L230" s="113">
        <v>87638</v>
      </c>
      <c r="M230" s="114">
        <v>77.692325247038951</v>
      </c>
      <c r="N230" s="117"/>
      <c r="O230" s="113">
        <v>10783</v>
      </c>
      <c r="P230" s="113">
        <v>87638</v>
      </c>
      <c r="Q230" s="114">
        <v>12.304023368858259</v>
      </c>
      <c r="R230" s="117"/>
      <c r="S230" s="113">
        <v>6150</v>
      </c>
      <c r="T230" s="113">
        <v>87638</v>
      </c>
      <c r="U230" s="114">
        <v>7.0175038225427322</v>
      </c>
      <c r="V230" s="117"/>
      <c r="W230" s="113">
        <v>2812</v>
      </c>
      <c r="X230" s="113">
        <v>87638</v>
      </c>
      <c r="Y230" s="114">
        <v>3.2086537803236039</v>
      </c>
      <c r="Z230" s="117"/>
      <c r="AA230" s="113">
        <v>1653</v>
      </c>
      <c r="AB230" s="113">
        <v>87638</v>
      </c>
      <c r="AC230" s="114">
        <v>1.8861681005956321</v>
      </c>
      <c r="AD230" s="117"/>
      <c r="AE230" s="113">
        <v>801</v>
      </c>
      <c r="AF230" s="113">
        <v>87638</v>
      </c>
      <c r="AG230" s="114">
        <v>0.91398708322873634</v>
      </c>
    </row>
    <row r="231" spans="1:33" ht="12.75" customHeight="1" x14ac:dyDescent="0.2">
      <c r="A231" s="32"/>
      <c r="B231" s="7" t="s">
        <v>235</v>
      </c>
      <c r="C231" s="130">
        <v>4714</v>
      </c>
      <c r="D231" s="130">
        <v>16478</v>
      </c>
      <c r="E231" s="129">
        <v>28.607840757373467</v>
      </c>
      <c r="F231" s="53"/>
      <c r="G231" s="130">
        <v>194</v>
      </c>
      <c r="H231" s="130">
        <v>16478</v>
      </c>
      <c r="I231" s="129">
        <v>1.1773273455516446</v>
      </c>
      <c r="J231" s="53"/>
      <c r="K231" s="130">
        <v>13611</v>
      </c>
      <c r="L231" s="130">
        <v>16478</v>
      </c>
      <c r="M231" s="129">
        <v>82.601043815997087</v>
      </c>
      <c r="N231" s="53"/>
      <c r="O231" s="130">
        <v>1330</v>
      </c>
      <c r="P231" s="130">
        <v>16478</v>
      </c>
      <c r="Q231" s="129">
        <v>8.0713678844519965</v>
      </c>
      <c r="R231" s="53"/>
      <c r="S231" s="130">
        <v>1096</v>
      </c>
      <c r="T231" s="130">
        <v>16478</v>
      </c>
      <c r="U231" s="129">
        <v>6.6512926326010442</v>
      </c>
      <c r="V231" s="53"/>
      <c r="W231" s="130">
        <v>431</v>
      </c>
      <c r="X231" s="130">
        <v>16478</v>
      </c>
      <c r="Y231" s="129">
        <v>2.6156086903750455</v>
      </c>
      <c r="Z231" s="53"/>
      <c r="AA231" s="130">
        <v>132</v>
      </c>
      <c r="AB231" s="130">
        <v>16478</v>
      </c>
      <c r="AC231" s="129">
        <v>0.80106809078771701</v>
      </c>
      <c r="AD231" s="53"/>
      <c r="AE231" s="130">
        <v>77</v>
      </c>
      <c r="AF231" s="130">
        <v>16478</v>
      </c>
      <c r="AG231" s="129">
        <v>0.46728971962616817</v>
      </c>
    </row>
    <row r="232" spans="1:33" ht="12.75" customHeight="1" x14ac:dyDescent="0.2">
      <c r="A232" s="32"/>
      <c r="B232" s="7" t="s">
        <v>236</v>
      </c>
      <c r="C232" s="130">
        <v>4431</v>
      </c>
      <c r="D232" s="130">
        <v>16796</v>
      </c>
      <c r="E232" s="129">
        <v>26.381281257442247</v>
      </c>
      <c r="F232" s="53"/>
      <c r="G232" s="130">
        <v>196</v>
      </c>
      <c r="H232" s="130">
        <v>16796</v>
      </c>
      <c r="I232" s="129">
        <v>1.1669445105977614</v>
      </c>
      <c r="J232" s="53"/>
      <c r="K232" s="130">
        <v>13709</v>
      </c>
      <c r="L232" s="130">
        <v>16796</v>
      </c>
      <c r="M232" s="129">
        <v>81.620623958085261</v>
      </c>
      <c r="N232" s="53"/>
      <c r="O232" s="130">
        <v>1646</v>
      </c>
      <c r="P232" s="130">
        <v>16796</v>
      </c>
      <c r="Q232" s="129">
        <v>9.7999523696118125</v>
      </c>
      <c r="R232" s="53"/>
      <c r="S232" s="130">
        <v>902</v>
      </c>
      <c r="T232" s="130">
        <v>16796</v>
      </c>
      <c r="U232" s="129">
        <v>5.3703262681590855</v>
      </c>
      <c r="V232" s="53"/>
      <c r="W232" s="130">
        <v>456</v>
      </c>
      <c r="X232" s="130">
        <v>16796</v>
      </c>
      <c r="Y232" s="129">
        <v>2.7149321266968327</v>
      </c>
      <c r="Z232" s="53"/>
      <c r="AA232" s="130">
        <v>221</v>
      </c>
      <c r="AB232" s="130">
        <v>16796</v>
      </c>
      <c r="AC232" s="129">
        <v>1.3157894736842104</v>
      </c>
      <c r="AD232" s="53"/>
      <c r="AE232" s="130">
        <v>103</v>
      </c>
      <c r="AF232" s="130">
        <v>16796</v>
      </c>
      <c r="AG232" s="129">
        <v>0.61324124791617052</v>
      </c>
    </row>
    <row r="233" spans="1:33" ht="12.75" customHeight="1" x14ac:dyDescent="0.2">
      <c r="A233" s="32"/>
      <c r="B233" s="7" t="s">
        <v>237</v>
      </c>
      <c r="C233" s="130">
        <v>4947</v>
      </c>
      <c r="D233" s="130">
        <v>18341</v>
      </c>
      <c r="E233" s="129">
        <v>26.972357014339458</v>
      </c>
      <c r="F233" s="53"/>
      <c r="G233" s="130">
        <v>183</v>
      </c>
      <c r="H233" s="130">
        <v>18341</v>
      </c>
      <c r="I233" s="129">
        <v>0.99776457117932493</v>
      </c>
      <c r="J233" s="53"/>
      <c r="K233" s="130">
        <v>14358</v>
      </c>
      <c r="L233" s="130">
        <v>18341</v>
      </c>
      <c r="M233" s="129">
        <v>78.283626846954917</v>
      </c>
      <c r="N233" s="53"/>
      <c r="O233" s="130">
        <v>2063</v>
      </c>
      <c r="P233" s="130">
        <v>18341</v>
      </c>
      <c r="Q233" s="129">
        <v>11.248023553786599</v>
      </c>
      <c r="R233" s="53"/>
      <c r="S233" s="130">
        <v>941</v>
      </c>
      <c r="T233" s="130">
        <v>18341</v>
      </c>
      <c r="U233" s="129">
        <v>5.1305817567199172</v>
      </c>
      <c r="V233" s="53"/>
      <c r="W233" s="130">
        <v>511</v>
      </c>
      <c r="X233" s="130">
        <v>18341</v>
      </c>
      <c r="Y233" s="129">
        <v>2.7861076277193173</v>
      </c>
      <c r="Z233" s="53"/>
      <c r="AA233" s="130">
        <v>301</v>
      </c>
      <c r="AB233" s="130">
        <v>18341</v>
      </c>
      <c r="AC233" s="129">
        <v>1.6411318903004197</v>
      </c>
      <c r="AD233" s="53"/>
      <c r="AE233" s="130">
        <v>137</v>
      </c>
      <c r="AF233" s="130">
        <v>18341</v>
      </c>
      <c r="AG233" s="129">
        <v>0.74696036203042371</v>
      </c>
    </row>
    <row r="234" spans="1:33" ht="12.75" customHeight="1" x14ac:dyDescent="0.2">
      <c r="A234" s="32"/>
      <c r="B234" s="7" t="s">
        <v>238</v>
      </c>
      <c r="C234" s="130">
        <v>5894</v>
      </c>
      <c r="D234" s="130">
        <v>19190</v>
      </c>
      <c r="E234" s="129">
        <v>30.713913496612822</v>
      </c>
      <c r="F234" s="53"/>
      <c r="G234" s="130">
        <v>189</v>
      </c>
      <c r="H234" s="130">
        <v>19190</v>
      </c>
      <c r="I234" s="129">
        <v>0.98488796248045862</v>
      </c>
      <c r="J234" s="53"/>
      <c r="K234" s="130">
        <v>14466</v>
      </c>
      <c r="L234" s="130">
        <v>19190</v>
      </c>
      <c r="M234" s="129">
        <v>75.38301198540907</v>
      </c>
      <c r="N234" s="53"/>
      <c r="O234" s="130">
        <v>2780</v>
      </c>
      <c r="P234" s="130">
        <v>19190</v>
      </c>
      <c r="Q234" s="129">
        <v>14.486711829077645</v>
      </c>
      <c r="R234" s="53"/>
      <c r="S234" s="130">
        <v>1506</v>
      </c>
      <c r="T234" s="130">
        <v>19190</v>
      </c>
      <c r="U234" s="129">
        <v>7.8478374153204804</v>
      </c>
      <c r="V234" s="53"/>
      <c r="W234" s="130">
        <v>747</v>
      </c>
      <c r="X234" s="130">
        <v>19190</v>
      </c>
      <c r="Y234" s="129">
        <v>3.8926524231370503</v>
      </c>
      <c r="Z234" s="53"/>
      <c r="AA234" s="130">
        <v>483</v>
      </c>
      <c r="AB234" s="130">
        <v>19190</v>
      </c>
      <c r="AC234" s="129">
        <v>2.5169359041167274</v>
      </c>
      <c r="AD234" s="53"/>
      <c r="AE234" s="130">
        <v>233</v>
      </c>
      <c r="AF234" s="130">
        <v>19190</v>
      </c>
      <c r="AG234" s="129">
        <v>1.2141740489838457</v>
      </c>
    </row>
    <row r="235" spans="1:33" ht="12.75" customHeight="1" x14ac:dyDescent="0.2">
      <c r="A235" s="32"/>
      <c r="B235" s="7" t="s">
        <v>239</v>
      </c>
      <c r="C235" s="130">
        <v>5402</v>
      </c>
      <c r="D235" s="130">
        <v>16820</v>
      </c>
      <c r="E235" s="129">
        <v>32.116527942925089</v>
      </c>
      <c r="F235" s="53"/>
      <c r="G235" s="130">
        <v>171</v>
      </c>
      <c r="H235" s="130">
        <v>16820</v>
      </c>
      <c r="I235" s="129">
        <v>1.0166468489892986</v>
      </c>
      <c r="J235" s="53"/>
      <c r="K235" s="130">
        <v>11960</v>
      </c>
      <c r="L235" s="130">
        <v>16820</v>
      </c>
      <c r="M235" s="129">
        <v>71.105826397146259</v>
      </c>
      <c r="N235" s="53"/>
      <c r="O235" s="130">
        <v>2993</v>
      </c>
      <c r="P235" s="130">
        <v>16820</v>
      </c>
      <c r="Q235" s="129">
        <v>17.794292508917955</v>
      </c>
      <c r="R235" s="53"/>
      <c r="S235" s="130">
        <v>1671</v>
      </c>
      <c r="T235" s="130">
        <v>16820</v>
      </c>
      <c r="U235" s="129">
        <v>9.934601664684898</v>
      </c>
      <c r="V235" s="53"/>
      <c r="W235" s="130">
        <v>657</v>
      </c>
      <c r="X235" s="130">
        <v>16820</v>
      </c>
      <c r="Y235" s="129">
        <v>3.9060642092746733</v>
      </c>
      <c r="Z235" s="53"/>
      <c r="AA235" s="130">
        <v>516</v>
      </c>
      <c r="AB235" s="130">
        <v>16820</v>
      </c>
      <c r="AC235" s="129">
        <v>3.0677764565992867</v>
      </c>
      <c r="AD235" s="53"/>
      <c r="AE235" s="130">
        <v>247</v>
      </c>
      <c r="AF235" s="130">
        <v>16820</v>
      </c>
      <c r="AG235" s="129">
        <v>1.4684898929845422</v>
      </c>
    </row>
    <row r="236" spans="1:33" ht="12.75" customHeight="1" x14ac:dyDescent="0.2">
      <c r="A236" s="32"/>
      <c r="B236" s="10" t="s">
        <v>240</v>
      </c>
      <c r="C236" s="130"/>
      <c r="D236" s="130"/>
      <c r="E236" s="165">
        <v>1.1226477459557056</v>
      </c>
      <c r="F236" s="53"/>
      <c r="G236" s="130"/>
      <c r="H236" s="130"/>
      <c r="I236" s="165">
        <v>0.86352096791987942</v>
      </c>
      <c r="J236" s="53"/>
      <c r="K236" s="130"/>
      <c r="L236" s="130"/>
      <c r="M236" s="165">
        <v>0.86083447753447662</v>
      </c>
      <c r="N236" s="53"/>
      <c r="O236" s="130"/>
      <c r="P236" s="130"/>
      <c r="Q236" s="165">
        <v>2.2046191876838352</v>
      </c>
      <c r="R236" s="53"/>
      <c r="S236" s="130"/>
      <c r="T236" s="130"/>
      <c r="U236" s="165">
        <v>1.4936347283820961</v>
      </c>
      <c r="V236" s="53"/>
      <c r="W236" s="130"/>
      <c r="X236" s="130"/>
      <c r="Y236" s="165">
        <v>1.4933671935134123</v>
      </c>
      <c r="Z236" s="53"/>
      <c r="AA236" s="130"/>
      <c r="AB236" s="130"/>
      <c r="AC236" s="165">
        <v>3.8296076099881091</v>
      </c>
      <c r="AD236" s="53"/>
      <c r="AE236" s="130"/>
      <c r="AF236" s="130"/>
      <c r="AG236" s="165">
        <v>3.142568370986921</v>
      </c>
    </row>
    <row r="237" spans="1:33"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row>
    <row r="238" spans="1:33" ht="12.75" customHeight="1" x14ac:dyDescent="0.2">
      <c r="A238" s="112" t="s">
        <v>219</v>
      </c>
      <c r="B238" s="112" t="s">
        <v>22</v>
      </c>
      <c r="C238" s="113">
        <v>3645</v>
      </c>
      <c r="D238" s="113">
        <v>20363</v>
      </c>
      <c r="E238" s="114">
        <v>17.900112949958256</v>
      </c>
      <c r="F238" s="117"/>
      <c r="G238" s="113">
        <v>1076</v>
      </c>
      <c r="H238" s="113">
        <v>20363</v>
      </c>
      <c r="I238" s="114">
        <v>5.2840936993566761</v>
      </c>
      <c r="J238" s="117"/>
      <c r="K238" s="113">
        <v>12345</v>
      </c>
      <c r="L238" s="113">
        <v>20363</v>
      </c>
      <c r="M238" s="114">
        <v>60.624662377842164</v>
      </c>
      <c r="N238" s="117"/>
      <c r="O238" s="113">
        <v>4365</v>
      </c>
      <c r="P238" s="113">
        <v>20363</v>
      </c>
      <c r="Q238" s="114">
        <v>21.435937730196926</v>
      </c>
      <c r="R238" s="117"/>
      <c r="S238" s="113">
        <v>1857</v>
      </c>
      <c r="T238" s="113">
        <v>20363</v>
      </c>
      <c r="U238" s="114">
        <v>9.1194814123655661</v>
      </c>
      <c r="V238" s="117"/>
      <c r="W238" s="113">
        <v>323</v>
      </c>
      <c r="X238" s="113">
        <v>20363</v>
      </c>
      <c r="Y238" s="114">
        <v>1.586210283357069</v>
      </c>
      <c r="Z238" s="117"/>
      <c r="AA238" s="113">
        <v>611</v>
      </c>
      <c r="AB238" s="113">
        <v>20363</v>
      </c>
      <c r="AC238" s="114">
        <v>3.0005401954525368</v>
      </c>
      <c r="AD238" s="117"/>
      <c r="AE238" s="113">
        <v>173</v>
      </c>
      <c r="AF238" s="113">
        <v>20363</v>
      </c>
      <c r="AG238" s="114">
        <v>0.84958012080734668</v>
      </c>
    </row>
    <row r="239" spans="1:33" ht="12.75" customHeight="1" x14ac:dyDescent="0.2">
      <c r="A239" s="32"/>
      <c r="B239" s="7" t="s">
        <v>235</v>
      </c>
      <c r="C239" s="130">
        <v>681</v>
      </c>
      <c r="D239" s="130">
        <v>3184</v>
      </c>
      <c r="E239" s="129">
        <v>21.388190954773869</v>
      </c>
      <c r="F239" s="53"/>
      <c r="G239" s="130">
        <v>98</v>
      </c>
      <c r="H239" s="130">
        <v>3184</v>
      </c>
      <c r="I239" s="129">
        <v>3.0778894472361809</v>
      </c>
      <c r="J239" s="53"/>
      <c r="K239" s="130">
        <v>1910</v>
      </c>
      <c r="L239" s="130">
        <v>3184</v>
      </c>
      <c r="M239" s="129">
        <v>59.98743718592965</v>
      </c>
      <c r="N239" s="53"/>
      <c r="O239" s="130">
        <v>765</v>
      </c>
      <c r="P239" s="130">
        <v>3184</v>
      </c>
      <c r="Q239" s="129">
        <v>24.026381909547741</v>
      </c>
      <c r="R239" s="53"/>
      <c r="S239" s="130">
        <v>223</v>
      </c>
      <c r="T239" s="130">
        <v>3184</v>
      </c>
      <c r="U239" s="129">
        <v>7.0037688442211063</v>
      </c>
      <c r="V239" s="53"/>
      <c r="W239" s="130">
        <v>53</v>
      </c>
      <c r="X239" s="130">
        <v>3184</v>
      </c>
      <c r="Y239" s="129">
        <v>1.664572864321608</v>
      </c>
      <c r="Z239" s="53"/>
      <c r="AA239" s="130">
        <v>62</v>
      </c>
      <c r="AB239" s="130">
        <v>3184</v>
      </c>
      <c r="AC239" s="129">
        <v>1.9472361809045227</v>
      </c>
      <c r="AD239" s="53"/>
      <c r="AE239" s="130">
        <v>24</v>
      </c>
      <c r="AF239" s="130">
        <v>3184</v>
      </c>
      <c r="AG239" s="129">
        <v>0.75376884422110546</v>
      </c>
    </row>
    <row r="240" spans="1:33" ht="12.75" customHeight="1" x14ac:dyDescent="0.2">
      <c r="A240" s="32"/>
      <c r="B240" s="7" t="s">
        <v>236</v>
      </c>
      <c r="C240" s="130">
        <v>679</v>
      </c>
      <c r="D240" s="130">
        <v>4889</v>
      </c>
      <c r="E240" s="129">
        <v>13.888320719983637</v>
      </c>
      <c r="F240" s="53"/>
      <c r="G240" s="130">
        <v>253</v>
      </c>
      <c r="H240" s="130">
        <v>4889</v>
      </c>
      <c r="I240" s="129">
        <v>5.1748823890366129</v>
      </c>
      <c r="J240" s="53"/>
      <c r="K240" s="130">
        <v>3561</v>
      </c>
      <c r="L240" s="130">
        <v>4889</v>
      </c>
      <c r="M240" s="129">
        <v>72.836980977705053</v>
      </c>
      <c r="N240" s="53"/>
      <c r="O240" s="130">
        <v>521</v>
      </c>
      <c r="P240" s="130">
        <v>4889</v>
      </c>
      <c r="Q240" s="129">
        <v>10.656575986909388</v>
      </c>
      <c r="R240" s="53"/>
      <c r="S240" s="130">
        <v>167</v>
      </c>
      <c r="T240" s="130">
        <v>4889</v>
      </c>
      <c r="U240" s="129">
        <v>3.4158314583759459</v>
      </c>
      <c r="V240" s="53"/>
      <c r="W240" s="130">
        <v>39</v>
      </c>
      <c r="X240" s="130">
        <v>4889</v>
      </c>
      <c r="Y240" s="129">
        <v>0.79770914297402329</v>
      </c>
      <c r="Z240" s="53"/>
      <c r="AA240" s="130">
        <v>34</v>
      </c>
      <c r="AB240" s="130">
        <v>4889</v>
      </c>
      <c r="AC240" s="129">
        <v>0.6954387400286357</v>
      </c>
      <c r="AD240" s="53"/>
      <c r="AE240" s="130">
        <v>8</v>
      </c>
      <c r="AF240" s="130">
        <v>4889</v>
      </c>
      <c r="AG240" s="129">
        <v>0.16363264471262018</v>
      </c>
    </row>
    <row r="241" spans="1:33" ht="12.75" customHeight="1" x14ac:dyDescent="0.2">
      <c r="A241" s="32"/>
      <c r="B241" s="7" t="s">
        <v>237</v>
      </c>
      <c r="C241" s="130">
        <v>1040</v>
      </c>
      <c r="D241" s="130">
        <v>4169</v>
      </c>
      <c r="E241" s="129">
        <v>24.946030223075077</v>
      </c>
      <c r="F241" s="53"/>
      <c r="G241" s="130">
        <v>115</v>
      </c>
      <c r="H241" s="130">
        <v>4169</v>
      </c>
      <c r="I241" s="129">
        <v>2.7584552650515715</v>
      </c>
      <c r="J241" s="53"/>
      <c r="K241" s="130">
        <v>2610</v>
      </c>
      <c r="L241" s="130">
        <v>4169</v>
      </c>
      <c r="M241" s="129">
        <v>62.604941232909574</v>
      </c>
      <c r="N241" s="53"/>
      <c r="O241" s="130">
        <v>913</v>
      </c>
      <c r="P241" s="130">
        <v>4169</v>
      </c>
      <c r="Q241" s="129">
        <v>21.899736147757256</v>
      </c>
      <c r="R241" s="53"/>
      <c r="S241" s="130">
        <v>336</v>
      </c>
      <c r="T241" s="130">
        <v>4169</v>
      </c>
      <c r="U241" s="129">
        <v>8.0594866874550259</v>
      </c>
      <c r="V241" s="53"/>
      <c r="W241" s="130">
        <v>106</v>
      </c>
      <c r="X241" s="130">
        <v>4169</v>
      </c>
      <c r="Y241" s="129">
        <v>2.5425761573518826</v>
      </c>
      <c r="Z241" s="53"/>
      <c r="AA241" s="130">
        <v>87</v>
      </c>
      <c r="AB241" s="130">
        <v>4169</v>
      </c>
      <c r="AC241" s="129">
        <v>2.0868313744303193</v>
      </c>
      <c r="AD241" s="53"/>
      <c r="AE241" s="130">
        <v>50</v>
      </c>
      <c r="AF241" s="130">
        <v>4169</v>
      </c>
      <c r="AG241" s="129">
        <v>1.1993283761093787</v>
      </c>
    </row>
    <row r="242" spans="1:33" ht="12.75" customHeight="1" x14ac:dyDescent="0.2">
      <c r="A242" s="32"/>
      <c r="B242" s="7" t="s">
        <v>238</v>
      </c>
      <c r="C242" s="130">
        <v>837</v>
      </c>
      <c r="D242" s="130">
        <v>4383</v>
      </c>
      <c r="E242" s="129">
        <v>19.096509240246405</v>
      </c>
      <c r="F242" s="53"/>
      <c r="G242" s="130">
        <v>149</v>
      </c>
      <c r="H242" s="130">
        <v>4383</v>
      </c>
      <c r="I242" s="129">
        <v>3.3994980606890253</v>
      </c>
      <c r="J242" s="53"/>
      <c r="K242" s="130">
        <v>2602</v>
      </c>
      <c r="L242" s="130">
        <v>4383</v>
      </c>
      <c r="M242" s="129">
        <v>59.365731234314403</v>
      </c>
      <c r="N242" s="53"/>
      <c r="O242" s="130">
        <v>978</v>
      </c>
      <c r="P242" s="130">
        <v>4383</v>
      </c>
      <c r="Q242" s="129">
        <v>22.313483915126625</v>
      </c>
      <c r="R242" s="53"/>
      <c r="S242" s="130">
        <v>373</v>
      </c>
      <c r="T242" s="130">
        <v>4383</v>
      </c>
      <c r="U242" s="129">
        <v>8.510152863335616</v>
      </c>
      <c r="V242" s="53"/>
      <c r="W242" s="130">
        <v>87</v>
      </c>
      <c r="X242" s="130">
        <v>4383</v>
      </c>
      <c r="Y242" s="129">
        <v>1.9849418206707734</v>
      </c>
      <c r="Z242" s="53"/>
      <c r="AA242" s="130">
        <v>154</v>
      </c>
      <c r="AB242" s="130">
        <v>4383</v>
      </c>
      <c r="AC242" s="129">
        <v>3.51357517681953</v>
      </c>
      <c r="AD242" s="53"/>
      <c r="AE242" s="130">
        <v>46</v>
      </c>
      <c r="AF242" s="130">
        <v>4383</v>
      </c>
      <c r="AG242" s="129">
        <v>1.0495094684006387</v>
      </c>
    </row>
    <row r="243" spans="1:33" ht="12.75" customHeight="1" x14ac:dyDescent="0.2">
      <c r="A243" s="32"/>
      <c r="B243" s="7" t="s">
        <v>239</v>
      </c>
      <c r="C243" s="130">
        <v>409</v>
      </c>
      <c r="D243" s="130">
        <v>3751</v>
      </c>
      <c r="E243" s="129">
        <v>10.90375899760064</v>
      </c>
      <c r="F243" s="53"/>
      <c r="G243" s="130">
        <v>479</v>
      </c>
      <c r="H243" s="130">
        <v>3751</v>
      </c>
      <c r="I243" s="129">
        <v>12.769928019194882</v>
      </c>
      <c r="J243" s="53"/>
      <c r="K243" s="130">
        <v>1652</v>
      </c>
      <c r="L243" s="130">
        <v>3751</v>
      </c>
      <c r="M243" s="129">
        <v>44.041588909624103</v>
      </c>
      <c r="N243" s="53"/>
      <c r="O243" s="130">
        <v>1160</v>
      </c>
      <c r="P243" s="130">
        <v>3751</v>
      </c>
      <c r="Q243" s="129">
        <v>30.925086643561716</v>
      </c>
      <c r="R243" s="53"/>
      <c r="S243" s="130">
        <v>735</v>
      </c>
      <c r="T243" s="130">
        <v>3751</v>
      </c>
      <c r="U243" s="129">
        <v>19.594774726739537</v>
      </c>
      <c r="V243" s="53"/>
      <c r="W243" s="130">
        <v>33</v>
      </c>
      <c r="X243" s="130">
        <v>3751</v>
      </c>
      <c r="Y243" s="129">
        <v>0.87976539589442826</v>
      </c>
      <c r="Z243" s="53"/>
      <c r="AA243" s="130">
        <v>272</v>
      </c>
      <c r="AB243" s="130">
        <v>3751</v>
      </c>
      <c r="AC243" s="129">
        <v>7.2513996267661955</v>
      </c>
      <c r="AD243" s="53"/>
      <c r="AE243" s="130">
        <v>18</v>
      </c>
      <c r="AF243" s="130">
        <v>3751</v>
      </c>
      <c r="AG243" s="129">
        <v>0.47987203412423352</v>
      </c>
    </row>
    <row r="244" spans="1:33" ht="12.75" customHeight="1" x14ac:dyDescent="0.2">
      <c r="A244" s="32"/>
      <c r="B244" s="10" t="s">
        <v>240</v>
      </c>
      <c r="C244" s="130"/>
      <c r="D244" s="130"/>
      <c r="E244" s="165">
        <v>0.50980277016681996</v>
      </c>
      <c r="F244" s="53"/>
      <c r="G244" s="130"/>
      <c r="H244" s="130"/>
      <c r="I244" s="165">
        <v>4.148923552358827</v>
      </c>
      <c r="J244" s="53"/>
      <c r="K244" s="130"/>
      <c r="L244" s="130"/>
      <c r="M244" s="165">
        <v>0.73418020465048761</v>
      </c>
      <c r="N244" s="53"/>
      <c r="O244" s="130"/>
      <c r="P244" s="130"/>
      <c r="Q244" s="165">
        <v>1.2871304035699411</v>
      </c>
      <c r="R244" s="53"/>
      <c r="S244" s="130"/>
      <c r="T244" s="130"/>
      <c r="U244" s="165">
        <v>2.7977472076205685</v>
      </c>
      <c r="V244" s="53"/>
      <c r="W244" s="130"/>
      <c r="X244" s="130"/>
      <c r="Y244" s="165">
        <v>0.52852321142035086</v>
      </c>
      <c r="Z244" s="53"/>
      <c r="AA244" s="130"/>
      <c r="AB244" s="130"/>
      <c r="AC244" s="165">
        <v>3.72394458251993</v>
      </c>
      <c r="AD244" s="53"/>
      <c r="AE244" s="130"/>
      <c r="AF244" s="130"/>
      <c r="AG244" s="165">
        <v>0.63663023193814983</v>
      </c>
    </row>
    <row r="245" spans="1:33"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row>
    <row r="246" spans="1:33" ht="12.75" customHeight="1" x14ac:dyDescent="0.2">
      <c r="A246" s="112" t="s">
        <v>220</v>
      </c>
      <c r="B246" s="112" t="s">
        <v>23</v>
      </c>
      <c r="C246" s="113">
        <v>11485</v>
      </c>
      <c r="D246" s="113">
        <v>45250</v>
      </c>
      <c r="E246" s="114">
        <v>25.381215469613259</v>
      </c>
      <c r="F246" s="117"/>
      <c r="G246" s="113">
        <v>1014</v>
      </c>
      <c r="H246" s="113">
        <v>45250</v>
      </c>
      <c r="I246" s="114">
        <v>2.2408839779005527</v>
      </c>
      <c r="J246" s="117"/>
      <c r="K246" s="113">
        <v>36192</v>
      </c>
      <c r="L246" s="113">
        <v>45250</v>
      </c>
      <c r="M246" s="114">
        <v>79.982320441988946</v>
      </c>
      <c r="N246" s="117"/>
      <c r="O246" s="113">
        <v>5173</v>
      </c>
      <c r="P246" s="113">
        <v>45250</v>
      </c>
      <c r="Q246" s="114">
        <v>11.432044198895028</v>
      </c>
      <c r="R246" s="117"/>
      <c r="S246" s="113">
        <v>3022</v>
      </c>
      <c r="T246" s="113">
        <v>45250</v>
      </c>
      <c r="U246" s="114">
        <v>6.6784530386740331</v>
      </c>
      <c r="V246" s="117"/>
      <c r="W246" s="113">
        <v>1062</v>
      </c>
      <c r="X246" s="113">
        <v>45250</v>
      </c>
      <c r="Y246" s="114">
        <v>2.3469613259668511</v>
      </c>
      <c r="Z246" s="117"/>
      <c r="AA246" s="113">
        <v>706</v>
      </c>
      <c r="AB246" s="113">
        <v>45250</v>
      </c>
      <c r="AC246" s="114">
        <v>1.5602209944751382</v>
      </c>
      <c r="AD246" s="117"/>
      <c r="AE246" s="113">
        <v>364</v>
      </c>
      <c r="AF246" s="113">
        <v>45250</v>
      </c>
      <c r="AG246" s="114">
        <v>0.80441988950276233</v>
      </c>
    </row>
    <row r="247" spans="1:33" ht="12.75" customHeight="1" x14ac:dyDescent="0.2">
      <c r="A247" s="112"/>
      <c r="B247" s="7" t="s">
        <v>235</v>
      </c>
      <c r="C247" s="163">
        <v>1159</v>
      </c>
      <c r="D247" s="163">
        <v>4751</v>
      </c>
      <c r="E247" s="149">
        <v>24.394864239107555</v>
      </c>
      <c r="F247" s="164"/>
      <c r="G247" s="163">
        <v>155</v>
      </c>
      <c r="H247" s="163">
        <v>4751</v>
      </c>
      <c r="I247" s="149">
        <v>3.2624710587244787</v>
      </c>
      <c r="J247" s="164"/>
      <c r="K247" s="163">
        <v>3637</v>
      </c>
      <c r="L247" s="163">
        <v>4751</v>
      </c>
      <c r="M247" s="149">
        <v>76.552304777941487</v>
      </c>
      <c r="N247" s="164"/>
      <c r="O247" s="163">
        <v>683</v>
      </c>
      <c r="P247" s="163">
        <v>4751</v>
      </c>
      <c r="Q247" s="149">
        <v>14.375920858766575</v>
      </c>
      <c r="R247" s="164"/>
      <c r="S247" s="163">
        <v>345</v>
      </c>
      <c r="T247" s="163">
        <v>4751</v>
      </c>
      <c r="U247" s="149">
        <v>7.2616291307093235</v>
      </c>
      <c r="V247" s="164"/>
      <c r="W247" s="163">
        <v>79</v>
      </c>
      <c r="X247" s="163">
        <v>4751</v>
      </c>
      <c r="Y247" s="149">
        <v>1.6628078299305409</v>
      </c>
      <c r="Z247" s="164"/>
      <c r="AA247" s="163">
        <v>81</v>
      </c>
      <c r="AB247" s="163">
        <v>4751</v>
      </c>
      <c r="AC247" s="149">
        <v>1.7049042306882762</v>
      </c>
      <c r="AD247" s="164"/>
      <c r="AE247" s="163">
        <v>37</v>
      </c>
      <c r="AF247" s="163">
        <v>4751</v>
      </c>
      <c r="AG247" s="149">
        <v>0.77878341401810147</v>
      </c>
    </row>
    <row r="248" spans="1:33" ht="12.75" customHeight="1" x14ac:dyDescent="0.2">
      <c r="A248" s="112"/>
      <c r="B248" s="7" t="s">
        <v>236</v>
      </c>
      <c r="C248" s="163">
        <v>2789</v>
      </c>
      <c r="D248" s="163">
        <v>10964</v>
      </c>
      <c r="E248" s="149">
        <v>25.437796424662533</v>
      </c>
      <c r="F248" s="164"/>
      <c r="G248" s="163">
        <v>214</v>
      </c>
      <c r="H248" s="163">
        <v>10964</v>
      </c>
      <c r="I248" s="149">
        <v>1.9518423932871214</v>
      </c>
      <c r="J248" s="164"/>
      <c r="K248" s="163">
        <v>8861</v>
      </c>
      <c r="L248" s="163">
        <v>10964</v>
      </c>
      <c r="M248" s="149">
        <v>80.819044144472812</v>
      </c>
      <c r="N248" s="164"/>
      <c r="O248" s="163">
        <v>1132</v>
      </c>
      <c r="P248" s="163">
        <v>10964</v>
      </c>
      <c r="Q248" s="149">
        <v>10.324699014958044</v>
      </c>
      <c r="R248" s="164"/>
      <c r="S248" s="163">
        <v>713</v>
      </c>
      <c r="T248" s="163">
        <v>10964</v>
      </c>
      <c r="U248" s="149">
        <v>6.503101058008026</v>
      </c>
      <c r="V248" s="164"/>
      <c r="W248" s="163">
        <v>230</v>
      </c>
      <c r="X248" s="163">
        <v>10964</v>
      </c>
      <c r="Y248" s="149">
        <v>2.0977745348412991</v>
      </c>
      <c r="Z248" s="164"/>
      <c r="AA248" s="163">
        <v>118</v>
      </c>
      <c r="AB248" s="163">
        <v>10964</v>
      </c>
      <c r="AC248" s="149">
        <v>1.0762495439620576</v>
      </c>
      <c r="AD248" s="164"/>
      <c r="AE248" s="163">
        <v>63</v>
      </c>
      <c r="AF248" s="163">
        <v>10964</v>
      </c>
      <c r="AG248" s="149">
        <v>0.57460780736957318</v>
      </c>
    </row>
    <row r="249" spans="1:33" ht="12.75" customHeight="1" x14ac:dyDescent="0.2">
      <c r="A249" s="112"/>
      <c r="B249" s="7" t="s">
        <v>237</v>
      </c>
      <c r="C249" s="163">
        <v>2119</v>
      </c>
      <c r="D249" s="163">
        <v>9874</v>
      </c>
      <c r="E249" s="149">
        <v>21.460401053271216</v>
      </c>
      <c r="F249" s="164"/>
      <c r="G249" s="163">
        <v>237</v>
      </c>
      <c r="H249" s="163">
        <v>9874</v>
      </c>
      <c r="I249" s="149">
        <v>2.4002430625886162</v>
      </c>
      <c r="J249" s="164"/>
      <c r="K249" s="163">
        <v>8376</v>
      </c>
      <c r="L249" s="163">
        <v>9874</v>
      </c>
      <c r="M249" s="149">
        <v>84.828843427182505</v>
      </c>
      <c r="N249" s="164"/>
      <c r="O249" s="163">
        <v>850</v>
      </c>
      <c r="P249" s="163">
        <v>9874</v>
      </c>
      <c r="Q249" s="149">
        <v>8.6084666801701424</v>
      </c>
      <c r="R249" s="164"/>
      <c r="S249" s="163">
        <v>485</v>
      </c>
      <c r="T249" s="163">
        <v>9874</v>
      </c>
      <c r="U249" s="149">
        <v>4.9118898116264935</v>
      </c>
      <c r="V249" s="164"/>
      <c r="W249" s="163">
        <v>196</v>
      </c>
      <c r="X249" s="163">
        <v>9874</v>
      </c>
      <c r="Y249" s="149">
        <v>1.9850111403686448</v>
      </c>
      <c r="Z249" s="164"/>
      <c r="AA249" s="163">
        <v>153</v>
      </c>
      <c r="AB249" s="163">
        <v>9874</v>
      </c>
      <c r="AC249" s="149">
        <v>1.5495240024306258</v>
      </c>
      <c r="AD249" s="164"/>
      <c r="AE249" s="163">
        <v>50</v>
      </c>
      <c r="AF249" s="163">
        <v>9874</v>
      </c>
      <c r="AG249" s="149">
        <v>0.50638039295118487</v>
      </c>
    </row>
    <row r="250" spans="1:33" ht="12.75" customHeight="1" x14ac:dyDescent="0.2">
      <c r="A250" s="112"/>
      <c r="B250" s="7" t="s">
        <v>238</v>
      </c>
      <c r="C250" s="163">
        <v>2918</v>
      </c>
      <c r="D250" s="163">
        <v>10129</v>
      </c>
      <c r="E250" s="149">
        <v>28.808372001184718</v>
      </c>
      <c r="F250" s="164"/>
      <c r="G250" s="163">
        <v>207</v>
      </c>
      <c r="H250" s="163">
        <v>10129</v>
      </c>
      <c r="I250" s="149">
        <v>2.0436370816467568</v>
      </c>
      <c r="J250" s="164"/>
      <c r="K250" s="163">
        <v>7871</v>
      </c>
      <c r="L250" s="163">
        <v>10129</v>
      </c>
      <c r="M250" s="149">
        <v>77.707572317109282</v>
      </c>
      <c r="N250" s="164"/>
      <c r="O250" s="163">
        <v>1281</v>
      </c>
      <c r="P250" s="163">
        <v>10129</v>
      </c>
      <c r="Q250" s="149">
        <v>12.646855563234277</v>
      </c>
      <c r="R250" s="164"/>
      <c r="S250" s="163">
        <v>884</v>
      </c>
      <c r="T250" s="163">
        <v>10129</v>
      </c>
      <c r="U250" s="149">
        <v>8.7274163293513674</v>
      </c>
      <c r="V250" s="164"/>
      <c r="W250" s="163">
        <v>319</v>
      </c>
      <c r="X250" s="163">
        <v>10129</v>
      </c>
      <c r="Y250" s="149">
        <v>3.1493730871754368</v>
      </c>
      <c r="Z250" s="164"/>
      <c r="AA250" s="163">
        <v>197</v>
      </c>
      <c r="AB250" s="163">
        <v>10129</v>
      </c>
      <c r="AC250" s="149">
        <v>1.9449106525816959</v>
      </c>
      <c r="AD250" s="164"/>
      <c r="AE250" s="163">
        <v>122</v>
      </c>
      <c r="AF250" s="163">
        <v>10129</v>
      </c>
      <c r="AG250" s="149">
        <v>1.2044624345937407</v>
      </c>
    </row>
    <row r="251" spans="1:33" ht="12.75" customHeight="1" x14ac:dyDescent="0.2">
      <c r="A251" s="112"/>
      <c r="B251" s="7" t="s">
        <v>239</v>
      </c>
      <c r="C251" s="163">
        <v>2480</v>
      </c>
      <c r="D251" s="163">
        <v>9377</v>
      </c>
      <c r="E251" s="149">
        <v>26.447691159219367</v>
      </c>
      <c r="F251" s="164"/>
      <c r="G251" s="163">
        <v>202</v>
      </c>
      <c r="H251" s="163">
        <v>9377</v>
      </c>
      <c r="I251" s="149">
        <v>2.1542071024848033</v>
      </c>
      <c r="J251" s="164"/>
      <c r="K251" s="163">
        <v>7296</v>
      </c>
      <c r="L251" s="163">
        <v>9377</v>
      </c>
      <c r="M251" s="149">
        <v>77.807401087767943</v>
      </c>
      <c r="N251" s="164"/>
      <c r="O251" s="163">
        <v>1198</v>
      </c>
      <c r="P251" s="163">
        <v>9377</v>
      </c>
      <c r="Q251" s="149">
        <v>12.775941132558389</v>
      </c>
      <c r="R251" s="164"/>
      <c r="S251" s="163">
        <v>598</v>
      </c>
      <c r="T251" s="163">
        <v>9377</v>
      </c>
      <c r="U251" s="149">
        <v>6.377306174682734</v>
      </c>
      <c r="V251" s="164"/>
      <c r="W251" s="163">
        <v>246</v>
      </c>
      <c r="X251" s="163">
        <v>9377</v>
      </c>
      <c r="Y251" s="149">
        <v>2.6234403327290177</v>
      </c>
      <c r="Z251" s="164"/>
      <c r="AA251" s="163">
        <v>171</v>
      </c>
      <c r="AB251" s="163">
        <v>9377</v>
      </c>
      <c r="AC251" s="149">
        <v>1.8236109629945609</v>
      </c>
      <c r="AD251" s="164"/>
      <c r="AE251" s="163">
        <v>70</v>
      </c>
      <c r="AF251" s="163">
        <v>9377</v>
      </c>
      <c r="AG251" s="149">
        <v>0.74650741175215951</v>
      </c>
    </row>
    <row r="252" spans="1:33" ht="12.75" customHeight="1" x14ac:dyDescent="0.2">
      <c r="A252" s="112"/>
      <c r="B252" s="10" t="s">
        <v>240</v>
      </c>
      <c r="C252" s="130"/>
      <c r="D252" s="130"/>
      <c r="E252" s="165">
        <v>1.0841499628770597</v>
      </c>
      <c r="F252" s="53"/>
      <c r="G252" s="130"/>
      <c r="H252" s="130"/>
      <c r="I252" s="165">
        <v>0.66029922218743875</v>
      </c>
      <c r="J252" s="53"/>
      <c r="K252" s="130"/>
      <c r="L252" s="130"/>
      <c r="M252" s="165">
        <v>1.0163952778883296</v>
      </c>
      <c r="N252" s="53"/>
      <c r="O252" s="130"/>
      <c r="P252" s="130"/>
      <c r="Q252" s="165">
        <v>0.88870419210519624</v>
      </c>
      <c r="R252" s="53"/>
      <c r="S252" s="130"/>
      <c r="T252" s="130"/>
      <c r="U252" s="165">
        <v>0.8782197575628311</v>
      </c>
      <c r="V252" s="53"/>
      <c r="W252" s="130"/>
      <c r="X252" s="130"/>
      <c r="Y252" s="165">
        <v>1.5777170912399447</v>
      </c>
      <c r="Z252" s="53"/>
      <c r="AA252" s="130"/>
      <c r="AB252" s="130"/>
      <c r="AC252" s="165">
        <v>1.0696266278008837</v>
      </c>
      <c r="AD252" s="53"/>
      <c r="AE252" s="130"/>
      <c r="AF252" s="130"/>
      <c r="AG252" s="165">
        <v>0.95855586844175944</v>
      </c>
    </row>
    <row r="253" spans="1:33"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row>
    <row r="254" spans="1:33"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row>
    <row r="255" spans="1:33"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row>
    <row r="256" spans="1:33" ht="12.75" customHeight="1" x14ac:dyDescent="0.2">
      <c r="A256" s="112" t="s">
        <v>162</v>
      </c>
      <c r="B256" s="112" t="s">
        <v>163</v>
      </c>
      <c r="C256" s="113">
        <v>47401.835721395466</v>
      </c>
      <c r="D256" s="113">
        <v>206710.75485556544</v>
      </c>
      <c r="E256" s="114">
        <v>22.931480151826861</v>
      </c>
      <c r="F256" s="10"/>
      <c r="G256" s="113">
        <v>8899.6308744423004</v>
      </c>
      <c r="H256" s="113">
        <v>206710.75485556544</v>
      </c>
      <c r="I256" s="114">
        <v>4.3053545427090718</v>
      </c>
      <c r="J256" s="10"/>
      <c r="K256" s="113">
        <v>141150.83505299213</v>
      </c>
      <c r="L256" s="113">
        <v>206710.75485556544</v>
      </c>
      <c r="M256" s="114">
        <v>68.284224084817524</v>
      </c>
      <c r="N256" s="10"/>
      <c r="O256" s="113">
        <v>27764.295890043461</v>
      </c>
      <c r="P256" s="113">
        <v>206710.75485556544</v>
      </c>
      <c r="Q256" s="114">
        <v>13.431471385919494</v>
      </c>
      <c r="R256" s="10"/>
      <c r="S256" s="113">
        <v>30516.279957502658</v>
      </c>
      <c r="T256" s="113">
        <v>206710.75485556544</v>
      </c>
      <c r="U256" s="114">
        <v>14.76279256917485</v>
      </c>
      <c r="V256" s="10"/>
      <c r="W256" s="113">
        <v>5764.3985808813786</v>
      </c>
      <c r="X256" s="113">
        <v>206710.75485556544</v>
      </c>
      <c r="Y256" s="114">
        <v>2.7886302214459642</v>
      </c>
      <c r="Z256" s="10"/>
      <c r="AA256" s="113">
        <v>3900.4008569586358</v>
      </c>
      <c r="AB256" s="113">
        <v>206710.75485556544</v>
      </c>
      <c r="AC256" s="114">
        <v>1.8868882074781035</v>
      </c>
      <c r="AD256" s="10"/>
      <c r="AE256" s="113">
        <v>1720.8541973748593</v>
      </c>
      <c r="AF256" s="113">
        <v>206710.75485556544</v>
      </c>
      <c r="AG256" s="114">
        <v>0.83249378997104828</v>
      </c>
    </row>
    <row r="257" spans="1:33" ht="12.75" customHeight="1" x14ac:dyDescent="0.2">
      <c r="A257" s="112" t="s">
        <v>164</v>
      </c>
      <c r="B257" s="112" t="s">
        <v>165</v>
      </c>
      <c r="C257" s="113">
        <v>30701.70802966832</v>
      </c>
      <c r="D257" s="113">
        <v>139541.45180195465</v>
      </c>
      <c r="E257" s="114">
        <v>22.001855099832248</v>
      </c>
      <c r="F257" s="10"/>
      <c r="G257" s="113">
        <v>6040.461810468214</v>
      </c>
      <c r="H257" s="113">
        <v>139541.45180195465</v>
      </c>
      <c r="I257" s="114">
        <v>4.3287938691086492</v>
      </c>
      <c r="J257" s="10"/>
      <c r="K257" s="113">
        <v>104302.61041935057</v>
      </c>
      <c r="L257" s="113">
        <v>139541.45180195465</v>
      </c>
      <c r="M257" s="114">
        <v>74.746685714136703</v>
      </c>
      <c r="N257" s="10"/>
      <c r="O257" s="113">
        <v>12481.436948213708</v>
      </c>
      <c r="P257" s="113">
        <v>139541.45180195465</v>
      </c>
      <c r="Q257" s="114">
        <v>8.9446087789942794</v>
      </c>
      <c r="R257" s="10"/>
      <c r="S257" s="113">
        <v>12395.237378268695</v>
      </c>
      <c r="T257" s="113">
        <v>139541.45180195465</v>
      </c>
      <c r="U257" s="114">
        <v>8.8828353282870651</v>
      </c>
      <c r="V257" s="10"/>
      <c r="W257" s="113">
        <v>2436.0920077391975</v>
      </c>
      <c r="X257" s="113">
        <v>139541.45180195465</v>
      </c>
      <c r="Y257" s="114">
        <v>1.7457837626604609</v>
      </c>
      <c r="Z257" s="10"/>
      <c r="AA257" s="113">
        <v>1238.4456858538433</v>
      </c>
      <c r="AB257" s="113">
        <v>139541.45180195465</v>
      </c>
      <c r="AC257" s="114">
        <v>0.8875109652804225</v>
      </c>
      <c r="AD257" s="10"/>
      <c r="AE257" s="113">
        <v>545.37661519929929</v>
      </c>
      <c r="AF257" s="113">
        <v>139541.45180195465</v>
      </c>
      <c r="AG257" s="114">
        <v>0.39083484380922845</v>
      </c>
    </row>
    <row r="258" spans="1:33" ht="12.75" customHeight="1" x14ac:dyDescent="0.2">
      <c r="A258" s="112" t="s">
        <v>166</v>
      </c>
      <c r="B258" s="112" t="s">
        <v>167</v>
      </c>
      <c r="C258" s="113">
        <v>19085.920443704847</v>
      </c>
      <c r="D258" s="113">
        <v>107376.21053309347</v>
      </c>
      <c r="E258" s="114">
        <v>17.774812827672424</v>
      </c>
      <c r="F258" s="10"/>
      <c r="G258" s="113">
        <v>7674.8658813373559</v>
      </c>
      <c r="H258" s="113">
        <v>107376.21053309347</v>
      </c>
      <c r="I258" s="114">
        <v>7.1476408444978174</v>
      </c>
      <c r="J258" s="10"/>
      <c r="K258" s="113">
        <v>75641.577088076257</v>
      </c>
      <c r="L258" s="113">
        <v>107376.21053309347</v>
      </c>
      <c r="M258" s="114">
        <v>70.445377716848583</v>
      </c>
      <c r="N258" s="10"/>
      <c r="O258" s="113">
        <v>16011.623382198444</v>
      </c>
      <c r="P258" s="113">
        <v>107376.21053309347</v>
      </c>
      <c r="Q258" s="114">
        <v>14.911704652925559</v>
      </c>
      <c r="R258" s="10"/>
      <c r="S258" s="113">
        <v>11043.658021251305</v>
      </c>
      <c r="T258" s="113">
        <v>107376.21053309347</v>
      </c>
      <c r="U258" s="114">
        <v>10.285013753439955</v>
      </c>
      <c r="V258" s="10"/>
      <c r="W258" s="113">
        <v>2577.2287388835875</v>
      </c>
      <c r="X258" s="113">
        <v>107376.21053309347</v>
      </c>
      <c r="Y258" s="114">
        <v>2.4001859686501814</v>
      </c>
      <c r="Z258" s="10"/>
      <c r="AA258" s="113">
        <v>2660.1133419456505</v>
      </c>
      <c r="AB258" s="113">
        <v>107376.21053309347</v>
      </c>
      <c r="AC258" s="114">
        <v>2.4773768125536528</v>
      </c>
      <c r="AD258" s="10"/>
      <c r="AE258" s="113">
        <v>833.62338480070071</v>
      </c>
      <c r="AF258" s="113">
        <v>107376.21053309347</v>
      </c>
      <c r="AG258" s="114">
        <v>0.77635761279150095</v>
      </c>
    </row>
    <row r="259" spans="1:33" ht="12.75" customHeight="1" x14ac:dyDescent="0.2">
      <c r="A259" s="112" t="s">
        <v>168</v>
      </c>
      <c r="B259" s="112" t="s">
        <v>169</v>
      </c>
      <c r="C259" s="113">
        <v>11343.541067326587</v>
      </c>
      <c r="D259" s="113">
        <v>51033.273618451058</v>
      </c>
      <c r="E259" s="114">
        <v>22.227735481239705</v>
      </c>
      <c r="F259" s="10"/>
      <c r="G259" s="113">
        <v>2016.9411586616964</v>
      </c>
      <c r="H259" s="113">
        <v>51033.273618451058</v>
      </c>
      <c r="I259" s="114">
        <v>3.9522080706428993</v>
      </c>
      <c r="J259" s="10"/>
      <c r="K259" s="113">
        <v>38157.23678787535</v>
      </c>
      <c r="L259" s="113">
        <v>51033.273618451058</v>
      </c>
      <c r="M259" s="114">
        <v>74.769330051520782</v>
      </c>
      <c r="N259" s="10"/>
      <c r="O259" s="113">
        <v>5315.5849382378155</v>
      </c>
      <c r="P259" s="113">
        <v>51033.273618451058</v>
      </c>
      <c r="Q259" s="114">
        <v>10.415919970134874</v>
      </c>
      <c r="R259" s="10"/>
      <c r="S259" s="113">
        <v>3748.1811830733077</v>
      </c>
      <c r="T259" s="113">
        <v>51033.273618451058</v>
      </c>
      <c r="U259" s="114">
        <v>7.3445830872941587</v>
      </c>
      <c r="V259" s="10"/>
      <c r="W259" s="113">
        <v>1088.1069200601669</v>
      </c>
      <c r="X259" s="113">
        <v>51033.273618451058</v>
      </c>
      <c r="Y259" s="114">
        <v>2.1321519136619962</v>
      </c>
      <c r="Z259" s="10"/>
      <c r="AA259" s="113">
        <v>615.54753775810582</v>
      </c>
      <c r="AB259" s="113">
        <v>51033.273618451058</v>
      </c>
      <c r="AC259" s="114">
        <v>1.2061690229010802</v>
      </c>
      <c r="AD259" s="10"/>
      <c r="AE259" s="113">
        <v>242.74688490813773</v>
      </c>
      <c r="AF259" s="113">
        <v>51033.273618451058</v>
      </c>
      <c r="AG259" s="114">
        <v>0.47566394960869746</v>
      </c>
    </row>
    <row r="260" spans="1:33" ht="12.75" customHeight="1" x14ac:dyDescent="0.2">
      <c r="A260" s="112" t="s">
        <v>170</v>
      </c>
      <c r="B260" s="112" t="s">
        <v>171</v>
      </c>
      <c r="C260" s="113">
        <v>22352.243243242996</v>
      </c>
      <c r="D260" s="113">
        <v>122222.37002673358</v>
      </c>
      <c r="E260" s="114">
        <v>18.288176901130221</v>
      </c>
      <c r="F260" s="10"/>
      <c r="G260" s="113">
        <v>8565.7078605012066</v>
      </c>
      <c r="H260" s="113">
        <v>122222.37002673358</v>
      </c>
      <c r="I260" s="114">
        <v>7.0082979561169019</v>
      </c>
      <c r="J260" s="10"/>
      <c r="K260" s="113">
        <v>84009.701972102936</v>
      </c>
      <c r="L260" s="113">
        <v>122222.37002673358</v>
      </c>
      <c r="M260" s="114">
        <v>68.735127582395577</v>
      </c>
      <c r="N260" s="10"/>
      <c r="O260" s="113">
        <v>19485.993623429313</v>
      </c>
      <c r="P260" s="113">
        <v>122222.37002673358</v>
      </c>
      <c r="Q260" s="114">
        <v>15.943066411792833</v>
      </c>
      <c r="R260" s="10"/>
      <c r="S260" s="113">
        <v>12222.072653412828</v>
      </c>
      <c r="T260" s="113">
        <v>122222.37002673358</v>
      </c>
      <c r="U260" s="114">
        <v>9.9998655325858152</v>
      </c>
      <c r="V260" s="10"/>
      <c r="W260" s="113">
        <v>3557.1516612863647</v>
      </c>
      <c r="X260" s="113">
        <v>122222.37002673358</v>
      </c>
      <c r="Y260" s="114">
        <v>2.9103932942130908</v>
      </c>
      <c r="Z260" s="10"/>
      <c r="AA260" s="113">
        <v>4399.8759259864091</v>
      </c>
      <c r="AB260" s="113">
        <v>122222.37002673358</v>
      </c>
      <c r="AC260" s="114">
        <v>3.5998941315113004</v>
      </c>
      <c r="AD260" s="10"/>
      <c r="AE260" s="113">
        <v>1309.2737742002153</v>
      </c>
      <c r="AF260" s="113">
        <v>122222.37002673358</v>
      </c>
      <c r="AG260" s="114">
        <v>1.0712227016329654</v>
      </c>
    </row>
    <row r="261" spans="1:33" ht="12.75" customHeight="1" x14ac:dyDescent="0.2">
      <c r="A261" s="112" t="s">
        <v>172</v>
      </c>
      <c r="B261" s="112" t="s">
        <v>173</v>
      </c>
      <c r="C261" s="113">
        <v>27305.866320199999</v>
      </c>
      <c r="D261" s="113">
        <v>118747.41209</v>
      </c>
      <c r="E261" s="114">
        <v>22.994914869811712</v>
      </c>
      <c r="F261" s="10"/>
      <c r="G261" s="113">
        <v>2314.2267707999999</v>
      </c>
      <c r="H261" s="113">
        <v>118747.41209</v>
      </c>
      <c r="I261" s="114">
        <v>1.948865015303257</v>
      </c>
      <c r="J261" s="10"/>
      <c r="K261" s="113">
        <v>86125.610525600001</v>
      </c>
      <c r="L261" s="113">
        <v>118747.41209</v>
      </c>
      <c r="M261" s="114">
        <v>72.528410522601064</v>
      </c>
      <c r="N261" s="10"/>
      <c r="O261" s="113">
        <v>11780.7198642</v>
      </c>
      <c r="P261" s="113">
        <v>118747.41209</v>
      </c>
      <c r="Q261" s="114">
        <v>9.9208224051832481</v>
      </c>
      <c r="R261" s="10"/>
      <c r="S261" s="113">
        <v>7762.1655392000002</v>
      </c>
      <c r="T261" s="113">
        <v>118747.41209</v>
      </c>
      <c r="U261" s="114">
        <v>6.536702907947979</v>
      </c>
      <c r="V261" s="10"/>
      <c r="W261" s="113">
        <v>3037.3741544</v>
      </c>
      <c r="X261" s="113">
        <v>118747.41209</v>
      </c>
      <c r="Y261" s="114">
        <v>2.5578445045168143</v>
      </c>
      <c r="Z261" s="10"/>
      <c r="AA261" s="113">
        <v>1548.739231</v>
      </c>
      <c r="AB261" s="113">
        <v>118747.41209</v>
      </c>
      <c r="AC261" s="114">
        <v>1.3042298806698989</v>
      </c>
      <c r="AD261" s="10"/>
      <c r="AE261" s="113">
        <v>640.79138480000006</v>
      </c>
      <c r="AF261" s="113">
        <v>118747.41209</v>
      </c>
      <c r="AG261" s="114">
        <v>0.53962555774633392</v>
      </c>
    </row>
    <row r="262" spans="1:33" ht="12.75" customHeight="1" x14ac:dyDescent="0.2">
      <c r="A262" s="112" t="s">
        <v>174</v>
      </c>
      <c r="B262" s="112" t="s">
        <v>175</v>
      </c>
      <c r="C262" s="113">
        <v>14520.015892298981</v>
      </c>
      <c r="D262" s="113">
        <v>57144.663979545337</v>
      </c>
      <c r="E262" s="114">
        <v>25.409224380943691</v>
      </c>
      <c r="F262" s="10"/>
      <c r="G262" s="113">
        <v>721.61465144903161</v>
      </c>
      <c r="H262" s="113">
        <v>57144.663979545337</v>
      </c>
      <c r="I262" s="114">
        <v>1.2627857112036396</v>
      </c>
      <c r="J262" s="10"/>
      <c r="K262" s="113">
        <v>38814.790028939475</v>
      </c>
      <c r="L262" s="113">
        <v>57144.663979545337</v>
      </c>
      <c r="M262" s="114">
        <v>67.923734826462606</v>
      </c>
      <c r="N262" s="10"/>
      <c r="O262" s="113">
        <v>5995.3253660471491</v>
      </c>
      <c r="P262" s="113">
        <v>57144.663979545337</v>
      </c>
      <c r="Q262" s="114">
        <v>10.491487653498405</v>
      </c>
      <c r="R262" s="10"/>
      <c r="S262" s="113">
        <v>3338.4347590091456</v>
      </c>
      <c r="T262" s="113">
        <v>57144.663979545337</v>
      </c>
      <c r="U262" s="114">
        <v>5.8420761039108084</v>
      </c>
      <c r="V262" s="10"/>
      <c r="W262" s="113">
        <v>1381.156033732188</v>
      </c>
      <c r="X262" s="113">
        <v>57144.663979545337</v>
      </c>
      <c r="Y262" s="114">
        <v>2.4169466360438592</v>
      </c>
      <c r="Z262" s="10"/>
      <c r="AA262" s="113">
        <v>740.9194511129333</v>
      </c>
      <c r="AB262" s="113">
        <v>57144.663979545337</v>
      </c>
      <c r="AC262" s="114">
        <v>1.2965680424302466</v>
      </c>
      <c r="AD262" s="10"/>
      <c r="AE262" s="113">
        <v>358.20782367573781</v>
      </c>
      <c r="AF262" s="113">
        <v>57144.663979545337</v>
      </c>
      <c r="AG262" s="114">
        <v>0.62684387085372772</v>
      </c>
    </row>
    <row r="263" spans="1:33" ht="12.75" customHeight="1" x14ac:dyDescent="0.2">
      <c r="A263" s="112" t="s">
        <v>176</v>
      </c>
      <c r="B263" s="112" t="s">
        <v>177</v>
      </c>
      <c r="C263" s="113">
        <v>59310</v>
      </c>
      <c r="D263" s="113">
        <v>238412</v>
      </c>
      <c r="E263" s="114">
        <v>24.877103501501601</v>
      </c>
      <c r="F263" s="10"/>
      <c r="G263" s="113">
        <v>4365</v>
      </c>
      <c r="H263" s="113">
        <v>238412</v>
      </c>
      <c r="I263" s="114">
        <v>1.8308642182440482</v>
      </c>
      <c r="J263" s="10"/>
      <c r="K263" s="113">
        <v>172757</v>
      </c>
      <c r="L263" s="113">
        <v>238412</v>
      </c>
      <c r="M263" s="114">
        <v>72.461537170947778</v>
      </c>
      <c r="N263" s="10"/>
      <c r="O263" s="113">
        <v>24936</v>
      </c>
      <c r="P263" s="113">
        <v>238412</v>
      </c>
      <c r="Q263" s="114">
        <v>10.459205073570123</v>
      </c>
      <c r="R263" s="10"/>
      <c r="S263" s="113">
        <v>16576</v>
      </c>
      <c r="T263" s="113">
        <v>238412</v>
      </c>
      <c r="U263" s="114">
        <v>6.9526701676090124</v>
      </c>
      <c r="V263" s="10"/>
      <c r="W263" s="113">
        <v>6022</v>
      </c>
      <c r="X263" s="113">
        <v>238412</v>
      </c>
      <c r="Y263" s="114">
        <v>2.5258795698203111</v>
      </c>
      <c r="Z263" s="10"/>
      <c r="AA263" s="113">
        <v>3088</v>
      </c>
      <c r="AB263" s="113">
        <v>238412</v>
      </c>
      <c r="AC263" s="114">
        <v>1.2952368169387447</v>
      </c>
      <c r="AD263" s="10"/>
      <c r="AE263" s="113">
        <v>1214</v>
      </c>
      <c r="AF263" s="113">
        <v>238412</v>
      </c>
      <c r="AG263" s="114">
        <v>0.50920255691827587</v>
      </c>
    </row>
    <row r="264" spans="1:33" ht="12.75" customHeight="1" x14ac:dyDescent="0.2">
      <c r="A264" s="112" t="s">
        <v>178</v>
      </c>
      <c r="B264" s="112" t="s">
        <v>179</v>
      </c>
      <c r="C264" s="113">
        <v>29174</v>
      </c>
      <c r="D264" s="113">
        <v>124090</v>
      </c>
      <c r="E264" s="114">
        <v>23.510355387218954</v>
      </c>
      <c r="F264" s="10"/>
      <c r="G264" s="113">
        <v>1956</v>
      </c>
      <c r="H264" s="113">
        <v>124090</v>
      </c>
      <c r="I264" s="114">
        <v>1.5762752840680152</v>
      </c>
      <c r="J264" s="10"/>
      <c r="K264" s="113">
        <v>88029</v>
      </c>
      <c r="L264" s="113">
        <v>124090</v>
      </c>
      <c r="M264" s="114">
        <v>70.939640583447499</v>
      </c>
      <c r="N264" s="10"/>
      <c r="O264" s="113">
        <v>12947</v>
      </c>
      <c r="P264" s="113">
        <v>124090</v>
      </c>
      <c r="Q264" s="114">
        <v>10.433556289789669</v>
      </c>
      <c r="R264" s="10"/>
      <c r="S264" s="113">
        <v>6728</v>
      </c>
      <c r="T264" s="113">
        <v>124090</v>
      </c>
      <c r="U264" s="114">
        <v>5.4218712224997985</v>
      </c>
      <c r="V264" s="10"/>
      <c r="W264" s="113">
        <v>2637</v>
      </c>
      <c r="X264" s="113">
        <v>124090</v>
      </c>
      <c r="Y264" s="114">
        <v>2.1250705133370942</v>
      </c>
      <c r="Z264" s="10"/>
      <c r="AA264" s="113">
        <v>1443</v>
      </c>
      <c r="AB264" s="113">
        <v>124090</v>
      </c>
      <c r="AC264" s="114">
        <v>1.1628656620195019</v>
      </c>
      <c r="AD264" s="10"/>
      <c r="AE264" s="113">
        <v>625</v>
      </c>
      <c r="AF264" s="113">
        <v>124090</v>
      </c>
      <c r="AG264" s="114">
        <v>0.50366669352889026</v>
      </c>
    </row>
    <row r="265" spans="1:33" ht="12.75" customHeight="1" x14ac:dyDescent="0.2">
      <c r="A265" s="112" t="s">
        <v>180</v>
      </c>
      <c r="B265" s="112" t="s">
        <v>181</v>
      </c>
      <c r="C265" s="113">
        <v>11624.999850220865</v>
      </c>
      <c r="D265" s="113">
        <v>46418.830188972788</v>
      </c>
      <c r="E265" s="114">
        <v>25.043715670763479</v>
      </c>
      <c r="F265" s="10"/>
      <c r="G265" s="113">
        <v>401.90016068241022</v>
      </c>
      <c r="H265" s="113">
        <v>46418.830188972788</v>
      </c>
      <c r="I265" s="114">
        <v>0.86581277263183853</v>
      </c>
      <c r="J265" s="10"/>
      <c r="K265" s="113">
        <v>32475.466566431038</v>
      </c>
      <c r="L265" s="113">
        <v>46418.830188972788</v>
      </c>
      <c r="M265" s="114">
        <v>69.96183754356197</v>
      </c>
      <c r="N265" s="10"/>
      <c r="O265" s="113">
        <v>4490.7986322778452</v>
      </c>
      <c r="P265" s="113">
        <v>46418.830188972788</v>
      </c>
      <c r="Q265" s="114">
        <v>9.6745191854159973</v>
      </c>
      <c r="R265" s="10"/>
      <c r="S265" s="113">
        <v>2210.5344147770352</v>
      </c>
      <c r="T265" s="113">
        <v>46418.830188972788</v>
      </c>
      <c r="U265" s="114">
        <v>4.7621502002051042</v>
      </c>
      <c r="V265" s="10"/>
      <c r="W265" s="113">
        <v>1087.5059614185411</v>
      </c>
      <c r="X265" s="113">
        <v>46418.830188972788</v>
      </c>
      <c r="Y265" s="114">
        <v>2.3428120807682222</v>
      </c>
      <c r="Z265" s="10"/>
      <c r="AA265" s="113">
        <v>568.71382705168253</v>
      </c>
      <c r="AB265" s="113">
        <v>46418.830188972788</v>
      </c>
      <c r="AC265" s="114">
        <v>1.2251791454813217</v>
      </c>
      <c r="AD265" s="10"/>
      <c r="AE265" s="113">
        <v>262.91055319972429</v>
      </c>
      <c r="AF265" s="113">
        <v>46418.830188972788</v>
      </c>
      <c r="AG265" s="114">
        <v>0.56638771836645951</v>
      </c>
    </row>
    <row r="266" spans="1:33" ht="12.75" customHeight="1" x14ac:dyDescent="0.2">
      <c r="A266" s="112" t="s">
        <v>182</v>
      </c>
      <c r="B266" s="112" t="s">
        <v>183</v>
      </c>
      <c r="C266" s="113">
        <v>40953</v>
      </c>
      <c r="D266" s="113">
        <v>185941</v>
      </c>
      <c r="E266" s="114">
        <v>22.024728274022404</v>
      </c>
      <c r="F266" s="10"/>
      <c r="G266" s="113">
        <v>6590</v>
      </c>
      <c r="H266" s="113">
        <v>185941</v>
      </c>
      <c r="I266" s="114">
        <v>3.5441349675434686</v>
      </c>
      <c r="J266" s="10"/>
      <c r="K266" s="113">
        <v>132595</v>
      </c>
      <c r="L266" s="113">
        <v>185941</v>
      </c>
      <c r="M266" s="114">
        <v>71.31025432798576</v>
      </c>
      <c r="N266" s="10"/>
      <c r="O266" s="113">
        <v>20760</v>
      </c>
      <c r="P266" s="113">
        <v>185941</v>
      </c>
      <c r="Q266" s="114">
        <v>11.164831855265918</v>
      </c>
      <c r="R266" s="10"/>
      <c r="S266" s="113">
        <v>22234</v>
      </c>
      <c r="T266" s="113">
        <v>185941</v>
      </c>
      <c r="U266" s="114">
        <v>11.957556429189903</v>
      </c>
      <c r="V266" s="10"/>
      <c r="W266" s="113">
        <v>6796</v>
      </c>
      <c r="X266" s="113">
        <v>185941</v>
      </c>
      <c r="Y266" s="114">
        <v>3.6549227980918677</v>
      </c>
      <c r="Z266" s="10"/>
      <c r="AA266" s="113">
        <v>3413</v>
      </c>
      <c r="AB266" s="113">
        <v>185941</v>
      </c>
      <c r="AC266" s="114">
        <v>1.8355284740858659</v>
      </c>
      <c r="AD266" s="10"/>
      <c r="AE266" s="113">
        <v>1333</v>
      </c>
      <c r="AF266" s="113">
        <v>185941</v>
      </c>
      <c r="AG266" s="114">
        <v>0.7168940685486257</v>
      </c>
    </row>
    <row r="267" spans="1:33" ht="12.75" customHeight="1" x14ac:dyDescent="0.2">
      <c r="A267" s="112" t="s">
        <v>184</v>
      </c>
      <c r="B267" s="112" t="s">
        <v>185</v>
      </c>
      <c r="C267" s="113">
        <v>46918</v>
      </c>
      <c r="D267" s="113">
        <v>224835</v>
      </c>
      <c r="E267" s="114">
        <v>20.867747459247894</v>
      </c>
      <c r="F267" s="10"/>
      <c r="G267" s="113">
        <v>7154</v>
      </c>
      <c r="H267" s="113">
        <v>224835</v>
      </c>
      <c r="I267" s="114">
        <v>3.1818889407787934</v>
      </c>
      <c r="J267" s="10"/>
      <c r="K267" s="113">
        <v>174507</v>
      </c>
      <c r="L267" s="113">
        <v>224835</v>
      </c>
      <c r="M267" s="114">
        <v>77.615584762158917</v>
      </c>
      <c r="N267" s="10"/>
      <c r="O267" s="113">
        <v>15965</v>
      </c>
      <c r="P267" s="113">
        <v>224835</v>
      </c>
      <c r="Q267" s="114">
        <v>7.1007627815953915</v>
      </c>
      <c r="R267" s="10"/>
      <c r="S267" s="113">
        <v>15137</v>
      </c>
      <c r="T267" s="113">
        <v>224835</v>
      </c>
      <c r="U267" s="114">
        <v>6.7324927168812678</v>
      </c>
      <c r="V267" s="10"/>
      <c r="W267" s="113">
        <v>5026</v>
      </c>
      <c r="X267" s="113">
        <v>224835</v>
      </c>
      <c r="Y267" s="114">
        <v>2.235417083639113</v>
      </c>
      <c r="Z267" s="10"/>
      <c r="AA267" s="113">
        <v>1774</v>
      </c>
      <c r="AB267" s="113">
        <v>224835</v>
      </c>
      <c r="AC267" s="114">
        <v>0.78902306135610556</v>
      </c>
      <c r="AD267" s="10"/>
      <c r="AE267" s="113">
        <v>651</v>
      </c>
      <c r="AF267" s="113">
        <v>224835</v>
      </c>
      <c r="AG267" s="114">
        <v>0.28954566682233635</v>
      </c>
    </row>
    <row r="268" spans="1:33" ht="12.75" customHeight="1" x14ac:dyDescent="0.2">
      <c r="A268" s="112" t="s">
        <v>186</v>
      </c>
      <c r="B268" s="112" t="s">
        <v>187</v>
      </c>
      <c r="C268" s="113">
        <v>51263</v>
      </c>
      <c r="D268" s="113">
        <v>211102</v>
      </c>
      <c r="E268" s="114">
        <v>24.283521709884319</v>
      </c>
      <c r="F268" s="10"/>
      <c r="G268" s="113">
        <v>5794</v>
      </c>
      <c r="H268" s="113">
        <v>211102</v>
      </c>
      <c r="I268" s="114">
        <v>2.7446447688794988</v>
      </c>
      <c r="J268" s="10"/>
      <c r="K268" s="113">
        <v>153070</v>
      </c>
      <c r="L268" s="113">
        <v>211102</v>
      </c>
      <c r="M268" s="114">
        <v>72.509971482979793</v>
      </c>
      <c r="N268" s="10"/>
      <c r="O268" s="113">
        <v>22705</v>
      </c>
      <c r="P268" s="113">
        <v>211102</v>
      </c>
      <c r="Q268" s="114">
        <v>10.755464183191064</v>
      </c>
      <c r="R268" s="10"/>
      <c r="S268" s="113">
        <v>17851</v>
      </c>
      <c r="T268" s="113">
        <v>211102</v>
      </c>
      <c r="U268" s="114">
        <v>8.4561017896561861</v>
      </c>
      <c r="V268" s="10"/>
      <c r="W268" s="113">
        <v>5412</v>
      </c>
      <c r="X268" s="113">
        <v>211102</v>
      </c>
      <c r="Y268" s="114">
        <v>2.5636895908139192</v>
      </c>
      <c r="Z268" s="10"/>
      <c r="AA268" s="113">
        <v>2976</v>
      </c>
      <c r="AB268" s="113">
        <v>211102</v>
      </c>
      <c r="AC268" s="114">
        <v>1.4097450521548824</v>
      </c>
      <c r="AD268" s="10"/>
      <c r="AE268" s="113">
        <v>1305</v>
      </c>
      <c r="AF268" s="113">
        <v>211102</v>
      </c>
      <c r="AG268" s="114">
        <v>0.61818457428162688</v>
      </c>
    </row>
    <row r="269" spans="1:33" ht="12.75" customHeight="1" x14ac:dyDescent="0.2">
      <c r="A269" s="112" t="s">
        <v>188</v>
      </c>
      <c r="B269" s="112" t="s">
        <v>189</v>
      </c>
      <c r="C269" s="113">
        <v>14456</v>
      </c>
      <c r="D269" s="113">
        <v>56912</v>
      </c>
      <c r="E269" s="114">
        <v>25.40061849873489</v>
      </c>
      <c r="F269" s="10"/>
      <c r="G269" s="113">
        <v>485</v>
      </c>
      <c r="H269" s="113">
        <v>56912</v>
      </c>
      <c r="I269" s="114">
        <v>0.85219285915096987</v>
      </c>
      <c r="J269" s="10"/>
      <c r="K269" s="113">
        <v>41869</v>
      </c>
      <c r="L269" s="113">
        <v>56912</v>
      </c>
      <c r="M269" s="114">
        <v>73.567964576890645</v>
      </c>
      <c r="N269" s="10"/>
      <c r="O269" s="113">
        <v>5149</v>
      </c>
      <c r="P269" s="113">
        <v>56912</v>
      </c>
      <c r="Q269" s="114">
        <v>9.0473010964295764</v>
      </c>
      <c r="R269" s="10"/>
      <c r="S269" s="113">
        <v>2793</v>
      </c>
      <c r="T269" s="113">
        <v>56912</v>
      </c>
      <c r="U269" s="114">
        <v>4.9075766095023896</v>
      </c>
      <c r="V269" s="10"/>
      <c r="W269" s="113">
        <v>1320</v>
      </c>
      <c r="X269" s="113">
        <v>56912</v>
      </c>
      <c r="Y269" s="114">
        <v>2.3193702558335678</v>
      </c>
      <c r="Z269" s="10"/>
      <c r="AA269" s="113">
        <v>629</v>
      </c>
      <c r="AB269" s="113">
        <v>56912</v>
      </c>
      <c r="AC269" s="114">
        <v>1.1052150688782683</v>
      </c>
      <c r="AD269" s="10"/>
      <c r="AE269" s="113">
        <v>304</v>
      </c>
      <c r="AF269" s="113">
        <v>56912</v>
      </c>
      <c r="AG269" s="114">
        <v>0.53415799831318522</v>
      </c>
    </row>
    <row r="270" spans="1:33" ht="12.75" customHeight="1" x14ac:dyDescent="0.2">
      <c r="A270" s="112" t="s">
        <v>190</v>
      </c>
      <c r="B270" s="112" t="s">
        <v>191</v>
      </c>
      <c r="C270" s="113">
        <v>29246.869431941941</v>
      </c>
      <c r="D270" s="113">
        <v>115370.03290568369</v>
      </c>
      <c r="E270" s="114">
        <v>25.350490673649706</v>
      </c>
      <c r="F270" s="10"/>
      <c r="G270" s="113">
        <v>1092.6508316577845</v>
      </c>
      <c r="H270" s="113">
        <v>115370.03290568369</v>
      </c>
      <c r="I270" s="114">
        <v>0.94708374795302253</v>
      </c>
      <c r="J270" s="10"/>
      <c r="K270" s="113">
        <v>81196.171558632224</v>
      </c>
      <c r="L270" s="113">
        <v>115370.03290568369</v>
      </c>
      <c r="M270" s="114">
        <v>70.378909941900616</v>
      </c>
      <c r="N270" s="10"/>
      <c r="O270" s="113">
        <v>11635.221355352267</v>
      </c>
      <c r="P270" s="113">
        <v>115370.03290568369</v>
      </c>
      <c r="Q270" s="114">
        <v>10.085133082057967</v>
      </c>
      <c r="R270" s="10"/>
      <c r="S270" s="113">
        <v>5999.4360935050254</v>
      </c>
      <c r="T270" s="113">
        <v>115370.03290568369</v>
      </c>
      <c r="U270" s="114">
        <v>5.2001684860483941</v>
      </c>
      <c r="V270" s="10"/>
      <c r="W270" s="113">
        <v>2810.9859415985757</v>
      </c>
      <c r="X270" s="113">
        <v>115370.03290568369</v>
      </c>
      <c r="Y270" s="114">
        <v>2.4364957440001676</v>
      </c>
      <c r="Z270" s="10"/>
      <c r="AA270" s="113">
        <v>1396.24414233274</v>
      </c>
      <c r="AB270" s="113">
        <v>115370.03290568369</v>
      </c>
      <c r="AC270" s="114">
        <v>1.2102312075044526</v>
      </c>
      <c r="AD270" s="10"/>
      <c r="AE270" s="113">
        <v>613.21538184132555</v>
      </c>
      <c r="AF270" s="113">
        <v>115370.03290568369</v>
      </c>
      <c r="AG270" s="114">
        <v>0.53152050527942207</v>
      </c>
    </row>
    <row r="271" spans="1:33" ht="12.75" customHeight="1" x14ac:dyDescent="0.2">
      <c r="A271" s="112" t="s">
        <v>192</v>
      </c>
      <c r="B271" s="112" t="s">
        <v>193</v>
      </c>
      <c r="C271" s="113">
        <v>30344</v>
      </c>
      <c r="D271" s="113">
        <v>114408</v>
      </c>
      <c r="E271" s="114">
        <v>26.522620795748548</v>
      </c>
      <c r="F271" s="10"/>
      <c r="G271" s="113">
        <v>1093</v>
      </c>
      <c r="H271" s="113">
        <v>114408</v>
      </c>
      <c r="I271" s="114">
        <v>0.95535277253338924</v>
      </c>
      <c r="J271" s="10"/>
      <c r="K271" s="113">
        <v>83654</v>
      </c>
      <c r="L271" s="113">
        <v>114408</v>
      </c>
      <c r="M271" s="114">
        <v>73.119012656457599</v>
      </c>
      <c r="N271" s="10"/>
      <c r="O271" s="113">
        <v>10701</v>
      </c>
      <c r="P271" s="113">
        <v>114408</v>
      </c>
      <c r="Q271" s="114">
        <v>9.353366897419761</v>
      </c>
      <c r="R271" s="10"/>
      <c r="S271" s="113">
        <v>6816</v>
      </c>
      <c r="T271" s="113">
        <v>114408</v>
      </c>
      <c r="U271" s="114">
        <v>5.9576253408852526</v>
      </c>
      <c r="V271" s="10"/>
      <c r="W271" s="113">
        <v>3048</v>
      </c>
      <c r="X271" s="113">
        <v>114408</v>
      </c>
      <c r="Y271" s="114">
        <v>2.6641493601846022</v>
      </c>
      <c r="Z271" s="10"/>
      <c r="AA271" s="113">
        <v>1230</v>
      </c>
      <c r="AB271" s="113">
        <v>114408</v>
      </c>
      <c r="AC271" s="114">
        <v>1.0750996433815818</v>
      </c>
      <c r="AD271" s="10"/>
      <c r="AE271" s="113">
        <v>577</v>
      </c>
      <c r="AF271" s="113">
        <v>114408</v>
      </c>
      <c r="AG271" s="114">
        <v>0.50433536116355504</v>
      </c>
    </row>
    <row r="272" spans="1:33" ht="12.75" customHeight="1" x14ac:dyDescent="0.2">
      <c r="A272" s="112" t="s">
        <v>194</v>
      </c>
      <c r="B272" s="112" t="s">
        <v>195</v>
      </c>
      <c r="C272" s="113">
        <v>32106.286716482115</v>
      </c>
      <c r="D272" s="113">
        <v>136253.02831252347</v>
      </c>
      <c r="E272" s="114">
        <v>23.563723400583765</v>
      </c>
      <c r="F272" s="10"/>
      <c r="G272" s="113">
        <v>3536.8352595036895</v>
      </c>
      <c r="H272" s="113">
        <v>136253.02831252347</v>
      </c>
      <c r="I272" s="114">
        <v>2.5957846980041084</v>
      </c>
      <c r="J272" s="10"/>
      <c r="K272" s="113">
        <v>96360.617135754874</v>
      </c>
      <c r="L272" s="113">
        <v>136253.02831252347</v>
      </c>
      <c r="M272" s="114">
        <v>70.72181684999515</v>
      </c>
      <c r="N272" s="10"/>
      <c r="O272" s="113">
        <v>17472.578190425233</v>
      </c>
      <c r="P272" s="113">
        <v>136253.02831252347</v>
      </c>
      <c r="Q272" s="114">
        <v>12.823625578690548</v>
      </c>
      <c r="R272" s="10"/>
      <c r="S272" s="113">
        <v>11086.994459905622</v>
      </c>
      <c r="T272" s="113">
        <v>136253.02831252347</v>
      </c>
      <c r="U272" s="114">
        <v>8.1370627847444172</v>
      </c>
      <c r="V272" s="10"/>
      <c r="W272" s="113">
        <v>3218.2216156394952</v>
      </c>
      <c r="X272" s="113">
        <v>136253.02831252347</v>
      </c>
      <c r="Y272" s="114">
        <v>2.3619450191285751</v>
      </c>
      <c r="Z272" s="10"/>
      <c r="AA272" s="113">
        <v>1917.4148592945542</v>
      </c>
      <c r="AB272" s="113">
        <v>136253.02831252347</v>
      </c>
      <c r="AC272" s="114">
        <v>1.4072456833007638</v>
      </c>
      <c r="AD272" s="10"/>
      <c r="AE272" s="113">
        <v>776.43773381577898</v>
      </c>
      <c r="AF272" s="113">
        <v>136253.02831252347</v>
      </c>
      <c r="AG272" s="114">
        <v>0.56984989136158082</v>
      </c>
    </row>
    <row r="273" spans="1:33" ht="12.75" customHeight="1" x14ac:dyDescent="0.2">
      <c r="A273" s="112" t="s">
        <v>196</v>
      </c>
      <c r="B273" s="112" t="s">
        <v>197</v>
      </c>
      <c r="C273" s="113">
        <v>30619.853200043464</v>
      </c>
      <c r="D273" s="113">
        <v>140207.17744213843</v>
      </c>
      <c r="E273" s="114">
        <v>21.839005505035473</v>
      </c>
      <c r="F273" s="10"/>
      <c r="G273" s="113">
        <v>5264.8178854721282</v>
      </c>
      <c r="H273" s="113">
        <v>140207.17744213843</v>
      </c>
      <c r="I273" s="114">
        <v>3.7550273684418518</v>
      </c>
      <c r="J273" s="10"/>
      <c r="K273" s="113">
        <v>100099.59567532327</v>
      </c>
      <c r="L273" s="113">
        <v>140207.17744213843</v>
      </c>
      <c r="M273" s="114">
        <v>71.394059492163294</v>
      </c>
      <c r="N273" s="10"/>
      <c r="O273" s="113">
        <v>17789.847441051832</v>
      </c>
      <c r="P273" s="113">
        <v>140207.17744213843</v>
      </c>
      <c r="Q273" s="114">
        <v>12.68825731007491</v>
      </c>
      <c r="R273" s="10"/>
      <c r="S273" s="113">
        <v>10945.608714549602</v>
      </c>
      <c r="T273" s="113">
        <v>140207.17744213843</v>
      </c>
      <c r="U273" s="114">
        <v>7.8067392227952839</v>
      </c>
      <c r="V273" s="10"/>
      <c r="W273" s="113">
        <v>3457.3880256438119</v>
      </c>
      <c r="X273" s="113">
        <v>140207.17744213843</v>
      </c>
      <c r="Y273" s="114">
        <v>2.4659137204802719</v>
      </c>
      <c r="Z273" s="10"/>
      <c r="AA273" s="113">
        <v>2393.2641529935891</v>
      </c>
      <c r="AB273" s="113">
        <v>140207.17744213843</v>
      </c>
      <c r="AC273" s="114">
        <v>1.7069483864199864</v>
      </c>
      <c r="AD273" s="10"/>
      <c r="AE273" s="113">
        <v>908.24774530044556</v>
      </c>
      <c r="AF273" s="113">
        <v>140207.17744213843</v>
      </c>
      <c r="AG273" s="114">
        <v>0.64778976502488039</v>
      </c>
    </row>
    <row r="274" spans="1:33" ht="12.75" customHeight="1" x14ac:dyDescent="0.2">
      <c r="A274" s="112" t="s">
        <v>198</v>
      </c>
      <c r="B274" s="112" t="s">
        <v>199</v>
      </c>
      <c r="C274" s="113">
        <v>20919</v>
      </c>
      <c r="D274" s="113">
        <v>105320</v>
      </c>
      <c r="E274" s="114">
        <v>19.862324344853779</v>
      </c>
      <c r="F274" s="10"/>
      <c r="G274" s="113">
        <v>2767</v>
      </c>
      <c r="H274" s="113">
        <v>105320</v>
      </c>
      <c r="I274" s="114">
        <v>2.6272312951006458</v>
      </c>
      <c r="J274" s="10"/>
      <c r="K274" s="113">
        <v>66897</v>
      </c>
      <c r="L274" s="113">
        <v>105320</v>
      </c>
      <c r="M274" s="114">
        <v>63.517850360805163</v>
      </c>
      <c r="N274" s="10"/>
      <c r="O274" s="113">
        <v>13788</v>
      </c>
      <c r="P274" s="113">
        <v>105320</v>
      </c>
      <c r="Q274" s="114">
        <v>13.091530573490315</v>
      </c>
      <c r="R274" s="10"/>
      <c r="S274" s="113">
        <v>5533</v>
      </c>
      <c r="T274" s="113">
        <v>105320</v>
      </c>
      <c r="U274" s="114">
        <v>5.2535131029244209</v>
      </c>
      <c r="V274" s="10"/>
      <c r="W274" s="113">
        <v>1953</v>
      </c>
      <c r="X274" s="113">
        <v>105320</v>
      </c>
      <c r="Y274" s="114">
        <v>1.8543486517280667</v>
      </c>
      <c r="Z274" s="10"/>
      <c r="AA274" s="113">
        <v>1294</v>
      </c>
      <c r="AB274" s="113">
        <v>105320</v>
      </c>
      <c r="AC274" s="114">
        <v>1.2286365362704139</v>
      </c>
      <c r="AD274" s="10"/>
      <c r="AE274" s="113">
        <v>416</v>
      </c>
      <c r="AF274" s="113">
        <v>105320</v>
      </c>
      <c r="AG274" s="114">
        <v>0.39498670717812384</v>
      </c>
    </row>
    <row r="275" spans="1:33" ht="12.75" customHeight="1" x14ac:dyDescent="0.2">
      <c r="A275" s="112" t="s">
        <v>200</v>
      </c>
      <c r="B275" s="112" t="s">
        <v>201</v>
      </c>
      <c r="C275" s="113">
        <v>19311.743114160883</v>
      </c>
      <c r="D275" s="113">
        <v>84971.609761207816</v>
      </c>
      <c r="E275" s="114">
        <v>22.727288759659693</v>
      </c>
      <c r="F275" s="10"/>
      <c r="G275" s="113">
        <v>1728.5576309299424</v>
      </c>
      <c r="H275" s="113">
        <v>84971.609761207816</v>
      </c>
      <c r="I275" s="114">
        <v>2.0342766669804608</v>
      </c>
      <c r="J275" s="10"/>
      <c r="K275" s="113">
        <v>59737.058295864037</v>
      </c>
      <c r="L275" s="113">
        <v>84971.609761207816</v>
      </c>
      <c r="M275" s="114">
        <v>70.302373302966259</v>
      </c>
      <c r="N275" s="10"/>
      <c r="O275" s="113">
        <v>10629.61530255646</v>
      </c>
      <c r="P275" s="113">
        <v>84971.609761207816</v>
      </c>
      <c r="Q275" s="114">
        <v>12.509608011932958</v>
      </c>
      <c r="R275" s="10"/>
      <c r="S275" s="113">
        <v>5168.7997801831552</v>
      </c>
      <c r="T275" s="113">
        <v>84971.609761207816</v>
      </c>
      <c r="U275" s="114">
        <v>6.0829726478159216</v>
      </c>
      <c r="V275" s="10"/>
      <c r="W275" s="113">
        <v>2181.2735085711793</v>
      </c>
      <c r="X275" s="113">
        <v>84971.609761207816</v>
      </c>
      <c r="Y275" s="114">
        <v>2.5670615334946834</v>
      </c>
      <c r="Z275" s="10"/>
      <c r="AA275" s="113">
        <v>1474.7805341971557</v>
      </c>
      <c r="AB275" s="113">
        <v>84971.609761207816</v>
      </c>
      <c r="AC275" s="114">
        <v>1.7356156230788968</v>
      </c>
      <c r="AD275" s="10"/>
      <c r="AE275" s="113">
        <v>578.70008654355593</v>
      </c>
      <c r="AF275" s="113">
        <v>84971.609761207816</v>
      </c>
      <c r="AG275" s="114">
        <v>0.6810511042098093</v>
      </c>
    </row>
    <row r="276" spans="1:33" ht="12.75" customHeight="1" x14ac:dyDescent="0.2">
      <c r="A276" s="112" t="s">
        <v>202</v>
      </c>
      <c r="B276" s="112" t="s">
        <v>203</v>
      </c>
      <c r="C276" s="113">
        <v>2291.9317510489905</v>
      </c>
      <c r="D276" s="113">
        <v>11649.966266849206</v>
      </c>
      <c r="E276" s="114">
        <v>19.673290879569691</v>
      </c>
      <c r="F276" s="10"/>
      <c r="G276" s="113">
        <v>149.22105153936138</v>
      </c>
      <c r="H276" s="113">
        <v>11649.966266849206</v>
      </c>
      <c r="I276" s="114">
        <v>1.2808711040132392</v>
      </c>
      <c r="J276" s="10"/>
      <c r="K276" s="113">
        <v>7443.1092620726631</v>
      </c>
      <c r="L276" s="113">
        <v>11649.966266849206</v>
      </c>
      <c r="M276" s="114">
        <v>63.889534884341693</v>
      </c>
      <c r="N276" s="10"/>
      <c r="O276" s="113">
        <v>1223.4961728311364</v>
      </c>
      <c r="P276" s="113">
        <v>11649.966266849206</v>
      </c>
      <c r="Q276" s="114">
        <v>10.502143480987412</v>
      </c>
      <c r="R276" s="10"/>
      <c r="S276" s="113">
        <v>662.95293864594453</v>
      </c>
      <c r="T276" s="113">
        <v>11649.966266849206</v>
      </c>
      <c r="U276" s="114">
        <v>5.690599641755389</v>
      </c>
      <c r="V276" s="10"/>
      <c r="W276" s="113">
        <v>201.81149655657305</v>
      </c>
      <c r="X276" s="113">
        <v>11649.966266849206</v>
      </c>
      <c r="Y276" s="114">
        <v>1.7322925400294231</v>
      </c>
      <c r="Z276" s="10"/>
      <c r="AA276" s="113">
        <v>128.42468113178063</v>
      </c>
      <c r="AB276" s="113">
        <v>11649.966266849206</v>
      </c>
      <c r="AC276" s="114">
        <v>1.1023609698958703</v>
      </c>
      <c r="AD276" s="10"/>
      <c r="AE276" s="113">
        <v>57.830240231337513</v>
      </c>
      <c r="AF276" s="113">
        <v>11649.966266849206</v>
      </c>
      <c r="AG276" s="114">
        <v>0.49639834920292869</v>
      </c>
    </row>
    <row r="277" spans="1:33" ht="12.75" customHeight="1" x14ac:dyDescent="0.2">
      <c r="A277" s="112" t="s">
        <v>204</v>
      </c>
      <c r="B277" s="112" t="s">
        <v>205</v>
      </c>
      <c r="C277" s="113">
        <v>36639.775016492917</v>
      </c>
      <c r="D277" s="113">
        <v>180360.19851487706</v>
      </c>
      <c r="E277" s="114">
        <v>20.314778603146564</v>
      </c>
      <c r="F277" s="10"/>
      <c r="G277" s="113">
        <v>2820.7453137303182</v>
      </c>
      <c r="H277" s="113">
        <v>180360.19851487706</v>
      </c>
      <c r="I277" s="114">
        <v>1.5639511028247444</v>
      </c>
      <c r="J277" s="10"/>
      <c r="K277" s="113">
        <v>123790.65786507117</v>
      </c>
      <c r="L277" s="113">
        <v>180360.19851487706</v>
      </c>
      <c r="M277" s="114">
        <v>68.635241524676118</v>
      </c>
      <c r="N277" s="10"/>
      <c r="O277" s="113">
        <v>19139.604693718094</v>
      </c>
      <c r="P277" s="113">
        <v>180360.19851487706</v>
      </c>
      <c r="Q277" s="114">
        <v>10.611878258794087</v>
      </c>
      <c r="R277" s="10"/>
      <c r="S277" s="113">
        <v>9058.3578161244513</v>
      </c>
      <c r="T277" s="113">
        <v>180360.19851487706</v>
      </c>
      <c r="U277" s="114">
        <v>5.0223707285270427</v>
      </c>
      <c r="V277" s="10"/>
      <c r="W277" s="113">
        <v>3694.1968765295851</v>
      </c>
      <c r="X277" s="113">
        <v>180360.19851487706</v>
      </c>
      <c r="Y277" s="114">
        <v>2.0482328734101878</v>
      </c>
      <c r="Z277" s="10"/>
      <c r="AA277" s="113">
        <v>2333.5984382647925</v>
      </c>
      <c r="AB277" s="113">
        <v>180360.19851487706</v>
      </c>
      <c r="AC277" s="114">
        <v>1.2938544409909289</v>
      </c>
      <c r="AD277" s="10"/>
      <c r="AE277" s="113">
        <v>886.20781293227401</v>
      </c>
      <c r="AF277" s="113">
        <v>180360.19851487706</v>
      </c>
      <c r="AG277" s="114">
        <v>0.49135442310969452</v>
      </c>
    </row>
    <row r="278" spans="1:33" ht="12.75" customHeight="1" x14ac:dyDescent="0.2">
      <c r="A278" s="112" t="s">
        <v>206</v>
      </c>
      <c r="B278" s="112" t="s">
        <v>207</v>
      </c>
      <c r="C278" s="113">
        <v>22762.410201771629</v>
      </c>
      <c r="D278" s="113">
        <v>112119.01970240401</v>
      </c>
      <c r="E278" s="114">
        <v>20.30200608441778</v>
      </c>
      <c r="F278" s="10"/>
      <c r="G278" s="113">
        <v>1789.8228588245599</v>
      </c>
      <c r="H278" s="113">
        <v>112119.01970240401</v>
      </c>
      <c r="I278" s="114">
        <v>1.5963597109350958</v>
      </c>
      <c r="J278" s="10"/>
      <c r="K278" s="113">
        <v>69190.961765913991</v>
      </c>
      <c r="L278" s="113">
        <v>112119.01970240401</v>
      </c>
      <c r="M278" s="114">
        <v>61.712064509274711</v>
      </c>
      <c r="N278" s="10"/>
      <c r="O278" s="113">
        <v>15188.858199417244</v>
      </c>
      <c r="P278" s="113">
        <v>112119.01970240401</v>
      </c>
      <c r="Q278" s="114">
        <v>13.547084374919461</v>
      </c>
      <c r="R278" s="10"/>
      <c r="S278" s="113">
        <v>6427.2862905912234</v>
      </c>
      <c r="T278" s="113">
        <v>112119.01970240401</v>
      </c>
      <c r="U278" s="114">
        <v>5.7325566238904706</v>
      </c>
      <c r="V278" s="10"/>
      <c r="W278" s="113">
        <v>2343.1084770593561</v>
      </c>
      <c r="X278" s="113">
        <v>112119.01970240401</v>
      </c>
      <c r="Y278" s="114">
        <v>2.0898403172616358</v>
      </c>
      <c r="Z278" s="10"/>
      <c r="AA278" s="113">
        <v>1797.517334118128</v>
      </c>
      <c r="AB278" s="113">
        <v>112119.01970240401</v>
      </c>
      <c r="AC278" s="114">
        <v>1.6032224852565193</v>
      </c>
      <c r="AD278" s="10"/>
      <c r="AE278" s="113">
        <v>752.57638117660804</v>
      </c>
      <c r="AF278" s="113">
        <v>112119.01970240401</v>
      </c>
      <c r="AG278" s="114">
        <v>0.67122989763392626</v>
      </c>
    </row>
    <row r="279" spans="1:33" ht="12.75" customHeight="1" x14ac:dyDescent="0.2">
      <c r="A279" s="112" t="s">
        <v>208</v>
      </c>
      <c r="B279" s="112" t="s">
        <v>209</v>
      </c>
      <c r="C279" s="113">
        <v>53098</v>
      </c>
      <c r="D279" s="113">
        <v>202843</v>
      </c>
      <c r="E279" s="114">
        <v>26.176895431442048</v>
      </c>
      <c r="F279" s="10"/>
      <c r="G279" s="113">
        <v>2822</v>
      </c>
      <c r="H279" s="113">
        <v>202843</v>
      </c>
      <c r="I279" s="114">
        <v>1.3912237543321682</v>
      </c>
      <c r="J279" s="10"/>
      <c r="K279" s="113">
        <v>141504</v>
      </c>
      <c r="L279" s="113">
        <v>202843</v>
      </c>
      <c r="M279" s="114">
        <v>69.760356531899063</v>
      </c>
      <c r="N279" s="10"/>
      <c r="O279" s="113">
        <v>24578</v>
      </c>
      <c r="P279" s="113">
        <v>202843</v>
      </c>
      <c r="Q279" s="114">
        <v>12.116760253003553</v>
      </c>
      <c r="R279" s="10"/>
      <c r="S279" s="113">
        <v>20036</v>
      </c>
      <c r="T279" s="113">
        <v>202843</v>
      </c>
      <c r="U279" s="114">
        <v>9.8775900573349826</v>
      </c>
      <c r="V279" s="10"/>
      <c r="W279" s="113">
        <v>6534</v>
      </c>
      <c r="X279" s="113">
        <v>202843</v>
      </c>
      <c r="Y279" s="114">
        <v>3.2212104928442198</v>
      </c>
      <c r="Z279" s="10"/>
      <c r="AA279" s="113">
        <v>3502</v>
      </c>
      <c r="AB279" s="113">
        <v>202843</v>
      </c>
      <c r="AC279" s="114">
        <v>1.7264583939302809</v>
      </c>
      <c r="AD279" s="10"/>
      <c r="AE279" s="113">
        <v>1726</v>
      </c>
      <c r="AF279" s="113">
        <v>202843</v>
      </c>
      <c r="AG279" s="114">
        <v>0.85090439403873941</v>
      </c>
    </row>
    <row r="280" spans="1:33" ht="12.75" customHeight="1" x14ac:dyDescent="0.2">
      <c r="A280" s="112" t="s">
        <v>210</v>
      </c>
      <c r="B280" s="112" t="s">
        <v>211</v>
      </c>
      <c r="C280" s="113">
        <v>23738</v>
      </c>
      <c r="D280" s="113">
        <v>98285</v>
      </c>
      <c r="E280" s="114">
        <v>24.152210408505876</v>
      </c>
      <c r="F280" s="10"/>
      <c r="G280" s="113">
        <v>947</v>
      </c>
      <c r="H280" s="113">
        <v>98285</v>
      </c>
      <c r="I280" s="114">
        <v>0.9635244442183446</v>
      </c>
      <c r="J280" s="10"/>
      <c r="K280" s="113">
        <v>69937</v>
      </c>
      <c r="L280" s="113">
        <v>98285</v>
      </c>
      <c r="M280" s="114">
        <v>71.157348527242206</v>
      </c>
      <c r="N280" s="10"/>
      <c r="O280" s="113">
        <v>10771</v>
      </c>
      <c r="P280" s="113">
        <v>98285</v>
      </c>
      <c r="Q280" s="114">
        <v>10.958945922572113</v>
      </c>
      <c r="R280" s="10"/>
      <c r="S280" s="113">
        <v>5047</v>
      </c>
      <c r="T280" s="113">
        <v>98285</v>
      </c>
      <c r="U280" s="114">
        <v>5.135066388563871</v>
      </c>
      <c r="V280" s="10"/>
      <c r="W280" s="113">
        <v>2355</v>
      </c>
      <c r="X280" s="113">
        <v>98285</v>
      </c>
      <c r="Y280" s="114">
        <v>2.3960929948618812</v>
      </c>
      <c r="Z280" s="10"/>
      <c r="AA280" s="113">
        <v>1371</v>
      </c>
      <c r="AB280" s="113">
        <v>98285</v>
      </c>
      <c r="AC280" s="114">
        <v>1.394922928218955</v>
      </c>
      <c r="AD280" s="10"/>
      <c r="AE280" s="113">
        <v>688</v>
      </c>
      <c r="AF280" s="113">
        <v>98285</v>
      </c>
      <c r="AG280" s="114">
        <v>0.70000508724627353</v>
      </c>
    </row>
    <row r="281" spans="1:33" ht="12.75" customHeight="1" x14ac:dyDescent="0.2">
      <c r="A281" s="112" t="s">
        <v>212</v>
      </c>
      <c r="B281" s="112" t="s">
        <v>213</v>
      </c>
      <c r="C281" s="113">
        <v>31995</v>
      </c>
      <c r="D281" s="113">
        <v>137777</v>
      </c>
      <c r="E281" s="114">
        <v>23.222308513031926</v>
      </c>
      <c r="F281" s="10"/>
      <c r="G281" s="113">
        <v>3191</v>
      </c>
      <c r="H281" s="113">
        <v>137777</v>
      </c>
      <c r="I281" s="114">
        <v>2.3160614616372834</v>
      </c>
      <c r="J281" s="10"/>
      <c r="K281" s="113">
        <v>101586</v>
      </c>
      <c r="L281" s="113">
        <v>137777</v>
      </c>
      <c r="M281" s="114">
        <v>73.732190423655624</v>
      </c>
      <c r="N281" s="10"/>
      <c r="O281" s="113">
        <v>13755</v>
      </c>
      <c r="P281" s="113">
        <v>137777</v>
      </c>
      <c r="Q281" s="114">
        <v>9.9835241005392774</v>
      </c>
      <c r="R281" s="10"/>
      <c r="S281" s="113">
        <v>9130</v>
      </c>
      <c r="T281" s="113">
        <v>137777</v>
      </c>
      <c r="U281" s="114">
        <v>6.6266503117356308</v>
      </c>
      <c r="V281" s="10"/>
      <c r="W281" s="113">
        <v>3446</v>
      </c>
      <c r="X281" s="113">
        <v>137777</v>
      </c>
      <c r="Y281" s="114">
        <v>2.5011431516145652</v>
      </c>
      <c r="Z281" s="10"/>
      <c r="AA281" s="113">
        <v>1534</v>
      </c>
      <c r="AB281" s="113">
        <v>137777</v>
      </c>
      <c r="AC281" s="114">
        <v>1.1133933820594148</v>
      </c>
      <c r="AD281" s="10"/>
      <c r="AE281" s="113">
        <v>760</v>
      </c>
      <c r="AF281" s="113">
        <v>137777</v>
      </c>
      <c r="AG281" s="114">
        <v>0.55161601718719377</v>
      </c>
    </row>
    <row r="282" spans="1:33" ht="12.75" customHeight="1" x14ac:dyDescent="0.2">
      <c r="A282" s="112" t="s">
        <v>214</v>
      </c>
      <c r="B282" s="112" t="s">
        <v>215</v>
      </c>
      <c r="C282" s="113">
        <v>30979.777640447606</v>
      </c>
      <c r="D282" s="113">
        <v>130863.5824901185</v>
      </c>
      <c r="E282" s="114">
        <v>23.673337571044172</v>
      </c>
      <c r="F282" s="10"/>
      <c r="G282" s="113">
        <v>2857.4960935110626</v>
      </c>
      <c r="H282" s="113">
        <v>130863.5824901185</v>
      </c>
      <c r="I282" s="114">
        <v>2.1835685980298085</v>
      </c>
      <c r="J282" s="10"/>
      <c r="K282" s="113">
        <v>93684.285639332491</v>
      </c>
      <c r="L282" s="113">
        <v>130863.5824901185</v>
      </c>
      <c r="M282" s="114">
        <v>71.589271710795927</v>
      </c>
      <c r="N282" s="10"/>
      <c r="O282" s="113">
        <v>14522.716257876174</v>
      </c>
      <c r="P282" s="113">
        <v>130863.5824901185</v>
      </c>
      <c r="Q282" s="114">
        <v>11.097599486069996</v>
      </c>
      <c r="R282" s="10"/>
      <c r="S282" s="113">
        <v>8600.3444729893235</v>
      </c>
      <c r="T282" s="113">
        <v>130863.5824901185</v>
      </c>
      <c r="U282" s="114">
        <v>6.5719922298770435</v>
      </c>
      <c r="V282" s="10"/>
      <c r="W282" s="113">
        <v>3369.1216714729344</v>
      </c>
      <c r="X282" s="113">
        <v>130863.5824901185</v>
      </c>
      <c r="Y282" s="114">
        <v>2.5745296035490521</v>
      </c>
      <c r="Z282" s="10"/>
      <c r="AA282" s="113">
        <v>1802.8501604783148</v>
      </c>
      <c r="AB282" s="113">
        <v>130863.5824901185</v>
      </c>
      <c r="AC282" s="114">
        <v>1.3776561256944406</v>
      </c>
      <c r="AD282" s="10"/>
      <c r="AE282" s="113">
        <v>831.57868675541613</v>
      </c>
      <c r="AF282" s="113">
        <v>130863.5824901185</v>
      </c>
      <c r="AG282" s="114">
        <v>0.63545462452719315</v>
      </c>
    </row>
    <row r="283" spans="1:33" ht="12.75" customHeight="1" x14ac:dyDescent="0.2">
      <c r="A283" s="112" t="s">
        <v>216</v>
      </c>
      <c r="B283" s="112" t="s">
        <v>217</v>
      </c>
      <c r="C283" s="113">
        <v>17418.222359552394</v>
      </c>
      <c r="D283" s="113">
        <v>85713.417509881503</v>
      </c>
      <c r="E283" s="114">
        <v>20.321465256643545</v>
      </c>
      <c r="F283" s="10"/>
      <c r="G283" s="113">
        <v>1124.5039064889374</v>
      </c>
      <c r="H283" s="113">
        <v>85713.417509881503</v>
      </c>
      <c r="I283" s="114">
        <v>1.3119345128891851</v>
      </c>
      <c r="J283" s="10"/>
      <c r="K283" s="113">
        <v>57139.714360667524</v>
      </c>
      <c r="L283" s="113">
        <v>85713.417509881503</v>
      </c>
      <c r="M283" s="114">
        <v>66.663675327238181</v>
      </c>
      <c r="N283" s="10"/>
      <c r="O283" s="113">
        <v>9954.2837421238273</v>
      </c>
      <c r="P283" s="113">
        <v>85713.417509881503</v>
      </c>
      <c r="Q283" s="114">
        <v>11.61344866569606</v>
      </c>
      <c r="R283" s="10"/>
      <c r="S283" s="113">
        <v>3725.6555270106769</v>
      </c>
      <c r="T283" s="113">
        <v>85713.417509881503</v>
      </c>
      <c r="U283" s="114">
        <v>4.3466421422073891</v>
      </c>
      <c r="V283" s="10"/>
      <c r="W283" s="113">
        <v>1572.8783285270656</v>
      </c>
      <c r="X283" s="113">
        <v>85713.417509881503</v>
      </c>
      <c r="Y283" s="114">
        <v>1.835043303862824</v>
      </c>
      <c r="Z283" s="10"/>
      <c r="AA283" s="113">
        <v>1058.1498395216852</v>
      </c>
      <c r="AB283" s="113">
        <v>85713.417509881503</v>
      </c>
      <c r="AC283" s="114">
        <v>1.2345206506317357</v>
      </c>
      <c r="AD283" s="10"/>
      <c r="AE283" s="113">
        <v>486.42131324458381</v>
      </c>
      <c r="AF283" s="113">
        <v>85713.417509881503</v>
      </c>
      <c r="AG283" s="114">
        <v>0.56749728032779301</v>
      </c>
    </row>
    <row r="284" spans="1:33" ht="12.75" customHeight="1" x14ac:dyDescent="0.2">
      <c r="A284" s="112" t="s">
        <v>218</v>
      </c>
      <c r="B284" s="112" t="s">
        <v>21</v>
      </c>
      <c r="C284" s="113">
        <v>25388</v>
      </c>
      <c r="D284" s="113">
        <v>87638</v>
      </c>
      <c r="E284" s="114">
        <v>28.969168625482094</v>
      </c>
      <c r="F284" s="10"/>
      <c r="G284" s="113">
        <v>950</v>
      </c>
      <c r="H284" s="113">
        <v>87638</v>
      </c>
      <c r="I284" s="114">
        <v>1.0840046555147311</v>
      </c>
      <c r="J284" s="10"/>
      <c r="K284" s="113">
        <v>68088</v>
      </c>
      <c r="L284" s="113">
        <v>87638</v>
      </c>
      <c r="M284" s="114">
        <v>77.692325247038951</v>
      </c>
      <c r="N284" s="10"/>
      <c r="O284" s="113">
        <v>10783</v>
      </c>
      <c r="P284" s="113">
        <v>87638</v>
      </c>
      <c r="Q284" s="114">
        <v>12.304023368858259</v>
      </c>
      <c r="R284" s="10"/>
      <c r="S284" s="113">
        <v>6150</v>
      </c>
      <c r="T284" s="113">
        <v>87638</v>
      </c>
      <c r="U284" s="114">
        <v>7.0175038225427322</v>
      </c>
      <c r="V284" s="10"/>
      <c r="W284" s="113">
        <v>2812</v>
      </c>
      <c r="X284" s="113">
        <v>87638</v>
      </c>
      <c r="Y284" s="114">
        <v>3.2086537803236039</v>
      </c>
      <c r="Z284" s="10"/>
      <c r="AA284" s="113">
        <v>1653</v>
      </c>
      <c r="AB284" s="113">
        <v>87638</v>
      </c>
      <c r="AC284" s="114">
        <v>1.8861681005956321</v>
      </c>
      <c r="AD284" s="10"/>
      <c r="AE284" s="113">
        <v>801</v>
      </c>
      <c r="AF284" s="113">
        <v>87638</v>
      </c>
      <c r="AG284" s="114">
        <v>0.91398708322873634</v>
      </c>
    </row>
    <row r="285" spans="1:33" ht="12.75" customHeight="1" x14ac:dyDescent="0.2">
      <c r="A285" s="112" t="s">
        <v>219</v>
      </c>
      <c r="B285" s="112" t="s">
        <v>22</v>
      </c>
      <c r="C285" s="113">
        <v>3645</v>
      </c>
      <c r="D285" s="113">
        <v>20363</v>
      </c>
      <c r="E285" s="114">
        <v>17.900112949958256</v>
      </c>
      <c r="F285" s="10"/>
      <c r="G285" s="113">
        <v>1076</v>
      </c>
      <c r="H285" s="113">
        <v>20363</v>
      </c>
      <c r="I285" s="114">
        <v>5.2840936993566761</v>
      </c>
      <c r="J285" s="10"/>
      <c r="K285" s="113">
        <v>12345</v>
      </c>
      <c r="L285" s="113">
        <v>20363</v>
      </c>
      <c r="M285" s="114">
        <v>60.624662377842164</v>
      </c>
      <c r="N285" s="10"/>
      <c r="O285" s="113">
        <v>4365</v>
      </c>
      <c r="P285" s="113">
        <v>20363</v>
      </c>
      <c r="Q285" s="114">
        <v>21.435937730196926</v>
      </c>
      <c r="R285" s="10"/>
      <c r="S285" s="113">
        <v>1857</v>
      </c>
      <c r="T285" s="113">
        <v>20363</v>
      </c>
      <c r="U285" s="114">
        <v>9.1194814123655661</v>
      </c>
      <c r="V285" s="10"/>
      <c r="W285" s="113">
        <v>323</v>
      </c>
      <c r="X285" s="113">
        <v>20363</v>
      </c>
      <c r="Y285" s="114">
        <v>1.586210283357069</v>
      </c>
      <c r="Z285" s="10"/>
      <c r="AA285" s="113">
        <v>611</v>
      </c>
      <c r="AB285" s="113">
        <v>20363</v>
      </c>
      <c r="AC285" s="114">
        <v>3.0005401954525368</v>
      </c>
      <c r="AD285" s="10"/>
      <c r="AE285" s="113">
        <v>173</v>
      </c>
      <c r="AF285" s="113">
        <v>20363</v>
      </c>
      <c r="AG285" s="114">
        <v>0.84958012080734668</v>
      </c>
    </row>
    <row r="286" spans="1:33" ht="12.75" customHeight="1" x14ac:dyDescent="0.2">
      <c r="A286" s="112" t="s">
        <v>220</v>
      </c>
      <c r="B286" s="112" t="s">
        <v>23</v>
      </c>
      <c r="C286" s="113">
        <v>11485</v>
      </c>
      <c r="D286" s="113">
        <v>45250</v>
      </c>
      <c r="E286" s="114">
        <v>25.381215469613259</v>
      </c>
      <c r="F286" s="10"/>
      <c r="G286" s="113">
        <v>1014</v>
      </c>
      <c r="H286" s="113">
        <v>45250</v>
      </c>
      <c r="I286" s="114">
        <v>2.2408839779005527</v>
      </c>
      <c r="J286" s="10"/>
      <c r="K286" s="113">
        <v>36192</v>
      </c>
      <c r="L286" s="113">
        <v>45250</v>
      </c>
      <c r="M286" s="114">
        <v>79.982320441988946</v>
      </c>
      <c r="N286" s="10"/>
      <c r="O286" s="113">
        <v>5173</v>
      </c>
      <c r="P286" s="113">
        <v>45250</v>
      </c>
      <c r="Q286" s="114">
        <v>11.432044198895028</v>
      </c>
      <c r="R286" s="10"/>
      <c r="S286" s="113">
        <v>3022</v>
      </c>
      <c r="T286" s="113">
        <v>45250</v>
      </c>
      <c r="U286" s="114">
        <v>6.6784530386740331</v>
      </c>
      <c r="V286" s="10"/>
      <c r="W286" s="113">
        <v>1062</v>
      </c>
      <c r="X286" s="113">
        <v>45250</v>
      </c>
      <c r="Y286" s="114">
        <v>2.3469613259668511</v>
      </c>
      <c r="Z286" s="10"/>
      <c r="AA286" s="113">
        <v>706</v>
      </c>
      <c r="AB286" s="113">
        <v>45250</v>
      </c>
      <c r="AC286" s="114">
        <v>1.5602209944751382</v>
      </c>
      <c r="AD286" s="10"/>
      <c r="AE286" s="113">
        <v>364</v>
      </c>
      <c r="AF286" s="113">
        <v>45250</v>
      </c>
      <c r="AG286" s="114">
        <v>0.80441988950276233</v>
      </c>
    </row>
    <row r="287" spans="1:33"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row>
    <row r="288" spans="1:33"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row>
    <row r="289" spans="1:33" ht="12.75" customHeight="1" x14ac:dyDescent="0.2">
      <c r="A289" s="34"/>
      <c r="B289" s="131" t="s">
        <v>70</v>
      </c>
      <c r="C289" s="60">
        <v>848620</v>
      </c>
      <c r="D289" s="60">
        <v>3424925</v>
      </c>
      <c r="E289" s="61">
        <v>24.777768856252326</v>
      </c>
      <c r="F289" s="123"/>
      <c r="G289" s="60">
        <v>97253</v>
      </c>
      <c r="H289" s="60">
        <v>3424925</v>
      </c>
      <c r="I289" s="61">
        <v>2.8395658299086843</v>
      </c>
      <c r="J289" s="123"/>
      <c r="K289" s="60">
        <v>2632846</v>
      </c>
      <c r="L289" s="60">
        <v>3424925</v>
      </c>
      <c r="M289" s="61">
        <v>76.873099410936007</v>
      </c>
      <c r="N289" s="123"/>
      <c r="O289" s="60">
        <v>417285</v>
      </c>
      <c r="P289" s="60">
        <v>3424925</v>
      </c>
      <c r="Q289" s="61">
        <v>12.183770447528049</v>
      </c>
      <c r="R289" s="123"/>
      <c r="S289" s="60">
        <v>283947</v>
      </c>
      <c r="T289" s="60">
        <v>3424925</v>
      </c>
      <c r="U289" s="61">
        <v>8.290604903757016</v>
      </c>
      <c r="V289" s="123"/>
      <c r="W289" s="60">
        <v>92561</v>
      </c>
      <c r="X289" s="60">
        <v>3424925</v>
      </c>
      <c r="Y289" s="61">
        <v>2.7025701292729036</v>
      </c>
      <c r="Z289" s="123"/>
      <c r="AA289" s="60">
        <v>55459</v>
      </c>
      <c r="AB289" s="60">
        <v>3424925</v>
      </c>
      <c r="AC289" s="61">
        <v>1.6192763345182741</v>
      </c>
      <c r="AD289" s="123"/>
      <c r="AE289" s="60">
        <v>22942</v>
      </c>
      <c r="AF289" s="60">
        <v>3424925</v>
      </c>
      <c r="AG289" s="61">
        <v>0.66985408439600869</v>
      </c>
    </row>
    <row r="290" spans="1:33" ht="12.75" customHeight="1" x14ac:dyDescent="0.2">
      <c r="A290" s="37"/>
      <c r="B290" s="108" t="s">
        <v>154</v>
      </c>
      <c r="C290" s="72">
        <v>496734</v>
      </c>
      <c r="D290" s="72">
        <v>2035511</v>
      </c>
      <c r="E290" s="73">
        <v>24.403405336546939</v>
      </c>
      <c r="F290" s="74"/>
      <c r="G290" s="72">
        <v>74800</v>
      </c>
      <c r="H290" s="72">
        <v>2035511</v>
      </c>
      <c r="I290" s="73">
        <v>3.6747529244499288</v>
      </c>
      <c r="J290" s="74"/>
      <c r="K290" s="72">
        <v>1578571</v>
      </c>
      <c r="L290" s="72">
        <v>2035511</v>
      </c>
      <c r="M290" s="73">
        <v>77.551582870345584</v>
      </c>
      <c r="N290" s="74"/>
      <c r="O290" s="72">
        <v>251823</v>
      </c>
      <c r="P290" s="72">
        <v>2035511</v>
      </c>
      <c r="Q290" s="73">
        <v>12.371488044034152</v>
      </c>
      <c r="R290" s="74"/>
      <c r="S290" s="72">
        <v>199137</v>
      </c>
      <c r="T290" s="72">
        <v>2035511</v>
      </c>
      <c r="U290" s="73">
        <v>9.7831453625158495</v>
      </c>
      <c r="V290" s="74"/>
      <c r="W290" s="72">
        <v>57522</v>
      </c>
      <c r="X290" s="72">
        <v>2035511</v>
      </c>
      <c r="Y290" s="73">
        <v>2.8259243010723107</v>
      </c>
      <c r="Z290" s="74"/>
      <c r="AA290" s="72">
        <v>35403</v>
      </c>
      <c r="AB290" s="72">
        <v>2035511</v>
      </c>
      <c r="AC290" s="73">
        <v>1.7392684195762145</v>
      </c>
      <c r="AD290" s="74"/>
      <c r="AE290" s="72">
        <v>14393</v>
      </c>
      <c r="AF290" s="72">
        <v>2035511</v>
      </c>
      <c r="AG290" s="73">
        <v>0.70709517167924907</v>
      </c>
    </row>
    <row r="291" spans="1:33" ht="12.75" customHeight="1" x14ac:dyDescent="0.2">
      <c r="A291" s="37"/>
      <c r="B291" s="108" t="s">
        <v>102</v>
      </c>
      <c r="C291" s="72">
        <v>351752</v>
      </c>
      <c r="D291" s="72">
        <v>1388782</v>
      </c>
      <c r="E291" s="73">
        <v>25.328093250056526</v>
      </c>
      <c r="F291" s="74"/>
      <c r="G291" s="72">
        <v>22411</v>
      </c>
      <c r="H291" s="72">
        <v>1388782</v>
      </c>
      <c r="I291" s="73">
        <v>1.6137161915981055</v>
      </c>
      <c r="J291" s="74"/>
      <c r="K291" s="72">
        <v>1053887</v>
      </c>
      <c r="L291" s="72">
        <v>1388782</v>
      </c>
      <c r="M291" s="73">
        <v>75.88570416379244</v>
      </c>
      <c r="N291" s="74"/>
      <c r="O291" s="72">
        <v>165328</v>
      </c>
      <c r="P291" s="72">
        <v>1388782</v>
      </c>
      <c r="Q291" s="73">
        <v>11.904532172796019</v>
      </c>
      <c r="R291" s="74"/>
      <c r="S291" s="72">
        <v>84786</v>
      </c>
      <c r="T291" s="72">
        <v>1388782</v>
      </c>
      <c r="U291" s="73">
        <v>6.1050618455596339</v>
      </c>
      <c r="V291" s="74"/>
      <c r="W291" s="72">
        <v>35028</v>
      </c>
      <c r="X291" s="72">
        <v>1388782</v>
      </c>
      <c r="Y291" s="73">
        <v>2.5222101092900107</v>
      </c>
      <c r="Z291" s="74"/>
      <c r="AA291" s="72">
        <v>20050</v>
      </c>
      <c r="AB291" s="72">
        <v>1388782</v>
      </c>
      <c r="AC291" s="73">
        <v>1.4437111080068721</v>
      </c>
      <c r="AD291" s="74"/>
      <c r="AE291" s="72">
        <v>8540</v>
      </c>
      <c r="AF291" s="72">
        <v>1388782</v>
      </c>
      <c r="AG291" s="73">
        <v>0.61492732480691714</v>
      </c>
    </row>
    <row r="292" spans="1:33" ht="12.75" customHeight="1" x14ac:dyDescent="0.2">
      <c r="A292" s="39"/>
      <c r="B292" s="40" t="s">
        <v>155</v>
      </c>
      <c r="C292" s="174">
        <v>566183</v>
      </c>
      <c r="D292" s="174">
        <v>2312739</v>
      </c>
      <c r="E292" s="175">
        <v>24.481059038655033</v>
      </c>
      <c r="F292" s="62"/>
      <c r="G292" s="174">
        <v>81284</v>
      </c>
      <c r="H292" s="174">
        <v>2312739</v>
      </c>
      <c r="I292" s="175">
        <v>3.5146205430011777</v>
      </c>
      <c r="J292" s="62"/>
      <c r="K292" s="174">
        <v>1790939</v>
      </c>
      <c r="L292" s="174">
        <v>2312739</v>
      </c>
      <c r="M292" s="175">
        <v>77.43800748809096</v>
      </c>
      <c r="N292" s="62"/>
      <c r="O292" s="174">
        <v>288053</v>
      </c>
      <c r="P292" s="174">
        <v>2312739</v>
      </c>
      <c r="Q292" s="175">
        <v>12.455058698798265</v>
      </c>
      <c r="R292" s="62"/>
      <c r="S292" s="174">
        <v>220775</v>
      </c>
      <c r="T292" s="174">
        <v>2312739</v>
      </c>
      <c r="U292" s="175">
        <v>9.5460404308484446</v>
      </c>
      <c r="V292" s="62"/>
      <c r="W292" s="174">
        <v>65384</v>
      </c>
      <c r="X292" s="174">
        <v>2312739</v>
      </c>
      <c r="Y292" s="175">
        <v>2.827124029127368</v>
      </c>
      <c r="Z292" s="62"/>
      <c r="AA292" s="174">
        <v>39742</v>
      </c>
      <c r="AB292" s="174">
        <v>2312739</v>
      </c>
      <c r="AC292" s="175">
        <v>1.7183953744888636</v>
      </c>
      <c r="AD292" s="62"/>
      <c r="AE292" s="174">
        <v>16188</v>
      </c>
      <c r="AF292" s="174">
        <v>2312739</v>
      </c>
      <c r="AG292" s="175">
        <v>0.69994928091756137</v>
      </c>
    </row>
    <row r="293" spans="1:33" ht="12.75" customHeight="1" x14ac:dyDescent="0.2">
      <c r="A293" s="39"/>
      <c r="B293" s="40" t="s">
        <v>103</v>
      </c>
      <c r="C293" s="174">
        <v>282298</v>
      </c>
      <c r="D293" s="174">
        <v>1111554</v>
      </c>
      <c r="E293" s="175">
        <v>25.396696876624976</v>
      </c>
      <c r="F293" s="62"/>
      <c r="G293" s="174">
        <v>15926</v>
      </c>
      <c r="H293" s="174">
        <v>1111554</v>
      </c>
      <c r="I293" s="175">
        <v>1.4327688983171307</v>
      </c>
      <c r="J293" s="62"/>
      <c r="K293" s="174">
        <v>841513</v>
      </c>
      <c r="L293" s="174">
        <v>1111554</v>
      </c>
      <c r="M293" s="175">
        <v>75.705993590954648</v>
      </c>
      <c r="N293" s="62"/>
      <c r="O293" s="174">
        <v>129098</v>
      </c>
      <c r="P293" s="174">
        <v>1111554</v>
      </c>
      <c r="Q293" s="175">
        <v>11.614190583633363</v>
      </c>
      <c r="R293" s="62"/>
      <c r="S293" s="174">
        <v>63141</v>
      </c>
      <c r="T293" s="174">
        <v>1111554</v>
      </c>
      <c r="U293" s="175">
        <v>5.6804257822831818</v>
      </c>
      <c r="V293" s="62"/>
      <c r="W293" s="174">
        <v>27162</v>
      </c>
      <c r="X293" s="174">
        <v>1111554</v>
      </c>
      <c r="Y293" s="175">
        <v>2.4436059786569073</v>
      </c>
      <c r="Z293" s="62"/>
      <c r="AA293" s="174">
        <v>15709</v>
      </c>
      <c r="AB293" s="174">
        <v>1111554</v>
      </c>
      <c r="AC293" s="175">
        <v>1.4132466798734025</v>
      </c>
      <c r="AD293" s="62"/>
      <c r="AE293" s="174">
        <v>6751</v>
      </c>
      <c r="AF293" s="174">
        <v>1111554</v>
      </c>
      <c r="AG293" s="175">
        <v>0.60734791112262654</v>
      </c>
    </row>
    <row r="294" spans="1:33"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row>
    <row r="295" spans="1:33" ht="12.75" customHeight="1" x14ac:dyDescent="0.2">
      <c r="A295" s="34"/>
      <c r="B295" s="131" t="s">
        <v>18</v>
      </c>
      <c r="C295" s="176">
        <v>275196</v>
      </c>
      <c r="D295" s="176">
        <v>1129377</v>
      </c>
      <c r="E295" s="177">
        <v>24.367062548644075</v>
      </c>
      <c r="F295" s="177"/>
      <c r="G295" s="176">
        <v>43047</v>
      </c>
      <c r="H295" s="176">
        <v>1129377</v>
      </c>
      <c r="I295" s="177">
        <v>3.8115704499029111</v>
      </c>
      <c r="J295" s="177"/>
      <c r="K295" s="176">
        <v>867312</v>
      </c>
      <c r="L295" s="176">
        <v>1129377</v>
      </c>
      <c r="M295" s="177">
        <v>76.795613864989292</v>
      </c>
      <c r="N295" s="177"/>
      <c r="O295" s="176">
        <v>142330</v>
      </c>
      <c r="P295" s="176">
        <v>1129377</v>
      </c>
      <c r="Q295" s="177">
        <v>12.602523338088167</v>
      </c>
      <c r="R295" s="177"/>
      <c r="S295" s="176">
        <v>107144</v>
      </c>
      <c r="T295" s="176">
        <v>1129377</v>
      </c>
      <c r="U295" s="177">
        <v>9.487000355063012</v>
      </c>
      <c r="V295" s="177"/>
      <c r="W295" s="176">
        <v>29883</v>
      </c>
      <c r="X295" s="176">
        <v>1129377</v>
      </c>
      <c r="Y295" s="177">
        <v>2.6459720713278205</v>
      </c>
      <c r="Z295" s="177"/>
      <c r="AA295" s="176">
        <v>20397</v>
      </c>
      <c r="AB295" s="176">
        <v>1129377</v>
      </c>
      <c r="AC295" s="177">
        <v>1.8060399671677396</v>
      </c>
      <c r="AD295" s="177"/>
      <c r="AE295" s="176">
        <v>7855</v>
      </c>
      <c r="AF295" s="176">
        <v>1129377</v>
      </c>
      <c r="AG295" s="177">
        <v>0.69551620052471408</v>
      </c>
    </row>
    <row r="296" spans="1:33" ht="12.75" customHeight="1" x14ac:dyDescent="0.2">
      <c r="A296" s="37"/>
      <c r="B296" s="108" t="s">
        <v>104</v>
      </c>
      <c r="C296" s="72">
        <v>144355</v>
      </c>
      <c r="D296" s="72">
        <v>627273</v>
      </c>
      <c r="E296" s="73">
        <v>23.013105936330753</v>
      </c>
      <c r="F296" s="73"/>
      <c r="G296" s="72">
        <v>34467</v>
      </c>
      <c r="H296" s="72">
        <v>627273</v>
      </c>
      <c r="I296" s="73">
        <v>5.4947367414188086</v>
      </c>
      <c r="J296" s="73"/>
      <c r="K296" s="72">
        <v>479043</v>
      </c>
      <c r="L296" s="72">
        <v>627273</v>
      </c>
      <c r="M296" s="73">
        <v>76.369140709069256</v>
      </c>
      <c r="N296" s="73"/>
      <c r="O296" s="72">
        <v>86881</v>
      </c>
      <c r="P296" s="72">
        <v>627273</v>
      </c>
      <c r="Q296" s="73">
        <v>13.850588180903689</v>
      </c>
      <c r="R296" s="73"/>
      <c r="S296" s="72">
        <v>74634</v>
      </c>
      <c r="T296" s="72">
        <v>627273</v>
      </c>
      <c r="U296" s="73">
        <v>11.898168739926634</v>
      </c>
      <c r="V296" s="73"/>
      <c r="W296" s="72">
        <v>16840</v>
      </c>
      <c r="X296" s="72">
        <v>627273</v>
      </c>
      <c r="Y296" s="73">
        <v>2.6846365139261534</v>
      </c>
      <c r="Z296" s="73"/>
      <c r="AA296" s="72">
        <v>13572</v>
      </c>
      <c r="AB296" s="72">
        <v>627273</v>
      </c>
      <c r="AC296" s="73">
        <v>2.1636512331951163</v>
      </c>
      <c r="AD296" s="73"/>
      <c r="AE296" s="72">
        <v>4917</v>
      </c>
      <c r="AF296" s="72">
        <v>627273</v>
      </c>
      <c r="AG296" s="73">
        <v>0.78386922440468498</v>
      </c>
    </row>
    <row r="297" spans="1:33" ht="12.75" customHeight="1" x14ac:dyDescent="0.2">
      <c r="A297" s="37"/>
      <c r="B297" s="108" t="s">
        <v>105</v>
      </c>
      <c r="C297" s="72">
        <v>130843</v>
      </c>
      <c r="D297" s="72">
        <v>502096</v>
      </c>
      <c r="E297" s="73">
        <v>26.059359166374556</v>
      </c>
      <c r="F297" s="73"/>
      <c r="G297" s="72">
        <v>8579</v>
      </c>
      <c r="H297" s="72">
        <v>502096</v>
      </c>
      <c r="I297" s="73">
        <v>1.7086373920525157</v>
      </c>
      <c r="J297" s="73"/>
      <c r="K297" s="72">
        <v>388266</v>
      </c>
      <c r="L297" s="72">
        <v>502096</v>
      </c>
      <c r="M297" s="73">
        <v>77.329036678244805</v>
      </c>
      <c r="N297" s="73"/>
      <c r="O297" s="72">
        <v>55445</v>
      </c>
      <c r="P297" s="72">
        <v>502096</v>
      </c>
      <c r="Q297" s="73">
        <v>11.042708964022816</v>
      </c>
      <c r="R297" s="73"/>
      <c r="S297" s="72">
        <v>32511</v>
      </c>
      <c r="T297" s="72">
        <v>502096</v>
      </c>
      <c r="U297" s="73">
        <v>6.4750565628883718</v>
      </c>
      <c r="V297" s="73"/>
      <c r="W297" s="72">
        <v>13042</v>
      </c>
      <c r="X297" s="72">
        <v>502096</v>
      </c>
      <c r="Y297" s="73">
        <v>2.5975112329116343</v>
      </c>
      <c r="Z297" s="73"/>
      <c r="AA297" s="72">
        <v>6829</v>
      </c>
      <c r="AB297" s="72">
        <v>502096</v>
      </c>
      <c r="AC297" s="73">
        <v>1.3600984672253913</v>
      </c>
      <c r="AD297" s="73"/>
      <c r="AE297" s="72">
        <v>2941</v>
      </c>
      <c r="AF297" s="72">
        <v>502096</v>
      </c>
      <c r="AG297" s="73">
        <v>0.58574455880947063</v>
      </c>
    </row>
    <row r="298" spans="1:33" ht="12.75" customHeight="1" x14ac:dyDescent="0.2">
      <c r="A298" s="39"/>
      <c r="B298" s="40" t="s">
        <v>106</v>
      </c>
      <c r="C298" s="174">
        <v>172919</v>
      </c>
      <c r="D298" s="174">
        <v>736034</v>
      </c>
      <c r="E298" s="175">
        <v>23.493344057475607</v>
      </c>
      <c r="F298" s="63"/>
      <c r="G298" s="174">
        <v>37042</v>
      </c>
      <c r="H298" s="174">
        <v>736034</v>
      </c>
      <c r="I298" s="175">
        <v>5.0326479483284743</v>
      </c>
      <c r="J298" s="63"/>
      <c r="K298" s="174">
        <v>565243</v>
      </c>
      <c r="L298" s="174">
        <v>736034</v>
      </c>
      <c r="M298" s="175">
        <v>76.795773021354989</v>
      </c>
      <c r="N298" s="63"/>
      <c r="O298" s="174">
        <v>99652</v>
      </c>
      <c r="P298" s="174">
        <v>736034</v>
      </c>
      <c r="Q298" s="175">
        <v>13.539048467869691</v>
      </c>
      <c r="R298" s="63"/>
      <c r="S298" s="174">
        <v>85158</v>
      </c>
      <c r="T298" s="174">
        <v>736034</v>
      </c>
      <c r="U298" s="175">
        <v>11.569845958203018</v>
      </c>
      <c r="V298" s="63"/>
      <c r="W298" s="174">
        <v>20505</v>
      </c>
      <c r="X298" s="174">
        <v>736034</v>
      </c>
      <c r="Y298" s="175">
        <v>2.7858767393897566</v>
      </c>
      <c r="Z298" s="63"/>
      <c r="AA298" s="174">
        <v>15409</v>
      </c>
      <c r="AB298" s="174">
        <v>736034</v>
      </c>
      <c r="AC298" s="175">
        <v>2.0935174190322732</v>
      </c>
      <c r="AD298" s="63"/>
      <c r="AE298" s="174">
        <v>5735</v>
      </c>
      <c r="AF298" s="174">
        <v>736034</v>
      </c>
      <c r="AG298" s="175">
        <v>0.77917596198001726</v>
      </c>
    </row>
    <row r="299" spans="1:33" ht="12.75" customHeight="1" x14ac:dyDescent="0.2">
      <c r="A299" s="39"/>
      <c r="B299" s="96" t="s">
        <v>107</v>
      </c>
      <c r="C299" s="174">
        <v>102285</v>
      </c>
      <c r="D299" s="174">
        <v>393337</v>
      </c>
      <c r="E299" s="175">
        <v>26.004418602877433</v>
      </c>
      <c r="F299" s="63"/>
      <c r="G299" s="174">
        <v>6003</v>
      </c>
      <c r="H299" s="174">
        <v>393337</v>
      </c>
      <c r="I299" s="175">
        <v>1.5261722136488558</v>
      </c>
      <c r="J299" s="63"/>
      <c r="K299" s="174">
        <v>302065</v>
      </c>
      <c r="L299" s="174">
        <v>393337</v>
      </c>
      <c r="M299" s="175">
        <v>76.795470550698255</v>
      </c>
      <c r="N299" s="63"/>
      <c r="O299" s="174">
        <v>42675</v>
      </c>
      <c r="P299" s="174">
        <v>393337</v>
      </c>
      <c r="Q299" s="175">
        <v>10.849475132011481</v>
      </c>
      <c r="R299" s="63"/>
      <c r="S299" s="174">
        <v>21982</v>
      </c>
      <c r="T299" s="174">
        <v>393337</v>
      </c>
      <c r="U299" s="175">
        <v>5.5885919707528151</v>
      </c>
      <c r="V299" s="63"/>
      <c r="W299" s="174">
        <v>9376</v>
      </c>
      <c r="X299" s="174">
        <v>393337</v>
      </c>
      <c r="Y299" s="175">
        <v>2.3837065925656624</v>
      </c>
      <c r="Z299" s="63"/>
      <c r="AA299" s="174">
        <v>4987</v>
      </c>
      <c r="AB299" s="174">
        <v>393337</v>
      </c>
      <c r="AC299" s="175">
        <v>1.2678695368094026</v>
      </c>
      <c r="AD299" s="63"/>
      <c r="AE299" s="174">
        <v>2118</v>
      </c>
      <c r="AF299" s="174">
        <v>393337</v>
      </c>
      <c r="AG299" s="175">
        <v>0.53846955663972629</v>
      </c>
    </row>
    <row r="300" spans="1:33"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row>
    <row r="301" spans="1:33" ht="12.75" customHeight="1" x14ac:dyDescent="0.2">
      <c r="A301" s="126"/>
      <c r="B301" s="112" t="s">
        <v>221</v>
      </c>
      <c r="C301" s="124">
        <v>272820.13056805806</v>
      </c>
      <c r="D301" s="124">
        <v>1211696.9670943166</v>
      </c>
      <c r="E301" s="127">
        <v>22.515541259650785</v>
      </c>
      <c r="F301" s="113"/>
      <c r="G301" s="124">
        <v>42956.349168342218</v>
      </c>
      <c r="H301" s="124">
        <v>1211696.9670943166</v>
      </c>
      <c r="I301" s="127">
        <v>3.54513961286482</v>
      </c>
      <c r="J301" s="113"/>
      <c r="K301" s="124">
        <v>861463.82844136772</v>
      </c>
      <c r="L301" s="124">
        <v>1211696.9670943166</v>
      </c>
      <c r="M301" s="127">
        <v>71.095649476385361</v>
      </c>
      <c r="N301" s="113"/>
      <c r="O301" s="124">
        <v>141208.77864464774</v>
      </c>
      <c r="P301" s="124">
        <v>1211696.9670943166</v>
      </c>
      <c r="Q301" s="127">
        <v>11.653803094289355</v>
      </c>
      <c r="R301" s="113"/>
      <c r="S301" s="124">
        <v>106540.56390649498</v>
      </c>
      <c r="T301" s="124">
        <v>1211696.9670943166</v>
      </c>
      <c r="U301" s="127">
        <v>8.792673977057337</v>
      </c>
      <c r="V301" s="113"/>
      <c r="W301" s="124">
        <v>29588.014058401426</v>
      </c>
      <c r="X301" s="124">
        <v>1211696.9670943166</v>
      </c>
      <c r="Y301" s="127">
        <v>2.4418658180975985</v>
      </c>
      <c r="Z301" s="113"/>
      <c r="AA301" s="124">
        <v>20203.75585766726</v>
      </c>
      <c r="AB301" s="124">
        <v>1211696.9670943166</v>
      </c>
      <c r="AC301" s="127">
        <v>1.6673934495450984</v>
      </c>
      <c r="AD301" s="113"/>
      <c r="AE301" s="124">
        <v>7752.7846181586738</v>
      </c>
      <c r="AF301" s="124">
        <v>1211696.9670943166</v>
      </c>
      <c r="AG301" s="127">
        <v>0.63982867240726604</v>
      </c>
    </row>
    <row r="302" spans="1:33"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row>
    <row r="303" spans="1:33" ht="12.75" customHeight="1" x14ac:dyDescent="0.2">
      <c r="A303" s="43"/>
      <c r="B303" s="131" t="s">
        <v>2</v>
      </c>
      <c r="C303" s="176">
        <v>210835</v>
      </c>
      <c r="D303" s="176">
        <v>833556</v>
      </c>
      <c r="E303" s="177">
        <v>25.293441592406506</v>
      </c>
      <c r="F303" s="177"/>
      <c r="G303" s="176">
        <v>22135</v>
      </c>
      <c r="H303" s="176">
        <v>833556</v>
      </c>
      <c r="I303" s="177">
        <v>2.6554904529509713</v>
      </c>
      <c r="J303" s="177"/>
      <c r="K303" s="176">
        <v>661094</v>
      </c>
      <c r="L303" s="176">
        <v>833556</v>
      </c>
      <c r="M303" s="177">
        <v>79.310088344394387</v>
      </c>
      <c r="N303" s="177"/>
      <c r="O303" s="176">
        <v>85781</v>
      </c>
      <c r="P303" s="176">
        <v>833556</v>
      </c>
      <c r="Q303" s="177">
        <v>10.290970252748465</v>
      </c>
      <c r="R303" s="177"/>
      <c r="S303" s="176">
        <v>70252</v>
      </c>
      <c r="T303" s="176">
        <v>833556</v>
      </c>
      <c r="U303" s="177">
        <v>8.4279880415952864</v>
      </c>
      <c r="V303" s="177"/>
      <c r="W303" s="176">
        <v>24140</v>
      </c>
      <c r="X303" s="176">
        <v>833556</v>
      </c>
      <c r="Y303" s="177">
        <v>2.8960261818042219</v>
      </c>
      <c r="Z303" s="177"/>
      <c r="AA303" s="176">
        <v>11400</v>
      </c>
      <c r="AB303" s="176">
        <v>833556</v>
      </c>
      <c r="AC303" s="177">
        <v>1.3676345680434188</v>
      </c>
      <c r="AD303" s="177"/>
      <c r="AE303" s="176">
        <v>4774</v>
      </c>
      <c r="AF303" s="176">
        <v>833556</v>
      </c>
      <c r="AG303" s="177">
        <v>0.57272696735432294</v>
      </c>
    </row>
    <row r="304" spans="1:33" ht="12.75" customHeight="1" x14ac:dyDescent="0.2">
      <c r="A304" s="37"/>
      <c r="B304" s="108" t="s">
        <v>108</v>
      </c>
      <c r="C304" s="72">
        <v>139156</v>
      </c>
      <c r="D304" s="72">
        <v>576329</v>
      </c>
      <c r="E304" s="73">
        <v>24.145236488186438</v>
      </c>
      <c r="F304" s="75"/>
      <c r="G304" s="72">
        <v>19546</v>
      </c>
      <c r="H304" s="72">
        <v>576329</v>
      </c>
      <c r="I304" s="73">
        <v>3.3914656385502027</v>
      </c>
      <c r="J304" s="75"/>
      <c r="K304" s="72">
        <v>460136</v>
      </c>
      <c r="L304" s="72">
        <v>576329</v>
      </c>
      <c r="M304" s="73">
        <v>79.839119669494323</v>
      </c>
      <c r="N304" s="75"/>
      <c r="O304" s="72">
        <v>59441</v>
      </c>
      <c r="P304" s="72">
        <v>576329</v>
      </c>
      <c r="Q304" s="73">
        <v>10.313727055206314</v>
      </c>
      <c r="R304" s="75"/>
      <c r="S304" s="72">
        <v>55246</v>
      </c>
      <c r="T304" s="72">
        <v>576329</v>
      </c>
      <c r="U304" s="73">
        <v>9.5858441966307435</v>
      </c>
      <c r="V304" s="75"/>
      <c r="W304" s="72">
        <v>17184</v>
      </c>
      <c r="X304" s="72">
        <v>576329</v>
      </c>
      <c r="Y304" s="73">
        <v>2.9816302840912048</v>
      </c>
      <c r="Z304" s="75"/>
      <c r="AA304" s="72">
        <v>8242</v>
      </c>
      <c r="AB304" s="72">
        <v>576329</v>
      </c>
      <c r="AC304" s="73">
        <v>1.4300859404957933</v>
      </c>
      <c r="AD304" s="75"/>
      <c r="AE304" s="72">
        <v>3312</v>
      </c>
      <c r="AF304" s="72">
        <v>576329</v>
      </c>
      <c r="AG304" s="73">
        <v>0.57467175866562326</v>
      </c>
    </row>
    <row r="305" spans="1:33" ht="12.75" customHeight="1" x14ac:dyDescent="0.2">
      <c r="A305" s="44"/>
      <c r="B305" s="108" t="s">
        <v>109</v>
      </c>
      <c r="C305" s="72">
        <v>71674</v>
      </c>
      <c r="D305" s="72">
        <v>257226</v>
      </c>
      <c r="E305" s="73">
        <v>27.864212793419018</v>
      </c>
      <c r="F305" s="73"/>
      <c r="G305" s="72">
        <v>2595</v>
      </c>
      <c r="H305" s="72">
        <v>257226</v>
      </c>
      <c r="I305" s="73">
        <v>1.0088404749131112</v>
      </c>
      <c r="J305" s="73"/>
      <c r="K305" s="72">
        <v>200961</v>
      </c>
      <c r="L305" s="72">
        <v>257226</v>
      </c>
      <c r="M305" s="73">
        <v>78.126239182664264</v>
      </c>
      <c r="N305" s="73"/>
      <c r="O305" s="72">
        <v>26339</v>
      </c>
      <c r="P305" s="72">
        <v>257226</v>
      </c>
      <c r="Q305" s="73">
        <v>10.239633629570884</v>
      </c>
      <c r="R305" s="73"/>
      <c r="S305" s="72">
        <v>15011</v>
      </c>
      <c r="T305" s="72">
        <v>257226</v>
      </c>
      <c r="U305" s="73">
        <v>5.8357242269443992</v>
      </c>
      <c r="V305" s="73"/>
      <c r="W305" s="72">
        <v>6959</v>
      </c>
      <c r="X305" s="72">
        <v>257226</v>
      </c>
      <c r="Y305" s="73">
        <v>2.7054030307978199</v>
      </c>
      <c r="Z305" s="73"/>
      <c r="AA305" s="72">
        <v>3156</v>
      </c>
      <c r="AB305" s="72">
        <v>257226</v>
      </c>
      <c r="AC305" s="73">
        <v>1.2269366238249633</v>
      </c>
      <c r="AD305" s="73"/>
      <c r="AE305" s="72">
        <v>1467</v>
      </c>
      <c r="AF305" s="72">
        <v>257226</v>
      </c>
      <c r="AG305" s="73">
        <v>0.57031559795666076</v>
      </c>
    </row>
    <row r="306" spans="1:33" ht="12.75" customHeight="1" x14ac:dyDescent="0.2">
      <c r="A306" s="39"/>
      <c r="B306" s="40" t="s">
        <v>110</v>
      </c>
      <c r="C306" s="174">
        <v>151453</v>
      </c>
      <c r="D306" s="174">
        <v>621303</v>
      </c>
      <c r="E306" s="175">
        <v>24.376672895511533</v>
      </c>
      <c r="F306" s="63"/>
      <c r="G306" s="174">
        <v>20114</v>
      </c>
      <c r="H306" s="174">
        <v>621303</v>
      </c>
      <c r="I306" s="175">
        <v>3.2373898081934258</v>
      </c>
      <c r="J306" s="63"/>
      <c r="K306" s="174">
        <v>496039</v>
      </c>
      <c r="L306" s="174">
        <v>621303</v>
      </c>
      <c r="M306" s="175">
        <v>79.838500699336706</v>
      </c>
      <c r="N306" s="63"/>
      <c r="O306" s="174">
        <v>64122</v>
      </c>
      <c r="P306" s="174">
        <v>621303</v>
      </c>
      <c r="Q306" s="175">
        <v>10.3205682251655</v>
      </c>
      <c r="R306" s="63"/>
      <c r="S306" s="174">
        <v>58556</v>
      </c>
      <c r="T306" s="174">
        <v>621303</v>
      </c>
      <c r="U306" s="175">
        <v>9.4247090389069417</v>
      </c>
      <c r="V306" s="63"/>
      <c r="W306" s="174">
        <v>18528</v>
      </c>
      <c r="X306" s="174">
        <v>621303</v>
      </c>
      <c r="Y306" s="175">
        <v>2.9821198352494678</v>
      </c>
      <c r="Z306" s="63"/>
      <c r="AA306" s="174">
        <v>8795</v>
      </c>
      <c r="AB306" s="174">
        <v>621303</v>
      </c>
      <c r="AC306" s="175">
        <v>1.4155733997743452</v>
      </c>
      <c r="AD306" s="63"/>
      <c r="AE306" s="174">
        <v>3565</v>
      </c>
      <c r="AF306" s="174">
        <v>621303</v>
      </c>
      <c r="AG306" s="175">
        <v>0.57379410690114163</v>
      </c>
    </row>
    <row r="307" spans="1:33" ht="12.75" customHeight="1" x14ac:dyDescent="0.2">
      <c r="A307" s="33"/>
      <c r="B307" s="40" t="s">
        <v>111</v>
      </c>
      <c r="C307" s="174">
        <v>59380</v>
      </c>
      <c r="D307" s="174">
        <v>212254</v>
      </c>
      <c r="E307" s="175">
        <v>27.975915648232778</v>
      </c>
      <c r="F307" s="63"/>
      <c r="G307" s="174">
        <v>2021</v>
      </c>
      <c r="H307" s="174">
        <v>212254</v>
      </c>
      <c r="I307" s="175">
        <v>0.95216109001479354</v>
      </c>
      <c r="J307" s="63"/>
      <c r="K307" s="174">
        <v>165054</v>
      </c>
      <c r="L307" s="174">
        <v>212254</v>
      </c>
      <c r="M307" s="175">
        <v>77.762492108511509</v>
      </c>
      <c r="N307" s="63"/>
      <c r="O307" s="174">
        <v>21657</v>
      </c>
      <c r="P307" s="174">
        <v>212254</v>
      </c>
      <c r="Q307" s="175">
        <v>10.203341279787423</v>
      </c>
      <c r="R307" s="63"/>
      <c r="S307" s="174">
        <v>11693</v>
      </c>
      <c r="T307" s="174">
        <v>212254</v>
      </c>
      <c r="U307" s="175">
        <v>5.5089656732028605</v>
      </c>
      <c r="V307" s="63"/>
      <c r="W307" s="174">
        <v>5613</v>
      </c>
      <c r="X307" s="174">
        <v>212254</v>
      </c>
      <c r="Y307" s="175">
        <v>2.64447313124841</v>
      </c>
      <c r="Z307" s="63"/>
      <c r="AA307" s="174">
        <v>2600</v>
      </c>
      <c r="AB307" s="174">
        <v>212254</v>
      </c>
      <c r="AC307" s="175">
        <v>1.2249474685989428</v>
      </c>
      <c r="AD307" s="63"/>
      <c r="AE307" s="174">
        <v>1215</v>
      </c>
      <c r="AF307" s="174">
        <v>212254</v>
      </c>
      <c r="AG307" s="175">
        <v>0.57242737474912131</v>
      </c>
    </row>
    <row r="308" spans="1:33"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row>
    <row r="309" spans="1:33" ht="12.75" customHeight="1" x14ac:dyDescent="0.2">
      <c r="A309" s="126"/>
      <c r="B309" s="112" t="s">
        <v>222</v>
      </c>
      <c r="C309" s="124">
        <v>213180.86943194194</v>
      </c>
      <c r="D309" s="124">
        <v>908568.03290568374</v>
      </c>
      <c r="E309" s="127">
        <v>23.463390930690135</v>
      </c>
      <c r="F309" s="113"/>
      <c r="G309" s="124">
        <v>22208.650831657786</v>
      </c>
      <c r="H309" s="124">
        <v>908568.03290568374</v>
      </c>
      <c r="I309" s="127">
        <v>2.4443574974383027</v>
      </c>
      <c r="J309" s="113"/>
      <c r="K309" s="124">
        <v>666891.17155863228</v>
      </c>
      <c r="L309" s="124">
        <v>908568.03290568374</v>
      </c>
      <c r="M309" s="127">
        <v>73.400246036155735</v>
      </c>
      <c r="N309" s="113"/>
      <c r="O309" s="124">
        <v>86915.22135535226</v>
      </c>
      <c r="P309" s="124">
        <v>908568.03290568374</v>
      </c>
      <c r="Q309" s="127">
        <v>9.566176467533138</v>
      </c>
      <c r="R309" s="113"/>
      <c r="S309" s="124">
        <v>70830.436093505035</v>
      </c>
      <c r="T309" s="124">
        <v>908568.03290568374</v>
      </c>
      <c r="U309" s="127">
        <v>7.7958318505861159</v>
      </c>
      <c r="V309" s="113"/>
      <c r="W309" s="124">
        <v>24412.985941598577</v>
      </c>
      <c r="X309" s="124">
        <v>908568.03290568374</v>
      </c>
      <c r="Y309" s="127">
        <v>2.6869739037068707</v>
      </c>
      <c r="Z309" s="113"/>
      <c r="AA309" s="124">
        <v>11418.24414233274</v>
      </c>
      <c r="AB309" s="124">
        <v>908568.03290568374</v>
      </c>
      <c r="AC309" s="127">
        <v>1.2567296810802544</v>
      </c>
      <c r="AD309" s="113"/>
      <c r="AE309" s="124">
        <v>4783.2153818413253</v>
      </c>
      <c r="AF309" s="124">
        <v>908568.03290568374</v>
      </c>
      <c r="AG309" s="127">
        <v>0.52645649072025624</v>
      </c>
    </row>
    <row r="310" spans="1:33"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row>
    <row r="311" spans="1:33" ht="12.75" customHeight="1" x14ac:dyDescent="0.2">
      <c r="A311" s="43"/>
      <c r="B311" s="131" t="s">
        <v>19</v>
      </c>
      <c r="C311" s="180">
        <v>164654</v>
      </c>
      <c r="D311" s="181">
        <v>699276</v>
      </c>
      <c r="E311" s="182">
        <v>23.546353657211171</v>
      </c>
      <c r="F311" s="177"/>
      <c r="G311" s="180">
        <v>18072</v>
      </c>
      <c r="H311" s="181">
        <v>699276</v>
      </c>
      <c r="I311" s="182">
        <v>2.5843872805587491</v>
      </c>
      <c r="J311" s="177"/>
      <c r="K311" s="180">
        <v>523528</v>
      </c>
      <c r="L311" s="181">
        <v>699276</v>
      </c>
      <c r="M311" s="182">
        <v>74.867148307678221</v>
      </c>
      <c r="N311" s="177"/>
      <c r="O311" s="180">
        <v>95196</v>
      </c>
      <c r="P311" s="181">
        <v>699276</v>
      </c>
      <c r="Q311" s="182">
        <v>13.613508829131845</v>
      </c>
      <c r="R311" s="177"/>
      <c r="S311" s="180">
        <v>48919</v>
      </c>
      <c r="T311" s="181">
        <v>699276</v>
      </c>
      <c r="U311" s="182">
        <v>6.9956640868555482</v>
      </c>
      <c r="V311" s="177"/>
      <c r="W311" s="180">
        <v>17054</v>
      </c>
      <c r="X311" s="181">
        <v>699276</v>
      </c>
      <c r="Y311" s="182">
        <v>2.4388081387034592</v>
      </c>
      <c r="Z311" s="177"/>
      <c r="AA311" s="180">
        <v>11315</v>
      </c>
      <c r="AB311" s="181">
        <v>699276</v>
      </c>
      <c r="AC311" s="182">
        <v>1.6181021513679863</v>
      </c>
      <c r="AD311" s="177"/>
      <c r="AE311" s="180">
        <v>4460</v>
      </c>
      <c r="AF311" s="181">
        <v>699276</v>
      </c>
      <c r="AG311" s="182">
        <v>0.6378025271852602</v>
      </c>
    </row>
    <row r="312" spans="1:33" ht="12.75" customHeight="1" x14ac:dyDescent="0.2">
      <c r="A312" s="44"/>
      <c r="B312" s="108" t="s">
        <v>112</v>
      </c>
      <c r="C312" s="81">
        <v>69136</v>
      </c>
      <c r="D312" s="81">
        <v>285827</v>
      </c>
      <c r="E312" s="82">
        <v>24.188057811193485</v>
      </c>
      <c r="F312" s="73"/>
      <c r="G312" s="81">
        <v>9695</v>
      </c>
      <c r="H312" s="81">
        <v>285827</v>
      </c>
      <c r="I312" s="82">
        <v>3.3919118907590957</v>
      </c>
      <c r="J312" s="73"/>
      <c r="K312" s="81">
        <v>218377</v>
      </c>
      <c r="L312" s="81">
        <v>285827</v>
      </c>
      <c r="M312" s="82">
        <v>76.401809486157717</v>
      </c>
      <c r="N312" s="73"/>
      <c r="O312" s="81">
        <v>39605</v>
      </c>
      <c r="P312" s="81">
        <v>285827</v>
      </c>
      <c r="Q312" s="82">
        <v>13.856283696081896</v>
      </c>
      <c r="R312" s="73"/>
      <c r="S312" s="81">
        <v>23908</v>
      </c>
      <c r="T312" s="81">
        <v>285827</v>
      </c>
      <c r="U312" s="82">
        <v>8.3645002046692571</v>
      </c>
      <c r="V312" s="73"/>
      <c r="W312" s="81">
        <v>7391</v>
      </c>
      <c r="X312" s="81">
        <v>285827</v>
      </c>
      <c r="Y312" s="82">
        <v>2.5858298901083523</v>
      </c>
      <c r="Z312" s="73"/>
      <c r="AA312" s="81">
        <v>4960</v>
      </c>
      <c r="AB312" s="81">
        <v>285827</v>
      </c>
      <c r="AC312" s="82">
        <v>1.7353154180675723</v>
      </c>
      <c r="AD312" s="73"/>
      <c r="AE312" s="81">
        <v>1931</v>
      </c>
      <c r="AF312" s="81">
        <v>285827</v>
      </c>
      <c r="AG312" s="82">
        <v>0.67558348231622634</v>
      </c>
    </row>
    <row r="313" spans="1:33" ht="12.75" customHeight="1" x14ac:dyDescent="0.2">
      <c r="A313" s="37"/>
      <c r="B313" s="108" t="s">
        <v>113</v>
      </c>
      <c r="C313" s="72">
        <v>95513</v>
      </c>
      <c r="D313" s="72">
        <v>413450</v>
      </c>
      <c r="E313" s="73">
        <v>23.101463296650142</v>
      </c>
      <c r="F313" s="73"/>
      <c r="G313" s="72">
        <v>8378</v>
      </c>
      <c r="H313" s="72">
        <v>413450</v>
      </c>
      <c r="I313" s="73">
        <v>2.0263635264239932</v>
      </c>
      <c r="J313" s="73"/>
      <c r="K313" s="72">
        <v>305154</v>
      </c>
      <c r="L313" s="72">
        <v>413450</v>
      </c>
      <c r="M313" s="73">
        <v>73.806748095295688</v>
      </c>
      <c r="N313" s="73"/>
      <c r="O313" s="72">
        <v>55584</v>
      </c>
      <c r="P313" s="72">
        <v>413450</v>
      </c>
      <c r="Q313" s="73">
        <v>13.443947272947151</v>
      </c>
      <c r="R313" s="73"/>
      <c r="S313" s="72">
        <v>25012</v>
      </c>
      <c r="T313" s="72">
        <v>413450</v>
      </c>
      <c r="U313" s="73">
        <v>6.0495827790542993</v>
      </c>
      <c r="V313" s="73"/>
      <c r="W313" s="72">
        <v>9668</v>
      </c>
      <c r="X313" s="72">
        <v>413450</v>
      </c>
      <c r="Y313" s="73" t="s">
        <v>821</v>
      </c>
      <c r="Z313" s="73"/>
      <c r="AA313" s="72">
        <v>6359</v>
      </c>
      <c r="AB313" s="72">
        <v>413450</v>
      </c>
      <c r="AC313" s="73">
        <v>1.538033619542871</v>
      </c>
      <c r="AD313" s="73"/>
      <c r="AE313" s="72">
        <v>2529</v>
      </c>
      <c r="AF313" s="72">
        <v>413450</v>
      </c>
      <c r="AG313" s="73">
        <v>0.61168218647962269</v>
      </c>
    </row>
    <row r="314" spans="1:33" ht="12.75" customHeight="1" x14ac:dyDescent="0.2">
      <c r="A314" s="33"/>
      <c r="B314" s="40" t="s">
        <v>156</v>
      </c>
      <c r="C314" s="174">
        <v>97733</v>
      </c>
      <c r="D314" s="174">
        <v>409325</v>
      </c>
      <c r="E314" s="175">
        <v>23.876626152812559</v>
      </c>
      <c r="F314" s="63"/>
      <c r="G314" s="174">
        <v>13031</v>
      </c>
      <c r="H314" s="174">
        <v>409325</v>
      </c>
      <c r="I314" s="175">
        <v>3.1835338667318145</v>
      </c>
      <c r="J314" s="63"/>
      <c r="K314" s="174">
        <v>308646</v>
      </c>
      <c r="L314" s="174">
        <v>409325</v>
      </c>
      <c r="M314" s="175">
        <v>75.403652354486042</v>
      </c>
      <c r="N314" s="63"/>
      <c r="O314" s="174">
        <v>58382</v>
      </c>
      <c r="P314" s="174">
        <v>409325</v>
      </c>
      <c r="Q314" s="175">
        <v>14.262993953459965</v>
      </c>
      <c r="R314" s="63"/>
      <c r="S314" s="174">
        <v>31703</v>
      </c>
      <c r="T314" s="174">
        <v>409325</v>
      </c>
      <c r="U314" s="175">
        <v>7.7451902522445497</v>
      </c>
      <c r="V314" s="63"/>
      <c r="W314" s="174">
        <v>10240</v>
      </c>
      <c r="X314" s="174">
        <v>409325</v>
      </c>
      <c r="Y314" s="175">
        <v>2.5016795944542847</v>
      </c>
      <c r="Z314" s="63"/>
      <c r="AA314" s="174">
        <v>6907</v>
      </c>
      <c r="AB314" s="174">
        <v>409325</v>
      </c>
      <c r="AC314" s="175">
        <v>1.6874122030171623</v>
      </c>
      <c r="AD314" s="63"/>
      <c r="AE314" s="174">
        <v>2657</v>
      </c>
      <c r="AF314" s="174">
        <v>409325</v>
      </c>
      <c r="AG314" s="175">
        <v>0.64911744945947603</v>
      </c>
    </row>
    <row r="315" spans="1:33" ht="12.75" customHeight="1" x14ac:dyDescent="0.2">
      <c r="A315" s="39"/>
      <c r="B315" s="40" t="s">
        <v>122</v>
      </c>
      <c r="C315" s="174">
        <v>66922</v>
      </c>
      <c r="D315" s="174">
        <v>289953</v>
      </c>
      <c r="E315" s="175">
        <v>23.080292323238595</v>
      </c>
      <c r="F315" s="63"/>
      <c r="G315" s="174">
        <v>5041</v>
      </c>
      <c r="H315" s="174">
        <v>289953</v>
      </c>
      <c r="I315" s="175">
        <v>1.7385576283052773</v>
      </c>
      <c r="J315" s="63"/>
      <c r="K315" s="174">
        <v>214885</v>
      </c>
      <c r="L315" s="174">
        <v>289953</v>
      </c>
      <c r="M315" s="175">
        <v>74.11028683959124</v>
      </c>
      <c r="N315" s="63"/>
      <c r="O315" s="174">
        <v>36815</v>
      </c>
      <c r="P315" s="174">
        <v>289953</v>
      </c>
      <c r="Q315" s="175">
        <v>12.696885357282042</v>
      </c>
      <c r="R315" s="63"/>
      <c r="S315" s="174">
        <v>17213</v>
      </c>
      <c r="T315" s="174">
        <v>289953</v>
      </c>
      <c r="U315" s="175">
        <v>5.9364793604480726</v>
      </c>
      <c r="V315" s="63"/>
      <c r="W315" s="174">
        <v>6814</v>
      </c>
      <c r="X315" s="174">
        <v>289953</v>
      </c>
      <c r="Y315" s="175">
        <v>2.3500360403237766</v>
      </c>
      <c r="Z315" s="63"/>
      <c r="AA315" s="174">
        <v>4409</v>
      </c>
      <c r="AB315" s="174">
        <v>289953</v>
      </c>
      <c r="AC315" s="175">
        <v>1.5205912682400251</v>
      </c>
      <c r="AD315" s="63"/>
      <c r="AE315" s="174">
        <v>1803</v>
      </c>
      <c r="AF315" s="174">
        <v>289953</v>
      </c>
      <c r="AG315" s="175">
        <v>0.62182491645197668</v>
      </c>
    </row>
    <row r="316" spans="1:33"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row>
    <row r="317" spans="1:33" ht="12.75" customHeight="1" x14ac:dyDescent="0.2">
      <c r="A317" s="34"/>
      <c r="B317" s="131" t="s">
        <v>26</v>
      </c>
      <c r="C317" s="176">
        <v>76836</v>
      </c>
      <c r="D317" s="176">
        <v>278156</v>
      </c>
      <c r="E317" s="177">
        <v>27.623348049296077</v>
      </c>
      <c r="F317" s="177"/>
      <c r="G317" s="176">
        <v>3781</v>
      </c>
      <c r="H317" s="176">
        <v>278156</v>
      </c>
      <c r="I317" s="177">
        <v>1.3593091646414244</v>
      </c>
      <c r="J317" s="177"/>
      <c r="K317" s="176">
        <v>211473</v>
      </c>
      <c r="L317" s="176">
        <v>278156</v>
      </c>
      <c r="M317" s="177">
        <v>76.02676196091403</v>
      </c>
      <c r="N317" s="177"/>
      <c r="O317" s="176">
        <v>35328</v>
      </c>
      <c r="P317" s="176">
        <v>278156</v>
      </c>
      <c r="Q317" s="177">
        <v>12.70078660895325</v>
      </c>
      <c r="R317" s="177"/>
      <c r="S317" s="176">
        <v>25104</v>
      </c>
      <c r="T317" s="176">
        <v>278156</v>
      </c>
      <c r="U317" s="177">
        <v>9.0251513539165078</v>
      </c>
      <c r="V317" s="177"/>
      <c r="W317" s="176">
        <v>8913</v>
      </c>
      <c r="X317" s="176">
        <v>278156</v>
      </c>
      <c r="Y317" s="177">
        <v>3.2043170019701175</v>
      </c>
      <c r="Z317" s="177"/>
      <c r="AA317" s="176">
        <v>4897</v>
      </c>
      <c r="AB317" s="176">
        <v>278156</v>
      </c>
      <c r="AC317" s="177">
        <v>1.7605228720574067</v>
      </c>
      <c r="AD317" s="177"/>
      <c r="AE317" s="176">
        <v>2388</v>
      </c>
      <c r="AF317" s="176">
        <v>278156</v>
      </c>
      <c r="AG317" s="177">
        <v>0.85851105135247852</v>
      </c>
    </row>
    <row r="318" spans="1:33" ht="12.75" customHeight="1" x14ac:dyDescent="0.2">
      <c r="A318" s="37"/>
      <c r="B318" s="108" t="s">
        <v>114</v>
      </c>
      <c r="C318" s="72">
        <v>56843</v>
      </c>
      <c r="D318" s="72">
        <v>202631</v>
      </c>
      <c r="E318" s="73">
        <v>28.052469760303211</v>
      </c>
      <c r="F318" s="73"/>
      <c r="G318" s="72">
        <v>3146</v>
      </c>
      <c r="H318" s="72">
        <v>202631</v>
      </c>
      <c r="I318" s="73">
        <v>1.5525758645024701</v>
      </c>
      <c r="J318" s="73"/>
      <c r="K318" s="72">
        <v>154498</v>
      </c>
      <c r="L318" s="72">
        <v>202631</v>
      </c>
      <c r="M318" s="73">
        <v>76.245984079435033</v>
      </c>
      <c r="N318" s="73"/>
      <c r="O318" s="72">
        <v>26049</v>
      </c>
      <c r="P318" s="72">
        <v>202631</v>
      </c>
      <c r="Q318" s="73">
        <v>12.855387379028876</v>
      </c>
      <c r="R318" s="73"/>
      <c r="S318" s="72">
        <v>20958</v>
      </c>
      <c r="T318" s="72">
        <v>202631</v>
      </c>
      <c r="U318" s="73">
        <v>10.342938642162354</v>
      </c>
      <c r="V318" s="73"/>
      <c r="W318" s="72">
        <v>6871</v>
      </c>
      <c r="X318" s="72">
        <v>202631</v>
      </c>
      <c r="Y318" s="73">
        <v>3.3908928051482747</v>
      </c>
      <c r="Z318" s="73"/>
      <c r="AA318" s="72">
        <v>3670</v>
      </c>
      <c r="AB318" s="72">
        <v>202631</v>
      </c>
      <c r="AC318" s="73">
        <v>1.8111740059517052</v>
      </c>
      <c r="AD318" s="73"/>
      <c r="AE318" s="72">
        <v>1792</v>
      </c>
      <c r="AF318" s="72">
        <v>202631</v>
      </c>
      <c r="AG318" s="73">
        <v>0.88436616312410243</v>
      </c>
    </row>
    <row r="319" spans="1:33" ht="12.75" customHeight="1" x14ac:dyDescent="0.2">
      <c r="A319" s="37"/>
      <c r="B319" s="108" t="s">
        <v>115</v>
      </c>
      <c r="C319" s="72">
        <v>19991</v>
      </c>
      <c r="D319" s="72">
        <v>75524</v>
      </c>
      <c r="E319" s="73">
        <v>26.469731476087073</v>
      </c>
      <c r="F319" s="73"/>
      <c r="G319" s="72">
        <v>634</v>
      </c>
      <c r="H319" s="72">
        <v>75524</v>
      </c>
      <c r="I319" s="73">
        <v>0.83946824850378676</v>
      </c>
      <c r="J319" s="73"/>
      <c r="K319" s="72">
        <v>56971</v>
      </c>
      <c r="L319" s="72">
        <v>75524</v>
      </c>
      <c r="M319" s="73">
        <v>75.434299030771683</v>
      </c>
      <c r="N319" s="73"/>
      <c r="O319" s="72">
        <v>9283</v>
      </c>
      <c r="P319" s="72">
        <v>75524</v>
      </c>
      <c r="Q319" s="73">
        <v>12.291457020284941</v>
      </c>
      <c r="R319" s="73"/>
      <c r="S319" s="72">
        <v>4150</v>
      </c>
      <c r="T319" s="72">
        <v>75524</v>
      </c>
      <c r="U319" s="73">
        <v>5.4949420051904028</v>
      </c>
      <c r="V319" s="73"/>
      <c r="W319" s="72">
        <v>2037</v>
      </c>
      <c r="X319" s="72">
        <v>75524</v>
      </c>
      <c r="Y319" s="73">
        <v>2.6971558709814101</v>
      </c>
      <c r="Z319" s="73"/>
      <c r="AA319" s="72">
        <v>1230</v>
      </c>
      <c r="AB319" s="72">
        <v>75524</v>
      </c>
      <c r="AC319" s="73">
        <v>1.6286213653937822</v>
      </c>
      <c r="AD319" s="73"/>
      <c r="AE319" s="72">
        <v>602</v>
      </c>
      <c r="AF319" s="72">
        <v>75524</v>
      </c>
      <c r="AG319" s="73">
        <v>0.79709761135533064</v>
      </c>
    </row>
    <row r="320" spans="1:33"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row>
    <row r="321" spans="1:33" ht="12.75" customHeight="1" x14ac:dyDescent="0.2">
      <c r="A321" s="43"/>
      <c r="B321" s="131" t="s">
        <v>20</v>
      </c>
      <c r="C321" s="176">
        <v>80444</v>
      </c>
      <c r="D321" s="176">
        <v>330676</v>
      </c>
      <c r="E321" s="177">
        <v>24.327135927614947</v>
      </c>
      <c r="F321" s="177"/>
      <c r="G321" s="176">
        <v>7148</v>
      </c>
      <c r="H321" s="176">
        <v>330676</v>
      </c>
      <c r="I321" s="177">
        <v>2.1616325345655567</v>
      </c>
      <c r="J321" s="177"/>
      <c r="K321" s="176">
        <v>252425</v>
      </c>
      <c r="L321" s="176">
        <v>330676</v>
      </c>
      <c r="M321" s="177">
        <v>76.336050998560523</v>
      </c>
      <c r="N321" s="177"/>
      <c r="O321" s="176">
        <v>38201</v>
      </c>
      <c r="P321" s="176">
        <v>330676</v>
      </c>
      <c r="Q321" s="177">
        <v>11.552395698508509</v>
      </c>
      <c r="R321" s="177"/>
      <c r="S321" s="176">
        <v>21480</v>
      </c>
      <c r="T321" s="176">
        <v>330676</v>
      </c>
      <c r="U321" s="177">
        <v>6.4957843931824506</v>
      </c>
      <c r="V321" s="177"/>
      <c r="W321" s="176">
        <v>8362</v>
      </c>
      <c r="X321" s="176">
        <v>330676</v>
      </c>
      <c r="Y321" s="177">
        <v>2.5287592688916041</v>
      </c>
      <c r="Z321" s="177"/>
      <c r="AA321" s="176">
        <v>4473</v>
      </c>
      <c r="AB321" s="176">
        <v>330676</v>
      </c>
      <c r="AC321" s="177">
        <v>1.3526835936082449</v>
      </c>
      <c r="AD321" s="177"/>
      <c r="AE321" s="176">
        <v>2127</v>
      </c>
      <c r="AF321" s="176">
        <v>330676</v>
      </c>
      <c r="AG321" s="177">
        <v>0.64322781211820634</v>
      </c>
    </row>
    <row r="322" spans="1:33" ht="12.75" customHeight="1" x14ac:dyDescent="0.2">
      <c r="A322" s="37"/>
      <c r="B322" s="108" t="s">
        <v>116</v>
      </c>
      <c r="C322" s="72">
        <v>62798</v>
      </c>
      <c r="D322" s="72">
        <v>250796</v>
      </c>
      <c r="E322" s="73">
        <v>25.039474313784911</v>
      </c>
      <c r="F322" s="73"/>
      <c r="G322" s="72">
        <v>6001</v>
      </c>
      <c r="H322" s="72">
        <v>250796</v>
      </c>
      <c r="I322" s="73">
        <v>2.3927813840731114</v>
      </c>
      <c r="J322" s="73"/>
      <c r="K322" s="72">
        <v>194667</v>
      </c>
      <c r="L322" s="72">
        <v>250796</v>
      </c>
      <c r="M322" s="73">
        <v>77.619659005725765</v>
      </c>
      <c r="N322" s="73"/>
      <c r="O322" s="72">
        <v>28162</v>
      </c>
      <c r="P322" s="72">
        <v>250796</v>
      </c>
      <c r="Q322" s="73">
        <v>11.229046715258617</v>
      </c>
      <c r="R322" s="73"/>
      <c r="S322" s="72">
        <v>17705</v>
      </c>
      <c r="T322" s="72">
        <v>250796</v>
      </c>
      <c r="U322" s="73">
        <v>7.0595224804223351</v>
      </c>
      <c r="V322" s="73"/>
      <c r="W322" s="72">
        <v>6780</v>
      </c>
      <c r="X322" s="72">
        <v>250796</v>
      </c>
      <c r="Y322" s="73">
        <v>2.7033923986028485</v>
      </c>
      <c r="Z322" s="73"/>
      <c r="AA322" s="72">
        <v>3383</v>
      </c>
      <c r="AB322" s="72">
        <v>250796</v>
      </c>
      <c r="AC322" s="73">
        <v>1.3489050862055216</v>
      </c>
      <c r="AD322" s="73"/>
      <c r="AE322" s="72">
        <v>1641</v>
      </c>
      <c r="AF322" s="72">
        <v>250796</v>
      </c>
      <c r="AG322" s="73">
        <v>0.65431665576803455</v>
      </c>
    </row>
    <row r="323" spans="1:33" ht="12.75" customHeight="1" x14ac:dyDescent="0.2">
      <c r="A323" s="44"/>
      <c r="B323" s="108" t="s">
        <v>117</v>
      </c>
      <c r="C323" s="72">
        <v>17645</v>
      </c>
      <c r="D323" s="72">
        <v>79884</v>
      </c>
      <c r="E323" s="73">
        <v>22.088278003104502</v>
      </c>
      <c r="F323" s="73"/>
      <c r="G323" s="72">
        <v>1148</v>
      </c>
      <c r="H323" s="72">
        <v>79884</v>
      </c>
      <c r="I323" s="73">
        <v>1.4370837714686295</v>
      </c>
      <c r="J323" s="73"/>
      <c r="K323" s="72">
        <v>57757</v>
      </c>
      <c r="L323" s="72">
        <v>79884</v>
      </c>
      <c r="M323" s="73">
        <v>72.301086575534526</v>
      </c>
      <c r="N323" s="73"/>
      <c r="O323" s="72">
        <v>10038</v>
      </c>
      <c r="P323" s="72">
        <v>79884</v>
      </c>
      <c r="Q323" s="73">
        <v>12.565720294426919</v>
      </c>
      <c r="R323" s="73"/>
      <c r="S323" s="72">
        <v>3776</v>
      </c>
      <c r="T323" s="72">
        <v>79884</v>
      </c>
      <c r="U323" s="73">
        <v>4.7268539382104047</v>
      </c>
      <c r="V323" s="73"/>
      <c r="W323" s="72">
        <v>1583</v>
      </c>
      <c r="X323" s="72">
        <v>79884</v>
      </c>
      <c r="Y323" s="73">
        <v>1.9816233538631014</v>
      </c>
      <c r="Z323" s="73"/>
      <c r="AA323" s="72">
        <v>1091</v>
      </c>
      <c r="AB323" s="72">
        <v>79884</v>
      </c>
      <c r="AC323" s="73">
        <v>1.3657303089479746</v>
      </c>
      <c r="AD323" s="73"/>
      <c r="AE323" s="72">
        <v>490</v>
      </c>
      <c r="AF323" s="72">
        <v>79884</v>
      </c>
      <c r="AG323" s="73">
        <v>0.6133894146512443</v>
      </c>
    </row>
    <row r="324" spans="1:33"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row>
    <row r="325" spans="1:33" ht="12.75" customHeight="1" x14ac:dyDescent="0.2">
      <c r="A325" s="43"/>
      <c r="B325" s="131" t="s">
        <v>21</v>
      </c>
      <c r="C325" s="176">
        <v>25388</v>
      </c>
      <c r="D325" s="176">
        <v>87638</v>
      </c>
      <c r="E325" s="177">
        <v>28.969168625482094</v>
      </c>
      <c r="F325" s="177"/>
      <c r="G325" s="176">
        <v>950</v>
      </c>
      <c r="H325" s="176">
        <v>87638</v>
      </c>
      <c r="I325" s="177">
        <v>1.0840046555147311</v>
      </c>
      <c r="J325" s="177"/>
      <c r="K325" s="176">
        <v>68088</v>
      </c>
      <c r="L325" s="176">
        <v>87638</v>
      </c>
      <c r="M325" s="177">
        <v>77.692325247038951</v>
      </c>
      <c r="N325" s="177"/>
      <c r="O325" s="176">
        <v>10783</v>
      </c>
      <c r="P325" s="176">
        <v>87638</v>
      </c>
      <c r="Q325" s="177">
        <v>12.304023368858259</v>
      </c>
      <c r="R325" s="177"/>
      <c r="S325" s="176">
        <v>6150</v>
      </c>
      <c r="T325" s="176">
        <v>87638</v>
      </c>
      <c r="U325" s="177">
        <v>7.0175038225427322</v>
      </c>
      <c r="V325" s="177"/>
      <c r="W325" s="176">
        <v>2812</v>
      </c>
      <c r="X325" s="176">
        <v>87638</v>
      </c>
      <c r="Y325" s="177">
        <v>3.2086537803236039</v>
      </c>
      <c r="Z325" s="177"/>
      <c r="AA325" s="176">
        <v>1653</v>
      </c>
      <c r="AB325" s="176">
        <v>87638</v>
      </c>
      <c r="AC325" s="177">
        <v>1.8861681005956321</v>
      </c>
      <c r="AD325" s="177"/>
      <c r="AE325" s="176">
        <v>801</v>
      </c>
      <c r="AF325" s="176">
        <v>87638</v>
      </c>
      <c r="AG325" s="177">
        <v>0.91398708322873634</v>
      </c>
    </row>
    <row r="326" spans="1:33" ht="12.75" customHeight="1" x14ac:dyDescent="0.2">
      <c r="A326" s="44"/>
      <c r="B326" s="108" t="s">
        <v>8</v>
      </c>
      <c r="C326" s="72">
        <v>10532</v>
      </c>
      <c r="D326" s="72">
        <v>35066</v>
      </c>
      <c r="E326" s="73">
        <v>30.034791535960757</v>
      </c>
      <c r="F326" s="73"/>
      <c r="G326" s="72">
        <v>456</v>
      </c>
      <c r="H326" s="72">
        <v>35066</v>
      </c>
      <c r="I326" s="73">
        <v>1.3004049506644613</v>
      </c>
      <c r="J326" s="73"/>
      <c r="K326" s="72">
        <v>27560</v>
      </c>
      <c r="L326" s="72">
        <v>35066</v>
      </c>
      <c r="M326" s="73">
        <v>78.594650088404734</v>
      </c>
      <c r="N326" s="73"/>
      <c r="O326" s="72">
        <v>4162</v>
      </c>
      <c r="P326" s="72">
        <v>35066</v>
      </c>
      <c r="Q326" s="73">
        <v>11.869046940055894</v>
      </c>
      <c r="R326" s="73"/>
      <c r="S326" s="72">
        <v>2897</v>
      </c>
      <c r="T326" s="72">
        <v>35066</v>
      </c>
      <c r="U326" s="73">
        <v>8.2615639080590881</v>
      </c>
      <c r="V326" s="73"/>
      <c r="W326" s="72">
        <v>1174</v>
      </c>
      <c r="X326" s="72">
        <v>35066</v>
      </c>
      <c r="Y326" s="73">
        <v>3.3479723949124511</v>
      </c>
      <c r="Z326" s="73"/>
      <c r="AA326" s="72">
        <v>620</v>
      </c>
      <c r="AB326" s="72">
        <v>35066</v>
      </c>
      <c r="AC326" s="73">
        <v>1.7680944504648375</v>
      </c>
      <c r="AD326" s="73"/>
      <c r="AE326" s="72">
        <v>321</v>
      </c>
      <c r="AF326" s="72">
        <v>35066</v>
      </c>
      <c r="AG326" s="73">
        <v>0.91541664290195635</v>
      </c>
    </row>
    <row r="327" spans="1:33" ht="12.75" customHeight="1" x14ac:dyDescent="0.2">
      <c r="A327" s="37"/>
      <c r="B327" s="108" t="s">
        <v>118</v>
      </c>
      <c r="C327" s="72">
        <v>14850</v>
      </c>
      <c r="D327" s="72">
        <v>52573</v>
      </c>
      <c r="E327" s="73">
        <v>28.246438285812108</v>
      </c>
      <c r="F327" s="73"/>
      <c r="G327" s="72">
        <v>498</v>
      </c>
      <c r="H327" s="72">
        <v>52573</v>
      </c>
      <c r="I327" s="73">
        <v>0.94725429402925454</v>
      </c>
      <c r="J327" s="73"/>
      <c r="K327" s="72">
        <v>40529</v>
      </c>
      <c r="L327" s="72">
        <v>52573</v>
      </c>
      <c r="M327" s="73">
        <v>77.09090217411979</v>
      </c>
      <c r="N327" s="73"/>
      <c r="O327" s="72">
        <v>6619</v>
      </c>
      <c r="P327" s="72">
        <v>52573</v>
      </c>
      <c r="Q327" s="73">
        <v>12.590112795541438</v>
      </c>
      <c r="R327" s="73"/>
      <c r="S327" s="72">
        <v>3252</v>
      </c>
      <c r="T327" s="72">
        <v>52573</v>
      </c>
      <c r="U327" s="73">
        <v>6.1856846670344092</v>
      </c>
      <c r="V327" s="73"/>
      <c r="W327" s="72">
        <v>1638</v>
      </c>
      <c r="X327" s="72">
        <v>52573</v>
      </c>
      <c r="Y327" s="73">
        <v>3.1156677381926086</v>
      </c>
      <c r="Z327" s="73"/>
      <c r="AA327" s="72">
        <v>1030</v>
      </c>
      <c r="AB327" s="72">
        <v>52573</v>
      </c>
      <c r="AC327" s="73">
        <v>1.959180567972153</v>
      </c>
      <c r="AD327" s="73"/>
      <c r="AE327" s="72">
        <v>477</v>
      </c>
      <c r="AF327" s="72">
        <v>52573</v>
      </c>
      <c r="AG327" s="73">
        <v>0.90730983584729807</v>
      </c>
    </row>
    <row r="328" spans="1:33"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row>
    <row r="329" spans="1:33" ht="12.75" customHeight="1" x14ac:dyDescent="0.2">
      <c r="A329" s="34"/>
      <c r="B329" s="131" t="s">
        <v>22</v>
      </c>
      <c r="C329" s="176">
        <v>3645</v>
      </c>
      <c r="D329" s="176">
        <v>20363</v>
      </c>
      <c r="E329" s="177">
        <v>17.900112949958256</v>
      </c>
      <c r="F329" s="177"/>
      <c r="G329" s="176">
        <v>1076</v>
      </c>
      <c r="H329" s="176">
        <v>20363</v>
      </c>
      <c r="I329" s="177">
        <v>5.2840936993566761</v>
      </c>
      <c r="J329" s="177"/>
      <c r="K329" s="176">
        <v>12345</v>
      </c>
      <c r="L329" s="176">
        <v>20363</v>
      </c>
      <c r="M329" s="177">
        <v>60.624662377842164</v>
      </c>
      <c r="N329" s="177"/>
      <c r="O329" s="176">
        <v>4365</v>
      </c>
      <c r="P329" s="176">
        <v>20363</v>
      </c>
      <c r="Q329" s="177">
        <v>21.435937730196926</v>
      </c>
      <c r="R329" s="177"/>
      <c r="S329" s="176">
        <v>1857</v>
      </c>
      <c r="T329" s="176">
        <v>20363</v>
      </c>
      <c r="U329" s="177">
        <v>9.1194814123655661</v>
      </c>
      <c r="V329" s="177"/>
      <c r="W329" s="176">
        <v>323</v>
      </c>
      <c r="X329" s="176">
        <v>20363</v>
      </c>
      <c r="Y329" s="177">
        <v>1.586210283357069</v>
      </c>
      <c r="Z329" s="177"/>
      <c r="AA329" s="176">
        <v>611</v>
      </c>
      <c r="AB329" s="176">
        <v>20363</v>
      </c>
      <c r="AC329" s="177">
        <v>3.0005401954525368</v>
      </c>
      <c r="AD329" s="177"/>
      <c r="AE329" s="176">
        <v>173</v>
      </c>
      <c r="AF329" s="176">
        <v>20363</v>
      </c>
      <c r="AG329" s="177">
        <v>0.84958012080734668</v>
      </c>
    </row>
    <row r="330" spans="1:33" ht="12.75" customHeight="1" x14ac:dyDescent="0.2">
      <c r="A330" s="37"/>
      <c r="B330" s="108" t="s">
        <v>119</v>
      </c>
      <c r="C330" s="72">
        <v>2419</v>
      </c>
      <c r="D330" s="72">
        <v>12332</v>
      </c>
      <c r="E330" s="73">
        <v>19.615634122607851</v>
      </c>
      <c r="F330" s="73"/>
      <c r="G330" s="72">
        <v>488</v>
      </c>
      <c r="H330" s="72">
        <v>12332</v>
      </c>
      <c r="I330" s="73">
        <v>3.957184560493026</v>
      </c>
      <c r="J330" s="73"/>
      <c r="K330" s="72">
        <v>8094</v>
      </c>
      <c r="L330" s="72">
        <v>12332</v>
      </c>
      <c r="M330" s="73">
        <v>65.634122607849505</v>
      </c>
      <c r="N330" s="73"/>
      <c r="O330" s="72">
        <v>2345</v>
      </c>
      <c r="P330" s="72">
        <v>12332</v>
      </c>
      <c r="Q330" s="73">
        <v>19.015569250729808</v>
      </c>
      <c r="R330" s="73"/>
      <c r="S330" s="72">
        <v>771</v>
      </c>
      <c r="T330" s="72">
        <v>12332</v>
      </c>
      <c r="U330" s="73">
        <v>6.2520272461887769</v>
      </c>
      <c r="V330" s="73"/>
      <c r="W330" s="72">
        <v>221</v>
      </c>
      <c r="X330" s="72">
        <v>12332</v>
      </c>
      <c r="Y330" s="73">
        <v>1.7920856308790138</v>
      </c>
      <c r="Z330" s="73"/>
      <c r="AA330" s="72">
        <v>254</v>
      </c>
      <c r="AB330" s="72">
        <v>12332</v>
      </c>
      <c r="AC330" s="73">
        <v>2.0596821277975996</v>
      </c>
      <c r="AD330" s="73"/>
      <c r="AE330" s="72">
        <v>121</v>
      </c>
      <c r="AF330" s="72">
        <v>12332</v>
      </c>
      <c r="AG330" s="73">
        <v>0.98118715536814793</v>
      </c>
    </row>
    <row r="331" spans="1:33" ht="12.75" customHeight="1" x14ac:dyDescent="0.2">
      <c r="A331" s="37"/>
      <c r="B331" s="108" t="s">
        <v>120</v>
      </c>
      <c r="C331" s="72">
        <v>1227</v>
      </c>
      <c r="D331" s="72">
        <v>8025</v>
      </c>
      <c r="E331" s="73">
        <v>15.289719626168225</v>
      </c>
      <c r="F331" s="73"/>
      <c r="G331" s="72">
        <v>592</v>
      </c>
      <c r="H331" s="72">
        <v>8025</v>
      </c>
      <c r="I331" s="73">
        <v>7.3769470404984423</v>
      </c>
      <c r="J331" s="73"/>
      <c r="K331" s="72">
        <v>4255</v>
      </c>
      <c r="L331" s="72">
        <v>8025</v>
      </c>
      <c r="M331" s="73">
        <v>53.021806853582554</v>
      </c>
      <c r="N331" s="73"/>
      <c r="O331" s="72">
        <v>2023</v>
      </c>
      <c r="P331" s="72">
        <v>8025</v>
      </c>
      <c r="Q331" s="73">
        <v>25.208722741433021</v>
      </c>
      <c r="R331" s="73"/>
      <c r="S331" s="72">
        <v>1084</v>
      </c>
      <c r="T331" s="72">
        <v>8025</v>
      </c>
      <c r="U331" s="73">
        <v>13.507788161993769</v>
      </c>
      <c r="V331" s="73"/>
      <c r="W331" s="72">
        <v>102</v>
      </c>
      <c r="X331" s="72">
        <v>8025</v>
      </c>
      <c r="Y331" s="73">
        <v>1.2710280373831775</v>
      </c>
      <c r="Z331" s="73"/>
      <c r="AA331" s="72">
        <v>360</v>
      </c>
      <c r="AB331" s="72">
        <v>8025</v>
      </c>
      <c r="AC331" s="73">
        <v>4.4859813084112146</v>
      </c>
      <c r="AD331" s="73"/>
      <c r="AE331" s="72">
        <v>50</v>
      </c>
      <c r="AF331" s="72">
        <v>8025</v>
      </c>
      <c r="AG331" s="73">
        <v>0.62305295950155759</v>
      </c>
    </row>
    <row r="332" spans="1:33"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row>
    <row r="333" spans="1:33" ht="12.75" customHeight="1" x14ac:dyDescent="0.2">
      <c r="A333" s="43"/>
      <c r="B333" s="131" t="s">
        <v>304</v>
      </c>
      <c r="C333" s="176">
        <v>11485</v>
      </c>
      <c r="D333" s="176">
        <v>45250</v>
      </c>
      <c r="E333" s="177">
        <v>25.381215469613259</v>
      </c>
      <c r="F333" s="177"/>
      <c r="G333" s="176">
        <v>1014</v>
      </c>
      <c r="H333" s="176">
        <v>45250</v>
      </c>
      <c r="I333" s="177">
        <v>2.2408839779005527</v>
      </c>
      <c r="J333" s="177"/>
      <c r="K333" s="176">
        <v>36192</v>
      </c>
      <c r="L333" s="176">
        <v>45250</v>
      </c>
      <c r="M333" s="177">
        <v>79.982320441988946</v>
      </c>
      <c r="N333" s="177"/>
      <c r="O333" s="176">
        <v>5173</v>
      </c>
      <c r="P333" s="176">
        <v>45250</v>
      </c>
      <c r="Q333" s="177">
        <v>11.432044198895028</v>
      </c>
      <c r="R333" s="177"/>
      <c r="S333" s="176">
        <v>3022</v>
      </c>
      <c r="T333" s="176">
        <v>45250</v>
      </c>
      <c r="U333" s="177">
        <v>6.6784530386740331</v>
      </c>
      <c r="V333" s="177"/>
      <c r="W333" s="176">
        <v>1062</v>
      </c>
      <c r="X333" s="176">
        <v>45250</v>
      </c>
      <c r="Y333" s="177">
        <v>2.3469613259668511</v>
      </c>
      <c r="Z333" s="177"/>
      <c r="AA333" s="176">
        <v>706</v>
      </c>
      <c r="AB333" s="176">
        <v>45250</v>
      </c>
      <c r="AC333" s="177">
        <v>1.5602209944751382</v>
      </c>
      <c r="AD333" s="177"/>
      <c r="AE333" s="176">
        <v>364</v>
      </c>
      <c r="AF333" s="176">
        <v>45250</v>
      </c>
      <c r="AG333" s="177">
        <v>0.80441988950276233</v>
      </c>
    </row>
    <row r="334" spans="1:33" ht="12.75" customHeight="1" x14ac:dyDescent="0.2">
      <c r="A334" s="37"/>
      <c r="B334" s="108"/>
      <c r="C334" s="178"/>
      <c r="D334" s="178"/>
      <c r="E334" s="179"/>
      <c r="F334" s="179"/>
    </row>
    <row r="335" spans="1:33" ht="12.75" customHeight="1" x14ac:dyDescent="0.2">
      <c r="A335" s="45"/>
      <c r="B335" s="46" t="s">
        <v>121</v>
      </c>
      <c r="C335" s="94"/>
      <c r="D335" s="94"/>
      <c r="E335"/>
    </row>
    <row r="336" spans="1:33" ht="12.75" customHeight="1" x14ac:dyDescent="0.2">
      <c r="A336" s="45"/>
      <c r="B336" s="47"/>
      <c r="C336" s="94"/>
      <c r="D336" s="94"/>
      <c r="E336"/>
    </row>
    <row r="337" spans="1:5" ht="25.5" x14ac:dyDescent="0.2">
      <c r="A337" s="45"/>
      <c r="B337" s="46" t="s">
        <v>130</v>
      </c>
      <c r="C337" s="94"/>
      <c r="D337" s="94"/>
      <c r="E337"/>
    </row>
  </sheetData>
  <mergeCells count="16">
    <mergeCell ref="S4:U4"/>
    <mergeCell ref="S1:U3"/>
    <mergeCell ref="W1:Y3"/>
    <mergeCell ref="AE4:AG4"/>
    <mergeCell ref="AA1:AC3"/>
    <mergeCell ref="AE1:AG3"/>
    <mergeCell ref="W4:Y4"/>
    <mergeCell ref="AA4:AC4"/>
    <mergeCell ref="C1:E3"/>
    <mergeCell ref="G1:I3"/>
    <mergeCell ref="K1:M3"/>
    <mergeCell ref="O1:Q3"/>
    <mergeCell ref="C4:E4"/>
    <mergeCell ref="G4:I4"/>
    <mergeCell ref="K4:M4"/>
    <mergeCell ref="O4:Q4"/>
  </mergeCells>
  <conditionalFormatting sqref="A6:A203 A205:A227 A229:A252 A256:B334 A253:B254 C334:E334">
    <cfRule type="expression" dxfId="1134" priority="33" stopIfTrue="1">
      <formula>MOD(ROW(),2)=1</formula>
    </cfRule>
  </conditionalFormatting>
  <conditionalFormatting sqref="A255">
    <cfRule type="expression" dxfId="1133" priority="32" stopIfTrue="1">
      <formula>MOD(ROW(),2)=1</formula>
    </cfRule>
  </conditionalFormatting>
  <conditionalFormatting sqref="B255">
    <cfRule type="expression" dxfId="1132" priority="31" stopIfTrue="1">
      <formula>MOD(ROW(),2)=1</formula>
    </cfRule>
  </conditionalFormatting>
  <conditionalFormatting sqref="B83">
    <cfRule type="expression" dxfId="1131" priority="29" stopIfTrue="1">
      <formula>MOD(ROW(),2)=1</formula>
    </cfRule>
  </conditionalFormatting>
  <conditionalFormatting sqref="B91">
    <cfRule type="expression" dxfId="1130" priority="28" stopIfTrue="1">
      <formula>MOD(ROW(),2)=1</formula>
    </cfRule>
  </conditionalFormatting>
  <conditionalFormatting sqref="B99">
    <cfRule type="expression" dxfId="1129" priority="27" stopIfTrue="1">
      <formula>MOD(ROW(),2)=1</formula>
    </cfRule>
  </conditionalFormatting>
  <conditionalFormatting sqref="B107">
    <cfRule type="expression" dxfId="1128" priority="26" stopIfTrue="1">
      <formula>MOD(ROW(),2)=1</formula>
    </cfRule>
  </conditionalFormatting>
  <conditionalFormatting sqref="B115">
    <cfRule type="expression" dxfId="1127" priority="25" stopIfTrue="1">
      <formula>MOD(ROW(),2)=1</formula>
    </cfRule>
  </conditionalFormatting>
  <conditionalFormatting sqref="B123">
    <cfRule type="expression" dxfId="1126" priority="24" stopIfTrue="1">
      <formula>MOD(ROW(),2)=1</formula>
    </cfRule>
  </conditionalFormatting>
  <conditionalFormatting sqref="B131">
    <cfRule type="expression" dxfId="1125" priority="23" stopIfTrue="1">
      <formula>MOD(ROW(),2)=1</formula>
    </cfRule>
  </conditionalFormatting>
  <conditionalFormatting sqref="B139">
    <cfRule type="expression" dxfId="1124" priority="22" stopIfTrue="1">
      <formula>MOD(ROW(),2)=1</formula>
    </cfRule>
  </conditionalFormatting>
  <conditionalFormatting sqref="B147">
    <cfRule type="expression" dxfId="1123" priority="21" stopIfTrue="1">
      <formula>MOD(ROW(),2)=1</formula>
    </cfRule>
  </conditionalFormatting>
  <conditionalFormatting sqref="B155">
    <cfRule type="expression" dxfId="1122" priority="20" stopIfTrue="1">
      <formula>MOD(ROW(),2)=1</formula>
    </cfRule>
  </conditionalFormatting>
  <conditionalFormatting sqref="B163">
    <cfRule type="expression" dxfId="1121" priority="19" stopIfTrue="1">
      <formula>MOD(ROW(),2)=1</formula>
    </cfRule>
  </conditionalFormatting>
  <conditionalFormatting sqref="B171">
    <cfRule type="expression" dxfId="1120" priority="18" stopIfTrue="1">
      <formula>MOD(ROW(),2)=1</formula>
    </cfRule>
  </conditionalFormatting>
  <conditionalFormatting sqref="B179">
    <cfRule type="expression" dxfId="1119" priority="17" stopIfTrue="1">
      <formula>MOD(ROW(),2)=1</formula>
    </cfRule>
  </conditionalFormatting>
  <conditionalFormatting sqref="B187">
    <cfRule type="expression" dxfId="1118" priority="16" stopIfTrue="1">
      <formula>MOD(ROW(),2)=1</formula>
    </cfRule>
  </conditionalFormatting>
  <conditionalFormatting sqref="B195">
    <cfRule type="expression" dxfId="1117" priority="15" stopIfTrue="1">
      <formula>MOD(ROW(),2)=1</formula>
    </cfRule>
  </conditionalFormatting>
  <conditionalFormatting sqref="B203">
    <cfRule type="expression" dxfId="1116" priority="14" stopIfTrue="1">
      <formula>MOD(ROW(),2)=1</formula>
    </cfRule>
  </conditionalFormatting>
  <conditionalFormatting sqref="B211">
    <cfRule type="expression" dxfId="1115" priority="13" stopIfTrue="1">
      <formula>MOD(ROW(),2)=1</formula>
    </cfRule>
  </conditionalFormatting>
  <conditionalFormatting sqref="B219">
    <cfRule type="expression" dxfId="1114" priority="12" stopIfTrue="1">
      <formula>MOD(ROW(),2)=1</formula>
    </cfRule>
  </conditionalFormatting>
  <conditionalFormatting sqref="B227">
    <cfRule type="expression" dxfId="1113" priority="11" stopIfTrue="1">
      <formula>MOD(ROW(),2)=1</formula>
    </cfRule>
  </conditionalFormatting>
  <conditionalFormatting sqref="B235">
    <cfRule type="expression" dxfId="1112" priority="10" stopIfTrue="1">
      <formula>MOD(ROW(),2)=1</formula>
    </cfRule>
  </conditionalFormatting>
  <conditionalFormatting sqref="B243">
    <cfRule type="expression" dxfId="1111" priority="9" stopIfTrue="1">
      <formula>MOD(ROW(),2)=1</formula>
    </cfRule>
  </conditionalFormatting>
  <conditionalFormatting sqref="B251">
    <cfRule type="expression" dxfId="1110" priority="8" stopIfTrue="1">
      <formula>MOD(ROW(),2)=1</formula>
    </cfRule>
  </conditionalFormatting>
  <conditionalFormatting sqref="B6:B203 B205:B227 B229:B252">
    <cfRule type="expression" dxfId="1109" priority="30" stopIfTrue="1">
      <formula>MOD(ROW(),2)=1</formula>
    </cfRule>
  </conditionalFormatting>
  <conditionalFormatting sqref="A204">
    <cfRule type="expression" dxfId="1108" priority="7" stopIfTrue="1">
      <formula>MOD(ROW(),2)=1</formula>
    </cfRule>
  </conditionalFormatting>
  <conditionalFormatting sqref="B204">
    <cfRule type="expression" dxfId="1107" priority="6" stopIfTrue="1">
      <formula>MOD(ROW(),2)=1</formula>
    </cfRule>
  </conditionalFormatting>
  <conditionalFormatting sqref="A228">
    <cfRule type="expression" dxfId="1106" priority="5" stopIfTrue="1">
      <formula>MOD(ROW(),2)=1</formula>
    </cfRule>
  </conditionalFormatting>
  <conditionalFormatting sqref="B228">
    <cfRule type="expression" dxfId="1105" priority="4" stopIfTrue="1">
      <formula>MOD(ROW(),2)=1</formula>
    </cfRule>
  </conditionalFormatting>
  <conditionalFormatting sqref="F334">
    <cfRule type="expression" dxfId="1104" priority="3" stopIfTrue="1">
      <formula>MOD(ROW(),2)=1</formula>
    </cfRule>
  </conditionalFormatting>
  <conditionalFormatting sqref="C6:E333 G6:I333 K6:M333 O6:Q333 S6:U333 W6:Y333 AA6:AC333 AE6:AG333">
    <cfRule type="expression" dxfId="1103" priority="2" stopIfTrue="1">
      <formula>MOD(ROW(),2)=1</formula>
    </cfRule>
  </conditionalFormatting>
  <conditionalFormatting sqref="F6:F333 J6:J333 N6:N333 R6:R333 V6:V333 Z6:Z333 AD6:AD333">
    <cfRule type="expression" dxfId="1102" priority="1" stopIfTrue="1">
      <formula>MOD(ROW(),2)=1</formula>
    </cfRule>
  </conditionalFormatting>
  <hyperlinks>
    <hyperlink ref="B1" r:id="rId1" xr:uid="{CFDA119A-164E-4A54-B56A-A5FEA24582E4}"/>
    <hyperlink ref="B2" location="Notes_on_the_data!A1" display="Link to Notes on the data" xr:uid="{431A88A6-9011-4283-9B72-A3DBA0D21EBB}"/>
    <hyperlink ref="A3" location="Key!A1" display="Link to Key" xr:uid="{C6B9FC91-453A-46D7-9B2C-E5FBD534C7DC}"/>
    <hyperlink ref="A2" location="Contents!A7" display="BACK TO CONTENTS" xr:uid="{FC745D20-A8EA-4FEB-8628-714DB2CB0FAF}"/>
    <hyperlink ref="B4" location="'Housing_65+'!C289" display="Link to Australian and State/ Territory totals" xr:uid="{94033865-9EF9-4118-8090-58FEBF51D776}"/>
    <hyperlink ref="B3" location="'Housing_65+'!C256" display="Link to Primary Health Network (PHN) totals" xr:uid="{61AC0CCC-C13B-4B3B-B93A-BD04E8212EF8}"/>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7E0AE-B1DC-4F41-A759-89A1A840D465}">
  <sheetPr codeName="Sheet10"/>
  <dimension ref="A1:AG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2.7109375" style="218" customWidth="1"/>
    <col min="4" max="4" width="12.7109375" style="224" customWidth="1"/>
    <col min="5" max="5" width="12.7109375" style="209" customWidth="1"/>
    <col min="6" max="6" width="1.7109375" customWidth="1"/>
    <col min="7" max="9" width="12.7109375" style="209" customWidth="1"/>
    <col min="10" max="10" width="1.7109375" style="209" customWidth="1"/>
    <col min="11" max="13" width="12.7109375" style="209" customWidth="1"/>
    <col min="14" max="14" width="1.7109375" style="209" customWidth="1"/>
    <col min="15" max="17" width="12.7109375" style="209" customWidth="1"/>
    <col min="18" max="18" width="1.7109375" style="209" customWidth="1"/>
    <col min="19" max="21" width="12.7109375" style="209" customWidth="1"/>
    <col min="22" max="22" width="1.7109375" style="209" customWidth="1"/>
    <col min="23" max="25" width="12.7109375" style="209" customWidth="1"/>
    <col min="26" max="26" width="1.7109375" style="209" customWidth="1"/>
    <col min="27" max="29" width="12.7109375" style="209" customWidth="1"/>
    <col min="30" max="30" width="1.7109375" style="209" customWidth="1"/>
    <col min="31" max="33" width="12.7109375" style="209" customWidth="1"/>
    <col min="34" max="16384" width="9.140625" style="209"/>
  </cols>
  <sheetData>
    <row r="1" spans="1:33" s="199" customFormat="1" ht="26.1" customHeight="1" x14ac:dyDescent="0.2">
      <c r="A1" s="162" t="s">
        <v>294</v>
      </c>
      <c r="B1" s="198" t="s">
        <v>149</v>
      </c>
      <c r="C1" s="381" t="s">
        <v>409</v>
      </c>
      <c r="D1" s="381"/>
      <c r="E1" s="381"/>
      <c r="F1" s="7"/>
      <c r="G1" s="381" t="s">
        <v>410</v>
      </c>
      <c r="H1" s="382"/>
      <c r="I1" s="382"/>
      <c r="J1" s="223"/>
      <c r="K1" s="381" t="s">
        <v>411</v>
      </c>
      <c r="L1" s="382"/>
      <c r="M1" s="382"/>
      <c r="N1" s="223"/>
      <c r="O1" s="381" t="s">
        <v>412</v>
      </c>
      <c r="P1" s="382"/>
      <c r="Q1" s="382"/>
      <c r="R1" s="223"/>
      <c r="S1" s="381" t="s">
        <v>413</v>
      </c>
      <c r="T1" s="382"/>
      <c r="U1" s="382"/>
      <c r="V1" s="223"/>
      <c r="W1" s="381" t="s">
        <v>414</v>
      </c>
      <c r="X1" s="382"/>
      <c r="Y1" s="382"/>
      <c r="Z1" s="223"/>
      <c r="AA1" s="381" t="s">
        <v>415</v>
      </c>
      <c r="AB1" s="382"/>
      <c r="AC1" s="382"/>
      <c r="AD1" s="223"/>
      <c r="AE1" s="381" t="s">
        <v>416</v>
      </c>
      <c r="AF1" s="382"/>
      <c r="AG1" s="382"/>
    </row>
    <row r="2" spans="1:33" s="201" customFormat="1" ht="18" customHeight="1" x14ac:dyDescent="0.2">
      <c r="A2" s="132" t="s">
        <v>71</v>
      </c>
      <c r="B2" s="281" t="s">
        <v>14</v>
      </c>
      <c r="C2" s="381"/>
      <c r="D2" s="381"/>
      <c r="E2" s="381"/>
      <c r="F2" s="110"/>
      <c r="G2" s="382"/>
      <c r="H2" s="382"/>
      <c r="I2" s="382"/>
      <c r="J2" s="202"/>
      <c r="K2" s="382"/>
      <c r="L2" s="382"/>
      <c r="M2" s="382"/>
      <c r="N2" s="202"/>
      <c r="O2" s="382"/>
      <c r="P2" s="382"/>
      <c r="Q2" s="382"/>
      <c r="R2" s="202"/>
      <c r="S2" s="382"/>
      <c r="T2" s="382"/>
      <c r="U2" s="382"/>
      <c r="V2" s="202"/>
      <c r="W2" s="382"/>
      <c r="X2" s="382"/>
      <c r="Y2" s="382"/>
      <c r="Z2" s="202"/>
      <c r="AA2" s="382"/>
      <c r="AB2" s="382"/>
      <c r="AC2" s="382"/>
      <c r="AD2" s="202"/>
      <c r="AE2" s="382"/>
      <c r="AF2" s="382"/>
      <c r="AG2" s="382"/>
    </row>
    <row r="3" spans="1:33" s="201" customFormat="1" ht="18" customHeight="1" x14ac:dyDescent="0.2">
      <c r="A3" s="281" t="s">
        <v>13</v>
      </c>
      <c r="B3" s="281" t="s">
        <v>223</v>
      </c>
      <c r="C3" s="386"/>
      <c r="D3" s="386"/>
      <c r="E3" s="386"/>
      <c r="F3" s="14"/>
      <c r="G3" s="383"/>
      <c r="H3" s="383"/>
      <c r="I3" s="383"/>
      <c r="J3" s="202"/>
      <c r="K3" s="383"/>
      <c r="L3" s="383"/>
      <c r="M3" s="383"/>
      <c r="N3" s="202"/>
      <c r="O3" s="383"/>
      <c r="P3" s="383"/>
      <c r="Q3" s="383"/>
      <c r="R3" s="202"/>
      <c r="S3" s="383"/>
      <c r="T3" s="383"/>
      <c r="U3" s="383"/>
      <c r="V3" s="202"/>
      <c r="W3" s="383"/>
      <c r="X3" s="383"/>
      <c r="Y3" s="383"/>
      <c r="Z3" s="202"/>
      <c r="AA3" s="383"/>
      <c r="AB3" s="383"/>
      <c r="AC3" s="383"/>
      <c r="AD3" s="202"/>
      <c r="AE3" s="383"/>
      <c r="AF3" s="383"/>
      <c r="AG3" s="383"/>
    </row>
    <row r="4" spans="1:33" s="201" customFormat="1" ht="18" customHeight="1" x14ac:dyDescent="0.2">
      <c r="A4" s="31"/>
      <c r="B4" s="31" t="s">
        <v>74</v>
      </c>
      <c r="C4" s="384">
        <v>2016</v>
      </c>
      <c r="D4" s="384"/>
      <c r="E4" s="384"/>
      <c r="F4" s="18"/>
      <c r="G4" s="384">
        <v>2016</v>
      </c>
      <c r="H4" s="385"/>
      <c r="I4" s="385"/>
      <c r="J4" s="222"/>
      <c r="K4" s="384">
        <v>2016</v>
      </c>
      <c r="L4" s="385"/>
      <c r="M4" s="385"/>
      <c r="N4" s="222"/>
      <c r="O4" s="384">
        <v>2016</v>
      </c>
      <c r="P4" s="385"/>
      <c r="Q4" s="385"/>
      <c r="R4" s="222"/>
      <c r="S4" s="384">
        <v>2016</v>
      </c>
      <c r="T4" s="385"/>
      <c r="U4" s="385"/>
      <c r="V4" s="222"/>
      <c r="W4" s="384">
        <v>2016</v>
      </c>
      <c r="X4" s="385"/>
      <c r="Y4" s="385"/>
      <c r="Z4" s="222"/>
      <c r="AA4" s="384">
        <v>2016</v>
      </c>
      <c r="AB4" s="385"/>
      <c r="AC4" s="385"/>
      <c r="AD4" s="222"/>
      <c r="AE4" s="384">
        <v>2016</v>
      </c>
      <c r="AF4" s="385"/>
      <c r="AG4" s="385"/>
    </row>
    <row r="5" spans="1:33" s="201" customFormat="1" ht="60" customHeight="1" x14ac:dyDescent="0.2">
      <c r="A5" s="148" t="s">
        <v>292</v>
      </c>
      <c r="B5" s="148" t="s">
        <v>293</v>
      </c>
      <c r="C5" s="204" t="s">
        <v>6</v>
      </c>
      <c r="D5" s="204" t="s">
        <v>417</v>
      </c>
      <c r="E5" s="205" t="s">
        <v>3</v>
      </c>
      <c r="F5" s="56"/>
      <c r="G5" s="204" t="s">
        <v>6</v>
      </c>
      <c r="H5" s="204" t="s">
        <v>417</v>
      </c>
      <c r="I5" s="205" t="s">
        <v>3</v>
      </c>
      <c r="J5" s="206"/>
      <c r="K5" s="204" t="s">
        <v>6</v>
      </c>
      <c r="L5" s="204" t="s">
        <v>418</v>
      </c>
      <c r="M5" s="205" t="s">
        <v>3</v>
      </c>
      <c r="N5" s="206"/>
      <c r="O5" s="204" t="s">
        <v>6</v>
      </c>
      <c r="P5" s="204" t="s">
        <v>418</v>
      </c>
      <c r="Q5" s="205" t="s">
        <v>3</v>
      </c>
      <c r="R5" s="206"/>
      <c r="S5" s="204" t="s">
        <v>6</v>
      </c>
      <c r="T5" s="204" t="s">
        <v>417</v>
      </c>
      <c r="U5" s="205" t="s">
        <v>3</v>
      </c>
      <c r="V5" s="192"/>
      <c r="W5" s="204" t="s">
        <v>6</v>
      </c>
      <c r="X5" s="204" t="s">
        <v>417</v>
      </c>
      <c r="Y5" s="205" t="s">
        <v>3</v>
      </c>
      <c r="Z5" s="192"/>
      <c r="AA5" s="204" t="s">
        <v>6</v>
      </c>
      <c r="AB5" s="204" t="s">
        <v>417</v>
      </c>
      <c r="AC5" s="205" t="s">
        <v>3</v>
      </c>
      <c r="AD5" s="206"/>
      <c r="AE5" s="204" t="s">
        <v>6</v>
      </c>
      <c r="AF5" s="204" t="s">
        <v>418</v>
      </c>
      <c r="AG5" s="205" t="s">
        <v>3</v>
      </c>
    </row>
    <row r="6" spans="1:33" ht="12.75" customHeight="1" x14ac:dyDescent="0.2">
      <c r="A6" s="112" t="s">
        <v>162</v>
      </c>
      <c r="B6" s="112" t="s">
        <v>163</v>
      </c>
      <c r="C6" s="121">
        <v>25182.669567755675</v>
      </c>
      <c r="D6" s="121">
        <v>95678.295489001466</v>
      </c>
      <c r="E6" s="122">
        <v>26.320148617875937</v>
      </c>
      <c r="F6" s="125"/>
      <c r="G6" s="121">
        <v>3552.8792342246907</v>
      </c>
      <c r="H6" s="121">
        <v>95678.295489001466</v>
      </c>
      <c r="I6" s="122">
        <v>3.7133596664387749</v>
      </c>
      <c r="J6" s="125"/>
      <c r="K6" s="121">
        <v>62317.186370973766</v>
      </c>
      <c r="L6" s="121">
        <v>95678.295489001466</v>
      </c>
      <c r="M6" s="122">
        <v>65.131998905788762</v>
      </c>
      <c r="N6" s="125"/>
      <c r="O6" s="121">
        <v>10393.100147399324</v>
      </c>
      <c r="P6" s="121">
        <v>95678.295489001466</v>
      </c>
      <c r="Q6" s="122">
        <v>10.862547346063502</v>
      </c>
      <c r="R6" s="125"/>
      <c r="S6" s="121">
        <v>18805.161601485277</v>
      </c>
      <c r="T6" s="121">
        <v>95678.295489001466</v>
      </c>
      <c r="U6" s="122">
        <v>19.654574222266525</v>
      </c>
      <c r="V6" s="125"/>
      <c r="W6" s="121">
        <v>4619.0455215451475</v>
      </c>
      <c r="X6" s="121">
        <v>95678.295489001466</v>
      </c>
      <c r="Y6" s="122">
        <v>4.8276837478528467</v>
      </c>
      <c r="Z6" s="125"/>
      <c r="AA6" s="121">
        <v>2405.5352791974892</v>
      </c>
      <c r="AB6" s="121">
        <v>95678.295489001466</v>
      </c>
      <c r="AC6" s="122">
        <v>2.5141911934185881</v>
      </c>
      <c r="AD6" s="125"/>
      <c r="AE6" s="121">
        <v>1095.1799437840014</v>
      </c>
      <c r="AF6" s="121">
        <v>95678.295489001466</v>
      </c>
      <c r="AG6" s="122">
        <v>1.1446482592385814</v>
      </c>
    </row>
    <row r="7" spans="1:33" ht="12.75" customHeight="1" x14ac:dyDescent="0.2">
      <c r="A7" s="32"/>
      <c r="B7" s="7" t="s">
        <v>235</v>
      </c>
      <c r="C7" s="130">
        <v>4499</v>
      </c>
      <c r="D7" s="130">
        <v>13304</v>
      </c>
      <c r="E7" s="129">
        <v>33.816897173782323</v>
      </c>
      <c r="F7" s="53"/>
      <c r="G7" s="130">
        <v>331</v>
      </c>
      <c r="H7" s="130">
        <v>13304</v>
      </c>
      <c r="I7" s="129">
        <v>2.4879735417919422</v>
      </c>
      <c r="J7" s="53"/>
      <c r="K7" s="130">
        <v>10383</v>
      </c>
      <c r="L7" s="130">
        <v>13304</v>
      </c>
      <c r="M7" s="129">
        <v>78.044197233914616</v>
      </c>
      <c r="N7" s="53"/>
      <c r="O7" s="130">
        <v>1249</v>
      </c>
      <c r="P7" s="130">
        <v>13304</v>
      </c>
      <c r="Q7" s="129">
        <v>9.388153938665063</v>
      </c>
      <c r="R7" s="53"/>
      <c r="S7" s="130">
        <v>2795</v>
      </c>
      <c r="T7" s="130">
        <v>13304</v>
      </c>
      <c r="U7" s="129">
        <v>21.008719182200842</v>
      </c>
      <c r="V7" s="53"/>
      <c r="W7" s="130">
        <v>562</v>
      </c>
      <c r="X7" s="130">
        <v>13304</v>
      </c>
      <c r="Y7" s="129">
        <v>4.224293445580277</v>
      </c>
      <c r="Z7" s="53"/>
      <c r="AA7" s="130">
        <v>194</v>
      </c>
      <c r="AB7" s="130">
        <v>13304</v>
      </c>
      <c r="AC7" s="129">
        <v>1.4582080577269996</v>
      </c>
      <c r="AD7" s="53"/>
      <c r="AE7" s="130">
        <v>91</v>
      </c>
      <c r="AF7" s="130">
        <v>13304</v>
      </c>
      <c r="AG7" s="129">
        <v>0.68400481058328322</v>
      </c>
    </row>
    <row r="8" spans="1:33" ht="12.75" customHeight="1" x14ac:dyDescent="0.2">
      <c r="A8" s="32"/>
      <c r="B8" s="7" t="s">
        <v>236</v>
      </c>
      <c r="C8" s="130">
        <v>6639</v>
      </c>
      <c r="D8" s="130">
        <v>20542</v>
      </c>
      <c r="E8" s="129">
        <v>32.319151007691559</v>
      </c>
      <c r="F8" s="53"/>
      <c r="G8" s="130">
        <v>670</v>
      </c>
      <c r="H8" s="130">
        <v>20542</v>
      </c>
      <c r="I8" s="129">
        <v>3.2616103592639472</v>
      </c>
      <c r="J8" s="53"/>
      <c r="K8" s="130">
        <v>16379</v>
      </c>
      <c r="L8" s="130">
        <v>20542</v>
      </c>
      <c r="M8" s="129">
        <v>79.734203096095797</v>
      </c>
      <c r="N8" s="53"/>
      <c r="O8" s="130">
        <v>1777</v>
      </c>
      <c r="P8" s="130">
        <v>20542</v>
      </c>
      <c r="Q8" s="129">
        <v>8.6505695647940808</v>
      </c>
      <c r="R8" s="53"/>
      <c r="S8" s="130">
        <v>3717</v>
      </c>
      <c r="T8" s="130">
        <v>20542</v>
      </c>
      <c r="U8" s="129">
        <v>18.094635381170285</v>
      </c>
      <c r="V8" s="53"/>
      <c r="W8" s="130">
        <v>1098</v>
      </c>
      <c r="X8" s="130">
        <v>20542</v>
      </c>
      <c r="Y8" s="129">
        <v>5.3451465290624087</v>
      </c>
      <c r="Z8" s="53"/>
      <c r="AA8" s="130">
        <v>332</v>
      </c>
      <c r="AB8" s="130">
        <v>20542</v>
      </c>
      <c r="AC8" s="129">
        <v>1.616200954142732</v>
      </c>
      <c r="AD8" s="53"/>
      <c r="AE8" s="130">
        <v>179</v>
      </c>
      <c r="AF8" s="130">
        <v>20542</v>
      </c>
      <c r="AG8" s="129">
        <v>0.87138545419141267</v>
      </c>
    </row>
    <row r="9" spans="1:33" ht="12.75" customHeight="1" x14ac:dyDescent="0.2">
      <c r="A9" s="32"/>
      <c r="B9" s="7" t="s">
        <v>237</v>
      </c>
      <c r="C9" s="130">
        <v>5156</v>
      </c>
      <c r="D9" s="130">
        <v>16630</v>
      </c>
      <c r="E9" s="129">
        <v>31.004209260372821</v>
      </c>
      <c r="F9" s="53"/>
      <c r="G9" s="130">
        <v>769</v>
      </c>
      <c r="H9" s="130">
        <v>16630</v>
      </c>
      <c r="I9" s="129">
        <v>4.6241731809981959</v>
      </c>
      <c r="J9" s="53"/>
      <c r="K9" s="130">
        <v>12599</v>
      </c>
      <c r="L9" s="130">
        <v>16630</v>
      </c>
      <c r="M9" s="129">
        <v>75.760673481659651</v>
      </c>
      <c r="N9" s="53"/>
      <c r="O9" s="130">
        <v>2071</v>
      </c>
      <c r="P9" s="130">
        <v>16630</v>
      </c>
      <c r="Q9" s="129">
        <v>12.453397474443777</v>
      </c>
      <c r="R9" s="53"/>
      <c r="S9" s="130">
        <v>3817</v>
      </c>
      <c r="T9" s="130">
        <v>16630</v>
      </c>
      <c r="U9" s="129">
        <v>22.952495490078174</v>
      </c>
      <c r="V9" s="53"/>
      <c r="W9" s="130">
        <v>937</v>
      </c>
      <c r="X9" s="130">
        <v>16630</v>
      </c>
      <c r="Y9" s="129">
        <v>5.6343956704750457</v>
      </c>
      <c r="Z9" s="53"/>
      <c r="AA9" s="130">
        <v>444</v>
      </c>
      <c r="AB9" s="130">
        <v>16630</v>
      </c>
      <c r="AC9" s="129">
        <v>2.6698737221888154</v>
      </c>
      <c r="AD9" s="53"/>
      <c r="AE9" s="130">
        <v>222</v>
      </c>
      <c r="AF9" s="130">
        <v>16630</v>
      </c>
      <c r="AG9" s="129">
        <v>1.3349368610944077</v>
      </c>
    </row>
    <row r="10" spans="1:33" ht="12.75" customHeight="1" x14ac:dyDescent="0.2">
      <c r="A10"/>
      <c r="B10" s="7" t="s">
        <v>238</v>
      </c>
      <c r="C10" s="51">
        <v>4761</v>
      </c>
      <c r="D10" s="51">
        <v>17128</v>
      </c>
      <c r="E10" s="53">
        <v>27.796590378327885</v>
      </c>
      <c r="F10" s="20"/>
      <c r="G10" s="51">
        <v>887</v>
      </c>
      <c r="H10" s="51">
        <v>17128</v>
      </c>
      <c r="I10" s="53">
        <v>5.178654834189631</v>
      </c>
      <c r="J10" s="20"/>
      <c r="K10" s="51">
        <v>13244</v>
      </c>
      <c r="L10" s="51">
        <v>17128</v>
      </c>
      <c r="M10" s="53">
        <v>77.323680523120046</v>
      </c>
      <c r="N10" s="20"/>
      <c r="O10" s="51">
        <v>1998</v>
      </c>
      <c r="P10" s="51">
        <v>17128</v>
      </c>
      <c r="Q10" s="53">
        <v>11.665109761793554</v>
      </c>
      <c r="R10" s="20"/>
      <c r="S10" s="51">
        <v>4087</v>
      </c>
      <c r="T10" s="51">
        <v>17128</v>
      </c>
      <c r="U10" s="53">
        <v>23.861513311536665</v>
      </c>
      <c r="V10" s="20"/>
      <c r="W10" s="51">
        <v>997</v>
      </c>
      <c r="X10" s="51">
        <v>17128</v>
      </c>
      <c r="Y10" s="53">
        <v>5.8208780943484353</v>
      </c>
      <c r="Z10" s="20"/>
      <c r="AA10" s="51">
        <v>475</v>
      </c>
      <c r="AB10" s="51">
        <v>17128</v>
      </c>
      <c r="AC10" s="53">
        <v>2.7732368052312002</v>
      </c>
      <c r="AD10" s="20"/>
      <c r="AE10" s="51">
        <v>181</v>
      </c>
      <c r="AF10" s="51">
        <v>17128</v>
      </c>
      <c r="AG10" s="53">
        <v>1.0567491826249416</v>
      </c>
    </row>
    <row r="11" spans="1:33" ht="12.75" customHeight="1" x14ac:dyDescent="0.2">
      <c r="A11" s="32"/>
      <c r="B11" s="7" t="s">
        <v>239</v>
      </c>
      <c r="C11" s="130">
        <v>4127.6695677556754</v>
      </c>
      <c r="D11" s="130">
        <v>14684.375285386133</v>
      </c>
      <c r="E11" s="129">
        <v>28.109262311373406</v>
      </c>
      <c r="F11" s="53"/>
      <c r="G11" s="130">
        <v>895.87923422469066</v>
      </c>
      <c r="H11" s="130">
        <v>14684.375285386133</v>
      </c>
      <c r="I11" s="129">
        <v>6.1009012423992477</v>
      </c>
      <c r="J11" s="53"/>
      <c r="K11" s="130">
        <v>9712.18637097377</v>
      </c>
      <c r="L11" s="130">
        <v>14684.375285386133</v>
      </c>
      <c r="M11" s="129">
        <v>66.13959519707538</v>
      </c>
      <c r="N11" s="53"/>
      <c r="O11" s="130">
        <v>3298.1001473993251</v>
      </c>
      <c r="P11" s="130">
        <v>14684.375285386133</v>
      </c>
      <c r="Q11" s="129">
        <v>22.459928211461534</v>
      </c>
      <c r="R11" s="53"/>
      <c r="S11" s="130">
        <v>4389.1616014852743</v>
      </c>
      <c r="T11" s="130">
        <v>14684.375285386133</v>
      </c>
      <c r="U11" s="129">
        <v>29.890012453259491</v>
      </c>
      <c r="V11" s="53"/>
      <c r="W11" s="130">
        <v>1025.0455215451477</v>
      </c>
      <c r="X11" s="130">
        <v>14684.375285386133</v>
      </c>
      <c r="Y11" s="129">
        <v>6.9805184192293925</v>
      </c>
      <c r="Z11" s="53"/>
      <c r="AA11" s="130">
        <v>960.53527919748944</v>
      </c>
      <c r="AB11" s="130">
        <v>14684.375285386133</v>
      </c>
      <c r="AC11" s="129">
        <v>6.5412062857955737</v>
      </c>
      <c r="AD11" s="53"/>
      <c r="AE11" s="130">
        <v>422.17994378400141</v>
      </c>
      <c r="AF11" s="130">
        <v>14684.375285386133</v>
      </c>
      <c r="AG11" s="129">
        <v>2.8750282908129856</v>
      </c>
    </row>
    <row r="12" spans="1:33" ht="12.75" customHeight="1" x14ac:dyDescent="0.2">
      <c r="A12" s="32"/>
      <c r="B12" s="10" t="s">
        <v>240</v>
      </c>
      <c r="C12" s="130"/>
      <c r="D12" s="130"/>
      <c r="E12" s="165">
        <v>0.83121943940989507</v>
      </c>
      <c r="F12" s="53"/>
      <c r="G12" s="130"/>
      <c r="H12" s="130"/>
      <c r="I12" s="165">
        <v>2.452156801476725</v>
      </c>
      <c r="J12" s="53"/>
      <c r="K12" s="130"/>
      <c r="L12" s="130"/>
      <c r="M12" s="165">
        <v>0.84746332900114685</v>
      </c>
      <c r="N12" s="53"/>
      <c r="O12" s="130"/>
      <c r="P12" s="130"/>
      <c r="Q12" s="165">
        <v>2.3923689745819394</v>
      </c>
      <c r="R12" s="53"/>
      <c r="S12" s="130"/>
      <c r="T12" s="130"/>
      <c r="U12" s="165">
        <v>1.4227432045730386</v>
      </c>
      <c r="V12" s="53"/>
      <c r="W12" s="130"/>
      <c r="X12" s="130"/>
      <c r="Y12" s="165">
        <v>1.6524700542602817</v>
      </c>
      <c r="Z12" s="53"/>
      <c r="AA12" s="130"/>
      <c r="AB12" s="130"/>
      <c r="AC12" s="165">
        <v>4.4857839394960983</v>
      </c>
      <c r="AD12" s="53"/>
      <c r="AE12" s="130"/>
      <c r="AF12" s="130"/>
      <c r="AG12" s="165">
        <v>4.2032281737336223</v>
      </c>
    </row>
    <row r="13" spans="1:33"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row>
    <row r="14" spans="1:33" s="216" customFormat="1" ht="12.75" customHeight="1" x14ac:dyDescent="0.2">
      <c r="A14" s="112" t="s">
        <v>164</v>
      </c>
      <c r="B14" s="112" t="s">
        <v>165</v>
      </c>
      <c r="C14" s="113">
        <v>17782.466915896614</v>
      </c>
      <c r="D14" s="113">
        <v>65576.117854988726</v>
      </c>
      <c r="E14" s="114">
        <v>27.117291321239456</v>
      </c>
      <c r="F14" s="117"/>
      <c r="G14" s="113">
        <v>2137.8317391847559</v>
      </c>
      <c r="H14" s="113">
        <v>65576.117854988726</v>
      </c>
      <c r="I14" s="114">
        <v>3.2600767003503237</v>
      </c>
      <c r="J14" s="117"/>
      <c r="K14" s="113">
        <v>44707.736711328747</v>
      </c>
      <c r="L14" s="113">
        <v>65576.117854988726</v>
      </c>
      <c r="M14" s="114">
        <v>68.176857938118388</v>
      </c>
      <c r="N14" s="117"/>
      <c r="O14" s="113">
        <v>4713.5471188499087</v>
      </c>
      <c r="P14" s="113">
        <v>65576.117854988726</v>
      </c>
      <c r="Q14" s="114">
        <v>7.1879020488421972</v>
      </c>
      <c r="R14" s="117"/>
      <c r="S14" s="113">
        <v>8510.1633522834054</v>
      </c>
      <c r="T14" s="113">
        <v>65576.117854988726</v>
      </c>
      <c r="U14" s="114">
        <v>12.977534551682815</v>
      </c>
      <c r="V14" s="117"/>
      <c r="W14" s="113">
        <v>2067.4319450864718</v>
      </c>
      <c r="X14" s="113">
        <v>65576.117854988726</v>
      </c>
      <c r="Y14" s="114">
        <v>3.1527208573985313</v>
      </c>
      <c r="Z14" s="117"/>
      <c r="AA14" s="113">
        <v>821.09308440557595</v>
      </c>
      <c r="AB14" s="113">
        <v>65576.117854988726</v>
      </c>
      <c r="AC14" s="114">
        <v>1.2521221311412398</v>
      </c>
      <c r="AD14" s="117"/>
      <c r="AE14" s="113">
        <v>388.47876456071623</v>
      </c>
      <c r="AF14" s="113">
        <v>65576.117854988726</v>
      </c>
      <c r="AG14" s="114">
        <v>0.59240890932240908</v>
      </c>
    </row>
    <row r="15" spans="1:33" ht="12.75" customHeight="1" x14ac:dyDescent="0.2">
      <c r="A15" s="32"/>
      <c r="B15" s="7" t="s">
        <v>235</v>
      </c>
      <c r="C15" s="130">
        <v>3813</v>
      </c>
      <c r="D15" s="130">
        <v>13237</v>
      </c>
      <c r="E15" s="129">
        <v>28.805620608899297</v>
      </c>
      <c r="F15" s="53"/>
      <c r="G15" s="130">
        <v>404</v>
      </c>
      <c r="H15" s="130">
        <v>13237</v>
      </c>
      <c r="I15" s="129">
        <v>3.0520510689733324</v>
      </c>
      <c r="J15" s="53"/>
      <c r="K15" s="130">
        <v>11269</v>
      </c>
      <c r="L15" s="130">
        <v>13237</v>
      </c>
      <c r="M15" s="129">
        <v>85.132582911535849</v>
      </c>
      <c r="N15" s="53"/>
      <c r="O15" s="130">
        <v>598</v>
      </c>
      <c r="P15" s="130">
        <v>13237</v>
      </c>
      <c r="Q15" s="129">
        <v>4.517639948628843</v>
      </c>
      <c r="R15" s="53"/>
      <c r="S15" s="130">
        <v>1411</v>
      </c>
      <c r="T15" s="130">
        <v>13237</v>
      </c>
      <c r="U15" s="129">
        <v>10.659514995844981</v>
      </c>
      <c r="V15" s="53"/>
      <c r="W15" s="130">
        <v>329</v>
      </c>
      <c r="X15" s="130">
        <v>13237</v>
      </c>
      <c r="Y15" s="129">
        <v>2.4854574299312535</v>
      </c>
      <c r="Z15" s="53"/>
      <c r="AA15" s="130">
        <v>43</v>
      </c>
      <c r="AB15" s="130">
        <v>13237</v>
      </c>
      <c r="AC15" s="129">
        <v>0.32484701971745866</v>
      </c>
      <c r="AD15" s="53"/>
      <c r="AE15" s="130">
        <v>23</v>
      </c>
      <c r="AF15" s="130">
        <v>13237</v>
      </c>
      <c r="AG15" s="129">
        <v>0.17375538263957091</v>
      </c>
    </row>
    <row r="16" spans="1:33" ht="12.75" customHeight="1" x14ac:dyDescent="0.2">
      <c r="A16" s="32"/>
      <c r="B16" s="7" t="s">
        <v>236</v>
      </c>
      <c r="C16" s="130">
        <v>3625.9259669702951</v>
      </c>
      <c r="D16" s="130">
        <v>11152.882693191339</v>
      </c>
      <c r="E16" s="129">
        <v>32.5111100575268</v>
      </c>
      <c r="F16" s="53"/>
      <c r="G16" s="130">
        <v>374.65718842068276</v>
      </c>
      <c r="H16" s="130">
        <v>11152.882693191339</v>
      </c>
      <c r="I16" s="129">
        <v>3.3592856549043155</v>
      </c>
      <c r="J16" s="53"/>
      <c r="K16" s="130">
        <v>8894.4173581641753</v>
      </c>
      <c r="L16" s="130">
        <v>11152.882693191339</v>
      </c>
      <c r="M16" s="129">
        <v>79.749940915222567</v>
      </c>
      <c r="N16" s="53"/>
      <c r="O16" s="130">
        <v>758.50147309241288</v>
      </c>
      <c r="P16" s="130">
        <v>11152.882693191339</v>
      </c>
      <c r="Q16" s="129">
        <v>6.8009454950643953</v>
      </c>
      <c r="R16" s="53"/>
      <c r="S16" s="130">
        <v>1509.9911073870853</v>
      </c>
      <c r="T16" s="130">
        <v>11152.882693191339</v>
      </c>
      <c r="U16" s="129">
        <v>13.539020797815002</v>
      </c>
      <c r="V16" s="53"/>
      <c r="W16" s="130">
        <v>355.37181393085928</v>
      </c>
      <c r="X16" s="130">
        <v>11152.882693191339</v>
      </c>
      <c r="Y16" s="129">
        <v>3.1863673608600602</v>
      </c>
      <c r="Z16" s="53"/>
      <c r="AA16" s="130">
        <v>93.11782036381328</v>
      </c>
      <c r="AB16" s="130">
        <v>11152.882693191339</v>
      </c>
      <c r="AC16" s="129">
        <v>0.83492154383243233</v>
      </c>
      <c r="AD16" s="53"/>
      <c r="AE16" s="130">
        <v>54.509176419709704</v>
      </c>
      <c r="AF16" s="130">
        <v>11152.882693191339</v>
      </c>
      <c r="AG16" s="129">
        <v>0.48874517843702159</v>
      </c>
    </row>
    <row r="17" spans="1:33" ht="12.75" customHeight="1" x14ac:dyDescent="0.2">
      <c r="A17" s="32"/>
      <c r="B17" s="7" t="s">
        <v>237</v>
      </c>
      <c r="C17" s="130">
        <v>3331.3376164709985</v>
      </c>
      <c r="D17" s="130">
        <v>10989.868541057842</v>
      </c>
      <c r="E17" s="129">
        <v>30.312806782221408</v>
      </c>
      <c r="F17" s="53"/>
      <c r="G17" s="130">
        <v>416.20433527663914</v>
      </c>
      <c r="H17" s="130">
        <v>10989.868541057842</v>
      </c>
      <c r="I17" s="129">
        <v>3.7871639112125077</v>
      </c>
      <c r="J17" s="53"/>
      <c r="K17" s="130">
        <v>8840.3231456158155</v>
      </c>
      <c r="L17" s="130">
        <v>10989.868541057842</v>
      </c>
      <c r="M17" s="129">
        <v>80.440663258060056</v>
      </c>
      <c r="N17" s="53"/>
      <c r="O17" s="130">
        <v>722.58305931006839</v>
      </c>
      <c r="P17" s="130">
        <v>10989.868541057842</v>
      </c>
      <c r="Q17" s="129">
        <v>6.5749927454593138</v>
      </c>
      <c r="R17" s="53"/>
      <c r="S17" s="130">
        <v>1405.0551021284339</v>
      </c>
      <c r="T17" s="130">
        <v>10989.868541057842</v>
      </c>
      <c r="U17" s="129">
        <v>12.785003723012583</v>
      </c>
      <c r="V17" s="53"/>
      <c r="W17" s="130">
        <v>340.49810100422127</v>
      </c>
      <c r="X17" s="130">
        <v>10989.868541057842</v>
      </c>
      <c r="Y17" s="129">
        <v>3.0982909370765435</v>
      </c>
      <c r="Z17" s="53"/>
      <c r="AA17" s="130">
        <v>105.11334971013868</v>
      </c>
      <c r="AB17" s="130">
        <v>10989.868541057842</v>
      </c>
      <c r="AC17" s="129">
        <v>0.95645684311362</v>
      </c>
      <c r="AD17" s="53"/>
      <c r="AE17" s="130">
        <v>51.920572222403088</v>
      </c>
      <c r="AF17" s="130">
        <v>10989.868541057842</v>
      </c>
      <c r="AG17" s="129">
        <v>0.47244033928549084</v>
      </c>
    </row>
    <row r="18" spans="1:33" ht="12.75" customHeight="1" x14ac:dyDescent="0.2">
      <c r="A18" s="32"/>
      <c r="B18" s="7" t="s">
        <v>238</v>
      </c>
      <c r="C18" s="130">
        <v>3520.3329792</v>
      </c>
      <c r="D18" s="130">
        <v>10432.831784</v>
      </c>
      <c r="E18" s="129">
        <v>33.742832742677336</v>
      </c>
      <c r="F18" s="53"/>
      <c r="G18" s="130">
        <v>376.63382660000002</v>
      </c>
      <c r="H18" s="130">
        <v>10432.831784</v>
      </c>
      <c r="I18" s="129">
        <v>3.6100824243865715</v>
      </c>
      <c r="J18" s="53"/>
      <c r="K18" s="130">
        <v>7786.5433694000003</v>
      </c>
      <c r="L18" s="130">
        <v>10432.831784</v>
      </c>
      <c r="M18" s="129">
        <v>74.634993936560917</v>
      </c>
      <c r="N18" s="53"/>
      <c r="O18" s="130">
        <v>1086.8987035999999</v>
      </c>
      <c r="P18" s="130">
        <v>10432.831784</v>
      </c>
      <c r="Q18" s="129">
        <v>10.418060274554502</v>
      </c>
      <c r="R18" s="53"/>
      <c r="S18" s="130">
        <v>1922.5831784</v>
      </c>
      <c r="T18" s="130">
        <v>10432.831784</v>
      </c>
      <c r="U18" s="129">
        <v>18.42820068611201</v>
      </c>
      <c r="V18" s="53"/>
      <c r="W18" s="130">
        <v>501.91364699999997</v>
      </c>
      <c r="X18" s="130">
        <v>10432.831784</v>
      </c>
      <c r="Y18" s="129">
        <v>4.8109052018814751</v>
      </c>
      <c r="Z18" s="53"/>
      <c r="AA18" s="130">
        <v>210.84223739999999</v>
      </c>
      <c r="AB18" s="130">
        <v>10432.831784</v>
      </c>
      <c r="AC18" s="129">
        <v>2.0209492663665092</v>
      </c>
      <c r="AD18" s="53"/>
      <c r="AE18" s="130">
        <v>122.2767786</v>
      </c>
      <c r="AF18" s="130">
        <v>10432.831784</v>
      </c>
      <c r="AG18" s="129">
        <v>1.1720382455272222</v>
      </c>
    </row>
    <row r="19" spans="1:33" ht="12.75" customHeight="1" x14ac:dyDescent="0.2">
      <c r="A19" s="32"/>
      <c r="B19" s="7" t="s">
        <v>239</v>
      </c>
      <c r="C19" s="130">
        <v>3491.8703532553195</v>
      </c>
      <c r="D19" s="130">
        <v>10704.546236393619</v>
      </c>
      <c r="E19" s="129">
        <v>32.620442531076748</v>
      </c>
      <c r="F19" s="53"/>
      <c r="G19" s="130">
        <v>566.33638888743417</v>
      </c>
      <c r="H19" s="130">
        <v>10704.546236393619</v>
      </c>
      <c r="I19" s="129">
        <v>5.2906155607230474</v>
      </c>
      <c r="J19" s="53"/>
      <c r="K19" s="130">
        <v>7917.4528381487553</v>
      </c>
      <c r="L19" s="130">
        <v>10704.546236393619</v>
      </c>
      <c r="M19" s="129">
        <v>73.96346060172803</v>
      </c>
      <c r="N19" s="53"/>
      <c r="O19" s="130">
        <v>1547.5638828474271</v>
      </c>
      <c r="P19" s="130">
        <v>10704.546236393619</v>
      </c>
      <c r="Q19" s="129">
        <v>14.457071310374426</v>
      </c>
      <c r="R19" s="53"/>
      <c r="S19" s="130">
        <v>2261.5339643678853</v>
      </c>
      <c r="T19" s="130">
        <v>10704.546236393619</v>
      </c>
      <c r="U19" s="129">
        <v>21.126855024261172</v>
      </c>
      <c r="V19" s="53"/>
      <c r="W19" s="130">
        <v>540.64838315139127</v>
      </c>
      <c r="X19" s="130">
        <v>10704.546236393619</v>
      </c>
      <c r="Y19" s="129">
        <v>5.050642700886093</v>
      </c>
      <c r="Z19" s="53"/>
      <c r="AA19" s="130">
        <v>369.01967693162396</v>
      </c>
      <c r="AB19" s="130">
        <v>10704.546236393619</v>
      </c>
      <c r="AC19" s="129">
        <v>3.4473173246430608</v>
      </c>
      <c r="AD19" s="53"/>
      <c r="AE19" s="130">
        <v>136.7722373186034</v>
      </c>
      <c r="AF19" s="130">
        <v>10704.546236393619</v>
      </c>
      <c r="AG19" s="129">
        <v>1.2777023359813355</v>
      </c>
    </row>
    <row r="20" spans="1:33" ht="12.75" customHeight="1" x14ac:dyDescent="0.2">
      <c r="A20" s="32"/>
      <c r="B20" s="10" t="s">
        <v>240</v>
      </c>
      <c r="C20" s="130"/>
      <c r="D20" s="130"/>
      <c r="E20" s="165">
        <v>1.1324332488430708</v>
      </c>
      <c r="F20" s="53"/>
      <c r="G20" s="130"/>
      <c r="H20" s="130"/>
      <c r="I20" s="165">
        <v>1.7334623311210637</v>
      </c>
      <c r="J20" s="53"/>
      <c r="K20" s="130"/>
      <c r="L20" s="130"/>
      <c r="M20" s="165">
        <v>0.86880320169054392</v>
      </c>
      <c r="N20" s="53"/>
      <c r="O20" s="130"/>
      <c r="P20" s="130"/>
      <c r="Q20" s="165">
        <v>3.2001380089536169</v>
      </c>
      <c r="R20" s="53"/>
      <c r="S20" s="130"/>
      <c r="T20" s="130"/>
      <c r="U20" s="165">
        <v>1.9819715092568753</v>
      </c>
      <c r="V20" s="53"/>
      <c r="W20" s="130"/>
      <c r="X20" s="130"/>
      <c r="Y20" s="165">
        <v>2.0320777334841704</v>
      </c>
      <c r="Z20" s="53"/>
      <c r="AA20" s="130"/>
      <c r="AB20" s="130"/>
      <c r="AC20" s="165">
        <v>10.612125447976789</v>
      </c>
      <c r="AD20" s="53"/>
      <c r="AE20" s="130"/>
      <c r="AF20" s="130"/>
      <c r="AG20" s="165">
        <v>7.3534547049499732</v>
      </c>
    </row>
    <row r="21" spans="1:33"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row>
    <row r="22" spans="1:33" s="216" customFormat="1" ht="12.75" customHeight="1" x14ac:dyDescent="0.2">
      <c r="A22" s="112" t="s">
        <v>166</v>
      </c>
      <c r="B22" s="112" t="s">
        <v>167</v>
      </c>
      <c r="C22" s="113">
        <v>9941.9497512912349</v>
      </c>
      <c r="D22" s="113">
        <v>43816.030151320127</v>
      </c>
      <c r="E22" s="114">
        <v>22.690211132675365</v>
      </c>
      <c r="F22" s="117"/>
      <c r="G22" s="113">
        <v>2390.961229833978</v>
      </c>
      <c r="H22" s="113">
        <v>43816.030151320127</v>
      </c>
      <c r="I22" s="114">
        <v>5.4568184784808516</v>
      </c>
      <c r="J22" s="117"/>
      <c r="K22" s="113">
        <v>28531.671711190749</v>
      </c>
      <c r="L22" s="113">
        <v>43816.030151320127</v>
      </c>
      <c r="M22" s="114">
        <v>65.116971146531682</v>
      </c>
      <c r="N22" s="117"/>
      <c r="O22" s="113">
        <v>5500.7046174457882</v>
      </c>
      <c r="P22" s="113">
        <v>43816.030151320127</v>
      </c>
      <c r="Q22" s="114">
        <v>12.554091729554049</v>
      </c>
      <c r="R22" s="117"/>
      <c r="S22" s="113">
        <v>6824.1395992629241</v>
      </c>
      <c r="T22" s="113">
        <v>43816.030151320127</v>
      </c>
      <c r="U22" s="114">
        <v>15.574527349227052</v>
      </c>
      <c r="V22" s="117"/>
      <c r="W22" s="113">
        <v>1938.4656244122625</v>
      </c>
      <c r="X22" s="113">
        <v>43816.030151320127</v>
      </c>
      <c r="Y22" s="114">
        <v>4.4241014480721024</v>
      </c>
      <c r="Z22" s="117"/>
      <c r="AA22" s="113">
        <v>1415.4659433939175</v>
      </c>
      <c r="AB22" s="113">
        <v>43816.030151320127</v>
      </c>
      <c r="AC22" s="114">
        <v>3.2304750989661972</v>
      </c>
      <c r="AD22" s="117"/>
      <c r="AE22" s="113">
        <v>496.52123543928377</v>
      </c>
      <c r="AF22" s="113">
        <v>43816.030151320127</v>
      </c>
      <c r="AG22" s="114">
        <v>1.1331953938422332</v>
      </c>
    </row>
    <row r="23" spans="1:33" ht="12.75" customHeight="1" x14ac:dyDescent="0.2">
      <c r="A23" s="112"/>
      <c r="B23" s="7" t="s">
        <v>235</v>
      </c>
      <c r="C23" s="163">
        <v>1603.9260738628354</v>
      </c>
      <c r="D23" s="163">
        <v>7556.5819679248762</v>
      </c>
      <c r="E23" s="149">
        <v>21.225549867267461</v>
      </c>
      <c r="F23" s="164"/>
      <c r="G23" s="163">
        <v>560.19137894003836</v>
      </c>
      <c r="H23" s="163">
        <v>7556.5819679248762</v>
      </c>
      <c r="I23" s="149">
        <v>7.4132905765842345</v>
      </c>
      <c r="J23" s="164"/>
      <c r="K23" s="163">
        <v>6042.5493577537036</v>
      </c>
      <c r="L23" s="163">
        <v>7556.5819679248762</v>
      </c>
      <c r="M23" s="149">
        <v>79.964054957681569</v>
      </c>
      <c r="N23" s="164"/>
      <c r="O23" s="163">
        <v>469.61383812325073</v>
      </c>
      <c r="P23" s="163">
        <v>7556.5819679248762</v>
      </c>
      <c r="Q23" s="149">
        <v>6.2146330194868789</v>
      </c>
      <c r="R23" s="164"/>
      <c r="S23" s="163">
        <v>644.27737320406152</v>
      </c>
      <c r="T23" s="163">
        <v>7556.5819679248762</v>
      </c>
      <c r="U23" s="149">
        <v>8.5260422759760974</v>
      </c>
      <c r="V23" s="164"/>
      <c r="W23" s="163">
        <v>202.60954644526495</v>
      </c>
      <c r="X23" s="163">
        <v>7556.5819679248762</v>
      </c>
      <c r="Y23" s="149">
        <v>2.6812326962808539</v>
      </c>
      <c r="Z23" s="164"/>
      <c r="AA23" s="163">
        <v>57.091846795365505</v>
      </c>
      <c r="AB23" s="163">
        <v>7556.5819679248762</v>
      </c>
      <c r="AC23" s="149">
        <v>0.75552474700467764</v>
      </c>
      <c r="AD23" s="164"/>
      <c r="AE23" s="163">
        <v>11.976554406349383</v>
      </c>
      <c r="AF23" s="163">
        <v>7556.5819679248762</v>
      </c>
      <c r="AG23" s="149">
        <v>0.1584916891947416</v>
      </c>
    </row>
    <row r="24" spans="1:33" ht="12.75" customHeight="1" x14ac:dyDescent="0.2">
      <c r="A24" s="112"/>
      <c r="B24" s="7" t="s">
        <v>236</v>
      </c>
      <c r="C24" s="163">
        <v>1910.0236774283999</v>
      </c>
      <c r="D24" s="163">
        <v>7982.4367837411874</v>
      </c>
      <c r="E24" s="149">
        <v>23.927827168249934</v>
      </c>
      <c r="F24" s="164"/>
      <c r="G24" s="163">
        <v>512.76985089393963</v>
      </c>
      <c r="H24" s="163">
        <v>7982.4367837411874</v>
      </c>
      <c r="I24" s="149">
        <v>6.4237257968439057</v>
      </c>
      <c r="J24" s="164"/>
      <c r="K24" s="163">
        <v>6500.1223534370447</v>
      </c>
      <c r="L24" s="163">
        <v>7982.4367837411874</v>
      </c>
      <c r="M24" s="149">
        <v>81.430301667739414</v>
      </c>
      <c r="N24" s="164"/>
      <c r="O24" s="163">
        <v>653.09077932253729</v>
      </c>
      <c r="P24" s="163">
        <v>7982.4367837411874</v>
      </c>
      <c r="Q24" s="149">
        <v>8.1815966354129834</v>
      </c>
      <c r="R24" s="164"/>
      <c r="S24" s="163">
        <v>918.86222605886326</v>
      </c>
      <c r="T24" s="163">
        <v>7982.4367837411874</v>
      </c>
      <c r="U24" s="149">
        <v>11.511049206558368</v>
      </c>
      <c r="V24" s="164"/>
      <c r="W24" s="163">
        <v>307.85607796699753</v>
      </c>
      <c r="X24" s="163">
        <v>7982.4367837411874</v>
      </c>
      <c r="Y24" s="149">
        <v>3.8566679111577304</v>
      </c>
      <c r="Z24" s="164"/>
      <c r="AA24" s="163">
        <v>149.37409659855226</v>
      </c>
      <c r="AB24" s="163">
        <v>7982.4367837411874</v>
      </c>
      <c r="AC24" s="149">
        <v>1.8712844291207027</v>
      </c>
      <c r="AD24" s="164"/>
      <c r="AE24" s="163">
        <v>44.544681032934427</v>
      </c>
      <c r="AF24" s="163">
        <v>7982.4367837411874</v>
      </c>
      <c r="AG24" s="149">
        <v>0.55803362105747045</v>
      </c>
    </row>
    <row r="25" spans="1:33" ht="12.75" customHeight="1" x14ac:dyDescent="0.2">
      <c r="A25" s="112"/>
      <c r="B25" s="7" t="s">
        <v>237</v>
      </c>
      <c r="C25" s="163">
        <v>2376</v>
      </c>
      <c r="D25" s="163">
        <v>8267</v>
      </c>
      <c r="E25" s="149">
        <v>28.740776581589451</v>
      </c>
      <c r="F25" s="164"/>
      <c r="G25" s="163">
        <v>421</v>
      </c>
      <c r="H25" s="163">
        <v>8267</v>
      </c>
      <c r="I25" s="149">
        <v>5.0925365912664811</v>
      </c>
      <c r="J25" s="164"/>
      <c r="K25" s="163">
        <v>5825</v>
      </c>
      <c r="L25" s="163">
        <v>8267</v>
      </c>
      <c r="M25" s="149">
        <v>70.460868513366393</v>
      </c>
      <c r="N25" s="164"/>
      <c r="O25" s="163">
        <v>1338</v>
      </c>
      <c r="P25" s="163">
        <v>8267</v>
      </c>
      <c r="Q25" s="149">
        <v>16.184831256804159</v>
      </c>
      <c r="R25" s="164"/>
      <c r="S25" s="163">
        <v>1642</v>
      </c>
      <c r="T25" s="163">
        <v>8267</v>
      </c>
      <c r="U25" s="149">
        <v>19.862102334583284</v>
      </c>
      <c r="V25" s="164"/>
      <c r="W25" s="163">
        <v>469</v>
      </c>
      <c r="X25" s="163">
        <v>8267</v>
      </c>
      <c r="Y25" s="149">
        <v>5.6731583403895005</v>
      </c>
      <c r="Z25" s="164"/>
      <c r="AA25" s="163">
        <v>310</v>
      </c>
      <c r="AB25" s="163">
        <v>8267</v>
      </c>
      <c r="AC25" s="149">
        <v>3.7498487964194993</v>
      </c>
      <c r="AD25" s="164"/>
      <c r="AE25" s="163">
        <v>136</v>
      </c>
      <c r="AF25" s="163">
        <v>8267</v>
      </c>
      <c r="AG25" s="149">
        <v>1.6450949558485546</v>
      </c>
    </row>
    <row r="26" spans="1:33" ht="12.75" customHeight="1" x14ac:dyDescent="0.2">
      <c r="A26" s="32"/>
      <c r="B26" s="7" t="s">
        <v>238</v>
      </c>
      <c r="C26" s="130">
        <v>1942</v>
      </c>
      <c r="D26" s="130">
        <v>7266</v>
      </c>
      <c r="E26" s="129">
        <v>26.727222680979906</v>
      </c>
      <c r="F26" s="92"/>
      <c r="G26" s="130">
        <v>473</v>
      </c>
      <c r="H26" s="130">
        <v>7266</v>
      </c>
      <c r="I26" s="129">
        <v>6.5097715386732729</v>
      </c>
      <c r="J26" s="92"/>
      <c r="K26" s="130">
        <v>5103</v>
      </c>
      <c r="L26" s="130">
        <v>7266</v>
      </c>
      <c r="M26" s="129">
        <v>70.23121387283237</v>
      </c>
      <c r="N26" s="92"/>
      <c r="O26" s="130">
        <v>1379</v>
      </c>
      <c r="P26" s="130">
        <v>7266</v>
      </c>
      <c r="Q26" s="129">
        <v>18.978805394990367</v>
      </c>
      <c r="R26" s="92"/>
      <c r="S26" s="130">
        <v>1685</v>
      </c>
      <c r="T26" s="130">
        <v>7266</v>
      </c>
      <c r="U26" s="129">
        <v>23.190200935865676</v>
      </c>
      <c r="V26" s="92"/>
      <c r="W26" s="130">
        <v>431</v>
      </c>
      <c r="X26" s="130">
        <v>7266</v>
      </c>
      <c r="Y26" s="129">
        <v>5.9317368565923481</v>
      </c>
      <c r="Z26" s="92"/>
      <c r="AA26" s="130">
        <v>385</v>
      </c>
      <c r="AB26" s="130">
        <v>7266</v>
      </c>
      <c r="AC26" s="129">
        <v>5.2986512524084777</v>
      </c>
      <c r="AD26" s="92"/>
      <c r="AE26" s="130">
        <v>121</v>
      </c>
      <c r="AF26" s="130">
        <v>7266</v>
      </c>
      <c r="AG26" s="129">
        <v>1.6652903936140928</v>
      </c>
    </row>
    <row r="27" spans="1:33" ht="12.75" customHeight="1" x14ac:dyDescent="0.2">
      <c r="A27" s="32"/>
      <c r="B27" s="7" t="s">
        <v>239</v>
      </c>
      <c r="C27" s="130">
        <v>2110</v>
      </c>
      <c r="D27" s="130">
        <v>7696</v>
      </c>
      <c r="E27" s="129">
        <v>27.416839916839919</v>
      </c>
      <c r="F27" s="92"/>
      <c r="G27" s="130">
        <v>424</v>
      </c>
      <c r="H27" s="130">
        <v>7696</v>
      </c>
      <c r="I27" s="129">
        <v>5.50935550935551</v>
      </c>
      <c r="J27" s="92"/>
      <c r="K27" s="130">
        <v>5061</v>
      </c>
      <c r="L27" s="130">
        <v>7696</v>
      </c>
      <c r="M27" s="129">
        <v>65.761434511434516</v>
      </c>
      <c r="N27" s="92"/>
      <c r="O27" s="130">
        <v>1661</v>
      </c>
      <c r="P27" s="130">
        <v>7696</v>
      </c>
      <c r="Q27" s="129">
        <v>21.582640332640331</v>
      </c>
      <c r="R27" s="92"/>
      <c r="S27" s="130">
        <v>1934</v>
      </c>
      <c r="T27" s="130">
        <v>7696</v>
      </c>
      <c r="U27" s="129">
        <v>25.129937629937633</v>
      </c>
      <c r="V27" s="92"/>
      <c r="W27" s="130">
        <v>528</v>
      </c>
      <c r="X27" s="130">
        <v>7696</v>
      </c>
      <c r="Y27" s="129">
        <v>6.8607068607068609</v>
      </c>
      <c r="Z27" s="92"/>
      <c r="AA27" s="130">
        <v>514</v>
      </c>
      <c r="AB27" s="130">
        <v>7696</v>
      </c>
      <c r="AC27" s="129">
        <v>6.6787941787941785</v>
      </c>
      <c r="AD27" s="92"/>
      <c r="AE27" s="130">
        <v>183</v>
      </c>
      <c r="AF27" s="130">
        <v>7696</v>
      </c>
      <c r="AG27" s="129">
        <v>2.377858627858628</v>
      </c>
    </row>
    <row r="28" spans="1:33" ht="12.75" customHeight="1" x14ac:dyDescent="0.2">
      <c r="A28"/>
      <c r="B28" s="10" t="s">
        <v>240</v>
      </c>
      <c r="C28" s="130"/>
      <c r="D28" s="130"/>
      <c r="E28" s="165">
        <v>1.2916904432765828</v>
      </c>
      <c r="F28" s="53"/>
      <c r="G28" s="130"/>
      <c r="H28" s="130"/>
      <c r="I28" s="165">
        <v>0.74317274527960209</v>
      </c>
      <c r="J28" s="53"/>
      <c r="K28" s="130"/>
      <c r="L28" s="130"/>
      <c r="M28" s="165">
        <v>0.82238744078494597</v>
      </c>
      <c r="N28" s="53"/>
      <c r="O28" s="130"/>
      <c r="P28" s="130"/>
      <c r="Q28" s="165">
        <v>3.4728744665959916</v>
      </c>
      <c r="R28" s="53"/>
      <c r="S28" s="130"/>
      <c r="T28" s="130"/>
      <c r="U28" s="165">
        <v>2.9474329139495912</v>
      </c>
      <c r="V28" s="53"/>
      <c r="W28" s="130"/>
      <c r="X28" s="130"/>
      <c r="Y28" s="165">
        <v>2.5587883029411689</v>
      </c>
      <c r="Z28" s="53"/>
      <c r="AA28" s="130"/>
      <c r="AB28" s="130"/>
      <c r="AC28" s="165">
        <v>8.8399409883960143</v>
      </c>
      <c r="AD28" s="53"/>
      <c r="AE28" s="130"/>
      <c r="AF28" s="130"/>
      <c r="AG28" s="165">
        <v>15.003049307758403</v>
      </c>
    </row>
    <row r="29" spans="1:33"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row>
    <row r="30" spans="1:33" ht="12.75" customHeight="1" x14ac:dyDescent="0.2">
      <c r="A30" s="112" t="s">
        <v>168</v>
      </c>
      <c r="B30" s="112" t="s">
        <v>169</v>
      </c>
      <c r="C30" s="113">
        <v>5305.1129306320554</v>
      </c>
      <c r="D30" s="113">
        <v>19477.416421677863</v>
      </c>
      <c r="E30" s="114">
        <v>27.237251675369023</v>
      </c>
      <c r="F30" s="117"/>
      <c r="G30" s="113">
        <v>670.77016278985661</v>
      </c>
      <c r="H30" s="113">
        <v>19477.416421677863</v>
      </c>
      <c r="I30" s="114">
        <v>3.4438354054149944</v>
      </c>
      <c r="J30" s="117"/>
      <c r="K30" s="113">
        <v>13413.586996372786</v>
      </c>
      <c r="L30" s="113">
        <v>19477.416421677863</v>
      </c>
      <c r="M30" s="114">
        <v>68.867383157880269</v>
      </c>
      <c r="N30" s="117"/>
      <c r="O30" s="113">
        <v>1775.8768462073035</v>
      </c>
      <c r="P30" s="113">
        <v>19477.416421677863</v>
      </c>
      <c r="Q30" s="114">
        <v>9.1176201594724766</v>
      </c>
      <c r="R30" s="117"/>
      <c r="S30" s="113">
        <v>2287.8261159285767</v>
      </c>
      <c r="T30" s="113">
        <v>19477.416421677863</v>
      </c>
      <c r="U30" s="114">
        <v>11.746045093446199</v>
      </c>
      <c r="V30" s="117"/>
      <c r="W30" s="113">
        <v>823.3321596730184</v>
      </c>
      <c r="X30" s="113">
        <v>19477.416421677863</v>
      </c>
      <c r="Y30" s="114">
        <v>4.2271117577825716</v>
      </c>
      <c r="Z30" s="117"/>
      <c r="AA30" s="113">
        <v>326.18468648444207</v>
      </c>
      <c r="AB30" s="113">
        <v>19477.416421677863</v>
      </c>
      <c r="AC30" s="114">
        <v>1.674681484559764</v>
      </c>
      <c r="AD30" s="117"/>
      <c r="AE30" s="113">
        <v>132.2542460097159</v>
      </c>
      <c r="AF30" s="113">
        <v>19477.416421677863</v>
      </c>
      <c r="AG30" s="114">
        <v>0.67901328978375353</v>
      </c>
    </row>
    <row r="31" spans="1:33" ht="12.75" customHeight="1" x14ac:dyDescent="0.2">
      <c r="A31" s="32"/>
      <c r="B31" s="7" t="s">
        <v>235</v>
      </c>
      <c r="C31" s="130">
        <v>660.58333281215187</v>
      </c>
      <c r="D31" s="130">
        <v>2944.8519936911393</v>
      </c>
      <c r="E31" s="129">
        <v>22.431800790917265</v>
      </c>
      <c r="F31" s="53"/>
      <c r="G31" s="130">
        <v>184.20703098126583</v>
      </c>
      <c r="H31" s="130">
        <v>2944.8519936911393</v>
      </c>
      <c r="I31" s="129">
        <v>6.2552220409004962</v>
      </c>
      <c r="J31" s="53"/>
      <c r="K31" s="130">
        <v>2539.5915774805062</v>
      </c>
      <c r="L31" s="130">
        <v>2944.8519936911393</v>
      </c>
      <c r="M31" s="129">
        <v>86.23834348623167</v>
      </c>
      <c r="N31" s="53"/>
      <c r="O31" s="130">
        <v>129.74826370430378</v>
      </c>
      <c r="P31" s="130">
        <v>2944.8519936911393</v>
      </c>
      <c r="Q31" s="129">
        <v>4.4059349665880685</v>
      </c>
      <c r="R31" s="53"/>
      <c r="S31" s="130">
        <v>210.6970484536709</v>
      </c>
      <c r="T31" s="130">
        <v>2944.8519936911393</v>
      </c>
      <c r="U31" s="129">
        <v>7.1547585041643744</v>
      </c>
      <c r="V31" s="53"/>
      <c r="W31" s="130">
        <v>82.102430501265815</v>
      </c>
      <c r="X31" s="130">
        <v>2944.8519936911393</v>
      </c>
      <c r="Y31" s="129">
        <v>2.7879985370115974</v>
      </c>
      <c r="Z31" s="53"/>
      <c r="AA31" s="130">
        <v>18.44097220050633</v>
      </c>
      <c r="AB31" s="130">
        <v>2944.8519936911393</v>
      </c>
      <c r="AC31" s="129">
        <v>0.62621049343101376</v>
      </c>
      <c r="AD31" s="53"/>
      <c r="AE31" s="130">
        <v>7</v>
      </c>
      <c r="AF31" s="130">
        <v>2944.8519936911393</v>
      </c>
      <c r="AG31" s="129">
        <v>0.23770294788995669</v>
      </c>
    </row>
    <row r="32" spans="1:33" ht="12.75" customHeight="1" x14ac:dyDescent="0.2">
      <c r="A32" s="32"/>
      <c r="B32" s="7" t="s">
        <v>236</v>
      </c>
      <c r="C32" s="130">
        <v>1014.0149741834917</v>
      </c>
      <c r="D32" s="130">
        <v>3339.0927779066524</v>
      </c>
      <c r="E32" s="129">
        <v>30.36797841895244</v>
      </c>
      <c r="F32" s="53"/>
      <c r="G32" s="130">
        <v>124.86909561922346</v>
      </c>
      <c r="H32" s="130">
        <v>3339.0927779066524</v>
      </c>
      <c r="I32" s="129">
        <v>3.7396114431269725</v>
      </c>
      <c r="J32" s="53"/>
      <c r="K32" s="130">
        <v>2758.2682946829218</v>
      </c>
      <c r="L32" s="130">
        <v>3339.0927779066524</v>
      </c>
      <c r="M32" s="129">
        <v>82.605320610831853</v>
      </c>
      <c r="N32" s="53"/>
      <c r="O32" s="130">
        <v>209.38098191952213</v>
      </c>
      <c r="P32" s="130">
        <v>3339.0927779066524</v>
      </c>
      <c r="Q32" s="129">
        <v>6.2705949144302444</v>
      </c>
      <c r="R32" s="53"/>
      <c r="S32" s="130">
        <v>387.52979328949226</v>
      </c>
      <c r="T32" s="130">
        <v>3339.0927779066524</v>
      </c>
      <c r="U32" s="129">
        <v>11.605840839572085</v>
      </c>
      <c r="V32" s="53"/>
      <c r="W32" s="130">
        <v>140.19049095976106</v>
      </c>
      <c r="X32" s="130">
        <v>3339.0927779066524</v>
      </c>
      <c r="Y32" s="129">
        <v>4.1984604886495376</v>
      </c>
      <c r="Z32" s="53"/>
      <c r="AA32" s="130">
        <v>32.446434109910399</v>
      </c>
      <c r="AB32" s="130">
        <v>3339.0927779066524</v>
      </c>
      <c r="AC32" s="129">
        <v>0.97171406331068633</v>
      </c>
      <c r="AD32" s="53"/>
      <c r="AE32" s="130">
        <v>14</v>
      </c>
      <c r="AF32" s="130">
        <v>3339.0927779066524</v>
      </c>
      <c r="AG32" s="129">
        <v>0.41927556169244551</v>
      </c>
    </row>
    <row r="33" spans="1:33" ht="12.75" customHeight="1" x14ac:dyDescent="0.2">
      <c r="A33" s="32"/>
      <c r="B33" s="7" t="s">
        <v>237</v>
      </c>
      <c r="C33" s="130">
        <v>820.79325706403415</v>
      </c>
      <c r="D33" s="130">
        <v>3192.7361501155037</v>
      </c>
      <c r="E33" s="129">
        <v>25.708145567692469</v>
      </c>
      <c r="F33" s="53"/>
      <c r="G33" s="130">
        <v>172.59494279802558</v>
      </c>
      <c r="H33" s="130">
        <v>3192.7361501155037</v>
      </c>
      <c r="I33" s="129">
        <v>5.4058630178939655</v>
      </c>
      <c r="J33" s="53"/>
      <c r="K33" s="130">
        <v>2621.4695527845638</v>
      </c>
      <c r="L33" s="130">
        <v>3192.7361501155037</v>
      </c>
      <c r="M33" s="129">
        <v>82.107303251154235</v>
      </c>
      <c r="N33" s="53"/>
      <c r="O33" s="130">
        <v>283.34330906582903</v>
      </c>
      <c r="P33" s="130">
        <v>3192.7361501155037</v>
      </c>
      <c r="Q33" s="129">
        <v>8.8746233870775235</v>
      </c>
      <c r="R33" s="53"/>
      <c r="S33" s="130">
        <v>370.48830386564953</v>
      </c>
      <c r="T33" s="130">
        <v>3192.7361501155037</v>
      </c>
      <c r="U33" s="129">
        <v>11.604100259028494</v>
      </c>
      <c r="V33" s="53"/>
      <c r="W33" s="130">
        <v>136.72497399910253</v>
      </c>
      <c r="X33" s="130">
        <v>3192.7361501155037</v>
      </c>
      <c r="Y33" s="129">
        <v>4.2823762306245143</v>
      </c>
      <c r="Z33" s="53"/>
      <c r="AA33" s="130">
        <v>60</v>
      </c>
      <c r="AB33" s="130">
        <v>3192.7361501155037</v>
      </c>
      <c r="AC33" s="129">
        <v>1.8792658453104363</v>
      </c>
      <c r="AD33" s="53"/>
      <c r="AE33" s="130">
        <v>9</v>
      </c>
      <c r="AF33" s="130">
        <v>3192.7361501155037</v>
      </c>
      <c r="AG33" s="129">
        <v>0.28188987679656546</v>
      </c>
    </row>
    <row r="34" spans="1:33" ht="12.75" customHeight="1" x14ac:dyDescent="0.2">
      <c r="A34" s="32"/>
      <c r="B34" s="7" t="s">
        <v>238</v>
      </c>
      <c r="C34" s="130">
        <v>1336</v>
      </c>
      <c r="D34" s="130">
        <v>3682</v>
      </c>
      <c r="E34" s="129">
        <v>36.284627919608909</v>
      </c>
      <c r="F34" s="53"/>
      <c r="G34" s="130">
        <v>71</v>
      </c>
      <c r="H34" s="130">
        <v>3682</v>
      </c>
      <c r="I34" s="129">
        <v>1.9282998370450843</v>
      </c>
      <c r="J34" s="53"/>
      <c r="K34" s="130">
        <v>2758</v>
      </c>
      <c r="L34" s="130">
        <v>3682</v>
      </c>
      <c r="M34" s="129">
        <v>74.904942965779469</v>
      </c>
      <c r="N34" s="53"/>
      <c r="O34" s="130">
        <v>427</v>
      </c>
      <c r="P34" s="130">
        <v>3682</v>
      </c>
      <c r="Q34" s="129">
        <v>11.596958174904943</v>
      </c>
      <c r="R34" s="53"/>
      <c r="S34" s="130">
        <v>535</v>
      </c>
      <c r="T34" s="130">
        <v>3682</v>
      </c>
      <c r="U34" s="129">
        <v>14.530146659424226</v>
      </c>
      <c r="V34" s="53"/>
      <c r="W34" s="130">
        <v>181</v>
      </c>
      <c r="X34" s="130">
        <v>3682</v>
      </c>
      <c r="Y34" s="129">
        <v>4.915806626833243</v>
      </c>
      <c r="Z34" s="53"/>
      <c r="AA34" s="130">
        <v>56</v>
      </c>
      <c r="AB34" s="130">
        <v>3682</v>
      </c>
      <c r="AC34" s="129">
        <v>1.520912547528517</v>
      </c>
      <c r="AD34" s="53"/>
      <c r="AE34" s="130">
        <v>26</v>
      </c>
      <c r="AF34" s="130">
        <v>3682</v>
      </c>
      <c r="AG34" s="129">
        <v>0.70613796849538291</v>
      </c>
    </row>
    <row r="35" spans="1:33" ht="12.75" customHeight="1" x14ac:dyDescent="0.2">
      <c r="A35" s="32"/>
      <c r="B35" s="7" t="s">
        <v>239</v>
      </c>
      <c r="C35" s="130">
        <v>1473.7213665723773</v>
      </c>
      <c r="D35" s="130">
        <v>4084.9840451076125</v>
      </c>
      <c r="E35" s="129">
        <v>36.076551347547657</v>
      </c>
      <c r="F35" s="53"/>
      <c r="G35" s="130">
        <v>118.09909339134178</v>
      </c>
      <c r="H35" s="130">
        <v>4084.9840451076125</v>
      </c>
      <c r="I35" s="129">
        <v>2.8910539695444673</v>
      </c>
      <c r="J35" s="53"/>
      <c r="K35" s="130">
        <v>2736.2575714247942</v>
      </c>
      <c r="L35" s="130">
        <v>4084.9840451076125</v>
      </c>
      <c r="M35" s="129">
        <v>66.983311102570326</v>
      </c>
      <c r="N35" s="53"/>
      <c r="O35" s="130">
        <v>726.40429151764852</v>
      </c>
      <c r="P35" s="130">
        <v>4084.9840451076125</v>
      </c>
      <c r="Q35" s="129">
        <v>17.782304251289005</v>
      </c>
      <c r="R35" s="53"/>
      <c r="S35" s="130">
        <v>784.11097031976385</v>
      </c>
      <c r="T35" s="130">
        <v>4084.9840451076125</v>
      </c>
      <c r="U35" s="129">
        <v>19.194957964618137</v>
      </c>
      <c r="V35" s="53"/>
      <c r="W35" s="130">
        <v>283.31426421288893</v>
      </c>
      <c r="X35" s="130">
        <v>4084.9840451076125</v>
      </c>
      <c r="Y35" s="129">
        <v>6.9355047922941271</v>
      </c>
      <c r="Z35" s="53"/>
      <c r="AA35" s="130">
        <v>159.29728017402533</v>
      </c>
      <c r="AB35" s="130">
        <v>4084.9840451076125</v>
      </c>
      <c r="AC35" s="129">
        <v>3.8995814528286341</v>
      </c>
      <c r="AD35" s="53"/>
      <c r="AE35" s="130">
        <v>76.254246009715899</v>
      </c>
      <c r="AF35" s="130">
        <v>4084.9840451076125</v>
      </c>
      <c r="AG35" s="129">
        <v>1.866696299610813</v>
      </c>
    </row>
    <row r="36" spans="1:33" ht="12.75" customHeight="1" x14ac:dyDescent="0.2">
      <c r="A36" s="32"/>
      <c r="B36" s="10" t="s">
        <v>240</v>
      </c>
      <c r="C36" s="130"/>
      <c r="D36" s="130"/>
      <c r="E36" s="165">
        <v>1.6082770921430085</v>
      </c>
      <c r="F36" s="53"/>
      <c r="G36" s="130"/>
      <c r="H36" s="130"/>
      <c r="I36" s="165">
        <v>0.46218246940571811</v>
      </c>
      <c r="J36" s="53"/>
      <c r="K36" s="130"/>
      <c r="L36" s="130"/>
      <c r="M36" s="165">
        <v>0.77672307229862902</v>
      </c>
      <c r="N36" s="53"/>
      <c r="O36" s="130"/>
      <c r="P36" s="130"/>
      <c r="Q36" s="165">
        <v>4.0359888164803133</v>
      </c>
      <c r="R36" s="53"/>
      <c r="S36" s="130"/>
      <c r="T36" s="130"/>
      <c r="U36" s="165">
        <v>2.6828240189303179</v>
      </c>
      <c r="V36" s="53"/>
      <c r="W36" s="130"/>
      <c r="X36" s="130"/>
      <c r="Y36" s="165">
        <v>2.4876285622904821</v>
      </c>
      <c r="Z36" s="53"/>
      <c r="AA36" s="130"/>
      <c r="AB36" s="130"/>
      <c r="AC36" s="165">
        <v>6.2272694145746215</v>
      </c>
      <c r="AD36" s="53"/>
      <c r="AE36" s="130"/>
      <c r="AF36" s="130"/>
      <c r="AG36" s="165">
        <v>7.853063313606822</v>
      </c>
    </row>
    <row r="37" spans="1:33"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row>
    <row r="38" spans="1:33" s="216" customFormat="1" ht="12.75" customHeight="1" x14ac:dyDescent="0.2">
      <c r="A38" s="112" t="s">
        <v>170</v>
      </c>
      <c r="B38" s="112" t="s">
        <v>171</v>
      </c>
      <c r="C38" s="113">
        <v>11544.522200996798</v>
      </c>
      <c r="D38" s="113">
        <v>51830.006902554924</v>
      </c>
      <c r="E38" s="114">
        <v>22.273819532190181</v>
      </c>
      <c r="F38" s="117"/>
      <c r="G38" s="113">
        <v>2990.6567273580604</v>
      </c>
      <c r="H38" s="113">
        <v>51830.006902554924</v>
      </c>
      <c r="I38" s="114">
        <v>5.7701260449005227</v>
      </c>
      <c r="J38" s="117"/>
      <c r="K38" s="113">
        <v>33124.075781558742</v>
      </c>
      <c r="L38" s="113">
        <v>51830.006902554924</v>
      </c>
      <c r="M38" s="114">
        <v>63.90907075091652</v>
      </c>
      <c r="N38" s="117"/>
      <c r="O38" s="113">
        <v>7175.1755616153241</v>
      </c>
      <c r="P38" s="113">
        <v>51830.006902554924</v>
      </c>
      <c r="Q38" s="114">
        <v>13.84367085866938</v>
      </c>
      <c r="R38" s="117"/>
      <c r="S38" s="113">
        <v>7676.820301359583</v>
      </c>
      <c r="T38" s="113">
        <v>51830.006902554924</v>
      </c>
      <c r="U38" s="114">
        <v>14.8115363283526</v>
      </c>
      <c r="V38" s="117"/>
      <c r="W38" s="113">
        <v>2563.0390134959885</v>
      </c>
      <c r="X38" s="113">
        <v>51830.006902554924</v>
      </c>
      <c r="Y38" s="114">
        <v>4.9450871544638852</v>
      </c>
      <c r="Z38" s="117"/>
      <c r="AA38" s="113">
        <v>2238.0182866926002</v>
      </c>
      <c r="AB38" s="113">
        <v>51830.006902554924</v>
      </c>
      <c r="AC38" s="114">
        <v>4.3179972769447552</v>
      </c>
      <c r="AD38" s="117"/>
      <c r="AE38" s="113">
        <v>762.82005621599865</v>
      </c>
      <c r="AF38" s="113">
        <v>51830.006902554924</v>
      </c>
      <c r="AG38" s="114">
        <v>1.4717730168359209</v>
      </c>
    </row>
    <row r="39" spans="1:33" ht="12.75" customHeight="1" x14ac:dyDescent="0.2">
      <c r="A39" s="32"/>
      <c r="B39" s="7" t="s">
        <v>235</v>
      </c>
      <c r="C39" s="130">
        <v>2397.9850258165084</v>
      </c>
      <c r="D39" s="130">
        <v>9004.9072220933485</v>
      </c>
      <c r="E39" s="129">
        <v>26.629758271502261</v>
      </c>
      <c r="F39" s="53"/>
      <c r="G39" s="130">
        <v>395.13090438077654</v>
      </c>
      <c r="H39" s="130">
        <v>9004.9072220933485</v>
      </c>
      <c r="I39" s="129">
        <v>4.3879508654051564</v>
      </c>
      <c r="J39" s="53"/>
      <c r="K39" s="130">
        <v>7205.7317053170791</v>
      </c>
      <c r="L39" s="130">
        <v>9004.9072220933485</v>
      </c>
      <c r="M39" s="129">
        <v>80.020054927806143</v>
      </c>
      <c r="N39" s="53"/>
      <c r="O39" s="130">
        <v>678.61901808047787</v>
      </c>
      <c r="P39" s="130">
        <v>9004.9072220933485</v>
      </c>
      <c r="Q39" s="129">
        <v>7.5361022756070222</v>
      </c>
      <c r="R39" s="53"/>
      <c r="S39" s="130">
        <v>918.47020671050768</v>
      </c>
      <c r="T39" s="130">
        <v>9004.9072220933485</v>
      </c>
      <c r="U39" s="129">
        <v>10.199663184280906</v>
      </c>
      <c r="V39" s="53"/>
      <c r="W39" s="130">
        <v>371.80950904023894</v>
      </c>
      <c r="X39" s="130">
        <v>9004.9072220933485</v>
      </c>
      <c r="Y39" s="129">
        <v>4.1289654614987281</v>
      </c>
      <c r="Z39" s="53"/>
      <c r="AA39" s="130">
        <v>125.5535658900896</v>
      </c>
      <c r="AB39" s="130">
        <v>9004.9072220933485</v>
      </c>
      <c r="AC39" s="129">
        <v>1.3942793944844494</v>
      </c>
      <c r="AD39" s="53"/>
      <c r="AE39" s="130">
        <v>54</v>
      </c>
      <c r="AF39" s="130">
        <v>9004.9072220933485</v>
      </c>
      <c r="AG39" s="129">
        <v>0.59967303013974582</v>
      </c>
    </row>
    <row r="40" spans="1:33" ht="12.75" customHeight="1" x14ac:dyDescent="0.2">
      <c r="A40" s="32"/>
      <c r="B40" s="7" t="s">
        <v>236</v>
      </c>
      <c r="C40" s="130">
        <v>2545.2067429359658</v>
      </c>
      <c r="D40" s="130">
        <v>8796.2638498844972</v>
      </c>
      <c r="E40" s="129">
        <v>28.935088650954764</v>
      </c>
      <c r="F40" s="53"/>
      <c r="G40" s="130">
        <v>429.40505720197444</v>
      </c>
      <c r="H40" s="130">
        <v>8796.2638498844972</v>
      </c>
      <c r="I40" s="129">
        <v>4.8816754991678986</v>
      </c>
      <c r="J40" s="53"/>
      <c r="K40" s="130">
        <v>6795.5304472154367</v>
      </c>
      <c r="L40" s="130">
        <v>8796.2638498844972</v>
      </c>
      <c r="M40" s="129">
        <v>77.254736365197459</v>
      </c>
      <c r="N40" s="53"/>
      <c r="O40" s="130">
        <v>991.65669093417091</v>
      </c>
      <c r="P40" s="130">
        <v>8796.2638498844972</v>
      </c>
      <c r="Q40" s="129">
        <v>11.273612386549686</v>
      </c>
      <c r="R40" s="53"/>
      <c r="S40" s="130">
        <v>1129.5116961343506</v>
      </c>
      <c r="T40" s="130">
        <v>8796.2638498844972</v>
      </c>
      <c r="U40" s="129">
        <v>12.840811910720278</v>
      </c>
      <c r="V40" s="53"/>
      <c r="W40" s="130">
        <v>417.27502600089747</v>
      </c>
      <c r="X40" s="130">
        <v>8796.2638498844972</v>
      </c>
      <c r="Y40" s="129">
        <v>4.74377568842909</v>
      </c>
      <c r="Z40" s="53"/>
      <c r="AA40" s="130">
        <v>203</v>
      </c>
      <c r="AB40" s="130">
        <v>8796.2638498844972</v>
      </c>
      <c r="AC40" s="129">
        <v>2.3077979863310443</v>
      </c>
      <c r="AD40" s="53"/>
      <c r="AE40" s="130">
        <v>93</v>
      </c>
      <c r="AF40" s="130">
        <v>8796.2638498844972</v>
      </c>
      <c r="AG40" s="129">
        <v>1.0572670577772763</v>
      </c>
    </row>
    <row r="41" spans="1:33" ht="12.75" customHeight="1" x14ac:dyDescent="0.2">
      <c r="A41"/>
      <c r="B41" s="7" t="s">
        <v>237</v>
      </c>
      <c r="C41" s="51">
        <v>1658</v>
      </c>
      <c r="D41" s="51">
        <v>7579</v>
      </c>
      <c r="E41" s="53">
        <v>21.876236970576592</v>
      </c>
      <c r="F41" s="20"/>
      <c r="G41" s="51">
        <v>679</v>
      </c>
      <c r="H41" s="51">
        <v>7579</v>
      </c>
      <c r="I41" s="53">
        <v>8.9589655627391469</v>
      </c>
      <c r="J41" s="20"/>
      <c r="K41" s="51">
        <v>5437</v>
      </c>
      <c r="L41" s="51">
        <v>7579</v>
      </c>
      <c r="M41" s="53">
        <v>71.737696265998153</v>
      </c>
      <c r="N41" s="20"/>
      <c r="O41" s="51">
        <v>1083</v>
      </c>
      <c r="P41" s="51">
        <v>7579</v>
      </c>
      <c r="Q41" s="53">
        <v>14.289484100804856</v>
      </c>
      <c r="R41" s="20"/>
      <c r="S41" s="51">
        <v>1085</v>
      </c>
      <c r="T41" s="51">
        <v>7579</v>
      </c>
      <c r="U41" s="53">
        <v>14.315872806438845</v>
      </c>
      <c r="V41" s="20"/>
      <c r="W41" s="51">
        <v>386</v>
      </c>
      <c r="X41" s="51">
        <v>7579</v>
      </c>
      <c r="Y41" s="53">
        <v>5.0930201873598095</v>
      </c>
      <c r="Z41" s="20"/>
      <c r="AA41" s="51">
        <v>311</v>
      </c>
      <c r="AB41" s="51">
        <v>7579</v>
      </c>
      <c r="AC41" s="53">
        <v>4.103443726085235</v>
      </c>
      <c r="AD41" s="20"/>
      <c r="AE41" s="51">
        <v>84</v>
      </c>
      <c r="AF41" s="51">
        <v>7579</v>
      </c>
      <c r="AG41" s="53">
        <v>1.1083256366275234</v>
      </c>
    </row>
    <row r="42" spans="1:33" ht="12.75" customHeight="1" x14ac:dyDescent="0.2">
      <c r="A42" s="32"/>
      <c r="B42" s="7" t="s">
        <v>238</v>
      </c>
      <c r="C42" s="130">
        <v>2530</v>
      </c>
      <c r="D42" s="130">
        <v>10105</v>
      </c>
      <c r="E42" s="129">
        <v>25.037110341415143</v>
      </c>
      <c r="F42" s="53"/>
      <c r="G42" s="130">
        <v>679</v>
      </c>
      <c r="H42" s="130">
        <v>10105</v>
      </c>
      <c r="I42" s="129">
        <v>6.7194458189015345</v>
      </c>
      <c r="J42" s="53"/>
      <c r="K42" s="130">
        <v>7360</v>
      </c>
      <c r="L42" s="130">
        <v>10105</v>
      </c>
      <c r="M42" s="129">
        <v>72.835230084116773</v>
      </c>
      <c r="N42" s="53"/>
      <c r="O42" s="130">
        <v>1735</v>
      </c>
      <c r="P42" s="130">
        <v>10105</v>
      </c>
      <c r="Q42" s="129">
        <v>17.169717961405244</v>
      </c>
      <c r="R42" s="53"/>
      <c r="S42" s="130">
        <v>1938</v>
      </c>
      <c r="T42" s="130">
        <v>10105</v>
      </c>
      <c r="U42" s="129">
        <v>19.17862444334488</v>
      </c>
      <c r="V42" s="53"/>
      <c r="W42" s="130">
        <v>664</v>
      </c>
      <c r="X42" s="130">
        <v>10105</v>
      </c>
      <c r="Y42" s="129">
        <v>6.5710044532409695</v>
      </c>
      <c r="Z42" s="53"/>
      <c r="AA42" s="130">
        <v>581</v>
      </c>
      <c r="AB42" s="130">
        <v>10105</v>
      </c>
      <c r="AC42" s="129">
        <v>5.7496288965858486</v>
      </c>
      <c r="AD42" s="53"/>
      <c r="AE42" s="130">
        <v>230</v>
      </c>
      <c r="AF42" s="130">
        <v>10105</v>
      </c>
      <c r="AG42" s="129">
        <v>2.2761009401286492</v>
      </c>
    </row>
    <row r="43" spans="1:33" ht="12.75" customHeight="1" x14ac:dyDescent="0.2">
      <c r="A43" s="32"/>
      <c r="B43" s="7" t="s">
        <v>239</v>
      </c>
      <c r="C43" s="130">
        <v>2413.3304322443246</v>
      </c>
      <c r="D43" s="130">
        <v>10162.624714613867</v>
      </c>
      <c r="E43" s="129">
        <v>23.747117501780345</v>
      </c>
      <c r="F43" s="53"/>
      <c r="G43" s="130">
        <v>808.12076577530934</v>
      </c>
      <c r="H43" s="130">
        <v>10162.624714613867</v>
      </c>
      <c r="I43" s="129">
        <v>7.9518902691863724</v>
      </c>
      <c r="J43" s="53"/>
      <c r="K43" s="130">
        <v>6325.81362902623</v>
      </c>
      <c r="L43" s="130">
        <v>10162.624714613867</v>
      </c>
      <c r="M43" s="129">
        <v>62.245864692117401</v>
      </c>
      <c r="N43" s="53"/>
      <c r="O43" s="130">
        <v>2686.8998526006749</v>
      </c>
      <c r="P43" s="130">
        <v>10162.624714613867</v>
      </c>
      <c r="Q43" s="129">
        <v>26.439034482272177</v>
      </c>
      <c r="R43" s="53"/>
      <c r="S43" s="130">
        <v>2605.8383985147257</v>
      </c>
      <c r="T43" s="130">
        <v>10162.624714613867</v>
      </c>
      <c r="U43" s="129">
        <v>25.641391586245692</v>
      </c>
      <c r="V43" s="53"/>
      <c r="W43" s="130">
        <v>723.95447845485228</v>
      </c>
      <c r="X43" s="130">
        <v>10162.624714613867</v>
      </c>
      <c r="Y43" s="129">
        <v>7.1236958835428101</v>
      </c>
      <c r="Z43" s="53"/>
      <c r="AA43" s="130">
        <v>1017.4647208025106</v>
      </c>
      <c r="AB43" s="130">
        <v>10162.624714613867</v>
      </c>
      <c r="AC43" s="129">
        <v>10.011830106639627</v>
      </c>
      <c r="AD43" s="53"/>
      <c r="AE43" s="130">
        <v>301.82005621599859</v>
      </c>
      <c r="AF43" s="130">
        <v>10162.624714613867</v>
      </c>
      <c r="AG43" s="129">
        <v>2.9699026057902245</v>
      </c>
    </row>
    <row r="44" spans="1:33" ht="12.75" customHeight="1" x14ac:dyDescent="0.2">
      <c r="A44" s="32"/>
      <c r="B44" s="10" t="s">
        <v>240</v>
      </c>
      <c r="C44" s="130"/>
      <c r="D44" s="130"/>
      <c r="E44" s="165">
        <v>0.8917511477073089</v>
      </c>
      <c r="F44" s="53"/>
      <c r="G44" s="130"/>
      <c r="H44" s="130"/>
      <c r="I44" s="165">
        <v>1.8122104173680496</v>
      </c>
      <c r="J44" s="53"/>
      <c r="K44" s="130"/>
      <c r="L44" s="130"/>
      <c r="M44" s="165">
        <v>0.77787830498586186</v>
      </c>
      <c r="N44" s="53"/>
      <c r="O44" s="130"/>
      <c r="P44" s="130"/>
      <c r="Q44" s="165">
        <v>3.5083168347980722</v>
      </c>
      <c r="R44" s="53"/>
      <c r="S44" s="130"/>
      <c r="T44" s="130"/>
      <c r="U44" s="165">
        <v>2.5139449335702211</v>
      </c>
      <c r="V44" s="53"/>
      <c r="W44" s="130"/>
      <c r="X44" s="130"/>
      <c r="Y44" s="165">
        <v>1.7252980074473807</v>
      </c>
      <c r="Z44" s="53"/>
      <c r="AA44" s="130"/>
      <c r="AB44" s="130"/>
      <c r="AC44" s="165">
        <v>7.1806484024972734</v>
      </c>
      <c r="AD44" s="53"/>
      <c r="AE44" s="130"/>
      <c r="AF44" s="130"/>
      <c r="AG44" s="165">
        <v>4.9525365599618985</v>
      </c>
    </row>
    <row r="45" spans="1:33"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row>
    <row r="46" spans="1:33" s="216" customFormat="1" ht="12.75" customHeight="1" x14ac:dyDescent="0.2">
      <c r="A46" s="112" t="s">
        <v>172</v>
      </c>
      <c r="B46" s="112" t="s">
        <v>173</v>
      </c>
      <c r="C46" s="113">
        <v>14772.3673896</v>
      </c>
      <c r="D46" s="113">
        <v>52177.714484800003</v>
      </c>
      <c r="E46" s="114">
        <v>28.311641350069806</v>
      </c>
      <c r="F46" s="117"/>
      <c r="G46" s="113">
        <v>743.16553920000001</v>
      </c>
      <c r="H46" s="113">
        <v>52177.714484800003</v>
      </c>
      <c r="I46" s="114">
        <v>1.4242968411667267</v>
      </c>
      <c r="J46" s="117"/>
      <c r="K46" s="113">
        <v>35259.095404</v>
      </c>
      <c r="L46" s="113">
        <v>52177.714484800003</v>
      </c>
      <c r="M46" s="114">
        <v>67.575009277708773</v>
      </c>
      <c r="N46" s="117"/>
      <c r="O46" s="113">
        <v>4548.0090777999994</v>
      </c>
      <c r="P46" s="113">
        <v>52177.714484800003</v>
      </c>
      <c r="Q46" s="114">
        <v>8.7163823151450792</v>
      </c>
      <c r="R46" s="117"/>
      <c r="S46" s="113">
        <v>5500.3220006000001</v>
      </c>
      <c r="T46" s="113">
        <v>52177.714484800003</v>
      </c>
      <c r="U46" s="114">
        <v>10.541515769538565</v>
      </c>
      <c r="V46" s="117"/>
      <c r="W46" s="113">
        <v>2426.478462</v>
      </c>
      <c r="X46" s="113">
        <v>52177.714484800003</v>
      </c>
      <c r="Y46" s="114">
        <v>4.6504115520561227</v>
      </c>
      <c r="Z46" s="117"/>
      <c r="AA46" s="113">
        <v>883.79138480000006</v>
      </c>
      <c r="AB46" s="113">
        <v>52177.714484800003</v>
      </c>
      <c r="AC46" s="114">
        <v>1.6938100749074765</v>
      </c>
      <c r="AD46" s="117"/>
      <c r="AE46" s="113">
        <v>405</v>
      </c>
      <c r="AF46" s="113">
        <v>52177.714484800003</v>
      </c>
      <c r="AG46" s="114">
        <v>0.77619344580142813</v>
      </c>
    </row>
    <row r="47" spans="1:33" ht="12.75" customHeight="1" x14ac:dyDescent="0.2">
      <c r="A47" s="32"/>
      <c r="B47" s="7" t="s">
        <v>235</v>
      </c>
      <c r="C47" s="130">
        <v>1489.3673896</v>
      </c>
      <c r="D47" s="130">
        <v>5826.7666386000001</v>
      </c>
      <c r="E47" s="129">
        <v>25.560786658822686</v>
      </c>
      <c r="F47" s="53"/>
      <c r="G47" s="130">
        <v>134.16553920000001</v>
      </c>
      <c r="H47" s="130">
        <v>5826.7666386000001</v>
      </c>
      <c r="I47" s="129">
        <v>2.3025727220858121</v>
      </c>
      <c r="J47" s="53"/>
      <c r="K47" s="130">
        <v>4676.0954039999997</v>
      </c>
      <c r="L47" s="130">
        <v>5826.7666386000001</v>
      </c>
      <c r="M47" s="129">
        <v>80.251976679874844</v>
      </c>
      <c r="N47" s="53"/>
      <c r="O47" s="130">
        <v>394.0090778</v>
      </c>
      <c r="P47" s="130">
        <v>5826.7666386000001</v>
      </c>
      <c r="Q47" s="129">
        <v>6.7620535064824345</v>
      </c>
      <c r="R47" s="53"/>
      <c r="S47" s="130">
        <v>476.32200060000002</v>
      </c>
      <c r="T47" s="130">
        <v>5826.7666386000001</v>
      </c>
      <c r="U47" s="129">
        <v>8.17472245146317</v>
      </c>
      <c r="V47" s="53"/>
      <c r="W47" s="130">
        <v>215.47846200000001</v>
      </c>
      <c r="X47" s="130">
        <v>5826.7666386000001</v>
      </c>
      <c r="Y47" s="129">
        <v>3.6980794901333671</v>
      </c>
      <c r="Z47" s="53"/>
      <c r="AA47" s="130">
        <v>60.791384800000003</v>
      </c>
      <c r="AB47" s="130">
        <v>5826.7666386000001</v>
      </c>
      <c r="AC47" s="129">
        <v>1.0433125019505909</v>
      </c>
      <c r="AD47" s="53"/>
      <c r="AE47" s="130">
        <v>29</v>
      </c>
      <c r="AF47" s="130">
        <v>5826.7666386000001</v>
      </c>
      <c r="AG47" s="129">
        <v>0.49770313106220165</v>
      </c>
    </row>
    <row r="48" spans="1:33" ht="12.75" customHeight="1" x14ac:dyDescent="0.2">
      <c r="A48" s="32"/>
      <c r="B48" s="7" t="s">
        <v>236</v>
      </c>
      <c r="C48" s="130">
        <v>2993</v>
      </c>
      <c r="D48" s="130">
        <v>9299</v>
      </c>
      <c r="E48" s="129">
        <v>32.186256586729755</v>
      </c>
      <c r="F48" s="53"/>
      <c r="G48" s="130">
        <v>175</v>
      </c>
      <c r="H48" s="130">
        <v>9299</v>
      </c>
      <c r="I48" s="129">
        <v>1.8819227873964943</v>
      </c>
      <c r="J48" s="53"/>
      <c r="K48" s="130">
        <v>7187</v>
      </c>
      <c r="L48" s="130">
        <v>9299</v>
      </c>
      <c r="M48" s="129">
        <v>77.28788041724917</v>
      </c>
      <c r="N48" s="53"/>
      <c r="O48" s="130">
        <v>824</v>
      </c>
      <c r="P48" s="130">
        <v>9299</v>
      </c>
      <c r="Q48" s="129">
        <v>8.861167867512636</v>
      </c>
      <c r="R48" s="53"/>
      <c r="S48" s="130">
        <v>988</v>
      </c>
      <c r="T48" s="130">
        <v>9299</v>
      </c>
      <c r="U48" s="129">
        <v>10.624798365415636</v>
      </c>
      <c r="V48" s="53"/>
      <c r="W48" s="130">
        <v>430</v>
      </c>
      <c r="X48" s="130">
        <v>9299</v>
      </c>
      <c r="Y48" s="129">
        <v>4.6241531347456721</v>
      </c>
      <c r="Z48" s="53"/>
      <c r="AA48" s="130">
        <v>143</v>
      </c>
      <c r="AB48" s="130">
        <v>9299</v>
      </c>
      <c r="AC48" s="129">
        <v>1.537799763415421</v>
      </c>
      <c r="AD48" s="53"/>
      <c r="AE48" s="130">
        <v>58</v>
      </c>
      <c r="AF48" s="130">
        <v>9299</v>
      </c>
      <c r="AG48" s="129">
        <v>0.62372298096569523</v>
      </c>
    </row>
    <row r="49" spans="1:33" ht="12.75" customHeight="1" x14ac:dyDescent="0.2">
      <c r="A49" s="32"/>
      <c r="B49" s="7" t="s">
        <v>237</v>
      </c>
      <c r="C49" s="130">
        <v>2835</v>
      </c>
      <c r="D49" s="130">
        <v>8347</v>
      </c>
      <c r="E49" s="129">
        <v>33.964298550377379</v>
      </c>
      <c r="F49" s="53"/>
      <c r="G49" s="130">
        <v>122</v>
      </c>
      <c r="H49" s="130">
        <v>8347</v>
      </c>
      <c r="I49" s="129">
        <v>1.461602971127351</v>
      </c>
      <c r="J49" s="53"/>
      <c r="K49" s="130">
        <v>6204</v>
      </c>
      <c r="L49" s="130">
        <v>8347</v>
      </c>
      <c r="M49" s="129">
        <v>74.326105187492502</v>
      </c>
      <c r="N49" s="53"/>
      <c r="O49" s="130">
        <v>887</v>
      </c>
      <c r="P49" s="130">
        <v>8347</v>
      </c>
      <c r="Q49" s="129">
        <v>10.626572421229184</v>
      </c>
      <c r="R49" s="53"/>
      <c r="S49" s="130">
        <v>1206</v>
      </c>
      <c r="T49" s="130">
        <v>8347</v>
      </c>
      <c r="U49" s="129">
        <v>14.448304780160537</v>
      </c>
      <c r="V49" s="53"/>
      <c r="W49" s="130">
        <v>505</v>
      </c>
      <c r="X49" s="130">
        <v>8347</v>
      </c>
      <c r="Y49" s="129">
        <v>6.050077872289445</v>
      </c>
      <c r="Z49" s="53"/>
      <c r="AA49" s="130">
        <v>193</v>
      </c>
      <c r="AB49" s="130">
        <v>8347</v>
      </c>
      <c r="AC49" s="129">
        <v>2.31220797891458</v>
      </c>
      <c r="AD49" s="53"/>
      <c r="AE49" s="130">
        <v>105</v>
      </c>
      <c r="AF49" s="130">
        <v>8347</v>
      </c>
      <c r="AG49" s="129">
        <v>1.2579369833473104</v>
      </c>
    </row>
    <row r="50" spans="1:33" ht="12.75" customHeight="1" x14ac:dyDescent="0.2">
      <c r="A50" s="32"/>
      <c r="B50" s="7" t="s">
        <v>238</v>
      </c>
      <c r="C50" s="130">
        <v>4012</v>
      </c>
      <c r="D50" s="130">
        <v>12344</v>
      </c>
      <c r="E50" s="129">
        <v>32.50162022034997</v>
      </c>
      <c r="F50" s="53"/>
      <c r="G50" s="130">
        <v>173</v>
      </c>
      <c r="H50" s="130">
        <v>12344</v>
      </c>
      <c r="I50" s="129">
        <v>1.40149060272197</v>
      </c>
      <c r="J50" s="53"/>
      <c r="K50" s="130">
        <v>9524</v>
      </c>
      <c r="L50" s="130">
        <v>12344</v>
      </c>
      <c r="M50" s="129">
        <v>77.154893065456903</v>
      </c>
      <c r="N50" s="53"/>
      <c r="O50" s="130">
        <v>1218</v>
      </c>
      <c r="P50" s="130">
        <v>12344</v>
      </c>
      <c r="Q50" s="129">
        <v>9.8671419313026565</v>
      </c>
      <c r="R50" s="53"/>
      <c r="S50" s="130">
        <v>1305</v>
      </c>
      <c r="T50" s="130">
        <v>12344</v>
      </c>
      <c r="U50" s="129">
        <v>10.57193778353856</v>
      </c>
      <c r="V50" s="53"/>
      <c r="W50" s="130">
        <v>599</v>
      </c>
      <c r="X50" s="130">
        <v>12344</v>
      </c>
      <c r="Y50" s="129">
        <v>4.8525599481529484</v>
      </c>
      <c r="Z50" s="53"/>
      <c r="AA50" s="130">
        <v>228</v>
      </c>
      <c r="AB50" s="130">
        <v>12344</v>
      </c>
      <c r="AC50" s="129">
        <v>1.8470511989630591</v>
      </c>
      <c r="AD50" s="53"/>
      <c r="AE50" s="130">
        <v>102</v>
      </c>
      <c r="AF50" s="130">
        <v>12344</v>
      </c>
      <c r="AG50" s="129">
        <v>0.82631237848347383</v>
      </c>
    </row>
    <row r="51" spans="1:33" ht="12.75" customHeight="1" x14ac:dyDescent="0.2">
      <c r="A51" s="32"/>
      <c r="B51" s="7" t="s">
        <v>239</v>
      </c>
      <c r="C51" s="130">
        <v>3443</v>
      </c>
      <c r="D51" s="130">
        <v>10218</v>
      </c>
      <c r="E51" s="129">
        <v>33.695439420630258</v>
      </c>
      <c r="F51" s="53"/>
      <c r="G51" s="130">
        <v>139</v>
      </c>
      <c r="H51" s="130">
        <v>10218</v>
      </c>
      <c r="I51" s="129">
        <v>1.3603444901154826</v>
      </c>
      <c r="J51" s="53"/>
      <c r="K51" s="130">
        <v>7668</v>
      </c>
      <c r="L51" s="130">
        <v>10218</v>
      </c>
      <c r="M51" s="129">
        <v>75.044039929536112</v>
      </c>
      <c r="N51" s="53"/>
      <c r="O51" s="130">
        <v>1225</v>
      </c>
      <c r="P51" s="130">
        <v>10218</v>
      </c>
      <c r="Q51" s="129">
        <v>11.98864748483069</v>
      </c>
      <c r="R51" s="53"/>
      <c r="S51" s="130">
        <v>1525</v>
      </c>
      <c r="T51" s="130">
        <v>10218</v>
      </c>
      <c r="U51" s="129">
        <v>14.924642787238207</v>
      </c>
      <c r="V51" s="53"/>
      <c r="W51" s="130">
        <v>677</v>
      </c>
      <c r="X51" s="130">
        <v>10218</v>
      </c>
      <c r="Y51" s="129">
        <v>6.6255627324329618</v>
      </c>
      <c r="Z51" s="53"/>
      <c r="AA51" s="130">
        <v>259</v>
      </c>
      <c r="AB51" s="130">
        <v>10218</v>
      </c>
      <c r="AC51" s="129">
        <v>2.5347426110784892</v>
      </c>
      <c r="AD51" s="53"/>
      <c r="AE51" s="130">
        <v>111</v>
      </c>
      <c r="AF51" s="130">
        <v>10218</v>
      </c>
      <c r="AG51" s="129">
        <v>1.086318261890781</v>
      </c>
    </row>
    <row r="52" spans="1:33" ht="12.75" customHeight="1" x14ac:dyDescent="0.2">
      <c r="A52" s="32"/>
      <c r="B52" s="10" t="s">
        <v>240</v>
      </c>
      <c r="C52" s="130"/>
      <c r="D52" s="130"/>
      <c r="E52" s="165">
        <v>1.3182473556227494</v>
      </c>
      <c r="F52" s="53"/>
      <c r="G52" s="130"/>
      <c r="H52" s="130"/>
      <c r="I52" s="165">
        <v>0.59079327965077211</v>
      </c>
      <c r="J52" s="53"/>
      <c r="K52" s="130"/>
      <c r="L52" s="130"/>
      <c r="M52" s="165">
        <v>0.93510519035421158</v>
      </c>
      <c r="N52" s="53"/>
      <c r="O52" s="130"/>
      <c r="P52" s="130"/>
      <c r="Q52" s="165">
        <v>1.7729299943187062</v>
      </c>
      <c r="R52" s="53"/>
      <c r="S52" s="130"/>
      <c r="T52" s="130"/>
      <c r="U52" s="165">
        <v>1.8257063620021605</v>
      </c>
      <c r="V52" s="53"/>
      <c r="W52" s="130"/>
      <c r="X52" s="130"/>
      <c r="Y52" s="165">
        <v>1.7916225841305586</v>
      </c>
      <c r="Z52" s="53"/>
      <c r="AA52" s="130"/>
      <c r="AB52" s="130"/>
      <c r="AC52" s="165">
        <v>2.4295142695400473</v>
      </c>
      <c r="AD52" s="53"/>
      <c r="AE52" s="130"/>
      <c r="AF52" s="130"/>
      <c r="AG52" s="165">
        <v>2.1826631059610828</v>
      </c>
    </row>
    <row r="53" spans="1:33"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row>
    <row r="54" spans="1:33" ht="12.75" customHeight="1" x14ac:dyDescent="0.2">
      <c r="A54" s="112" t="s">
        <v>174</v>
      </c>
      <c r="B54" s="112" t="s">
        <v>175</v>
      </c>
      <c r="C54" s="113">
        <v>7676.7003206459221</v>
      </c>
      <c r="D54" s="113">
        <v>25086.148613997204</v>
      </c>
      <c r="E54" s="114">
        <v>30.601350724529269</v>
      </c>
      <c r="F54" s="117"/>
      <c r="G54" s="113">
        <v>250.35773684076713</v>
      </c>
      <c r="H54" s="113">
        <v>25086.148613997204</v>
      </c>
      <c r="I54" s="114">
        <v>0.99799192252682489</v>
      </c>
      <c r="J54" s="117"/>
      <c r="K54" s="113">
        <v>15861.094479757758</v>
      </c>
      <c r="L54" s="113">
        <v>25086.148613997204</v>
      </c>
      <c r="M54" s="114">
        <v>63.226502895338086</v>
      </c>
      <c r="N54" s="117"/>
      <c r="O54" s="113">
        <v>2335.1108074810736</v>
      </c>
      <c r="P54" s="113">
        <v>25086.148613997204</v>
      </c>
      <c r="Q54" s="114">
        <v>9.3083671129101191</v>
      </c>
      <c r="R54" s="117"/>
      <c r="S54" s="113">
        <v>2118.1977260893009</v>
      </c>
      <c r="T54" s="113">
        <v>25086.148613997204</v>
      </c>
      <c r="U54" s="114">
        <v>8.4436944015687594</v>
      </c>
      <c r="V54" s="117"/>
      <c r="W54" s="113">
        <v>1046.2402199551138</v>
      </c>
      <c r="X54" s="113">
        <v>25086.148613997204</v>
      </c>
      <c r="Y54" s="114">
        <v>4.1705892604468904</v>
      </c>
      <c r="Z54" s="117"/>
      <c r="AA54" s="113">
        <v>399.85282805554994</v>
      </c>
      <c r="AB54" s="113">
        <v>25086.148613997204</v>
      </c>
      <c r="AC54" s="114">
        <v>1.5939187565541482</v>
      </c>
      <c r="AD54" s="117"/>
      <c r="AE54" s="113">
        <v>198.94012599144028</v>
      </c>
      <c r="AF54" s="113">
        <v>25086.148613997204</v>
      </c>
      <c r="AG54" s="114">
        <v>0.79302777422134296</v>
      </c>
    </row>
    <row r="55" spans="1:33" ht="12.75" customHeight="1" x14ac:dyDescent="0.2">
      <c r="A55" s="32"/>
      <c r="B55" s="7" t="s">
        <v>235</v>
      </c>
      <c r="C55" s="130">
        <v>1125</v>
      </c>
      <c r="D55" s="130">
        <v>3541</v>
      </c>
      <c r="E55" s="129">
        <v>31.770686246822933</v>
      </c>
      <c r="F55" s="53"/>
      <c r="G55" s="130">
        <v>75</v>
      </c>
      <c r="H55" s="130">
        <v>3541</v>
      </c>
      <c r="I55" s="129">
        <v>2.1180457497881955</v>
      </c>
      <c r="J55" s="53"/>
      <c r="K55" s="130">
        <v>2646</v>
      </c>
      <c r="L55" s="130">
        <v>3541</v>
      </c>
      <c r="M55" s="129">
        <v>74.724654052527541</v>
      </c>
      <c r="N55" s="53"/>
      <c r="O55" s="130">
        <v>350</v>
      </c>
      <c r="P55" s="130">
        <v>3541</v>
      </c>
      <c r="Q55" s="129">
        <v>9.8842134990115795</v>
      </c>
      <c r="R55" s="53"/>
      <c r="S55" s="130">
        <v>300</v>
      </c>
      <c r="T55" s="130">
        <v>3541</v>
      </c>
      <c r="U55" s="129">
        <v>8.4721829991527819</v>
      </c>
      <c r="V55" s="53"/>
      <c r="W55" s="130">
        <v>152</v>
      </c>
      <c r="X55" s="130">
        <v>3541</v>
      </c>
      <c r="Y55" s="129">
        <v>4.2925727195707424</v>
      </c>
      <c r="Z55" s="53"/>
      <c r="AA55" s="130">
        <v>56</v>
      </c>
      <c r="AB55" s="130">
        <v>3541</v>
      </c>
      <c r="AC55" s="129">
        <v>1.5814741598418527</v>
      </c>
      <c r="AD55" s="53"/>
      <c r="AE55" s="130">
        <v>25</v>
      </c>
      <c r="AF55" s="130">
        <v>3541</v>
      </c>
      <c r="AG55" s="129">
        <v>0.70601524992939846</v>
      </c>
    </row>
    <row r="56" spans="1:33" ht="12.75" customHeight="1" x14ac:dyDescent="0.2">
      <c r="A56" s="32"/>
      <c r="B56" s="7" t="s">
        <v>236</v>
      </c>
      <c r="C56" s="130">
        <v>1524</v>
      </c>
      <c r="D56" s="130">
        <v>4165</v>
      </c>
      <c r="E56" s="129">
        <v>36.590636254501803</v>
      </c>
      <c r="F56" s="53"/>
      <c r="G56" s="130">
        <v>62</v>
      </c>
      <c r="H56" s="130">
        <v>4165</v>
      </c>
      <c r="I56" s="129">
        <v>1.48859543817527</v>
      </c>
      <c r="J56" s="53"/>
      <c r="K56" s="130">
        <v>3100</v>
      </c>
      <c r="L56" s="130">
        <v>4165</v>
      </c>
      <c r="M56" s="129">
        <v>74.429771908763513</v>
      </c>
      <c r="N56" s="53"/>
      <c r="O56" s="130">
        <v>454</v>
      </c>
      <c r="P56" s="130">
        <v>4165</v>
      </c>
      <c r="Q56" s="129">
        <v>10.900360144057624</v>
      </c>
      <c r="R56" s="53"/>
      <c r="S56" s="130">
        <v>397</v>
      </c>
      <c r="T56" s="130">
        <v>4165</v>
      </c>
      <c r="U56" s="129">
        <v>9.5318127250900364</v>
      </c>
      <c r="V56" s="53"/>
      <c r="W56" s="130">
        <v>214</v>
      </c>
      <c r="X56" s="130">
        <v>4165</v>
      </c>
      <c r="Y56" s="129">
        <v>5.1380552220888349</v>
      </c>
      <c r="Z56" s="53"/>
      <c r="AA56" s="130">
        <v>66</v>
      </c>
      <c r="AB56" s="130">
        <v>4165</v>
      </c>
      <c r="AC56" s="129">
        <v>1.5846338535414166</v>
      </c>
      <c r="AD56" s="53"/>
      <c r="AE56" s="130">
        <v>32</v>
      </c>
      <c r="AF56" s="130">
        <v>4165</v>
      </c>
      <c r="AG56" s="129">
        <v>0.7683073229291717</v>
      </c>
    </row>
    <row r="57" spans="1:33" ht="12.75" customHeight="1" x14ac:dyDescent="0.2">
      <c r="A57" s="32"/>
      <c r="B57" s="7" t="s">
        <v>237</v>
      </c>
      <c r="C57" s="130">
        <v>1402.4216872182997</v>
      </c>
      <c r="D57" s="130">
        <v>4196.1165041792119</v>
      </c>
      <c r="E57" s="129">
        <v>33.421895836817875</v>
      </c>
      <c r="F57" s="53"/>
      <c r="G57" s="130">
        <v>44.456830232108935</v>
      </c>
      <c r="H57" s="130">
        <v>4196.1165041792119</v>
      </c>
      <c r="I57" s="129">
        <v>1.0594755933928719</v>
      </c>
      <c r="J57" s="53"/>
      <c r="K57" s="130">
        <v>3059.3520511825536</v>
      </c>
      <c r="L57" s="130">
        <v>4196.1165041792119</v>
      </c>
      <c r="M57" s="129">
        <v>72.909130338386134</v>
      </c>
      <c r="N57" s="53"/>
      <c r="O57" s="130">
        <v>453.51509899872212</v>
      </c>
      <c r="P57" s="130">
        <v>4196.1165041792119</v>
      </c>
      <c r="Q57" s="129">
        <v>10.807972050991294</v>
      </c>
      <c r="R57" s="53"/>
      <c r="S57" s="130">
        <v>338.30869640906479</v>
      </c>
      <c r="T57" s="130">
        <v>4196.1165041792119</v>
      </c>
      <c r="U57" s="129">
        <v>8.0624238166914353</v>
      </c>
      <c r="V57" s="53"/>
      <c r="W57" s="130">
        <v>184.55448416800277</v>
      </c>
      <c r="X57" s="130">
        <v>4196.1165041792119</v>
      </c>
      <c r="Y57" s="129">
        <v>4.3982211643597546</v>
      </c>
      <c r="Z57" s="53"/>
      <c r="AA57" s="130">
        <v>85.150108229575267</v>
      </c>
      <c r="AB57" s="130">
        <v>4196.1165041792119</v>
      </c>
      <c r="AC57" s="129">
        <v>2.0292598678985243</v>
      </c>
      <c r="AD57" s="53"/>
      <c r="AE57" s="130">
        <v>55.194372001156182</v>
      </c>
      <c r="AF57" s="130">
        <v>4196.1165041792119</v>
      </c>
      <c r="AG57" s="129">
        <v>1.3153679585918114</v>
      </c>
    </row>
    <row r="58" spans="1:33" ht="12.75" customHeight="1" x14ac:dyDescent="0.2">
      <c r="A58" s="32"/>
      <c r="B58" s="7" t="s">
        <v>238</v>
      </c>
      <c r="C58" s="130">
        <v>1991</v>
      </c>
      <c r="D58" s="130">
        <v>5468</v>
      </c>
      <c r="E58" s="129">
        <v>36.411850768105339</v>
      </c>
      <c r="F58" s="53"/>
      <c r="G58" s="130">
        <v>33</v>
      </c>
      <c r="H58" s="130">
        <v>5468</v>
      </c>
      <c r="I58" s="129">
        <v>0.60351133869787854</v>
      </c>
      <c r="J58" s="53"/>
      <c r="K58" s="130">
        <v>3883</v>
      </c>
      <c r="L58" s="130">
        <v>5468</v>
      </c>
      <c r="M58" s="129">
        <v>71.013167520117051</v>
      </c>
      <c r="N58" s="53"/>
      <c r="O58" s="130">
        <v>631</v>
      </c>
      <c r="P58" s="130">
        <v>5468</v>
      </c>
      <c r="Q58" s="129">
        <v>11.53986832479883</v>
      </c>
      <c r="R58" s="53"/>
      <c r="S58" s="130">
        <v>569</v>
      </c>
      <c r="T58" s="130">
        <v>5468</v>
      </c>
      <c r="U58" s="129">
        <v>10.40599853694221</v>
      </c>
      <c r="V58" s="53"/>
      <c r="W58" s="130">
        <v>260</v>
      </c>
      <c r="X58" s="130">
        <v>5468</v>
      </c>
      <c r="Y58" s="129">
        <v>4.7549378200438923</v>
      </c>
      <c r="Z58" s="53"/>
      <c r="AA58" s="130">
        <v>104</v>
      </c>
      <c r="AB58" s="130">
        <v>5468</v>
      </c>
      <c r="AC58" s="129">
        <v>1.9019751280175567</v>
      </c>
      <c r="AD58" s="53"/>
      <c r="AE58" s="130">
        <v>41</v>
      </c>
      <c r="AF58" s="130">
        <v>5468</v>
      </c>
      <c r="AG58" s="129">
        <v>0.74981711777615212</v>
      </c>
    </row>
    <row r="59" spans="1:33" ht="12.75" customHeight="1" x14ac:dyDescent="0.2">
      <c r="A59" s="32"/>
      <c r="B59" s="7" t="s">
        <v>239</v>
      </c>
      <c r="C59" s="130">
        <v>1634.2786334276227</v>
      </c>
      <c r="D59" s="130">
        <v>4326.0159548923875</v>
      </c>
      <c r="E59" s="129">
        <v>37.777915071704271</v>
      </c>
      <c r="F59" s="53"/>
      <c r="G59" s="130">
        <v>35.900906608658218</v>
      </c>
      <c r="H59" s="130">
        <v>4326.0159548923875</v>
      </c>
      <c r="I59" s="129">
        <v>0.82988382343012601</v>
      </c>
      <c r="J59" s="53"/>
      <c r="K59" s="130">
        <v>3172.7424285752058</v>
      </c>
      <c r="L59" s="130">
        <v>4326.0159548923875</v>
      </c>
      <c r="M59" s="129">
        <v>73.340978435067512</v>
      </c>
      <c r="N59" s="53"/>
      <c r="O59" s="130">
        <v>446.59570848235148</v>
      </c>
      <c r="P59" s="130">
        <v>4326.0159548923875</v>
      </c>
      <c r="Q59" s="129">
        <v>10.323487318101231</v>
      </c>
      <c r="R59" s="53"/>
      <c r="S59" s="130">
        <v>513.88902968023615</v>
      </c>
      <c r="T59" s="130">
        <v>4326.0159548923875</v>
      </c>
      <c r="U59" s="129">
        <v>11.879036856049217</v>
      </c>
      <c r="V59" s="53"/>
      <c r="W59" s="130">
        <v>235.68573578711107</v>
      </c>
      <c r="X59" s="130">
        <v>4326.0159548923875</v>
      </c>
      <c r="Y59" s="129">
        <v>5.4481013996392882</v>
      </c>
      <c r="Z59" s="53"/>
      <c r="AA59" s="130">
        <v>88.702719825974668</v>
      </c>
      <c r="AB59" s="130">
        <v>4326.0159548923875</v>
      </c>
      <c r="AC59" s="129">
        <v>2.0504482819962511</v>
      </c>
      <c r="AD59" s="53"/>
      <c r="AE59" s="130">
        <v>45.745753990284101</v>
      </c>
      <c r="AF59" s="130">
        <v>4326.0159548923875</v>
      </c>
      <c r="AG59" s="129">
        <v>1.0574568949185037</v>
      </c>
    </row>
    <row r="60" spans="1:33" ht="12.75" customHeight="1" x14ac:dyDescent="0.2">
      <c r="A60" s="32"/>
      <c r="B60" s="10" t="s">
        <v>240</v>
      </c>
      <c r="C60" s="130"/>
      <c r="D60" s="130"/>
      <c r="E60" s="165">
        <v>1.1890808646124873</v>
      </c>
      <c r="F60" s="53"/>
      <c r="G60" s="130"/>
      <c r="H60" s="130"/>
      <c r="I60" s="165">
        <v>0.39181581583547681</v>
      </c>
      <c r="J60" s="53"/>
      <c r="K60" s="130"/>
      <c r="L60" s="130"/>
      <c r="M60" s="165">
        <v>0.98148301072779309</v>
      </c>
      <c r="N60" s="53"/>
      <c r="O60" s="130"/>
      <c r="P60" s="130"/>
      <c r="Q60" s="165">
        <v>1.0444419598113273</v>
      </c>
      <c r="R60" s="53"/>
      <c r="S60" s="130"/>
      <c r="T60" s="130"/>
      <c r="U60" s="165">
        <v>1.4021223169090091</v>
      </c>
      <c r="V60" s="53"/>
      <c r="W60" s="130"/>
      <c r="X60" s="130"/>
      <c r="Y60" s="165">
        <v>1.2691925694817581</v>
      </c>
      <c r="Z60" s="53"/>
      <c r="AA60" s="130"/>
      <c r="AB60" s="130"/>
      <c r="AC60" s="165">
        <v>1.2965423868837007</v>
      </c>
      <c r="AD60" s="53"/>
      <c r="AE60" s="130"/>
      <c r="AF60" s="130"/>
      <c r="AG60" s="165">
        <v>1.4977819459625688</v>
      </c>
    </row>
    <row r="61" spans="1:33"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row>
    <row r="62" spans="1:33" s="216" customFormat="1" ht="12.75" customHeight="1" x14ac:dyDescent="0.2">
      <c r="A62" s="112" t="s">
        <v>176</v>
      </c>
      <c r="B62" s="112" t="s">
        <v>177</v>
      </c>
      <c r="C62" s="113">
        <v>32155</v>
      </c>
      <c r="D62" s="113">
        <v>107018</v>
      </c>
      <c r="E62" s="114">
        <v>30.046347343437553</v>
      </c>
      <c r="F62" s="117"/>
      <c r="G62" s="113">
        <v>1492</v>
      </c>
      <c r="H62" s="113">
        <v>107018</v>
      </c>
      <c r="I62" s="114">
        <v>1.3941579921134764</v>
      </c>
      <c r="J62" s="117"/>
      <c r="K62" s="113">
        <v>71860</v>
      </c>
      <c r="L62" s="113">
        <v>107018</v>
      </c>
      <c r="M62" s="114">
        <v>67.147582649647717</v>
      </c>
      <c r="N62" s="117"/>
      <c r="O62" s="113">
        <v>9263</v>
      </c>
      <c r="P62" s="113">
        <v>107018</v>
      </c>
      <c r="Q62" s="114">
        <v>8.6555532714122858</v>
      </c>
      <c r="R62" s="117"/>
      <c r="S62" s="113">
        <v>11564</v>
      </c>
      <c r="T62" s="113">
        <v>107018</v>
      </c>
      <c r="U62" s="114">
        <v>10.805658861126165</v>
      </c>
      <c r="V62" s="117"/>
      <c r="W62" s="113">
        <v>4739</v>
      </c>
      <c r="X62" s="113">
        <v>107018</v>
      </c>
      <c r="Y62" s="114">
        <v>4.428227027229064</v>
      </c>
      <c r="Z62" s="117"/>
      <c r="AA62" s="113">
        <v>1544</v>
      </c>
      <c r="AB62" s="113">
        <v>107018</v>
      </c>
      <c r="AC62" s="114">
        <v>1.4427479489431685</v>
      </c>
      <c r="AD62" s="117"/>
      <c r="AE62" s="113">
        <v>718</v>
      </c>
      <c r="AF62" s="113">
        <v>107018</v>
      </c>
      <c r="AG62" s="114">
        <v>0.67091517314844229</v>
      </c>
    </row>
    <row r="63" spans="1:33" ht="12.75" customHeight="1" x14ac:dyDescent="0.2">
      <c r="A63" s="32"/>
      <c r="B63" s="7" t="s">
        <v>235</v>
      </c>
      <c r="C63" s="130">
        <v>5370</v>
      </c>
      <c r="D63" s="130">
        <v>16569</v>
      </c>
      <c r="E63" s="129">
        <v>32.409922143762451</v>
      </c>
      <c r="F63" s="53"/>
      <c r="G63" s="130">
        <v>387</v>
      </c>
      <c r="H63" s="130">
        <v>16569</v>
      </c>
      <c r="I63" s="129">
        <v>2.3356871265616514</v>
      </c>
      <c r="J63" s="53"/>
      <c r="K63" s="130">
        <v>13285</v>
      </c>
      <c r="L63" s="130">
        <v>16569</v>
      </c>
      <c r="M63" s="129">
        <v>80.179853944112494</v>
      </c>
      <c r="N63" s="53"/>
      <c r="O63" s="130">
        <v>1156</v>
      </c>
      <c r="P63" s="130">
        <v>16569</v>
      </c>
      <c r="Q63" s="129">
        <v>6.9768845434244682</v>
      </c>
      <c r="R63" s="53"/>
      <c r="S63" s="130">
        <v>2026</v>
      </c>
      <c r="T63" s="130">
        <v>16569</v>
      </c>
      <c r="U63" s="129">
        <v>12.227654052749109</v>
      </c>
      <c r="V63" s="53"/>
      <c r="W63" s="130">
        <v>774</v>
      </c>
      <c r="X63" s="130">
        <v>16569</v>
      </c>
      <c r="Y63" s="129">
        <v>4.6713742531233029</v>
      </c>
      <c r="Z63" s="53"/>
      <c r="AA63" s="130">
        <v>200</v>
      </c>
      <c r="AB63" s="130">
        <v>16569</v>
      </c>
      <c r="AC63" s="129">
        <v>1.207073450419458</v>
      </c>
      <c r="AD63" s="53"/>
      <c r="AE63" s="130">
        <v>85</v>
      </c>
      <c r="AF63" s="130">
        <v>16569</v>
      </c>
      <c r="AG63" s="129">
        <v>0.5130062164282696</v>
      </c>
    </row>
    <row r="64" spans="1:33" ht="12.75" customHeight="1" x14ac:dyDescent="0.2">
      <c r="A64" s="32"/>
      <c r="B64" s="7" t="s">
        <v>236</v>
      </c>
      <c r="C64" s="130">
        <v>5858</v>
      </c>
      <c r="D64" s="130">
        <v>18646</v>
      </c>
      <c r="E64" s="129">
        <v>31.416925882226749</v>
      </c>
      <c r="F64" s="53"/>
      <c r="G64" s="130">
        <v>348</v>
      </c>
      <c r="H64" s="130">
        <v>18646</v>
      </c>
      <c r="I64" s="129">
        <v>1.8663520326075298</v>
      </c>
      <c r="J64" s="53"/>
      <c r="K64" s="130">
        <v>14573</v>
      </c>
      <c r="L64" s="130">
        <v>18646</v>
      </c>
      <c r="M64" s="129">
        <v>78.156172905717042</v>
      </c>
      <c r="N64" s="53"/>
      <c r="O64" s="130">
        <v>1530</v>
      </c>
      <c r="P64" s="130">
        <v>18646</v>
      </c>
      <c r="Q64" s="129">
        <v>8.205513246808966</v>
      </c>
      <c r="R64" s="53"/>
      <c r="S64" s="130">
        <v>2089</v>
      </c>
      <c r="T64" s="130">
        <v>18646</v>
      </c>
      <c r="U64" s="129">
        <v>11.203475276198649</v>
      </c>
      <c r="V64" s="53"/>
      <c r="W64" s="130">
        <v>894</v>
      </c>
      <c r="X64" s="130">
        <v>18646</v>
      </c>
      <c r="Y64" s="129">
        <v>4.7945940148021027</v>
      </c>
      <c r="Z64" s="53"/>
      <c r="AA64" s="130">
        <v>229</v>
      </c>
      <c r="AB64" s="130">
        <v>18646</v>
      </c>
      <c r="AC64" s="129">
        <v>1.2281454467446102</v>
      </c>
      <c r="AD64" s="53"/>
      <c r="AE64" s="130">
        <v>109</v>
      </c>
      <c r="AF64" s="130">
        <v>18646</v>
      </c>
      <c r="AG64" s="129">
        <v>0.58457578032822055</v>
      </c>
    </row>
    <row r="65" spans="1:33" ht="12.75" customHeight="1" x14ac:dyDescent="0.2">
      <c r="A65" s="32"/>
      <c r="B65" s="7" t="s">
        <v>237</v>
      </c>
      <c r="C65" s="130">
        <v>6394</v>
      </c>
      <c r="D65" s="130">
        <v>17279</v>
      </c>
      <c r="E65" s="129">
        <v>37.004456276404888</v>
      </c>
      <c r="F65" s="53"/>
      <c r="G65" s="130">
        <v>225</v>
      </c>
      <c r="H65" s="130">
        <v>17279</v>
      </c>
      <c r="I65" s="129">
        <v>1.3021586897389894</v>
      </c>
      <c r="J65" s="53"/>
      <c r="K65" s="130">
        <v>12626</v>
      </c>
      <c r="L65" s="130">
        <v>17279</v>
      </c>
      <c r="M65" s="129">
        <v>73.071358296197701</v>
      </c>
      <c r="N65" s="53"/>
      <c r="O65" s="130">
        <v>1896</v>
      </c>
      <c r="P65" s="130">
        <v>17279</v>
      </c>
      <c r="Q65" s="129">
        <v>10.972857225533884</v>
      </c>
      <c r="R65" s="53"/>
      <c r="S65" s="130">
        <v>2321</v>
      </c>
      <c r="T65" s="130">
        <v>17279</v>
      </c>
      <c r="U65" s="129">
        <v>13.432490306151976</v>
      </c>
      <c r="V65" s="53"/>
      <c r="W65" s="130">
        <v>935</v>
      </c>
      <c r="X65" s="130">
        <v>17279</v>
      </c>
      <c r="Y65" s="129">
        <v>5.4111927773598012</v>
      </c>
      <c r="Z65" s="53"/>
      <c r="AA65" s="130">
        <v>345</v>
      </c>
      <c r="AB65" s="130">
        <v>17279</v>
      </c>
      <c r="AC65" s="129">
        <v>1.9966433242664505</v>
      </c>
      <c r="AD65" s="53"/>
      <c r="AE65" s="130">
        <v>190</v>
      </c>
      <c r="AF65" s="130">
        <v>17279</v>
      </c>
      <c r="AG65" s="129">
        <v>1.0996006713351467</v>
      </c>
    </row>
    <row r="66" spans="1:33" ht="12.75" customHeight="1" x14ac:dyDescent="0.2">
      <c r="A66" s="32"/>
      <c r="B66" s="7" t="s">
        <v>238</v>
      </c>
      <c r="C66" s="130">
        <v>7553</v>
      </c>
      <c r="D66" s="130">
        <v>21733</v>
      </c>
      <c r="E66" s="129">
        <v>34.753600515345326</v>
      </c>
      <c r="F66" s="53"/>
      <c r="G66" s="130">
        <v>319</v>
      </c>
      <c r="H66" s="130">
        <v>21733</v>
      </c>
      <c r="I66" s="129">
        <v>1.4678139235264345</v>
      </c>
      <c r="J66" s="53"/>
      <c r="K66" s="130">
        <v>16669</v>
      </c>
      <c r="L66" s="130">
        <v>21733</v>
      </c>
      <c r="M66" s="129">
        <v>76.699029126213588</v>
      </c>
      <c r="N66" s="53"/>
      <c r="O66" s="130">
        <v>2248</v>
      </c>
      <c r="P66" s="130">
        <v>21733</v>
      </c>
      <c r="Q66" s="129">
        <v>10.343716928173745</v>
      </c>
      <c r="R66" s="53"/>
      <c r="S66" s="130">
        <v>2791</v>
      </c>
      <c r="T66" s="130">
        <v>21733</v>
      </c>
      <c r="U66" s="129">
        <v>12.842221506464824</v>
      </c>
      <c r="V66" s="53"/>
      <c r="W66" s="130">
        <v>1079</v>
      </c>
      <c r="X66" s="130">
        <v>21733</v>
      </c>
      <c r="Y66" s="129">
        <v>4.9648000736207614</v>
      </c>
      <c r="Z66" s="53"/>
      <c r="AA66" s="130">
        <v>351</v>
      </c>
      <c r="AB66" s="130">
        <v>21733</v>
      </c>
      <c r="AC66" s="129">
        <v>1.6150554456356694</v>
      </c>
      <c r="AD66" s="53"/>
      <c r="AE66" s="130">
        <v>152</v>
      </c>
      <c r="AF66" s="130">
        <v>21733</v>
      </c>
      <c r="AG66" s="129">
        <v>0.69939723001886533</v>
      </c>
    </row>
    <row r="67" spans="1:33" ht="12.75" customHeight="1" x14ac:dyDescent="0.2">
      <c r="A67" s="32"/>
      <c r="B67" s="7" t="s">
        <v>239</v>
      </c>
      <c r="C67" s="130">
        <v>6980</v>
      </c>
      <c r="D67" s="130">
        <v>19879</v>
      </c>
      <c r="E67" s="129">
        <v>35.1124302027265</v>
      </c>
      <c r="F67" s="53"/>
      <c r="G67" s="130">
        <v>213</v>
      </c>
      <c r="H67" s="130">
        <v>19879</v>
      </c>
      <c r="I67" s="129">
        <v>1.0714824689370692</v>
      </c>
      <c r="J67" s="53"/>
      <c r="K67" s="130">
        <v>14707</v>
      </c>
      <c r="L67" s="130">
        <v>19879</v>
      </c>
      <c r="M67" s="129">
        <v>73.982594697922437</v>
      </c>
      <c r="N67" s="53"/>
      <c r="O67" s="130">
        <v>2433</v>
      </c>
      <c r="P67" s="130">
        <v>19879</v>
      </c>
      <c r="Q67" s="129">
        <v>12.239046229689622</v>
      </c>
      <c r="R67" s="53"/>
      <c r="S67" s="130">
        <v>2337</v>
      </c>
      <c r="T67" s="130">
        <v>19879</v>
      </c>
      <c r="U67" s="129">
        <v>11.756124553548972</v>
      </c>
      <c r="V67" s="53"/>
      <c r="W67" s="130">
        <v>1057</v>
      </c>
      <c r="X67" s="130">
        <v>19879</v>
      </c>
      <c r="Y67" s="129">
        <v>5.3171688716736254</v>
      </c>
      <c r="Z67" s="53"/>
      <c r="AA67" s="130">
        <v>419</v>
      </c>
      <c r="AB67" s="130">
        <v>19879</v>
      </c>
      <c r="AC67" s="129">
        <v>2.1077518989888828</v>
      </c>
      <c r="AD67" s="53"/>
      <c r="AE67" s="130">
        <v>182</v>
      </c>
      <c r="AF67" s="130">
        <v>19879</v>
      </c>
      <c r="AG67" s="129">
        <v>0.91553901101665069</v>
      </c>
    </row>
    <row r="68" spans="1:33" ht="12.75" customHeight="1" x14ac:dyDescent="0.2">
      <c r="A68" s="32"/>
      <c r="B68" s="10" t="s">
        <v>240</v>
      </c>
      <c r="C68" s="130"/>
      <c r="D68" s="130"/>
      <c r="E68" s="165">
        <v>1.0833852067578684</v>
      </c>
      <c r="F68" s="53"/>
      <c r="G68" s="130"/>
      <c r="H68" s="130"/>
      <c r="I68" s="165">
        <v>0.45874400588677772</v>
      </c>
      <c r="J68" s="53"/>
      <c r="K68" s="130"/>
      <c r="L68" s="130"/>
      <c r="M68" s="165">
        <v>0.92270802525395323</v>
      </c>
      <c r="N68" s="53"/>
      <c r="O68" s="130"/>
      <c r="P68" s="130"/>
      <c r="Q68" s="165">
        <v>1.7542280015547347</v>
      </c>
      <c r="R68" s="53"/>
      <c r="S68" s="130"/>
      <c r="T68" s="130"/>
      <c r="U68" s="165">
        <v>0.96143745176580908</v>
      </c>
      <c r="V68" s="53"/>
      <c r="W68" s="130"/>
      <c r="X68" s="130"/>
      <c r="Y68" s="165">
        <v>1.1382451038082726</v>
      </c>
      <c r="Z68" s="53"/>
      <c r="AA68" s="130"/>
      <c r="AB68" s="130"/>
      <c r="AC68" s="165">
        <v>1.7461670607173401</v>
      </c>
      <c r="AD68" s="53"/>
      <c r="AE68" s="130"/>
      <c r="AF68" s="130"/>
      <c r="AG68" s="165">
        <v>1.7846548086511631</v>
      </c>
    </row>
    <row r="69" spans="1:33"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row>
    <row r="70" spans="1:33" s="216" customFormat="1" ht="12.75" customHeight="1" x14ac:dyDescent="0.2">
      <c r="A70" s="112" t="s">
        <v>178</v>
      </c>
      <c r="B70" s="112" t="s">
        <v>179</v>
      </c>
      <c r="C70" s="113">
        <v>15552</v>
      </c>
      <c r="D70" s="113">
        <v>55076</v>
      </c>
      <c r="E70" s="114">
        <v>28.237344759968042</v>
      </c>
      <c r="F70" s="117"/>
      <c r="G70" s="113">
        <v>650</v>
      </c>
      <c r="H70" s="113">
        <v>55076</v>
      </c>
      <c r="I70" s="114">
        <v>1.1801873774420801</v>
      </c>
      <c r="J70" s="117"/>
      <c r="K70" s="113">
        <v>36189</v>
      </c>
      <c r="L70" s="113">
        <v>55076</v>
      </c>
      <c r="M70" s="114">
        <v>65.707386157309898</v>
      </c>
      <c r="N70" s="117"/>
      <c r="O70" s="113">
        <v>5066</v>
      </c>
      <c r="P70" s="113">
        <v>55076</v>
      </c>
      <c r="Q70" s="114">
        <v>9.1981988524947358</v>
      </c>
      <c r="R70" s="117"/>
      <c r="S70" s="113">
        <v>4685</v>
      </c>
      <c r="T70" s="113">
        <v>55076</v>
      </c>
      <c r="U70" s="114">
        <v>8.5064274820248382</v>
      </c>
      <c r="V70" s="117"/>
      <c r="W70" s="113">
        <v>2060</v>
      </c>
      <c r="X70" s="113">
        <v>55076</v>
      </c>
      <c r="Y70" s="114">
        <v>3.7402861500472078</v>
      </c>
      <c r="Z70" s="117"/>
      <c r="AA70" s="113">
        <v>784</v>
      </c>
      <c r="AB70" s="113">
        <v>55076</v>
      </c>
      <c r="AC70" s="114">
        <v>1.4234875444839856</v>
      </c>
      <c r="AD70" s="117"/>
      <c r="AE70" s="113">
        <v>368</v>
      </c>
      <c r="AF70" s="113">
        <v>55076</v>
      </c>
      <c r="AG70" s="114">
        <v>0.66816762292105458</v>
      </c>
    </row>
    <row r="71" spans="1:33" ht="12.75" customHeight="1" x14ac:dyDescent="0.2">
      <c r="A71" s="32"/>
      <c r="B71" s="7" t="s">
        <v>235</v>
      </c>
      <c r="C71" s="130">
        <v>2535</v>
      </c>
      <c r="D71" s="130">
        <v>8552</v>
      </c>
      <c r="E71" s="129">
        <v>29.642188961646397</v>
      </c>
      <c r="F71" s="53"/>
      <c r="G71" s="130">
        <v>138</v>
      </c>
      <c r="H71" s="130">
        <v>8552</v>
      </c>
      <c r="I71" s="129">
        <v>1.6136576239476148</v>
      </c>
      <c r="J71" s="53"/>
      <c r="K71" s="130">
        <v>6627</v>
      </c>
      <c r="L71" s="130">
        <v>8552</v>
      </c>
      <c r="M71" s="129">
        <v>77.490645463049574</v>
      </c>
      <c r="N71" s="53"/>
      <c r="O71" s="130">
        <v>750</v>
      </c>
      <c r="P71" s="130">
        <v>8552</v>
      </c>
      <c r="Q71" s="129">
        <v>8.7698783910196454</v>
      </c>
      <c r="R71" s="53"/>
      <c r="S71" s="130">
        <v>674</v>
      </c>
      <c r="T71" s="130">
        <v>8552</v>
      </c>
      <c r="U71" s="129">
        <v>7.8811973807296543</v>
      </c>
      <c r="V71" s="53"/>
      <c r="W71" s="130">
        <v>296</v>
      </c>
      <c r="X71" s="130">
        <v>8552</v>
      </c>
      <c r="Y71" s="129">
        <v>3.4611786716557527</v>
      </c>
      <c r="Z71" s="53"/>
      <c r="AA71" s="130">
        <v>108</v>
      </c>
      <c r="AB71" s="130">
        <v>8552</v>
      </c>
      <c r="AC71" s="129">
        <v>1.2628624883068289</v>
      </c>
      <c r="AD71" s="53"/>
      <c r="AE71" s="130">
        <v>41</v>
      </c>
      <c r="AF71" s="130">
        <v>8552</v>
      </c>
      <c r="AG71" s="129">
        <v>0.47942001870907391</v>
      </c>
    </row>
    <row r="72" spans="1:33" ht="12.75" customHeight="1" x14ac:dyDescent="0.2">
      <c r="A72" s="32"/>
      <c r="B72" s="7" t="s">
        <v>236</v>
      </c>
      <c r="C72" s="130">
        <v>2913</v>
      </c>
      <c r="D72" s="130">
        <v>9278</v>
      </c>
      <c r="E72" s="129">
        <v>31.396852769993533</v>
      </c>
      <c r="F72" s="53"/>
      <c r="G72" s="130">
        <v>144</v>
      </c>
      <c r="H72" s="130">
        <v>9278</v>
      </c>
      <c r="I72" s="129">
        <v>1.5520586333261479</v>
      </c>
      <c r="J72" s="53"/>
      <c r="K72" s="130">
        <v>7050</v>
      </c>
      <c r="L72" s="130">
        <v>9278</v>
      </c>
      <c r="M72" s="129">
        <v>75.986203923259325</v>
      </c>
      <c r="N72" s="53"/>
      <c r="O72" s="130">
        <v>853</v>
      </c>
      <c r="P72" s="130">
        <v>9278</v>
      </c>
      <c r="Q72" s="129">
        <v>9.1937917654666954</v>
      </c>
      <c r="R72" s="53"/>
      <c r="S72" s="130">
        <v>851</v>
      </c>
      <c r="T72" s="130">
        <v>9278</v>
      </c>
      <c r="U72" s="129">
        <v>9.1722353955593867</v>
      </c>
      <c r="V72" s="53"/>
      <c r="W72" s="130">
        <v>377</v>
      </c>
      <c r="X72" s="130">
        <v>9278</v>
      </c>
      <c r="Y72" s="129">
        <v>4.0633757275274842</v>
      </c>
      <c r="Z72" s="53"/>
      <c r="AA72" s="130">
        <v>109</v>
      </c>
      <c r="AB72" s="130">
        <v>9278</v>
      </c>
      <c r="AC72" s="129">
        <v>1.1748221599482647</v>
      </c>
      <c r="AD72" s="53"/>
      <c r="AE72" s="130">
        <v>55</v>
      </c>
      <c r="AF72" s="130">
        <v>9278</v>
      </c>
      <c r="AG72" s="129">
        <v>0.59280017245095928</v>
      </c>
    </row>
    <row r="73" spans="1:33" ht="12.75" customHeight="1" x14ac:dyDescent="0.2">
      <c r="A73" s="32"/>
      <c r="B73" s="7" t="s">
        <v>237</v>
      </c>
      <c r="C73" s="130">
        <v>3408</v>
      </c>
      <c r="D73" s="130">
        <v>10480</v>
      </c>
      <c r="E73" s="129">
        <v>32.519083969465647</v>
      </c>
      <c r="F73" s="53"/>
      <c r="G73" s="130">
        <v>126</v>
      </c>
      <c r="H73" s="130">
        <v>10480</v>
      </c>
      <c r="I73" s="129">
        <v>1.2022900763358779</v>
      </c>
      <c r="J73" s="53"/>
      <c r="K73" s="130">
        <v>7966</v>
      </c>
      <c r="L73" s="130">
        <v>10480</v>
      </c>
      <c r="M73" s="129">
        <v>76.011450381679396</v>
      </c>
      <c r="N73" s="53"/>
      <c r="O73" s="130">
        <v>1034</v>
      </c>
      <c r="P73" s="130">
        <v>10480</v>
      </c>
      <c r="Q73" s="129">
        <v>9.8664122137404586</v>
      </c>
      <c r="R73" s="53"/>
      <c r="S73" s="130">
        <v>977</v>
      </c>
      <c r="T73" s="130">
        <v>10480</v>
      </c>
      <c r="U73" s="129">
        <v>9.3225190839694658</v>
      </c>
      <c r="V73" s="53"/>
      <c r="W73" s="130">
        <v>457</v>
      </c>
      <c r="X73" s="130">
        <v>10480</v>
      </c>
      <c r="Y73" s="129">
        <v>4.3606870229007635</v>
      </c>
      <c r="Z73" s="53"/>
      <c r="AA73" s="130">
        <v>151</v>
      </c>
      <c r="AB73" s="130">
        <v>10480</v>
      </c>
      <c r="AC73" s="129">
        <v>1.4408396946564885</v>
      </c>
      <c r="AD73" s="53"/>
      <c r="AE73" s="130">
        <v>77</v>
      </c>
      <c r="AF73" s="130">
        <v>10480</v>
      </c>
      <c r="AG73" s="129">
        <v>0.73473282442748089</v>
      </c>
    </row>
    <row r="74" spans="1:33" ht="12.75" customHeight="1" x14ac:dyDescent="0.2">
      <c r="A74" s="32"/>
      <c r="B74" s="7" t="s">
        <v>238</v>
      </c>
      <c r="C74" s="130">
        <v>3430</v>
      </c>
      <c r="D74" s="130">
        <v>10640</v>
      </c>
      <c r="E74" s="129">
        <v>32.236842105263158</v>
      </c>
      <c r="F74" s="53"/>
      <c r="G74" s="130">
        <v>131</v>
      </c>
      <c r="H74" s="130">
        <v>10640</v>
      </c>
      <c r="I74" s="129">
        <v>1.231203007518797</v>
      </c>
      <c r="J74" s="53"/>
      <c r="K74" s="130">
        <v>7703</v>
      </c>
      <c r="L74" s="130">
        <v>10640</v>
      </c>
      <c r="M74" s="129">
        <v>72.396616541353382</v>
      </c>
      <c r="N74" s="53"/>
      <c r="O74" s="130">
        <v>1260</v>
      </c>
      <c r="P74" s="130">
        <v>10640</v>
      </c>
      <c r="Q74" s="129">
        <v>11.842105263157894</v>
      </c>
      <c r="R74" s="53"/>
      <c r="S74" s="130">
        <v>1127</v>
      </c>
      <c r="T74" s="130">
        <v>10640</v>
      </c>
      <c r="U74" s="129">
        <v>10.592105263157894</v>
      </c>
      <c r="V74" s="53"/>
      <c r="W74" s="130">
        <v>460</v>
      </c>
      <c r="X74" s="130">
        <v>10640</v>
      </c>
      <c r="Y74" s="129">
        <v>4.3233082706766917</v>
      </c>
      <c r="Z74" s="53"/>
      <c r="AA74" s="130">
        <v>206</v>
      </c>
      <c r="AB74" s="130">
        <v>10640</v>
      </c>
      <c r="AC74" s="129">
        <v>1.9360902255639099</v>
      </c>
      <c r="AD74" s="53"/>
      <c r="AE74" s="130">
        <v>100</v>
      </c>
      <c r="AF74" s="130">
        <v>10640</v>
      </c>
      <c r="AG74" s="129">
        <v>0.93984962406015038</v>
      </c>
    </row>
    <row r="75" spans="1:33" ht="12.75" customHeight="1" x14ac:dyDescent="0.2">
      <c r="A75" s="32"/>
      <c r="B75" s="7" t="s">
        <v>239</v>
      </c>
      <c r="C75" s="130">
        <v>3266</v>
      </c>
      <c r="D75" s="130">
        <v>9255</v>
      </c>
      <c r="E75" s="129">
        <v>35.289032955159371</v>
      </c>
      <c r="F75" s="53"/>
      <c r="G75" s="130">
        <v>111</v>
      </c>
      <c r="H75" s="130">
        <v>9255</v>
      </c>
      <c r="I75" s="129">
        <v>1.1993517017828201</v>
      </c>
      <c r="J75" s="53"/>
      <c r="K75" s="130">
        <v>6843</v>
      </c>
      <c r="L75" s="130">
        <v>9255</v>
      </c>
      <c r="M75" s="129">
        <v>73.938411669367909</v>
      </c>
      <c r="N75" s="53"/>
      <c r="O75" s="130">
        <v>1169</v>
      </c>
      <c r="P75" s="130">
        <v>9255</v>
      </c>
      <c r="Q75" s="129">
        <v>12.631010264721773</v>
      </c>
      <c r="R75" s="53"/>
      <c r="S75" s="130">
        <v>1056</v>
      </c>
      <c r="T75" s="130">
        <v>9255</v>
      </c>
      <c r="U75" s="129">
        <v>11.410048622366288</v>
      </c>
      <c r="V75" s="53"/>
      <c r="W75" s="130">
        <v>470</v>
      </c>
      <c r="X75" s="130">
        <v>9255</v>
      </c>
      <c r="Y75" s="129">
        <v>5.078336034575905</v>
      </c>
      <c r="Z75" s="53"/>
      <c r="AA75" s="130">
        <v>210</v>
      </c>
      <c r="AB75" s="130">
        <v>9255</v>
      </c>
      <c r="AC75" s="129">
        <v>2.2690437601296596</v>
      </c>
      <c r="AD75" s="53"/>
      <c r="AE75" s="130">
        <v>95</v>
      </c>
      <c r="AF75" s="130">
        <v>9255</v>
      </c>
      <c r="AG75" s="129">
        <v>1.0264721772015126</v>
      </c>
    </row>
    <row r="76" spans="1:33" ht="12.75" customHeight="1" x14ac:dyDescent="0.2">
      <c r="A76" s="32"/>
      <c r="B76" s="10" t="s">
        <v>240</v>
      </c>
      <c r="C76" s="130"/>
      <c r="D76" s="130"/>
      <c r="E76" s="165">
        <v>1.1905002360257315</v>
      </c>
      <c r="F76" s="53"/>
      <c r="G76" s="130"/>
      <c r="H76" s="130"/>
      <c r="I76" s="165">
        <v>0.74325041693091853</v>
      </c>
      <c r="J76" s="53"/>
      <c r="K76" s="130"/>
      <c r="L76" s="130"/>
      <c r="M76" s="165">
        <v>0.95415919208757261</v>
      </c>
      <c r="N76" s="53"/>
      <c r="O76" s="130"/>
      <c r="P76" s="130"/>
      <c r="Q76" s="165">
        <v>1.4402719971186746</v>
      </c>
      <c r="R76" s="53"/>
      <c r="S76" s="130"/>
      <c r="T76" s="130"/>
      <c r="U76" s="165">
        <v>1.4477557243097403</v>
      </c>
      <c r="V76" s="53"/>
      <c r="W76" s="130"/>
      <c r="X76" s="130"/>
      <c r="Y76" s="165">
        <v>1.4672273570166603</v>
      </c>
      <c r="Z76" s="53"/>
      <c r="AA76" s="130"/>
      <c r="AB76" s="130"/>
      <c r="AC76" s="165">
        <v>1.7967465033915599</v>
      </c>
      <c r="AD76" s="53"/>
      <c r="AE76" s="130"/>
      <c r="AF76" s="130"/>
      <c r="AG76" s="165">
        <v>2.1410707462017893</v>
      </c>
    </row>
    <row r="77" spans="1:33"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row>
    <row r="78" spans="1:33" ht="12.75" customHeight="1" x14ac:dyDescent="0.2">
      <c r="A78" s="112" t="s">
        <v>180</v>
      </c>
      <c r="B78" s="112" t="s">
        <v>181</v>
      </c>
      <c r="C78" s="113">
        <v>6459.237752607416</v>
      </c>
      <c r="D78" s="113">
        <v>21221.876343672775</v>
      </c>
      <c r="E78" s="114">
        <v>30.436694889767434</v>
      </c>
      <c r="F78" s="117"/>
      <c r="G78" s="113">
        <v>125.81776651815808</v>
      </c>
      <c r="H78" s="113">
        <v>21221.876343672775</v>
      </c>
      <c r="I78" s="114">
        <v>0.59286824822005046</v>
      </c>
      <c r="J78" s="117"/>
      <c r="K78" s="113">
        <v>13616.496491525593</v>
      </c>
      <c r="L78" s="113">
        <v>21221.876343672775</v>
      </c>
      <c r="M78" s="114">
        <v>64.162547510014605</v>
      </c>
      <c r="N78" s="117"/>
      <c r="O78" s="113">
        <v>1848.0925645452735</v>
      </c>
      <c r="P78" s="113">
        <v>21221.876343672775</v>
      </c>
      <c r="Q78" s="114">
        <v>8.7084315006682989</v>
      </c>
      <c r="R78" s="117"/>
      <c r="S78" s="113">
        <v>1482.1726656848418</v>
      </c>
      <c r="T78" s="113">
        <v>21221.876343672775</v>
      </c>
      <c r="U78" s="114">
        <v>6.9841735088930825</v>
      </c>
      <c r="V78" s="117"/>
      <c r="W78" s="113">
        <v>833.47876916651728</v>
      </c>
      <c r="X78" s="113">
        <v>21221.876343672775</v>
      </c>
      <c r="Y78" s="114">
        <v>3.9274508797852645</v>
      </c>
      <c r="Z78" s="117"/>
      <c r="AA78" s="113">
        <v>308.37422868741777</v>
      </c>
      <c r="AB78" s="113">
        <v>21221.876343672775</v>
      </c>
      <c r="AC78" s="114">
        <v>1.4530959642470938</v>
      </c>
      <c r="AD78" s="117"/>
      <c r="AE78" s="113">
        <v>148.37017818238482</v>
      </c>
      <c r="AF78" s="113">
        <v>21221.876343672775</v>
      </c>
      <c r="AG78" s="114">
        <v>0.69913788856196424</v>
      </c>
    </row>
    <row r="79" spans="1:33" ht="12.75" customHeight="1" x14ac:dyDescent="0.2">
      <c r="A79" s="32"/>
      <c r="B79" s="7" t="s">
        <v>235</v>
      </c>
      <c r="C79" s="130">
        <v>940.65943982571548</v>
      </c>
      <c r="D79" s="130">
        <v>2876.8315385226074</v>
      </c>
      <c r="E79" s="129">
        <v>32.697758879158762</v>
      </c>
      <c r="F79" s="53"/>
      <c r="G79" s="130">
        <v>32.274596750267015</v>
      </c>
      <c r="H79" s="130">
        <v>2876.8315385226074</v>
      </c>
      <c r="I79" s="129">
        <v>1.1218799682250975</v>
      </c>
      <c r="J79" s="53"/>
      <c r="K79" s="130">
        <v>2173.8485427081473</v>
      </c>
      <c r="L79" s="130">
        <v>2876.8315385226074</v>
      </c>
      <c r="M79" s="129">
        <v>75.563984668512219</v>
      </c>
      <c r="N79" s="53"/>
      <c r="O79" s="130">
        <v>225.60766354399561</v>
      </c>
      <c r="P79" s="130">
        <v>2876.8315385226074</v>
      </c>
      <c r="Q79" s="129">
        <v>7.8422271350604031</v>
      </c>
      <c r="R79" s="53"/>
      <c r="S79" s="130">
        <v>186.48136209390663</v>
      </c>
      <c r="T79" s="130">
        <v>2876.8315385226074</v>
      </c>
      <c r="U79" s="129">
        <v>6.4821787302037803</v>
      </c>
      <c r="V79" s="53"/>
      <c r="W79" s="130">
        <v>107.03325333452005</v>
      </c>
      <c r="X79" s="130">
        <v>2876.8315385226074</v>
      </c>
      <c r="Y79" s="129">
        <v>3.7205255817477174</v>
      </c>
      <c r="Z79" s="53"/>
      <c r="AA79" s="130">
        <v>37.524336916993022</v>
      </c>
      <c r="AB79" s="130">
        <v>2876.8315385226074</v>
      </c>
      <c r="AC79" s="129">
        <v>1.304363373889581</v>
      </c>
      <c r="AD79" s="53"/>
      <c r="AE79" s="130">
        <v>15.564550183541012</v>
      </c>
      <c r="AF79" s="130">
        <v>2876.8315385226074</v>
      </c>
      <c r="AG79" s="129">
        <v>0.54103099104420149</v>
      </c>
    </row>
    <row r="80" spans="1:33" ht="12.75" customHeight="1" x14ac:dyDescent="0.2">
      <c r="A80" s="32"/>
      <c r="B80" s="7" t="s">
        <v>236</v>
      </c>
      <c r="C80" s="130">
        <v>1305</v>
      </c>
      <c r="D80" s="130">
        <v>3810</v>
      </c>
      <c r="E80" s="129">
        <v>34.251968503937007</v>
      </c>
      <c r="F80" s="53"/>
      <c r="G80" s="130">
        <v>29</v>
      </c>
      <c r="H80" s="130">
        <v>3810</v>
      </c>
      <c r="I80" s="129">
        <v>0.76115485564304464</v>
      </c>
      <c r="J80" s="53"/>
      <c r="K80" s="130">
        <v>2834</v>
      </c>
      <c r="L80" s="130">
        <v>3810</v>
      </c>
      <c r="M80" s="129">
        <v>74.383202099737531</v>
      </c>
      <c r="N80" s="53"/>
      <c r="O80" s="130">
        <v>368</v>
      </c>
      <c r="P80" s="130">
        <v>3810</v>
      </c>
      <c r="Q80" s="129">
        <v>9.6587926509186346</v>
      </c>
      <c r="R80" s="53"/>
      <c r="S80" s="130">
        <v>287</v>
      </c>
      <c r="T80" s="130">
        <v>3810</v>
      </c>
      <c r="U80" s="129">
        <v>7.5328083989501318</v>
      </c>
      <c r="V80" s="53"/>
      <c r="W80" s="130">
        <v>166</v>
      </c>
      <c r="X80" s="130">
        <v>3810</v>
      </c>
      <c r="Y80" s="129">
        <v>4.3569553805774275</v>
      </c>
      <c r="Z80" s="53"/>
      <c r="AA80" s="130">
        <v>67</v>
      </c>
      <c r="AB80" s="130">
        <v>3810</v>
      </c>
      <c r="AC80" s="129">
        <v>1.7585301837270342</v>
      </c>
      <c r="AD80" s="53"/>
      <c r="AE80" s="130">
        <v>36</v>
      </c>
      <c r="AF80" s="130">
        <v>3810</v>
      </c>
      <c r="AG80" s="129">
        <v>0.94488188976377951</v>
      </c>
    </row>
    <row r="81" spans="1:33" ht="12.75" customHeight="1" x14ac:dyDescent="0.2">
      <c r="A81" s="32"/>
      <c r="B81" s="7" t="s">
        <v>237</v>
      </c>
      <c r="C81" s="130">
        <v>1626.4720357947399</v>
      </c>
      <c r="D81" s="130">
        <v>4579.5323646895577</v>
      </c>
      <c r="E81" s="129">
        <v>35.51611619421314</v>
      </c>
      <c r="F81" s="53"/>
      <c r="G81" s="130">
        <v>15.230414727521913</v>
      </c>
      <c r="H81" s="130">
        <v>4579.5323646895577</v>
      </c>
      <c r="I81" s="129">
        <v>0.33257576352022067</v>
      </c>
      <c r="J81" s="53"/>
      <c r="K81" s="130">
        <v>3406.0932050946121</v>
      </c>
      <c r="L81" s="130">
        <v>4579.5323646895577</v>
      </c>
      <c r="M81" s="129">
        <v>74.37644138858505</v>
      </c>
      <c r="N81" s="53"/>
      <c r="O81" s="130">
        <v>462.01516084867296</v>
      </c>
      <c r="P81" s="130">
        <v>4579.5323646895577</v>
      </c>
      <c r="Q81" s="129">
        <v>10.088697361569853</v>
      </c>
      <c r="R81" s="53"/>
      <c r="S81" s="130">
        <v>315.5735647567584</v>
      </c>
      <c r="T81" s="130">
        <v>4579.5323646895577</v>
      </c>
      <c r="U81" s="129">
        <v>6.89095609826858</v>
      </c>
      <c r="V81" s="53"/>
      <c r="W81" s="130">
        <v>183.78075947319996</v>
      </c>
      <c r="X81" s="130">
        <v>4579.5323646895577</v>
      </c>
      <c r="Y81" s="129">
        <v>4.0130900895086983</v>
      </c>
      <c r="Z81" s="53"/>
      <c r="AA81" s="130">
        <v>79.810645492365794</v>
      </c>
      <c r="AB81" s="130">
        <v>4579.5323646895577</v>
      </c>
      <c r="AC81" s="129">
        <v>1.7427684561800465</v>
      </c>
      <c r="AD81" s="53"/>
      <c r="AE81" s="130">
        <v>35.886986016765817</v>
      </c>
      <c r="AF81" s="130">
        <v>4579.5323646895577</v>
      </c>
      <c r="AG81" s="129">
        <v>0.78363865912319119</v>
      </c>
    </row>
    <row r="82" spans="1:33" ht="12.75" customHeight="1" x14ac:dyDescent="0.2">
      <c r="A82" s="32"/>
      <c r="B82" s="7" t="s">
        <v>238</v>
      </c>
      <c r="C82" s="130">
        <v>1236</v>
      </c>
      <c r="D82" s="130">
        <v>3384</v>
      </c>
      <c r="E82" s="129">
        <v>36.524822695035461</v>
      </c>
      <c r="F82" s="53"/>
      <c r="G82" s="130">
        <v>25</v>
      </c>
      <c r="H82" s="130">
        <v>3384</v>
      </c>
      <c r="I82" s="129">
        <v>0.73877068557919623</v>
      </c>
      <c r="J82" s="53"/>
      <c r="K82" s="130">
        <v>2547</v>
      </c>
      <c r="L82" s="130">
        <v>3384</v>
      </c>
      <c r="M82" s="129">
        <v>75.2659574468085</v>
      </c>
      <c r="N82" s="53"/>
      <c r="O82" s="130">
        <v>360</v>
      </c>
      <c r="P82" s="130">
        <v>3384</v>
      </c>
      <c r="Q82" s="129">
        <v>10.638297872340425</v>
      </c>
      <c r="R82" s="53"/>
      <c r="S82" s="130">
        <v>301</v>
      </c>
      <c r="T82" s="130">
        <v>3384</v>
      </c>
      <c r="U82" s="129">
        <v>8.8947990543735234</v>
      </c>
      <c r="V82" s="53"/>
      <c r="W82" s="130">
        <v>162</v>
      </c>
      <c r="X82" s="130">
        <v>3384</v>
      </c>
      <c r="Y82" s="129">
        <v>4.7872340425531918</v>
      </c>
      <c r="Z82" s="53"/>
      <c r="AA82" s="130">
        <v>63</v>
      </c>
      <c r="AB82" s="130">
        <v>3384</v>
      </c>
      <c r="AC82" s="129">
        <v>1.8617021276595744</v>
      </c>
      <c r="AD82" s="53"/>
      <c r="AE82" s="130">
        <v>26</v>
      </c>
      <c r="AF82" s="130">
        <v>3384</v>
      </c>
      <c r="AG82" s="129">
        <v>0.76832151300236406</v>
      </c>
    </row>
    <row r="83" spans="1:33" ht="12.75" customHeight="1" x14ac:dyDescent="0.2">
      <c r="A83" s="32"/>
      <c r="B83" s="7" t="s">
        <v>239</v>
      </c>
      <c r="C83" s="130">
        <v>1351.1062769869604</v>
      </c>
      <c r="D83" s="130">
        <v>3701.3511311312295</v>
      </c>
      <c r="E83" s="129">
        <v>36.503056022518649</v>
      </c>
      <c r="F83" s="53"/>
      <c r="G83" s="130">
        <v>24.312755040369158</v>
      </c>
      <c r="H83" s="130">
        <v>3701.3511311312295</v>
      </c>
      <c r="I83" s="129">
        <v>0.65686162104103174</v>
      </c>
      <c r="J83" s="53"/>
      <c r="K83" s="130">
        <v>2655.5547437228342</v>
      </c>
      <c r="L83" s="130">
        <v>3701.3511311312295</v>
      </c>
      <c r="M83" s="129">
        <v>71.745550466357059</v>
      </c>
      <c r="N83" s="53"/>
      <c r="O83" s="130">
        <v>432.46974015260491</v>
      </c>
      <c r="P83" s="130">
        <v>3701.3511311312295</v>
      </c>
      <c r="Q83" s="129">
        <v>11.684104664245428</v>
      </c>
      <c r="R83" s="53"/>
      <c r="S83" s="130">
        <v>392.11773883417686</v>
      </c>
      <c r="T83" s="130">
        <v>3701.3511311312295</v>
      </c>
      <c r="U83" s="129">
        <v>10.593908141709738</v>
      </c>
      <c r="V83" s="53"/>
      <c r="W83" s="130">
        <v>214.66475635879726</v>
      </c>
      <c r="X83" s="130">
        <v>3701.3511311312295</v>
      </c>
      <c r="Y83" s="129">
        <v>5.7996323167856296</v>
      </c>
      <c r="Z83" s="53"/>
      <c r="AA83" s="130">
        <v>61.039246278058947</v>
      </c>
      <c r="AB83" s="130">
        <v>3701.3511311312295</v>
      </c>
      <c r="AC83" s="129">
        <v>1.6491071534573312</v>
      </c>
      <c r="AD83" s="53"/>
      <c r="AE83" s="130">
        <v>34.918641982078</v>
      </c>
      <c r="AF83" s="130">
        <v>3701.3511311312295</v>
      </c>
      <c r="AG83" s="129">
        <v>0.94340257773398417</v>
      </c>
    </row>
    <row r="84" spans="1:33" ht="12.75" customHeight="1" x14ac:dyDescent="0.2">
      <c r="A84" s="32"/>
      <c r="B84" s="10" t="s">
        <v>240</v>
      </c>
      <c r="C84" s="130"/>
      <c r="D84" s="130"/>
      <c r="E84" s="165">
        <v>1.1163779192764598</v>
      </c>
      <c r="F84" s="53"/>
      <c r="G84" s="130"/>
      <c r="H84" s="130"/>
      <c r="I84" s="165">
        <v>0.58550080190863785</v>
      </c>
      <c r="J84" s="53"/>
      <c r="K84" s="130"/>
      <c r="L84" s="130"/>
      <c r="M84" s="165">
        <v>0.94946753775749049</v>
      </c>
      <c r="N84" s="53"/>
      <c r="O84" s="130"/>
      <c r="P84" s="130"/>
      <c r="Q84" s="165">
        <v>1.4898962326670016</v>
      </c>
      <c r="R84" s="53"/>
      <c r="S84" s="130"/>
      <c r="T84" s="130"/>
      <c r="U84" s="165">
        <v>1.6343128726684613</v>
      </c>
      <c r="V84" s="53"/>
      <c r="W84" s="130"/>
      <c r="X84" s="130"/>
      <c r="Y84" s="165">
        <v>1.5588207067403772</v>
      </c>
      <c r="Z84" s="53"/>
      <c r="AA84" s="130"/>
      <c r="AB84" s="130"/>
      <c r="AC84" s="165">
        <v>1.2643004138790959</v>
      </c>
      <c r="AD84" s="53"/>
      <c r="AE84" s="130"/>
      <c r="AF84" s="130"/>
      <c r="AG84" s="165">
        <v>1.7437126400341629</v>
      </c>
    </row>
    <row r="85" spans="1:33"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row>
    <row r="86" spans="1:33" s="216" customFormat="1" ht="12.75" customHeight="1" x14ac:dyDescent="0.2">
      <c r="A86" s="112" t="s">
        <v>182</v>
      </c>
      <c r="B86" s="112" t="s">
        <v>183</v>
      </c>
      <c r="C86" s="113">
        <v>21712</v>
      </c>
      <c r="D86" s="113">
        <v>82211</v>
      </c>
      <c r="E86" s="114">
        <v>26.410091107029469</v>
      </c>
      <c r="F86" s="117"/>
      <c r="G86" s="113">
        <v>2155</v>
      </c>
      <c r="H86" s="113">
        <v>82211</v>
      </c>
      <c r="I86" s="114">
        <v>2.6213037184804953</v>
      </c>
      <c r="J86" s="117"/>
      <c r="K86" s="113">
        <v>56225</v>
      </c>
      <c r="L86" s="113">
        <v>82211</v>
      </c>
      <c r="M86" s="114">
        <v>68.391091216503881</v>
      </c>
      <c r="N86" s="117"/>
      <c r="O86" s="113">
        <v>7184</v>
      </c>
      <c r="P86" s="113">
        <v>82211</v>
      </c>
      <c r="Q86" s="114">
        <v>8.738489983092288</v>
      </c>
      <c r="R86" s="117"/>
      <c r="S86" s="113">
        <v>14772</v>
      </c>
      <c r="T86" s="113">
        <v>82211</v>
      </c>
      <c r="U86" s="114">
        <v>17.968398389509922</v>
      </c>
      <c r="V86" s="117"/>
      <c r="W86" s="113">
        <v>5339</v>
      </c>
      <c r="X86" s="113">
        <v>82211</v>
      </c>
      <c r="Y86" s="114">
        <v>6.4942647577574775</v>
      </c>
      <c r="Z86" s="117"/>
      <c r="AA86" s="113">
        <v>1837</v>
      </c>
      <c r="AB86" s="113">
        <v>82211</v>
      </c>
      <c r="AC86" s="114">
        <v>2.2344941674471785</v>
      </c>
      <c r="AD86" s="117"/>
      <c r="AE86" s="113">
        <v>737</v>
      </c>
      <c r="AF86" s="113">
        <v>82211</v>
      </c>
      <c r="AG86" s="114">
        <v>0.89647370789796987</v>
      </c>
    </row>
    <row r="87" spans="1:33" ht="12.75" customHeight="1" x14ac:dyDescent="0.2">
      <c r="A87" s="32"/>
      <c r="B87" s="7" t="s">
        <v>235</v>
      </c>
      <c r="C87" s="130">
        <v>4383</v>
      </c>
      <c r="D87" s="130">
        <v>13080</v>
      </c>
      <c r="E87" s="129">
        <v>33.509174311926607</v>
      </c>
      <c r="F87" s="53"/>
      <c r="G87" s="130">
        <v>282</v>
      </c>
      <c r="H87" s="130">
        <v>13080</v>
      </c>
      <c r="I87" s="129">
        <v>2.1559633027522938</v>
      </c>
      <c r="J87" s="53"/>
      <c r="K87" s="130">
        <v>10245</v>
      </c>
      <c r="L87" s="130">
        <v>13080</v>
      </c>
      <c r="M87" s="129">
        <v>78.325688073394488</v>
      </c>
      <c r="N87" s="53"/>
      <c r="O87" s="130">
        <v>1283</v>
      </c>
      <c r="P87" s="130">
        <v>13080</v>
      </c>
      <c r="Q87" s="129">
        <v>9.8088685015290515</v>
      </c>
      <c r="R87" s="53"/>
      <c r="S87" s="130">
        <v>2729</v>
      </c>
      <c r="T87" s="130">
        <v>13080</v>
      </c>
      <c r="U87" s="129">
        <v>20.863914373088686</v>
      </c>
      <c r="V87" s="53"/>
      <c r="W87" s="130">
        <v>896</v>
      </c>
      <c r="X87" s="130">
        <v>13080</v>
      </c>
      <c r="Y87" s="129">
        <v>6.8501529051987768</v>
      </c>
      <c r="Z87" s="53"/>
      <c r="AA87" s="130">
        <v>235</v>
      </c>
      <c r="AB87" s="130">
        <v>13080</v>
      </c>
      <c r="AC87" s="129">
        <v>1.7966360856269112</v>
      </c>
      <c r="AD87" s="53"/>
      <c r="AE87" s="130">
        <v>103</v>
      </c>
      <c r="AF87" s="130">
        <v>13080</v>
      </c>
      <c r="AG87" s="129">
        <v>0.78746177370030579</v>
      </c>
    </row>
    <row r="88" spans="1:33" ht="12.75" customHeight="1" x14ac:dyDescent="0.2">
      <c r="A88" s="32"/>
      <c r="B88" s="7" t="s">
        <v>236</v>
      </c>
      <c r="C88" s="130">
        <v>4598</v>
      </c>
      <c r="D88" s="130">
        <v>14864</v>
      </c>
      <c r="E88" s="129">
        <v>30.933799784714751</v>
      </c>
      <c r="F88" s="53"/>
      <c r="G88" s="130">
        <v>487</v>
      </c>
      <c r="H88" s="130">
        <v>14864</v>
      </c>
      <c r="I88" s="129">
        <v>3.2763724434876211</v>
      </c>
      <c r="J88" s="53"/>
      <c r="K88" s="130">
        <v>11755</v>
      </c>
      <c r="L88" s="130">
        <v>14864</v>
      </c>
      <c r="M88" s="129">
        <v>79.083692142088267</v>
      </c>
      <c r="N88" s="53"/>
      <c r="O88" s="130">
        <v>1446</v>
      </c>
      <c r="P88" s="130">
        <v>14864</v>
      </c>
      <c r="Q88" s="129">
        <v>9.7282023681377829</v>
      </c>
      <c r="R88" s="53"/>
      <c r="S88" s="130">
        <v>3375</v>
      </c>
      <c r="T88" s="130">
        <v>14864</v>
      </c>
      <c r="U88" s="129">
        <v>22.705866523143165</v>
      </c>
      <c r="V88" s="53"/>
      <c r="W88" s="130">
        <v>1129</v>
      </c>
      <c r="X88" s="130">
        <v>14864</v>
      </c>
      <c r="Y88" s="129">
        <v>7.5955328310010772</v>
      </c>
      <c r="Z88" s="53"/>
      <c r="AA88" s="130">
        <v>406</v>
      </c>
      <c r="AB88" s="130">
        <v>14864</v>
      </c>
      <c r="AC88" s="129">
        <v>2.7314316469321849</v>
      </c>
      <c r="AD88" s="53"/>
      <c r="AE88" s="130">
        <v>166</v>
      </c>
      <c r="AF88" s="130">
        <v>14864</v>
      </c>
      <c r="AG88" s="129">
        <v>1.1167922497308933</v>
      </c>
    </row>
    <row r="89" spans="1:33" ht="12.75" customHeight="1" x14ac:dyDescent="0.2">
      <c r="A89" s="32"/>
      <c r="B89" s="7" t="s">
        <v>237</v>
      </c>
      <c r="C89" s="130">
        <v>4133</v>
      </c>
      <c r="D89" s="130">
        <v>14591</v>
      </c>
      <c r="E89" s="129">
        <v>28.325680213830445</v>
      </c>
      <c r="F89" s="53"/>
      <c r="G89" s="130">
        <v>405</v>
      </c>
      <c r="H89" s="130">
        <v>14591</v>
      </c>
      <c r="I89" s="129">
        <v>2.77568364060037</v>
      </c>
      <c r="J89" s="53"/>
      <c r="K89" s="130">
        <v>11679</v>
      </c>
      <c r="L89" s="130">
        <v>14591</v>
      </c>
      <c r="M89" s="129">
        <v>80.042491947090681</v>
      </c>
      <c r="N89" s="53"/>
      <c r="O89" s="130">
        <v>1263</v>
      </c>
      <c r="P89" s="130">
        <v>14591</v>
      </c>
      <c r="Q89" s="129">
        <v>8.6560208347611542</v>
      </c>
      <c r="R89" s="53"/>
      <c r="S89" s="130">
        <v>2520</v>
      </c>
      <c r="T89" s="130">
        <v>14591</v>
      </c>
      <c r="U89" s="129">
        <v>17.270920430402303</v>
      </c>
      <c r="V89" s="53"/>
      <c r="W89" s="130">
        <v>1015</v>
      </c>
      <c r="X89" s="130">
        <v>14591</v>
      </c>
      <c r="Y89" s="129">
        <v>6.9563429511342605</v>
      </c>
      <c r="Z89" s="53"/>
      <c r="AA89" s="130">
        <v>289</v>
      </c>
      <c r="AB89" s="130">
        <v>14591</v>
      </c>
      <c r="AC89" s="129">
        <v>1.9806730176135976</v>
      </c>
      <c r="AD89" s="53"/>
      <c r="AE89" s="130">
        <v>130</v>
      </c>
      <c r="AF89" s="130">
        <v>14591</v>
      </c>
      <c r="AG89" s="129">
        <v>0.89096018093345208</v>
      </c>
    </row>
    <row r="90" spans="1:33" ht="12.75" customHeight="1" x14ac:dyDescent="0.2">
      <c r="A90" s="32"/>
      <c r="B90" s="7" t="s">
        <v>238</v>
      </c>
      <c r="C90" s="130">
        <v>3677</v>
      </c>
      <c r="D90" s="130">
        <v>12594</v>
      </c>
      <c r="E90" s="129">
        <v>29.196442750516116</v>
      </c>
      <c r="F90" s="53"/>
      <c r="G90" s="130">
        <v>425</v>
      </c>
      <c r="H90" s="130">
        <v>12594</v>
      </c>
      <c r="I90" s="129">
        <v>3.3746228362712403</v>
      </c>
      <c r="J90" s="53"/>
      <c r="K90" s="130">
        <v>9777</v>
      </c>
      <c r="L90" s="130">
        <v>12594</v>
      </c>
      <c r="M90" s="129">
        <v>77.632205812291559</v>
      </c>
      <c r="N90" s="53"/>
      <c r="O90" s="130">
        <v>1345</v>
      </c>
      <c r="P90" s="130">
        <v>12594</v>
      </c>
      <c r="Q90" s="129">
        <v>10.67968874067016</v>
      </c>
      <c r="R90" s="53"/>
      <c r="S90" s="130">
        <v>2538</v>
      </c>
      <c r="T90" s="130">
        <v>12594</v>
      </c>
      <c r="U90" s="129">
        <v>20.152453549309197</v>
      </c>
      <c r="V90" s="53"/>
      <c r="W90" s="130">
        <v>913</v>
      </c>
      <c r="X90" s="130">
        <v>12594</v>
      </c>
      <c r="Y90" s="129">
        <v>7.2494838812132754</v>
      </c>
      <c r="Z90" s="53"/>
      <c r="AA90" s="130">
        <v>359</v>
      </c>
      <c r="AB90" s="130">
        <v>12594</v>
      </c>
      <c r="AC90" s="129">
        <v>2.8505637605208833</v>
      </c>
      <c r="AD90" s="53"/>
      <c r="AE90" s="130">
        <v>127</v>
      </c>
      <c r="AF90" s="130">
        <v>12594</v>
      </c>
      <c r="AG90" s="129">
        <v>1.0084167063681118</v>
      </c>
    </row>
    <row r="91" spans="1:33" ht="12.75" customHeight="1" x14ac:dyDescent="0.2">
      <c r="A91"/>
      <c r="B91" s="7" t="s">
        <v>239</v>
      </c>
      <c r="C91" s="51">
        <v>4921</v>
      </c>
      <c r="D91" s="51">
        <v>16683</v>
      </c>
      <c r="E91" s="53">
        <v>29.497092849007974</v>
      </c>
      <c r="F91" s="20"/>
      <c r="G91" s="51">
        <v>556</v>
      </c>
      <c r="H91" s="51">
        <v>16683</v>
      </c>
      <c r="I91" s="53">
        <v>3.3327339207576578</v>
      </c>
      <c r="J91" s="20"/>
      <c r="K91" s="51">
        <v>12769</v>
      </c>
      <c r="L91" s="51">
        <v>16683</v>
      </c>
      <c r="M91" s="53">
        <v>76.53899178804771</v>
      </c>
      <c r="N91" s="20"/>
      <c r="O91" s="51">
        <v>1847</v>
      </c>
      <c r="P91" s="51">
        <v>16683</v>
      </c>
      <c r="Q91" s="53">
        <v>11.071150272732721</v>
      </c>
      <c r="R91" s="20"/>
      <c r="S91" s="51">
        <v>3610</v>
      </c>
      <c r="T91" s="51">
        <v>16683</v>
      </c>
      <c r="U91" s="53">
        <v>21.638793981897742</v>
      </c>
      <c r="V91" s="20"/>
      <c r="W91" s="51">
        <v>1386</v>
      </c>
      <c r="X91" s="51">
        <v>16683</v>
      </c>
      <c r="Y91" s="53">
        <v>8.3078582988671101</v>
      </c>
      <c r="Z91" s="20"/>
      <c r="AA91" s="51">
        <v>548</v>
      </c>
      <c r="AB91" s="51">
        <v>16683</v>
      </c>
      <c r="AC91" s="53">
        <v>3.2847809147035902</v>
      </c>
      <c r="AD91" s="20"/>
      <c r="AE91" s="51">
        <v>211</v>
      </c>
      <c r="AF91" s="51">
        <v>16683</v>
      </c>
      <c r="AG91" s="53">
        <v>1.2647605346760176</v>
      </c>
    </row>
    <row r="92" spans="1:33" ht="12.75" customHeight="1" x14ac:dyDescent="0.2">
      <c r="A92" s="32"/>
      <c r="B92" s="10" t="s">
        <v>240</v>
      </c>
      <c r="C92" s="130"/>
      <c r="D92" s="130"/>
      <c r="E92" s="165">
        <v>0.88026916373494013</v>
      </c>
      <c r="F92" s="53"/>
      <c r="G92" s="130"/>
      <c r="H92" s="130"/>
      <c r="I92" s="165">
        <v>1.5458212653727008</v>
      </c>
      <c r="J92" s="53"/>
      <c r="K92" s="130"/>
      <c r="L92" s="130"/>
      <c r="M92" s="165">
        <v>0.97718888490743205</v>
      </c>
      <c r="N92" s="53"/>
      <c r="O92" s="130"/>
      <c r="P92" s="130"/>
      <c r="Q92" s="165">
        <v>1.1286878064485113</v>
      </c>
      <c r="R92" s="53"/>
      <c r="S92" s="130"/>
      <c r="T92" s="130"/>
      <c r="U92" s="165">
        <v>1.0371397042258059</v>
      </c>
      <c r="V92" s="53"/>
      <c r="W92" s="130"/>
      <c r="X92" s="130"/>
      <c r="Y92" s="165">
        <v>1.2127989570221183</v>
      </c>
      <c r="Z92" s="53"/>
      <c r="AA92" s="130"/>
      <c r="AB92" s="130"/>
      <c r="AC92" s="165">
        <v>1.828295079332892</v>
      </c>
      <c r="AD92" s="53"/>
      <c r="AE92" s="130"/>
      <c r="AF92" s="130"/>
      <c r="AG92" s="165">
        <v>1.6061230867536223</v>
      </c>
    </row>
    <row r="93" spans="1:33"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row>
    <row r="94" spans="1:33" s="216" customFormat="1" ht="12.75" customHeight="1" x14ac:dyDescent="0.2">
      <c r="A94" s="112" t="s">
        <v>184</v>
      </c>
      <c r="B94" s="112" t="s">
        <v>185</v>
      </c>
      <c r="C94" s="113">
        <v>26818</v>
      </c>
      <c r="D94" s="113">
        <v>103341</v>
      </c>
      <c r="E94" s="114">
        <v>25.950977830677079</v>
      </c>
      <c r="F94" s="117"/>
      <c r="G94" s="113">
        <v>2543</v>
      </c>
      <c r="H94" s="113">
        <v>103341</v>
      </c>
      <c r="I94" s="114">
        <v>2.4607851675520847</v>
      </c>
      <c r="J94" s="117"/>
      <c r="K94" s="113">
        <v>73294</v>
      </c>
      <c r="L94" s="113">
        <v>103341</v>
      </c>
      <c r="M94" s="114">
        <v>70.924415285317536</v>
      </c>
      <c r="N94" s="117"/>
      <c r="O94" s="113">
        <v>5690</v>
      </c>
      <c r="P94" s="113">
        <v>103341</v>
      </c>
      <c r="Q94" s="114">
        <v>5.5060431000280623</v>
      </c>
      <c r="R94" s="117"/>
      <c r="S94" s="113">
        <v>11262</v>
      </c>
      <c r="T94" s="113">
        <v>103341</v>
      </c>
      <c r="U94" s="114">
        <v>10.897901123465033</v>
      </c>
      <c r="V94" s="117"/>
      <c r="W94" s="113">
        <v>4207</v>
      </c>
      <c r="X94" s="113">
        <v>103341</v>
      </c>
      <c r="Y94" s="114">
        <v>4.0709882815145972</v>
      </c>
      <c r="Z94" s="117"/>
      <c r="AA94" s="113">
        <v>1059</v>
      </c>
      <c r="AB94" s="113">
        <v>103341</v>
      </c>
      <c r="AC94" s="114">
        <v>1.0247626788980173</v>
      </c>
      <c r="AD94" s="117"/>
      <c r="AE94" s="113">
        <v>448</v>
      </c>
      <c r="AF94" s="113">
        <v>103341</v>
      </c>
      <c r="AG94" s="114">
        <v>0.43351622298990722</v>
      </c>
    </row>
    <row r="95" spans="1:33" ht="12.75" customHeight="1" x14ac:dyDescent="0.2">
      <c r="A95" s="32"/>
      <c r="B95" s="7" t="s">
        <v>235</v>
      </c>
      <c r="C95" s="130">
        <v>4577</v>
      </c>
      <c r="D95" s="130">
        <v>15072</v>
      </c>
      <c r="E95" s="129">
        <v>30.36756900212314</v>
      </c>
      <c r="F95" s="53"/>
      <c r="G95" s="130">
        <v>317</v>
      </c>
      <c r="H95" s="130">
        <v>15072</v>
      </c>
      <c r="I95" s="129">
        <v>2.1032377919320595</v>
      </c>
      <c r="J95" s="53"/>
      <c r="K95" s="130">
        <v>12570</v>
      </c>
      <c r="L95" s="130">
        <v>15072</v>
      </c>
      <c r="M95" s="129">
        <v>83.399681528662413</v>
      </c>
      <c r="N95" s="53"/>
      <c r="O95" s="130">
        <v>807</v>
      </c>
      <c r="P95" s="130">
        <v>15072</v>
      </c>
      <c r="Q95" s="129">
        <v>5.3542993630573248</v>
      </c>
      <c r="R95" s="53"/>
      <c r="S95" s="130">
        <v>1564</v>
      </c>
      <c r="T95" s="130">
        <v>15072</v>
      </c>
      <c r="U95" s="129">
        <v>10.376857749469215</v>
      </c>
      <c r="V95" s="53"/>
      <c r="W95" s="130">
        <v>609</v>
      </c>
      <c r="X95" s="130">
        <v>15072</v>
      </c>
      <c r="Y95" s="129">
        <v>4.0406050955414008</v>
      </c>
      <c r="Z95" s="53"/>
      <c r="AA95" s="130">
        <v>118</v>
      </c>
      <c r="AB95" s="130">
        <v>15072</v>
      </c>
      <c r="AC95" s="129">
        <v>0.78290870488322717</v>
      </c>
      <c r="AD95" s="53"/>
      <c r="AE95" s="130">
        <v>50</v>
      </c>
      <c r="AF95" s="130">
        <v>15072</v>
      </c>
      <c r="AG95" s="129">
        <v>0.33174097664543528</v>
      </c>
    </row>
    <row r="96" spans="1:33" ht="12.75" customHeight="1" x14ac:dyDescent="0.2">
      <c r="A96" s="32"/>
      <c r="B96" s="7" t="s">
        <v>236</v>
      </c>
      <c r="C96" s="130">
        <v>6771</v>
      </c>
      <c r="D96" s="130">
        <v>22604</v>
      </c>
      <c r="E96" s="129">
        <v>29.954875243319769</v>
      </c>
      <c r="F96" s="53"/>
      <c r="G96" s="130">
        <v>599</v>
      </c>
      <c r="H96" s="130">
        <v>22604</v>
      </c>
      <c r="I96" s="129">
        <v>2.6499734560254824</v>
      </c>
      <c r="J96" s="53"/>
      <c r="K96" s="130">
        <v>19176</v>
      </c>
      <c r="L96" s="130">
        <v>22604</v>
      </c>
      <c r="M96" s="129">
        <v>84.834542558839146</v>
      </c>
      <c r="N96" s="53"/>
      <c r="O96" s="130">
        <v>1148</v>
      </c>
      <c r="P96" s="130">
        <v>22604</v>
      </c>
      <c r="Q96" s="129">
        <v>5.07874712440276</v>
      </c>
      <c r="R96" s="53"/>
      <c r="S96" s="130">
        <v>2558</v>
      </c>
      <c r="T96" s="130">
        <v>22604</v>
      </c>
      <c r="U96" s="129">
        <v>11.31658113608211</v>
      </c>
      <c r="V96" s="53"/>
      <c r="W96" s="130">
        <v>965</v>
      </c>
      <c r="X96" s="130">
        <v>22604</v>
      </c>
      <c r="Y96" s="129">
        <v>4.2691559016103344</v>
      </c>
      <c r="Z96" s="53"/>
      <c r="AA96" s="130">
        <v>182</v>
      </c>
      <c r="AB96" s="130">
        <v>22604</v>
      </c>
      <c r="AC96" s="129">
        <v>0.80516722703946209</v>
      </c>
      <c r="AD96" s="53"/>
      <c r="AE96" s="130">
        <v>95</v>
      </c>
      <c r="AF96" s="130">
        <v>22604</v>
      </c>
      <c r="AG96" s="129">
        <v>0.42027959653158731</v>
      </c>
    </row>
    <row r="97" spans="1:33" ht="12.75" customHeight="1" x14ac:dyDescent="0.2">
      <c r="A97" s="32"/>
      <c r="B97" s="7" t="s">
        <v>237</v>
      </c>
      <c r="C97" s="130">
        <v>4260</v>
      </c>
      <c r="D97" s="130">
        <v>15588</v>
      </c>
      <c r="E97" s="129">
        <v>27.328714395688991</v>
      </c>
      <c r="F97" s="53"/>
      <c r="G97" s="130">
        <v>650</v>
      </c>
      <c r="H97" s="130">
        <v>15588</v>
      </c>
      <c r="I97" s="129">
        <v>4.1698742622530149</v>
      </c>
      <c r="J97" s="53"/>
      <c r="K97" s="130">
        <v>12601</v>
      </c>
      <c r="L97" s="130">
        <v>15588</v>
      </c>
      <c r="M97" s="129">
        <v>80.837823967154222</v>
      </c>
      <c r="N97" s="53"/>
      <c r="O97" s="130">
        <v>925</v>
      </c>
      <c r="P97" s="130">
        <v>15588</v>
      </c>
      <c r="Q97" s="129">
        <v>5.9340518347446753</v>
      </c>
      <c r="R97" s="53"/>
      <c r="S97" s="130">
        <v>1697</v>
      </c>
      <c r="T97" s="130">
        <v>15588</v>
      </c>
      <c r="U97" s="129">
        <v>10.886579420066719</v>
      </c>
      <c r="V97" s="53"/>
      <c r="W97" s="130">
        <v>666</v>
      </c>
      <c r="X97" s="130">
        <v>15588</v>
      </c>
      <c r="Y97" s="129">
        <v>4.2725173210161662</v>
      </c>
      <c r="Z97" s="53"/>
      <c r="AA97" s="130">
        <v>167</v>
      </c>
      <c r="AB97" s="130">
        <v>15588</v>
      </c>
      <c r="AC97" s="129">
        <v>1.0713369258403902</v>
      </c>
      <c r="AD97" s="53"/>
      <c r="AE97" s="130">
        <v>56</v>
      </c>
      <c r="AF97" s="130">
        <v>15588</v>
      </c>
      <c r="AG97" s="129">
        <v>0.35925070567102901</v>
      </c>
    </row>
    <row r="98" spans="1:33" ht="12.75" customHeight="1" x14ac:dyDescent="0.2">
      <c r="A98" s="32"/>
      <c r="B98" s="7" t="s">
        <v>238</v>
      </c>
      <c r="C98" s="130">
        <v>5574</v>
      </c>
      <c r="D98" s="130">
        <v>18252</v>
      </c>
      <c r="E98" s="129">
        <v>30.539119000657461</v>
      </c>
      <c r="F98" s="53"/>
      <c r="G98" s="130">
        <v>511</v>
      </c>
      <c r="H98" s="130">
        <v>18252</v>
      </c>
      <c r="I98" s="129">
        <v>2.7996931843085693</v>
      </c>
      <c r="J98" s="53"/>
      <c r="K98" s="130">
        <v>14721</v>
      </c>
      <c r="L98" s="130">
        <v>18252</v>
      </c>
      <c r="M98" s="129">
        <v>80.654174884944112</v>
      </c>
      <c r="N98" s="53"/>
      <c r="O98" s="130">
        <v>1351</v>
      </c>
      <c r="P98" s="130">
        <v>18252</v>
      </c>
      <c r="Q98" s="129">
        <v>7.4019285557747105</v>
      </c>
      <c r="R98" s="53"/>
      <c r="S98" s="130">
        <v>2599</v>
      </c>
      <c r="T98" s="130">
        <v>18252</v>
      </c>
      <c r="U98" s="129">
        <v>14.239535393381548</v>
      </c>
      <c r="V98" s="53"/>
      <c r="W98" s="130">
        <v>915</v>
      </c>
      <c r="X98" s="130">
        <v>18252</v>
      </c>
      <c r="Y98" s="129">
        <v>5.0131492439184742</v>
      </c>
      <c r="Z98" s="53"/>
      <c r="AA98" s="130">
        <v>304</v>
      </c>
      <c r="AB98" s="130">
        <v>18252</v>
      </c>
      <c r="AC98" s="129">
        <v>1.665570896340127</v>
      </c>
      <c r="AD98" s="53"/>
      <c r="AE98" s="130">
        <v>128</v>
      </c>
      <c r="AF98" s="130">
        <v>18252</v>
      </c>
      <c r="AG98" s="129">
        <v>0.70129300898531666</v>
      </c>
    </row>
    <row r="99" spans="1:33" ht="12.75" customHeight="1" x14ac:dyDescent="0.2">
      <c r="A99" s="32"/>
      <c r="B99" s="7" t="s">
        <v>239</v>
      </c>
      <c r="C99" s="130">
        <v>5636</v>
      </c>
      <c r="D99" s="130">
        <v>17911</v>
      </c>
      <c r="E99" s="129">
        <v>31.466696443526327</v>
      </c>
      <c r="F99" s="53"/>
      <c r="G99" s="130">
        <v>466</v>
      </c>
      <c r="H99" s="130">
        <v>17911</v>
      </c>
      <c r="I99" s="129">
        <v>2.6017531126123612</v>
      </c>
      <c r="J99" s="53"/>
      <c r="K99" s="130">
        <v>14226</v>
      </c>
      <c r="L99" s="130">
        <v>17911</v>
      </c>
      <c r="M99" s="129">
        <v>79.426051030093234</v>
      </c>
      <c r="N99" s="53"/>
      <c r="O99" s="130">
        <v>1459</v>
      </c>
      <c r="P99" s="130">
        <v>17911</v>
      </c>
      <c r="Q99" s="129">
        <v>8.1458321701747529</v>
      </c>
      <c r="R99" s="53"/>
      <c r="S99" s="130">
        <v>2844</v>
      </c>
      <c r="T99" s="130">
        <v>17911</v>
      </c>
      <c r="U99" s="129">
        <v>15.878510412595611</v>
      </c>
      <c r="V99" s="53"/>
      <c r="W99" s="130">
        <v>1052</v>
      </c>
      <c r="X99" s="130">
        <v>17911</v>
      </c>
      <c r="Y99" s="129">
        <v>5.8734855675283342</v>
      </c>
      <c r="Z99" s="53"/>
      <c r="AA99" s="130">
        <v>288</v>
      </c>
      <c r="AB99" s="130">
        <v>17911</v>
      </c>
      <c r="AC99" s="129">
        <v>1.6079504215286695</v>
      </c>
      <c r="AD99" s="53"/>
      <c r="AE99" s="130">
        <v>119</v>
      </c>
      <c r="AF99" s="130">
        <v>17911</v>
      </c>
      <c r="AG99" s="129">
        <v>0.66439618111774879</v>
      </c>
    </row>
    <row r="100" spans="1:33" ht="12.75" customHeight="1" x14ac:dyDescent="0.2">
      <c r="A100"/>
      <c r="B100" s="10" t="s">
        <v>240</v>
      </c>
      <c r="C100" s="130"/>
      <c r="D100" s="130"/>
      <c r="E100" s="165">
        <v>1.0361941201591192</v>
      </c>
      <c r="F100" s="53"/>
      <c r="G100" s="130"/>
      <c r="H100" s="130"/>
      <c r="I100" s="165">
        <v>1.2370228048357572</v>
      </c>
      <c r="J100" s="53"/>
      <c r="K100" s="130"/>
      <c r="L100" s="130"/>
      <c r="M100" s="165">
        <v>0.95235436843720389</v>
      </c>
      <c r="N100" s="53"/>
      <c r="O100" s="130"/>
      <c r="P100" s="130"/>
      <c r="Q100" s="165">
        <v>1.5213628558720431</v>
      </c>
      <c r="R100" s="53"/>
      <c r="S100" s="130"/>
      <c r="T100" s="130"/>
      <c r="U100" s="165">
        <v>1.530184839761132</v>
      </c>
      <c r="V100" s="53"/>
      <c r="W100" s="130"/>
      <c r="X100" s="130"/>
      <c r="Y100" s="165">
        <v>1.4536153443971602</v>
      </c>
      <c r="Z100" s="53"/>
      <c r="AA100" s="130"/>
      <c r="AB100" s="130"/>
      <c r="AC100" s="165">
        <v>2.053815996040687</v>
      </c>
      <c r="AD100" s="53"/>
      <c r="AE100" s="130"/>
      <c r="AF100" s="130"/>
      <c r="AG100" s="165">
        <v>2.0027558483613417</v>
      </c>
    </row>
    <row r="101" spans="1:33"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row>
    <row r="102" spans="1:33" ht="12.75" customHeight="1" x14ac:dyDescent="0.2">
      <c r="A102" s="112" t="s">
        <v>186</v>
      </c>
      <c r="B102" s="112" t="s">
        <v>187</v>
      </c>
      <c r="C102" s="113">
        <v>27573</v>
      </c>
      <c r="D102" s="113">
        <v>95142</v>
      </c>
      <c r="E102" s="114">
        <v>28.980891719745223</v>
      </c>
      <c r="F102" s="117"/>
      <c r="G102" s="113">
        <v>2018</v>
      </c>
      <c r="H102" s="113">
        <v>95142</v>
      </c>
      <c r="I102" s="114">
        <v>2.1210401294906562</v>
      </c>
      <c r="J102" s="117"/>
      <c r="K102" s="113">
        <v>63357</v>
      </c>
      <c r="L102" s="113">
        <v>95142</v>
      </c>
      <c r="M102" s="114">
        <v>66.592041369742077</v>
      </c>
      <c r="N102" s="117"/>
      <c r="O102" s="113">
        <v>8599</v>
      </c>
      <c r="P102" s="113">
        <v>95142</v>
      </c>
      <c r="Q102" s="114">
        <v>9.0380694120367444</v>
      </c>
      <c r="R102" s="117"/>
      <c r="S102" s="113">
        <v>12297</v>
      </c>
      <c r="T102" s="113">
        <v>95142</v>
      </c>
      <c r="U102" s="114">
        <v>12.924891215236173</v>
      </c>
      <c r="V102" s="117"/>
      <c r="W102" s="113">
        <v>4243</v>
      </c>
      <c r="X102" s="113">
        <v>95142</v>
      </c>
      <c r="Y102" s="114">
        <v>4.4596497866347145</v>
      </c>
      <c r="Z102" s="117"/>
      <c r="AA102" s="113">
        <v>1845</v>
      </c>
      <c r="AB102" s="113">
        <v>95142</v>
      </c>
      <c r="AC102" s="114">
        <v>1.9392066595194553</v>
      </c>
      <c r="AD102" s="117"/>
      <c r="AE102" s="113">
        <v>858</v>
      </c>
      <c r="AF102" s="113">
        <v>95142</v>
      </c>
      <c r="AG102" s="114">
        <v>0.90180992621555145</v>
      </c>
    </row>
    <row r="103" spans="1:33" ht="12.75" customHeight="1" x14ac:dyDescent="0.2">
      <c r="A103" s="32"/>
      <c r="B103" s="7" t="s">
        <v>235</v>
      </c>
      <c r="C103" s="130">
        <v>7070</v>
      </c>
      <c r="D103" s="130">
        <v>19435</v>
      </c>
      <c r="E103" s="129">
        <v>36.37766915358889</v>
      </c>
      <c r="F103" s="53"/>
      <c r="G103" s="130">
        <v>256</v>
      </c>
      <c r="H103" s="130">
        <v>19435</v>
      </c>
      <c r="I103" s="129">
        <v>1.3172112168767687</v>
      </c>
      <c r="J103" s="53"/>
      <c r="K103" s="130">
        <v>15663</v>
      </c>
      <c r="L103" s="130">
        <v>19435</v>
      </c>
      <c r="M103" s="129">
        <v>80.591715976331358</v>
      </c>
      <c r="N103" s="53"/>
      <c r="O103" s="130">
        <v>1548</v>
      </c>
      <c r="P103" s="130">
        <v>19435</v>
      </c>
      <c r="Q103" s="129">
        <v>7.96501157705171</v>
      </c>
      <c r="R103" s="53"/>
      <c r="S103" s="130">
        <v>2680</v>
      </c>
      <c r="T103" s="130">
        <v>19435</v>
      </c>
      <c r="U103" s="129">
        <v>13.789554926678674</v>
      </c>
      <c r="V103" s="53"/>
      <c r="W103" s="130">
        <v>882</v>
      </c>
      <c r="X103" s="130">
        <v>19435</v>
      </c>
      <c r="Y103" s="129">
        <v>4.5382042706457426</v>
      </c>
      <c r="Z103" s="53"/>
      <c r="AA103" s="130">
        <v>275</v>
      </c>
      <c r="AB103" s="130">
        <v>19435</v>
      </c>
      <c r="AC103" s="129">
        <v>1.4149729868793415</v>
      </c>
      <c r="AD103" s="53"/>
      <c r="AE103" s="130">
        <v>163</v>
      </c>
      <c r="AF103" s="130">
        <v>19435</v>
      </c>
      <c r="AG103" s="129">
        <v>0.838693079495755</v>
      </c>
    </row>
    <row r="104" spans="1:33" ht="12.75" customHeight="1" x14ac:dyDescent="0.2">
      <c r="A104" s="32"/>
      <c r="B104" s="7" t="s">
        <v>236</v>
      </c>
      <c r="C104" s="130">
        <v>5772</v>
      </c>
      <c r="D104" s="130">
        <v>16351</v>
      </c>
      <c r="E104" s="129">
        <v>35.30059323588771</v>
      </c>
      <c r="F104" s="53"/>
      <c r="G104" s="130">
        <v>283</v>
      </c>
      <c r="H104" s="130">
        <v>16351</v>
      </c>
      <c r="I104" s="129">
        <v>1.7307809919882577</v>
      </c>
      <c r="J104" s="53"/>
      <c r="K104" s="130">
        <v>12160</v>
      </c>
      <c r="L104" s="130">
        <v>16351</v>
      </c>
      <c r="M104" s="129">
        <v>74.368540150449519</v>
      </c>
      <c r="N104" s="53"/>
      <c r="O104" s="130">
        <v>1749</v>
      </c>
      <c r="P104" s="130">
        <v>16351</v>
      </c>
      <c r="Q104" s="129">
        <v>10.696593480521068</v>
      </c>
      <c r="R104" s="53"/>
      <c r="S104" s="130">
        <v>2804</v>
      </c>
      <c r="T104" s="130">
        <v>16351</v>
      </c>
      <c r="U104" s="129">
        <v>17.148798238639841</v>
      </c>
      <c r="V104" s="53"/>
      <c r="W104" s="130">
        <v>962</v>
      </c>
      <c r="X104" s="130">
        <v>16351</v>
      </c>
      <c r="Y104" s="129">
        <v>5.8834322059812854</v>
      </c>
      <c r="Z104" s="53"/>
      <c r="AA104" s="130">
        <v>455</v>
      </c>
      <c r="AB104" s="130">
        <v>16351</v>
      </c>
      <c r="AC104" s="129">
        <v>2.7827044217479053</v>
      </c>
      <c r="AD104" s="53"/>
      <c r="AE104" s="130">
        <v>250</v>
      </c>
      <c r="AF104" s="130">
        <v>16351</v>
      </c>
      <c r="AG104" s="129">
        <v>1.5289584734878601</v>
      </c>
    </row>
    <row r="105" spans="1:33" ht="12.75" customHeight="1" x14ac:dyDescent="0.2">
      <c r="A105" s="32"/>
      <c r="B105" s="7" t="s">
        <v>237</v>
      </c>
      <c r="C105" s="130">
        <v>5167</v>
      </c>
      <c r="D105" s="130">
        <v>15548</v>
      </c>
      <c r="E105" s="129">
        <v>33.232570105479802</v>
      </c>
      <c r="F105" s="53"/>
      <c r="G105" s="130">
        <v>345</v>
      </c>
      <c r="H105" s="130">
        <v>15548</v>
      </c>
      <c r="I105" s="129">
        <v>2.2189349112426036</v>
      </c>
      <c r="J105" s="53"/>
      <c r="K105" s="130">
        <v>11963</v>
      </c>
      <c r="L105" s="130">
        <v>15548</v>
      </c>
      <c r="M105" s="129">
        <v>76.942372009261646</v>
      </c>
      <c r="N105" s="53"/>
      <c r="O105" s="130">
        <v>1414</v>
      </c>
      <c r="P105" s="130">
        <v>15548</v>
      </c>
      <c r="Q105" s="129">
        <v>9.0944172883972225</v>
      </c>
      <c r="R105" s="53"/>
      <c r="S105" s="130">
        <v>2142</v>
      </c>
      <c r="T105" s="130">
        <v>15548</v>
      </c>
      <c r="U105" s="129">
        <v>13.77669153588886</v>
      </c>
      <c r="V105" s="53"/>
      <c r="W105" s="130">
        <v>738</v>
      </c>
      <c r="X105" s="130">
        <v>15548</v>
      </c>
      <c r="Y105" s="129">
        <v>4.7465912014406992</v>
      </c>
      <c r="Z105" s="53"/>
      <c r="AA105" s="130">
        <v>237</v>
      </c>
      <c r="AB105" s="130">
        <v>15548</v>
      </c>
      <c r="AC105" s="129">
        <v>1.5243118085927452</v>
      </c>
      <c r="AD105" s="53"/>
      <c r="AE105" s="130">
        <v>118</v>
      </c>
      <c r="AF105" s="130">
        <v>15548</v>
      </c>
      <c r="AG105" s="129">
        <v>0.75894005659891939</v>
      </c>
    </row>
    <row r="106" spans="1:33" ht="12.75" customHeight="1" x14ac:dyDescent="0.2">
      <c r="A106" s="32"/>
      <c r="B106" s="7" t="s">
        <v>238</v>
      </c>
      <c r="C106" s="130">
        <v>3888</v>
      </c>
      <c r="D106" s="130">
        <v>13661</v>
      </c>
      <c r="E106" s="129">
        <v>28.460581216602005</v>
      </c>
      <c r="F106" s="53"/>
      <c r="G106" s="130">
        <v>457</v>
      </c>
      <c r="H106" s="130">
        <v>13661</v>
      </c>
      <c r="I106" s="129">
        <v>3.3452895102847524</v>
      </c>
      <c r="J106" s="53"/>
      <c r="K106" s="130">
        <v>10154</v>
      </c>
      <c r="L106" s="130">
        <v>13661</v>
      </c>
      <c r="M106" s="129">
        <v>74.328380060024884</v>
      </c>
      <c r="N106" s="53"/>
      <c r="O106" s="130">
        <v>1452</v>
      </c>
      <c r="P106" s="130">
        <v>13661</v>
      </c>
      <c r="Q106" s="129">
        <v>10.628797306200131</v>
      </c>
      <c r="R106" s="53"/>
      <c r="S106" s="130">
        <v>1470</v>
      </c>
      <c r="T106" s="130">
        <v>13661</v>
      </c>
      <c r="U106" s="129">
        <v>10.760559256276993</v>
      </c>
      <c r="V106" s="53"/>
      <c r="W106" s="130">
        <v>616</v>
      </c>
      <c r="X106" s="130">
        <v>13661</v>
      </c>
      <c r="Y106" s="129">
        <v>4.5091867359636923</v>
      </c>
      <c r="Z106" s="53"/>
      <c r="AA106" s="130">
        <v>299</v>
      </c>
      <c r="AB106" s="130">
        <v>13661</v>
      </c>
      <c r="AC106" s="129">
        <v>2.1887123929434158</v>
      </c>
      <c r="AD106" s="53"/>
      <c r="AE106" s="130">
        <v>110</v>
      </c>
      <c r="AF106" s="130">
        <v>13661</v>
      </c>
      <c r="AG106" s="129">
        <v>0.80521191713637352</v>
      </c>
    </row>
    <row r="107" spans="1:33" ht="12.75" customHeight="1" x14ac:dyDescent="0.2">
      <c r="A107" s="32"/>
      <c r="B107" s="7" t="s">
        <v>239</v>
      </c>
      <c r="C107" s="130">
        <v>5676</v>
      </c>
      <c r="D107" s="130">
        <v>18317</v>
      </c>
      <c r="E107" s="129">
        <v>30.987607140907354</v>
      </c>
      <c r="F107" s="59"/>
      <c r="G107" s="130">
        <v>677</v>
      </c>
      <c r="H107" s="130">
        <v>18317</v>
      </c>
      <c r="I107" s="129">
        <v>3.696020090626194</v>
      </c>
      <c r="J107" s="59"/>
      <c r="K107" s="130">
        <v>13417</v>
      </c>
      <c r="L107" s="130">
        <v>18317</v>
      </c>
      <c r="M107" s="129">
        <v>73.248894469618392</v>
      </c>
      <c r="N107" s="59"/>
      <c r="O107" s="130">
        <v>2436</v>
      </c>
      <c r="P107" s="130">
        <v>18317</v>
      </c>
      <c r="Q107" s="129">
        <v>13.299121035104003</v>
      </c>
      <c r="R107" s="59"/>
      <c r="S107" s="130">
        <v>3201</v>
      </c>
      <c r="T107" s="130">
        <v>18317</v>
      </c>
      <c r="U107" s="129">
        <v>17.475569143418682</v>
      </c>
      <c r="V107" s="59"/>
      <c r="W107" s="130">
        <v>1045</v>
      </c>
      <c r="X107" s="130">
        <v>18317</v>
      </c>
      <c r="Y107" s="129">
        <v>5.7050827100507728</v>
      </c>
      <c r="Z107" s="59"/>
      <c r="AA107" s="130">
        <v>579</v>
      </c>
      <c r="AB107" s="130">
        <v>18317</v>
      </c>
      <c r="AC107" s="129">
        <v>3.1609979800185624</v>
      </c>
      <c r="AD107" s="59"/>
      <c r="AE107" s="130">
        <v>217</v>
      </c>
      <c r="AF107" s="130">
        <v>18317</v>
      </c>
      <c r="AG107" s="129">
        <v>1.1846918163454714</v>
      </c>
    </row>
    <row r="108" spans="1:33" ht="12.75" customHeight="1" x14ac:dyDescent="0.2">
      <c r="A108" s="32"/>
      <c r="B108" s="10" t="s">
        <v>240</v>
      </c>
      <c r="C108" s="130"/>
      <c r="D108" s="130"/>
      <c r="E108" s="165">
        <v>0.85183047352692276</v>
      </c>
      <c r="F108" s="53"/>
      <c r="G108" s="130"/>
      <c r="H108" s="130"/>
      <c r="I108" s="165">
        <v>2.8059433773953155</v>
      </c>
      <c r="J108" s="53"/>
      <c r="K108" s="130"/>
      <c r="L108" s="130"/>
      <c r="M108" s="165">
        <v>0.90888863181831925</v>
      </c>
      <c r="N108" s="53"/>
      <c r="O108" s="130"/>
      <c r="P108" s="130"/>
      <c r="Q108" s="165">
        <v>1.6696926183284646</v>
      </c>
      <c r="R108" s="53"/>
      <c r="S108" s="130"/>
      <c r="T108" s="130"/>
      <c r="U108" s="165">
        <v>1.2673047996356046</v>
      </c>
      <c r="V108" s="53"/>
      <c r="W108" s="130"/>
      <c r="X108" s="130"/>
      <c r="Y108" s="165">
        <v>1.2571233840117546</v>
      </c>
      <c r="Z108" s="53"/>
      <c r="AA108" s="130"/>
      <c r="AB108" s="130"/>
      <c r="AC108" s="165">
        <v>2.2339634815149365</v>
      </c>
      <c r="AD108" s="53"/>
      <c r="AE108" s="130"/>
      <c r="AF108" s="130"/>
      <c r="AG108" s="165">
        <v>1.4125451196732661</v>
      </c>
    </row>
    <row r="109" spans="1:33"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row>
    <row r="110" spans="1:33" s="216" customFormat="1" ht="12.75" customHeight="1" x14ac:dyDescent="0.2">
      <c r="A110" s="112" t="s">
        <v>188</v>
      </c>
      <c r="B110" s="112" t="s">
        <v>189</v>
      </c>
      <c r="C110" s="113">
        <v>7521</v>
      </c>
      <c r="D110" s="113">
        <v>24344</v>
      </c>
      <c r="E110" s="114">
        <v>30.894676306276704</v>
      </c>
      <c r="F110" s="117"/>
      <c r="G110" s="113">
        <v>171</v>
      </c>
      <c r="H110" s="113">
        <v>24344</v>
      </c>
      <c r="I110" s="114">
        <v>0.70243181071311211</v>
      </c>
      <c r="J110" s="117"/>
      <c r="K110" s="113">
        <v>16264</v>
      </c>
      <c r="L110" s="113">
        <v>24344</v>
      </c>
      <c r="M110" s="114">
        <v>66.80906999671376</v>
      </c>
      <c r="N110" s="117"/>
      <c r="O110" s="113">
        <v>1962</v>
      </c>
      <c r="P110" s="113">
        <v>24344</v>
      </c>
      <c r="Q110" s="114">
        <v>8.0594807755504441</v>
      </c>
      <c r="R110" s="117"/>
      <c r="S110" s="113">
        <v>1881</v>
      </c>
      <c r="T110" s="113">
        <v>24344</v>
      </c>
      <c r="U110" s="114">
        <v>7.7267499178442316</v>
      </c>
      <c r="V110" s="117"/>
      <c r="W110" s="113">
        <v>979</v>
      </c>
      <c r="X110" s="113">
        <v>24344</v>
      </c>
      <c r="Y110" s="114">
        <v>4.0215248110417354</v>
      </c>
      <c r="Z110" s="117"/>
      <c r="AA110" s="113">
        <v>308</v>
      </c>
      <c r="AB110" s="113">
        <v>24344</v>
      </c>
      <c r="AC110" s="114">
        <v>1.2651988169569504</v>
      </c>
      <c r="AD110" s="117"/>
      <c r="AE110" s="113">
        <v>161</v>
      </c>
      <c r="AF110" s="113">
        <v>24344</v>
      </c>
      <c r="AG110" s="114">
        <v>0.66135392704567864</v>
      </c>
    </row>
    <row r="111" spans="1:33" ht="12.75" customHeight="1" x14ac:dyDescent="0.2">
      <c r="A111" s="32"/>
      <c r="B111" s="7" t="s">
        <v>235</v>
      </c>
      <c r="C111" s="130">
        <v>1621</v>
      </c>
      <c r="D111" s="130">
        <v>4672</v>
      </c>
      <c r="E111" s="129">
        <v>34.69606164383562</v>
      </c>
      <c r="F111" s="53"/>
      <c r="G111" s="130">
        <v>30</v>
      </c>
      <c r="H111" s="130">
        <v>4672</v>
      </c>
      <c r="I111" s="129">
        <v>0.64212328767123283</v>
      </c>
      <c r="J111" s="53"/>
      <c r="K111" s="130">
        <v>3659</v>
      </c>
      <c r="L111" s="130">
        <v>4672</v>
      </c>
      <c r="M111" s="129">
        <v>78.317636986301366</v>
      </c>
      <c r="N111" s="53"/>
      <c r="O111" s="130">
        <v>338</v>
      </c>
      <c r="P111" s="130">
        <v>4672</v>
      </c>
      <c r="Q111" s="129">
        <v>7.23458904109589</v>
      </c>
      <c r="R111" s="53"/>
      <c r="S111" s="130">
        <v>372</v>
      </c>
      <c r="T111" s="130">
        <v>4672</v>
      </c>
      <c r="U111" s="129">
        <v>7.9623287671232879</v>
      </c>
      <c r="V111" s="53"/>
      <c r="W111" s="130">
        <v>207</v>
      </c>
      <c r="X111" s="130">
        <v>4672</v>
      </c>
      <c r="Y111" s="129">
        <v>4.4306506849315062</v>
      </c>
      <c r="Z111" s="53"/>
      <c r="AA111" s="130">
        <v>50</v>
      </c>
      <c r="AB111" s="130">
        <v>4672</v>
      </c>
      <c r="AC111" s="129">
        <v>1.0702054794520548</v>
      </c>
      <c r="AD111" s="53"/>
      <c r="AE111" s="130">
        <v>18</v>
      </c>
      <c r="AF111" s="130">
        <v>4672</v>
      </c>
      <c r="AG111" s="129">
        <v>0.38527397260273971</v>
      </c>
    </row>
    <row r="112" spans="1:33" ht="12.75" customHeight="1" x14ac:dyDescent="0.2">
      <c r="A112" s="32"/>
      <c r="B112" s="7" t="s">
        <v>236</v>
      </c>
      <c r="C112" s="130">
        <v>1390</v>
      </c>
      <c r="D112" s="130">
        <v>3919</v>
      </c>
      <c r="E112" s="129">
        <v>35.468231691758099</v>
      </c>
      <c r="F112" s="53"/>
      <c r="G112" s="130">
        <v>33</v>
      </c>
      <c r="H112" s="130">
        <v>3919</v>
      </c>
      <c r="I112" s="129">
        <v>0.84205154376116365</v>
      </c>
      <c r="J112" s="53"/>
      <c r="K112" s="130">
        <v>3015</v>
      </c>
      <c r="L112" s="130">
        <v>3919</v>
      </c>
      <c r="M112" s="129">
        <v>76.932891043633575</v>
      </c>
      <c r="N112" s="53"/>
      <c r="O112" s="130">
        <v>366</v>
      </c>
      <c r="P112" s="130">
        <v>3919</v>
      </c>
      <c r="Q112" s="129">
        <v>9.3391171217147217</v>
      </c>
      <c r="R112" s="53"/>
      <c r="S112" s="130">
        <v>369</v>
      </c>
      <c r="T112" s="130">
        <v>3919</v>
      </c>
      <c r="U112" s="129">
        <v>9.4156672620566475</v>
      </c>
      <c r="V112" s="53"/>
      <c r="W112" s="130">
        <v>179</v>
      </c>
      <c r="X112" s="130">
        <v>3919</v>
      </c>
      <c r="Y112" s="129">
        <v>4.5674917070681298</v>
      </c>
      <c r="Z112" s="53"/>
      <c r="AA112" s="130">
        <v>59</v>
      </c>
      <c r="AB112" s="130">
        <v>3919</v>
      </c>
      <c r="AC112" s="129">
        <v>1.5054860933911711</v>
      </c>
      <c r="AD112" s="53"/>
      <c r="AE112" s="130">
        <v>32</v>
      </c>
      <c r="AF112" s="130">
        <v>3919</v>
      </c>
      <c r="AG112" s="129">
        <v>0.81653483031385554</v>
      </c>
    </row>
    <row r="113" spans="1:33" ht="12.75" customHeight="1" x14ac:dyDescent="0.2">
      <c r="A113" s="32"/>
      <c r="B113" s="7" t="s">
        <v>237</v>
      </c>
      <c r="C113" s="130">
        <v>958</v>
      </c>
      <c r="D113" s="130">
        <v>2727</v>
      </c>
      <c r="E113" s="129">
        <v>35.130179684635131</v>
      </c>
      <c r="F113" s="53"/>
      <c r="G113" s="130">
        <v>47</v>
      </c>
      <c r="H113" s="130">
        <v>2727</v>
      </c>
      <c r="I113" s="129">
        <v>1.7235056839017235</v>
      </c>
      <c r="J113" s="53"/>
      <c r="K113" s="130">
        <v>2081</v>
      </c>
      <c r="L113" s="130">
        <v>2727</v>
      </c>
      <c r="M113" s="129">
        <v>76.310964429776305</v>
      </c>
      <c r="N113" s="53"/>
      <c r="O113" s="130">
        <v>296</v>
      </c>
      <c r="P113" s="130">
        <v>2727</v>
      </c>
      <c r="Q113" s="129">
        <v>10.854418775210855</v>
      </c>
      <c r="R113" s="53"/>
      <c r="S113" s="130">
        <v>236</v>
      </c>
      <c r="T113" s="130">
        <v>2727</v>
      </c>
      <c r="U113" s="129">
        <v>8.6541987532086537</v>
      </c>
      <c r="V113" s="53"/>
      <c r="W113" s="130">
        <v>110</v>
      </c>
      <c r="X113" s="130">
        <v>2727</v>
      </c>
      <c r="Y113" s="129">
        <v>4.0337367070040342</v>
      </c>
      <c r="Z113" s="53"/>
      <c r="AA113" s="130">
        <v>45</v>
      </c>
      <c r="AB113" s="130">
        <v>2727</v>
      </c>
      <c r="AC113" s="129">
        <v>1.6501650165016499</v>
      </c>
      <c r="AD113" s="53"/>
      <c r="AE113" s="130">
        <v>21</v>
      </c>
      <c r="AF113" s="130">
        <v>2727</v>
      </c>
      <c r="AG113" s="129">
        <v>0.77007700770077003</v>
      </c>
    </row>
    <row r="114" spans="1:33" ht="12.75" customHeight="1" x14ac:dyDescent="0.2">
      <c r="A114" s="32"/>
      <c r="B114" s="7" t="s">
        <v>238</v>
      </c>
      <c r="C114" s="130">
        <v>1649</v>
      </c>
      <c r="D114" s="130">
        <v>4939</v>
      </c>
      <c r="E114" s="129">
        <v>33.387325369507998</v>
      </c>
      <c r="F114" s="53"/>
      <c r="G114" s="130">
        <v>52</v>
      </c>
      <c r="H114" s="130">
        <v>4939</v>
      </c>
      <c r="I114" s="129">
        <v>1.0528447054059527</v>
      </c>
      <c r="J114" s="53"/>
      <c r="K114" s="130">
        <v>3821</v>
      </c>
      <c r="L114" s="130">
        <v>4939</v>
      </c>
      <c r="M114" s="129">
        <v>77.363838833772007</v>
      </c>
      <c r="N114" s="53"/>
      <c r="O114" s="130">
        <v>384</v>
      </c>
      <c r="P114" s="130">
        <v>4939</v>
      </c>
      <c r="Q114" s="129">
        <v>7.77485320915165</v>
      </c>
      <c r="R114" s="53"/>
      <c r="S114" s="130">
        <v>349</v>
      </c>
      <c r="T114" s="130">
        <v>4939</v>
      </c>
      <c r="U114" s="129">
        <v>7.0662077343591827</v>
      </c>
      <c r="V114" s="53"/>
      <c r="W114" s="130">
        <v>191</v>
      </c>
      <c r="X114" s="130">
        <v>4939</v>
      </c>
      <c r="Y114" s="129">
        <v>3.8671795910103257</v>
      </c>
      <c r="Z114" s="53"/>
      <c r="AA114" s="130">
        <v>66</v>
      </c>
      <c r="AB114" s="130">
        <v>4939</v>
      </c>
      <c r="AC114" s="129">
        <v>1.3363028953229399</v>
      </c>
      <c r="AD114" s="53"/>
      <c r="AE114" s="130">
        <v>34</v>
      </c>
      <c r="AF114" s="130">
        <v>4939</v>
      </c>
      <c r="AG114" s="129">
        <v>0.68839846122696902</v>
      </c>
    </row>
    <row r="115" spans="1:33" ht="12.75" customHeight="1" x14ac:dyDescent="0.2">
      <c r="A115" s="32"/>
      <c r="B115" s="7" t="s">
        <v>239</v>
      </c>
      <c r="C115" s="130">
        <v>1903</v>
      </c>
      <c r="D115" s="130">
        <v>5073</v>
      </c>
      <c r="E115" s="129">
        <v>37.512320126158095</v>
      </c>
      <c r="F115" s="53"/>
      <c r="G115" s="130">
        <v>9</v>
      </c>
      <c r="H115" s="130">
        <v>5073</v>
      </c>
      <c r="I115" s="129">
        <v>0.17740981667652278</v>
      </c>
      <c r="J115" s="53"/>
      <c r="K115" s="130">
        <v>3688</v>
      </c>
      <c r="L115" s="130">
        <v>5073</v>
      </c>
      <c r="M115" s="129">
        <v>72.698600433668432</v>
      </c>
      <c r="N115" s="53"/>
      <c r="O115" s="130">
        <v>578</v>
      </c>
      <c r="P115" s="130">
        <v>5073</v>
      </c>
      <c r="Q115" s="129">
        <v>11.393652671003352</v>
      </c>
      <c r="R115" s="53"/>
      <c r="S115" s="130">
        <v>555</v>
      </c>
      <c r="T115" s="130">
        <v>5073</v>
      </c>
      <c r="U115" s="129">
        <v>10.940272028385571</v>
      </c>
      <c r="V115" s="53"/>
      <c r="W115" s="130">
        <v>292</v>
      </c>
      <c r="X115" s="130">
        <v>5073</v>
      </c>
      <c r="Y115" s="129">
        <v>5.755962941060516</v>
      </c>
      <c r="Z115" s="53"/>
      <c r="AA115" s="130">
        <v>88</v>
      </c>
      <c r="AB115" s="130">
        <v>5073</v>
      </c>
      <c r="AC115" s="129">
        <v>1.7346737630593339</v>
      </c>
      <c r="AD115" s="53"/>
      <c r="AE115" s="130">
        <v>56</v>
      </c>
      <c r="AF115" s="130">
        <v>5073</v>
      </c>
      <c r="AG115" s="129">
        <v>1.1038833037650306</v>
      </c>
    </row>
    <row r="116" spans="1:33" ht="12.75" customHeight="1" x14ac:dyDescent="0.2">
      <c r="A116" s="32"/>
      <c r="B116" s="10" t="s">
        <v>240</v>
      </c>
      <c r="C116" s="130"/>
      <c r="D116" s="130"/>
      <c r="E116" s="165">
        <v>1.0811693993177705</v>
      </c>
      <c r="F116" s="53"/>
      <c r="G116" s="130"/>
      <c r="H116" s="130"/>
      <c r="I116" s="165">
        <v>0.27628622117090484</v>
      </c>
      <c r="J116" s="53"/>
      <c r="K116" s="130"/>
      <c r="L116" s="130"/>
      <c r="M116" s="165">
        <v>0.92825324194069125</v>
      </c>
      <c r="N116" s="53"/>
      <c r="O116" s="130"/>
      <c r="P116" s="130"/>
      <c r="Q116" s="165">
        <v>1.5748859549978598</v>
      </c>
      <c r="R116" s="53"/>
      <c r="S116" s="130"/>
      <c r="T116" s="130"/>
      <c r="U116" s="165">
        <v>1.3740040568983169</v>
      </c>
      <c r="V116" s="53"/>
      <c r="W116" s="130"/>
      <c r="X116" s="130"/>
      <c r="Y116" s="165">
        <v>1.2991236164557842</v>
      </c>
      <c r="Z116" s="53"/>
      <c r="AA116" s="130"/>
      <c r="AB116" s="130"/>
      <c r="AC116" s="165">
        <v>1.6208791642026414</v>
      </c>
      <c r="AD116" s="53"/>
      <c r="AE116" s="130"/>
      <c r="AF116" s="130"/>
      <c r="AG116" s="165">
        <v>2.8651904417723464</v>
      </c>
    </row>
    <row r="117" spans="1:33"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row>
    <row r="118" spans="1:33" s="216" customFormat="1" ht="12.75" customHeight="1" x14ac:dyDescent="0.2">
      <c r="A118" s="112" t="s">
        <v>190</v>
      </c>
      <c r="B118" s="112" t="s">
        <v>191</v>
      </c>
      <c r="C118" s="113">
        <v>15558.973170574285</v>
      </c>
      <c r="D118" s="113">
        <v>51468.393737986909</v>
      </c>
      <c r="E118" s="114">
        <v>30.230151051111559</v>
      </c>
      <c r="F118" s="117"/>
      <c r="G118" s="113">
        <v>360.55986404973299</v>
      </c>
      <c r="H118" s="113">
        <v>51468.393737986909</v>
      </c>
      <c r="I118" s="114">
        <v>0.70054617574672273</v>
      </c>
      <c r="J118" s="117"/>
      <c r="K118" s="113">
        <v>33012.056053291853</v>
      </c>
      <c r="L118" s="113">
        <v>51468.393737986909</v>
      </c>
      <c r="M118" s="114">
        <v>64.14044359213581</v>
      </c>
      <c r="N118" s="117"/>
      <c r="O118" s="113">
        <v>4522.3832586560038</v>
      </c>
      <c r="P118" s="113">
        <v>51468.393737986909</v>
      </c>
      <c r="Q118" s="114">
        <v>8.7867192469194944</v>
      </c>
      <c r="R118" s="117"/>
      <c r="S118" s="113">
        <v>4073.1966373060932</v>
      </c>
      <c r="T118" s="113">
        <v>51468.393737986909</v>
      </c>
      <c r="U118" s="114">
        <v>7.9139766009441601</v>
      </c>
      <c r="V118" s="117"/>
      <c r="W118" s="113">
        <v>2129.48828466548</v>
      </c>
      <c r="X118" s="113">
        <v>51468.393737986909</v>
      </c>
      <c r="Y118" s="114">
        <v>4.1374679293591088</v>
      </c>
      <c r="Z118" s="117"/>
      <c r="AA118" s="113">
        <v>758.68427828300696</v>
      </c>
      <c r="AB118" s="113">
        <v>51468.393737986909</v>
      </c>
      <c r="AC118" s="114">
        <v>1.4740780179488102</v>
      </c>
      <c r="AD118" s="117"/>
      <c r="AE118" s="113">
        <v>368.43544981645903</v>
      </c>
      <c r="AF118" s="113">
        <v>51468.393737986909</v>
      </c>
      <c r="AG118" s="114">
        <v>0.71584796621412827</v>
      </c>
    </row>
    <row r="119" spans="1:33" ht="12.75" customHeight="1" x14ac:dyDescent="0.2">
      <c r="A119" s="32"/>
      <c r="B119" s="7" t="s">
        <v>235</v>
      </c>
      <c r="C119" s="130">
        <v>2157</v>
      </c>
      <c r="D119" s="130">
        <v>7017</v>
      </c>
      <c r="E119" s="129">
        <v>30.739632321504917</v>
      </c>
      <c r="F119" s="53"/>
      <c r="G119" s="130">
        <v>85</v>
      </c>
      <c r="H119" s="130">
        <v>7017</v>
      </c>
      <c r="I119" s="129">
        <v>1.2113438791506341</v>
      </c>
      <c r="J119" s="53"/>
      <c r="K119" s="130">
        <v>5434</v>
      </c>
      <c r="L119" s="130">
        <v>7017</v>
      </c>
      <c r="M119" s="129">
        <v>77.440501638877009</v>
      </c>
      <c r="N119" s="53"/>
      <c r="O119" s="130">
        <v>478</v>
      </c>
      <c r="P119" s="130">
        <v>7017</v>
      </c>
      <c r="Q119" s="129">
        <v>6.8120279321647423</v>
      </c>
      <c r="R119" s="53"/>
      <c r="S119" s="130">
        <v>434</v>
      </c>
      <c r="T119" s="130">
        <v>7017</v>
      </c>
      <c r="U119" s="129">
        <v>6.1849793358985323</v>
      </c>
      <c r="V119" s="53"/>
      <c r="W119" s="130">
        <v>244</v>
      </c>
      <c r="X119" s="130">
        <v>7017</v>
      </c>
      <c r="Y119" s="129">
        <v>3.4772694883853497</v>
      </c>
      <c r="Z119" s="53"/>
      <c r="AA119" s="130">
        <v>56</v>
      </c>
      <c r="AB119" s="130">
        <v>7017</v>
      </c>
      <c r="AC119" s="129">
        <v>0.79806184979335903</v>
      </c>
      <c r="AD119" s="53"/>
      <c r="AE119" s="130">
        <v>27</v>
      </c>
      <c r="AF119" s="130">
        <v>7017</v>
      </c>
      <c r="AG119" s="129">
        <v>0.38477982043608383</v>
      </c>
    </row>
    <row r="120" spans="1:33" ht="12.75" customHeight="1" x14ac:dyDescent="0.2">
      <c r="A120" s="32"/>
      <c r="B120" s="7" t="s">
        <v>236</v>
      </c>
      <c r="C120" s="130">
        <v>3282.9731705742843</v>
      </c>
      <c r="D120" s="130">
        <v>9297.401822877393</v>
      </c>
      <c r="E120" s="129">
        <v>35.310651654273215</v>
      </c>
      <c r="F120" s="53"/>
      <c r="G120" s="130">
        <v>73.559864049732994</v>
      </c>
      <c r="H120" s="130">
        <v>9297.401822877393</v>
      </c>
      <c r="I120" s="129">
        <v>0.79118731717854729</v>
      </c>
      <c r="J120" s="53"/>
      <c r="K120" s="130">
        <v>7251.0560532918525</v>
      </c>
      <c r="L120" s="130">
        <v>9297.401822877393</v>
      </c>
      <c r="M120" s="129">
        <v>77.990133065452156</v>
      </c>
      <c r="N120" s="53"/>
      <c r="O120" s="130">
        <v>806.38325865600439</v>
      </c>
      <c r="P120" s="130">
        <v>9297.401822877393</v>
      </c>
      <c r="Q120" s="129">
        <v>8.6732107960720803</v>
      </c>
      <c r="R120" s="53"/>
      <c r="S120" s="130">
        <v>793.19663730609341</v>
      </c>
      <c r="T120" s="130">
        <v>9297.401822877393</v>
      </c>
      <c r="U120" s="129">
        <v>8.5313795447060947</v>
      </c>
      <c r="V120" s="53"/>
      <c r="W120" s="130">
        <v>400.48828466547991</v>
      </c>
      <c r="X120" s="130">
        <v>9297.401822877393</v>
      </c>
      <c r="Y120" s="129">
        <v>4.3075290526868439</v>
      </c>
      <c r="Z120" s="53"/>
      <c r="AA120" s="130">
        <v>116.68427828300699</v>
      </c>
      <c r="AB120" s="130">
        <v>9297.401822877393</v>
      </c>
      <c r="AC120" s="129">
        <v>1.2550202788470546</v>
      </c>
      <c r="AD120" s="53"/>
      <c r="AE120" s="130">
        <v>52.435449816458984</v>
      </c>
      <c r="AF120" s="130">
        <v>9297.401822877393</v>
      </c>
      <c r="AG120" s="129">
        <v>0.5639796022092447</v>
      </c>
    </row>
    <row r="121" spans="1:33" ht="12.75" customHeight="1" x14ac:dyDescent="0.2">
      <c r="A121" s="32"/>
      <c r="B121" s="7" t="s">
        <v>237</v>
      </c>
      <c r="C121" s="130">
        <v>3026</v>
      </c>
      <c r="D121" s="130">
        <v>8533</v>
      </c>
      <c r="E121" s="129">
        <v>35.462322746982302</v>
      </c>
      <c r="F121" s="53"/>
      <c r="G121" s="130">
        <v>52</v>
      </c>
      <c r="H121" s="130">
        <v>8533</v>
      </c>
      <c r="I121" s="129">
        <v>0.60939880464080631</v>
      </c>
      <c r="J121" s="53"/>
      <c r="K121" s="130">
        <v>6266</v>
      </c>
      <c r="L121" s="130">
        <v>8533</v>
      </c>
      <c r="M121" s="129">
        <v>73.432555959217154</v>
      </c>
      <c r="N121" s="53"/>
      <c r="O121" s="130">
        <v>987</v>
      </c>
      <c r="P121" s="130">
        <v>8533</v>
      </c>
      <c r="Q121" s="129">
        <v>11.566858080393766</v>
      </c>
      <c r="R121" s="53"/>
      <c r="S121" s="130">
        <v>775</v>
      </c>
      <c r="T121" s="130">
        <v>8533</v>
      </c>
      <c r="U121" s="129">
        <v>9.082386030704324</v>
      </c>
      <c r="V121" s="53"/>
      <c r="W121" s="130">
        <v>405</v>
      </c>
      <c r="X121" s="130">
        <v>8533</v>
      </c>
      <c r="Y121" s="129">
        <v>4.7462791515293565</v>
      </c>
      <c r="Z121" s="53"/>
      <c r="AA121" s="130">
        <v>180</v>
      </c>
      <c r="AB121" s="130">
        <v>8533</v>
      </c>
      <c r="AC121" s="129">
        <v>2.1094574006797142</v>
      </c>
      <c r="AD121" s="53"/>
      <c r="AE121" s="130">
        <v>101</v>
      </c>
      <c r="AF121" s="130">
        <v>8533</v>
      </c>
      <c r="AG121" s="129">
        <v>1.1836399859369506</v>
      </c>
    </row>
    <row r="122" spans="1:33" ht="12.75" customHeight="1" x14ac:dyDescent="0.2">
      <c r="A122" s="32"/>
      <c r="B122" s="7" t="s">
        <v>238</v>
      </c>
      <c r="C122" s="130">
        <v>3734</v>
      </c>
      <c r="D122" s="130">
        <v>10402</v>
      </c>
      <c r="E122" s="129">
        <v>35.896942895597</v>
      </c>
      <c r="F122" s="53"/>
      <c r="G122" s="130">
        <v>85</v>
      </c>
      <c r="H122" s="130">
        <v>10402</v>
      </c>
      <c r="I122" s="129">
        <v>0.81715054797154396</v>
      </c>
      <c r="J122" s="53"/>
      <c r="K122" s="130">
        <v>7821</v>
      </c>
      <c r="L122" s="130">
        <v>10402</v>
      </c>
      <c r="M122" s="129">
        <v>75.187463949240524</v>
      </c>
      <c r="N122" s="53"/>
      <c r="O122" s="130">
        <v>1033</v>
      </c>
      <c r="P122" s="130">
        <v>10402</v>
      </c>
      <c r="Q122" s="129">
        <v>9.9307825418188802</v>
      </c>
      <c r="R122" s="53"/>
      <c r="S122" s="130">
        <v>952</v>
      </c>
      <c r="T122" s="130">
        <v>10402</v>
      </c>
      <c r="U122" s="129">
        <v>9.1520861372812909</v>
      </c>
      <c r="V122" s="53"/>
      <c r="W122" s="130">
        <v>525</v>
      </c>
      <c r="X122" s="130">
        <v>10402</v>
      </c>
      <c r="Y122" s="129">
        <v>5.0471063257065945</v>
      </c>
      <c r="Z122" s="53"/>
      <c r="AA122" s="130">
        <v>175</v>
      </c>
      <c r="AB122" s="130">
        <v>10402</v>
      </c>
      <c r="AC122" s="129">
        <v>1.6823687752355316</v>
      </c>
      <c r="AD122" s="53"/>
      <c r="AE122" s="130">
        <v>75</v>
      </c>
      <c r="AF122" s="130">
        <v>10402</v>
      </c>
      <c r="AG122" s="129">
        <v>0.72101518938665643</v>
      </c>
    </row>
    <row r="123" spans="1:33" ht="12.75" customHeight="1" x14ac:dyDescent="0.2">
      <c r="A123" s="32"/>
      <c r="B123" s="7" t="s">
        <v>239</v>
      </c>
      <c r="C123" s="130">
        <v>3359</v>
      </c>
      <c r="D123" s="130">
        <v>8986</v>
      </c>
      <c r="E123" s="129">
        <v>37.380369463610059</v>
      </c>
      <c r="F123" s="53"/>
      <c r="G123" s="130">
        <v>65</v>
      </c>
      <c r="H123" s="130">
        <v>8986</v>
      </c>
      <c r="I123" s="129">
        <v>0.72334742933452034</v>
      </c>
      <c r="J123" s="53"/>
      <c r="K123" s="130">
        <v>6240</v>
      </c>
      <c r="L123" s="130">
        <v>8986</v>
      </c>
      <c r="M123" s="129">
        <v>69.441353216113953</v>
      </c>
      <c r="N123" s="53"/>
      <c r="O123" s="130">
        <v>1218</v>
      </c>
      <c r="P123" s="130">
        <v>8986</v>
      </c>
      <c r="Q123" s="129">
        <v>13.554417983529934</v>
      </c>
      <c r="R123" s="53"/>
      <c r="S123" s="130">
        <v>1119</v>
      </c>
      <c r="T123" s="130">
        <v>8986</v>
      </c>
      <c r="U123" s="129">
        <v>12.452704206543512</v>
      </c>
      <c r="V123" s="53"/>
      <c r="W123" s="130">
        <v>555</v>
      </c>
      <c r="X123" s="130">
        <v>8986</v>
      </c>
      <c r="Y123" s="129">
        <v>6.1762742043178278</v>
      </c>
      <c r="Z123" s="53"/>
      <c r="AA123" s="130">
        <v>231</v>
      </c>
      <c r="AB123" s="130">
        <v>8986</v>
      </c>
      <c r="AC123" s="129">
        <v>2.5706654796349877</v>
      </c>
      <c r="AD123" s="53"/>
      <c r="AE123" s="130">
        <v>113</v>
      </c>
      <c r="AF123" s="130">
        <v>8986</v>
      </c>
      <c r="AG123" s="129">
        <v>1.2575116848430892</v>
      </c>
    </row>
    <row r="124" spans="1:33" ht="12.75" customHeight="1" x14ac:dyDescent="0.2">
      <c r="A124" s="32"/>
      <c r="B124" s="10" t="s">
        <v>240</v>
      </c>
      <c r="C124" s="130"/>
      <c r="D124" s="130"/>
      <c r="E124" s="165">
        <v>1.2160317687814175</v>
      </c>
      <c r="F124" s="53"/>
      <c r="G124" s="130"/>
      <c r="H124" s="130"/>
      <c r="I124" s="165">
        <v>0.59714457784003871</v>
      </c>
      <c r="J124" s="53"/>
      <c r="K124" s="130"/>
      <c r="L124" s="130"/>
      <c r="M124" s="165">
        <v>0.89670588059895406</v>
      </c>
      <c r="N124" s="53"/>
      <c r="O124" s="130"/>
      <c r="P124" s="130"/>
      <c r="Q124" s="165">
        <v>1.9897772173730033</v>
      </c>
      <c r="R124" s="53"/>
      <c r="S124" s="130"/>
      <c r="T124" s="130"/>
      <c r="U124" s="165">
        <v>2.0133784658367699</v>
      </c>
      <c r="V124" s="53"/>
      <c r="W124" s="130"/>
      <c r="X124" s="130"/>
      <c r="Y124" s="165">
        <v>1.7761850857253361</v>
      </c>
      <c r="Z124" s="53"/>
      <c r="AA124" s="130"/>
      <c r="AB124" s="130"/>
      <c r="AC124" s="165">
        <v>3.2211356554640549</v>
      </c>
      <c r="AD124" s="53"/>
      <c r="AE124" s="130"/>
      <c r="AF124" s="130"/>
      <c r="AG124" s="165">
        <v>3.2681331453866505</v>
      </c>
    </row>
    <row r="125" spans="1:33"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row>
    <row r="126" spans="1:33" ht="12.75" customHeight="1" x14ac:dyDescent="0.2">
      <c r="A126" s="112" t="s">
        <v>192</v>
      </c>
      <c r="B126" s="112" t="s">
        <v>193</v>
      </c>
      <c r="C126" s="113">
        <v>16403</v>
      </c>
      <c r="D126" s="113">
        <v>51356</v>
      </c>
      <c r="E126" s="114">
        <v>31.939792818755354</v>
      </c>
      <c r="F126" s="117"/>
      <c r="G126" s="113">
        <v>358</v>
      </c>
      <c r="H126" s="113">
        <v>51356</v>
      </c>
      <c r="I126" s="114">
        <v>0.69709478931380942</v>
      </c>
      <c r="J126" s="117"/>
      <c r="K126" s="113">
        <v>34165</v>
      </c>
      <c r="L126" s="113">
        <v>51356</v>
      </c>
      <c r="M126" s="114">
        <v>66.525819767894703</v>
      </c>
      <c r="N126" s="117"/>
      <c r="O126" s="113">
        <v>4316</v>
      </c>
      <c r="P126" s="113">
        <v>51356</v>
      </c>
      <c r="Q126" s="114">
        <v>8.404081314744138</v>
      </c>
      <c r="R126" s="117"/>
      <c r="S126" s="113">
        <v>4864</v>
      </c>
      <c r="T126" s="113">
        <v>51356</v>
      </c>
      <c r="U126" s="114">
        <v>9.4711426123529865</v>
      </c>
      <c r="V126" s="117"/>
      <c r="W126" s="113">
        <v>2379</v>
      </c>
      <c r="X126" s="113">
        <v>51356</v>
      </c>
      <c r="Y126" s="114">
        <v>4.6323701222836666</v>
      </c>
      <c r="Z126" s="117"/>
      <c r="AA126" s="113">
        <v>674</v>
      </c>
      <c r="AB126" s="113">
        <v>51356</v>
      </c>
      <c r="AC126" s="114">
        <v>1.3124075083729263</v>
      </c>
      <c r="AD126" s="117"/>
      <c r="AE126" s="113">
        <v>367</v>
      </c>
      <c r="AF126" s="113">
        <v>51356</v>
      </c>
      <c r="AG126" s="114">
        <v>0.71461951865410078</v>
      </c>
    </row>
    <row r="127" spans="1:33" ht="12.75" customHeight="1" x14ac:dyDescent="0.2">
      <c r="A127" s="32"/>
      <c r="B127" s="7" t="s">
        <v>235</v>
      </c>
      <c r="C127" s="130">
        <v>2203</v>
      </c>
      <c r="D127" s="130">
        <v>6909</v>
      </c>
      <c r="E127" s="129">
        <v>31.885945867708788</v>
      </c>
      <c r="F127" s="53"/>
      <c r="G127" s="130">
        <v>88</v>
      </c>
      <c r="H127" s="130">
        <v>6909</v>
      </c>
      <c r="I127" s="129">
        <v>1.273700969749602</v>
      </c>
      <c r="J127" s="53"/>
      <c r="K127" s="130">
        <v>5713</v>
      </c>
      <c r="L127" s="130">
        <v>6909</v>
      </c>
      <c r="M127" s="129">
        <v>82.689245911130399</v>
      </c>
      <c r="N127" s="53"/>
      <c r="O127" s="130">
        <v>493</v>
      </c>
      <c r="P127" s="130">
        <v>6909</v>
      </c>
      <c r="Q127" s="129">
        <v>7.1356202055290199</v>
      </c>
      <c r="R127" s="53"/>
      <c r="S127" s="130">
        <v>521</v>
      </c>
      <c r="T127" s="130">
        <v>6909</v>
      </c>
      <c r="U127" s="129">
        <v>7.5408886959038943</v>
      </c>
      <c r="V127" s="53"/>
      <c r="W127" s="130">
        <v>286</v>
      </c>
      <c r="X127" s="130">
        <v>6909</v>
      </c>
      <c r="Y127" s="129">
        <v>4.139528151686207</v>
      </c>
      <c r="Z127" s="53"/>
      <c r="AA127" s="130">
        <v>59</v>
      </c>
      <c r="AB127" s="130">
        <v>6909</v>
      </c>
      <c r="AC127" s="129">
        <v>0.85395860471848306</v>
      </c>
      <c r="AD127" s="53"/>
      <c r="AE127" s="130">
        <v>33</v>
      </c>
      <c r="AF127" s="130">
        <v>6909</v>
      </c>
      <c r="AG127" s="129">
        <v>0.47763786365610073</v>
      </c>
    </row>
    <row r="128" spans="1:33" ht="12.75" customHeight="1" x14ac:dyDescent="0.2">
      <c r="A128" s="32"/>
      <c r="B128" s="7" t="s">
        <v>236</v>
      </c>
      <c r="C128" s="130">
        <v>2808</v>
      </c>
      <c r="D128" s="130">
        <v>7977</v>
      </c>
      <c r="E128" s="129">
        <v>35.201203459947351</v>
      </c>
      <c r="F128" s="53"/>
      <c r="G128" s="130">
        <v>82</v>
      </c>
      <c r="H128" s="130">
        <v>7977</v>
      </c>
      <c r="I128" s="129">
        <v>1.0279553716936192</v>
      </c>
      <c r="J128" s="53"/>
      <c r="K128" s="130">
        <v>6110</v>
      </c>
      <c r="L128" s="130">
        <v>7977</v>
      </c>
      <c r="M128" s="129">
        <v>76.59521123229284</v>
      </c>
      <c r="N128" s="53"/>
      <c r="O128" s="130">
        <v>732</v>
      </c>
      <c r="P128" s="130">
        <v>7977</v>
      </c>
      <c r="Q128" s="129">
        <v>9.1763820985332831</v>
      </c>
      <c r="R128" s="53"/>
      <c r="S128" s="130">
        <v>898</v>
      </c>
      <c r="T128" s="130">
        <v>7977</v>
      </c>
      <c r="U128" s="129">
        <v>11.257364924156951</v>
      </c>
      <c r="V128" s="53"/>
      <c r="W128" s="130">
        <v>427</v>
      </c>
      <c r="X128" s="130">
        <v>7977</v>
      </c>
      <c r="Y128" s="129">
        <v>5.3528895574777486</v>
      </c>
      <c r="Z128" s="53"/>
      <c r="AA128" s="130">
        <v>123</v>
      </c>
      <c r="AB128" s="130">
        <v>7977</v>
      </c>
      <c r="AC128" s="129">
        <v>1.5419330575404286</v>
      </c>
      <c r="AD128" s="53"/>
      <c r="AE128" s="130">
        <v>50</v>
      </c>
      <c r="AF128" s="130">
        <v>7977</v>
      </c>
      <c r="AG128" s="129">
        <v>0.62680205591074345</v>
      </c>
    </row>
    <row r="129" spans="1:33" ht="12.75" customHeight="1" x14ac:dyDescent="0.2">
      <c r="A129" s="32"/>
      <c r="B129" s="7" t="s">
        <v>237</v>
      </c>
      <c r="C129" s="130">
        <v>3303</v>
      </c>
      <c r="D129" s="130">
        <v>8779</v>
      </c>
      <c r="E129" s="129">
        <v>37.623875156623761</v>
      </c>
      <c r="F129" s="53"/>
      <c r="G129" s="130">
        <v>52</v>
      </c>
      <c r="H129" s="130">
        <v>8779</v>
      </c>
      <c r="I129" s="129">
        <v>0.59232258799407678</v>
      </c>
      <c r="J129" s="53"/>
      <c r="K129" s="130">
        <v>6815</v>
      </c>
      <c r="L129" s="130">
        <v>8779</v>
      </c>
      <c r="M129" s="129">
        <v>77.628431484223711</v>
      </c>
      <c r="N129" s="53"/>
      <c r="O129" s="130">
        <v>786</v>
      </c>
      <c r="P129" s="130">
        <v>8779</v>
      </c>
      <c r="Q129" s="129">
        <v>8.9531837339104676</v>
      </c>
      <c r="R129" s="53"/>
      <c r="S129" s="130">
        <v>966</v>
      </c>
      <c r="T129" s="130">
        <v>8779</v>
      </c>
      <c r="U129" s="129">
        <v>11.003531153889965</v>
      </c>
      <c r="V129" s="53"/>
      <c r="W129" s="130">
        <v>461</v>
      </c>
      <c r="X129" s="130">
        <v>8779</v>
      </c>
      <c r="Y129" s="129">
        <v>5.2511675589474889</v>
      </c>
      <c r="Z129" s="53"/>
      <c r="AA129" s="130">
        <v>104</v>
      </c>
      <c r="AB129" s="130">
        <v>8779</v>
      </c>
      <c r="AC129" s="129">
        <v>1.1846451759881536</v>
      </c>
      <c r="AD129" s="53"/>
      <c r="AE129" s="130">
        <v>42</v>
      </c>
      <c r="AF129" s="130">
        <v>8779</v>
      </c>
      <c r="AG129" s="129">
        <v>0.4784143979952159</v>
      </c>
    </row>
    <row r="130" spans="1:33" ht="12.75" customHeight="1" x14ac:dyDescent="0.2">
      <c r="A130" s="32"/>
      <c r="B130" s="7" t="s">
        <v>238</v>
      </c>
      <c r="C130" s="130">
        <v>4102</v>
      </c>
      <c r="D130" s="130">
        <v>10719</v>
      </c>
      <c r="E130" s="129">
        <v>38.268495195447336</v>
      </c>
      <c r="F130" s="53"/>
      <c r="G130" s="130">
        <v>61</v>
      </c>
      <c r="H130" s="130">
        <v>10719</v>
      </c>
      <c r="I130" s="129">
        <v>0.56908293684112321</v>
      </c>
      <c r="J130" s="53"/>
      <c r="K130" s="130">
        <v>8263</v>
      </c>
      <c r="L130" s="130">
        <v>10719</v>
      </c>
      <c r="M130" s="129">
        <v>77.087414870790184</v>
      </c>
      <c r="N130" s="53"/>
      <c r="O130" s="130">
        <v>945</v>
      </c>
      <c r="P130" s="130">
        <v>10719</v>
      </c>
      <c r="Q130" s="129">
        <v>8.8161209068010074</v>
      </c>
      <c r="R130" s="53"/>
      <c r="S130" s="130">
        <v>1001</v>
      </c>
      <c r="T130" s="130">
        <v>10719</v>
      </c>
      <c r="U130" s="129">
        <v>9.3385577012781038</v>
      </c>
      <c r="V130" s="53"/>
      <c r="W130" s="130">
        <v>579</v>
      </c>
      <c r="X130" s="130">
        <v>10719</v>
      </c>
      <c r="Y130" s="129">
        <v>5.4016232857542681</v>
      </c>
      <c r="Z130" s="53"/>
      <c r="AA130" s="130">
        <v>131</v>
      </c>
      <c r="AB130" s="130">
        <v>10719</v>
      </c>
      <c r="AC130" s="129">
        <v>1.2221289299374942</v>
      </c>
      <c r="AD130" s="53"/>
      <c r="AE130" s="130">
        <v>94</v>
      </c>
      <c r="AF130" s="130">
        <v>10719</v>
      </c>
      <c r="AG130" s="129">
        <v>0.87694747644369819</v>
      </c>
    </row>
    <row r="131" spans="1:33" ht="12.75" customHeight="1" x14ac:dyDescent="0.2">
      <c r="A131" s="32"/>
      <c r="B131" s="7" t="s">
        <v>239</v>
      </c>
      <c r="C131" s="130">
        <v>3987</v>
      </c>
      <c r="D131" s="130">
        <v>10013</v>
      </c>
      <c r="E131" s="129">
        <v>39.818236292819336</v>
      </c>
      <c r="F131" s="53"/>
      <c r="G131" s="130">
        <v>75</v>
      </c>
      <c r="H131" s="130">
        <v>10013</v>
      </c>
      <c r="I131" s="129">
        <v>0.74902626585438936</v>
      </c>
      <c r="J131" s="53"/>
      <c r="K131" s="130">
        <v>7264</v>
      </c>
      <c r="L131" s="130">
        <v>10013</v>
      </c>
      <c r="M131" s="129">
        <v>72.545690602217121</v>
      </c>
      <c r="N131" s="53"/>
      <c r="O131" s="130">
        <v>1360</v>
      </c>
      <c r="P131" s="130">
        <v>10013</v>
      </c>
      <c r="Q131" s="129">
        <v>13.582342954159593</v>
      </c>
      <c r="R131" s="53"/>
      <c r="S131" s="130">
        <v>1478</v>
      </c>
      <c r="T131" s="130">
        <v>10013</v>
      </c>
      <c r="U131" s="129">
        <v>14.760810945770498</v>
      </c>
      <c r="V131" s="53"/>
      <c r="W131" s="130">
        <v>626</v>
      </c>
      <c r="X131" s="130">
        <v>10013</v>
      </c>
      <c r="Y131" s="129">
        <v>6.2518725656646357</v>
      </c>
      <c r="Z131" s="53"/>
      <c r="AA131" s="130">
        <v>257</v>
      </c>
      <c r="AB131" s="130">
        <v>10013</v>
      </c>
      <c r="AC131" s="129">
        <v>2.5666633376610406</v>
      </c>
      <c r="AD131" s="53"/>
      <c r="AE131" s="130">
        <v>148</v>
      </c>
      <c r="AF131" s="130">
        <v>10013</v>
      </c>
      <c r="AG131" s="129">
        <v>1.4780784979526616</v>
      </c>
    </row>
    <row r="132" spans="1:33" ht="12.75" customHeight="1" x14ac:dyDescent="0.2">
      <c r="A132" s="32"/>
      <c r="B132" s="10" t="s">
        <v>240</v>
      </c>
      <c r="C132" s="130"/>
      <c r="D132" s="130"/>
      <c r="E132" s="165">
        <v>1.2487707423835168</v>
      </c>
      <c r="F132" s="53"/>
      <c r="G132" s="130"/>
      <c r="H132" s="130"/>
      <c r="I132" s="165">
        <v>0.58807073531681542</v>
      </c>
      <c r="J132" s="53"/>
      <c r="K132" s="130"/>
      <c r="L132" s="130"/>
      <c r="M132" s="165">
        <v>0.87732920772049383</v>
      </c>
      <c r="N132" s="53"/>
      <c r="O132" s="130"/>
      <c r="P132" s="130"/>
      <c r="Q132" s="165">
        <v>1.9034565409794855</v>
      </c>
      <c r="R132" s="53"/>
      <c r="S132" s="130"/>
      <c r="T132" s="130"/>
      <c r="U132" s="165">
        <v>1.9574365225398918</v>
      </c>
      <c r="V132" s="53"/>
      <c r="W132" s="130"/>
      <c r="X132" s="130"/>
      <c r="Y132" s="165">
        <v>1.5102862781880055</v>
      </c>
      <c r="Z132" s="53"/>
      <c r="AA132" s="130"/>
      <c r="AB132" s="130"/>
      <c r="AC132" s="165">
        <v>3.0056062711695137</v>
      </c>
      <c r="AD132" s="53"/>
      <c r="AE132" s="130"/>
      <c r="AF132" s="130"/>
      <c r="AG132" s="165">
        <v>3.0945588916227087</v>
      </c>
    </row>
    <row r="133" spans="1:33"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row>
    <row r="134" spans="1:33" s="216" customFormat="1" ht="12.75" customHeight="1" x14ac:dyDescent="0.2">
      <c r="A134" s="112" t="s">
        <v>194</v>
      </c>
      <c r="B134" s="112" t="s">
        <v>195</v>
      </c>
      <c r="C134" s="113">
        <v>16659.430473068714</v>
      </c>
      <c r="D134" s="113">
        <v>57323.104819465458</v>
      </c>
      <c r="E134" s="114">
        <v>29.062331019117444</v>
      </c>
      <c r="F134" s="117"/>
      <c r="G134" s="113">
        <v>1136.5794213185263</v>
      </c>
      <c r="H134" s="113">
        <v>57323.104819465458</v>
      </c>
      <c r="I134" s="114">
        <v>1.9827597002955308</v>
      </c>
      <c r="J134" s="117"/>
      <c r="K134" s="113">
        <v>37131.169656884886</v>
      </c>
      <c r="L134" s="113">
        <v>57323.104819465458</v>
      </c>
      <c r="M134" s="114">
        <v>64.775224185477285</v>
      </c>
      <c r="N134" s="117"/>
      <c r="O134" s="113">
        <v>6147.6095978319363</v>
      </c>
      <c r="P134" s="113">
        <v>57323.104819465458</v>
      </c>
      <c r="Q134" s="114">
        <v>10.724488174870048</v>
      </c>
      <c r="R134" s="117"/>
      <c r="S134" s="113">
        <v>7584.1696659642457</v>
      </c>
      <c r="T134" s="113">
        <v>57323.104819465458</v>
      </c>
      <c r="U134" s="114">
        <v>13.230563295289016</v>
      </c>
      <c r="V134" s="117"/>
      <c r="W134" s="113">
        <v>2416.3054586341877</v>
      </c>
      <c r="X134" s="113">
        <v>57323.104819465458</v>
      </c>
      <c r="Y134" s="114">
        <v>4.2152382817437211</v>
      </c>
      <c r="Z134" s="117"/>
      <c r="AA134" s="113">
        <v>1000.0098096907496</v>
      </c>
      <c r="AB134" s="113">
        <v>57323.104819465458</v>
      </c>
      <c r="AC134" s="114">
        <v>1.7445143853254297</v>
      </c>
      <c r="AD134" s="117"/>
      <c r="AE134" s="113">
        <v>406.66119743561882</v>
      </c>
      <c r="AF134" s="113">
        <v>57323.104819465458</v>
      </c>
      <c r="AG134" s="114">
        <v>0.70941934969566944</v>
      </c>
    </row>
    <row r="135" spans="1:33" ht="12.75" customHeight="1" x14ac:dyDescent="0.2">
      <c r="A135"/>
      <c r="B135" s="7" t="s">
        <v>235</v>
      </c>
      <c r="C135" s="51">
        <v>2508</v>
      </c>
      <c r="D135" s="51">
        <v>8748</v>
      </c>
      <c r="E135" s="53">
        <v>28.669410150891633</v>
      </c>
      <c r="F135" s="20"/>
      <c r="G135" s="51">
        <v>274</v>
      </c>
      <c r="H135" s="51">
        <v>8748</v>
      </c>
      <c r="I135" s="53">
        <v>3.1321444901691815</v>
      </c>
      <c r="J135" s="20"/>
      <c r="K135" s="51">
        <v>7365</v>
      </c>
      <c r="L135" s="51">
        <v>8748</v>
      </c>
      <c r="M135" s="53">
        <v>84.19067215363512</v>
      </c>
      <c r="N135" s="20"/>
      <c r="O135" s="51">
        <v>495</v>
      </c>
      <c r="P135" s="51">
        <v>8748</v>
      </c>
      <c r="Q135" s="53">
        <v>5.6584362139917692</v>
      </c>
      <c r="R135" s="20"/>
      <c r="S135" s="51">
        <v>1022</v>
      </c>
      <c r="T135" s="51">
        <v>8748</v>
      </c>
      <c r="U135" s="53">
        <v>11.682670324645633</v>
      </c>
      <c r="V135" s="20"/>
      <c r="W135" s="51">
        <v>312</v>
      </c>
      <c r="X135" s="51">
        <v>8748</v>
      </c>
      <c r="Y135" s="53">
        <v>3.5665294924554183</v>
      </c>
      <c r="Z135" s="20"/>
      <c r="AA135" s="51">
        <v>64</v>
      </c>
      <c r="AB135" s="51">
        <v>8748</v>
      </c>
      <c r="AC135" s="53">
        <v>0.73159579332418834</v>
      </c>
      <c r="AD135" s="20"/>
      <c r="AE135" s="51">
        <v>12</v>
      </c>
      <c r="AF135" s="51">
        <v>8748</v>
      </c>
      <c r="AG135" s="53">
        <v>0.1371742112482853</v>
      </c>
    </row>
    <row r="136" spans="1:33" ht="12.75" customHeight="1" x14ac:dyDescent="0.2">
      <c r="A136"/>
      <c r="B136" s="7" t="s">
        <v>236</v>
      </c>
      <c r="C136" s="51">
        <v>3205</v>
      </c>
      <c r="D136" s="51">
        <v>8945</v>
      </c>
      <c r="E136" s="53">
        <v>35.830072666294022</v>
      </c>
      <c r="F136" s="20"/>
      <c r="G136" s="51">
        <v>150</v>
      </c>
      <c r="H136" s="51">
        <v>8945</v>
      </c>
      <c r="I136" s="53">
        <v>1.6769144773616547</v>
      </c>
      <c r="J136" s="20"/>
      <c r="K136" s="51">
        <v>6920</v>
      </c>
      <c r="L136" s="51">
        <v>8945</v>
      </c>
      <c r="M136" s="53">
        <v>77.361654555617662</v>
      </c>
      <c r="N136" s="20"/>
      <c r="O136" s="51">
        <v>892</v>
      </c>
      <c r="P136" s="51">
        <v>8945</v>
      </c>
      <c r="Q136" s="53">
        <v>9.9720514253773054</v>
      </c>
      <c r="R136" s="20"/>
      <c r="S136" s="51">
        <v>1584</v>
      </c>
      <c r="T136" s="51">
        <v>8945</v>
      </c>
      <c r="U136" s="53">
        <v>17.708216880939073</v>
      </c>
      <c r="V136" s="20"/>
      <c r="W136" s="51">
        <v>447</v>
      </c>
      <c r="X136" s="51">
        <v>8945</v>
      </c>
      <c r="Y136" s="53">
        <v>4.9972051425377302</v>
      </c>
      <c r="Z136" s="20"/>
      <c r="AA136" s="51">
        <v>134</v>
      </c>
      <c r="AB136" s="51">
        <v>8945</v>
      </c>
      <c r="AC136" s="53">
        <v>1.4980435997764114</v>
      </c>
      <c r="AD136" s="20"/>
      <c r="AE136" s="51">
        <v>60</v>
      </c>
      <c r="AF136" s="51">
        <v>8945</v>
      </c>
      <c r="AG136" s="53">
        <v>0.67076579094466182</v>
      </c>
    </row>
    <row r="137" spans="1:33" ht="12.75" customHeight="1" x14ac:dyDescent="0.2">
      <c r="A137"/>
      <c r="B137" s="7" t="s">
        <v>237</v>
      </c>
      <c r="C137" s="51">
        <v>2313.3822666521787</v>
      </c>
      <c r="D137" s="51">
        <v>7156.9244811474518</v>
      </c>
      <c r="E137" s="53">
        <v>32.323692568588903</v>
      </c>
      <c r="F137" s="20"/>
      <c r="G137" s="51">
        <v>256.21492991415846</v>
      </c>
      <c r="H137" s="51">
        <v>7156.9244811474518</v>
      </c>
      <c r="I137" s="53">
        <v>3.5799585504789366</v>
      </c>
      <c r="J137" s="20"/>
      <c r="K137" s="51">
        <v>5437.955666630447</v>
      </c>
      <c r="L137" s="51">
        <v>7156.9244811474518</v>
      </c>
      <c r="M137" s="53">
        <v>75.981738817489841</v>
      </c>
      <c r="N137" s="20"/>
      <c r="O137" s="51">
        <v>793.76127349777244</v>
      </c>
      <c r="P137" s="51">
        <v>7156.9244811474518</v>
      </c>
      <c r="Q137" s="53">
        <v>11.090815273916522</v>
      </c>
      <c r="R137" s="20"/>
      <c r="S137" s="51">
        <v>1083.4971205041834</v>
      </c>
      <c r="T137" s="51">
        <v>7156.9244811474518</v>
      </c>
      <c r="U137" s="53">
        <v>15.139144242171309</v>
      </c>
      <c r="V137" s="20"/>
      <c r="W137" s="51">
        <v>326.7522546995545</v>
      </c>
      <c r="X137" s="51">
        <v>7156.9244811474518</v>
      </c>
      <c r="Y137" s="53">
        <v>4.5655400662711356</v>
      </c>
      <c r="Z137" s="20"/>
      <c r="AA137" s="51">
        <v>136.19852222101488</v>
      </c>
      <c r="AB137" s="51">
        <v>7156.9244811474518</v>
      </c>
      <c r="AC137" s="53">
        <v>1.9030314289299097</v>
      </c>
      <c r="AD137" s="20"/>
      <c r="AE137" s="51">
        <v>43.661197435618817</v>
      </c>
      <c r="AF137" s="51">
        <v>7156.9244811474518</v>
      </c>
      <c r="AG137" s="53">
        <v>0.61005530449049439</v>
      </c>
    </row>
    <row r="138" spans="1:33" ht="12.75" customHeight="1" x14ac:dyDescent="0.2">
      <c r="A138"/>
      <c r="B138" s="7" t="s">
        <v>238</v>
      </c>
      <c r="C138" s="51">
        <v>3626</v>
      </c>
      <c r="D138" s="51">
        <v>9894</v>
      </c>
      <c r="E138" s="53">
        <v>36.648473822518696</v>
      </c>
      <c r="F138" s="20"/>
      <c r="G138" s="51">
        <v>197</v>
      </c>
      <c r="H138" s="51">
        <v>9894</v>
      </c>
      <c r="I138" s="53">
        <v>1.9911057206387708</v>
      </c>
      <c r="J138" s="20"/>
      <c r="K138" s="51">
        <v>7166</v>
      </c>
      <c r="L138" s="51">
        <v>9894</v>
      </c>
      <c r="M138" s="53">
        <v>72.427733980190013</v>
      </c>
      <c r="N138" s="20"/>
      <c r="O138" s="51">
        <v>1331</v>
      </c>
      <c r="P138" s="51">
        <v>9894</v>
      </c>
      <c r="Q138" s="53">
        <v>13.452597533858905</v>
      </c>
      <c r="R138" s="20"/>
      <c r="S138" s="51">
        <v>1701</v>
      </c>
      <c r="T138" s="51">
        <v>9894</v>
      </c>
      <c r="U138" s="53">
        <v>17.192237719830199</v>
      </c>
      <c r="V138" s="20"/>
      <c r="W138" s="51">
        <v>578</v>
      </c>
      <c r="X138" s="51">
        <v>9894</v>
      </c>
      <c r="Y138" s="53">
        <v>5.8419243986254292</v>
      </c>
      <c r="Z138" s="20"/>
      <c r="AA138" s="51">
        <v>229</v>
      </c>
      <c r="AB138" s="51">
        <v>9894</v>
      </c>
      <c r="AC138" s="53">
        <v>2.3145340610470995</v>
      </c>
      <c r="AD138" s="20"/>
      <c r="AE138" s="51">
        <v>114</v>
      </c>
      <c r="AF138" s="51">
        <v>9894</v>
      </c>
      <c r="AG138" s="53">
        <v>1.1522134627046696</v>
      </c>
    </row>
    <row r="139" spans="1:33" ht="12.75" customHeight="1" x14ac:dyDescent="0.2">
      <c r="A139"/>
      <c r="B139" s="7" t="s">
        <v>239</v>
      </c>
      <c r="C139" s="51">
        <v>5007.0482064165344</v>
      </c>
      <c r="D139" s="51">
        <v>14944.450909201239</v>
      </c>
      <c r="E139" s="53">
        <v>33.504397296616062</v>
      </c>
      <c r="F139" s="20"/>
      <c r="G139" s="51">
        <v>259.36449140436787</v>
      </c>
      <c r="H139" s="51">
        <v>14944.450909201239</v>
      </c>
      <c r="I139" s="53">
        <v>1.7355237270355526</v>
      </c>
      <c r="J139" s="20"/>
      <c r="K139" s="51">
        <v>10242.21399025444</v>
      </c>
      <c r="L139" s="51">
        <v>14944.450909201239</v>
      </c>
      <c r="M139" s="53">
        <v>68.535231253952261</v>
      </c>
      <c r="N139" s="20"/>
      <c r="O139" s="51">
        <v>2635.8483243341643</v>
      </c>
      <c r="P139" s="51">
        <v>14944.450909201239</v>
      </c>
      <c r="Q139" s="53">
        <v>17.637639150136209</v>
      </c>
      <c r="R139" s="20"/>
      <c r="S139" s="51">
        <v>2193.6725454600619</v>
      </c>
      <c r="T139" s="51">
        <v>14944.450909201239</v>
      </c>
      <c r="U139" s="53">
        <v>14.678843396711393</v>
      </c>
      <c r="V139" s="20"/>
      <c r="W139" s="51">
        <v>752.55320393463307</v>
      </c>
      <c r="X139" s="51">
        <v>14944.450909201239</v>
      </c>
      <c r="Y139" s="53">
        <v>5.0356698182285777</v>
      </c>
      <c r="Z139" s="20"/>
      <c r="AA139" s="51">
        <v>436.81128746973474</v>
      </c>
      <c r="AB139" s="51">
        <v>14944.450909201239</v>
      </c>
      <c r="AC139" s="53">
        <v>2.9228995439423722</v>
      </c>
      <c r="AD139" s="20"/>
      <c r="AE139" s="51">
        <v>177</v>
      </c>
      <c r="AF139" s="51">
        <v>14944.450909201239</v>
      </c>
      <c r="AG139" s="53">
        <v>1.1843861047515758</v>
      </c>
    </row>
    <row r="140" spans="1:33" ht="12.75" customHeight="1" x14ac:dyDescent="0.2">
      <c r="A140" s="32"/>
      <c r="B140" s="10" t="s">
        <v>240</v>
      </c>
      <c r="C140" s="130"/>
      <c r="D140" s="130"/>
      <c r="E140" s="165">
        <v>1.1686462023556512</v>
      </c>
      <c r="F140" s="53"/>
      <c r="G140" s="130"/>
      <c r="H140" s="130"/>
      <c r="I140" s="165">
        <v>0.55410078701120491</v>
      </c>
      <c r="J140" s="53"/>
      <c r="K140" s="130"/>
      <c r="L140" s="130"/>
      <c r="M140" s="165">
        <v>0.8140477977047853</v>
      </c>
      <c r="N140" s="53"/>
      <c r="O140" s="130"/>
      <c r="P140" s="130"/>
      <c r="Q140" s="165">
        <v>3.1170518643513447</v>
      </c>
      <c r="R140" s="53"/>
      <c r="S140" s="130"/>
      <c r="T140" s="130"/>
      <c r="U140" s="165">
        <v>1.2564630336050027</v>
      </c>
      <c r="V140" s="53"/>
      <c r="W140" s="130"/>
      <c r="X140" s="130"/>
      <c r="Y140" s="165">
        <v>1.411924345187936</v>
      </c>
      <c r="Z140" s="53"/>
      <c r="AA140" s="130"/>
      <c r="AB140" s="130"/>
      <c r="AC140" s="165">
        <v>3.9952383141262304</v>
      </c>
      <c r="AD140" s="53"/>
      <c r="AE140" s="130"/>
      <c r="AF140" s="130"/>
      <c r="AG140" s="165">
        <v>8.6341747036389886</v>
      </c>
    </row>
    <row r="141" spans="1:33"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row>
    <row r="142" spans="1:33" s="216" customFormat="1" ht="12.75" customHeight="1" x14ac:dyDescent="0.2">
      <c r="A142" s="112" t="s">
        <v>196</v>
      </c>
      <c r="B142" s="112" t="s">
        <v>197</v>
      </c>
      <c r="C142" s="113">
        <v>15568.617733347821</v>
      </c>
      <c r="D142" s="113">
        <v>57864.615342822995</v>
      </c>
      <c r="E142" s="114">
        <v>26.905247085996248</v>
      </c>
      <c r="F142" s="117"/>
      <c r="G142" s="113">
        <v>1646.7850700858417</v>
      </c>
      <c r="H142" s="113">
        <v>57864.615342822995</v>
      </c>
      <c r="I142" s="114">
        <v>2.8459276197194905</v>
      </c>
      <c r="J142" s="117"/>
      <c r="K142" s="113">
        <v>37579.044333369558</v>
      </c>
      <c r="L142" s="113">
        <v>57864.615342822995</v>
      </c>
      <c r="M142" s="114">
        <v>64.943046991204994</v>
      </c>
      <c r="N142" s="117"/>
      <c r="O142" s="113">
        <v>6022.238726502228</v>
      </c>
      <c r="P142" s="113">
        <v>57864.615342822995</v>
      </c>
      <c r="Q142" s="114">
        <v>10.407463509129112</v>
      </c>
      <c r="R142" s="117"/>
      <c r="S142" s="113">
        <v>7502.5028794958162</v>
      </c>
      <c r="T142" s="113">
        <v>57864.615342822995</v>
      </c>
      <c r="U142" s="114">
        <v>12.965614365613092</v>
      </c>
      <c r="V142" s="117"/>
      <c r="W142" s="113">
        <v>2616.2477453004458</v>
      </c>
      <c r="X142" s="113">
        <v>57864.615342822995</v>
      </c>
      <c r="Y142" s="114">
        <v>4.5213257355990386</v>
      </c>
      <c r="Z142" s="117"/>
      <c r="AA142" s="113">
        <v>1255.8014777789851</v>
      </c>
      <c r="AB142" s="113">
        <v>57864.615342822995</v>
      </c>
      <c r="AC142" s="114">
        <v>2.1702407772675936</v>
      </c>
      <c r="AD142" s="117"/>
      <c r="AE142" s="113">
        <v>531.33880256438124</v>
      </c>
      <c r="AF142" s="113">
        <v>57864.615342822995</v>
      </c>
      <c r="AG142" s="114">
        <v>0.91824476740478977</v>
      </c>
    </row>
    <row r="143" spans="1:33" ht="12.75" customHeight="1" x14ac:dyDescent="0.2">
      <c r="A143"/>
      <c r="B143" s="7" t="s">
        <v>235</v>
      </c>
      <c r="C143" s="51">
        <v>3057</v>
      </c>
      <c r="D143" s="51">
        <v>10002</v>
      </c>
      <c r="E143" s="53">
        <v>30.56388722255549</v>
      </c>
      <c r="F143" s="20"/>
      <c r="G143" s="51">
        <v>248</v>
      </c>
      <c r="H143" s="51">
        <v>10002</v>
      </c>
      <c r="I143" s="53">
        <v>2.479504099180164</v>
      </c>
      <c r="J143" s="20"/>
      <c r="K143" s="51">
        <v>8066</v>
      </c>
      <c r="L143" s="51">
        <v>10002</v>
      </c>
      <c r="M143" s="53">
        <v>80.64387122575485</v>
      </c>
      <c r="N143" s="20"/>
      <c r="O143" s="51">
        <v>846</v>
      </c>
      <c r="P143" s="51">
        <v>10002</v>
      </c>
      <c r="Q143" s="53">
        <v>8.4583083383323334</v>
      </c>
      <c r="R143" s="20"/>
      <c r="S143" s="51">
        <v>1442</v>
      </c>
      <c r="T143" s="51">
        <v>10002</v>
      </c>
      <c r="U143" s="53">
        <v>14.417116576684663</v>
      </c>
      <c r="V143" s="20"/>
      <c r="W143" s="51">
        <v>457</v>
      </c>
      <c r="X143" s="51">
        <v>10002</v>
      </c>
      <c r="Y143" s="53">
        <v>4.5690861827634475</v>
      </c>
      <c r="Z143" s="20"/>
      <c r="AA143" s="51">
        <v>172</v>
      </c>
      <c r="AB143" s="51">
        <v>10002</v>
      </c>
      <c r="AC143" s="53">
        <v>1.7196560687862426</v>
      </c>
      <c r="AD143" s="20"/>
      <c r="AE143" s="51">
        <v>75</v>
      </c>
      <c r="AF143" s="51">
        <v>10002</v>
      </c>
      <c r="AG143" s="53">
        <v>0.74985002999400119</v>
      </c>
    </row>
    <row r="144" spans="1:33" ht="12.75" customHeight="1" x14ac:dyDescent="0.2">
      <c r="A144" s="32"/>
      <c r="B144" s="7" t="s">
        <v>236</v>
      </c>
      <c r="C144" s="130">
        <v>3002</v>
      </c>
      <c r="D144" s="130">
        <v>9427</v>
      </c>
      <c r="E144" s="129">
        <v>31.844701389625545</v>
      </c>
      <c r="F144" s="53"/>
      <c r="G144" s="130">
        <v>276</v>
      </c>
      <c r="H144" s="130">
        <v>9427</v>
      </c>
      <c r="I144" s="129">
        <v>2.9277606873872921</v>
      </c>
      <c r="J144" s="53"/>
      <c r="K144" s="130">
        <v>7035</v>
      </c>
      <c r="L144" s="130">
        <v>9427</v>
      </c>
      <c r="M144" s="129">
        <v>74.626074042643481</v>
      </c>
      <c r="N144" s="53"/>
      <c r="O144" s="130">
        <v>1096</v>
      </c>
      <c r="P144" s="130">
        <v>9427</v>
      </c>
      <c r="Q144" s="129">
        <v>11.626180120929245</v>
      </c>
      <c r="R144" s="53"/>
      <c r="S144" s="130">
        <v>1520</v>
      </c>
      <c r="T144" s="130">
        <v>9427</v>
      </c>
      <c r="U144" s="129">
        <v>16.123899437785084</v>
      </c>
      <c r="V144" s="53"/>
      <c r="W144" s="130">
        <v>530</v>
      </c>
      <c r="X144" s="130">
        <v>9427</v>
      </c>
      <c r="Y144" s="129">
        <v>5.6221491460697992</v>
      </c>
      <c r="Z144" s="53"/>
      <c r="AA144" s="130">
        <v>201</v>
      </c>
      <c r="AB144" s="130">
        <v>9427</v>
      </c>
      <c r="AC144" s="129">
        <v>2.1321735440755276</v>
      </c>
      <c r="AD144" s="53"/>
      <c r="AE144" s="130">
        <v>111</v>
      </c>
      <c r="AF144" s="130">
        <v>9427</v>
      </c>
      <c r="AG144" s="129">
        <v>1.1774689721014109</v>
      </c>
    </row>
    <row r="145" spans="1:33" ht="12.75" customHeight="1" x14ac:dyDescent="0.2">
      <c r="A145" s="32"/>
      <c r="B145" s="7" t="s">
        <v>237</v>
      </c>
      <c r="C145" s="130">
        <v>2373.6177333478213</v>
      </c>
      <c r="D145" s="130">
        <v>8540.0755188525472</v>
      </c>
      <c r="E145" s="129">
        <v>27.793872877446674</v>
      </c>
      <c r="F145" s="53"/>
      <c r="G145" s="130">
        <v>413.78507008584154</v>
      </c>
      <c r="H145" s="130">
        <v>8540.0755188525472</v>
      </c>
      <c r="I145" s="129">
        <v>4.8452155858855699</v>
      </c>
      <c r="J145" s="53"/>
      <c r="K145" s="130">
        <v>6745.044333369553</v>
      </c>
      <c r="L145" s="130">
        <v>8540.0755188525472</v>
      </c>
      <c r="M145" s="129">
        <v>78.981085336770235</v>
      </c>
      <c r="N145" s="53"/>
      <c r="O145" s="130">
        <v>928.23872650222756</v>
      </c>
      <c r="P145" s="130">
        <v>8540.0755188525472</v>
      </c>
      <c r="Q145" s="129">
        <v>10.869209814984711</v>
      </c>
      <c r="R145" s="53"/>
      <c r="S145" s="130">
        <v>1061.5028794958166</v>
      </c>
      <c r="T145" s="130">
        <v>8540.0755188525472</v>
      </c>
      <c r="U145" s="129">
        <v>12.429666191505074</v>
      </c>
      <c r="V145" s="53"/>
      <c r="W145" s="130">
        <v>357.2477453004455</v>
      </c>
      <c r="X145" s="130">
        <v>8540.0755188525472</v>
      </c>
      <c r="Y145" s="129">
        <v>4.1831918759009481</v>
      </c>
      <c r="Z145" s="53"/>
      <c r="AA145" s="130">
        <v>176.80147777898512</v>
      </c>
      <c r="AB145" s="130">
        <v>8540.0755188525472</v>
      </c>
      <c r="AC145" s="129">
        <v>2.0702566082546814</v>
      </c>
      <c r="AD145" s="53"/>
      <c r="AE145" s="130">
        <v>67.338802564381183</v>
      </c>
      <c r="AF145" s="130">
        <v>8540.0755188525472</v>
      </c>
      <c r="AG145" s="129">
        <v>0.78850359596619679</v>
      </c>
    </row>
    <row r="146" spans="1:33" ht="12.75" customHeight="1" x14ac:dyDescent="0.2">
      <c r="A146" s="32"/>
      <c r="B146" s="7" t="s">
        <v>238</v>
      </c>
      <c r="C146" s="130">
        <v>3687</v>
      </c>
      <c r="D146" s="130">
        <v>11659</v>
      </c>
      <c r="E146" s="129">
        <v>31.62363839094262</v>
      </c>
      <c r="F146" s="53"/>
      <c r="G146" s="130">
        <v>392</v>
      </c>
      <c r="H146" s="130">
        <v>11659</v>
      </c>
      <c r="I146" s="129">
        <v>3.3622094519255512</v>
      </c>
      <c r="J146" s="53"/>
      <c r="K146" s="130">
        <v>8611</v>
      </c>
      <c r="L146" s="130">
        <v>11659</v>
      </c>
      <c r="M146" s="129">
        <v>73.857106098293173</v>
      </c>
      <c r="N146" s="53"/>
      <c r="O146" s="130">
        <v>1205</v>
      </c>
      <c r="P146" s="130">
        <v>11659</v>
      </c>
      <c r="Q146" s="129">
        <v>10.335363238699717</v>
      </c>
      <c r="R146" s="53"/>
      <c r="S146" s="130">
        <v>1648</v>
      </c>
      <c r="T146" s="130">
        <v>11659</v>
      </c>
      <c r="U146" s="129">
        <v>14.135003001972727</v>
      </c>
      <c r="V146" s="53"/>
      <c r="W146" s="130">
        <v>623</v>
      </c>
      <c r="X146" s="130">
        <v>11659</v>
      </c>
      <c r="Y146" s="129">
        <v>5.343511450381679</v>
      </c>
      <c r="Z146" s="53"/>
      <c r="AA146" s="130">
        <v>227</v>
      </c>
      <c r="AB146" s="130">
        <v>11659</v>
      </c>
      <c r="AC146" s="129">
        <v>1.9469937387426022</v>
      </c>
      <c r="AD146" s="53"/>
      <c r="AE146" s="130">
        <v>94</v>
      </c>
      <c r="AF146" s="130">
        <v>11659</v>
      </c>
      <c r="AG146" s="129">
        <v>0.80624410326786167</v>
      </c>
    </row>
    <row r="147" spans="1:33" ht="12.75" customHeight="1" x14ac:dyDescent="0.2">
      <c r="A147" s="32"/>
      <c r="B147" s="7" t="s">
        <v>239</v>
      </c>
      <c r="C147" s="130">
        <v>3449</v>
      </c>
      <c r="D147" s="130">
        <v>10677</v>
      </c>
      <c r="E147" s="129">
        <v>32.303081389903532</v>
      </c>
      <c r="F147" s="53"/>
      <c r="G147" s="130">
        <v>317</v>
      </c>
      <c r="H147" s="130">
        <v>10677</v>
      </c>
      <c r="I147" s="129">
        <v>2.9689987824295212</v>
      </c>
      <c r="J147" s="53"/>
      <c r="K147" s="130">
        <v>7122</v>
      </c>
      <c r="L147" s="130">
        <v>10677</v>
      </c>
      <c r="M147" s="129">
        <v>66.70413037370048</v>
      </c>
      <c r="N147" s="53"/>
      <c r="O147" s="130">
        <v>1947</v>
      </c>
      <c r="P147" s="130">
        <v>10677</v>
      </c>
      <c r="Q147" s="129">
        <v>18.235459398707501</v>
      </c>
      <c r="R147" s="53"/>
      <c r="S147" s="130">
        <v>1831</v>
      </c>
      <c r="T147" s="130">
        <v>10677</v>
      </c>
      <c r="U147" s="129">
        <v>17.149011894726986</v>
      </c>
      <c r="V147" s="53"/>
      <c r="W147" s="130">
        <v>649</v>
      </c>
      <c r="X147" s="130">
        <v>10677</v>
      </c>
      <c r="Y147" s="129">
        <v>6.0784864662358347</v>
      </c>
      <c r="Z147" s="53"/>
      <c r="AA147" s="130">
        <v>479</v>
      </c>
      <c r="AB147" s="130">
        <v>10677</v>
      </c>
      <c r="AC147" s="129">
        <v>4.4862789172988666</v>
      </c>
      <c r="AD147" s="53"/>
      <c r="AE147" s="130">
        <v>184</v>
      </c>
      <c r="AF147" s="130">
        <v>10677</v>
      </c>
      <c r="AG147" s="129">
        <v>1.7233305235553058</v>
      </c>
    </row>
    <row r="148" spans="1:33" ht="12.75" customHeight="1" x14ac:dyDescent="0.2">
      <c r="A148" s="32"/>
      <c r="B148" s="10" t="s">
        <v>240</v>
      </c>
      <c r="C148" s="130"/>
      <c r="D148" s="130"/>
      <c r="E148" s="165">
        <v>1.0569035657893855</v>
      </c>
      <c r="F148" s="53"/>
      <c r="G148" s="130"/>
      <c r="H148" s="130"/>
      <c r="I148" s="165">
        <v>1.1974163637846802</v>
      </c>
      <c r="J148" s="53"/>
      <c r="K148" s="130"/>
      <c r="L148" s="130"/>
      <c r="M148" s="165">
        <v>0.8271444482987258</v>
      </c>
      <c r="N148" s="53"/>
      <c r="O148" s="130"/>
      <c r="P148" s="130"/>
      <c r="Q148" s="165">
        <v>2.1559227530244969</v>
      </c>
      <c r="R148" s="53"/>
      <c r="S148" s="130"/>
      <c r="T148" s="130"/>
      <c r="U148" s="165">
        <v>1.1894897154719786</v>
      </c>
      <c r="V148" s="53"/>
      <c r="W148" s="130"/>
      <c r="X148" s="130"/>
      <c r="Y148" s="165">
        <v>1.3303505828291207</v>
      </c>
      <c r="Z148" s="53"/>
      <c r="AA148" s="130"/>
      <c r="AB148" s="130"/>
      <c r="AC148" s="165">
        <v>2.6088233564432133</v>
      </c>
      <c r="AD148" s="53"/>
      <c r="AE148" s="130"/>
      <c r="AF148" s="130"/>
      <c r="AG148" s="165">
        <v>2.2982335862133558</v>
      </c>
    </row>
    <row r="149" spans="1:33"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row>
    <row r="150" spans="1:33" ht="12.75" customHeight="1" x14ac:dyDescent="0.2">
      <c r="A150" s="112" t="s">
        <v>198</v>
      </c>
      <c r="B150" s="112" t="s">
        <v>199</v>
      </c>
      <c r="C150" s="113">
        <v>10515</v>
      </c>
      <c r="D150" s="113">
        <v>44335</v>
      </c>
      <c r="E150" s="114">
        <v>23.717153490470285</v>
      </c>
      <c r="F150" s="117"/>
      <c r="G150" s="113">
        <v>944</v>
      </c>
      <c r="H150" s="113">
        <v>44335</v>
      </c>
      <c r="I150" s="114">
        <v>2.1292432615315211</v>
      </c>
      <c r="J150" s="117"/>
      <c r="K150" s="113">
        <v>26344</v>
      </c>
      <c r="L150" s="113">
        <v>44335</v>
      </c>
      <c r="M150" s="114">
        <v>59.420322544265261</v>
      </c>
      <c r="N150" s="117"/>
      <c r="O150" s="113">
        <v>4560</v>
      </c>
      <c r="P150" s="113">
        <v>44335</v>
      </c>
      <c r="Q150" s="114">
        <v>10.285327619262434</v>
      </c>
      <c r="R150" s="117"/>
      <c r="S150" s="113">
        <v>3677</v>
      </c>
      <c r="T150" s="113">
        <v>44335</v>
      </c>
      <c r="U150" s="114">
        <v>8.293673170181572</v>
      </c>
      <c r="V150" s="117"/>
      <c r="W150" s="113">
        <v>1442</v>
      </c>
      <c r="X150" s="113">
        <v>44335</v>
      </c>
      <c r="Y150" s="114">
        <v>3.2525093041614981</v>
      </c>
      <c r="Z150" s="117"/>
      <c r="AA150" s="113">
        <v>659</v>
      </c>
      <c r="AB150" s="113">
        <v>44335</v>
      </c>
      <c r="AC150" s="114">
        <v>1.4864102853276193</v>
      </c>
      <c r="AD150" s="117"/>
      <c r="AE150" s="113">
        <v>223</v>
      </c>
      <c r="AF150" s="113">
        <v>44335</v>
      </c>
      <c r="AG150" s="114">
        <v>0.50298860945077251</v>
      </c>
    </row>
    <row r="151" spans="1:33" ht="12.75" customHeight="1" x14ac:dyDescent="0.2">
      <c r="A151" s="32"/>
      <c r="B151" s="7" t="s">
        <v>235</v>
      </c>
      <c r="C151" s="130">
        <v>1150</v>
      </c>
      <c r="D151" s="130">
        <v>5469</v>
      </c>
      <c r="E151" s="129">
        <v>21.027610166392392</v>
      </c>
      <c r="F151" s="53"/>
      <c r="G151" s="130">
        <v>247</v>
      </c>
      <c r="H151" s="130">
        <v>5469</v>
      </c>
      <c r="I151" s="129">
        <v>4.5163649661729748</v>
      </c>
      <c r="J151" s="53"/>
      <c r="K151" s="130">
        <v>4367</v>
      </c>
      <c r="L151" s="130">
        <v>5469</v>
      </c>
      <c r="M151" s="129">
        <v>79.850063997074415</v>
      </c>
      <c r="N151" s="53"/>
      <c r="O151" s="130">
        <v>521</v>
      </c>
      <c r="P151" s="130">
        <v>5469</v>
      </c>
      <c r="Q151" s="129">
        <v>9.526421649296033</v>
      </c>
      <c r="R151" s="53"/>
      <c r="S151" s="130">
        <v>283</v>
      </c>
      <c r="T151" s="130">
        <v>5469</v>
      </c>
      <c r="U151" s="129">
        <v>5.1746205887730845</v>
      </c>
      <c r="V151" s="53"/>
      <c r="W151" s="130">
        <v>128</v>
      </c>
      <c r="X151" s="130">
        <v>5469</v>
      </c>
      <c r="Y151" s="129">
        <v>2.340464435911501</v>
      </c>
      <c r="Z151" s="53"/>
      <c r="AA151" s="130">
        <v>59</v>
      </c>
      <c r="AB151" s="130">
        <v>5469</v>
      </c>
      <c r="AC151" s="129">
        <v>1.0788078259279577</v>
      </c>
      <c r="AD151" s="53"/>
      <c r="AE151" s="130">
        <v>8</v>
      </c>
      <c r="AF151" s="130">
        <v>5469</v>
      </c>
      <c r="AG151" s="129">
        <v>0.14627902724446881</v>
      </c>
    </row>
    <row r="152" spans="1:33" ht="12.75" customHeight="1" x14ac:dyDescent="0.2">
      <c r="A152" s="32"/>
      <c r="B152" s="7" t="s">
        <v>236</v>
      </c>
      <c r="C152" s="130">
        <v>2371</v>
      </c>
      <c r="D152" s="130">
        <v>8541</v>
      </c>
      <c r="E152" s="129">
        <v>27.760215431448309</v>
      </c>
      <c r="F152" s="53"/>
      <c r="G152" s="130">
        <v>216</v>
      </c>
      <c r="H152" s="130">
        <v>8541</v>
      </c>
      <c r="I152" s="129">
        <v>2.5289778714436251</v>
      </c>
      <c r="J152" s="53"/>
      <c r="K152" s="130">
        <v>6598</v>
      </c>
      <c r="L152" s="130">
        <v>8541</v>
      </c>
      <c r="M152" s="129">
        <v>77.25090738789369</v>
      </c>
      <c r="N152" s="53"/>
      <c r="O152" s="130">
        <v>832</v>
      </c>
      <c r="P152" s="130">
        <v>8541</v>
      </c>
      <c r="Q152" s="129">
        <v>9.7412480974124804</v>
      </c>
      <c r="R152" s="53"/>
      <c r="S152" s="130">
        <v>822</v>
      </c>
      <c r="T152" s="130">
        <v>8541</v>
      </c>
      <c r="U152" s="129">
        <v>9.6241657885493499</v>
      </c>
      <c r="V152" s="53"/>
      <c r="W152" s="130">
        <v>314</v>
      </c>
      <c r="X152" s="130">
        <v>8541</v>
      </c>
      <c r="Y152" s="129">
        <v>3.6763844983023062</v>
      </c>
      <c r="Z152" s="53"/>
      <c r="AA152" s="130">
        <v>98</v>
      </c>
      <c r="AB152" s="130">
        <v>8541</v>
      </c>
      <c r="AC152" s="129">
        <v>1.1474066268586816</v>
      </c>
      <c r="AD152" s="53"/>
      <c r="AE152" s="130">
        <v>21</v>
      </c>
      <c r="AF152" s="130">
        <v>8541</v>
      </c>
      <c r="AG152" s="129">
        <v>0.24587284861257463</v>
      </c>
    </row>
    <row r="153" spans="1:33" ht="12.75" customHeight="1" x14ac:dyDescent="0.2">
      <c r="A153" s="32"/>
      <c r="B153" s="7" t="s">
        <v>237</v>
      </c>
      <c r="C153" s="130">
        <v>1930</v>
      </c>
      <c r="D153" s="130">
        <v>6883</v>
      </c>
      <c r="E153" s="129">
        <v>28.040098794130468</v>
      </c>
      <c r="F153" s="53"/>
      <c r="G153" s="130">
        <v>217</v>
      </c>
      <c r="H153" s="130">
        <v>6883</v>
      </c>
      <c r="I153" s="129">
        <v>3.1526950457649279</v>
      </c>
      <c r="J153" s="53"/>
      <c r="K153" s="130">
        <v>5100</v>
      </c>
      <c r="L153" s="130">
        <v>6883</v>
      </c>
      <c r="M153" s="129">
        <v>74.095597849774805</v>
      </c>
      <c r="N153" s="53"/>
      <c r="O153" s="130">
        <v>767</v>
      </c>
      <c r="P153" s="130">
        <v>6883</v>
      </c>
      <c r="Q153" s="129">
        <v>11.143396774662211</v>
      </c>
      <c r="R153" s="53"/>
      <c r="S153" s="130">
        <v>588</v>
      </c>
      <c r="T153" s="130">
        <v>6883</v>
      </c>
      <c r="U153" s="129">
        <v>8.5427865756210952</v>
      </c>
      <c r="V153" s="53"/>
      <c r="W153" s="130">
        <v>269</v>
      </c>
      <c r="X153" s="130">
        <v>6883</v>
      </c>
      <c r="Y153" s="129">
        <v>3.9081795728606714</v>
      </c>
      <c r="Z153" s="53"/>
      <c r="AA153" s="130">
        <v>125</v>
      </c>
      <c r="AB153" s="130">
        <v>6883</v>
      </c>
      <c r="AC153" s="129">
        <v>1.8160685747493828</v>
      </c>
      <c r="AD153" s="53"/>
      <c r="AE153" s="130">
        <v>32</v>
      </c>
      <c r="AF153" s="130">
        <v>6883</v>
      </c>
      <c r="AG153" s="129">
        <v>0.46491355513584193</v>
      </c>
    </row>
    <row r="154" spans="1:33" ht="12.75" customHeight="1" x14ac:dyDescent="0.2">
      <c r="A154" s="32"/>
      <c r="B154" s="7" t="s">
        <v>238</v>
      </c>
      <c r="C154" s="130">
        <v>1776</v>
      </c>
      <c r="D154" s="130">
        <v>6070</v>
      </c>
      <c r="E154" s="129">
        <v>29.258649093904449</v>
      </c>
      <c r="F154" s="53"/>
      <c r="G154" s="130">
        <v>152</v>
      </c>
      <c r="H154" s="130">
        <v>6070</v>
      </c>
      <c r="I154" s="129">
        <v>2.5041186161449751</v>
      </c>
      <c r="J154" s="53"/>
      <c r="K154" s="130">
        <v>4523</v>
      </c>
      <c r="L154" s="130">
        <v>6070</v>
      </c>
      <c r="M154" s="129">
        <v>74.514003294892916</v>
      </c>
      <c r="N154" s="53"/>
      <c r="O154" s="130">
        <v>818</v>
      </c>
      <c r="P154" s="130">
        <v>6070</v>
      </c>
      <c r="Q154" s="129">
        <v>13.476112026359143</v>
      </c>
      <c r="R154" s="53"/>
      <c r="S154" s="130">
        <v>661</v>
      </c>
      <c r="T154" s="130">
        <v>6070</v>
      </c>
      <c r="U154" s="129">
        <v>10.889621087314662</v>
      </c>
      <c r="V154" s="53"/>
      <c r="W154" s="130">
        <v>268</v>
      </c>
      <c r="X154" s="130">
        <v>6070</v>
      </c>
      <c r="Y154" s="129">
        <v>4.4151565074135091</v>
      </c>
      <c r="Z154" s="53"/>
      <c r="AA154" s="130">
        <v>113</v>
      </c>
      <c r="AB154" s="130">
        <v>6070</v>
      </c>
      <c r="AC154" s="129">
        <v>1.8616144975288302</v>
      </c>
      <c r="AD154" s="53"/>
      <c r="AE154" s="130">
        <v>41</v>
      </c>
      <c r="AF154" s="130">
        <v>6070</v>
      </c>
      <c r="AG154" s="129">
        <v>0.67545304777594728</v>
      </c>
    </row>
    <row r="155" spans="1:33" ht="12.75" customHeight="1" x14ac:dyDescent="0.2">
      <c r="A155" s="32"/>
      <c r="B155" s="7" t="s">
        <v>239</v>
      </c>
      <c r="C155" s="130">
        <v>3288</v>
      </c>
      <c r="D155" s="130">
        <v>9057</v>
      </c>
      <c r="E155" s="129">
        <v>36.303411725737</v>
      </c>
      <c r="F155" s="53"/>
      <c r="G155" s="130">
        <v>112</v>
      </c>
      <c r="H155" s="130">
        <v>9057</v>
      </c>
      <c r="I155" s="129">
        <v>1.2366125648669537</v>
      </c>
      <c r="J155" s="53"/>
      <c r="K155" s="130">
        <v>5756</v>
      </c>
      <c r="L155" s="130">
        <v>9057</v>
      </c>
      <c r="M155" s="129">
        <v>63.553052887269516</v>
      </c>
      <c r="N155" s="53"/>
      <c r="O155" s="130">
        <v>1622</v>
      </c>
      <c r="P155" s="130">
        <v>9057</v>
      </c>
      <c r="Q155" s="129">
        <v>17.908799823341063</v>
      </c>
      <c r="R155" s="53"/>
      <c r="S155" s="130">
        <v>1323</v>
      </c>
      <c r="T155" s="130">
        <v>9057</v>
      </c>
      <c r="U155" s="129">
        <v>14.60748592249089</v>
      </c>
      <c r="V155" s="53"/>
      <c r="W155" s="130">
        <v>463</v>
      </c>
      <c r="X155" s="130">
        <v>9057</v>
      </c>
      <c r="Y155" s="129">
        <v>5.1120680136910677</v>
      </c>
      <c r="Z155" s="53"/>
      <c r="AA155" s="130">
        <v>264</v>
      </c>
      <c r="AB155" s="130">
        <v>9057</v>
      </c>
      <c r="AC155" s="129">
        <v>2.9148724743292482</v>
      </c>
      <c r="AD155" s="53"/>
      <c r="AE155" s="130">
        <v>121</v>
      </c>
      <c r="AF155" s="130">
        <v>9057</v>
      </c>
      <c r="AG155" s="129">
        <v>1.3359832174009054</v>
      </c>
    </row>
    <row r="156" spans="1:33" ht="12.75" customHeight="1" x14ac:dyDescent="0.2">
      <c r="A156" s="32"/>
      <c r="B156" s="10" t="s">
        <v>240</v>
      </c>
      <c r="C156" s="130"/>
      <c r="D156" s="130"/>
      <c r="E156" s="165">
        <v>1.7264639889396145</v>
      </c>
      <c r="F156" s="53"/>
      <c r="G156" s="130"/>
      <c r="H156" s="130"/>
      <c r="I156" s="165">
        <v>0.27380704928167487</v>
      </c>
      <c r="J156" s="53"/>
      <c r="K156" s="130"/>
      <c r="L156" s="130"/>
      <c r="M156" s="165">
        <v>0.79590484598231515</v>
      </c>
      <c r="N156" s="53"/>
      <c r="O156" s="130"/>
      <c r="P156" s="130"/>
      <c r="Q156" s="165">
        <v>1.8799083730106001</v>
      </c>
      <c r="R156" s="53"/>
      <c r="S156" s="130"/>
      <c r="T156" s="130"/>
      <c r="U156" s="165">
        <v>2.8229095586608719</v>
      </c>
      <c r="V156" s="53"/>
      <c r="W156" s="130"/>
      <c r="X156" s="130"/>
      <c r="Y156" s="165">
        <v>2.184210934912223</v>
      </c>
      <c r="Z156" s="53"/>
      <c r="AA156" s="130"/>
      <c r="AB156" s="130"/>
      <c r="AC156" s="165">
        <v>2.7019385698485858</v>
      </c>
      <c r="AD156" s="53"/>
      <c r="AE156" s="130"/>
      <c r="AF156" s="130"/>
      <c r="AG156" s="165">
        <v>9.1331152699569405</v>
      </c>
    </row>
    <row r="157" spans="1:33"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row>
    <row r="158" spans="1:33" s="216" customFormat="1" ht="12.75" customHeight="1" x14ac:dyDescent="0.2">
      <c r="A158" s="112" t="s">
        <v>200</v>
      </c>
      <c r="B158" s="112" t="s">
        <v>201</v>
      </c>
      <c r="C158" s="113">
        <v>10039.080706851455</v>
      </c>
      <c r="D158" s="113">
        <v>35252.99071764441</v>
      </c>
      <c r="E158" s="114">
        <v>28.47724548325148</v>
      </c>
      <c r="F158" s="117"/>
      <c r="G158" s="113">
        <v>584.10883894735844</v>
      </c>
      <c r="H158" s="113">
        <v>35252.99071764441</v>
      </c>
      <c r="I158" s="114">
        <v>1.6569057746780251</v>
      </c>
      <c r="J158" s="117"/>
      <c r="K158" s="113">
        <v>22928.373498433866</v>
      </c>
      <c r="L158" s="113">
        <v>35252.99071764441</v>
      </c>
      <c r="M158" s="114">
        <v>65.039513050329731</v>
      </c>
      <c r="N158" s="117"/>
      <c r="O158" s="113">
        <v>3856.6763569879195</v>
      </c>
      <c r="P158" s="113">
        <v>35252.99071764441</v>
      </c>
      <c r="Q158" s="114">
        <v>10.939997652617942</v>
      </c>
      <c r="R158" s="117"/>
      <c r="S158" s="113">
        <v>3654.7819781679805</v>
      </c>
      <c r="T158" s="113">
        <v>35252.99071764441</v>
      </c>
      <c r="U158" s="114">
        <v>10.367296231518685</v>
      </c>
      <c r="V158" s="117"/>
      <c r="W158" s="113">
        <v>1639.6768664023111</v>
      </c>
      <c r="X158" s="113">
        <v>35252.99071764441</v>
      </c>
      <c r="Y158" s="114">
        <v>4.6511709588986427</v>
      </c>
      <c r="Z158" s="117"/>
      <c r="AA158" s="113">
        <v>698.90496325765616</v>
      </c>
      <c r="AB158" s="113">
        <v>35252.99071764441</v>
      </c>
      <c r="AC158" s="114">
        <v>1.9825409107995156</v>
      </c>
      <c r="AD158" s="117"/>
      <c r="AE158" s="113">
        <v>360.87729764855806</v>
      </c>
      <c r="AF158" s="113">
        <v>35252.99071764441</v>
      </c>
      <c r="AG158" s="114">
        <v>1.0236785313875114</v>
      </c>
    </row>
    <row r="159" spans="1:33" ht="12.75" customHeight="1" x14ac:dyDescent="0.2">
      <c r="A159"/>
      <c r="B159" s="7" t="s">
        <v>235</v>
      </c>
      <c r="C159" s="51">
        <v>1136</v>
      </c>
      <c r="D159" s="51">
        <v>4447</v>
      </c>
      <c r="E159" s="53">
        <v>25.545311445918596</v>
      </c>
      <c r="F159" s="20"/>
      <c r="G159" s="51">
        <v>132</v>
      </c>
      <c r="H159" s="51">
        <v>4447</v>
      </c>
      <c r="I159" s="53">
        <v>2.9682932313919497</v>
      </c>
      <c r="J159" s="20"/>
      <c r="K159" s="51">
        <v>3640</v>
      </c>
      <c r="L159" s="51">
        <v>4447</v>
      </c>
      <c r="M159" s="53">
        <v>81.852934562626487</v>
      </c>
      <c r="N159" s="20"/>
      <c r="O159" s="51">
        <v>391</v>
      </c>
      <c r="P159" s="51">
        <v>4447</v>
      </c>
      <c r="Q159" s="53">
        <v>8.7924443445019111</v>
      </c>
      <c r="R159" s="20"/>
      <c r="S159" s="51">
        <v>364</v>
      </c>
      <c r="T159" s="51">
        <v>4447</v>
      </c>
      <c r="U159" s="53">
        <v>8.1852934562626487</v>
      </c>
      <c r="V159" s="20"/>
      <c r="W159" s="51">
        <v>176</v>
      </c>
      <c r="X159" s="51">
        <v>4447</v>
      </c>
      <c r="Y159" s="53">
        <v>3.9577243085225997</v>
      </c>
      <c r="Z159" s="20"/>
      <c r="AA159" s="51">
        <v>61</v>
      </c>
      <c r="AB159" s="51">
        <v>4447</v>
      </c>
      <c r="AC159" s="53">
        <v>1.3717112660220374</v>
      </c>
      <c r="AD159" s="20"/>
      <c r="AE159" s="51">
        <v>18</v>
      </c>
      <c r="AF159" s="51">
        <v>4447</v>
      </c>
      <c r="AG159" s="53">
        <v>0.40476725882617498</v>
      </c>
    </row>
    <row r="160" spans="1:33" ht="12.75" customHeight="1" x14ac:dyDescent="0.2">
      <c r="A160" s="32"/>
      <c r="B160" s="7" t="s">
        <v>236</v>
      </c>
      <c r="C160" s="130">
        <v>1836.5946110332652</v>
      </c>
      <c r="D160" s="130">
        <v>6097.997549249344</v>
      </c>
      <c r="E160" s="129">
        <v>30.117995230407196</v>
      </c>
      <c r="F160" s="53"/>
      <c r="G160" s="130">
        <v>104.6294484951862</v>
      </c>
      <c r="H160" s="130">
        <v>6097.997549249344</v>
      </c>
      <c r="I160" s="129">
        <v>1.7158001073330369</v>
      </c>
      <c r="J160" s="53"/>
      <c r="K160" s="130">
        <v>4512.7951773896675</v>
      </c>
      <c r="L160" s="130">
        <v>6097.997549249344</v>
      </c>
      <c r="M160" s="129">
        <v>74.004542326278681</v>
      </c>
      <c r="N160" s="53"/>
      <c r="O160" s="130">
        <v>657.21728954211801</v>
      </c>
      <c r="P160" s="130">
        <v>6097.997549249344</v>
      </c>
      <c r="Q160" s="129">
        <v>10.77759189363762</v>
      </c>
      <c r="R160" s="53"/>
      <c r="S160" s="130">
        <v>552.02695682072851</v>
      </c>
      <c r="T160" s="130">
        <v>6097.997549249344</v>
      </c>
      <c r="U160" s="129">
        <v>9.0525939435427016</v>
      </c>
      <c r="V160" s="53"/>
      <c r="W160" s="130">
        <v>276.7703109995478</v>
      </c>
      <c r="X160" s="130">
        <v>6097.997549249344</v>
      </c>
      <c r="Y160" s="129">
        <v>4.5387081376183547</v>
      </c>
      <c r="Z160" s="53"/>
      <c r="AA160" s="130">
        <v>127.50434261674863</v>
      </c>
      <c r="AB160" s="130">
        <v>6097.997549249344</v>
      </c>
      <c r="AC160" s="129">
        <v>2.0909215129554166</v>
      </c>
      <c r="AD160" s="53"/>
      <c r="AE160" s="130">
        <v>73.069358908129857</v>
      </c>
      <c r="AF160" s="130">
        <v>6097.997549249344</v>
      </c>
      <c r="AG160" s="129">
        <v>1.1982516935764365</v>
      </c>
    </row>
    <row r="161" spans="1:33" ht="12.75" customHeight="1" x14ac:dyDescent="0.2">
      <c r="A161" s="32"/>
      <c r="B161" s="7" t="s">
        <v>237</v>
      </c>
      <c r="C161" s="130">
        <v>2605.4860958181898</v>
      </c>
      <c r="D161" s="130">
        <v>7483.331713083493</v>
      </c>
      <c r="E161" s="129">
        <v>34.817193674080819</v>
      </c>
      <c r="F161" s="53"/>
      <c r="G161" s="130">
        <v>160.4793904521722</v>
      </c>
      <c r="H161" s="130">
        <v>7483.331713083493</v>
      </c>
      <c r="I161" s="129">
        <v>2.1444912053223275</v>
      </c>
      <c r="J161" s="53"/>
      <c r="K161" s="130">
        <v>5144.5783210442005</v>
      </c>
      <c r="L161" s="130">
        <v>7483.331713083493</v>
      </c>
      <c r="M161" s="129">
        <v>68.747163941024695</v>
      </c>
      <c r="N161" s="53"/>
      <c r="O161" s="130">
        <v>891.459067445801</v>
      </c>
      <c r="P161" s="130">
        <v>7483.331713083493</v>
      </c>
      <c r="Q161" s="129">
        <v>11.912595908146333</v>
      </c>
      <c r="R161" s="53"/>
      <c r="S161" s="130">
        <v>946.75502134725161</v>
      </c>
      <c r="T161" s="130">
        <v>7483.331713083493</v>
      </c>
      <c r="U161" s="129">
        <v>12.651517501115062</v>
      </c>
      <c r="V161" s="53"/>
      <c r="W161" s="130">
        <v>402.90655540276339</v>
      </c>
      <c r="X161" s="130">
        <v>7483.331713083493</v>
      </c>
      <c r="Y161" s="129">
        <v>5.3840531310183826</v>
      </c>
      <c r="Z161" s="53"/>
      <c r="AA161" s="130">
        <v>145.40062064090753</v>
      </c>
      <c r="AB161" s="130">
        <v>7483.331713083493</v>
      </c>
      <c r="AC161" s="129">
        <v>1.9429931241280693</v>
      </c>
      <c r="AD161" s="53"/>
      <c r="AE161" s="130">
        <v>84.807938740428199</v>
      </c>
      <c r="AF161" s="130">
        <v>7483.331713083493</v>
      </c>
      <c r="AG161" s="129">
        <v>1.1332911862259711</v>
      </c>
    </row>
    <row r="162" spans="1:33" ht="12.75" customHeight="1" x14ac:dyDescent="0.2">
      <c r="A162" s="32"/>
      <c r="B162" s="7" t="s">
        <v>238</v>
      </c>
      <c r="C162" s="130">
        <v>2001</v>
      </c>
      <c r="D162" s="130">
        <v>6230</v>
      </c>
      <c r="E162" s="129">
        <v>32.118780096308186</v>
      </c>
      <c r="F162" s="53"/>
      <c r="G162" s="130">
        <v>99</v>
      </c>
      <c r="H162" s="130">
        <v>6230</v>
      </c>
      <c r="I162" s="129">
        <v>1.5890850722311396</v>
      </c>
      <c r="J162" s="53"/>
      <c r="K162" s="130">
        <v>4588</v>
      </c>
      <c r="L162" s="130">
        <v>6230</v>
      </c>
      <c r="M162" s="129">
        <v>73.643659711075443</v>
      </c>
      <c r="N162" s="53"/>
      <c r="O162" s="130">
        <v>812</v>
      </c>
      <c r="P162" s="130">
        <v>6230</v>
      </c>
      <c r="Q162" s="129">
        <v>13.033707865168539</v>
      </c>
      <c r="R162" s="53"/>
      <c r="S162" s="130">
        <v>724</v>
      </c>
      <c r="T162" s="130">
        <v>6230</v>
      </c>
      <c r="U162" s="129">
        <v>11.621187800963082</v>
      </c>
      <c r="V162" s="53"/>
      <c r="W162" s="130">
        <v>354</v>
      </c>
      <c r="X162" s="130">
        <v>6230</v>
      </c>
      <c r="Y162" s="129">
        <v>5.682182985553772</v>
      </c>
      <c r="Z162" s="53"/>
      <c r="AA162" s="130">
        <v>153</v>
      </c>
      <c r="AB162" s="130">
        <v>6230</v>
      </c>
      <c r="AC162" s="129">
        <v>2.4558587479935796</v>
      </c>
      <c r="AD162" s="53"/>
      <c r="AE162" s="130">
        <v>76</v>
      </c>
      <c r="AF162" s="130">
        <v>6230</v>
      </c>
      <c r="AG162" s="129">
        <v>1.2199036918138042</v>
      </c>
    </row>
    <row r="163" spans="1:33" ht="12.75" customHeight="1" x14ac:dyDescent="0.2">
      <c r="A163" s="32"/>
      <c r="B163" s="7" t="s">
        <v>239</v>
      </c>
      <c r="C163" s="130">
        <v>2460</v>
      </c>
      <c r="D163" s="130">
        <v>7000</v>
      </c>
      <c r="E163" s="129">
        <v>35.142857142857139</v>
      </c>
      <c r="F163" s="53"/>
      <c r="G163" s="130">
        <v>88</v>
      </c>
      <c r="H163" s="130">
        <v>7000</v>
      </c>
      <c r="I163" s="129">
        <v>1.2571428571428571</v>
      </c>
      <c r="J163" s="53"/>
      <c r="K163" s="130">
        <v>5043</v>
      </c>
      <c r="L163" s="130">
        <v>7000</v>
      </c>
      <c r="M163" s="129">
        <v>72.042857142857144</v>
      </c>
      <c r="N163" s="53"/>
      <c r="O163" s="130">
        <v>1105</v>
      </c>
      <c r="P163" s="130">
        <v>7000</v>
      </c>
      <c r="Q163" s="129">
        <v>15.785714285714286</v>
      </c>
      <c r="R163" s="53"/>
      <c r="S163" s="130">
        <v>1068</v>
      </c>
      <c r="T163" s="130">
        <v>7000</v>
      </c>
      <c r="U163" s="129">
        <v>15.257142857142858</v>
      </c>
      <c r="V163" s="53"/>
      <c r="W163" s="130">
        <v>430</v>
      </c>
      <c r="X163" s="130">
        <v>7000</v>
      </c>
      <c r="Y163" s="129">
        <v>6.1428571428571432</v>
      </c>
      <c r="Z163" s="53"/>
      <c r="AA163" s="130">
        <v>212</v>
      </c>
      <c r="AB163" s="130">
        <v>7000</v>
      </c>
      <c r="AC163" s="129">
        <v>3.0285714285714289</v>
      </c>
      <c r="AD163" s="53"/>
      <c r="AE163" s="130">
        <v>109</v>
      </c>
      <c r="AF163" s="130">
        <v>7000</v>
      </c>
      <c r="AG163" s="129">
        <v>1.5571428571428572</v>
      </c>
    </row>
    <row r="164" spans="1:33" ht="12.75" customHeight="1" x14ac:dyDescent="0.2">
      <c r="A164"/>
      <c r="B164" s="10" t="s">
        <v>240</v>
      </c>
      <c r="C164" s="130"/>
      <c r="D164" s="130"/>
      <c r="E164" s="165">
        <v>1.3757067404426557</v>
      </c>
      <c r="F164" s="53"/>
      <c r="G164" s="130"/>
      <c r="H164" s="130"/>
      <c r="I164" s="165">
        <v>0.42352380952380952</v>
      </c>
      <c r="J164" s="53"/>
      <c r="K164" s="130"/>
      <c r="L164" s="130"/>
      <c r="M164" s="165">
        <v>0.88014996075353225</v>
      </c>
      <c r="N164" s="53"/>
      <c r="O164" s="130"/>
      <c r="P164" s="130"/>
      <c r="Q164" s="165">
        <v>1.7953726708074536</v>
      </c>
      <c r="R164" s="53"/>
      <c r="S164" s="130"/>
      <c r="T164" s="130"/>
      <c r="U164" s="165">
        <v>1.8639701726844586</v>
      </c>
      <c r="V164" s="53"/>
      <c r="W164" s="130"/>
      <c r="X164" s="130"/>
      <c r="Y164" s="165">
        <v>1.5521185064935066</v>
      </c>
      <c r="Z164" s="53"/>
      <c r="AA164" s="130"/>
      <c r="AB164" s="130"/>
      <c r="AC164" s="165">
        <v>2.2078782201405152</v>
      </c>
      <c r="AD164" s="53"/>
      <c r="AE164" s="130"/>
      <c r="AF164" s="130"/>
      <c r="AG164" s="165">
        <v>3.8470079365079362</v>
      </c>
    </row>
    <row r="165" spans="1:33"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row>
    <row r="166" spans="1:33" s="216" customFormat="1" ht="12.75" customHeight="1" x14ac:dyDescent="0.2">
      <c r="A166" s="112" t="s">
        <v>202</v>
      </c>
      <c r="B166" s="112" t="s">
        <v>203</v>
      </c>
      <c r="C166" s="113">
        <v>1033.7375321633713</v>
      </c>
      <c r="D166" s="113">
        <v>3777.7947977254184</v>
      </c>
      <c r="E166" s="114">
        <v>27.363517276951537</v>
      </c>
      <c r="F166" s="117"/>
      <c r="G166" s="113">
        <v>43.728766810348603</v>
      </c>
      <c r="H166" s="113">
        <v>3777.7947977254184</v>
      </c>
      <c r="I166" s="114">
        <v>1.1575209653175804</v>
      </c>
      <c r="J166" s="117"/>
      <c r="K166" s="113">
        <v>2288.2079951200008</v>
      </c>
      <c r="L166" s="113">
        <v>3777.7947977254184</v>
      </c>
      <c r="M166" s="114">
        <v>60.569938750980157</v>
      </c>
      <c r="N166" s="117"/>
      <c r="O166" s="113">
        <v>404.02435832191213</v>
      </c>
      <c r="P166" s="113">
        <v>3777.7947977254184</v>
      </c>
      <c r="Q166" s="114">
        <v>10.694714243483318</v>
      </c>
      <c r="R166" s="117"/>
      <c r="S166" s="113">
        <v>320.48545220337479</v>
      </c>
      <c r="T166" s="113">
        <v>3777.7947977254184</v>
      </c>
      <c r="U166" s="114">
        <v>8.4834002205820358</v>
      </c>
      <c r="V166" s="117"/>
      <c r="W166" s="113">
        <v>148.47481484152428</v>
      </c>
      <c r="X166" s="113">
        <v>3777.7947977254184</v>
      </c>
      <c r="Y166" s="114">
        <v>3.9301979803381548</v>
      </c>
      <c r="Z166" s="117"/>
      <c r="AA166" s="113">
        <v>62.074045932066923</v>
      </c>
      <c r="AB166" s="113">
        <v>3777.7947977254184</v>
      </c>
      <c r="AC166" s="114">
        <v>1.6431291072093495</v>
      </c>
      <c r="AD166" s="117"/>
      <c r="AE166" s="113">
        <v>26.729133575078407</v>
      </c>
      <c r="AF166" s="113">
        <v>3777.7947977254184</v>
      </c>
      <c r="AG166" s="114">
        <v>0.70753270111896538</v>
      </c>
    </row>
    <row r="167" spans="1:33" ht="12.75" customHeight="1" x14ac:dyDescent="0.2">
      <c r="A167" s="32"/>
      <c r="B167" s="7" t="s">
        <v>235</v>
      </c>
      <c r="C167" s="130">
        <v>120</v>
      </c>
      <c r="D167" s="130">
        <v>422</v>
      </c>
      <c r="E167" s="129">
        <v>28.436018957345972</v>
      </c>
      <c r="F167" s="53"/>
      <c r="G167" s="130">
        <v>10</v>
      </c>
      <c r="H167" s="130">
        <v>422</v>
      </c>
      <c r="I167" s="129">
        <v>2.3696682464454977</v>
      </c>
      <c r="J167" s="53"/>
      <c r="K167" s="130">
        <v>288</v>
      </c>
      <c r="L167" s="130">
        <v>422</v>
      </c>
      <c r="M167" s="129">
        <v>68.246445497630333</v>
      </c>
      <c r="N167" s="53"/>
      <c r="O167" s="130">
        <v>74</v>
      </c>
      <c r="P167" s="130">
        <v>422</v>
      </c>
      <c r="Q167" s="129">
        <v>17.535545023696685</v>
      </c>
      <c r="R167" s="53"/>
      <c r="S167" s="130">
        <v>47</v>
      </c>
      <c r="T167" s="130">
        <v>422</v>
      </c>
      <c r="U167" s="129">
        <v>11.137440758293838</v>
      </c>
      <c r="V167" s="53"/>
      <c r="W167" s="130">
        <v>19</v>
      </c>
      <c r="X167" s="130">
        <v>422</v>
      </c>
      <c r="Y167" s="129">
        <v>4.5023696682464456</v>
      </c>
      <c r="Z167" s="53"/>
      <c r="AA167" s="130">
        <v>7</v>
      </c>
      <c r="AB167" s="130">
        <v>422</v>
      </c>
      <c r="AC167" s="129">
        <v>1.6587677725118484</v>
      </c>
      <c r="AD167" s="53"/>
      <c r="AE167" s="130">
        <v>3</v>
      </c>
      <c r="AF167" s="130">
        <v>422</v>
      </c>
      <c r="AG167" s="129">
        <v>0.7109004739336493</v>
      </c>
    </row>
    <row r="168" spans="1:33" ht="12.75" customHeight="1" x14ac:dyDescent="0.2">
      <c r="A168" s="32"/>
      <c r="B168" s="7" t="s">
        <v>236</v>
      </c>
      <c r="C168" s="130">
        <v>239</v>
      </c>
      <c r="D168" s="130">
        <v>708</v>
      </c>
      <c r="E168" s="129">
        <v>33.757062146892657</v>
      </c>
      <c r="F168" s="53"/>
      <c r="G168" s="130">
        <v>9</v>
      </c>
      <c r="H168" s="130">
        <v>708</v>
      </c>
      <c r="I168" s="129">
        <v>1.2711864406779663</v>
      </c>
      <c r="J168" s="53"/>
      <c r="K168" s="130">
        <v>510</v>
      </c>
      <c r="L168" s="130">
        <v>708</v>
      </c>
      <c r="M168" s="129">
        <v>72.033898305084747</v>
      </c>
      <c r="N168" s="53"/>
      <c r="O168" s="130">
        <v>80</v>
      </c>
      <c r="P168" s="130">
        <v>708</v>
      </c>
      <c r="Q168" s="129">
        <v>11.299435028248588</v>
      </c>
      <c r="R168" s="53"/>
      <c r="S168" s="130">
        <v>73</v>
      </c>
      <c r="T168" s="130">
        <v>708</v>
      </c>
      <c r="U168" s="129">
        <v>10.310734463276836</v>
      </c>
      <c r="V168" s="53"/>
      <c r="W168" s="130">
        <v>29</v>
      </c>
      <c r="X168" s="130">
        <v>708</v>
      </c>
      <c r="Y168" s="129">
        <v>4.0960451977401124</v>
      </c>
      <c r="Z168" s="53"/>
      <c r="AA168" s="130">
        <v>11</v>
      </c>
      <c r="AB168" s="130">
        <v>708</v>
      </c>
      <c r="AC168" s="129">
        <v>1.5536723163841808</v>
      </c>
      <c r="AD168" s="53"/>
      <c r="AE168" s="130">
        <v>5</v>
      </c>
      <c r="AF168" s="130">
        <v>708</v>
      </c>
      <c r="AG168" s="129">
        <v>0.70621468926553677</v>
      </c>
    </row>
    <row r="169" spans="1:33" ht="12.75" customHeight="1" x14ac:dyDescent="0.2">
      <c r="A169" s="32"/>
      <c r="B169" s="7" t="s">
        <v>237</v>
      </c>
      <c r="C169" s="130">
        <v>234.85850498873512</v>
      </c>
      <c r="D169" s="130">
        <v>746.8602349533312</v>
      </c>
      <c r="E169" s="129">
        <v>31.44611186903138</v>
      </c>
      <c r="F169" s="53"/>
      <c r="G169" s="130">
        <v>1.528363373028645</v>
      </c>
      <c r="H169" s="130">
        <v>746.8602349533312</v>
      </c>
      <c r="I169" s="129">
        <v>0.20463847203274216</v>
      </c>
      <c r="J169" s="53"/>
      <c r="K169" s="130">
        <v>521.68136466044416</v>
      </c>
      <c r="L169" s="130">
        <v>746.8602349533312</v>
      </c>
      <c r="M169" s="129">
        <v>69.84993178717599</v>
      </c>
      <c r="N169" s="53"/>
      <c r="O169" s="130">
        <v>79.474895397489547</v>
      </c>
      <c r="P169" s="130">
        <v>746.8602349533312</v>
      </c>
      <c r="Q169" s="129">
        <v>10.641200545702594</v>
      </c>
      <c r="R169" s="53"/>
      <c r="S169" s="130">
        <v>57.568353717412293</v>
      </c>
      <c r="T169" s="130">
        <v>746.8602349533312</v>
      </c>
      <c r="U169" s="129">
        <v>7.7080491132332885</v>
      </c>
      <c r="V169" s="53"/>
      <c r="W169" s="130">
        <v>30.057813002896687</v>
      </c>
      <c r="X169" s="130">
        <v>746.8602349533312</v>
      </c>
      <c r="Y169" s="129">
        <v>4.0245566166439293</v>
      </c>
      <c r="Z169" s="53"/>
      <c r="AA169" s="130">
        <v>12.22690698422916</v>
      </c>
      <c r="AB169" s="130">
        <v>746.8602349533312</v>
      </c>
      <c r="AC169" s="129">
        <v>1.6371077762619373</v>
      </c>
      <c r="AD169" s="53"/>
      <c r="AE169" s="130">
        <v>6.11345349211458</v>
      </c>
      <c r="AF169" s="130">
        <v>746.8602349533312</v>
      </c>
      <c r="AG169" s="129">
        <v>0.81855388813096863</v>
      </c>
    </row>
    <row r="170" spans="1:33" ht="12.75" customHeight="1" x14ac:dyDescent="0.2">
      <c r="A170" s="32"/>
      <c r="B170" s="7" t="s">
        <v>238</v>
      </c>
      <c r="C170" s="130">
        <v>327.46569776527582</v>
      </c>
      <c r="D170" s="130">
        <v>953.21737771526796</v>
      </c>
      <c r="E170" s="129">
        <v>34.353727221189196</v>
      </c>
      <c r="F170" s="53"/>
      <c r="G170" s="130">
        <v>11.156118143459915</v>
      </c>
      <c r="H170" s="130">
        <v>953.21737771526796</v>
      </c>
      <c r="I170" s="129">
        <v>1.1703645363872412</v>
      </c>
      <c r="J170" s="53"/>
      <c r="K170" s="130">
        <v>664.20768870135953</v>
      </c>
      <c r="L170" s="130">
        <v>953.21737771526796</v>
      </c>
      <c r="M170" s="129">
        <v>69.68061055426567</v>
      </c>
      <c r="N170" s="53"/>
      <c r="O170" s="130">
        <v>100.69260822003437</v>
      </c>
      <c r="P170" s="130">
        <v>953.21737771526796</v>
      </c>
      <c r="Q170" s="129">
        <v>10.563446552074074</v>
      </c>
      <c r="R170" s="53"/>
      <c r="S170" s="130">
        <v>103.57243319268636</v>
      </c>
      <c r="T170" s="130">
        <v>953.21737771526796</v>
      </c>
      <c r="U170" s="129">
        <v>10.865562841598141</v>
      </c>
      <c r="V170" s="53"/>
      <c r="W170" s="130">
        <v>49.54024066260353</v>
      </c>
      <c r="X170" s="130">
        <v>953.21737771526796</v>
      </c>
      <c r="Y170" s="129">
        <v>5.197160880694887</v>
      </c>
      <c r="Z170" s="53"/>
      <c r="AA170" s="130">
        <v>15.788091889357712</v>
      </c>
      <c r="AB170" s="130">
        <v>953.21737771526796</v>
      </c>
      <c r="AC170" s="129">
        <v>1.6562950129171601</v>
      </c>
      <c r="AD170" s="53"/>
      <c r="AE170" s="130">
        <v>6.1920612595718083</v>
      </c>
      <c r="AF170" s="130">
        <v>953.21737771526796</v>
      </c>
      <c r="AG170" s="129">
        <v>0.64959592684024858</v>
      </c>
    </row>
    <row r="171" spans="1:33" ht="12.75" customHeight="1" x14ac:dyDescent="0.2">
      <c r="A171" s="32"/>
      <c r="B171" s="7" t="s">
        <v>239</v>
      </c>
      <c r="C171" s="130">
        <v>112.41332940936036</v>
      </c>
      <c r="D171" s="130">
        <v>476.15074528393353</v>
      </c>
      <c r="E171" s="129">
        <v>23.608768971332207</v>
      </c>
      <c r="F171" s="53"/>
      <c r="G171" s="130">
        <v>12.044285293860039</v>
      </c>
      <c r="H171" s="130">
        <v>476.15074528393353</v>
      </c>
      <c r="I171" s="129">
        <v>2.5295109612141653</v>
      </c>
      <c r="J171" s="53"/>
      <c r="K171" s="130">
        <v>304.31894175819696</v>
      </c>
      <c r="L171" s="130">
        <v>476.15074528393353</v>
      </c>
      <c r="M171" s="129">
        <v>63.912310286677908</v>
      </c>
      <c r="N171" s="53"/>
      <c r="O171" s="130">
        <v>69.856854704388226</v>
      </c>
      <c r="P171" s="130">
        <v>476.15074528393353</v>
      </c>
      <c r="Q171" s="129">
        <v>14.67116357504216</v>
      </c>
      <c r="R171" s="53"/>
      <c r="S171" s="130">
        <v>39.34466529327613</v>
      </c>
      <c r="T171" s="130">
        <v>476.15074528393353</v>
      </c>
      <c r="U171" s="129">
        <v>8.2630691399662748</v>
      </c>
      <c r="V171" s="53"/>
      <c r="W171" s="130">
        <v>20.876761176024068</v>
      </c>
      <c r="X171" s="130">
        <v>476.15074528393353</v>
      </c>
      <c r="Y171" s="129">
        <v>4.3844856661045535</v>
      </c>
      <c r="Z171" s="53"/>
      <c r="AA171" s="130">
        <v>16.059047058480051</v>
      </c>
      <c r="AB171" s="130">
        <v>476.15074528393353</v>
      </c>
      <c r="AC171" s="129">
        <v>3.3726812816188869</v>
      </c>
      <c r="AD171" s="53"/>
      <c r="AE171" s="130">
        <v>6.4236188233920206</v>
      </c>
      <c r="AF171" s="130">
        <v>476.15074528393353</v>
      </c>
      <c r="AG171" s="129">
        <v>1.3490725126475547</v>
      </c>
    </row>
    <row r="172" spans="1:33" ht="12.75" customHeight="1" x14ac:dyDescent="0.2">
      <c r="A172" s="32"/>
      <c r="B172" s="10" t="s">
        <v>240</v>
      </c>
      <c r="C172" s="130"/>
      <c r="D172" s="130"/>
      <c r="E172" s="165">
        <v>0.83024170882518256</v>
      </c>
      <c r="F172" s="53"/>
      <c r="G172" s="130"/>
      <c r="H172" s="130"/>
      <c r="I172" s="165">
        <v>1.0674536256323777</v>
      </c>
      <c r="J172" s="53"/>
      <c r="K172" s="130"/>
      <c r="L172" s="130"/>
      <c r="M172" s="165">
        <v>0.93649287989507213</v>
      </c>
      <c r="N172" s="53"/>
      <c r="O172" s="130"/>
      <c r="P172" s="130"/>
      <c r="Q172" s="165">
        <v>0.8366528417118636</v>
      </c>
      <c r="R172" s="53"/>
      <c r="S172" s="130"/>
      <c r="T172" s="130"/>
      <c r="U172" s="165">
        <v>0.74191812277995073</v>
      </c>
      <c r="V172" s="53"/>
      <c r="W172" s="130"/>
      <c r="X172" s="130"/>
      <c r="Y172" s="165">
        <v>0.97381734268216924</v>
      </c>
      <c r="Z172" s="53"/>
      <c r="AA172" s="130"/>
      <c r="AB172" s="130"/>
      <c r="AC172" s="165">
        <v>2.0332450012045289</v>
      </c>
      <c r="AD172" s="53"/>
      <c r="AE172" s="130"/>
      <c r="AF172" s="130"/>
      <c r="AG172" s="165">
        <v>1.8976953344575602</v>
      </c>
    </row>
    <row r="173" spans="1:33"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row>
    <row r="174" spans="1:33" ht="12.75" customHeight="1" x14ac:dyDescent="0.2">
      <c r="A174" s="112" t="s">
        <v>204</v>
      </c>
      <c r="B174" s="112" t="s">
        <v>205</v>
      </c>
      <c r="C174" s="113">
        <v>18736.546883978001</v>
      </c>
      <c r="D174" s="113">
        <v>73784.56096938852</v>
      </c>
      <c r="E174" s="114">
        <v>25.393587273293328</v>
      </c>
      <c r="F174" s="117"/>
      <c r="G174" s="113">
        <v>972.84218813178518</v>
      </c>
      <c r="H174" s="113">
        <v>73784.56096938852</v>
      </c>
      <c r="I174" s="114">
        <v>1.3184901764684818</v>
      </c>
      <c r="J174" s="117"/>
      <c r="K174" s="113">
        <v>46182.523457949887</v>
      </c>
      <c r="L174" s="113">
        <v>73784.56096938852</v>
      </c>
      <c r="M174" s="114">
        <v>62.591039170253957</v>
      </c>
      <c r="N174" s="117"/>
      <c r="O174" s="113">
        <v>7090.3078150603924</v>
      </c>
      <c r="P174" s="113">
        <v>73784.56096938852</v>
      </c>
      <c r="Q174" s="114">
        <v>9.6094734750837567</v>
      </c>
      <c r="R174" s="117"/>
      <c r="S174" s="113">
        <v>6352.4046894618587</v>
      </c>
      <c r="T174" s="113">
        <v>73784.56096938852</v>
      </c>
      <c r="U174" s="114">
        <v>8.6093955239461568</v>
      </c>
      <c r="V174" s="117"/>
      <c r="W174" s="113">
        <v>2779.1718759975556</v>
      </c>
      <c r="X174" s="113">
        <v>73784.56096938852</v>
      </c>
      <c r="Y174" s="114">
        <v>3.7666035271939458</v>
      </c>
      <c r="Z174" s="117"/>
      <c r="AA174" s="113">
        <v>1140.2687503990223</v>
      </c>
      <c r="AB174" s="113">
        <v>73784.56096938852</v>
      </c>
      <c r="AC174" s="114">
        <v>1.5454029073536035</v>
      </c>
      <c r="AD174" s="117"/>
      <c r="AE174" s="113">
        <v>497.81718759975558</v>
      </c>
      <c r="AF174" s="113">
        <v>73784.56096938852</v>
      </c>
      <c r="AG174" s="114">
        <v>0.67469018051932061</v>
      </c>
    </row>
    <row r="175" spans="1:33" ht="12.75" customHeight="1" x14ac:dyDescent="0.2">
      <c r="A175"/>
      <c r="B175" s="7" t="s">
        <v>235</v>
      </c>
      <c r="C175" s="51">
        <v>3535</v>
      </c>
      <c r="D175" s="51">
        <v>12335</v>
      </c>
      <c r="E175" s="53">
        <v>28.658289420348602</v>
      </c>
      <c r="F175" s="20"/>
      <c r="G175" s="51">
        <v>245</v>
      </c>
      <c r="H175" s="51">
        <v>12335</v>
      </c>
      <c r="I175" s="53">
        <v>1.9862180786380219</v>
      </c>
      <c r="J175" s="20"/>
      <c r="K175" s="51">
        <v>9225</v>
      </c>
      <c r="L175" s="51">
        <v>12335</v>
      </c>
      <c r="M175" s="53">
        <v>74.787190920145932</v>
      </c>
      <c r="N175" s="20"/>
      <c r="O175" s="51">
        <v>1129</v>
      </c>
      <c r="P175" s="51">
        <v>12335</v>
      </c>
      <c r="Q175" s="53">
        <v>9.1528171868666401</v>
      </c>
      <c r="R175" s="20"/>
      <c r="S175" s="51">
        <v>1246</v>
      </c>
      <c r="T175" s="51">
        <v>12335</v>
      </c>
      <c r="U175" s="53">
        <v>10.101337657073369</v>
      </c>
      <c r="V175" s="20"/>
      <c r="W175" s="51">
        <v>465</v>
      </c>
      <c r="X175" s="51">
        <v>12335</v>
      </c>
      <c r="Y175" s="53">
        <v>3.769760843129307</v>
      </c>
      <c r="Z175" s="20"/>
      <c r="AA175" s="51">
        <v>120</v>
      </c>
      <c r="AB175" s="51">
        <v>12335</v>
      </c>
      <c r="AC175" s="53">
        <v>0.97284150790433732</v>
      </c>
      <c r="AD175" s="20"/>
      <c r="AE175" s="51">
        <v>45</v>
      </c>
      <c r="AF175" s="51">
        <v>12335</v>
      </c>
      <c r="AG175" s="53">
        <v>0.36481556546412647</v>
      </c>
    </row>
    <row r="176" spans="1:33" ht="12.75" customHeight="1" x14ac:dyDescent="0.2">
      <c r="A176" s="32"/>
      <c r="B176" s="7" t="s">
        <v>236</v>
      </c>
      <c r="C176" s="130">
        <v>2897</v>
      </c>
      <c r="D176" s="130">
        <v>10528</v>
      </c>
      <c r="E176" s="129">
        <v>27.517097264437691</v>
      </c>
      <c r="F176" s="53"/>
      <c r="G176" s="130">
        <v>206</v>
      </c>
      <c r="H176" s="130">
        <v>10528</v>
      </c>
      <c r="I176" s="129">
        <v>1.9566869300911856</v>
      </c>
      <c r="J176" s="53"/>
      <c r="K176" s="130">
        <v>7998</v>
      </c>
      <c r="L176" s="130">
        <v>10528</v>
      </c>
      <c r="M176" s="129">
        <v>75.968844984802431</v>
      </c>
      <c r="N176" s="53"/>
      <c r="O176" s="130">
        <v>1011</v>
      </c>
      <c r="P176" s="130">
        <v>10528</v>
      </c>
      <c r="Q176" s="129">
        <v>9.6029635258358663</v>
      </c>
      <c r="R176" s="53"/>
      <c r="S176" s="130">
        <v>945</v>
      </c>
      <c r="T176" s="130">
        <v>10528</v>
      </c>
      <c r="U176" s="129">
        <v>8.9760638297872344</v>
      </c>
      <c r="V176" s="53"/>
      <c r="W176" s="130">
        <v>389</v>
      </c>
      <c r="X176" s="130">
        <v>10528</v>
      </c>
      <c r="Y176" s="129">
        <v>3.6949088145896654</v>
      </c>
      <c r="Z176" s="53"/>
      <c r="AA176" s="130">
        <v>150</v>
      </c>
      <c r="AB176" s="130">
        <v>10528</v>
      </c>
      <c r="AC176" s="129">
        <v>1.4247720364741641</v>
      </c>
      <c r="AD176" s="53"/>
      <c r="AE176" s="130">
        <v>65</v>
      </c>
      <c r="AF176" s="130">
        <v>10528</v>
      </c>
      <c r="AG176" s="129">
        <v>0.61740121580547114</v>
      </c>
    </row>
    <row r="177" spans="1:33" ht="12.75" customHeight="1" x14ac:dyDescent="0.2">
      <c r="A177" s="32"/>
      <c r="B177" s="7" t="s">
        <v>237</v>
      </c>
      <c r="C177" s="130">
        <v>4183.5468839779996</v>
      </c>
      <c r="D177" s="130">
        <v>13651.142215797325</v>
      </c>
      <c r="E177" s="129">
        <v>30.646130688879136</v>
      </c>
      <c r="F177" s="53"/>
      <c r="G177" s="130">
        <v>155.84218813178518</v>
      </c>
      <c r="H177" s="130">
        <v>13651.142215797325</v>
      </c>
      <c r="I177" s="129">
        <v>1.1416054837626852</v>
      </c>
      <c r="J177" s="53"/>
      <c r="K177" s="130">
        <v>9721.5234579498883</v>
      </c>
      <c r="L177" s="130">
        <v>13651.142215797325</v>
      </c>
      <c r="M177" s="129">
        <v>71.213992970492839</v>
      </c>
      <c r="N177" s="53"/>
      <c r="O177" s="130">
        <v>1766.3078150603924</v>
      </c>
      <c r="P177" s="130">
        <v>13651.142215797325</v>
      </c>
      <c r="Q177" s="129">
        <v>12.938901281215809</v>
      </c>
      <c r="R177" s="53"/>
      <c r="S177" s="130">
        <v>1309.4046894618591</v>
      </c>
      <c r="T177" s="130">
        <v>13651.142215797325</v>
      </c>
      <c r="U177" s="129">
        <v>9.5919057084219279</v>
      </c>
      <c r="V177" s="53"/>
      <c r="W177" s="130">
        <v>616.1718759975555</v>
      </c>
      <c r="X177" s="130">
        <v>13651.142215797325</v>
      </c>
      <c r="Y177" s="129">
        <v>4.5137019764141888</v>
      </c>
      <c r="Z177" s="53"/>
      <c r="AA177" s="130">
        <v>279.26875039902222</v>
      </c>
      <c r="AB177" s="130">
        <v>13651.142215797325</v>
      </c>
      <c r="AC177" s="129">
        <v>2.0457537251047597</v>
      </c>
      <c r="AD177" s="53"/>
      <c r="AE177" s="130">
        <v>138.81718759975556</v>
      </c>
      <c r="AF177" s="130">
        <v>13651.142215797325</v>
      </c>
      <c r="AG177" s="129">
        <v>1.0168906411297514</v>
      </c>
    </row>
    <row r="178" spans="1:33" ht="12.75" customHeight="1" x14ac:dyDescent="0.2">
      <c r="A178" s="32"/>
      <c r="B178" s="7" t="s">
        <v>238</v>
      </c>
      <c r="C178" s="130">
        <v>3556</v>
      </c>
      <c r="D178" s="130">
        <v>12366</v>
      </c>
      <c r="E178" s="129">
        <v>28.756267184214785</v>
      </c>
      <c r="F178" s="53"/>
      <c r="G178" s="130">
        <v>246</v>
      </c>
      <c r="H178" s="130">
        <v>12366</v>
      </c>
      <c r="I178" s="129">
        <v>1.9893255701115962</v>
      </c>
      <c r="J178" s="53"/>
      <c r="K178" s="130">
        <v>9282</v>
      </c>
      <c r="L178" s="130">
        <v>12366</v>
      </c>
      <c r="M178" s="129">
        <v>75.060650169820477</v>
      </c>
      <c r="N178" s="53"/>
      <c r="O178" s="130">
        <v>1363</v>
      </c>
      <c r="P178" s="130">
        <v>12366</v>
      </c>
      <c r="Q178" s="129">
        <v>11.022157528707748</v>
      </c>
      <c r="R178" s="53"/>
      <c r="S178" s="130">
        <v>1194</v>
      </c>
      <c r="T178" s="130">
        <v>12366</v>
      </c>
      <c r="U178" s="129">
        <v>9.6555070354196992</v>
      </c>
      <c r="V178" s="53"/>
      <c r="W178" s="130">
        <v>529</v>
      </c>
      <c r="X178" s="130">
        <v>12366</v>
      </c>
      <c r="Y178" s="129">
        <v>4.2778586446708715</v>
      </c>
      <c r="Z178" s="53"/>
      <c r="AA178" s="130">
        <v>260</v>
      </c>
      <c r="AB178" s="130">
        <v>12366</v>
      </c>
      <c r="AC178" s="129">
        <v>2.1025392204431506</v>
      </c>
      <c r="AD178" s="53"/>
      <c r="AE178" s="130">
        <v>116</v>
      </c>
      <c r="AF178" s="130">
        <v>12366</v>
      </c>
      <c r="AG178" s="129">
        <v>0.93805595989002111</v>
      </c>
    </row>
    <row r="179" spans="1:33" ht="12.75" customHeight="1" x14ac:dyDescent="0.2">
      <c r="A179" s="32"/>
      <c r="B179" s="7" t="s">
        <v>239</v>
      </c>
      <c r="C179" s="130">
        <v>4565</v>
      </c>
      <c r="D179" s="130">
        <v>14135</v>
      </c>
      <c r="E179" s="129">
        <v>32.295719844357976</v>
      </c>
      <c r="F179" s="53"/>
      <c r="G179" s="130">
        <v>120</v>
      </c>
      <c r="H179" s="130">
        <v>14135</v>
      </c>
      <c r="I179" s="129">
        <v>0.84895649097983739</v>
      </c>
      <c r="J179" s="53"/>
      <c r="K179" s="130">
        <v>9956</v>
      </c>
      <c r="L179" s="130">
        <v>14135</v>
      </c>
      <c r="M179" s="129">
        <v>70.435090201627176</v>
      </c>
      <c r="N179" s="53"/>
      <c r="O179" s="130">
        <v>1821</v>
      </c>
      <c r="P179" s="130">
        <v>14135</v>
      </c>
      <c r="Q179" s="129">
        <v>12.882914750619031</v>
      </c>
      <c r="R179" s="53"/>
      <c r="S179" s="130">
        <v>1658</v>
      </c>
      <c r="T179" s="130">
        <v>14135</v>
      </c>
      <c r="U179" s="129">
        <v>11.729748850371418</v>
      </c>
      <c r="V179" s="53"/>
      <c r="W179" s="130">
        <v>780</v>
      </c>
      <c r="X179" s="130">
        <v>14135</v>
      </c>
      <c r="Y179" s="129">
        <v>5.5182171913689428</v>
      </c>
      <c r="Z179" s="53"/>
      <c r="AA179" s="130">
        <v>331</v>
      </c>
      <c r="AB179" s="130">
        <v>14135</v>
      </c>
      <c r="AC179" s="129">
        <v>2.3417049876193845</v>
      </c>
      <c r="AD179" s="53"/>
      <c r="AE179" s="130">
        <v>133</v>
      </c>
      <c r="AF179" s="130">
        <v>14135</v>
      </c>
      <c r="AG179" s="129">
        <v>0.94092677750265297</v>
      </c>
    </row>
    <row r="180" spans="1:33" ht="12.75" customHeight="1" x14ac:dyDescent="0.2">
      <c r="A180" s="32"/>
      <c r="B180" s="10" t="s">
        <v>240</v>
      </c>
      <c r="C180" s="130"/>
      <c r="D180" s="130"/>
      <c r="E180" s="165">
        <v>1.1269241988123213</v>
      </c>
      <c r="F180" s="53"/>
      <c r="G180" s="130"/>
      <c r="H180" s="130"/>
      <c r="I180" s="165">
        <v>0.42742360474433855</v>
      </c>
      <c r="J180" s="53"/>
      <c r="K180" s="130"/>
      <c r="L180" s="130"/>
      <c r="M180" s="165">
        <v>0.94180687006728581</v>
      </c>
      <c r="N180" s="53"/>
      <c r="O180" s="130"/>
      <c r="P180" s="130"/>
      <c r="Q180" s="165">
        <v>1.4075354601318488</v>
      </c>
      <c r="R180" s="53"/>
      <c r="S180" s="130"/>
      <c r="T180" s="130"/>
      <c r="U180" s="165">
        <v>1.1612074804922266</v>
      </c>
      <c r="V180" s="53"/>
      <c r="W180" s="130"/>
      <c r="X180" s="130"/>
      <c r="Y180" s="165">
        <v>1.4638109474308798</v>
      </c>
      <c r="Z180" s="53"/>
      <c r="AA180" s="130"/>
      <c r="AB180" s="130"/>
      <c r="AC180" s="165">
        <v>2.4070775851904256</v>
      </c>
      <c r="AD180" s="53"/>
      <c r="AE180" s="130"/>
      <c r="AF180" s="130"/>
      <c r="AG180" s="165">
        <v>2.5791848445544945</v>
      </c>
    </row>
    <row r="181" spans="1:33"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row>
    <row r="182" spans="1:33" s="216" customFormat="1" ht="12.75" customHeight="1" x14ac:dyDescent="0.2">
      <c r="A182" s="112" t="s">
        <v>206</v>
      </c>
      <c r="B182" s="112" t="s">
        <v>207</v>
      </c>
      <c r="C182" s="113">
        <v>10663.586670590641</v>
      </c>
      <c r="D182" s="113">
        <v>41505.933352953201</v>
      </c>
      <c r="E182" s="114">
        <v>25.69171636235934</v>
      </c>
      <c r="F182" s="117"/>
      <c r="G182" s="113">
        <v>542.95571470614004</v>
      </c>
      <c r="H182" s="113">
        <v>41505.933352953201</v>
      </c>
      <c r="I182" s="114">
        <v>1.3081399955255024</v>
      </c>
      <c r="J182" s="117"/>
      <c r="K182" s="113">
        <v>24132.681058241804</v>
      </c>
      <c r="L182" s="113">
        <v>41505.933352953201</v>
      </c>
      <c r="M182" s="114">
        <v>58.142725891802485</v>
      </c>
      <c r="N182" s="117"/>
      <c r="O182" s="113">
        <v>5162.1431452956112</v>
      </c>
      <c r="P182" s="113">
        <v>41505.933352953201</v>
      </c>
      <c r="Q182" s="114">
        <v>12.43712098074845</v>
      </c>
      <c r="R182" s="117"/>
      <c r="S182" s="113">
        <v>3724.6553347067238</v>
      </c>
      <c r="T182" s="113">
        <v>41505.933352953201</v>
      </c>
      <c r="U182" s="114">
        <v>8.9737900917284374</v>
      </c>
      <c r="V182" s="117"/>
      <c r="W182" s="113">
        <v>1710.123238823976</v>
      </c>
      <c r="X182" s="113">
        <v>41505.933352953201</v>
      </c>
      <c r="Y182" s="114">
        <v>4.1201898154695957</v>
      </c>
      <c r="Z182" s="117"/>
      <c r="AA182" s="113">
        <v>1002.94095294152</v>
      </c>
      <c r="AB182" s="113">
        <v>41505.933352953201</v>
      </c>
      <c r="AC182" s="114">
        <v>2.4163797122999995</v>
      </c>
      <c r="AD182" s="117"/>
      <c r="AE182" s="113">
        <v>469.57638117660798</v>
      </c>
      <c r="AF182" s="113">
        <v>41505.933352953201</v>
      </c>
      <c r="AG182" s="114">
        <v>1.1313476007959642</v>
      </c>
    </row>
    <row r="183" spans="1:33" ht="12.75" customHeight="1" x14ac:dyDescent="0.2">
      <c r="A183" s="32"/>
      <c r="B183" s="7" t="s">
        <v>235</v>
      </c>
      <c r="C183" s="130">
        <v>1110</v>
      </c>
      <c r="D183" s="130">
        <v>4387</v>
      </c>
      <c r="E183" s="129">
        <v>25.302028721221792</v>
      </c>
      <c r="F183" s="53"/>
      <c r="G183" s="130">
        <v>75</v>
      </c>
      <c r="H183" s="130">
        <v>4387</v>
      </c>
      <c r="I183" s="129">
        <v>1.7095965352176885</v>
      </c>
      <c r="J183" s="53"/>
      <c r="K183" s="130">
        <v>3284</v>
      </c>
      <c r="L183" s="130">
        <v>4387</v>
      </c>
      <c r="M183" s="129">
        <v>74.857533622065205</v>
      </c>
      <c r="N183" s="53"/>
      <c r="O183" s="130">
        <v>499</v>
      </c>
      <c r="P183" s="130">
        <v>4387</v>
      </c>
      <c r="Q183" s="129">
        <v>11.374515614315021</v>
      </c>
      <c r="R183" s="53"/>
      <c r="S183" s="130">
        <v>377</v>
      </c>
      <c r="T183" s="130">
        <v>4387</v>
      </c>
      <c r="U183" s="129">
        <v>8.5935719170275817</v>
      </c>
      <c r="V183" s="53"/>
      <c r="W183" s="130">
        <v>156</v>
      </c>
      <c r="X183" s="130">
        <v>4387</v>
      </c>
      <c r="Y183" s="129">
        <v>3.5559607932527921</v>
      </c>
      <c r="Z183" s="53"/>
      <c r="AA183" s="130">
        <v>70</v>
      </c>
      <c r="AB183" s="130">
        <v>4387</v>
      </c>
      <c r="AC183" s="129">
        <v>1.5956234328698427</v>
      </c>
      <c r="AD183" s="53"/>
      <c r="AE183" s="130">
        <v>27</v>
      </c>
      <c r="AF183" s="130">
        <v>4387</v>
      </c>
      <c r="AG183" s="129">
        <v>0.61545475267836791</v>
      </c>
    </row>
    <row r="184" spans="1:33" ht="12.75" customHeight="1" x14ac:dyDescent="0.2">
      <c r="A184" s="32"/>
      <c r="B184" s="7" t="s">
        <v>236</v>
      </c>
      <c r="C184" s="130">
        <v>1043</v>
      </c>
      <c r="D184" s="130">
        <v>4301</v>
      </c>
      <c r="E184" s="129">
        <v>24.250174378051618</v>
      </c>
      <c r="F184" s="53"/>
      <c r="G184" s="130">
        <v>69</v>
      </c>
      <c r="H184" s="130">
        <v>4301</v>
      </c>
      <c r="I184" s="129">
        <v>1.6042780748663104</v>
      </c>
      <c r="J184" s="53"/>
      <c r="K184" s="130">
        <v>3101</v>
      </c>
      <c r="L184" s="130">
        <v>4301</v>
      </c>
      <c r="M184" s="129">
        <v>72.099511741455473</v>
      </c>
      <c r="N184" s="53"/>
      <c r="O184" s="130">
        <v>593</v>
      </c>
      <c r="P184" s="130">
        <v>4301</v>
      </c>
      <c r="Q184" s="129">
        <v>13.78749128109742</v>
      </c>
      <c r="R184" s="53"/>
      <c r="S184" s="130">
        <v>292</v>
      </c>
      <c r="T184" s="130">
        <v>4301</v>
      </c>
      <c r="U184" s="129">
        <v>6.7891188095791675</v>
      </c>
      <c r="V184" s="53"/>
      <c r="W184" s="130">
        <v>124</v>
      </c>
      <c r="X184" s="130">
        <v>4301</v>
      </c>
      <c r="Y184" s="129">
        <v>2.8830504533829342</v>
      </c>
      <c r="Z184" s="53"/>
      <c r="AA184" s="130">
        <v>102</v>
      </c>
      <c r="AB184" s="130">
        <v>4301</v>
      </c>
      <c r="AC184" s="129">
        <v>2.3715415019762842</v>
      </c>
      <c r="AD184" s="53"/>
      <c r="AE184" s="130">
        <v>31</v>
      </c>
      <c r="AF184" s="130">
        <v>4301</v>
      </c>
      <c r="AG184" s="129">
        <v>0.72076261334573355</v>
      </c>
    </row>
    <row r="185" spans="1:33" ht="12.75" customHeight="1" x14ac:dyDescent="0.2">
      <c r="A185" s="32"/>
      <c r="B185" s="7" t="s">
        <v>237</v>
      </c>
      <c r="C185" s="130">
        <v>2796</v>
      </c>
      <c r="D185" s="130">
        <v>8455</v>
      </c>
      <c r="E185" s="129">
        <v>33.069189828503845</v>
      </c>
      <c r="F185" s="53"/>
      <c r="G185" s="130">
        <v>129</v>
      </c>
      <c r="H185" s="130">
        <v>8455</v>
      </c>
      <c r="I185" s="129">
        <v>1.5257244234180958</v>
      </c>
      <c r="J185" s="53"/>
      <c r="K185" s="130">
        <v>5760</v>
      </c>
      <c r="L185" s="130">
        <v>8455</v>
      </c>
      <c r="M185" s="129">
        <v>68.125369603784748</v>
      </c>
      <c r="N185" s="53"/>
      <c r="O185" s="130">
        <v>1229</v>
      </c>
      <c r="P185" s="130">
        <v>8455</v>
      </c>
      <c r="Q185" s="129">
        <v>14.535777646363099</v>
      </c>
      <c r="R185" s="53"/>
      <c r="S185" s="130">
        <v>1017</v>
      </c>
      <c r="T185" s="130">
        <v>8455</v>
      </c>
      <c r="U185" s="129">
        <v>12.028385570668243</v>
      </c>
      <c r="V185" s="53"/>
      <c r="W185" s="130">
        <v>484</v>
      </c>
      <c r="X185" s="130">
        <v>8455</v>
      </c>
      <c r="Y185" s="129">
        <v>5.7244234180958014</v>
      </c>
      <c r="Z185" s="53"/>
      <c r="AA185" s="130">
        <v>238</v>
      </c>
      <c r="AB185" s="130">
        <v>8455</v>
      </c>
      <c r="AC185" s="129">
        <v>2.8149024246008278</v>
      </c>
      <c r="AD185" s="53"/>
      <c r="AE185" s="130">
        <v>137</v>
      </c>
      <c r="AF185" s="130">
        <v>8455</v>
      </c>
      <c r="AG185" s="129">
        <v>1.6203429923122414</v>
      </c>
    </row>
    <row r="186" spans="1:33" ht="12.75" customHeight="1" x14ac:dyDescent="0.2">
      <c r="A186" s="32"/>
      <c r="B186" s="7" t="s">
        <v>238</v>
      </c>
      <c r="C186" s="130">
        <v>3003</v>
      </c>
      <c r="D186" s="130">
        <v>9410</v>
      </c>
      <c r="E186" s="129">
        <v>31.912858660998939</v>
      </c>
      <c r="F186" s="53"/>
      <c r="G186" s="130">
        <v>128</v>
      </c>
      <c r="H186" s="130">
        <v>9410</v>
      </c>
      <c r="I186" s="129">
        <v>1.3602550478214666</v>
      </c>
      <c r="J186" s="53"/>
      <c r="K186" s="130">
        <v>6554</v>
      </c>
      <c r="L186" s="130">
        <v>9410</v>
      </c>
      <c r="M186" s="129">
        <v>69.649309245483522</v>
      </c>
      <c r="N186" s="53"/>
      <c r="O186" s="130">
        <v>1398</v>
      </c>
      <c r="P186" s="130">
        <v>9410</v>
      </c>
      <c r="Q186" s="129">
        <v>14.856535600425079</v>
      </c>
      <c r="R186" s="53"/>
      <c r="S186" s="130">
        <v>1029</v>
      </c>
      <c r="T186" s="130">
        <v>9410</v>
      </c>
      <c r="U186" s="129">
        <v>10.935175345377258</v>
      </c>
      <c r="V186" s="53"/>
      <c r="W186" s="130">
        <v>474</v>
      </c>
      <c r="X186" s="130">
        <v>9410</v>
      </c>
      <c r="Y186" s="129">
        <v>5.0371944739638685</v>
      </c>
      <c r="Z186" s="53"/>
      <c r="AA186" s="130">
        <v>257</v>
      </c>
      <c r="AB186" s="130">
        <v>9410</v>
      </c>
      <c r="AC186" s="129">
        <v>2.7311370882040382</v>
      </c>
      <c r="AD186" s="53"/>
      <c r="AE186" s="130">
        <v>128</v>
      </c>
      <c r="AF186" s="130">
        <v>9410</v>
      </c>
      <c r="AG186" s="129">
        <v>1.3602550478214666</v>
      </c>
    </row>
    <row r="187" spans="1:33" ht="12.75" customHeight="1" x14ac:dyDescent="0.2">
      <c r="A187" s="32"/>
      <c r="B187" s="7" t="s">
        <v>239</v>
      </c>
      <c r="C187" s="130">
        <v>2711.5866705906396</v>
      </c>
      <c r="D187" s="130">
        <v>8272.8492547160677</v>
      </c>
      <c r="E187" s="129">
        <v>32.776937994426248</v>
      </c>
      <c r="F187" s="53"/>
      <c r="G187" s="130">
        <v>141.95571470613996</v>
      </c>
      <c r="H187" s="130">
        <v>8272.8492547160677</v>
      </c>
      <c r="I187" s="129">
        <v>1.7159228983317429</v>
      </c>
      <c r="J187" s="53"/>
      <c r="K187" s="130">
        <v>5433.6810582418029</v>
      </c>
      <c r="L187" s="130">
        <v>8272.8492547160677</v>
      </c>
      <c r="M187" s="129">
        <v>65.680890476086546</v>
      </c>
      <c r="N187" s="53"/>
      <c r="O187" s="130">
        <v>1443.1431452956117</v>
      </c>
      <c r="P187" s="130">
        <v>8272.8492547160677</v>
      </c>
      <c r="Q187" s="129">
        <v>17.444330252638476</v>
      </c>
      <c r="R187" s="53"/>
      <c r="S187" s="130">
        <v>1009.6553347067239</v>
      </c>
      <c r="T187" s="130">
        <v>8272.8492547160677</v>
      </c>
      <c r="U187" s="129">
        <v>12.204444969562985</v>
      </c>
      <c r="V187" s="53"/>
      <c r="W187" s="130">
        <v>472.12323882397595</v>
      </c>
      <c r="X187" s="130">
        <v>8272.8492547160677</v>
      </c>
      <c r="Y187" s="129">
        <v>5.7069000568919437</v>
      </c>
      <c r="Z187" s="53"/>
      <c r="AA187" s="130">
        <v>335.94095294151998</v>
      </c>
      <c r="AB187" s="130">
        <v>8272.8492547160677</v>
      </c>
      <c r="AC187" s="129">
        <v>4.0607648296022267</v>
      </c>
      <c r="AD187" s="53"/>
      <c r="AE187" s="130">
        <v>146.57638117660798</v>
      </c>
      <c r="AF187" s="130">
        <v>8272.8492547160677</v>
      </c>
      <c r="AG187" s="129">
        <v>1.7717762848519187</v>
      </c>
    </row>
    <row r="188" spans="1:33" ht="12.75" customHeight="1" x14ac:dyDescent="0.2">
      <c r="A188" s="32"/>
      <c r="B188" s="10" t="s">
        <v>240</v>
      </c>
      <c r="C188" s="130"/>
      <c r="D188" s="130"/>
      <c r="E188" s="165">
        <v>1.2954272701040357</v>
      </c>
      <c r="F188" s="53"/>
      <c r="G188" s="130"/>
      <c r="H188" s="130"/>
      <c r="I188" s="165">
        <v>1.0037005006641808</v>
      </c>
      <c r="J188" s="53"/>
      <c r="K188" s="130"/>
      <c r="L188" s="130"/>
      <c r="M188" s="165">
        <v>0.87741189561081501</v>
      </c>
      <c r="N188" s="53"/>
      <c r="O188" s="130"/>
      <c r="P188" s="130"/>
      <c r="Q188" s="165">
        <v>1.5336328019704408</v>
      </c>
      <c r="R188" s="53"/>
      <c r="S188" s="130"/>
      <c r="T188" s="130"/>
      <c r="U188" s="165">
        <v>1.4201830260337616</v>
      </c>
      <c r="V188" s="53"/>
      <c r="W188" s="130"/>
      <c r="X188" s="130"/>
      <c r="Y188" s="165">
        <v>1.6048827275374973</v>
      </c>
      <c r="Z188" s="53"/>
      <c r="AA188" s="130"/>
      <c r="AB188" s="130"/>
      <c r="AC188" s="165">
        <v>2.5449393296378529</v>
      </c>
      <c r="AD188" s="53"/>
      <c r="AE188" s="130"/>
      <c r="AF188" s="130"/>
      <c r="AG188" s="165">
        <v>2.8788083561649507</v>
      </c>
    </row>
    <row r="189" spans="1:33"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row>
    <row r="190" spans="1:33" s="216" customFormat="1" ht="12.75" customHeight="1" x14ac:dyDescent="0.2">
      <c r="A190" s="112" t="s">
        <v>208</v>
      </c>
      <c r="B190" s="112" t="s">
        <v>209</v>
      </c>
      <c r="C190" s="113">
        <v>29461</v>
      </c>
      <c r="D190" s="113">
        <v>94765</v>
      </c>
      <c r="E190" s="114">
        <v>31.088482034506409</v>
      </c>
      <c r="F190" s="117"/>
      <c r="G190" s="113">
        <v>957</v>
      </c>
      <c r="H190" s="113">
        <v>94765</v>
      </c>
      <c r="I190" s="114">
        <v>1.0098665118978527</v>
      </c>
      <c r="J190" s="117"/>
      <c r="K190" s="113">
        <v>59205</v>
      </c>
      <c r="L190" s="113">
        <v>94765</v>
      </c>
      <c r="M190" s="114">
        <v>62.475597530733914</v>
      </c>
      <c r="N190" s="117"/>
      <c r="O190" s="113">
        <v>10094</v>
      </c>
      <c r="P190" s="113">
        <v>94765</v>
      </c>
      <c r="Q190" s="114">
        <v>10.651611882023953</v>
      </c>
      <c r="R190" s="117"/>
      <c r="S190" s="113">
        <v>14426</v>
      </c>
      <c r="T190" s="113">
        <v>94765</v>
      </c>
      <c r="U190" s="114">
        <v>15.222919854376615</v>
      </c>
      <c r="V190" s="117"/>
      <c r="W190" s="113">
        <v>5229</v>
      </c>
      <c r="X190" s="113">
        <v>94765</v>
      </c>
      <c r="Y190" s="114">
        <v>5.5178599693979846</v>
      </c>
      <c r="Z190" s="117"/>
      <c r="AA190" s="113">
        <v>2019</v>
      </c>
      <c r="AB190" s="113">
        <v>94765</v>
      </c>
      <c r="AC190" s="114">
        <v>2.1305334247876324</v>
      </c>
      <c r="AD190" s="117"/>
      <c r="AE190" s="113">
        <v>1099</v>
      </c>
      <c r="AF190" s="113">
        <v>94765</v>
      </c>
      <c r="AG190" s="114">
        <v>1.1597108637155069</v>
      </c>
    </row>
    <row r="191" spans="1:33" ht="12.75" customHeight="1" x14ac:dyDescent="0.2">
      <c r="A191" s="32"/>
      <c r="B191" s="7" t="s">
        <v>235</v>
      </c>
      <c r="C191" s="130">
        <v>5674</v>
      </c>
      <c r="D191" s="130">
        <v>16138</v>
      </c>
      <c r="E191" s="129">
        <v>35.159251456190361</v>
      </c>
      <c r="F191" s="53"/>
      <c r="G191" s="130">
        <v>183</v>
      </c>
      <c r="H191" s="130">
        <v>16138</v>
      </c>
      <c r="I191" s="129">
        <v>1.1339695129507994</v>
      </c>
      <c r="J191" s="53"/>
      <c r="K191" s="130">
        <v>12961</v>
      </c>
      <c r="L191" s="130">
        <v>16138</v>
      </c>
      <c r="M191" s="129">
        <v>80.313545668608256</v>
      </c>
      <c r="N191" s="53"/>
      <c r="O191" s="130">
        <v>1041</v>
      </c>
      <c r="P191" s="130">
        <v>16138</v>
      </c>
      <c r="Q191" s="129">
        <v>6.4506134589168429</v>
      </c>
      <c r="R191" s="53"/>
      <c r="S191" s="130">
        <v>2114</v>
      </c>
      <c r="T191" s="130">
        <v>16138</v>
      </c>
      <c r="U191" s="129">
        <v>13.099516668732186</v>
      </c>
      <c r="V191" s="53"/>
      <c r="W191" s="130">
        <v>738</v>
      </c>
      <c r="X191" s="130">
        <v>16138</v>
      </c>
      <c r="Y191" s="129">
        <v>4.5730573800966665</v>
      </c>
      <c r="Z191" s="53"/>
      <c r="AA191" s="130">
        <v>153</v>
      </c>
      <c r="AB191" s="130">
        <v>16138</v>
      </c>
      <c r="AC191" s="129">
        <v>0.9480728714834552</v>
      </c>
      <c r="AD191" s="53"/>
      <c r="AE191" s="130">
        <v>61</v>
      </c>
      <c r="AF191" s="130">
        <v>16138</v>
      </c>
      <c r="AG191" s="129">
        <v>0.37798983765026645</v>
      </c>
    </row>
    <row r="192" spans="1:33" ht="12.75" customHeight="1" x14ac:dyDescent="0.2">
      <c r="A192" s="32"/>
      <c r="B192" s="7" t="s">
        <v>236</v>
      </c>
      <c r="C192" s="130">
        <v>6528</v>
      </c>
      <c r="D192" s="130">
        <v>18015</v>
      </c>
      <c r="E192" s="129">
        <v>36.236469608659448</v>
      </c>
      <c r="F192" s="53"/>
      <c r="G192" s="130">
        <v>162</v>
      </c>
      <c r="H192" s="130">
        <v>18015</v>
      </c>
      <c r="I192" s="129">
        <v>0.89925062447960036</v>
      </c>
      <c r="J192" s="53"/>
      <c r="K192" s="130">
        <v>13418</v>
      </c>
      <c r="L192" s="130">
        <v>18015</v>
      </c>
      <c r="M192" s="129">
        <v>74.482375797946148</v>
      </c>
      <c r="N192" s="53"/>
      <c r="O192" s="130">
        <v>1735</v>
      </c>
      <c r="P192" s="130">
        <v>18015</v>
      </c>
      <c r="Q192" s="129">
        <v>9.6308631695809055</v>
      </c>
      <c r="R192" s="53"/>
      <c r="S192" s="130">
        <v>2933</v>
      </c>
      <c r="T192" s="130">
        <v>18015</v>
      </c>
      <c r="U192" s="129">
        <v>16.280877046905356</v>
      </c>
      <c r="V192" s="53"/>
      <c r="W192" s="130">
        <v>1052</v>
      </c>
      <c r="X192" s="130">
        <v>18015</v>
      </c>
      <c r="Y192" s="129">
        <v>5.8395781293366635</v>
      </c>
      <c r="Z192" s="53"/>
      <c r="AA192" s="130">
        <v>293</v>
      </c>
      <c r="AB192" s="130">
        <v>18015</v>
      </c>
      <c r="AC192" s="129">
        <v>1.6264224257563142</v>
      </c>
      <c r="AD192" s="53"/>
      <c r="AE192" s="130">
        <v>178</v>
      </c>
      <c r="AF192" s="130">
        <v>18015</v>
      </c>
      <c r="AG192" s="129">
        <v>0.98806550097141277</v>
      </c>
    </row>
    <row r="193" spans="1:33" ht="12.75" customHeight="1" x14ac:dyDescent="0.2">
      <c r="A193" s="32"/>
      <c r="B193" s="7" t="s">
        <v>237</v>
      </c>
      <c r="C193" s="130">
        <v>6179</v>
      </c>
      <c r="D193" s="130">
        <v>16921</v>
      </c>
      <c r="E193" s="129">
        <v>36.516754328940372</v>
      </c>
      <c r="F193" s="53"/>
      <c r="G193" s="130">
        <v>172</v>
      </c>
      <c r="H193" s="130">
        <v>16921</v>
      </c>
      <c r="I193" s="129">
        <v>1.0164883872111576</v>
      </c>
      <c r="J193" s="53"/>
      <c r="K193" s="130">
        <v>11713</v>
      </c>
      <c r="L193" s="130">
        <v>16921</v>
      </c>
      <c r="M193" s="129">
        <v>69.221677205838887</v>
      </c>
      <c r="N193" s="53"/>
      <c r="O193" s="130">
        <v>2007</v>
      </c>
      <c r="P193" s="130">
        <v>16921</v>
      </c>
      <c r="Q193" s="129">
        <v>11.86100112286508</v>
      </c>
      <c r="R193" s="53"/>
      <c r="S193" s="130">
        <v>3197</v>
      </c>
      <c r="T193" s="130">
        <v>16921</v>
      </c>
      <c r="U193" s="129">
        <v>18.893682406477158</v>
      </c>
      <c r="V193" s="53"/>
      <c r="W193" s="130">
        <v>1208</v>
      </c>
      <c r="X193" s="130">
        <v>16921</v>
      </c>
      <c r="Y193" s="129">
        <v>7.1390579752969678</v>
      </c>
      <c r="Z193" s="53"/>
      <c r="AA193" s="130">
        <v>383</v>
      </c>
      <c r="AB193" s="130">
        <v>16921</v>
      </c>
      <c r="AC193" s="129">
        <v>2.2634596064062409</v>
      </c>
      <c r="AD193" s="53"/>
      <c r="AE193" s="130">
        <v>221</v>
      </c>
      <c r="AF193" s="130">
        <v>16921</v>
      </c>
      <c r="AG193" s="129">
        <v>1.3060693812422433</v>
      </c>
    </row>
    <row r="194" spans="1:33" ht="12.75" customHeight="1" x14ac:dyDescent="0.2">
      <c r="A194" s="32"/>
      <c r="B194" s="7" t="s">
        <v>238</v>
      </c>
      <c r="C194" s="130">
        <v>6078</v>
      </c>
      <c r="D194" s="130">
        <v>16730</v>
      </c>
      <c r="E194" s="129">
        <v>36.329946204423194</v>
      </c>
      <c r="F194" s="53"/>
      <c r="G194" s="130">
        <v>221</v>
      </c>
      <c r="H194" s="130">
        <v>16730</v>
      </c>
      <c r="I194" s="129">
        <v>1.3209802749551702</v>
      </c>
      <c r="J194" s="53"/>
      <c r="K194" s="130">
        <v>12307</v>
      </c>
      <c r="L194" s="130">
        <v>16730</v>
      </c>
      <c r="M194" s="129">
        <v>73.562462641960551</v>
      </c>
      <c r="N194" s="53"/>
      <c r="O194" s="130">
        <v>2344</v>
      </c>
      <c r="P194" s="130">
        <v>16730</v>
      </c>
      <c r="Q194" s="129">
        <v>14.010759115361626</v>
      </c>
      <c r="R194" s="53"/>
      <c r="S194" s="130">
        <v>3204</v>
      </c>
      <c r="T194" s="130">
        <v>16730</v>
      </c>
      <c r="U194" s="129">
        <v>19.151225343693962</v>
      </c>
      <c r="V194" s="53"/>
      <c r="W194" s="130">
        <v>1171</v>
      </c>
      <c r="X194" s="130">
        <v>16730</v>
      </c>
      <c r="Y194" s="129">
        <v>6.9994022713687984</v>
      </c>
      <c r="Z194" s="53"/>
      <c r="AA194" s="130">
        <v>496</v>
      </c>
      <c r="AB194" s="130">
        <v>16730</v>
      </c>
      <c r="AC194" s="129">
        <v>2.9647340107591154</v>
      </c>
      <c r="AD194" s="53"/>
      <c r="AE194" s="130">
        <v>275</v>
      </c>
      <c r="AF194" s="130">
        <v>16730</v>
      </c>
      <c r="AG194" s="129">
        <v>1.6437537358039451</v>
      </c>
    </row>
    <row r="195" spans="1:33" ht="12.75" customHeight="1" x14ac:dyDescent="0.2">
      <c r="A195" s="32"/>
      <c r="B195" s="7" t="s">
        <v>239</v>
      </c>
      <c r="C195" s="130">
        <v>5002</v>
      </c>
      <c r="D195" s="130">
        <v>13643</v>
      </c>
      <c r="E195" s="129">
        <v>36.663490434655131</v>
      </c>
      <c r="F195" s="53"/>
      <c r="G195" s="130">
        <v>219</v>
      </c>
      <c r="H195" s="130">
        <v>13643</v>
      </c>
      <c r="I195" s="129">
        <v>1.6052187935204867</v>
      </c>
      <c r="J195" s="53"/>
      <c r="K195" s="130">
        <v>8806</v>
      </c>
      <c r="L195" s="130">
        <v>13643</v>
      </c>
      <c r="M195" s="129">
        <v>64.545920985120574</v>
      </c>
      <c r="N195" s="53"/>
      <c r="O195" s="130">
        <v>2967</v>
      </c>
      <c r="P195" s="130">
        <v>13643</v>
      </c>
      <c r="Q195" s="129">
        <v>21.747416257421389</v>
      </c>
      <c r="R195" s="53"/>
      <c r="S195" s="130">
        <v>2978</v>
      </c>
      <c r="T195" s="130">
        <v>13643</v>
      </c>
      <c r="U195" s="129">
        <v>21.828043685406438</v>
      </c>
      <c r="V195" s="53"/>
      <c r="W195" s="130">
        <v>1060</v>
      </c>
      <c r="X195" s="130">
        <v>13643</v>
      </c>
      <c r="Y195" s="129">
        <v>7.7695521512863746</v>
      </c>
      <c r="Z195" s="53"/>
      <c r="AA195" s="130">
        <v>694</v>
      </c>
      <c r="AB195" s="130">
        <v>13643</v>
      </c>
      <c r="AC195" s="129">
        <v>5.0868577292384369</v>
      </c>
      <c r="AD195" s="53"/>
      <c r="AE195" s="130">
        <v>364</v>
      </c>
      <c r="AF195" s="130">
        <v>13643</v>
      </c>
      <c r="AG195" s="129">
        <v>2.6680348896870187</v>
      </c>
    </row>
    <row r="196" spans="1:33" ht="12.75" customHeight="1" x14ac:dyDescent="0.2">
      <c r="A196" s="32"/>
      <c r="B196" s="10" t="s">
        <v>240</v>
      </c>
      <c r="C196" s="130"/>
      <c r="D196" s="130"/>
      <c r="E196" s="165">
        <v>1.0427835894156934</v>
      </c>
      <c r="F196" s="53"/>
      <c r="G196" s="130"/>
      <c r="H196" s="130"/>
      <c r="I196" s="165">
        <v>1.4155749120127656</v>
      </c>
      <c r="J196" s="53"/>
      <c r="K196" s="130"/>
      <c r="L196" s="130"/>
      <c r="M196" s="165">
        <v>0.80367415543389842</v>
      </c>
      <c r="N196" s="53"/>
      <c r="O196" s="130"/>
      <c r="P196" s="130"/>
      <c r="Q196" s="165">
        <v>3.3713717921447293</v>
      </c>
      <c r="R196" s="53"/>
      <c r="S196" s="130"/>
      <c r="T196" s="130"/>
      <c r="U196" s="165">
        <v>1.6663243566465897</v>
      </c>
      <c r="V196" s="53"/>
      <c r="W196" s="130"/>
      <c r="X196" s="130"/>
      <c r="Y196" s="165">
        <v>1.6989841818083944</v>
      </c>
      <c r="Z196" s="53"/>
      <c r="AA196" s="130"/>
      <c r="AB196" s="130"/>
      <c r="AC196" s="165">
        <v>5.3654712440816921</v>
      </c>
      <c r="AD196" s="53"/>
      <c r="AE196" s="130"/>
      <c r="AF196" s="130"/>
      <c r="AG196" s="165">
        <v>7.0584831229129685</v>
      </c>
    </row>
    <row r="197" spans="1:33"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row>
    <row r="198" spans="1:33" ht="12.75" customHeight="1" x14ac:dyDescent="0.2">
      <c r="A198" s="112" t="s">
        <v>210</v>
      </c>
      <c r="B198" s="112" t="s">
        <v>211</v>
      </c>
      <c r="C198" s="113">
        <v>12564</v>
      </c>
      <c r="D198" s="113">
        <v>41254</v>
      </c>
      <c r="E198" s="114">
        <v>30.455228583894893</v>
      </c>
      <c r="F198" s="117"/>
      <c r="G198" s="113">
        <v>275</v>
      </c>
      <c r="H198" s="113">
        <v>41254</v>
      </c>
      <c r="I198" s="114">
        <v>0.66660202647016042</v>
      </c>
      <c r="J198" s="117"/>
      <c r="K198" s="113">
        <v>26188</v>
      </c>
      <c r="L198" s="113">
        <v>41254</v>
      </c>
      <c r="M198" s="114">
        <v>63.479904978911136</v>
      </c>
      <c r="N198" s="117"/>
      <c r="O198" s="113">
        <v>4543</v>
      </c>
      <c r="P198" s="113">
        <v>41254</v>
      </c>
      <c r="Q198" s="114">
        <v>11.01226547728705</v>
      </c>
      <c r="R198" s="117"/>
      <c r="S198" s="113">
        <v>3560</v>
      </c>
      <c r="T198" s="113">
        <v>41254</v>
      </c>
      <c r="U198" s="114">
        <v>8.6294662335773502</v>
      </c>
      <c r="V198" s="117"/>
      <c r="W198" s="113">
        <v>1860</v>
      </c>
      <c r="X198" s="113">
        <v>41254</v>
      </c>
      <c r="Y198" s="114">
        <v>4.5086537063072676</v>
      </c>
      <c r="Z198" s="117"/>
      <c r="AA198" s="113">
        <v>768</v>
      </c>
      <c r="AB198" s="113">
        <v>41254</v>
      </c>
      <c r="AC198" s="114">
        <v>1.8616376593784845</v>
      </c>
      <c r="AD198" s="117"/>
      <c r="AE198" s="113">
        <v>474</v>
      </c>
      <c r="AF198" s="113">
        <v>41254</v>
      </c>
      <c r="AG198" s="114">
        <v>1.1489794928976584</v>
      </c>
    </row>
    <row r="199" spans="1:33" ht="12.75" customHeight="1" x14ac:dyDescent="0.2">
      <c r="A199" s="32"/>
      <c r="B199" s="7" t="s">
        <v>235</v>
      </c>
      <c r="C199" s="130">
        <v>1520</v>
      </c>
      <c r="D199" s="130">
        <v>4945</v>
      </c>
      <c r="E199" s="129">
        <v>30.738119312436808</v>
      </c>
      <c r="F199" s="53"/>
      <c r="G199" s="130">
        <v>80</v>
      </c>
      <c r="H199" s="130">
        <v>4945</v>
      </c>
      <c r="I199" s="129">
        <v>1.6177957532861478</v>
      </c>
      <c r="J199" s="53"/>
      <c r="K199" s="130">
        <v>3818</v>
      </c>
      <c r="L199" s="130">
        <v>4945</v>
      </c>
      <c r="M199" s="129">
        <v>77.20930232558139</v>
      </c>
      <c r="N199" s="53"/>
      <c r="O199" s="130">
        <v>401</v>
      </c>
      <c r="P199" s="130">
        <v>4945</v>
      </c>
      <c r="Q199" s="129">
        <v>8.1092012133468145</v>
      </c>
      <c r="R199" s="53"/>
      <c r="S199" s="130">
        <v>384</v>
      </c>
      <c r="T199" s="130">
        <v>4945</v>
      </c>
      <c r="U199" s="129">
        <v>7.7654196157735083</v>
      </c>
      <c r="V199" s="53"/>
      <c r="W199" s="130">
        <v>167</v>
      </c>
      <c r="X199" s="130">
        <v>4945</v>
      </c>
      <c r="Y199" s="129">
        <v>3.3771486349848336</v>
      </c>
      <c r="Z199" s="53"/>
      <c r="AA199" s="130">
        <v>47</v>
      </c>
      <c r="AB199" s="130">
        <v>4945</v>
      </c>
      <c r="AC199" s="129">
        <v>0.95045500505561176</v>
      </c>
      <c r="AD199" s="53"/>
      <c r="AE199" s="130">
        <v>39</v>
      </c>
      <c r="AF199" s="130">
        <v>4945</v>
      </c>
      <c r="AG199" s="129">
        <v>0.788675429726997</v>
      </c>
    </row>
    <row r="200" spans="1:33" ht="12.75" customHeight="1" x14ac:dyDescent="0.2">
      <c r="A200" s="133"/>
      <c r="B200" s="7" t="s">
        <v>236</v>
      </c>
      <c r="C200" s="130">
        <v>2245</v>
      </c>
      <c r="D200" s="130">
        <v>6613</v>
      </c>
      <c r="E200" s="129">
        <v>33.948283683653408</v>
      </c>
      <c r="F200" s="53"/>
      <c r="G200" s="130">
        <v>67</v>
      </c>
      <c r="H200" s="130">
        <v>6613</v>
      </c>
      <c r="I200" s="129">
        <v>1.0131559050355361</v>
      </c>
      <c r="J200" s="53"/>
      <c r="K200" s="130">
        <v>4972</v>
      </c>
      <c r="L200" s="130">
        <v>6613</v>
      </c>
      <c r="M200" s="129">
        <v>75.185241191592326</v>
      </c>
      <c r="N200" s="53"/>
      <c r="O200" s="130">
        <v>647</v>
      </c>
      <c r="P200" s="130">
        <v>6613</v>
      </c>
      <c r="Q200" s="129">
        <v>9.7837592620595792</v>
      </c>
      <c r="R200" s="53"/>
      <c r="S200" s="130">
        <v>499</v>
      </c>
      <c r="T200" s="130">
        <v>6613</v>
      </c>
      <c r="U200" s="129">
        <v>7.5457432330258571</v>
      </c>
      <c r="V200" s="53"/>
      <c r="W200" s="130">
        <v>289</v>
      </c>
      <c r="X200" s="130">
        <v>6613</v>
      </c>
      <c r="Y200" s="129">
        <v>4.3701799485861184</v>
      </c>
      <c r="Z200" s="53"/>
      <c r="AA200" s="130">
        <v>96</v>
      </c>
      <c r="AB200" s="130">
        <v>6613</v>
      </c>
      <c r="AC200" s="129">
        <v>1.4516860728867382</v>
      </c>
      <c r="AD200" s="53"/>
      <c r="AE200" s="130">
        <v>75</v>
      </c>
      <c r="AF200" s="130">
        <v>6613</v>
      </c>
      <c r="AG200" s="129">
        <v>1.1341297444427643</v>
      </c>
    </row>
    <row r="201" spans="1:33" ht="12.75" customHeight="1" x14ac:dyDescent="0.2">
      <c r="A201" s="32"/>
      <c r="B201" s="7" t="s">
        <v>237</v>
      </c>
      <c r="C201" s="130">
        <v>3052</v>
      </c>
      <c r="D201" s="130">
        <v>9351</v>
      </c>
      <c r="E201" s="129">
        <v>32.638220511175277</v>
      </c>
      <c r="F201" s="53"/>
      <c r="G201" s="130">
        <v>45</v>
      </c>
      <c r="H201" s="130">
        <v>9351</v>
      </c>
      <c r="I201" s="129">
        <v>0.48123195380173239</v>
      </c>
      <c r="J201" s="53"/>
      <c r="K201" s="130">
        <v>6730</v>
      </c>
      <c r="L201" s="130">
        <v>9351</v>
      </c>
      <c r="M201" s="129">
        <v>71.970912201903531</v>
      </c>
      <c r="N201" s="53"/>
      <c r="O201" s="130">
        <v>1087</v>
      </c>
      <c r="P201" s="130">
        <v>9351</v>
      </c>
      <c r="Q201" s="129">
        <v>11.624425195166292</v>
      </c>
      <c r="R201" s="53"/>
      <c r="S201" s="130">
        <v>937</v>
      </c>
      <c r="T201" s="130">
        <v>9351</v>
      </c>
      <c r="U201" s="129">
        <v>10.020318682493851</v>
      </c>
      <c r="V201" s="53"/>
      <c r="W201" s="130">
        <v>468</v>
      </c>
      <c r="X201" s="130">
        <v>9351</v>
      </c>
      <c r="Y201" s="129">
        <v>5.0048123195380168</v>
      </c>
      <c r="Z201" s="53"/>
      <c r="AA201" s="130">
        <v>184</v>
      </c>
      <c r="AB201" s="130">
        <v>9351</v>
      </c>
      <c r="AC201" s="129">
        <v>1.9677039888781949</v>
      </c>
      <c r="AD201" s="53"/>
      <c r="AE201" s="130">
        <v>96</v>
      </c>
      <c r="AF201" s="130">
        <v>9351</v>
      </c>
      <c r="AG201" s="129">
        <v>1.0266281681103626</v>
      </c>
    </row>
    <row r="202" spans="1:33" ht="12.75" customHeight="1" x14ac:dyDescent="0.2">
      <c r="A202" s="32"/>
      <c r="B202" s="7" t="s">
        <v>238</v>
      </c>
      <c r="C202" s="130">
        <v>2898</v>
      </c>
      <c r="D202" s="130">
        <v>8065</v>
      </c>
      <c r="E202" s="129">
        <v>35.933044017358959</v>
      </c>
      <c r="F202" s="53"/>
      <c r="G202" s="130">
        <v>27</v>
      </c>
      <c r="H202" s="130">
        <v>8065</v>
      </c>
      <c r="I202" s="129">
        <v>0.33477991320520772</v>
      </c>
      <c r="J202" s="53"/>
      <c r="K202" s="130">
        <v>5861</v>
      </c>
      <c r="L202" s="130">
        <v>8065</v>
      </c>
      <c r="M202" s="129">
        <v>72.672039677619338</v>
      </c>
      <c r="N202" s="53"/>
      <c r="O202" s="130">
        <v>979</v>
      </c>
      <c r="P202" s="130">
        <v>8065</v>
      </c>
      <c r="Q202" s="129">
        <v>12.138871667699938</v>
      </c>
      <c r="R202" s="53"/>
      <c r="S202" s="130">
        <v>702</v>
      </c>
      <c r="T202" s="130">
        <v>8065</v>
      </c>
      <c r="U202" s="129">
        <v>8.7042777433353997</v>
      </c>
      <c r="V202" s="53"/>
      <c r="W202" s="130">
        <v>432</v>
      </c>
      <c r="X202" s="130">
        <v>8065</v>
      </c>
      <c r="Y202" s="129">
        <v>5.3564786112833236</v>
      </c>
      <c r="Z202" s="53"/>
      <c r="AA202" s="130">
        <v>159</v>
      </c>
      <c r="AB202" s="130">
        <v>8065</v>
      </c>
      <c r="AC202" s="129">
        <v>1.9714817110973342</v>
      </c>
      <c r="AD202" s="53"/>
      <c r="AE202" s="130">
        <v>90</v>
      </c>
      <c r="AF202" s="130">
        <v>8065</v>
      </c>
      <c r="AG202" s="129">
        <v>1.1159330440173589</v>
      </c>
    </row>
    <row r="203" spans="1:33" ht="12.75" customHeight="1" x14ac:dyDescent="0.2">
      <c r="A203" s="32"/>
      <c r="B203" s="7" t="s">
        <v>239</v>
      </c>
      <c r="C203" s="130">
        <v>2849</v>
      </c>
      <c r="D203" s="130">
        <v>7289</v>
      </c>
      <c r="E203" s="129">
        <v>39.086294416243653</v>
      </c>
      <c r="F203" s="53"/>
      <c r="G203" s="130">
        <v>56</v>
      </c>
      <c r="H203" s="130">
        <v>7289</v>
      </c>
      <c r="I203" s="129">
        <v>0.76828097132665663</v>
      </c>
      <c r="J203" s="53"/>
      <c r="K203" s="130">
        <v>4807</v>
      </c>
      <c r="L203" s="130">
        <v>7289</v>
      </c>
      <c r="M203" s="129">
        <v>65.948689806557823</v>
      </c>
      <c r="N203" s="53"/>
      <c r="O203" s="130">
        <v>1429</v>
      </c>
      <c r="P203" s="130">
        <v>7289</v>
      </c>
      <c r="Q203" s="129">
        <v>19.604884071889149</v>
      </c>
      <c r="R203" s="53"/>
      <c r="S203" s="130">
        <v>1038</v>
      </c>
      <c r="T203" s="130">
        <v>7289</v>
      </c>
      <c r="U203" s="129">
        <v>14.240636575661956</v>
      </c>
      <c r="V203" s="53"/>
      <c r="W203" s="130">
        <v>504</v>
      </c>
      <c r="X203" s="130">
        <v>7289</v>
      </c>
      <c r="Y203" s="129">
        <v>6.9145287419399102</v>
      </c>
      <c r="Z203" s="53"/>
      <c r="AA203" s="130">
        <v>282</v>
      </c>
      <c r="AB203" s="130">
        <v>7289</v>
      </c>
      <c r="AC203" s="129">
        <v>3.8688434627520927</v>
      </c>
      <c r="AD203" s="53"/>
      <c r="AE203" s="130">
        <v>174</v>
      </c>
      <c r="AF203" s="130">
        <v>7289</v>
      </c>
      <c r="AG203" s="129">
        <v>2.3871587323363972</v>
      </c>
    </row>
    <row r="204" spans="1:33" ht="12.75" customHeight="1" x14ac:dyDescent="0.2">
      <c r="A204" s="32"/>
      <c r="B204" s="10" t="s">
        <v>240</v>
      </c>
      <c r="C204" s="130"/>
      <c r="D204" s="130"/>
      <c r="E204" s="165">
        <v>1.2715903018968739</v>
      </c>
      <c r="F204" s="53"/>
      <c r="G204" s="130"/>
      <c r="H204" s="130"/>
      <c r="I204" s="165">
        <v>0.47489367540128957</v>
      </c>
      <c r="J204" s="53"/>
      <c r="K204" s="130"/>
      <c r="L204" s="130"/>
      <c r="M204" s="165">
        <v>0.85415471737409232</v>
      </c>
      <c r="N204" s="53"/>
      <c r="O204" s="130"/>
      <c r="P204" s="130"/>
      <c r="Q204" s="165">
        <v>2.4176097689648839</v>
      </c>
      <c r="R204" s="53"/>
      <c r="S204" s="130"/>
      <c r="T204" s="130"/>
      <c r="U204" s="165">
        <v>1.8338528090273014</v>
      </c>
      <c r="V204" s="53"/>
      <c r="W204" s="130"/>
      <c r="X204" s="130"/>
      <c r="Y204" s="165">
        <v>2.0474457861612487</v>
      </c>
      <c r="Z204" s="53"/>
      <c r="AA204" s="130"/>
      <c r="AB204" s="130"/>
      <c r="AC204" s="165">
        <v>4.0705172177253397</v>
      </c>
      <c r="AD204" s="53"/>
      <c r="AE204" s="130"/>
      <c r="AF204" s="130"/>
      <c r="AG204" s="165">
        <v>3.0267948542060212</v>
      </c>
    </row>
    <row r="205" spans="1:33"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row>
    <row r="206" spans="1:33" s="216" customFormat="1" ht="12.75" customHeight="1" x14ac:dyDescent="0.2">
      <c r="A206" s="112" t="s">
        <v>212</v>
      </c>
      <c r="B206" s="112" t="s">
        <v>213</v>
      </c>
      <c r="C206" s="113">
        <v>16967</v>
      </c>
      <c r="D206" s="113">
        <v>59345</v>
      </c>
      <c r="E206" s="114">
        <v>28.590445698879435</v>
      </c>
      <c r="F206" s="117"/>
      <c r="G206" s="113">
        <v>1043</v>
      </c>
      <c r="H206" s="113">
        <v>59345</v>
      </c>
      <c r="I206" s="114">
        <v>1.75751958884489</v>
      </c>
      <c r="J206" s="117"/>
      <c r="K206" s="113">
        <v>39590</v>
      </c>
      <c r="L206" s="113">
        <v>59345</v>
      </c>
      <c r="M206" s="114">
        <v>66.711601651360681</v>
      </c>
      <c r="N206" s="117"/>
      <c r="O206" s="113">
        <v>5391</v>
      </c>
      <c r="P206" s="113">
        <v>59345</v>
      </c>
      <c r="Q206" s="114">
        <v>9.0841688432049867</v>
      </c>
      <c r="R206" s="117"/>
      <c r="S206" s="113">
        <v>6638</v>
      </c>
      <c r="T206" s="113">
        <v>59345</v>
      </c>
      <c r="U206" s="114">
        <v>11.185441064959138</v>
      </c>
      <c r="V206" s="117"/>
      <c r="W206" s="113">
        <v>2742</v>
      </c>
      <c r="X206" s="113">
        <v>59345</v>
      </c>
      <c r="Y206" s="114">
        <v>4.6204398011626928</v>
      </c>
      <c r="Z206" s="117"/>
      <c r="AA206" s="113">
        <v>931</v>
      </c>
      <c r="AB206" s="113">
        <v>59345</v>
      </c>
      <c r="AC206" s="114">
        <v>1.5687926531300027</v>
      </c>
      <c r="AD206" s="117"/>
      <c r="AE206" s="113">
        <v>485</v>
      </c>
      <c r="AF206" s="113">
        <v>59345</v>
      </c>
      <c r="AG206" s="114">
        <v>0.817255034122504</v>
      </c>
    </row>
    <row r="207" spans="1:33" ht="12.75" customHeight="1" x14ac:dyDescent="0.2">
      <c r="A207" s="32"/>
      <c r="B207" s="7" t="s">
        <v>235</v>
      </c>
      <c r="C207" s="130">
        <v>4344</v>
      </c>
      <c r="D207" s="130">
        <v>12469</v>
      </c>
      <c r="E207" s="129">
        <v>34.838399230090623</v>
      </c>
      <c r="F207" s="53"/>
      <c r="G207" s="130">
        <v>168</v>
      </c>
      <c r="H207" s="130">
        <v>12469</v>
      </c>
      <c r="I207" s="129">
        <v>1.3473414066885876</v>
      </c>
      <c r="J207" s="53"/>
      <c r="K207" s="130">
        <v>10046</v>
      </c>
      <c r="L207" s="130">
        <v>12469</v>
      </c>
      <c r="M207" s="129">
        <v>80.567808164247339</v>
      </c>
      <c r="N207" s="53"/>
      <c r="O207" s="130">
        <v>884</v>
      </c>
      <c r="P207" s="130">
        <v>12469</v>
      </c>
      <c r="Q207" s="129">
        <v>7.0895821637661394</v>
      </c>
      <c r="R207" s="53"/>
      <c r="S207" s="130">
        <v>1471</v>
      </c>
      <c r="T207" s="130">
        <v>12469</v>
      </c>
      <c r="U207" s="129">
        <v>11.797257197850669</v>
      </c>
      <c r="V207" s="53"/>
      <c r="W207" s="130">
        <v>640</v>
      </c>
      <c r="X207" s="130">
        <v>12469</v>
      </c>
      <c r="Y207" s="129">
        <v>5.1327291683374767</v>
      </c>
      <c r="Z207" s="53"/>
      <c r="AA207" s="130">
        <v>140</v>
      </c>
      <c r="AB207" s="130">
        <v>12469</v>
      </c>
      <c r="AC207" s="129">
        <v>1.122784505573823</v>
      </c>
      <c r="AD207" s="53"/>
      <c r="AE207" s="130">
        <v>67</v>
      </c>
      <c r="AF207" s="130">
        <v>12469</v>
      </c>
      <c r="AG207" s="129">
        <v>0.53733258481032964</v>
      </c>
    </row>
    <row r="208" spans="1:33" ht="12.75" customHeight="1" x14ac:dyDescent="0.2">
      <c r="A208" s="32"/>
      <c r="B208" s="7" t="s">
        <v>236</v>
      </c>
      <c r="C208" s="130">
        <v>3428</v>
      </c>
      <c r="D208" s="130">
        <v>10534</v>
      </c>
      <c r="E208" s="129">
        <v>32.542244161761914</v>
      </c>
      <c r="F208" s="53"/>
      <c r="G208" s="130">
        <v>190</v>
      </c>
      <c r="H208" s="130">
        <v>10534</v>
      </c>
      <c r="I208" s="129">
        <v>1.8036833111828365</v>
      </c>
      <c r="J208" s="53"/>
      <c r="K208" s="130">
        <v>8047</v>
      </c>
      <c r="L208" s="130">
        <v>10534</v>
      </c>
      <c r="M208" s="129">
        <v>76.390734763622561</v>
      </c>
      <c r="N208" s="53"/>
      <c r="O208" s="130">
        <v>952</v>
      </c>
      <c r="P208" s="130">
        <v>10534</v>
      </c>
      <c r="Q208" s="129">
        <v>9.0374026960318972</v>
      </c>
      <c r="R208" s="53"/>
      <c r="S208" s="130">
        <v>1146</v>
      </c>
      <c r="T208" s="130">
        <v>10534</v>
      </c>
      <c r="U208" s="129">
        <v>10.879058287450162</v>
      </c>
      <c r="V208" s="53"/>
      <c r="W208" s="130">
        <v>503</v>
      </c>
      <c r="X208" s="130">
        <v>10534</v>
      </c>
      <c r="Y208" s="129">
        <v>4.7750142396050883</v>
      </c>
      <c r="Z208" s="53"/>
      <c r="AA208" s="130">
        <v>138</v>
      </c>
      <c r="AB208" s="130">
        <v>10534</v>
      </c>
      <c r="AC208" s="129">
        <v>1.3100436681222707</v>
      </c>
      <c r="AD208" s="53"/>
      <c r="AE208" s="130">
        <v>64</v>
      </c>
      <c r="AF208" s="130">
        <v>10534</v>
      </c>
      <c r="AG208" s="129">
        <v>0.60755648376685012</v>
      </c>
    </row>
    <row r="209" spans="1:33" ht="12.75" customHeight="1" x14ac:dyDescent="0.2">
      <c r="A209" s="32"/>
      <c r="B209" s="7" t="s">
        <v>237</v>
      </c>
      <c r="C209" s="130">
        <v>2897</v>
      </c>
      <c r="D209" s="130">
        <v>9217</v>
      </c>
      <c r="E209" s="129">
        <v>31.43105131821634</v>
      </c>
      <c r="F209" s="53"/>
      <c r="G209" s="130">
        <v>224</v>
      </c>
      <c r="H209" s="130">
        <v>9217</v>
      </c>
      <c r="I209" s="129">
        <v>2.4302918520125854</v>
      </c>
      <c r="J209" s="53"/>
      <c r="K209" s="130">
        <v>7026</v>
      </c>
      <c r="L209" s="130">
        <v>9217</v>
      </c>
      <c r="M209" s="129">
        <v>76.228707822501889</v>
      </c>
      <c r="N209" s="53"/>
      <c r="O209" s="130">
        <v>982</v>
      </c>
      <c r="P209" s="130">
        <v>9217</v>
      </c>
      <c r="Q209" s="129">
        <v>10.65422588694803</v>
      </c>
      <c r="R209" s="53"/>
      <c r="S209" s="130">
        <v>1138</v>
      </c>
      <c r="T209" s="130">
        <v>9217</v>
      </c>
      <c r="U209" s="129">
        <v>12.346750569599653</v>
      </c>
      <c r="V209" s="53"/>
      <c r="W209" s="130">
        <v>444</v>
      </c>
      <c r="X209" s="130">
        <v>9217</v>
      </c>
      <c r="Y209" s="129">
        <v>4.8171856352392313</v>
      </c>
      <c r="Z209" s="53"/>
      <c r="AA209" s="130">
        <v>154</v>
      </c>
      <c r="AB209" s="130">
        <v>9217</v>
      </c>
      <c r="AC209" s="129">
        <v>1.6708256482586523</v>
      </c>
      <c r="AD209" s="53"/>
      <c r="AE209" s="130">
        <v>93</v>
      </c>
      <c r="AF209" s="130">
        <v>9217</v>
      </c>
      <c r="AG209" s="129">
        <v>1.0090050992730824</v>
      </c>
    </row>
    <row r="210" spans="1:33" ht="12.75" customHeight="1" x14ac:dyDescent="0.2">
      <c r="A210" s="32"/>
      <c r="B210" s="7" t="s">
        <v>238</v>
      </c>
      <c r="C210" s="130">
        <v>3457</v>
      </c>
      <c r="D210" s="130">
        <v>10625</v>
      </c>
      <c r="E210" s="129">
        <v>32.536470588235296</v>
      </c>
      <c r="F210" s="53"/>
      <c r="G210" s="130">
        <v>214</v>
      </c>
      <c r="H210" s="130">
        <v>10625</v>
      </c>
      <c r="I210" s="129">
        <v>2.0141176470588236</v>
      </c>
      <c r="J210" s="53"/>
      <c r="K210" s="130">
        <v>8107</v>
      </c>
      <c r="L210" s="130">
        <v>10625</v>
      </c>
      <c r="M210" s="129">
        <v>76.301176470588246</v>
      </c>
      <c r="N210" s="53"/>
      <c r="O210" s="130">
        <v>1047</v>
      </c>
      <c r="P210" s="130">
        <v>10625</v>
      </c>
      <c r="Q210" s="129">
        <v>9.854117647058823</v>
      </c>
      <c r="R210" s="53"/>
      <c r="S210" s="130">
        <v>1502</v>
      </c>
      <c r="T210" s="130">
        <v>10625</v>
      </c>
      <c r="U210" s="129">
        <v>14.136470588235294</v>
      </c>
      <c r="V210" s="53"/>
      <c r="W210" s="130">
        <v>624</v>
      </c>
      <c r="X210" s="130">
        <v>10625</v>
      </c>
      <c r="Y210" s="129">
        <v>5.8729411764705883</v>
      </c>
      <c r="Z210" s="53"/>
      <c r="AA210" s="130">
        <v>184</v>
      </c>
      <c r="AB210" s="130">
        <v>10625</v>
      </c>
      <c r="AC210" s="129">
        <v>1.7317647058823529</v>
      </c>
      <c r="AD210" s="53"/>
      <c r="AE210" s="130">
        <v>107</v>
      </c>
      <c r="AF210" s="130">
        <v>10625</v>
      </c>
      <c r="AG210" s="129">
        <v>1.0070588235294118</v>
      </c>
    </row>
    <row r="211" spans="1:33" ht="12.75" customHeight="1" x14ac:dyDescent="0.2">
      <c r="A211" s="32"/>
      <c r="B211" s="7" t="s">
        <v>239</v>
      </c>
      <c r="C211" s="130">
        <v>2841</v>
      </c>
      <c r="D211" s="130">
        <v>9398</v>
      </c>
      <c r="E211" s="129">
        <v>30.229836135347949</v>
      </c>
      <c r="F211" s="53"/>
      <c r="G211" s="130">
        <v>247</v>
      </c>
      <c r="H211" s="130">
        <v>9398</v>
      </c>
      <c r="I211" s="129">
        <v>2.6282187699510535</v>
      </c>
      <c r="J211" s="53"/>
      <c r="K211" s="130">
        <v>6364</v>
      </c>
      <c r="L211" s="130">
        <v>9398</v>
      </c>
      <c r="M211" s="129">
        <v>67.716535433070874</v>
      </c>
      <c r="N211" s="53"/>
      <c r="O211" s="130">
        <v>1526</v>
      </c>
      <c r="P211" s="130">
        <v>9398</v>
      </c>
      <c r="Q211" s="129">
        <v>16.237497339859544</v>
      </c>
      <c r="R211" s="53"/>
      <c r="S211" s="130">
        <v>1381</v>
      </c>
      <c r="T211" s="130">
        <v>9398</v>
      </c>
      <c r="U211" s="129">
        <v>14.694615875718236</v>
      </c>
      <c r="V211" s="53"/>
      <c r="W211" s="130">
        <v>531</v>
      </c>
      <c r="X211" s="130">
        <v>9398</v>
      </c>
      <c r="Y211" s="129">
        <v>5.650138327303682</v>
      </c>
      <c r="Z211" s="53"/>
      <c r="AA211" s="130">
        <v>315</v>
      </c>
      <c r="AB211" s="130">
        <v>9398</v>
      </c>
      <c r="AC211" s="129">
        <v>3.3517769738242178</v>
      </c>
      <c r="AD211" s="53"/>
      <c r="AE211" s="130">
        <v>154</v>
      </c>
      <c r="AF211" s="130">
        <v>9398</v>
      </c>
      <c r="AG211" s="129">
        <v>1.6386465205362843</v>
      </c>
    </row>
    <row r="212" spans="1:33" ht="12.75" customHeight="1" x14ac:dyDescent="0.2">
      <c r="A212" s="32"/>
      <c r="B212" s="10" t="s">
        <v>240</v>
      </c>
      <c r="C212" s="130"/>
      <c r="D212" s="130"/>
      <c r="E212" s="165">
        <v>0.86771599164745306</v>
      </c>
      <c r="F212" s="53"/>
      <c r="G212" s="130"/>
      <c r="H212" s="130"/>
      <c r="I212" s="165">
        <v>1.9506702287214102</v>
      </c>
      <c r="J212" s="53"/>
      <c r="K212" s="130"/>
      <c r="L212" s="130"/>
      <c r="M212" s="165">
        <v>0.8404912206997418</v>
      </c>
      <c r="N212" s="53"/>
      <c r="O212" s="130"/>
      <c r="P212" s="130"/>
      <c r="Q212" s="165">
        <v>2.2903320625645778</v>
      </c>
      <c r="R212" s="53"/>
      <c r="S212" s="130"/>
      <c r="T212" s="130"/>
      <c r="U212" s="165">
        <v>1.2455959575413371</v>
      </c>
      <c r="V212" s="53"/>
      <c r="W212" s="130"/>
      <c r="X212" s="130"/>
      <c r="Y212" s="165">
        <v>1.1008058562992127</v>
      </c>
      <c r="Z212" s="53"/>
      <c r="AA212" s="130"/>
      <c r="AB212" s="130"/>
      <c r="AC212" s="165">
        <v>2.9852362204724407</v>
      </c>
      <c r="AD212" s="53"/>
      <c r="AE212" s="130"/>
      <c r="AF212" s="130"/>
      <c r="AG212" s="165">
        <v>3.0495945469502876</v>
      </c>
    </row>
    <row r="213" spans="1:33"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row>
    <row r="214" spans="1:33" s="216" customFormat="1" ht="12.75" customHeight="1" x14ac:dyDescent="0.2">
      <c r="A214" s="112" t="s">
        <v>214</v>
      </c>
      <c r="B214" s="112" t="s">
        <v>215</v>
      </c>
      <c r="C214" s="113">
        <v>16737.034771892409</v>
      </c>
      <c r="D214" s="113">
        <v>57489.631320357657</v>
      </c>
      <c r="E214" s="114">
        <v>29.113136382152543</v>
      </c>
      <c r="F214" s="117"/>
      <c r="G214" s="113">
        <v>871.69095005984684</v>
      </c>
      <c r="H214" s="113">
        <v>57489.631320357657</v>
      </c>
      <c r="I214" s="114">
        <v>1.5162576799325764</v>
      </c>
      <c r="J214" s="117"/>
      <c r="K214" s="113">
        <v>36748.037552833921</v>
      </c>
      <c r="L214" s="113">
        <v>57489.631320357657</v>
      </c>
      <c r="M214" s="114">
        <v>63.921157100586711</v>
      </c>
      <c r="N214" s="117"/>
      <c r="O214" s="113">
        <v>5836.795456293984</v>
      </c>
      <c r="P214" s="113">
        <v>57489.631320357657</v>
      </c>
      <c r="Q214" s="114">
        <v>10.152779418202872</v>
      </c>
      <c r="R214" s="117"/>
      <c r="S214" s="113">
        <v>6342.3425429023855</v>
      </c>
      <c r="T214" s="113">
        <v>57489.631320357657</v>
      </c>
      <c r="U214" s="114">
        <v>11.032150315176048</v>
      </c>
      <c r="V214" s="117"/>
      <c r="W214" s="113">
        <v>2750.7995954565881</v>
      </c>
      <c r="X214" s="113">
        <v>57489.631320357657</v>
      </c>
      <c r="Y214" s="114">
        <v>4.7848621260552466</v>
      </c>
      <c r="Z214" s="117"/>
      <c r="AA214" s="113">
        <v>1093.1067712173842</v>
      </c>
      <c r="AB214" s="113">
        <v>57489.631320357657</v>
      </c>
      <c r="AC214" s="114">
        <v>1.9013981236479145</v>
      </c>
      <c r="AD214" s="117"/>
      <c r="AE214" s="113">
        <v>534.63481840763154</v>
      </c>
      <c r="AF214" s="113">
        <v>57489.631320357657</v>
      </c>
      <c r="AG214" s="114">
        <v>0.92996738042797644</v>
      </c>
    </row>
    <row r="215" spans="1:33" ht="12.75" customHeight="1" x14ac:dyDescent="0.2">
      <c r="A215" s="32"/>
      <c r="B215" s="7" t="s">
        <v>235</v>
      </c>
      <c r="C215" s="130">
        <v>3623</v>
      </c>
      <c r="D215" s="130">
        <v>10769</v>
      </c>
      <c r="E215" s="129">
        <v>33.642863775652337</v>
      </c>
      <c r="F215" s="53"/>
      <c r="G215" s="130">
        <v>214</v>
      </c>
      <c r="H215" s="130">
        <v>10769</v>
      </c>
      <c r="I215" s="129">
        <v>1.9871854396879933</v>
      </c>
      <c r="J215" s="53"/>
      <c r="K215" s="130">
        <v>8415</v>
      </c>
      <c r="L215" s="130">
        <v>10769</v>
      </c>
      <c r="M215" s="129">
        <v>78.140960163432069</v>
      </c>
      <c r="N215" s="53"/>
      <c r="O215" s="130">
        <v>749</v>
      </c>
      <c r="P215" s="130">
        <v>10769</v>
      </c>
      <c r="Q215" s="129">
        <v>6.955149038907976</v>
      </c>
      <c r="R215" s="53"/>
      <c r="S215" s="130">
        <v>1224</v>
      </c>
      <c r="T215" s="130">
        <v>10769</v>
      </c>
      <c r="U215" s="129">
        <v>11.365957841953755</v>
      </c>
      <c r="V215" s="53"/>
      <c r="W215" s="130">
        <v>526</v>
      </c>
      <c r="X215" s="130">
        <v>10769</v>
      </c>
      <c r="Y215" s="129">
        <v>4.884390379793853</v>
      </c>
      <c r="Z215" s="53"/>
      <c r="AA215" s="130">
        <v>125</v>
      </c>
      <c r="AB215" s="130">
        <v>10769</v>
      </c>
      <c r="AC215" s="129">
        <v>1.1607391586962577</v>
      </c>
      <c r="AD215" s="53"/>
      <c r="AE215" s="130">
        <v>46</v>
      </c>
      <c r="AF215" s="130">
        <v>10769</v>
      </c>
      <c r="AG215" s="129">
        <v>0.42715201040022288</v>
      </c>
    </row>
    <row r="216" spans="1:33" ht="12.75" customHeight="1" x14ac:dyDescent="0.2">
      <c r="A216" s="32"/>
      <c r="B216" s="7" t="s">
        <v>236</v>
      </c>
      <c r="C216" s="130">
        <v>1750</v>
      </c>
      <c r="D216" s="130">
        <v>6656</v>
      </c>
      <c r="E216" s="129">
        <v>26.292067307692307</v>
      </c>
      <c r="F216" s="53"/>
      <c r="G216" s="130">
        <v>229</v>
      </c>
      <c r="H216" s="130">
        <v>6656</v>
      </c>
      <c r="I216" s="129">
        <v>3.4405048076923079</v>
      </c>
      <c r="J216" s="53"/>
      <c r="K216" s="130">
        <v>5295</v>
      </c>
      <c r="L216" s="130">
        <v>6656</v>
      </c>
      <c r="M216" s="129">
        <v>79.55228365384616</v>
      </c>
      <c r="N216" s="53"/>
      <c r="O216" s="130">
        <v>535</v>
      </c>
      <c r="P216" s="130">
        <v>6656</v>
      </c>
      <c r="Q216" s="129">
        <v>8.0378605769230766</v>
      </c>
      <c r="R216" s="53"/>
      <c r="S216" s="130">
        <v>615</v>
      </c>
      <c r="T216" s="130">
        <v>6656</v>
      </c>
      <c r="U216" s="129">
        <v>9.2397836538461533</v>
      </c>
      <c r="V216" s="53"/>
      <c r="W216" s="130">
        <v>274</v>
      </c>
      <c r="X216" s="130">
        <v>6656</v>
      </c>
      <c r="Y216" s="129">
        <v>4.1165865384615383</v>
      </c>
      <c r="Z216" s="53"/>
      <c r="AA216" s="130">
        <v>91</v>
      </c>
      <c r="AB216" s="130">
        <v>6656</v>
      </c>
      <c r="AC216" s="129">
        <v>1.3671875</v>
      </c>
      <c r="AD216" s="53"/>
      <c r="AE216" s="130">
        <v>28</v>
      </c>
      <c r="AF216" s="130">
        <v>6656</v>
      </c>
      <c r="AG216" s="129">
        <v>0.42067307692307693</v>
      </c>
    </row>
    <row r="217" spans="1:33" ht="12.75" customHeight="1" x14ac:dyDescent="0.2">
      <c r="A217" s="32"/>
      <c r="B217" s="7" t="s">
        <v>237</v>
      </c>
      <c r="C217" s="130">
        <v>3244</v>
      </c>
      <c r="D217" s="130">
        <v>10138</v>
      </c>
      <c r="E217" s="129">
        <v>31.998421779443674</v>
      </c>
      <c r="F217" s="53"/>
      <c r="G217" s="130">
        <v>167</v>
      </c>
      <c r="H217" s="130">
        <v>10138</v>
      </c>
      <c r="I217" s="129">
        <v>1.6472677056618663</v>
      </c>
      <c r="J217" s="53"/>
      <c r="K217" s="130">
        <v>7405</v>
      </c>
      <c r="L217" s="130">
        <v>10138</v>
      </c>
      <c r="M217" s="129">
        <v>73.042020122312096</v>
      </c>
      <c r="N217" s="53"/>
      <c r="O217" s="130">
        <v>1082</v>
      </c>
      <c r="P217" s="130">
        <v>10138</v>
      </c>
      <c r="Q217" s="129">
        <v>10.67271651213257</v>
      </c>
      <c r="R217" s="53"/>
      <c r="S217" s="130">
        <v>1248</v>
      </c>
      <c r="T217" s="130">
        <v>10138</v>
      </c>
      <c r="U217" s="129">
        <v>12.31012033931742</v>
      </c>
      <c r="V217" s="53"/>
      <c r="W217" s="130">
        <v>528</v>
      </c>
      <c r="X217" s="130">
        <v>10138</v>
      </c>
      <c r="Y217" s="129">
        <v>5.2081278358650627</v>
      </c>
      <c r="Z217" s="53"/>
      <c r="AA217" s="130">
        <v>190</v>
      </c>
      <c r="AB217" s="130">
        <v>10138</v>
      </c>
      <c r="AC217" s="129">
        <v>1.874136910633261</v>
      </c>
      <c r="AD217" s="53"/>
      <c r="AE217" s="130">
        <v>94</v>
      </c>
      <c r="AF217" s="130">
        <v>10138</v>
      </c>
      <c r="AG217" s="129">
        <v>0.92720457683961333</v>
      </c>
    </row>
    <row r="218" spans="1:33" ht="12.75" customHeight="1" x14ac:dyDescent="0.2">
      <c r="A218" s="32"/>
      <c r="B218" s="7" t="s">
        <v>238</v>
      </c>
      <c r="C218" s="130">
        <v>3563.3719962763294</v>
      </c>
      <c r="D218" s="130">
        <v>10419.647691198645</v>
      </c>
      <c r="E218" s="129">
        <v>34.198584269660756</v>
      </c>
      <c r="F218" s="53"/>
      <c r="G218" s="130">
        <v>135.20975680433457</v>
      </c>
      <c r="H218" s="130">
        <v>10419.647691198645</v>
      </c>
      <c r="I218" s="129">
        <v>1.2976423081803876</v>
      </c>
      <c r="J218" s="53"/>
      <c r="K218" s="130">
        <v>7257.0025333786662</v>
      </c>
      <c r="L218" s="130">
        <v>10419.647691198645</v>
      </c>
      <c r="M218" s="129">
        <v>69.647292772754426</v>
      </c>
      <c r="N218" s="53"/>
      <c r="O218" s="130">
        <v>1445.9329400812733</v>
      </c>
      <c r="P218" s="130">
        <v>10419.647691198645</v>
      </c>
      <c r="Q218" s="129">
        <v>13.876984932059036</v>
      </c>
      <c r="R218" s="53"/>
      <c r="S218" s="130">
        <v>1529.5695208530985</v>
      </c>
      <c r="T218" s="130">
        <v>10419.647691198645</v>
      </c>
      <c r="U218" s="129">
        <v>14.679666397407162</v>
      </c>
      <c r="V218" s="53"/>
      <c r="W218" s="130">
        <v>691.52073683142567</v>
      </c>
      <c r="X218" s="130">
        <v>10419.647691198645</v>
      </c>
      <c r="Y218" s="129">
        <v>6.6366997937516174</v>
      </c>
      <c r="Z218" s="53"/>
      <c r="AA218" s="130">
        <v>309.89146641842194</v>
      </c>
      <c r="AB218" s="130">
        <v>10419.647691198645</v>
      </c>
      <c r="AC218" s="129">
        <v>2.974106952581359</v>
      </c>
      <c r="AD218" s="53"/>
      <c r="AE218" s="130">
        <v>168.41951360866915</v>
      </c>
      <c r="AF218" s="130">
        <v>10419.647691198645</v>
      </c>
      <c r="AG218" s="129">
        <v>1.6163647620344317</v>
      </c>
    </row>
    <row r="219" spans="1:33" ht="12.75" customHeight="1" x14ac:dyDescent="0.2">
      <c r="A219" s="32"/>
      <c r="B219" s="7" t="s">
        <v>239</v>
      </c>
      <c r="C219" s="130">
        <v>4556.6627756160833</v>
      </c>
      <c r="D219" s="130">
        <v>12996.014267185474</v>
      </c>
      <c r="E219" s="129">
        <v>35.062001948716791</v>
      </c>
      <c r="F219" s="53"/>
      <c r="G219" s="130">
        <v>126.48119325551232</v>
      </c>
      <c r="H219" s="130">
        <v>12996.014267185474</v>
      </c>
      <c r="I219" s="129">
        <v>0.97323064329710185</v>
      </c>
      <c r="J219" s="53"/>
      <c r="K219" s="130">
        <v>8376.035019455252</v>
      </c>
      <c r="L219" s="130">
        <v>12996.014267185474</v>
      </c>
      <c r="M219" s="129">
        <v>64.450798893045828</v>
      </c>
      <c r="N219" s="53"/>
      <c r="O219" s="130">
        <v>2024.8625162127107</v>
      </c>
      <c r="P219" s="130">
        <v>12996.014267185474</v>
      </c>
      <c r="Q219" s="129">
        <v>15.580642453782348</v>
      </c>
      <c r="R219" s="53"/>
      <c r="S219" s="130">
        <v>1725.7730220492867</v>
      </c>
      <c r="T219" s="130">
        <v>12996.014267185474</v>
      </c>
      <c r="U219" s="129">
        <v>13.279248441630365</v>
      </c>
      <c r="V219" s="53"/>
      <c r="W219" s="130">
        <v>731.27885862516212</v>
      </c>
      <c r="X219" s="130">
        <v>12996.014267185474</v>
      </c>
      <c r="Y219" s="129">
        <v>5.6269471823497312</v>
      </c>
      <c r="Z219" s="53"/>
      <c r="AA219" s="130">
        <v>377.21530479896239</v>
      </c>
      <c r="AB219" s="130">
        <v>12996.014267185474</v>
      </c>
      <c r="AC219" s="129">
        <v>2.9025460963937162</v>
      </c>
      <c r="AD219" s="53"/>
      <c r="AE219" s="130">
        <v>198.21530479896239</v>
      </c>
      <c r="AF219" s="130">
        <v>12996.014267185474</v>
      </c>
      <c r="AG219" s="129">
        <v>1.5252007325003467</v>
      </c>
    </row>
    <row r="220" spans="1:33" ht="12.75" customHeight="1" x14ac:dyDescent="0.2">
      <c r="A220" s="32"/>
      <c r="B220" s="10" t="s">
        <v>240</v>
      </c>
      <c r="C220" s="130"/>
      <c r="D220" s="130"/>
      <c r="E220" s="165">
        <v>1.0421824426876376</v>
      </c>
      <c r="F220" s="53"/>
      <c r="G220" s="130"/>
      <c r="H220" s="130"/>
      <c r="I220" s="165">
        <v>0.4897533083021724</v>
      </c>
      <c r="J220" s="53"/>
      <c r="K220" s="130"/>
      <c r="L220" s="130"/>
      <c r="M220" s="165">
        <v>0.82480172701035126</v>
      </c>
      <c r="N220" s="53"/>
      <c r="O220" s="130"/>
      <c r="P220" s="130"/>
      <c r="Q220" s="165">
        <v>2.2401593936553019</v>
      </c>
      <c r="R220" s="53"/>
      <c r="S220" s="130"/>
      <c r="T220" s="130"/>
      <c r="U220" s="165">
        <v>1.1683351835614169</v>
      </c>
      <c r="V220" s="53"/>
      <c r="W220" s="130"/>
      <c r="X220" s="130"/>
      <c r="Y220" s="165">
        <v>1.1520265058312595</v>
      </c>
      <c r="Z220" s="53"/>
      <c r="AA220" s="130"/>
      <c r="AB220" s="130"/>
      <c r="AC220" s="165">
        <v>2.5006015129651145</v>
      </c>
      <c r="AD220" s="53"/>
      <c r="AE220" s="130"/>
      <c r="AF220" s="130"/>
      <c r="AG220" s="165">
        <v>3.5706275409339638</v>
      </c>
    </row>
    <row r="221" spans="1:33"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row>
    <row r="222" spans="1:33" ht="12.75" customHeight="1" x14ac:dyDescent="0.2">
      <c r="A222" s="112" t="s">
        <v>216</v>
      </c>
      <c r="B222" s="112" t="s">
        <v>217</v>
      </c>
      <c r="C222" s="113">
        <v>8360.9652281075869</v>
      </c>
      <c r="D222" s="113">
        <v>31155.368679642343</v>
      </c>
      <c r="E222" s="114">
        <v>26.836354639484139</v>
      </c>
      <c r="F222" s="117"/>
      <c r="G222" s="113">
        <v>338.3090499401531</v>
      </c>
      <c r="H222" s="113">
        <v>31155.368679642343</v>
      </c>
      <c r="I222" s="114">
        <v>1.0858772156376768</v>
      </c>
      <c r="J222" s="117"/>
      <c r="K222" s="113">
        <v>19335.962447166083</v>
      </c>
      <c r="L222" s="113">
        <v>31155.368679642343</v>
      </c>
      <c r="M222" s="114">
        <v>62.063019205420801</v>
      </c>
      <c r="N222" s="117"/>
      <c r="O222" s="113">
        <v>3595.2045437060156</v>
      </c>
      <c r="P222" s="113">
        <v>31155.368679642343</v>
      </c>
      <c r="Q222" s="114">
        <v>11.539598778862173</v>
      </c>
      <c r="R222" s="117"/>
      <c r="S222" s="113">
        <v>2199.6574570976145</v>
      </c>
      <c r="T222" s="113">
        <v>31155.368679642343</v>
      </c>
      <c r="U222" s="114">
        <v>7.0602838301025237</v>
      </c>
      <c r="V222" s="117"/>
      <c r="W222" s="113">
        <v>1157.2004045434121</v>
      </c>
      <c r="X222" s="113">
        <v>31155.368679642343</v>
      </c>
      <c r="Y222" s="114">
        <v>3.7142889125865302</v>
      </c>
      <c r="Z222" s="117"/>
      <c r="AA222" s="113">
        <v>602.89322878261567</v>
      </c>
      <c r="AB222" s="113">
        <v>31155.368679642343</v>
      </c>
      <c r="AC222" s="114">
        <v>1.9351182615809019</v>
      </c>
      <c r="AD222" s="117"/>
      <c r="AE222" s="113">
        <v>315.36518159236846</v>
      </c>
      <c r="AF222" s="113">
        <v>31155.368679642343</v>
      </c>
      <c r="AG222" s="114">
        <v>1.0122338298581444</v>
      </c>
    </row>
    <row r="223" spans="1:33" ht="12.75" customHeight="1" x14ac:dyDescent="0.2">
      <c r="A223" s="32"/>
      <c r="B223" s="7" t="s">
        <v>235</v>
      </c>
      <c r="C223" s="130">
        <v>820</v>
      </c>
      <c r="D223" s="130">
        <v>3169</v>
      </c>
      <c r="E223" s="129">
        <v>25.87567055853582</v>
      </c>
      <c r="F223" s="53"/>
      <c r="G223" s="130">
        <v>53</v>
      </c>
      <c r="H223" s="130">
        <v>3169</v>
      </c>
      <c r="I223" s="129">
        <v>1.6724518775639001</v>
      </c>
      <c r="J223" s="53"/>
      <c r="K223" s="130">
        <v>2321</v>
      </c>
      <c r="L223" s="130">
        <v>3169</v>
      </c>
      <c r="M223" s="129">
        <v>73.240769958977594</v>
      </c>
      <c r="N223" s="53"/>
      <c r="O223" s="130">
        <v>393</v>
      </c>
      <c r="P223" s="130">
        <v>3169</v>
      </c>
      <c r="Q223" s="129">
        <v>12.401388450615336</v>
      </c>
      <c r="R223" s="53"/>
      <c r="S223" s="130">
        <v>143</v>
      </c>
      <c r="T223" s="130">
        <v>3169</v>
      </c>
      <c r="U223" s="129">
        <v>4.5124644998422214</v>
      </c>
      <c r="V223" s="53"/>
      <c r="W223" s="130">
        <v>94</v>
      </c>
      <c r="X223" s="130">
        <v>3169</v>
      </c>
      <c r="Y223" s="129">
        <v>2.966235405490691</v>
      </c>
      <c r="Z223" s="53"/>
      <c r="AA223" s="130">
        <v>53</v>
      </c>
      <c r="AB223" s="130">
        <v>3169</v>
      </c>
      <c r="AC223" s="129">
        <v>1.6724518775639001</v>
      </c>
      <c r="AD223" s="53"/>
      <c r="AE223" s="130">
        <v>22</v>
      </c>
      <c r="AF223" s="130">
        <v>3169</v>
      </c>
      <c r="AG223" s="129">
        <v>0.69422530766803403</v>
      </c>
    </row>
    <row r="224" spans="1:33" ht="12.75" customHeight="1" x14ac:dyDescent="0.2">
      <c r="A224" s="32"/>
      <c r="B224" s="7" t="s">
        <v>236</v>
      </c>
      <c r="C224" s="130">
        <v>1231.6280037236709</v>
      </c>
      <c r="D224" s="130">
        <v>4547.3523088013544</v>
      </c>
      <c r="E224" s="129">
        <v>27.084508084844611</v>
      </c>
      <c r="F224" s="53"/>
      <c r="G224" s="130">
        <v>93.790243195665425</v>
      </c>
      <c r="H224" s="130">
        <v>4547.3523088013544</v>
      </c>
      <c r="I224" s="129">
        <v>2.0625242300697786</v>
      </c>
      <c r="J224" s="53"/>
      <c r="K224" s="130">
        <v>3253.9974666213343</v>
      </c>
      <c r="L224" s="130">
        <v>4547.3523088013544</v>
      </c>
      <c r="M224" s="129">
        <v>71.55806820428792</v>
      </c>
      <c r="N224" s="53"/>
      <c r="O224" s="130">
        <v>474.06705991872673</v>
      </c>
      <c r="P224" s="130">
        <v>4547.3523088013544</v>
      </c>
      <c r="Q224" s="129">
        <v>10.425122746728348</v>
      </c>
      <c r="R224" s="53"/>
      <c r="S224" s="130">
        <v>273.43047914690146</v>
      </c>
      <c r="T224" s="130">
        <v>4547.3523088013544</v>
      </c>
      <c r="U224" s="129">
        <v>6.0129600826766714</v>
      </c>
      <c r="V224" s="53"/>
      <c r="W224" s="130">
        <v>136.47926316857433</v>
      </c>
      <c r="X224" s="130">
        <v>4547.3523088013544</v>
      </c>
      <c r="Y224" s="129">
        <v>3.0012907270109705</v>
      </c>
      <c r="Z224" s="53"/>
      <c r="AA224" s="130">
        <v>56.108533581578058</v>
      </c>
      <c r="AB224" s="130">
        <v>4547.3523088013544</v>
      </c>
      <c r="AC224" s="129">
        <v>1.2338725871971818</v>
      </c>
      <c r="AD224" s="53"/>
      <c r="AE224" s="130">
        <v>31.580486391330851</v>
      </c>
      <c r="AF224" s="130">
        <v>4547.3523088013544</v>
      </c>
      <c r="AG224" s="129">
        <v>0.69448074938480442</v>
      </c>
    </row>
    <row r="225" spans="1:33" ht="12.75" customHeight="1" x14ac:dyDescent="0.2">
      <c r="A225" s="32"/>
      <c r="B225" s="7" t="s">
        <v>237</v>
      </c>
      <c r="C225" s="130">
        <v>2412</v>
      </c>
      <c r="D225" s="130">
        <v>7409</v>
      </c>
      <c r="E225" s="129">
        <v>32.555000674854909</v>
      </c>
      <c r="F225" s="53"/>
      <c r="G225" s="130">
        <v>37</v>
      </c>
      <c r="H225" s="130">
        <v>7409</v>
      </c>
      <c r="I225" s="129">
        <v>0.49939263058442435</v>
      </c>
      <c r="J225" s="53"/>
      <c r="K225" s="130">
        <v>5202</v>
      </c>
      <c r="L225" s="130">
        <v>7409</v>
      </c>
      <c r="M225" s="129">
        <v>70.211904440545283</v>
      </c>
      <c r="N225" s="53"/>
      <c r="O225" s="130">
        <v>917</v>
      </c>
      <c r="P225" s="130">
        <v>7409</v>
      </c>
      <c r="Q225" s="129">
        <v>12.376838979619381</v>
      </c>
      <c r="R225" s="53"/>
      <c r="S225" s="130">
        <v>603</v>
      </c>
      <c r="T225" s="130">
        <v>7409</v>
      </c>
      <c r="U225" s="129">
        <v>8.1387501687137274</v>
      </c>
      <c r="V225" s="53"/>
      <c r="W225" s="130">
        <v>352</v>
      </c>
      <c r="X225" s="130">
        <v>7409</v>
      </c>
      <c r="Y225" s="129">
        <v>4.7509785396139828</v>
      </c>
      <c r="Z225" s="53"/>
      <c r="AA225" s="130">
        <v>150</v>
      </c>
      <c r="AB225" s="130">
        <v>7409</v>
      </c>
      <c r="AC225" s="129">
        <v>2.0245647185855042</v>
      </c>
      <c r="AD225" s="53"/>
      <c r="AE225" s="130">
        <v>90</v>
      </c>
      <c r="AF225" s="130">
        <v>7409</v>
      </c>
      <c r="AG225" s="129">
        <v>1.2147388311513023</v>
      </c>
    </row>
    <row r="226" spans="1:33" ht="12.75" customHeight="1" x14ac:dyDescent="0.2">
      <c r="A226" s="32"/>
      <c r="B226" s="7" t="s">
        <v>238</v>
      </c>
      <c r="C226" s="130">
        <v>2436.3372243839171</v>
      </c>
      <c r="D226" s="130">
        <v>7771.9857328145263</v>
      </c>
      <c r="E226" s="129">
        <v>31.34768009284068</v>
      </c>
      <c r="F226" s="53"/>
      <c r="G226" s="130">
        <v>74.518806744487676</v>
      </c>
      <c r="H226" s="130">
        <v>7771.9857328145263</v>
      </c>
      <c r="I226" s="129">
        <v>0.9588129637173386</v>
      </c>
      <c r="J226" s="53"/>
      <c r="K226" s="130">
        <v>5370.964980544747</v>
      </c>
      <c r="L226" s="130">
        <v>7771.9857328145263</v>
      </c>
      <c r="M226" s="129">
        <v>69.106727227608019</v>
      </c>
      <c r="N226" s="53"/>
      <c r="O226" s="130">
        <v>1009.1374837872893</v>
      </c>
      <c r="P226" s="130">
        <v>7771.9857328145263</v>
      </c>
      <c r="Q226" s="129">
        <v>12.984294084928061</v>
      </c>
      <c r="R226" s="53"/>
      <c r="S226" s="130">
        <v>679.22697795071338</v>
      </c>
      <c r="T226" s="130">
        <v>7771.9857328145263</v>
      </c>
      <c r="U226" s="129">
        <v>8.7394264644994397</v>
      </c>
      <c r="V226" s="53"/>
      <c r="W226" s="130">
        <v>367.72114137483788</v>
      </c>
      <c r="X226" s="130">
        <v>7771.9857328145263</v>
      </c>
      <c r="Y226" s="129">
        <v>4.7313666547567417</v>
      </c>
      <c r="Z226" s="53"/>
      <c r="AA226" s="130">
        <v>164.78469520103761</v>
      </c>
      <c r="AB226" s="130">
        <v>7771.9857328145263</v>
      </c>
      <c r="AC226" s="129">
        <v>2.1202392910384682</v>
      </c>
      <c r="AD226" s="53"/>
      <c r="AE226" s="130">
        <v>100.78469520103761</v>
      </c>
      <c r="AF226" s="130">
        <v>7771.9857328145263</v>
      </c>
      <c r="AG226" s="129">
        <v>1.2967689167970167</v>
      </c>
    </row>
    <row r="227" spans="1:33" ht="12.75" customHeight="1" x14ac:dyDescent="0.2">
      <c r="A227" s="32"/>
      <c r="B227" s="7" t="s">
        <v>239</v>
      </c>
      <c r="C227" s="130">
        <v>1461</v>
      </c>
      <c r="D227" s="130">
        <v>4811</v>
      </c>
      <c r="E227" s="129">
        <v>30.367906880066514</v>
      </c>
      <c r="F227" s="53"/>
      <c r="G227" s="130">
        <v>80</v>
      </c>
      <c r="H227" s="130">
        <v>4811</v>
      </c>
      <c r="I227" s="129">
        <v>1.6628559551028894</v>
      </c>
      <c r="J227" s="53"/>
      <c r="K227" s="130">
        <v>3188</v>
      </c>
      <c r="L227" s="130">
        <v>4811</v>
      </c>
      <c r="M227" s="129">
        <v>66.264809810850139</v>
      </c>
      <c r="N227" s="53"/>
      <c r="O227" s="130">
        <v>802</v>
      </c>
      <c r="P227" s="130">
        <v>4811</v>
      </c>
      <c r="Q227" s="129">
        <v>16.670130949906465</v>
      </c>
      <c r="R227" s="53"/>
      <c r="S227" s="130">
        <v>501</v>
      </c>
      <c r="T227" s="130">
        <v>4811</v>
      </c>
      <c r="U227" s="129">
        <v>10.413635418831843</v>
      </c>
      <c r="V227" s="53"/>
      <c r="W227" s="130">
        <v>207</v>
      </c>
      <c r="X227" s="130">
        <v>4811</v>
      </c>
      <c r="Y227" s="129">
        <v>4.3026397838287256</v>
      </c>
      <c r="Z227" s="53"/>
      <c r="AA227" s="130">
        <v>179</v>
      </c>
      <c r="AB227" s="130">
        <v>4811</v>
      </c>
      <c r="AC227" s="129">
        <v>3.7206401995427143</v>
      </c>
      <c r="AD227" s="53"/>
      <c r="AE227" s="130">
        <v>71</v>
      </c>
      <c r="AF227" s="130">
        <v>4811</v>
      </c>
      <c r="AG227" s="129">
        <v>1.4757846601538143</v>
      </c>
    </row>
    <row r="228" spans="1:33" ht="12.75" customHeight="1" x14ac:dyDescent="0.2">
      <c r="A228" s="32"/>
      <c r="B228" s="10" t="s">
        <v>240</v>
      </c>
      <c r="C228" s="130"/>
      <c r="D228" s="130"/>
      <c r="E228" s="165">
        <v>1.1736084988162288</v>
      </c>
      <c r="F228" s="53"/>
      <c r="G228" s="130"/>
      <c r="H228" s="130"/>
      <c r="I228" s="165">
        <v>0.99426236258887868</v>
      </c>
      <c r="J228" s="53"/>
      <c r="K228" s="130"/>
      <c r="L228" s="130"/>
      <c r="M228" s="165">
        <v>0.9047530473527966</v>
      </c>
      <c r="N228" s="53"/>
      <c r="O228" s="130"/>
      <c r="P228" s="130"/>
      <c r="Q228" s="165">
        <v>1.3442148849937299</v>
      </c>
      <c r="R228" s="53"/>
      <c r="S228" s="130"/>
      <c r="T228" s="130"/>
      <c r="U228" s="165">
        <v>2.3077489959635042</v>
      </c>
      <c r="V228" s="53"/>
      <c r="W228" s="130"/>
      <c r="X228" s="130"/>
      <c r="Y228" s="165">
        <v>1.4505388803141737</v>
      </c>
      <c r="Z228" s="53"/>
      <c r="AA228" s="130"/>
      <c r="AB228" s="130"/>
      <c r="AC228" s="165">
        <v>2.2246620362926155</v>
      </c>
      <c r="AD228" s="53"/>
      <c r="AE228" s="130"/>
      <c r="AF228" s="130"/>
      <c r="AG228" s="165">
        <v>2.1258007218306534</v>
      </c>
    </row>
    <row r="229" spans="1:33"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row>
    <row r="230" spans="1:33" ht="12.75" customHeight="1" x14ac:dyDescent="0.2">
      <c r="A230" s="112" t="s">
        <v>218</v>
      </c>
      <c r="B230" s="112" t="s">
        <v>21</v>
      </c>
      <c r="C230" s="113">
        <v>13233</v>
      </c>
      <c r="D230" s="113">
        <v>35305</v>
      </c>
      <c r="E230" s="114">
        <v>37.48194306755417</v>
      </c>
      <c r="F230" s="117"/>
      <c r="G230" s="113">
        <v>292</v>
      </c>
      <c r="H230" s="113">
        <v>35305</v>
      </c>
      <c r="I230" s="114">
        <v>0.82707831751876515</v>
      </c>
      <c r="J230" s="117"/>
      <c r="K230" s="113">
        <v>26612</v>
      </c>
      <c r="L230" s="113">
        <v>35305</v>
      </c>
      <c r="M230" s="114">
        <v>75.377425293867731</v>
      </c>
      <c r="N230" s="117"/>
      <c r="O230" s="113">
        <v>4246</v>
      </c>
      <c r="P230" s="113">
        <v>35305</v>
      </c>
      <c r="Q230" s="114">
        <v>12.026625123920125</v>
      </c>
      <c r="R230" s="117"/>
      <c r="S230" s="113">
        <v>4150</v>
      </c>
      <c r="T230" s="113">
        <v>35305</v>
      </c>
      <c r="U230" s="114">
        <v>11.754708964735872</v>
      </c>
      <c r="V230" s="117"/>
      <c r="W230" s="113">
        <v>2138</v>
      </c>
      <c r="X230" s="113">
        <v>35305</v>
      </c>
      <c r="Y230" s="114">
        <v>6.0557994618326019</v>
      </c>
      <c r="Z230" s="117"/>
      <c r="AA230" s="113">
        <v>879</v>
      </c>
      <c r="AB230" s="113">
        <v>35305</v>
      </c>
      <c r="AC230" s="114">
        <v>2.4897323325308029</v>
      </c>
      <c r="AD230" s="117"/>
      <c r="AE230" s="113">
        <v>498</v>
      </c>
      <c r="AF230" s="113">
        <v>35305</v>
      </c>
      <c r="AG230" s="114">
        <v>1.4105650757683048</v>
      </c>
    </row>
    <row r="231" spans="1:33" ht="12.75" customHeight="1" x14ac:dyDescent="0.2">
      <c r="A231" s="32"/>
      <c r="B231" s="7" t="s">
        <v>235</v>
      </c>
      <c r="C231" s="130">
        <v>2648</v>
      </c>
      <c r="D231" s="130">
        <v>6987</v>
      </c>
      <c r="E231" s="129">
        <v>37.898955202518962</v>
      </c>
      <c r="F231" s="53"/>
      <c r="G231" s="130">
        <v>78</v>
      </c>
      <c r="H231" s="130">
        <v>6987</v>
      </c>
      <c r="I231" s="129">
        <v>1.1163589523400601</v>
      </c>
      <c r="J231" s="53"/>
      <c r="K231" s="130">
        <v>5575</v>
      </c>
      <c r="L231" s="130">
        <v>6987</v>
      </c>
      <c r="M231" s="129">
        <v>79.791040503792757</v>
      </c>
      <c r="N231" s="53"/>
      <c r="O231" s="130">
        <v>536</v>
      </c>
      <c r="P231" s="130">
        <v>6987</v>
      </c>
      <c r="Q231" s="129">
        <v>7.6713897237727204</v>
      </c>
      <c r="R231" s="53"/>
      <c r="S231" s="130">
        <v>784</v>
      </c>
      <c r="T231" s="130">
        <v>6987</v>
      </c>
      <c r="U231" s="129">
        <v>11.22083870044368</v>
      </c>
      <c r="V231" s="53"/>
      <c r="W231" s="130">
        <v>362</v>
      </c>
      <c r="X231" s="130">
        <v>6987</v>
      </c>
      <c r="Y231" s="129">
        <v>5.1810505223987402</v>
      </c>
      <c r="Z231" s="53"/>
      <c r="AA231" s="130">
        <v>71</v>
      </c>
      <c r="AB231" s="130">
        <v>6987</v>
      </c>
      <c r="AC231" s="129">
        <v>1.01617289251467</v>
      </c>
      <c r="AD231" s="53"/>
      <c r="AE231" s="130">
        <v>52</v>
      </c>
      <c r="AF231" s="130">
        <v>6987</v>
      </c>
      <c r="AG231" s="129">
        <v>0.74423930156004003</v>
      </c>
    </row>
    <row r="232" spans="1:33" ht="12.75" customHeight="1" x14ac:dyDescent="0.2">
      <c r="A232" s="32"/>
      <c r="B232" s="7" t="s">
        <v>236</v>
      </c>
      <c r="C232" s="130">
        <v>2343</v>
      </c>
      <c r="D232" s="130">
        <v>6699</v>
      </c>
      <c r="E232" s="129">
        <v>34.975369458128078</v>
      </c>
      <c r="F232" s="53"/>
      <c r="G232" s="130">
        <v>59</v>
      </c>
      <c r="H232" s="130">
        <v>6699</v>
      </c>
      <c r="I232" s="129">
        <v>0.88072846693536355</v>
      </c>
      <c r="J232" s="53"/>
      <c r="K232" s="130">
        <v>5257</v>
      </c>
      <c r="L232" s="130">
        <v>6699</v>
      </c>
      <c r="M232" s="129">
        <v>78.474399164054333</v>
      </c>
      <c r="N232" s="53"/>
      <c r="O232" s="130">
        <v>694</v>
      </c>
      <c r="P232" s="130">
        <v>6699</v>
      </c>
      <c r="Q232" s="129">
        <v>10.359755187341396</v>
      </c>
      <c r="R232" s="53"/>
      <c r="S232" s="130">
        <v>670</v>
      </c>
      <c r="T232" s="130">
        <v>6699</v>
      </c>
      <c r="U232" s="129">
        <v>10.001492760113448</v>
      </c>
      <c r="V232" s="53"/>
      <c r="W232" s="130">
        <v>348</v>
      </c>
      <c r="X232" s="130">
        <v>6699</v>
      </c>
      <c r="Y232" s="129">
        <v>5.1948051948051948</v>
      </c>
      <c r="Z232" s="53"/>
      <c r="AA232" s="130">
        <v>133</v>
      </c>
      <c r="AB232" s="130">
        <v>6699</v>
      </c>
      <c r="AC232" s="129">
        <v>1.9853709508881923</v>
      </c>
      <c r="AD232" s="53"/>
      <c r="AE232" s="130">
        <v>57</v>
      </c>
      <c r="AF232" s="130">
        <v>6699</v>
      </c>
      <c r="AG232" s="129">
        <v>0.85087326466636803</v>
      </c>
    </row>
    <row r="233" spans="1:33" ht="12.75" customHeight="1" x14ac:dyDescent="0.2">
      <c r="A233" s="32"/>
      <c r="B233" s="7" t="s">
        <v>237</v>
      </c>
      <c r="C233" s="130">
        <v>2453</v>
      </c>
      <c r="D233" s="130">
        <v>6889</v>
      </c>
      <c r="E233" s="129">
        <v>35.607490201770943</v>
      </c>
      <c r="F233" s="53"/>
      <c r="G233" s="130">
        <v>55</v>
      </c>
      <c r="H233" s="130">
        <v>6889</v>
      </c>
      <c r="I233" s="129">
        <v>0.79837421977064882</v>
      </c>
      <c r="J233" s="53"/>
      <c r="K233" s="130">
        <v>5126</v>
      </c>
      <c r="L233" s="130">
        <v>6889</v>
      </c>
      <c r="M233" s="129">
        <v>74.408477282624474</v>
      </c>
      <c r="N233" s="53"/>
      <c r="O233" s="130">
        <v>821</v>
      </c>
      <c r="P233" s="130">
        <v>6889</v>
      </c>
      <c r="Q233" s="129">
        <v>11.91754971694005</v>
      </c>
      <c r="R233" s="53"/>
      <c r="S233" s="130">
        <v>630</v>
      </c>
      <c r="T233" s="130">
        <v>6889</v>
      </c>
      <c r="U233" s="129">
        <v>9.14501379010016</v>
      </c>
      <c r="V233" s="53"/>
      <c r="W233" s="130">
        <v>397</v>
      </c>
      <c r="X233" s="130">
        <v>6889</v>
      </c>
      <c r="Y233" s="129">
        <v>5.7628102772535925</v>
      </c>
      <c r="Z233" s="53"/>
      <c r="AA233" s="130">
        <v>163</v>
      </c>
      <c r="AB233" s="130">
        <v>6889</v>
      </c>
      <c r="AC233" s="129">
        <v>2.3660908695021048</v>
      </c>
      <c r="AD233" s="53"/>
      <c r="AE233" s="130">
        <v>85</v>
      </c>
      <c r="AF233" s="130">
        <v>6889</v>
      </c>
      <c r="AG233" s="129">
        <v>1.2338510669182754</v>
      </c>
    </row>
    <row r="234" spans="1:33" ht="12.75" customHeight="1" x14ac:dyDescent="0.2">
      <c r="A234" s="32"/>
      <c r="B234" s="7" t="s">
        <v>238</v>
      </c>
      <c r="C234" s="130">
        <v>3172</v>
      </c>
      <c r="D234" s="130">
        <v>8153</v>
      </c>
      <c r="E234" s="129">
        <v>38.905924199681095</v>
      </c>
      <c r="F234" s="53"/>
      <c r="G234" s="130">
        <v>53</v>
      </c>
      <c r="H234" s="130">
        <v>8153</v>
      </c>
      <c r="I234" s="129">
        <v>0.6500674598307371</v>
      </c>
      <c r="J234" s="53"/>
      <c r="K234" s="130">
        <v>6045</v>
      </c>
      <c r="L234" s="130">
        <v>8153</v>
      </c>
      <c r="M234" s="129">
        <v>74.144486692015207</v>
      </c>
      <c r="N234" s="53"/>
      <c r="O234" s="130">
        <v>1131</v>
      </c>
      <c r="P234" s="130">
        <v>8153</v>
      </c>
      <c r="Q234" s="129">
        <v>13.872194284312522</v>
      </c>
      <c r="R234" s="53"/>
      <c r="S234" s="130">
        <v>1036</v>
      </c>
      <c r="T234" s="130">
        <v>8153</v>
      </c>
      <c r="U234" s="129">
        <v>12.706979026125353</v>
      </c>
      <c r="V234" s="53"/>
      <c r="W234" s="130">
        <v>574</v>
      </c>
      <c r="X234" s="130">
        <v>8153</v>
      </c>
      <c r="Y234" s="129">
        <v>7.0403532442045877</v>
      </c>
      <c r="Z234" s="53"/>
      <c r="AA234" s="130">
        <v>269</v>
      </c>
      <c r="AB234" s="130">
        <v>8153</v>
      </c>
      <c r="AC234" s="129">
        <v>3.2993989942352511</v>
      </c>
      <c r="AD234" s="53"/>
      <c r="AE234" s="130">
        <v>152</v>
      </c>
      <c r="AF234" s="130">
        <v>8153</v>
      </c>
      <c r="AG234" s="129">
        <v>1.8643444130994729</v>
      </c>
    </row>
    <row r="235" spans="1:33" ht="12.75" customHeight="1" x14ac:dyDescent="0.2">
      <c r="A235" s="32"/>
      <c r="B235" s="7" t="s">
        <v>239</v>
      </c>
      <c r="C235" s="130">
        <v>2610</v>
      </c>
      <c r="D235" s="130">
        <v>6579</v>
      </c>
      <c r="E235" s="129">
        <v>39.671682626538988</v>
      </c>
      <c r="F235" s="53"/>
      <c r="G235" s="130">
        <v>65</v>
      </c>
      <c r="H235" s="130">
        <v>6579</v>
      </c>
      <c r="I235" s="129">
        <v>0.98799209606323157</v>
      </c>
      <c r="J235" s="53"/>
      <c r="K235" s="130">
        <v>4606</v>
      </c>
      <c r="L235" s="130">
        <v>6579</v>
      </c>
      <c r="M235" s="129">
        <v>70.010639914880684</v>
      </c>
      <c r="N235" s="53"/>
      <c r="O235" s="130">
        <v>1068</v>
      </c>
      <c r="P235" s="130">
        <v>6579</v>
      </c>
      <c r="Q235" s="129">
        <v>16.233470132238942</v>
      </c>
      <c r="R235" s="53"/>
      <c r="S235" s="130">
        <v>997</v>
      </c>
      <c r="T235" s="130">
        <v>6579</v>
      </c>
      <c r="U235" s="129">
        <v>15.154278765769874</v>
      </c>
      <c r="V235" s="53"/>
      <c r="W235" s="130">
        <v>436</v>
      </c>
      <c r="X235" s="130">
        <v>6579</v>
      </c>
      <c r="Y235" s="129">
        <v>6.6271469828241374</v>
      </c>
      <c r="Z235" s="53"/>
      <c r="AA235" s="130">
        <v>238</v>
      </c>
      <c r="AB235" s="130">
        <v>6579</v>
      </c>
      <c r="AC235" s="129">
        <v>3.6175710594315245</v>
      </c>
      <c r="AD235" s="53"/>
      <c r="AE235" s="130">
        <v>126</v>
      </c>
      <c r="AF235" s="130">
        <v>6579</v>
      </c>
      <c r="AG235" s="129">
        <v>1.9151846785225719</v>
      </c>
    </row>
    <row r="236" spans="1:33" ht="12.75" customHeight="1" x14ac:dyDescent="0.2">
      <c r="A236" s="32"/>
      <c r="B236" s="10" t="s">
        <v>240</v>
      </c>
      <c r="C236" s="130"/>
      <c r="D236" s="130"/>
      <c r="E236" s="165">
        <v>1.0467751001194407</v>
      </c>
      <c r="F236" s="53"/>
      <c r="G236" s="130"/>
      <c r="H236" s="130"/>
      <c r="I236" s="165">
        <v>0.88501291989664088</v>
      </c>
      <c r="J236" s="53"/>
      <c r="K236" s="130"/>
      <c r="L236" s="130"/>
      <c r="M236" s="165">
        <v>0.87742482705878266</v>
      </c>
      <c r="N236" s="53"/>
      <c r="O236" s="130"/>
      <c r="P236" s="130"/>
      <c r="Q236" s="165">
        <v>2.1161055189170428</v>
      </c>
      <c r="R236" s="53"/>
      <c r="S236" s="130"/>
      <c r="T236" s="130"/>
      <c r="U236" s="165">
        <v>1.3505477772504351</v>
      </c>
      <c r="V236" s="53"/>
      <c r="W236" s="130"/>
      <c r="X236" s="130"/>
      <c r="Y236" s="165">
        <v>1.2791125958285152</v>
      </c>
      <c r="Z236" s="53"/>
      <c r="AA236" s="130"/>
      <c r="AB236" s="130"/>
      <c r="AC236" s="165">
        <v>3.559995632710995</v>
      </c>
      <c r="AD236" s="53"/>
      <c r="AE236" s="130"/>
      <c r="AF236" s="130"/>
      <c r="AG236" s="165">
        <v>2.5733452593917714</v>
      </c>
    </row>
    <row r="237" spans="1:33"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row>
    <row r="238" spans="1:33" ht="12.75" customHeight="1" x14ac:dyDescent="0.2">
      <c r="A238" s="112" t="s">
        <v>219</v>
      </c>
      <c r="B238" s="112" t="s">
        <v>22</v>
      </c>
      <c r="C238" s="113">
        <v>1235</v>
      </c>
      <c r="D238" s="113">
        <v>5256</v>
      </c>
      <c r="E238" s="114">
        <v>23.49695585996956</v>
      </c>
      <c r="F238" s="117"/>
      <c r="G238" s="113">
        <v>342</v>
      </c>
      <c r="H238" s="113">
        <v>5256</v>
      </c>
      <c r="I238" s="114">
        <v>6.506849315068493</v>
      </c>
      <c r="J238" s="117"/>
      <c r="K238" s="113">
        <v>3106</v>
      </c>
      <c r="L238" s="113">
        <v>5256</v>
      </c>
      <c r="M238" s="114">
        <v>59.094368340943682</v>
      </c>
      <c r="N238" s="117"/>
      <c r="O238" s="113">
        <v>1247</v>
      </c>
      <c r="P238" s="113">
        <v>5256</v>
      </c>
      <c r="Q238" s="114">
        <v>23.725266362252665</v>
      </c>
      <c r="R238" s="117"/>
      <c r="S238" s="113">
        <v>662</v>
      </c>
      <c r="T238" s="113">
        <v>5256</v>
      </c>
      <c r="U238" s="114">
        <v>12.595129375951295</v>
      </c>
      <c r="V238" s="117"/>
      <c r="W238" s="113">
        <v>202</v>
      </c>
      <c r="X238" s="113">
        <v>5256</v>
      </c>
      <c r="Y238" s="114">
        <v>3.8432267884322675</v>
      </c>
      <c r="Z238" s="117"/>
      <c r="AA238" s="113">
        <v>303</v>
      </c>
      <c r="AB238" s="113">
        <v>5256</v>
      </c>
      <c r="AC238" s="114">
        <v>5.7648401826484017</v>
      </c>
      <c r="AD238" s="117"/>
      <c r="AE238" s="113">
        <v>98</v>
      </c>
      <c r="AF238" s="113">
        <v>5256</v>
      </c>
      <c r="AG238" s="114">
        <v>1.8645357686453576</v>
      </c>
    </row>
    <row r="239" spans="1:33" ht="12.75" customHeight="1" x14ac:dyDescent="0.2">
      <c r="A239" s="32"/>
      <c r="B239" s="7" t="s">
        <v>235</v>
      </c>
      <c r="C239" s="130">
        <v>246</v>
      </c>
      <c r="D239" s="130">
        <v>931</v>
      </c>
      <c r="E239" s="129">
        <v>26.423200859291086</v>
      </c>
      <c r="F239" s="53"/>
      <c r="G239" s="130">
        <v>31</v>
      </c>
      <c r="H239" s="130">
        <v>931</v>
      </c>
      <c r="I239" s="129">
        <v>3.3297529538131041</v>
      </c>
      <c r="J239" s="53"/>
      <c r="K239" s="130">
        <v>571</v>
      </c>
      <c r="L239" s="130">
        <v>931</v>
      </c>
      <c r="M239" s="129">
        <v>61.33190118152524</v>
      </c>
      <c r="N239" s="53"/>
      <c r="O239" s="130">
        <v>207</v>
      </c>
      <c r="P239" s="130">
        <v>931</v>
      </c>
      <c r="Q239" s="129">
        <v>22.234156820622985</v>
      </c>
      <c r="R239" s="53"/>
      <c r="S239" s="130">
        <v>99</v>
      </c>
      <c r="T239" s="130">
        <v>931</v>
      </c>
      <c r="U239" s="129">
        <v>10.633727175080558</v>
      </c>
      <c r="V239" s="53"/>
      <c r="W239" s="130">
        <v>22</v>
      </c>
      <c r="X239" s="130">
        <v>931</v>
      </c>
      <c r="Y239" s="129">
        <v>2.3630504833512354</v>
      </c>
      <c r="Z239" s="53"/>
      <c r="AA239" s="130">
        <v>37</v>
      </c>
      <c r="AB239" s="130">
        <v>931</v>
      </c>
      <c r="AC239" s="129">
        <v>3.9742212674543502</v>
      </c>
      <c r="AD239" s="53"/>
      <c r="AE239" s="130">
        <v>12</v>
      </c>
      <c r="AF239" s="130">
        <v>931</v>
      </c>
      <c r="AG239" s="129">
        <v>1.288936627282492</v>
      </c>
    </row>
    <row r="240" spans="1:33" ht="12.75" customHeight="1" x14ac:dyDescent="0.2">
      <c r="A240" s="32"/>
      <c r="B240" s="7" t="s">
        <v>236</v>
      </c>
      <c r="C240" s="130">
        <v>227</v>
      </c>
      <c r="D240" s="130">
        <v>1263</v>
      </c>
      <c r="E240" s="129">
        <v>17.973079968329376</v>
      </c>
      <c r="F240" s="53"/>
      <c r="G240" s="130">
        <v>80</v>
      </c>
      <c r="H240" s="130">
        <v>1263</v>
      </c>
      <c r="I240" s="129">
        <v>6.3341250989707039</v>
      </c>
      <c r="J240" s="53"/>
      <c r="K240" s="130">
        <v>913</v>
      </c>
      <c r="L240" s="130">
        <v>1263</v>
      </c>
      <c r="M240" s="129">
        <v>72.288202692003168</v>
      </c>
      <c r="N240" s="53"/>
      <c r="O240" s="130">
        <v>141</v>
      </c>
      <c r="P240" s="130">
        <v>1263</v>
      </c>
      <c r="Q240" s="129">
        <v>11.163895486935866</v>
      </c>
      <c r="R240" s="53"/>
      <c r="S240" s="130">
        <v>86</v>
      </c>
      <c r="T240" s="130">
        <v>1263</v>
      </c>
      <c r="U240" s="129">
        <v>6.8091844813935074</v>
      </c>
      <c r="V240" s="53"/>
      <c r="W240" s="130">
        <v>34</v>
      </c>
      <c r="X240" s="130">
        <v>1263</v>
      </c>
      <c r="Y240" s="129">
        <v>2.6920031670625493</v>
      </c>
      <c r="Z240" s="53"/>
      <c r="AA240" s="130">
        <v>22</v>
      </c>
      <c r="AB240" s="130">
        <v>1263</v>
      </c>
      <c r="AC240" s="129">
        <v>1.741884402216944</v>
      </c>
      <c r="AD240" s="53"/>
      <c r="AE240" s="130">
        <v>7</v>
      </c>
      <c r="AF240" s="130">
        <v>1263</v>
      </c>
      <c r="AG240" s="129">
        <v>0.55423594615993665</v>
      </c>
    </row>
    <row r="241" spans="1:33" ht="12.75" customHeight="1" x14ac:dyDescent="0.2">
      <c r="A241" s="32"/>
      <c r="B241" s="7" t="s">
        <v>237</v>
      </c>
      <c r="C241" s="130">
        <v>420</v>
      </c>
      <c r="D241" s="130">
        <v>1233</v>
      </c>
      <c r="E241" s="129">
        <v>34.063260340632603</v>
      </c>
      <c r="F241" s="53"/>
      <c r="G241" s="130">
        <v>39</v>
      </c>
      <c r="H241" s="130">
        <v>1233</v>
      </c>
      <c r="I241" s="129">
        <v>3.1630170316301705</v>
      </c>
      <c r="J241" s="53"/>
      <c r="K241" s="130">
        <v>764</v>
      </c>
      <c r="L241" s="130">
        <v>1233</v>
      </c>
      <c r="M241" s="129">
        <v>61.962692619626921</v>
      </c>
      <c r="N241" s="53"/>
      <c r="O241" s="130">
        <v>288</v>
      </c>
      <c r="P241" s="130">
        <v>1233</v>
      </c>
      <c r="Q241" s="129">
        <v>23.357664233576642</v>
      </c>
      <c r="R241" s="53"/>
      <c r="S241" s="130">
        <v>163</v>
      </c>
      <c r="T241" s="130">
        <v>1233</v>
      </c>
      <c r="U241" s="129">
        <v>13.21978913219789</v>
      </c>
      <c r="V241" s="53"/>
      <c r="W241" s="130">
        <v>69</v>
      </c>
      <c r="X241" s="130">
        <v>1233</v>
      </c>
      <c r="Y241" s="129">
        <v>5.5961070559610704</v>
      </c>
      <c r="Z241" s="53"/>
      <c r="AA241" s="130">
        <v>50</v>
      </c>
      <c r="AB241" s="130">
        <v>1233</v>
      </c>
      <c r="AC241" s="129">
        <v>4.0551500405515002</v>
      </c>
      <c r="AD241" s="53"/>
      <c r="AE241" s="130">
        <v>25</v>
      </c>
      <c r="AF241" s="130">
        <v>1233</v>
      </c>
      <c r="AG241" s="129">
        <v>2.0275750202757501</v>
      </c>
    </row>
    <row r="242" spans="1:33" ht="12.75" customHeight="1" x14ac:dyDescent="0.2">
      <c r="A242" s="32"/>
      <c r="B242" s="7" t="s">
        <v>238</v>
      </c>
      <c r="C242" s="130">
        <v>263</v>
      </c>
      <c r="D242" s="130">
        <v>1111</v>
      </c>
      <c r="E242" s="129">
        <v>23.672367236723673</v>
      </c>
      <c r="F242" s="53"/>
      <c r="G242" s="130">
        <v>43</v>
      </c>
      <c r="H242" s="130">
        <v>1111</v>
      </c>
      <c r="I242" s="129">
        <v>3.8703870387038699</v>
      </c>
      <c r="J242" s="53"/>
      <c r="K242" s="130">
        <v>609</v>
      </c>
      <c r="L242" s="130">
        <v>1111</v>
      </c>
      <c r="M242" s="129">
        <v>54.815481548154821</v>
      </c>
      <c r="N242" s="53"/>
      <c r="O242" s="130">
        <v>299</v>
      </c>
      <c r="P242" s="130">
        <v>1111</v>
      </c>
      <c r="Q242" s="129">
        <v>26.912691269126913</v>
      </c>
      <c r="R242" s="53"/>
      <c r="S242" s="130">
        <v>132</v>
      </c>
      <c r="T242" s="130">
        <v>1111</v>
      </c>
      <c r="U242" s="129">
        <v>11.881188118811881</v>
      </c>
      <c r="V242" s="53"/>
      <c r="W242" s="130">
        <v>53</v>
      </c>
      <c r="X242" s="130">
        <v>1111</v>
      </c>
      <c r="Y242" s="129">
        <v>4.7704770477047704</v>
      </c>
      <c r="Z242" s="53"/>
      <c r="AA242" s="130">
        <v>63</v>
      </c>
      <c r="AB242" s="130">
        <v>1111</v>
      </c>
      <c r="AC242" s="129">
        <v>5.6705670567056705</v>
      </c>
      <c r="AD242" s="53"/>
      <c r="AE242" s="130">
        <v>26</v>
      </c>
      <c r="AF242" s="130">
        <v>1111</v>
      </c>
      <c r="AG242" s="129">
        <v>2.3402340234023402</v>
      </c>
    </row>
    <row r="243" spans="1:33" ht="12.75" customHeight="1" x14ac:dyDescent="0.2">
      <c r="A243" s="32"/>
      <c r="B243" s="7" t="s">
        <v>239</v>
      </c>
      <c r="C243" s="130">
        <v>77</v>
      </c>
      <c r="D243" s="130">
        <v>700</v>
      </c>
      <c r="E243" s="129">
        <v>11</v>
      </c>
      <c r="F243" s="53"/>
      <c r="G243" s="130">
        <v>144</v>
      </c>
      <c r="H243" s="130">
        <v>700</v>
      </c>
      <c r="I243" s="129">
        <v>20.571428571428569</v>
      </c>
      <c r="J243" s="53"/>
      <c r="K243" s="130">
        <v>248</v>
      </c>
      <c r="L243" s="130">
        <v>700</v>
      </c>
      <c r="M243" s="129">
        <v>35.428571428571423</v>
      </c>
      <c r="N243" s="53"/>
      <c r="O243" s="130">
        <v>293</v>
      </c>
      <c r="P243" s="130">
        <v>700</v>
      </c>
      <c r="Q243" s="129">
        <v>41.857142857142861</v>
      </c>
      <c r="R243" s="53"/>
      <c r="S243" s="130">
        <v>201</v>
      </c>
      <c r="T243" s="130">
        <v>700</v>
      </c>
      <c r="U243" s="129">
        <v>28.714285714285715</v>
      </c>
      <c r="V243" s="53"/>
      <c r="W243" s="130">
        <v>16</v>
      </c>
      <c r="X243" s="130">
        <v>700</v>
      </c>
      <c r="Y243" s="129">
        <v>2.2857142857142856</v>
      </c>
      <c r="Z243" s="53"/>
      <c r="AA243" s="130">
        <v>117</v>
      </c>
      <c r="AB243" s="130">
        <v>700</v>
      </c>
      <c r="AC243" s="129">
        <v>16.714285714285715</v>
      </c>
      <c r="AD243" s="53"/>
      <c r="AE243" s="130">
        <v>5</v>
      </c>
      <c r="AF243" s="130">
        <v>700</v>
      </c>
      <c r="AG243" s="129">
        <v>0.7142857142857143</v>
      </c>
    </row>
    <row r="244" spans="1:33" ht="12.75" customHeight="1" x14ac:dyDescent="0.2">
      <c r="A244" s="32"/>
      <c r="B244" s="10" t="s">
        <v>240</v>
      </c>
      <c r="C244" s="130"/>
      <c r="D244" s="130"/>
      <c r="E244" s="165">
        <v>0.41630081300813004</v>
      </c>
      <c r="F244" s="53"/>
      <c r="G244" s="130"/>
      <c r="H244" s="130"/>
      <c r="I244" s="165">
        <v>6.178064516129032</v>
      </c>
      <c r="J244" s="53"/>
      <c r="K244" s="130"/>
      <c r="L244" s="130"/>
      <c r="M244" s="165">
        <v>0.57765323992994744</v>
      </c>
      <c r="N244" s="53"/>
      <c r="O244" s="130"/>
      <c r="P244" s="130"/>
      <c r="Q244" s="165">
        <v>1.8825603864734302</v>
      </c>
      <c r="R244" s="53"/>
      <c r="S244" s="130"/>
      <c r="T244" s="130"/>
      <c r="U244" s="165">
        <v>2.7003030303030306</v>
      </c>
      <c r="V244" s="53"/>
      <c r="W244" s="130"/>
      <c r="X244" s="130"/>
      <c r="Y244" s="165">
        <v>0.96727272727272717</v>
      </c>
      <c r="Z244" s="53"/>
      <c r="AA244" s="130"/>
      <c r="AB244" s="130"/>
      <c r="AC244" s="165">
        <v>4.2056756756756757</v>
      </c>
      <c r="AD244" s="53"/>
      <c r="AE244" s="130"/>
      <c r="AF244" s="130"/>
      <c r="AG244" s="165">
        <v>0.5541666666666667</v>
      </c>
    </row>
    <row r="245" spans="1:33"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row>
    <row r="246" spans="1:33" ht="12.75" customHeight="1" x14ac:dyDescent="0.2">
      <c r="A246" s="112" t="s">
        <v>220</v>
      </c>
      <c r="B246" s="112" t="s">
        <v>23</v>
      </c>
      <c r="C246" s="113">
        <v>5617</v>
      </c>
      <c r="D246" s="113">
        <v>17434</v>
      </c>
      <c r="E246" s="114">
        <v>32.218653206378342</v>
      </c>
      <c r="F246" s="117"/>
      <c r="G246" s="113">
        <v>327</v>
      </c>
      <c r="H246" s="113">
        <v>17434</v>
      </c>
      <c r="I246" s="114">
        <v>1.875645290811059</v>
      </c>
      <c r="J246" s="117"/>
      <c r="K246" s="113">
        <v>13437</v>
      </c>
      <c r="L246" s="113">
        <v>17434</v>
      </c>
      <c r="M246" s="114">
        <v>77.073534472869113</v>
      </c>
      <c r="N246" s="117"/>
      <c r="O246" s="113">
        <v>1904</v>
      </c>
      <c r="P246" s="113">
        <v>17434</v>
      </c>
      <c r="Q246" s="114">
        <v>10.921188482276012</v>
      </c>
      <c r="R246" s="117"/>
      <c r="S246" s="113">
        <v>2046</v>
      </c>
      <c r="T246" s="113">
        <v>17434</v>
      </c>
      <c r="U246" s="114">
        <v>11.735688883790294</v>
      </c>
      <c r="V246" s="117"/>
      <c r="W246" s="113">
        <v>824</v>
      </c>
      <c r="X246" s="113">
        <v>17434</v>
      </c>
      <c r="Y246" s="114">
        <v>4.7263966961110473</v>
      </c>
      <c r="Z246" s="117"/>
      <c r="AA246" s="113">
        <v>416</v>
      </c>
      <c r="AB246" s="113">
        <v>17434</v>
      </c>
      <c r="AC246" s="114">
        <v>2.3861420213376161</v>
      </c>
      <c r="AD246" s="117"/>
      <c r="AE246" s="113">
        <v>239</v>
      </c>
      <c r="AF246" s="113">
        <v>17434</v>
      </c>
      <c r="AG246" s="114">
        <v>1.3708844786050247</v>
      </c>
    </row>
    <row r="247" spans="1:33" ht="12.75" customHeight="1" x14ac:dyDescent="0.2">
      <c r="A247" s="112"/>
      <c r="B247" s="7" t="s">
        <v>235</v>
      </c>
      <c r="C247" s="163">
        <v>574</v>
      </c>
      <c r="D247" s="163">
        <v>1769</v>
      </c>
      <c r="E247" s="149">
        <v>32.447710570944039</v>
      </c>
      <c r="F247" s="164"/>
      <c r="G247" s="163">
        <v>50</v>
      </c>
      <c r="H247" s="163">
        <v>1769</v>
      </c>
      <c r="I247" s="149">
        <v>2.8264556246466932</v>
      </c>
      <c r="J247" s="164"/>
      <c r="K247" s="163">
        <v>1319</v>
      </c>
      <c r="L247" s="163">
        <v>1769</v>
      </c>
      <c r="M247" s="149">
        <v>74.56189937817976</v>
      </c>
      <c r="N247" s="164"/>
      <c r="O247" s="163">
        <v>243</v>
      </c>
      <c r="P247" s="163">
        <v>1769</v>
      </c>
      <c r="Q247" s="149">
        <v>13.736574335782928</v>
      </c>
      <c r="R247" s="164"/>
      <c r="S247" s="163">
        <v>195</v>
      </c>
      <c r="T247" s="163">
        <v>1769</v>
      </c>
      <c r="U247" s="149">
        <v>11.023176936122104</v>
      </c>
      <c r="V247" s="164"/>
      <c r="W247" s="163">
        <v>55</v>
      </c>
      <c r="X247" s="163">
        <v>1769</v>
      </c>
      <c r="Y247" s="149">
        <v>3.1091011871113623</v>
      </c>
      <c r="Z247" s="164"/>
      <c r="AA247" s="163">
        <v>43</v>
      </c>
      <c r="AB247" s="163">
        <v>1769</v>
      </c>
      <c r="AC247" s="149">
        <v>2.4307518371961558</v>
      </c>
      <c r="AD247" s="164"/>
      <c r="AE247" s="163">
        <v>30</v>
      </c>
      <c r="AF247" s="163">
        <v>1769</v>
      </c>
      <c r="AG247" s="149">
        <v>1.6958733747880157</v>
      </c>
    </row>
    <row r="248" spans="1:33" ht="12.75" customHeight="1" x14ac:dyDescent="0.2">
      <c r="A248" s="112"/>
      <c r="B248" s="7" t="s">
        <v>236</v>
      </c>
      <c r="C248" s="163">
        <v>1481</v>
      </c>
      <c r="D248" s="163">
        <v>4575</v>
      </c>
      <c r="E248" s="149">
        <v>32.371584699453557</v>
      </c>
      <c r="F248" s="164"/>
      <c r="G248" s="163">
        <v>75</v>
      </c>
      <c r="H248" s="163">
        <v>4575</v>
      </c>
      <c r="I248" s="149">
        <v>1.639344262295082</v>
      </c>
      <c r="J248" s="164"/>
      <c r="K248" s="163">
        <v>3557</v>
      </c>
      <c r="L248" s="163">
        <v>4575</v>
      </c>
      <c r="M248" s="149">
        <v>77.748633879781423</v>
      </c>
      <c r="N248" s="164"/>
      <c r="O248" s="163">
        <v>413</v>
      </c>
      <c r="P248" s="163">
        <v>4575</v>
      </c>
      <c r="Q248" s="149">
        <v>9.027322404371585</v>
      </c>
      <c r="R248" s="164"/>
      <c r="S248" s="163">
        <v>493</v>
      </c>
      <c r="T248" s="163">
        <v>4575</v>
      </c>
      <c r="U248" s="149">
        <v>10.775956284153006</v>
      </c>
      <c r="V248" s="164"/>
      <c r="W248" s="163">
        <v>201</v>
      </c>
      <c r="X248" s="163">
        <v>4575</v>
      </c>
      <c r="Y248" s="149">
        <v>4.3934426229508192</v>
      </c>
      <c r="Z248" s="164"/>
      <c r="AA248" s="163">
        <v>60</v>
      </c>
      <c r="AB248" s="163">
        <v>4575</v>
      </c>
      <c r="AC248" s="149">
        <v>1.3114754098360655</v>
      </c>
      <c r="AD248" s="164"/>
      <c r="AE248" s="163">
        <v>27</v>
      </c>
      <c r="AF248" s="163">
        <v>4575</v>
      </c>
      <c r="AG248" s="149">
        <v>0.5901639344262295</v>
      </c>
    </row>
    <row r="249" spans="1:33" ht="12.75" customHeight="1" x14ac:dyDescent="0.2">
      <c r="A249" s="112"/>
      <c r="B249" s="7" t="s">
        <v>237</v>
      </c>
      <c r="C249" s="163">
        <v>956</v>
      </c>
      <c r="D249" s="163">
        <v>3362</v>
      </c>
      <c r="E249" s="149">
        <v>28.435455086258184</v>
      </c>
      <c r="F249" s="164"/>
      <c r="G249" s="163">
        <v>61</v>
      </c>
      <c r="H249" s="163">
        <v>3362</v>
      </c>
      <c r="I249" s="149">
        <v>1.8143961927424153</v>
      </c>
      <c r="J249" s="164"/>
      <c r="K249" s="163">
        <v>2737</v>
      </c>
      <c r="L249" s="163">
        <v>3362</v>
      </c>
      <c r="M249" s="149">
        <v>81.4098750743605</v>
      </c>
      <c r="N249" s="164"/>
      <c r="O249" s="163">
        <v>337</v>
      </c>
      <c r="P249" s="163">
        <v>3362</v>
      </c>
      <c r="Q249" s="149">
        <v>10.023795359904819</v>
      </c>
      <c r="R249" s="164"/>
      <c r="S249" s="163">
        <v>319</v>
      </c>
      <c r="T249" s="163">
        <v>3362</v>
      </c>
      <c r="U249" s="149">
        <v>9.4883997620464005</v>
      </c>
      <c r="V249" s="164"/>
      <c r="W249" s="163">
        <v>139</v>
      </c>
      <c r="X249" s="163">
        <v>3362</v>
      </c>
      <c r="Y249" s="149">
        <v>4.134443783462225</v>
      </c>
      <c r="Z249" s="164"/>
      <c r="AA249" s="163">
        <v>80</v>
      </c>
      <c r="AB249" s="163">
        <v>3362</v>
      </c>
      <c r="AC249" s="149">
        <v>2.3795359904818558</v>
      </c>
      <c r="AD249" s="164"/>
      <c r="AE249" s="163">
        <v>47</v>
      </c>
      <c r="AF249" s="163">
        <v>3362</v>
      </c>
      <c r="AG249" s="149">
        <v>1.3979773944080904</v>
      </c>
    </row>
    <row r="250" spans="1:33" ht="12.75" customHeight="1" x14ac:dyDescent="0.2">
      <c r="A250" s="112"/>
      <c r="B250" s="7" t="s">
        <v>238</v>
      </c>
      <c r="C250" s="163">
        <v>1512</v>
      </c>
      <c r="D250" s="163">
        <v>4394</v>
      </c>
      <c r="E250" s="149">
        <v>34.410559854346836</v>
      </c>
      <c r="F250" s="164"/>
      <c r="G250" s="163">
        <v>56</v>
      </c>
      <c r="H250" s="163">
        <v>4394</v>
      </c>
      <c r="I250" s="149">
        <v>1.2744651797906235</v>
      </c>
      <c r="J250" s="164"/>
      <c r="K250" s="163">
        <v>3286</v>
      </c>
      <c r="L250" s="163">
        <v>4394</v>
      </c>
      <c r="M250" s="149">
        <v>74.783796085571225</v>
      </c>
      <c r="N250" s="164"/>
      <c r="O250" s="163">
        <v>543</v>
      </c>
      <c r="P250" s="163">
        <v>4394</v>
      </c>
      <c r="Q250" s="149">
        <v>12.357760582612654</v>
      </c>
      <c r="R250" s="164"/>
      <c r="S250" s="163">
        <v>637</v>
      </c>
      <c r="T250" s="163">
        <v>4394</v>
      </c>
      <c r="U250" s="149">
        <v>14.497041420118343</v>
      </c>
      <c r="V250" s="164"/>
      <c r="W250" s="163">
        <v>239</v>
      </c>
      <c r="X250" s="163">
        <v>4394</v>
      </c>
      <c r="Y250" s="149">
        <v>5.4392353208921262</v>
      </c>
      <c r="Z250" s="164"/>
      <c r="AA250" s="163">
        <v>129</v>
      </c>
      <c r="AB250" s="163">
        <v>4394</v>
      </c>
      <c r="AC250" s="149">
        <v>2.9358215748748293</v>
      </c>
      <c r="AD250" s="164"/>
      <c r="AE250" s="163">
        <v>73</v>
      </c>
      <c r="AF250" s="163">
        <v>4394</v>
      </c>
      <c r="AG250" s="149">
        <v>1.6613563950842056</v>
      </c>
    </row>
    <row r="251" spans="1:33" ht="12.75" customHeight="1" x14ac:dyDescent="0.2">
      <c r="A251" s="112"/>
      <c r="B251" s="7" t="s">
        <v>239</v>
      </c>
      <c r="C251" s="163">
        <v>1092</v>
      </c>
      <c r="D251" s="163">
        <v>3284</v>
      </c>
      <c r="E251" s="149">
        <v>33.252131546894034</v>
      </c>
      <c r="F251" s="164"/>
      <c r="G251" s="163">
        <v>62</v>
      </c>
      <c r="H251" s="163">
        <v>3284</v>
      </c>
      <c r="I251" s="149">
        <v>1.8879415347137638</v>
      </c>
      <c r="J251" s="164"/>
      <c r="K251" s="163">
        <v>2468</v>
      </c>
      <c r="L251" s="163">
        <v>3284</v>
      </c>
      <c r="M251" s="149">
        <v>75.152253349573698</v>
      </c>
      <c r="N251" s="164"/>
      <c r="O251" s="163">
        <v>412</v>
      </c>
      <c r="P251" s="163">
        <v>3284</v>
      </c>
      <c r="Q251" s="149">
        <v>12.545676004872108</v>
      </c>
      <c r="R251" s="164"/>
      <c r="S251" s="163">
        <v>378</v>
      </c>
      <c r="T251" s="163">
        <v>3284</v>
      </c>
      <c r="U251" s="149">
        <v>11.510353227771011</v>
      </c>
      <c r="V251" s="164"/>
      <c r="W251" s="163">
        <v>171</v>
      </c>
      <c r="X251" s="163">
        <v>3284</v>
      </c>
      <c r="Y251" s="149">
        <v>5.2070645554202191</v>
      </c>
      <c r="Z251" s="164"/>
      <c r="AA251" s="163">
        <v>90</v>
      </c>
      <c r="AB251" s="163">
        <v>3284</v>
      </c>
      <c r="AC251" s="149">
        <v>2.7405602923264314</v>
      </c>
      <c r="AD251" s="164"/>
      <c r="AE251" s="163">
        <v>35</v>
      </c>
      <c r="AF251" s="163">
        <v>3284</v>
      </c>
      <c r="AG251" s="149">
        <v>1.0657734470158342</v>
      </c>
    </row>
    <row r="252" spans="1:33" ht="12.75" customHeight="1" x14ac:dyDescent="0.2">
      <c r="A252" s="112"/>
      <c r="B252" s="10" t="s">
        <v>240</v>
      </c>
      <c r="C252" s="130"/>
      <c r="D252" s="130"/>
      <c r="E252" s="165">
        <v>1.024791301506194</v>
      </c>
      <c r="F252" s="53"/>
      <c r="G252" s="130"/>
      <c r="H252" s="130"/>
      <c r="I252" s="165">
        <v>0.66795371498172962</v>
      </c>
      <c r="J252" s="53"/>
      <c r="K252" s="130"/>
      <c r="L252" s="130"/>
      <c r="M252" s="165">
        <v>1.0079176359014093</v>
      </c>
      <c r="N252" s="53"/>
      <c r="O252" s="130"/>
      <c r="P252" s="130"/>
      <c r="Q252" s="165">
        <v>0.91330456183616293</v>
      </c>
      <c r="R252" s="53"/>
      <c r="S252" s="130"/>
      <c r="T252" s="130"/>
      <c r="U252" s="165">
        <v>1.0441956338424061</v>
      </c>
      <c r="V252" s="53"/>
      <c r="W252" s="130"/>
      <c r="X252" s="130"/>
      <c r="Y252" s="165">
        <v>1.6747813088251577</v>
      </c>
      <c r="Z252" s="53"/>
      <c r="AA252" s="130"/>
      <c r="AB252" s="130"/>
      <c r="AC252" s="165">
        <v>1.1274537574710366</v>
      </c>
      <c r="AD252" s="53"/>
      <c r="AE252" s="130"/>
      <c r="AF252" s="130"/>
      <c r="AG252" s="165">
        <v>0.62845107592367033</v>
      </c>
    </row>
    <row r="253" spans="1:33"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row>
    <row r="254" spans="1:33"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row>
    <row r="255" spans="1:33"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row>
    <row r="256" spans="1:33" ht="12.75" customHeight="1" x14ac:dyDescent="0.2">
      <c r="A256" s="112" t="s">
        <v>162</v>
      </c>
      <c r="B256" s="112" t="s">
        <v>163</v>
      </c>
      <c r="C256" s="113">
        <v>25182.669567755675</v>
      </c>
      <c r="D256" s="113">
        <v>95678.295489001466</v>
      </c>
      <c r="E256" s="114">
        <v>26.320148617875937</v>
      </c>
      <c r="F256" s="10"/>
      <c r="G256" s="113">
        <v>3552.8792342246907</v>
      </c>
      <c r="H256" s="113">
        <v>95678.295489001466</v>
      </c>
      <c r="I256" s="114">
        <v>3.7133596664387749</v>
      </c>
      <c r="J256" s="10"/>
      <c r="K256" s="113">
        <v>62317.186370973766</v>
      </c>
      <c r="L256" s="113">
        <v>95678.295489001466</v>
      </c>
      <c r="M256" s="114">
        <v>65.131998905788762</v>
      </c>
      <c r="N256" s="10"/>
      <c r="O256" s="113">
        <v>10393.100147399324</v>
      </c>
      <c r="P256" s="113">
        <v>95678.295489001466</v>
      </c>
      <c r="Q256" s="114">
        <v>10.862547346063502</v>
      </c>
      <c r="R256" s="10"/>
      <c r="S256" s="113">
        <v>18805.161601485277</v>
      </c>
      <c r="T256" s="113">
        <v>95678.295489001466</v>
      </c>
      <c r="U256" s="114">
        <v>19.654574222266525</v>
      </c>
      <c r="V256" s="10"/>
      <c r="W256" s="113">
        <v>4619.0455215451475</v>
      </c>
      <c r="X256" s="113">
        <v>95678.295489001466</v>
      </c>
      <c r="Y256" s="114">
        <v>4.8276837478528467</v>
      </c>
      <c r="Z256" s="10"/>
      <c r="AA256" s="113">
        <v>2405.5352791974892</v>
      </c>
      <c r="AB256" s="113">
        <v>95678.295489001466</v>
      </c>
      <c r="AC256" s="114">
        <v>2.5141911934185881</v>
      </c>
      <c r="AD256" s="10"/>
      <c r="AE256" s="113">
        <v>1095.1799437840014</v>
      </c>
      <c r="AF256" s="113">
        <v>95678.295489001466</v>
      </c>
      <c r="AG256" s="114">
        <v>1.1446482592385814</v>
      </c>
    </row>
    <row r="257" spans="1:33" ht="12.75" customHeight="1" x14ac:dyDescent="0.2">
      <c r="A257" s="112" t="s">
        <v>164</v>
      </c>
      <c r="B257" s="112" t="s">
        <v>165</v>
      </c>
      <c r="C257" s="113">
        <v>17782.466915896614</v>
      </c>
      <c r="D257" s="113">
        <v>65576.117854988726</v>
      </c>
      <c r="E257" s="114">
        <v>27.117291321239456</v>
      </c>
      <c r="F257" s="10"/>
      <c r="G257" s="113">
        <v>2137.8317391847559</v>
      </c>
      <c r="H257" s="113">
        <v>65576.117854988726</v>
      </c>
      <c r="I257" s="114">
        <v>3.2600767003503237</v>
      </c>
      <c r="J257" s="10"/>
      <c r="K257" s="113">
        <v>44707.736711328747</v>
      </c>
      <c r="L257" s="113">
        <v>65576.117854988726</v>
      </c>
      <c r="M257" s="114">
        <v>68.176857938118388</v>
      </c>
      <c r="N257" s="10"/>
      <c r="O257" s="113">
        <v>4713.5471188499087</v>
      </c>
      <c r="P257" s="113">
        <v>65576.117854988726</v>
      </c>
      <c r="Q257" s="114">
        <v>7.1879020488421972</v>
      </c>
      <c r="R257" s="10"/>
      <c r="S257" s="113">
        <v>8510.1633522834054</v>
      </c>
      <c r="T257" s="113">
        <v>65576.117854988726</v>
      </c>
      <c r="U257" s="114">
        <v>12.977534551682815</v>
      </c>
      <c r="V257" s="10"/>
      <c r="W257" s="113">
        <v>2067.4319450864718</v>
      </c>
      <c r="X257" s="113">
        <v>65576.117854988726</v>
      </c>
      <c r="Y257" s="114">
        <v>3.1527208573985313</v>
      </c>
      <c r="Z257" s="10"/>
      <c r="AA257" s="113">
        <v>821.09308440557595</v>
      </c>
      <c r="AB257" s="113">
        <v>65576.117854988726</v>
      </c>
      <c r="AC257" s="114">
        <v>1.2521221311412398</v>
      </c>
      <c r="AD257" s="10"/>
      <c r="AE257" s="113">
        <v>388.47876456071623</v>
      </c>
      <c r="AF257" s="113">
        <v>65576.117854988726</v>
      </c>
      <c r="AG257" s="114">
        <v>0.59240890932240908</v>
      </c>
    </row>
    <row r="258" spans="1:33" ht="12.75" customHeight="1" x14ac:dyDescent="0.2">
      <c r="A258" s="112" t="s">
        <v>166</v>
      </c>
      <c r="B258" s="112" t="s">
        <v>167</v>
      </c>
      <c r="C258" s="113">
        <v>9941.9497512912349</v>
      </c>
      <c r="D258" s="113">
        <v>43816.030151320127</v>
      </c>
      <c r="E258" s="114">
        <v>22.690211132675365</v>
      </c>
      <c r="F258" s="10"/>
      <c r="G258" s="113">
        <v>2390.961229833978</v>
      </c>
      <c r="H258" s="113">
        <v>43816.030151320127</v>
      </c>
      <c r="I258" s="114">
        <v>5.4568184784808516</v>
      </c>
      <c r="J258" s="10"/>
      <c r="K258" s="113">
        <v>28531.671711190749</v>
      </c>
      <c r="L258" s="113">
        <v>43816.030151320127</v>
      </c>
      <c r="M258" s="114">
        <v>65.116971146531682</v>
      </c>
      <c r="N258" s="10"/>
      <c r="O258" s="113">
        <v>5500.7046174457882</v>
      </c>
      <c r="P258" s="113">
        <v>43816.030151320127</v>
      </c>
      <c r="Q258" s="114">
        <v>12.554091729554049</v>
      </c>
      <c r="R258" s="10"/>
      <c r="S258" s="113">
        <v>6824.1395992629241</v>
      </c>
      <c r="T258" s="113">
        <v>43816.030151320127</v>
      </c>
      <c r="U258" s="114">
        <v>15.574527349227052</v>
      </c>
      <c r="V258" s="10"/>
      <c r="W258" s="113">
        <v>1938.4656244122625</v>
      </c>
      <c r="X258" s="113">
        <v>43816.030151320127</v>
      </c>
      <c r="Y258" s="114">
        <v>4.4241014480721024</v>
      </c>
      <c r="Z258" s="10"/>
      <c r="AA258" s="113">
        <v>1415.4659433939175</v>
      </c>
      <c r="AB258" s="113">
        <v>43816.030151320127</v>
      </c>
      <c r="AC258" s="114">
        <v>3.2304750989661972</v>
      </c>
      <c r="AD258" s="10"/>
      <c r="AE258" s="113">
        <v>496.52123543928377</v>
      </c>
      <c r="AF258" s="113">
        <v>43816.030151320127</v>
      </c>
      <c r="AG258" s="114">
        <v>1.1331953938422332</v>
      </c>
    </row>
    <row r="259" spans="1:33" ht="12.75" customHeight="1" x14ac:dyDescent="0.2">
      <c r="A259" s="112" t="s">
        <v>168</v>
      </c>
      <c r="B259" s="112" t="s">
        <v>169</v>
      </c>
      <c r="C259" s="113">
        <v>5305.1129306320554</v>
      </c>
      <c r="D259" s="113">
        <v>19477.416421677863</v>
      </c>
      <c r="E259" s="114">
        <v>27.237251675369023</v>
      </c>
      <c r="F259" s="10"/>
      <c r="G259" s="113">
        <v>670.77016278985661</v>
      </c>
      <c r="H259" s="113">
        <v>19477.416421677863</v>
      </c>
      <c r="I259" s="114">
        <v>3.4438354054149944</v>
      </c>
      <c r="J259" s="10"/>
      <c r="K259" s="113">
        <v>13413.586996372786</v>
      </c>
      <c r="L259" s="113">
        <v>19477.416421677863</v>
      </c>
      <c r="M259" s="114">
        <v>68.867383157880269</v>
      </c>
      <c r="N259" s="10"/>
      <c r="O259" s="113">
        <v>1775.8768462073035</v>
      </c>
      <c r="P259" s="113">
        <v>19477.416421677863</v>
      </c>
      <c r="Q259" s="114">
        <v>9.1176201594724766</v>
      </c>
      <c r="R259" s="10"/>
      <c r="S259" s="113">
        <v>2287.8261159285767</v>
      </c>
      <c r="T259" s="113">
        <v>19477.416421677863</v>
      </c>
      <c r="U259" s="114">
        <v>11.746045093446199</v>
      </c>
      <c r="V259" s="10"/>
      <c r="W259" s="113">
        <v>823.3321596730184</v>
      </c>
      <c r="X259" s="113">
        <v>19477.416421677863</v>
      </c>
      <c r="Y259" s="114">
        <v>4.2271117577825716</v>
      </c>
      <c r="Z259" s="10"/>
      <c r="AA259" s="113">
        <v>326.18468648444207</v>
      </c>
      <c r="AB259" s="113">
        <v>19477.416421677863</v>
      </c>
      <c r="AC259" s="114">
        <v>1.674681484559764</v>
      </c>
      <c r="AD259" s="10"/>
      <c r="AE259" s="113">
        <v>132.2542460097159</v>
      </c>
      <c r="AF259" s="113">
        <v>19477.416421677863</v>
      </c>
      <c r="AG259" s="114">
        <v>0.67901328978375353</v>
      </c>
    </row>
    <row r="260" spans="1:33" ht="12.75" customHeight="1" x14ac:dyDescent="0.2">
      <c r="A260" s="112" t="s">
        <v>170</v>
      </c>
      <c r="B260" s="112" t="s">
        <v>171</v>
      </c>
      <c r="C260" s="113">
        <v>11544.522200996798</v>
      </c>
      <c r="D260" s="113">
        <v>51830.006902554924</v>
      </c>
      <c r="E260" s="114">
        <v>22.273819532190181</v>
      </c>
      <c r="F260" s="10"/>
      <c r="G260" s="113">
        <v>2990.6567273580604</v>
      </c>
      <c r="H260" s="113">
        <v>51830.006902554924</v>
      </c>
      <c r="I260" s="114">
        <v>5.7701260449005227</v>
      </c>
      <c r="J260" s="10"/>
      <c r="K260" s="113">
        <v>33124.075781558742</v>
      </c>
      <c r="L260" s="113">
        <v>51830.006902554924</v>
      </c>
      <c r="M260" s="114">
        <v>63.90907075091652</v>
      </c>
      <c r="N260" s="10"/>
      <c r="O260" s="113">
        <v>7175.1755616153241</v>
      </c>
      <c r="P260" s="113">
        <v>51830.006902554924</v>
      </c>
      <c r="Q260" s="114">
        <v>13.84367085866938</v>
      </c>
      <c r="R260" s="10"/>
      <c r="S260" s="113">
        <v>7676.820301359583</v>
      </c>
      <c r="T260" s="113">
        <v>51830.006902554924</v>
      </c>
      <c r="U260" s="114">
        <v>14.8115363283526</v>
      </c>
      <c r="V260" s="10"/>
      <c r="W260" s="113">
        <v>2563.0390134959885</v>
      </c>
      <c r="X260" s="113">
        <v>51830.006902554924</v>
      </c>
      <c r="Y260" s="114">
        <v>4.9450871544638852</v>
      </c>
      <c r="Z260" s="10"/>
      <c r="AA260" s="113">
        <v>2238.0182866926002</v>
      </c>
      <c r="AB260" s="113">
        <v>51830.006902554924</v>
      </c>
      <c r="AC260" s="114">
        <v>4.3179972769447552</v>
      </c>
      <c r="AD260" s="10"/>
      <c r="AE260" s="113">
        <v>762.82005621599865</v>
      </c>
      <c r="AF260" s="113">
        <v>51830.006902554924</v>
      </c>
      <c r="AG260" s="114">
        <v>1.4717730168359209</v>
      </c>
    </row>
    <row r="261" spans="1:33" ht="12.75" customHeight="1" x14ac:dyDescent="0.2">
      <c r="A261" s="112" t="s">
        <v>172</v>
      </c>
      <c r="B261" s="112" t="s">
        <v>173</v>
      </c>
      <c r="C261" s="113">
        <v>14772.3673896</v>
      </c>
      <c r="D261" s="113">
        <v>52177.714484800003</v>
      </c>
      <c r="E261" s="114">
        <v>28.311641350069806</v>
      </c>
      <c r="F261" s="10"/>
      <c r="G261" s="113">
        <v>743.16553920000001</v>
      </c>
      <c r="H261" s="113">
        <v>52177.714484800003</v>
      </c>
      <c r="I261" s="114">
        <v>1.4242968411667267</v>
      </c>
      <c r="J261" s="10"/>
      <c r="K261" s="113">
        <v>35259.095404</v>
      </c>
      <c r="L261" s="113">
        <v>52177.714484800003</v>
      </c>
      <c r="M261" s="114">
        <v>67.575009277708773</v>
      </c>
      <c r="N261" s="10"/>
      <c r="O261" s="113">
        <v>4548.0090777999994</v>
      </c>
      <c r="P261" s="113">
        <v>52177.714484800003</v>
      </c>
      <c r="Q261" s="114">
        <v>8.7163823151450792</v>
      </c>
      <c r="R261" s="10"/>
      <c r="S261" s="113">
        <v>5500.3220006000001</v>
      </c>
      <c r="T261" s="113">
        <v>52177.714484800003</v>
      </c>
      <c r="U261" s="114">
        <v>10.541515769538565</v>
      </c>
      <c r="V261" s="10"/>
      <c r="W261" s="113">
        <v>2426.478462</v>
      </c>
      <c r="X261" s="113">
        <v>52177.714484800003</v>
      </c>
      <c r="Y261" s="114">
        <v>4.6504115520561227</v>
      </c>
      <c r="Z261" s="10"/>
      <c r="AA261" s="113">
        <v>883.79138480000006</v>
      </c>
      <c r="AB261" s="113">
        <v>52177.714484800003</v>
      </c>
      <c r="AC261" s="114">
        <v>1.6938100749074765</v>
      </c>
      <c r="AD261" s="10"/>
      <c r="AE261" s="113">
        <v>405</v>
      </c>
      <c r="AF261" s="113">
        <v>52177.714484800003</v>
      </c>
      <c r="AG261" s="114">
        <v>0.77619344580142813</v>
      </c>
    </row>
    <row r="262" spans="1:33" ht="12.75" customHeight="1" x14ac:dyDescent="0.2">
      <c r="A262" s="112" t="s">
        <v>174</v>
      </c>
      <c r="B262" s="112" t="s">
        <v>175</v>
      </c>
      <c r="C262" s="113">
        <v>7676.7003206459221</v>
      </c>
      <c r="D262" s="113">
        <v>25086.148613997204</v>
      </c>
      <c r="E262" s="114">
        <v>30.601350724529269</v>
      </c>
      <c r="F262" s="10"/>
      <c r="G262" s="113">
        <v>250.35773684076713</v>
      </c>
      <c r="H262" s="113">
        <v>25086.148613997204</v>
      </c>
      <c r="I262" s="114">
        <v>0.99799192252682489</v>
      </c>
      <c r="J262" s="10"/>
      <c r="K262" s="113">
        <v>15861.094479757758</v>
      </c>
      <c r="L262" s="113">
        <v>25086.148613997204</v>
      </c>
      <c r="M262" s="114">
        <v>63.226502895338086</v>
      </c>
      <c r="N262" s="10"/>
      <c r="O262" s="113">
        <v>2335.1108074810736</v>
      </c>
      <c r="P262" s="113">
        <v>25086.148613997204</v>
      </c>
      <c r="Q262" s="114">
        <v>9.3083671129101191</v>
      </c>
      <c r="R262" s="10"/>
      <c r="S262" s="113">
        <v>2118.1977260893009</v>
      </c>
      <c r="T262" s="113">
        <v>25086.148613997204</v>
      </c>
      <c r="U262" s="114">
        <v>8.4436944015687594</v>
      </c>
      <c r="V262" s="10"/>
      <c r="W262" s="113">
        <v>1046.2402199551138</v>
      </c>
      <c r="X262" s="113">
        <v>25086.148613997204</v>
      </c>
      <c r="Y262" s="114">
        <v>4.1705892604468904</v>
      </c>
      <c r="Z262" s="10"/>
      <c r="AA262" s="113">
        <v>399.85282805554994</v>
      </c>
      <c r="AB262" s="113">
        <v>25086.148613997204</v>
      </c>
      <c r="AC262" s="114">
        <v>1.5939187565541482</v>
      </c>
      <c r="AD262" s="10"/>
      <c r="AE262" s="113">
        <v>198.94012599144028</v>
      </c>
      <c r="AF262" s="113">
        <v>25086.148613997204</v>
      </c>
      <c r="AG262" s="114">
        <v>0.79302777422134296</v>
      </c>
    </row>
    <row r="263" spans="1:33" ht="12.75" customHeight="1" x14ac:dyDescent="0.2">
      <c r="A263" s="112" t="s">
        <v>176</v>
      </c>
      <c r="B263" s="112" t="s">
        <v>177</v>
      </c>
      <c r="C263" s="113">
        <v>32155</v>
      </c>
      <c r="D263" s="113">
        <v>107018</v>
      </c>
      <c r="E263" s="114">
        <v>30.046347343437553</v>
      </c>
      <c r="F263" s="10"/>
      <c r="G263" s="113">
        <v>1492</v>
      </c>
      <c r="H263" s="113">
        <v>107018</v>
      </c>
      <c r="I263" s="114">
        <v>1.3941579921134764</v>
      </c>
      <c r="J263" s="10"/>
      <c r="K263" s="113">
        <v>71860</v>
      </c>
      <c r="L263" s="113">
        <v>107018</v>
      </c>
      <c r="M263" s="114">
        <v>67.147582649647717</v>
      </c>
      <c r="N263" s="10"/>
      <c r="O263" s="113">
        <v>9263</v>
      </c>
      <c r="P263" s="113">
        <v>107018</v>
      </c>
      <c r="Q263" s="114">
        <v>8.6555532714122858</v>
      </c>
      <c r="R263" s="10"/>
      <c r="S263" s="113">
        <v>11564</v>
      </c>
      <c r="T263" s="113">
        <v>107018</v>
      </c>
      <c r="U263" s="114">
        <v>10.805658861126165</v>
      </c>
      <c r="V263" s="10"/>
      <c r="W263" s="113">
        <v>4739</v>
      </c>
      <c r="X263" s="113">
        <v>107018</v>
      </c>
      <c r="Y263" s="114">
        <v>4.428227027229064</v>
      </c>
      <c r="Z263" s="10"/>
      <c r="AA263" s="113">
        <v>1544</v>
      </c>
      <c r="AB263" s="113">
        <v>107018</v>
      </c>
      <c r="AC263" s="114">
        <v>1.4427479489431685</v>
      </c>
      <c r="AD263" s="10"/>
      <c r="AE263" s="113">
        <v>718</v>
      </c>
      <c r="AF263" s="113">
        <v>107018</v>
      </c>
      <c r="AG263" s="114">
        <v>0.67091517314844229</v>
      </c>
    </row>
    <row r="264" spans="1:33" ht="12.75" customHeight="1" x14ac:dyDescent="0.2">
      <c r="A264" s="112" t="s">
        <v>178</v>
      </c>
      <c r="B264" s="112" t="s">
        <v>179</v>
      </c>
      <c r="C264" s="113">
        <v>15552</v>
      </c>
      <c r="D264" s="113">
        <v>55076</v>
      </c>
      <c r="E264" s="114">
        <v>28.237344759968042</v>
      </c>
      <c r="F264" s="10"/>
      <c r="G264" s="113">
        <v>650</v>
      </c>
      <c r="H264" s="113">
        <v>55076</v>
      </c>
      <c r="I264" s="114">
        <v>1.1801873774420801</v>
      </c>
      <c r="J264" s="10"/>
      <c r="K264" s="113">
        <v>36189</v>
      </c>
      <c r="L264" s="113">
        <v>55076</v>
      </c>
      <c r="M264" s="114">
        <v>65.707386157309898</v>
      </c>
      <c r="N264" s="10"/>
      <c r="O264" s="113">
        <v>5066</v>
      </c>
      <c r="P264" s="113">
        <v>55076</v>
      </c>
      <c r="Q264" s="114">
        <v>9.1981988524947358</v>
      </c>
      <c r="R264" s="10"/>
      <c r="S264" s="113">
        <v>4685</v>
      </c>
      <c r="T264" s="113">
        <v>55076</v>
      </c>
      <c r="U264" s="114">
        <v>8.5064274820248382</v>
      </c>
      <c r="V264" s="10"/>
      <c r="W264" s="113">
        <v>2060</v>
      </c>
      <c r="X264" s="113">
        <v>55076</v>
      </c>
      <c r="Y264" s="114">
        <v>3.7402861500472078</v>
      </c>
      <c r="Z264" s="10"/>
      <c r="AA264" s="113">
        <v>784</v>
      </c>
      <c r="AB264" s="113">
        <v>55076</v>
      </c>
      <c r="AC264" s="114">
        <v>1.4234875444839856</v>
      </c>
      <c r="AD264" s="10"/>
      <c r="AE264" s="113">
        <v>368</v>
      </c>
      <c r="AF264" s="113">
        <v>55076</v>
      </c>
      <c r="AG264" s="114">
        <v>0.66816762292105458</v>
      </c>
    </row>
    <row r="265" spans="1:33" ht="12.75" customHeight="1" x14ac:dyDescent="0.2">
      <c r="A265" s="112" t="s">
        <v>180</v>
      </c>
      <c r="B265" s="112" t="s">
        <v>181</v>
      </c>
      <c r="C265" s="113">
        <v>6459.237752607416</v>
      </c>
      <c r="D265" s="113">
        <v>21221.876343672775</v>
      </c>
      <c r="E265" s="114">
        <v>30.436694889767434</v>
      </c>
      <c r="F265" s="10"/>
      <c r="G265" s="113">
        <v>125.81776651815808</v>
      </c>
      <c r="H265" s="113">
        <v>21221.876343672775</v>
      </c>
      <c r="I265" s="114">
        <v>0.59286824822005046</v>
      </c>
      <c r="J265" s="10"/>
      <c r="K265" s="113">
        <v>13616.496491525593</v>
      </c>
      <c r="L265" s="113">
        <v>21221.876343672775</v>
      </c>
      <c r="M265" s="114">
        <v>64.162547510014605</v>
      </c>
      <c r="N265" s="10"/>
      <c r="O265" s="113">
        <v>1848.0925645452735</v>
      </c>
      <c r="P265" s="113">
        <v>21221.876343672775</v>
      </c>
      <c r="Q265" s="114">
        <v>8.7084315006682989</v>
      </c>
      <c r="R265" s="10"/>
      <c r="S265" s="113">
        <v>1482.1726656848418</v>
      </c>
      <c r="T265" s="113">
        <v>21221.876343672775</v>
      </c>
      <c r="U265" s="114">
        <v>6.9841735088930825</v>
      </c>
      <c r="V265" s="10"/>
      <c r="W265" s="113">
        <v>833.47876916651728</v>
      </c>
      <c r="X265" s="113">
        <v>21221.876343672775</v>
      </c>
      <c r="Y265" s="114">
        <v>3.9274508797852645</v>
      </c>
      <c r="Z265" s="10"/>
      <c r="AA265" s="113">
        <v>308.37422868741777</v>
      </c>
      <c r="AB265" s="113">
        <v>21221.876343672775</v>
      </c>
      <c r="AC265" s="114">
        <v>1.4530959642470938</v>
      </c>
      <c r="AD265" s="10"/>
      <c r="AE265" s="113">
        <v>148.37017818238482</v>
      </c>
      <c r="AF265" s="113">
        <v>21221.876343672775</v>
      </c>
      <c r="AG265" s="114">
        <v>0.69913788856196424</v>
      </c>
    </row>
    <row r="266" spans="1:33" ht="12.75" customHeight="1" x14ac:dyDescent="0.2">
      <c r="A266" s="112" t="s">
        <v>182</v>
      </c>
      <c r="B266" s="112" t="s">
        <v>183</v>
      </c>
      <c r="C266" s="113">
        <v>21712</v>
      </c>
      <c r="D266" s="113">
        <v>82211</v>
      </c>
      <c r="E266" s="114">
        <v>26.410091107029469</v>
      </c>
      <c r="F266" s="10"/>
      <c r="G266" s="113">
        <v>2155</v>
      </c>
      <c r="H266" s="113">
        <v>82211</v>
      </c>
      <c r="I266" s="114">
        <v>2.6213037184804953</v>
      </c>
      <c r="J266" s="10"/>
      <c r="K266" s="113">
        <v>56225</v>
      </c>
      <c r="L266" s="113">
        <v>82211</v>
      </c>
      <c r="M266" s="114">
        <v>68.391091216503881</v>
      </c>
      <c r="N266" s="10"/>
      <c r="O266" s="113">
        <v>7184</v>
      </c>
      <c r="P266" s="113">
        <v>82211</v>
      </c>
      <c r="Q266" s="114">
        <v>8.738489983092288</v>
      </c>
      <c r="R266" s="10"/>
      <c r="S266" s="113">
        <v>14772</v>
      </c>
      <c r="T266" s="113">
        <v>82211</v>
      </c>
      <c r="U266" s="114">
        <v>17.968398389509922</v>
      </c>
      <c r="V266" s="10"/>
      <c r="W266" s="113">
        <v>5339</v>
      </c>
      <c r="X266" s="113">
        <v>82211</v>
      </c>
      <c r="Y266" s="114">
        <v>6.4942647577574775</v>
      </c>
      <c r="Z266" s="10"/>
      <c r="AA266" s="113">
        <v>1837</v>
      </c>
      <c r="AB266" s="113">
        <v>82211</v>
      </c>
      <c r="AC266" s="114">
        <v>2.2344941674471785</v>
      </c>
      <c r="AD266" s="10"/>
      <c r="AE266" s="113">
        <v>737</v>
      </c>
      <c r="AF266" s="113">
        <v>82211</v>
      </c>
      <c r="AG266" s="114">
        <v>0.89647370789796987</v>
      </c>
    </row>
    <row r="267" spans="1:33" ht="12.75" customHeight="1" x14ac:dyDescent="0.2">
      <c r="A267" s="112" t="s">
        <v>184</v>
      </c>
      <c r="B267" s="112" t="s">
        <v>185</v>
      </c>
      <c r="C267" s="113">
        <v>26818</v>
      </c>
      <c r="D267" s="113">
        <v>103341</v>
      </c>
      <c r="E267" s="114">
        <v>25.950977830677079</v>
      </c>
      <c r="F267" s="10"/>
      <c r="G267" s="113">
        <v>2543</v>
      </c>
      <c r="H267" s="113">
        <v>103341</v>
      </c>
      <c r="I267" s="114">
        <v>2.4607851675520847</v>
      </c>
      <c r="J267" s="10"/>
      <c r="K267" s="113">
        <v>73294</v>
      </c>
      <c r="L267" s="113">
        <v>103341</v>
      </c>
      <c r="M267" s="114">
        <v>70.924415285317536</v>
      </c>
      <c r="N267" s="10"/>
      <c r="O267" s="113">
        <v>5690</v>
      </c>
      <c r="P267" s="113">
        <v>103341</v>
      </c>
      <c r="Q267" s="114">
        <v>5.5060431000280623</v>
      </c>
      <c r="R267" s="10"/>
      <c r="S267" s="113">
        <v>11262</v>
      </c>
      <c r="T267" s="113">
        <v>103341</v>
      </c>
      <c r="U267" s="114">
        <v>10.897901123465033</v>
      </c>
      <c r="V267" s="10"/>
      <c r="W267" s="113">
        <v>4207</v>
      </c>
      <c r="X267" s="113">
        <v>103341</v>
      </c>
      <c r="Y267" s="114">
        <v>4.0709882815145972</v>
      </c>
      <c r="Z267" s="10"/>
      <c r="AA267" s="113">
        <v>1059</v>
      </c>
      <c r="AB267" s="113">
        <v>103341</v>
      </c>
      <c r="AC267" s="114">
        <v>1.0247626788980173</v>
      </c>
      <c r="AD267" s="10"/>
      <c r="AE267" s="113">
        <v>448</v>
      </c>
      <c r="AF267" s="113">
        <v>103341</v>
      </c>
      <c r="AG267" s="114">
        <v>0.43351622298990722</v>
      </c>
    </row>
    <row r="268" spans="1:33" ht="12.75" customHeight="1" x14ac:dyDescent="0.2">
      <c r="A268" s="112" t="s">
        <v>186</v>
      </c>
      <c r="B268" s="112" t="s">
        <v>187</v>
      </c>
      <c r="C268" s="113">
        <v>27573</v>
      </c>
      <c r="D268" s="113">
        <v>95142</v>
      </c>
      <c r="E268" s="114">
        <v>28.980891719745223</v>
      </c>
      <c r="F268" s="10"/>
      <c r="G268" s="113">
        <v>2018</v>
      </c>
      <c r="H268" s="113">
        <v>95142</v>
      </c>
      <c r="I268" s="114">
        <v>2.1210401294906562</v>
      </c>
      <c r="J268" s="10"/>
      <c r="K268" s="113">
        <v>63357</v>
      </c>
      <c r="L268" s="113">
        <v>95142</v>
      </c>
      <c r="M268" s="114">
        <v>66.592041369742077</v>
      </c>
      <c r="N268" s="10"/>
      <c r="O268" s="113">
        <v>8599</v>
      </c>
      <c r="P268" s="113">
        <v>95142</v>
      </c>
      <c r="Q268" s="114">
        <v>9.0380694120367444</v>
      </c>
      <c r="R268" s="10"/>
      <c r="S268" s="113">
        <v>12297</v>
      </c>
      <c r="T268" s="113">
        <v>95142</v>
      </c>
      <c r="U268" s="114">
        <v>12.924891215236173</v>
      </c>
      <c r="V268" s="10"/>
      <c r="W268" s="113">
        <v>4243</v>
      </c>
      <c r="X268" s="113">
        <v>95142</v>
      </c>
      <c r="Y268" s="114">
        <v>4.4596497866347145</v>
      </c>
      <c r="Z268" s="10"/>
      <c r="AA268" s="113">
        <v>1845</v>
      </c>
      <c r="AB268" s="113">
        <v>95142</v>
      </c>
      <c r="AC268" s="114">
        <v>1.9392066595194553</v>
      </c>
      <c r="AD268" s="10"/>
      <c r="AE268" s="113">
        <v>858</v>
      </c>
      <c r="AF268" s="113">
        <v>95142</v>
      </c>
      <c r="AG268" s="114">
        <v>0.90180992621555145</v>
      </c>
    </row>
    <row r="269" spans="1:33" ht="12.75" customHeight="1" x14ac:dyDescent="0.2">
      <c r="A269" s="112" t="s">
        <v>188</v>
      </c>
      <c r="B269" s="112" t="s">
        <v>189</v>
      </c>
      <c r="C269" s="113">
        <v>7521</v>
      </c>
      <c r="D269" s="113">
        <v>24344</v>
      </c>
      <c r="E269" s="114">
        <v>30.894676306276704</v>
      </c>
      <c r="F269" s="10"/>
      <c r="G269" s="113">
        <v>171</v>
      </c>
      <c r="H269" s="113">
        <v>24344</v>
      </c>
      <c r="I269" s="114">
        <v>0.70243181071311211</v>
      </c>
      <c r="J269" s="10"/>
      <c r="K269" s="113">
        <v>16264</v>
      </c>
      <c r="L269" s="113">
        <v>24344</v>
      </c>
      <c r="M269" s="114">
        <v>66.80906999671376</v>
      </c>
      <c r="N269" s="10"/>
      <c r="O269" s="113">
        <v>1962</v>
      </c>
      <c r="P269" s="113">
        <v>24344</v>
      </c>
      <c r="Q269" s="114">
        <v>8.0594807755504441</v>
      </c>
      <c r="R269" s="10"/>
      <c r="S269" s="113">
        <v>1881</v>
      </c>
      <c r="T269" s="113">
        <v>24344</v>
      </c>
      <c r="U269" s="114">
        <v>7.7267499178442316</v>
      </c>
      <c r="V269" s="10"/>
      <c r="W269" s="113">
        <v>979</v>
      </c>
      <c r="X269" s="113">
        <v>24344</v>
      </c>
      <c r="Y269" s="114">
        <v>4.0215248110417354</v>
      </c>
      <c r="Z269" s="10"/>
      <c r="AA269" s="113">
        <v>308</v>
      </c>
      <c r="AB269" s="113">
        <v>24344</v>
      </c>
      <c r="AC269" s="114">
        <v>1.2651988169569504</v>
      </c>
      <c r="AD269" s="10"/>
      <c r="AE269" s="113">
        <v>161</v>
      </c>
      <c r="AF269" s="113">
        <v>24344</v>
      </c>
      <c r="AG269" s="114">
        <v>0.66135392704567864</v>
      </c>
    </row>
    <row r="270" spans="1:33" ht="12.75" customHeight="1" x14ac:dyDescent="0.2">
      <c r="A270" s="112" t="s">
        <v>190</v>
      </c>
      <c r="B270" s="112" t="s">
        <v>191</v>
      </c>
      <c r="C270" s="113">
        <v>15558.973170574285</v>
      </c>
      <c r="D270" s="113">
        <v>51468.393737986909</v>
      </c>
      <c r="E270" s="114">
        <v>30.230151051111559</v>
      </c>
      <c r="F270" s="10"/>
      <c r="G270" s="113">
        <v>360.55986404973299</v>
      </c>
      <c r="H270" s="113">
        <v>51468.393737986909</v>
      </c>
      <c r="I270" s="114">
        <v>0.70054617574672273</v>
      </c>
      <c r="J270" s="10"/>
      <c r="K270" s="113">
        <v>33012.056053291853</v>
      </c>
      <c r="L270" s="113">
        <v>51468.393737986909</v>
      </c>
      <c r="M270" s="114">
        <v>64.14044359213581</v>
      </c>
      <c r="N270" s="10"/>
      <c r="O270" s="113">
        <v>4522.3832586560038</v>
      </c>
      <c r="P270" s="113">
        <v>51468.393737986909</v>
      </c>
      <c r="Q270" s="114">
        <v>8.7867192469194944</v>
      </c>
      <c r="R270" s="10"/>
      <c r="S270" s="113">
        <v>4073.1966373060932</v>
      </c>
      <c r="T270" s="113">
        <v>51468.393737986909</v>
      </c>
      <c r="U270" s="114">
        <v>7.9139766009441601</v>
      </c>
      <c r="V270" s="10"/>
      <c r="W270" s="113">
        <v>2129.48828466548</v>
      </c>
      <c r="X270" s="113">
        <v>51468.393737986909</v>
      </c>
      <c r="Y270" s="114">
        <v>4.1374679293591088</v>
      </c>
      <c r="Z270" s="10"/>
      <c r="AA270" s="113">
        <v>758.68427828300696</v>
      </c>
      <c r="AB270" s="113">
        <v>51468.393737986909</v>
      </c>
      <c r="AC270" s="114">
        <v>1.4740780179488102</v>
      </c>
      <c r="AD270" s="10"/>
      <c r="AE270" s="113">
        <v>368.43544981645903</v>
      </c>
      <c r="AF270" s="113">
        <v>51468.393737986909</v>
      </c>
      <c r="AG270" s="114">
        <v>0.71584796621412827</v>
      </c>
    </row>
    <row r="271" spans="1:33" ht="12.75" customHeight="1" x14ac:dyDescent="0.2">
      <c r="A271" s="112" t="s">
        <v>192</v>
      </c>
      <c r="B271" s="112" t="s">
        <v>193</v>
      </c>
      <c r="C271" s="113">
        <v>16403</v>
      </c>
      <c r="D271" s="113">
        <v>51356</v>
      </c>
      <c r="E271" s="114">
        <v>31.939792818755354</v>
      </c>
      <c r="F271" s="10"/>
      <c r="G271" s="113">
        <v>358</v>
      </c>
      <c r="H271" s="113">
        <v>51356</v>
      </c>
      <c r="I271" s="114">
        <v>0.69709478931380942</v>
      </c>
      <c r="J271" s="10"/>
      <c r="K271" s="113">
        <v>34165</v>
      </c>
      <c r="L271" s="113">
        <v>51356</v>
      </c>
      <c r="M271" s="114">
        <v>66.525819767894703</v>
      </c>
      <c r="N271" s="10"/>
      <c r="O271" s="113">
        <v>4316</v>
      </c>
      <c r="P271" s="113">
        <v>51356</v>
      </c>
      <c r="Q271" s="114">
        <v>8.404081314744138</v>
      </c>
      <c r="R271" s="10"/>
      <c r="S271" s="113">
        <v>4864</v>
      </c>
      <c r="T271" s="113">
        <v>51356</v>
      </c>
      <c r="U271" s="114">
        <v>9.4711426123529865</v>
      </c>
      <c r="V271" s="10"/>
      <c r="W271" s="113">
        <v>2379</v>
      </c>
      <c r="X271" s="113">
        <v>51356</v>
      </c>
      <c r="Y271" s="114">
        <v>4.6323701222836666</v>
      </c>
      <c r="Z271" s="10"/>
      <c r="AA271" s="113">
        <v>674</v>
      </c>
      <c r="AB271" s="113">
        <v>51356</v>
      </c>
      <c r="AC271" s="114">
        <v>1.3124075083729263</v>
      </c>
      <c r="AD271" s="10"/>
      <c r="AE271" s="113">
        <v>367</v>
      </c>
      <c r="AF271" s="113">
        <v>51356</v>
      </c>
      <c r="AG271" s="114">
        <v>0.71461951865410078</v>
      </c>
    </row>
    <row r="272" spans="1:33" ht="12.75" customHeight="1" x14ac:dyDescent="0.2">
      <c r="A272" s="112" t="s">
        <v>194</v>
      </c>
      <c r="B272" s="112" t="s">
        <v>195</v>
      </c>
      <c r="C272" s="113">
        <v>16659.430473068714</v>
      </c>
      <c r="D272" s="113">
        <v>57323.104819465458</v>
      </c>
      <c r="E272" s="114">
        <v>29.062331019117444</v>
      </c>
      <c r="F272" s="10"/>
      <c r="G272" s="113">
        <v>1136.5794213185263</v>
      </c>
      <c r="H272" s="113">
        <v>57323.104819465458</v>
      </c>
      <c r="I272" s="114">
        <v>1.9827597002955308</v>
      </c>
      <c r="J272" s="10"/>
      <c r="K272" s="113">
        <v>37131.169656884886</v>
      </c>
      <c r="L272" s="113">
        <v>57323.104819465458</v>
      </c>
      <c r="M272" s="114">
        <v>64.775224185477285</v>
      </c>
      <c r="N272" s="10"/>
      <c r="O272" s="113">
        <v>6147.6095978319363</v>
      </c>
      <c r="P272" s="113">
        <v>57323.104819465458</v>
      </c>
      <c r="Q272" s="114">
        <v>10.724488174870048</v>
      </c>
      <c r="R272" s="10"/>
      <c r="S272" s="113">
        <v>7584.1696659642457</v>
      </c>
      <c r="T272" s="113">
        <v>57323.104819465458</v>
      </c>
      <c r="U272" s="114">
        <v>13.230563295289016</v>
      </c>
      <c r="V272" s="10"/>
      <c r="W272" s="113">
        <v>2416.3054586341877</v>
      </c>
      <c r="X272" s="113">
        <v>57323.104819465458</v>
      </c>
      <c r="Y272" s="114">
        <v>4.2152382817437211</v>
      </c>
      <c r="Z272" s="10"/>
      <c r="AA272" s="113">
        <v>1000.0098096907496</v>
      </c>
      <c r="AB272" s="113">
        <v>57323.104819465458</v>
      </c>
      <c r="AC272" s="114">
        <v>1.7445143853254297</v>
      </c>
      <c r="AD272" s="10"/>
      <c r="AE272" s="113">
        <v>406.66119743561882</v>
      </c>
      <c r="AF272" s="113">
        <v>57323.104819465458</v>
      </c>
      <c r="AG272" s="114">
        <v>0.70941934969566944</v>
      </c>
    </row>
    <row r="273" spans="1:33" ht="12.75" customHeight="1" x14ac:dyDescent="0.2">
      <c r="A273" s="112" t="s">
        <v>196</v>
      </c>
      <c r="B273" s="112" t="s">
        <v>197</v>
      </c>
      <c r="C273" s="113">
        <v>15568.617733347821</v>
      </c>
      <c r="D273" s="113">
        <v>57864.615342822995</v>
      </c>
      <c r="E273" s="114">
        <v>26.905247085996248</v>
      </c>
      <c r="F273" s="10"/>
      <c r="G273" s="113">
        <v>1646.7850700858417</v>
      </c>
      <c r="H273" s="113">
        <v>57864.615342822995</v>
      </c>
      <c r="I273" s="114">
        <v>2.8459276197194905</v>
      </c>
      <c r="J273" s="10"/>
      <c r="K273" s="113">
        <v>37579.044333369558</v>
      </c>
      <c r="L273" s="113">
        <v>57864.615342822995</v>
      </c>
      <c r="M273" s="114">
        <v>64.943046991204994</v>
      </c>
      <c r="N273" s="10"/>
      <c r="O273" s="113">
        <v>6022.238726502228</v>
      </c>
      <c r="P273" s="113">
        <v>57864.615342822995</v>
      </c>
      <c r="Q273" s="114">
        <v>10.407463509129112</v>
      </c>
      <c r="R273" s="10"/>
      <c r="S273" s="113">
        <v>7502.5028794958162</v>
      </c>
      <c r="T273" s="113">
        <v>57864.615342822995</v>
      </c>
      <c r="U273" s="114">
        <v>12.965614365613092</v>
      </c>
      <c r="V273" s="10"/>
      <c r="W273" s="113">
        <v>2616.2477453004458</v>
      </c>
      <c r="X273" s="113">
        <v>57864.615342822995</v>
      </c>
      <c r="Y273" s="114">
        <v>4.5213257355990386</v>
      </c>
      <c r="Z273" s="10"/>
      <c r="AA273" s="113">
        <v>1255.8014777789851</v>
      </c>
      <c r="AB273" s="113">
        <v>57864.615342822995</v>
      </c>
      <c r="AC273" s="114">
        <v>2.1702407772675936</v>
      </c>
      <c r="AD273" s="10"/>
      <c r="AE273" s="113">
        <v>531.33880256438124</v>
      </c>
      <c r="AF273" s="113">
        <v>57864.615342822995</v>
      </c>
      <c r="AG273" s="114">
        <v>0.91824476740478977</v>
      </c>
    </row>
    <row r="274" spans="1:33" ht="12.75" customHeight="1" x14ac:dyDescent="0.2">
      <c r="A274" s="112" t="s">
        <v>198</v>
      </c>
      <c r="B274" s="112" t="s">
        <v>199</v>
      </c>
      <c r="C274" s="113">
        <v>10515</v>
      </c>
      <c r="D274" s="113">
        <v>44335</v>
      </c>
      <c r="E274" s="114">
        <v>23.717153490470285</v>
      </c>
      <c r="F274" s="10"/>
      <c r="G274" s="113">
        <v>944</v>
      </c>
      <c r="H274" s="113">
        <v>44335</v>
      </c>
      <c r="I274" s="114">
        <v>2.1292432615315211</v>
      </c>
      <c r="J274" s="10"/>
      <c r="K274" s="113">
        <v>26344</v>
      </c>
      <c r="L274" s="113">
        <v>44335</v>
      </c>
      <c r="M274" s="114">
        <v>59.420322544265261</v>
      </c>
      <c r="N274" s="10"/>
      <c r="O274" s="113">
        <v>4560</v>
      </c>
      <c r="P274" s="113">
        <v>44335</v>
      </c>
      <c r="Q274" s="114">
        <v>10.285327619262434</v>
      </c>
      <c r="R274" s="10"/>
      <c r="S274" s="113">
        <v>3677</v>
      </c>
      <c r="T274" s="113">
        <v>44335</v>
      </c>
      <c r="U274" s="114">
        <v>8.293673170181572</v>
      </c>
      <c r="V274" s="10"/>
      <c r="W274" s="113">
        <v>1442</v>
      </c>
      <c r="X274" s="113">
        <v>44335</v>
      </c>
      <c r="Y274" s="114">
        <v>3.2525093041614981</v>
      </c>
      <c r="Z274" s="10"/>
      <c r="AA274" s="113">
        <v>659</v>
      </c>
      <c r="AB274" s="113">
        <v>44335</v>
      </c>
      <c r="AC274" s="114">
        <v>1.4864102853276193</v>
      </c>
      <c r="AD274" s="10"/>
      <c r="AE274" s="113">
        <v>223</v>
      </c>
      <c r="AF274" s="113">
        <v>44335</v>
      </c>
      <c r="AG274" s="114">
        <v>0.50298860945077251</v>
      </c>
    </row>
    <row r="275" spans="1:33" ht="12.75" customHeight="1" x14ac:dyDescent="0.2">
      <c r="A275" s="112" t="s">
        <v>200</v>
      </c>
      <c r="B275" s="112" t="s">
        <v>201</v>
      </c>
      <c r="C275" s="113">
        <v>10039.080706851455</v>
      </c>
      <c r="D275" s="113">
        <v>35252.99071764441</v>
      </c>
      <c r="E275" s="114">
        <v>28.47724548325148</v>
      </c>
      <c r="F275" s="10"/>
      <c r="G275" s="113">
        <v>584.10883894735844</v>
      </c>
      <c r="H275" s="113">
        <v>35252.99071764441</v>
      </c>
      <c r="I275" s="114">
        <v>1.6569057746780251</v>
      </c>
      <c r="J275" s="10"/>
      <c r="K275" s="113">
        <v>22928.373498433866</v>
      </c>
      <c r="L275" s="113">
        <v>35252.99071764441</v>
      </c>
      <c r="M275" s="114">
        <v>65.039513050329731</v>
      </c>
      <c r="N275" s="10"/>
      <c r="O275" s="113">
        <v>3856.6763569879195</v>
      </c>
      <c r="P275" s="113">
        <v>35252.99071764441</v>
      </c>
      <c r="Q275" s="114">
        <v>10.939997652617942</v>
      </c>
      <c r="R275" s="10"/>
      <c r="S275" s="113">
        <v>3654.7819781679805</v>
      </c>
      <c r="T275" s="113">
        <v>35252.99071764441</v>
      </c>
      <c r="U275" s="114">
        <v>10.367296231518685</v>
      </c>
      <c r="V275" s="10"/>
      <c r="W275" s="113">
        <v>1639.6768664023111</v>
      </c>
      <c r="X275" s="113">
        <v>35252.99071764441</v>
      </c>
      <c r="Y275" s="114">
        <v>4.6511709588986427</v>
      </c>
      <c r="Z275" s="10"/>
      <c r="AA275" s="113">
        <v>698.90496325765616</v>
      </c>
      <c r="AB275" s="113">
        <v>35252.99071764441</v>
      </c>
      <c r="AC275" s="114">
        <v>1.9825409107995156</v>
      </c>
      <c r="AD275" s="10"/>
      <c r="AE275" s="113">
        <v>360.87729764855806</v>
      </c>
      <c r="AF275" s="113">
        <v>35252.99071764441</v>
      </c>
      <c r="AG275" s="114">
        <v>1.0236785313875114</v>
      </c>
    </row>
    <row r="276" spans="1:33" ht="12.75" customHeight="1" x14ac:dyDescent="0.2">
      <c r="A276" s="112" t="s">
        <v>202</v>
      </c>
      <c r="B276" s="112" t="s">
        <v>203</v>
      </c>
      <c r="C276" s="113">
        <v>1033.7375321633713</v>
      </c>
      <c r="D276" s="113">
        <v>3777.7947977254184</v>
      </c>
      <c r="E276" s="114">
        <v>27.363517276951537</v>
      </c>
      <c r="F276" s="10"/>
      <c r="G276" s="113">
        <v>43.728766810348603</v>
      </c>
      <c r="H276" s="113">
        <v>3777.7947977254184</v>
      </c>
      <c r="I276" s="114">
        <v>1.1575209653175804</v>
      </c>
      <c r="J276" s="10"/>
      <c r="K276" s="113">
        <v>2288.2079951200008</v>
      </c>
      <c r="L276" s="113">
        <v>3777.7947977254184</v>
      </c>
      <c r="M276" s="114">
        <v>60.569938750980157</v>
      </c>
      <c r="N276" s="10"/>
      <c r="O276" s="113">
        <v>404.02435832191213</v>
      </c>
      <c r="P276" s="113">
        <v>3777.7947977254184</v>
      </c>
      <c r="Q276" s="114">
        <v>10.694714243483318</v>
      </c>
      <c r="R276" s="10"/>
      <c r="S276" s="113">
        <v>320.48545220337479</v>
      </c>
      <c r="T276" s="113">
        <v>3777.7947977254184</v>
      </c>
      <c r="U276" s="114">
        <v>8.4834002205820358</v>
      </c>
      <c r="V276" s="10"/>
      <c r="W276" s="113">
        <v>148.47481484152428</v>
      </c>
      <c r="X276" s="113">
        <v>3777.7947977254184</v>
      </c>
      <c r="Y276" s="114">
        <v>3.9301979803381548</v>
      </c>
      <c r="Z276" s="10"/>
      <c r="AA276" s="113">
        <v>62.074045932066923</v>
      </c>
      <c r="AB276" s="113">
        <v>3777.7947977254184</v>
      </c>
      <c r="AC276" s="114">
        <v>1.6431291072093495</v>
      </c>
      <c r="AD276" s="10"/>
      <c r="AE276" s="113">
        <v>26.729133575078407</v>
      </c>
      <c r="AF276" s="113">
        <v>3777.7947977254184</v>
      </c>
      <c r="AG276" s="114">
        <v>0.70753270111896538</v>
      </c>
    </row>
    <row r="277" spans="1:33" ht="12.75" customHeight="1" x14ac:dyDescent="0.2">
      <c r="A277" s="112" t="s">
        <v>204</v>
      </c>
      <c r="B277" s="112" t="s">
        <v>205</v>
      </c>
      <c r="C277" s="113">
        <v>18736.546883978001</v>
      </c>
      <c r="D277" s="113">
        <v>73784.56096938852</v>
      </c>
      <c r="E277" s="114">
        <v>25.393587273293328</v>
      </c>
      <c r="F277" s="10"/>
      <c r="G277" s="113">
        <v>972.84218813178518</v>
      </c>
      <c r="H277" s="113">
        <v>73784.56096938852</v>
      </c>
      <c r="I277" s="114">
        <v>1.3184901764684818</v>
      </c>
      <c r="J277" s="10"/>
      <c r="K277" s="113">
        <v>46182.523457949887</v>
      </c>
      <c r="L277" s="113">
        <v>73784.56096938852</v>
      </c>
      <c r="M277" s="114">
        <v>62.591039170253957</v>
      </c>
      <c r="N277" s="10"/>
      <c r="O277" s="113">
        <v>7090.3078150603924</v>
      </c>
      <c r="P277" s="113">
        <v>73784.56096938852</v>
      </c>
      <c r="Q277" s="114">
        <v>9.6094734750837567</v>
      </c>
      <c r="R277" s="10"/>
      <c r="S277" s="113">
        <v>6352.4046894618587</v>
      </c>
      <c r="T277" s="113">
        <v>73784.56096938852</v>
      </c>
      <c r="U277" s="114">
        <v>8.6093955239461568</v>
      </c>
      <c r="V277" s="10"/>
      <c r="W277" s="113">
        <v>2779.1718759975556</v>
      </c>
      <c r="X277" s="113">
        <v>73784.56096938852</v>
      </c>
      <c r="Y277" s="114">
        <v>3.7666035271939458</v>
      </c>
      <c r="Z277" s="10"/>
      <c r="AA277" s="113">
        <v>1140.2687503990223</v>
      </c>
      <c r="AB277" s="113">
        <v>73784.56096938852</v>
      </c>
      <c r="AC277" s="114">
        <v>1.5454029073536035</v>
      </c>
      <c r="AD277" s="10"/>
      <c r="AE277" s="113">
        <v>497.81718759975558</v>
      </c>
      <c r="AF277" s="113">
        <v>73784.56096938852</v>
      </c>
      <c r="AG277" s="114">
        <v>0.67469018051932061</v>
      </c>
    </row>
    <row r="278" spans="1:33" ht="12.75" customHeight="1" x14ac:dyDescent="0.2">
      <c r="A278" s="112" t="s">
        <v>206</v>
      </c>
      <c r="B278" s="112" t="s">
        <v>207</v>
      </c>
      <c r="C278" s="113">
        <v>10663.586670590641</v>
      </c>
      <c r="D278" s="113">
        <v>41505.933352953201</v>
      </c>
      <c r="E278" s="114">
        <v>25.69171636235934</v>
      </c>
      <c r="F278" s="10"/>
      <c r="G278" s="113">
        <v>542.95571470614004</v>
      </c>
      <c r="H278" s="113">
        <v>41505.933352953201</v>
      </c>
      <c r="I278" s="114">
        <v>1.3081399955255024</v>
      </c>
      <c r="J278" s="10"/>
      <c r="K278" s="113">
        <v>24132.681058241804</v>
      </c>
      <c r="L278" s="113">
        <v>41505.933352953201</v>
      </c>
      <c r="M278" s="114">
        <v>58.142725891802485</v>
      </c>
      <c r="N278" s="10"/>
      <c r="O278" s="113">
        <v>5162.1431452956112</v>
      </c>
      <c r="P278" s="113">
        <v>41505.933352953201</v>
      </c>
      <c r="Q278" s="114">
        <v>12.43712098074845</v>
      </c>
      <c r="R278" s="10"/>
      <c r="S278" s="113">
        <v>3724.6553347067238</v>
      </c>
      <c r="T278" s="113">
        <v>41505.933352953201</v>
      </c>
      <c r="U278" s="114">
        <v>8.9737900917284374</v>
      </c>
      <c r="V278" s="10"/>
      <c r="W278" s="113">
        <v>1710.123238823976</v>
      </c>
      <c r="X278" s="113">
        <v>41505.933352953201</v>
      </c>
      <c r="Y278" s="114">
        <v>4.1201898154695957</v>
      </c>
      <c r="Z278" s="10"/>
      <c r="AA278" s="113">
        <v>1002.94095294152</v>
      </c>
      <c r="AB278" s="113">
        <v>41505.933352953201</v>
      </c>
      <c r="AC278" s="114">
        <v>2.4163797122999995</v>
      </c>
      <c r="AD278" s="10"/>
      <c r="AE278" s="113">
        <v>469.57638117660798</v>
      </c>
      <c r="AF278" s="113">
        <v>41505.933352953201</v>
      </c>
      <c r="AG278" s="114">
        <v>1.1313476007959642</v>
      </c>
    </row>
    <row r="279" spans="1:33" ht="12.75" customHeight="1" x14ac:dyDescent="0.2">
      <c r="A279" s="112" t="s">
        <v>208</v>
      </c>
      <c r="B279" s="112" t="s">
        <v>209</v>
      </c>
      <c r="C279" s="113">
        <v>29461</v>
      </c>
      <c r="D279" s="113">
        <v>94765</v>
      </c>
      <c r="E279" s="114">
        <v>31.088482034506409</v>
      </c>
      <c r="F279" s="10"/>
      <c r="G279" s="113">
        <v>957</v>
      </c>
      <c r="H279" s="113">
        <v>94765</v>
      </c>
      <c r="I279" s="114">
        <v>1.0098665118978527</v>
      </c>
      <c r="J279" s="10"/>
      <c r="K279" s="113">
        <v>59205</v>
      </c>
      <c r="L279" s="113">
        <v>94765</v>
      </c>
      <c r="M279" s="114">
        <v>62.475597530733914</v>
      </c>
      <c r="N279" s="10"/>
      <c r="O279" s="113">
        <v>10094</v>
      </c>
      <c r="P279" s="113">
        <v>94765</v>
      </c>
      <c r="Q279" s="114">
        <v>10.651611882023953</v>
      </c>
      <c r="R279" s="10"/>
      <c r="S279" s="113">
        <v>14426</v>
      </c>
      <c r="T279" s="113">
        <v>94765</v>
      </c>
      <c r="U279" s="114">
        <v>15.222919854376615</v>
      </c>
      <c r="V279" s="10"/>
      <c r="W279" s="113">
        <v>5229</v>
      </c>
      <c r="X279" s="113">
        <v>94765</v>
      </c>
      <c r="Y279" s="114">
        <v>5.5178599693979846</v>
      </c>
      <c r="Z279" s="10"/>
      <c r="AA279" s="113">
        <v>2019</v>
      </c>
      <c r="AB279" s="113">
        <v>94765</v>
      </c>
      <c r="AC279" s="114">
        <v>2.1305334247876324</v>
      </c>
      <c r="AD279" s="10"/>
      <c r="AE279" s="113">
        <v>1099</v>
      </c>
      <c r="AF279" s="113">
        <v>94765</v>
      </c>
      <c r="AG279" s="114">
        <v>1.1597108637155069</v>
      </c>
    </row>
    <row r="280" spans="1:33" ht="12.75" customHeight="1" x14ac:dyDescent="0.2">
      <c r="A280" s="112" t="s">
        <v>210</v>
      </c>
      <c r="B280" s="112" t="s">
        <v>211</v>
      </c>
      <c r="C280" s="113">
        <v>12564</v>
      </c>
      <c r="D280" s="113">
        <v>41254</v>
      </c>
      <c r="E280" s="114">
        <v>30.455228583894893</v>
      </c>
      <c r="F280" s="10"/>
      <c r="G280" s="113">
        <v>275</v>
      </c>
      <c r="H280" s="113">
        <v>41254</v>
      </c>
      <c r="I280" s="114">
        <v>0.66660202647016042</v>
      </c>
      <c r="J280" s="10"/>
      <c r="K280" s="113">
        <v>26188</v>
      </c>
      <c r="L280" s="113">
        <v>41254</v>
      </c>
      <c r="M280" s="114">
        <v>63.479904978911136</v>
      </c>
      <c r="N280" s="10"/>
      <c r="O280" s="113">
        <v>4543</v>
      </c>
      <c r="P280" s="113">
        <v>41254</v>
      </c>
      <c r="Q280" s="114">
        <v>11.01226547728705</v>
      </c>
      <c r="R280" s="10"/>
      <c r="S280" s="113">
        <v>3560</v>
      </c>
      <c r="T280" s="113">
        <v>41254</v>
      </c>
      <c r="U280" s="114">
        <v>8.6294662335773502</v>
      </c>
      <c r="V280" s="10"/>
      <c r="W280" s="113">
        <v>1860</v>
      </c>
      <c r="X280" s="113">
        <v>41254</v>
      </c>
      <c r="Y280" s="114">
        <v>4.5086537063072676</v>
      </c>
      <c r="Z280" s="10"/>
      <c r="AA280" s="113">
        <v>768</v>
      </c>
      <c r="AB280" s="113">
        <v>41254</v>
      </c>
      <c r="AC280" s="114">
        <v>1.8616376593784845</v>
      </c>
      <c r="AD280" s="10"/>
      <c r="AE280" s="113">
        <v>474</v>
      </c>
      <c r="AF280" s="113">
        <v>41254</v>
      </c>
      <c r="AG280" s="114">
        <v>1.1489794928976584</v>
      </c>
    </row>
    <row r="281" spans="1:33" ht="12.75" customHeight="1" x14ac:dyDescent="0.2">
      <c r="A281" s="112" t="s">
        <v>212</v>
      </c>
      <c r="B281" s="112" t="s">
        <v>213</v>
      </c>
      <c r="C281" s="113">
        <v>16967</v>
      </c>
      <c r="D281" s="113">
        <v>59345</v>
      </c>
      <c r="E281" s="114">
        <v>28.590445698879435</v>
      </c>
      <c r="F281" s="10"/>
      <c r="G281" s="113">
        <v>1043</v>
      </c>
      <c r="H281" s="113">
        <v>59345</v>
      </c>
      <c r="I281" s="114">
        <v>1.75751958884489</v>
      </c>
      <c r="J281" s="10"/>
      <c r="K281" s="113">
        <v>39590</v>
      </c>
      <c r="L281" s="113">
        <v>59345</v>
      </c>
      <c r="M281" s="114">
        <v>66.711601651360681</v>
      </c>
      <c r="N281" s="10"/>
      <c r="O281" s="113">
        <v>5391</v>
      </c>
      <c r="P281" s="113">
        <v>59345</v>
      </c>
      <c r="Q281" s="114">
        <v>9.0841688432049867</v>
      </c>
      <c r="R281" s="10"/>
      <c r="S281" s="113">
        <v>6638</v>
      </c>
      <c r="T281" s="113">
        <v>59345</v>
      </c>
      <c r="U281" s="114">
        <v>11.185441064959138</v>
      </c>
      <c r="V281" s="10"/>
      <c r="W281" s="113">
        <v>2742</v>
      </c>
      <c r="X281" s="113">
        <v>59345</v>
      </c>
      <c r="Y281" s="114">
        <v>4.6204398011626928</v>
      </c>
      <c r="Z281" s="10"/>
      <c r="AA281" s="113">
        <v>931</v>
      </c>
      <c r="AB281" s="113">
        <v>59345</v>
      </c>
      <c r="AC281" s="114">
        <v>1.5687926531300027</v>
      </c>
      <c r="AD281" s="10"/>
      <c r="AE281" s="113">
        <v>485</v>
      </c>
      <c r="AF281" s="113">
        <v>59345</v>
      </c>
      <c r="AG281" s="114">
        <v>0.817255034122504</v>
      </c>
    </row>
    <row r="282" spans="1:33" ht="12.75" customHeight="1" x14ac:dyDescent="0.2">
      <c r="A282" s="112" t="s">
        <v>214</v>
      </c>
      <c r="B282" s="112" t="s">
        <v>215</v>
      </c>
      <c r="C282" s="113">
        <v>16737.034771892409</v>
      </c>
      <c r="D282" s="113">
        <v>57489.631320357657</v>
      </c>
      <c r="E282" s="114">
        <v>29.113136382152543</v>
      </c>
      <c r="F282" s="10"/>
      <c r="G282" s="113">
        <v>871.69095005984684</v>
      </c>
      <c r="H282" s="113">
        <v>57489.631320357657</v>
      </c>
      <c r="I282" s="114">
        <v>1.5162576799325764</v>
      </c>
      <c r="J282" s="10"/>
      <c r="K282" s="113">
        <v>36748.037552833921</v>
      </c>
      <c r="L282" s="113">
        <v>57489.631320357657</v>
      </c>
      <c r="M282" s="114">
        <v>63.921157100586711</v>
      </c>
      <c r="N282" s="10"/>
      <c r="O282" s="113">
        <v>5836.795456293984</v>
      </c>
      <c r="P282" s="113">
        <v>57489.631320357657</v>
      </c>
      <c r="Q282" s="114">
        <v>10.152779418202872</v>
      </c>
      <c r="R282" s="10"/>
      <c r="S282" s="113">
        <v>6342.3425429023855</v>
      </c>
      <c r="T282" s="113">
        <v>57489.631320357657</v>
      </c>
      <c r="U282" s="114">
        <v>11.032150315176048</v>
      </c>
      <c r="V282" s="10"/>
      <c r="W282" s="113">
        <v>2750.7995954565881</v>
      </c>
      <c r="X282" s="113">
        <v>57489.631320357657</v>
      </c>
      <c r="Y282" s="114">
        <v>4.7848621260552466</v>
      </c>
      <c r="Z282" s="10"/>
      <c r="AA282" s="113">
        <v>1093.1067712173842</v>
      </c>
      <c r="AB282" s="113">
        <v>57489.631320357657</v>
      </c>
      <c r="AC282" s="114">
        <v>1.9013981236479145</v>
      </c>
      <c r="AD282" s="10"/>
      <c r="AE282" s="113">
        <v>534.63481840763154</v>
      </c>
      <c r="AF282" s="113">
        <v>57489.631320357657</v>
      </c>
      <c r="AG282" s="114">
        <v>0.92996738042797644</v>
      </c>
    </row>
    <row r="283" spans="1:33" ht="12.75" customHeight="1" x14ac:dyDescent="0.2">
      <c r="A283" s="112" t="s">
        <v>216</v>
      </c>
      <c r="B283" s="112" t="s">
        <v>217</v>
      </c>
      <c r="C283" s="113">
        <v>8360.9652281075869</v>
      </c>
      <c r="D283" s="113">
        <v>31155.368679642343</v>
      </c>
      <c r="E283" s="114">
        <v>26.836354639484139</v>
      </c>
      <c r="F283" s="10"/>
      <c r="G283" s="113">
        <v>338.3090499401531</v>
      </c>
      <c r="H283" s="113">
        <v>31155.368679642343</v>
      </c>
      <c r="I283" s="114">
        <v>1.0858772156376768</v>
      </c>
      <c r="J283" s="10"/>
      <c r="K283" s="113">
        <v>19335.962447166083</v>
      </c>
      <c r="L283" s="113">
        <v>31155.368679642343</v>
      </c>
      <c r="M283" s="114">
        <v>62.063019205420801</v>
      </c>
      <c r="N283" s="10"/>
      <c r="O283" s="113">
        <v>3595.2045437060156</v>
      </c>
      <c r="P283" s="113">
        <v>31155.368679642343</v>
      </c>
      <c r="Q283" s="114">
        <v>11.539598778862173</v>
      </c>
      <c r="R283" s="10"/>
      <c r="S283" s="113">
        <v>2199.6574570976145</v>
      </c>
      <c r="T283" s="113">
        <v>31155.368679642343</v>
      </c>
      <c r="U283" s="114">
        <v>7.0602838301025237</v>
      </c>
      <c r="V283" s="10"/>
      <c r="W283" s="113">
        <v>1157.2004045434121</v>
      </c>
      <c r="X283" s="113">
        <v>31155.368679642343</v>
      </c>
      <c r="Y283" s="114">
        <v>3.7142889125865302</v>
      </c>
      <c r="Z283" s="10"/>
      <c r="AA283" s="113">
        <v>602.89322878261567</v>
      </c>
      <c r="AB283" s="113">
        <v>31155.368679642343</v>
      </c>
      <c r="AC283" s="114">
        <v>1.9351182615809019</v>
      </c>
      <c r="AD283" s="10"/>
      <c r="AE283" s="113">
        <v>315.36518159236846</v>
      </c>
      <c r="AF283" s="113">
        <v>31155.368679642343</v>
      </c>
      <c r="AG283" s="114">
        <v>1.0122338298581444</v>
      </c>
    </row>
    <row r="284" spans="1:33" ht="12.75" customHeight="1" x14ac:dyDescent="0.2">
      <c r="A284" s="112" t="s">
        <v>218</v>
      </c>
      <c r="B284" s="112" t="s">
        <v>21</v>
      </c>
      <c r="C284" s="113">
        <v>13233</v>
      </c>
      <c r="D284" s="113">
        <v>35305</v>
      </c>
      <c r="E284" s="114">
        <v>37.48194306755417</v>
      </c>
      <c r="F284" s="10"/>
      <c r="G284" s="113">
        <v>292</v>
      </c>
      <c r="H284" s="113">
        <v>35305</v>
      </c>
      <c r="I284" s="114">
        <v>0.82707831751876515</v>
      </c>
      <c r="J284" s="10"/>
      <c r="K284" s="113">
        <v>26612</v>
      </c>
      <c r="L284" s="113">
        <v>35305</v>
      </c>
      <c r="M284" s="114">
        <v>75.377425293867731</v>
      </c>
      <c r="N284" s="10"/>
      <c r="O284" s="113">
        <v>4246</v>
      </c>
      <c r="P284" s="113">
        <v>35305</v>
      </c>
      <c r="Q284" s="114">
        <v>12.026625123920125</v>
      </c>
      <c r="R284" s="10"/>
      <c r="S284" s="113">
        <v>4150</v>
      </c>
      <c r="T284" s="113">
        <v>35305</v>
      </c>
      <c r="U284" s="114">
        <v>11.754708964735872</v>
      </c>
      <c r="V284" s="10"/>
      <c r="W284" s="113">
        <v>2138</v>
      </c>
      <c r="X284" s="113">
        <v>35305</v>
      </c>
      <c r="Y284" s="114">
        <v>6.0557994618326019</v>
      </c>
      <c r="Z284" s="10"/>
      <c r="AA284" s="113">
        <v>879</v>
      </c>
      <c r="AB284" s="113">
        <v>35305</v>
      </c>
      <c r="AC284" s="114">
        <v>2.4897323325308029</v>
      </c>
      <c r="AD284" s="10"/>
      <c r="AE284" s="113">
        <v>498</v>
      </c>
      <c r="AF284" s="113">
        <v>35305</v>
      </c>
      <c r="AG284" s="114">
        <v>1.4105650757683048</v>
      </c>
    </row>
    <row r="285" spans="1:33" ht="12.75" customHeight="1" x14ac:dyDescent="0.2">
      <c r="A285" s="112" t="s">
        <v>219</v>
      </c>
      <c r="B285" s="112" t="s">
        <v>22</v>
      </c>
      <c r="C285" s="113">
        <v>1235</v>
      </c>
      <c r="D285" s="113">
        <v>5256</v>
      </c>
      <c r="E285" s="114">
        <v>23.49695585996956</v>
      </c>
      <c r="F285" s="10"/>
      <c r="G285" s="113">
        <v>342</v>
      </c>
      <c r="H285" s="113">
        <v>5256</v>
      </c>
      <c r="I285" s="114">
        <v>6.506849315068493</v>
      </c>
      <c r="J285" s="10"/>
      <c r="K285" s="113">
        <v>3106</v>
      </c>
      <c r="L285" s="113">
        <v>5256</v>
      </c>
      <c r="M285" s="114">
        <v>59.094368340943682</v>
      </c>
      <c r="N285" s="10"/>
      <c r="O285" s="113">
        <v>1247</v>
      </c>
      <c r="P285" s="113">
        <v>5256</v>
      </c>
      <c r="Q285" s="114">
        <v>23.725266362252665</v>
      </c>
      <c r="R285" s="10"/>
      <c r="S285" s="113">
        <v>662</v>
      </c>
      <c r="T285" s="113">
        <v>5256</v>
      </c>
      <c r="U285" s="114">
        <v>12.595129375951295</v>
      </c>
      <c r="V285" s="10"/>
      <c r="W285" s="113">
        <v>202</v>
      </c>
      <c r="X285" s="113">
        <v>5256</v>
      </c>
      <c r="Y285" s="114">
        <v>3.8432267884322675</v>
      </c>
      <c r="Z285" s="10"/>
      <c r="AA285" s="113">
        <v>303</v>
      </c>
      <c r="AB285" s="113">
        <v>5256</v>
      </c>
      <c r="AC285" s="114">
        <v>5.7648401826484017</v>
      </c>
      <c r="AD285" s="10"/>
      <c r="AE285" s="113">
        <v>98</v>
      </c>
      <c r="AF285" s="113">
        <v>5256</v>
      </c>
      <c r="AG285" s="114">
        <v>1.8645357686453576</v>
      </c>
    </row>
    <row r="286" spans="1:33" ht="12.75" customHeight="1" x14ac:dyDescent="0.2">
      <c r="A286" s="112" t="s">
        <v>220</v>
      </c>
      <c r="B286" s="112" t="s">
        <v>23</v>
      </c>
      <c r="C286" s="113">
        <v>5617</v>
      </c>
      <c r="D286" s="113">
        <v>17434</v>
      </c>
      <c r="E286" s="114">
        <v>32.218653206378342</v>
      </c>
      <c r="F286" s="10"/>
      <c r="G286" s="113">
        <v>327</v>
      </c>
      <c r="H286" s="113">
        <v>17434</v>
      </c>
      <c r="I286" s="114">
        <v>1.875645290811059</v>
      </c>
      <c r="J286" s="10"/>
      <c r="K286" s="113">
        <v>13437</v>
      </c>
      <c r="L286" s="113">
        <v>17434</v>
      </c>
      <c r="M286" s="114">
        <v>77.073534472869113</v>
      </c>
      <c r="N286" s="10"/>
      <c r="O286" s="113">
        <v>1904</v>
      </c>
      <c r="P286" s="113">
        <v>17434</v>
      </c>
      <c r="Q286" s="114">
        <v>10.921188482276012</v>
      </c>
      <c r="R286" s="10"/>
      <c r="S286" s="113">
        <v>2046</v>
      </c>
      <c r="T286" s="113">
        <v>17434</v>
      </c>
      <c r="U286" s="114">
        <v>11.735688883790294</v>
      </c>
      <c r="V286" s="10"/>
      <c r="W286" s="113">
        <v>824</v>
      </c>
      <c r="X286" s="113">
        <v>17434</v>
      </c>
      <c r="Y286" s="114">
        <v>4.7263966961110473</v>
      </c>
      <c r="Z286" s="10"/>
      <c r="AA286" s="113">
        <v>416</v>
      </c>
      <c r="AB286" s="113">
        <v>17434</v>
      </c>
      <c r="AC286" s="114">
        <v>2.3861420213376161</v>
      </c>
      <c r="AD286" s="10"/>
      <c r="AE286" s="113">
        <v>239</v>
      </c>
      <c r="AF286" s="113">
        <v>17434</v>
      </c>
      <c r="AG286" s="114">
        <v>1.3708844786050247</v>
      </c>
    </row>
    <row r="287" spans="1:33"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row>
    <row r="288" spans="1:33"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row>
    <row r="289" spans="1:33" ht="12.75" customHeight="1" x14ac:dyDescent="0.2">
      <c r="A289" s="34"/>
      <c r="B289" s="131" t="s">
        <v>70</v>
      </c>
      <c r="C289" s="60">
        <v>449459</v>
      </c>
      <c r="D289" s="60">
        <v>1398622</v>
      </c>
      <c r="E289" s="61">
        <v>32.135845139001098</v>
      </c>
      <c r="F289" s="123"/>
      <c r="G289" s="60">
        <v>33110</v>
      </c>
      <c r="H289" s="60">
        <v>1398622</v>
      </c>
      <c r="I289" s="61">
        <v>2.3673301292271964</v>
      </c>
      <c r="J289" s="123"/>
      <c r="K289" s="60">
        <v>1052100</v>
      </c>
      <c r="L289" s="60">
        <v>1398622</v>
      </c>
      <c r="M289" s="61">
        <v>75.22404194986207</v>
      </c>
      <c r="N289" s="123"/>
      <c r="O289" s="60">
        <v>154871</v>
      </c>
      <c r="P289" s="60">
        <v>1398622</v>
      </c>
      <c r="Q289" s="61">
        <v>11.073113393039719</v>
      </c>
      <c r="R289" s="123"/>
      <c r="S289" s="60">
        <v>191472</v>
      </c>
      <c r="T289" s="60">
        <v>1398622</v>
      </c>
      <c r="U289" s="61">
        <v>13.690046345617329</v>
      </c>
      <c r="V289" s="123"/>
      <c r="W289" s="60">
        <v>72137</v>
      </c>
      <c r="X289" s="60">
        <v>1398622</v>
      </c>
      <c r="Y289" s="61">
        <v>5.1577195267913707</v>
      </c>
      <c r="Z289" s="123"/>
      <c r="AA289" s="60">
        <v>30451</v>
      </c>
      <c r="AB289" s="60">
        <v>1398622</v>
      </c>
      <c r="AC289" s="61">
        <v>2.1772144296314515</v>
      </c>
      <c r="AD289" s="123"/>
      <c r="AE289" s="60">
        <v>14174</v>
      </c>
      <c r="AF289" s="60">
        <v>1398622</v>
      </c>
      <c r="AG289" s="61">
        <v>1.0134260722339561</v>
      </c>
    </row>
    <row r="290" spans="1:33" ht="12.75" customHeight="1" x14ac:dyDescent="0.2">
      <c r="A290" s="37"/>
      <c r="B290" s="108" t="s">
        <v>154</v>
      </c>
      <c r="C290" s="72">
        <v>266206</v>
      </c>
      <c r="D290" s="72">
        <v>843484</v>
      </c>
      <c r="E290" s="73">
        <v>31.560290414518828</v>
      </c>
      <c r="F290" s="74"/>
      <c r="G290" s="72">
        <v>25627</v>
      </c>
      <c r="H290" s="72">
        <v>843484</v>
      </c>
      <c r="I290" s="73">
        <v>3.0382319048138435</v>
      </c>
      <c r="J290" s="74"/>
      <c r="K290" s="72">
        <v>640524</v>
      </c>
      <c r="L290" s="72">
        <v>843484</v>
      </c>
      <c r="M290" s="73">
        <v>75.93789568029743</v>
      </c>
      <c r="N290" s="74"/>
      <c r="O290" s="72">
        <v>92988</v>
      </c>
      <c r="P290" s="72">
        <v>843484</v>
      </c>
      <c r="Q290" s="73">
        <v>11.024275504929554</v>
      </c>
      <c r="R290" s="74"/>
      <c r="S290" s="72">
        <v>134555</v>
      </c>
      <c r="T290" s="72">
        <v>843484</v>
      </c>
      <c r="U290" s="73">
        <v>15.952288365872974</v>
      </c>
      <c r="V290" s="74"/>
      <c r="W290" s="72">
        <v>45364</v>
      </c>
      <c r="X290" s="72">
        <v>843484</v>
      </c>
      <c r="Y290" s="73">
        <v>5.3781695918357668</v>
      </c>
      <c r="Z290" s="74"/>
      <c r="AA290" s="72">
        <v>19856</v>
      </c>
      <c r="AB290" s="72">
        <v>843484</v>
      </c>
      <c r="AC290" s="73">
        <v>2.3540458384509964</v>
      </c>
      <c r="AD290" s="74"/>
      <c r="AE290" s="72">
        <v>8948</v>
      </c>
      <c r="AF290" s="72">
        <v>843484</v>
      </c>
      <c r="AG290" s="73">
        <v>1.0608381427507811</v>
      </c>
    </row>
    <row r="291" spans="1:33" ht="12.75" customHeight="1" x14ac:dyDescent="0.2">
      <c r="A291" s="37"/>
      <c r="B291" s="108" t="s">
        <v>102</v>
      </c>
      <c r="C291" s="72">
        <v>183192</v>
      </c>
      <c r="D291" s="72">
        <v>554921</v>
      </c>
      <c r="E291" s="73">
        <v>33.012266610923</v>
      </c>
      <c r="F291" s="74"/>
      <c r="G291" s="72">
        <v>7474</v>
      </c>
      <c r="H291" s="72">
        <v>554921</v>
      </c>
      <c r="I291" s="73">
        <v>1.3468583816435131</v>
      </c>
      <c r="J291" s="74"/>
      <c r="K291" s="72">
        <v>411439</v>
      </c>
      <c r="L291" s="72">
        <v>554921</v>
      </c>
      <c r="M291" s="73">
        <v>74.14370694206923</v>
      </c>
      <c r="N291" s="74"/>
      <c r="O291" s="72">
        <v>61837</v>
      </c>
      <c r="P291" s="72">
        <v>554921</v>
      </c>
      <c r="Q291" s="73">
        <v>11.143387977748183</v>
      </c>
      <c r="R291" s="74"/>
      <c r="S291" s="72">
        <v>56905</v>
      </c>
      <c r="T291" s="72">
        <v>554921</v>
      </c>
      <c r="U291" s="73">
        <v>10.25461281876159</v>
      </c>
      <c r="V291" s="74"/>
      <c r="W291" s="72">
        <v>26758</v>
      </c>
      <c r="X291" s="72">
        <v>554921</v>
      </c>
      <c r="Y291" s="73">
        <v>4.8219476285813654</v>
      </c>
      <c r="Z291" s="74"/>
      <c r="AA291" s="72">
        <v>10593</v>
      </c>
      <c r="AB291" s="72">
        <v>554921</v>
      </c>
      <c r="AC291" s="73">
        <v>1.9089203688452949</v>
      </c>
      <c r="AD291" s="74"/>
      <c r="AE291" s="72">
        <v>5226</v>
      </c>
      <c r="AF291" s="72">
        <v>554921</v>
      </c>
      <c r="AG291" s="73">
        <v>0.9417556733300777</v>
      </c>
    </row>
    <row r="292" spans="1:33" ht="12.75" customHeight="1" x14ac:dyDescent="0.2">
      <c r="A292" s="39"/>
      <c r="B292" s="40" t="s">
        <v>155</v>
      </c>
      <c r="C292" s="174">
        <v>303308</v>
      </c>
      <c r="D292" s="174">
        <v>958585</v>
      </c>
      <c r="E292" s="175">
        <v>31.641221174961011</v>
      </c>
      <c r="F292" s="62"/>
      <c r="G292" s="174">
        <v>27863</v>
      </c>
      <c r="H292" s="174">
        <v>958585</v>
      </c>
      <c r="I292" s="175">
        <v>2.9066801587756954</v>
      </c>
      <c r="J292" s="62"/>
      <c r="K292" s="174">
        <v>727531</v>
      </c>
      <c r="L292" s="174">
        <v>958585</v>
      </c>
      <c r="M292" s="175">
        <v>75.896347220121328</v>
      </c>
      <c r="N292" s="62"/>
      <c r="O292" s="174">
        <v>106181</v>
      </c>
      <c r="P292" s="174">
        <v>958585</v>
      </c>
      <c r="Q292" s="175">
        <v>11.07684764522708</v>
      </c>
      <c r="R292" s="62"/>
      <c r="S292" s="174">
        <v>149668</v>
      </c>
      <c r="T292" s="174">
        <v>958585</v>
      </c>
      <c r="U292" s="175">
        <v>15.613430212239916</v>
      </c>
      <c r="V292" s="62"/>
      <c r="W292" s="174">
        <v>51546</v>
      </c>
      <c r="X292" s="174">
        <v>958585</v>
      </c>
      <c r="Y292" s="175">
        <v>5.3773009174981876</v>
      </c>
      <c r="Z292" s="62"/>
      <c r="AA292" s="174">
        <v>22176</v>
      </c>
      <c r="AB292" s="174">
        <v>958585</v>
      </c>
      <c r="AC292" s="175">
        <v>2.3134098697559424</v>
      </c>
      <c r="AD292" s="62"/>
      <c r="AE292" s="174">
        <v>10019</v>
      </c>
      <c r="AF292" s="174">
        <v>958585</v>
      </c>
      <c r="AG292" s="175">
        <v>1.0451863945294366</v>
      </c>
    </row>
    <row r="293" spans="1:33" ht="12.75" customHeight="1" x14ac:dyDescent="0.2">
      <c r="A293" s="39"/>
      <c r="B293" s="40" t="s">
        <v>103</v>
      </c>
      <c r="C293" s="174">
        <v>146093</v>
      </c>
      <c r="D293" s="174">
        <v>439820</v>
      </c>
      <c r="E293" s="175">
        <v>33.216543131280979</v>
      </c>
      <c r="F293" s="62"/>
      <c r="G293" s="174">
        <v>5237</v>
      </c>
      <c r="H293" s="174">
        <v>439820</v>
      </c>
      <c r="I293" s="175">
        <v>1.1907143831567459</v>
      </c>
      <c r="J293" s="62"/>
      <c r="K293" s="174">
        <v>324435</v>
      </c>
      <c r="L293" s="174">
        <v>439820</v>
      </c>
      <c r="M293" s="175">
        <v>73.765404028920926</v>
      </c>
      <c r="N293" s="62"/>
      <c r="O293" s="174">
        <v>48644</v>
      </c>
      <c r="P293" s="174">
        <v>439820</v>
      </c>
      <c r="Q293" s="175">
        <v>11.059979082351871</v>
      </c>
      <c r="R293" s="62"/>
      <c r="S293" s="174">
        <v>41797</v>
      </c>
      <c r="T293" s="174">
        <v>439820</v>
      </c>
      <c r="U293" s="175">
        <v>9.5032058569414755</v>
      </c>
      <c r="V293" s="62"/>
      <c r="W293" s="174">
        <v>20581</v>
      </c>
      <c r="X293" s="174">
        <v>439820</v>
      </c>
      <c r="Y293" s="175">
        <v>4.6794143058523936</v>
      </c>
      <c r="Z293" s="62"/>
      <c r="AA293" s="174">
        <v>8266</v>
      </c>
      <c r="AB293" s="174">
        <v>439820</v>
      </c>
      <c r="AC293" s="175">
        <v>1.8794052112227728</v>
      </c>
      <c r="AD293" s="62"/>
      <c r="AE293" s="174">
        <v>4156</v>
      </c>
      <c r="AF293" s="174">
        <v>439820</v>
      </c>
      <c r="AG293" s="175">
        <v>0.94493201764358148</v>
      </c>
    </row>
    <row r="294" spans="1:33"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row>
    <row r="295" spans="1:33" ht="12.75" customHeight="1" x14ac:dyDescent="0.2">
      <c r="A295" s="34"/>
      <c r="B295" s="131" t="s">
        <v>18</v>
      </c>
      <c r="C295" s="176">
        <v>147710</v>
      </c>
      <c r="D295" s="176">
        <v>472186</v>
      </c>
      <c r="E295" s="177">
        <v>31.282164231891667</v>
      </c>
      <c r="F295" s="177"/>
      <c r="G295" s="176">
        <v>15080</v>
      </c>
      <c r="H295" s="176">
        <v>472186</v>
      </c>
      <c r="I295" s="177">
        <v>3.1936567369638236</v>
      </c>
      <c r="J295" s="177"/>
      <c r="K295" s="176">
        <v>357189</v>
      </c>
      <c r="L295" s="176">
        <v>472186</v>
      </c>
      <c r="M295" s="177">
        <v>75.645826009242128</v>
      </c>
      <c r="N295" s="177"/>
      <c r="O295" s="176">
        <v>52943</v>
      </c>
      <c r="P295" s="176">
        <v>472186</v>
      </c>
      <c r="Q295" s="177">
        <v>11.212318874341891</v>
      </c>
      <c r="R295" s="177"/>
      <c r="S295" s="176">
        <v>69890</v>
      </c>
      <c r="T295" s="176">
        <v>472186</v>
      </c>
      <c r="U295" s="177">
        <v>14.801370646313107</v>
      </c>
      <c r="V295" s="177"/>
      <c r="W295" s="176">
        <v>23334</v>
      </c>
      <c r="X295" s="176">
        <v>472186</v>
      </c>
      <c r="Y295" s="177">
        <v>4.941696704264845</v>
      </c>
      <c r="Z295" s="177"/>
      <c r="AA295" s="176">
        <v>11210</v>
      </c>
      <c r="AB295" s="176">
        <v>472186</v>
      </c>
      <c r="AC295" s="177">
        <v>2.3740644576501633</v>
      </c>
      <c r="AD295" s="177"/>
      <c r="AE295" s="176">
        <v>4817</v>
      </c>
      <c r="AF295" s="176">
        <v>472186</v>
      </c>
      <c r="AG295" s="177">
        <v>1.020148839652171</v>
      </c>
    </row>
    <row r="296" spans="1:33" ht="12.75" customHeight="1" x14ac:dyDescent="0.2">
      <c r="A296" s="37"/>
      <c r="B296" s="108" t="s">
        <v>104</v>
      </c>
      <c r="C296" s="72">
        <v>77554</v>
      </c>
      <c r="D296" s="72">
        <v>262186</v>
      </c>
      <c r="E296" s="73">
        <v>29.57976398434699</v>
      </c>
      <c r="F296" s="73"/>
      <c r="G296" s="72">
        <v>12192</v>
      </c>
      <c r="H296" s="72">
        <v>262186</v>
      </c>
      <c r="I296" s="73">
        <v>4.650133874425026</v>
      </c>
      <c r="J296" s="73"/>
      <c r="K296" s="72">
        <v>198123</v>
      </c>
      <c r="L296" s="72">
        <v>262186</v>
      </c>
      <c r="M296" s="73">
        <v>75.565819685261602</v>
      </c>
      <c r="N296" s="73"/>
      <c r="O296" s="72">
        <v>31750</v>
      </c>
      <c r="P296" s="72">
        <v>262186</v>
      </c>
      <c r="Q296" s="73">
        <v>12.109723631315173</v>
      </c>
      <c r="R296" s="73"/>
      <c r="S296" s="72">
        <v>47424</v>
      </c>
      <c r="T296" s="72">
        <v>262186</v>
      </c>
      <c r="U296" s="73">
        <v>18.087922314692623</v>
      </c>
      <c r="V296" s="73"/>
      <c r="W296" s="72">
        <v>13132</v>
      </c>
      <c r="X296" s="72">
        <v>262186</v>
      </c>
      <c r="Y296" s="73">
        <v>5.0086579756356171</v>
      </c>
      <c r="Z296" s="73"/>
      <c r="AA296" s="72">
        <v>7564</v>
      </c>
      <c r="AB296" s="72">
        <v>262186</v>
      </c>
      <c r="AC296" s="73">
        <v>2.8849747888903297</v>
      </c>
      <c r="AD296" s="73"/>
      <c r="AE296" s="72">
        <v>3019</v>
      </c>
      <c r="AF296" s="72">
        <v>262186</v>
      </c>
      <c r="AG296" s="73">
        <v>1.1514726186752917</v>
      </c>
    </row>
    <row r="297" spans="1:33" ht="12.75" customHeight="1" x14ac:dyDescent="0.2">
      <c r="A297" s="37"/>
      <c r="B297" s="108" t="s">
        <v>105</v>
      </c>
      <c r="C297" s="72">
        <v>70146</v>
      </c>
      <c r="D297" s="72">
        <v>210001</v>
      </c>
      <c r="E297" s="73">
        <v>33.402698082390089</v>
      </c>
      <c r="F297" s="73"/>
      <c r="G297" s="72">
        <v>2892</v>
      </c>
      <c r="H297" s="72">
        <v>210001</v>
      </c>
      <c r="I297" s="73">
        <v>1.3771362993509555</v>
      </c>
      <c r="J297" s="73"/>
      <c r="K297" s="72">
        <v>159066</v>
      </c>
      <c r="L297" s="72">
        <v>210001</v>
      </c>
      <c r="M297" s="73">
        <v>75.745353593554327</v>
      </c>
      <c r="N297" s="73"/>
      <c r="O297" s="72">
        <v>21194</v>
      </c>
      <c r="P297" s="72">
        <v>210001</v>
      </c>
      <c r="Q297" s="73">
        <v>10.092332893652888</v>
      </c>
      <c r="R297" s="73"/>
      <c r="S297" s="72">
        <v>22461</v>
      </c>
      <c r="T297" s="72">
        <v>210001</v>
      </c>
      <c r="U297" s="73">
        <v>10.695663353984029</v>
      </c>
      <c r="V297" s="73"/>
      <c r="W297" s="72">
        <v>10199</v>
      </c>
      <c r="X297" s="72">
        <v>210001</v>
      </c>
      <c r="Y297" s="73">
        <v>4.8566435397926675</v>
      </c>
      <c r="Z297" s="73"/>
      <c r="AA297" s="72">
        <v>3646</v>
      </c>
      <c r="AB297" s="72">
        <v>210001</v>
      </c>
      <c r="AC297" s="73">
        <v>1.7361822086561494</v>
      </c>
      <c r="AD297" s="73"/>
      <c r="AE297" s="72">
        <v>1797</v>
      </c>
      <c r="AF297" s="72">
        <v>210001</v>
      </c>
      <c r="AG297" s="73">
        <v>0.85571021090375765</v>
      </c>
    </row>
    <row r="298" spans="1:33" x14ac:dyDescent="0.2">
      <c r="A298" s="39"/>
      <c r="B298" s="40" t="s">
        <v>106</v>
      </c>
      <c r="C298" s="174">
        <v>93642</v>
      </c>
      <c r="D298" s="174">
        <v>310137</v>
      </c>
      <c r="E298" s="175">
        <v>30.193753083314796</v>
      </c>
      <c r="F298" s="63"/>
      <c r="G298" s="174">
        <v>13070</v>
      </c>
      <c r="H298" s="174">
        <v>310137</v>
      </c>
      <c r="I298" s="175">
        <v>4.2142665983097789</v>
      </c>
      <c r="J298" s="63"/>
      <c r="K298" s="174">
        <v>235455</v>
      </c>
      <c r="L298" s="174">
        <v>310137</v>
      </c>
      <c r="M298" s="175">
        <v>75.919674208494953</v>
      </c>
      <c r="N298" s="63"/>
      <c r="O298" s="174">
        <v>36754</v>
      </c>
      <c r="P298" s="174">
        <v>310137</v>
      </c>
      <c r="Q298" s="175">
        <v>11.85089170269913</v>
      </c>
      <c r="R298" s="63"/>
      <c r="S298" s="174">
        <v>55019</v>
      </c>
      <c r="T298" s="174">
        <v>310137</v>
      </c>
      <c r="U298" s="175">
        <v>17.740224481438847</v>
      </c>
      <c r="V298" s="63"/>
      <c r="W298" s="174">
        <v>16107</v>
      </c>
      <c r="X298" s="174">
        <v>310137</v>
      </c>
      <c r="Y298" s="175">
        <v>5.1935112547035667</v>
      </c>
      <c r="Z298" s="63"/>
      <c r="AA298" s="174">
        <v>8558</v>
      </c>
      <c r="AB298" s="174">
        <v>310137</v>
      </c>
      <c r="AC298" s="175">
        <v>2.7594256731702442</v>
      </c>
      <c r="AD298" s="63"/>
      <c r="AE298" s="174">
        <v>3513</v>
      </c>
      <c r="AF298" s="174">
        <v>310137</v>
      </c>
      <c r="AG298" s="175">
        <v>1.1327252149856355</v>
      </c>
    </row>
    <row r="299" spans="1:33" ht="25.5" x14ac:dyDescent="0.2">
      <c r="A299" s="39"/>
      <c r="B299" s="96" t="s">
        <v>107</v>
      </c>
      <c r="C299" s="174">
        <v>54068</v>
      </c>
      <c r="D299" s="174">
        <v>162053</v>
      </c>
      <c r="E299" s="175">
        <v>33.364393130642448</v>
      </c>
      <c r="F299" s="63"/>
      <c r="G299" s="174">
        <v>2010</v>
      </c>
      <c r="H299" s="174">
        <v>162053</v>
      </c>
      <c r="I299" s="175">
        <v>1.2403349521452858</v>
      </c>
      <c r="J299" s="63"/>
      <c r="K299" s="174">
        <v>121733</v>
      </c>
      <c r="L299" s="174">
        <v>162053</v>
      </c>
      <c r="M299" s="175">
        <v>75.11925110920501</v>
      </c>
      <c r="N299" s="63"/>
      <c r="O299" s="174">
        <v>16191</v>
      </c>
      <c r="P299" s="174">
        <v>162053</v>
      </c>
      <c r="Q299" s="175">
        <v>9.9911757264598631</v>
      </c>
      <c r="R299" s="63"/>
      <c r="S299" s="174">
        <v>14866</v>
      </c>
      <c r="T299" s="174">
        <v>162053</v>
      </c>
      <c r="U299" s="175">
        <v>9.1735419893491645</v>
      </c>
      <c r="V299" s="63"/>
      <c r="W299" s="174">
        <v>7221</v>
      </c>
      <c r="X299" s="174">
        <v>162053</v>
      </c>
      <c r="Y299" s="175">
        <v>4.4559495967368701</v>
      </c>
      <c r="Z299" s="63"/>
      <c r="AA299" s="174">
        <v>2653</v>
      </c>
      <c r="AB299" s="174">
        <v>162053</v>
      </c>
      <c r="AC299" s="175">
        <v>1.6371187204186284</v>
      </c>
      <c r="AD299" s="63"/>
      <c r="AE299" s="174">
        <v>1297</v>
      </c>
      <c r="AF299" s="174">
        <v>162053</v>
      </c>
      <c r="AG299" s="175">
        <v>0.80035543926986852</v>
      </c>
    </row>
    <row r="300" spans="1:33"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row>
    <row r="301" spans="1:33" ht="12.75" customHeight="1" x14ac:dyDescent="0.2">
      <c r="A301" s="126"/>
      <c r="B301" s="112" t="s">
        <v>221</v>
      </c>
      <c r="C301" s="124">
        <v>146372.02682942568</v>
      </c>
      <c r="D301" s="124">
        <v>536957.60626201308</v>
      </c>
      <c r="E301" s="127">
        <v>27.259512691957692</v>
      </c>
      <c r="F301" s="113"/>
      <c r="G301" s="124">
        <v>15004.440135950266</v>
      </c>
      <c r="H301" s="124">
        <v>536957.60626201308</v>
      </c>
      <c r="I301" s="127">
        <v>2.7943435312151479</v>
      </c>
      <c r="J301" s="113"/>
      <c r="K301" s="124">
        <v>354879.94394670817</v>
      </c>
      <c r="L301" s="124">
        <v>536957.60626201308</v>
      </c>
      <c r="M301" s="127">
        <v>66.090868219034306</v>
      </c>
      <c r="N301" s="113"/>
      <c r="O301" s="124">
        <v>52618.616741343998</v>
      </c>
      <c r="P301" s="124">
        <v>536957.60626201308</v>
      </c>
      <c r="Q301" s="127">
        <v>9.7993987100106921</v>
      </c>
      <c r="R301" s="113"/>
      <c r="S301" s="124">
        <v>69453.803362693914</v>
      </c>
      <c r="T301" s="124">
        <v>536957.60626201308</v>
      </c>
      <c r="U301" s="127">
        <v>12.93469029076447</v>
      </c>
      <c r="V301" s="113"/>
      <c r="W301" s="124">
        <v>23116.511715334524</v>
      </c>
      <c r="X301" s="124">
        <v>536957.60626201308</v>
      </c>
      <c r="Y301" s="127">
        <v>4.3050906525485777</v>
      </c>
      <c r="Z301" s="113"/>
      <c r="AA301" s="124">
        <v>11126.315721716994</v>
      </c>
      <c r="AB301" s="124">
        <v>536957.60626201308</v>
      </c>
      <c r="AC301" s="127">
        <v>2.0721031962228715</v>
      </c>
      <c r="AD301" s="113"/>
      <c r="AE301" s="124">
        <v>4713.5645501835415</v>
      </c>
      <c r="AF301" s="124">
        <v>536957.60626201308</v>
      </c>
      <c r="AG301" s="127">
        <v>0.87782806225553622</v>
      </c>
    </row>
    <row r="302" spans="1:33"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row>
    <row r="303" spans="1:33" ht="12.75" customHeight="1" x14ac:dyDescent="0.2">
      <c r="A303" s="43"/>
      <c r="B303" s="131" t="s">
        <v>2</v>
      </c>
      <c r="C303" s="176">
        <v>114283</v>
      </c>
      <c r="D303" s="176">
        <v>351194</v>
      </c>
      <c r="E303" s="177">
        <v>32.541273484171143</v>
      </c>
      <c r="F303" s="177"/>
      <c r="G303" s="176">
        <v>7564</v>
      </c>
      <c r="H303" s="176">
        <v>351194</v>
      </c>
      <c r="I303" s="177">
        <v>2.1537953381891488</v>
      </c>
      <c r="J303" s="177"/>
      <c r="K303" s="176">
        <v>274007</v>
      </c>
      <c r="L303" s="176">
        <v>351194</v>
      </c>
      <c r="M303" s="177">
        <v>78.021549343098116</v>
      </c>
      <c r="N303" s="177"/>
      <c r="O303" s="176">
        <v>31802</v>
      </c>
      <c r="P303" s="176">
        <v>351194</v>
      </c>
      <c r="Q303" s="177">
        <v>9.055393884861358</v>
      </c>
      <c r="R303" s="177"/>
      <c r="S303" s="176">
        <v>48694</v>
      </c>
      <c r="T303" s="176">
        <v>351194</v>
      </c>
      <c r="U303" s="177">
        <v>13.865271046771872</v>
      </c>
      <c r="V303" s="177"/>
      <c r="W303" s="176">
        <v>19093</v>
      </c>
      <c r="X303" s="176">
        <v>351194</v>
      </c>
      <c r="Y303" s="177">
        <v>5.4365962972032547</v>
      </c>
      <c r="Z303" s="177"/>
      <c r="AA303" s="176">
        <v>6404</v>
      </c>
      <c r="AB303" s="176">
        <v>351194</v>
      </c>
      <c r="AC303" s="177">
        <v>1.8234935676577617</v>
      </c>
      <c r="AD303" s="177"/>
      <c r="AE303" s="176">
        <v>2968</v>
      </c>
      <c r="AF303" s="176">
        <v>351194</v>
      </c>
      <c r="AG303" s="177">
        <v>0.8451169439113424</v>
      </c>
    </row>
    <row r="304" spans="1:33" ht="12.75" customHeight="1" x14ac:dyDescent="0.2">
      <c r="A304" s="37"/>
      <c r="B304" s="108" t="s">
        <v>108</v>
      </c>
      <c r="C304" s="72">
        <v>76082</v>
      </c>
      <c r="D304" s="72">
        <v>244517</v>
      </c>
      <c r="E304" s="73">
        <v>31.115218982729214</v>
      </c>
      <c r="F304" s="75"/>
      <c r="G304" s="72">
        <v>6700</v>
      </c>
      <c r="H304" s="72">
        <v>244517</v>
      </c>
      <c r="I304" s="73">
        <v>2.7400957806614676</v>
      </c>
      <c r="J304" s="75"/>
      <c r="K304" s="72">
        <v>192885</v>
      </c>
      <c r="L304" s="72">
        <v>244517</v>
      </c>
      <c r="M304" s="73">
        <v>78.884085769087633</v>
      </c>
      <c r="N304" s="75"/>
      <c r="O304" s="72">
        <v>21457</v>
      </c>
      <c r="P304" s="72">
        <v>244517</v>
      </c>
      <c r="Q304" s="73">
        <v>8.7752589799482248</v>
      </c>
      <c r="R304" s="75"/>
      <c r="S304" s="72">
        <v>38279</v>
      </c>
      <c r="T304" s="72">
        <v>244517</v>
      </c>
      <c r="U304" s="73">
        <v>15.654944237006015</v>
      </c>
      <c r="V304" s="75"/>
      <c r="W304" s="72">
        <v>13776</v>
      </c>
      <c r="X304" s="72">
        <v>244517</v>
      </c>
      <c r="Y304" s="73">
        <v>5.6339641006555778</v>
      </c>
      <c r="Z304" s="75"/>
      <c r="AA304" s="72">
        <v>4748</v>
      </c>
      <c r="AB304" s="72">
        <v>244517</v>
      </c>
      <c r="AC304" s="73">
        <v>1.9417872785941264</v>
      </c>
      <c r="AD304" s="75"/>
      <c r="AE304" s="72">
        <v>2090</v>
      </c>
      <c r="AF304" s="72">
        <v>244517</v>
      </c>
      <c r="AG304" s="73">
        <v>0.85474629575857719</v>
      </c>
    </row>
    <row r="305" spans="1:33" ht="12.75" customHeight="1" x14ac:dyDescent="0.2">
      <c r="A305" s="44"/>
      <c r="B305" s="108" t="s">
        <v>109</v>
      </c>
      <c r="C305" s="72">
        <v>38197</v>
      </c>
      <c r="D305" s="72">
        <v>106678</v>
      </c>
      <c r="E305" s="73">
        <v>35.805883124917976</v>
      </c>
      <c r="F305" s="73"/>
      <c r="G305" s="72">
        <v>864</v>
      </c>
      <c r="H305" s="72">
        <v>106678</v>
      </c>
      <c r="I305" s="73">
        <v>0.80991394664316918</v>
      </c>
      <c r="J305" s="73"/>
      <c r="K305" s="72">
        <v>81121</v>
      </c>
      <c r="L305" s="72">
        <v>106678</v>
      </c>
      <c r="M305" s="73">
        <v>76.042857946343204</v>
      </c>
      <c r="N305" s="73"/>
      <c r="O305" s="72">
        <v>10343</v>
      </c>
      <c r="P305" s="72">
        <v>106678</v>
      </c>
      <c r="Q305" s="73">
        <v>9.6955323496878449</v>
      </c>
      <c r="R305" s="73"/>
      <c r="S305" s="72">
        <v>10417</v>
      </c>
      <c r="T305" s="72">
        <v>106678</v>
      </c>
      <c r="U305" s="73">
        <v>9.7648999793771907</v>
      </c>
      <c r="V305" s="73"/>
      <c r="W305" s="72">
        <v>5321</v>
      </c>
      <c r="X305" s="72">
        <v>106678</v>
      </c>
      <c r="Y305" s="73">
        <v>4.9879075348244246</v>
      </c>
      <c r="Z305" s="73"/>
      <c r="AA305" s="72">
        <v>1659</v>
      </c>
      <c r="AB305" s="72">
        <v>106678</v>
      </c>
      <c r="AC305" s="73">
        <v>1.5551472656030296</v>
      </c>
      <c r="AD305" s="73"/>
      <c r="AE305" s="72">
        <v>879</v>
      </c>
      <c r="AF305" s="72">
        <v>106678</v>
      </c>
      <c r="AG305" s="73">
        <v>0.82397495266127974</v>
      </c>
    </row>
    <row r="306" spans="1:33" ht="12.75" customHeight="1" x14ac:dyDescent="0.2">
      <c r="A306" s="39"/>
      <c r="B306" s="40" t="s">
        <v>110</v>
      </c>
      <c r="C306" s="174">
        <v>82774</v>
      </c>
      <c r="D306" s="174">
        <v>263448</v>
      </c>
      <c r="E306" s="175">
        <v>31.419483161762475</v>
      </c>
      <c r="F306" s="63"/>
      <c r="G306" s="174">
        <v>6903</v>
      </c>
      <c r="H306" s="174">
        <v>263448</v>
      </c>
      <c r="I306" s="175">
        <v>2.6202514348182562</v>
      </c>
      <c r="J306" s="63"/>
      <c r="K306" s="174">
        <v>207693</v>
      </c>
      <c r="L306" s="174">
        <v>263448</v>
      </c>
      <c r="M306" s="175">
        <v>78.836430718775617</v>
      </c>
      <c r="N306" s="63"/>
      <c r="O306" s="174">
        <v>23277</v>
      </c>
      <c r="P306" s="174">
        <v>263448</v>
      </c>
      <c r="Q306" s="175">
        <v>8.8355197230573008</v>
      </c>
      <c r="R306" s="63"/>
      <c r="S306" s="174">
        <v>40682</v>
      </c>
      <c r="T306" s="174">
        <v>263448</v>
      </c>
      <c r="U306" s="175">
        <v>15.442136588624699</v>
      </c>
      <c r="V306" s="63"/>
      <c r="W306" s="174">
        <v>14852</v>
      </c>
      <c r="X306" s="174">
        <v>263448</v>
      </c>
      <c r="Y306" s="175">
        <v>5.6375451702043664</v>
      </c>
      <c r="Z306" s="63"/>
      <c r="AA306" s="174">
        <v>5049</v>
      </c>
      <c r="AB306" s="174">
        <v>263448</v>
      </c>
      <c r="AC306" s="175">
        <v>1.9165072424159606</v>
      </c>
      <c r="AD306" s="63"/>
      <c r="AE306" s="174">
        <v>2250</v>
      </c>
      <c r="AF306" s="174">
        <v>263448</v>
      </c>
      <c r="AG306" s="175">
        <v>0.85405848592511624</v>
      </c>
    </row>
    <row r="307" spans="1:33" ht="12.75" customHeight="1" x14ac:dyDescent="0.2">
      <c r="A307" s="33"/>
      <c r="B307" s="40" t="s">
        <v>111</v>
      </c>
      <c r="C307" s="174">
        <v>31510</v>
      </c>
      <c r="D307" s="174">
        <v>87740</v>
      </c>
      <c r="E307" s="175">
        <v>35.912924549806249</v>
      </c>
      <c r="F307" s="63"/>
      <c r="G307" s="174">
        <v>663</v>
      </c>
      <c r="H307" s="174">
        <v>87740</v>
      </c>
      <c r="I307" s="175">
        <v>0.75564166856621839</v>
      </c>
      <c r="J307" s="63"/>
      <c r="K307" s="174">
        <v>66313</v>
      </c>
      <c r="L307" s="174">
        <v>87740</v>
      </c>
      <c r="M307" s="175">
        <v>75.578983359927051</v>
      </c>
      <c r="N307" s="63"/>
      <c r="O307" s="174">
        <v>8522</v>
      </c>
      <c r="P307" s="174">
        <v>87740</v>
      </c>
      <c r="Q307" s="175">
        <v>9.7127877820834279</v>
      </c>
      <c r="R307" s="63"/>
      <c r="S307" s="174">
        <v>8015</v>
      </c>
      <c r="T307" s="174">
        <v>87740</v>
      </c>
      <c r="U307" s="175">
        <v>9.1349441531798501</v>
      </c>
      <c r="V307" s="63"/>
      <c r="W307" s="174">
        <v>4243</v>
      </c>
      <c r="X307" s="174">
        <v>87740</v>
      </c>
      <c r="Y307" s="175">
        <v>4.8358787326191015</v>
      </c>
      <c r="Z307" s="63"/>
      <c r="AA307" s="174">
        <v>1356</v>
      </c>
      <c r="AB307" s="174">
        <v>87740</v>
      </c>
      <c r="AC307" s="175">
        <v>1.5454752678367907</v>
      </c>
      <c r="AD307" s="63"/>
      <c r="AE307" s="174">
        <v>716</v>
      </c>
      <c r="AF307" s="174">
        <v>87740</v>
      </c>
      <c r="AG307" s="175">
        <v>0.81604741281057669</v>
      </c>
    </row>
    <row r="308" spans="1:33"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row>
    <row r="309" spans="1:33" ht="12.75" customHeight="1" x14ac:dyDescent="0.2">
      <c r="A309" s="126"/>
      <c r="B309" s="112" t="s">
        <v>222</v>
      </c>
      <c r="C309" s="124">
        <v>115585.97317057429</v>
      </c>
      <c r="D309" s="124">
        <v>407862.39373798692</v>
      </c>
      <c r="E309" s="127">
        <v>28.33945343949199</v>
      </c>
      <c r="F309" s="113"/>
      <c r="G309" s="124">
        <v>7605.5598640497328</v>
      </c>
      <c r="H309" s="124">
        <v>407862.39373798692</v>
      </c>
      <c r="I309" s="127">
        <v>1.8647367300392952</v>
      </c>
      <c r="J309" s="113"/>
      <c r="K309" s="124">
        <v>276317.05605329189</v>
      </c>
      <c r="L309" s="124">
        <v>407862.39373798692</v>
      </c>
      <c r="M309" s="127">
        <v>67.747617896539765</v>
      </c>
      <c r="N309" s="113"/>
      <c r="O309" s="124">
        <v>32273.383258656002</v>
      </c>
      <c r="P309" s="124">
        <v>407862.39373798692</v>
      </c>
      <c r="Q309" s="127">
        <v>7.9128117115373486</v>
      </c>
      <c r="R309" s="113"/>
      <c r="S309" s="124">
        <v>49149.196637306093</v>
      </c>
      <c r="T309" s="124">
        <v>407862.39373798692</v>
      </c>
      <c r="U309" s="127">
        <v>12.05043597838535</v>
      </c>
      <c r="V309" s="113"/>
      <c r="W309" s="124">
        <v>19276.48828466548</v>
      </c>
      <c r="X309" s="124">
        <v>407862.39373798692</v>
      </c>
      <c r="Y309" s="127">
        <v>4.7262234961158995</v>
      </c>
      <c r="Z309" s="113"/>
      <c r="AA309" s="124">
        <v>6481.6842782830072</v>
      </c>
      <c r="AB309" s="124">
        <v>407862.39373798692</v>
      </c>
      <c r="AC309" s="127">
        <v>1.5891840919383406</v>
      </c>
      <c r="AD309" s="113"/>
      <c r="AE309" s="124">
        <v>2939.4354498164589</v>
      </c>
      <c r="AF309" s="124">
        <v>407862.39373798692</v>
      </c>
      <c r="AG309" s="127">
        <v>0.72069293343694951</v>
      </c>
    </row>
    <row r="310" spans="1:33"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row>
    <row r="311" spans="1:33" ht="12.75" customHeight="1" x14ac:dyDescent="0.2">
      <c r="A311" s="43"/>
      <c r="B311" s="131" t="s">
        <v>19</v>
      </c>
      <c r="C311" s="180">
        <v>83264</v>
      </c>
      <c r="D311" s="181">
        <v>268410</v>
      </c>
      <c r="E311" s="182">
        <v>31.021198912112069</v>
      </c>
      <c r="F311" s="177"/>
      <c r="G311" s="180">
        <v>5955</v>
      </c>
      <c r="H311" s="181">
        <v>268410</v>
      </c>
      <c r="I311" s="182">
        <v>2.218620766737454</v>
      </c>
      <c r="J311" s="177"/>
      <c r="K311" s="180">
        <v>196480</v>
      </c>
      <c r="L311" s="181">
        <v>268410</v>
      </c>
      <c r="M311" s="182">
        <v>73.201445549718713</v>
      </c>
      <c r="N311" s="177"/>
      <c r="O311" s="180">
        <v>33212</v>
      </c>
      <c r="P311" s="181">
        <v>268410</v>
      </c>
      <c r="Q311" s="182">
        <v>12.373607540702656</v>
      </c>
      <c r="R311" s="177"/>
      <c r="S311" s="180">
        <v>32844</v>
      </c>
      <c r="T311" s="181">
        <v>268410</v>
      </c>
      <c r="U311" s="182">
        <v>12.23650385604113</v>
      </c>
      <c r="V311" s="177"/>
      <c r="W311" s="180">
        <v>12777</v>
      </c>
      <c r="X311" s="181">
        <v>268410</v>
      </c>
      <c r="Y311" s="182">
        <v>4.760254834022577</v>
      </c>
      <c r="Z311" s="177"/>
      <c r="AA311" s="180">
        <v>5794</v>
      </c>
      <c r="AB311" s="181">
        <v>268410</v>
      </c>
      <c r="AC311" s="182">
        <v>2.1586379046980366</v>
      </c>
      <c r="AD311" s="177"/>
      <c r="AE311" s="180">
        <v>2600</v>
      </c>
      <c r="AF311" s="181">
        <v>268410</v>
      </c>
      <c r="AG311" s="182">
        <v>0.96866733728251564</v>
      </c>
    </row>
    <row r="312" spans="1:33" ht="12.75" customHeight="1" x14ac:dyDescent="0.2">
      <c r="A312" s="44"/>
      <c r="B312" s="108" t="s">
        <v>112</v>
      </c>
      <c r="C312" s="81">
        <v>35446</v>
      </c>
      <c r="D312" s="81">
        <v>110849</v>
      </c>
      <c r="E312" s="82">
        <v>31.976833349872347</v>
      </c>
      <c r="F312" s="73"/>
      <c r="G312" s="81">
        <v>3133</v>
      </c>
      <c r="H312" s="81">
        <v>110849</v>
      </c>
      <c r="I312" s="82">
        <v>2.8263674006982473</v>
      </c>
      <c r="J312" s="73"/>
      <c r="K312" s="81">
        <v>82766</v>
      </c>
      <c r="L312" s="81">
        <v>110849</v>
      </c>
      <c r="M312" s="82">
        <v>74.665535999422644</v>
      </c>
      <c r="N312" s="73"/>
      <c r="O312" s="81">
        <v>13663</v>
      </c>
      <c r="P312" s="81">
        <v>110849</v>
      </c>
      <c r="Q312" s="82">
        <v>12.325776506779492</v>
      </c>
      <c r="R312" s="73"/>
      <c r="S312" s="81">
        <v>16422</v>
      </c>
      <c r="T312" s="81">
        <v>110849</v>
      </c>
      <c r="U312" s="82">
        <v>14.814747990509613</v>
      </c>
      <c r="V312" s="73"/>
      <c r="W312" s="81">
        <v>5583</v>
      </c>
      <c r="X312" s="81">
        <v>110849</v>
      </c>
      <c r="Y312" s="82">
        <v>5.0365812952755551</v>
      </c>
      <c r="Z312" s="73"/>
      <c r="AA312" s="81">
        <v>2507</v>
      </c>
      <c r="AB312" s="81">
        <v>110849</v>
      </c>
      <c r="AC312" s="82">
        <v>2.2616351974307394</v>
      </c>
      <c r="AD312" s="73"/>
      <c r="AE312" s="81">
        <v>1114</v>
      </c>
      <c r="AF312" s="81">
        <v>110849</v>
      </c>
      <c r="AG312" s="82">
        <v>1.0049707259424983</v>
      </c>
    </row>
    <row r="313" spans="1:33" ht="12.75" customHeight="1" x14ac:dyDescent="0.2">
      <c r="A313" s="37"/>
      <c r="B313" s="108" t="s">
        <v>113</v>
      </c>
      <c r="C313" s="72">
        <v>47820</v>
      </c>
      <c r="D313" s="72">
        <v>157554</v>
      </c>
      <c r="E313" s="73">
        <v>30.351498533836018</v>
      </c>
      <c r="F313" s="73"/>
      <c r="G313" s="72">
        <v>2821</v>
      </c>
      <c r="H313" s="72">
        <v>157554</v>
      </c>
      <c r="I313" s="73">
        <v>1.7904972263477918</v>
      </c>
      <c r="J313" s="73"/>
      <c r="K313" s="72">
        <v>113713</v>
      </c>
      <c r="L313" s="72">
        <v>157554</v>
      </c>
      <c r="M313" s="73">
        <v>72.173984792515583</v>
      </c>
      <c r="N313" s="73"/>
      <c r="O313" s="72">
        <v>19543</v>
      </c>
      <c r="P313" s="72">
        <v>157554</v>
      </c>
      <c r="Q313" s="73">
        <v>12.404001167853561</v>
      </c>
      <c r="R313" s="73"/>
      <c r="S313" s="72">
        <v>16422</v>
      </c>
      <c r="T313" s="72">
        <v>157554</v>
      </c>
      <c r="U313" s="73">
        <v>10.423093034769032</v>
      </c>
      <c r="V313" s="73"/>
      <c r="W313" s="72">
        <v>7187</v>
      </c>
      <c r="X313" s="72">
        <v>157554</v>
      </c>
      <c r="Y313" s="73">
        <v>4.5616106223897841</v>
      </c>
      <c r="Z313" s="73"/>
      <c r="AA313" s="72">
        <v>3289</v>
      </c>
      <c r="AB313" s="72">
        <v>157554</v>
      </c>
      <c r="AC313" s="73">
        <v>2.087538240857103</v>
      </c>
      <c r="AD313" s="73"/>
      <c r="AE313" s="72">
        <v>1493</v>
      </c>
      <c r="AF313" s="72">
        <v>157554</v>
      </c>
      <c r="AG313" s="73">
        <v>0.94761161252649895</v>
      </c>
    </row>
    <row r="314" spans="1:33" ht="12.75" customHeight="1" x14ac:dyDescent="0.2">
      <c r="A314" s="33"/>
      <c r="B314" s="40" t="s">
        <v>156</v>
      </c>
      <c r="C314" s="174">
        <v>49774</v>
      </c>
      <c r="D314" s="174">
        <v>159065</v>
      </c>
      <c r="E314" s="175">
        <v>31.291610347970956</v>
      </c>
      <c r="F314" s="63"/>
      <c r="G314" s="174">
        <v>4291</v>
      </c>
      <c r="H314" s="174">
        <v>159065</v>
      </c>
      <c r="I314" s="175">
        <v>2.697639329833716</v>
      </c>
      <c r="J314" s="63"/>
      <c r="K314" s="174">
        <v>117636</v>
      </c>
      <c r="L314" s="174">
        <v>159065</v>
      </c>
      <c r="M314" s="175">
        <v>73.954672618112099</v>
      </c>
      <c r="N314" s="63"/>
      <c r="O314" s="174">
        <v>20031</v>
      </c>
      <c r="P314" s="174">
        <v>159065</v>
      </c>
      <c r="Q314" s="175">
        <v>12.592965140037091</v>
      </c>
      <c r="R314" s="63"/>
      <c r="S314" s="174">
        <v>21539</v>
      </c>
      <c r="T314" s="174">
        <v>159065</v>
      </c>
      <c r="U314" s="175">
        <v>13.541005249426336</v>
      </c>
      <c r="V314" s="63"/>
      <c r="W314" s="174">
        <v>7714</v>
      </c>
      <c r="X314" s="174">
        <v>159065</v>
      </c>
      <c r="Y314" s="175">
        <v>4.8495897903372835</v>
      </c>
      <c r="Z314" s="63"/>
      <c r="AA314" s="174">
        <v>3533</v>
      </c>
      <c r="AB314" s="174">
        <v>159065</v>
      </c>
      <c r="AC314" s="175">
        <v>2.2211045798887246</v>
      </c>
      <c r="AD314" s="63"/>
      <c r="AE314" s="174">
        <v>1525</v>
      </c>
      <c r="AF314" s="174">
        <v>159065</v>
      </c>
      <c r="AG314" s="175">
        <v>0.95872756420331307</v>
      </c>
    </row>
    <row r="315" spans="1:33" ht="12.75" customHeight="1" x14ac:dyDescent="0.2">
      <c r="A315" s="39"/>
      <c r="B315" s="40" t="s">
        <v>122</v>
      </c>
      <c r="C315" s="174">
        <v>33494</v>
      </c>
      <c r="D315" s="174">
        <v>109340</v>
      </c>
      <c r="E315" s="175">
        <v>30.632888238522042</v>
      </c>
      <c r="F315" s="63"/>
      <c r="G315" s="174">
        <v>1663</v>
      </c>
      <c r="H315" s="174">
        <v>109340</v>
      </c>
      <c r="I315" s="175">
        <v>1.5209438448875068</v>
      </c>
      <c r="J315" s="63"/>
      <c r="K315" s="174">
        <v>78845</v>
      </c>
      <c r="L315" s="174">
        <v>109340</v>
      </c>
      <c r="M315" s="175">
        <v>72.109932321199935</v>
      </c>
      <c r="N315" s="63"/>
      <c r="O315" s="174">
        <v>13175</v>
      </c>
      <c r="P315" s="174">
        <v>109340</v>
      </c>
      <c r="Q315" s="175">
        <v>12.049570148161697</v>
      </c>
      <c r="R315" s="63"/>
      <c r="S315" s="174">
        <v>11308</v>
      </c>
      <c r="T315" s="174">
        <v>109340</v>
      </c>
      <c r="U315" s="175">
        <v>10.3420523138833</v>
      </c>
      <c r="V315" s="63"/>
      <c r="W315" s="174">
        <v>5060</v>
      </c>
      <c r="X315" s="174">
        <v>109340</v>
      </c>
      <c r="Y315" s="175">
        <v>4.6277665995975852</v>
      </c>
      <c r="Z315" s="63"/>
      <c r="AA315" s="174">
        <v>2264</v>
      </c>
      <c r="AB315" s="174">
        <v>109340</v>
      </c>
      <c r="AC315" s="175">
        <v>2.070605450887141</v>
      </c>
      <c r="AD315" s="63"/>
      <c r="AE315" s="174">
        <v>1073</v>
      </c>
      <c r="AF315" s="174">
        <v>109340</v>
      </c>
      <c r="AG315" s="175">
        <v>0.98134260106091087</v>
      </c>
    </row>
    <row r="316" spans="1:33"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row>
    <row r="317" spans="1:33" ht="12.75" customHeight="1" x14ac:dyDescent="0.2">
      <c r="A317" s="34"/>
      <c r="B317" s="131" t="s">
        <v>26</v>
      </c>
      <c r="C317" s="176">
        <v>41998</v>
      </c>
      <c r="D317" s="176">
        <v>117675</v>
      </c>
      <c r="E317" s="177">
        <v>35.689823666879114</v>
      </c>
      <c r="F317" s="177"/>
      <c r="G317" s="176">
        <v>1245</v>
      </c>
      <c r="H317" s="176">
        <v>117675</v>
      </c>
      <c r="I317" s="177">
        <v>1.0579987253027405</v>
      </c>
      <c r="J317" s="177"/>
      <c r="K317" s="176">
        <v>85464</v>
      </c>
      <c r="L317" s="176">
        <v>117675</v>
      </c>
      <c r="M317" s="177">
        <v>72.627151051625233</v>
      </c>
      <c r="N317" s="177"/>
      <c r="O317" s="176">
        <v>14623</v>
      </c>
      <c r="P317" s="176">
        <v>117675</v>
      </c>
      <c r="Q317" s="177">
        <v>12.426598682812832</v>
      </c>
      <c r="R317" s="177"/>
      <c r="S317" s="176">
        <v>18000</v>
      </c>
      <c r="T317" s="176">
        <v>117675</v>
      </c>
      <c r="U317" s="177">
        <v>15.296367112810708</v>
      </c>
      <c r="V317" s="177"/>
      <c r="W317" s="176">
        <v>7111</v>
      </c>
      <c r="X317" s="176">
        <v>117675</v>
      </c>
      <c r="Y317" s="177">
        <v>6.0429148077331636</v>
      </c>
      <c r="Z317" s="177"/>
      <c r="AA317" s="176">
        <v>2802</v>
      </c>
      <c r="AB317" s="176">
        <v>117675</v>
      </c>
      <c r="AC317" s="177">
        <v>2.381134480560867</v>
      </c>
      <c r="AD317" s="177"/>
      <c r="AE317" s="176">
        <v>1567</v>
      </c>
      <c r="AF317" s="176">
        <v>117675</v>
      </c>
      <c r="AG317" s="177">
        <v>1.3316337369874653</v>
      </c>
    </row>
    <row r="318" spans="1:33" ht="12.75" customHeight="1" x14ac:dyDescent="0.2">
      <c r="A318" s="37"/>
      <c r="B318" s="108" t="s">
        <v>114</v>
      </c>
      <c r="C318" s="72">
        <v>31408</v>
      </c>
      <c r="D318" s="72">
        <v>87471</v>
      </c>
      <c r="E318" s="73">
        <v>35.906757668255764</v>
      </c>
      <c r="F318" s="73"/>
      <c r="G318" s="72">
        <v>1039</v>
      </c>
      <c r="H318" s="72">
        <v>87471</v>
      </c>
      <c r="I318" s="73">
        <v>1.1878222496598871</v>
      </c>
      <c r="J318" s="73"/>
      <c r="K318" s="72">
        <v>63743</v>
      </c>
      <c r="L318" s="72">
        <v>87471</v>
      </c>
      <c r="M318" s="73">
        <v>72.873295149249458</v>
      </c>
      <c r="N318" s="73"/>
      <c r="O318" s="72">
        <v>10691</v>
      </c>
      <c r="P318" s="72">
        <v>87471</v>
      </c>
      <c r="Q318" s="73">
        <v>12.222336545826616</v>
      </c>
      <c r="R318" s="73"/>
      <c r="S318" s="72">
        <v>15131</v>
      </c>
      <c r="T318" s="72">
        <v>87471</v>
      </c>
      <c r="U318" s="73">
        <v>17.298304580946827</v>
      </c>
      <c r="V318" s="73"/>
      <c r="W318" s="72">
        <v>5511</v>
      </c>
      <c r="X318" s="72">
        <v>87471</v>
      </c>
      <c r="Y318" s="73">
        <v>6.3003738381863696</v>
      </c>
      <c r="Z318" s="73"/>
      <c r="AA318" s="72">
        <v>2112</v>
      </c>
      <c r="AB318" s="72">
        <v>87471</v>
      </c>
      <c r="AC318" s="73">
        <v>2.4145145248139386</v>
      </c>
      <c r="AD318" s="73"/>
      <c r="AE318" s="72">
        <v>1153</v>
      </c>
      <c r="AF318" s="72">
        <v>87471</v>
      </c>
      <c r="AG318" s="73">
        <v>1.3181511586697305</v>
      </c>
    </row>
    <row r="319" spans="1:33" ht="12.75" customHeight="1" x14ac:dyDescent="0.2">
      <c r="A319" s="37"/>
      <c r="B319" s="108" t="s">
        <v>115</v>
      </c>
      <c r="C319" s="72">
        <v>10586</v>
      </c>
      <c r="D319" s="72">
        <v>30204</v>
      </c>
      <c r="E319" s="73">
        <v>35.048337968481</v>
      </c>
      <c r="F319" s="73"/>
      <c r="G319" s="72">
        <v>202</v>
      </c>
      <c r="H319" s="72">
        <v>30204</v>
      </c>
      <c r="I319" s="73">
        <v>0.668785591312409</v>
      </c>
      <c r="J319" s="73"/>
      <c r="K319" s="72">
        <v>21718</v>
      </c>
      <c r="L319" s="72">
        <v>30204</v>
      </c>
      <c r="M319" s="73">
        <v>71.904383525360885</v>
      </c>
      <c r="N319" s="73"/>
      <c r="O319" s="72">
        <v>3934</v>
      </c>
      <c r="P319" s="72">
        <v>30204</v>
      </c>
      <c r="Q319" s="73">
        <v>13.024764931797113</v>
      </c>
      <c r="R319" s="73"/>
      <c r="S319" s="72">
        <v>2868</v>
      </c>
      <c r="T319" s="72">
        <v>30204</v>
      </c>
      <c r="U319" s="73">
        <v>9.4954310687326178</v>
      </c>
      <c r="V319" s="73"/>
      <c r="W319" s="72">
        <v>1597</v>
      </c>
      <c r="X319" s="72">
        <v>30204</v>
      </c>
      <c r="Y319" s="73">
        <v>5.2873791550787974</v>
      </c>
      <c r="Z319" s="73"/>
      <c r="AA319" s="72">
        <v>696</v>
      </c>
      <c r="AB319" s="72">
        <v>30204</v>
      </c>
      <c r="AC319" s="73">
        <v>2.3043305522447355</v>
      </c>
      <c r="AD319" s="73"/>
      <c r="AE319" s="72">
        <v>417</v>
      </c>
      <c r="AF319" s="72">
        <v>30204</v>
      </c>
      <c r="AG319" s="73">
        <v>1.3806118394914582</v>
      </c>
    </row>
    <row r="320" spans="1:33"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row>
    <row r="321" spans="1:33" ht="12.75" customHeight="1" x14ac:dyDescent="0.2">
      <c r="A321" s="43"/>
      <c r="B321" s="131" t="s">
        <v>20</v>
      </c>
      <c r="C321" s="176">
        <v>42056</v>
      </c>
      <c r="D321" s="176">
        <v>130953</v>
      </c>
      <c r="E321" s="177">
        <v>32.115339091124298</v>
      </c>
      <c r="F321" s="177"/>
      <c r="G321" s="176">
        <v>2291</v>
      </c>
      <c r="H321" s="176">
        <v>130953</v>
      </c>
      <c r="I321" s="177">
        <v>1.7494826388093436</v>
      </c>
      <c r="J321" s="177"/>
      <c r="K321" s="176">
        <v>95677</v>
      </c>
      <c r="L321" s="176">
        <v>130953</v>
      </c>
      <c r="M321" s="177">
        <v>73.062090979206289</v>
      </c>
      <c r="N321" s="177"/>
      <c r="O321" s="176">
        <v>14850</v>
      </c>
      <c r="P321" s="176">
        <v>130953</v>
      </c>
      <c r="Q321" s="177">
        <v>11.339946392980687</v>
      </c>
      <c r="R321" s="177"/>
      <c r="S321" s="176">
        <v>15177</v>
      </c>
      <c r="T321" s="176">
        <v>130953</v>
      </c>
      <c r="U321" s="177">
        <v>11.589654303452383</v>
      </c>
      <c r="V321" s="177"/>
      <c r="W321" s="176">
        <v>6655</v>
      </c>
      <c r="X321" s="176">
        <v>130953</v>
      </c>
      <c r="Y321" s="177">
        <v>5.0819759761135677</v>
      </c>
      <c r="Z321" s="177"/>
      <c r="AA321" s="176">
        <v>2638</v>
      </c>
      <c r="AB321" s="176">
        <v>130953</v>
      </c>
      <c r="AC321" s="177">
        <v>2.0144632043557613</v>
      </c>
      <c r="AD321" s="177"/>
      <c r="AE321" s="176">
        <v>1382</v>
      </c>
      <c r="AF321" s="176">
        <v>130953</v>
      </c>
      <c r="AG321" s="177">
        <v>1.0553404656632532</v>
      </c>
    </row>
    <row r="322" spans="1:33" ht="12.75" customHeight="1" x14ac:dyDescent="0.2">
      <c r="A322" s="37"/>
      <c r="B322" s="108" t="s">
        <v>116</v>
      </c>
      <c r="C322" s="72">
        <v>33592</v>
      </c>
      <c r="D322" s="72">
        <v>102928</v>
      </c>
      <c r="E322" s="73">
        <v>32.63640603140059</v>
      </c>
      <c r="F322" s="73"/>
      <c r="G322" s="72">
        <v>1932</v>
      </c>
      <c r="H322" s="72">
        <v>102928</v>
      </c>
      <c r="I322" s="73">
        <v>1.8770402611534276</v>
      </c>
      <c r="J322" s="73"/>
      <c r="K322" s="72">
        <v>76122</v>
      </c>
      <c r="L322" s="72">
        <v>102928</v>
      </c>
      <c r="M322" s="73">
        <v>73.956552152961294</v>
      </c>
      <c r="N322" s="73"/>
      <c r="O322" s="72">
        <v>11219</v>
      </c>
      <c r="P322" s="72">
        <v>102928</v>
      </c>
      <c r="Q322" s="73">
        <v>10.89985232395461</v>
      </c>
      <c r="R322" s="73"/>
      <c r="S322" s="72">
        <v>12952</v>
      </c>
      <c r="T322" s="72">
        <v>102928</v>
      </c>
      <c r="U322" s="73">
        <v>12.583553551997511</v>
      </c>
      <c r="V322" s="73"/>
      <c r="W322" s="72">
        <v>5484</v>
      </c>
      <c r="X322" s="72">
        <v>102928</v>
      </c>
      <c r="Y322" s="73">
        <v>5.3279962692367482</v>
      </c>
      <c r="Z322" s="73"/>
      <c r="AA322" s="72">
        <v>2031</v>
      </c>
      <c r="AB322" s="72">
        <v>102928</v>
      </c>
      <c r="AC322" s="73">
        <v>1.9732240012435878</v>
      </c>
      <c r="AD322" s="73"/>
      <c r="AE322" s="72">
        <v>1075</v>
      </c>
      <c r="AF322" s="72">
        <v>102928</v>
      </c>
      <c r="AG322" s="73">
        <v>1.0444193999689104</v>
      </c>
    </row>
    <row r="323" spans="1:33" ht="12.75" customHeight="1" x14ac:dyDescent="0.2">
      <c r="A323" s="44"/>
      <c r="B323" s="108" t="s">
        <v>117</v>
      </c>
      <c r="C323" s="72">
        <v>8462</v>
      </c>
      <c r="D323" s="72">
        <v>28027</v>
      </c>
      <c r="E323" s="73">
        <v>30.192314553823103</v>
      </c>
      <c r="F323" s="73"/>
      <c r="G323" s="72">
        <v>355</v>
      </c>
      <c r="H323" s="72">
        <v>28027</v>
      </c>
      <c r="I323" s="73">
        <v>1.2666357441038998</v>
      </c>
      <c r="J323" s="73"/>
      <c r="K323" s="72">
        <v>19557</v>
      </c>
      <c r="L323" s="72">
        <v>28027</v>
      </c>
      <c r="M323" s="73">
        <v>69.779141542084417</v>
      </c>
      <c r="N323" s="73"/>
      <c r="O323" s="72">
        <v>3628</v>
      </c>
      <c r="P323" s="72">
        <v>28027</v>
      </c>
      <c r="Q323" s="73">
        <v>12.9446605059407</v>
      </c>
      <c r="R323" s="73"/>
      <c r="S323" s="72">
        <v>2226</v>
      </c>
      <c r="T323" s="72">
        <v>28027</v>
      </c>
      <c r="U323" s="73">
        <v>7.9423413137331851</v>
      </c>
      <c r="V323" s="73"/>
      <c r="W323" s="72">
        <v>1166</v>
      </c>
      <c r="X323" s="72">
        <v>28027</v>
      </c>
      <c r="Y323" s="73">
        <v>4.1602740214792879</v>
      </c>
      <c r="Z323" s="73"/>
      <c r="AA323" s="72">
        <v>603</v>
      </c>
      <c r="AB323" s="72">
        <v>28027</v>
      </c>
      <c r="AC323" s="73">
        <v>2.1514967709708497</v>
      </c>
      <c r="AD323" s="73"/>
      <c r="AE323" s="72">
        <v>314</v>
      </c>
      <c r="AF323" s="72">
        <v>28027</v>
      </c>
      <c r="AG323" s="73">
        <v>1.1203482356299284</v>
      </c>
    </row>
    <row r="324" spans="1:33"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row>
    <row r="325" spans="1:33" ht="12.75" customHeight="1" x14ac:dyDescent="0.2">
      <c r="A325" s="43"/>
      <c r="B325" s="131" t="s">
        <v>21</v>
      </c>
      <c r="C325" s="176">
        <v>13233</v>
      </c>
      <c r="D325" s="176">
        <v>35305</v>
      </c>
      <c r="E325" s="177">
        <v>37.48194306755417</v>
      </c>
      <c r="F325" s="177"/>
      <c r="G325" s="176">
        <v>292</v>
      </c>
      <c r="H325" s="176">
        <v>35305</v>
      </c>
      <c r="I325" s="177">
        <v>0.82707831751876515</v>
      </c>
      <c r="J325" s="177"/>
      <c r="K325" s="176">
        <v>26612</v>
      </c>
      <c r="L325" s="176">
        <v>35305</v>
      </c>
      <c r="M325" s="177">
        <v>75.377425293867731</v>
      </c>
      <c r="N325" s="177"/>
      <c r="O325" s="176">
        <v>4246</v>
      </c>
      <c r="P325" s="176">
        <v>35305</v>
      </c>
      <c r="Q325" s="177">
        <v>12.026625123920125</v>
      </c>
      <c r="R325" s="177"/>
      <c r="S325" s="176">
        <v>4150</v>
      </c>
      <c r="T325" s="176">
        <v>35305</v>
      </c>
      <c r="U325" s="177">
        <v>11.754708964735872</v>
      </c>
      <c r="V325" s="177"/>
      <c r="W325" s="176">
        <v>2138</v>
      </c>
      <c r="X325" s="176">
        <v>35305</v>
      </c>
      <c r="Y325" s="177">
        <v>6.0557994618326019</v>
      </c>
      <c r="Z325" s="177"/>
      <c r="AA325" s="176">
        <v>879</v>
      </c>
      <c r="AB325" s="176">
        <v>35305</v>
      </c>
      <c r="AC325" s="177">
        <v>2.4897323325308029</v>
      </c>
      <c r="AD325" s="177"/>
      <c r="AE325" s="176">
        <v>498</v>
      </c>
      <c r="AF325" s="176">
        <v>35305</v>
      </c>
      <c r="AG325" s="177">
        <v>1.4105650757683048</v>
      </c>
    </row>
    <row r="326" spans="1:33" ht="12.75" customHeight="1" x14ac:dyDescent="0.2">
      <c r="A326" s="44"/>
      <c r="B326" s="108" t="s">
        <v>8</v>
      </c>
      <c r="C326" s="72">
        <v>5639</v>
      </c>
      <c r="D326" s="72">
        <v>14647</v>
      </c>
      <c r="E326" s="73">
        <v>38.499351403017684</v>
      </c>
      <c r="F326" s="73"/>
      <c r="G326" s="72">
        <v>147</v>
      </c>
      <c r="H326" s="72">
        <v>14647</v>
      </c>
      <c r="I326" s="73">
        <v>1.0036184884276644</v>
      </c>
      <c r="J326" s="73"/>
      <c r="K326" s="72">
        <v>11210</v>
      </c>
      <c r="L326" s="72">
        <v>14647</v>
      </c>
      <c r="M326" s="73">
        <v>76.534443913429371</v>
      </c>
      <c r="N326" s="73"/>
      <c r="O326" s="72">
        <v>1607</v>
      </c>
      <c r="P326" s="72">
        <v>14647</v>
      </c>
      <c r="Q326" s="73">
        <v>10.971530006144603</v>
      </c>
      <c r="R326" s="73"/>
      <c r="S326" s="72">
        <v>1938</v>
      </c>
      <c r="T326" s="72">
        <v>14647</v>
      </c>
      <c r="U326" s="73">
        <v>13.231378439270841</v>
      </c>
      <c r="V326" s="73"/>
      <c r="W326" s="72">
        <v>905</v>
      </c>
      <c r="X326" s="72">
        <v>14647</v>
      </c>
      <c r="Y326" s="73">
        <v>6.1787396736533076</v>
      </c>
      <c r="Z326" s="73"/>
      <c r="AA326" s="72">
        <v>333</v>
      </c>
      <c r="AB326" s="72">
        <v>14647</v>
      </c>
      <c r="AC326" s="73">
        <v>2.2735031064381785</v>
      </c>
      <c r="AD326" s="73"/>
      <c r="AE326" s="72">
        <v>196</v>
      </c>
      <c r="AF326" s="72">
        <v>14647</v>
      </c>
      <c r="AG326" s="73">
        <v>1.3381579845702192</v>
      </c>
    </row>
    <row r="327" spans="1:33" ht="12.75" customHeight="1" x14ac:dyDescent="0.2">
      <c r="A327" s="37"/>
      <c r="B327" s="108" t="s">
        <v>118</v>
      </c>
      <c r="C327" s="72">
        <v>7593</v>
      </c>
      <c r="D327" s="72">
        <v>20660</v>
      </c>
      <c r="E327" s="73">
        <v>36.752178121974829</v>
      </c>
      <c r="F327" s="73"/>
      <c r="G327" s="72">
        <v>145</v>
      </c>
      <c r="H327" s="72">
        <v>20660</v>
      </c>
      <c r="I327" s="73">
        <v>0.70183930300096808</v>
      </c>
      <c r="J327" s="73"/>
      <c r="K327" s="72">
        <v>15395</v>
      </c>
      <c r="L327" s="72">
        <v>20660</v>
      </c>
      <c r="M327" s="73">
        <v>74.51597289448209</v>
      </c>
      <c r="N327" s="73"/>
      <c r="O327" s="72">
        <v>2641</v>
      </c>
      <c r="P327" s="72">
        <v>20660</v>
      </c>
      <c r="Q327" s="73">
        <v>12.783155856727976</v>
      </c>
      <c r="R327" s="73"/>
      <c r="S327" s="72">
        <v>2208</v>
      </c>
      <c r="T327" s="72">
        <v>20660</v>
      </c>
      <c r="U327" s="73">
        <v>10.68731848983543</v>
      </c>
      <c r="V327" s="73"/>
      <c r="W327" s="72">
        <v>1237</v>
      </c>
      <c r="X327" s="72">
        <v>20660</v>
      </c>
      <c r="Y327" s="73">
        <v>5.9874152952565343</v>
      </c>
      <c r="Z327" s="73"/>
      <c r="AA327" s="72">
        <v>543</v>
      </c>
      <c r="AB327" s="72">
        <v>20660</v>
      </c>
      <c r="AC327" s="73">
        <v>2.6282671829622459</v>
      </c>
      <c r="AD327" s="73"/>
      <c r="AE327" s="72">
        <v>304</v>
      </c>
      <c r="AF327" s="72">
        <v>20660</v>
      </c>
      <c r="AG327" s="73">
        <v>1.4714424007744433</v>
      </c>
    </row>
    <row r="328" spans="1:33"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row>
    <row r="329" spans="1:33" ht="12.75" customHeight="1" x14ac:dyDescent="0.2">
      <c r="A329" s="34"/>
      <c r="B329" s="131" t="s">
        <v>22</v>
      </c>
      <c r="C329" s="176">
        <v>1235</v>
      </c>
      <c r="D329" s="176">
        <v>5256</v>
      </c>
      <c r="E329" s="177">
        <v>23.49695585996956</v>
      </c>
      <c r="F329" s="177"/>
      <c r="G329" s="176">
        <v>342</v>
      </c>
      <c r="H329" s="176">
        <v>5256</v>
      </c>
      <c r="I329" s="177">
        <v>6.506849315068493</v>
      </c>
      <c r="J329" s="177"/>
      <c r="K329" s="176">
        <v>3106</v>
      </c>
      <c r="L329" s="176">
        <v>5256</v>
      </c>
      <c r="M329" s="177">
        <v>59.094368340943682</v>
      </c>
      <c r="N329" s="177"/>
      <c r="O329" s="176">
        <v>1247</v>
      </c>
      <c r="P329" s="176">
        <v>5256</v>
      </c>
      <c r="Q329" s="177">
        <v>23.725266362252665</v>
      </c>
      <c r="R329" s="177"/>
      <c r="S329" s="176">
        <v>662</v>
      </c>
      <c r="T329" s="176">
        <v>5256</v>
      </c>
      <c r="U329" s="177">
        <v>12.595129375951295</v>
      </c>
      <c r="V329" s="177"/>
      <c r="W329" s="176">
        <v>202</v>
      </c>
      <c r="X329" s="176">
        <v>5256</v>
      </c>
      <c r="Y329" s="177">
        <v>3.8432267884322675</v>
      </c>
      <c r="Z329" s="177"/>
      <c r="AA329" s="176">
        <v>303</v>
      </c>
      <c r="AB329" s="176">
        <v>5256</v>
      </c>
      <c r="AC329" s="177">
        <v>5.7648401826484017</v>
      </c>
      <c r="AD329" s="177"/>
      <c r="AE329" s="176">
        <v>98</v>
      </c>
      <c r="AF329" s="176">
        <v>5256</v>
      </c>
      <c r="AG329" s="177">
        <v>1.8645357686453576</v>
      </c>
    </row>
    <row r="330" spans="1:33" ht="12.75" customHeight="1" x14ac:dyDescent="0.2">
      <c r="A330" s="37"/>
      <c r="B330" s="108" t="s">
        <v>119</v>
      </c>
      <c r="C330" s="72">
        <v>856</v>
      </c>
      <c r="D330" s="72">
        <v>3461</v>
      </c>
      <c r="E330" s="73">
        <v>24.73273620340942</v>
      </c>
      <c r="F330" s="73"/>
      <c r="G330" s="72">
        <v>150</v>
      </c>
      <c r="H330" s="72">
        <v>3461</v>
      </c>
      <c r="I330" s="73">
        <v>4.3340075122796886</v>
      </c>
      <c r="J330" s="73"/>
      <c r="K330" s="72">
        <v>2233</v>
      </c>
      <c r="L330" s="72">
        <v>3461</v>
      </c>
      <c r="M330" s="73">
        <v>64.518925166136952</v>
      </c>
      <c r="N330" s="73"/>
      <c r="O330" s="72">
        <v>699</v>
      </c>
      <c r="P330" s="72">
        <v>3461</v>
      </c>
      <c r="Q330" s="73">
        <v>20.196475007223349</v>
      </c>
      <c r="R330" s="73"/>
      <c r="S330" s="72">
        <v>360</v>
      </c>
      <c r="T330" s="72">
        <v>3461</v>
      </c>
      <c r="U330" s="73">
        <v>10.401618029471251</v>
      </c>
      <c r="V330" s="73"/>
      <c r="W330" s="72">
        <v>152</v>
      </c>
      <c r="X330" s="72">
        <v>3461</v>
      </c>
      <c r="Y330" s="73">
        <v>4.3917942791100835</v>
      </c>
      <c r="Z330" s="73"/>
      <c r="AA330" s="72">
        <v>146</v>
      </c>
      <c r="AB330" s="72">
        <v>3461</v>
      </c>
      <c r="AC330" s="73">
        <v>4.2184339786188962</v>
      </c>
      <c r="AD330" s="73"/>
      <c r="AE330" s="72">
        <v>70</v>
      </c>
      <c r="AF330" s="72">
        <v>3461</v>
      </c>
      <c r="AG330" s="73">
        <v>2.0225368390638545</v>
      </c>
    </row>
    <row r="331" spans="1:33" ht="12.75" customHeight="1" x14ac:dyDescent="0.2">
      <c r="A331" s="37"/>
      <c r="B331" s="108" t="s">
        <v>120</v>
      </c>
      <c r="C331" s="72">
        <v>377</v>
      </c>
      <c r="D331" s="72">
        <v>1793</v>
      </c>
      <c r="E331" s="73">
        <v>21.026213050752929</v>
      </c>
      <c r="F331" s="73"/>
      <c r="G331" s="72">
        <v>192</v>
      </c>
      <c r="H331" s="72">
        <v>1793</v>
      </c>
      <c r="I331" s="73">
        <v>10.708310094813163</v>
      </c>
      <c r="J331" s="73"/>
      <c r="K331" s="72">
        <v>871</v>
      </c>
      <c r="L331" s="72">
        <v>1793</v>
      </c>
      <c r="M331" s="73">
        <v>48.577802565532629</v>
      </c>
      <c r="N331" s="73"/>
      <c r="O331" s="72">
        <v>555</v>
      </c>
      <c r="P331" s="72">
        <v>1793</v>
      </c>
      <c r="Q331" s="73">
        <v>30.953708867819294</v>
      </c>
      <c r="R331" s="73"/>
      <c r="S331" s="72">
        <v>304</v>
      </c>
      <c r="T331" s="72">
        <v>1793</v>
      </c>
      <c r="U331" s="73">
        <v>16.954824316787505</v>
      </c>
      <c r="V331" s="73"/>
      <c r="W331" s="72">
        <v>56</v>
      </c>
      <c r="X331" s="72">
        <v>1793</v>
      </c>
      <c r="Y331" s="73">
        <v>3.1232571109871725</v>
      </c>
      <c r="Z331" s="73"/>
      <c r="AA331" s="72">
        <v>153</v>
      </c>
      <c r="AB331" s="72">
        <v>1793</v>
      </c>
      <c r="AC331" s="73">
        <v>8.5331846068042374</v>
      </c>
      <c r="AD331" s="73"/>
      <c r="AE331" s="72">
        <v>29</v>
      </c>
      <c r="AF331" s="72">
        <v>1793</v>
      </c>
      <c r="AG331" s="73">
        <v>1.6174010039040714</v>
      </c>
    </row>
    <row r="332" spans="1:33"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row>
    <row r="333" spans="1:33" ht="12.75" customHeight="1" x14ac:dyDescent="0.2">
      <c r="A333" s="43"/>
      <c r="B333" s="131" t="s">
        <v>304</v>
      </c>
      <c r="C333" s="176">
        <v>5617</v>
      </c>
      <c r="D333" s="176">
        <v>17434</v>
      </c>
      <c r="E333" s="177">
        <v>32.218653206378342</v>
      </c>
      <c r="F333" s="177"/>
      <c r="G333" s="176">
        <v>327</v>
      </c>
      <c r="H333" s="176">
        <v>17434</v>
      </c>
      <c r="I333" s="177">
        <v>1.875645290811059</v>
      </c>
      <c r="J333" s="177"/>
      <c r="K333" s="176">
        <v>13437</v>
      </c>
      <c r="L333" s="176">
        <v>17434</v>
      </c>
      <c r="M333" s="177">
        <v>77.073534472869113</v>
      </c>
      <c r="N333" s="177"/>
      <c r="O333" s="176">
        <v>1904</v>
      </c>
      <c r="P333" s="176">
        <v>17434</v>
      </c>
      <c r="Q333" s="177">
        <v>10.921188482276012</v>
      </c>
      <c r="R333" s="177"/>
      <c r="S333" s="176">
        <v>2046</v>
      </c>
      <c r="T333" s="176">
        <v>17434</v>
      </c>
      <c r="U333" s="177">
        <v>11.735688883790294</v>
      </c>
      <c r="V333" s="177"/>
      <c r="W333" s="176">
        <v>824</v>
      </c>
      <c r="X333" s="176">
        <v>17434</v>
      </c>
      <c r="Y333" s="177">
        <v>4.7263966961110473</v>
      </c>
      <c r="Z333" s="177"/>
      <c r="AA333" s="176">
        <v>416</v>
      </c>
      <c r="AB333" s="176">
        <v>17434</v>
      </c>
      <c r="AC333" s="177">
        <v>2.3861420213376161</v>
      </c>
      <c r="AD333" s="177"/>
      <c r="AE333" s="176">
        <v>239</v>
      </c>
      <c r="AF333" s="176">
        <v>17434</v>
      </c>
      <c r="AG333" s="177">
        <v>1.3708844786050247</v>
      </c>
    </row>
    <row r="334" spans="1:33" x14ac:dyDescent="0.2">
      <c r="A334" s="37"/>
      <c r="B334" s="108"/>
      <c r="C334" s="178"/>
      <c r="D334" s="178"/>
      <c r="E334" s="179"/>
      <c r="F334" s="179"/>
    </row>
    <row r="335" spans="1:33" ht="25.5" x14ac:dyDescent="0.2">
      <c r="A335" s="45"/>
      <c r="B335" s="46" t="s">
        <v>121</v>
      </c>
      <c r="C335" s="94"/>
      <c r="D335" s="94"/>
      <c r="E335"/>
    </row>
    <row r="336" spans="1:33" x14ac:dyDescent="0.2">
      <c r="A336" s="45"/>
      <c r="B336" s="47"/>
      <c r="C336" s="94"/>
      <c r="D336" s="94"/>
      <c r="E336"/>
    </row>
    <row r="337" spans="1:5" ht="25.5" x14ac:dyDescent="0.2">
      <c r="A337" s="45"/>
      <c r="B337" s="46" t="s">
        <v>130</v>
      </c>
      <c r="C337" s="94"/>
      <c r="D337" s="94"/>
      <c r="E337"/>
    </row>
  </sheetData>
  <mergeCells count="16">
    <mergeCell ref="S4:U4"/>
    <mergeCell ref="S1:U3"/>
    <mergeCell ref="W1:Y3"/>
    <mergeCell ref="AE4:AG4"/>
    <mergeCell ref="AA1:AC3"/>
    <mergeCell ref="AE1:AG3"/>
    <mergeCell ref="W4:Y4"/>
    <mergeCell ref="AA4:AC4"/>
    <mergeCell ref="C1:E3"/>
    <mergeCell ref="G1:I3"/>
    <mergeCell ref="K1:M3"/>
    <mergeCell ref="O1:Q3"/>
    <mergeCell ref="C4:E4"/>
    <mergeCell ref="G4:I4"/>
    <mergeCell ref="K4:M4"/>
    <mergeCell ref="O4:Q4"/>
  </mergeCells>
  <conditionalFormatting sqref="A6:A203 A205:A227 A229:A252 A256:B334 A253:B254 C334:E334">
    <cfRule type="expression" dxfId="1101" priority="33" stopIfTrue="1">
      <formula>MOD(ROW(),2)=1</formula>
    </cfRule>
  </conditionalFormatting>
  <conditionalFormatting sqref="A255">
    <cfRule type="expression" dxfId="1100" priority="32" stopIfTrue="1">
      <formula>MOD(ROW(),2)=1</formula>
    </cfRule>
  </conditionalFormatting>
  <conditionalFormatting sqref="B255">
    <cfRule type="expression" dxfId="1099" priority="31" stopIfTrue="1">
      <formula>MOD(ROW(),2)=1</formula>
    </cfRule>
  </conditionalFormatting>
  <conditionalFormatting sqref="B83">
    <cfRule type="expression" dxfId="1098" priority="29" stopIfTrue="1">
      <formula>MOD(ROW(),2)=1</formula>
    </cfRule>
  </conditionalFormatting>
  <conditionalFormatting sqref="B91">
    <cfRule type="expression" dxfId="1097" priority="28" stopIfTrue="1">
      <formula>MOD(ROW(),2)=1</formula>
    </cfRule>
  </conditionalFormatting>
  <conditionalFormatting sqref="B99">
    <cfRule type="expression" dxfId="1096" priority="27" stopIfTrue="1">
      <formula>MOD(ROW(),2)=1</formula>
    </cfRule>
  </conditionalFormatting>
  <conditionalFormatting sqref="B107">
    <cfRule type="expression" dxfId="1095" priority="26" stopIfTrue="1">
      <formula>MOD(ROW(),2)=1</formula>
    </cfRule>
  </conditionalFormatting>
  <conditionalFormatting sqref="B115">
    <cfRule type="expression" dxfId="1094" priority="25" stopIfTrue="1">
      <formula>MOD(ROW(),2)=1</formula>
    </cfRule>
  </conditionalFormatting>
  <conditionalFormatting sqref="B123">
    <cfRule type="expression" dxfId="1093" priority="24" stopIfTrue="1">
      <formula>MOD(ROW(),2)=1</formula>
    </cfRule>
  </conditionalFormatting>
  <conditionalFormatting sqref="B131">
    <cfRule type="expression" dxfId="1092" priority="23" stopIfTrue="1">
      <formula>MOD(ROW(),2)=1</formula>
    </cfRule>
  </conditionalFormatting>
  <conditionalFormatting sqref="B139">
    <cfRule type="expression" dxfId="1091" priority="22" stopIfTrue="1">
      <formula>MOD(ROW(),2)=1</formula>
    </cfRule>
  </conditionalFormatting>
  <conditionalFormatting sqref="B147">
    <cfRule type="expression" dxfId="1090" priority="21" stopIfTrue="1">
      <formula>MOD(ROW(),2)=1</formula>
    </cfRule>
  </conditionalFormatting>
  <conditionalFormatting sqref="B155">
    <cfRule type="expression" dxfId="1089" priority="20" stopIfTrue="1">
      <formula>MOD(ROW(),2)=1</formula>
    </cfRule>
  </conditionalFormatting>
  <conditionalFormatting sqref="B163">
    <cfRule type="expression" dxfId="1088" priority="19" stopIfTrue="1">
      <formula>MOD(ROW(),2)=1</formula>
    </cfRule>
  </conditionalFormatting>
  <conditionalFormatting sqref="B171">
    <cfRule type="expression" dxfId="1087" priority="18" stopIfTrue="1">
      <formula>MOD(ROW(),2)=1</formula>
    </cfRule>
  </conditionalFormatting>
  <conditionalFormatting sqref="B179">
    <cfRule type="expression" dxfId="1086" priority="17" stopIfTrue="1">
      <formula>MOD(ROW(),2)=1</formula>
    </cfRule>
  </conditionalFormatting>
  <conditionalFormatting sqref="B187">
    <cfRule type="expression" dxfId="1085" priority="16" stopIfTrue="1">
      <formula>MOD(ROW(),2)=1</formula>
    </cfRule>
  </conditionalFormatting>
  <conditionalFormatting sqref="B195">
    <cfRule type="expression" dxfId="1084" priority="15" stopIfTrue="1">
      <formula>MOD(ROW(),2)=1</formula>
    </cfRule>
  </conditionalFormatting>
  <conditionalFormatting sqref="B203">
    <cfRule type="expression" dxfId="1083" priority="14" stopIfTrue="1">
      <formula>MOD(ROW(),2)=1</formula>
    </cfRule>
  </conditionalFormatting>
  <conditionalFormatting sqref="B211">
    <cfRule type="expression" dxfId="1082" priority="13" stopIfTrue="1">
      <formula>MOD(ROW(),2)=1</formula>
    </cfRule>
  </conditionalFormatting>
  <conditionalFormatting sqref="B219">
    <cfRule type="expression" dxfId="1081" priority="12" stopIfTrue="1">
      <formula>MOD(ROW(),2)=1</formula>
    </cfRule>
  </conditionalFormatting>
  <conditionalFormatting sqref="B227">
    <cfRule type="expression" dxfId="1080" priority="11" stopIfTrue="1">
      <formula>MOD(ROW(),2)=1</formula>
    </cfRule>
  </conditionalFormatting>
  <conditionalFormatting sqref="B235">
    <cfRule type="expression" dxfId="1079" priority="10" stopIfTrue="1">
      <formula>MOD(ROW(),2)=1</formula>
    </cfRule>
  </conditionalFormatting>
  <conditionalFormatting sqref="B243">
    <cfRule type="expression" dxfId="1078" priority="9" stopIfTrue="1">
      <formula>MOD(ROW(),2)=1</formula>
    </cfRule>
  </conditionalFormatting>
  <conditionalFormatting sqref="B251">
    <cfRule type="expression" dxfId="1077" priority="8" stopIfTrue="1">
      <formula>MOD(ROW(),2)=1</formula>
    </cfRule>
  </conditionalFormatting>
  <conditionalFormatting sqref="B6:B203 B205:B227 B229:B252">
    <cfRule type="expression" dxfId="1076" priority="30" stopIfTrue="1">
      <formula>MOD(ROW(),2)=1</formula>
    </cfRule>
  </conditionalFormatting>
  <conditionalFormatting sqref="A204">
    <cfRule type="expression" dxfId="1075" priority="7" stopIfTrue="1">
      <formula>MOD(ROW(),2)=1</formula>
    </cfRule>
  </conditionalFormatting>
  <conditionalFormatting sqref="B204">
    <cfRule type="expression" dxfId="1074" priority="6" stopIfTrue="1">
      <formula>MOD(ROW(),2)=1</formula>
    </cfRule>
  </conditionalFormatting>
  <conditionalFormatting sqref="A228">
    <cfRule type="expression" dxfId="1073" priority="5" stopIfTrue="1">
      <formula>MOD(ROW(),2)=1</formula>
    </cfRule>
  </conditionalFormatting>
  <conditionalFormatting sqref="B228">
    <cfRule type="expression" dxfId="1072" priority="4" stopIfTrue="1">
      <formula>MOD(ROW(),2)=1</formula>
    </cfRule>
  </conditionalFormatting>
  <conditionalFormatting sqref="F334">
    <cfRule type="expression" dxfId="1071" priority="3" stopIfTrue="1">
      <formula>MOD(ROW(),2)=1</formula>
    </cfRule>
  </conditionalFormatting>
  <conditionalFormatting sqref="C6:E333 G6:I333 K6:M333 O6:Q333 S6:U333 W6:Y333 AA6:AC333 AE6:AG333">
    <cfRule type="expression" dxfId="1070" priority="2" stopIfTrue="1">
      <formula>MOD(ROW(),2)=1</formula>
    </cfRule>
  </conditionalFormatting>
  <conditionalFormatting sqref="F6:F333 J6:J333 N6:N333 R6:R333 V6:V333 Z6:Z333 AD6:AD333">
    <cfRule type="expression" dxfId="1069" priority="1" stopIfTrue="1">
      <formula>MOD(ROW(),2)=1</formula>
    </cfRule>
  </conditionalFormatting>
  <hyperlinks>
    <hyperlink ref="B1" r:id="rId1" xr:uid="{8877999C-5519-445C-AC5A-F1151B05C08E}"/>
    <hyperlink ref="B2" location="Notes_on_the_data!A1" display="Link to Notes on the data" xr:uid="{2F0A2DC7-16BD-415A-8F9B-47962297556D}"/>
    <hyperlink ref="A3" location="Key!A1" display="Link to Key" xr:uid="{229C8F7B-C287-4DFE-B5B4-330D94B72F85}"/>
    <hyperlink ref="A2" location="Contents!A7" display="BACK TO CONTENTS" xr:uid="{B3672E6F-32AA-4F4F-A877-DE039A15DB26}"/>
    <hyperlink ref="B4" location="'Housing_75+'!C289" display="Link to Australian and State/ Territory totals" xr:uid="{0DD93EDB-70E9-4106-AF1D-A28A9F3C6537}"/>
    <hyperlink ref="B3" location="'Housing_75+'!C256" display="Link to Primary Health Network (PHN) totals" xr:uid="{25DA1AC5-6272-4220-ABA6-3DF6BFD82B8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D923-3C12-4ABF-B101-AE32391A4C82}">
  <sheetPr codeName="Sheet11"/>
  <dimension ref="A1:AG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2.7109375" style="218" customWidth="1"/>
    <col min="4" max="4" width="12.7109375" style="224" customWidth="1"/>
    <col min="5" max="5" width="12.7109375" style="209" customWidth="1"/>
    <col min="6" max="6" width="1.7109375" customWidth="1"/>
    <col min="7" max="9" width="12.7109375" style="209" customWidth="1"/>
    <col min="10" max="10" width="1.7109375" style="209" customWidth="1"/>
    <col min="11" max="13" width="12.7109375" style="209" customWidth="1"/>
    <col min="14" max="14" width="1.7109375" style="209" customWidth="1"/>
    <col min="15" max="17" width="12.7109375" style="209" customWidth="1"/>
    <col min="18" max="18" width="1.7109375" style="209" customWidth="1"/>
    <col min="19" max="21" width="12.7109375" style="209" customWidth="1"/>
    <col min="22" max="22" width="1.7109375" style="209" customWidth="1"/>
    <col min="23" max="25" width="12.7109375" style="209" customWidth="1"/>
    <col min="26" max="26" width="1.7109375" style="209" customWidth="1"/>
    <col min="27" max="29" width="12.7109375" style="209" customWidth="1"/>
    <col min="30" max="30" width="1.7109375" style="209" customWidth="1"/>
    <col min="31" max="33" width="12.7109375" style="209" customWidth="1"/>
    <col min="34" max="16384" width="9.140625" style="209"/>
  </cols>
  <sheetData>
    <row r="1" spans="1:33" s="199" customFormat="1" ht="26.1" customHeight="1" x14ac:dyDescent="0.2">
      <c r="A1" s="162" t="s">
        <v>294</v>
      </c>
      <c r="B1" s="198" t="s">
        <v>149</v>
      </c>
      <c r="C1" s="381" t="s">
        <v>419</v>
      </c>
      <c r="D1" s="381"/>
      <c r="E1" s="381"/>
      <c r="F1" s="7"/>
      <c r="G1" s="381" t="s">
        <v>420</v>
      </c>
      <c r="H1" s="382"/>
      <c r="I1" s="382"/>
      <c r="J1" s="223"/>
      <c r="K1" s="381" t="s">
        <v>421</v>
      </c>
      <c r="L1" s="382"/>
      <c r="M1" s="382"/>
      <c r="N1" s="223"/>
      <c r="O1" s="381" t="s">
        <v>422</v>
      </c>
      <c r="P1" s="382"/>
      <c r="Q1" s="382"/>
      <c r="R1" s="223"/>
      <c r="S1" s="381" t="s">
        <v>423</v>
      </c>
      <c r="T1" s="382"/>
      <c r="U1" s="382"/>
      <c r="V1" s="223"/>
      <c r="W1" s="381" t="s">
        <v>424</v>
      </c>
      <c r="X1" s="382"/>
      <c r="Y1" s="382"/>
      <c r="Z1" s="223"/>
      <c r="AA1" s="381" t="s">
        <v>425</v>
      </c>
      <c r="AB1" s="382"/>
      <c r="AC1" s="382"/>
      <c r="AD1" s="223"/>
      <c r="AE1" s="381" t="s">
        <v>426</v>
      </c>
      <c r="AF1" s="382"/>
      <c r="AG1" s="382"/>
    </row>
    <row r="2" spans="1:33" s="201" customFormat="1" ht="18" customHeight="1" x14ac:dyDescent="0.2">
      <c r="A2" s="132" t="s">
        <v>71</v>
      </c>
      <c r="B2" s="281" t="s">
        <v>14</v>
      </c>
      <c r="C2" s="381"/>
      <c r="D2" s="381"/>
      <c r="E2" s="381"/>
      <c r="F2" s="110"/>
      <c r="G2" s="382"/>
      <c r="H2" s="382"/>
      <c r="I2" s="382"/>
      <c r="J2" s="202"/>
      <c r="K2" s="382"/>
      <c r="L2" s="382"/>
      <c r="M2" s="382"/>
      <c r="N2" s="202"/>
      <c r="O2" s="382"/>
      <c r="P2" s="382"/>
      <c r="Q2" s="382"/>
      <c r="R2" s="202"/>
      <c r="S2" s="382"/>
      <c r="T2" s="382"/>
      <c r="U2" s="382"/>
      <c r="V2" s="202"/>
      <c r="W2" s="382"/>
      <c r="X2" s="382"/>
      <c r="Y2" s="382"/>
      <c r="Z2" s="202"/>
      <c r="AA2" s="382"/>
      <c r="AB2" s="382"/>
      <c r="AC2" s="382"/>
      <c r="AD2" s="202"/>
      <c r="AE2" s="382"/>
      <c r="AF2" s="382"/>
      <c r="AG2" s="382"/>
    </row>
    <row r="3" spans="1:33" s="201" customFormat="1" ht="18" customHeight="1" x14ac:dyDescent="0.2">
      <c r="A3" s="281" t="s">
        <v>13</v>
      </c>
      <c r="B3" s="281" t="s">
        <v>223</v>
      </c>
      <c r="C3" s="386"/>
      <c r="D3" s="386"/>
      <c r="E3" s="386"/>
      <c r="F3" s="14"/>
      <c r="G3" s="383"/>
      <c r="H3" s="383"/>
      <c r="I3" s="383"/>
      <c r="J3" s="202"/>
      <c r="K3" s="383"/>
      <c r="L3" s="383"/>
      <c r="M3" s="383"/>
      <c r="N3" s="202"/>
      <c r="O3" s="383"/>
      <c r="P3" s="383"/>
      <c r="Q3" s="383"/>
      <c r="R3" s="202"/>
      <c r="S3" s="383"/>
      <c r="T3" s="383"/>
      <c r="U3" s="383"/>
      <c r="V3" s="202"/>
      <c r="W3" s="383"/>
      <c r="X3" s="383"/>
      <c r="Y3" s="383"/>
      <c r="Z3" s="202"/>
      <c r="AA3" s="383"/>
      <c r="AB3" s="383"/>
      <c r="AC3" s="383"/>
      <c r="AD3" s="202"/>
      <c r="AE3" s="383"/>
      <c r="AF3" s="383"/>
      <c r="AG3" s="383"/>
    </row>
    <row r="4" spans="1:33" s="201" customFormat="1" ht="18" customHeight="1" x14ac:dyDescent="0.2">
      <c r="A4" s="31"/>
      <c r="B4" s="31" t="s">
        <v>74</v>
      </c>
      <c r="C4" s="384">
        <v>2016</v>
      </c>
      <c r="D4" s="384"/>
      <c r="E4" s="384"/>
      <c r="F4" s="18"/>
      <c r="G4" s="384">
        <v>2016</v>
      </c>
      <c r="H4" s="385"/>
      <c r="I4" s="385"/>
      <c r="J4" s="222"/>
      <c r="K4" s="384">
        <v>2016</v>
      </c>
      <c r="L4" s="385"/>
      <c r="M4" s="385"/>
      <c r="N4" s="222"/>
      <c r="O4" s="384">
        <v>2016</v>
      </c>
      <c r="P4" s="385"/>
      <c r="Q4" s="385"/>
      <c r="R4" s="222"/>
      <c r="S4" s="384">
        <v>2016</v>
      </c>
      <c r="T4" s="385"/>
      <c r="U4" s="385"/>
      <c r="V4" s="222"/>
      <c r="W4" s="384">
        <v>2016</v>
      </c>
      <c r="X4" s="385"/>
      <c r="Y4" s="385"/>
      <c r="Z4" s="222"/>
      <c r="AA4" s="384">
        <v>2016</v>
      </c>
      <c r="AB4" s="385"/>
      <c r="AC4" s="385"/>
      <c r="AD4" s="222"/>
      <c r="AE4" s="384">
        <v>2016</v>
      </c>
      <c r="AF4" s="385"/>
      <c r="AG4" s="385"/>
    </row>
    <row r="5" spans="1:33" s="201" customFormat="1" ht="60" customHeight="1" x14ac:dyDescent="0.2">
      <c r="A5" s="148" t="s">
        <v>292</v>
      </c>
      <c r="B5" s="148" t="s">
        <v>293</v>
      </c>
      <c r="C5" s="204" t="s">
        <v>6</v>
      </c>
      <c r="D5" s="204" t="s">
        <v>427</v>
      </c>
      <c r="E5" s="205" t="s">
        <v>3</v>
      </c>
      <c r="F5" s="56"/>
      <c r="G5" s="204" t="s">
        <v>6</v>
      </c>
      <c r="H5" s="204" t="s">
        <v>427</v>
      </c>
      <c r="I5" s="205" t="s">
        <v>3</v>
      </c>
      <c r="J5" s="206"/>
      <c r="K5" s="204" t="s">
        <v>6</v>
      </c>
      <c r="L5" s="204" t="s">
        <v>428</v>
      </c>
      <c r="M5" s="205" t="s">
        <v>3</v>
      </c>
      <c r="N5" s="206"/>
      <c r="O5" s="204" t="s">
        <v>6</v>
      </c>
      <c r="P5" s="204" t="s">
        <v>428</v>
      </c>
      <c r="Q5" s="205" t="s">
        <v>3</v>
      </c>
      <c r="R5" s="206"/>
      <c r="S5" s="204" t="s">
        <v>6</v>
      </c>
      <c r="T5" s="204" t="s">
        <v>427</v>
      </c>
      <c r="U5" s="205" t="s">
        <v>3</v>
      </c>
      <c r="V5" s="192"/>
      <c r="W5" s="204" t="s">
        <v>6</v>
      </c>
      <c r="X5" s="204" t="s">
        <v>427</v>
      </c>
      <c r="Y5" s="205" t="s">
        <v>3</v>
      </c>
      <c r="Z5" s="192"/>
      <c r="AA5" s="204" t="s">
        <v>6</v>
      </c>
      <c r="AB5" s="204" t="s">
        <v>427</v>
      </c>
      <c r="AC5" s="205" t="s">
        <v>3</v>
      </c>
      <c r="AD5" s="206"/>
      <c r="AE5" s="204" t="s">
        <v>6</v>
      </c>
      <c r="AF5" s="204" t="s">
        <v>428</v>
      </c>
      <c r="AG5" s="205" t="s">
        <v>3</v>
      </c>
    </row>
    <row r="6" spans="1:33" ht="12.75" customHeight="1" x14ac:dyDescent="0.2">
      <c r="A6" s="112" t="s">
        <v>162</v>
      </c>
      <c r="B6" s="112" t="s">
        <v>163</v>
      </c>
      <c r="C6" s="121">
        <v>9209.0569019314353</v>
      </c>
      <c r="D6" s="121">
        <v>31256.906413471112</v>
      </c>
      <c r="E6" s="122">
        <v>29.462470726029728</v>
      </c>
      <c r="F6" s="125"/>
      <c r="G6" s="121">
        <v>701.67652966811534</v>
      </c>
      <c r="H6" s="121">
        <v>31256.906413471112</v>
      </c>
      <c r="I6" s="122">
        <v>2.2448687671973402</v>
      </c>
      <c r="J6" s="125"/>
      <c r="K6" s="121">
        <v>17563.480519662644</v>
      </c>
      <c r="L6" s="121">
        <v>31256.906413471112</v>
      </c>
      <c r="M6" s="122">
        <v>56.190719220034936</v>
      </c>
      <c r="N6" s="125"/>
      <c r="O6" s="121">
        <v>2425.52617488846</v>
      </c>
      <c r="P6" s="121">
        <v>31256.906413471112</v>
      </c>
      <c r="Q6" s="122">
        <v>7.7599687659528129</v>
      </c>
      <c r="R6" s="125"/>
      <c r="S6" s="121">
        <v>7358.7220512132626</v>
      </c>
      <c r="T6" s="121">
        <v>31256.906413471112</v>
      </c>
      <c r="U6" s="122">
        <v>23.542707502370735</v>
      </c>
      <c r="V6" s="125"/>
      <c r="W6" s="121">
        <v>2427.1844959385162</v>
      </c>
      <c r="X6" s="121">
        <v>31256.906413471112</v>
      </c>
      <c r="Y6" s="122">
        <v>7.7652742207797232</v>
      </c>
      <c r="Z6" s="125"/>
      <c r="AA6" s="121">
        <v>788.67652966811534</v>
      </c>
      <c r="AB6" s="121">
        <v>31256.906413471112</v>
      </c>
      <c r="AC6" s="122">
        <v>2.5232072529359826</v>
      </c>
      <c r="AD6" s="125"/>
      <c r="AE6" s="121">
        <v>398.16856339771448</v>
      </c>
      <c r="AF6" s="121">
        <v>31256.906413471112</v>
      </c>
      <c r="AG6" s="122">
        <v>1.2738578736189698</v>
      </c>
    </row>
    <row r="7" spans="1:33" ht="12.75" customHeight="1" x14ac:dyDescent="0.2">
      <c r="A7" s="32"/>
      <c r="B7" s="7" t="s">
        <v>235</v>
      </c>
      <c r="C7" s="130">
        <v>1621</v>
      </c>
      <c r="D7" s="130">
        <v>3770</v>
      </c>
      <c r="E7" s="129">
        <v>42.9973474801061</v>
      </c>
      <c r="F7" s="53"/>
      <c r="G7" s="130">
        <v>56</v>
      </c>
      <c r="H7" s="130">
        <v>3770</v>
      </c>
      <c r="I7" s="129">
        <v>1.4854111405835544</v>
      </c>
      <c r="J7" s="53"/>
      <c r="K7" s="130">
        <v>2886</v>
      </c>
      <c r="L7" s="130">
        <v>3770</v>
      </c>
      <c r="M7" s="129">
        <v>76.551724137931032</v>
      </c>
      <c r="N7" s="53"/>
      <c r="O7" s="130">
        <v>313</v>
      </c>
      <c r="P7" s="130">
        <v>3770</v>
      </c>
      <c r="Q7" s="129">
        <v>8.3023872679045105</v>
      </c>
      <c r="R7" s="53"/>
      <c r="S7" s="130">
        <v>1193</v>
      </c>
      <c r="T7" s="130">
        <v>3770</v>
      </c>
      <c r="U7" s="129">
        <v>31.644562334217508</v>
      </c>
      <c r="V7" s="53"/>
      <c r="W7" s="130">
        <v>332</v>
      </c>
      <c r="X7" s="130">
        <v>3770</v>
      </c>
      <c r="Y7" s="129">
        <v>8.8063660477453585</v>
      </c>
      <c r="Z7" s="53"/>
      <c r="AA7" s="130">
        <v>71</v>
      </c>
      <c r="AB7" s="130">
        <v>3770</v>
      </c>
      <c r="AC7" s="129">
        <v>1.8832891246684351</v>
      </c>
      <c r="AD7" s="53"/>
      <c r="AE7" s="130">
        <v>34</v>
      </c>
      <c r="AF7" s="130">
        <v>3770</v>
      </c>
      <c r="AG7" s="129">
        <v>0.90185676392572944</v>
      </c>
    </row>
    <row r="8" spans="1:33" ht="12.75" customHeight="1" x14ac:dyDescent="0.2">
      <c r="A8" s="32"/>
      <c r="B8" s="7" t="s">
        <v>236</v>
      </c>
      <c r="C8" s="130">
        <v>2658</v>
      </c>
      <c r="D8" s="130">
        <v>6211</v>
      </c>
      <c r="E8" s="129">
        <v>42.795041056190627</v>
      </c>
      <c r="F8" s="53"/>
      <c r="G8" s="130">
        <v>154</v>
      </c>
      <c r="H8" s="130">
        <v>6211</v>
      </c>
      <c r="I8" s="129">
        <v>2.4794719046852358</v>
      </c>
      <c r="J8" s="53"/>
      <c r="K8" s="130">
        <v>4842</v>
      </c>
      <c r="L8" s="130">
        <v>6211</v>
      </c>
      <c r="M8" s="129">
        <v>77.958460795363067</v>
      </c>
      <c r="N8" s="53"/>
      <c r="O8" s="130">
        <v>463</v>
      </c>
      <c r="P8" s="130">
        <v>6211</v>
      </c>
      <c r="Q8" s="129">
        <v>7.4545161809692475</v>
      </c>
      <c r="R8" s="53"/>
      <c r="S8" s="130">
        <v>1780</v>
      </c>
      <c r="T8" s="130">
        <v>6211</v>
      </c>
      <c r="U8" s="129">
        <v>28.658831106102078</v>
      </c>
      <c r="V8" s="53"/>
      <c r="W8" s="130">
        <v>672</v>
      </c>
      <c r="X8" s="130">
        <v>6211</v>
      </c>
      <c r="Y8" s="129">
        <v>10.819513765899211</v>
      </c>
      <c r="Z8" s="53"/>
      <c r="AA8" s="130">
        <v>124</v>
      </c>
      <c r="AB8" s="130">
        <v>6211</v>
      </c>
      <c r="AC8" s="129">
        <v>1.996457897279021</v>
      </c>
      <c r="AD8" s="53"/>
      <c r="AE8" s="130">
        <v>88</v>
      </c>
      <c r="AF8" s="130">
        <v>6211</v>
      </c>
      <c r="AG8" s="129">
        <v>1.4168410883915632</v>
      </c>
    </row>
    <row r="9" spans="1:33" ht="12.75" customHeight="1" x14ac:dyDescent="0.2">
      <c r="A9" s="32"/>
      <c r="B9" s="7" t="s">
        <v>237</v>
      </c>
      <c r="C9" s="130">
        <v>1945</v>
      </c>
      <c r="D9" s="130">
        <v>4843</v>
      </c>
      <c r="E9" s="129">
        <v>40.161057195952921</v>
      </c>
      <c r="F9" s="53"/>
      <c r="G9" s="130">
        <v>151</v>
      </c>
      <c r="H9" s="130">
        <v>4843</v>
      </c>
      <c r="I9" s="129">
        <v>3.1179021267809208</v>
      </c>
      <c r="J9" s="53"/>
      <c r="K9" s="130">
        <v>3722</v>
      </c>
      <c r="L9" s="130">
        <v>4843</v>
      </c>
      <c r="M9" s="129">
        <v>76.853190171381385</v>
      </c>
      <c r="N9" s="53"/>
      <c r="O9" s="130">
        <v>460</v>
      </c>
      <c r="P9" s="130">
        <v>4843</v>
      </c>
      <c r="Q9" s="129">
        <v>9.4982448895312821</v>
      </c>
      <c r="R9" s="53"/>
      <c r="S9" s="130">
        <v>1501</v>
      </c>
      <c r="T9" s="130">
        <v>4843</v>
      </c>
      <c r="U9" s="129">
        <v>30.993186041709684</v>
      </c>
      <c r="V9" s="53"/>
      <c r="W9" s="130">
        <v>494</v>
      </c>
      <c r="X9" s="130">
        <v>4843</v>
      </c>
      <c r="Y9" s="129">
        <v>10.200289077018377</v>
      </c>
      <c r="Z9" s="53"/>
      <c r="AA9" s="130">
        <v>154</v>
      </c>
      <c r="AB9" s="130">
        <v>4843</v>
      </c>
      <c r="AC9" s="129">
        <v>3.1798472021474296</v>
      </c>
      <c r="AD9" s="53"/>
      <c r="AE9" s="130">
        <v>76</v>
      </c>
      <c r="AF9" s="130">
        <v>4843</v>
      </c>
      <c r="AG9" s="129">
        <v>1.5692752426182117</v>
      </c>
    </row>
    <row r="10" spans="1:33" ht="12.75" customHeight="1" x14ac:dyDescent="0.2">
      <c r="A10"/>
      <c r="B10" s="7" t="s">
        <v>238</v>
      </c>
      <c r="C10" s="51">
        <v>1645</v>
      </c>
      <c r="D10" s="51">
        <v>4608</v>
      </c>
      <c r="E10" s="53">
        <v>35.698784722222221</v>
      </c>
      <c r="F10" s="20"/>
      <c r="G10" s="51">
        <v>184</v>
      </c>
      <c r="H10" s="51">
        <v>4608</v>
      </c>
      <c r="I10" s="53">
        <v>3.9930555555555554</v>
      </c>
      <c r="J10" s="20"/>
      <c r="K10" s="51">
        <v>3514</v>
      </c>
      <c r="L10" s="51">
        <v>4608</v>
      </c>
      <c r="M10" s="53">
        <v>76.258680555555557</v>
      </c>
      <c r="N10" s="20"/>
      <c r="O10" s="51">
        <v>481</v>
      </c>
      <c r="P10" s="51">
        <v>4608</v>
      </c>
      <c r="Q10" s="53">
        <v>10.438368055555555</v>
      </c>
      <c r="R10" s="20"/>
      <c r="S10" s="51">
        <v>1537</v>
      </c>
      <c r="T10" s="51">
        <v>4608</v>
      </c>
      <c r="U10" s="53">
        <v>33.355034722222221</v>
      </c>
      <c r="V10" s="20"/>
      <c r="W10" s="51">
        <v>478</v>
      </c>
      <c r="X10" s="51">
        <v>4608</v>
      </c>
      <c r="Y10" s="53">
        <v>10.373263888888889</v>
      </c>
      <c r="Z10" s="20"/>
      <c r="AA10" s="51">
        <v>149</v>
      </c>
      <c r="AB10" s="51">
        <v>4608</v>
      </c>
      <c r="AC10" s="53">
        <v>3.2335069444444446</v>
      </c>
      <c r="AD10" s="20"/>
      <c r="AE10" s="51">
        <v>65</v>
      </c>
      <c r="AF10" s="51">
        <v>4608</v>
      </c>
      <c r="AG10" s="53">
        <v>1.4105902777777779</v>
      </c>
    </row>
    <row r="11" spans="1:33" ht="12.75" customHeight="1" x14ac:dyDescent="0.2">
      <c r="A11" s="32"/>
      <c r="B11" s="7" t="s">
        <v>239</v>
      </c>
      <c r="C11" s="130">
        <v>1340.0569019314346</v>
      </c>
      <c r="D11" s="130">
        <v>3764.3552017328202</v>
      </c>
      <c r="E11" s="129">
        <v>35.59857744865775</v>
      </c>
      <c r="F11" s="53"/>
      <c r="G11" s="130">
        <v>156.67652966811534</v>
      </c>
      <c r="H11" s="130">
        <v>3764.3552017328202</v>
      </c>
      <c r="I11" s="129">
        <v>4.1621080177554308</v>
      </c>
      <c r="J11" s="53"/>
      <c r="K11" s="130">
        <v>2599.4805196626444</v>
      </c>
      <c r="L11" s="130">
        <v>3764.3552017328202</v>
      </c>
      <c r="M11" s="129">
        <v>69.055133757463778</v>
      </c>
      <c r="N11" s="53"/>
      <c r="O11" s="130">
        <v>708.52617488845999</v>
      </c>
      <c r="P11" s="130">
        <v>3764.3552017328202</v>
      </c>
      <c r="Q11" s="129">
        <v>18.821979779227764</v>
      </c>
      <c r="R11" s="53"/>
      <c r="S11" s="130">
        <v>1347.7220512132631</v>
      </c>
      <c r="T11" s="130">
        <v>3764.3552017328202</v>
      </c>
      <c r="U11" s="129">
        <v>35.802201943984329</v>
      </c>
      <c r="V11" s="53"/>
      <c r="W11" s="130">
        <v>451.18449593851619</v>
      </c>
      <c r="X11" s="130">
        <v>3764.3552017328202</v>
      </c>
      <c r="Y11" s="129">
        <v>11.985704636236918</v>
      </c>
      <c r="Z11" s="53"/>
      <c r="AA11" s="130">
        <v>290.67652966811534</v>
      </c>
      <c r="AB11" s="130">
        <v>3764.3552017328202</v>
      </c>
      <c r="AC11" s="129">
        <v>7.721814602785364</v>
      </c>
      <c r="AD11" s="53"/>
      <c r="AE11" s="130">
        <v>135.16856339771448</v>
      </c>
      <c r="AF11" s="130">
        <v>3764.3552017328202</v>
      </c>
      <c r="AG11" s="129">
        <v>3.5907494419095536</v>
      </c>
    </row>
    <row r="12" spans="1:33" ht="12.75" customHeight="1" x14ac:dyDescent="0.2">
      <c r="A12" s="32"/>
      <c r="B12" s="10" t="s">
        <v>240</v>
      </c>
      <c r="C12" s="130"/>
      <c r="D12" s="130"/>
      <c r="E12" s="165">
        <v>0.82792496595582799</v>
      </c>
      <c r="F12" s="53"/>
      <c r="G12" s="130"/>
      <c r="H12" s="130"/>
      <c r="I12" s="165">
        <v>2.8019905762389241</v>
      </c>
      <c r="J12" s="53"/>
      <c r="K12" s="130"/>
      <c r="L12" s="130"/>
      <c r="M12" s="165">
        <v>0.90207156710200431</v>
      </c>
      <c r="N12" s="53"/>
      <c r="O12" s="130"/>
      <c r="P12" s="130"/>
      <c r="Q12" s="165">
        <v>2.2670563504053884</v>
      </c>
      <c r="R12" s="53"/>
      <c r="S12" s="130"/>
      <c r="T12" s="130"/>
      <c r="U12" s="165">
        <v>1.1313855937034445</v>
      </c>
      <c r="V12" s="53"/>
      <c r="W12" s="130"/>
      <c r="X12" s="130"/>
      <c r="Y12" s="165">
        <v>1.3610273035726861</v>
      </c>
      <c r="Z12" s="53"/>
      <c r="AA12" s="130"/>
      <c r="AB12" s="130"/>
      <c r="AC12" s="165">
        <v>4.1001747961268764</v>
      </c>
      <c r="AD12" s="53"/>
      <c r="AE12" s="130"/>
      <c r="AF12" s="130"/>
      <c r="AG12" s="165">
        <v>3.9815074694114756</v>
      </c>
    </row>
    <row r="13" spans="1:33"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row>
    <row r="14" spans="1:33" s="216" customFormat="1" ht="12.75" customHeight="1" x14ac:dyDescent="0.2">
      <c r="A14" s="112" t="s">
        <v>164</v>
      </c>
      <c r="B14" s="112" t="s">
        <v>165</v>
      </c>
      <c r="C14" s="113">
        <v>7265.6376242276137</v>
      </c>
      <c r="D14" s="113">
        <v>23248.387655276631</v>
      </c>
      <c r="E14" s="114">
        <v>31.252221581820315</v>
      </c>
      <c r="F14" s="117"/>
      <c r="G14" s="113">
        <v>414.6878407178466</v>
      </c>
      <c r="H14" s="113">
        <v>23248.387655276631</v>
      </c>
      <c r="I14" s="114">
        <v>1.7837273141981778</v>
      </c>
      <c r="J14" s="117"/>
      <c r="K14" s="113">
        <v>12798.288996275687</v>
      </c>
      <c r="L14" s="113">
        <v>23248.387655276631</v>
      </c>
      <c r="M14" s="114">
        <v>55.05022191666221</v>
      </c>
      <c r="N14" s="117"/>
      <c r="O14" s="113">
        <v>1204.1690410522151</v>
      </c>
      <c r="P14" s="113">
        <v>23248.387655276631</v>
      </c>
      <c r="Q14" s="114">
        <v>5.1795808763491085</v>
      </c>
      <c r="R14" s="117"/>
      <c r="S14" s="113">
        <v>4141.3456849797494</v>
      </c>
      <c r="T14" s="113">
        <v>23248.387655276631</v>
      </c>
      <c r="U14" s="114">
        <v>17.813474836994978</v>
      </c>
      <c r="V14" s="117"/>
      <c r="W14" s="113">
        <v>1292.7800473986529</v>
      </c>
      <c r="X14" s="113">
        <v>23248.387655276631</v>
      </c>
      <c r="Y14" s="114">
        <v>5.5607299162754353</v>
      </c>
      <c r="Z14" s="117"/>
      <c r="AA14" s="113">
        <v>316.74086495213209</v>
      </c>
      <c r="AB14" s="113">
        <v>23248.387655276631</v>
      </c>
      <c r="AC14" s="114">
        <v>1.3624207822439771</v>
      </c>
      <c r="AD14" s="117"/>
      <c r="AE14" s="113">
        <v>153.60011570253957</v>
      </c>
      <c r="AF14" s="113">
        <v>23248.387655276631</v>
      </c>
      <c r="AG14" s="114">
        <v>0.66069147667398476</v>
      </c>
    </row>
    <row r="15" spans="1:33" ht="12.75" customHeight="1" x14ac:dyDescent="0.2">
      <c r="A15" s="32"/>
      <c r="B15" s="7" t="s">
        <v>235</v>
      </c>
      <c r="C15" s="130">
        <v>1680</v>
      </c>
      <c r="D15" s="130">
        <v>4119</v>
      </c>
      <c r="E15" s="129">
        <v>40.786598689002183</v>
      </c>
      <c r="F15" s="53"/>
      <c r="G15" s="130">
        <v>82</v>
      </c>
      <c r="H15" s="130">
        <v>4119</v>
      </c>
      <c r="I15" s="129">
        <v>1.9907744598203447</v>
      </c>
      <c r="J15" s="53"/>
      <c r="K15" s="130">
        <v>3408</v>
      </c>
      <c r="L15" s="130">
        <v>4119</v>
      </c>
      <c r="M15" s="129">
        <v>82.738528769118716</v>
      </c>
      <c r="N15" s="53"/>
      <c r="O15" s="130">
        <v>147</v>
      </c>
      <c r="P15" s="130">
        <v>4119</v>
      </c>
      <c r="Q15" s="129">
        <v>3.5688273852876913</v>
      </c>
      <c r="R15" s="53"/>
      <c r="S15" s="130">
        <v>772</v>
      </c>
      <c r="T15" s="130">
        <v>4119</v>
      </c>
      <c r="U15" s="129">
        <v>18.742413207089097</v>
      </c>
      <c r="V15" s="53"/>
      <c r="W15" s="130">
        <v>244</v>
      </c>
      <c r="X15" s="130">
        <v>4119</v>
      </c>
      <c r="Y15" s="129">
        <v>5.9237679048312692</v>
      </c>
      <c r="Z15" s="53"/>
      <c r="AA15" s="130">
        <v>20</v>
      </c>
      <c r="AB15" s="130">
        <v>4119</v>
      </c>
      <c r="AC15" s="129">
        <v>0.48555474629764506</v>
      </c>
      <c r="AD15" s="53"/>
      <c r="AE15" s="130">
        <v>9</v>
      </c>
      <c r="AF15" s="130">
        <v>4119</v>
      </c>
      <c r="AG15" s="129">
        <v>0.21849963583394028</v>
      </c>
    </row>
    <row r="16" spans="1:33" ht="12.75" customHeight="1" x14ac:dyDescent="0.2">
      <c r="A16" s="32"/>
      <c r="B16" s="7" t="s">
        <v>236</v>
      </c>
      <c r="C16" s="130">
        <v>1454.5251506878935</v>
      </c>
      <c r="D16" s="130">
        <v>3256.0124064113306</v>
      </c>
      <c r="E16" s="129">
        <v>44.671978147989407</v>
      </c>
      <c r="F16" s="53"/>
      <c r="G16" s="130">
        <v>88.335108252020433</v>
      </c>
      <c r="H16" s="130">
        <v>3256.0124064113306</v>
      </c>
      <c r="I16" s="129">
        <v>2.7129843878383886</v>
      </c>
      <c r="J16" s="53"/>
      <c r="K16" s="130">
        <v>2419.2764818769092</v>
      </c>
      <c r="L16" s="130">
        <v>3256.0124064113306</v>
      </c>
      <c r="M16" s="129">
        <v>74.301820137821778</v>
      </c>
      <c r="N16" s="53"/>
      <c r="O16" s="130">
        <v>209.59561586074545</v>
      </c>
      <c r="P16" s="130">
        <v>3256.0124064113306</v>
      </c>
      <c r="Q16" s="129">
        <v>6.4371872615729631</v>
      </c>
      <c r="R16" s="53"/>
      <c r="S16" s="130">
        <v>777.89282914830937</v>
      </c>
      <c r="T16" s="130">
        <v>3256.0124064113306</v>
      </c>
      <c r="U16" s="129">
        <v>23.890966373978813</v>
      </c>
      <c r="V16" s="53"/>
      <c r="W16" s="130">
        <v>227.37832797253833</v>
      </c>
      <c r="X16" s="130">
        <v>3256.0124064113306</v>
      </c>
      <c r="Y16" s="129">
        <v>6.9833372724506058</v>
      </c>
      <c r="Z16" s="53"/>
      <c r="AA16" s="130">
        <v>42.875665594507666</v>
      </c>
      <c r="AB16" s="130">
        <v>3256.0124064113306</v>
      </c>
      <c r="AC16" s="129">
        <v>1.3168151789004947</v>
      </c>
      <c r="AD16" s="53"/>
      <c r="AE16" s="130">
        <v>20.583777063005108</v>
      </c>
      <c r="AF16" s="130">
        <v>3256.0124064113306</v>
      </c>
      <c r="AG16" s="129">
        <v>0.63217747642712052</v>
      </c>
    </row>
    <row r="17" spans="1:33" ht="12.75" customHeight="1" x14ac:dyDescent="0.2">
      <c r="A17" s="32"/>
      <c r="B17" s="7" t="s">
        <v>237</v>
      </c>
      <c r="C17" s="130">
        <v>1267.8376403404293</v>
      </c>
      <c r="D17" s="130">
        <v>2985.2358289036988</v>
      </c>
      <c r="E17" s="129">
        <v>42.470267443025811</v>
      </c>
      <c r="F17" s="53"/>
      <c r="G17" s="130">
        <v>59.502689615362485</v>
      </c>
      <c r="H17" s="130">
        <v>2985.2358289036988</v>
      </c>
      <c r="I17" s="129">
        <v>1.9932324622143609</v>
      </c>
      <c r="J17" s="53"/>
      <c r="K17" s="130">
        <v>2254.9219201388032</v>
      </c>
      <c r="L17" s="130">
        <v>2985.2358289036988</v>
      </c>
      <c r="M17" s="129">
        <v>75.535805188526865</v>
      </c>
      <c r="N17" s="53"/>
      <c r="O17" s="130">
        <v>189.35548709054225</v>
      </c>
      <c r="P17" s="130">
        <v>2985.2358289036988</v>
      </c>
      <c r="Q17" s="129">
        <v>6.3430662749375273</v>
      </c>
      <c r="R17" s="53"/>
      <c r="S17" s="130">
        <v>693.26004244075091</v>
      </c>
      <c r="T17" s="130">
        <v>2985.2358289036988</v>
      </c>
      <c r="U17" s="129">
        <v>23.222957319768753</v>
      </c>
      <c r="V17" s="53"/>
      <c r="W17" s="130">
        <v>203.19816107239552</v>
      </c>
      <c r="X17" s="130">
        <v>2985.2358289036988</v>
      </c>
      <c r="Y17" s="129">
        <v>6.8067708120406092</v>
      </c>
      <c r="Z17" s="53"/>
      <c r="AA17" s="130">
        <v>46.143417595067575</v>
      </c>
      <c r="AB17" s="130">
        <v>2985.2358289036988</v>
      </c>
      <c r="AC17" s="129">
        <v>1.5457210163531143</v>
      </c>
      <c r="AD17" s="53"/>
      <c r="AE17" s="130">
        <v>17</v>
      </c>
      <c r="AF17" s="130">
        <v>2985.2358289036988</v>
      </c>
      <c r="AG17" s="129">
        <v>0.56946924713291736</v>
      </c>
    </row>
    <row r="18" spans="1:33" ht="12.75" customHeight="1" x14ac:dyDescent="0.2">
      <c r="A18" s="32"/>
      <c r="B18" s="7" t="s">
        <v>238</v>
      </c>
      <c r="C18" s="130">
        <v>1465.5474736000001</v>
      </c>
      <c r="D18" s="130">
        <v>3288.9341427999998</v>
      </c>
      <c r="E18" s="129">
        <v>44.559951946995255</v>
      </c>
      <c r="F18" s="53"/>
      <c r="G18" s="130">
        <v>80.300581800000003</v>
      </c>
      <c r="H18" s="130">
        <v>3288.9341427999998</v>
      </c>
      <c r="I18" s="129">
        <v>2.4415381492448169</v>
      </c>
      <c r="J18" s="53"/>
      <c r="K18" s="130">
        <v>2309.7943654000001</v>
      </c>
      <c r="L18" s="130">
        <v>3288.9341427999998</v>
      </c>
      <c r="M18" s="129">
        <v>70.229267754008006</v>
      </c>
      <c r="N18" s="53"/>
      <c r="O18" s="130">
        <v>297.11901599999999</v>
      </c>
      <c r="P18" s="130">
        <v>3288.9341427999998</v>
      </c>
      <c r="Q18" s="129">
        <v>9.0338998319695989</v>
      </c>
      <c r="R18" s="53"/>
      <c r="S18" s="130">
        <v>934.04456459999994</v>
      </c>
      <c r="T18" s="130">
        <v>3288.9341427999998</v>
      </c>
      <c r="U18" s="129">
        <v>28.3996128850671</v>
      </c>
      <c r="V18" s="53"/>
      <c r="W18" s="130">
        <v>307.84223739999999</v>
      </c>
      <c r="X18" s="130">
        <v>3288.9341427999998</v>
      </c>
      <c r="Y18" s="129">
        <v>9.3599392397052288</v>
      </c>
      <c r="Z18" s="53"/>
      <c r="AA18" s="130">
        <v>65.023803200000003</v>
      </c>
      <c r="AB18" s="130">
        <v>3288.9341427999998</v>
      </c>
      <c r="AC18" s="129">
        <v>1.9770478938396336</v>
      </c>
      <c r="AD18" s="53"/>
      <c r="AE18" s="130">
        <v>44.758926199999998</v>
      </c>
      <c r="AF18" s="130">
        <v>3288.9341427999998</v>
      </c>
      <c r="AG18" s="129">
        <v>1.3608945712088645</v>
      </c>
    </row>
    <row r="19" spans="1:33" ht="12.75" customHeight="1" x14ac:dyDescent="0.2">
      <c r="A19" s="32"/>
      <c r="B19" s="7" t="s">
        <v>239</v>
      </c>
      <c r="C19" s="130">
        <v>1397.7273595992908</v>
      </c>
      <c r="D19" s="130">
        <v>3237.1277656948541</v>
      </c>
      <c r="E19" s="129">
        <v>43.17801028465945</v>
      </c>
      <c r="F19" s="53"/>
      <c r="G19" s="130">
        <v>104.54946105046373</v>
      </c>
      <c r="H19" s="130">
        <v>3237.1277656948541</v>
      </c>
      <c r="I19" s="129">
        <v>3.2296983195540334</v>
      </c>
      <c r="J19" s="53"/>
      <c r="K19" s="130">
        <v>2406.2962288599747</v>
      </c>
      <c r="L19" s="130">
        <v>3237.1277656948541</v>
      </c>
      <c r="M19" s="129">
        <v>74.334298891766466</v>
      </c>
      <c r="N19" s="53"/>
      <c r="O19" s="130">
        <v>361.09892210092744</v>
      </c>
      <c r="P19" s="130">
        <v>3237.1277656948541</v>
      </c>
      <c r="Q19" s="129">
        <v>11.154917205543693</v>
      </c>
      <c r="R19" s="53"/>
      <c r="S19" s="130">
        <v>964.14824879068931</v>
      </c>
      <c r="T19" s="130">
        <v>3237.1277656948541</v>
      </c>
      <c r="U19" s="129">
        <v>29.784065337431421</v>
      </c>
      <c r="V19" s="53"/>
      <c r="W19" s="130">
        <v>310.36132095371886</v>
      </c>
      <c r="X19" s="130">
        <v>3237.1277656948541</v>
      </c>
      <c r="Y19" s="129">
        <v>9.5875524050283936</v>
      </c>
      <c r="Z19" s="53"/>
      <c r="AA19" s="130">
        <v>142.69797856255684</v>
      </c>
      <c r="AB19" s="130">
        <v>3237.1277656948541</v>
      </c>
      <c r="AC19" s="129">
        <v>4.4081664021662892</v>
      </c>
      <c r="AD19" s="53"/>
      <c r="AE19" s="130">
        <v>62.257412439534463</v>
      </c>
      <c r="AF19" s="130">
        <v>3237.1277656948541</v>
      </c>
      <c r="AG19" s="129">
        <v>1.9232300034401275</v>
      </c>
    </row>
    <row r="20" spans="1:33" ht="12.75" customHeight="1" x14ac:dyDescent="0.2">
      <c r="A20" s="32"/>
      <c r="B20" s="10" t="s">
        <v>240</v>
      </c>
      <c r="C20" s="130"/>
      <c r="D20" s="130"/>
      <c r="E20" s="165">
        <v>1.0586322878720968</v>
      </c>
      <c r="F20" s="53"/>
      <c r="G20" s="130"/>
      <c r="H20" s="130"/>
      <c r="I20" s="165">
        <v>1.6223326071028126</v>
      </c>
      <c r="J20" s="53"/>
      <c r="K20" s="130"/>
      <c r="L20" s="130"/>
      <c r="M20" s="165">
        <v>0.89842422868305771</v>
      </c>
      <c r="N20" s="53"/>
      <c r="O20" s="130"/>
      <c r="P20" s="130"/>
      <c r="Q20" s="165">
        <v>3.1256533312676513</v>
      </c>
      <c r="R20" s="53"/>
      <c r="S20" s="130"/>
      <c r="T20" s="130"/>
      <c r="U20" s="165">
        <v>1.5891264912549228</v>
      </c>
      <c r="V20" s="53"/>
      <c r="W20" s="130"/>
      <c r="X20" s="130"/>
      <c r="Y20" s="165">
        <v>1.6184888670619655</v>
      </c>
      <c r="Z20" s="53"/>
      <c r="AA20" s="130"/>
      <c r="AB20" s="130"/>
      <c r="AC20" s="165">
        <v>9.0786187052614729</v>
      </c>
      <c r="AD20" s="53"/>
      <c r="AE20" s="130"/>
      <c r="AF20" s="130"/>
      <c r="AG20" s="165">
        <v>8.8019826490776509</v>
      </c>
    </row>
    <row r="21" spans="1:33"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row>
    <row r="22" spans="1:33" s="216" customFormat="1" ht="12.75" customHeight="1" x14ac:dyDescent="0.2">
      <c r="A22" s="112" t="s">
        <v>166</v>
      </c>
      <c r="B22" s="112" t="s">
        <v>167</v>
      </c>
      <c r="C22" s="113">
        <v>3404.1909349440316</v>
      </c>
      <c r="D22" s="113">
        <v>12671.298543283368</v>
      </c>
      <c r="E22" s="114">
        <v>26.865367612607304</v>
      </c>
      <c r="F22" s="117"/>
      <c r="G22" s="113">
        <v>432.04045793126733</v>
      </c>
      <c r="H22" s="113">
        <v>12671.298543283368</v>
      </c>
      <c r="I22" s="114">
        <v>3.4095989172339212</v>
      </c>
      <c r="J22" s="117"/>
      <c r="K22" s="113">
        <v>6802.8225493870987</v>
      </c>
      <c r="L22" s="113">
        <v>12671.298543283368</v>
      </c>
      <c r="M22" s="114">
        <v>53.686861896194905</v>
      </c>
      <c r="N22" s="117"/>
      <c r="O22" s="113">
        <v>1214.6438930217089</v>
      </c>
      <c r="P22" s="113">
        <v>12671.298543283368</v>
      </c>
      <c r="Q22" s="114">
        <v>9.5857886141081501</v>
      </c>
      <c r="R22" s="117"/>
      <c r="S22" s="113">
        <v>2643.1621275691109</v>
      </c>
      <c r="T22" s="113">
        <v>12671.298543283368</v>
      </c>
      <c r="U22" s="114">
        <v>20.859441662908043</v>
      </c>
      <c r="V22" s="117"/>
      <c r="W22" s="113">
        <v>950.16873735071442</v>
      </c>
      <c r="X22" s="113">
        <v>12671.298543283368</v>
      </c>
      <c r="Y22" s="114">
        <v>7.4985900940228971</v>
      </c>
      <c r="Z22" s="117"/>
      <c r="AA22" s="113">
        <v>433.25913504786791</v>
      </c>
      <c r="AB22" s="113">
        <v>12671.298543283368</v>
      </c>
      <c r="AC22" s="114">
        <v>3.4192165354475375</v>
      </c>
      <c r="AD22" s="117"/>
      <c r="AE22" s="113">
        <v>166.39988429746043</v>
      </c>
      <c r="AF22" s="113">
        <v>12671.298543283368</v>
      </c>
      <c r="AG22" s="114">
        <v>1.3132030922407985</v>
      </c>
    </row>
    <row r="23" spans="1:33" ht="12.75" customHeight="1" x14ac:dyDescent="0.2">
      <c r="A23" s="112"/>
      <c r="B23" s="7" t="s">
        <v>235</v>
      </c>
      <c r="C23" s="163">
        <v>565.20052238143057</v>
      </c>
      <c r="D23" s="163">
        <v>1792.0877386528662</v>
      </c>
      <c r="E23" s="149">
        <v>31.538663548152986</v>
      </c>
      <c r="F23" s="164"/>
      <c r="G23" s="163">
        <v>110.36028973321744</v>
      </c>
      <c r="H23" s="163">
        <v>1792.0877386528662</v>
      </c>
      <c r="I23" s="149">
        <v>6.1581967976733436</v>
      </c>
      <c r="J23" s="164"/>
      <c r="K23" s="163">
        <v>1279.1370061019197</v>
      </c>
      <c r="L23" s="163">
        <v>1792.0877386528662</v>
      </c>
      <c r="M23" s="149">
        <v>71.376918580083711</v>
      </c>
      <c r="N23" s="164"/>
      <c r="O23" s="163">
        <v>124.3094492836712</v>
      </c>
      <c r="P23" s="163">
        <v>1792.0877386528662</v>
      </c>
      <c r="Q23" s="149">
        <v>6.9365716087715716</v>
      </c>
      <c r="R23" s="164"/>
      <c r="S23" s="163">
        <v>333.22248206735429</v>
      </c>
      <c r="T23" s="163">
        <v>1792.0877386528662</v>
      </c>
      <c r="U23" s="149">
        <v>18.594094188593782</v>
      </c>
      <c r="V23" s="164"/>
      <c r="W23" s="163">
        <v>120.06954469370108</v>
      </c>
      <c r="X23" s="163">
        <v>1792.0877386528662</v>
      </c>
      <c r="Y23" s="149">
        <v>6.6999813739007443</v>
      </c>
      <c r="Z23" s="164"/>
      <c r="AA23" s="163">
        <v>14.876809086493852</v>
      </c>
      <c r="AB23" s="163">
        <v>1792.0877386528662</v>
      </c>
      <c r="AC23" s="149">
        <v>0.8301384338289669</v>
      </c>
      <c r="AD23" s="164"/>
      <c r="AE23" s="163">
        <v>3.4162229369948918</v>
      </c>
      <c r="AF23" s="163">
        <v>1792.0877386528662</v>
      </c>
      <c r="AG23" s="149">
        <v>0.19062810728022209</v>
      </c>
    </row>
    <row r="24" spans="1:33" ht="12.75" customHeight="1" x14ac:dyDescent="0.2">
      <c r="A24" s="112"/>
      <c r="B24" s="7" t="s">
        <v>236</v>
      </c>
      <c r="C24" s="163">
        <v>676.99041256260114</v>
      </c>
      <c r="D24" s="163">
        <v>1894.288316097251</v>
      </c>
      <c r="E24" s="149">
        <v>35.73850964553197</v>
      </c>
      <c r="F24" s="164"/>
      <c r="G24" s="163">
        <v>75.680168198049827</v>
      </c>
      <c r="H24" s="163">
        <v>1894.288316097251</v>
      </c>
      <c r="I24" s="149">
        <v>3.9951768458336665</v>
      </c>
      <c r="J24" s="164"/>
      <c r="K24" s="163">
        <v>1438.6855432851783</v>
      </c>
      <c r="L24" s="163">
        <v>1894.288316097251</v>
      </c>
      <c r="M24" s="149">
        <v>75.948604605726629</v>
      </c>
      <c r="N24" s="164"/>
      <c r="O24" s="163">
        <v>163.33444373803766</v>
      </c>
      <c r="P24" s="163">
        <v>1894.288316097251</v>
      </c>
      <c r="Q24" s="149">
        <v>8.6224701039465312</v>
      </c>
      <c r="R24" s="164"/>
      <c r="S24" s="163">
        <v>422.9396455017569</v>
      </c>
      <c r="T24" s="163">
        <v>1894.288316097251</v>
      </c>
      <c r="U24" s="149">
        <v>22.327099940790831</v>
      </c>
      <c r="V24" s="164"/>
      <c r="W24" s="163">
        <v>160.09919265701328</v>
      </c>
      <c r="X24" s="163">
        <v>1894.288316097251</v>
      </c>
      <c r="Y24" s="149">
        <v>8.4516803116254842</v>
      </c>
      <c r="Z24" s="164"/>
      <c r="AA24" s="163">
        <v>50.382325961374065</v>
      </c>
      <c r="AB24" s="163">
        <v>1894.288316097251</v>
      </c>
      <c r="AC24" s="149">
        <v>2.6596968124248033</v>
      </c>
      <c r="AD24" s="164"/>
      <c r="AE24" s="163">
        <v>17.983661360465536</v>
      </c>
      <c r="AF24" s="163">
        <v>1894.288316097251</v>
      </c>
      <c r="AG24" s="149">
        <v>0.94936241794051546</v>
      </c>
    </row>
    <row r="25" spans="1:33" ht="12.75" customHeight="1" x14ac:dyDescent="0.2">
      <c r="A25" s="112"/>
      <c r="B25" s="7" t="s">
        <v>237</v>
      </c>
      <c r="C25" s="163">
        <v>836</v>
      </c>
      <c r="D25" s="163">
        <v>2116</v>
      </c>
      <c r="E25" s="149">
        <v>39.508506616257087</v>
      </c>
      <c r="F25" s="164"/>
      <c r="G25" s="163">
        <v>70</v>
      </c>
      <c r="H25" s="163">
        <v>2116</v>
      </c>
      <c r="I25" s="149">
        <v>3.3081285444234401</v>
      </c>
      <c r="J25" s="164"/>
      <c r="K25" s="163">
        <v>1445</v>
      </c>
      <c r="L25" s="163">
        <v>2116</v>
      </c>
      <c r="M25" s="149">
        <v>68.289224952741023</v>
      </c>
      <c r="N25" s="164"/>
      <c r="O25" s="163">
        <v>307</v>
      </c>
      <c r="P25" s="163">
        <v>2116</v>
      </c>
      <c r="Q25" s="149">
        <v>14.508506616257089</v>
      </c>
      <c r="R25" s="164"/>
      <c r="S25" s="163">
        <v>633</v>
      </c>
      <c r="T25" s="163">
        <v>2116</v>
      </c>
      <c r="U25" s="149">
        <v>29.914933837429114</v>
      </c>
      <c r="V25" s="164"/>
      <c r="W25" s="163">
        <v>243</v>
      </c>
      <c r="X25" s="163">
        <v>2116</v>
      </c>
      <c r="Y25" s="149">
        <v>11.483931947069943</v>
      </c>
      <c r="Z25" s="164"/>
      <c r="AA25" s="163">
        <v>87</v>
      </c>
      <c r="AB25" s="163">
        <v>2116</v>
      </c>
      <c r="AC25" s="149">
        <v>4.1115311909262759</v>
      </c>
      <c r="AD25" s="164"/>
      <c r="AE25" s="163">
        <v>39</v>
      </c>
      <c r="AF25" s="163">
        <v>2116</v>
      </c>
      <c r="AG25" s="149">
        <v>1.8431001890359167</v>
      </c>
    </row>
    <row r="26" spans="1:33" ht="12.75" customHeight="1" x14ac:dyDescent="0.2">
      <c r="A26" s="32"/>
      <c r="B26" s="7" t="s">
        <v>238</v>
      </c>
      <c r="C26" s="130">
        <v>651</v>
      </c>
      <c r="D26" s="130">
        <v>1851</v>
      </c>
      <c r="E26" s="129">
        <v>35.170178282009722</v>
      </c>
      <c r="F26" s="92"/>
      <c r="G26" s="130">
        <v>79</v>
      </c>
      <c r="H26" s="130">
        <v>1851</v>
      </c>
      <c r="I26" s="129">
        <v>4.2679632631010271</v>
      </c>
      <c r="J26" s="92"/>
      <c r="K26" s="130">
        <v>1323</v>
      </c>
      <c r="L26" s="130">
        <v>1851</v>
      </c>
      <c r="M26" s="129">
        <v>71.474878444084283</v>
      </c>
      <c r="N26" s="92"/>
      <c r="O26" s="130">
        <v>289</v>
      </c>
      <c r="P26" s="130">
        <v>1851</v>
      </c>
      <c r="Q26" s="129">
        <v>15.613182063749326</v>
      </c>
      <c r="R26" s="92"/>
      <c r="S26" s="130">
        <v>594</v>
      </c>
      <c r="T26" s="130">
        <v>1851</v>
      </c>
      <c r="U26" s="129">
        <v>32.090761750405186</v>
      </c>
      <c r="V26" s="92"/>
      <c r="W26" s="130">
        <v>212</v>
      </c>
      <c r="X26" s="130">
        <v>1851</v>
      </c>
      <c r="Y26" s="129">
        <v>11.453268503511616</v>
      </c>
      <c r="Z26" s="92"/>
      <c r="AA26" s="130">
        <v>128</v>
      </c>
      <c r="AB26" s="130">
        <v>1851</v>
      </c>
      <c r="AC26" s="129">
        <v>6.9151809832522959</v>
      </c>
      <c r="AD26" s="92"/>
      <c r="AE26" s="130">
        <v>46</v>
      </c>
      <c r="AF26" s="130">
        <v>1851</v>
      </c>
      <c r="AG26" s="129">
        <v>2.4851431658562939</v>
      </c>
    </row>
    <row r="27" spans="1:33" ht="12.75" customHeight="1" x14ac:dyDescent="0.2">
      <c r="A27" s="32"/>
      <c r="B27" s="7" t="s">
        <v>239</v>
      </c>
      <c r="C27" s="130">
        <v>675</v>
      </c>
      <c r="D27" s="130">
        <v>1884</v>
      </c>
      <c r="E27" s="129">
        <v>35.828025477707001</v>
      </c>
      <c r="F27" s="92"/>
      <c r="G27" s="130">
        <v>97</v>
      </c>
      <c r="H27" s="130">
        <v>1884</v>
      </c>
      <c r="I27" s="129">
        <v>5.1486199575371554</v>
      </c>
      <c r="J27" s="92"/>
      <c r="K27" s="130">
        <v>1317</v>
      </c>
      <c r="L27" s="130">
        <v>1884</v>
      </c>
      <c r="M27" s="129">
        <v>69.904458598726109</v>
      </c>
      <c r="N27" s="92"/>
      <c r="O27" s="130">
        <v>331</v>
      </c>
      <c r="P27" s="130">
        <v>1884</v>
      </c>
      <c r="Q27" s="129">
        <v>17.569002123142248</v>
      </c>
      <c r="R27" s="92"/>
      <c r="S27" s="130">
        <v>660</v>
      </c>
      <c r="T27" s="130">
        <v>1884</v>
      </c>
      <c r="U27" s="129">
        <v>35.031847133757957</v>
      </c>
      <c r="V27" s="92"/>
      <c r="W27" s="130">
        <v>215</v>
      </c>
      <c r="X27" s="130">
        <v>1884</v>
      </c>
      <c r="Y27" s="129">
        <v>11.411889596602972</v>
      </c>
      <c r="Z27" s="92"/>
      <c r="AA27" s="130">
        <v>153</v>
      </c>
      <c r="AB27" s="130">
        <v>1884</v>
      </c>
      <c r="AC27" s="129">
        <v>8.1210191082802545</v>
      </c>
      <c r="AD27" s="92"/>
      <c r="AE27" s="130">
        <v>60</v>
      </c>
      <c r="AF27" s="130">
        <v>1884</v>
      </c>
      <c r="AG27" s="129">
        <v>3.1847133757961785</v>
      </c>
    </row>
    <row r="28" spans="1:33" ht="12.75" customHeight="1" x14ac:dyDescent="0.2">
      <c r="A28"/>
      <c r="B28" s="10" t="s">
        <v>240</v>
      </c>
      <c r="C28" s="130"/>
      <c r="D28" s="130"/>
      <c r="E28" s="165">
        <v>1.1360032876156927</v>
      </c>
      <c r="F28" s="53"/>
      <c r="G28" s="130"/>
      <c r="H28" s="130"/>
      <c r="I28" s="165">
        <v>0.83605966595325099</v>
      </c>
      <c r="J28" s="53"/>
      <c r="K28" s="130"/>
      <c r="L28" s="130"/>
      <c r="M28" s="165">
        <v>0.97937064234980209</v>
      </c>
      <c r="N28" s="53"/>
      <c r="O28" s="130"/>
      <c r="P28" s="130"/>
      <c r="Q28" s="165">
        <v>2.5328077203045871</v>
      </c>
      <c r="R28" s="53"/>
      <c r="S28" s="130"/>
      <c r="T28" s="130"/>
      <c r="U28" s="165">
        <v>1.8840308529386509</v>
      </c>
      <c r="V28" s="53"/>
      <c r="W28" s="130"/>
      <c r="X28" s="130"/>
      <c r="Y28" s="165">
        <v>1.7032718390915382</v>
      </c>
      <c r="Z28" s="53"/>
      <c r="AA28" s="130"/>
      <c r="AB28" s="130"/>
      <c r="AC28" s="165">
        <v>9.7827287321495398</v>
      </c>
      <c r="AD28" s="53"/>
      <c r="AE28" s="130"/>
      <c r="AF28" s="130"/>
      <c r="AG28" s="165">
        <v>16.706420796145608</v>
      </c>
    </row>
    <row r="29" spans="1:33"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row>
    <row r="30" spans="1:33" ht="12.75" customHeight="1" x14ac:dyDescent="0.2">
      <c r="A30" s="112" t="s">
        <v>168</v>
      </c>
      <c r="B30" s="112" t="s">
        <v>169</v>
      </c>
      <c r="C30" s="113">
        <v>1589.49322843714</v>
      </c>
      <c r="D30" s="113">
        <v>5395.247280645076</v>
      </c>
      <c r="E30" s="114">
        <v>29.460989381140916</v>
      </c>
      <c r="F30" s="117"/>
      <c r="G30" s="113">
        <v>121.09770657917329</v>
      </c>
      <c r="H30" s="113">
        <v>5395.247280645076</v>
      </c>
      <c r="I30" s="114">
        <v>2.2445256033694605</v>
      </c>
      <c r="J30" s="117"/>
      <c r="K30" s="113">
        <v>3073.0946849655461</v>
      </c>
      <c r="L30" s="113">
        <v>5395.247280645076</v>
      </c>
      <c r="M30" s="114">
        <v>56.959292597949563</v>
      </c>
      <c r="N30" s="117"/>
      <c r="O30" s="113">
        <v>359.50706462730346</v>
      </c>
      <c r="P30" s="113">
        <v>5395.247280645076</v>
      </c>
      <c r="Q30" s="114">
        <v>6.663402916062811</v>
      </c>
      <c r="R30" s="117"/>
      <c r="S30" s="113">
        <v>961.04302562414125</v>
      </c>
      <c r="T30" s="113">
        <v>5395.247280645076</v>
      </c>
      <c r="U30" s="114">
        <v>17.812770678218762</v>
      </c>
      <c r="V30" s="117"/>
      <c r="W30" s="113">
        <v>445.70300492945182</v>
      </c>
      <c r="X30" s="113">
        <v>5395.247280645076</v>
      </c>
      <c r="Y30" s="114">
        <v>8.2610301575679017</v>
      </c>
      <c r="Z30" s="117"/>
      <c r="AA30" s="113">
        <v>98.521517082154716</v>
      </c>
      <c r="AB30" s="113">
        <v>5395.247280645076</v>
      </c>
      <c r="AC30" s="114">
        <v>1.8260797319817212</v>
      </c>
      <c r="AD30" s="117"/>
      <c r="AE30" s="113">
        <v>53.732728927561183</v>
      </c>
      <c r="AF30" s="113">
        <v>5395.247280645076</v>
      </c>
      <c r="AG30" s="114">
        <v>0.99592708420098031</v>
      </c>
    </row>
    <row r="31" spans="1:33" ht="12.75" customHeight="1" x14ac:dyDescent="0.2">
      <c r="A31" s="32"/>
      <c r="B31" s="7" t="s">
        <v>235</v>
      </c>
      <c r="C31" s="130">
        <v>183.17144082835443</v>
      </c>
      <c r="D31" s="130">
        <v>646.31380144000002</v>
      </c>
      <c r="E31" s="129">
        <v>28.340945283892253</v>
      </c>
      <c r="F31" s="53"/>
      <c r="G31" s="130">
        <v>30.271701350886076</v>
      </c>
      <c r="H31" s="130">
        <v>646.31380144000002</v>
      </c>
      <c r="I31" s="129">
        <v>4.6837467006646181</v>
      </c>
      <c r="J31" s="53"/>
      <c r="K31" s="130">
        <v>535.88845433721519</v>
      </c>
      <c r="L31" s="130">
        <v>646.31380144000002</v>
      </c>
      <c r="M31" s="129">
        <v>82.914592438416918</v>
      </c>
      <c r="N31" s="53"/>
      <c r="O31" s="130">
        <v>30.187065926075949</v>
      </c>
      <c r="P31" s="130">
        <v>646.31380144000002</v>
      </c>
      <c r="Q31" s="129">
        <v>4.6706516028001515</v>
      </c>
      <c r="R31" s="53"/>
      <c r="S31" s="130">
        <v>95.492187451139245</v>
      </c>
      <c r="T31" s="130">
        <v>646.31380144000002</v>
      </c>
      <c r="U31" s="129">
        <v>14.774895296739873</v>
      </c>
      <c r="V31" s="53"/>
      <c r="W31" s="130">
        <v>48.051215250632907</v>
      </c>
      <c r="X31" s="130">
        <v>646.31380144000002</v>
      </c>
      <c r="Y31" s="129">
        <v>7.4346571500676362</v>
      </c>
      <c r="Z31" s="53"/>
      <c r="AA31" s="130">
        <v>4</v>
      </c>
      <c r="AB31" s="130">
        <v>646.31380144000002</v>
      </c>
      <c r="AC31" s="129">
        <v>0.61889441183027816</v>
      </c>
      <c r="AD31" s="53"/>
      <c r="AE31" s="130">
        <v>5</v>
      </c>
      <c r="AF31" s="130">
        <v>646.31380144000002</v>
      </c>
      <c r="AG31" s="129">
        <v>0.77361801478784775</v>
      </c>
    </row>
    <row r="32" spans="1:33" ht="12.75" customHeight="1" x14ac:dyDescent="0.2">
      <c r="A32" s="32"/>
      <c r="B32" s="7" t="s">
        <v>236</v>
      </c>
      <c r="C32" s="130">
        <v>314.95538760450722</v>
      </c>
      <c r="D32" s="130">
        <v>815.75903103334235</v>
      </c>
      <c r="E32" s="129">
        <v>38.608875369181675</v>
      </c>
      <c r="F32" s="53"/>
      <c r="G32" s="130">
        <v>20.169651164865599</v>
      </c>
      <c r="H32" s="130">
        <v>815.75903103334235</v>
      </c>
      <c r="I32" s="129">
        <v>2.4725011182917824</v>
      </c>
      <c r="J32" s="53"/>
      <c r="K32" s="130">
        <v>638.41972870361121</v>
      </c>
      <c r="L32" s="130">
        <v>815.75903103334235</v>
      </c>
      <c r="M32" s="129">
        <v>78.260822671482899</v>
      </c>
      <c r="N32" s="53"/>
      <c r="O32" s="130">
        <v>43</v>
      </c>
      <c r="P32" s="130">
        <v>815.75903103334235</v>
      </c>
      <c r="Q32" s="129">
        <v>5.2711644449134472</v>
      </c>
      <c r="R32" s="53"/>
      <c r="S32" s="130">
        <v>180.91370801471626</v>
      </c>
      <c r="T32" s="130">
        <v>815.75903103334235</v>
      </c>
      <c r="U32" s="129">
        <v>22.17734663452617</v>
      </c>
      <c r="V32" s="53"/>
      <c r="W32" s="130">
        <v>77.744056849850665</v>
      </c>
      <c r="X32" s="130">
        <v>815.75903103334235</v>
      </c>
      <c r="Y32" s="129">
        <v>9.5302722853549451</v>
      </c>
      <c r="Z32" s="53"/>
      <c r="AA32" s="130">
        <v>15</v>
      </c>
      <c r="AB32" s="130">
        <v>815.75903103334235</v>
      </c>
      <c r="AC32" s="129">
        <v>1.8387782947372491</v>
      </c>
      <c r="AD32" s="53"/>
      <c r="AE32" s="130">
        <v>8</v>
      </c>
      <c r="AF32" s="130">
        <v>815.75903103334235</v>
      </c>
      <c r="AG32" s="129">
        <v>0.9806817571931995</v>
      </c>
    </row>
    <row r="33" spans="1:33" ht="12.75" customHeight="1" x14ac:dyDescent="0.2">
      <c r="A33" s="32"/>
      <c r="B33" s="7" t="s">
        <v>237</v>
      </c>
      <c r="C33" s="130">
        <v>249.52665973309402</v>
      </c>
      <c r="D33" s="130">
        <v>702.99157133004269</v>
      </c>
      <c r="E33" s="129">
        <v>35.494971762036315</v>
      </c>
      <c r="F33" s="53"/>
      <c r="G33" s="130">
        <v>34.289989599641018</v>
      </c>
      <c r="H33" s="130">
        <v>702.99157133004269</v>
      </c>
      <c r="I33" s="129">
        <v>4.877724143230509</v>
      </c>
      <c r="J33" s="53"/>
      <c r="K33" s="130">
        <v>570.70158173040159</v>
      </c>
      <c r="L33" s="130">
        <v>702.99157133004269</v>
      </c>
      <c r="M33" s="129">
        <v>81.181852671526102</v>
      </c>
      <c r="N33" s="53"/>
      <c r="O33" s="130">
        <v>47.289989599641018</v>
      </c>
      <c r="P33" s="130">
        <v>702.99157133004269</v>
      </c>
      <c r="Q33" s="129">
        <v>6.7269639535178962</v>
      </c>
      <c r="R33" s="53"/>
      <c r="S33" s="130">
        <v>170.43498439946151</v>
      </c>
      <c r="T33" s="130">
        <v>702.99157133004269</v>
      </c>
      <c r="U33" s="129">
        <v>24.244242939784147</v>
      </c>
      <c r="V33" s="53"/>
      <c r="W33" s="130">
        <v>81.144994799820509</v>
      </c>
      <c r="X33" s="130">
        <v>702.99157133004269</v>
      </c>
      <c r="Y33" s="129">
        <v>11.542811906876235</v>
      </c>
      <c r="Z33" s="53"/>
      <c r="AA33" s="130">
        <v>15</v>
      </c>
      <c r="AB33" s="130">
        <v>702.99157133004269</v>
      </c>
      <c r="AC33" s="129">
        <v>2.1337382426392923</v>
      </c>
      <c r="AD33" s="53"/>
      <c r="AE33" s="130">
        <v>6</v>
      </c>
      <c r="AF33" s="130">
        <v>702.99157133004269</v>
      </c>
      <c r="AG33" s="129">
        <v>0.85349529705571692</v>
      </c>
    </row>
    <row r="34" spans="1:33" ht="12.75" customHeight="1" x14ac:dyDescent="0.2">
      <c r="A34" s="32"/>
      <c r="B34" s="7" t="s">
        <v>238</v>
      </c>
      <c r="C34" s="130">
        <v>391</v>
      </c>
      <c r="D34" s="130">
        <v>843</v>
      </c>
      <c r="E34" s="129">
        <v>46.381969157769873</v>
      </c>
      <c r="F34" s="53"/>
      <c r="G34" s="130">
        <v>14</v>
      </c>
      <c r="H34" s="130">
        <v>843</v>
      </c>
      <c r="I34" s="129">
        <v>1.6607354685646498</v>
      </c>
      <c r="J34" s="53"/>
      <c r="K34" s="130">
        <v>623</v>
      </c>
      <c r="L34" s="130">
        <v>843</v>
      </c>
      <c r="M34" s="129">
        <v>73.902728351126925</v>
      </c>
      <c r="N34" s="53"/>
      <c r="O34" s="130">
        <v>97</v>
      </c>
      <c r="P34" s="130">
        <v>843</v>
      </c>
      <c r="Q34" s="129">
        <v>11.506524317912218</v>
      </c>
      <c r="R34" s="53"/>
      <c r="S34" s="130">
        <v>215</v>
      </c>
      <c r="T34" s="130">
        <v>843</v>
      </c>
      <c r="U34" s="129">
        <v>25.504151838671412</v>
      </c>
      <c r="V34" s="53"/>
      <c r="W34" s="130">
        <v>92</v>
      </c>
      <c r="X34" s="130">
        <v>843</v>
      </c>
      <c r="Y34" s="129">
        <v>10.913404507710558</v>
      </c>
      <c r="Z34" s="53"/>
      <c r="AA34" s="130">
        <v>17</v>
      </c>
      <c r="AB34" s="130">
        <v>843</v>
      </c>
      <c r="AC34" s="129">
        <v>2.0166073546856467</v>
      </c>
      <c r="AD34" s="53"/>
      <c r="AE34" s="130">
        <v>9</v>
      </c>
      <c r="AF34" s="130">
        <v>843</v>
      </c>
      <c r="AG34" s="129">
        <v>1.0676156583629894</v>
      </c>
    </row>
    <row r="35" spans="1:33" ht="12.75" customHeight="1" x14ac:dyDescent="0.2">
      <c r="A35" s="32"/>
      <c r="B35" s="7" t="s">
        <v>239</v>
      </c>
      <c r="C35" s="130">
        <v>450.83974027118438</v>
      </c>
      <c r="D35" s="130">
        <v>1027.2310067261101</v>
      </c>
      <c r="E35" s="129">
        <v>43.888836816565394</v>
      </c>
      <c r="F35" s="53"/>
      <c r="G35" s="130">
        <v>22.366364463780592</v>
      </c>
      <c r="H35" s="130">
        <v>1027.2310067261101</v>
      </c>
      <c r="I35" s="129">
        <v>2.177345146060619</v>
      </c>
      <c r="J35" s="53"/>
      <c r="K35" s="130">
        <v>705.0849201943181</v>
      </c>
      <c r="L35" s="130">
        <v>1027.2310067261101</v>
      </c>
      <c r="M35" s="129">
        <v>68.639372797117531</v>
      </c>
      <c r="N35" s="53"/>
      <c r="O35" s="130">
        <v>142.03000910158653</v>
      </c>
      <c r="P35" s="130">
        <v>1027.2310067261101</v>
      </c>
      <c r="Q35" s="129">
        <v>13.826491623753711</v>
      </c>
      <c r="R35" s="53"/>
      <c r="S35" s="130">
        <v>299.20214575882426</v>
      </c>
      <c r="T35" s="130">
        <v>1027.2310067261101</v>
      </c>
      <c r="U35" s="129">
        <v>29.127055530811123</v>
      </c>
      <c r="V35" s="53"/>
      <c r="W35" s="130">
        <v>146.7627380291477</v>
      </c>
      <c r="X35" s="130">
        <v>1027.2310067261101</v>
      </c>
      <c r="Y35" s="129">
        <v>14.287218460908369</v>
      </c>
      <c r="Z35" s="53"/>
      <c r="AA35" s="130">
        <v>47.521517082154716</v>
      </c>
      <c r="AB35" s="130">
        <v>1027.2310067261101</v>
      </c>
      <c r="AC35" s="129">
        <v>4.6261762710620111</v>
      </c>
      <c r="AD35" s="53"/>
      <c r="AE35" s="130">
        <v>25.732728927561183</v>
      </c>
      <c r="AF35" s="130">
        <v>1027.2310067261101</v>
      </c>
      <c r="AG35" s="129">
        <v>2.5050576510121139</v>
      </c>
    </row>
    <row r="36" spans="1:33" ht="12.75" customHeight="1" x14ac:dyDescent="0.2">
      <c r="A36" s="32"/>
      <c r="B36" s="10" t="s">
        <v>240</v>
      </c>
      <c r="C36" s="130"/>
      <c r="D36" s="130"/>
      <c r="E36" s="165">
        <v>1.5486017271805637</v>
      </c>
      <c r="F36" s="53"/>
      <c r="G36" s="130"/>
      <c r="H36" s="130"/>
      <c r="I36" s="165">
        <v>0.4648725230490488</v>
      </c>
      <c r="J36" s="53"/>
      <c r="K36" s="130"/>
      <c r="L36" s="130"/>
      <c r="M36" s="165">
        <v>0.82783224012224377</v>
      </c>
      <c r="N36" s="53"/>
      <c r="O36" s="130"/>
      <c r="P36" s="130"/>
      <c r="Q36" s="165">
        <v>2.9602917964303836</v>
      </c>
      <c r="R36" s="53"/>
      <c r="S36" s="130"/>
      <c r="T36" s="130"/>
      <c r="U36" s="165">
        <v>1.9713882870789683</v>
      </c>
      <c r="V36" s="53"/>
      <c r="W36" s="130"/>
      <c r="X36" s="130"/>
      <c r="Y36" s="165">
        <v>1.921705086397749</v>
      </c>
      <c r="Z36" s="53"/>
      <c r="AA36" s="130"/>
      <c r="AB36" s="130"/>
      <c r="AC36" s="165">
        <v>7.4749039297040314</v>
      </c>
      <c r="AD36" s="53"/>
      <c r="AE36" s="130"/>
      <c r="AF36" s="130"/>
      <c r="AG36" s="165">
        <v>3.2381066665039921</v>
      </c>
    </row>
    <row r="37" spans="1:33"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row>
    <row r="38" spans="1:33" s="216" customFormat="1" ht="12.75" customHeight="1" x14ac:dyDescent="0.2">
      <c r="A38" s="112" t="s">
        <v>170</v>
      </c>
      <c r="B38" s="112" t="s">
        <v>171</v>
      </c>
      <c r="C38" s="113">
        <v>3783.461050730964</v>
      </c>
      <c r="D38" s="113">
        <v>15264.481141354681</v>
      </c>
      <c r="E38" s="114">
        <v>24.786044253287944</v>
      </c>
      <c r="F38" s="117"/>
      <c r="G38" s="113">
        <v>668.86382956737805</v>
      </c>
      <c r="H38" s="113">
        <v>15264.481141354681</v>
      </c>
      <c r="I38" s="114">
        <v>4.381831412240313</v>
      </c>
      <c r="J38" s="117"/>
      <c r="K38" s="113">
        <v>8262.3981699033429</v>
      </c>
      <c r="L38" s="113">
        <v>15264.481141354681</v>
      </c>
      <c r="M38" s="114">
        <v>54.128260852042807</v>
      </c>
      <c r="N38" s="117"/>
      <c r="O38" s="113">
        <v>1606.1838355118989</v>
      </c>
      <c r="P38" s="113">
        <v>15264.481141354681</v>
      </c>
      <c r="Q38" s="114">
        <v>10.522361164051688</v>
      </c>
      <c r="R38" s="117"/>
      <c r="S38" s="113">
        <v>2946.9292563725594</v>
      </c>
      <c r="T38" s="113">
        <v>15264.481141354681</v>
      </c>
      <c r="U38" s="114">
        <v>19.30579381691992</v>
      </c>
      <c r="V38" s="117"/>
      <c r="W38" s="113">
        <v>1134.9264524118125</v>
      </c>
      <c r="X38" s="113">
        <v>15264.481141354681</v>
      </c>
      <c r="Y38" s="114">
        <v>7.4350804452636048</v>
      </c>
      <c r="Z38" s="117"/>
      <c r="AA38" s="113">
        <v>633.32347033188466</v>
      </c>
      <c r="AB38" s="113">
        <v>15264.481141354681</v>
      </c>
      <c r="AC38" s="114">
        <v>4.1490009681107241</v>
      </c>
      <c r="AD38" s="117"/>
      <c r="AE38" s="113">
        <v>218.83143660228552</v>
      </c>
      <c r="AF38" s="113">
        <v>15264.481141354681</v>
      </c>
      <c r="AG38" s="114">
        <v>1.4335989187960358</v>
      </c>
    </row>
    <row r="39" spans="1:33" ht="12.75" customHeight="1" x14ac:dyDescent="0.2">
      <c r="A39" s="32"/>
      <c r="B39" s="7" t="s">
        <v>235</v>
      </c>
      <c r="C39" s="130">
        <v>853.04461239549278</v>
      </c>
      <c r="D39" s="130">
        <v>2196.2409689666574</v>
      </c>
      <c r="E39" s="129">
        <v>38.841121008540995</v>
      </c>
      <c r="F39" s="53"/>
      <c r="G39" s="130">
        <v>67.830348835134401</v>
      </c>
      <c r="H39" s="130">
        <v>2196.2409689666574</v>
      </c>
      <c r="I39" s="129">
        <v>3.0884747982389622</v>
      </c>
      <c r="J39" s="53"/>
      <c r="K39" s="130">
        <v>1670.5802712963887</v>
      </c>
      <c r="L39" s="130">
        <v>2196.2409689666574</v>
      </c>
      <c r="M39" s="129">
        <v>76.065436120263485</v>
      </c>
      <c r="N39" s="53"/>
      <c r="O39" s="130">
        <v>163</v>
      </c>
      <c r="P39" s="130">
        <v>2196.2409689666574</v>
      </c>
      <c r="Q39" s="129">
        <v>7.4217721235157699</v>
      </c>
      <c r="R39" s="53"/>
      <c r="S39" s="130">
        <v>455.08629198528376</v>
      </c>
      <c r="T39" s="130">
        <v>2196.2409689666574</v>
      </c>
      <c r="U39" s="129">
        <v>20.721145740187342</v>
      </c>
      <c r="V39" s="53"/>
      <c r="W39" s="130">
        <v>194.25594315014933</v>
      </c>
      <c r="X39" s="130">
        <v>2196.2409689666574</v>
      </c>
      <c r="Y39" s="129">
        <v>8.8449284889511794</v>
      </c>
      <c r="Z39" s="53"/>
      <c r="AA39" s="130">
        <v>43</v>
      </c>
      <c r="AB39" s="130">
        <v>2196.2409689666574</v>
      </c>
      <c r="AC39" s="129">
        <v>1.9578908055900495</v>
      </c>
      <c r="AD39" s="53"/>
      <c r="AE39" s="130">
        <v>17</v>
      </c>
      <c r="AF39" s="130">
        <v>2196.2409689666574</v>
      </c>
      <c r="AG39" s="129">
        <v>0.77404985337281029</v>
      </c>
    </row>
    <row r="40" spans="1:33" ht="12.75" customHeight="1" x14ac:dyDescent="0.2">
      <c r="A40" s="32"/>
      <c r="B40" s="7" t="s">
        <v>236</v>
      </c>
      <c r="C40" s="130">
        <v>824.47334026690601</v>
      </c>
      <c r="D40" s="130">
        <v>2182.0084286699575</v>
      </c>
      <c r="E40" s="129">
        <v>37.785066704323569</v>
      </c>
      <c r="F40" s="53"/>
      <c r="G40" s="130">
        <v>99.710010400358982</v>
      </c>
      <c r="H40" s="130">
        <v>2182.0084286699575</v>
      </c>
      <c r="I40" s="129">
        <v>4.5696436865341159</v>
      </c>
      <c r="J40" s="53"/>
      <c r="K40" s="130">
        <v>1687.2984182695984</v>
      </c>
      <c r="L40" s="130">
        <v>2182.0084286699575</v>
      </c>
      <c r="M40" s="129">
        <v>77.327768128654313</v>
      </c>
      <c r="N40" s="53"/>
      <c r="O40" s="130">
        <v>200.71001040035898</v>
      </c>
      <c r="P40" s="130">
        <v>2182.0084286699575</v>
      </c>
      <c r="Q40" s="129">
        <v>9.198406741384666</v>
      </c>
      <c r="R40" s="53"/>
      <c r="S40" s="130">
        <v>485.56501560053846</v>
      </c>
      <c r="T40" s="130">
        <v>2182.0084286699575</v>
      </c>
      <c r="U40" s="129">
        <v>22.25312282118518</v>
      </c>
      <c r="V40" s="53"/>
      <c r="W40" s="130">
        <v>197.85500520017951</v>
      </c>
      <c r="X40" s="130">
        <v>2182.0084286699575</v>
      </c>
      <c r="Y40" s="129">
        <v>9.0675637454242999</v>
      </c>
      <c r="Z40" s="53"/>
      <c r="AA40" s="130">
        <v>60</v>
      </c>
      <c r="AB40" s="130">
        <v>2182.0084286699575</v>
      </c>
      <c r="AC40" s="129">
        <v>2.749760230604287</v>
      </c>
      <c r="AD40" s="53"/>
      <c r="AE40" s="130">
        <v>11</v>
      </c>
      <c r="AF40" s="130">
        <v>2182.0084286699575</v>
      </c>
      <c r="AG40" s="129">
        <v>0.50412270894411926</v>
      </c>
    </row>
    <row r="41" spans="1:33" ht="12.75" customHeight="1" x14ac:dyDescent="0.2">
      <c r="A41"/>
      <c r="B41" s="7" t="s">
        <v>237</v>
      </c>
      <c r="C41" s="51">
        <v>501</v>
      </c>
      <c r="D41" s="51">
        <v>1763</v>
      </c>
      <c r="E41" s="53">
        <v>28.417470221213843</v>
      </c>
      <c r="F41" s="20"/>
      <c r="G41" s="51">
        <v>132</v>
      </c>
      <c r="H41" s="51">
        <v>1763</v>
      </c>
      <c r="I41" s="53">
        <v>7.4872376630743043</v>
      </c>
      <c r="J41" s="20"/>
      <c r="K41" s="51">
        <v>1250</v>
      </c>
      <c r="L41" s="51">
        <v>1763</v>
      </c>
      <c r="M41" s="53">
        <v>70.901871809415766</v>
      </c>
      <c r="N41" s="20"/>
      <c r="O41" s="51">
        <v>217</v>
      </c>
      <c r="P41" s="51">
        <v>1763</v>
      </c>
      <c r="Q41" s="53">
        <v>12.308564946114577</v>
      </c>
      <c r="R41" s="20"/>
      <c r="S41" s="51">
        <v>406</v>
      </c>
      <c r="T41" s="51">
        <v>1763</v>
      </c>
      <c r="U41" s="53">
        <v>23.028927963698244</v>
      </c>
      <c r="V41" s="20"/>
      <c r="W41" s="51">
        <v>173</v>
      </c>
      <c r="X41" s="51">
        <v>1763</v>
      </c>
      <c r="Y41" s="53">
        <v>9.8128190584231412</v>
      </c>
      <c r="Z41" s="20"/>
      <c r="AA41" s="51">
        <v>78</v>
      </c>
      <c r="AB41" s="51">
        <v>1763</v>
      </c>
      <c r="AC41" s="53">
        <v>4.4242768009075437</v>
      </c>
      <c r="AD41" s="20"/>
      <c r="AE41" s="51">
        <v>30</v>
      </c>
      <c r="AF41" s="51">
        <v>1763</v>
      </c>
      <c r="AG41" s="53">
        <v>1.7016449234259785</v>
      </c>
    </row>
    <row r="42" spans="1:33" ht="12.75" customHeight="1" x14ac:dyDescent="0.2">
      <c r="A42" s="32"/>
      <c r="B42" s="7" t="s">
        <v>238</v>
      </c>
      <c r="C42" s="130">
        <v>887</v>
      </c>
      <c r="D42" s="130">
        <v>2677</v>
      </c>
      <c r="E42" s="129">
        <v>33.13410534180052</v>
      </c>
      <c r="F42" s="53"/>
      <c r="G42" s="130">
        <v>170</v>
      </c>
      <c r="H42" s="130">
        <v>2677</v>
      </c>
      <c r="I42" s="129">
        <v>6.35039223010833</v>
      </c>
      <c r="J42" s="53"/>
      <c r="K42" s="130">
        <v>1950</v>
      </c>
      <c r="L42" s="130">
        <v>2677</v>
      </c>
      <c r="M42" s="129">
        <v>72.842734404183787</v>
      </c>
      <c r="N42" s="53"/>
      <c r="O42" s="130">
        <v>405</v>
      </c>
      <c r="P42" s="130">
        <v>2677</v>
      </c>
      <c r="Q42" s="129">
        <v>15.128875607022788</v>
      </c>
      <c r="R42" s="53"/>
      <c r="S42" s="130">
        <v>775</v>
      </c>
      <c r="T42" s="130">
        <v>2677</v>
      </c>
      <c r="U42" s="129">
        <v>28.950317519611506</v>
      </c>
      <c r="V42" s="53"/>
      <c r="W42" s="130">
        <v>289</v>
      </c>
      <c r="X42" s="130">
        <v>2677</v>
      </c>
      <c r="Y42" s="129">
        <v>10.795666791184161</v>
      </c>
      <c r="Z42" s="53"/>
      <c r="AA42" s="130">
        <v>175</v>
      </c>
      <c r="AB42" s="130">
        <v>2677</v>
      </c>
      <c r="AC42" s="129">
        <v>6.5371684721703405</v>
      </c>
      <c r="AD42" s="53"/>
      <c r="AE42" s="130">
        <v>72</v>
      </c>
      <c r="AF42" s="130">
        <v>2677</v>
      </c>
      <c r="AG42" s="129">
        <v>2.6895778856929398</v>
      </c>
    </row>
    <row r="43" spans="1:33" ht="12.75" customHeight="1" x14ac:dyDescent="0.2">
      <c r="A43" s="32"/>
      <c r="B43" s="7" t="s">
        <v>239</v>
      </c>
      <c r="C43" s="130">
        <v>717.9430980685654</v>
      </c>
      <c r="D43" s="130">
        <v>2645.6447982671798</v>
      </c>
      <c r="E43" s="129">
        <v>27.136790945587148</v>
      </c>
      <c r="F43" s="53"/>
      <c r="G43" s="130">
        <v>199.32347033188466</v>
      </c>
      <c r="H43" s="130">
        <v>2645.6447982671798</v>
      </c>
      <c r="I43" s="129">
        <v>7.5340223473096515</v>
      </c>
      <c r="J43" s="53"/>
      <c r="K43" s="130">
        <v>1704.5194803373556</v>
      </c>
      <c r="L43" s="130">
        <v>2645.6447982671798</v>
      </c>
      <c r="M43" s="129">
        <v>64.427374432643646</v>
      </c>
      <c r="N43" s="53"/>
      <c r="O43" s="130">
        <v>620.47382511154001</v>
      </c>
      <c r="P43" s="130">
        <v>2645.6447982671798</v>
      </c>
      <c r="Q43" s="129">
        <v>23.452650390480699</v>
      </c>
      <c r="R43" s="53"/>
      <c r="S43" s="130">
        <v>825.27794878673694</v>
      </c>
      <c r="T43" s="130">
        <v>2645.6447982671798</v>
      </c>
      <c r="U43" s="129">
        <v>31.19383030281578</v>
      </c>
      <c r="V43" s="53"/>
      <c r="W43" s="130">
        <v>280.81550406148381</v>
      </c>
      <c r="X43" s="130">
        <v>2645.6447982671798</v>
      </c>
      <c r="Y43" s="129">
        <v>10.614255709814476</v>
      </c>
      <c r="Z43" s="53"/>
      <c r="AA43" s="130">
        <v>277.32347033188466</v>
      </c>
      <c r="AB43" s="130">
        <v>2645.6447982671798</v>
      </c>
      <c r="AC43" s="129">
        <v>10.482263927248415</v>
      </c>
      <c r="AD43" s="53"/>
      <c r="AE43" s="130">
        <v>88.831436602285507</v>
      </c>
      <c r="AF43" s="130">
        <v>2645.6447982671798</v>
      </c>
      <c r="AG43" s="129">
        <v>3.3576478845711835</v>
      </c>
    </row>
    <row r="44" spans="1:33" ht="12.75" customHeight="1" x14ac:dyDescent="0.2">
      <c r="A44" s="32"/>
      <c r="B44" s="10" t="s">
        <v>240</v>
      </c>
      <c r="C44" s="130"/>
      <c r="D44" s="130"/>
      <c r="E44" s="165">
        <v>0.69866137333214162</v>
      </c>
      <c r="F44" s="53"/>
      <c r="G44" s="130"/>
      <c r="H44" s="130"/>
      <c r="I44" s="165">
        <v>2.4393990041963511</v>
      </c>
      <c r="J44" s="53"/>
      <c r="K44" s="130"/>
      <c r="L44" s="130"/>
      <c r="M44" s="165">
        <v>0.84699934318105474</v>
      </c>
      <c r="N44" s="53"/>
      <c r="O44" s="130"/>
      <c r="P44" s="130"/>
      <c r="Q44" s="165">
        <v>3.1599798538911399</v>
      </c>
      <c r="R44" s="53"/>
      <c r="S44" s="130"/>
      <c r="T44" s="130"/>
      <c r="U44" s="165">
        <v>1.5054104967910791</v>
      </c>
      <c r="V44" s="53"/>
      <c r="W44" s="130"/>
      <c r="X44" s="130"/>
      <c r="Y44" s="165">
        <v>1.200038612304609</v>
      </c>
      <c r="Z44" s="53"/>
      <c r="AA44" s="130"/>
      <c r="AB44" s="130"/>
      <c r="AC44" s="165">
        <v>5.3538552289637904</v>
      </c>
      <c r="AD44" s="53"/>
      <c r="AE44" s="130"/>
      <c r="AF44" s="130"/>
      <c r="AG44" s="165">
        <v>4.3377669667408609</v>
      </c>
    </row>
    <row r="45" spans="1:33"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row>
    <row r="46" spans="1:33" s="216" customFormat="1" ht="12.75" customHeight="1" x14ac:dyDescent="0.2">
      <c r="A46" s="112" t="s">
        <v>172</v>
      </c>
      <c r="B46" s="112" t="s">
        <v>173</v>
      </c>
      <c r="C46" s="113">
        <v>5029.2789246000002</v>
      </c>
      <c r="D46" s="113">
        <v>15222.576004800001</v>
      </c>
      <c r="E46" s="114">
        <v>33.038290779524843</v>
      </c>
      <c r="F46" s="117"/>
      <c r="G46" s="113">
        <v>182</v>
      </c>
      <c r="H46" s="113">
        <v>15222.576004800001</v>
      </c>
      <c r="I46" s="114">
        <v>1.1955926509587571</v>
      </c>
      <c r="J46" s="117"/>
      <c r="K46" s="113">
        <v>8575.7233883999997</v>
      </c>
      <c r="L46" s="113">
        <v>15222.576004800001</v>
      </c>
      <c r="M46" s="114">
        <v>56.335559669374568</v>
      </c>
      <c r="N46" s="117"/>
      <c r="O46" s="113">
        <v>1030.8435386000001</v>
      </c>
      <c r="P46" s="113">
        <v>15222.576004800001</v>
      </c>
      <c r="Q46" s="114">
        <v>6.7718074672443969</v>
      </c>
      <c r="R46" s="117"/>
      <c r="S46" s="113">
        <v>2520.739231</v>
      </c>
      <c r="T46" s="113">
        <v>15222.576004800001</v>
      </c>
      <c r="U46" s="114">
        <v>16.559215931686971</v>
      </c>
      <c r="V46" s="117"/>
      <c r="W46" s="113">
        <v>1347</v>
      </c>
      <c r="X46" s="113">
        <v>15222.576004800001</v>
      </c>
      <c r="Y46" s="114">
        <v>8.8486994551727793</v>
      </c>
      <c r="Z46" s="117"/>
      <c r="AA46" s="113">
        <v>295</v>
      </c>
      <c r="AB46" s="113">
        <v>15222.576004800001</v>
      </c>
      <c r="AC46" s="114">
        <v>1.937911165015568</v>
      </c>
      <c r="AD46" s="117"/>
      <c r="AE46" s="113">
        <v>153</v>
      </c>
      <c r="AF46" s="113">
        <v>15222.576004800001</v>
      </c>
      <c r="AG46" s="114">
        <v>1.0050861296521421</v>
      </c>
    </row>
    <row r="47" spans="1:33" ht="12.75" customHeight="1" x14ac:dyDescent="0.2">
      <c r="A47" s="32"/>
      <c r="B47" s="7" t="s">
        <v>235</v>
      </c>
      <c r="C47" s="130">
        <v>509.27892459999998</v>
      </c>
      <c r="D47" s="130">
        <v>1383.5760048</v>
      </c>
      <c r="E47" s="129">
        <v>36.80888674226594</v>
      </c>
      <c r="F47" s="53"/>
      <c r="G47" s="130">
        <v>28</v>
      </c>
      <c r="H47" s="130">
        <v>1383.5760048</v>
      </c>
      <c r="I47" s="129">
        <v>2.0237413703952956</v>
      </c>
      <c r="J47" s="53"/>
      <c r="K47" s="130">
        <v>1053.7233884</v>
      </c>
      <c r="L47" s="130">
        <v>1383.5760048</v>
      </c>
      <c r="M47" s="129">
        <v>76.159414787792514</v>
      </c>
      <c r="N47" s="53"/>
      <c r="O47" s="130">
        <v>89.843538600000002</v>
      </c>
      <c r="P47" s="130">
        <v>1383.5760048</v>
      </c>
      <c r="Q47" s="129">
        <v>6.4935744974116654</v>
      </c>
      <c r="R47" s="53"/>
      <c r="S47" s="130">
        <v>251.73923100000002</v>
      </c>
      <c r="T47" s="130">
        <v>1383.5760048</v>
      </c>
      <c r="U47" s="129">
        <v>18.194824868792782</v>
      </c>
      <c r="V47" s="53"/>
      <c r="W47" s="130">
        <v>127</v>
      </c>
      <c r="X47" s="130">
        <v>1383.5760048</v>
      </c>
      <c r="Y47" s="129">
        <v>9.1791126442929478</v>
      </c>
      <c r="Z47" s="53"/>
      <c r="AA47" s="130">
        <v>18</v>
      </c>
      <c r="AB47" s="130">
        <v>1383.5760048</v>
      </c>
      <c r="AC47" s="129">
        <v>1.3009765952541186</v>
      </c>
      <c r="AD47" s="53"/>
      <c r="AE47" s="130">
        <v>0</v>
      </c>
      <c r="AF47" s="130">
        <v>1383.5760048</v>
      </c>
      <c r="AG47" s="129">
        <v>0</v>
      </c>
    </row>
    <row r="48" spans="1:33" ht="12.75" customHeight="1" x14ac:dyDescent="0.2">
      <c r="A48" s="32"/>
      <c r="B48" s="7" t="s">
        <v>236</v>
      </c>
      <c r="C48" s="130">
        <v>1050</v>
      </c>
      <c r="D48" s="130">
        <v>2406</v>
      </c>
      <c r="E48" s="129">
        <v>43.640897755610972</v>
      </c>
      <c r="F48" s="53"/>
      <c r="G48" s="130">
        <v>50</v>
      </c>
      <c r="H48" s="130">
        <v>2406</v>
      </c>
      <c r="I48" s="129">
        <v>2.0781379883624274</v>
      </c>
      <c r="J48" s="53"/>
      <c r="K48" s="130">
        <v>1777</v>
      </c>
      <c r="L48" s="130">
        <v>2406</v>
      </c>
      <c r="M48" s="129">
        <v>73.857024106400672</v>
      </c>
      <c r="N48" s="53"/>
      <c r="O48" s="130">
        <v>194</v>
      </c>
      <c r="P48" s="130">
        <v>2406</v>
      </c>
      <c r="Q48" s="129">
        <v>8.063175394846219</v>
      </c>
      <c r="R48" s="53"/>
      <c r="S48" s="130">
        <v>480</v>
      </c>
      <c r="T48" s="130">
        <v>2406</v>
      </c>
      <c r="U48" s="129">
        <v>19.950124688279303</v>
      </c>
      <c r="V48" s="53"/>
      <c r="W48" s="130">
        <v>238</v>
      </c>
      <c r="X48" s="130">
        <v>2406</v>
      </c>
      <c r="Y48" s="129">
        <v>9.8919368246051533</v>
      </c>
      <c r="Z48" s="53"/>
      <c r="AA48" s="130">
        <v>59</v>
      </c>
      <c r="AB48" s="130">
        <v>2406</v>
      </c>
      <c r="AC48" s="129">
        <v>2.4522028262676643</v>
      </c>
      <c r="AD48" s="53"/>
      <c r="AE48" s="130">
        <v>22</v>
      </c>
      <c r="AF48" s="130">
        <v>2406</v>
      </c>
      <c r="AG48" s="129">
        <v>0.91438071487946804</v>
      </c>
    </row>
    <row r="49" spans="1:33" ht="12.75" customHeight="1" x14ac:dyDescent="0.2">
      <c r="A49" s="32"/>
      <c r="B49" s="7" t="s">
        <v>237</v>
      </c>
      <c r="C49" s="130">
        <v>1012</v>
      </c>
      <c r="D49" s="130">
        <v>2248</v>
      </c>
      <c r="E49" s="129">
        <v>45.017793594306049</v>
      </c>
      <c r="F49" s="53"/>
      <c r="G49" s="130">
        <v>32</v>
      </c>
      <c r="H49" s="130">
        <v>2248</v>
      </c>
      <c r="I49" s="129">
        <v>1.4234875444839856</v>
      </c>
      <c r="J49" s="53"/>
      <c r="K49" s="130">
        <v>1598</v>
      </c>
      <c r="L49" s="130">
        <v>2248</v>
      </c>
      <c r="M49" s="129">
        <v>71.085409252669038</v>
      </c>
      <c r="N49" s="53"/>
      <c r="O49" s="130">
        <v>214</v>
      </c>
      <c r="P49" s="130">
        <v>2248</v>
      </c>
      <c r="Q49" s="129">
        <v>9.5195729537366542</v>
      </c>
      <c r="R49" s="53"/>
      <c r="S49" s="130">
        <v>551</v>
      </c>
      <c r="T49" s="130">
        <v>2248</v>
      </c>
      <c r="U49" s="129">
        <v>24.510676156583632</v>
      </c>
      <c r="V49" s="53"/>
      <c r="W49" s="130">
        <v>286</v>
      </c>
      <c r="X49" s="130">
        <v>2248</v>
      </c>
      <c r="Y49" s="129">
        <v>12.722419928825623</v>
      </c>
      <c r="Z49" s="53"/>
      <c r="AA49" s="130">
        <v>69</v>
      </c>
      <c r="AB49" s="130">
        <v>2248</v>
      </c>
      <c r="AC49" s="129">
        <v>3.0693950177935942</v>
      </c>
      <c r="AD49" s="53"/>
      <c r="AE49" s="130">
        <v>48</v>
      </c>
      <c r="AF49" s="130">
        <v>2248</v>
      </c>
      <c r="AG49" s="129">
        <v>2.1352313167259789</v>
      </c>
    </row>
    <row r="50" spans="1:33" ht="12.75" customHeight="1" x14ac:dyDescent="0.2">
      <c r="A50" s="32"/>
      <c r="B50" s="7" t="s">
        <v>238</v>
      </c>
      <c r="C50" s="130">
        <v>1390</v>
      </c>
      <c r="D50" s="130">
        <v>3131</v>
      </c>
      <c r="E50" s="129">
        <v>44.394762056850844</v>
      </c>
      <c r="F50" s="53"/>
      <c r="G50" s="130">
        <v>39</v>
      </c>
      <c r="H50" s="130">
        <v>3131</v>
      </c>
      <c r="I50" s="129">
        <v>1.2456084318109231</v>
      </c>
      <c r="J50" s="53"/>
      <c r="K50" s="130">
        <v>2338</v>
      </c>
      <c r="L50" s="130">
        <v>3131</v>
      </c>
      <c r="M50" s="129">
        <v>74.672628553177901</v>
      </c>
      <c r="N50" s="53"/>
      <c r="O50" s="130">
        <v>275</v>
      </c>
      <c r="P50" s="130">
        <v>3131</v>
      </c>
      <c r="Q50" s="129">
        <v>8.7831363781539444</v>
      </c>
      <c r="R50" s="53"/>
      <c r="S50" s="130">
        <v>642</v>
      </c>
      <c r="T50" s="130">
        <v>3131</v>
      </c>
      <c r="U50" s="129">
        <v>20.504631108272118</v>
      </c>
      <c r="V50" s="53"/>
      <c r="W50" s="130">
        <v>354</v>
      </c>
      <c r="X50" s="130">
        <v>3131</v>
      </c>
      <c r="Y50" s="129">
        <v>11.306291919514532</v>
      </c>
      <c r="Z50" s="53"/>
      <c r="AA50" s="130">
        <v>60</v>
      </c>
      <c r="AB50" s="130">
        <v>3131</v>
      </c>
      <c r="AC50" s="129">
        <v>1.916320664324497</v>
      </c>
      <c r="AD50" s="53"/>
      <c r="AE50" s="130">
        <v>39</v>
      </c>
      <c r="AF50" s="130">
        <v>3131</v>
      </c>
      <c r="AG50" s="129">
        <v>1.2456084318109231</v>
      </c>
    </row>
    <row r="51" spans="1:33" ht="12.75" customHeight="1" x14ac:dyDescent="0.2">
      <c r="A51" s="32"/>
      <c r="B51" s="7" t="s">
        <v>239</v>
      </c>
      <c r="C51" s="130">
        <v>1068</v>
      </c>
      <c r="D51" s="130">
        <v>2448</v>
      </c>
      <c r="E51" s="129">
        <v>43.627450980392155</v>
      </c>
      <c r="F51" s="53"/>
      <c r="G51" s="130">
        <v>33</v>
      </c>
      <c r="H51" s="130">
        <v>2448</v>
      </c>
      <c r="I51" s="129">
        <v>1.3480392156862746</v>
      </c>
      <c r="J51" s="53"/>
      <c r="K51" s="130">
        <v>1809</v>
      </c>
      <c r="L51" s="130">
        <v>2448</v>
      </c>
      <c r="M51" s="129">
        <v>73.89705882352942</v>
      </c>
      <c r="N51" s="53"/>
      <c r="O51" s="130">
        <v>258</v>
      </c>
      <c r="P51" s="130">
        <v>2448</v>
      </c>
      <c r="Q51" s="129">
        <v>10.53921568627451</v>
      </c>
      <c r="R51" s="53"/>
      <c r="S51" s="130">
        <v>596</v>
      </c>
      <c r="T51" s="130">
        <v>2448</v>
      </c>
      <c r="U51" s="129">
        <v>24.346405228758169</v>
      </c>
      <c r="V51" s="53"/>
      <c r="W51" s="130">
        <v>342</v>
      </c>
      <c r="X51" s="130">
        <v>2448</v>
      </c>
      <c r="Y51" s="129">
        <v>13.970588235294118</v>
      </c>
      <c r="Z51" s="53"/>
      <c r="AA51" s="130">
        <v>89</v>
      </c>
      <c r="AB51" s="130">
        <v>2448</v>
      </c>
      <c r="AC51" s="129">
        <v>3.6356209150326801</v>
      </c>
      <c r="AD51" s="53"/>
      <c r="AE51" s="130">
        <v>44</v>
      </c>
      <c r="AF51" s="130">
        <v>2448</v>
      </c>
      <c r="AG51" s="129">
        <v>1.7973856209150325</v>
      </c>
    </row>
    <row r="52" spans="1:33" ht="12.75" customHeight="1" x14ac:dyDescent="0.2">
      <c r="A52" s="32"/>
      <c r="B52" s="10" t="s">
        <v>240</v>
      </c>
      <c r="C52" s="130"/>
      <c r="D52" s="130"/>
      <c r="E52" s="165">
        <v>1.1852423379677162</v>
      </c>
      <c r="F52" s="53"/>
      <c r="G52" s="130"/>
      <c r="H52" s="130"/>
      <c r="I52" s="165">
        <v>0.66611239726890759</v>
      </c>
      <c r="J52" s="53"/>
      <c r="K52" s="130"/>
      <c r="L52" s="130"/>
      <c r="M52" s="165">
        <v>0.9702944675905556</v>
      </c>
      <c r="N52" s="53"/>
      <c r="O52" s="130"/>
      <c r="P52" s="130"/>
      <c r="Q52" s="165">
        <v>1.6230222184215233</v>
      </c>
      <c r="R52" s="53"/>
      <c r="S52" s="130"/>
      <c r="T52" s="130"/>
      <c r="U52" s="165">
        <v>1.3380950574861752</v>
      </c>
      <c r="V52" s="53"/>
      <c r="W52" s="130"/>
      <c r="X52" s="130"/>
      <c r="Y52" s="165">
        <v>1.5219976893932377</v>
      </c>
      <c r="Z52" s="53"/>
      <c r="AA52" s="130"/>
      <c r="AB52" s="130"/>
      <c r="AC52" s="165">
        <v>2.7945321447712419</v>
      </c>
      <c r="AD52" s="53"/>
      <c r="AE52" s="130"/>
      <c r="AF52" s="130"/>
      <c r="AG52" s="165">
        <v>0</v>
      </c>
    </row>
    <row r="53" spans="1:33"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row>
    <row r="54" spans="1:33" ht="12.75" customHeight="1" x14ac:dyDescent="0.2">
      <c r="A54" s="112" t="s">
        <v>174</v>
      </c>
      <c r="B54" s="112" t="s">
        <v>175</v>
      </c>
      <c r="C54" s="113">
        <v>2412.8301548623344</v>
      </c>
      <c r="D54" s="113">
        <v>7219.1957604630807</v>
      </c>
      <c r="E54" s="114">
        <v>33.422423146862577</v>
      </c>
      <c r="F54" s="117"/>
      <c r="G54" s="113">
        <v>64.147464111954008</v>
      </c>
      <c r="H54" s="113">
        <v>7219.1957604630807</v>
      </c>
      <c r="I54" s="114">
        <v>0.88856801007206954</v>
      </c>
      <c r="J54" s="117"/>
      <c r="K54" s="113">
        <v>3686.7790362382166</v>
      </c>
      <c r="L54" s="113">
        <v>7219.1957604630807</v>
      </c>
      <c r="M54" s="114">
        <v>51.06911016915997</v>
      </c>
      <c r="N54" s="117"/>
      <c r="O54" s="113">
        <v>563.68581503743928</v>
      </c>
      <c r="P54" s="113">
        <v>7219.1957604630807</v>
      </c>
      <c r="Q54" s="114">
        <v>7.8081525109007606</v>
      </c>
      <c r="R54" s="117"/>
      <c r="S54" s="113">
        <v>910.66718794053963</v>
      </c>
      <c r="T54" s="113">
        <v>7219.1957604630807</v>
      </c>
      <c r="U54" s="114">
        <v>12.614524084911698</v>
      </c>
      <c r="V54" s="117"/>
      <c r="W54" s="113">
        <v>530.01930846804873</v>
      </c>
      <c r="X54" s="113">
        <v>7219.1957604630807</v>
      </c>
      <c r="Y54" s="114">
        <v>7.3418054594221207</v>
      </c>
      <c r="Z54" s="117"/>
      <c r="AA54" s="113">
        <v>138.68476097950816</v>
      </c>
      <c r="AB54" s="113">
        <v>7219.1957604630807</v>
      </c>
      <c r="AC54" s="114">
        <v>1.921055552185388</v>
      </c>
      <c r="AD54" s="117"/>
      <c r="AE54" s="113">
        <v>75.877473761907595</v>
      </c>
      <c r="AF54" s="113">
        <v>7219.1957604630807</v>
      </c>
      <c r="AG54" s="114">
        <v>1.0510516168222093</v>
      </c>
    </row>
    <row r="55" spans="1:33" ht="12.75" customHeight="1" x14ac:dyDescent="0.2">
      <c r="A55" s="32"/>
      <c r="B55" s="7" t="s">
        <v>235</v>
      </c>
      <c r="C55" s="130">
        <v>357</v>
      </c>
      <c r="D55" s="130">
        <v>880</v>
      </c>
      <c r="E55" s="129">
        <v>40.56818181818182</v>
      </c>
      <c r="F55" s="53"/>
      <c r="G55" s="130">
        <v>24</v>
      </c>
      <c r="H55" s="130">
        <v>880</v>
      </c>
      <c r="I55" s="129">
        <v>2.7272727272727271</v>
      </c>
      <c r="J55" s="53"/>
      <c r="K55" s="130">
        <v>602</v>
      </c>
      <c r="L55" s="130">
        <v>880</v>
      </c>
      <c r="M55" s="129">
        <v>68.409090909090907</v>
      </c>
      <c r="N55" s="53"/>
      <c r="O55" s="130">
        <v>87</v>
      </c>
      <c r="P55" s="130">
        <v>880</v>
      </c>
      <c r="Q55" s="129">
        <v>9.8863636363636367</v>
      </c>
      <c r="R55" s="53"/>
      <c r="S55" s="130">
        <v>147</v>
      </c>
      <c r="T55" s="130">
        <v>880</v>
      </c>
      <c r="U55" s="129">
        <v>16.704545454545457</v>
      </c>
      <c r="V55" s="53"/>
      <c r="W55" s="130">
        <v>73</v>
      </c>
      <c r="X55" s="130">
        <v>880</v>
      </c>
      <c r="Y55" s="129">
        <v>8.2954545454545467</v>
      </c>
      <c r="Z55" s="53"/>
      <c r="AA55" s="130">
        <v>24</v>
      </c>
      <c r="AB55" s="130">
        <v>880</v>
      </c>
      <c r="AC55" s="129">
        <v>2.7272727272727271</v>
      </c>
      <c r="AD55" s="53"/>
      <c r="AE55" s="130">
        <v>12</v>
      </c>
      <c r="AF55" s="130">
        <v>880</v>
      </c>
      <c r="AG55" s="129">
        <v>1.3636363636363635</v>
      </c>
    </row>
    <row r="56" spans="1:33" ht="12.75" customHeight="1" x14ac:dyDescent="0.2">
      <c r="A56" s="32"/>
      <c r="B56" s="7" t="s">
        <v>236</v>
      </c>
      <c r="C56" s="130">
        <v>494</v>
      </c>
      <c r="D56" s="130">
        <v>1020</v>
      </c>
      <c r="E56" s="129">
        <v>48.431372549019606</v>
      </c>
      <c r="F56" s="53"/>
      <c r="G56" s="130">
        <v>17</v>
      </c>
      <c r="H56" s="130">
        <v>1020</v>
      </c>
      <c r="I56" s="129">
        <v>1.6666666666666667</v>
      </c>
      <c r="J56" s="53"/>
      <c r="K56" s="130">
        <v>740</v>
      </c>
      <c r="L56" s="130">
        <v>1020</v>
      </c>
      <c r="M56" s="129">
        <v>72.549019607843135</v>
      </c>
      <c r="N56" s="53"/>
      <c r="O56" s="130">
        <v>127</v>
      </c>
      <c r="P56" s="130">
        <v>1020</v>
      </c>
      <c r="Q56" s="129">
        <v>12.450980392156863</v>
      </c>
      <c r="R56" s="53"/>
      <c r="S56" s="130">
        <v>168</v>
      </c>
      <c r="T56" s="130">
        <v>1020</v>
      </c>
      <c r="U56" s="129">
        <v>16.470588235294116</v>
      </c>
      <c r="V56" s="53"/>
      <c r="W56" s="130">
        <v>117</v>
      </c>
      <c r="X56" s="130">
        <v>1020</v>
      </c>
      <c r="Y56" s="129">
        <v>11.470588235294118</v>
      </c>
      <c r="Z56" s="53"/>
      <c r="AA56" s="130">
        <v>34</v>
      </c>
      <c r="AB56" s="130">
        <v>1020</v>
      </c>
      <c r="AC56" s="129">
        <v>3.3333333333333335</v>
      </c>
      <c r="AD56" s="53"/>
      <c r="AE56" s="130">
        <v>15</v>
      </c>
      <c r="AF56" s="130">
        <v>1020</v>
      </c>
      <c r="AG56" s="129">
        <v>1.4705882352941175</v>
      </c>
    </row>
    <row r="57" spans="1:33" ht="12.75" customHeight="1" x14ac:dyDescent="0.2">
      <c r="A57" s="32"/>
      <c r="B57" s="7" t="s">
        <v>237</v>
      </c>
      <c r="C57" s="130">
        <v>415.66989513351848</v>
      </c>
      <c r="D57" s="130">
        <v>940.2958636152855</v>
      </c>
      <c r="E57" s="129">
        <v>44.206287746001024</v>
      </c>
      <c r="F57" s="53"/>
      <c r="G57" s="130">
        <v>8.5138285757345962</v>
      </c>
      <c r="H57" s="130">
        <v>940.2958636152855</v>
      </c>
      <c r="I57" s="129">
        <v>0.9054414578620289</v>
      </c>
      <c r="J57" s="53"/>
      <c r="K57" s="130">
        <v>662.86395643253479</v>
      </c>
      <c r="L57" s="130">
        <v>940.2958636152855</v>
      </c>
      <c r="M57" s="129">
        <v>70.49525389635663</v>
      </c>
      <c r="N57" s="53"/>
      <c r="O57" s="130">
        <v>99.715824139025813</v>
      </c>
      <c r="P57" s="130">
        <v>940.2958636152855</v>
      </c>
      <c r="Q57" s="129">
        <v>10.604728575071531</v>
      </c>
      <c r="R57" s="53"/>
      <c r="S57" s="130">
        <v>149.86933369936389</v>
      </c>
      <c r="T57" s="130">
        <v>940.2958636152855</v>
      </c>
      <c r="U57" s="129">
        <v>15.938529509546129</v>
      </c>
      <c r="V57" s="53"/>
      <c r="W57" s="130">
        <v>95.782046497196376</v>
      </c>
      <c r="X57" s="130">
        <v>940.2958636152855</v>
      </c>
      <c r="Y57" s="129">
        <v>10.186373268614615</v>
      </c>
      <c r="Z57" s="53"/>
      <c r="AA57" s="130">
        <v>20.206278061662889</v>
      </c>
      <c r="AB57" s="130">
        <v>940.2958636152855</v>
      </c>
      <c r="AC57" s="129">
        <v>2.1489276772922321</v>
      </c>
      <c r="AD57" s="53"/>
      <c r="AE57" s="130">
        <v>16.610202689468785</v>
      </c>
      <c r="AF57" s="130">
        <v>940.2958636152855</v>
      </c>
      <c r="AG57" s="129">
        <v>1.7664868401744578</v>
      </c>
    </row>
    <row r="58" spans="1:33" ht="12.75" customHeight="1" x14ac:dyDescent="0.2">
      <c r="A58" s="32"/>
      <c r="B58" s="7" t="s">
        <v>238</v>
      </c>
      <c r="C58" s="130">
        <v>616</v>
      </c>
      <c r="D58" s="130">
        <v>1360</v>
      </c>
      <c r="E58" s="129">
        <v>45.294117647058826</v>
      </c>
      <c r="F58" s="53"/>
      <c r="G58" s="130">
        <v>8</v>
      </c>
      <c r="H58" s="130">
        <v>1360</v>
      </c>
      <c r="I58" s="129">
        <v>0.58823529411764708</v>
      </c>
      <c r="J58" s="53"/>
      <c r="K58" s="130">
        <v>907</v>
      </c>
      <c r="L58" s="130">
        <v>1360</v>
      </c>
      <c r="M58" s="129">
        <v>66.691176470588232</v>
      </c>
      <c r="N58" s="53"/>
      <c r="O58" s="130">
        <v>159</v>
      </c>
      <c r="P58" s="130">
        <v>1360</v>
      </c>
      <c r="Q58" s="129">
        <v>11.691176470588236</v>
      </c>
      <c r="R58" s="53"/>
      <c r="S58" s="130">
        <v>225</v>
      </c>
      <c r="T58" s="130">
        <v>1360</v>
      </c>
      <c r="U58" s="129">
        <v>16.544117647058822</v>
      </c>
      <c r="V58" s="53"/>
      <c r="W58" s="130">
        <v>125</v>
      </c>
      <c r="X58" s="130">
        <v>1360</v>
      </c>
      <c r="Y58" s="129">
        <v>9.1911764705882355</v>
      </c>
      <c r="Z58" s="53"/>
      <c r="AA58" s="130">
        <v>29</v>
      </c>
      <c r="AB58" s="130">
        <v>1360</v>
      </c>
      <c r="AC58" s="129">
        <v>2.1323529411764706</v>
      </c>
      <c r="AD58" s="53"/>
      <c r="AE58" s="130">
        <v>9</v>
      </c>
      <c r="AF58" s="130">
        <v>1360</v>
      </c>
      <c r="AG58" s="129">
        <v>0.66176470588235292</v>
      </c>
    </row>
    <row r="59" spans="1:33" ht="12.75" customHeight="1" x14ac:dyDescent="0.2">
      <c r="A59" s="32"/>
      <c r="B59" s="7" t="s">
        <v>239</v>
      </c>
      <c r="C59" s="130">
        <v>530.16025972881562</v>
      </c>
      <c r="D59" s="130">
        <v>1066.7689932738899</v>
      </c>
      <c r="E59" s="129">
        <v>49.697756784415503</v>
      </c>
      <c r="F59" s="53"/>
      <c r="G59" s="130">
        <v>6.6336355362194075</v>
      </c>
      <c r="H59" s="130">
        <v>1066.7689932738899</v>
      </c>
      <c r="I59" s="129">
        <v>0.6218436773139544</v>
      </c>
      <c r="J59" s="53"/>
      <c r="K59" s="130">
        <v>774.9150798056819</v>
      </c>
      <c r="L59" s="130">
        <v>1066.7689932738899</v>
      </c>
      <c r="M59" s="129">
        <v>72.641320163185938</v>
      </c>
      <c r="N59" s="53"/>
      <c r="O59" s="130">
        <v>90.969990898413471</v>
      </c>
      <c r="P59" s="130">
        <v>1066.7689932738899</v>
      </c>
      <c r="Q59" s="129">
        <v>8.5276185820913888</v>
      </c>
      <c r="R59" s="53"/>
      <c r="S59" s="130">
        <v>220.79785424117574</v>
      </c>
      <c r="T59" s="130">
        <v>1066.7689932738899</v>
      </c>
      <c r="U59" s="129">
        <v>20.697813269164499</v>
      </c>
      <c r="V59" s="53"/>
      <c r="W59" s="130">
        <v>119.2372619708523</v>
      </c>
      <c r="X59" s="130">
        <v>1066.7689932738899</v>
      </c>
      <c r="Y59" s="129">
        <v>11.177421046417543</v>
      </c>
      <c r="Z59" s="53"/>
      <c r="AA59" s="130">
        <v>31.478482917845284</v>
      </c>
      <c r="AB59" s="130">
        <v>1066.7689932738899</v>
      </c>
      <c r="AC59" s="129">
        <v>2.950824697410686</v>
      </c>
      <c r="AD59" s="53"/>
      <c r="AE59" s="130">
        <v>23.267271072438813</v>
      </c>
      <c r="AF59" s="130">
        <v>1066.7689932738899</v>
      </c>
      <c r="AG59" s="129">
        <v>2.1810974277600708</v>
      </c>
    </row>
    <row r="60" spans="1:33" ht="12.75" customHeight="1" x14ac:dyDescent="0.2">
      <c r="A60" s="32"/>
      <c r="B60" s="10" t="s">
        <v>240</v>
      </c>
      <c r="C60" s="130"/>
      <c r="D60" s="130"/>
      <c r="E60" s="165">
        <v>1.2250427442657041</v>
      </c>
      <c r="F60" s="53"/>
      <c r="G60" s="130"/>
      <c r="H60" s="130"/>
      <c r="I60" s="165">
        <v>0.22800934834844996</v>
      </c>
      <c r="J60" s="53"/>
      <c r="K60" s="130"/>
      <c r="L60" s="130"/>
      <c r="M60" s="165">
        <v>1.0618664741462396</v>
      </c>
      <c r="N60" s="53"/>
      <c r="O60" s="130"/>
      <c r="P60" s="130"/>
      <c r="Q60" s="165">
        <v>0.86256371864832437</v>
      </c>
      <c r="R60" s="53"/>
      <c r="S60" s="130"/>
      <c r="T60" s="130"/>
      <c r="U60" s="165">
        <v>1.2390527671336569</v>
      </c>
      <c r="V60" s="53"/>
      <c r="W60" s="130"/>
      <c r="X60" s="130"/>
      <c r="Y60" s="165">
        <v>1.3474151398421146</v>
      </c>
      <c r="Z60" s="53"/>
      <c r="AA60" s="130"/>
      <c r="AB60" s="130"/>
      <c r="AC60" s="165">
        <v>1.0819690557172517</v>
      </c>
      <c r="AD60" s="53"/>
      <c r="AE60" s="130"/>
      <c r="AF60" s="130"/>
      <c r="AG60" s="165">
        <v>1.5994714470240521</v>
      </c>
    </row>
    <row r="61" spans="1:33"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row>
    <row r="62" spans="1:33" s="216" customFormat="1" ht="12.75" customHeight="1" x14ac:dyDescent="0.2">
      <c r="A62" s="112" t="s">
        <v>176</v>
      </c>
      <c r="B62" s="112" t="s">
        <v>177</v>
      </c>
      <c r="C62" s="113">
        <v>11324</v>
      </c>
      <c r="D62" s="113">
        <v>32682</v>
      </c>
      <c r="E62" s="114">
        <v>34.64904228627379</v>
      </c>
      <c r="F62" s="117"/>
      <c r="G62" s="113">
        <v>338</v>
      </c>
      <c r="H62" s="113">
        <v>32682</v>
      </c>
      <c r="I62" s="114">
        <v>1.0342084327764518</v>
      </c>
      <c r="J62" s="117"/>
      <c r="K62" s="113">
        <v>18190</v>
      </c>
      <c r="L62" s="113">
        <v>32682</v>
      </c>
      <c r="M62" s="114">
        <v>55.657548497643958</v>
      </c>
      <c r="N62" s="117"/>
      <c r="O62" s="113">
        <v>2087</v>
      </c>
      <c r="P62" s="113">
        <v>32682</v>
      </c>
      <c r="Q62" s="114">
        <v>6.3857781041551931</v>
      </c>
      <c r="R62" s="117"/>
      <c r="S62" s="113">
        <v>5721</v>
      </c>
      <c r="T62" s="113">
        <v>32682</v>
      </c>
      <c r="U62" s="114">
        <v>17.505048650633377</v>
      </c>
      <c r="V62" s="117"/>
      <c r="W62" s="113">
        <v>2662</v>
      </c>
      <c r="X62" s="113">
        <v>32682</v>
      </c>
      <c r="Y62" s="114">
        <v>8.1451563551802213</v>
      </c>
      <c r="Z62" s="117"/>
      <c r="AA62" s="113">
        <v>544</v>
      </c>
      <c r="AB62" s="113">
        <v>32682</v>
      </c>
      <c r="AC62" s="114">
        <v>1.66452481488281</v>
      </c>
      <c r="AD62" s="117"/>
      <c r="AE62" s="113">
        <v>270</v>
      </c>
      <c r="AF62" s="113">
        <v>32682</v>
      </c>
      <c r="AG62" s="114">
        <v>0.82614283091610052</v>
      </c>
    </row>
    <row r="63" spans="1:33" ht="12.75" customHeight="1" x14ac:dyDescent="0.2">
      <c r="A63" s="32"/>
      <c r="B63" s="7" t="s">
        <v>235</v>
      </c>
      <c r="C63" s="130">
        <v>2021</v>
      </c>
      <c r="D63" s="130">
        <v>4600</v>
      </c>
      <c r="E63" s="129">
        <v>43.934782608695649</v>
      </c>
      <c r="F63" s="53"/>
      <c r="G63" s="130">
        <v>97</v>
      </c>
      <c r="H63" s="130">
        <v>4600</v>
      </c>
      <c r="I63" s="129">
        <v>2.1086956521739131</v>
      </c>
      <c r="J63" s="53"/>
      <c r="K63" s="130">
        <v>3505</v>
      </c>
      <c r="L63" s="130">
        <v>4600</v>
      </c>
      <c r="M63" s="129">
        <v>76.195652173913047</v>
      </c>
      <c r="N63" s="53"/>
      <c r="O63" s="130">
        <v>294</v>
      </c>
      <c r="P63" s="130">
        <v>4600</v>
      </c>
      <c r="Q63" s="129">
        <v>6.391304347826086</v>
      </c>
      <c r="R63" s="53"/>
      <c r="S63" s="130">
        <v>1076</v>
      </c>
      <c r="T63" s="130">
        <v>4600</v>
      </c>
      <c r="U63" s="129">
        <v>23.391304347826086</v>
      </c>
      <c r="V63" s="53"/>
      <c r="W63" s="130">
        <v>456</v>
      </c>
      <c r="X63" s="130">
        <v>4600</v>
      </c>
      <c r="Y63" s="129">
        <v>9.9130434782608692</v>
      </c>
      <c r="Z63" s="53"/>
      <c r="AA63" s="130">
        <v>89</v>
      </c>
      <c r="AB63" s="130">
        <v>4600</v>
      </c>
      <c r="AC63" s="129">
        <v>1.9347826086956521</v>
      </c>
      <c r="AD63" s="53"/>
      <c r="AE63" s="130">
        <v>34</v>
      </c>
      <c r="AF63" s="130">
        <v>4600</v>
      </c>
      <c r="AG63" s="129">
        <v>0.73913043478260865</v>
      </c>
    </row>
    <row r="64" spans="1:33" ht="12.75" customHeight="1" x14ac:dyDescent="0.2">
      <c r="A64" s="32"/>
      <c r="B64" s="7" t="s">
        <v>236</v>
      </c>
      <c r="C64" s="130">
        <v>2067</v>
      </c>
      <c r="D64" s="130">
        <v>4764</v>
      </c>
      <c r="E64" s="129">
        <v>43.387909319899244</v>
      </c>
      <c r="F64" s="53"/>
      <c r="G64" s="130">
        <v>85</v>
      </c>
      <c r="H64" s="130">
        <v>4764</v>
      </c>
      <c r="I64" s="129">
        <v>1.7842149454240133</v>
      </c>
      <c r="J64" s="53"/>
      <c r="K64" s="130">
        <v>3639</v>
      </c>
      <c r="L64" s="130">
        <v>4764</v>
      </c>
      <c r="M64" s="129">
        <v>76.385390428211579</v>
      </c>
      <c r="N64" s="53"/>
      <c r="O64" s="130">
        <v>340</v>
      </c>
      <c r="P64" s="130">
        <v>4764</v>
      </c>
      <c r="Q64" s="129">
        <v>7.1368597816960531</v>
      </c>
      <c r="R64" s="53"/>
      <c r="S64" s="130">
        <v>1017</v>
      </c>
      <c r="T64" s="130">
        <v>4764</v>
      </c>
      <c r="U64" s="129">
        <v>21.347607052896723</v>
      </c>
      <c r="V64" s="53"/>
      <c r="W64" s="130">
        <v>503</v>
      </c>
      <c r="X64" s="130">
        <v>4764</v>
      </c>
      <c r="Y64" s="129">
        <v>10.558354324097397</v>
      </c>
      <c r="Z64" s="53"/>
      <c r="AA64" s="130">
        <v>99</v>
      </c>
      <c r="AB64" s="130">
        <v>4764</v>
      </c>
      <c r="AC64" s="129">
        <v>2.0780856423173804</v>
      </c>
      <c r="AD64" s="53"/>
      <c r="AE64" s="130">
        <v>58</v>
      </c>
      <c r="AF64" s="130">
        <v>4764</v>
      </c>
      <c r="AG64" s="129">
        <v>1.2174643157010916</v>
      </c>
    </row>
    <row r="65" spans="1:33" ht="12.75" customHeight="1" x14ac:dyDescent="0.2">
      <c r="A65" s="32"/>
      <c r="B65" s="7" t="s">
        <v>237</v>
      </c>
      <c r="C65" s="130">
        <v>2251</v>
      </c>
      <c r="D65" s="130">
        <v>4551</v>
      </c>
      <c r="E65" s="129">
        <v>49.461656778729953</v>
      </c>
      <c r="F65" s="53"/>
      <c r="G65" s="130">
        <v>67</v>
      </c>
      <c r="H65" s="130">
        <v>4551</v>
      </c>
      <c r="I65" s="129">
        <v>1.4722039112283016</v>
      </c>
      <c r="J65" s="53"/>
      <c r="K65" s="130">
        <v>3225</v>
      </c>
      <c r="L65" s="130">
        <v>4551</v>
      </c>
      <c r="M65" s="129">
        <v>70.863546473302577</v>
      </c>
      <c r="N65" s="53"/>
      <c r="O65" s="130">
        <v>448</v>
      </c>
      <c r="P65" s="130">
        <v>4551</v>
      </c>
      <c r="Q65" s="129">
        <v>9.8439903317952098</v>
      </c>
      <c r="R65" s="53"/>
      <c r="S65" s="130">
        <v>1152</v>
      </c>
      <c r="T65" s="130">
        <v>4551</v>
      </c>
      <c r="U65" s="129">
        <v>25.313117996044827</v>
      </c>
      <c r="V65" s="53"/>
      <c r="W65" s="130">
        <v>530</v>
      </c>
      <c r="X65" s="130">
        <v>4551</v>
      </c>
      <c r="Y65" s="129">
        <v>11.645792133597013</v>
      </c>
      <c r="Z65" s="53"/>
      <c r="AA65" s="130">
        <v>117</v>
      </c>
      <c r="AB65" s="130">
        <v>4551</v>
      </c>
      <c r="AC65" s="129">
        <v>2.5708635464733027</v>
      </c>
      <c r="AD65" s="53"/>
      <c r="AE65" s="130">
        <v>75</v>
      </c>
      <c r="AF65" s="130">
        <v>4551</v>
      </c>
      <c r="AG65" s="129">
        <v>1.6479894528675016</v>
      </c>
    </row>
    <row r="66" spans="1:33" ht="12.75" customHeight="1" x14ac:dyDescent="0.2">
      <c r="A66" s="32"/>
      <c r="B66" s="7" t="s">
        <v>238</v>
      </c>
      <c r="C66" s="130">
        <v>2598</v>
      </c>
      <c r="D66" s="130">
        <v>5644</v>
      </c>
      <c r="E66" s="129">
        <v>46.03118355776045</v>
      </c>
      <c r="F66" s="53"/>
      <c r="G66" s="130">
        <v>58</v>
      </c>
      <c r="H66" s="130">
        <v>5644</v>
      </c>
      <c r="I66" s="129">
        <v>1.0276399716513112</v>
      </c>
      <c r="J66" s="53"/>
      <c r="K66" s="130">
        <v>4239</v>
      </c>
      <c r="L66" s="130">
        <v>5644</v>
      </c>
      <c r="M66" s="129">
        <v>75.106307583274273</v>
      </c>
      <c r="N66" s="53"/>
      <c r="O66" s="130">
        <v>486</v>
      </c>
      <c r="P66" s="130">
        <v>5644</v>
      </c>
      <c r="Q66" s="129">
        <v>8.6109142452161578</v>
      </c>
      <c r="R66" s="53"/>
      <c r="S66" s="130">
        <v>1329</v>
      </c>
      <c r="T66" s="130">
        <v>5644</v>
      </c>
      <c r="U66" s="129">
        <v>23.547129695251595</v>
      </c>
      <c r="V66" s="53"/>
      <c r="W66" s="130">
        <v>593</v>
      </c>
      <c r="X66" s="130">
        <v>5644</v>
      </c>
      <c r="Y66" s="129">
        <v>10.506732813607371</v>
      </c>
      <c r="Z66" s="53"/>
      <c r="AA66" s="130">
        <v>123</v>
      </c>
      <c r="AB66" s="130">
        <v>5644</v>
      </c>
      <c r="AC66" s="129">
        <v>2.179305457122608</v>
      </c>
      <c r="AD66" s="53"/>
      <c r="AE66" s="130">
        <v>45</v>
      </c>
      <c r="AF66" s="130">
        <v>5644</v>
      </c>
      <c r="AG66" s="129">
        <v>0.79730687455705163</v>
      </c>
    </row>
    <row r="67" spans="1:33" ht="12.75" customHeight="1" x14ac:dyDescent="0.2">
      <c r="A67" s="32"/>
      <c r="B67" s="7" t="s">
        <v>239</v>
      </c>
      <c r="C67" s="130">
        <v>2387</v>
      </c>
      <c r="D67" s="130">
        <v>4943</v>
      </c>
      <c r="E67" s="129">
        <v>48.290511834918064</v>
      </c>
      <c r="F67" s="53"/>
      <c r="G67" s="130">
        <v>31</v>
      </c>
      <c r="H67" s="130">
        <v>4943</v>
      </c>
      <c r="I67" s="129">
        <v>0.62714950434958527</v>
      </c>
      <c r="J67" s="53"/>
      <c r="K67" s="130">
        <v>3582</v>
      </c>
      <c r="L67" s="130">
        <v>4943</v>
      </c>
      <c r="M67" s="129">
        <v>72.466113696135949</v>
      </c>
      <c r="N67" s="53"/>
      <c r="O67" s="130">
        <v>519</v>
      </c>
      <c r="P67" s="130">
        <v>4943</v>
      </c>
      <c r="Q67" s="129">
        <v>10.499696540562411</v>
      </c>
      <c r="R67" s="53"/>
      <c r="S67" s="130">
        <v>1147</v>
      </c>
      <c r="T67" s="130">
        <v>4943</v>
      </c>
      <c r="U67" s="129">
        <v>23.204531660934656</v>
      </c>
      <c r="V67" s="53"/>
      <c r="W67" s="130">
        <v>580</v>
      </c>
      <c r="X67" s="130">
        <v>4943</v>
      </c>
      <c r="Y67" s="129">
        <v>11.733764920089016</v>
      </c>
      <c r="Z67" s="53"/>
      <c r="AA67" s="130">
        <v>116</v>
      </c>
      <c r="AB67" s="130">
        <v>4943</v>
      </c>
      <c r="AC67" s="129">
        <v>2.3467529840178027</v>
      </c>
      <c r="AD67" s="53"/>
      <c r="AE67" s="130">
        <v>58</v>
      </c>
      <c r="AF67" s="130">
        <v>4943</v>
      </c>
      <c r="AG67" s="129">
        <v>1.1733764920089014</v>
      </c>
    </row>
    <row r="68" spans="1:33" ht="12.75" customHeight="1" x14ac:dyDescent="0.2">
      <c r="A68" s="32"/>
      <c r="B68" s="10" t="s">
        <v>240</v>
      </c>
      <c r="C68" s="130"/>
      <c r="D68" s="130"/>
      <c r="E68" s="165">
        <v>1.0991407938675066</v>
      </c>
      <c r="F68" s="53"/>
      <c r="G68" s="130"/>
      <c r="H68" s="130"/>
      <c r="I68" s="165">
        <v>0.29741110515547342</v>
      </c>
      <c r="J68" s="53"/>
      <c r="K68" s="130"/>
      <c r="L68" s="130"/>
      <c r="M68" s="165">
        <v>0.95105313267396674</v>
      </c>
      <c r="N68" s="53"/>
      <c r="O68" s="130"/>
      <c r="P68" s="130"/>
      <c r="Q68" s="165">
        <v>1.6428096628090849</v>
      </c>
      <c r="R68" s="53"/>
      <c r="S68" s="130"/>
      <c r="T68" s="130"/>
      <c r="U68" s="165">
        <v>0.99201529405482736</v>
      </c>
      <c r="V68" s="53"/>
      <c r="W68" s="130"/>
      <c r="X68" s="130"/>
      <c r="Y68" s="165">
        <v>1.1836692682545937</v>
      </c>
      <c r="Z68" s="53"/>
      <c r="AA68" s="130"/>
      <c r="AB68" s="130"/>
      <c r="AC68" s="165">
        <v>1.2129285085934711</v>
      </c>
      <c r="AD68" s="53"/>
      <c r="AE68" s="130"/>
      <c r="AF68" s="130"/>
      <c r="AG68" s="165">
        <v>1.587509371541455</v>
      </c>
    </row>
    <row r="69" spans="1:33"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row>
    <row r="70" spans="1:33" s="216" customFormat="1" ht="12.75" customHeight="1" x14ac:dyDescent="0.2">
      <c r="A70" s="112" t="s">
        <v>178</v>
      </c>
      <c r="B70" s="112" t="s">
        <v>179</v>
      </c>
      <c r="C70" s="113">
        <v>5435</v>
      </c>
      <c r="D70" s="113">
        <v>16816</v>
      </c>
      <c r="E70" s="114">
        <v>32.320409134157948</v>
      </c>
      <c r="F70" s="117"/>
      <c r="G70" s="113">
        <v>138</v>
      </c>
      <c r="H70" s="113">
        <v>16816</v>
      </c>
      <c r="I70" s="114">
        <v>0.82064700285442438</v>
      </c>
      <c r="J70" s="117"/>
      <c r="K70" s="113">
        <v>9145</v>
      </c>
      <c r="L70" s="113">
        <v>16816</v>
      </c>
      <c r="M70" s="114">
        <v>54.382730732635586</v>
      </c>
      <c r="N70" s="117"/>
      <c r="O70" s="113">
        <v>1242</v>
      </c>
      <c r="P70" s="113">
        <v>16816</v>
      </c>
      <c r="Q70" s="114">
        <v>7.3858230256898194</v>
      </c>
      <c r="R70" s="117"/>
      <c r="S70" s="113">
        <v>2375</v>
      </c>
      <c r="T70" s="113">
        <v>16816</v>
      </c>
      <c r="U70" s="114">
        <v>14.123453853472883</v>
      </c>
      <c r="V70" s="117"/>
      <c r="W70" s="113">
        <v>1141</v>
      </c>
      <c r="X70" s="113">
        <v>16816</v>
      </c>
      <c r="Y70" s="114">
        <v>6.7852045670789725</v>
      </c>
      <c r="Z70" s="117"/>
      <c r="AA70" s="113">
        <v>324</v>
      </c>
      <c r="AB70" s="113">
        <v>16816</v>
      </c>
      <c r="AC70" s="114">
        <v>1.9267364414843007</v>
      </c>
      <c r="AD70" s="117"/>
      <c r="AE70" s="113">
        <v>169</v>
      </c>
      <c r="AF70" s="113">
        <v>16816</v>
      </c>
      <c r="AG70" s="114">
        <v>1.0049952426260704</v>
      </c>
    </row>
    <row r="71" spans="1:33" ht="12.75" customHeight="1" x14ac:dyDescent="0.2">
      <c r="A71" s="32"/>
      <c r="B71" s="7" t="s">
        <v>235</v>
      </c>
      <c r="C71" s="130">
        <v>898</v>
      </c>
      <c r="D71" s="130">
        <v>2241</v>
      </c>
      <c r="E71" s="129">
        <v>40.071396697902721</v>
      </c>
      <c r="F71" s="53"/>
      <c r="G71" s="130">
        <v>31</v>
      </c>
      <c r="H71" s="130">
        <v>2241</v>
      </c>
      <c r="I71" s="129">
        <v>1.3833110218652387</v>
      </c>
      <c r="J71" s="53"/>
      <c r="K71" s="130">
        <v>1667</v>
      </c>
      <c r="L71" s="130">
        <v>2241</v>
      </c>
      <c r="M71" s="129">
        <v>74.386434627398472</v>
      </c>
      <c r="N71" s="53"/>
      <c r="O71" s="130">
        <v>187</v>
      </c>
      <c r="P71" s="130">
        <v>2241</v>
      </c>
      <c r="Q71" s="129">
        <v>8.3444890673806338</v>
      </c>
      <c r="R71" s="53"/>
      <c r="S71" s="130">
        <v>373</v>
      </c>
      <c r="T71" s="130">
        <v>2241</v>
      </c>
      <c r="U71" s="129">
        <v>16.644355198572068</v>
      </c>
      <c r="V71" s="53"/>
      <c r="W71" s="130">
        <v>170</v>
      </c>
      <c r="X71" s="130">
        <v>2241</v>
      </c>
      <c r="Y71" s="129">
        <v>7.5858991521642123</v>
      </c>
      <c r="Z71" s="53"/>
      <c r="AA71" s="130">
        <v>50</v>
      </c>
      <c r="AB71" s="130">
        <v>2241</v>
      </c>
      <c r="AC71" s="129">
        <v>2.2311468094600624</v>
      </c>
      <c r="AD71" s="53"/>
      <c r="AE71" s="130">
        <v>29</v>
      </c>
      <c r="AF71" s="130">
        <v>2241</v>
      </c>
      <c r="AG71" s="129">
        <v>1.2940651494868363</v>
      </c>
    </row>
    <row r="72" spans="1:33" ht="12.75" customHeight="1" x14ac:dyDescent="0.2">
      <c r="A72" s="32"/>
      <c r="B72" s="7" t="s">
        <v>236</v>
      </c>
      <c r="C72" s="130">
        <v>1063</v>
      </c>
      <c r="D72" s="130">
        <v>2437</v>
      </c>
      <c r="E72" s="129">
        <v>43.619203939269596</v>
      </c>
      <c r="F72" s="53"/>
      <c r="G72" s="130">
        <v>32</v>
      </c>
      <c r="H72" s="130">
        <v>2437</v>
      </c>
      <c r="I72" s="129">
        <v>1.3130898645876077</v>
      </c>
      <c r="J72" s="53"/>
      <c r="K72" s="130">
        <v>1756</v>
      </c>
      <c r="L72" s="130">
        <v>2437</v>
      </c>
      <c r="M72" s="129">
        <v>72.055806319244979</v>
      </c>
      <c r="N72" s="53"/>
      <c r="O72" s="130">
        <v>200</v>
      </c>
      <c r="P72" s="130">
        <v>2437</v>
      </c>
      <c r="Q72" s="129">
        <v>8.2068116536725473</v>
      </c>
      <c r="R72" s="53"/>
      <c r="S72" s="130">
        <v>431</v>
      </c>
      <c r="T72" s="130">
        <v>2437</v>
      </c>
      <c r="U72" s="129">
        <v>17.685679113664339</v>
      </c>
      <c r="V72" s="53"/>
      <c r="W72" s="130">
        <v>224</v>
      </c>
      <c r="X72" s="130">
        <v>2437</v>
      </c>
      <c r="Y72" s="129">
        <v>9.1916290521132531</v>
      </c>
      <c r="Z72" s="53"/>
      <c r="AA72" s="130">
        <v>48</v>
      </c>
      <c r="AB72" s="130">
        <v>2437</v>
      </c>
      <c r="AC72" s="129">
        <v>1.9696347968814116</v>
      </c>
      <c r="AD72" s="53"/>
      <c r="AE72" s="130">
        <v>16</v>
      </c>
      <c r="AF72" s="130">
        <v>2437</v>
      </c>
      <c r="AG72" s="129">
        <v>0.65654493229380384</v>
      </c>
    </row>
    <row r="73" spans="1:33" ht="12.75" customHeight="1" x14ac:dyDescent="0.2">
      <c r="A73" s="32"/>
      <c r="B73" s="7" t="s">
        <v>237</v>
      </c>
      <c r="C73" s="130">
        <v>1216</v>
      </c>
      <c r="D73" s="130">
        <v>2671</v>
      </c>
      <c r="E73" s="129">
        <v>45.526020217147135</v>
      </c>
      <c r="F73" s="53"/>
      <c r="G73" s="130">
        <v>24</v>
      </c>
      <c r="H73" s="130">
        <v>2671</v>
      </c>
      <c r="I73" s="129">
        <v>0.89853987270685132</v>
      </c>
      <c r="J73" s="53"/>
      <c r="K73" s="130">
        <v>1942</v>
      </c>
      <c r="L73" s="130">
        <v>2671</v>
      </c>
      <c r="M73" s="129">
        <v>72.706851366529392</v>
      </c>
      <c r="N73" s="53"/>
      <c r="O73" s="130">
        <v>257</v>
      </c>
      <c r="P73" s="130">
        <v>2671</v>
      </c>
      <c r="Q73" s="129">
        <v>9.6218644702358667</v>
      </c>
      <c r="R73" s="53"/>
      <c r="S73" s="130">
        <v>482</v>
      </c>
      <c r="T73" s="130">
        <v>2671</v>
      </c>
      <c r="U73" s="129">
        <v>18.045675776862598</v>
      </c>
      <c r="V73" s="53"/>
      <c r="W73" s="130">
        <v>254</v>
      </c>
      <c r="X73" s="130">
        <v>2671</v>
      </c>
      <c r="Y73" s="129">
        <v>9.5095469861475106</v>
      </c>
      <c r="Z73" s="53"/>
      <c r="AA73" s="130">
        <v>64</v>
      </c>
      <c r="AB73" s="130">
        <v>2671</v>
      </c>
      <c r="AC73" s="129">
        <v>2.3961063272182703</v>
      </c>
      <c r="AD73" s="53"/>
      <c r="AE73" s="130">
        <v>34</v>
      </c>
      <c r="AF73" s="130">
        <v>2671</v>
      </c>
      <c r="AG73" s="129">
        <v>1.2729314863347061</v>
      </c>
    </row>
    <row r="74" spans="1:33" ht="12.75" customHeight="1" x14ac:dyDescent="0.2">
      <c r="A74" s="32"/>
      <c r="B74" s="7" t="s">
        <v>238</v>
      </c>
      <c r="C74" s="130">
        <v>1150</v>
      </c>
      <c r="D74" s="130">
        <v>2818</v>
      </c>
      <c r="E74" s="129">
        <v>40.809084457061743</v>
      </c>
      <c r="F74" s="53"/>
      <c r="G74" s="130">
        <v>24</v>
      </c>
      <c r="H74" s="130">
        <v>2818</v>
      </c>
      <c r="I74" s="129">
        <v>0.85166784953867991</v>
      </c>
      <c r="J74" s="53"/>
      <c r="K74" s="130">
        <v>1965</v>
      </c>
      <c r="L74" s="130">
        <v>2818</v>
      </c>
      <c r="M74" s="129">
        <v>69.730305180979414</v>
      </c>
      <c r="N74" s="53"/>
      <c r="O74" s="130">
        <v>295</v>
      </c>
      <c r="P74" s="130">
        <v>2818</v>
      </c>
      <c r="Q74" s="129">
        <v>10.468417317246274</v>
      </c>
      <c r="R74" s="53"/>
      <c r="S74" s="130">
        <v>546</v>
      </c>
      <c r="T74" s="130">
        <v>2818</v>
      </c>
      <c r="U74" s="129">
        <v>19.375443577004969</v>
      </c>
      <c r="V74" s="53"/>
      <c r="W74" s="130">
        <v>239</v>
      </c>
      <c r="X74" s="130">
        <v>2818</v>
      </c>
      <c r="Y74" s="129">
        <v>8.4811923349893537</v>
      </c>
      <c r="Z74" s="53"/>
      <c r="AA74" s="130">
        <v>85</v>
      </c>
      <c r="AB74" s="130">
        <v>2818</v>
      </c>
      <c r="AC74" s="129">
        <v>3.0163236337828248</v>
      </c>
      <c r="AD74" s="53"/>
      <c r="AE74" s="130">
        <v>41</v>
      </c>
      <c r="AF74" s="130">
        <v>2818</v>
      </c>
      <c r="AG74" s="129">
        <v>1.4549325762952448</v>
      </c>
    </row>
    <row r="75" spans="1:33" ht="12.75" customHeight="1" x14ac:dyDescent="0.2">
      <c r="A75" s="32"/>
      <c r="B75" s="7" t="s">
        <v>239</v>
      </c>
      <c r="C75" s="130">
        <v>1108</v>
      </c>
      <c r="D75" s="130">
        <v>2483</v>
      </c>
      <c r="E75" s="129">
        <v>44.623439387837294</v>
      </c>
      <c r="F75" s="53"/>
      <c r="G75" s="130">
        <v>27</v>
      </c>
      <c r="H75" s="130">
        <v>2483</v>
      </c>
      <c r="I75" s="129">
        <v>1.0873942811115584</v>
      </c>
      <c r="J75" s="53"/>
      <c r="K75" s="130">
        <v>1815</v>
      </c>
      <c r="L75" s="130">
        <v>2483</v>
      </c>
      <c r="M75" s="129">
        <v>73.097060008054768</v>
      </c>
      <c r="N75" s="53"/>
      <c r="O75" s="130">
        <v>303</v>
      </c>
      <c r="P75" s="130">
        <v>2483</v>
      </c>
      <c r="Q75" s="129">
        <v>12.20298026580749</v>
      </c>
      <c r="R75" s="53"/>
      <c r="S75" s="130">
        <v>543</v>
      </c>
      <c r="T75" s="130">
        <v>2483</v>
      </c>
      <c r="U75" s="129">
        <v>21.868707209021345</v>
      </c>
      <c r="V75" s="53"/>
      <c r="W75" s="130">
        <v>254</v>
      </c>
      <c r="X75" s="130">
        <v>2483</v>
      </c>
      <c r="Y75" s="129">
        <v>10.22956101490133</v>
      </c>
      <c r="Z75" s="53"/>
      <c r="AA75" s="130">
        <v>77</v>
      </c>
      <c r="AB75" s="130">
        <v>2483</v>
      </c>
      <c r="AC75" s="129">
        <v>3.1010873942811115</v>
      </c>
      <c r="AD75" s="53"/>
      <c r="AE75" s="130">
        <v>49</v>
      </c>
      <c r="AF75" s="130">
        <v>2483</v>
      </c>
      <c r="AG75" s="129">
        <v>1.9734192509061621</v>
      </c>
    </row>
    <row r="76" spans="1:33" ht="12.75" customHeight="1" x14ac:dyDescent="0.2">
      <c r="A76" s="32"/>
      <c r="B76" s="10" t="s">
        <v>240</v>
      </c>
      <c r="C76" s="130"/>
      <c r="D76" s="130"/>
      <c r="E76" s="165">
        <v>1.1135983036541579</v>
      </c>
      <c r="F76" s="53"/>
      <c r="G76" s="130"/>
      <c r="H76" s="130"/>
      <c r="I76" s="165">
        <v>0.78608083353903313</v>
      </c>
      <c r="J76" s="53"/>
      <c r="K76" s="130"/>
      <c r="L76" s="130"/>
      <c r="M76" s="165">
        <v>0.98266653556119232</v>
      </c>
      <c r="N76" s="53"/>
      <c r="O76" s="130"/>
      <c r="P76" s="130"/>
      <c r="Q76" s="165">
        <v>1.4623999345280527</v>
      </c>
      <c r="R76" s="53"/>
      <c r="S76" s="130"/>
      <c r="T76" s="130"/>
      <c r="U76" s="165">
        <v>1.3138813097966977</v>
      </c>
      <c r="V76" s="53"/>
      <c r="W76" s="130"/>
      <c r="X76" s="130"/>
      <c r="Y76" s="165">
        <v>1.3484968373172872</v>
      </c>
      <c r="Z76" s="53"/>
      <c r="AA76" s="130"/>
      <c r="AB76" s="130"/>
      <c r="AC76" s="165">
        <v>1.3899073701167941</v>
      </c>
      <c r="AD76" s="53"/>
      <c r="AE76" s="130"/>
      <c r="AF76" s="130"/>
      <c r="AG76" s="165">
        <v>1.5249767383726582</v>
      </c>
    </row>
    <row r="77" spans="1:33"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row>
    <row r="78" spans="1:33" ht="12.75" customHeight="1" x14ac:dyDescent="0.2">
      <c r="A78" s="112" t="s">
        <v>180</v>
      </c>
      <c r="B78" s="112" t="s">
        <v>181</v>
      </c>
      <c r="C78" s="113">
        <v>2133.5194330195964</v>
      </c>
      <c r="D78" s="113">
        <v>6424.1059493916864</v>
      </c>
      <c r="E78" s="114">
        <v>33.211149533136577</v>
      </c>
      <c r="F78" s="117"/>
      <c r="G78" s="113">
        <v>32.361757190991405</v>
      </c>
      <c r="H78" s="113">
        <v>6424.1059493916864</v>
      </c>
      <c r="I78" s="114">
        <v>0.50375503526768284</v>
      </c>
      <c r="J78" s="117"/>
      <c r="K78" s="113">
        <v>3269.8327592053674</v>
      </c>
      <c r="L78" s="113">
        <v>6424.1059493916864</v>
      </c>
      <c r="M78" s="114">
        <v>50.899421413107227</v>
      </c>
      <c r="N78" s="117"/>
      <c r="O78" s="113">
        <v>406.44532339478224</v>
      </c>
      <c r="P78" s="113">
        <v>6424.1059493916864</v>
      </c>
      <c r="Q78" s="114">
        <v>6.326877647982589</v>
      </c>
      <c r="R78" s="117"/>
      <c r="S78" s="113">
        <v>732.49646131011173</v>
      </c>
      <c r="T78" s="113">
        <v>6424.1059493916864</v>
      </c>
      <c r="U78" s="114">
        <v>11.402309785682684</v>
      </c>
      <c r="V78" s="117"/>
      <c r="W78" s="113">
        <v>451.16043251997462</v>
      </c>
      <c r="X78" s="113">
        <v>6424.1059493916864</v>
      </c>
      <c r="Y78" s="114">
        <v>7.0229295107235288</v>
      </c>
      <c r="Z78" s="117"/>
      <c r="AA78" s="113">
        <v>85.013789913470617</v>
      </c>
      <c r="AB78" s="113">
        <v>6424.1059493916864</v>
      </c>
      <c r="AC78" s="114">
        <v>1.3233559748733716</v>
      </c>
      <c r="AD78" s="117"/>
      <c r="AE78" s="113">
        <v>49.672072402301723</v>
      </c>
      <c r="AF78" s="113">
        <v>6424.1059493916864</v>
      </c>
      <c r="AG78" s="114">
        <v>0.77321377937431568</v>
      </c>
    </row>
    <row r="79" spans="1:33" ht="12.75" customHeight="1" x14ac:dyDescent="0.2">
      <c r="A79" s="32"/>
      <c r="B79" s="7" t="s">
        <v>235</v>
      </c>
      <c r="C79" s="130">
        <v>315.18932815311518</v>
      </c>
      <c r="D79" s="130">
        <v>708.67622242322341</v>
      </c>
      <c r="E79" s="129">
        <v>44.475787133843362</v>
      </c>
      <c r="F79" s="53"/>
      <c r="G79" s="130">
        <v>6.8755857667260027</v>
      </c>
      <c r="H79" s="130">
        <v>708.67622242322341</v>
      </c>
      <c r="I79" s="129">
        <v>0.97020127798500955</v>
      </c>
      <c r="J79" s="53"/>
      <c r="K79" s="130">
        <v>505.69671563790223</v>
      </c>
      <c r="L79" s="130">
        <v>708.67622242322341</v>
      </c>
      <c r="M79" s="129">
        <v>71.357934644503814</v>
      </c>
      <c r="N79" s="53"/>
      <c r="O79" s="130">
        <v>45.161147533808027</v>
      </c>
      <c r="P79" s="130">
        <v>708.67622242322341</v>
      </c>
      <c r="Q79" s="129">
        <v>6.3726065733354975</v>
      </c>
      <c r="R79" s="53"/>
      <c r="S79" s="130">
        <v>101.36579500947556</v>
      </c>
      <c r="T79" s="130">
        <v>708.67622242322341</v>
      </c>
      <c r="U79" s="129">
        <v>14.303541137992298</v>
      </c>
      <c r="V79" s="53"/>
      <c r="W79" s="130">
        <v>48.942479017171024</v>
      </c>
      <c r="X79" s="130">
        <v>708.67622242322341</v>
      </c>
      <c r="Y79" s="129">
        <v>6.9061833131382295</v>
      </c>
      <c r="Z79" s="53"/>
      <c r="AA79" s="130">
        <v>7.2200679751335075</v>
      </c>
      <c r="AB79" s="130">
        <v>708.67622242322341</v>
      </c>
      <c r="AC79" s="129">
        <v>1.0188105296443351</v>
      </c>
      <c r="AD79" s="53"/>
      <c r="AE79" s="130">
        <v>6.2822750917705061</v>
      </c>
      <c r="AF79" s="130">
        <v>708.67622242322341</v>
      </c>
      <c r="AG79" s="129">
        <v>0.88648029847665943</v>
      </c>
    </row>
    <row r="80" spans="1:33" ht="12.75" customHeight="1" x14ac:dyDescent="0.2">
      <c r="A80" s="32"/>
      <c r="B80" s="7" t="s">
        <v>236</v>
      </c>
      <c r="C80" s="130">
        <v>423</v>
      </c>
      <c r="D80" s="130">
        <v>941</v>
      </c>
      <c r="E80" s="129">
        <v>44.952178533475028</v>
      </c>
      <c r="F80" s="53"/>
      <c r="G80" s="130">
        <v>13</v>
      </c>
      <c r="H80" s="130">
        <v>941</v>
      </c>
      <c r="I80" s="129">
        <v>1.381509032943677</v>
      </c>
      <c r="J80" s="53"/>
      <c r="K80" s="130">
        <v>667</v>
      </c>
      <c r="L80" s="130">
        <v>941</v>
      </c>
      <c r="M80" s="129">
        <v>70.882040382571731</v>
      </c>
      <c r="N80" s="53"/>
      <c r="O80" s="130">
        <v>76</v>
      </c>
      <c r="P80" s="130">
        <v>941</v>
      </c>
      <c r="Q80" s="129">
        <v>8.0765143464399571</v>
      </c>
      <c r="R80" s="53"/>
      <c r="S80" s="130">
        <v>125</v>
      </c>
      <c r="T80" s="130">
        <v>941</v>
      </c>
      <c r="U80" s="129">
        <v>13.283740701381507</v>
      </c>
      <c r="V80" s="53"/>
      <c r="W80" s="130">
        <v>88</v>
      </c>
      <c r="X80" s="130">
        <v>941</v>
      </c>
      <c r="Y80" s="129">
        <v>9.3517534537725826</v>
      </c>
      <c r="Z80" s="53"/>
      <c r="AA80" s="130">
        <v>11</v>
      </c>
      <c r="AB80" s="130">
        <v>941</v>
      </c>
      <c r="AC80" s="129">
        <v>1.1689691817215728</v>
      </c>
      <c r="AD80" s="53"/>
      <c r="AE80" s="130">
        <v>3</v>
      </c>
      <c r="AF80" s="130">
        <v>941</v>
      </c>
      <c r="AG80" s="129">
        <v>0.3188097768331562</v>
      </c>
    </row>
    <row r="81" spans="1:33" ht="12.75" customHeight="1" x14ac:dyDescent="0.2">
      <c r="A81" s="32"/>
      <c r="B81" s="7" t="s">
        <v>237</v>
      </c>
      <c r="C81" s="130">
        <v>509.87998785290603</v>
      </c>
      <c r="D81" s="130">
        <v>1107.2793734337768</v>
      </c>
      <c r="E81" s="129">
        <v>46.047998372056782</v>
      </c>
      <c r="F81" s="53"/>
      <c r="G81" s="130">
        <v>1.1832279534109817</v>
      </c>
      <c r="H81" s="130">
        <v>1107.2793734337768</v>
      </c>
      <c r="I81" s="129">
        <v>0.10685902598742368</v>
      </c>
      <c r="J81" s="53"/>
      <c r="K81" s="130">
        <v>770.60743399777175</v>
      </c>
      <c r="L81" s="130">
        <v>1107.2793734337768</v>
      </c>
      <c r="M81" s="129">
        <v>69.594670729578041</v>
      </c>
      <c r="N81" s="53"/>
      <c r="O81" s="130">
        <v>101.45670346633293</v>
      </c>
      <c r="P81" s="130">
        <v>1107.2793734337768</v>
      </c>
      <c r="Q81" s="129">
        <v>9.1627014735862193</v>
      </c>
      <c r="R81" s="53"/>
      <c r="S81" s="130">
        <v>156.98062729611092</v>
      </c>
      <c r="T81" s="130">
        <v>1107.2793734337768</v>
      </c>
      <c r="U81" s="129">
        <v>14.177147255014724</v>
      </c>
      <c r="V81" s="53"/>
      <c r="W81" s="130">
        <v>94.794405735968269</v>
      </c>
      <c r="X81" s="130">
        <v>1107.2793734337768</v>
      </c>
      <c r="Y81" s="129">
        <v>8.5610197399416883</v>
      </c>
      <c r="Z81" s="53"/>
      <c r="AA81" s="130">
        <v>18.086853839676792</v>
      </c>
      <c r="AB81" s="130">
        <v>1107.2793734337768</v>
      </c>
      <c r="AC81" s="129">
        <v>1.6334499019509203</v>
      </c>
      <c r="AD81" s="53"/>
      <c r="AE81" s="130">
        <v>13.086853839676793</v>
      </c>
      <c r="AF81" s="130">
        <v>1107.2793734337768</v>
      </c>
      <c r="AG81" s="129">
        <v>1.1818926780053021</v>
      </c>
    </row>
    <row r="82" spans="1:33" ht="12.75" customHeight="1" x14ac:dyDescent="0.2">
      <c r="A82" s="32"/>
      <c r="B82" s="7" t="s">
        <v>238</v>
      </c>
      <c r="C82" s="130">
        <v>411</v>
      </c>
      <c r="D82" s="130">
        <v>832</v>
      </c>
      <c r="E82" s="129">
        <v>49.399038461538467</v>
      </c>
      <c r="F82" s="53"/>
      <c r="G82" s="130">
        <v>8</v>
      </c>
      <c r="H82" s="130">
        <v>832</v>
      </c>
      <c r="I82" s="129">
        <v>0.96153846153846156</v>
      </c>
      <c r="J82" s="53"/>
      <c r="K82" s="130">
        <v>615</v>
      </c>
      <c r="L82" s="130">
        <v>832</v>
      </c>
      <c r="M82" s="129">
        <v>73.918269230769226</v>
      </c>
      <c r="N82" s="53"/>
      <c r="O82" s="130">
        <v>86</v>
      </c>
      <c r="P82" s="130">
        <v>832</v>
      </c>
      <c r="Q82" s="129">
        <v>10.336538461538462</v>
      </c>
      <c r="R82" s="53"/>
      <c r="S82" s="130">
        <v>150</v>
      </c>
      <c r="T82" s="130">
        <v>832</v>
      </c>
      <c r="U82" s="129">
        <v>18.028846153846153</v>
      </c>
      <c r="V82" s="53"/>
      <c r="W82" s="130">
        <v>107</v>
      </c>
      <c r="X82" s="130">
        <v>832</v>
      </c>
      <c r="Y82" s="129">
        <v>12.860576923076922</v>
      </c>
      <c r="Z82" s="53"/>
      <c r="AA82" s="130">
        <v>33</v>
      </c>
      <c r="AB82" s="130">
        <v>832</v>
      </c>
      <c r="AC82" s="129">
        <v>3.9663461538461537</v>
      </c>
      <c r="AD82" s="53"/>
      <c r="AE82" s="130">
        <v>13</v>
      </c>
      <c r="AF82" s="130">
        <v>832</v>
      </c>
      <c r="AG82" s="129">
        <v>1.5625</v>
      </c>
    </row>
    <row r="83" spans="1:33" ht="12.75" customHeight="1" x14ac:dyDescent="0.2">
      <c r="A83" s="32"/>
      <c r="B83" s="7" t="s">
        <v>239</v>
      </c>
      <c r="C83" s="130">
        <v>474.45011701357544</v>
      </c>
      <c r="D83" s="130">
        <v>1016.4247629509377</v>
      </c>
      <c r="E83" s="129">
        <v>46.6783311768327</v>
      </c>
      <c r="F83" s="53"/>
      <c r="G83" s="130">
        <v>3.3029434708544212</v>
      </c>
      <c r="H83" s="130">
        <v>1016.4247629509377</v>
      </c>
      <c r="I83" s="129">
        <v>0.32495700530407606</v>
      </c>
      <c r="J83" s="53"/>
      <c r="K83" s="130">
        <v>711.52860956969334</v>
      </c>
      <c r="L83" s="130">
        <v>1016.4247629509377</v>
      </c>
      <c r="M83" s="129">
        <v>70.003077011223752</v>
      </c>
      <c r="N83" s="53"/>
      <c r="O83" s="130">
        <v>97.827472394641262</v>
      </c>
      <c r="P83" s="130">
        <v>1016.4247629509377</v>
      </c>
      <c r="Q83" s="129">
        <v>9.6246644080790986</v>
      </c>
      <c r="R83" s="53"/>
      <c r="S83" s="130">
        <v>199.15003900452515</v>
      </c>
      <c r="T83" s="130">
        <v>1016.4247629509377</v>
      </c>
      <c r="U83" s="129">
        <v>19.593190392798213</v>
      </c>
      <c r="V83" s="53"/>
      <c r="W83" s="130">
        <v>112.42354776683537</v>
      </c>
      <c r="X83" s="130">
        <v>1016.4247629509377</v>
      </c>
      <c r="Y83" s="129">
        <v>11.060685637020631</v>
      </c>
      <c r="Z83" s="53"/>
      <c r="AA83" s="130">
        <v>15.706868098660316</v>
      </c>
      <c r="AB83" s="130">
        <v>1016.4247629509377</v>
      </c>
      <c r="AC83" s="129">
        <v>1.5453055328029703</v>
      </c>
      <c r="AD83" s="53"/>
      <c r="AE83" s="130">
        <v>14.302943470854421</v>
      </c>
      <c r="AF83" s="130">
        <v>1016.4247629509377</v>
      </c>
      <c r="AG83" s="129">
        <v>1.4071817208909161</v>
      </c>
    </row>
    <row r="84" spans="1:33" ht="12.75" customHeight="1" x14ac:dyDescent="0.2">
      <c r="A84" s="32"/>
      <c r="B84" s="10" t="s">
        <v>240</v>
      </c>
      <c r="C84" s="130"/>
      <c r="D84" s="130"/>
      <c r="E84" s="165">
        <v>1.0495223173085415</v>
      </c>
      <c r="F84" s="53"/>
      <c r="G84" s="130"/>
      <c r="H84" s="130"/>
      <c r="I84" s="165">
        <v>0.33493772135507011</v>
      </c>
      <c r="J84" s="53"/>
      <c r="K84" s="130"/>
      <c r="L84" s="130"/>
      <c r="M84" s="165">
        <v>0.98101321681982823</v>
      </c>
      <c r="N84" s="53"/>
      <c r="O84" s="130"/>
      <c r="P84" s="130"/>
      <c r="Q84" s="165">
        <v>1.510318312815824</v>
      </c>
      <c r="R84" s="53"/>
      <c r="S84" s="130"/>
      <c r="T84" s="130"/>
      <c r="U84" s="165">
        <v>1.3698139645123146</v>
      </c>
      <c r="V84" s="53"/>
      <c r="W84" s="130"/>
      <c r="X84" s="130"/>
      <c r="Y84" s="165">
        <v>1.6015627062749598</v>
      </c>
      <c r="Z84" s="53"/>
      <c r="AA84" s="130"/>
      <c r="AB84" s="130"/>
      <c r="AC84" s="165">
        <v>1.516774206625479</v>
      </c>
      <c r="AD84" s="53"/>
      <c r="AE84" s="130"/>
      <c r="AF84" s="130"/>
      <c r="AG84" s="165">
        <v>1.587380704691393</v>
      </c>
    </row>
    <row r="85" spans="1:33"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row>
    <row r="86" spans="1:33" s="216" customFormat="1" ht="12.75" customHeight="1" x14ac:dyDescent="0.2">
      <c r="A86" s="112" t="s">
        <v>182</v>
      </c>
      <c r="B86" s="112" t="s">
        <v>183</v>
      </c>
      <c r="C86" s="113">
        <v>7397</v>
      </c>
      <c r="D86" s="113">
        <v>24566</v>
      </c>
      <c r="E86" s="114">
        <v>30.110722136285922</v>
      </c>
      <c r="F86" s="117"/>
      <c r="G86" s="113">
        <v>436</v>
      </c>
      <c r="H86" s="113">
        <v>24566</v>
      </c>
      <c r="I86" s="114">
        <v>1.7748107139949523</v>
      </c>
      <c r="J86" s="117"/>
      <c r="K86" s="113">
        <v>14589</v>
      </c>
      <c r="L86" s="113">
        <v>24566</v>
      </c>
      <c r="M86" s="114">
        <v>59.386957583652197</v>
      </c>
      <c r="N86" s="117"/>
      <c r="O86" s="113">
        <v>1574</v>
      </c>
      <c r="P86" s="113">
        <v>24566</v>
      </c>
      <c r="Q86" s="114">
        <v>6.4072295041927863</v>
      </c>
      <c r="R86" s="117"/>
      <c r="S86" s="113">
        <v>5814</v>
      </c>
      <c r="T86" s="113">
        <v>24566</v>
      </c>
      <c r="U86" s="114">
        <v>23.666856631116175</v>
      </c>
      <c r="V86" s="117"/>
      <c r="W86" s="113">
        <v>2557</v>
      </c>
      <c r="X86" s="113">
        <v>24566</v>
      </c>
      <c r="Y86" s="114">
        <v>10.408694944231865</v>
      </c>
      <c r="Z86" s="117"/>
      <c r="AA86" s="113">
        <v>503</v>
      </c>
      <c r="AB86" s="113">
        <v>24566</v>
      </c>
      <c r="AC86" s="114">
        <v>2.047545387934544</v>
      </c>
      <c r="AD86" s="117"/>
      <c r="AE86" s="113">
        <v>276</v>
      </c>
      <c r="AF86" s="113">
        <v>24566</v>
      </c>
      <c r="AG86" s="114">
        <v>1.1235040299601076</v>
      </c>
    </row>
    <row r="87" spans="1:33" ht="12.75" customHeight="1" x14ac:dyDescent="0.2">
      <c r="A87" s="32"/>
      <c r="B87" s="7" t="s">
        <v>235</v>
      </c>
      <c r="C87" s="130">
        <v>1664</v>
      </c>
      <c r="D87" s="130">
        <v>3753</v>
      </c>
      <c r="E87" s="129">
        <v>44.337863042899009</v>
      </c>
      <c r="F87" s="53"/>
      <c r="G87" s="130">
        <v>61</v>
      </c>
      <c r="H87" s="130">
        <v>3753</v>
      </c>
      <c r="I87" s="129">
        <v>1.6253663735678123</v>
      </c>
      <c r="J87" s="53"/>
      <c r="K87" s="130">
        <v>2982</v>
      </c>
      <c r="L87" s="130">
        <v>3753</v>
      </c>
      <c r="M87" s="129">
        <v>79.456434852118306</v>
      </c>
      <c r="N87" s="53"/>
      <c r="O87" s="130">
        <v>323</v>
      </c>
      <c r="P87" s="130">
        <v>3753</v>
      </c>
      <c r="Q87" s="129">
        <v>8.6064481747934991</v>
      </c>
      <c r="R87" s="53"/>
      <c r="S87" s="130">
        <v>1200</v>
      </c>
      <c r="T87" s="130">
        <v>3753</v>
      </c>
      <c r="U87" s="129">
        <v>31.974420463629095</v>
      </c>
      <c r="V87" s="53"/>
      <c r="W87" s="130">
        <v>487</v>
      </c>
      <c r="X87" s="130">
        <v>3753</v>
      </c>
      <c r="Y87" s="129">
        <v>12.976285638156144</v>
      </c>
      <c r="Z87" s="53"/>
      <c r="AA87" s="130">
        <v>63</v>
      </c>
      <c r="AB87" s="130">
        <v>3753</v>
      </c>
      <c r="AC87" s="129">
        <v>1.6786570743405276</v>
      </c>
      <c r="AD87" s="53"/>
      <c r="AE87" s="130">
        <v>48</v>
      </c>
      <c r="AF87" s="130">
        <v>3753</v>
      </c>
      <c r="AG87" s="129">
        <v>1.2789768185451638</v>
      </c>
    </row>
    <row r="88" spans="1:33" ht="12.75" customHeight="1" x14ac:dyDescent="0.2">
      <c r="A88" s="32"/>
      <c r="B88" s="7" t="s">
        <v>236</v>
      </c>
      <c r="C88" s="130">
        <v>1610</v>
      </c>
      <c r="D88" s="130">
        <v>4074</v>
      </c>
      <c r="E88" s="129">
        <v>39.518900343642613</v>
      </c>
      <c r="F88" s="53"/>
      <c r="G88" s="130">
        <v>108</v>
      </c>
      <c r="H88" s="130">
        <v>4074</v>
      </c>
      <c r="I88" s="129">
        <v>2.6509572901325478</v>
      </c>
      <c r="J88" s="53"/>
      <c r="K88" s="130">
        <v>3200</v>
      </c>
      <c r="L88" s="130">
        <v>4074</v>
      </c>
      <c r="M88" s="129">
        <v>78.546882670594016</v>
      </c>
      <c r="N88" s="53"/>
      <c r="O88" s="130">
        <v>327</v>
      </c>
      <c r="P88" s="130">
        <v>4074</v>
      </c>
      <c r="Q88" s="129">
        <v>8.0265095729013254</v>
      </c>
      <c r="R88" s="53"/>
      <c r="S88" s="130">
        <v>1303</v>
      </c>
      <c r="T88" s="130">
        <v>4074</v>
      </c>
      <c r="U88" s="129">
        <v>31.983308787432495</v>
      </c>
      <c r="V88" s="53"/>
      <c r="W88" s="130">
        <v>545</v>
      </c>
      <c r="X88" s="130">
        <v>4074</v>
      </c>
      <c r="Y88" s="129">
        <v>13.377515954835543</v>
      </c>
      <c r="Z88" s="53"/>
      <c r="AA88" s="130">
        <v>108</v>
      </c>
      <c r="AB88" s="130">
        <v>4074</v>
      </c>
      <c r="AC88" s="129">
        <v>2.6509572901325478</v>
      </c>
      <c r="AD88" s="53"/>
      <c r="AE88" s="130">
        <v>65</v>
      </c>
      <c r="AF88" s="130">
        <v>4074</v>
      </c>
      <c r="AG88" s="129">
        <v>1.5954835542464407</v>
      </c>
    </row>
    <row r="89" spans="1:33" ht="12.75" customHeight="1" x14ac:dyDescent="0.2">
      <c r="A89" s="32"/>
      <c r="B89" s="7" t="s">
        <v>237</v>
      </c>
      <c r="C89" s="130">
        <v>1315</v>
      </c>
      <c r="D89" s="130">
        <v>3450</v>
      </c>
      <c r="E89" s="129">
        <v>38.115942028985508</v>
      </c>
      <c r="F89" s="53"/>
      <c r="G89" s="130">
        <v>84</v>
      </c>
      <c r="H89" s="130">
        <v>3450</v>
      </c>
      <c r="I89" s="129">
        <v>2.4347826086956523</v>
      </c>
      <c r="J89" s="53"/>
      <c r="K89" s="130">
        <v>2756</v>
      </c>
      <c r="L89" s="130">
        <v>3450</v>
      </c>
      <c r="M89" s="129">
        <v>79.884057971014485</v>
      </c>
      <c r="N89" s="53"/>
      <c r="O89" s="130">
        <v>277</v>
      </c>
      <c r="P89" s="130">
        <v>3450</v>
      </c>
      <c r="Q89" s="129">
        <v>8.0289855072463769</v>
      </c>
      <c r="R89" s="53"/>
      <c r="S89" s="130">
        <v>960</v>
      </c>
      <c r="T89" s="130">
        <v>3450</v>
      </c>
      <c r="U89" s="129">
        <v>27.826086956521738</v>
      </c>
      <c r="V89" s="53"/>
      <c r="W89" s="130">
        <v>438</v>
      </c>
      <c r="X89" s="130">
        <v>3450</v>
      </c>
      <c r="Y89" s="129">
        <v>12.695652173913045</v>
      </c>
      <c r="Z89" s="53"/>
      <c r="AA89" s="130">
        <v>86</v>
      </c>
      <c r="AB89" s="130">
        <v>3450</v>
      </c>
      <c r="AC89" s="129">
        <v>2.4927536231884058</v>
      </c>
      <c r="AD89" s="53"/>
      <c r="AE89" s="130">
        <v>39</v>
      </c>
      <c r="AF89" s="130">
        <v>3450</v>
      </c>
      <c r="AG89" s="129">
        <v>1.1304347826086958</v>
      </c>
    </row>
    <row r="90" spans="1:33" ht="12.75" customHeight="1" x14ac:dyDescent="0.2">
      <c r="A90" s="32"/>
      <c r="B90" s="7" t="s">
        <v>238</v>
      </c>
      <c r="C90" s="130">
        <v>1208</v>
      </c>
      <c r="D90" s="130">
        <v>3116</v>
      </c>
      <c r="E90" s="129">
        <v>38.767650834403085</v>
      </c>
      <c r="F90" s="53"/>
      <c r="G90" s="130">
        <v>62</v>
      </c>
      <c r="H90" s="130">
        <v>3116</v>
      </c>
      <c r="I90" s="129">
        <v>1.9897304236200259</v>
      </c>
      <c r="J90" s="53"/>
      <c r="K90" s="130">
        <v>2442</v>
      </c>
      <c r="L90" s="130">
        <v>3116</v>
      </c>
      <c r="M90" s="129">
        <v>78.369704749679087</v>
      </c>
      <c r="N90" s="53"/>
      <c r="O90" s="130">
        <v>278</v>
      </c>
      <c r="P90" s="130">
        <v>3116</v>
      </c>
      <c r="Q90" s="129">
        <v>8.9216944801026958</v>
      </c>
      <c r="R90" s="53"/>
      <c r="S90" s="130">
        <v>960</v>
      </c>
      <c r="T90" s="130">
        <v>3116</v>
      </c>
      <c r="U90" s="129">
        <v>30.808729139922981</v>
      </c>
      <c r="V90" s="53"/>
      <c r="W90" s="130">
        <v>432</v>
      </c>
      <c r="X90" s="130">
        <v>3116</v>
      </c>
      <c r="Y90" s="129">
        <v>13.86392811296534</v>
      </c>
      <c r="Z90" s="53"/>
      <c r="AA90" s="130">
        <v>97</v>
      </c>
      <c r="AB90" s="130">
        <v>3116</v>
      </c>
      <c r="AC90" s="129">
        <v>3.1129653401797177</v>
      </c>
      <c r="AD90" s="53"/>
      <c r="AE90" s="130">
        <v>56</v>
      </c>
      <c r="AF90" s="130">
        <v>3116</v>
      </c>
      <c r="AG90" s="129">
        <v>1.7971758664955071</v>
      </c>
    </row>
    <row r="91" spans="1:33" ht="12.75" customHeight="1" x14ac:dyDescent="0.2">
      <c r="A91"/>
      <c r="B91" s="7" t="s">
        <v>239</v>
      </c>
      <c r="C91" s="51">
        <v>1600</v>
      </c>
      <c r="D91" s="51">
        <v>4132</v>
      </c>
      <c r="E91" s="53">
        <v>38.722168441432721</v>
      </c>
      <c r="F91" s="20"/>
      <c r="G91" s="51">
        <v>121</v>
      </c>
      <c r="H91" s="51">
        <v>4132</v>
      </c>
      <c r="I91" s="53">
        <v>2.9283639883833494</v>
      </c>
      <c r="J91" s="20"/>
      <c r="K91" s="51">
        <v>3209</v>
      </c>
      <c r="L91" s="51">
        <v>4132</v>
      </c>
      <c r="M91" s="53">
        <v>77.662149080348499</v>
      </c>
      <c r="N91" s="20"/>
      <c r="O91" s="51">
        <v>369</v>
      </c>
      <c r="P91" s="51">
        <v>4132</v>
      </c>
      <c r="Q91" s="53">
        <v>8.9303000968054214</v>
      </c>
      <c r="R91" s="20"/>
      <c r="S91" s="51">
        <v>1391</v>
      </c>
      <c r="T91" s="51">
        <v>4132</v>
      </c>
      <c r="U91" s="53">
        <v>33.664085188770571</v>
      </c>
      <c r="V91" s="20"/>
      <c r="W91" s="51">
        <v>655</v>
      </c>
      <c r="X91" s="51">
        <v>4132</v>
      </c>
      <c r="Y91" s="53">
        <v>15.851887705711521</v>
      </c>
      <c r="Z91" s="20"/>
      <c r="AA91" s="51">
        <v>149</v>
      </c>
      <c r="AB91" s="51">
        <v>4132</v>
      </c>
      <c r="AC91" s="53">
        <v>3.6060019361084223</v>
      </c>
      <c r="AD91" s="20"/>
      <c r="AE91" s="51">
        <v>68</v>
      </c>
      <c r="AF91" s="51">
        <v>4132</v>
      </c>
      <c r="AG91" s="53">
        <v>1.6456921587608906</v>
      </c>
    </row>
    <row r="92" spans="1:33" ht="12.75" customHeight="1" x14ac:dyDescent="0.2">
      <c r="A92" s="32"/>
      <c r="B92" s="10" t="s">
        <v>240</v>
      </c>
      <c r="C92" s="130"/>
      <c r="D92" s="130"/>
      <c r="E92" s="165">
        <v>0.873343137984958</v>
      </c>
      <c r="F92" s="53"/>
      <c r="G92" s="130"/>
      <c r="H92" s="130"/>
      <c r="I92" s="165">
        <v>1.8016639423611003</v>
      </c>
      <c r="J92" s="53"/>
      <c r="K92" s="130"/>
      <c r="L92" s="130"/>
      <c r="M92" s="165">
        <v>0.97741799295287701</v>
      </c>
      <c r="N92" s="53"/>
      <c r="O92" s="130"/>
      <c r="P92" s="130"/>
      <c r="Q92" s="165">
        <v>1.0376289864802088</v>
      </c>
      <c r="R92" s="53"/>
      <c r="S92" s="130"/>
      <c r="T92" s="130"/>
      <c r="U92" s="165">
        <v>1.0528442642787996</v>
      </c>
      <c r="V92" s="53"/>
      <c r="W92" s="130"/>
      <c r="X92" s="130"/>
      <c r="Y92" s="165">
        <v>1.2216044057399451</v>
      </c>
      <c r="Z92" s="53"/>
      <c r="AA92" s="130"/>
      <c r="AB92" s="130"/>
      <c r="AC92" s="165">
        <v>2.1481468676531601</v>
      </c>
      <c r="AD92" s="53"/>
      <c r="AE92" s="130"/>
      <c r="AF92" s="130"/>
      <c r="AG92" s="165">
        <v>1.2867255566311715</v>
      </c>
    </row>
    <row r="93" spans="1:33"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row>
    <row r="94" spans="1:33" s="216" customFormat="1" ht="12.75" customHeight="1" x14ac:dyDescent="0.2">
      <c r="A94" s="112" t="s">
        <v>184</v>
      </c>
      <c r="B94" s="112" t="s">
        <v>185</v>
      </c>
      <c r="C94" s="113">
        <v>9950</v>
      </c>
      <c r="D94" s="113">
        <v>32824</v>
      </c>
      <c r="E94" s="114">
        <v>30.313185474043379</v>
      </c>
      <c r="F94" s="117"/>
      <c r="G94" s="113">
        <v>483</v>
      </c>
      <c r="H94" s="113">
        <v>32824</v>
      </c>
      <c r="I94" s="114">
        <v>1.4714842797952719</v>
      </c>
      <c r="J94" s="117"/>
      <c r="K94" s="113">
        <v>18713</v>
      </c>
      <c r="L94" s="113">
        <v>32824</v>
      </c>
      <c r="M94" s="114">
        <v>57.010114550329028</v>
      </c>
      <c r="N94" s="117"/>
      <c r="O94" s="113">
        <v>1405</v>
      </c>
      <c r="P94" s="113">
        <v>32824</v>
      </c>
      <c r="Q94" s="114">
        <v>4.2804045820131611</v>
      </c>
      <c r="R94" s="117"/>
      <c r="S94" s="113">
        <v>5429</v>
      </c>
      <c r="T94" s="113">
        <v>32824</v>
      </c>
      <c r="U94" s="114">
        <v>16.539727029003167</v>
      </c>
      <c r="V94" s="117"/>
      <c r="W94" s="113">
        <v>2224</v>
      </c>
      <c r="X94" s="113">
        <v>32824</v>
      </c>
      <c r="Y94" s="114">
        <v>6.7755300999268826</v>
      </c>
      <c r="Z94" s="117"/>
      <c r="AA94" s="113">
        <v>363</v>
      </c>
      <c r="AB94" s="113">
        <v>32824</v>
      </c>
      <c r="AC94" s="114">
        <v>1.1058981233243967</v>
      </c>
      <c r="AD94" s="117"/>
      <c r="AE94" s="113">
        <v>174</v>
      </c>
      <c r="AF94" s="113">
        <v>32824</v>
      </c>
      <c r="AG94" s="114">
        <v>0.53009992688276875</v>
      </c>
    </row>
    <row r="95" spans="1:33" ht="12.75" customHeight="1" x14ac:dyDescent="0.2">
      <c r="A95" s="32"/>
      <c r="B95" s="7" t="s">
        <v>235</v>
      </c>
      <c r="C95" s="130">
        <v>1769</v>
      </c>
      <c r="D95" s="130">
        <v>4057</v>
      </c>
      <c r="E95" s="129">
        <v>43.603648015775207</v>
      </c>
      <c r="F95" s="53"/>
      <c r="G95" s="130">
        <v>62</v>
      </c>
      <c r="H95" s="130">
        <v>4057</v>
      </c>
      <c r="I95" s="129">
        <v>1.5282228247473502</v>
      </c>
      <c r="J95" s="53"/>
      <c r="K95" s="130">
        <v>3296</v>
      </c>
      <c r="L95" s="130">
        <v>4057</v>
      </c>
      <c r="M95" s="129">
        <v>81.242297263988178</v>
      </c>
      <c r="N95" s="53"/>
      <c r="O95" s="130">
        <v>216</v>
      </c>
      <c r="P95" s="130">
        <v>4057</v>
      </c>
      <c r="Q95" s="129">
        <v>5.3241311313778654</v>
      </c>
      <c r="R95" s="53"/>
      <c r="S95" s="130">
        <v>799</v>
      </c>
      <c r="T95" s="130">
        <v>4057</v>
      </c>
      <c r="U95" s="129">
        <v>19.694355435050532</v>
      </c>
      <c r="V95" s="53"/>
      <c r="W95" s="130">
        <v>345</v>
      </c>
      <c r="X95" s="130">
        <v>4057</v>
      </c>
      <c r="Y95" s="129">
        <v>8.5038205570618679</v>
      </c>
      <c r="Z95" s="53"/>
      <c r="AA95" s="130">
        <v>57</v>
      </c>
      <c r="AB95" s="130">
        <v>4057</v>
      </c>
      <c r="AC95" s="129">
        <v>1.4049790485580478</v>
      </c>
      <c r="AD95" s="53"/>
      <c r="AE95" s="130">
        <v>23</v>
      </c>
      <c r="AF95" s="130">
        <v>4057</v>
      </c>
      <c r="AG95" s="129">
        <v>0.56692137047079116</v>
      </c>
    </row>
    <row r="96" spans="1:33" ht="12.75" customHeight="1" x14ac:dyDescent="0.2">
      <c r="A96" s="32"/>
      <c r="B96" s="7" t="s">
        <v>236</v>
      </c>
      <c r="C96" s="130">
        <v>2702</v>
      </c>
      <c r="D96" s="130">
        <v>6362</v>
      </c>
      <c r="E96" s="129">
        <v>42.470921093995599</v>
      </c>
      <c r="F96" s="53"/>
      <c r="G96" s="130">
        <v>115</v>
      </c>
      <c r="H96" s="130">
        <v>6362</v>
      </c>
      <c r="I96" s="129">
        <v>1.8076076705438542</v>
      </c>
      <c r="J96" s="53"/>
      <c r="K96" s="130">
        <v>5261</v>
      </c>
      <c r="L96" s="130">
        <v>6362</v>
      </c>
      <c r="M96" s="129">
        <v>82.694121345488838</v>
      </c>
      <c r="N96" s="53"/>
      <c r="O96" s="130">
        <v>281</v>
      </c>
      <c r="P96" s="130">
        <v>6362</v>
      </c>
      <c r="Q96" s="129">
        <v>4.4168500471549823</v>
      </c>
      <c r="R96" s="53"/>
      <c r="S96" s="130">
        <v>1369</v>
      </c>
      <c r="T96" s="130">
        <v>6362</v>
      </c>
      <c r="U96" s="129">
        <v>21.518390443256838</v>
      </c>
      <c r="V96" s="53"/>
      <c r="W96" s="130">
        <v>580</v>
      </c>
      <c r="X96" s="130">
        <v>6362</v>
      </c>
      <c r="Y96" s="129">
        <v>9.1166299905690025</v>
      </c>
      <c r="Z96" s="53"/>
      <c r="AA96" s="130">
        <v>61</v>
      </c>
      <c r="AB96" s="130">
        <v>6362</v>
      </c>
      <c r="AC96" s="129">
        <v>0.95881798176673994</v>
      </c>
      <c r="AD96" s="53"/>
      <c r="AE96" s="130">
        <v>38</v>
      </c>
      <c r="AF96" s="130">
        <v>6362</v>
      </c>
      <c r="AG96" s="129">
        <v>0.59729644765796919</v>
      </c>
    </row>
    <row r="97" spans="1:33" ht="12.75" customHeight="1" x14ac:dyDescent="0.2">
      <c r="A97" s="32"/>
      <c r="B97" s="7" t="s">
        <v>237</v>
      </c>
      <c r="C97" s="130">
        <v>1500</v>
      </c>
      <c r="D97" s="130">
        <v>3866</v>
      </c>
      <c r="E97" s="129">
        <v>38.799793067770302</v>
      </c>
      <c r="F97" s="53"/>
      <c r="G97" s="130">
        <v>115</v>
      </c>
      <c r="H97" s="130">
        <v>3866</v>
      </c>
      <c r="I97" s="129">
        <v>2.9746508018623903</v>
      </c>
      <c r="J97" s="53"/>
      <c r="K97" s="130">
        <v>2939</v>
      </c>
      <c r="L97" s="130">
        <v>3866</v>
      </c>
      <c r="M97" s="129">
        <v>76.021727884117951</v>
      </c>
      <c r="N97" s="53"/>
      <c r="O97" s="130">
        <v>242</v>
      </c>
      <c r="P97" s="130">
        <v>3866</v>
      </c>
      <c r="Q97" s="129">
        <v>6.2596999482669435</v>
      </c>
      <c r="R97" s="53"/>
      <c r="S97" s="130">
        <v>818</v>
      </c>
      <c r="T97" s="130">
        <v>3866</v>
      </c>
      <c r="U97" s="129">
        <v>21.15882048629074</v>
      </c>
      <c r="V97" s="53"/>
      <c r="W97" s="130">
        <v>353</v>
      </c>
      <c r="X97" s="130">
        <v>3866</v>
      </c>
      <c r="Y97" s="129">
        <v>9.1308846352819462</v>
      </c>
      <c r="Z97" s="53"/>
      <c r="AA97" s="130">
        <v>58</v>
      </c>
      <c r="AB97" s="130">
        <v>3866</v>
      </c>
      <c r="AC97" s="129">
        <v>1.5002586652871184</v>
      </c>
      <c r="AD97" s="53"/>
      <c r="AE97" s="130">
        <v>27</v>
      </c>
      <c r="AF97" s="130">
        <v>3866</v>
      </c>
      <c r="AG97" s="129">
        <v>0.69839627521986547</v>
      </c>
    </row>
    <row r="98" spans="1:33" ht="12.75" customHeight="1" x14ac:dyDescent="0.2">
      <c r="A98" s="32"/>
      <c r="B98" s="7" t="s">
        <v>238</v>
      </c>
      <c r="C98" s="130">
        <v>2009</v>
      </c>
      <c r="D98" s="130">
        <v>4763</v>
      </c>
      <c r="E98" s="129">
        <v>42.179298761284905</v>
      </c>
      <c r="F98" s="53"/>
      <c r="G98" s="130">
        <v>91</v>
      </c>
      <c r="H98" s="130">
        <v>4763</v>
      </c>
      <c r="I98" s="129">
        <v>1.9105605710686542</v>
      </c>
      <c r="J98" s="53"/>
      <c r="K98" s="130">
        <v>3808</v>
      </c>
      <c r="L98" s="130">
        <v>4763</v>
      </c>
      <c r="M98" s="129">
        <v>79.949611589334452</v>
      </c>
      <c r="N98" s="53"/>
      <c r="O98" s="130">
        <v>298</v>
      </c>
      <c r="P98" s="130">
        <v>4763</v>
      </c>
      <c r="Q98" s="129">
        <v>6.2565609909720763</v>
      </c>
      <c r="R98" s="53"/>
      <c r="S98" s="130">
        <v>1176</v>
      </c>
      <c r="T98" s="130">
        <v>4763</v>
      </c>
      <c r="U98" s="129">
        <v>24.690321226117991</v>
      </c>
      <c r="V98" s="53"/>
      <c r="W98" s="130">
        <v>427</v>
      </c>
      <c r="X98" s="130">
        <v>4763</v>
      </c>
      <c r="Y98" s="129">
        <v>8.9649380642452225</v>
      </c>
      <c r="Z98" s="53"/>
      <c r="AA98" s="130">
        <v>87</v>
      </c>
      <c r="AB98" s="130">
        <v>4763</v>
      </c>
      <c r="AC98" s="129">
        <v>1.8265798866260761</v>
      </c>
      <c r="AD98" s="53"/>
      <c r="AE98" s="130">
        <v>40</v>
      </c>
      <c r="AF98" s="130">
        <v>4763</v>
      </c>
      <c r="AG98" s="129">
        <v>0.83980684442578213</v>
      </c>
    </row>
    <row r="99" spans="1:33" ht="12.75" customHeight="1" x14ac:dyDescent="0.2">
      <c r="A99" s="32"/>
      <c r="B99" s="7" t="s">
        <v>239</v>
      </c>
      <c r="C99" s="130">
        <v>1970</v>
      </c>
      <c r="D99" s="130">
        <v>4468</v>
      </c>
      <c r="E99" s="129">
        <v>44.091316025067144</v>
      </c>
      <c r="F99" s="53"/>
      <c r="G99" s="130">
        <v>100</v>
      </c>
      <c r="H99" s="130">
        <v>4468</v>
      </c>
      <c r="I99" s="129">
        <v>2.2381378692927485</v>
      </c>
      <c r="J99" s="53"/>
      <c r="K99" s="130">
        <v>3409</v>
      </c>
      <c r="L99" s="130">
        <v>4468</v>
      </c>
      <c r="M99" s="129">
        <v>76.298119964189794</v>
      </c>
      <c r="N99" s="53"/>
      <c r="O99" s="130">
        <v>368</v>
      </c>
      <c r="P99" s="130">
        <v>4468</v>
      </c>
      <c r="Q99" s="129">
        <v>8.236347358997314</v>
      </c>
      <c r="R99" s="53"/>
      <c r="S99" s="130">
        <v>1267</v>
      </c>
      <c r="T99" s="130">
        <v>4468</v>
      </c>
      <c r="U99" s="129">
        <v>28.357206803939121</v>
      </c>
      <c r="V99" s="53"/>
      <c r="W99" s="130">
        <v>519</v>
      </c>
      <c r="X99" s="130">
        <v>4468</v>
      </c>
      <c r="Y99" s="129">
        <v>11.615935541629364</v>
      </c>
      <c r="Z99" s="53"/>
      <c r="AA99" s="130">
        <v>100</v>
      </c>
      <c r="AB99" s="130">
        <v>4468</v>
      </c>
      <c r="AC99" s="129">
        <v>2.2381378692927485</v>
      </c>
      <c r="AD99" s="53"/>
      <c r="AE99" s="130">
        <v>46</v>
      </c>
      <c r="AF99" s="130">
        <v>4468</v>
      </c>
      <c r="AG99" s="129">
        <v>1.0295434198746642</v>
      </c>
    </row>
    <row r="100" spans="1:33" ht="12.75" customHeight="1" x14ac:dyDescent="0.2">
      <c r="A100"/>
      <c r="B100" s="10" t="s">
        <v>240</v>
      </c>
      <c r="C100" s="130"/>
      <c r="D100" s="130"/>
      <c r="E100" s="165">
        <v>1.0111841103091994</v>
      </c>
      <c r="F100" s="53"/>
      <c r="G100" s="130"/>
      <c r="H100" s="130"/>
      <c r="I100" s="165">
        <v>1.4645363444710777</v>
      </c>
      <c r="J100" s="53"/>
      <c r="K100" s="130"/>
      <c r="L100" s="130"/>
      <c r="M100" s="165">
        <v>0.93914281764174135</v>
      </c>
      <c r="N100" s="53"/>
      <c r="O100" s="130"/>
      <c r="P100" s="130"/>
      <c r="Q100" s="165">
        <v>1.5469843164561159</v>
      </c>
      <c r="R100" s="53"/>
      <c r="S100" s="130"/>
      <c r="T100" s="130"/>
      <c r="U100" s="165">
        <v>1.4398646808958824</v>
      </c>
      <c r="V100" s="53"/>
      <c r="W100" s="130"/>
      <c r="X100" s="130"/>
      <c r="Y100" s="165">
        <v>1.3659666809388502</v>
      </c>
      <c r="Z100" s="53"/>
      <c r="AA100" s="130"/>
      <c r="AB100" s="130"/>
      <c r="AC100" s="165">
        <v>1.5930044448632774</v>
      </c>
      <c r="AD100" s="53"/>
      <c r="AE100" s="130"/>
      <c r="AF100" s="130"/>
      <c r="AG100" s="165">
        <v>1.8160250671441363</v>
      </c>
    </row>
    <row r="101" spans="1:33"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row>
    <row r="102" spans="1:33" ht="12.75" customHeight="1" x14ac:dyDescent="0.2">
      <c r="A102" s="112" t="s">
        <v>186</v>
      </c>
      <c r="B102" s="112" t="s">
        <v>187</v>
      </c>
      <c r="C102" s="113">
        <v>10104</v>
      </c>
      <c r="D102" s="113">
        <v>31036</v>
      </c>
      <c r="E102" s="114">
        <v>32.555741719293721</v>
      </c>
      <c r="F102" s="117"/>
      <c r="G102" s="113">
        <v>470</v>
      </c>
      <c r="H102" s="113">
        <v>31036</v>
      </c>
      <c r="I102" s="114">
        <v>1.5143704085578038</v>
      </c>
      <c r="J102" s="117"/>
      <c r="K102" s="113">
        <v>17155</v>
      </c>
      <c r="L102" s="113">
        <v>31036</v>
      </c>
      <c r="M102" s="114">
        <v>55.274519912359843</v>
      </c>
      <c r="N102" s="117"/>
      <c r="O102" s="113">
        <v>2121</v>
      </c>
      <c r="P102" s="113">
        <v>31036</v>
      </c>
      <c r="Q102" s="114">
        <v>6.8339992267044725</v>
      </c>
      <c r="R102" s="117"/>
      <c r="S102" s="113">
        <v>5657</v>
      </c>
      <c r="T102" s="113">
        <v>31036</v>
      </c>
      <c r="U102" s="114">
        <v>18.227220002577653</v>
      </c>
      <c r="V102" s="117"/>
      <c r="W102" s="113">
        <v>2279</v>
      </c>
      <c r="X102" s="113">
        <v>31036</v>
      </c>
      <c r="Y102" s="114">
        <v>7.3430854491558186</v>
      </c>
      <c r="Z102" s="117"/>
      <c r="AA102" s="113">
        <v>636</v>
      </c>
      <c r="AB102" s="113">
        <v>31036</v>
      </c>
      <c r="AC102" s="114">
        <v>2.049233148601624</v>
      </c>
      <c r="AD102" s="117"/>
      <c r="AE102" s="113">
        <v>373</v>
      </c>
      <c r="AF102" s="113">
        <v>31036</v>
      </c>
      <c r="AG102" s="114">
        <v>1.2018301327490657</v>
      </c>
    </row>
    <row r="103" spans="1:33" ht="12.75" customHeight="1" x14ac:dyDescent="0.2">
      <c r="A103" s="32"/>
      <c r="B103" s="7" t="s">
        <v>235</v>
      </c>
      <c r="C103" s="130">
        <v>2897</v>
      </c>
      <c r="D103" s="130">
        <v>6161</v>
      </c>
      <c r="E103" s="129">
        <v>47.021587404642098</v>
      </c>
      <c r="F103" s="53"/>
      <c r="G103" s="130">
        <v>55</v>
      </c>
      <c r="H103" s="130">
        <v>6161</v>
      </c>
      <c r="I103" s="129">
        <v>0.89271222204187639</v>
      </c>
      <c r="J103" s="53"/>
      <c r="K103" s="130">
        <v>4877</v>
      </c>
      <c r="L103" s="130">
        <v>6161</v>
      </c>
      <c r="M103" s="129">
        <v>79.159227398149653</v>
      </c>
      <c r="N103" s="53"/>
      <c r="O103" s="130">
        <v>427</v>
      </c>
      <c r="P103" s="130">
        <v>6161</v>
      </c>
      <c r="Q103" s="129">
        <v>6.9306930693069315</v>
      </c>
      <c r="R103" s="53"/>
      <c r="S103" s="130">
        <v>1438</v>
      </c>
      <c r="T103" s="130">
        <v>6161</v>
      </c>
      <c r="U103" s="129">
        <v>23.340366823567603</v>
      </c>
      <c r="V103" s="53"/>
      <c r="W103" s="130">
        <v>557</v>
      </c>
      <c r="X103" s="130">
        <v>6161</v>
      </c>
      <c r="Y103" s="129">
        <v>9.0407401395877294</v>
      </c>
      <c r="Z103" s="53"/>
      <c r="AA103" s="130">
        <v>123</v>
      </c>
      <c r="AB103" s="130">
        <v>6161</v>
      </c>
      <c r="AC103" s="129">
        <v>1.9964291511118324</v>
      </c>
      <c r="AD103" s="53"/>
      <c r="AE103" s="130">
        <v>91</v>
      </c>
      <c r="AF103" s="130">
        <v>6161</v>
      </c>
      <c r="AG103" s="129">
        <v>1.477032949196559</v>
      </c>
    </row>
    <row r="104" spans="1:33" ht="12.75" customHeight="1" x14ac:dyDescent="0.2">
      <c r="A104" s="32"/>
      <c r="B104" s="7" t="s">
        <v>236</v>
      </c>
      <c r="C104" s="130">
        <v>2224</v>
      </c>
      <c r="D104" s="130">
        <v>4799</v>
      </c>
      <c r="E104" s="129">
        <v>46.342988122525526</v>
      </c>
      <c r="F104" s="53"/>
      <c r="G104" s="130">
        <v>88</v>
      </c>
      <c r="H104" s="130">
        <v>4799</v>
      </c>
      <c r="I104" s="129">
        <v>1.833715357366118</v>
      </c>
      <c r="J104" s="53"/>
      <c r="K104" s="130">
        <v>3432</v>
      </c>
      <c r="L104" s="130">
        <v>4799</v>
      </c>
      <c r="M104" s="129">
        <v>71.514898937278602</v>
      </c>
      <c r="N104" s="53"/>
      <c r="O104" s="130">
        <v>468</v>
      </c>
      <c r="P104" s="130">
        <v>4799</v>
      </c>
      <c r="Q104" s="129">
        <v>9.7520316732652645</v>
      </c>
      <c r="R104" s="53"/>
      <c r="S104" s="130">
        <v>1309</v>
      </c>
      <c r="T104" s="130">
        <v>4799</v>
      </c>
      <c r="U104" s="129">
        <v>27.276515940821007</v>
      </c>
      <c r="V104" s="53"/>
      <c r="W104" s="130">
        <v>500</v>
      </c>
      <c r="X104" s="130">
        <v>4799</v>
      </c>
      <c r="Y104" s="129">
        <v>10.418837257762034</v>
      </c>
      <c r="Z104" s="53"/>
      <c r="AA104" s="130">
        <v>158</v>
      </c>
      <c r="AB104" s="130">
        <v>4799</v>
      </c>
      <c r="AC104" s="129">
        <v>3.2923525734528023</v>
      </c>
      <c r="AD104" s="53"/>
      <c r="AE104" s="130">
        <v>101</v>
      </c>
      <c r="AF104" s="130">
        <v>4799</v>
      </c>
      <c r="AG104" s="129">
        <v>2.1046051260679306</v>
      </c>
    </row>
    <row r="105" spans="1:33" ht="12.75" customHeight="1" x14ac:dyDescent="0.2">
      <c r="A105" s="32"/>
      <c r="B105" s="7" t="s">
        <v>237</v>
      </c>
      <c r="C105" s="130">
        <v>1853</v>
      </c>
      <c r="D105" s="130">
        <v>4186</v>
      </c>
      <c r="E105" s="129">
        <v>44.266602962255135</v>
      </c>
      <c r="F105" s="53"/>
      <c r="G105" s="130">
        <v>54</v>
      </c>
      <c r="H105" s="130">
        <v>4186</v>
      </c>
      <c r="I105" s="129">
        <v>1.2900143334925944</v>
      </c>
      <c r="J105" s="53"/>
      <c r="K105" s="130">
        <v>3109</v>
      </c>
      <c r="L105" s="130">
        <v>4186</v>
      </c>
      <c r="M105" s="129">
        <v>74.271380793119917</v>
      </c>
      <c r="N105" s="53"/>
      <c r="O105" s="130">
        <v>305</v>
      </c>
      <c r="P105" s="130">
        <v>4186</v>
      </c>
      <c r="Q105" s="129">
        <v>7.2861920688007649</v>
      </c>
      <c r="R105" s="53"/>
      <c r="S105" s="130">
        <v>987</v>
      </c>
      <c r="T105" s="130">
        <v>4186</v>
      </c>
      <c r="U105" s="129">
        <v>23.578595317725753</v>
      </c>
      <c r="V105" s="53"/>
      <c r="W105" s="130">
        <v>419</v>
      </c>
      <c r="X105" s="130">
        <v>4186</v>
      </c>
      <c r="Y105" s="129">
        <v>10.009555661729575</v>
      </c>
      <c r="Z105" s="53"/>
      <c r="AA105" s="130">
        <v>83</v>
      </c>
      <c r="AB105" s="130">
        <v>4186</v>
      </c>
      <c r="AC105" s="129">
        <v>1.9827998088867655</v>
      </c>
      <c r="AD105" s="53"/>
      <c r="AE105" s="130">
        <v>56</v>
      </c>
      <c r="AF105" s="130">
        <v>4186</v>
      </c>
      <c r="AG105" s="129">
        <v>1.3377926421404682</v>
      </c>
    </row>
    <row r="106" spans="1:33" ht="12.75" customHeight="1" x14ac:dyDescent="0.2">
      <c r="A106" s="32"/>
      <c r="B106" s="7" t="s">
        <v>238</v>
      </c>
      <c r="C106" s="130">
        <v>1223</v>
      </c>
      <c r="D106" s="130">
        <v>3255</v>
      </c>
      <c r="E106" s="129">
        <v>37.572964669738859</v>
      </c>
      <c r="F106" s="53"/>
      <c r="G106" s="130">
        <v>108</v>
      </c>
      <c r="H106" s="130">
        <v>3255</v>
      </c>
      <c r="I106" s="129">
        <v>3.317972350230415</v>
      </c>
      <c r="J106" s="53"/>
      <c r="K106" s="130">
        <v>2323</v>
      </c>
      <c r="L106" s="130">
        <v>3255</v>
      </c>
      <c r="M106" s="129">
        <v>71.367127496159753</v>
      </c>
      <c r="N106" s="53"/>
      <c r="O106" s="130">
        <v>316</v>
      </c>
      <c r="P106" s="130">
        <v>3255</v>
      </c>
      <c r="Q106" s="129">
        <v>9.7081413210445469</v>
      </c>
      <c r="R106" s="53"/>
      <c r="S106" s="130">
        <v>648</v>
      </c>
      <c r="T106" s="130">
        <v>3255</v>
      </c>
      <c r="U106" s="129">
        <v>19.907834101382488</v>
      </c>
      <c r="V106" s="53"/>
      <c r="W106" s="130">
        <v>298</v>
      </c>
      <c r="X106" s="130">
        <v>3255</v>
      </c>
      <c r="Y106" s="129">
        <v>9.1551459293394775</v>
      </c>
      <c r="Z106" s="53"/>
      <c r="AA106" s="130">
        <v>80</v>
      </c>
      <c r="AB106" s="130">
        <v>3255</v>
      </c>
      <c r="AC106" s="129">
        <v>2.4577572964669741</v>
      </c>
      <c r="AD106" s="53"/>
      <c r="AE106" s="130">
        <v>30</v>
      </c>
      <c r="AF106" s="130">
        <v>3255</v>
      </c>
      <c r="AG106" s="129">
        <v>0.92165898617511521</v>
      </c>
    </row>
    <row r="107" spans="1:33" ht="12.75" customHeight="1" x14ac:dyDescent="0.2">
      <c r="A107" s="32"/>
      <c r="B107" s="7" t="s">
        <v>239</v>
      </c>
      <c r="C107" s="130">
        <v>1907</v>
      </c>
      <c r="D107" s="130">
        <v>4754</v>
      </c>
      <c r="E107" s="129">
        <v>40.113588557004626</v>
      </c>
      <c r="F107" s="59"/>
      <c r="G107" s="130">
        <v>165</v>
      </c>
      <c r="H107" s="130">
        <v>4754</v>
      </c>
      <c r="I107" s="129">
        <v>3.4707614640302906</v>
      </c>
      <c r="J107" s="59"/>
      <c r="K107" s="130">
        <v>3414</v>
      </c>
      <c r="L107" s="130">
        <v>4754</v>
      </c>
      <c r="M107" s="129">
        <v>71.813209928481285</v>
      </c>
      <c r="N107" s="59"/>
      <c r="O107" s="130">
        <v>605</v>
      </c>
      <c r="P107" s="130">
        <v>4754</v>
      </c>
      <c r="Q107" s="129">
        <v>12.726125368111063</v>
      </c>
      <c r="R107" s="59"/>
      <c r="S107" s="130">
        <v>1275</v>
      </c>
      <c r="T107" s="130">
        <v>4754</v>
      </c>
      <c r="U107" s="129">
        <v>26.819520403870424</v>
      </c>
      <c r="V107" s="59"/>
      <c r="W107" s="130">
        <v>505</v>
      </c>
      <c r="X107" s="130">
        <v>4754</v>
      </c>
      <c r="Y107" s="129">
        <v>10.62263357172907</v>
      </c>
      <c r="Z107" s="59"/>
      <c r="AA107" s="130">
        <v>192</v>
      </c>
      <c r="AB107" s="130">
        <v>4754</v>
      </c>
      <c r="AC107" s="129">
        <v>4.0387042490534286</v>
      </c>
      <c r="AD107" s="59"/>
      <c r="AE107" s="130">
        <v>95</v>
      </c>
      <c r="AF107" s="130">
        <v>4754</v>
      </c>
      <c r="AG107" s="129">
        <v>1.9983172065628945</v>
      </c>
    </row>
    <row r="108" spans="1:33" ht="12.75" customHeight="1" x14ac:dyDescent="0.2">
      <c r="A108" s="32"/>
      <c r="B108" s="10" t="s">
        <v>240</v>
      </c>
      <c r="C108" s="130"/>
      <c r="D108" s="130"/>
      <c r="E108" s="165">
        <v>0.85308877839042296</v>
      </c>
      <c r="F108" s="53"/>
      <c r="G108" s="130"/>
      <c r="H108" s="130"/>
      <c r="I108" s="165">
        <v>3.8878838872528396</v>
      </c>
      <c r="J108" s="53"/>
      <c r="K108" s="130"/>
      <c r="L108" s="130"/>
      <c r="M108" s="165">
        <v>0.90719947994540329</v>
      </c>
      <c r="N108" s="53"/>
      <c r="O108" s="130"/>
      <c r="P108" s="130"/>
      <c r="Q108" s="165">
        <v>1.8361980888274532</v>
      </c>
      <c r="R108" s="53"/>
      <c r="S108" s="130"/>
      <c r="T108" s="130"/>
      <c r="U108" s="165">
        <v>1.1490616495705541</v>
      </c>
      <c r="V108" s="53"/>
      <c r="W108" s="130"/>
      <c r="X108" s="130"/>
      <c r="Y108" s="165">
        <v>1.1749738857347001</v>
      </c>
      <c r="Z108" s="53"/>
      <c r="AA108" s="130"/>
      <c r="AB108" s="130"/>
      <c r="AC108" s="165">
        <v>2.0229639738551364</v>
      </c>
      <c r="AD108" s="53"/>
      <c r="AE108" s="130"/>
      <c r="AF108" s="130"/>
      <c r="AG108" s="165">
        <v>1.3529266274323068</v>
      </c>
    </row>
    <row r="109" spans="1:33"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row>
    <row r="110" spans="1:33" s="216" customFormat="1" ht="12.75" customHeight="1" x14ac:dyDescent="0.2">
      <c r="A110" s="112" t="s">
        <v>188</v>
      </c>
      <c r="B110" s="112" t="s">
        <v>189</v>
      </c>
      <c r="C110" s="113">
        <v>2444</v>
      </c>
      <c r="D110" s="113">
        <v>7147</v>
      </c>
      <c r="E110" s="114">
        <v>34.196166223590318</v>
      </c>
      <c r="F110" s="117"/>
      <c r="G110" s="113">
        <v>38</v>
      </c>
      <c r="H110" s="113">
        <v>7147</v>
      </c>
      <c r="I110" s="114">
        <v>0.53169161886106064</v>
      </c>
      <c r="J110" s="117"/>
      <c r="K110" s="113">
        <v>3821</v>
      </c>
      <c r="L110" s="113">
        <v>7147</v>
      </c>
      <c r="M110" s="114">
        <v>53.462991464950328</v>
      </c>
      <c r="N110" s="117"/>
      <c r="O110" s="113">
        <v>465</v>
      </c>
      <c r="P110" s="113">
        <v>7147</v>
      </c>
      <c r="Q110" s="114">
        <v>6.5062263886945564</v>
      </c>
      <c r="R110" s="117"/>
      <c r="S110" s="113">
        <v>917</v>
      </c>
      <c r="T110" s="113">
        <v>7147</v>
      </c>
      <c r="U110" s="114">
        <v>12.830558276199804</v>
      </c>
      <c r="V110" s="117"/>
      <c r="W110" s="113">
        <v>500</v>
      </c>
      <c r="X110" s="113">
        <v>7147</v>
      </c>
      <c r="Y110" s="114">
        <v>6.9959423534350069</v>
      </c>
      <c r="Z110" s="117"/>
      <c r="AA110" s="113">
        <v>86</v>
      </c>
      <c r="AB110" s="113">
        <v>7147</v>
      </c>
      <c r="AC110" s="114">
        <v>1.2033020847908213</v>
      </c>
      <c r="AD110" s="117"/>
      <c r="AE110" s="113">
        <v>57</v>
      </c>
      <c r="AF110" s="113">
        <v>7147</v>
      </c>
      <c r="AG110" s="114">
        <v>0.7975374282915908</v>
      </c>
    </row>
    <row r="111" spans="1:33" ht="12.75" customHeight="1" x14ac:dyDescent="0.2">
      <c r="A111" s="32"/>
      <c r="B111" s="7" t="s">
        <v>235</v>
      </c>
      <c r="C111" s="130">
        <v>559</v>
      </c>
      <c r="D111" s="130">
        <v>1187</v>
      </c>
      <c r="E111" s="129">
        <v>47.093513058129737</v>
      </c>
      <c r="F111" s="53"/>
      <c r="G111" s="130">
        <v>5</v>
      </c>
      <c r="H111" s="130">
        <v>1187</v>
      </c>
      <c r="I111" s="129">
        <v>0.42122999157540014</v>
      </c>
      <c r="J111" s="53"/>
      <c r="K111" s="130">
        <v>878</v>
      </c>
      <c r="L111" s="130">
        <v>1187</v>
      </c>
      <c r="M111" s="129">
        <v>73.967986520640267</v>
      </c>
      <c r="N111" s="53"/>
      <c r="O111" s="130">
        <v>90</v>
      </c>
      <c r="P111" s="130">
        <v>1187</v>
      </c>
      <c r="Q111" s="129">
        <v>7.5821398483572029</v>
      </c>
      <c r="R111" s="53"/>
      <c r="S111" s="130">
        <v>205</v>
      </c>
      <c r="T111" s="130">
        <v>1187</v>
      </c>
      <c r="U111" s="129">
        <v>17.270429654591407</v>
      </c>
      <c r="V111" s="53"/>
      <c r="W111" s="130">
        <v>115</v>
      </c>
      <c r="X111" s="130">
        <v>1187</v>
      </c>
      <c r="Y111" s="129">
        <v>9.688289806234204</v>
      </c>
      <c r="Z111" s="53"/>
      <c r="AA111" s="130">
        <v>14</v>
      </c>
      <c r="AB111" s="130">
        <v>1187</v>
      </c>
      <c r="AC111" s="129">
        <v>1.1794439764111204</v>
      </c>
      <c r="AD111" s="53"/>
      <c r="AE111" s="130">
        <v>8</v>
      </c>
      <c r="AF111" s="130">
        <v>1187</v>
      </c>
      <c r="AG111" s="129">
        <v>0.67396798652064027</v>
      </c>
    </row>
    <row r="112" spans="1:33" ht="12.75" customHeight="1" x14ac:dyDescent="0.2">
      <c r="A112" s="32"/>
      <c r="B112" s="7" t="s">
        <v>236</v>
      </c>
      <c r="C112" s="130">
        <v>456</v>
      </c>
      <c r="D112" s="130">
        <v>944</v>
      </c>
      <c r="E112" s="129">
        <v>48.305084745762713</v>
      </c>
      <c r="F112" s="53"/>
      <c r="G112" s="130">
        <v>8</v>
      </c>
      <c r="H112" s="130">
        <v>944</v>
      </c>
      <c r="I112" s="129">
        <v>0.84745762711864403</v>
      </c>
      <c r="J112" s="53"/>
      <c r="K112" s="130">
        <v>679</v>
      </c>
      <c r="L112" s="130">
        <v>944</v>
      </c>
      <c r="M112" s="129">
        <v>71.927966101694921</v>
      </c>
      <c r="N112" s="53"/>
      <c r="O112" s="130">
        <v>91</v>
      </c>
      <c r="P112" s="130">
        <v>944</v>
      </c>
      <c r="Q112" s="129">
        <v>9.6398305084745761</v>
      </c>
      <c r="R112" s="53"/>
      <c r="S112" s="130">
        <v>181</v>
      </c>
      <c r="T112" s="130">
        <v>944</v>
      </c>
      <c r="U112" s="129">
        <v>19.173728813559322</v>
      </c>
      <c r="V112" s="53"/>
      <c r="W112" s="130">
        <v>96</v>
      </c>
      <c r="X112" s="130">
        <v>944</v>
      </c>
      <c r="Y112" s="129">
        <v>10.16949152542373</v>
      </c>
      <c r="Z112" s="53"/>
      <c r="AA112" s="130">
        <v>21</v>
      </c>
      <c r="AB112" s="130">
        <v>944</v>
      </c>
      <c r="AC112" s="129">
        <v>2.2245762711864407</v>
      </c>
      <c r="AD112" s="53"/>
      <c r="AE112" s="130">
        <v>11</v>
      </c>
      <c r="AF112" s="130">
        <v>944</v>
      </c>
      <c r="AG112" s="129">
        <v>1.1652542372881356</v>
      </c>
    </row>
    <row r="113" spans="1:33" ht="12.75" customHeight="1" x14ac:dyDescent="0.2">
      <c r="A113" s="32"/>
      <c r="B113" s="7" t="s">
        <v>237</v>
      </c>
      <c r="C113" s="130">
        <v>298</v>
      </c>
      <c r="D113" s="130">
        <v>666</v>
      </c>
      <c r="E113" s="129">
        <v>44.74474474474475</v>
      </c>
      <c r="F113" s="53"/>
      <c r="G113" s="130">
        <v>8</v>
      </c>
      <c r="H113" s="130">
        <v>666</v>
      </c>
      <c r="I113" s="129">
        <v>1.2012012012012012</v>
      </c>
      <c r="J113" s="53"/>
      <c r="K113" s="130">
        <v>508</v>
      </c>
      <c r="L113" s="130">
        <v>666</v>
      </c>
      <c r="M113" s="129">
        <v>76.276276276276278</v>
      </c>
      <c r="N113" s="53"/>
      <c r="O113" s="130">
        <v>53</v>
      </c>
      <c r="P113" s="130">
        <v>666</v>
      </c>
      <c r="Q113" s="129">
        <v>7.9579579579579578</v>
      </c>
      <c r="R113" s="53"/>
      <c r="S113" s="130">
        <v>128</v>
      </c>
      <c r="T113" s="130">
        <v>666</v>
      </c>
      <c r="U113" s="129">
        <v>19.219219219219219</v>
      </c>
      <c r="V113" s="53"/>
      <c r="W113" s="130">
        <v>59</v>
      </c>
      <c r="X113" s="130">
        <v>666</v>
      </c>
      <c r="Y113" s="129">
        <v>8.8588588588588593</v>
      </c>
      <c r="Z113" s="53"/>
      <c r="AA113" s="130">
        <v>14</v>
      </c>
      <c r="AB113" s="130">
        <v>666</v>
      </c>
      <c r="AC113" s="129">
        <v>2.1021021021021022</v>
      </c>
      <c r="AD113" s="53"/>
      <c r="AE113" s="130">
        <v>7</v>
      </c>
      <c r="AF113" s="130">
        <v>666</v>
      </c>
      <c r="AG113" s="129">
        <v>1.0510510510510511</v>
      </c>
    </row>
    <row r="114" spans="1:33" ht="12.75" customHeight="1" x14ac:dyDescent="0.2">
      <c r="A114" s="32"/>
      <c r="B114" s="7" t="s">
        <v>238</v>
      </c>
      <c r="C114" s="130">
        <v>508</v>
      </c>
      <c r="D114" s="130">
        <v>1150</v>
      </c>
      <c r="E114" s="129">
        <v>44.173913043478265</v>
      </c>
      <c r="F114" s="53"/>
      <c r="G114" s="130">
        <v>17</v>
      </c>
      <c r="H114" s="130">
        <v>1150</v>
      </c>
      <c r="I114" s="129">
        <v>1.4782608695652173</v>
      </c>
      <c r="J114" s="53"/>
      <c r="K114" s="130">
        <v>845</v>
      </c>
      <c r="L114" s="130">
        <v>1150</v>
      </c>
      <c r="M114" s="129">
        <v>73.478260869565219</v>
      </c>
      <c r="N114" s="53"/>
      <c r="O114" s="130">
        <v>97</v>
      </c>
      <c r="P114" s="130">
        <v>1150</v>
      </c>
      <c r="Q114" s="129">
        <v>8.4347826086956523</v>
      </c>
      <c r="R114" s="53"/>
      <c r="S114" s="130">
        <v>148</v>
      </c>
      <c r="T114" s="130">
        <v>1150</v>
      </c>
      <c r="U114" s="129">
        <v>12.869565217391305</v>
      </c>
      <c r="V114" s="53"/>
      <c r="W114" s="130">
        <v>80</v>
      </c>
      <c r="X114" s="130">
        <v>1150</v>
      </c>
      <c r="Y114" s="129">
        <v>6.9565217391304346</v>
      </c>
      <c r="Z114" s="53"/>
      <c r="AA114" s="130">
        <v>19</v>
      </c>
      <c r="AB114" s="130">
        <v>1150</v>
      </c>
      <c r="AC114" s="129">
        <v>1.652173913043478</v>
      </c>
      <c r="AD114" s="53"/>
      <c r="AE114" s="130">
        <v>13</v>
      </c>
      <c r="AF114" s="130">
        <v>1150</v>
      </c>
      <c r="AG114" s="129">
        <v>1.1304347826086958</v>
      </c>
    </row>
    <row r="115" spans="1:33" ht="12.75" customHeight="1" x14ac:dyDescent="0.2">
      <c r="A115" s="32"/>
      <c r="B115" s="7" t="s">
        <v>239</v>
      </c>
      <c r="C115" s="130">
        <v>623</v>
      </c>
      <c r="D115" s="130">
        <v>1307</v>
      </c>
      <c r="E115" s="129">
        <v>47.666411629686309</v>
      </c>
      <c r="F115" s="53"/>
      <c r="G115" s="130">
        <v>0</v>
      </c>
      <c r="H115" s="130">
        <v>1307</v>
      </c>
      <c r="I115" s="129">
        <v>0</v>
      </c>
      <c r="J115" s="53"/>
      <c r="K115" s="130">
        <v>911</v>
      </c>
      <c r="L115" s="130">
        <v>1307</v>
      </c>
      <c r="M115" s="129">
        <v>69.701606732976288</v>
      </c>
      <c r="N115" s="53"/>
      <c r="O115" s="130">
        <v>134</v>
      </c>
      <c r="P115" s="130">
        <v>1307</v>
      </c>
      <c r="Q115" s="129">
        <v>10.252486610558531</v>
      </c>
      <c r="R115" s="53"/>
      <c r="S115" s="130">
        <v>255</v>
      </c>
      <c r="T115" s="130">
        <v>1307</v>
      </c>
      <c r="U115" s="129">
        <v>19.510328997704669</v>
      </c>
      <c r="V115" s="53"/>
      <c r="W115" s="130">
        <v>150</v>
      </c>
      <c r="X115" s="130">
        <v>1307</v>
      </c>
      <c r="Y115" s="129">
        <v>11.476664116296863</v>
      </c>
      <c r="Z115" s="53"/>
      <c r="AA115" s="130">
        <v>18</v>
      </c>
      <c r="AB115" s="130">
        <v>1307</v>
      </c>
      <c r="AC115" s="129">
        <v>1.3771996939556235</v>
      </c>
      <c r="AD115" s="53"/>
      <c r="AE115" s="130">
        <v>18</v>
      </c>
      <c r="AF115" s="130">
        <v>1307</v>
      </c>
      <c r="AG115" s="129">
        <v>1.3771996939556235</v>
      </c>
    </row>
    <row r="116" spans="1:33" ht="12.75" customHeight="1" x14ac:dyDescent="0.2">
      <c r="A116" s="32"/>
      <c r="B116" s="10" t="s">
        <v>240</v>
      </c>
      <c r="C116" s="130"/>
      <c r="D116" s="130"/>
      <c r="E116" s="165">
        <v>1.0121651270919079</v>
      </c>
      <c r="F116" s="53"/>
      <c r="G116" s="130"/>
      <c r="H116" s="130"/>
      <c r="I116" s="165">
        <v>0</v>
      </c>
      <c r="J116" s="53"/>
      <c r="K116" s="130"/>
      <c r="L116" s="130"/>
      <c r="M116" s="165">
        <v>0.94232126642417835</v>
      </c>
      <c r="N116" s="53"/>
      <c r="O116" s="130"/>
      <c r="P116" s="130"/>
      <c r="Q116" s="165">
        <v>1.3521890674147752</v>
      </c>
      <c r="R116" s="53"/>
      <c r="S116" s="130"/>
      <c r="T116" s="130"/>
      <c r="U116" s="165">
        <v>1.1296956351353873</v>
      </c>
      <c r="V116" s="53"/>
      <c r="W116" s="130"/>
      <c r="X116" s="130"/>
      <c r="Y116" s="165">
        <v>1.1845913309603806</v>
      </c>
      <c r="Z116" s="53"/>
      <c r="AA116" s="130"/>
      <c r="AB116" s="130"/>
      <c r="AC116" s="165">
        <v>1.1676685976609464</v>
      </c>
      <c r="AD116" s="53"/>
      <c r="AE116" s="130"/>
      <c r="AF116" s="130"/>
      <c r="AG116" s="165">
        <v>2.0434200459066565</v>
      </c>
    </row>
    <row r="117" spans="1:33"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row>
    <row r="118" spans="1:33" s="216" customFormat="1" ht="12.75" customHeight="1" x14ac:dyDescent="0.2">
      <c r="A118" s="112" t="s">
        <v>190</v>
      </c>
      <c r="B118" s="112" t="s">
        <v>191</v>
      </c>
      <c r="C118" s="113">
        <v>5326.5317472468851</v>
      </c>
      <c r="D118" s="113">
        <v>15937.801251314364</v>
      </c>
      <c r="E118" s="114">
        <v>33.420743948652358</v>
      </c>
      <c r="F118" s="117"/>
      <c r="G118" s="113">
        <v>62.124414233273995</v>
      </c>
      <c r="H118" s="113">
        <v>15937.801251314364</v>
      </c>
      <c r="I118" s="114">
        <v>0.38979287828771675</v>
      </c>
      <c r="J118" s="117"/>
      <c r="K118" s="113">
        <v>8127.5798959620979</v>
      </c>
      <c r="L118" s="113">
        <v>15937.801251314364</v>
      </c>
      <c r="M118" s="114">
        <v>50.995615818034054</v>
      </c>
      <c r="N118" s="117"/>
      <c r="O118" s="113">
        <v>1093.995313866192</v>
      </c>
      <c r="P118" s="113">
        <v>15937.801251314364</v>
      </c>
      <c r="Q118" s="114">
        <v>6.8641545757509803</v>
      </c>
      <c r="R118" s="117"/>
      <c r="S118" s="113">
        <v>2021.8949739905245</v>
      </c>
      <c r="T118" s="113">
        <v>15937.801251314364</v>
      </c>
      <c r="U118" s="114">
        <v>12.686160042457439</v>
      </c>
      <c r="V118" s="117"/>
      <c r="W118" s="113">
        <v>1106.0575209828289</v>
      </c>
      <c r="X118" s="113">
        <v>15937.801251314364</v>
      </c>
      <c r="Y118" s="114">
        <v>6.9398375819977947</v>
      </c>
      <c r="Z118" s="117"/>
      <c r="AA118" s="113">
        <v>257.77993202486653</v>
      </c>
      <c r="AB118" s="113">
        <v>15937.801251314364</v>
      </c>
      <c r="AC118" s="114">
        <v>1.6174121383500617</v>
      </c>
      <c r="AD118" s="117"/>
      <c r="AE118" s="113">
        <v>137.71772490822948</v>
      </c>
      <c r="AF118" s="113">
        <v>15937.801251314364</v>
      </c>
      <c r="AG118" s="114">
        <v>0.86409488195162509</v>
      </c>
    </row>
    <row r="119" spans="1:33" ht="12.75" customHeight="1" x14ac:dyDescent="0.2">
      <c r="A119" s="32"/>
      <c r="B119" s="7" t="s">
        <v>235</v>
      </c>
      <c r="C119" s="130">
        <v>725</v>
      </c>
      <c r="D119" s="130">
        <v>1658</v>
      </c>
      <c r="E119" s="129">
        <v>43.727382388419784</v>
      </c>
      <c r="F119" s="53"/>
      <c r="G119" s="130">
        <v>13</v>
      </c>
      <c r="H119" s="130">
        <v>1658</v>
      </c>
      <c r="I119" s="129">
        <v>0.78407720144752713</v>
      </c>
      <c r="J119" s="53"/>
      <c r="K119" s="130">
        <v>1201</v>
      </c>
      <c r="L119" s="130">
        <v>1658</v>
      </c>
      <c r="M119" s="129">
        <v>72.436670687575386</v>
      </c>
      <c r="N119" s="53"/>
      <c r="O119" s="130">
        <v>129</v>
      </c>
      <c r="P119" s="130">
        <v>1658</v>
      </c>
      <c r="Q119" s="129">
        <v>7.7804583835946923</v>
      </c>
      <c r="R119" s="53"/>
      <c r="S119" s="130">
        <v>210</v>
      </c>
      <c r="T119" s="130">
        <v>1658</v>
      </c>
      <c r="U119" s="129">
        <v>12.665862484921592</v>
      </c>
      <c r="V119" s="53"/>
      <c r="W119" s="130">
        <v>125</v>
      </c>
      <c r="X119" s="130">
        <v>1658</v>
      </c>
      <c r="Y119" s="129">
        <v>7.5392038600723756</v>
      </c>
      <c r="Z119" s="53"/>
      <c r="AA119" s="130">
        <v>22</v>
      </c>
      <c r="AB119" s="130">
        <v>1658</v>
      </c>
      <c r="AC119" s="129">
        <v>1.3268998793727382</v>
      </c>
      <c r="AD119" s="53"/>
      <c r="AE119" s="130">
        <v>6</v>
      </c>
      <c r="AF119" s="130">
        <v>1658</v>
      </c>
      <c r="AG119" s="129">
        <v>0.36188178528347409</v>
      </c>
    </row>
    <row r="120" spans="1:33" ht="12.75" customHeight="1" x14ac:dyDescent="0.2">
      <c r="A120" s="32"/>
      <c r="B120" s="7" t="s">
        <v>236</v>
      </c>
      <c r="C120" s="130">
        <v>1112.5317472468848</v>
      </c>
      <c r="D120" s="130">
        <v>2416.7477727767764</v>
      </c>
      <c r="E120" s="129">
        <v>46.034251475428754</v>
      </c>
      <c r="F120" s="53"/>
      <c r="G120" s="130">
        <v>8.1244142332739973</v>
      </c>
      <c r="H120" s="130">
        <v>2416.7477727767764</v>
      </c>
      <c r="I120" s="129">
        <v>0.33617137563094845</v>
      </c>
      <c r="J120" s="53"/>
      <c r="K120" s="130">
        <v>1818.5798959620979</v>
      </c>
      <c r="L120" s="130">
        <v>2416.7477727767764</v>
      </c>
      <c r="M120" s="129">
        <v>75.249056457083228</v>
      </c>
      <c r="N120" s="53"/>
      <c r="O120" s="130">
        <v>180.99531386619196</v>
      </c>
      <c r="P120" s="130">
        <v>2416.7477727767764</v>
      </c>
      <c r="Q120" s="129">
        <v>7.4892099169386368</v>
      </c>
      <c r="R120" s="53"/>
      <c r="S120" s="130">
        <v>399.89497399052448</v>
      </c>
      <c r="T120" s="130">
        <v>2416.7477727767764</v>
      </c>
      <c r="U120" s="129">
        <v>16.546822903701539</v>
      </c>
      <c r="V120" s="53"/>
      <c r="W120" s="130">
        <v>188.05752098282898</v>
      </c>
      <c r="X120" s="130">
        <v>2416.7477727767764</v>
      </c>
      <c r="Y120" s="129">
        <v>7.7814293697168111</v>
      </c>
      <c r="Z120" s="53"/>
      <c r="AA120" s="130">
        <v>39.779932024866497</v>
      </c>
      <c r="AB120" s="130">
        <v>2416.7477727767764</v>
      </c>
      <c r="AC120" s="129">
        <v>1.6460109107356475</v>
      </c>
      <c r="AD120" s="53"/>
      <c r="AE120" s="130">
        <v>12.717724908229494</v>
      </c>
      <c r="AF120" s="130">
        <v>2416.7477727767764</v>
      </c>
      <c r="AG120" s="129">
        <v>0.52623302487280998</v>
      </c>
    </row>
    <row r="121" spans="1:33" ht="12.75" customHeight="1" x14ac:dyDescent="0.2">
      <c r="A121" s="32"/>
      <c r="B121" s="7" t="s">
        <v>237</v>
      </c>
      <c r="C121" s="130">
        <v>1017</v>
      </c>
      <c r="D121" s="130">
        <v>2246</v>
      </c>
      <c r="E121" s="129">
        <v>45.280498664292075</v>
      </c>
      <c r="F121" s="53"/>
      <c r="G121" s="130">
        <v>16</v>
      </c>
      <c r="H121" s="130">
        <v>2246</v>
      </c>
      <c r="I121" s="129">
        <v>0.7123775601068566</v>
      </c>
      <c r="J121" s="53"/>
      <c r="K121" s="130">
        <v>1597</v>
      </c>
      <c r="L121" s="130">
        <v>2246</v>
      </c>
      <c r="M121" s="129">
        <v>71.104185218165625</v>
      </c>
      <c r="N121" s="53"/>
      <c r="O121" s="130">
        <v>254</v>
      </c>
      <c r="P121" s="130">
        <v>2246</v>
      </c>
      <c r="Q121" s="129">
        <v>11.308993766696348</v>
      </c>
      <c r="R121" s="53"/>
      <c r="S121" s="130">
        <v>410</v>
      </c>
      <c r="T121" s="130">
        <v>2246</v>
      </c>
      <c r="U121" s="129">
        <v>18.254674977738201</v>
      </c>
      <c r="V121" s="53"/>
      <c r="W121" s="130">
        <v>209</v>
      </c>
      <c r="X121" s="130">
        <v>2246</v>
      </c>
      <c r="Y121" s="129">
        <v>9.3054318788958152</v>
      </c>
      <c r="Z121" s="53"/>
      <c r="AA121" s="130">
        <v>53</v>
      </c>
      <c r="AB121" s="130">
        <v>2246</v>
      </c>
      <c r="AC121" s="129">
        <v>2.3597506678539624</v>
      </c>
      <c r="AD121" s="53"/>
      <c r="AE121" s="130">
        <v>32</v>
      </c>
      <c r="AF121" s="130">
        <v>2246</v>
      </c>
      <c r="AG121" s="129">
        <v>1.4247551202137132</v>
      </c>
    </row>
    <row r="122" spans="1:33" ht="12.75" customHeight="1" x14ac:dyDescent="0.2">
      <c r="A122" s="32"/>
      <c r="B122" s="7" t="s">
        <v>238</v>
      </c>
      <c r="C122" s="130">
        <v>1317</v>
      </c>
      <c r="D122" s="130">
        <v>2726</v>
      </c>
      <c r="E122" s="129">
        <v>48.312545854732207</v>
      </c>
      <c r="F122" s="53"/>
      <c r="G122" s="130">
        <v>21</v>
      </c>
      <c r="H122" s="130">
        <v>2726</v>
      </c>
      <c r="I122" s="129">
        <v>0.77035950110051354</v>
      </c>
      <c r="J122" s="53"/>
      <c r="K122" s="130">
        <v>1935</v>
      </c>
      <c r="L122" s="130">
        <v>2726</v>
      </c>
      <c r="M122" s="129">
        <v>70.98312545854732</v>
      </c>
      <c r="N122" s="53"/>
      <c r="O122" s="130">
        <v>259</v>
      </c>
      <c r="P122" s="130">
        <v>2726</v>
      </c>
      <c r="Q122" s="129">
        <v>9.5011005135730002</v>
      </c>
      <c r="R122" s="53"/>
      <c r="S122" s="130">
        <v>481</v>
      </c>
      <c r="T122" s="130">
        <v>2726</v>
      </c>
      <c r="U122" s="129">
        <v>17.644900953778432</v>
      </c>
      <c r="V122" s="53"/>
      <c r="W122" s="130">
        <v>289</v>
      </c>
      <c r="X122" s="130">
        <v>2726</v>
      </c>
      <c r="Y122" s="129">
        <v>10.601614086573734</v>
      </c>
      <c r="Z122" s="53"/>
      <c r="AA122" s="130">
        <v>64</v>
      </c>
      <c r="AB122" s="130">
        <v>2726</v>
      </c>
      <c r="AC122" s="129">
        <v>2.3477622890682319</v>
      </c>
      <c r="AD122" s="53"/>
      <c r="AE122" s="130">
        <v>33</v>
      </c>
      <c r="AF122" s="130">
        <v>2726</v>
      </c>
      <c r="AG122" s="129">
        <v>1.210564930300807</v>
      </c>
    </row>
    <row r="123" spans="1:33" ht="12.75" customHeight="1" x14ac:dyDescent="0.2">
      <c r="A123" s="32"/>
      <c r="B123" s="7" t="s">
        <v>239</v>
      </c>
      <c r="C123" s="130">
        <v>1155</v>
      </c>
      <c r="D123" s="130">
        <v>2315</v>
      </c>
      <c r="E123" s="129">
        <v>49.892008639308855</v>
      </c>
      <c r="F123" s="53"/>
      <c r="G123" s="130">
        <v>4</v>
      </c>
      <c r="H123" s="130">
        <v>2315</v>
      </c>
      <c r="I123" s="129">
        <v>0.17278617710583152</v>
      </c>
      <c r="J123" s="53"/>
      <c r="K123" s="130">
        <v>1576</v>
      </c>
      <c r="L123" s="130">
        <v>2315</v>
      </c>
      <c r="M123" s="129">
        <v>68.07775377969763</v>
      </c>
      <c r="N123" s="53"/>
      <c r="O123" s="130">
        <v>271</v>
      </c>
      <c r="P123" s="130">
        <v>2315</v>
      </c>
      <c r="Q123" s="129">
        <v>11.706263498920086</v>
      </c>
      <c r="R123" s="53"/>
      <c r="S123" s="130">
        <v>521</v>
      </c>
      <c r="T123" s="130">
        <v>2315</v>
      </c>
      <c r="U123" s="129">
        <v>22.505399568034555</v>
      </c>
      <c r="V123" s="53"/>
      <c r="W123" s="130">
        <v>295</v>
      </c>
      <c r="X123" s="130">
        <v>2315</v>
      </c>
      <c r="Y123" s="129">
        <v>12.742980561555076</v>
      </c>
      <c r="Z123" s="53"/>
      <c r="AA123" s="130">
        <v>79</v>
      </c>
      <c r="AB123" s="130">
        <v>2315</v>
      </c>
      <c r="AC123" s="129">
        <v>3.4125269978401729</v>
      </c>
      <c r="AD123" s="53"/>
      <c r="AE123" s="130">
        <v>54</v>
      </c>
      <c r="AF123" s="130">
        <v>2315</v>
      </c>
      <c r="AG123" s="129">
        <v>2.3326133909287257</v>
      </c>
    </row>
    <row r="124" spans="1:33" ht="12.75" customHeight="1" x14ac:dyDescent="0.2">
      <c r="A124" s="32"/>
      <c r="B124" s="10" t="s">
        <v>240</v>
      </c>
      <c r="C124" s="130"/>
      <c r="D124" s="130"/>
      <c r="E124" s="165">
        <v>1.1409786251582632</v>
      </c>
      <c r="F124" s="53"/>
      <c r="G124" s="130"/>
      <c r="H124" s="130"/>
      <c r="I124" s="165">
        <v>0.22036883203189897</v>
      </c>
      <c r="J124" s="53"/>
      <c r="K124" s="130"/>
      <c r="L124" s="130"/>
      <c r="M124" s="165">
        <v>0.93982444435252854</v>
      </c>
      <c r="N124" s="53"/>
      <c r="O124" s="130"/>
      <c r="P124" s="130"/>
      <c r="Q124" s="165">
        <v>1.5045724714115893</v>
      </c>
      <c r="R124" s="53"/>
      <c r="S124" s="130"/>
      <c r="T124" s="130"/>
      <c r="U124" s="165">
        <v>1.776854880181014</v>
      </c>
      <c r="V124" s="53"/>
      <c r="W124" s="130"/>
      <c r="X124" s="130"/>
      <c r="Y124" s="165">
        <v>1.6902289416846654</v>
      </c>
      <c r="Z124" s="53"/>
      <c r="AA124" s="130"/>
      <c r="AB124" s="130"/>
      <c r="AC124" s="165">
        <v>2.571804437463185</v>
      </c>
      <c r="AD124" s="53"/>
      <c r="AE124" s="130"/>
      <c r="AF124" s="130"/>
      <c r="AG124" s="165">
        <v>6.4457883369330444</v>
      </c>
    </row>
    <row r="125" spans="1:33"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row>
    <row r="126" spans="1:33" ht="12.75" customHeight="1" x14ac:dyDescent="0.2">
      <c r="A126" s="112" t="s">
        <v>192</v>
      </c>
      <c r="B126" s="112" t="s">
        <v>193</v>
      </c>
      <c r="C126" s="113">
        <v>5937</v>
      </c>
      <c r="D126" s="113">
        <v>16415</v>
      </c>
      <c r="E126" s="114">
        <v>36.168138897349984</v>
      </c>
      <c r="F126" s="117"/>
      <c r="G126" s="113">
        <v>47</v>
      </c>
      <c r="H126" s="113">
        <v>16415</v>
      </c>
      <c r="I126" s="114">
        <v>0.28632348461772766</v>
      </c>
      <c r="J126" s="117"/>
      <c r="K126" s="113">
        <v>8814</v>
      </c>
      <c r="L126" s="113">
        <v>16415</v>
      </c>
      <c r="M126" s="114">
        <v>53.694791349375571</v>
      </c>
      <c r="N126" s="117"/>
      <c r="O126" s="113">
        <v>1101</v>
      </c>
      <c r="P126" s="113">
        <v>16415</v>
      </c>
      <c r="Q126" s="114">
        <v>6.7072799268961312</v>
      </c>
      <c r="R126" s="117"/>
      <c r="S126" s="113">
        <v>2566</v>
      </c>
      <c r="T126" s="113">
        <v>16415</v>
      </c>
      <c r="U126" s="114">
        <v>15.63204386232105</v>
      </c>
      <c r="V126" s="117"/>
      <c r="W126" s="113">
        <v>1313</v>
      </c>
      <c r="X126" s="113">
        <v>16415</v>
      </c>
      <c r="Y126" s="114">
        <v>7.9987816021931151</v>
      </c>
      <c r="Z126" s="117"/>
      <c r="AA126" s="113">
        <v>246</v>
      </c>
      <c r="AB126" s="113">
        <v>16415</v>
      </c>
      <c r="AC126" s="114">
        <v>1.4986293024672555</v>
      </c>
      <c r="AD126" s="117"/>
      <c r="AE126" s="113">
        <v>154</v>
      </c>
      <c r="AF126" s="113">
        <v>16415</v>
      </c>
      <c r="AG126" s="114">
        <v>0.93816631130063965</v>
      </c>
    </row>
    <row r="127" spans="1:33" ht="12.75" customHeight="1" x14ac:dyDescent="0.2">
      <c r="A127" s="32"/>
      <c r="B127" s="7" t="s">
        <v>235</v>
      </c>
      <c r="C127" s="130">
        <v>832</v>
      </c>
      <c r="D127" s="130">
        <v>1802</v>
      </c>
      <c r="E127" s="129">
        <v>46.170921198668147</v>
      </c>
      <c r="F127" s="53"/>
      <c r="G127" s="130">
        <v>8</v>
      </c>
      <c r="H127" s="130">
        <v>1802</v>
      </c>
      <c r="I127" s="129">
        <v>0.44395116537180912</v>
      </c>
      <c r="J127" s="53"/>
      <c r="K127" s="130">
        <v>1441</v>
      </c>
      <c r="L127" s="130">
        <v>1802</v>
      </c>
      <c r="M127" s="129">
        <v>79.966703662597112</v>
      </c>
      <c r="N127" s="53"/>
      <c r="O127" s="130">
        <v>110</v>
      </c>
      <c r="P127" s="130">
        <v>1802</v>
      </c>
      <c r="Q127" s="129">
        <v>6.1043285238623746</v>
      </c>
      <c r="R127" s="53"/>
      <c r="S127" s="130">
        <v>295</v>
      </c>
      <c r="T127" s="130">
        <v>1802</v>
      </c>
      <c r="U127" s="129">
        <v>16.37069922308546</v>
      </c>
      <c r="V127" s="53"/>
      <c r="W127" s="130">
        <v>170</v>
      </c>
      <c r="X127" s="130">
        <v>1802</v>
      </c>
      <c r="Y127" s="129">
        <v>9.433962264150944</v>
      </c>
      <c r="Z127" s="53"/>
      <c r="AA127" s="130">
        <v>16</v>
      </c>
      <c r="AB127" s="130">
        <v>1802</v>
      </c>
      <c r="AC127" s="129">
        <v>0.88790233074361824</v>
      </c>
      <c r="AD127" s="53"/>
      <c r="AE127" s="130">
        <v>12</v>
      </c>
      <c r="AF127" s="130">
        <v>1802</v>
      </c>
      <c r="AG127" s="129">
        <v>0.66592674805771357</v>
      </c>
    </row>
    <row r="128" spans="1:33" ht="12.75" customHeight="1" x14ac:dyDescent="0.2">
      <c r="A128" s="32"/>
      <c r="B128" s="7" t="s">
        <v>236</v>
      </c>
      <c r="C128" s="130">
        <v>1053</v>
      </c>
      <c r="D128" s="130">
        <v>2247</v>
      </c>
      <c r="E128" s="129">
        <v>46.862483311081441</v>
      </c>
      <c r="F128" s="53"/>
      <c r="G128" s="130">
        <v>10</v>
      </c>
      <c r="H128" s="130">
        <v>2247</v>
      </c>
      <c r="I128" s="129">
        <v>0.44503782821539828</v>
      </c>
      <c r="J128" s="53"/>
      <c r="K128" s="130">
        <v>1617</v>
      </c>
      <c r="L128" s="130">
        <v>2247</v>
      </c>
      <c r="M128" s="129">
        <v>71.962616822429908</v>
      </c>
      <c r="N128" s="53"/>
      <c r="O128" s="130">
        <v>177</v>
      </c>
      <c r="P128" s="130">
        <v>2247</v>
      </c>
      <c r="Q128" s="129">
        <v>7.8771695594125504</v>
      </c>
      <c r="R128" s="53"/>
      <c r="S128" s="130">
        <v>522</v>
      </c>
      <c r="T128" s="130">
        <v>2247</v>
      </c>
      <c r="U128" s="129">
        <v>23.230974632843793</v>
      </c>
      <c r="V128" s="53"/>
      <c r="W128" s="130">
        <v>231</v>
      </c>
      <c r="X128" s="130">
        <v>2247</v>
      </c>
      <c r="Y128" s="129">
        <v>10.2803738317757</v>
      </c>
      <c r="Z128" s="53"/>
      <c r="AA128" s="130">
        <v>45</v>
      </c>
      <c r="AB128" s="130">
        <v>2247</v>
      </c>
      <c r="AC128" s="129">
        <v>2.0026702269692924</v>
      </c>
      <c r="AD128" s="53"/>
      <c r="AE128" s="130">
        <v>30</v>
      </c>
      <c r="AF128" s="130">
        <v>2247</v>
      </c>
      <c r="AG128" s="129">
        <v>1.3351134846461949</v>
      </c>
    </row>
    <row r="129" spans="1:33" ht="12.75" customHeight="1" x14ac:dyDescent="0.2">
      <c r="A129" s="32"/>
      <c r="B129" s="7" t="s">
        <v>237</v>
      </c>
      <c r="C129" s="130">
        <v>1173</v>
      </c>
      <c r="D129" s="130">
        <v>2359</v>
      </c>
      <c r="E129" s="129">
        <v>49.724459516744382</v>
      </c>
      <c r="F129" s="53"/>
      <c r="G129" s="130">
        <v>3</v>
      </c>
      <c r="H129" s="130">
        <v>2359</v>
      </c>
      <c r="I129" s="129">
        <v>0.1271725307333616</v>
      </c>
      <c r="J129" s="53"/>
      <c r="K129" s="130">
        <v>1799</v>
      </c>
      <c r="L129" s="130">
        <v>2359</v>
      </c>
      <c r="M129" s="129">
        <v>76.261127596439167</v>
      </c>
      <c r="N129" s="53"/>
      <c r="O129" s="130">
        <v>200</v>
      </c>
      <c r="P129" s="130">
        <v>2359</v>
      </c>
      <c r="Q129" s="129">
        <v>8.4781687155574392</v>
      </c>
      <c r="R129" s="53"/>
      <c r="S129" s="130">
        <v>518</v>
      </c>
      <c r="T129" s="130">
        <v>2359</v>
      </c>
      <c r="U129" s="129">
        <v>21.958456973293767</v>
      </c>
      <c r="V129" s="53"/>
      <c r="W129" s="130">
        <v>273</v>
      </c>
      <c r="X129" s="130">
        <v>2359</v>
      </c>
      <c r="Y129" s="129">
        <v>11.572700296735905</v>
      </c>
      <c r="Z129" s="53"/>
      <c r="AA129" s="130">
        <v>35</v>
      </c>
      <c r="AB129" s="130">
        <v>2359</v>
      </c>
      <c r="AC129" s="129">
        <v>1.4836795252225521</v>
      </c>
      <c r="AD129" s="53"/>
      <c r="AE129" s="130">
        <v>26</v>
      </c>
      <c r="AF129" s="130">
        <v>2359</v>
      </c>
      <c r="AG129" s="129">
        <v>1.1021619330224672</v>
      </c>
    </row>
    <row r="130" spans="1:33" ht="12.75" customHeight="1" x14ac:dyDescent="0.2">
      <c r="A130" s="32"/>
      <c r="B130" s="7" t="s">
        <v>238</v>
      </c>
      <c r="C130" s="130">
        <v>1442</v>
      </c>
      <c r="D130" s="130">
        <v>2841</v>
      </c>
      <c r="E130" s="129">
        <v>50.756775783174938</v>
      </c>
      <c r="F130" s="53"/>
      <c r="G130" s="130">
        <v>11</v>
      </c>
      <c r="H130" s="130">
        <v>2841</v>
      </c>
      <c r="I130" s="129">
        <v>0.38718760999648011</v>
      </c>
      <c r="J130" s="53"/>
      <c r="K130" s="130">
        <v>2090</v>
      </c>
      <c r="L130" s="130">
        <v>2841</v>
      </c>
      <c r="M130" s="129">
        <v>73.565645899331216</v>
      </c>
      <c r="N130" s="53"/>
      <c r="O130" s="130">
        <v>263</v>
      </c>
      <c r="P130" s="130">
        <v>2841</v>
      </c>
      <c r="Q130" s="129">
        <v>9.2573037662794793</v>
      </c>
      <c r="R130" s="53"/>
      <c r="S130" s="130">
        <v>511</v>
      </c>
      <c r="T130" s="130">
        <v>2841</v>
      </c>
      <c r="U130" s="129">
        <v>17.986624428018303</v>
      </c>
      <c r="V130" s="53"/>
      <c r="W130" s="130">
        <v>303</v>
      </c>
      <c r="X130" s="130">
        <v>2841</v>
      </c>
      <c r="Y130" s="129">
        <v>10.665258711721224</v>
      </c>
      <c r="Z130" s="53"/>
      <c r="AA130" s="130">
        <v>59</v>
      </c>
      <c r="AB130" s="130">
        <v>2841</v>
      </c>
      <c r="AC130" s="129">
        <v>2.0767335445265753</v>
      </c>
      <c r="AD130" s="53"/>
      <c r="AE130" s="130">
        <v>27</v>
      </c>
      <c r="AF130" s="130">
        <v>2841</v>
      </c>
      <c r="AG130" s="129">
        <v>0.9503695881731784</v>
      </c>
    </row>
    <row r="131" spans="1:33" ht="12.75" customHeight="1" x14ac:dyDescent="0.2">
      <c r="A131" s="32"/>
      <c r="B131" s="7" t="s">
        <v>239</v>
      </c>
      <c r="C131" s="130">
        <v>1437</v>
      </c>
      <c r="D131" s="130">
        <v>2694</v>
      </c>
      <c r="E131" s="129">
        <v>53.340757238307347</v>
      </c>
      <c r="F131" s="53"/>
      <c r="G131" s="130">
        <v>15</v>
      </c>
      <c r="H131" s="130">
        <v>2694</v>
      </c>
      <c r="I131" s="129">
        <v>0.55679287305122493</v>
      </c>
      <c r="J131" s="53"/>
      <c r="K131" s="130">
        <v>1867</v>
      </c>
      <c r="L131" s="130">
        <v>2694</v>
      </c>
      <c r="M131" s="129">
        <v>69.302152932442468</v>
      </c>
      <c r="N131" s="53"/>
      <c r="O131" s="130">
        <v>351</v>
      </c>
      <c r="P131" s="130">
        <v>2694</v>
      </c>
      <c r="Q131" s="129">
        <v>13.028953229398663</v>
      </c>
      <c r="R131" s="53"/>
      <c r="S131" s="130">
        <v>720</v>
      </c>
      <c r="T131" s="130">
        <v>2694</v>
      </c>
      <c r="U131" s="129">
        <v>26.726057906458799</v>
      </c>
      <c r="V131" s="53"/>
      <c r="W131" s="130">
        <v>336</v>
      </c>
      <c r="X131" s="130">
        <v>2694</v>
      </c>
      <c r="Y131" s="129">
        <v>12.472160356347439</v>
      </c>
      <c r="Z131" s="53"/>
      <c r="AA131" s="130">
        <v>91</v>
      </c>
      <c r="AB131" s="130">
        <v>2694</v>
      </c>
      <c r="AC131" s="129">
        <v>3.3778767631774316</v>
      </c>
      <c r="AD131" s="53"/>
      <c r="AE131" s="130">
        <v>59</v>
      </c>
      <c r="AF131" s="130">
        <v>2694</v>
      </c>
      <c r="AG131" s="129">
        <v>2.190051967334818</v>
      </c>
    </row>
    <row r="132" spans="1:33" ht="12.75" customHeight="1" x14ac:dyDescent="0.2">
      <c r="A132" s="32"/>
      <c r="B132" s="10" t="s">
        <v>240</v>
      </c>
      <c r="C132" s="130"/>
      <c r="D132" s="130"/>
      <c r="E132" s="165">
        <v>1.1552889969162241</v>
      </c>
      <c r="F132" s="53"/>
      <c r="G132" s="130"/>
      <c r="H132" s="130"/>
      <c r="I132" s="165">
        <v>1.2541759465478841</v>
      </c>
      <c r="J132" s="53"/>
      <c r="K132" s="130"/>
      <c r="L132" s="130"/>
      <c r="M132" s="165">
        <v>0.86663760988383987</v>
      </c>
      <c r="N132" s="53"/>
      <c r="O132" s="130"/>
      <c r="P132" s="130"/>
      <c r="Q132" s="165">
        <v>2.1343794290342175</v>
      </c>
      <c r="R132" s="53"/>
      <c r="S132" s="130"/>
      <c r="T132" s="130"/>
      <c r="U132" s="165">
        <v>1.6325544524555511</v>
      </c>
      <c r="V132" s="53"/>
      <c r="W132" s="130"/>
      <c r="X132" s="130"/>
      <c r="Y132" s="165">
        <v>1.3220489977728285</v>
      </c>
      <c r="Z132" s="53"/>
      <c r="AA132" s="130"/>
      <c r="AB132" s="130"/>
      <c r="AC132" s="165">
        <v>3.8043337045285823</v>
      </c>
      <c r="AD132" s="53"/>
      <c r="AE132" s="130"/>
      <c r="AF132" s="130"/>
      <c r="AG132" s="165">
        <v>3.2887280376144523</v>
      </c>
    </row>
    <row r="133" spans="1:33"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row>
    <row r="134" spans="1:33" s="216" customFormat="1" ht="12.75" customHeight="1" x14ac:dyDescent="0.2">
      <c r="A134" s="112" t="s">
        <v>194</v>
      </c>
      <c r="B134" s="112" t="s">
        <v>195</v>
      </c>
      <c r="C134" s="113">
        <v>6004.5840401662626</v>
      </c>
      <c r="D134" s="113">
        <v>17952.686533997789</v>
      </c>
      <c r="E134" s="114">
        <v>33.446715781479938</v>
      </c>
      <c r="F134" s="117"/>
      <c r="G134" s="113">
        <v>258.49676658595934</v>
      </c>
      <c r="H134" s="113">
        <v>17952.686533997789</v>
      </c>
      <c r="I134" s="114">
        <v>1.4398779040475791</v>
      </c>
      <c r="J134" s="117"/>
      <c r="K134" s="113">
        <v>9598.6812546116289</v>
      </c>
      <c r="L134" s="113">
        <v>17952.686533997789</v>
      </c>
      <c r="M134" s="114">
        <v>53.466545168235328</v>
      </c>
      <c r="N134" s="117"/>
      <c r="O134" s="113">
        <v>1354.4436720999538</v>
      </c>
      <c r="P134" s="113">
        <v>17952.686533997789</v>
      </c>
      <c r="Q134" s="114">
        <v>7.5445180281791506</v>
      </c>
      <c r="R134" s="117"/>
      <c r="S134" s="113">
        <v>3816.256235554757</v>
      </c>
      <c r="T134" s="113">
        <v>17952.686533997789</v>
      </c>
      <c r="U134" s="114">
        <v>21.257298891326073</v>
      </c>
      <c r="V134" s="117"/>
      <c r="W134" s="113">
        <v>1346.1658380090405</v>
      </c>
      <c r="X134" s="113">
        <v>17952.686533997789</v>
      </c>
      <c r="Y134" s="114">
        <v>7.498408861870046</v>
      </c>
      <c r="Z134" s="117"/>
      <c r="AA134" s="113">
        <v>318.57994986243284</v>
      </c>
      <c r="AB134" s="113">
        <v>17952.686533997789</v>
      </c>
      <c r="AC134" s="114">
        <v>1.7745530690302203</v>
      </c>
      <c r="AD134" s="117"/>
      <c r="AE134" s="113">
        <v>173.76866239269805</v>
      </c>
      <c r="AF134" s="113">
        <v>17952.686533997789</v>
      </c>
      <c r="AG134" s="114">
        <v>0.96792567543372809</v>
      </c>
    </row>
    <row r="135" spans="1:33" ht="12.75" customHeight="1" x14ac:dyDescent="0.2">
      <c r="A135"/>
      <c r="B135" s="7" t="s">
        <v>235</v>
      </c>
      <c r="C135" s="51">
        <v>918</v>
      </c>
      <c r="D135" s="51">
        <v>2184</v>
      </c>
      <c r="E135" s="53">
        <v>42.032967032967036</v>
      </c>
      <c r="F135" s="20"/>
      <c r="G135" s="51">
        <v>67</v>
      </c>
      <c r="H135" s="51">
        <v>2184</v>
      </c>
      <c r="I135" s="53">
        <v>3.0677655677655675</v>
      </c>
      <c r="J135" s="20"/>
      <c r="K135" s="51">
        <v>1752</v>
      </c>
      <c r="L135" s="51">
        <v>2184</v>
      </c>
      <c r="M135" s="53">
        <v>80.219780219780219</v>
      </c>
      <c r="N135" s="20"/>
      <c r="O135" s="51">
        <v>125</v>
      </c>
      <c r="P135" s="51">
        <v>2184</v>
      </c>
      <c r="Q135" s="53">
        <v>5.7234432234432235</v>
      </c>
      <c r="R135" s="20"/>
      <c r="S135" s="51">
        <v>568</v>
      </c>
      <c r="T135" s="51">
        <v>2184</v>
      </c>
      <c r="U135" s="53">
        <v>26.007326007326011</v>
      </c>
      <c r="V135" s="20"/>
      <c r="W135" s="51">
        <v>180</v>
      </c>
      <c r="X135" s="51">
        <v>2184</v>
      </c>
      <c r="Y135" s="53">
        <v>8.2417582417582409</v>
      </c>
      <c r="Z135" s="20"/>
      <c r="AA135" s="51">
        <v>23</v>
      </c>
      <c r="AB135" s="51">
        <v>2184</v>
      </c>
      <c r="AC135" s="53">
        <v>1.0531135531135531</v>
      </c>
      <c r="AD135" s="20"/>
      <c r="AE135" s="51">
        <v>11</v>
      </c>
      <c r="AF135" s="51">
        <v>2184</v>
      </c>
      <c r="AG135" s="53">
        <v>0.50366300366300365</v>
      </c>
    </row>
    <row r="136" spans="1:33" ht="12.75" customHeight="1" x14ac:dyDescent="0.2">
      <c r="A136"/>
      <c r="B136" s="7" t="s">
        <v>236</v>
      </c>
      <c r="C136" s="51">
        <v>1288</v>
      </c>
      <c r="D136" s="51">
        <v>2656</v>
      </c>
      <c r="E136" s="53">
        <v>48.493975903614455</v>
      </c>
      <c r="F136" s="20"/>
      <c r="G136" s="51">
        <v>36</v>
      </c>
      <c r="H136" s="51">
        <v>2656</v>
      </c>
      <c r="I136" s="53">
        <v>1.3554216867469879</v>
      </c>
      <c r="J136" s="20"/>
      <c r="K136" s="51">
        <v>2002</v>
      </c>
      <c r="L136" s="51">
        <v>2656</v>
      </c>
      <c r="M136" s="53">
        <v>75.376506024096386</v>
      </c>
      <c r="N136" s="20"/>
      <c r="O136" s="51">
        <v>238</v>
      </c>
      <c r="P136" s="51">
        <v>2656</v>
      </c>
      <c r="Q136" s="53">
        <v>8.9608433734939759</v>
      </c>
      <c r="R136" s="20"/>
      <c r="S136" s="51">
        <v>845</v>
      </c>
      <c r="T136" s="51">
        <v>2656</v>
      </c>
      <c r="U136" s="53">
        <v>31.814759036144579</v>
      </c>
      <c r="V136" s="20"/>
      <c r="W136" s="51">
        <v>275</v>
      </c>
      <c r="X136" s="51">
        <v>2656</v>
      </c>
      <c r="Y136" s="53">
        <v>10.353915662650602</v>
      </c>
      <c r="Z136" s="20"/>
      <c r="AA136" s="51">
        <v>51</v>
      </c>
      <c r="AB136" s="51">
        <v>2656</v>
      </c>
      <c r="AC136" s="53">
        <v>1.9201807228915662</v>
      </c>
      <c r="AD136" s="20"/>
      <c r="AE136" s="51">
        <v>30</v>
      </c>
      <c r="AF136" s="51">
        <v>2656</v>
      </c>
      <c r="AG136" s="53">
        <v>1.1295180722891567</v>
      </c>
    </row>
    <row r="137" spans="1:33" ht="12.75" customHeight="1" x14ac:dyDescent="0.2">
      <c r="A137"/>
      <c r="B137" s="7" t="s">
        <v>237</v>
      </c>
      <c r="C137" s="51">
        <v>832.91796153428231</v>
      </c>
      <c r="D137" s="51">
        <v>1931.1090948603717</v>
      </c>
      <c r="E137" s="53">
        <v>43.131585043594143</v>
      </c>
      <c r="F137" s="20"/>
      <c r="G137" s="51">
        <v>63</v>
      </c>
      <c r="H137" s="51">
        <v>1931.1090948603717</v>
      </c>
      <c r="I137" s="53">
        <v>3.2623739470583972</v>
      </c>
      <c r="J137" s="20"/>
      <c r="K137" s="51">
        <v>1414.8523307617081</v>
      </c>
      <c r="L137" s="51">
        <v>1931.1090948603717</v>
      </c>
      <c r="M137" s="53">
        <v>73.266307663680109</v>
      </c>
      <c r="N137" s="20"/>
      <c r="O137" s="51">
        <v>170.19852222101488</v>
      </c>
      <c r="P137" s="51">
        <v>1931.1090948603717</v>
      </c>
      <c r="Q137" s="53">
        <v>8.8135115035187095</v>
      </c>
      <c r="R137" s="20"/>
      <c r="S137" s="51">
        <v>582.70303162012385</v>
      </c>
      <c r="T137" s="51">
        <v>1931.1090948603717</v>
      </c>
      <c r="U137" s="53">
        <v>30.174526813165674</v>
      </c>
      <c r="V137" s="20"/>
      <c r="W137" s="51">
        <v>192.98359230685645</v>
      </c>
      <c r="X137" s="51">
        <v>1931.1090948603717</v>
      </c>
      <c r="Y137" s="53">
        <v>9.9934070436766334</v>
      </c>
      <c r="Z137" s="20"/>
      <c r="AA137" s="51">
        <v>56.768662392698033</v>
      </c>
      <c r="AB137" s="51">
        <v>1931.1090948603717</v>
      </c>
      <c r="AC137" s="53">
        <v>2.9396921460205059</v>
      </c>
      <c r="AD137" s="20"/>
      <c r="AE137" s="51">
        <v>12.768662392698033</v>
      </c>
      <c r="AF137" s="51">
        <v>1931.1090948603717</v>
      </c>
      <c r="AG137" s="53">
        <v>0.66120875442416516</v>
      </c>
    </row>
    <row r="138" spans="1:33" ht="12.75" customHeight="1" x14ac:dyDescent="0.2">
      <c r="A138"/>
      <c r="B138" s="7" t="s">
        <v>238</v>
      </c>
      <c r="C138" s="51">
        <v>1309</v>
      </c>
      <c r="D138" s="51">
        <v>2744</v>
      </c>
      <c r="E138" s="53">
        <v>47.704081632653065</v>
      </c>
      <c r="F138" s="20"/>
      <c r="G138" s="51">
        <v>42</v>
      </c>
      <c r="H138" s="51">
        <v>2744</v>
      </c>
      <c r="I138" s="53">
        <v>1.5306122448979591</v>
      </c>
      <c r="J138" s="20"/>
      <c r="K138" s="51">
        <v>1940</v>
      </c>
      <c r="L138" s="51">
        <v>2744</v>
      </c>
      <c r="M138" s="53">
        <v>70.699708454810491</v>
      </c>
      <c r="N138" s="20"/>
      <c r="O138" s="51">
        <v>291</v>
      </c>
      <c r="P138" s="51">
        <v>2744</v>
      </c>
      <c r="Q138" s="53">
        <v>10.604956268221574</v>
      </c>
      <c r="R138" s="20"/>
      <c r="S138" s="51">
        <v>831</v>
      </c>
      <c r="T138" s="51">
        <v>2744</v>
      </c>
      <c r="U138" s="53">
        <v>30.284256559766764</v>
      </c>
      <c r="V138" s="20"/>
      <c r="W138" s="51">
        <v>334</v>
      </c>
      <c r="X138" s="51">
        <v>2744</v>
      </c>
      <c r="Y138" s="53">
        <v>12.172011661807581</v>
      </c>
      <c r="Z138" s="20"/>
      <c r="AA138" s="51">
        <v>50</v>
      </c>
      <c r="AB138" s="51">
        <v>2744</v>
      </c>
      <c r="AC138" s="53">
        <v>1.8221574344023324</v>
      </c>
      <c r="AD138" s="20"/>
      <c r="AE138" s="51">
        <v>43</v>
      </c>
      <c r="AF138" s="51">
        <v>2744</v>
      </c>
      <c r="AG138" s="53">
        <v>1.5670553935860059</v>
      </c>
    </row>
    <row r="139" spans="1:33" ht="12.75" customHeight="1" x14ac:dyDescent="0.2">
      <c r="A139"/>
      <c r="B139" s="7" t="s">
        <v>239</v>
      </c>
      <c r="C139" s="51">
        <v>1656.6660786319808</v>
      </c>
      <c r="D139" s="51">
        <v>3650.4385651332277</v>
      </c>
      <c r="E139" s="53">
        <v>45.382658797642812</v>
      </c>
      <c r="F139" s="20"/>
      <c r="G139" s="51">
        <v>50.49676658595935</v>
      </c>
      <c r="H139" s="51">
        <v>3650.4385651332277</v>
      </c>
      <c r="I139" s="53">
        <v>1.3833068461492217</v>
      </c>
      <c r="J139" s="20"/>
      <c r="K139" s="51">
        <v>2489.8289238499206</v>
      </c>
      <c r="L139" s="51">
        <v>3650.4385651332277</v>
      </c>
      <c r="M139" s="53">
        <v>68.20629574844115</v>
      </c>
      <c r="N139" s="20"/>
      <c r="O139" s="51">
        <v>530.24514987893895</v>
      </c>
      <c r="P139" s="51">
        <v>3650.4385651332277</v>
      </c>
      <c r="Q139" s="53">
        <v>14.525519068955676</v>
      </c>
      <c r="R139" s="20"/>
      <c r="S139" s="51">
        <v>989.55320393463307</v>
      </c>
      <c r="T139" s="51">
        <v>3650.4385651332277</v>
      </c>
      <c r="U139" s="53">
        <v>27.107789551267743</v>
      </c>
      <c r="V139" s="20"/>
      <c r="W139" s="51">
        <v>364.18224570218393</v>
      </c>
      <c r="X139" s="51">
        <v>3650.4385651332277</v>
      </c>
      <c r="Y139" s="53">
        <v>9.9763970603595844</v>
      </c>
      <c r="Z139" s="20"/>
      <c r="AA139" s="51">
        <v>137.81128746973474</v>
      </c>
      <c r="AB139" s="51">
        <v>3650.4385651332277</v>
      </c>
      <c r="AC139" s="53">
        <v>3.7751981032094184</v>
      </c>
      <c r="AD139" s="20"/>
      <c r="AE139" s="51">
        <v>77</v>
      </c>
      <c r="AF139" s="51">
        <v>3650.4385651332277</v>
      </c>
      <c r="AG139" s="53">
        <v>2.1093355942339982</v>
      </c>
    </row>
    <row r="140" spans="1:33" ht="12.75" customHeight="1" x14ac:dyDescent="0.2">
      <c r="A140" s="32"/>
      <c r="B140" s="10" t="s">
        <v>240</v>
      </c>
      <c r="C140" s="130"/>
      <c r="D140" s="130"/>
      <c r="E140" s="165">
        <v>1.0796920132249661</v>
      </c>
      <c r="F140" s="53"/>
      <c r="G140" s="130"/>
      <c r="H140" s="130"/>
      <c r="I140" s="165">
        <v>0.4509167391029702</v>
      </c>
      <c r="J140" s="53"/>
      <c r="K140" s="130"/>
      <c r="L140" s="130"/>
      <c r="M140" s="165">
        <v>0.85024286480933486</v>
      </c>
      <c r="N140" s="53"/>
      <c r="O140" s="130"/>
      <c r="P140" s="130"/>
      <c r="Q140" s="165">
        <v>2.5378986917279356</v>
      </c>
      <c r="R140" s="53"/>
      <c r="S140" s="130"/>
      <c r="T140" s="130"/>
      <c r="U140" s="165">
        <v>1.0423135982388863</v>
      </c>
      <c r="V140" s="53"/>
      <c r="W140" s="130"/>
      <c r="X140" s="130"/>
      <c r="Y140" s="165">
        <v>1.2104695099902965</v>
      </c>
      <c r="Z140" s="53"/>
      <c r="AA140" s="130"/>
      <c r="AB140" s="130"/>
      <c r="AC140" s="165">
        <v>3.5847968075692913</v>
      </c>
      <c r="AD140" s="53"/>
      <c r="AE140" s="130"/>
      <c r="AF140" s="130"/>
      <c r="AG140" s="165">
        <v>4.1879899434609564</v>
      </c>
    </row>
    <row r="141" spans="1:33"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row>
    <row r="142" spans="1:33" s="216" customFormat="1" ht="12.75" customHeight="1" x14ac:dyDescent="0.2">
      <c r="A142" s="112" t="s">
        <v>196</v>
      </c>
      <c r="B142" s="112" t="s">
        <v>197</v>
      </c>
      <c r="C142" s="113">
        <v>5353.0820384657181</v>
      </c>
      <c r="D142" s="113">
        <v>17624.971313702052</v>
      </c>
      <c r="E142" s="114">
        <v>30.3721461055889</v>
      </c>
      <c r="F142" s="117"/>
      <c r="G142" s="113">
        <v>334</v>
      </c>
      <c r="H142" s="113">
        <v>17624.971313702052</v>
      </c>
      <c r="I142" s="114">
        <v>1.8950385453412957</v>
      </c>
      <c r="J142" s="117"/>
      <c r="K142" s="113">
        <v>9439.147669238293</v>
      </c>
      <c r="L142" s="113">
        <v>17624.971313702052</v>
      </c>
      <c r="M142" s="114">
        <v>53.555534935254535</v>
      </c>
      <c r="N142" s="117"/>
      <c r="O142" s="113">
        <v>1308.8014777789851</v>
      </c>
      <c r="P142" s="113">
        <v>17624.971313702052</v>
      </c>
      <c r="Q142" s="114">
        <v>7.425836073625228</v>
      </c>
      <c r="R142" s="117"/>
      <c r="S142" s="113">
        <v>3564.296968379876</v>
      </c>
      <c r="T142" s="113">
        <v>17624.971313702052</v>
      </c>
      <c r="U142" s="114">
        <v>20.222994437493984</v>
      </c>
      <c r="V142" s="117"/>
      <c r="W142" s="113">
        <v>1368.0164076931435</v>
      </c>
      <c r="X142" s="113">
        <v>17624.971313702052</v>
      </c>
      <c r="Y142" s="114">
        <v>7.7618078540055073</v>
      </c>
      <c r="Z142" s="117"/>
      <c r="AA142" s="113">
        <v>384.23133760730195</v>
      </c>
      <c r="AB142" s="113">
        <v>17624.971313702052</v>
      </c>
      <c r="AC142" s="114">
        <v>2.1800395062691069</v>
      </c>
      <c r="AD142" s="117"/>
      <c r="AE142" s="113">
        <v>155.23133760730195</v>
      </c>
      <c r="AF142" s="113">
        <v>17624.971313702052</v>
      </c>
      <c r="AG142" s="114">
        <v>0.88074661140935639</v>
      </c>
    </row>
    <row r="143" spans="1:33" ht="12.75" customHeight="1" x14ac:dyDescent="0.2">
      <c r="A143"/>
      <c r="B143" s="7" t="s">
        <v>235</v>
      </c>
      <c r="C143" s="51">
        <v>1147</v>
      </c>
      <c r="D143" s="51">
        <v>2794</v>
      </c>
      <c r="E143" s="53">
        <v>41.052254831782392</v>
      </c>
      <c r="F143" s="20"/>
      <c r="G143" s="51">
        <v>46</v>
      </c>
      <c r="H143" s="51">
        <v>2794</v>
      </c>
      <c r="I143" s="53">
        <v>1.6463851109520402</v>
      </c>
      <c r="J143" s="20"/>
      <c r="K143" s="51">
        <v>2252</v>
      </c>
      <c r="L143" s="51">
        <v>2794</v>
      </c>
      <c r="M143" s="53">
        <v>80.601288475304216</v>
      </c>
      <c r="N143" s="20"/>
      <c r="O143" s="51">
        <v>205</v>
      </c>
      <c r="P143" s="51">
        <v>2794</v>
      </c>
      <c r="Q143" s="53">
        <v>7.3371510379384404</v>
      </c>
      <c r="R143" s="20"/>
      <c r="S143" s="51">
        <v>739</v>
      </c>
      <c r="T143" s="51">
        <v>2794</v>
      </c>
      <c r="U143" s="53">
        <v>26.449534717251254</v>
      </c>
      <c r="V143" s="20"/>
      <c r="W143" s="51">
        <v>269</v>
      </c>
      <c r="X143" s="51">
        <v>2794</v>
      </c>
      <c r="Y143" s="53">
        <v>9.6277738010021476</v>
      </c>
      <c r="Z143" s="20"/>
      <c r="AA143" s="51">
        <v>39</v>
      </c>
      <c r="AB143" s="51">
        <v>2794</v>
      </c>
      <c r="AC143" s="53">
        <v>1.395848246241947</v>
      </c>
      <c r="AD143" s="20"/>
      <c r="AE143" s="51">
        <v>22</v>
      </c>
      <c r="AF143" s="51">
        <v>2794</v>
      </c>
      <c r="AG143" s="53">
        <v>0.78740157480314954</v>
      </c>
    </row>
    <row r="144" spans="1:33" ht="12.75" customHeight="1" x14ac:dyDescent="0.2">
      <c r="A144" s="32"/>
      <c r="B144" s="7" t="s">
        <v>236</v>
      </c>
      <c r="C144" s="130">
        <v>1087</v>
      </c>
      <c r="D144" s="130">
        <v>2521</v>
      </c>
      <c r="E144" s="129">
        <v>43.117810392701308</v>
      </c>
      <c r="F144" s="53"/>
      <c r="G144" s="130">
        <v>47</v>
      </c>
      <c r="H144" s="130">
        <v>2521</v>
      </c>
      <c r="I144" s="129">
        <v>1.8643395477984925</v>
      </c>
      <c r="J144" s="53"/>
      <c r="K144" s="130">
        <v>1840</v>
      </c>
      <c r="L144" s="130">
        <v>2521</v>
      </c>
      <c r="M144" s="129">
        <v>72.986909956366517</v>
      </c>
      <c r="N144" s="53"/>
      <c r="O144" s="130">
        <v>205</v>
      </c>
      <c r="P144" s="130">
        <v>2521</v>
      </c>
      <c r="Q144" s="129">
        <v>8.1316937723125751</v>
      </c>
      <c r="R144" s="53"/>
      <c r="S144" s="130">
        <v>796</v>
      </c>
      <c r="T144" s="130">
        <v>2521</v>
      </c>
      <c r="U144" s="129">
        <v>31.574771915906386</v>
      </c>
      <c r="V144" s="53"/>
      <c r="W144" s="130">
        <v>275</v>
      </c>
      <c r="X144" s="130">
        <v>2521</v>
      </c>
      <c r="Y144" s="129">
        <v>10.90836969456565</v>
      </c>
      <c r="Z144" s="53"/>
      <c r="AA144" s="130">
        <v>74</v>
      </c>
      <c r="AB144" s="130">
        <v>2521</v>
      </c>
      <c r="AC144" s="129">
        <v>2.9353431178103926</v>
      </c>
      <c r="AD144" s="53"/>
      <c r="AE144" s="130">
        <v>23</v>
      </c>
      <c r="AF144" s="130">
        <v>2521</v>
      </c>
      <c r="AG144" s="129">
        <v>0.91233637445458149</v>
      </c>
    </row>
    <row r="145" spans="1:33" ht="12.75" customHeight="1" x14ac:dyDescent="0.2">
      <c r="A145" s="32"/>
      <c r="B145" s="7" t="s">
        <v>237</v>
      </c>
      <c r="C145" s="130">
        <v>778.08203846571769</v>
      </c>
      <c r="D145" s="130">
        <v>2040.8909051396283</v>
      </c>
      <c r="E145" s="129">
        <v>38.124626676823027</v>
      </c>
      <c r="F145" s="53"/>
      <c r="G145" s="130">
        <v>82</v>
      </c>
      <c r="H145" s="130">
        <v>2040.8909051396283</v>
      </c>
      <c r="I145" s="129">
        <v>4.0178531735085539</v>
      </c>
      <c r="J145" s="53"/>
      <c r="K145" s="130">
        <v>1562.1476692382919</v>
      </c>
      <c r="L145" s="130">
        <v>2040.8909051396283</v>
      </c>
      <c r="M145" s="129">
        <v>76.542438662659279</v>
      </c>
      <c r="N145" s="53"/>
      <c r="O145" s="130">
        <v>222.80147777898512</v>
      </c>
      <c r="P145" s="130">
        <v>2040.8909051396283</v>
      </c>
      <c r="Q145" s="129">
        <v>10.916873470203546</v>
      </c>
      <c r="R145" s="53"/>
      <c r="S145" s="130">
        <v>502.29696837987615</v>
      </c>
      <c r="T145" s="130">
        <v>2040.8909051396283</v>
      </c>
      <c r="U145" s="129">
        <v>24.611652054253792</v>
      </c>
      <c r="V145" s="53"/>
      <c r="W145" s="130">
        <v>176.01640769314355</v>
      </c>
      <c r="X145" s="130">
        <v>2040.8909051396283</v>
      </c>
      <c r="Y145" s="129">
        <v>8.624488807798441</v>
      </c>
      <c r="Z145" s="53"/>
      <c r="AA145" s="130">
        <v>60.231337607301967</v>
      </c>
      <c r="AB145" s="130">
        <v>2040.8909051396283</v>
      </c>
      <c r="AC145" s="129">
        <v>2.9512276945141864</v>
      </c>
      <c r="AD145" s="53"/>
      <c r="AE145" s="130">
        <v>16.231337607301967</v>
      </c>
      <c r="AF145" s="130">
        <v>2040.8909051396283</v>
      </c>
      <c r="AG145" s="129">
        <v>0.79530647946081634</v>
      </c>
    </row>
    <row r="146" spans="1:33" ht="12.75" customHeight="1" x14ac:dyDescent="0.2">
      <c r="A146" s="32"/>
      <c r="B146" s="7" t="s">
        <v>238</v>
      </c>
      <c r="C146" s="130">
        <v>1326</v>
      </c>
      <c r="D146" s="130">
        <v>3082</v>
      </c>
      <c r="E146" s="129">
        <v>43.024010382868269</v>
      </c>
      <c r="F146" s="53"/>
      <c r="G146" s="130">
        <v>91</v>
      </c>
      <c r="H146" s="130">
        <v>3082</v>
      </c>
      <c r="I146" s="129">
        <v>2.9526281635301754</v>
      </c>
      <c r="J146" s="53"/>
      <c r="K146" s="130">
        <v>2188</v>
      </c>
      <c r="L146" s="130">
        <v>3082</v>
      </c>
      <c r="M146" s="129">
        <v>70.992861778066185</v>
      </c>
      <c r="N146" s="53"/>
      <c r="O146" s="130">
        <v>263</v>
      </c>
      <c r="P146" s="130">
        <v>3082</v>
      </c>
      <c r="Q146" s="129">
        <v>8.5334198572355611</v>
      </c>
      <c r="R146" s="53"/>
      <c r="S146" s="130">
        <v>800</v>
      </c>
      <c r="T146" s="130">
        <v>3082</v>
      </c>
      <c r="U146" s="129">
        <v>25.957170668397143</v>
      </c>
      <c r="V146" s="53"/>
      <c r="W146" s="130">
        <v>336</v>
      </c>
      <c r="X146" s="130">
        <v>3082</v>
      </c>
      <c r="Y146" s="129">
        <v>10.902011680726801</v>
      </c>
      <c r="Z146" s="53"/>
      <c r="AA146" s="130">
        <v>64</v>
      </c>
      <c r="AB146" s="130">
        <v>3082</v>
      </c>
      <c r="AC146" s="129">
        <v>2.0765736534717716</v>
      </c>
      <c r="AD146" s="53"/>
      <c r="AE146" s="130">
        <v>23</v>
      </c>
      <c r="AF146" s="130">
        <v>3082</v>
      </c>
      <c r="AG146" s="129">
        <v>0.74626865671641784</v>
      </c>
    </row>
    <row r="147" spans="1:33" ht="12.75" customHeight="1" x14ac:dyDescent="0.2">
      <c r="A147" s="32"/>
      <c r="B147" s="7" t="s">
        <v>239</v>
      </c>
      <c r="C147" s="130">
        <v>1015</v>
      </c>
      <c r="D147" s="130">
        <v>2411</v>
      </c>
      <c r="E147" s="129">
        <v>42.09871422646205</v>
      </c>
      <c r="F147" s="53"/>
      <c r="G147" s="130">
        <v>68</v>
      </c>
      <c r="H147" s="130">
        <v>2411</v>
      </c>
      <c r="I147" s="129">
        <v>2.8204064703442553</v>
      </c>
      <c r="J147" s="53"/>
      <c r="K147" s="130">
        <v>1597</v>
      </c>
      <c r="L147" s="130">
        <v>2411</v>
      </c>
      <c r="M147" s="129">
        <v>66.238075487349647</v>
      </c>
      <c r="N147" s="53"/>
      <c r="O147" s="130">
        <v>413</v>
      </c>
      <c r="P147" s="130">
        <v>2411</v>
      </c>
      <c r="Q147" s="129">
        <v>17.129821650767315</v>
      </c>
      <c r="R147" s="53"/>
      <c r="S147" s="130">
        <v>727</v>
      </c>
      <c r="T147" s="130">
        <v>2411</v>
      </c>
      <c r="U147" s="129">
        <v>30.153463293239319</v>
      </c>
      <c r="V147" s="53"/>
      <c r="W147" s="130">
        <v>312</v>
      </c>
      <c r="X147" s="130">
        <v>2411</v>
      </c>
      <c r="Y147" s="129">
        <v>12.940688510991292</v>
      </c>
      <c r="Z147" s="53"/>
      <c r="AA147" s="130">
        <v>147</v>
      </c>
      <c r="AB147" s="130">
        <v>2411</v>
      </c>
      <c r="AC147" s="129">
        <v>6.0970551638324348</v>
      </c>
      <c r="AD147" s="53"/>
      <c r="AE147" s="130">
        <v>71</v>
      </c>
      <c r="AF147" s="130">
        <v>2411</v>
      </c>
      <c r="AG147" s="129">
        <v>2.9448361675653256</v>
      </c>
    </row>
    <row r="148" spans="1:33" ht="12.75" customHeight="1" x14ac:dyDescent="0.2">
      <c r="A148" s="32"/>
      <c r="B148" s="10" t="s">
        <v>240</v>
      </c>
      <c r="C148" s="130"/>
      <c r="D148" s="130"/>
      <c r="E148" s="165">
        <v>1.0254909114972535</v>
      </c>
      <c r="F148" s="53"/>
      <c r="G148" s="130"/>
      <c r="H148" s="130"/>
      <c r="I148" s="165">
        <v>1.7130903648134455</v>
      </c>
      <c r="J148" s="53"/>
      <c r="K148" s="130"/>
      <c r="L148" s="130"/>
      <c r="M148" s="165">
        <v>0.82179921363967556</v>
      </c>
      <c r="N148" s="53"/>
      <c r="O148" s="130"/>
      <c r="P148" s="130"/>
      <c r="Q148" s="165">
        <v>2.3346693508411644</v>
      </c>
      <c r="R148" s="53"/>
      <c r="S148" s="130"/>
      <c r="T148" s="130"/>
      <c r="U148" s="165">
        <v>1.1400375702477761</v>
      </c>
      <c r="V148" s="53"/>
      <c r="W148" s="130"/>
      <c r="X148" s="130"/>
      <c r="Y148" s="165">
        <v>1.3440997657884635</v>
      </c>
      <c r="Z148" s="53"/>
      <c r="AA148" s="130"/>
      <c r="AB148" s="130"/>
      <c r="AC148" s="165">
        <v>4.3679928532686727</v>
      </c>
      <c r="AD148" s="53"/>
      <c r="AE148" s="130"/>
      <c r="AF148" s="130"/>
      <c r="AG148" s="165">
        <v>3.7399419328079637</v>
      </c>
    </row>
    <row r="149" spans="1:33"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row>
    <row r="150" spans="1:33" ht="12.75" customHeight="1" x14ac:dyDescent="0.2">
      <c r="A150" s="112" t="s">
        <v>198</v>
      </c>
      <c r="B150" s="112" t="s">
        <v>199</v>
      </c>
      <c r="C150" s="113">
        <v>3582</v>
      </c>
      <c r="D150" s="113">
        <v>12782</v>
      </c>
      <c r="E150" s="114">
        <v>28.02378344547019</v>
      </c>
      <c r="F150" s="117"/>
      <c r="G150" s="113">
        <v>187</v>
      </c>
      <c r="H150" s="113">
        <v>12782</v>
      </c>
      <c r="I150" s="114">
        <v>1.4629948364888123</v>
      </c>
      <c r="J150" s="117"/>
      <c r="K150" s="113">
        <v>6471</v>
      </c>
      <c r="L150" s="113">
        <v>12782</v>
      </c>
      <c r="M150" s="114">
        <v>50.625880143952429</v>
      </c>
      <c r="N150" s="117"/>
      <c r="O150" s="113">
        <v>874</v>
      </c>
      <c r="P150" s="113">
        <v>12782</v>
      </c>
      <c r="Q150" s="114">
        <v>6.8377405726803318</v>
      </c>
      <c r="R150" s="117"/>
      <c r="S150" s="113">
        <v>1752</v>
      </c>
      <c r="T150" s="113">
        <v>12782</v>
      </c>
      <c r="U150" s="114">
        <v>13.706775152558285</v>
      </c>
      <c r="V150" s="117"/>
      <c r="W150" s="113">
        <v>780</v>
      </c>
      <c r="X150" s="113">
        <v>12782</v>
      </c>
      <c r="Y150" s="114">
        <v>6.1023314035362226</v>
      </c>
      <c r="Z150" s="117"/>
      <c r="AA150" s="113">
        <v>164</v>
      </c>
      <c r="AB150" s="113">
        <v>12782</v>
      </c>
      <c r="AC150" s="114">
        <v>1.2830542951024879</v>
      </c>
      <c r="AD150" s="117"/>
      <c r="AE150" s="113">
        <v>74</v>
      </c>
      <c r="AF150" s="113">
        <v>12782</v>
      </c>
      <c r="AG150" s="114">
        <v>0.57893913315600065</v>
      </c>
    </row>
    <row r="151" spans="1:33" ht="12.75" customHeight="1" x14ac:dyDescent="0.2">
      <c r="A151" s="32"/>
      <c r="B151" s="7" t="s">
        <v>235</v>
      </c>
      <c r="C151" s="130">
        <v>333</v>
      </c>
      <c r="D151" s="130">
        <v>1177</v>
      </c>
      <c r="E151" s="129">
        <v>28.292268479184369</v>
      </c>
      <c r="F151" s="53"/>
      <c r="G151" s="130">
        <v>54</v>
      </c>
      <c r="H151" s="130">
        <v>1177</v>
      </c>
      <c r="I151" s="129">
        <v>4.587935429056925</v>
      </c>
      <c r="J151" s="53"/>
      <c r="K151" s="130">
        <v>919</v>
      </c>
      <c r="L151" s="130">
        <v>1177</v>
      </c>
      <c r="M151" s="129">
        <v>78.079864061172472</v>
      </c>
      <c r="N151" s="53"/>
      <c r="O151" s="130">
        <v>75</v>
      </c>
      <c r="P151" s="130">
        <v>1177</v>
      </c>
      <c r="Q151" s="129">
        <v>6.3721325403568398</v>
      </c>
      <c r="R151" s="53"/>
      <c r="S151" s="130">
        <v>144</v>
      </c>
      <c r="T151" s="130">
        <v>1177</v>
      </c>
      <c r="U151" s="129">
        <v>12.234494477485132</v>
      </c>
      <c r="V151" s="53"/>
      <c r="W151" s="130">
        <v>71</v>
      </c>
      <c r="X151" s="130">
        <v>1177</v>
      </c>
      <c r="Y151" s="129">
        <v>6.0322854715378078</v>
      </c>
      <c r="Z151" s="53"/>
      <c r="AA151" s="130">
        <v>10</v>
      </c>
      <c r="AB151" s="130">
        <v>1177</v>
      </c>
      <c r="AC151" s="129">
        <v>0.84961767204757865</v>
      </c>
      <c r="AD151" s="53"/>
      <c r="AE151" s="130">
        <v>0</v>
      </c>
      <c r="AF151" s="130">
        <v>1177</v>
      </c>
      <c r="AG151" s="129">
        <v>0</v>
      </c>
    </row>
    <row r="152" spans="1:33" ht="12.75" customHeight="1" x14ac:dyDescent="0.2">
      <c r="A152" s="32"/>
      <c r="B152" s="7" t="s">
        <v>236</v>
      </c>
      <c r="C152" s="130">
        <v>839</v>
      </c>
      <c r="D152" s="130">
        <v>2195</v>
      </c>
      <c r="E152" s="129">
        <v>38.223234624145789</v>
      </c>
      <c r="F152" s="53"/>
      <c r="G152" s="130">
        <v>36</v>
      </c>
      <c r="H152" s="130">
        <v>2195</v>
      </c>
      <c r="I152" s="129">
        <v>1.6400911161731209</v>
      </c>
      <c r="J152" s="53"/>
      <c r="K152" s="130">
        <v>1666</v>
      </c>
      <c r="L152" s="130">
        <v>2195</v>
      </c>
      <c r="M152" s="129">
        <v>75.899772209567189</v>
      </c>
      <c r="N152" s="53"/>
      <c r="O152" s="130">
        <v>169</v>
      </c>
      <c r="P152" s="130">
        <v>2195</v>
      </c>
      <c r="Q152" s="129">
        <v>7.6993166287015944</v>
      </c>
      <c r="R152" s="53"/>
      <c r="S152" s="130">
        <v>420</v>
      </c>
      <c r="T152" s="130">
        <v>2195</v>
      </c>
      <c r="U152" s="129">
        <v>19.134396355353076</v>
      </c>
      <c r="V152" s="53"/>
      <c r="W152" s="130">
        <v>182</v>
      </c>
      <c r="X152" s="130">
        <v>2195</v>
      </c>
      <c r="Y152" s="129">
        <v>8.2915717539863323</v>
      </c>
      <c r="Z152" s="53"/>
      <c r="AA152" s="130">
        <v>23</v>
      </c>
      <c r="AB152" s="130">
        <v>2195</v>
      </c>
      <c r="AC152" s="129">
        <v>1.0478359908883828</v>
      </c>
      <c r="AD152" s="53"/>
      <c r="AE152" s="130">
        <v>18</v>
      </c>
      <c r="AF152" s="130">
        <v>2195</v>
      </c>
      <c r="AG152" s="129">
        <v>0.82004555808656043</v>
      </c>
    </row>
    <row r="153" spans="1:33" ht="12.75" customHeight="1" x14ac:dyDescent="0.2">
      <c r="A153" s="32"/>
      <c r="B153" s="7" t="s">
        <v>237</v>
      </c>
      <c r="C153" s="130">
        <v>696</v>
      </c>
      <c r="D153" s="130">
        <v>1786</v>
      </c>
      <c r="E153" s="129">
        <v>38.969764837625981</v>
      </c>
      <c r="F153" s="53"/>
      <c r="G153" s="130">
        <v>39</v>
      </c>
      <c r="H153" s="130">
        <v>1786</v>
      </c>
      <c r="I153" s="129">
        <v>2.1836506159014557</v>
      </c>
      <c r="J153" s="53"/>
      <c r="K153" s="130">
        <v>1222</v>
      </c>
      <c r="L153" s="130">
        <v>1786</v>
      </c>
      <c r="M153" s="129">
        <v>68.421052631578945</v>
      </c>
      <c r="N153" s="53"/>
      <c r="O153" s="130">
        <v>130</v>
      </c>
      <c r="P153" s="130">
        <v>1786</v>
      </c>
      <c r="Q153" s="129">
        <v>7.2788353863381854</v>
      </c>
      <c r="R153" s="53"/>
      <c r="S153" s="130">
        <v>307</v>
      </c>
      <c r="T153" s="130">
        <v>1786</v>
      </c>
      <c r="U153" s="129">
        <v>17.189249720044796</v>
      </c>
      <c r="V153" s="53"/>
      <c r="W153" s="130">
        <v>153</v>
      </c>
      <c r="X153" s="130">
        <v>1786</v>
      </c>
      <c r="Y153" s="129">
        <v>8.5666293393057114</v>
      </c>
      <c r="Z153" s="53"/>
      <c r="AA153" s="130">
        <v>24</v>
      </c>
      <c r="AB153" s="130">
        <v>1786</v>
      </c>
      <c r="AC153" s="129">
        <v>1.3437849944008957</v>
      </c>
      <c r="AD153" s="53"/>
      <c r="AE153" s="130">
        <v>10</v>
      </c>
      <c r="AF153" s="130">
        <v>1786</v>
      </c>
      <c r="AG153" s="129">
        <v>0.55991041433370659</v>
      </c>
    </row>
    <row r="154" spans="1:33" ht="12.75" customHeight="1" x14ac:dyDescent="0.2">
      <c r="A154" s="32"/>
      <c r="B154" s="7" t="s">
        <v>238</v>
      </c>
      <c r="C154" s="130">
        <v>634</v>
      </c>
      <c r="D154" s="130">
        <v>1618</v>
      </c>
      <c r="E154" s="129">
        <v>39.184177997527811</v>
      </c>
      <c r="F154" s="53"/>
      <c r="G154" s="130">
        <v>26</v>
      </c>
      <c r="H154" s="130">
        <v>1618</v>
      </c>
      <c r="I154" s="129">
        <v>1.6069221260815822</v>
      </c>
      <c r="J154" s="53"/>
      <c r="K154" s="130">
        <v>1217</v>
      </c>
      <c r="L154" s="130">
        <v>1618</v>
      </c>
      <c r="M154" s="129">
        <v>75.21631644004944</v>
      </c>
      <c r="N154" s="53"/>
      <c r="O154" s="130">
        <v>155</v>
      </c>
      <c r="P154" s="130">
        <v>1618</v>
      </c>
      <c r="Q154" s="129">
        <v>9.5797280593325098</v>
      </c>
      <c r="R154" s="53"/>
      <c r="S154" s="130">
        <v>321</v>
      </c>
      <c r="T154" s="130">
        <v>1618</v>
      </c>
      <c r="U154" s="129">
        <v>19.839307787391842</v>
      </c>
      <c r="V154" s="53"/>
      <c r="W154" s="130">
        <v>156</v>
      </c>
      <c r="X154" s="130">
        <v>1618</v>
      </c>
      <c r="Y154" s="129">
        <v>9.641532756489493</v>
      </c>
      <c r="Z154" s="53"/>
      <c r="AA154" s="130">
        <v>42</v>
      </c>
      <c r="AB154" s="130">
        <v>1618</v>
      </c>
      <c r="AC154" s="129">
        <v>2.5957972805933252</v>
      </c>
      <c r="AD154" s="53"/>
      <c r="AE154" s="130">
        <v>17</v>
      </c>
      <c r="AF154" s="130">
        <v>1618</v>
      </c>
      <c r="AG154" s="129">
        <v>1.0506798516687268</v>
      </c>
    </row>
    <row r="155" spans="1:33" ht="12.75" customHeight="1" x14ac:dyDescent="0.2">
      <c r="A155" s="32"/>
      <c r="B155" s="7" t="s">
        <v>239</v>
      </c>
      <c r="C155" s="130">
        <v>1080</v>
      </c>
      <c r="D155" s="130">
        <v>2347</v>
      </c>
      <c r="E155" s="129">
        <v>46.016190881976996</v>
      </c>
      <c r="F155" s="53"/>
      <c r="G155" s="130">
        <v>32</v>
      </c>
      <c r="H155" s="130">
        <v>2347</v>
      </c>
      <c r="I155" s="129">
        <v>1.3634426927993182</v>
      </c>
      <c r="J155" s="53"/>
      <c r="K155" s="130">
        <v>1447</v>
      </c>
      <c r="L155" s="130">
        <v>2347</v>
      </c>
      <c r="M155" s="129">
        <v>61.653174265019175</v>
      </c>
      <c r="N155" s="53"/>
      <c r="O155" s="130">
        <v>345</v>
      </c>
      <c r="P155" s="130">
        <v>2347</v>
      </c>
      <c r="Q155" s="129">
        <v>14.699616531742651</v>
      </c>
      <c r="R155" s="53"/>
      <c r="S155" s="130">
        <v>560</v>
      </c>
      <c r="T155" s="130">
        <v>2347</v>
      </c>
      <c r="U155" s="129">
        <v>23.860247123988071</v>
      </c>
      <c r="V155" s="53"/>
      <c r="W155" s="130">
        <v>218</v>
      </c>
      <c r="X155" s="130">
        <v>2347</v>
      </c>
      <c r="Y155" s="129">
        <v>9.2884533446953554</v>
      </c>
      <c r="Z155" s="53"/>
      <c r="AA155" s="130">
        <v>65</v>
      </c>
      <c r="AB155" s="130">
        <v>2347</v>
      </c>
      <c r="AC155" s="129">
        <v>2.7694929697486153</v>
      </c>
      <c r="AD155" s="53"/>
      <c r="AE155" s="130">
        <v>29</v>
      </c>
      <c r="AF155" s="130">
        <v>2347</v>
      </c>
      <c r="AG155" s="129">
        <v>1.2356199403493822</v>
      </c>
    </row>
    <row r="156" spans="1:33" ht="12.75" customHeight="1" x14ac:dyDescent="0.2">
      <c r="A156" s="32"/>
      <c r="B156" s="10" t="s">
        <v>240</v>
      </c>
      <c r="C156" s="130"/>
      <c r="D156" s="130"/>
      <c r="E156" s="165">
        <v>1.6264581582008084</v>
      </c>
      <c r="F156" s="53"/>
      <c r="G156" s="130"/>
      <c r="H156" s="130"/>
      <c r="I156" s="165">
        <v>0.29718000915274023</v>
      </c>
      <c r="J156" s="53"/>
      <c r="K156" s="130"/>
      <c r="L156" s="130"/>
      <c r="M156" s="165">
        <v>0.78961682382946208</v>
      </c>
      <c r="N156" s="53"/>
      <c r="O156" s="130"/>
      <c r="P156" s="130"/>
      <c r="Q156" s="165">
        <v>2.3068598210481466</v>
      </c>
      <c r="R156" s="53"/>
      <c r="S156" s="130"/>
      <c r="T156" s="130"/>
      <c r="U156" s="165">
        <v>1.9502438100648583</v>
      </c>
      <c r="V156" s="53"/>
      <c r="W156" s="130"/>
      <c r="X156" s="130"/>
      <c r="Y156" s="165">
        <v>1.5397900826347091</v>
      </c>
      <c r="Z156" s="53"/>
      <c r="AA156" s="130"/>
      <c r="AB156" s="130"/>
      <c r="AC156" s="165">
        <v>3.2596932253941198</v>
      </c>
      <c r="AD156" s="53"/>
      <c r="AE156" s="130"/>
      <c r="AF156" s="130"/>
      <c r="AG156" s="165">
        <v>0</v>
      </c>
    </row>
    <row r="157" spans="1:33"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row>
    <row r="158" spans="1:33" s="216" customFormat="1" ht="12.75" customHeight="1" x14ac:dyDescent="0.2">
      <c r="A158" s="112" t="s">
        <v>200</v>
      </c>
      <c r="B158" s="112" t="s">
        <v>201</v>
      </c>
      <c r="C158" s="113">
        <v>3211.4271269978667</v>
      </c>
      <c r="D158" s="113">
        <v>9641.8155783768452</v>
      </c>
      <c r="E158" s="114">
        <v>33.307286380792775</v>
      </c>
      <c r="F158" s="117"/>
      <c r="G158" s="113">
        <v>109.74698328103327</v>
      </c>
      <c r="H158" s="113">
        <v>9641.8155783768452</v>
      </c>
      <c r="I158" s="114">
        <v>1.1382398095972361</v>
      </c>
      <c r="J158" s="117"/>
      <c r="K158" s="113">
        <v>5094.4552956715233</v>
      </c>
      <c r="L158" s="113">
        <v>9641.8155783768452</v>
      </c>
      <c r="M158" s="114">
        <v>52.837095402411251</v>
      </c>
      <c r="N158" s="117"/>
      <c r="O158" s="113">
        <v>832.79615351750783</v>
      </c>
      <c r="P158" s="113">
        <v>9641.8155783768452</v>
      </c>
      <c r="Q158" s="114">
        <v>8.6373375091841904</v>
      </c>
      <c r="R158" s="117"/>
      <c r="S158" s="113">
        <v>1737.7598240402658</v>
      </c>
      <c r="T158" s="113">
        <v>9641.8155783768452</v>
      </c>
      <c r="U158" s="114">
        <v>18.023159745322669</v>
      </c>
      <c r="V158" s="117"/>
      <c r="W158" s="113">
        <v>877.19214421548668</v>
      </c>
      <c r="X158" s="113">
        <v>9641.8155783768452</v>
      </c>
      <c r="Y158" s="114">
        <v>9.0977901110524861</v>
      </c>
      <c r="Z158" s="117"/>
      <c r="AA158" s="113">
        <v>242.47922840836478</v>
      </c>
      <c r="AB158" s="113">
        <v>9641.8155783768452</v>
      </c>
      <c r="AC158" s="114">
        <v>2.5148710472347058</v>
      </c>
      <c r="AD158" s="117"/>
      <c r="AE158" s="113">
        <v>113.69307892315811</v>
      </c>
      <c r="AF158" s="113">
        <v>9641.8155783768452</v>
      </c>
      <c r="AG158" s="114">
        <v>1.1791667036043623</v>
      </c>
    </row>
    <row r="159" spans="1:33" ht="12.75" customHeight="1" x14ac:dyDescent="0.2">
      <c r="A159"/>
      <c r="B159" s="7" t="s">
        <v>235</v>
      </c>
      <c r="C159" s="51">
        <v>381</v>
      </c>
      <c r="D159" s="51">
        <v>994</v>
      </c>
      <c r="E159" s="53">
        <v>38.329979879275655</v>
      </c>
      <c r="F159" s="20"/>
      <c r="G159" s="51">
        <v>25</v>
      </c>
      <c r="H159" s="51">
        <v>994</v>
      </c>
      <c r="I159" s="53">
        <v>2.5150905432595576</v>
      </c>
      <c r="J159" s="20"/>
      <c r="K159" s="51">
        <v>764</v>
      </c>
      <c r="L159" s="51">
        <v>994</v>
      </c>
      <c r="M159" s="53">
        <v>76.861167002012081</v>
      </c>
      <c r="N159" s="20"/>
      <c r="O159" s="51">
        <v>68</v>
      </c>
      <c r="P159" s="51">
        <v>994</v>
      </c>
      <c r="Q159" s="53">
        <v>6.8410462776659964</v>
      </c>
      <c r="R159" s="20"/>
      <c r="S159" s="51">
        <v>202</v>
      </c>
      <c r="T159" s="51">
        <v>994</v>
      </c>
      <c r="U159" s="53">
        <v>20.321931589537222</v>
      </c>
      <c r="V159" s="20"/>
      <c r="W159" s="51">
        <v>94</v>
      </c>
      <c r="X159" s="51">
        <v>994</v>
      </c>
      <c r="Y159" s="53">
        <v>9.4567404426559349</v>
      </c>
      <c r="Z159" s="20"/>
      <c r="AA159" s="51">
        <v>26</v>
      </c>
      <c r="AB159" s="51">
        <v>994</v>
      </c>
      <c r="AC159" s="53">
        <v>2.6156941649899399</v>
      </c>
      <c r="AD159" s="20"/>
      <c r="AE159" s="51">
        <v>9</v>
      </c>
      <c r="AF159" s="51">
        <v>994</v>
      </c>
      <c r="AG159" s="53">
        <v>0.90543259557344069</v>
      </c>
    </row>
    <row r="160" spans="1:33" ht="12.75" customHeight="1" x14ac:dyDescent="0.2">
      <c r="A160" s="32"/>
      <c r="B160" s="7" t="s">
        <v>236</v>
      </c>
      <c r="C160" s="130">
        <v>579.349651949585</v>
      </c>
      <c r="D160" s="130">
        <v>1399.2643988460641</v>
      </c>
      <c r="E160" s="129">
        <v>41.403872808266911</v>
      </c>
      <c r="F160" s="53"/>
      <c r="G160" s="130">
        <v>30.243749866992598</v>
      </c>
      <c r="H160" s="130">
        <v>1399.2643988460641</v>
      </c>
      <c r="I160" s="129">
        <v>2.1614035125837412</v>
      </c>
      <c r="J160" s="53"/>
      <c r="K160" s="130">
        <v>987.88884524421269</v>
      </c>
      <c r="L160" s="130">
        <v>1399.2643988460641</v>
      </c>
      <c r="M160" s="129">
        <v>70.60058456849886</v>
      </c>
      <c r="N160" s="53"/>
      <c r="O160" s="130">
        <v>169.88143466695783</v>
      </c>
      <c r="P160" s="130">
        <v>1399.2643988460641</v>
      </c>
      <c r="Q160" s="129">
        <v>12.140767306525808</v>
      </c>
      <c r="R160" s="53"/>
      <c r="S160" s="130">
        <v>273.52118549951206</v>
      </c>
      <c r="T160" s="130">
        <v>1399.2643988460641</v>
      </c>
      <c r="U160" s="129">
        <v>19.547498365932675</v>
      </c>
      <c r="V160" s="53"/>
      <c r="W160" s="130">
        <v>158.53050806113052</v>
      </c>
      <c r="X160" s="130">
        <v>1399.2643988460641</v>
      </c>
      <c r="Y160" s="129">
        <v>11.329560602832917</v>
      </c>
      <c r="Z160" s="53"/>
      <c r="AA160" s="130">
        <v>61.88654650788542</v>
      </c>
      <c r="AB160" s="130">
        <v>1399.2643988460641</v>
      </c>
      <c r="AC160" s="129">
        <v>4.4227914723565895</v>
      </c>
      <c r="AD160" s="53"/>
      <c r="AE160" s="130">
        <v>42.377092050209207</v>
      </c>
      <c r="AF160" s="130">
        <v>1399.2643988460641</v>
      </c>
      <c r="AG160" s="129">
        <v>3.0285264232518498</v>
      </c>
    </row>
    <row r="161" spans="1:33" ht="12.75" customHeight="1" x14ac:dyDescent="0.2">
      <c r="A161" s="32"/>
      <c r="B161" s="7" t="s">
        <v>237</v>
      </c>
      <c r="C161" s="130">
        <v>908.07747504828194</v>
      </c>
      <c r="D161" s="130">
        <v>1868.7684984704606</v>
      </c>
      <c r="E161" s="129">
        <v>48.592293576840589</v>
      </c>
      <c r="F161" s="53"/>
      <c r="G161" s="130">
        <v>30.503233414040658</v>
      </c>
      <c r="H161" s="130">
        <v>1868.7684984704606</v>
      </c>
      <c r="I161" s="129">
        <v>1.6322638913812373</v>
      </c>
      <c r="J161" s="53"/>
      <c r="K161" s="130">
        <v>1169.5664504273102</v>
      </c>
      <c r="L161" s="130">
        <v>1868.7684984704606</v>
      </c>
      <c r="M161" s="129">
        <v>62.584876156922085</v>
      </c>
      <c r="N161" s="53"/>
      <c r="O161" s="130">
        <v>220.91471885054997</v>
      </c>
      <c r="P161" s="130">
        <v>1868.7684984704606</v>
      </c>
      <c r="Q161" s="129">
        <v>11.821406398457757</v>
      </c>
      <c r="R161" s="53"/>
      <c r="S161" s="130">
        <v>498.23863854075364</v>
      </c>
      <c r="T161" s="130">
        <v>1868.7684984704606</v>
      </c>
      <c r="U161" s="129">
        <v>26.661335470313702</v>
      </c>
      <c r="V161" s="53"/>
      <c r="W161" s="130">
        <v>218.66163615435613</v>
      </c>
      <c r="X161" s="130">
        <v>1868.7684984704606</v>
      </c>
      <c r="Y161" s="129">
        <v>11.700841293789205</v>
      </c>
      <c r="Z161" s="53"/>
      <c r="AA161" s="130">
        <v>43.592681900479342</v>
      </c>
      <c r="AB161" s="130">
        <v>1868.7684984704606</v>
      </c>
      <c r="AC161" s="129">
        <v>2.3326956729075241</v>
      </c>
      <c r="AD161" s="53"/>
      <c r="AE161" s="130">
        <v>21.315986872948898</v>
      </c>
      <c r="AF161" s="130">
        <v>1868.7684984704606</v>
      </c>
      <c r="AG161" s="129">
        <v>1.1406435248879405</v>
      </c>
    </row>
    <row r="162" spans="1:33" ht="12.75" customHeight="1" x14ac:dyDescent="0.2">
      <c r="A162" s="32"/>
      <c r="B162" s="7" t="s">
        <v>238</v>
      </c>
      <c r="C162" s="130">
        <v>594</v>
      </c>
      <c r="D162" s="130">
        <v>1372</v>
      </c>
      <c r="E162" s="129">
        <v>43.294460641399418</v>
      </c>
      <c r="F162" s="53"/>
      <c r="G162" s="130">
        <v>10</v>
      </c>
      <c r="H162" s="130">
        <v>1372</v>
      </c>
      <c r="I162" s="129">
        <v>0.7288629737609329</v>
      </c>
      <c r="J162" s="53"/>
      <c r="K162" s="130">
        <v>1016</v>
      </c>
      <c r="L162" s="130">
        <v>1372</v>
      </c>
      <c r="M162" s="129">
        <v>74.052478134110785</v>
      </c>
      <c r="N162" s="53"/>
      <c r="O162" s="130">
        <v>166</v>
      </c>
      <c r="P162" s="130">
        <v>1372</v>
      </c>
      <c r="Q162" s="129">
        <v>12.099125364431487</v>
      </c>
      <c r="R162" s="53"/>
      <c r="S162" s="130">
        <v>322</v>
      </c>
      <c r="T162" s="130">
        <v>1372</v>
      </c>
      <c r="U162" s="129">
        <v>23.469387755102041</v>
      </c>
      <c r="V162" s="53"/>
      <c r="W162" s="130">
        <v>182</v>
      </c>
      <c r="X162" s="130">
        <v>1372</v>
      </c>
      <c r="Y162" s="129">
        <v>13.26530612244898</v>
      </c>
      <c r="Z162" s="53"/>
      <c r="AA162" s="130">
        <v>49</v>
      </c>
      <c r="AB162" s="130">
        <v>1372</v>
      </c>
      <c r="AC162" s="129">
        <v>3.5714285714285712</v>
      </c>
      <c r="AD162" s="53"/>
      <c r="AE162" s="130">
        <v>23</v>
      </c>
      <c r="AF162" s="130">
        <v>1372</v>
      </c>
      <c r="AG162" s="129">
        <v>1.6763848396501457</v>
      </c>
    </row>
    <row r="163" spans="1:33" ht="12.75" customHeight="1" x14ac:dyDescent="0.2">
      <c r="A163" s="32"/>
      <c r="B163" s="7" t="s">
        <v>239</v>
      </c>
      <c r="C163" s="130">
        <v>749</v>
      </c>
      <c r="D163" s="130">
        <v>1616</v>
      </c>
      <c r="E163" s="129">
        <v>46.349009900990104</v>
      </c>
      <c r="F163" s="53"/>
      <c r="G163" s="130">
        <v>14</v>
      </c>
      <c r="H163" s="130">
        <v>1616</v>
      </c>
      <c r="I163" s="129">
        <v>0.86633663366336644</v>
      </c>
      <c r="J163" s="53"/>
      <c r="K163" s="130">
        <v>1157</v>
      </c>
      <c r="L163" s="130">
        <v>1616</v>
      </c>
      <c r="M163" s="129">
        <v>71.596534653465355</v>
      </c>
      <c r="N163" s="53"/>
      <c r="O163" s="130">
        <v>208</v>
      </c>
      <c r="P163" s="130">
        <v>1616</v>
      </c>
      <c r="Q163" s="129">
        <v>12.871287128712872</v>
      </c>
      <c r="R163" s="53"/>
      <c r="S163" s="130">
        <v>442</v>
      </c>
      <c r="T163" s="130">
        <v>1616</v>
      </c>
      <c r="U163" s="129">
        <v>27.351485148514854</v>
      </c>
      <c r="V163" s="53"/>
      <c r="W163" s="130">
        <v>224</v>
      </c>
      <c r="X163" s="130">
        <v>1616</v>
      </c>
      <c r="Y163" s="129">
        <v>13.861386138613863</v>
      </c>
      <c r="Z163" s="53"/>
      <c r="AA163" s="130">
        <v>62</v>
      </c>
      <c r="AB163" s="130">
        <v>1616</v>
      </c>
      <c r="AC163" s="129">
        <v>3.8366336633663365</v>
      </c>
      <c r="AD163" s="53"/>
      <c r="AE163" s="130">
        <v>18</v>
      </c>
      <c r="AF163" s="130">
        <v>1616</v>
      </c>
      <c r="AG163" s="129">
        <v>1.1138613861386137</v>
      </c>
    </row>
    <row r="164" spans="1:33" ht="12.75" customHeight="1" x14ac:dyDescent="0.2">
      <c r="A164"/>
      <c r="B164" s="10" t="s">
        <v>240</v>
      </c>
      <c r="C164" s="130"/>
      <c r="D164" s="130"/>
      <c r="E164" s="165">
        <v>1.2092103895428914</v>
      </c>
      <c r="F164" s="53"/>
      <c r="G164" s="130"/>
      <c r="H164" s="130"/>
      <c r="I164" s="165">
        <v>0.34445544554455448</v>
      </c>
      <c r="J164" s="53"/>
      <c r="K164" s="130"/>
      <c r="L164" s="130"/>
      <c r="M164" s="165">
        <v>0.93150465242859359</v>
      </c>
      <c r="N164" s="53"/>
      <c r="O164" s="130"/>
      <c r="P164" s="130"/>
      <c r="Q164" s="165">
        <v>1.8814793244030286</v>
      </c>
      <c r="R164" s="53"/>
      <c r="S164" s="130"/>
      <c r="T164" s="130"/>
      <c r="U164" s="165">
        <v>1.3459097147338499</v>
      </c>
      <c r="V164" s="53"/>
      <c r="W164" s="130"/>
      <c r="X164" s="130"/>
      <c r="Y164" s="165">
        <v>1.4657678533810832</v>
      </c>
      <c r="Z164" s="53"/>
      <c r="AA164" s="130"/>
      <c r="AB164" s="130"/>
      <c r="AC164" s="165">
        <v>1.4667745620715915</v>
      </c>
      <c r="AD164" s="53"/>
      <c r="AE164" s="130"/>
      <c r="AF164" s="130"/>
      <c r="AG164" s="165">
        <v>1.23019801980198</v>
      </c>
    </row>
    <row r="165" spans="1:33"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row>
    <row r="166" spans="1:33" s="216" customFormat="1" ht="12.75" customHeight="1" x14ac:dyDescent="0.2">
      <c r="A166" s="112" t="s">
        <v>202</v>
      </c>
      <c r="B166" s="112" t="s">
        <v>203</v>
      </c>
      <c r="C166" s="113">
        <v>274.88459754455607</v>
      </c>
      <c r="D166" s="113">
        <v>810.13464746047248</v>
      </c>
      <c r="E166" s="114">
        <v>33.930729713416937</v>
      </c>
      <c r="F166" s="117"/>
      <c r="G166" s="113">
        <v>0</v>
      </c>
      <c r="H166" s="113">
        <v>810.13464746047248</v>
      </c>
      <c r="I166" s="114">
        <v>0</v>
      </c>
      <c r="J166" s="117"/>
      <c r="K166" s="113">
        <v>418.32276960006038</v>
      </c>
      <c r="L166" s="113">
        <v>810.13464746047248</v>
      </c>
      <c r="M166" s="114">
        <v>51.636202810406381</v>
      </c>
      <c r="N166" s="117"/>
      <c r="O166" s="113">
        <v>72.310612674998993</v>
      </c>
      <c r="P166" s="113">
        <v>810.13464746047248</v>
      </c>
      <c r="Q166" s="114">
        <v>8.9257523921080182</v>
      </c>
      <c r="R166" s="117"/>
      <c r="S166" s="113">
        <v>125.28263796353956</v>
      </c>
      <c r="T166" s="113">
        <v>810.13464746047248</v>
      </c>
      <c r="U166" s="114">
        <v>15.464421668208217</v>
      </c>
      <c r="V166" s="117"/>
      <c r="W166" s="113">
        <v>57.55096388653817</v>
      </c>
      <c r="X166" s="113">
        <v>810.13464746047248</v>
      </c>
      <c r="Y166" s="114">
        <v>7.1038763823943416</v>
      </c>
      <c r="Z166" s="117"/>
      <c r="AA166" s="113">
        <v>20.709484121900484</v>
      </c>
      <c r="AB166" s="113">
        <v>810.13464746047248</v>
      </c>
      <c r="AC166" s="114">
        <v>2.5563014971422917</v>
      </c>
      <c r="AD166" s="117"/>
      <c r="AE166" s="113">
        <v>12.306921076841896</v>
      </c>
      <c r="AF166" s="113">
        <v>810.13464746047248</v>
      </c>
      <c r="AG166" s="114">
        <v>1.5191204468813149</v>
      </c>
    </row>
    <row r="167" spans="1:33" ht="12.75" customHeight="1" x14ac:dyDescent="0.2">
      <c r="A167" s="32"/>
      <c r="B167" s="7" t="s">
        <v>235</v>
      </c>
      <c r="C167" s="130">
        <v>34</v>
      </c>
      <c r="D167" s="130">
        <v>70</v>
      </c>
      <c r="E167" s="129">
        <v>48.571428571428569</v>
      </c>
      <c r="F167" s="53"/>
      <c r="G167" s="130">
        <v>0</v>
      </c>
      <c r="H167" s="130">
        <v>70</v>
      </c>
      <c r="I167" s="129">
        <v>0</v>
      </c>
      <c r="J167" s="53"/>
      <c r="K167" s="130">
        <v>61</v>
      </c>
      <c r="L167" s="130">
        <v>70</v>
      </c>
      <c r="M167" s="129">
        <v>87.142857142857139</v>
      </c>
      <c r="N167" s="53"/>
      <c r="O167" s="130">
        <v>8</v>
      </c>
      <c r="P167" s="130">
        <v>70</v>
      </c>
      <c r="Q167" s="129">
        <v>11.428571428571429</v>
      </c>
      <c r="R167" s="53"/>
      <c r="S167" s="130">
        <v>19</v>
      </c>
      <c r="T167" s="130">
        <v>70</v>
      </c>
      <c r="U167" s="129">
        <v>27.142857142857142</v>
      </c>
      <c r="V167" s="53"/>
      <c r="W167" s="130">
        <v>9</v>
      </c>
      <c r="X167" s="130">
        <v>70</v>
      </c>
      <c r="Y167" s="129">
        <v>12.857142857142856</v>
      </c>
      <c r="Z167" s="53"/>
      <c r="AA167" s="130">
        <v>4</v>
      </c>
      <c r="AB167" s="130">
        <v>70</v>
      </c>
      <c r="AC167" s="129">
        <v>5.7142857142857144</v>
      </c>
      <c r="AD167" s="53"/>
      <c r="AE167" s="130">
        <v>0</v>
      </c>
      <c r="AF167" s="130">
        <v>70</v>
      </c>
      <c r="AG167" s="129">
        <v>0</v>
      </c>
    </row>
    <row r="168" spans="1:33" ht="12.75" customHeight="1" x14ac:dyDescent="0.2">
      <c r="A168" s="32"/>
      <c r="B168" s="7" t="s">
        <v>236</v>
      </c>
      <c r="C168" s="130">
        <v>58</v>
      </c>
      <c r="D168" s="130">
        <v>119</v>
      </c>
      <c r="E168" s="129">
        <v>48.739495798319325</v>
      </c>
      <c r="F168" s="53"/>
      <c r="G168" s="130">
        <v>0</v>
      </c>
      <c r="H168" s="130">
        <v>119</v>
      </c>
      <c r="I168" s="129">
        <v>0</v>
      </c>
      <c r="J168" s="53"/>
      <c r="K168" s="130">
        <v>94</v>
      </c>
      <c r="L168" s="130">
        <v>119</v>
      </c>
      <c r="M168" s="129">
        <v>78.991596638655466</v>
      </c>
      <c r="N168" s="53"/>
      <c r="O168" s="130">
        <v>15</v>
      </c>
      <c r="P168" s="130">
        <v>119</v>
      </c>
      <c r="Q168" s="129">
        <v>12.605042016806722</v>
      </c>
      <c r="R168" s="53"/>
      <c r="S168" s="130">
        <v>31</v>
      </c>
      <c r="T168" s="130">
        <v>119</v>
      </c>
      <c r="U168" s="129">
        <v>26.05042016806723</v>
      </c>
      <c r="V168" s="53"/>
      <c r="W168" s="130">
        <v>11</v>
      </c>
      <c r="X168" s="130">
        <v>119</v>
      </c>
      <c r="Y168" s="129">
        <v>9.2436974789915975</v>
      </c>
      <c r="Z168" s="53"/>
      <c r="AA168" s="130">
        <v>9</v>
      </c>
      <c r="AB168" s="130">
        <v>119</v>
      </c>
      <c r="AC168" s="129">
        <v>7.5630252100840334</v>
      </c>
      <c r="AD168" s="53"/>
      <c r="AE168" s="130">
        <v>5</v>
      </c>
      <c r="AF168" s="130">
        <v>119</v>
      </c>
      <c r="AG168" s="129">
        <v>4.2016806722689077</v>
      </c>
    </row>
    <row r="169" spans="1:33" ht="12.75" customHeight="1" x14ac:dyDescent="0.2">
      <c r="A169" s="32"/>
      <c r="B169" s="7" t="s">
        <v>237</v>
      </c>
      <c r="C169" s="130">
        <v>72.342532990022534</v>
      </c>
      <c r="D169" s="130">
        <v>168.11997103315096</v>
      </c>
      <c r="E169" s="129">
        <v>43.030303030303031</v>
      </c>
      <c r="F169" s="53"/>
      <c r="G169" s="130">
        <v>0</v>
      </c>
      <c r="H169" s="130">
        <v>168.11997103315096</v>
      </c>
      <c r="I169" s="129">
        <v>0</v>
      </c>
      <c r="J169" s="53"/>
      <c r="K169" s="130">
        <v>111.57052623109108</v>
      </c>
      <c r="L169" s="130">
        <v>168.11997103315096</v>
      </c>
      <c r="M169" s="129">
        <v>66.36363636363636</v>
      </c>
      <c r="N169" s="53"/>
      <c r="O169" s="130">
        <v>18.849814934019953</v>
      </c>
      <c r="P169" s="130">
        <v>168.11997103315096</v>
      </c>
      <c r="Q169" s="129">
        <v>11.212121212121211</v>
      </c>
      <c r="R169" s="53"/>
      <c r="S169" s="130">
        <v>24.45381396845832</v>
      </c>
      <c r="T169" s="130">
        <v>168.11997103315096</v>
      </c>
      <c r="U169" s="129">
        <v>14.545454545454545</v>
      </c>
      <c r="V169" s="53"/>
      <c r="W169" s="130">
        <v>14.774179272610235</v>
      </c>
      <c r="X169" s="130">
        <v>168.11997103315096</v>
      </c>
      <c r="Y169" s="129">
        <v>8.7878787878787872</v>
      </c>
      <c r="Z169" s="53"/>
      <c r="AA169" s="130">
        <v>6.11345349211458</v>
      </c>
      <c r="AB169" s="130">
        <v>168.11997103315096</v>
      </c>
      <c r="AC169" s="129">
        <v>3.6363636363636362</v>
      </c>
      <c r="AD169" s="53"/>
      <c r="AE169" s="130">
        <v>6.622907949790795</v>
      </c>
      <c r="AF169" s="130">
        <v>168.11997103315096</v>
      </c>
      <c r="AG169" s="129">
        <v>3.939393939393939</v>
      </c>
    </row>
    <row r="170" spans="1:33" ht="12.75" customHeight="1" x14ac:dyDescent="0.2">
      <c r="A170" s="32"/>
      <c r="B170" s="7" t="s">
        <v>238</v>
      </c>
      <c r="C170" s="130">
        <v>87.256446319737464</v>
      </c>
      <c r="D170" s="130">
        <v>196.79293639631192</v>
      </c>
      <c r="E170" s="129">
        <v>44.339216598717684</v>
      </c>
      <c r="F170" s="53"/>
      <c r="G170" s="130">
        <v>0</v>
      </c>
      <c r="H170" s="130">
        <v>196.79293639631192</v>
      </c>
      <c r="I170" s="129">
        <v>0</v>
      </c>
      <c r="J170" s="53"/>
      <c r="K170" s="130">
        <v>111.60462572276919</v>
      </c>
      <c r="L170" s="130">
        <v>196.79293639631192</v>
      </c>
      <c r="M170" s="129">
        <v>56.711703055242765</v>
      </c>
      <c r="N170" s="53"/>
      <c r="O170" s="130">
        <v>24.840131270511016</v>
      </c>
      <c r="P170" s="130">
        <v>196.79293639631192</v>
      </c>
      <c r="Q170" s="129">
        <v>12.622470971461425</v>
      </c>
      <c r="R170" s="53"/>
      <c r="S170" s="130">
        <v>45.20815752461322</v>
      </c>
      <c r="T170" s="130">
        <v>196.79293639631192</v>
      </c>
      <c r="U170" s="129">
        <v>22.972449292372296</v>
      </c>
      <c r="V170" s="53"/>
      <c r="W170" s="130">
        <v>17.156118143459913</v>
      </c>
      <c r="X170" s="130">
        <v>196.79293639631192</v>
      </c>
      <c r="Y170" s="129">
        <v>8.7178526107817333</v>
      </c>
      <c r="Z170" s="53"/>
      <c r="AA170" s="130">
        <v>1.5960306297859042</v>
      </c>
      <c r="AB170" s="130">
        <v>196.79293639631192</v>
      </c>
      <c r="AC170" s="129">
        <v>0.81102028305108165</v>
      </c>
      <c r="AD170" s="53"/>
      <c r="AE170" s="130">
        <v>0.68401312705110173</v>
      </c>
      <c r="AF170" s="130">
        <v>196.79293639631192</v>
      </c>
      <c r="AG170" s="129">
        <v>0.3475801213076064</v>
      </c>
    </row>
    <row r="171" spans="1:33" ht="12.75" customHeight="1" x14ac:dyDescent="0.2">
      <c r="A171" s="32"/>
      <c r="B171" s="7" t="s">
        <v>239</v>
      </c>
      <c r="C171" s="130">
        <v>23.285618234796075</v>
      </c>
      <c r="D171" s="130">
        <v>59.418474116376188</v>
      </c>
      <c r="E171" s="129">
        <v>39.189189189189193</v>
      </c>
      <c r="F171" s="53"/>
      <c r="G171" s="130">
        <v>0</v>
      </c>
      <c r="H171" s="130">
        <v>59.418474116376188</v>
      </c>
      <c r="I171" s="129">
        <v>0</v>
      </c>
      <c r="J171" s="53"/>
      <c r="K171" s="130">
        <v>40.147617646200132</v>
      </c>
      <c r="L171" s="130">
        <v>59.418474116376188</v>
      </c>
      <c r="M171" s="129">
        <v>67.567567567567579</v>
      </c>
      <c r="N171" s="53"/>
      <c r="O171" s="130">
        <v>5.6206664704680183</v>
      </c>
      <c r="P171" s="130">
        <v>59.418474116376188</v>
      </c>
      <c r="Q171" s="129">
        <v>9.4594594594594597</v>
      </c>
      <c r="R171" s="53"/>
      <c r="S171" s="130">
        <v>5.6206664704680183</v>
      </c>
      <c r="T171" s="130">
        <v>59.418474116376188</v>
      </c>
      <c r="U171" s="129">
        <v>9.4594594594594597</v>
      </c>
      <c r="V171" s="53"/>
      <c r="W171" s="130">
        <v>5.6206664704680183</v>
      </c>
      <c r="X171" s="130">
        <v>59.418474116376188</v>
      </c>
      <c r="Y171" s="129">
        <v>9.4594594594594597</v>
      </c>
      <c r="Z171" s="53"/>
      <c r="AA171" s="130">
        <v>0</v>
      </c>
      <c r="AB171" s="130">
        <v>59.418474116376188</v>
      </c>
      <c r="AC171" s="129">
        <v>0</v>
      </c>
      <c r="AD171" s="53"/>
      <c r="AE171" s="130">
        <v>0</v>
      </c>
      <c r="AF171" s="130">
        <v>59.418474116376188</v>
      </c>
      <c r="AG171" s="129">
        <v>0</v>
      </c>
    </row>
    <row r="172" spans="1:33" ht="12.75" customHeight="1" x14ac:dyDescent="0.2">
      <c r="A172" s="32"/>
      <c r="B172" s="10" t="s">
        <v>240</v>
      </c>
      <c r="C172" s="130"/>
      <c r="D172" s="130"/>
      <c r="E172" s="165">
        <v>0.80683624801271869</v>
      </c>
      <c r="F172" s="53"/>
      <c r="G172" s="130"/>
      <c r="H172" s="130"/>
      <c r="I172" s="165">
        <v>0</v>
      </c>
      <c r="J172" s="53"/>
      <c r="K172" s="130"/>
      <c r="L172" s="130"/>
      <c r="M172" s="165">
        <v>0.77536552946389026</v>
      </c>
      <c r="N172" s="53"/>
      <c r="O172" s="130"/>
      <c r="P172" s="130"/>
      <c r="Q172" s="165">
        <v>0.82770270270270274</v>
      </c>
      <c r="R172" s="53"/>
      <c r="S172" s="130"/>
      <c r="T172" s="130"/>
      <c r="U172" s="165">
        <v>0.34850640113798009</v>
      </c>
      <c r="V172" s="53"/>
      <c r="W172" s="130"/>
      <c r="X172" s="130"/>
      <c r="Y172" s="165">
        <v>0.73573573573573581</v>
      </c>
      <c r="Z172" s="53"/>
      <c r="AA172" s="130"/>
      <c r="AB172" s="130"/>
      <c r="AC172" s="165">
        <v>0</v>
      </c>
      <c r="AD172" s="53"/>
      <c r="AE172" s="130"/>
      <c r="AF172" s="130"/>
      <c r="AG172" s="165">
        <v>0</v>
      </c>
    </row>
    <row r="173" spans="1:33"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row>
    <row r="174" spans="1:33" ht="12.75" customHeight="1" x14ac:dyDescent="0.2">
      <c r="A174" s="112" t="s">
        <v>204</v>
      </c>
      <c r="B174" s="112" t="s">
        <v>205</v>
      </c>
      <c r="C174" s="113">
        <v>6096.3078150603924</v>
      </c>
      <c r="D174" s="113">
        <v>19290.081257049394</v>
      </c>
      <c r="E174" s="114">
        <v>31.603328849807461</v>
      </c>
      <c r="F174" s="117"/>
      <c r="G174" s="113">
        <v>227.7562501330074</v>
      </c>
      <c r="H174" s="113">
        <v>19290.081257049394</v>
      </c>
      <c r="I174" s="114">
        <v>1.18069098360991</v>
      </c>
      <c r="J174" s="117"/>
      <c r="K174" s="113">
        <v>9941.5406285246972</v>
      </c>
      <c r="L174" s="113">
        <v>19290.081257049394</v>
      </c>
      <c r="M174" s="114">
        <v>51.537059362524182</v>
      </c>
      <c r="N174" s="117"/>
      <c r="O174" s="113">
        <v>1495.2687503990223</v>
      </c>
      <c r="P174" s="113">
        <v>19290.081257049394</v>
      </c>
      <c r="Q174" s="114">
        <v>7.7514901594962913</v>
      </c>
      <c r="R174" s="117"/>
      <c r="S174" s="113">
        <v>3113.0250005320295</v>
      </c>
      <c r="T174" s="113">
        <v>19290.081257049394</v>
      </c>
      <c r="U174" s="114">
        <v>16.137956906710286</v>
      </c>
      <c r="V174" s="117"/>
      <c r="W174" s="113">
        <v>1487.6953126662593</v>
      </c>
      <c r="X174" s="113">
        <v>19290.081257049394</v>
      </c>
      <c r="Y174" s="114">
        <v>7.7122293724013931</v>
      </c>
      <c r="Z174" s="117"/>
      <c r="AA174" s="113">
        <v>375</v>
      </c>
      <c r="AB174" s="113">
        <v>19290.081257049394</v>
      </c>
      <c r="AC174" s="114">
        <v>1.9440042527708872</v>
      </c>
      <c r="AD174" s="117"/>
      <c r="AE174" s="113">
        <v>204</v>
      </c>
      <c r="AF174" s="113">
        <v>19290.081257049394</v>
      </c>
      <c r="AG174" s="114">
        <v>1.0575383135073624</v>
      </c>
    </row>
    <row r="175" spans="1:33" ht="12.75" customHeight="1" x14ac:dyDescent="0.2">
      <c r="A175"/>
      <c r="B175" s="7" t="s">
        <v>235</v>
      </c>
      <c r="C175" s="51">
        <v>1263</v>
      </c>
      <c r="D175" s="51">
        <v>2998</v>
      </c>
      <c r="E175" s="53">
        <v>42.128085390260175</v>
      </c>
      <c r="F175" s="20"/>
      <c r="G175" s="51">
        <v>56</v>
      </c>
      <c r="H175" s="51">
        <v>2998</v>
      </c>
      <c r="I175" s="53">
        <v>1.8679119412941962</v>
      </c>
      <c r="J175" s="20"/>
      <c r="K175" s="51">
        <v>2112</v>
      </c>
      <c r="L175" s="51">
        <v>2998</v>
      </c>
      <c r="M175" s="53">
        <v>70.446964643095399</v>
      </c>
      <c r="N175" s="20"/>
      <c r="O175" s="51">
        <v>261</v>
      </c>
      <c r="P175" s="51">
        <v>2998</v>
      </c>
      <c r="Q175" s="53">
        <v>8.7058038692461643</v>
      </c>
      <c r="R175" s="20"/>
      <c r="S175" s="51">
        <v>685</v>
      </c>
      <c r="T175" s="51">
        <v>2998</v>
      </c>
      <c r="U175" s="53">
        <v>22.848565710473647</v>
      </c>
      <c r="V175" s="20"/>
      <c r="W175" s="51">
        <v>289</v>
      </c>
      <c r="X175" s="51">
        <v>2998</v>
      </c>
      <c r="Y175" s="53">
        <v>9.6397598398932622</v>
      </c>
      <c r="Z175" s="20"/>
      <c r="AA175" s="51">
        <v>43</v>
      </c>
      <c r="AB175" s="51">
        <v>2998</v>
      </c>
      <c r="AC175" s="53">
        <v>1.4342895263509006</v>
      </c>
      <c r="AD175" s="20"/>
      <c r="AE175" s="51">
        <v>28</v>
      </c>
      <c r="AF175" s="51">
        <v>2998</v>
      </c>
      <c r="AG175" s="53">
        <v>0.93395597064709812</v>
      </c>
    </row>
    <row r="176" spans="1:33" ht="12.75" customHeight="1" x14ac:dyDescent="0.2">
      <c r="A176" s="32"/>
      <c r="B176" s="7" t="s">
        <v>236</v>
      </c>
      <c r="C176" s="130">
        <v>936</v>
      </c>
      <c r="D176" s="130">
        <v>2306</v>
      </c>
      <c r="E176" s="129">
        <v>40.589765828274068</v>
      </c>
      <c r="F176" s="53"/>
      <c r="G176" s="130">
        <v>47</v>
      </c>
      <c r="H176" s="130">
        <v>2306</v>
      </c>
      <c r="I176" s="129">
        <v>2.0381613183000868</v>
      </c>
      <c r="J176" s="53"/>
      <c r="K176" s="130">
        <v>1682</v>
      </c>
      <c r="L176" s="130">
        <v>2306</v>
      </c>
      <c r="M176" s="129">
        <v>72.940156114483955</v>
      </c>
      <c r="N176" s="53"/>
      <c r="O176" s="130">
        <v>200</v>
      </c>
      <c r="P176" s="130">
        <v>2306</v>
      </c>
      <c r="Q176" s="129">
        <v>8.6730268863833473</v>
      </c>
      <c r="R176" s="53"/>
      <c r="S176" s="130">
        <v>479</v>
      </c>
      <c r="T176" s="130">
        <v>2306</v>
      </c>
      <c r="U176" s="129">
        <v>20.77189939288812</v>
      </c>
      <c r="V176" s="53"/>
      <c r="W176" s="130">
        <v>216</v>
      </c>
      <c r="X176" s="130">
        <v>2306</v>
      </c>
      <c r="Y176" s="129">
        <v>9.3668690372940144</v>
      </c>
      <c r="Z176" s="53"/>
      <c r="AA176" s="130">
        <v>48</v>
      </c>
      <c r="AB176" s="130">
        <v>2306</v>
      </c>
      <c r="AC176" s="129">
        <v>2.0815264527320037</v>
      </c>
      <c r="AD176" s="53"/>
      <c r="AE176" s="130">
        <v>21</v>
      </c>
      <c r="AF176" s="130">
        <v>2306</v>
      </c>
      <c r="AG176" s="129">
        <v>0.9106678230702514</v>
      </c>
    </row>
    <row r="177" spans="1:33" ht="12.75" customHeight="1" x14ac:dyDescent="0.2">
      <c r="A177" s="32"/>
      <c r="B177" s="7" t="s">
        <v>237</v>
      </c>
      <c r="C177" s="130">
        <v>1368.3078150603924</v>
      </c>
      <c r="D177" s="130">
        <v>3028.6156301207848</v>
      </c>
      <c r="E177" s="129">
        <v>45.179315640189792</v>
      </c>
      <c r="F177" s="53"/>
      <c r="G177" s="130">
        <v>45.756250133007406</v>
      </c>
      <c r="H177" s="130">
        <v>3028.6156301207848</v>
      </c>
      <c r="I177" s="129">
        <v>1.5107975299983045</v>
      </c>
      <c r="J177" s="53"/>
      <c r="K177" s="130">
        <v>2058.5406285246963</v>
      </c>
      <c r="L177" s="130">
        <v>3028.6156301207848</v>
      </c>
      <c r="M177" s="129">
        <v>67.96968912303339</v>
      </c>
      <c r="N177" s="53"/>
      <c r="O177" s="130">
        <v>370.26875039902222</v>
      </c>
      <c r="P177" s="130">
        <v>3028.6156301207848</v>
      </c>
      <c r="Q177" s="129">
        <v>12.225676534075586</v>
      </c>
      <c r="R177" s="53"/>
      <c r="S177" s="130">
        <v>610.02500053202959</v>
      </c>
      <c r="T177" s="130">
        <v>3028.6156301207848</v>
      </c>
      <c r="U177" s="129">
        <v>20.142040953136767</v>
      </c>
      <c r="V177" s="53"/>
      <c r="W177" s="130">
        <v>318.69531266625927</v>
      </c>
      <c r="X177" s="130">
        <v>3028.6156301207848</v>
      </c>
      <c r="Y177" s="129">
        <v>10.522804858322326</v>
      </c>
      <c r="Z177" s="53"/>
      <c r="AA177" s="130">
        <v>91</v>
      </c>
      <c r="AB177" s="130">
        <v>3028.6156301207848</v>
      </c>
      <c r="AC177" s="129">
        <v>3.0046731283748547</v>
      </c>
      <c r="AD177" s="53"/>
      <c r="AE177" s="130">
        <v>66</v>
      </c>
      <c r="AF177" s="130">
        <v>3028.6156301207848</v>
      </c>
      <c r="AG177" s="129">
        <v>2.1792134777224219</v>
      </c>
    </row>
    <row r="178" spans="1:33" ht="12.75" customHeight="1" x14ac:dyDescent="0.2">
      <c r="A178" s="32"/>
      <c r="B178" s="7" t="s">
        <v>238</v>
      </c>
      <c r="C178" s="130">
        <v>1064</v>
      </c>
      <c r="D178" s="130">
        <v>2646</v>
      </c>
      <c r="E178" s="129">
        <v>40.211640211640209</v>
      </c>
      <c r="F178" s="53"/>
      <c r="G178" s="130">
        <v>59</v>
      </c>
      <c r="H178" s="130">
        <v>2646</v>
      </c>
      <c r="I178" s="129">
        <v>2.2297808012093729</v>
      </c>
      <c r="J178" s="53"/>
      <c r="K178" s="130">
        <v>1916</v>
      </c>
      <c r="L178" s="130">
        <v>2646</v>
      </c>
      <c r="M178" s="129">
        <v>72.411186696900984</v>
      </c>
      <c r="N178" s="53"/>
      <c r="O178" s="130">
        <v>269</v>
      </c>
      <c r="P178" s="130">
        <v>2646</v>
      </c>
      <c r="Q178" s="129">
        <v>10.166288737717309</v>
      </c>
      <c r="R178" s="53"/>
      <c r="S178" s="130">
        <v>569</v>
      </c>
      <c r="T178" s="130">
        <v>2646</v>
      </c>
      <c r="U178" s="129">
        <v>21.504157218442931</v>
      </c>
      <c r="V178" s="53"/>
      <c r="W178" s="130">
        <v>262</v>
      </c>
      <c r="X178" s="130">
        <v>2646</v>
      </c>
      <c r="Y178" s="129">
        <v>9.901738473167045</v>
      </c>
      <c r="Z178" s="53"/>
      <c r="AA178" s="130">
        <v>88</v>
      </c>
      <c r="AB178" s="130">
        <v>2646</v>
      </c>
      <c r="AC178" s="129">
        <v>3.3257747543461829</v>
      </c>
      <c r="AD178" s="53"/>
      <c r="AE178" s="130">
        <v>38</v>
      </c>
      <c r="AF178" s="130">
        <v>2646</v>
      </c>
      <c r="AG178" s="129">
        <v>1.436130007558579</v>
      </c>
    </row>
    <row r="179" spans="1:33" ht="12.75" customHeight="1" x14ac:dyDescent="0.2">
      <c r="A179" s="32"/>
      <c r="B179" s="7" t="s">
        <v>239</v>
      </c>
      <c r="C179" s="130">
        <v>1465</v>
      </c>
      <c r="D179" s="130">
        <v>3282</v>
      </c>
      <c r="E179" s="129">
        <v>44.637416209628277</v>
      </c>
      <c r="F179" s="53"/>
      <c r="G179" s="130">
        <v>20</v>
      </c>
      <c r="H179" s="130">
        <v>3282</v>
      </c>
      <c r="I179" s="129">
        <v>0.60938452163315049</v>
      </c>
      <c r="J179" s="53"/>
      <c r="K179" s="130">
        <v>2173</v>
      </c>
      <c r="L179" s="130">
        <v>3282</v>
      </c>
      <c r="M179" s="129">
        <v>66.209628275441801</v>
      </c>
      <c r="N179" s="53"/>
      <c r="O179" s="130">
        <v>395</v>
      </c>
      <c r="P179" s="130">
        <v>3282</v>
      </c>
      <c r="Q179" s="129">
        <v>12.035344302254723</v>
      </c>
      <c r="R179" s="53"/>
      <c r="S179" s="130">
        <v>770</v>
      </c>
      <c r="T179" s="130">
        <v>3282</v>
      </c>
      <c r="U179" s="129">
        <v>23.461304082876293</v>
      </c>
      <c r="V179" s="53"/>
      <c r="W179" s="130">
        <v>402</v>
      </c>
      <c r="X179" s="130">
        <v>3282</v>
      </c>
      <c r="Y179" s="129">
        <v>12.248628884826324</v>
      </c>
      <c r="Z179" s="53"/>
      <c r="AA179" s="130">
        <v>105</v>
      </c>
      <c r="AB179" s="130">
        <v>3282</v>
      </c>
      <c r="AC179" s="129">
        <v>3.1992687385740401</v>
      </c>
      <c r="AD179" s="53"/>
      <c r="AE179" s="130">
        <v>51</v>
      </c>
      <c r="AF179" s="130">
        <v>3282</v>
      </c>
      <c r="AG179" s="129">
        <v>1.5539305301645339</v>
      </c>
    </row>
    <row r="180" spans="1:33" ht="12.75" customHeight="1" x14ac:dyDescent="0.2">
      <c r="A180" s="32"/>
      <c r="B180" s="10" t="s">
        <v>240</v>
      </c>
      <c r="C180" s="130"/>
      <c r="D180" s="130"/>
      <c r="E180" s="165">
        <v>1.0595643214288644</v>
      </c>
      <c r="F180" s="53"/>
      <c r="G180" s="130"/>
      <c r="H180" s="130"/>
      <c r="I180" s="165">
        <v>0.32623835640289017</v>
      </c>
      <c r="J180" s="53"/>
      <c r="K180" s="130"/>
      <c r="L180" s="130"/>
      <c r="M180" s="165">
        <v>0.93985068925082627</v>
      </c>
      <c r="N180" s="53"/>
      <c r="O180" s="130"/>
      <c r="P180" s="130"/>
      <c r="Q180" s="165">
        <v>1.3824506596996038</v>
      </c>
      <c r="R180" s="53"/>
      <c r="S180" s="130"/>
      <c r="T180" s="130"/>
      <c r="U180" s="165">
        <v>1.0268173670140603</v>
      </c>
      <c r="V180" s="53"/>
      <c r="W180" s="130"/>
      <c r="X180" s="130"/>
      <c r="Y180" s="165">
        <v>1.2706363113048207</v>
      </c>
      <c r="Z180" s="53"/>
      <c r="AA180" s="130"/>
      <c r="AB180" s="130"/>
      <c r="AC180" s="165">
        <v>2.2305599251732495</v>
      </c>
      <c r="AD180" s="53"/>
      <c r="AE180" s="130"/>
      <c r="AF180" s="130"/>
      <c r="AG180" s="165">
        <v>1.6638156176547401</v>
      </c>
    </row>
    <row r="181" spans="1:33"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row>
    <row r="182" spans="1:33" s="216" customFormat="1" ht="12.75" customHeight="1" x14ac:dyDescent="0.2">
      <c r="A182" s="112" t="s">
        <v>206</v>
      </c>
      <c r="B182" s="112" t="s">
        <v>207</v>
      </c>
      <c r="C182" s="113">
        <v>3232.7143817652041</v>
      </c>
      <c r="D182" s="113">
        <v>10223.310669413448</v>
      </c>
      <c r="E182" s="114">
        <v>31.621012862662795</v>
      </c>
      <c r="F182" s="117"/>
      <c r="G182" s="113">
        <v>69</v>
      </c>
      <c r="H182" s="113">
        <v>10223.310669413448</v>
      </c>
      <c r="I182" s="114">
        <v>0.67492813464465329</v>
      </c>
      <c r="J182" s="117"/>
      <c r="K182" s="113">
        <v>5150.8523823537998</v>
      </c>
      <c r="L182" s="113">
        <v>10223.310669413448</v>
      </c>
      <c r="M182" s="114">
        <v>50.383408554377084</v>
      </c>
      <c r="N182" s="117"/>
      <c r="O182" s="113">
        <v>1031.379333529532</v>
      </c>
      <c r="P182" s="113">
        <v>10223.310669413448</v>
      </c>
      <c r="Q182" s="114">
        <v>10.088506227393228</v>
      </c>
      <c r="R182" s="117"/>
      <c r="S182" s="113">
        <v>1579.379333529532</v>
      </c>
      <c r="T182" s="113">
        <v>10223.310669413448</v>
      </c>
      <c r="U182" s="114">
        <v>15.448805035875402</v>
      </c>
      <c r="V182" s="117"/>
      <c r="W182" s="113">
        <v>864.379333529532</v>
      </c>
      <c r="X182" s="113">
        <v>10223.310669413448</v>
      </c>
      <c r="Y182" s="114">
        <v>8.4549845102097922</v>
      </c>
      <c r="Z182" s="117"/>
      <c r="AA182" s="113">
        <v>244</v>
      </c>
      <c r="AB182" s="113">
        <v>10223.310669413448</v>
      </c>
      <c r="AC182" s="114">
        <v>2.3867023891781942</v>
      </c>
      <c r="AD182" s="117"/>
      <c r="AE182" s="113">
        <v>148</v>
      </c>
      <c r="AF182" s="113">
        <v>10223.310669413448</v>
      </c>
      <c r="AG182" s="114">
        <v>1.4476719409769376</v>
      </c>
    </row>
    <row r="183" spans="1:33" ht="12.75" customHeight="1" x14ac:dyDescent="0.2">
      <c r="A183" s="32"/>
      <c r="B183" s="7" t="s">
        <v>235</v>
      </c>
      <c r="C183" s="130">
        <v>345</v>
      </c>
      <c r="D183" s="130">
        <v>982</v>
      </c>
      <c r="E183" s="129">
        <v>35.132382892057031</v>
      </c>
      <c r="F183" s="53"/>
      <c r="G183" s="130">
        <v>10</v>
      </c>
      <c r="H183" s="130">
        <v>982</v>
      </c>
      <c r="I183" s="129">
        <v>1.0183299389002036</v>
      </c>
      <c r="J183" s="53"/>
      <c r="K183" s="130">
        <v>701</v>
      </c>
      <c r="L183" s="130">
        <v>982</v>
      </c>
      <c r="M183" s="129">
        <v>71.38492871690427</v>
      </c>
      <c r="N183" s="53"/>
      <c r="O183" s="130">
        <v>91</v>
      </c>
      <c r="P183" s="130">
        <v>982</v>
      </c>
      <c r="Q183" s="129">
        <v>9.2668024439918533</v>
      </c>
      <c r="R183" s="53"/>
      <c r="S183" s="130">
        <v>181</v>
      </c>
      <c r="T183" s="130">
        <v>982</v>
      </c>
      <c r="U183" s="129">
        <v>18.431771894093689</v>
      </c>
      <c r="V183" s="53"/>
      <c r="W183" s="130">
        <v>82</v>
      </c>
      <c r="X183" s="130">
        <v>982</v>
      </c>
      <c r="Y183" s="129">
        <v>8.350305498981669</v>
      </c>
      <c r="Z183" s="53"/>
      <c r="AA183" s="130">
        <v>18</v>
      </c>
      <c r="AB183" s="130">
        <v>982</v>
      </c>
      <c r="AC183" s="129">
        <v>1.8329938900203666</v>
      </c>
      <c r="AD183" s="53"/>
      <c r="AE183" s="130">
        <v>15</v>
      </c>
      <c r="AF183" s="130">
        <v>982</v>
      </c>
      <c r="AG183" s="129">
        <v>1.5274949083503055</v>
      </c>
    </row>
    <row r="184" spans="1:33" ht="12.75" customHeight="1" x14ac:dyDescent="0.2">
      <c r="A184" s="32"/>
      <c r="B184" s="7" t="s">
        <v>236</v>
      </c>
      <c r="C184" s="130">
        <v>231</v>
      </c>
      <c r="D184" s="130">
        <v>762</v>
      </c>
      <c r="E184" s="129">
        <v>30.314960629921263</v>
      </c>
      <c r="F184" s="53"/>
      <c r="G184" s="130">
        <v>11</v>
      </c>
      <c r="H184" s="130">
        <v>762</v>
      </c>
      <c r="I184" s="129">
        <v>1.4435695538057742</v>
      </c>
      <c r="J184" s="53"/>
      <c r="K184" s="130">
        <v>496</v>
      </c>
      <c r="L184" s="130">
        <v>762</v>
      </c>
      <c r="M184" s="129">
        <v>65.091863517060361</v>
      </c>
      <c r="N184" s="53"/>
      <c r="O184" s="130">
        <v>125</v>
      </c>
      <c r="P184" s="130">
        <v>762</v>
      </c>
      <c r="Q184" s="129">
        <v>16.404199475065617</v>
      </c>
      <c r="R184" s="53"/>
      <c r="S184" s="130">
        <v>93</v>
      </c>
      <c r="T184" s="130">
        <v>762</v>
      </c>
      <c r="U184" s="129">
        <v>12.204724409448819</v>
      </c>
      <c r="V184" s="53"/>
      <c r="W184" s="130">
        <v>45</v>
      </c>
      <c r="X184" s="130">
        <v>762</v>
      </c>
      <c r="Y184" s="129">
        <v>5.9055118110236222</v>
      </c>
      <c r="Z184" s="53"/>
      <c r="AA184" s="130">
        <v>12</v>
      </c>
      <c r="AB184" s="130">
        <v>762</v>
      </c>
      <c r="AC184" s="129">
        <v>1.5748031496062991</v>
      </c>
      <c r="AD184" s="53"/>
      <c r="AE184" s="130">
        <v>7</v>
      </c>
      <c r="AF184" s="130">
        <v>762</v>
      </c>
      <c r="AG184" s="129">
        <v>0.9186351706036745</v>
      </c>
    </row>
    <row r="185" spans="1:33" ht="12.75" customHeight="1" x14ac:dyDescent="0.2">
      <c r="A185" s="32"/>
      <c r="B185" s="7" t="s">
        <v>237</v>
      </c>
      <c r="C185" s="130">
        <v>896</v>
      </c>
      <c r="D185" s="130">
        <v>1943</v>
      </c>
      <c r="E185" s="129">
        <v>46.114256304683479</v>
      </c>
      <c r="F185" s="53"/>
      <c r="G185" s="130">
        <v>11</v>
      </c>
      <c r="H185" s="130">
        <v>1943</v>
      </c>
      <c r="I185" s="129">
        <v>0.56613484302624806</v>
      </c>
      <c r="J185" s="53"/>
      <c r="K185" s="130">
        <v>1298</v>
      </c>
      <c r="L185" s="130">
        <v>1943</v>
      </c>
      <c r="M185" s="129">
        <v>66.803911477097273</v>
      </c>
      <c r="N185" s="53"/>
      <c r="O185" s="130">
        <v>253</v>
      </c>
      <c r="P185" s="130">
        <v>1943</v>
      </c>
      <c r="Q185" s="129">
        <v>13.021101389603707</v>
      </c>
      <c r="R185" s="53"/>
      <c r="S185" s="130">
        <v>438</v>
      </c>
      <c r="T185" s="130">
        <v>1943</v>
      </c>
      <c r="U185" s="129">
        <v>22.542460113226969</v>
      </c>
      <c r="V185" s="53"/>
      <c r="W185" s="130">
        <v>264</v>
      </c>
      <c r="X185" s="130">
        <v>1943</v>
      </c>
      <c r="Y185" s="129">
        <v>13.587236232629953</v>
      </c>
      <c r="Z185" s="53"/>
      <c r="AA185" s="130">
        <v>42</v>
      </c>
      <c r="AB185" s="130">
        <v>1943</v>
      </c>
      <c r="AC185" s="129">
        <v>2.1616057642820383</v>
      </c>
      <c r="AD185" s="53"/>
      <c r="AE185" s="130">
        <v>29</v>
      </c>
      <c r="AF185" s="130">
        <v>1943</v>
      </c>
      <c r="AG185" s="129">
        <v>1.4925373134328357</v>
      </c>
    </row>
    <row r="186" spans="1:33" ht="12.75" customHeight="1" x14ac:dyDescent="0.2">
      <c r="A186" s="32"/>
      <c r="B186" s="7" t="s">
        <v>238</v>
      </c>
      <c r="C186" s="130">
        <v>906</v>
      </c>
      <c r="D186" s="130">
        <v>2103</v>
      </c>
      <c r="E186" s="129">
        <v>43.081312410841655</v>
      </c>
      <c r="F186" s="53"/>
      <c r="G186" s="130">
        <v>20</v>
      </c>
      <c r="H186" s="130">
        <v>2103</v>
      </c>
      <c r="I186" s="129">
        <v>0.95102234902520211</v>
      </c>
      <c r="J186" s="53"/>
      <c r="K186" s="130">
        <v>1473</v>
      </c>
      <c r="L186" s="130">
        <v>2103</v>
      </c>
      <c r="M186" s="129">
        <v>70.042796005706137</v>
      </c>
      <c r="N186" s="53"/>
      <c r="O186" s="130">
        <v>270</v>
      </c>
      <c r="P186" s="130">
        <v>2103</v>
      </c>
      <c r="Q186" s="129">
        <v>12.838801711840228</v>
      </c>
      <c r="R186" s="53"/>
      <c r="S186" s="130">
        <v>451</v>
      </c>
      <c r="T186" s="130">
        <v>2103</v>
      </c>
      <c r="U186" s="129">
        <v>21.445553970518308</v>
      </c>
      <c r="V186" s="53"/>
      <c r="W186" s="130">
        <v>236</v>
      </c>
      <c r="X186" s="130">
        <v>2103</v>
      </c>
      <c r="Y186" s="129">
        <v>11.222063718497385</v>
      </c>
      <c r="Z186" s="53"/>
      <c r="AA186" s="130">
        <v>72</v>
      </c>
      <c r="AB186" s="130">
        <v>2103</v>
      </c>
      <c r="AC186" s="129">
        <v>3.4236804564907275</v>
      </c>
      <c r="AD186" s="53"/>
      <c r="AE186" s="130">
        <v>43</v>
      </c>
      <c r="AF186" s="130">
        <v>2103</v>
      </c>
      <c r="AG186" s="129">
        <v>2.0446980504041847</v>
      </c>
    </row>
    <row r="187" spans="1:33" ht="12.75" customHeight="1" x14ac:dyDescent="0.2">
      <c r="A187" s="32"/>
      <c r="B187" s="7" t="s">
        <v>239</v>
      </c>
      <c r="C187" s="130">
        <v>854.71438176520394</v>
      </c>
      <c r="D187" s="130">
        <v>1855.5815258836237</v>
      </c>
      <c r="E187" s="129">
        <v>46.061807031528346</v>
      </c>
      <c r="F187" s="53"/>
      <c r="G187" s="130">
        <v>17</v>
      </c>
      <c r="H187" s="130">
        <v>1855.5815258836237</v>
      </c>
      <c r="I187" s="129">
        <v>0.91615484218105903</v>
      </c>
      <c r="J187" s="53"/>
      <c r="K187" s="130">
        <v>1182.8523823537998</v>
      </c>
      <c r="L187" s="130">
        <v>1855.5815258836237</v>
      </c>
      <c r="M187" s="129">
        <v>63.745643392872651</v>
      </c>
      <c r="N187" s="53"/>
      <c r="O187" s="130">
        <v>292.379333529532</v>
      </c>
      <c r="P187" s="130">
        <v>1855.5815258836237</v>
      </c>
      <c r="Q187" s="129">
        <v>15.756749539220682</v>
      </c>
      <c r="R187" s="53"/>
      <c r="S187" s="130">
        <v>416.379333529532</v>
      </c>
      <c r="T187" s="130">
        <v>1855.5815258836237</v>
      </c>
      <c r="U187" s="129">
        <v>22.439290741011938</v>
      </c>
      <c r="V187" s="53"/>
      <c r="W187" s="130">
        <v>237.37933352953198</v>
      </c>
      <c r="X187" s="130">
        <v>1855.5815258836237</v>
      </c>
      <c r="Y187" s="129">
        <v>12.792719167458433</v>
      </c>
      <c r="Z187" s="53"/>
      <c r="AA187" s="130">
        <v>100</v>
      </c>
      <c r="AB187" s="130">
        <v>1855.5815258836237</v>
      </c>
      <c r="AC187" s="129">
        <v>5.389146130476818</v>
      </c>
      <c r="AD187" s="53"/>
      <c r="AE187" s="130">
        <v>54</v>
      </c>
      <c r="AF187" s="130">
        <v>1855.5815258836237</v>
      </c>
      <c r="AG187" s="129">
        <v>2.9101389104574817</v>
      </c>
    </row>
    <row r="188" spans="1:33" ht="12.75" customHeight="1" x14ac:dyDescent="0.2">
      <c r="A188" s="32"/>
      <c r="B188" s="10" t="s">
        <v>240</v>
      </c>
      <c r="C188" s="130"/>
      <c r="D188" s="130"/>
      <c r="E188" s="165">
        <v>1.3110925943466907</v>
      </c>
      <c r="F188" s="53"/>
      <c r="G188" s="130"/>
      <c r="H188" s="130"/>
      <c r="I188" s="165">
        <v>0.89966405502180002</v>
      </c>
      <c r="J188" s="53"/>
      <c r="K188" s="130"/>
      <c r="L188" s="130"/>
      <c r="M188" s="165">
        <v>0.89298461928389372</v>
      </c>
      <c r="N188" s="53"/>
      <c r="O188" s="130"/>
      <c r="P188" s="130"/>
      <c r="Q188" s="165">
        <v>1.700343741485133</v>
      </c>
      <c r="R188" s="53"/>
      <c r="S188" s="130"/>
      <c r="T188" s="130"/>
      <c r="U188" s="165">
        <v>1.2174245031863933</v>
      </c>
      <c r="V188" s="53"/>
      <c r="W188" s="130"/>
      <c r="X188" s="130"/>
      <c r="Y188" s="165">
        <v>1.532006124688315</v>
      </c>
      <c r="Z188" s="53"/>
      <c r="AA188" s="130"/>
      <c r="AB188" s="130"/>
      <c r="AC188" s="165">
        <v>2.9400786111823529</v>
      </c>
      <c r="AD188" s="53"/>
      <c r="AE188" s="130"/>
      <c r="AF188" s="130"/>
      <c r="AG188" s="165">
        <v>1.9051709400461647</v>
      </c>
    </row>
    <row r="189" spans="1:33"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row>
    <row r="190" spans="1:33" s="216" customFormat="1" ht="12.75" customHeight="1" x14ac:dyDescent="0.2">
      <c r="A190" s="112" t="s">
        <v>208</v>
      </c>
      <c r="B190" s="112" t="s">
        <v>209</v>
      </c>
      <c r="C190" s="113">
        <v>11295</v>
      </c>
      <c r="D190" s="113">
        <v>32062</v>
      </c>
      <c r="E190" s="114">
        <v>35.228619549622607</v>
      </c>
      <c r="F190" s="117"/>
      <c r="G190" s="113">
        <v>185</v>
      </c>
      <c r="H190" s="113">
        <v>32062</v>
      </c>
      <c r="I190" s="114">
        <v>0.57700704884286691</v>
      </c>
      <c r="J190" s="117"/>
      <c r="K190" s="113">
        <v>16027</v>
      </c>
      <c r="L190" s="113">
        <v>32062</v>
      </c>
      <c r="M190" s="114">
        <v>49.98752417191691</v>
      </c>
      <c r="N190" s="117"/>
      <c r="O190" s="113">
        <v>2692</v>
      </c>
      <c r="P190" s="113">
        <v>32062</v>
      </c>
      <c r="Q190" s="114">
        <v>8.396232299918907</v>
      </c>
      <c r="R190" s="117"/>
      <c r="S190" s="113">
        <v>7128</v>
      </c>
      <c r="T190" s="113">
        <v>32062</v>
      </c>
      <c r="U190" s="114">
        <v>22.231925644064624</v>
      </c>
      <c r="V190" s="117"/>
      <c r="W190" s="113">
        <v>2896</v>
      </c>
      <c r="X190" s="113">
        <v>32062</v>
      </c>
      <c r="Y190" s="114">
        <v>9.0324995321564483</v>
      </c>
      <c r="Z190" s="117"/>
      <c r="AA190" s="113">
        <v>743</v>
      </c>
      <c r="AB190" s="113">
        <v>32062</v>
      </c>
      <c r="AC190" s="114">
        <v>2.3173850664337845</v>
      </c>
      <c r="AD190" s="117"/>
      <c r="AE190" s="113">
        <v>469</v>
      </c>
      <c r="AF190" s="113">
        <v>32062</v>
      </c>
      <c r="AG190" s="114">
        <v>1.4627908427421872</v>
      </c>
    </row>
    <row r="191" spans="1:33" ht="12.75" customHeight="1" x14ac:dyDescent="0.2">
      <c r="A191" s="32"/>
      <c r="B191" s="7" t="s">
        <v>235</v>
      </c>
      <c r="C191" s="130">
        <v>2423</v>
      </c>
      <c r="D191" s="130">
        <v>4795</v>
      </c>
      <c r="E191" s="129">
        <v>50.531803962460899</v>
      </c>
      <c r="F191" s="53"/>
      <c r="G191" s="130">
        <v>32</v>
      </c>
      <c r="H191" s="130">
        <v>4795</v>
      </c>
      <c r="I191" s="129">
        <v>0.66736183524504689</v>
      </c>
      <c r="J191" s="53"/>
      <c r="K191" s="130">
        <v>3602</v>
      </c>
      <c r="L191" s="130">
        <v>4795</v>
      </c>
      <c r="M191" s="129">
        <v>75.119916579770603</v>
      </c>
      <c r="N191" s="53"/>
      <c r="O191" s="130">
        <v>307</v>
      </c>
      <c r="P191" s="130">
        <v>4795</v>
      </c>
      <c r="Q191" s="129">
        <v>6.4025026068821687</v>
      </c>
      <c r="R191" s="53"/>
      <c r="S191" s="130">
        <v>1268</v>
      </c>
      <c r="T191" s="130">
        <v>4795</v>
      </c>
      <c r="U191" s="129">
        <v>26.444212721584986</v>
      </c>
      <c r="V191" s="53"/>
      <c r="W191" s="130">
        <v>493</v>
      </c>
      <c r="X191" s="130">
        <v>4795</v>
      </c>
      <c r="Y191" s="129">
        <v>10.281543274244004</v>
      </c>
      <c r="Z191" s="53"/>
      <c r="AA191" s="130">
        <v>57</v>
      </c>
      <c r="AB191" s="130">
        <v>4795</v>
      </c>
      <c r="AC191" s="129">
        <v>1.1887382690302399</v>
      </c>
      <c r="AD191" s="53"/>
      <c r="AE191" s="130">
        <v>35</v>
      </c>
      <c r="AF191" s="130">
        <v>4795</v>
      </c>
      <c r="AG191" s="129">
        <v>0.72992700729927007</v>
      </c>
    </row>
    <row r="192" spans="1:33" ht="12.75" customHeight="1" x14ac:dyDescent="0.2">
      <c r="A192" s="32"/>
      <c r="B192" s="7" t="s">
        <v>236</v>
      </c>
      <c r="C192" s="130">
        <v>2536</v>
      </c>
      <c r="D192" s="130">
        <v>5110</v>
      </c>
      <c r="E192" s="129">
        <v>49.62818003913894</v>
      </c>
      <c r="F192" s="53"/>
      <c r="G192" s="130">
        <v>30</v>
      </c>
      <c r="H192" s="130">
        <v>5110</v>
      </c>
      <c r="I192" s="129">
        <v>0.58708414872798431</v>
      </c>
      <c r="J192" s="53"/>
      <c r="K192" s="130">
        <v>3561</v>
      </c>
      <c r="L192" s="130">
        <v>5110</v>
      </c>
      <c r="M192" s="129">
        <v>69.686888454011736</v>
      </c>
      <c r="N192" s="53"/>
      <c r="O192" s="130">
        <v>533</v>
      </c>
      <c r="P192" s="130">
        <v>5110</v>
      </c>
      <c r="Q192" s="129">
        <v>10.430528375733855</v>
      </c>
      <c r="R192" s="53"/>
      <c r="S192" s="130">
        <v>1510</v>
      </c>
      <c r="T192" s="130">
        <v>5110</v>
      </c>
      <c r="U192" s="129">
        <v>29.549902152641877</v>
      </c>
      <c r="V192" s="53"/>
      <c r="W192" s="130">
        <v>619</v>
      </c>
      <c r="X192" s="130">
        <v>5110</v>
      </c>
      <c r="Y192" s="129">
        <v>12.113502935420744</v>
      </c>
      <c r="Z192" s="53"/>
      <c r="AA192" s="130">
        <v>132</v>
      </c>
      <c r="AB192" s="130">
        <v>5110</v>
      </c>
      <c r="AC192" s="129">
        <v>2.583170254403131</v>
      </c>
      <c r="AD192" s="53"/>
      <c r="AE192" s="130">
        <v>94</v>
      </c>
      <c r="AF192" s="130">
        <v>5110</v>
      </c>
      <c r="AG192" s="129">
        <v>1.8395303326810175</v>
      </c>
    </row>
    <row r="193" spans="1:33" ht="12.75" customHeight="1" x14ac:dyDescent="0.2">
      <c r="A193" s="32"/>
      <c r="B193" s="7" t="s">
        <v>237</v>
      </c>
      <c r="C193" s="130">
        <v>2354</v>
      </c>
      <c r="D193" s="130">
        <v>4868</v>
      </c>
      <c r="E193" s="129">
        <v>48.356614626129826</v>
      </c>
      <c r="F193" s="53"/>
      <c r="G193" s="130">
        <v>32</v>
      </c>
      <c r="H193" s="130">
        <v>4868</v>
      </c>
      <c r="I193" s="129">
        <v>0.65735414954806903</v>
      </c>
      <c r="J193" s="53"/>
      <c r="K193" s="130">
        <v>3135</v>
      </c>
      <c r="L193" s="130">
        <v>4868</v>
      </c>
      <c r="M193" s="129">
        <v>64.400164338537394</v>
      </c>
      <c r="N193" s="53"/>
      <c r="O193" s="130">
        <v>523</v>
      </c>
      <c r="P193" s="130">
        <v>4868</v>
      </c>
      <c r="Q193" s="129">
        <v>10.743631881676254</v>
      </c>
      <c r="R193" s="53"/>
      <c r="S193" s="130">
        <v>1560</v>
      </c>
      <c r="T193" s="130">
        <v>4868</v>
      </c>
      <c r="U193" s="129">
        <v>32.046014790468362</v>
      </c>
      <c r="V193" s="53"/>
      <c r="W193" s="130">
        <v>633</v>
      </c>
      <c r="X193" s="130">
        <v>4868</v>
      </c>
      <c r="Y193" s="129">
        <v>13.00328677074774</v>
      </c>
      <c r="Z193" s="53"/>
      <c r="AA193" s="130">
        <v>133</v>
      </c>
      <c r="AB193" s="130">
        <v>4868</v>
      </c>
      <c r="AC193" s="129">
        <v>2.732128184059162</v>
      </c>
      <c r="AD193" s="53"/>
      <c r="AE193" s="130">
        <v>88</v>
      </c>
      <c r="AF193" s="130">
        <v>4868</v>
      </c>
      <c r="AG193" s="129">
        <v>1.8077239112571899</v>
      </c>
    </row>
    <row r="194" spans="1:33" ht="12.75" customHeight="1" x14ac:dyDescent="0.2">
      <c r="A194" s="32"/>
      <c r="B194" s="7" t="s">
        <v>238</v>
      </c>
      <c r="C194" s="130">
        <v>2307</v>
      </c>
      <c r="D194" s="130">
        <v>4855</v>
      </c>
      <c r="E194" s="129">
        <v>47.51802265705458</v>
      </c>
      <c r="F194" s="53"/>
      <c r="G194" s="130">
        <v>31</v>
      </c>
      <c r="H194" s="130">
        <v>4855</v>
      </c>
      <c r="I194" s="129">
        <v>0.63851699279093721</v>
      </c>
      <c r="J194" s="53"/>
      <c r="K194" s="130">
        <v>3514</v>
      </c>
      <c r="L194" s="130">
        <v>4855</v>
      </c>
      <c r="M194" s="129">
        <v>72.378990731204937</v>
      </c>
      <c r="N194" s="53"/>
      <c r="O194" s="130">
        <v>601</v>
      </c>
      <c r="P194" s="130">
        <v>4855</v>
      </c>
      <c r="Q194" s="129">
        <v>12.378990731204944</v>
      </c>
      <c r="R194" s="53"/>
      <c r="S194" s="130">
        <v>1558</v>
      </c>
      <c r="T194" s="130">
        <v>4855</v>
      </c>
      <c r="U194" s="129">
        <v>32.090628218331616</v>
      </c>
      <c r="V194" s="53"/>
      <c r="W194" s="130">
        <v>653</v>
      </c>
      <c r="X194" s="130">
        <v>4855</v>
      </c>
      <c r="Y194" s="129">
        <v>13.450051493305871</v>
      </c>
      <c r="Z194" s="53"/>
      <c r="AA194" s="130">
        <v>194</v>
      </c>
      <c r="AB194" s="130">
        <v>4855</v>
      </c>
      <c r="AC194" s="129">
        <v>3.9958805355303806</v>
      </c>
      <c r="AD194" s="53"/>
      <c r="AE194" s="130">
        <v>101</v>
      </c>
      <c r="AF194" s="130">
        <v>4855</v>
      </c>
      <c r="AG194" s="129">
        <v>2.0803295571575697</v>
      </c>
    </row>
    <row r="195" spans="1:33" ht="12.75" customHeight="1" x14ac:dyDescent="0.2">
      <c r="A195" s="32"/>
      <c r="B195" s="7" t="s">
        <v>239</v>
      </c>
      <c r="C195" s="130">
        <v>1675</v>
      </c>
      <c r="D195" s="130">
        <v>3483</v>
      </c>
      <c r="E195" s="129">
        <v>48.09072638530003</v>
      </c>
      <c r="F195" s="53"/>
      <c r="G195" s="130">
        <v>60</v>
      </c>
      <c r="H195" s="130">
        <v>3483</v>
      </c>
      <c r="I195" s="129">
        <v>1.7226528854435832</v>
      </c>
      <c r="J195" s="53"/>
      <c r="K195" s="130">
        <v>2215</v>
      </c>
      <c r="L195" s="130">
        <v>3483</v>
      </c>
      <c r="M195" s="129">
        <v>63.59460235429227</v>
      </c>
      <c r="N195" s="53"/>
      <c r="O195" s="130">
        <v>728</v>
      </c>
      <c r="P195" s="130">
        <v>3483</v>
      </c>
      <c r="Q195" s="129">
        <v>20.901521676715475</v>
      </c>
      <c r="R195" s="53"/>
      <c r="S195" s="130">
        <v>1232</v>
      </c>
      <c r="T195" s="130">
        <v>3483</v>
      </c>
      <c r="U195" s="129">
        <v>35.371805914441573</v>
      </c>
      <c r="V195" s="53"/>
      <c r="W195" s="130">
        <v>498</v>
      </c>
      <c r="X195" s="130">
        <v>3483</v>
      </c>
      <c r="Y195" s="129">
        <v>14.29801894918174</v>
      </c>
      <c r="Z195" s="53"/>
      <c r="AA195" s="130">
        <v>227</v>
      </c>
      <c r="AB195" s="130">
        <v>3483</v>
      </c>
      <c r="AC195" s="129">
        <v>6.5173700832615564</v>
      </c>
      <c r="AD195" s="53"/>
      <c r="AE195" s="130">
        <v>151</v>
      </c>
      <c r="AF195" s="130">
        <v>3483</v>
      </c>
      <c r="AG195" s="129">
        <v>4.3353430950330178</v>
      </c>
    </row>
    <row r="196" spans="1:33" ht="12.75" customHeight="1" x14ac:dyDescent="0.2">
      <c r="A196" s="32"/>
      <c r="B196" s="10" t="s">
        <v>240</v>
      </c>
      <c r="C196" s="130"/>
      <c r="D196" s="130"/>
      <c r="E196" s="165">
        <v>0.95169225347715081</v>
      </c>
      <c r="F196" s="53"/>
      <c r="G196" s="130"/>
      <c r="H196" s="130"/>
      <c r="I196" s="165">
        <v>2.5812876830318694</v>
      </c>
      <c r="J196" s="53"/>
      <c r="K196" s="130"/>
      <c r="L196" s="130"/>
      <c r="M196" s="165">
        <v>0.84657445388348529</v>
      </c>
      <c r="N196" s="53"/>
      <c r="O196" s="130"/>
      <c r="P196" s="130"/>
      <c r="Q196" s="165">
        <v>3.264586203252466</v>
      </c>
      <c r="R196" s="53"/>
      <c r="S196" s="130"/>
      <c r="T196" s="130"/>
      <c r="U196" s="165">
        <v>1.3376010201872819</v>
      </c>
      <c r="V196" s="53"/>
      <c r="W196" s="130"/>
      <c r="X196" s="130"/>
      <c r="Y196" s="165">
        <v>1.39064910469222</v>
      </c>
      <c r="Z196" s="53"/>
      <c r="AA196" s="130"/>
      <c r="AB196" s="130"/>
      <c r="AC196" s="165">
        <v>5.4825946577612559</v>
      </c>
      <c r="AD196" s="53"/>
      <c r="AE196" s="130"/>
      <c r="AF196" s="130"/>
      <c r="AG196" s="165">
        <v>5.9394200401952348</v>
      </c>
    </row>
    <row r="197" spans="1:33"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row>
    <row r="198" spans="1:33" ht="12.75" customHeight="1" x14ac:dyDescent="0.2">
      <c r="A198" s="112" t="s">
        <v>210</v>
      </c>
      <c r="B198" s="112" t="s">
        <v>211</v>
      </c>
      <c r="C198" s="113">
        <v>4338</v>
      </c>
      <c r="D198" s="113">
        <v>12230</v>
      </c>
      <c r="E198" s="114">
        <v>35.470155355682749</v>
      </c>
      <c r="F198" s="117"/>
      <c r="G198" s="113">
        <v>62</v>
      </c>
      <c r="H198" s="113">
        <v>12230</v>
      </c>
      <c r="I198" s="114">
        <v>0.50695012264922323</v>
      </c>
      <c r="J198" s="117"/>
      <c r="K198" s="113">
        <v>6071</v>
      </c>
      <c r="L198" s="113">
        <v>12230</v>
      </c>
      <c r="M198" s="114">
        <v>49.640228945216677</v>
      </c>
      <c r="N198" s="117"/>
      <c r="O198" s="113">
        <v>1239</v>
      </c>
      <c r="P198" s="113">
        <v>12230</v>
      </c>
      <c r="Q198" s="114">
        <v>10.130825838103025</v>
      </c>
      <c r="R198" s="117"/>
      <c r="S198" s="113">
        <v>1764</v>
      </c>
      <c r="T198" s="113">
        <v>12230</v>
      </c>
      <c r="U198" s="114">
        <v>14.423548650858544</v>
      </c>
      <c r="V198" s="117"/>
      <c r="W198" s="113">
        <v>1035</v>
      </c>
      <c r="X198" s="113">
        <v>12230</v>
      </c>
      <c r="Y198" s="114">
        <v>8.4627964022894524</v>
      </c>
      <c r="Z198" s="117"/>
      <c r="AA198" s="113">
        <v>318</v>
      </c>
      <c r="AB198" s="113">
        <v>12230</v>
      </c>
      <c r="AC198" s="114">
        <v>2.6001635322976289</v>
      </c>
      <c r="AD198" s="117"/>
      <c r="AE198" s="113">
        <v>224</v>
      </c>
      <c r="AF198" s="113">
        <v>12230</v>
      </c>
      <c r="AG198" s="114">
        <v>1.8315617334423546</v>
      </c>
    </row>
    <row r="199" spans="1:33" ht="12.75" customHeight="1" x14ac:dyDescent="0.2">
      <c r="A199" s="32"/>
      <c r="B199" s="7" t="s">
        <v>235</v>
      </c>
      <c r="C199" s="130">
        <v>499</v>
      </c>
      <c r="D199" s="130">
        <v>1169</v>
      </c>
      <c r="E199" s="129">
        <v>42.686056458511551</v>
      </c>
      <c r="F199" s="53"/>
      <c r="G199" s="130">
        <v>23</v>
      </c>
      <c r="H199" s="130">
        <v>1169</v>
      </c>
      <c r="I199" s="129">
        <v>1.9674935842600514</v>
      </c>
      <c r="J199" s="53"/>
      <c r="K199" s="130">
        <v>863</v>
      </c>
      <c r="L199" s="130">
        <v>1169</v>
      </c>
      <c r="M199" s="129">
        <v>73.823781009409757</v>
      </c>
      <c r="N199" s="53"/>
      <c r="O199" s="130">
        <v>99</v>
      </c>
      <c r="P199" s="130">
        <v>1169</v>
      </c>
      <c r="Q199" s="129">
        <v>8.4687767322497862</v>
      </c>
      <c r="R199" s="53"/>
      <c r="S199" s="130">
        <v>187</v>
      </c>
      <c r="T199" s="130">
        <v>1169</v>
      </c>
      <c r="U199" s="129">
        <v>15.996578272027373</v>
      </c>
      <c r="V199" s="53"/>
      <c r="W199" s="130">
        <v>87</v>
      </c>
      <c r="X199" s="130">
        <v>1169</v>
      </c>
      <c r="Y199" s="129">
        <v>7.442258340461934</v>
      </c>
      <c r="Z199" s="53"/>
      <c r="AA199" s="130">
        <v>33</v>
      </c>
      <c r="AB199" s="130">
        <v>1169</v>
      </c>
      <c r="AC199" s="129">
        <v>2.8229255774165956</v>
      </c>
      <c r="AD199" s="53"/>
      <c r="AE199" s="130">
        <v>24</v>
      </c>
      <c r="AF199" s="130">
        <v>1169</v>
      </c>
      <c r="AG199" s="129">
        <v>2.0530367835757057</v>
      </c>
    </row>
    <row r="200" spans="1:33" ht="12.75" customHeight="1" x14ac:dyDescent="0.2">
      <c r="A200" s="133"/>
      <c r="B200" s="7" t="s">
        <v>236</v>
      </c>
      <c r="C200" s="130">
        <v>779</v>
      </c>
      <c r="D200" s="130">
        <v>1727</v>
      </c>
      <c r="E200" s="129">
        <v>45.107122177185872</v>
      </c>
      <c r="F200" s="53"/>
      <c r="G200" s="130">
        <v>13</v>
      </c>
      <c r="H200" s="130">
        <v>1727</v>
      </c>
      <c r="I200" s="129">
        <v>0.75275043427909671</v>
      </c>
      <c r="J200" s="53"/>
      <c r="K200" s="130">
        <v>1183</v>
      </c>
      <c r="L200" s="130">
        <v>1727</v>
      </c>
      <c r="M200" s="129">
        <v>68.500289519397796</v>
      </c>
      <c r="N200" s="53"/>
      <c r="O200" s="130">
        <v>202</v>
      </c>
      <c r="P200" s="130">
        <v>1727</v>
      </c>
      <c r="Q200" s="129">
        <v>11.696583671105964</v>
      </c>
      <c r="R200" s="53"/>
      <c r="S200" s="130">
        <v>257</v>
      </c>
      <c r="T200" s="130">
        <v>1727</v>
      </c>
      <c r="U200" s="129">
        <v>14.881297046902143</v>
      </c>
      <c r="V200" s="53"/>
      <c r="W200" s="130">
        <v>182</v>
      </c>
      <c r="X200" s="130">
        <v>1727</v>
      </c>
      <c r="Y200" s="129">
        <v>10.538506079907354</v>
      </c>
      <c r="Z200" s="53"/>
      <c r="AA200" s="130">
        <v>40</v>
      </c>
      <c r="AB200" s="130">
        <v>1727</v>
      </c>
      <c r="AC200" s="129">
        <v>2.3161551823972206</v>
      </c>
      <c r="AD200" s="53"/>
      <c r="AE200" s="130">
        <v>28</v>
      </c>
      <c r="AF200" s="130">
        <v>1727</v>
      </c>
      <c r="AG200" s="129">
        <v>1.6213086276780544</v>
      </c>
    </row>
    <row r="201" spans="1:33" ht="12.75" customHeight="1" x14ac:dyDescent="0.2">
      <c r="A201" s="32"/>
      <c r="B201" s="7" t="s">
        <v>237</v>
      </c>
      <c r="C201" s="130">
        <v>1146</v>
      </c>
      <c r="D201" s="130">
        <v>2403</v>
      </c>
      <c r="E201" s="129">
        <v>47.690387016229714</v>
      </c>
      <c r="F201" s="53"/>
      <c r="G201" s="130">
        <v>7</v>
      </c>
      <c r="H201" s="130">
        <v>2403</v>
      </c>
      <c r="I201" s="129">
        <v>0.2913025384935497</v>
      </c>
      <c r="J201" s="53"/>
      <c r="K201" s="130">
        <v>1629</v>
      </c>
      <c r="L201" s="130">
        <v>2403</v>
      </c>
      <c r="M201" s="129">
        <v>67.790262172284642</v>
      </c>
      <c r="N201" s="53"/>
      <c r="O201" s="130">
        <v>284</v>
      </c>
      <c r="P201" s="130">
        <v>2403</v>
      </c>
      <c r="Q201" s="129">
        <v>11.818560133166875</v>
      </c>
      <c r="R201" s="53"/>
      <c r="S201" s="130">
        <v>500</v>
      </c>
      <c r="T201" s="130">
        <v>2403</v>
      </c>
      <c r="U201" s="129">
        <v>20.807324178110694</v>
      </c>
      <c r="V201" s="53"/>
      <c r="W201" s="130">
        <v>266</v>
      </c>
      <c r="X201" s="130">
        <v>2403</v>
      </c>
      <c r="Y201" s="129">
        <v>11.06949646275489</v>
      </c>
      <c r="Z201" s="53"/>
      <c r="AA201" s="130">
        <v>70</v>
      </c>
      <c r="AB201" s="130">
        <v>2403</v>
      </c>
      <c r="AC201" s="129">
        <v>2.9130253849354975</v>
      </c>
      <c r="AD201" s="53"/>
      <c r="AE201" s="130">
        <v>43</v>
      </c>
      <c r="AF201" s="130">
        <v>2403</v>
      </c>
      <c r="AG201" s="129">
        <v>1.7894298793175198</v>
      </c>
    </row>
    <row r="202" spans="1:33" ht="12.75" customHeight="1" x14ac:dyDescent="0.2">
      <c r="A202" s="32"/>
      <c r="B202" s="7" t="s">
        <v>238</v>
      </c>
      <c r="C202" s="130">
        <v>980</v>
      </c>
      <c r="D202" s="130">
        <v>2032</v>
      </c>
      <c r="E202" s="129">
        <v>48.228346456692911</v>
      </c>
      <c r="F202" s="53"/>
      <c r="G202" s="130">
        <v>4</v>
      </c>
      <c r="H202" s="130">
        <v>2032</v>
      </c>
      <c r="I202" s="129">
        <v>0.19685039370078738</v>
      </c>
      <c r="J202" s="53"/>
      <c r="K202" s="130">
        <v>1344</v>
      </c>
      <c r="L202" s="130">
        <v>2032</v>
      </c>
      <c r="M202" s="129">
        <v>66.141732283464577</v>
      </c>
      <c r="N202" s="53"/>
      <c r="O202" s="130">
        <v>275</v>
      </c>
      <c r="P202" s="130">
        <v>2032</v>
      </c>
      <c r="Q202" s="129">
        <v>13.533464566929135</v>
      </c>
      <c r="R202" s="53"/>
      <c r="S202" s="130">
        <v>371</v>
      </c>
      <c r="T202" s="130">
        <v>2032</v>
      </c>
      <c r="U202" s="129">
        <v>18.257874015748033</v>
      </c>
      <c r="V202" s="53"/>
      <c r="W202" s="130">
        <v>244</v>
      </c>
      <c r="X202" s="130">
        <v>2032</v>
      </c>
      <c r="Y202" s="129">
        <v>12.007874015748031</v>
      </c>
      <c r="Z202" s="53"/>
      <c r="AA202" s="130">
        <v>62</v>
      </c>
      <c r="AB202" s="130">
        <v>2032</v>
      </c>
      <c r="AC202" s="129">
        <v>3.0511811023622046</v>
      </c>
      <c r="AD202" s="53"/>
      <c r="AE202" s="130">
        <v>43</v>
      </c>
      <c r="AF202" s="130">
        <v>2032</v>
      </c>
      <c r="AG202" s="129">
        <v>2.1161417322834648</v>
      </c>
    </row>
    <row r="203" spans="1:33" ht="12.75" customHeight="1" x14ac:dyDescent="0.2">
      <c r="A203" s="32"/>
      <c r="B203" s="7" t="s">
        <v>239</v>
      </c>
      <c r="C203" s="130">
        <v>934</v>
      </c>
      <c r="D203" s="130">
        <v>1732</v>
      </c>
      <c r="E203" s="129">
        <v>53.926096997690529</v>
      </c>
      <c r="F203" s="53"/>
      <c r="G203" s="130">
        <v>15</v>
      </c>
      <c r="H203" s="130">
        <v>1732</v>
      </c>
      <c r="I203" s="129">
        <v>0.86605080831408765</v>
      </c>
      <c r="J203" s="53"/>
      <c r="K203" s="130">
        <v>1052</v>
      </c>
      <c r="L203" s="130">
        <v>1732</v>
      </c>
      <c r="M203" s="129">
        <v>60.739030023094685</v>
      </c>
      <c r="N203" s="53"/>
      <c r="O203" s="130">
        <v>379</v>
      </c>
      <c r="P203" s="130">
        <v>1732</v>
      </c>
      <c r="Q203" s="129">
        <v>21.882217090069283</v>
      </c>
      <c r="R203" s="53"/>
      <c r="S203" s="130">
        <v>449</v>
      </c>
      <c r="T203" s="130">
        <v>1732</v>
      </c>
      <c r="U203" s="129">
        <v>25.92378752886836</v>
      </c>
      <c r="V203" s="53"/>
      <c r="W203" s="130">
        <v>256</v>
      </c>
      <c r="X203" s="130">
        <v>1732</v>
      </c>
      <c r="Y203" s="129">
        <v>14.780600461893764</v>
      </c>
      <c r="Z203" s="53"/>
      <c r="AA203" s="130">
        <v>113</v>
      </c>
      <c r="AB203" s="130">
        <v>1732</v>
      </c>
      <c r="AC203" s="129">
        <v>6.5242494226327938</v>
      </c>
      <c r="AD203" s="53"/>
      <c r="AE203" s="130">
        <v>86</v>
      </c>
      <c r="AF203" s="130">
        <v>1732</v>
      </c>
      <c r="AG203" s="129">
        <v>4.9653579676674369</v>
      </c>
    </row>
    <row r="204" spans="1:33" ht="12.75" customHeight="1" x14ac:dyDescent="0.2">
      <c r="A204" s="32"/>
      <c r="B204" s="10" t="s">
        <v>240</v>
      </c>
      <c r="C204" s="130"/>
      <c r="D204" s="130"/>
      <c r="E204" s="165">
        <v>1.263318785376758</v>
      </c>
      <c r="F204" s="53"/>
      <c r="G204" s="130"/>
      <c r="H204" s="130"/>
      <c r="I204" s="165">
        <v>0.44017973692137757</v>
      </c>
      <c r="J204" s="53"/>
      <c r="K204" s="130"/>
      <c r="L204" s="130"/>
      <c r="M204" s="165">
        <v>0.8227569652027541</v>
      </c>
      <c r="N204" s="53"/>
      <c r="O204" s="130"/>
      <c r="P204" s="130"/>
      <c r="Q204" s="165">
        <v>2.5838698765950494</v>
      </c>
      <c r="R204" s="53"/>
      <c r="S204" s="130"/>
      <c r="T204" s="130"/>
      <c r="U204" s="165">
        <v>1.6205832952538564</v>
      </c>
      <c r="V204" s="53"/>
      <c r="W204" s="130"/>
      <c r="X204" s="130"/>
      <c r="Y204" s="165">
        <v>1.9860370045923919</v>
      </c>
      <c r="Z204" s="53"/>
      <c r="AA204" s="130"/>
      <c r="AB204" s="130"/>
      <c r="AC204" s="165">
        <v>2.3111659318356774</v>
      </c>
      <c r="AD204" s="53"/>
      <c r="AE204" s="130"/>
      <c r="AF204" s="130"/>
      <c r="AG204" s="165">
        <v>2.4185431100846806</v>
      </c>
    </row>
    <row r="205" spans="1:33"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row>
    <row r="206" spans="1:33" s="216" customFormat="1" ht="12.75" customHeight="1" x14ac:dyDescent="0.2">
      <c r="A206" s="112" t="s">
        <v>212</v>
      </c>
      <c r="B206" s="112" t="s">
        <v>213</v>
      </c>
      <c r="C206" s="113">
        <v>5846</v>
      </c>
      <c r="D206" s="113">
        <v>17644</v>
      </c>
      <c r="E206" s="114">
        <v>33.133076399909314</v>
      </c>
      <c r="F206" s="117"/>
      <c r="G206" s="113">
        <v>202</v>
      </c>
      <c r="H206" s="113">
        <v>17644</v>
      </c>
      <c r="I206" s="114">
        <v>1.1448651099523917</v>
      </c>
      <c r="J206" s="117"/>
      <c r="K206" s="113">
        <v>9639</v>
      </c>
      <c r="L206" s="113">
        <v>17644</v>
      </c>
      <c r="M206" s="114">
        <v>54.630469281342101</v>
      </c>
      <c r="N206" s="117"/>
      <c r="O206" s="113">
        <v>1271</v>
      </c>
      <c r="P206" s="113">
        <v>17644</v>
      </c>
      <c r="Q206" s="114">
        <v>7.2035819542053954</v>
      </c>
      <c r="R206" s="117"/>
      <c r="S206" s="113">
        <v>3243</v>
      </c>
      <c r="T206" s="113">
        <v>17644</v>
      </c>
      <c r="U206" s="114">
        <v>18.380185898889138</v>
      </c>
      <c r="V206" s="117"/>
      <c r="W206" s="113">
        <v>1467</v>
      </c>
      <c r="X206" s="113">
        <v>17644</v>
      </c>
      <c r="Y206" s="114">
        <v>8.314441169802766</v>
      </c>
      <c r="Z206" s="117"/>
      <c r="AA206" s="113">
        <v>324</v>
      </c>
      <c r="AB206" s="113">
        <v>17644</v>
      </c>
      <c r="AC206" s="114">
        <v>1.8363182951711627</v>
      </c>
      <c r="AD206" s="117"/>
      <c r="AE206" s="113">
        <v>204</v>
      </c>
      <c r="AF206" s="113">
        <v>17644</v>
      </c>
      <c r="AG206" s="114">
        <v>1.1562004080707322</v>
      </c>
    </row>
    <row r="207" spans="1:33" ht="12.75" customHeight="1" x14ac:dyDescent="0.2">
      <c r="A207" s="32"/>
      <c r="B207" s="7" t="s">
        <v>235</v>
      </c>
      <c r="C207" s="130">
        <v>1787</v>
      </c>
      <c r="D207" s="130">
        <v>3653</v>
      </c>
      <c r="E207" s="129">
        <v>48.918696961401587</v>
      </c>
      <c r="F207" s="53"/>
      <c r="G207" s="130">
        <v>28</v>
      </c>
      <c r="H207" s="130">
        <v>3653</v>
      </c>
      <c r="I207" s="129">
        <v>0.76649329318368464</v>
      </c>
      <c r="J207" s="53"/>
      <c r="K207" s="130">
        <v>2746</v>
      </c>
      <c r="L207" s="130">
        <v>3653</v>
      </c>
      <c r="M207" s="129">
        <v>75.171092252942785</v>
      </c>
      <c r="N207" s="53"/>
      <c r="O207" s="130">
        <v>249</v>
      </c>
      <c r="P207" s="130">
        <v>3653</v>
      </c>
      <c r="Q207" s="129">
        <v>6.8163153572406241</v>
      </c>
      <c r="R207" s="53"/>
      <c r="S207" s="130">
        <v>884</v>
      </c>
      <c r="T207" s="130">
        <v>3653</v>
      </c>
      <c r="U207" s="129">
        <v>24.199288256227756</v>
      </c>
      <c r="V207" s="53"/>
      <c r="W207" s="130">
        <v>403</v>
      </c>
      <c r="X207" s="130">
        <v>3653</v>
      </c>
      <c r="Y207" s="129">
        <v>11.032028469750891</v>
      </c>
      <c r="Z207" s="53"/>
      <c r="AA207" s="130">
        <v>62</v>
      </c>
      <c r="AB207" s="130">
        <v>3653</v>
      </c>
      <c r="AC207" s="129">
        <v>1.6972351491924447</v>
      </c>
      <c r="AD207" s="53"/>
      <c r="AE207" s="130">
        <v>45</v>
      </c>
      <c r="AF207" s="130">
        <v>3653</v>
      </c>
      <c r="AG207" s="129">
        <v>1.2318642211880646</v>
      </c>
    </row>
    <row r="208" spans="1:33" ht="12.75" customHeight="1" x14ac:dyDescent="0.2">
      <c r="A208" s="32"/>
      <c r="B208" s="7" t="s">
        <v>236</v>
      </c>
      <c r="C208" s="130">
        <v>1128</v>
      </c>
      <c r="D208" s="130">
        <v>2582</v>
      </c>
      <c r="E208" s="129">
        <v>43.687064291247097</v>
      </c>
      <c r="F208" s="53"/>
      <c r="G208" s="130">
        <v>25</v>
      </c>
      <c r="H208" s="130">
        <v>2582</v>
      </c>
      <c r="I208" s="129">
        <v>0.96824167312161113</v>
      </c>
      <c r="J208" s="53"/>
      <c r="K208" s="130">
        <v>1906</v>
      </c>
      <c r="L208" s="130">
        <v>2582</v>
      </c>
      <c r="M208" s="129">
        <v>73.818745158791629</v>
      </c>
      <c r="N208" s="53"/>
      <c r="O208" s="130">
        <v>217</v>
      </c>
      <c r="P208" s="130">
        <v>2582</v>
      </c>
      <c r="Q208" s="129">
        <v>8.4043377226955851</v>
      </c>
      <c r="R208" s="53"/>
      <c r="S208" s="130">
        <v>572</v>
      </c>
      <c r="T208" s="130">
        <v>2582</v>
      </c>
      <c r="U208" s="129">
        <v>22.153369481022462</v>
      </c>
      <c r="V208" s="53"/>
      <c r="W208" s="130">
        <v>268</v>
      </c>
      <c r="X208" s="130">
        <v>2582</v>
      </c>
      <c r="Y208" s="129">
        <v>10.37955073586367</v>
      </c>
      <c r="Z208" s="53"/>
      <c r="AA208" s="130">
        <v>46</v>
      </c>
      <c r="AB208" s="130">
        <v>2582</v>
      </c>
      <c r="AC208" s="129">
        <v>1.7815646785437647</v>
      </c>
      <c r="AD208" s="53"/>
      <c r="AE208" s="130">
        <v>24</v>
      </c>
      <c r="AF208" s="130">
        <v>2582</v>
      </c>
      <c r="AG208" s="129">
        <v>0.92951200619674668</v>
      </c>
    </row>
    <row r="209" spans="1:33" ht="12.75" customHeight="1" x14ac:dyDescent="0.2">
      <c r="A209" s="32"/>
      <c r="B209" s="7" t="s">
        <v>237</v>
      </c>
      <c r="C209" s="130">
        <v>975</v>
      </c>
      <c r="D209" s="130">
        <v>2220</v>
      </c>
      <c r="E209" s="129">
        <v>43.918918918918919</v>
      </c>
      <c r="F209" s="53"/>
      <c r="G209" s="130">
        <v>56</v>
      </c>
      <c r="H209" s="130">
        <v>2220</v>
      </c>
      <c r="I209" s="129">
        <v>2.5225225225225225</v>
      </c>
      <c r="J209" s="53"/>
      <c r="K209" s="130">
        <v>1636</v>
      </c>
      <c r="L209" s="130">
        <v>2220</v>
      </c>
      <c r="M209" s="129">
        <v>73.693693693693689</v>
      </c>
      <c r="N209" s="53"/>
      <c r="O209" s="130">
        <v>232</v>
      </c>
      <c r="P209" s="130">
        <v>2220</v>
      </c>
      <c r="Q209" s="129">
        <v>10.45045045045045</v>
      </c>
      <c r="R209" s="53"/>
      <c r="S209" s="130">
        <v>531</v>
      </c>
      <c r="T209" s="130">
        <v>2220</v>
      </c>
      <c r="U209" s="129">
        <v>23.918918918918919</v>
      </c>
      <c r="V209" s="53"/>
      <c r="W209" s="130">
        <v>224</v>
      </c>
      <c r="X209" s="130">
        <v>2220</v>
      </c>
      <c r="Y209" s="129">
        <v>10.09009009009009</v>
      </c>
      <c r="Z209" s="53"/>
      <c r="AA209" s="130">
        <v>50</v>
      </c>
      <c r="AB209" s="130">
        <v>2220</v>
      </c>
      <c r="AC209" s="129">
        <v>2.2522522522522523</v>
      </c>
      <c r="AD209" s="53"/>
      <c r="AE209" s="130">
        <v>34</v>
      </c>
      <c r="AF209" s="130">
        <v>2220</v>
      </c>
      <c r="AG209" s="129">
        <v>1.5315315315315314</v>
      </c>
    </row>
    <row r="210" spans="1:33" ht="12.75" customHeight="1" x14ac:dyDescent="0.2">
      <c r="A210" s="32"/>
      <c r="B210" s="7" t="s">
        <v>238</v>
      </c>
      <c r="C210" s="130">
        <v>1104</v>
      </c>
      <c r="D210" s="130">
        <v>2559</v>
      </c>
      <c r="E210" s="129">
        <v>43.141852286049236</v>
      </c>
      <c r="F210" s="53"/>
      <c r="G210" s="130">
        <v>49</v>
      </c>
      <c r="H210" s="130">
        <v>2559</v>
      </c>
      <c r="I210" s="129">
        <v>1.9148104728409536</v>
      </c>
      <c r="J210" s="53"/>
      <c r="K210" s="130">
        <v>1920</v>
      </c>
      <c r="L210" s="130">
        <v>2559</v>
      </c>
      <c r="M210" s="129">
        <v>75.029308323563896</v>
      </c>
      <c r="N210" s="53"/>
      <c r="O210" s="130">
        <v>253</v>
      </c>
      <c r="P210" s="130">
        <v>2559</v>
      </c>
      <c r="Q210" s="129">
        <v>9.8866744822196164</v>
      </c>
      <c r="R210" s="53"/>
      <c r="S210" s="130">
        <v>674</v>
      </c>
      <c r="T210" s="130">
        <v>2559</v>
      </c>
      <c r="U210" s="129">
        <v>26.338413442751076</v>
      </c>
      <c r="V210" s="53"/>
      <c r="W210" s="130">
        <v>332</v>
      </c>
      <c r="X210" s="130">
        <v>2559</v>
      </c>
      <c r="Y210" s="129">
        <v>12.973817897616257</v>
      </c>
      <c r="Z210" s="53"/>
      <c r="AA210" s="130">
        <v>55</v>
      </c>
      <c r="AB210" s="130">
        <v>2559</v>
      </c>
      <c r="AC210" s="129">
        <v>2.1492770613520906</v>
      </c>
      <c r="AD210" s="53"/>
      <c r="AE210" s="130">
        <v>35</v>
      </c>
      <c r="AF210" s="130">
        <v>2559</v>
      </c>
      <c r="AG210" s="129">
        <v>1.3677217663149668</v>
      </c>
    </row>
    <row r="211" spans="1:33" ht="12.75" customHeight="1" x14ac:dyDescent="0.2">
      <c r="A211" s="32"/>
      <c r="B211" s="7" t="s">
        <v>239</v>
      </c>
      <c r="C211" s="130">
        <v>852</v>
      </c>
      <c r="D211" s="130">
        <v>2161</v>
      </c>
      <c r="E211" s="129">
        <v>39.426191577973164</v>
      </c>
      <c r="F211" s="53"/>
      <c r="G211" s="130">
        <v>44</v>
      </c>
      <c r="H211" s="130">
        <v>2161</v>
      </c>
      <c r="I211" s="129">
        <v>2.036094400740398</v>
      </c>
      <c r="J211" s="53"/>
      <c r="K211" s="130">
        <v>1431</v>
      </c>
      <c r="L211" s="130">
        <v>2161</v>
      </c>
      <c r="M211" s="129">
        <v>66.219342896807035</v>
      </c>
      <c r="N211" s="53"/>
      <c r="O211" s="130">
        <v>320</v>
      </c>
      <c r="P211" s="130">
        <v>2161</v>
      </c>
      <c r="Q211" s="129">
        <v>14.807959278111985</v>
      </c>
      <c r="R211" s="53"/>
      <c r="S211" s="130">
        <v>582</v>
      </c>
      <c r="T211" s="130">
        <v>2161</v>
      </c>
      <c r="U211" s="129">
        <v>26.93197593706617</v>
      </c>
      <c r="V211" s="53"/>
      <c r="W211" s="130">
        <v>240</v>
      </c>
      <c r="X211" s="130">
        <v>2161</v>
      </c>
      <c r="Y211" s="129">
        <v>11.105969458583989</v>
      </c>
      <c r="Z211" s="53"/>
      <c r="AA211" s="130">
        <v>111</v>
      </c>
      <c r="AB211" s="130">
        <v>2161</v>
      </c>
      <c r="AC211" s="129">
        <v>5.1365108745950945</v>
      </c>
      <c r="AD211" s="53"/>
      <c r="AE211" s="130">
        <v>66</v>
      </c>
      <c r="AF211" s="130">
        <v>2161</v>
      </c>
      <c r="AG211" s="129">
        <v>3.0541416011105968</v>
      </c>
    </row>
    <row r="212" spans="1:33" ht="12.75" customHeight="1" x14ac:dyDescent="0.2">
      <c r="A212" s="32"/>
      <c r="B212" s="10" t="s">
        <v>240</v>
      </c>
      <c r="C212" s="130"/>
      <c r="D212" s="130"/>
      <c r="E212" s="165">
        <v>0.80595342940311121</v>
      </c>
      <c r="F212" s="53"/>
      <c r="G212" s="130"/>
      <c r="H212" s="130"/>
      <c r="I212" s="165">
        <v>2.6563760163945265</v>
      </c>
      <c r="J212" s="53"/>
      <c r="K212" s="130"/>
      <c r="L212" s="130"/>
      <c r="M212" s="165">
        <v>0.88091500219241115</v>
      </c>
      <c r="N212" s="53"/>
      <c r="O212" s="130"/>
      <c r="P212" s="130"/>
      <c r="Q212" s="165">
        <v>2.172428724616188</v>
      </c>
      <c r="R212" s="53"/>
      <c r="S212" s="130"/>
      <c r="T212" s="130"/>
      <c r="U212" s="165">
        <v>1.1129242997522932</v>
      </c>
      <c r="V212" s="53"/>
      <c r="W212" s="130"/>
      <c r="X212" s="130"/>
      <c r="Y212" s="165">
        <v>1.006702392858742</v>
      </c>
      <c r="Z212" s="53"/>
      <c r="AA212" s="130"/>
      <c r="AB212" s="130"/>
      <c r="AC212" s="165">
        <v>3.0263990685315934</v>
      </c>
      <c r="AD212" s="53"/>
      <c r="AE212" s="130"/>
      <c r="AF212" s="130"/>
      <c r="AG212" s="165">
        <v>2.4792842819682246</v>
      </c>
    </row>
    <row r="213" spans="1:33"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row>
    <row r="214" spans="1:33" s="216" customFormat="1" ht="12.75" customHeight="1" x14ac:dyDescent="0.2">
      <c r="A214" s="112" t="s">
        <v>214</v>
      </c>
      <c r="B214" s="112" t="s">
        <v>215</v>
      </c>
      <c r="C214" s="113">
        <v>5859.0353857774489</v>
      </c>
      <c r="D214" s="113">
        <v>17133.44294724564</v>
      </c>
      <c r="E214" s="114">
        <v>34.196485807421112</v>
      </c>
      <c r="F214" s="117"/>
      <c r="G214" s="113">
        <v>136.26588845654993</v>
      </c>
      <c r="H214" s="113">
        <v>17133.44294724564</v>
      </c>
      <c r="I214" s="114">
        <v>0.79532110899202513</v>
      </c>
      <c r="J214" s="117"/>
      <c r="K214" s="113">
        <v>9057.1644421526471</v>
      </c>
      <c r="L214" s="113">
        <v>17133.44294724564</v>
      </c>
      <c r="M214" s="114">
        <v>52.862489285077821</v>
      </c>
      <c r="N214" s="117"/>
      <c r="O214" s="113">
        <v>1361.0074594457053</v>
      </c>
      <c r="P214" s="113">
        <v>17133.44294724564</v>
      </c>
      <c r="Q214" s="114">
        <v>7.9435724835707937</v>
      </c>
      <c r="R214" s="117"/>
      <c r="S214" s="113">
        <v>3157.1104823043765</v>
      </c>
      <c r="T214" s="113">
        <v>17133.44294724564</v>
      </c>
      <c r="U214" s="114">
        <v>18.426596989438785</v>
      </c>
      <c r="V214" s="117"/>
      <c r="W214" s="113">
        <v>1478.902581043538</v>
      </c>
      <c r="X214" s="113">
        <v>17133.44294724564</v>
      </c>
      <c r="Y214" s="114">
        <v>8.6316719038731513</v>
      </c>
      <c r="Z214" s="117"/>
      <c r="AA214" s="113">
        <v>359.26405154891432</v>
      </c>
      <c r="AB214" s="113">
        <v>17133.44294724564</v>
      </c>
      <c r="AC214" s="114">
        <v>2.0968584811301416</v>
      </c>
      <c r="AD214" s="117"/>
      <c r="AE214" s="113">
        <v>212.26405154891432</v>
      </c>
      <c r="AF214" s="113">
        <v>17133.44294724564</v>
      </c>
      <c r="AG214" s="114">
        <v>1.2388873164750447</v>
      </c>
    </row>
    <row r="215" spans="1:33" ht="12.75" customHeight="1" x14ac:dyDescent="0.2">
      <c r="A215" s="32"/>
      <c r="B215" s="7" t="s">
        <v>235</v>
      </c>
      <c r="C215" s="130">
        <v>1519</v>
      </c>
      <c r="D215" s="130">
        <v>3290</v>
      </c>
      <c r="E215" s="129">
        <v>46.170212765957444</v>
      </c>
      <c r="F215" s="53"/>
      <c r="G215" s="130">
        <v>33</v>
      </c>
      <c r="H215" s="130">
        <v>3290</v>
      </c>
      <c r="I215" s="129">
        <v>1.0030395136778116</v>
      </c>
      <c r="J215" s="53"/>
      <c r="K215" s="130">
        <v>2455</v>
      </c>
      <c r="L215" s="130">
        <v>3290</v>
      </c>
      <c r="M215" s="129">
        <v>74.620060790273556</v>
      </c>
      <c r="N215" s="53"/>
      <c r="O215" s="130">
        <v>191</v>
      </c>
      <c r="P215" s="130">
        <v>3290</v>
      </c>
      <c r="Q215" s="129">
        <v>5.8054711246200608</v>
      </c>
      <c r="R215" s="53"/>
      <c r="S215" s="130">
        <v>719</v>
      </c>
      <c r="T215" s="130">
        <v>3290</v>
      </c>
      <c r="U215" s="129">
        <v>21.854103343465045</v>
      </c>
      <c r="V215" s="53"/>
      <c r="W215" s="130">
        <v>354</v>
      </c>
      <c r="X215" s="130">
        <v>3290</v>
      </c>
      <c r="Y215" s="129">
        <v>10.759878419452889</v>
      </c>
      <c r="Z215" s="53"/>
      <c r="AA215" s="130">
        <v>43</v>
      </c>
      <c r="AB215" s="130">
        <v>3290</v>
      </c>
      <c r="AC215" s="129">
        <v>1.3069908814589666</v>
      </c>
      <c r="AD215" s="53"/>
      <c r="AE215" s="130">
        <v>27</v>
      </c>
      <c r="AF215" s="130">
        <v>3290</v>
      </c>
      <c r="AG215" s="129">
        <v>0.8206686930091186</v>
      </c>
    </row>
    <row r="216" spans="1:33" ht="12.75" customHeight="1" x14ac:dyDescent="0.2">
      <c r="A216" s="32"/>
      <c r="B216" s="7" t="s">
        <v>236</v>
      </c>
      <c r="C216" s="130">
        <v>550</v>
      </c>
      <c r="D216" s="130">
        <v>1467</v>
      </c>
      <c r="E216" s="129">
        <v>37.491479209270622</v>
      </c>
      <c r="F216" s="53"/>
      <c r="G216" s="130">
        <v>49</v>
      </c>
      <c r="H216" s="130">
        <v>1467</v>
      </c>
      <c r="I216" s="129">
        <v>3.3401499659168374</v>
      </c>
      <c r="J216" s="53"/>
      <c r="K216" s="130">
        <v>1131</v>
      </c>
      <c r="L216" s="130">
        <v>1467</v>
      </c>
      <c r="M216" s="129">
        <v>77.096114519427402</v>
      </c>
      <c r="N216" s="53"/>
      <c r="O216" s="130">
        <v>111</v>
      </c>
      <c r="P216" s="130">
        <v>1467</v>
      </c>
      <c r="Q216" s="129">
        <v>7.5664621676891617</v>
      </c>
      <c r="R216" s="53"/>
      <c r="S216" s="130">
        <v>310</v>
      </c>
      <c r="T216" s="130">
        <v>1467</v>
      </c>
      <c r="U216" s="129">
        <v>21.13156100886162</v>
      </c>
      <c r="V216" s="53"/>
      <c r="W216" s="130">
        <v>134</v>
      </c>
      <c r="X216" s="130">
        <v>1467</v>
      </c>
      <c r="Y216" s="129">
        <v>9.1342876618950246</v>
      </c>
      <c r="Z216" s="53"/>
      <c r="AA216" s="130">
        <v>19</v>
      </c>
      <c r="AB216" s="130">
        <v>1467</v>
      </c>
      <c r="AC216" s="129">
        <v>1.2951601908657124</v>
      </c>
      <c r="AD216" s="53"/>
      <c r="AE216" s="130">
        <v>3</v>
      </c>
      <c r="AF216" s="130">
        <v>1467</v>
      </c>
      <c r="AG216" s="129">
        <v>0.20449897750511251</v>
      </c>
    </row>
    <row r="217" spans="1:33" ht="12.75" customHeight="1" x14ac:dyDescent="0.2">
      <c r="A217" s="32"/>
      <c r="B217" s="7" t="s">
        <v>237</v>
      </c>
      <c r="C217" s="130">
        <v>1144</v>
      </c>
      <c r="D217" s="130">
        <v>2500</v>
      </c>
      <c r="E217" s="129">
        <v>45.76</v>
      </c>
      <c r="F217" s="53"/>
      <c r="G217" s="130">
        <v>16</v>
      </c>
      <c r="H217" s="130">
        <v>2500</v>
      </c>
      <c r="I217" s="129">
        <v>0.64</v>
      </c>
      <c r="J217" s="53"/>
      <c r="K217" s="130">
        <v>1741</v>
      </c>
      <c r="L217" s="130">
        <v>2500</v>
      </c>
      <c r="M217" s="129">
        <v>69.64</v>
      </c>
      <c r="N217" s="53"/>
      <c r="O217" s="130">
        <v>241</v>
      </c>
      <c r="P217" s="130">
        <v>2500</v>
      </c>
      <c r="Q217" s="129">
        <v>9.64</v>
      </c>
      <c r="R217" s="53"/>
      <c r="S217" s="130">
        <v>627</v>
      </c>
      <c r="T217" s="130">
        <v>2500</v>
      </c>
      <c r="U217" s="129">
        <v>25.080000000000002</v>
      </c>
      <c r="V217" s="53"/>
      <c r="W217" s="130">
        <v>291</v>
      </c>
      <c r="X217" s="130">
        <v>2500</v>
      </c>
      <c r="Y217" s="129">
        <v>11.64</v>
      </c>
      <c r="Z217" s="53"/>
      <c r="AA217" s="130">
        <v>58</v>
      </c>
      <c r="AB217" s="130">
        <v>2500</v>
      </c>
      <c r="AC217" s="129">
        <v>2.3199999999999998</v>
      </c>
      <c r="AD217" s="53"/>
      <c r="AE217" s="130">
        <v>44</v>
      </c>
      <c r="AF217" s="130">
        <v>2500</v>
      </c>
      <c r="AG217" s="129">
        <v>1.76</v>
      </c>
    </row>
    <row r="218" spans="1:33" ht="12.75" customHeight="1" x14ac:dyDescent="0.2">
      <c r="A218" s="32"/>
      <c r="B218" s="7" t="s">
        <v>238</v>
      </c>
      <c r="C218" s="130">
        <v>1274.5658656736878</v>
      </c>
      <c r="D218" s="130">
        <v>2722.9183193636304</v>
      </c>
      <c r="E218" s="129">
        <v>46.808817459187132</v>
      </c>
      <c r="F218" s="53"/>
      <c r="G218" s="130">
        <v>13</v>
      </c>
      <c r="H218" s="130">
        <v>2722.9183193636304</v>
      </c>
      <c r="I218" s="129">
        <v>0.47742893745847698</v>
      </c>
      <c r="J218" s="53"/>
      <c r="K218" s="130">
        <v>1766.4536769126989</v>
      </c>
      <c r="L218" s="130">
        <v>2722.9183193636304</v>
      </c>
      <c r="M218" s="129">
        <v>64.873546310619204</v>
      </c>
      <c r="N218" s="53"/>
      <c r="O218" s="130">
        <v>381.94390561950559</v>
      </c>
      <c r="P218" s="130">
        <v>2722.9183193636304</v>
      </c>
      <c r="Q218" s="129">
        <v>14.027005617589335</v>
      </c>
      <c r="R218" s="53"/>
      <c r="S218" s="130">
        <v>742.99634482058923</v>
      </c>
      <c r="T218" s="130">
        <v>2722.9183193636304</v>
      </c>
      <c r="U218" s="129">
        <v>27.286765803325085</v>
      </c>
      <c r="V218" s="53"/>
      <c r="W218" s="130">
        <v>349.8390272173383</v>
      </c>
      <c r="X218" s="130">
        <v>2722.9183193636304</v>
      </c>
      <c r="Y218" s="129">
        <v>12.847944234298541</v>
      </c>
      <c r="Z218" s="53"/>
      <c r="AA218" s="130">
        <v>113.31463520650186</v>
      </c>
      <c r="AB218" s="130">
        <v>2722.9183193636304</v>
      </c>
      <c r="AC218" s="129">
        <v>4.161514298856547</v>
      </c>
      <c r="AD218" s="53"/>
      <c r="AE218" s="130">
        <v>59.314635206501862</v>
      </c>
      <c r="AF218" s="130">
        <v>2722.9183193636304</v>
      </c>
      <c r="AG218" s="129">
        <v>2.1783479432597965</v>
      </c>
    </row>
    <row r="219" spans="1:33" ht="12.75" customHeight="1" x14ac:dyDescent="0.2">
      <c r="A219" s="32"/>
      <c r="B219" s="7" t="s">
        <v>239</v>
      </c>
      <c r="C219" s="130">
        <v>1371.4695201037614</v>
      </c>
      <c r="D219" s="130">
        <v>3089.3320363164721</v>
      </c>
      <c r="E219" s="129">
        <v>44.393723432170034</v>
      </c>
      <c r="F219" s="53"/>
      <c r="G219" s="130">
        <v>25.265888456549934</v>
      </c>
      <c r="H219" s="130">
        <v>3089.3320363164721</v>
      </c>
      <c r="I219" s="129">
        <v>0.81784308580425091</v>
      </c>
      <c r="J219" s="53"/>
      <c r="K219" s="130">
        <v>1963.7107652399482</v>
      </c>
      <c r="L219" s="130">
        <v>3089.3320363164721</v>
      </c>
      <c r="M219" s="129">
        <v>63.564250852794544</v>
      </c>
      <c r="N219" s="53"/>
      <c r="O219" s="130">
        <v>436.06355382619972</v>
      </c>
      <c r="P219" s="130">
        <v>3089.3320363164721</v>
      </c>
      <c r="Q219" s="129">
        <v>14.115140383101549</v>
      </c>
      <c r="R219" s="53"/>
      <c r="S219" s="130">
        <v>758.11413748378732</v>
      </c>
      <c r="T219" s="130">
        <v>3089.3320363164721</v>
      </c>
      <c r="U219" s="129">
        <v>24.539742849645762</v>
      </c>
      <c r="V219" s="53"/>
      <c r="W219" s="130">
        <v>350.06355382619972</v>
      </c>
      <c r="X219" s="130">
        <v>3089.3320363164721</v>
      </c>
      <c r="Y219" s="129">
        <v>11.33136709525059</v>
      </c>
      <c r="Z219" s="53"/>
      <c r="AA219" s="130">
        <v>125.94941634241245</v>
      </c>
      <c r="AB219" s="130">
        <v>3089.3320363164721</v>
      </c>
      <c r="AC219" s="129">
        <v>4.076914195749147</v>
      </c>
      <c r="AD219" s="53"/>
      <c r="AE219" s="130">
        <v>78.949416342412448</v>
      </c>
      <c r="AF219" s="130">
        <v>3089.3320363164721</v>
      </c>
      <c r="AG219" s="129">
        <v>2.5555497244817631</v>
      </c>
    </row>
    <row r="220" spans="1:33" ht="12.75" customHeight="1" x14ac:dyDescent="0.2">
      <c r="A220" s="32"/>
      <c r="B220" s="10" t="s">
        <v>240</v>
      </c>
      <c r="C220" s="130"/>
      <c r="D220" s="130"/>
      <c r="E220" s="165">
        <v>0.96152304207925887</v>
      </c>
      <c r="F220" s="53"/>
      <c r="G220" s="130"/>
      <c r="H220" s="130"/>
      <c r="I220" s="165">
        <v>0.81536477342302582</v>
      </c>
      <c r="J220" s="53"/>
      <c r="K220" s="130"/>
      <c r="L220" s="130"/>
      <c r="M220" s="165">
        <v>0.85183863668307147</v>
      </c>
      <c r="N220" s="53"/>
      <c r="O220" s="130"/>
      <c r="P220" s="130"/>
      <c r="Q220" s="165">
        <v>2.4313514063038792</v>
      </c>
      <c r="R220" s="53"/>
      <c r="S220" s="130"/>
      <c r="T220" s="130"/>
      <c r="U220" s="165">
        <v>1.1228894850533317</v>
      </c>
      <c r="V220" s="53"/>
      <c r="W220" s="130"/>
      <c r="X220" s="130"/>
      <c r="Y220" s="165">
        <v>1.0531129306037976</v>
      </c>
      <c r="Z220" s="53"/>
      <c r="AA220" s="130"/>
      <c r="AB220" s="130"/>
      <c r="AC220" s="165">
        <v>3.119313419538301</v>
      </c>
      <c r="AD220" s="53"/>
      <c r="AE220" s="130"/>
      <c r="AF220" s="130"/>
      <c r="AG220" s="165">
        <v>3.1139846642759261</v>
      </c>
    </row>
    <row r="221" spans="1:33"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row>
    <row r="222" spans="1:33" ht="12.75" customHeight="1" x14ac:dyDescent="0.2">
      <c r="A222" s="112" t="s">
        <v>216</v>
      </c>
      <c r="B222" s="112" t="s">
        <v>217</v>
      </c>
      <c r="C222" s="113">
        <v>2499.9646142225511</v>
      </c>
      <c r="D222" s="113">
        <v>7797.5570527543605</v>
      </c>
      <c r="E222" s="114">
        <v>32.060869799464683</v>
      </c>
      <c r="F222" s="117"/>
      <c r="G222" s="113">
        <v>51.734111543450069</v>
      </c>
      <c r="H222" s="113">
        <v>7797.5570527543605</v>
      </c>
      <c r="I222" s="114">
        <v>0.66346563665315972</v>
      </c>
      <c r="J222" s="117"/>
      <c r="K222" s="113">
        <v>4000.8355578473529</v>
      </c>
      <c r="L222" s="113">
        <v>7797.5570527543605</v>
      </c>
      <c r="M222" s="114">
        <v>51.308833404869056</v>
      </c>
      <c r="N222" s="117"/>
      <c r="O222" s="113">
        <v>796.99254055429469</v>
      </c>
      <c r="P222" s="113">
        <v>7797.5570527543605</v>
      </c>
      <c r="Q222" s="114">
        <v>10.22105430152345</v>
      </c>
      <c r="R222" s="117"/>
      <c r="S222" s="113">
        <v>1000.8895176956235</v>
      </c>
      <c r="T222" s="113">
        <v>7797.5570527543605</v>
      </c>
      <c r="U222" s="114">
        <v>12.835937088040614</v>
      </c>
      <c r="V222" s="117"/>
      <c r="W222" s="113">
        <v>546.09741895646198</v>
      </c>
      <c r="X222" s="113">
        <v>7797.5570527543605</v>
      </c>
      <c r="Y222" s="114">
        <v>7.0034424276967862</v>
      </c>
      <c r="Z222" s="117"/>
      <c r="AA222" s="113">
        <v>193.73594845108568</v>
      </c>
      <c r="AB222" s="113">
        <v>7797.5570527543605</v>
      </c>
      <c r="AC222" s="114">
        <v>2.4845723749164694</v>
      </c>
      <c r="AD222" s="117"/>
      <c r="AE222" s="113">
        <v>90.73594845108569</v>
      </c>
      <c r="AF222" s="113">
        <v>7797.5570527543605</v>
      </c>
      <c r="AG222" s="114">
        <v>1.1636458423736018</v>
      </c>
    </row>
    <row r="223" spans="1:33" ht="12.75" customHeight="1" x14ac:dyDescent="0.2">
      <c r="A223" s="32"/>
      <c r="B223" s="7" t="s">
        <v>235</v>
      </c>
      <c r="C223" s="130">
        <v>237</v>
      </c>
      <c r="D223" s="130">
        <v>628</v>
      </c>
      <c r="E223" s="129">
        <v>37.738853503184714</v>
      </c>
      <c r="F223" s="53"/>
      <c r="G223" s="130">
        <v>9</v>
      </c>
      <c r="H223" s="130">
        <v>628</v>
      </c>
      <c r="I223" s="129">
        <v>1.4331210191082804</v>
      </c>
      <c r="J223" s="53"/>
      <c r="K223" s="130">
        <v>436</v>
      </c>
      <c r="L223" s="130">
        <v>628</v>
      </c>
      <c r="M223" s="129">
        <v>69.42675159235668</v>
      </c>
      <c r="N223" s="53"/>
      <c r="O223" s="130">
        <v>57</v>
      </c>
      <c r="P223" s="130">
        <v>628</v>
      </c>
      <c r="Q223" s="129">
        <v>9.0764331210191074</v>
      </c>
      <c r="R223" s="53"/>
      <c r="S223" s="130">
        <v>59</v>
      </c>
      <c r="T223" s="130">
        <v>628</v>
      </c>
      <c r="U223" s="129">
        <v>9.3949044585987274</v>
      </c>
      <c r="V223" s="53"/>
      <c r="W223" s="130">
        <v>36</v>
      </c>
      <c r="X223" s="130">
        <v>628</v>
      </c>
      <c r="Y223" s="129">
        <v>5.7324840764331215</v>
      </c>
      <c r="Z223" s="53"/>
      <c r="AA223" s="130">
        <v>6</v>
      </c>
      <c r="AB223" s="130">
        <v>628</v>
      </c>
      <c r="AC223" s="129">
        <v>0.95541401273885351</v>
      </c>
      <c r="AD223" s="53"/>
      <c r="AE223" s="130">
        <v>0</v>
      </c>
      <c r="AF223" s="130">
        <v>628</v>
      </c>
      <c r="AG223" s="129">
        <v>0</v>
      </c>
    </row>
    <row r="224" spans="1:33" ht="12.75" customHeight="1" x14ac:dyDescent="0.2">
      <c r="A224" s="32"/>
      <c r="B224" s="7" t="s">
        <v>236</v>
      </c>
      <c r="C224" s="130">
        <v>305.43413432631223</v>
      </c>
      <c r="D224" s="130">
        <v>897.08168063636981</v>
      </c>
      <c r="E224" s="129">
        <v>34.047527769115078</v>
      </c>
      <c r="F224" s="53"/>
      <c r="G224" s="130">
        <v>7</v>
      </c>
      <c r="H224" s="130">
        <v>897.08168063636981</v>
      </c>
      <c r="I224" s="129">
        <v>0.78030798656309153</v>
      </c>
      <c r="J224" s="53"/>
      <c r="K224" s="130">
        <v>605.54632308730106</v>
      </c>
      <c r="L224" s="130">
        <v>897.08168063636981</v>
      </c>
      <c r="M224" s="129">
        <v>67.501804591276453</v>
      </c>
      <c r="N224" s="53"/>
      <c r="O224" s="130">
        <v>82.056094380494415</v>
      </c>
      <c r="P224" s="130">
        <v>897.08168063636981</v>
      </c>
      <c r="Q224" s="129">
        <v>9.1470036844678013</v>
      </c>
      <c r="R224" s="53"/>
      <c r="S224" s="130">
        <v>105.00365517941077</v>
      </c>
      <c r="T224" s="130">
        <v>897.08168063636981</v>
      </c>
      <c r="U224" s="129">
        <v>11.705027250687309</v>
      </c>
      <c r="V224" s="53"/>
      <c r="W224" s="130">
        <v>75.160972782661702</v>
      </c>
      <c r="X224" s="130">
        <v>897.08168063636981</v>
      </c>
      <c r="Y224" s="129">
        <v>8.3783867628802966</v>
      </c>
      <c r="Z224" s="53"/>
      <c r="AA224" s="130">
        <v>19.685364793498138</v>
      </c>
      <c r="AB224" s="130">
        <v>897.08168063636981</v>
      </c>
      <c r="AC224" s="129">
        <v>2.1943781952535</v>
      </c>
      <c r="AD224" s="53"/>
      <c r="AE224" s="130">
        <v>8.6853647934981382</v>
      </c>
      <c r="AF224" s="130">
        <v>897.08168063636981</v>
      </c>
      <c r="AG224" s="129">
        <v>0.96817993065435615</v>
      </c>
    </row>
    <row r="225" spans="1:33" ht="12.75" customHeight="1" x14ac:dyDescent="0.2">
      <c r="A225" s="32"/>
      <c r="B225" s="7" t="s">
        <v>237</v>
      </c>
      <c r="C225" s="130">
        <v>798</v>
      </c>
      <c r="D225" s="130">
        <v>1746</v>
      </c>
      <c r="E225" s="129">
        <v>45.704467353951891</v>
      </c>
      <c r="F225" s="53"/>
      <c r="G225" s="130">
        <v>13</v>
      </c>
      <c r="H225" s="130">
        <v>1746</v>
      </c>
      <c r="I225" s="129">
        <v>0.7445589919816723</v>
      </c>
      <c r="J225" s="53"/>
      <c r="K225" s="130">
        <v>1155</v>
      </c>
      <c r="L225" s="130">
        <v>1746</v>
      </c>
      <c r="M225" s="129">
        <v>66.151202749140893</v>
      </c>
      <c r="N225" s="53"/>
      <c r="O225" s="130">
        <v>212</v>
      </c>
      <c r="P225" s="130">
        <v>1746</v>
      </c>
      <c r="Q225" s="129">
        <v>12.142038946162657</v>
      </c>
      <c r="R225" s="53"/>
      <c r="S225" s="130">
        <v>286</v>
      </c>
      <c r="T225" s="130">
        <v>1746</v>
      </c>
      <c r="U225" s="129">
        <v>16.380297823596791</v>
      </c>
      <c r="V225" s="53"/>
      <c r="W225" s="130">
        <v>172</v>
      </c>
      <c r="X225" s="130">
        <v>1746</v>
      </c>
      <c r="Y225" s="129">
        <v>9.8510882016036661</v>
      </c>
      <c r="Z225" s="53"/>
      <c r="AA225" s="130">
        <v>53</v>
      </c>
      <c r="AB225" s="130">
        <v>1746</v>
      </c>
      <c r="AC225" s="129">
        <v>3.0355097365406642</v>
      </c>
      <c r="AD225" s="53"/>
      <c r="AE225" s="130">
        <v>31</v>
      </c>
      <c r="AF225" s="130">
        <v>1746</v>
      </c>
      <c r="AG225" s="129">
        <v>1.7754868270332187</v>
      </c>
    </row>
    <row r="226" spans="1:33" ht="12.75" customHeight="1" x14ac:dyDescent="0.2">
      <c r="A226" s="32"/>
      <c r="B226" s="7" t="s">
        <v>238</v>
      </c>
      <c r="C226" s="130">
        <v>761.5304798962386</v>
      </c>
      <c r="D226" s="130">
        <v>1783.6679636835279</v>
      </c>
      <c r="E226" s="129">
        <v>42.69463237561154</v>
      </c>
      <c r="F226" s="53"/>
      <c r="G226" s="130">
        <v>10.734111543450066</v>
      </c>
      <c r="H226" s="130">
        <v>1783.6679636835279</v>
      </c>
      <c r="I226" s="129">
        <v>0.60179987318282036</v>
      </c>
      <c r="J226" s="53"/>
      <c r="K226" s="130">
        <v>1140.2892347600518</v>
      </c>
      <c r="L226" s="130">
        <v>1783.6679636835279</v>
      </c>
      <c r="M226" s="129">
        <v>63.929456489491045</v>
      </c>
      <c r="N226" s="53"/>
      <c r="O226" s="130">
        <v>267.93644617380028</v>
      </c>
      <c r="P226" s="130">
        <v>1783.6679636835279</v>
      </c>
      <c r="Q226" s="129">
        <v>15.021654906021489</v>
      </c>
      <c r="R226" s="53"/>
      <c r="S226" s="130">
        <v>332.88586251621268</v>
      </c>
      <c r="T226" s="130">
        <v>1783.6679636835279</v>
      </c>
      <c r="U226" s="129">
        <v>18.662994979668529</v>
      </c>
      <c r="V226" s="53"/>
      <c r="W226" s="130">
        <v>171.93644617380028</v>
      </c>
      <c r="X226" s="130">
        <v>1783.6679636835279</v>
      </c>
      <c r="Y226" s="129">
        <v>9.6394872630176689</v>
      </c>
      <c r="Z226" s="53"/>
      <c r="AA226" s="130">
        <v>67.050583657587552</v>
      </c>
      <c r="AB226" s="130">
        <v>1783.6679636835279</v>
      </c>
      <c r="AC226" s="129">
        <v>3.7591404354832143</v>
      </c>
      <c r="AD226" s="53"/>
      <c r="AE226" s="130">
        <v>36.050583657587552</v>
      </c>
      <c r="AF226" s="130">
        <v>1783.6679636835279</v>
      </c>
      <c r="AG226" s="129">
        <v>2.0211488007632301</v>
      </c>
    </row>
    <row r="227" spans="1:33" ht="12.75" customHeight="1" x14ac:dyDescent="0.2">
      <c r="A227" s="32"/>
      <c r="B227" s="7" t="s">
        <v>239</v>
      </c>
      <c r="C227" s="130">
        <v>398</v>
      </c>
      <c r="D227" s="130">
        <v>1016</v>
      </c>
      <c r="E227" s="129">
        <v>39.173228346456696</v>
      </c>
      <c r="F227" s="53"/>
      <c r="G227" s="130">
        <v>12</v>
      </c>
      <c r="H227" s="130">
        <v>1016</v>
      </c>
      <c r="I227" s="129">
        <v>1.1811023622047243</v>
      </c>
      <c r="J227" s="53"/>
      <c r="K227" s="130">
        <v>664</v>
      </c>
      <c r="L227" s="130">
        <v>1016</v>
      </c>
      <c r="M227" s="129">
        <v>65.354330708661408</v>
      </c>
      <c r="N227" s="53"/>
      <c r="O227" s="130">
        <v>178</v>
      </c>
      <c r="P227" s="130">
        <v>1016</v>
      </c>
      <c r="Q227" s="129">
        <v>17.519685039370078</v>
      </c>
      <c r="R227" s="53"/>
      <c r="S227" s="130">
        <v>218</v>
      </c>
      <c r="T227" s="130">
        <v>1016</v>
      </c>
      <c r="U227" s="129">
        <v>21.456692913385826</v>
      </c>
      <c r="V227" s="53"/>
      <c r="W227" s="130">
        <v>91</v>
      </c>
      <c r="X227" s="130">
        <v>1016</v>
      </c>
      <c r="Y227" s="129">
        <v>8.956692913385826</v>
      </c>
      <c r="Z227" s="53"/>
      <c r="AA227" s="130">
        <v>48</v>
      </c>
      <c r="AB227" s="130">
        <v>1016</v>
      </c>
      <c r="AC227" s="129">
        <v>4.7244094488188972</v>
      </c>
      <c r="AD227" s="53"/>
      <c r="AE227" s="130">
        <v>15</v>
      </c>
      <c r="AF227" s="130">
        <v>1016</v>
      </c>
      <c r="AG227" s="129">
        <v>1.4763779527559056</v>
      </c>
    </row>
    <row r="228" spans="1:33" ht="12.75" customHeight="1" x14ac:dyDescent="0.2">
      <c r="A228" s="32"/>
      <c r="B228" s="10" t="s">
        <v>240</v>
      </c>
      <c r="C228" s="130"/>
      <c r="D228" s="130"/>
      <c r="E228" s="165">
        <v>1.0380079072394433</v>
      </c>
      <c r="F228" s="53"/>
      <c r="G228" s="130"/>
      <c r="H228" s="130"/>
      <c r="I228" s="165">
        <v>0.82414698162729649</v>
      </c>
      <c r="J228" s="53"/>
      <c r="K228" s="130"/>
      <c r="L228" s="130"/>
      <c r="M228" s="165">
        <v>0.94134219461099466</v>
      </c>
      <c r="N228" s="53"/>
      <c r="O228" s="130"/>
      <c r="P228" s="130"/>
      <c r="Q228" s="165">
        <v>1.9302389832849842</v>
      </c>
      <c r="R228" s="53"/>
      <c r="S228" s="130"/>
      <c r="T228" s="130"/>
      <c r="U228" s="165">
        <v>2.2838649406112368</v>
      </c>
      <c r="V228" s="53"/>
      <c r="W228" s="130"/>
      <c r="X228" s="130"/>
      <c r="Y228" s="165">
        <v>1.5624453193350829</v>
      </c>
      <c r="Z228" s="53"/>
      <c r="AA228" s="130"/>
      <c r="AB228" s="130"/>
      <c r="AC228" s="165">
        <v>4.9448818897637787</v>
      </c>
      <c r="AD228" s="53"/>
      <c r="AE228" s="130"/>
      <c r="AF228" s="130"/>
      <c r="AG228" s="165">
        <v>0</v>
      </c>
    </row>
    <row r="229" spans="1:33"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row>
    <row r="230" spans="1:33" ht="12.75" customHeight="1" x14ac:dyDescent="0.2">
      <c r="A230" s="112" t="s">
        <v>218</v>
      </c>
      <c r="B230" s="112" t="s">
        <v>21</v>
      </c>
      <c r="C230" s="113">
        <v>4326</v>
      </c>
      <c r="D230" s="113">
        <v>8714</v>
      </c>
      <c r="E230" s="114">
        <v>49.644250631168234</v>
      </c>
      <c r="F230" s="117"/>
      <c r="G230" s="113">
        <v>50</v>
      </c>
      <c r="H230" s="113">
        <v>8714</v>
      </c>
      <c r="I230" s="114">
        <v>0.57378930456736288</v>
      </c>
      <c r="J230" s="117"/>
      <c r="K230" s="113">
        <v>6303</v>
      </c>
      <c r="L230" s="113">
        <v>8714</v>
      </c>
      <c r="M230" s="114">
        <v>72.331879733761767</v>
      </c>
      <c r="N230" s="117"/>
      <c r="O230" s="113">
        <v>987</v>
      </c>
      <c r="P230" s="113">
        <v>8714</v>
      </c>
      <c r="Q230" s="114">
        <v>11.326600872159744</v>
      </c>
      <c r="R230" s="117"/>
      <c r="S230" s="113">
        <v>1992</v>
      </c>
      <c r="T230" s="113">
        <v>8714</v>
      </c>
      <c r="U230" s="114">
        <v>22.859765893963736</v>
      </c>
      <c r="V230" s="117"/>
      <c r="W230" s="113">
        <v>1131</v>
      </c>
      <c r="X230" s="113">
        <v>8714</v>
      </c>
      <c r="Y230" s="114">
        <v>12.979114069313749</v>
      </c>
      <c r="Z230" s="117"/>
      <c r="AA230" s="113">
        <v>288</v>
      </c>
      <c r="AB230" s="113">
        <v>8714</v>
      </c>
      <c r="AC230" s="114">
        <v>3.3050263943080105</v>
      </c>
      <c r="AD230" s="117"/>
      <c r="AE230" s="113">
        <v>184</v>
      </c>
      <c r="AF230" s="113">
        <v>8714</v>
      </c>
      <c r="AG230" s="114">
        <v>2.1115446408078951</v>
      </c>
    </row>
    <row r="231" spans="1:33" ht="12.75" customHeight="1" x14ac:dyDescent="0.2">
      <c r="A231" s="32"/>
      <c r="B231" s="7" t="s">
        <v>235</v>
      </c>
      <c r="C231" s="130">
        <v>1014</v>
      </c>
      <c r="D231" s="130">
        <v>1995</v>
      </c>
      <c r="E231" s="129">
        <v>50.827067669172934</v>
      </c>
      <c r="F231" s="53"/>
      <c r="G231" s="130">
        <v>12</v>
      </c>
      <c r="H231" s="130">
        <v>1995</v>
      </c>
      <c r="I231" s="129">
        <v>0.60150375939849632</v>
      </c>
      <c r="J231" s="53"/>
      <c r="K231" s="130">
        <v>1524</v>
      </c>
      <c r="L231" s="130">
        <v>1995</v>
      </c>
      <c r="M231" s="129">
        <v>76.390977443609017</v>
      </c>
      <c r="N231" s="53"/>
      <c r="O231" s="130">
        <v>136</v>
      </c>
      <c r="P231" s="130">
        <v>1995</v>
      </c>
      <c r="Q231" s="129">
        <v>6.8170426065162912</v>
      </c>
      <c r="R231" s="53"/>
      <c r="S231" s="130">
        <v>471</v>
      </c>
      <c r="T231" s="130">
        <v>1995</v>
      </c>
      <c r="U231" s="129">
        <v>23.609022556390975</v>
      </c>
      <c r="V231" s="53"/>
      <c r="W231" s="130">
        <v>217</v>
      </c>
      <c r="X231" s="130">
        <v>1995</v>
      </c>
      <c r="Y231" s="129">
        <v>10.87719298245614</v>
      </c>
      <c r="Z231" s="53"/>
      <c r="AA231" s="130">
        <v>24</v>
      </c>
      <c r="AB231" s="130">
        <v>1995</v>
      </c>
      <c r="AC231" s="129">
        <v>1.2030075187969926</v>
      </c>
      <c r="AD231" s="53"/>
      <c r="AE231" s="130">
        <v>18</v>
      </c>
      <c r="AF231" s="130">
        <v>1995</v>
      </c>
      <c r="AG231" s="129">
        <v>0.90225563909774442</v>
      </c>
    </row>
    <row r="232" spans="1:33" ht="12.75" customHeight="1" x14ac:dyDescent="0.2">
      <c r="A232" s="32"/>
      <c r="B232" s="7" t="s">
        <v>236</v>
      </c>
      <c r="C232" s="130">
        <v>712</v>
      </c>
      <c r="D232" s="130">
        <v>1522</v>
      </c>
      <c r="E232" s="129">
        <v>46.780551905387647</v>
      </c>
      <c r="F232" s="53"/>
      <c r="G232" s="130">
        <v>4</v>
      </c>
      <c r="H232" s="130">
        <v>1522</v>
      </c>
      <c r="I232" s="129">
        <v>0.26281208935611039</v>
      </c>
      <c r="J232" s="53"/>
      <c r="K232" s="130">
        <v>1107</v>
      </c>
      <c r="L232" s="130">
        <v>1522</v>
      </c>
      <c r="M232" s="129">
        <v>72.733245729303547</v>
      </c>
      <c r="N232" s="53"/>
      <c r="O232" s="130">
        <v>155</v>
      </c>
      <c r="P232" s="130">
        <v>1522</v>
      </c>
      <c r="Q232" s="129">
        <v>10.183968462549277</v>
      </c>
      <c r="R232" s="53"/>
      <c r="S232" s="130">
        <v>344</v>
      </c>
      <c r="T232" s="130">
        <v>1522</v>
      </c>
      <c r="U232" s="129">
        <v>22.601839684625492</v>
      </c>
      <c r="V232" s="53"/>
      <c r="W232" s="130">
        <v>184</v>
      </c>
      <c r="X232" s="130">
        <v>1522</v>
      </c>
      <c r="Y232" s="129">
        <v>12.089356110381077</v>
      </c>
      <c r="Z232" s="53"/>
      <c r="AA232" s="130">
        <v>36</v>
      </c>
      <c r="AB232" s="130">
        <v>1522</v>
      </c>
      <c r="AC232" s="129">
        <v>2.3653088042049935</v>
      </c>
      <c r="AD232" s="53"/>
      <c r="AE232" s="130">
        <v>25</v>
      </c>
      <c r="AF232" s="130">
        <v>1522</v>
      </c>
      <c r="AG232" s="129">
        <v>1.64257555847569</v>
      </c>
    </row>
    <row r="233" spans="1:33" ht="12.75" customHeight="1" x14ac:dyDescent="0.2">
      <c r="A233" s="32"/>
      <c r="B233" s="7" t="s">
        <v>237</v>
      </c>
      <c r="C233" s="130">
        <v>780</v>
      </c>
      <c r="D233" s="130">
        <v>1660</v>
      </c>
      <c r="E233" s="129">
        <v>46.987951807228917</v>
      </c>
      <c r="F233" s="53"/>
      <c r="G233" s="130">
        <v>3</v>
      </c>
      <c r="H233" s="130">
        <v>1660</v>
      </c>
      <c r="I233" s="129">
        <v>0.18072289156626506</v>
      </c>
      <c r="J233" s="53"/>
      <c r="K233" s="130">
        <v>1168</v>
      </c>
      <c r="L233" s="130">
        <v>1660</v>
      </c>
      <c r="M233" s="129">
        <v>70.361445783132524</v>
      </c>
      <c r="N233" s="53"/>
      <c r="O233" s="130">
        <v>185</v>
      </c>
      <c r="P233" s="130">
        <v>1660</v>
      </c>
      <c r="Q233" s="129">
        <v>11.144578313253012</v>
      </c>
      <c r="R233" s="53"/>
      <c r="S233" s="130">
        <v>329</v>
      </c>
      <c r="T233" s="130">
        <v>1660</v>
      </c>
      <c r="U233" s="129">
        <v>19.819277108433734</v>
      </c>
      <c r="V233" s="53"/>
      <c r="W233" s="130">
        <v>210</v>
      </c>
      <c r="X233" s="130">
        <v>1660</v>
      </c>
      <c r="Y233" s="129">
        <v>12.650602409638553</v>
      </c>
      <c r="Z233" s="53"/>
      <c r="AA233" s="130">
        <v>51</v>
      </c>
      <c r="AB233" s="130">
        <v>1660</v>
      </c>
      <c r="AC233" s="129">
        <v>3.072289156626506</v>
      </c>
      <c r="AD233" s="53"/>
      <c r="AE233" s="130">
        <v>29</v>
      </c>
      <c r="AF233" s="130">
        <v>1660</v>
      </c>
      <c r="AG233" s="129">
        <v>1.7469879518072291</v>
      </c>
    </row>
    <row r="234" spans="1:33" ht="12.75" customHeight="1" x14ac:dyDescent="0.2">
      <c r="A234" s="32"/>
      <c r="B234" s="7" t="s">
        <v>238</v>
      </c>
      <c r="C234" s="130">
        <v>1047</v>
      </c>
      <c r="D234" s="130">
        <v>1998</v>
      </c>
      <c r="E234" s="129">
        <v>52.402402402402402</v>
      </c>
      <c r="F234" s="53"/>
      <c r="G234" s="130">
        <v>0</v>
      </c>
      <c r="H234" s="130">
        <v>1998</v>
      </c>
      <c r="I234" s="129">
        <v>0</v>
      </c>
      <c r="J234" s="53"/>
      <c r="K234" s="130">
        <v>1466</v>
      </c>
      <c r="L234" s="130">
        <v>1998</v>
      </c>
      <c r="M234" s="129">
        <v>73.373373373373369</v>
      </c>
      <c r="N234" s="53"/>
      <c r="O234" s="130">
        <v>244</v>
      </c>
      <c r="P234" s="130">
        <v>1998</v>
      </c>
      <c r="Q234" s="129">
        <v>12.212212212212211</v>
      </c>
      <c r="R234" s="53"/>
      <c r="S234" s="130">
        <v>481</v>
      </c>
      <c r="T234" s="130">
        <v>1998</v>
      </c>
      <c r="U234" s="129">
        <v>24.074074074074073</v>
      </c>
      <c r="V234" s="53"/>
      <c r="W234" s="130">
        <v>294</v>
      </c>
      <c r="X234" s="130">
        <v>1998</v>
      </c>
      <c r="Y234" s="129">
        <v>14.714714714714713</v>
      </c>
      <c r="Z234" s="53"/>
      <c r="AA234" s="130">
        <v>95</v>
      </c>
      <c r="AB234" s="130">
        <v>1998</v>
      </c>
      <c r="AC234" s="129">
        <v>4.7547547547547548</v>
      </c>
      <c r="AD234" s="53"/>
      <c r="AE234" s="130">
        <v>39</v>
      </c>
      <c r="AF234" s="130">
        <v>1998</v>
      </c>
      <c r="AG234" s="129">
        <v>1.9519519519519519</v>
      </c>
    </row>
    <row r="235" spans="1:33" ht="12.75" customHeight="1" x14ac:dyDescent="0.2">
      <c r="A235" s="32"/>
      <c r="B235" s="7" t="s">
        <v>239</v>
      </c>
      <c r="C235" s="130">
        <v>778</v>
      </c>
      <c r="D235" s="130">
        <v>1494</v>
      </c>
      <c r="E235" s="129">
        <v>52.074966532797859</v>
      </c>
      <c r="F235" s="53"/>
      <c r="G235" s="130">
        <v>0</v>
      </c>
      <c r="H235" s="130">
        <v>1494</v>
      </c>
      <c r="I235" s="129">
        <v>0</v>
      </c>
      <c r="J235" s="53"/>
      <c r="K235" s="130">
        <v>1054</v>
      </c>
      <c r="L235" s="130">
        <v>1494</v>
      </c>
      <c r="M235" s="129">
        <v>70.548862115127179</v>
      </c>
      <c r="N235" s="53"/>
      <c r="O235" s="130">
        <v>221</v>
      </c>
      <c r="P235" s="130">
        <v>1494</v>
      </c>
      <c r="Q235" s="129">
        <v>14.792503346720215</v>
      </c>
      <c r="R235" s="53"/>
      <c r="S235" s="130">
        <v>402</v>
      </c>
      <c r="T235" s="130">
        <v>1494</v>
      </c>
      <c r="U235" s="129">
        <v>26.907630522088354</v>
      </c>
      <c r="V235" s="53"/>
      <c r="W235" s="130">
        <v>213</v>
      </c>
      <c r="X235" s="130">
        <v>1494</v>
      </c>
      <c r="Y235" s="129">
        <v>14.257028112449799</v>
      </c>
      <c r="Z235" s="53"/>
      <c r="AA235" s="130">
        <v>48</v>
      </c>
      <c r="AB235" s="130">
        <v>1494</v>
      </c>
      <c r="AC235" s="129">
        <v>3.2128514056224895</v>
      </c>
      <c r="AD235" s="53"/>
      <c r="AE235" s="130">
        <v>39</v>
      </c>
      <c r="AF235" s="130">
        <v>1494</v>
      </c>
      <c r="AG235" s="129">
        <v>2.6104417670682731</v>
      </c>
    </row>
    <row r="236" spans="1:33" ht="12.75" customHeight="1" x14ac:dyDescent="0.2">
      <c r="A236" s="32"/>
      <c r="B236" s="10" t="s">
        <v>240</v>
      </c>
      <c r="C236" s="130"/>
      <c r="D236" s="130"/>
      <c r="E236" s="165">
        <v>1.0245518563405496</v>
      </c>
      <c r="F236" s="53"/>
      <c r="G236" s="130"/>
      <c r="H236" s="130"/>
      <c r="I236" s="165">
        <v>0</v>
      </c>
      <c r="J236" s="53"/>
      <c r="K236" s="130"/>
      <c r="L236" s="130"/>
      <c r="M236" s="165">
        <v>0.92352349028660585</v>
      </c>
      <c r="N236" s="53"/>
      <c r="O236" s="130"/>
      <c r="P236" s="130"/>
      <c r="Q236" s="165">
        <v>2.169929718875502</v>
      </c>
      <c r="R236" s="53"/>
      <c r="S236" s="130"/>
      <c r="T236" s="130"/>
      <c r="U236" s="165">
        <v>1.1397181081011947</v>
      </c>
      <c r="V236" s="53"/>
      <c r="W236" s="130"/>
      <c r="X236" s="130"/>
      <c r="Y236" s="165">
        <v>1.3107267780800622</v>
      </c>
      <c r="Z236" s="53"/>
      <c r="AA236" s="130"/>
      <c r="AB236" s="130"/>
      <c r="AC236" s="165">
        <v>2.6706827309236942</v>
      </c>
      <c r="AD236" s="53"/>
      <c r="AE236" s="130"/>
      <c r="AF236" s="130"/>
      <c r="AG236" s="165">
        <v>2.893239625167336</v>
      </c>
    </row>
    <row r="237" spans="1:33"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row>
    <row r="238" spans="1:33" ht="12.75" customHeight="1" x14ac:dyDescent="0.2">
      <c r="A238" s="112" t="s">
        <v>219</v>
      </c>
      <c r="B238" s="112" t="s">
        <v>22</v>
      </c>
      <c r="C238" s="113">
        <v>247</v>
      </c>
      <c r="D238" s="113">
        <v>847</v>
      </c>
      <c r="E238" s="114">
        <v>29.161747343565526</v>
      </c>
      <c r="F238" s="117"/>
      <c r="G238" s="113">
        <v>57</v>
      </c>
      <c r="H238" s="113">
        <v>847</v>
      </c>
      <c r="I238" s="114">
        <v>6.7296340023612746</v>
      </c>
      <c r="J238" s="117"/>
      <c r="K238" s="113">
        <v>488</v>
      </c>
      <c r="L238" s="113">
        <v>847</v>
      </c>
      <c r="M238" s="114">
        <v>57.615112160566703</v>
      </c>
      <c r="N238" s="117"/>
      <c r="O238" s="113">
        <v>210</v>
      </c>
      <c r="P238" s="113">
        <v>847</v>
      </c>
      <c r="Q238" s="114">
        <v>24.793388429752067</v>
      </c>
      <c r="R238" s="117"/>
      <c r="S238" s="113">
        <v>169</v>
      </c>
      <c r="T238" s="113">
        <v>847</v>
      </c>
      <c r="U238" s="114">
        <v>19.952774498229044</v>
      </c>
      <c r="V238" s="117"/>
      <c r="W238" s="113">
        <v>73</v>
      </c>
      <c r="X238" s="113">
        <v>847</v>
      </c>
      <c r="Y238" s="114">
        <v>8.6186540731995276</v>
      </c>
      <c r="Z238" s="117"/>
      <c r="AA238" s="113">
        <v>83</v>
      </c>
      <c r="AB238" s="113">
        <v>847</v>
      </c>
      <c r="AC238" s="114">
        <v>9.7992916174734344</v>
      </c>
      <c r="AD238" s="117"/>
      <c r="AE238" s="113">
        <v>43</v>
      </c>
      <c r="AF238" s="113">
        <v>847</v>
      </c>
      <c r="AG238" s="114">
        <v>5.0767414403778046</v>
      </c>
    </row>
    <row r="239" spans="1:33" ht="12.75" customHeight="1" x14ac:dyDescent="0.2">
      <c r="A239" s="32"/>
      <c r="B239" s="7" t="s">
        <v>235</v>
      </c>
      <c r="C239" s="130">
        <v>52</v>
      </c>
      <c r="D239" s="130">
        <v>168</v>
      </c>
      <c r="E239" s="129">
        <v>30.952380952380953</v>
      </c>
      <c r="F239" s="53"/>
      <c r="G239" s="130">
        <v>10</v>
      </c>
      <c r="H239" s="130">
        <v>168</v>
      </c>
      <c r="I239" s="129">
        <v>5.9523809523809517</v>
      </c>
      <c r="J239" s="53"/>
      <c r="K239" s="130">
        <v>106</v>
      </c>
      <c r="L239" s="130">
        <v>168</v>
      </c>
      <c r="M239" s="129">
        <v>63.095238095238095</v>
      </c>
      <c r="N239" s="53"/>
      <c r="O239" s="130">
        <v>22</v>
      </c>
      <c r="P239" s="130">
        <v>168</v>
      </c>
      <c r="Q239" s="129">
        <v>13.095238095238097</v>
      </c>
      <c r="R239" s="53"/>
      <c r="S239" s="130">
        <v>29</v>
      </c>
      <c r="T239" s="130">
        <v>168</v>
      </c>
      <c r="U239" s="129">
        <v>17.261904761904763</v>
      </c>
      <c r="V239" s="53"/>
      <c r="W239" s="130">
        <v>11</v>
      </c>
      <c r="X239" s="130">
        <v>168</v>
      </c>
      <c r="Y239" s="129">
        <v>6.5476190476190483</v>
      </c>
      <c r="Z239" s="53"/>
      <c r="AA239" s="130">
        <v>8</v>
      </c>
      <c r="AB239" s="130">
        <v>168</v>
      </c>
      <c r="AC239" s="129">
        <v>4.7619047619047619</v>
      </c>
      <c r="AD239" s="53"/>
      <c r="AE239" s="130">
        <v>8</v>
      </c>
      <c r="AF239" s="130">
        <v>168</v>
      </c>
      <c r="AG239" s="129">
        <v>4.7619047619047619</v>
      </c>
    </row>
    <row r="240" spans="1:33" ht="12.75" customHeight="1" x14ac:dyDescent="0.2">
      <c r="A240" s="32"/>
      <c r="B240" s="7" t="s">
        <v>236</v>
      </c>
      <c r="C240" s="130">
        <v>34</v>
      </c>
      <c r="D240" s="130">
        <v>189</v>
      </c>
      <c r="E240" s="129">
        <v>17.989417989417987</v>
      </c>
      <c r="F240" s="53"/>
      <c r="G240" s="130">
        <v>4</v>
      </c>
      <c r="H240" s="130">
        <v>189</v>
      </c>
      <c r="I240" s="129">
        <v>2.1164021164021163</v>
      </c>
      <c r="J240" s="53"/>
      <c r="K240" s="130">
        <v>136</v>
      </c>
      <c r="L240" s="130">
        <v>189</v>
      </c>
      <c r="M240" s="129">
        <v>71.957671957671948</v>
      </c>
      <c r="N240" s="53"/>
      <c r="O240" s="130">
        <v>14</v>
      </c>
      <c r="P240" s="130">
        <v>189</v>
      </c>
      <c r="Q240" s="129">
        <v>7.4074074074074066</v>
      </c>
      <c r="R240" s="53"/>
      <c r="S240" s="130">
        <v>20</v>
      </c>
      <c r="T240" s="130">
        <v>189</v>
      </c>
      <c r="U240" s="129">
        <v>10.582010582010582</v>
      </c>
      <c r="V240" s="53"/>
      <c r="W240" s="130">
        <v>9</v>
      </c>
      <c r="X240" s="130">
        <v>189</v>
      </c>
      <c r="Y240" s="129">
        <v>4.7619047619047619</v>
      </c>
      <c r="Z240" s="53"/>
      <c r="AA240" s="130">
        <v>8</v>
      </c>
      <c r="AB240" s="130">
        <v>189</v>
      </c>
      <c r="AC240" s="129">
        <v>4.2328042328042326</v>
      </c>
      <c r="AD240" s="53"/>
      <c r="AE240" s="130">
        <v>5</v>
      </c>
      <c r="AF240" s="130">
        <v>189</v>
      </c>
      <c r="AG240" s="129">
        <v>2.6455026455026456</v>
      </c>
    </row>
    <row r="241" spans="1:33" ht="12.75" customHeight="1" x14ac:dyDescent="0.2">
      <c r="A241" s="32"/>
      <c r="B241" s="7" t="s">
        <v>237</v>
      </c>
      <c r="C241" s="130">
        <v>93</v>
      </c>
      <c r="D241" s="130">
        <v>228</v>
      </c>
      <c r="E241" s="129">
        <v>40.789473684210527</v>
      </c>
      <c r="F241" s="53"/>
      <c r="G241" s="130">
        <v>10</v>
      </c>
      <c r="H241" s="130">
        <v>228</v>
      </c>
      <c r="I241" s="129">
        <v>4.3859649122807012</v>
      </c>
      <c r="J241" s="53"/>
      <c r="K241" s="130">
        <v>137</v>
      </c>
      <c r="L241" s="130">
        <v>228</v>
      </c>
      <c r="M241" s="129">
        <v>60.087719298245609</v>
      </c>
      <c r="N241" s="53"/>
      <c r="O241" s="130">
        <v>40</v>
      </c>
      <c r="P241" s="130">
        <v>228</v>
      </c>
      <c r="Q241" s="129">
        <v>17.543859649122805</v>
      </c>
      <c r="R241" s="53"/>
      <c r="S241" s="130">
        <v>47</v>
      </c>
      <c r="T241" s="130">
        <v>228</v>
      </c>
      <c r="U241" s="129">
        <v>20.614035087719298</v>
      </c>
      <c r="V241" s="53"/>
      <c r="W241" s="130">
        <v>13</v>
      </c>
      <c r="X241" s="130">
        <v>228</v>
      </c>
      <c r="Y241" s="129">
        <v>5.7017543859649118</v>
      </c>
      <c r="Z241" s="53"/>
      <c r="AA241" s="130">
        <v>11</v>
      </c>
      <c r="AB241" s="130">
        <v>228</v>
      </c>
      <c r="AC241" s="129">
        <v>4.8245614035087714</v>
      </c>
      <c r="AD241" s="53"/>
      <c r="AE241" s="130">
        <v>12</v>
      </c>
      <c r="AF241" s="130">
        <v>228</v>
      </c>
      <c r="AG241" s="129">
        <v>5.2631578947368416</v>
      </c>
    </row>
    <row r="242" spans="1:33" ht="12.75" customHeight="1" x14ac:dyDescent="0.2">
      <c r="A242" s="32"/>
      <c r="B242" s="7" t="s">
        <v>238</v>
      </c>
      <c r="C242" s="130">
        <v>38</v>
      </c>
      <c r="D242" s="130">
        <v>170</v>
      </c>
      <c r="E242" s="129">
        <v>22.352941176470591</v>
      </c>
      <c r="F242" s="53"/>
      <c r="G242" s="130">
        <v>0</v>
      </c>
      <c r="H242" s="130">
        <v>170</v>
      </c>
      <c r="I242" s="129">
        <v>0</v>
      </c>
      <c r="J242" s="53"/>
      <c r="K242" s="130">
        <v>95</v>
      </c>
      <c r="L242" s="130">
        <v>170</v>
      </c>
      <c r="M242" s="129">
        <v>55.882352941176471</v>
      </c>
      <c r="N242" s="53"/>
      <c r="O242" s="130">
        <v>67</v>
      </c>
      <c r="P242" s="130">
        <v>170</v>
      </c>
      <c r="Q242" s="129">
        <v>39.411764705882355</v>
      </c>
      <c r="R242" s="53"/>
      <c r="S242" s="130">
        <v>26</v>
      </c>
      <c r="T242" s="130">
        <v>170</v>
      </c>
      <c r="U242" s="129">
        <v>15.294117647058824</v>
      </c>
      <c r="V242" s="53"/>
      <c r="W242" s="130">
        <v>9</v>
      </c>
      <c r="X242" s="130">
        <v>170</v>
      </c>
      <c r="Y242" s="129">
        <v>5.2941176470588234</v>
      </c>
      <c r="Z242" s="53"/>
      <c r="AA242" s="130">
        <v>23</v>
      </c>
      <c r="AB242" s="130">
        <v>170</v>
      </c>
      <c r="AC242" s="129">
        <v>13.529411764705882</v>
      </c>
      <c r="AD242" s="53"/>
      <c r="AE242" s="130">
        <v>8</v>
      </c>
      <c r="AF242" s="130">
        <v>170</v>
      </c>
      <c r="AG242" s="129">
        <v>4.7058823529411766</v>
      </c>
    </row>
    <row r="243" spans="1:33" ht="12.75" customHeight="1" x14ac:dyDescent="0.2">
      <c r="A243" s="32"/>
      <c r="B243" s="7" t="s">
        <v>239</v>
      </c>
      <c r="C243" s="130">
        <v>8</v>
      </c>
      <c r="D243" s="130">
        <v>72</v>
      </c>
      <c r="E243" s="129">
        <v>11.111111111111111</v>
      </c>
      <c r="F243" s="53"/>
      <c r="G243" s="130">
        <v>23</v>
      </c>
      <c r="H243" s="130">
        <v>72</v>
      </c>
      <c r="I243" s="129">
        <v>31.944444444444443</v>
      </c>
      <c r="J243" s="53"/>
      <c r="K243" s="130">
        <v>14</v>
      </c>
      <c r="L243" s="130">
        <v>72</v>
      </c>
      <c r="M243" s="129">
        <v>19.444444444444446</v>
      </c>
      <c r="N243" s="53"/>
      <c r="O243" s="130">
        <v>39</v>
      </c>
      <c r="P243" s="130">
        <v>72</v>
      </c>
      <c r="Q243" s="129">
        <v>54.166666666666664</v>
      </c>
      <c r="R243" s="53"/>
      <c r="S243" s="130">
        <v>37</v>
      </c>
      <c r="T243" s="130">
        <v>72</v>
      </c>
      <c r="U243" s="129">
        <v>51.388888888888886</v>
      </c>
      <c r="V243" s="53"/>
      <c r="W243" s="130">
        <v>0</v>
      </c>
      <c r="X243" s="130">
        <v>72</v>
      </c>
      <c r="Y243" s="129">
        <v>0</v>
      </c>
      <c r="Z243" s="53"/>
      <c r="AA243" s="130">
        <v>15</v>
      </c>
      <c r="AB243" s="130">
        <v>72</v>
      </c>
      <c r="AC243" s="129">
        <v>20.833333333333336</v>
      </c>
      <c r="AD243" s="53"/>
      <c r="AE243" s="130">
        <v>0</v>
      </c>
      <c r="AF243" s="130">
        <v>72</v>
      </c>
      <c r="AG243" s="129">
        <v>0</v>
      </c>
    </row>
    <row r="244" spans="1:33" ht="12.75" customHeight="1" x14ac:dyDescent="0.2">
      <c r="A244" s="32"/>
      <c r="B244" s="10" t="s">
        <v>240</v>
      </c>
      <c r="C244" s="130"/>
      <c r="D244" s="130"/>
      <c r="E244" s="165">
        <v>0.35897435897435898</v>
      </c>
      <c r="F244" s="53"/>
      <c r="G244" s="130"/>
      <c r="H244" s="130"/>
      <c r="I244" s="165">
        <v>5.3666666666666671</v>
      </c>
      <c r="J244" s="53"/>
      <c r="K244" s="130"/>
      <c r="L244" s="130"/>
      <c r="M244" s="165">
        <v>0.30817610062893086</v>
      </c>
      <c r="N244" s="53"/>
      <c r="O244" s="130"/>
      <c r="P244" s="130"/>
      <c r="Q244" s="165">
        <v>4.1363636363636358</v>
      </c>
      <c r="R244" s="53"/>
      <c r="S244" s="130"/>
      <c r="T244" s="130"/>
      <c r="U244" s="165">
        <v>2.9770114942528734</v>
      </c>
      <c r="V244" s="53"/>
      <c r="W244" s="130"/>
      <c r="X244" s="130"/>
      <c r="Y244" s="165">
        <v>0</v>
      </c>
      <c r="Z244" s="53"/>
      <c r="AA244" s="130"/>
      <c r="AB244" s="130"/>
      <c r="AC244" s="165">
        <v>4.3750000000000009</v>
      </c>
      <c r="AD244" s="53"/>
      <c r="AE244" s="130"/>
      <c r="AF244" s="130"/>
      <c r="AG244" s="165">
        <v>0</v>
      </c>
    </row>
    <row r="245" spans="1:33"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row>
    <row r="246" spans="1:33" ht="12.75" customHeight="1" x14ac:dyDescent="0.2">
      <c r="A246" s="112" t="s">
        <v>220</v>
      </c>
      <c r="B246" s="112" t="s">
        <v>23</v>
      </c>
      <c r="C246" s="113">
        <v>1934</v>
      </c>
      <c r="D246" s="113">
        <v>4501</v>
      </c>
      <c r="E246" s="114">
        <v>42.968229282381692</v>
      </c>
      <c r="F246" s="117"/>
      <c r="G246" s="113">
        <v>82</v>
      </c>
      <c r="H246" s="113">
        <v>4501</v>
      </c>
      <c r="I246" s="114">
        <v>1.8218173739169075</v>
      </c>
      <c r="J246" s="117"/>
      <c r="K246" s="113">
        <v>3279</v>
      </c>
      <c r="L246" s="113">
        <v>4501</v>
      </c>
      <c r="M246" s="114">
        <v>72.850477671628525</v>
      </c>
      <c r="N246" s="117"/>
      <c r="O246" s="113">
        <v>492</v>
      </c>
      <c r="P246" s="113">
        <v>4501</v>
      </c>
      <c r="Q246" s="114">
        <v>10.930904243501443</v>
      </c>
      <c r="R246" s="117"/>
      <c r="S246" s="113">
        <v>956</v>
      </c>
      <c r="T246" s="113">
        <v>4501</v>
      </c>
      <c r="U246" s="114">
        <v>21.239724505665407</v>
      </c>
      <c r="V246" s="117"/>
      <c r="W246" s="113">
        <v>405</v>
      </c>
      <c r="X246" s="113">
        <v>4501</v>
      </c>
      <c r="Y246" s="114">
        <v>8.9980004443457009</v>
      </c>
      <c r="Z246" s="117"/>
      <c r="AA246" s="113">
        <v>138</v>
      </c>
      <c r="AB246" s="113">
        <v>4501</v>
      </c>
      <c r="AC246" s="114">
        <v>3.0659853365918686</v>
      </c>
      <c r="AD246" s="117"/>
      <c r="AE246" s="113">
        <v>88</v>
      </c>
      <c r="AF246" s="113">
        <v>4501</v>
      </c>
      <c r="AG246" s="114">
        <v>1.9551210842035105</v>
      </c>
    </row>
    <row r="247" spans="1:33" ht="12.75" customHeight="1" x14ac:dyDescent="0.2">
      <c r="A247" s="112"/>
      <c r="B247" s="7" t="s">
        <v>235</v>
      </c>
      <c r="C247" s="163">
        <v>236</v>
      </c>
      <c r="D247" s="163">
        <v>519</v>
      </c>
      <c r="E247" s="149">
        <v>45.472061657032754</v>
      </c>
      <c r="F247" s="164"/>
      <c r="G247" s="163">
        <v>10</v>
      </c>
      <c r="H247" s="163">
        <v>519</v>
      </c>
      <c r="I247" s="149">
        <v>1.9267822736030826</v>
      </c>
      <c r="J247" s="164"/>
      <c r="K247" s="163">
        <v>381</v>
      </c>
      <c r="L247" s="163">
        <v>519</v>
      </c>
      <c r="M247" s="149">
        <v>73.410404624277461</v>
      </c>
      <c r="N247" s="164"/>
      <c r="O247" s="163">
        <v>49</v>
      </c>
      <c r="P247" s="163">
        <v>519</v>
      </c>
      <c r="Q247" s="149">
        <v>9.4412331406551058</v>
      </c>
      <c r="R247" s="164"/>
      <c r="S247" s="163">
        <v>97</v>
      </c>
      <c r="T247" s="163">
        <v>519</v>
      </c>
      <c r="U247" s="149">
        <v>18.689788053949904</v>
      </c>
      <c r="V247" s="164"/>
      <c r="W247" s="163">
        <v>22</v>
      </c>
      <c r="X247" s="163">
        <v>519</v>
      </c>
      <c r="Y247" s="149">
        <v>4.2389210019267818</v>
      </c>
      <c r="Z247" s="164"/>
      <c r="AA247" s="163">
        <v>5</v>
      </c>
      <c r="AB247" s="163">
        <v>519</v>
      </c>
      <c r="AC247" s="149">
        <v>0.96339113680154131</v>
      </c>
      <c r="AD247" s="164"/>
      <c r="AE247" s="163">
        <v>5</v>
      </c>
      <c r="AF247" s="163">
        <v>519</v>
      </c>
      <c r="AG247" s="149">
        <v>0.96339113680154131</v>
      </c>
    </row>
    <row r="248" spans="1:33" ht="12.75" customHeight="1" x14ac:dyDescent="0.2">
      <c r="A248" s="112"/>
      <c r="B248" s="7" t="s">
        <v>236</v>
      </c>
      <c r="C248" s="163">
        <v>538</v>
      </c>
      <c r="D248" s="163">
        <v>1256</v>
      </c>
      <c r="E248" s="149">
        <v>42.834394904458598</v>
      </c>
      <c r="F248" s="164"/>
      <c r="G248" s="163">
        <v>15</v>
      </c>
      <c r="H248" s="163">
        <v>1256</v>
      </c>
      <c r="I248" s="149">
        <v>1.1942675159235669</v>
      </c>
      <c r="J248" s="164"/>
      <c r="K248" s="163">
        <v>919</v>
      </c>
      <c r="L248" s="163">
        <v>1256</v>
      </c>
      <c r="M248" s="149">
        <v>73.168789808917197</v>
      </c>
      <c r="N248" s="164"/>
      <c r="O248" s="163">
        <v>119</v>
      </c>
      <c r="P248" s="163">
        <v>1256</v>
      </c>
      <c r="Q248" s="149">
        <v>9.4745222929936315</v>
      </c>
      <c r="R248" s="164"/>
      <c r="S248" s="163">
        <v>272</v>
      </c>
      <c r="T248" s="163">
        <v>1256</v>
      </c>
      <c r="U248" s="149">
        <v>21.656050955414013</v>
      </c>
      <c r="V248" s="164"/>
      <c r="W248" s="163">
        <v>85</v>
      </c>
      <c r="X248" s="163">
        <v>1256</v>
      </c>
      <c r="Y248" s="149">
        <v>6.7675159235668785</v>
      </c>
      <c r="Z248" s="164"/>
      <c r="AA248" s="163">
        <v>21</v>
      </c>
      <c r="AB248" s="163">
        <v>1256</v>
      </c>
      <c r="AC248" s="149">
        <v>1.6719745222929936</v>
      </c>
      <c r="AD248" s="164"/>
      <c r="AE248" s="163">
        <v>11</v>
      </c>
      <c r="AF248" s="163">
        <v>1256</v>
      </c>
      <c r="AG248" s="149">
        <v>0.87579617834394907</v>
      </c>
    </row>
    <row r="249" spans="1:33" ht="12.75" customHeight="1" x14ac:dyDescent="0.2">
      <c r="A249" s="112"/>
      <c r="B249" s="7" t="s">
        <v>237</v>
      </c>
      <c r="C249" s="163">
        <v>292</v>
      </c>
      <c r="D249" s="163">
        <v>743</v>
      </c>
      <c r="E249" s="149">
        <v>39.300134589502015</v>
      </c>
      <c r="F249" s="164"/>
      <c r="G249" s="163">
        <v>6</v>
      </c>
      <c r="H249" s="163">
        <v>743</v>
      </c>
      <c r="I249" s="149">
        <v>0.80753701211305517</v>
      </c>
      <c r="J249" s="164"/>
      <c r="K249" s="163">
        <v>552</v>
      </c>
      <c r="L249" s="163">
        <v>743</v>
      </c>
      <c r="M249" s="149">
        <v>74.293405114401082</v>
      </c>
      <c r="N249" s="164"/>
      <c r="O249" s="163">
        <v>73</v>
      </c>
      <c r="P249" s="163">
        <v>743</v>
      </c>
      <c r="Q249" s="149">
        <v>9.8250336473755038</v>
      </c>
      <c r="R249" s="164"/>
      <c r="S249" s="163">
        <v>142</v>
      </c>
      <c r="T249" s="163">
        <v>743</v>
      </c>
      <c r="U249" s="149">
        <v>19.111709286675641</v>
      </c>
      <c r="V249" s="164"/>
      <c r="W249" s="163">
        <v>51</v>
      </c>
      <c r="X249" s="163">
        <v>743</v>
      </c>
      <c r="Y249" s="149">
        <v>6.8640646029609691</v>
      </c>
      <c r="Z249" s="164"/>
      <c r="AA249" s="163">
        <v>26</v>
      </c>
      <c r="AB249" s="163">
        <v>743</v>
      </c>
      <c r="AC249" s="149">
        <v>3.4993270524899054</v>
      </c>
      <c r="AD249" s="164"/>
      <c r="AE249" s="163">
        <v>11</v>
      </c>
      <c r="AF249" s="163">
        <v>743</v>
      </c>
      <c r="AG249" s="149">
        <v>1.4804845222072678</v>
      </c>
    </row>
    <row r="250" spans="1:33" ht="12.75" customHeight="1" x14ac:dyDescent="0.2">
      <c r="A250" s="112"/>
      <c r="B250" s="7" t="s">
        <v>238</v>
      </c>
      <c r="C250" s="163">
        <v>532</v>
      </c>
      <c r="D250" s="163">
        <v>1242</v>
      </c>
      <c r="E250" s="149">
        <v>42.834138486312398</v>
      </c>
      <c r="F250" s="164"/>
      <c r="G250" s="163">
        <v>6</v>
      </c>
      <c r="H250" s="163">
        <v>1242</v>
      </c>
      <c r="I250" s="149">
        <v>0.48309178743961351</v>
      </c>
      <c r="J250" s="164"/>
      <c r="K250" s="163">
        <v>887</v>
      </c>
      <c r="L250" s="163">
        <v>1242</v>
      </c>
      <c r="M250" s="149">
        <v>71.417069243156192</v>
      </c>
      <c r="N250" s="164"/>
      <c r="O250" s="163">
        <v>142</v>
      </c>
      <c r="P250" s="163">
        <v>1242</v>
      </c>
      <c r="Q250" s="149">
        <v>11.433172302737519</v>
      </c>
      <c r="R250" s="164"/>
      <c r="S250" s="163">
        <v>269</v>
      </c>
      <c r="T250" s="163">
        <v>1242</v>
      </c>
      <c r="U250" s="149">
        <v>21.658615136876005</v>
      </c>
      <c r="V250" s="164"/>
      <c r="W250" s="163">
        <v>122</v>
      </c>
      <c r="X250" s="163">
        <v>1242</v>
      </c>
      <c r="Y250" s="149">
        <v>9.822866344605476</v>
      </c>
      <c r="Z250" s="164"/>
      <c r="AA250" s="163">
        <v>47</v>
      </c>
      <c r="AB250" s="163">
        <v>1242</v>
      </c>
      <c r="AC250" s="149">
        <v>3.7842190016103059</v>
      </c>
      <c r="AD250" s="164"/>
      <c r="AE250" s="163">
        <v>39</v>
      </c>
      <c r="AF250" s="163">
        <v>1242</v>
      </c>
      <c r="AG250" s="149">
        <v>3.1400966183574881</v>
      </c>
    </row>
    <row r="251" spans="1:33" ht="12.75" customHeight="1" x14ac:dyDescent="0.2">
      <c r="A251" s="112"/>
      <c r="B251" s="7" t="s">
        <v>239</v>
      </c>
      <c r="C251" s="163">
        <v>336</v>
      </c>
      <c r="D251" s="163">
        <v>728</v>
      </c>
      <c r="E251" s="149">
        <v>46.153846153846153</v>
      </c>
      <c r="F251" s="164"/>
      <c r="G251" s="163">
        <v>18</v>
      </c>
      <c r="H251" s="163">
        <v>728</v>
      </c>
      <c r="I251" s="149">
        <v>2.4725274725274726</v>
      </c>
      <c r="J251" s="164"/>
      <c r="K251" s="163">
        <v>544</v>
      </c>
      <c r="L251" s="163">
        <v>728</v>
      </c>
      <c r="M251" s="149">
        <v>74.72527472527473</v>
      </c>
      <c r="N251" s="164"/>
      <c r="O251" s="163">
        <v>95</v>
      </c>
      <c r="P251" s="163">
        <v>728</v>
      </c>
      <c r="Q251" s="149">
        <v>13.049450549450551</v>
      </c>
      <c r="R251" s="164"/>
      <c r="S251" s="163">
        <v>164</v>
      </c>
      <c r="T251" s="163">
        <v>728</v>
      </c>
      <c r="U251" s="149">
        <v>22.527472527472529</v>
      </c>
      <c r="V251" s="164"/>
      <c r="W251" s="163">
        <v>87</v>
      </c>
      <c r="X251" s="163">
        <v>728</v>
      </c>
      <c r="Y251" s="149">
        <v>11.950549450549451</v>
      </c>
      <c r="Z251" s="164"/>
      <c r="AA251" s="163">
        <v>18</v>
      </c>
      <c r="AB251" s="163">
        <v>728</v>
      </c>
      <c r="AC251" s="149">
        <v>2.4725274725274726</v>
      </c>
      <c r="AD251" s="164"/>
      <c r="AE251" s="163">
        <v>8</v>
      </c>
      <c r="AF251" s="163">
        <v>728</v>
      </c>
      <c r="AG251" s="149">
        <v>1.098901098901099</v>
      </c>
    </row>
    <row r="252" spans="1:33" ht="12.75" customHeight="1" x14ac:dyDescent="0.2">
      <c r="A252" s="112"/>
      <c r="B252" s="10" t="s">
        <v>240</v>
      </c>
      <c r="C252" s="130"/>
      <c r="D252" s="130"/>
      <c r="E252" s="165">
        <v>1.014993481095176</v>
      </c>
      <c r="F252" s="53"/>
      <c r="G252" s="130"/>
      <c r="H252" s="130"/>
      <c r="I252" s="165">
        <v>1.2832417582417583</v>
      </c>
      <c r="J252" s="53"/>
      <c r="K252" s="130"/>
      <c r="L252" s="130"/>
      <c r="M252" s="165">
        <v>1.0179112226356322</v>
      </c>
      <c r="N252" s="53"/>
      <c r="O252" s="130"/>
      <c r="P252" s="130"/>
      <c r="Q252" s="165">
        <v>1.3821764969724155</v>
      </c>
      <c r="R252" s="53"/>
      <c r="S252" s="130"/>
      <c r="T252" s="130"/>
      <c r="U252" s="165">
        <v>1.20533590121219</v>
      </c>
      <c r="V252" s="53"/>
      <c r="W252" s="130"/>
      <c r="X252" s="130"/>
      <c r="Y252" s="165">
        <v>2.819243256743257</v>
      </c>
      <c r="Z252" s="53"/>
      <c r="AA252" s="130"/>
      <c r="AB252" s="130"/>
      <c r="AC252" s="165">
        <v>2.5664835164835167</v>
      </c>
      <c r="AD252" s="53"/>
      <c r="AE252" s="130"/>
      <c r="AF252" s="130"/>
      <c r="AG252" s="165">
        <v>1.1406593406593408</v>
      </c>
    </row>
    <row r="253" spans="1:33"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row>
    <row r="254" spans="1:33"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row>
    <row r="255" spans="1:33"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row>
    <row r="256" spans="1:33" ht="12.75" customHeight="1" x14ac:dyDescent="0.2">
      <c r="A256" s="112" t="s">
        <v>162</v>
      </c>
      <c r="B256" s="112" t="s">
        <v>163</v>
      </c>
      <c r="C256" s="113">
        <v>9209.0569019314353</v>
      </c>
      <c r="D256" s="113">
        <v>31256.906413471112</v>
      </c>
      <c r="E256" s="114">
        <v>29.462470726029728</v>
      </c>
      <c r="F256" s="10"/>
      <c r="G256" s="113">
        <v>701.67652966811534</v>
      </c>
      <c r="H256" s="113">
        <v>31256.906413471112</v>
      </c>
      <c r="I256" s="114">
        <v>2.2448687671973402</v>
      </c>
      <c r="J256" s="10"/>
      <c r="K256" s="113">
        <v>17563.480519662644</v>
      </c>
      <c r="L256" s="113">
        <v>31256.906413471112</v>
      </c>
      <c r="M256" s="114">
        <v>56.190719220034936</v>
      </c>
      <c r="N256" s="10"/>
      <c r="O256" s="113">
        <v>2425.52617488846</v>
      </c>
      <c r="P256" s="113">
        <v>31256.906413471112</v>
      </c>
      <c r="Q256" s="114">
        <v>7.7599687659528129</v>
      </c>
      <c r="R256" s="10"/>
      <c r="S256" s="113">
        <v>7358.7220512132626</v>
      </c>
      <c r="T256" s="113">
        <v>31256.906413471112</v>
      </c>
      <c r="U256" s="114">
        <v>23.542707502370735</v>
      </c>
      <c r="V256" s="10"/>
      <c r="W256" s="113">
        <v>2427.1844959385162</v>
      </c>
      <c r="X256" s="113">
        <v>31256.906413471112</v>
      </c>
      <c r="Y256" s="114">
        <v>7.7652742207797232</v>
      </c>
      <c r="Z256" s="10"/>
      <c r="AA256" s="113">
        <v>788.67652966811534</v>
      </c>
      <c r="AB256" s="113">
        <v>31256.906413471112</v>
      </c>
      <c r="AC256" s="114">
        <v>2.5232072529359826</v>
      </c>
      <c r="AD256" s="10"/>
      <c r="AE256" s="113">
        <v>398.16856339771448</v>
      </c>
      <c r="AF256" s="113">
        <v>31256.906413471112</v>
      </c>
      <c r="AG256" s="114">
        <v>1.2738578736189698</v>
      </c>
    </row>
    <row r="257" spans="1:33" ht="12.75" customHeight="1" x14ac:dyDescent="0.2">
      <c r="A257" s="112" t="s">
        <v>164</v>
      </c>
      <c r="B257" s="112" t="s">
        <v>165</v>
      </c>
      <c r="C257" s="113">
        <v>7265.6376242276137</v>
      </c>
      <c r="D257" s="113">
        <v>23248.387655276631</v>
      </c>
      <c r="E257" s="114">
        <v>31.252221581820315</v>
      </c>
      <c r="F257" s="10"/>
      <c r="G257" s="113">
        <v>414.6878407178466</v>
      </c>
      <c r="H257" s="113">
        <v>23248.387655276631</v>
      </c>
      <c r="I257" s="114">
        <v>1.7837273141981778</v>
      </c>
      <c r="J257" s="10"/>
      <c r="K257" s="113">
        <v>12798.288996275687</v>
      </c>
      <c r="L257" s="113">
        <v>23248.387655276631</v>
      </c>
      <c r="M257" s="114">
        <v>55.05022191666221</v>
      </c>
      <c r="N257" s="10"/>
      <c r="O257" s="113">
        <v>1204.1690410522151</v>
      </c>
      <c r="P257" s="113">
        <v>23248.387655276631</v>
      </c>
      <c r="Q257" s="114">
        <v>5.1795808763491085</v>
      </c>
      <c r="R257" s="10"/>
      <c r="S257" s="113">
        <v>4141.3456849797494</v>
      </c>
      <c r="T257" s="113">
        <v>23248.387655276631</v>
      </c>
      <c r="U257" s="114">
        <v>17.813474836994978</v>
      </c>
      <c r="V257" s="10"/>
      <c r="W257" s="113">
        <v>1292.7800473986529</v>
      </c>
      <c r="X257" s="113">
        <v>23248.387655276631</v>
      </c>
      <c r="Y257" s="114">
        <v>5.5607299162754353</v>
      </c>
      <c r="Z257" s="10"/>
      <c r="AA257" s="113">
        <v>316.74086495213209</v>
      </c>
      <c r="AB257" s="113">
        <v>23248.387655276631</v>
      </c>
      <c r="AC257" s="114">
        <v>1.3624207822439771</v>
      </c>
      <c r="AD257" s="10"/>
      <c r="AE257" s="113">
        <v>153.60011570253957</v>
      </c>
      <c r="AF257" s="113">
        <v>23248.387655276631</v>
      </c>
      <c r="AG257" s="114">
        <v>0.66069147667398476</v>
      </c>
    </row>
    <row r="258" spans="1:33" ht="12.75" customHeight="1" x14ac:dyDescent="0.2">
      <c r="A258" s="112" t="s">
        <v>166</v>
      </c>
      <c r="B258" s="112" t="s">
        <v>167</v>
      </c>
      <c r="C258" s="113">
        <v>3404.1909349440316</v>
      </c>
      <c r="D258" s="113">
        <v>12671.298543283368</v>
      </c>
      <c r="E258" s="114">
        <v>26.865367612607304</v>
      </c>
      <c r="F258" s="10"/>
      <c r="G258" s="113">
        <v>432.04045793126733</v>
      </c>
      <c r="H258" s="113">
        <v>12671.298543283368</v>
      </c>
      <c r="I258" s="114">
        <v>3.4095989172339212</v>
      </c>
      <c r="J258" s="10"/>
      <c r="K258" s="113">
        <v>6802.8225493870987</v>
      </c>
      <c r="L258" s="113">
        <v>12671.298543283368</v>
      </c>
      <c r="M258" s="114">
        <v>53.686861896194905</v>
      </c>
      <c r="N258" s="10"/>
      <c r="O258" s="113">
        <v>1214.6438930217089</v>
      </c>
      <c r="P258" s="113">
        <v>12671.298543283368</v>
      </c>
      <c r="Q258" s="114">
        <v>9.5857886141081501</v>
      </c>
      <c r="R258" s="10"/>
      <c r="S258" s="113">
        <v>2643.1621275691109</v>
      </c>
      <c r="T258" s="113">
        <v>12671.298543283368</v>
      </c>
      <c r="U258" s="114">
        <v>20.859441662908043</v>
      </c>
      <c r="V258" s="10"/>
      <c r="W258" s="113">
        <v>950.16873735071442</v>
      </c>
      <c r="X258" s="113">
        <v>12671.298543283368</v>
      </c>
      <c r="Y258" s="114">
        <v>7.4985900940228971</v>
      </c>
      <c r="Z258" s="10"/>
      <c r="AA258" s="113">
        <v>433.25913504786791</v>
      </c>
      <c r="AB258" s="113">
        <v>12671.298543283368</v>
      </c>
      <c r="AC258" s="114">
        <v>3.4192165354475375</v>
      </c>
      <c r="AD258" s="10"/>
      <c r="AE258" s="113">
        <v>166.39988429746043</v>
      </c>
      <c r="AF258" s="113">
        <v>12671.298543283368</v>
      </c>
      <c r="AG258" s="114">
        <v>1.3132030922407985</v>
      </c>
    </row>
    <row r="259" spans="1:33" ht="12.75" customHeight="1" x14ac:dyDescent="0.2">
      <c r="A259" s="112" t="s">
        <v>168</v>
      </c>
      <c r="B259" s="112" t="s">
        <v>169</v>
      </c>
      <c r="C259" s="113">
        <v>1589.49322843714</v>
      </c>
      <c r="D259" s="113">
        <v>5395.247280645076</v>
      </c>
      <c r="E259" s="114">
        <v>29.460989381140916</v>
      </c>
      <c r="F259" s="10"/>
      <c r="G259" s="113">
        <v>121.09770657917329</v>
      </c>
      <c r="H259" s="113">
        <v>5395.247280645076</v>
      </c>
      <c r="I259" s="114">
        <v>2.2445256033694605</v>
      </c>
      <c r="J259" s="10"/>
      <c r="K259" s="113">
        <v>3073.0946849655461</v>
      </c>
      <c r="L259" s="113">
        <v>5395.247280645076</v>
      </c>
      <c r="M259" s="114">
        <v>56.959292597949563</v>
      </c>
      <c r="N259" s="10"/>
      <c r="O259" s="113">
        <v>359.50706462730346</v>
      </c>
      <c r="P259" s="113">
        <v>5395.247280645076</v>
      </c>
      <c r="Q259" s="114">
        <v>6.663402916062811</v>
      </c>
      <c r="R259" s="10"/>
      <c r="S259" s="113">
        <v>961.04302562414125</v>
      </c>
      <c r="T259" s="113">
        <v>5395.247280645076</v>
      </c>
      <c r="U259" s="114">
        <v>17.812770678218762</v>
      </c>
      <c r="V259" s="10"/>
      <c r="W259" s="113">
        <v>445.70300492945182</v>
      </c>
      <c r="X259" s="113">
        <v>5395.247280645076</v>
      </c>
      <c r="Y259" s="114">
        <v>8.2610301575679017</v>
      </c>
      <c r="Z259" s="10"/>
      <c r="AA259" s="113">
        <v>98.521517082154716</v>
      </c>
      <c r="AB259" s="113">
        <v>5395.247280645076</v>
      </c>
      <c r="AC259" s="114">
        <v>1.8260797319817212</v>
      </c>
      <c r="AD259" s="10"/>
      <c r="AE259" s="113">
        <v>53.732728927561183</v>
      </c>
      <c r="AF259" s="113">
        <v>5395.247280645076</v>
      </c>
      <c r="AG259" s="114">
        <v>0.99592708420098031</v>
      </c>
    </row>
    <row r="260" spans="1:33" ht="12.75" customHeight="1" x14ac:dyDescent="0.2">
      <c r="A260" s="112" t="s">
        <v>170</v>
      </c>
      <c r="B260" s="112" t="s">
        <v>171</v>
      </c>
      <c r="C260" s="113">
        <v>3783.461050730964</v>
      </c>
      <c r="D260" s="113">
        <v>15264.481141354681</v>
      </c>
      <c r="E260" s="114">
        <v>24.786044253287944</v>
      </c>
      <c r="F260" s="10"/>
      <c r="G260" s="113">
        <v>668.86382956737805</v>
      </c>
      <c r="H260" s="113">
        <v>15264.481141354681</v>
      </c>
      <c r="I260" s="114">
        <v>4.381831412240313</v>
      </c>
      <c r="J260" s="10"/>
      <c r="K260" s="113">
        <v>8262.3981699033429</v>
      </c>
      <c r="L260" s="113">
        <v>15264.481141354681</v>
      </c>
      <c r="M260" s="114">
        <v>54.128260852042807</v>
      </c>
      <c r="N260" s="10"/>
      <c r="O260" s="113">
        <v>1606.1838355118989</v>
      </c>
      <c r="P260" s="113">
        <v>15264.481141354681</v>
      </c>
      <c r="Q260" s="114">
        <v>10.522361164051688</v>
      </c>
      <c r="R260" s="10"/>
      <c r="S260" s="113">
        <v>2946.9292563725594</v>
      </c>
      <c r="T260" s="113">
        <v>15264.481141354681</v>
      </c>
      <c r="U260" s="114">
        <v>19.30579381691992</v>
      </c>
      <c r="V260" s="10"/>
      <c r="W260" s="113">
        <v>1134.9264524118125</v>
      </c>
      <c r="X260" s="113">
        <v>15264.481141354681</v>
      </c>
      <c r="Y260" s="114">
        <v>7.4350804452636048</v>
      </c>
      <c r="Z260" s="10"/>
      <c r="AA260" s="113">
        <v>633.32347033188466</v>
      </c>
      <c r="AB260" s="113">
        <v>15264.481141354681</v>
      </c>
      <c r="AC260" s="114">
        <v>4.1490009681107241</v>
      </c>
      <c r="AD260" s="10"/>
      <c r="AE260" s="113">
        <v>218.83143660228552</v>
      </c>
      <c r="AF260" s="113">
        <v>15264.481141354681</v>
      </c>
      <c r="AG260" s="114">
        <v>1.4335989187960358</v>
      </c>
    </row>
    <row r="261" spans="1:33" ht="12.75" customHeight="1" x14ac:dyDescent="0.2">
      <c r="A261" s="112" t="s">
        <v>172</v>
      </c>
      <c r="B261" s="112" t="s">
        <v>173</v>
      </c>
      <c r="C261" s="113">
        <v>5029.2789246000002</v>
      </c>
      <c r="D261" s="113">
        <v>15222.576004800001</v>
      </c>
      <c r="E261" s="114">
        <v>33.038290779524843</v>
      </c>
      <c r="F261" s="10"/>
      <c r="G261" s="113">
        <v>182</v>
      </c>
      <c r="H261" s="113">
        <v>15222.576004800001</v>
      </c>
      <c r="I261" s="114">
        <v>1.1955926509587571</v>
      </c>
      <c r="J261" s="10"/>
      <c r="K261" s="113">
        <v>8575.7233883999997</v>
      </c>
      <c r="L261" s="113">
        <v>15222.576004800001</v>
      </c>
      <c r="M261" s="114">
        <v>56.335559669374568</v>
      </c>
      <c r="N261" s="10"/>
      <c r="O261" s="113">
        <v>1030.8435386000001</v>
      </c>
      <c r="P261" s="113">
        <v>15222.576004800001</v>
      </c>
      <c r="Q261" s="114">
        <v>6.7718074672443969</v>
      </c>
      <c r="R261" s="10"/>
      <c r="S261" s="113">
        <v>2520.739231</v>
      </c>
      <c r="T261" s="113">
        <v>15222.576004800001</v>
      </c>
      <c r="U261" s="114">
        <v>16.559215931686971</v>
      </c>
      <c r="V261" s="10"/>
      <c r="W261" s="113">
        <v>1347</v>
      </c>
      <c r="X261" s="113">
        <v>15222.576004800001</v>
      </c>
      <c r="Y261" s="114">
        <v>8.8486994551727793</v>
      </c>
      <c r="Z261" s="10"/>
      <c r="AA261" s="113">
        <v>295</v>
      </c>
      <c r="AB261" s="113">
        <v>15222.576004800001</v>
      </c>
      <c r="AC261" s="114">
        <v>1.937911165015568</v>
      </c>
      <c r="AD261" s="10"/>
      <c r="AE261" s="113">
        <v>153</v>
      </c>
      <c r="AF261" s="113">
        <v>15222.576004800001</v>
      </c>
      <c r="AG261" s="114">
        <v>1.0050861296521421</v>
      </c>
    </row>
    <row r="262" spans="1:33" ht="12.75" customHeight="1" x14ac:dyDescent="0.2">
      <c r="A262" s="112" t="s">
        <v>174</v>
      </c>
      <c r="B262" s="112" t="s">
        <v>175</v>
      </c>
      <c r="C262" s="113">
        <v>2412.8301548623344</v>
      </c>
      <c r="D262" s="113">
        <v>7219.1957604630807</v>
      </c>
      <c r="E262" s="114">
        <v>33.422423146862577</v>
      </c>
      <c r="F262" s="10"/>
      <c r="G262" s="113">
        <v>64.147464111954008</v>
      </c>
      <c r="H262" s="113">
        <v>7219.1957604630807</v>
      </c>
      <c r="I262" s="114">
        <v>0.88856801007206954</v>
      </c>
      <c r="J262" s="10"/>
      <c r="K262" s="113">
        <v>3686.7790362382166</v>
      </c>
      <c r="L262" s="113">
        <v>7219.1957604630807</v>
      </c>
      <c r="M262" s="114">
        <v>51.06911016915997</v>
      </c>
      <c r="N262" s="10"/>
      <c r="O262" s="113">
        <v>563.68581503743928</v>
      </c>
      <c r="P262" s="113">
        <v>7219.1957604630807</v>
      </c>
      <c r="Q262" s="114">
        <v>7.8081525109007606</v>
      </c>
      <c r="R262" s="10"/>
      <c r="S262" s="113">
        <v>910.66718794053963</v>
      </c>
      <c r="T262" s="113">
        <v>7219.1957604630807</v>
      </c>
      <c r="U262" s="114">
        <v>12.614524084911698</v>
      </c>
      <c r="V262" s="10"/>
      <c r="W262" s="113">
        <v>530.01930846804873</v>
      </c>
      <c r="X262" s="113">
        <v>7219.1957604630807</v>
      </c>
      <c r="Y262" s="114">
        <v>7.3418054594221207</v>
      </c>
      <c r="Z262" s="10"/>
      <c r="AA262" s="113">
        <v>138.68476097950816</v>
      </c>
      <c r="AB262" s="113">
        <v>7219.1957604630807</v>
      </c>
      <c r="AC262" s="114">
        <v>1.921055552185388</v>
      </c>
      <c r="AD262" s="10"/>
      <c r="AE262" s="113">
        <v>75.877473761907595</v>
      </c>
      <c r="AF262" s="113">
        <v>7219.1957604630807</v>
      </c>
      <c r="AG262" s="114">
        <v>1.0510516168222093</v>
      </c>
    </row>
    <row r="263" spans="1:33" ht="12.75" customHeight="1" x14ac:dyDescent="0.2">
      <c r="A263" s="112" t="s">
        <v>176</v>
      </c>
      <c r="B263" s="112" t="s">
        <v>177</v>
      </c>
      <c r="C263" s="113">
        <v>11324</v>
      </c>
      <c r="D263" s="113">
        <v>32682</v>
      </c>
      <c r="E263" s="114">
        <v>34.64904228627379</v>
      </c>
      <c r="F263" s="10"/>
      <c r="G263" s="113">
        <v>338</v>
      </c>
      <c r="H263" s="113">
        <v>32682</v>
      </c>
      <c r="I263" s="114">
        <v>1.0342084327764518</v>
      </c>
      <c r="J263" s="10"/>
      <c r="K263" s="113">
        <v>18190</v>
      </c>
      <c r="L263" s="113">
        <v>32682</v>
      </c>
      <c r="M263" s="114">
        <v>55.657548497643958</v>
      </c>
      <c r="N263" s="10"/>
      <c r="O263" s="113">
        <v>2087</v>
      </c>
      <c r="P263" s="113">
        <v>32682</v>
      </c>
      <c r="Q263" s="114">
        <v>6.3857781041551931</v>
      </c>
      <c r="R263" s="10"/>
      <c r="S263" s="113">
        <v>5721</v>
      </c>
      <c r="T263" s="113">
        <v>32682</v>
      </c>
      <c r="U263" s="114">
        <v>17.505048650633377</v>
      </c>
      <c r="V263" s="10"/>
      <c r="W263" s="113">
        <v>2662</v>
      </c>
      <c r="X263" s="113">
        <v>32682</v>
      </c>
      <c r="Y263" s="114">
        <v>8.1451563551802213</v>
      </c>
      <c r="Z263" s="10"/>
      <c r="AA263" s="113">
        <v>544</v>
      </c>
      <c r="AB263" s="113">
        <v>32682</v>
      </c>
      <c r="AC263" s="114">
        <v>1.66452481488281</v>
      </c>
      <c r="AD263" s="10"/>
      <c r="AE263" s="113">
        <v>270</v>
      </c>
      <c r="AF263" s="113">
        <v>32682</v>
      </c>
      <c r="AG263" s="114">
        <v>0.82614283091610052</v>
      </c>
    </row>
    <row r="264" spans="1:33" ht="12.75" customHeight="1" x14ac:dyDescent="0.2">
      <c r="A264" s="112" t="s">
        <v>178</v>
      </c>
      <c r="B264" s="112" t="s">
        <v>179</v>
      </c>
      <c r="C264" s="113">
        <v>5435</v>
      </c>
      <c r="D264" s="113">
        <v>16816</v>
      </c>
      <c r="E264" s="114">
        <v>32.320409134157948</v>
      </c>
      <c r="F264" s="10"/>
      <c r="G264" s="113">
        <v>138</v>
      </c>
      <c r="H264" s="113">
        <v>16816</v>
      </c>
      <c r="I264" s="114">
        <v>0.82064700285442438</v>
      </c>
      <c r="J264" s="10"/>
      <c r="K264" s="113">
        <v>9145</v>
      </c>
      <c r="L264" s="113">
        <v>16816</v>
      </c>
      <c r="M264" s="114">
        <v>54.382730732635586</v>
      </c>
      <c r="N264" s="10"/>
      <c r="O264" s="113">
        <v>1242</v>
      </c>
      <c r="P264" s="113">
        <v>16816</v>
      </c>
      <c r="Q264" s="114">
        <v>7.3858230256898194</v>
      </c>
      <c r="R264" s="10"/>
      <c r="S264" s="113">
        <v>2375</v>
      </c>
      <c r="T264" s="113">
        <v>16816</v>
      </c>
      <c r="U264" s="114">
        <v>14.123453853472883</v>
      </c>
      <c r="V264" s="10"/>
      <c r="W264" s="113">
        <v>1141</v>
      </c>
      <c r="X264" s="113">
        <v>16816</v>
      </c>
      <c r="Y264" s="114">
        <v>6.7852045670789725</v>
      </c>
      <c r="Z264" s="10"/>
      <c r="AA264" s="113">
        <v>324</v>
      </c>
      <c r="AB264" s="113">
        <v>16816</v>
      </c>
      <c r="AC264" s="114">
        <v>1.9267364414843007</v>
      </c>
      <c r="AD264" s="10"/>
      <c r="AE264" s="113">
        <v>169</v>
      </c>
      <c r="AF264" s="113">
        <v>16816</v>
      </c>
      <c r="AG264" s="114">
        <v>1.0049952426260704</v>
      </c>
    </row>
    <row r="265" spans="1:33" ht="12.75" customHeight="1" x14ac:dyDescent="0.2">
      <c r="A265" s="112" t="s">
        <v>180</v>
      </c>
      <c r="B265" s="112" t="s">
        <v>181</v>
      </c>
      <c r="C265" s="113">
        <v>2133.5194330195964</v>
      </c>
      <c r="D265" s="113">
        <v>6424.1059493916864</v>
      </c>
      <c r="E265" s="114">
        <v>33.211149533136577</v>
      </c>
      <c r="F265" s="10"/>
      <c r="G265" s="113">
        <v>32.361757190991405</v>
      </c>
      <c r="H265" s="113">
        <v>6424.1059493916864</v>
      </c>
      <c r="I265" s="114">
        <v>0.50375503526768284</v>
      </c>
      <c r="J265" s="10"/>
      <c r="K265" s="113">
        <v>3269.8327592053674</v>
      </c>
      <c r="L265" s="113">
        <v>6424.1059493916864</v>
      </c>
      <c r="M265" s="114">
        <v>50.899421413107227</v>
      </c>
      <c r="N265" s="10"/>
      <c r="O265" s="113">
        <v>406.44532339478224</v>
      </c>
      <c r="P265" s="113">
        <v>6424.1059493916864</v>
      </c>
      <c r="Q265" s="114">
        <v>6.326877647982589</v>
      </c>
      <c r="R265" s="10"/>
      <c r="S265" s="113">
        <v>732.49646131011173</v>
      </c>
      <c r="T265" s="113">
        <v>6424.1059493916864</v>
      </c>
      <c r="U265" s="114">
        <v>11.402309785682684</v>
      </c>
      <c r="V265" s="10"/>
      <c r="W265" s="113">
        <v>451.16043251997462</v>
      </c>
      <c r="X265" s="113">
        <v>6424.1059493916864</v>
      </c>
      <c r="Y265" s="114">
        <v>7.0229295107235288</v>
      </c>
      <c r="Z265" s="10"/>
      <c r="AA265" s="113">
        <v>85.013789913470617</v>
      </c>
      <c r="AB265" s="113">
        <v>6424.1059493916864</v>
      </c>
      <c r="AC265" s="114">
        <v>1.3233559748733716</v>
      </c>
      <c r="AD265" s="10"/>
      <c r="AE265" s="113">
        <v>49.672072402301723</v>
      </c>
      <c r="AF265" s="113">
        <v>6424.1059493916864</v>
      </c>
      <c r="AG265" s="114">
        <v>0.77321377937431568</v>
      </c>
    </row>
    <row r="266" spans="1:33" ht="12.75" customHeight="1" x14ac:dyDescent="0.2">
      <c r="A266" s="112" t="s">
        <v>182</v>
      </c>
      <c r="B266" s="112" t="s">
        <v>183</v>
      </c>
      <c r="C266" s="113">
        <v>7397</v>
      </c>
      <c r="D266" s="113">
        <v>24566</v>
      </c>
      <c r="E266" s="114">
        <v>30.110722136285922</v>
      </c>
      <c r="F266" s="10"/>
      <c r="G266" s="113">
        <v>436</v>
      </c>
      <c r="H266" s="113">
        <v>24566</v>
      </c>
      <c r="I266" s="114">
        <v>1.7748107139949523</v>
      </c>
      <c r="J266" s="10"/>
      <c r="K266" s="113">
        <v>14589</v>
      </c>
      <c r="L266" s="113">
        <v>24566</v>
      </c>
      <c r="M266" s="114">
        <v>59.386957583652197</v>
      </c>
      <c r="N266" s="10"/>
      <c r="O266" s="113">
        <v>1574</v>
      </c>
      <c r="P266" s="113">
        <v>24566</v>
      </c>
      <c r="Q266" s="114">
        <v>6.4072295041927863</v>
      </c>
      <c r="R266" s="10"/>
      <c r="S266" s="113">
        <v>5814</v>
      </c>
      <c r="T266" s="113">
        <v>24566</v>
      </c>
      <c r="U266" s="114">
        <v>23.666856631116175</v>
      </c>
      <c r="V266" s="10"/>
      <c r="W266" s="113">
        <v>2557</v>
      </c>
      <c r="X266" s="113">
        <v>24566</v>
      </c>
      <c r="Y266" s="114">
        <v>10.408694944231865</v>
      </c>
      <c r="Z266" s="10"/>
      <c r="AA266" s="113">
        <v>503</v>
      </c>
      <c r="AB266" s="113">
        <v>24566</v>
      </c>
      <c r="AC266" s="114">
        <v>2.047545387934544</v>
      </c>
      <c r="AD266" s="10"/>
      <c r="AE266" s="113">
        <v>276</v>
      </c>
      <c r="AF266" s="113">
        <v>24566</v>
      </c>
      <c r="AG266" s="114">
        <v>1.1235040299601076</v>
      </c>
    </row>
    <row r="267" spans="1:33" ht="12.75" customHeight="1" x14ac:dyDescent="0.2">
      <c r="A267" s="112" t="s">
        <v>184</v>
      </c>
      <c r="B267" s="112" t="s">
        <v>185</v>
      </c>
      <c r="C267" s="113">
        <v>9950</v>
      </c>
      <c r="D267" s="113">
        <v>32824</v>
      </c>
      <c r="E267" s="114">
        <v>30.313185474043379</v>
      </c>
      <c r="F267" s="10"/>
      <c r="G267" s="113">
        <v>483</v>
      </c>
      <c r="H267" s="113">
        <v>32824</v>
      </c>
      <c r="I267" s="114">
        <v>1.4714842797952719</v>
      </c>
      <c r="J267" s="10"/>
      <c r="K267" s="113">
        <v>18713</v>
      </c>
      <c r="L267" s="113">
        <v>32824</v>
      </c>
      <c r="M267" s="114">
        <v>57.010114550329028</v>
      </c>
      <c r="N267" s="10"/>
      <c r="O267" s="113">
        <v>1405</v>
      </c>
      <c r="P267" s="113">
        <v>32824</v>
      </c>
      <c r="Q267" s="114">
        <v>4.2804045820131611</v>
      </c>
      <c r="R267" s="10"/>
      <c r="S267" s="113">
        <v>5429</v>
      </c>
      <c r="T267" s="113">
        <v>32824</v>
      </c>
      <c r="U267" s="114">
        <v>16.539727029003167</v>
      </c>
      <c r="V267" s="10"/>
      <c r="W267" s="113">
        <v>2224</v>
      </c>
      <c r="X267" s="113">
        <v>32824</v>
      </c>
      <c r="Y267" s="114">
        <v>6.7755300999268826</v>
      </c>
      <c r="Z267" s="10"/>
      <c r="AA267" s="113">
        <v>363</v>
      </c>
      <c r="AB267" s="113">
        <v>32824</v>
      </c>
      <c r="AC267" s="114">
        <v>1.1058981233243967</v>
      </c>
      <c r="AD267" s="10"/>
      <c r="AE267" s="113">
        <v>174</v>
      </c>
      <c r="AF267" s="113">
        <v>32824</v>
      </c>
      <c r="AG267" s="114">
        <v>0.53009992688276875</v>
      </c>
    </row>
    <row r="268" spans="1:33" ht="12.75" customHeight="1" x14ac:dyDescent="0.2">
      <c r="A268" s="112" t="s">
        <v>186</v>
      </c>
      <c r="B268" s="112" t="s">
        <v>187</v>
      </c>
      <c r="C268" s="113">
        <v>10104</v>
      </c>
      <c r="D268" s="113">
        <v>31036</v>
      </c>
      <c r="E268" s="114">
        <v>32.555741719293721</v>
      </c>
      <c r="F268" s="10"/>
      <c r="G268" s="113">
        <v>470</v>
      </c>
      <c r="H268" s="113">
        <v>31036</v>
      </c>
      <c r="I268" s="114">
        <v>1.5143704085578038</v>
      </c>
      <c r="J268" s="10"/>
      <c r="K268" s="113">
        <v>17155</v>
      </c>
      <c r="L268" s="113">
        <v>31036</v>
      </c>
      <c r="M268" s="114">
        <v>55.274519912359843</v>
      </c>
      <c r="N268" s="10"/>
      <c r="O268" s="113">
        <v>2121</v>
      </c>
      <c r="P268" s="113">
        <v>31036</v>
      </c>
      <c r="Q268" s="114">
        <v>6.8339992267044725</v>
      </c>
      <c r="R268" s="10"/>
      <c r="S268" s="113">
        <v>5657</v>
      </c>
      <c r="T268" s="113">
        <v>31036</v>
      </c>
      <c r="U268" s="114">
        <v>18.227220002577653</v>
      </c>
      <c r="V268" s="10"/>
      <c r="W268" s="113">
        <v>2279</v>
      </c>
      <c r="X268" s="113">
        <v>31036</v>
      </c>
      <c r="Y268" s="114">
        <v>7.3430854491558186</v>
      </c>
      <c r="Z268" s="10"/>
      <c r="AA268" s="113">
        <v>636</v>
      </c>
      <c r="AB268" s="113">
        <v>31036</v>
      </c>
      <c r="AC268" s="114">
        <v>2.049233148601624</v>
      </c>
      <c r="AD268" s="10"/>
      <c r="AE268" s="113">
        <v>373</v>
      </c>
      <c r="AF268" s="113">
        <v>31036</v>
      </c>
      <c r="AG268" s="114">
        <v>1.2018301327490657</v>
      </c>
    </row>
    <row r="269" spans="1:33" ht="12.75" customHeight="1" x14ac:dyDescent="0.2">
      <c r="A269" s="112" t="s">
        <v>188</v>
      </c>
      <c r="B269" s="112" t="s">
        <v>189</v>
      </c>
      <c r="C269" s="113">
        <v>2444</v>
      </c>
      <c r="D269" s="113">
        <v>7147</v>
      </c>
      <c r="E269" s="114">
        <v>34.196166223590318</v>
      </c>
      <c r="F269" s="10"/>
      <c r="G269" s="113">
        <v>38</v>
      </c>
      <c r="H269" s="113">
        <v>7147</v>
      </c>
      <c r="I269" s="114">
        <v>0.53169161886106064</v>
      </c>
      <c r="J269" s="10"/>
      <c r="K269" s="113">
        <v>3821</v>
      </c>
      <c r="L269" s="113">
        <v>7147</v>
      </c>
      <c r="M269" s="114">
        <v>53.462991464950328</v>
      </c>
      <c r="N269" s="10"/>
      <c r="O269" s="113">
        <v>465</v>
      </c>
      <c r="P269" s="113">
        <v>7147</v>
      </c>
      <c r="Q269" s="114">
        <v>6.5062263886945564</v>
      </c>
      <c r="R269" s="10"/>
      <c r="S269" s="113">
        <v>917</v>
      </c>
      <c r="T269" s="113">
        <v>7147</v>
      </c>
      <c r="U269" s="114">
        <v>12.830558276199804</v>
      </c>
      <c r="V269" s="10"/>
      <c r="W269" s="113">
        <v>500</v>
      </c>
      <c r="X269" s="113">
        <v>7147</v>
      </c>
      <c r="Y269" s="114">
        <v>6.9959423534350069</v>
      </c>
      <c r="Z269" s="10"/>
      <c r="AA269" s="113">
        <v>86</v>
      </c>
      <c r="AB269" s="113">
        <v>7147</v>
      </c>
      <c r="AC269" s="114">
        <v>1.2033020847908213</v>
      </c>
      <c r="AD269" s="10"/>
      <c r="AE269" s="113">
        <v>57</v>
      </c>
      <c r="AF269" s="113">
        <v>7147</v>
      </c>
      <c r="AG269" s="114">
        <v>0.7975374282915908</v>
      </c>
    </row>
    <row r="270" spans="1:33" ht="12.75" customHeight="1" x14ac:dyDescent="0.2">
      <c r="A270" s="112" t="s">
        <v>190</v>
      </c>
      <c r="B270" s="112" t="s">
        <v>191</v>
      </c>
      <c r="C270" s="113">
        <v>5326.5317472468851</v>
      </c>
      <c r="D270" s="113">
        <v>15937.801251314364</v>
      </c>
      <c r="E270" s="114">
        <v>33.420743948652358</v>
      </c>
      <c r="F270" s="10"/>
      <c r="G270" s="113">
        <v>62.124414233273995</v>
      </c>
      <c r="H270" s="113">
        <v>15937.801251314364</v>
      </c>
      <c r="I270" s="114">
        <v>0.38979287828771675</v>
      </c>
      <c r="J270" s="10"/>
      <c r="K270" s="113">
        <v>8127.5798959620979</v>
      </c>
      <c r="L270" s="113">
        <v>15937.801251314364</v>
      </c>
      <c r="M270" s="114">
        <v>50.995615818034054</v>
      </c>
      <c r="N270" s="10"/>
      <c r="O270" s="113">
        <v>1093.995313866192</v>
      </c>
      <c r="P270" s="113">
        <v>15937.801251314364</v>
      </c>
      <c r="Q270" s="114">
        <v>6.8641545757509803</v>
      </c>
      <c r="R270" s="10"/>
      <c r="S270" s="113">
        <v>2021.8949739905245</v>
      </c>
      <c r="T270" s="113">
        <v>15937.801251314364</v>
      </c>
      <c r="U270" s="114">
        <v>12.686160042457439</v>
      </c>
      <c r="V270" s="10"/>
      <c r="W270" s="113">
        <v>1106.0575209828289</v>
      </c>
      <c r="X270" s="113">
        <v>15937.801251314364</v>
      </c>
      <c r="Y270" s="114">
        <v>6.9398375819977947</v>
      </c>
      <c r="Z270" s="10"/>
      <c r="AA270" s="113">
        <v>257.77993202486653</v>
      </c>
      <c r="AB270" s="113">
        <v>15937.801251314364</v>
      </c>
      <c r="AC270" s="114">
        <v>1.6174121383500617</v>
      </c>
      <c r="AD270" s="10"/>
      <c r="AE270" s="113">
        <v>137.71772490822948</v>
      </c>
      <c r="AF270" s="113">
        <v>15937.801251314364</v>
      </c>
      <c r="AG270" s="114">
        <v>0.86409488195162509</v>
      </c>
    </row>
    <row r="271" spans="1:33" ht="12.75" customHeight="1" x14ac:dyDescent="0.2">
      <c r="A271" s="112" t="s">
        <v>192</v>
      </c>
      <c r="B271" s="112" t="s">
        <v>193</v>
      </c>
      <c r="C271" s="113">
        <v>5937</v>
      </c>
      <c r="D271" s="113">
        <v>16415</v>
      </c>
      <c r="E271" s="114">
        <v>36.168138897349984</v>
      </c>
      <c r="F271" s="10"/>
      <c r="G271" s="113">
        <v>47</v>
      </c>
      <c r="H271" s="113">
        <v>16415</v>
      </c>
      <c r="I271" s="114">
        <v>0.28632348461772766</v>
      </c>
      <c r="J271" s="10"/>
      <c r="K271" s="113">
        <v>8814</v>
      </c>
      <c r="L271" s="113">
        <v>16415</v>
      </c>
      <c r="M271" s="114">
        <v>53.694791349375571</v>
      </c>
      <c r="N271" s="10"/>
      <c r="O271" s="113">
        <v>1101</v>
      </c>
      <c r="P271" s="113">
        <v>16415</v>
      </c>
      <c r="Q271" s="114">
        <v>6.7072799268961312</v>
      </c>
      <c r="R271" s="10"/>
      <c r="S271" s="113">
        <v>2566</v>
      </c>
      <c r="T271" s="113">
        <v>16415</v>
      </c>
      <c r="U271" s="114">
        <v>15.63204386232105</v>
      </c>
      <c r="V271" s="10"/>
      <c r="W271" s="113">
        <v>1313</v>
      </c>
      <c r="X271" s="113">
        <v>16415</v>
      </c>
      <c r="Y271" s="114">
        <v>7.9987816021931151</v>
      </c>
      <c r="Z271" s="10"/>
      <c r="AA271" s="113">
        <v>246</v>
      </c>
      <c r="AB271" s="113">
        <v>16415</v>
      </c>
      <c r="AC271" s="114">
        <v>1.4986293024672555</v>
      </c>
      <c r="AD271" s="10"/>
      <c r="AE271" s="113">
        <v>154</v>
      </c>
      <c r="AF271" s="113">
        <v>16415</v>
      </c>
      <c r="AG271" s="114">
        <v>0.93816631130063965</v>
      </c>
    </row>
    <row r="272" spans="1:33" ht="12.75" customHeight="1" x14ac:dyDescent="0.2">
      <c r="A272" s="112" t="s">
        <v>194</v>
      </c>
      <c r="B272" s="112" t="s">
        <v>195</v>
      </c>
      <c r="C272" s="113">
        <v>6004.5840401662626</v>
      </c>
      <c r="D272" s="113">
        <v>17952.686533997789</v>
      </c>
      <c r="E272" s="114">
        <v>33.446715781479938</v>
      </c>
      <c r="F272" s="10"/>
      <c r="G272" s="113">
        <v>258.49676658595934</v>
      </c>
      <c r="H272" s="113">
        <v>17952.686533997789</v>
      </c>
      <c r="I272" s="114">
        <v>1.4398779040475791</v>
      </c>
      <c r="J272" s="10"/>
      <c r="K272" s="113">
        <v>9598.6812546116289</v>
      </c>
      <c r="L272" s="113">
        <v>17952.686533997789</v>
      </c>
      <c r="M272" s="114">
        <v>53.466545168235328</v>
      </c>
      <c r="N272" s="10"/>
      <c r="O272" s="113">
        <v>1354.4436720999538</v>
      </c>
      <c r="P272" s="113">
        <v>17952.686533997789</v>
      </c>
      <c r="Q272" s="114">
        <v>7.5445180281791506</v>
      </c>
      <c r="R272" s="10"/>
      <c r="S272" s="113">
        <v>3816.256235554757</v>
      </c>
      <c r="T272" s="113">
        <v>17952.686533997789</v>
      </c>
      <c r="U272" s="114">
        <v>21.257298891326073</v>
      </c>
      <c r="V272" s="10"/>
      <c r="W272" s="113">
        <v>1346.1658380090405</v>
      </c>
      <c r="X272" s="113">
        <v>17952.686533997789</v>
      </c>
      <c r="Y272" s="114">
        <v>7.498408861870046</v>
      </c>
      <c r="Z272" s="10"/>
      <c r="AA272" s="113">
        <v>318.57994986243284</v>
      </c>
      <c r="AB272" s="113">
        <v>17952.686533997789</v>
      </c>
      <c r="AC272" s="114">
        <v>1.7745530690302203</v>
      </c>
      <c r="AD272" s="10"/>
      <c r="AE272" s="113">
        <v>173.76866239269805</v>
      </c>
      <c r="AF272" s="113">
        <v>17952.686533997789</v>
      </c>
      <c r="AG272" s="114">
        <v>0.96792567543372809</v>
      </c>
    </row>
    <row r="273" spans="1:33" ht="12.75" customHeight="1" x14ac:dyDescent="0.2">
      <c r="A273" s="112" t="s">
        <v>196</v>
      </c>
      <c r="B273" s="112" t="s">
        <v>197</v>
      </c>
      <c r="C273" s="113">
        <v>5353.0820384657181</v>
      </c>
      <c r="D273" s="113">
        <v>17624.971313702052</v>
      </c>
      <c r="E273" s="114">
        <v>30.3721461055889</v>
      </c>
      <c r="F273" s="10"/>
      <c r="G273" s="113">
        <v>334</v>
      </c>
      <c r="H273" s="113">
        <v>17624.971313702052</v>
      </c>
      <c r="I273" s="114">
        <v>1.8950385453412957</v>
      </c>
      <c r="J273" s="10"/>
      <c r="K273" s="113">
        <v>9439.147669238293</v>
      </c>
      <c r="L273" s="113">
        <v>17624.971313702052</v>
      </c>
      <c r="M273" s="114">
        <v>53.555534935254535</v>
      </c>
      <c r="N273" s="10"/>
      <c r="O273" s="113">
        <v>1308.8014777789851</v>
      </c>
      <c r="P273" s="113">
        <v>17624.971313702052</v>
      </c>
      <c r="Q273" s="114">
        <v>7.425836073625228</v>
      </c>
      <c r="R273" s="10"/>
      <c r="S273" s="113">
        <v>3564.296968379876</v>
      </c>
      <c r="T273" s="113">
        <v>17624.971313702052</v>
      </c>
      <c r="U273" s="114">
        <v>20.222994437493984</v>
      </c>
      <c r="V273" s="10"/>
      <c r="W273" s="113">
        <v>1368.0164076931435</v>
      </c>
      <c r="X273" s="113">
        <v>17624.971313702052</v>
      </c>
      <c r="Y273" s="114">
        <v>7.7618078540055073</v>
      </c>
      <c r="Z273" s="10"/>
      <c r="AA273" s="113">
        <v>384.23133760730195</v>
      </c>
      <c r="AB273" s="113">
        <v>17624.971313702052</v>
      </c>
      <c r="AC273" s="114">
        <v>2.1800395062691069</v>
      </c>
      <c r="AD273" s="10"/>
      <c r="AE273" s="113">
        <v>155.23133760730195</v>
      </c>
      <c r="AF273" s="113">
        <v>17624.971313702052</v>
      </c>
      <c r="AG273" s="114">
        <v>0.88074661140935639</v>
      </c>
    </row>
    <row r="274" spans="1:33" ht="12.75" customHeight="1" x14ac:dyDescent="0.2">
      <c r="A274" s="112" t="s">
        <v>198</v>
      </c>
      <c r="B274" s="112" t="s">
        <v>199</v>
      </c>
      <c r="C274" s="113">
        <v>3582</v>
      </c>
      <c r="D274" s="113">
        <v>12782</v>
      </c>
      <c r="E274" s="114">
        <v>28.02378344547019</v>
      </c>
      <c r="F274" s="10"/>
      <c r="G274" s="113">
        <v>187</v>
      </c>
      <c r="H274" s="113">
        <v>12782</v>
      </c>
      <c r="I274" s="114">
        <v>1.4629948364888123</v>
      </c>
      <c r="J274" s="10"/>
      <c r="K274" s="113">
        <v>6471</v>
      </c>
      <c r="L274" s="113">
        <v>12782</v>
      </c>
      <c r="M274" s="114">
        <v>50.625880143952429</v>
      </c>
      <c r="N274" s="10"/>
      <c r="O274" s="113">
        <v>874</v>
      </c>
      <c r="P274" s="113">
        <v>12782</v>
      </c>
      <c r="Q274" s="114">
        <v>6.8377405726803318</v>
      </c>
      <c r="R274" s="10"/>
      <c r="S274" s="113">
        <v>1752</v>
      </c>
      <c r="T274" s="113">
        <v>12782</v>
      </c>
      <c r="U274" s="114">
        <v>13.706775152558285</v>
      </c>
      <c r="V274" s="10"/>
      <c r="W274" s="113">
        <v>780</v>
      </c>
      <c r="X274" s="113">
        <v>12782</v>
      </c>
      <c r="Y274" s="114">
        <v>6.1023314035362226</v>
      </c>
      <c r="Z274" s="10"/>
      <c r="AA274" s="113">
        <v>164</v>
      </c>
      <c r="AB274" s="113">
        <v>12782</v>
      </c>
      <c r="AC274" s="114">
        <v>1.2830542951024879</v>
      </c>
      <c r="AD274" s="10"/>
      <c r="AE274" s="113">
        <v>74</v>
      </c>
      <c r="AF274" s="113">
        <v>12782</v>
      </c>
      <c r="AG274" s="114">
        <v>0.57893913315600065</v>
      </c>
    </row>
    <row r="275" spans="1:33" ht="12.75" customHeight="1" x14ac:dyDescent="0.2">
      <c r="A275" s="112" t="s">
        <v>200</v>
      </c>
      <c r="B275" s="112" t="s">
        <v>201</v>
      </c>
      <c r="C275" s="113">
        <v>3211.4271269978667</v>
      </c>
      <c r="D275" s="113">
        <v>9641.8155783768452</v>
      </c>
      <c r="E275" s="114">
        <v>33.307286380792775</v>
      </c>
      <c r="F275" s="10"/>
      <c r="G275" s="113">
        <v>109.74698328103327</v>
      </c>
      <c r="H275" s="113">
        <v>9641.8155783768452</v>
      </c>
      <c r="I275" s="114">
        <v>1.1382398095972361</v>
      </c>
      <c r="J275" s="10"/>
      <c r="K275" s="113">
        <v>5094.4552956715233</v>
      </c>
      <c r="L275" s="113">
        <v>9641.8155783768452</v>
      </c>
      <c r="M275" s="114">
        <v>52.837095402411251</v>
      </c>
      <c r="N275" s="10"/>
      <c r="O275" s="113">
        <v>832.79615351750783</v>
      </c>
      <c r="P275" s="113">
        <v>9641.8155783768452</v>
      </c>
      <c r="Q275" s="114">
        <v>8.6373375091841904</v>
      </c>
      <c r="R275" s="10"/>
      <c r="S275" s="113">
        <v>1737.7598240402658</v>
      </c>
      <c r="T275" s="113">
        <v>9641.8155783768452</v>
      </c>
      <c r="U275" s="114">
        <v>18.023159745322669</v>
      </c>
      <c r="V275" s="10"/>
      <c r="W275" s="113">
        <v>877.19214421548668</v>
      </c>
      <c r="X275" s="113">
        <v>9641.8155783768452</v>
      </c>
      <c r="Y275" s="114">
        <v>9.0977901110524861</v>
      </c>
      <c r="Z275" s="10"/>
      <c r="AA275" s="113">
        <v>242.47922840836478</v>
      </c>
      <c r="AB275" s="113">
        <v>9641.8155783768452</v>
      </c>
      <c r="AC275" s="114">
        <v>2.5148710472347058</v>
      </c>
      <c r="AD275" s="10"/>
      <c r="AE275" s="113">
        <v>113.69307892315811</v>
      </c>
      <c r="AF275" s="113">
        <v>9641.8155783768452</v>
      </c>
      <c r="AG275" s="114">
        <v>1.1791667036043623</v>
      </c>
    </row>
    <row r="276" spans="1:33" ht="12.75" customHeight="1" x14ac:dyDescent="0.2">
      <c r="A276" s="112" t="s">
        <v>202</v>
      </c>
      <c r="B276" s="112" t="s">
        <v>203</v>
      </c>
      <c r="C276" s="113">
        <v>274.88459754455607</v>
      </c>
      <c r="D276" s="113">
        <v>810.13464746047248</v>
      </c>
      <c r="E276" s="114">
        <v>33.930729713416937</v>
      </c>
      <c r="F276" s="10"/>
      <c r="G276" s="113">
        <v>0</v>
      </c>
      <c r="H276" s="113">
        <v>810.13464746047248</v>
      </c>
      <c r="I276" s="114">
        <v>0</v>
      </c>
      <c r="J276" s="10"/>
      <c r="K276" s="113">
        <v>418.32276960006038</v>
      </c>
      <c r="L276" s="113">
        <v>810.13464746047248</v>
      </c>
      <c r="M276" s="114">
        <v>51.636202810406381</v>
      </c>
      <c r="N276" s="10"/>
      <c r="O276" s="113">
        <v>72.310612674998993</v>
      </c>
      <c r="P276" s="113">
        <v>810.13464746047248</v>
      </c>
      <c r="Q276" s="114">
        <v>8.9257523921080182</v>
      </c>
      <c r="R276" s="10"/>
      <c r="S276" s="113">
        <v>125.28263796353956</v>
      </c>
      <c r="T276" s="113">
        <v>810.13464746047248</v>
      </c>
      <c r="U276" s="114">
        <v>15.464421668208217</v>
      </c>
      <c r="V276" s="10"/>
      <c r="W276" s="113">
        <v>57.55096388653817</v>
      </c>
      <c r="X276" s="113">
        <v>810.13464746047248</v>
      </c>
      <c r="Y276" s="114">
        <v>7.1038763823943416</v>
      </c>
      <c r="Z276" s="10"/>
      <c r="AA276" s="113">
        <v>20.709484121900484</v>
      </c>
      <c r="AB276" s="113">
        <v>810.13464746047248</v>
      </c>
      <c r="AC276" s="114">
        <v>2.5563014971422917</v>
      </c>
      <c r="AD276" s="10"/>
      <c r="AE276" s="113">
        <v>12.306921076841896</v>
      </c>
      <c r="AF276" s="113">
        <v>810.13464746047248</v>
      </c>
      <c r="AG276" s="114">
        <v>1.5191204468813149</v>
      </c>
    </row>
    <row r="277" spans="1:33" ht="12.75" customHeight="1" x14ac:dyDescent="0.2">
      <c r="A277" s="112" t="s">
        <v>204</v>
      </c>
      <c r="B277" s="112" t="s">
        <v>205</v>
      </c>
      <c r="C277" s="113">
        <v>6096.3078150603924</v>
      </c>
      <c r="D277" s="113">
        <v>19290.081257049394</v>
      </c>
      <c r="E277" s="114">
        <v>31.603328849807461</v>
      </c>
      <c r="F277" s="10"/>
      <c r="G277" s="113">
        <v>227.7562501330074</v>
      </c>
      <c r="H277" s="113">
        <v>19290.081257049394</v>
      </c>
      <c r="I277" s="114">
        <v>1.18069098360991</v>
      </c>
      <c r="J277" s="10"/>
      <c r="K277" s="113">
        <v>9941.5406285246972</v>
      </c>
      <c r="L277" s="113">
        <v>19290.081257049394</v>
      </c>
      <c r="M277" s="114">
        <v>51.537059362524182</v>
      </c>
      <c r="N277" s="10"/>
      <c r="O277" s="113">
        <v>1495.2687503990223</v>
      </c>
      <c r="P277" s="113">
        <v>19290.081257049394</v>
      </c>
      <c r="Q277" s="114">
        <v>7.7514901594962913</v>
      </c>
      <c r="R277" s="10"/>
      <c r="S277" s="113">
        <v>3113.0250005320295</v>
      </c>
      <c r="T277" s="113">
        <v>19290.081257049394</v>
      </c>
      <c r="U277" s="114">
        <v>16.137956906710286</v>
      </c>
      <c r="V277" s="10"/>
      <c r="W277" s="113">
        <v>1487.6953126662593</v>
      </c>
      <c r="X277" s="113">
        <v>19290.081257049394</v>
      </c>
      <c r="Y277" s="114">
        <v>7.7122293724013931</v>
      </c>
      <c r="Z277" s="10"/>
      <c r="AA277" s="113">
        <v>375</v>
      </c>
      <c r="AB277" s="113">
        <v>19290.081257049394</v>
      </c>
      <c r="AC277" s="114">
        <v>1.9440042527708872</v>
      </c>
      <c r="AD277" s="10"/>
      <c r="AE277" s="113">
        <v>204</v>
      </c>
      <c r="AF277" s="113">
        <v>19290.081257049394</v>
      </c>
      <c r="AG277" s="114">
        <v>1.0575383135073624</v>
      </c>
    </row>
    <row r="278" spans="1:33" ht="12.75" customHeight="1" x14ac:dyDescent="0.2">
      <c r="A278" s="112" t="s">
        <v>206</v>
      </c>
      <c r="B278" s="112" t="s">
        <v>207</v>
      </c>
      <c r="C278" s="113">
        <v>3232.7143817652041</v>
      </c>
      <c r="D278" s="113">
        <v>10223.310669413448</v>
      </c>
      <c r="E278" s="114">
        <v>31.621012862662795</v>
      </c>
      <c r="F278" s="10"/>
      <c r="G278" s="113">
        <v>69</v>
      </c>
      <c r="H278" s="113">
        <v>10223.310669413448</v>
      </c>
      <c r="I278" s="114">
        <v>0.67492813464465329</v>
      </c>
      <c r="J278" s="10"/>
      <c r="K278" s="113">
        <v>5150.8523823537998</v>
      </c>
      <c r="L278" s="113">
        <v>10223.310669413448</v>
      </c>
      <c r="M278" s="114">
        <v>50.383408554377084</v>
      </c>
      <c r="N278" s="10"/>
      <c r="O278" s="113">
        <v>1031.379333529532</v>
      </c>
      <c r="P278" s="113">
        <v>10223.310669413448</v>
      </c>
      <c r="Q278" s="114">
        <v>10.088506227393228</v>
      </c>
      <c r="R278" s="10"/>
      <c r="S278" s="113">
        <v>1579.379333529532</v>
      </c>
      <c r="T278" s="113">
        <v>10223.310669413448</v>
      </c>
      <c r="U278" s="114">
        <v>15.448805035875402</v>
      </c>
      <c r="V278" s="10"/>
      <c r="W278" s="113">
        <v>864.379333529532</v>
      </c>
      <c r="X278" s="113">
        <v>10223.310669413448</v>
      </c>
      <c r="Y278" s="114">
        <v>8.4549845102097922</v>
      </c>
      <c r="Z278" s="10"/>
      <c r="AA278" s="113">
        <v>244</v>
      </c>
      <c r="AB278" s="113">
        <v>10223.310669413448</v>
      </c>
      <c r="AC278" s="114">
        <v>2.3867023891781942</v>
      </c>
      <c r="AD278" s="10"/>
      <c r="AE278" s="113">
        <v>148</v>
      </c>
      <c r="AF278" s="113">
        <v>10223.310669413448</v>
      </c>
      <c r="AG278" s="114">
        <v>1.4476719409769376</v>
      </c>
    </row>
    <row r="279" spans="1:33" ht="12.75" customHeight="1" x14ac:dyDescent="0.2">
      <c r="A279" s="112" t="s">
        <v>208</v>
      </c>
      <c r="B279" s="112" t="s">
        <v>209</v>
      </c>
      <c r="C279" s="113">
        <v>11295</v>
      </c>
      <c r="D279" s="113">
        <v>32062</v>
      </c>
      <c r="E279" s="114">
        <v>35.228619549622607</v>
      </c>
      <c r="F279" s="10"/>
      <c r="G279" s="113">
        <v>185</v>
      </c>
      <c r="H279" s="113">
        <v>32062</v>
      </c>
      <c r="I279" s="114">
        <v>0.57700704884286691</v>
      </c>
      <c r="J279" s="10"/>
      <c r="K279" s="113">
        <v>16027</v>
      </c>
      <c r="L279" s="113">
        <v>32062</v>
      </c>
      <c r="M279" s="114">
        <v>49.98752417191691</v>
      </c>
      <c r="N279" s="10"/>
      <c r="O279" s="113">
        <v>2692</v>
      </c>
      <c r="P279" s="113">
        <v>32062</v>
      </c>
      <c r="Q279" s="114">
        <v>8.396232299918907</v>
      </c>
      <c r="R279" s="10"/>
      <c r="S279" s="113">
        <v>7128</v>
      </c>
      <c r="T279" s="113">
        <v>32062</v>
      </c>
      <c r="U279" s="114">
        <v>22.231925644064624</v>
      </c>
      <c r="V279" s="10"/>
      <c r="W279" s="113">
        <v>2896</v>
      </c>
      <c r="X279" s="113">
        <v>32062</v>
      </c>
      <c r="Y279" s="114">
        <v>9.0324995321564483</v>
      </c>
      <c r="Z279" s="10"/>
      <c r="AA279" s="113">
        <v>743</v>
      </c>
      <c r="AB279" s="113">
        <v>32062</v>
      </c>
      <c r="AC279" s="114">
        <v>2.3173850664337845</v>
      </c>
      <c r="AD279" s="10"/>
      <c r="AE279" s="113">
        <v>469</v>
      </c>
      <c r="AF279" s="113">
        <v>32062</v>
      </c>
      <c r="AG279" s="114">
        <v>1.4627908427421872</v>
      </c>
    </row>
    <row r="280" spans="1:33" ht="12.75" customHeight="1" x14ac:dyDescent="0.2">
      <c r="A280" s="112" t="s">
        <v>210</v>
      </c>
      <c r="B280" s="112" t="s">
        <v>211</v>
      </c>
      <c r="C280" s="113">
        <v>4338</v>
      </c>
      <c r="D280" s="113">
        <v>12230</v>
      </c>
      <c r="E280" s="114">
        <v>35.470155355682749</v>
      </c>
      <c r="F280" s="10"/>
      <c r="G280" s="113">
        <v>62</v>
      </c>
      <c r="H280" s="113">
        <v>12230</v>
      </c>
      <c r="I280" s="114">
        <v>0.50695012264922323</v>
      </c>
      <c r="J280" s="10"/>
      <c r="K280" s="113">
        <v>6071</v>
      </c>
      <c r="L280" s="113">
        <v>12230</v>
      </c>
      <c r="M280" s="114">
        <v>49.640228945216677</v>
      </c>
      <c r="N280" s="10"/>
      <c r="O280" s="113">
        <v>1239</v>
      </c>
      <c r="P280" s="113">
        <v>12230</v>
      </c>
      <c r="Q280" s="114">
        <v>10.130825838103025</v>
      </c>
      <c r="R280" s="10"/>
      <c r="S280" s="113">
        <v>1764</v>
      </c>
      <c r="T280" s="113">
        <v>12230</v>
      </c>
      <c r="U280" s="114">
        <v>14.423548650858544</v>
      </c>
      <c r="V280" s="10"/>
      <c r="W280" s="113">
        <v>1035</v>
      </c>
      <c r="X280" s="113">
        <v>12230</v>
      </c>
      <c r="Y280" s="114">
        <v>8.4627964022894524</v>
      </c>
      <c r="Z280" s="10"/>
      <c r="AA280" s="113">
        <v>318</v>
      </c>
      <c r="AB280" s="113">
        <v>12230</v>
      </c>
      <c r="AC280" s="114">
        <v>2.6001635322976289</v>
      </c>
      <c r="AD280" s="10"/>
      <c r="AE280" s="113">
        <v>224</v>
      </c>
      <c r="AF280" s="113">
        <v>12230</v>
      </c>
      <c r="AG280" s="114">
        <v>1.8315617334423546</v>
      </c>
    </row>
    <row r="281" spans="1:33" ht="12.75" customHeight="1" x14ac:dyDescent="0.2">
      <c r="A281" s="112" t="s">
        <v>212</v>
      </c>
      <c r="B281" s="112" t="s">
        <v>213</v>
      </c>
      <c r="C281" s="113">
        <v>5846</v>
      </c>
      <c r="D281" s="113">
        <v>17644</v>
      </c>
      <c r="E281" s="114">
        <v>33.133076399909314</v>
      </c>
      <c r="F281" s="10"/>
      <c r="G281" s="113">
        <v>202</v>
      </c>
      <c r="H281" s="113">
        <v>17644</v>
      </c>
      <c r="I281" s="114">
        <v>1.1448651099523917</v>
      </c>
      <c r="J281" s="10"/>
      <c r="K281" s="113">
        <v>9639</v>
      </c>
      <c r="L281" s="113">
        <v>17644</v>
      </c>
      <c r="M281" s="114">
        <v>54.630469281342101</v>
      </c>
      <c r="N281" s="10"/>
      <c r="O281" s="113">
        <v>1271</v>
      </c>
      <c r="P281" s="113">
        <v>17644</v>
      </c>
      <c r="Q281" s="114">
        <v>7.2035819542053954</v>
      </c>
      <c r="R281" s="10"/>
      <c r="S281" s="113">
        <v>3243</v>
      </c>
      <c r="T281" s="113">
        <v>17644</v>
      </c>
      <c r="U281" s="114">
        <v>18.380185898889138</v>
      </c>
      <c r="V281" s="10"/>
      <c r="W281" s="113">
        <v>1467</v>
      </c>
      <c r="X281" s="113">
        <v>17644</v>
      </c>
      <c r="Y281" s="114">
        <v>8.314441169802766</v>
      </c>
      <c r="Z281" s="10"/>
      <c r="AA281" s="113">
        <v>324</v>
      </c>
      <c r="AB281" s="113">
        <v>17644</v>
      </c>
      <c r="AC281" s="114">
        <v>1.8363182951711627</v>
      </c>
      <c r="AD281" s="10"/>
      <c r="AE281" s="113">
        <v>204</v>
      </c>
      <c r="AF281" s="113">
        <v>17644</v>
      </c>
      <c r="AG281" s="114">
        <v>1.1562004080707322</v>
      </c>
    </row>
    <row r="282" spans="1:33" ht="12.75" customHeight="1" x14ac:dyDescent="0.2">
      <c r="A282" s="112" t="s">
        <v>214</v>
      </c>
      <c r="B282" s="112" t="s">
        <v>215</v>
      </c>
      <c r="C282" s="113">
        <v>5859.0353857774489</v>
      </c>
      <c r="D282" s="113">
        <v>17133.44294724564</v>
      </c>
      <c r="E282" s="114">
        <v>34.196485807421112</v>
      </c>
      <c r="F282" s="10"/>
      <c r="G282" s="113">
        <v>136.26588845654993</v>
      </c>
      <c r="H282" s="113">
        <v>17133.44294724564</v>
      </c>
      <c r="I282" s="114">
        <v>0.79532110899202513</v>
      </c>
      <c r="J282" s="10"/>
      <c r="K282" s="113">
        <v>9057.1644421526471</v>
      </c>
      <c r="L282" s="113">
        <v>17133.44294724564</v>
      </c>
      <c r="M282" s="114">
        <v>52.862489285077821</v>
      </c>
      <c r="N282" s="10"/>
      <c r="O282" s="113">
        <v>1361.0074594457053</v>
      </c>
      <c r="P282" s="113">
        <v>17133.44294724564</v>
      </c>
      <c r="Q282" s="114">
        <v>7.9435724835707937</v>
      </c>
      <c r="R282" s="10"/>
      <c r="S282" s="113">
        <v>3157.1104823043765</v>
      </c>
      <c r="T282" s="113">
        <v>17133.44294724564</v>
      </c>
      <c r="U282" s="114">
        <v>18.426596989438785</v>
      </c>
      <c r="V282" s="10"/>
      <c r="W282" s="113">
        <v>1478.902581043538</v>
      </c>
      <c r="X282" s="113">
        <v>17133.44294724564</v>
      </c>
      <c r="Y282" s="114">
        <v>8.6316719038731513</v>
      </c>
      <c r="Z282" s="10"/>
      <c r="AA282" s="113">
        <v>359.26405154891432</v>
      </c>
      <c r="AB282" s="113">
        <v>17133.44294724564</v>
      </c>
      <c r="AC282" s="114">
        <v>2.0968584811301416</v>
      </c>
      <c r="AD282" s="10"/>
      <c r="AE282" s="113">
        <v>212.26405154891432</v>
      </c>
      <c r="AF282" s="113">
        <v>17133.44294724564</v>
      </c>
      <c r="AG282" s="114">
        <v>1.2388873164750447</v>
      </c>
    </row>
    <row r="283" spans="1:33" ht="12.75" customHeight="1" x14ac:dyDescent="0.2">
      <c r="A283" s="112" t="s">
        <v>216</v>
      </c>
      <c r="B283" s="112" t="s">
        <v>217</v>
      </c>
      <c r="C283" s="113">
        <v>2499.9646142225511</v>
      </c>
      <c r="D283" s="113">
        <v>7797.5570527543605</v>
      </c>
      <c r="E283" s="114">
        <v>32.060869799464683</v>
      </c>
      <c r="F283" s="10"/>
      <c r="G283" s="113">
        <v>51.734111543450069</v>
      </c>
      <c r="H283" s="113">
        <v>7797.5570527543605</v>
      </c>
      <c r="I283" s="114">
        <v>0.66346563665315972</v>
      </c>
      <c r="J283" s="10"/>
      <c r="K283" s="113">
        <v>4000.8355578473529</v>
      </c>
      <c r="L283" s="113">
        <v>7797.5570527543605</v>
      </c>
      <c r="M283" s="114">
        <v>51.308833404869056</v>
      </c>
      <c r="N283" s="10"/>
      <c r="O283" s="113">
        <v>796.99254055429469</v>
      </c>
      <c r="P283" s="113">
        <v>7797.5570527543605</v>
      </c>
      <c r="Q283" s="114">
        <v>10.22105430152345</v>
      </c>
      <c r="R283" s="10"/>
      <c r="S283" s="113">
        <v>1000.8895176956235</v>
      </c>
      <c r="T283" s="113">
        <v>7797.5570527543605</v>
      </c>
      <c r="U283" s="114">
        <v>12.835937088040614</v>
      </c>
      <c r="V283" s="10"/>
      <c r="W283" s="113">
        <v>546.09741895646198</v>
      </c>
      <c r="X283" s="113">
        <v>7797.5570527543605</v>
      </c>
      <c r="Y283" s="114">
        <v>7.0034424276967862</v>
      </c>
      <c r="Z283" s="10"/>
      <c r="AA283" s="113">
        <v>193.73594845108568</v>
      </c>
      <c r="AB283" s="113">
        <v>7797.5570527543605</v>
      </c>
      <c r="AC283" s="114">
        <v>2.4845723749164694</v>
      </c>
      <c r="AD283" s="10"/>
      <c r="AE283" s="113">
        <v>90.73594845108569</v>
      </c>
      <c r="AF283" s="113">
        <v>7797.5570527543605</v>
      </c>
      <c r="AG283" s="114">
        <v>1.1636458423736018</v>
      </c>
    </row>
    <row r="284" spans="1:33" ht="12.75" customHeight="1" x14ac:dyDescent="0.2">
      <c r="A284" s="112" t="s">
        <v>218</v>
      </c>
      <c r="B284" s="112" t="s">
        <v>21</v>
      </c>
      <c r="C284" s="113">
        <v>4326</v>
      </c>
      <c r="D284" s="113">
        <v>8714</v>
      </c>
      <c r="E284" s="114">
        <v>49.644250631168234</v>
      </c>
      <c r="F284" s="10"/>
      <c r="G284" s="113">
        <v>50</v>
      </c>
      <c r="H284" s="113">
        <v>8714</v>
      </c>
      <c r="I284" s="114">
        <v>0.57378930456736288</v>
      </c>
      <c r="J284" s="10"/>
      <c r="K284" s="113">
        <v>6303</v>
      </c>
      <c r="L284" s="113">
        <v>8714</v>
      </c>
      <c r="M284" s="114">
        <v>72.331879733761767</v>
      </c>
      <c r="N284" s="10"/>
      <c r="O284" s="113">
        <v>987</v>
      </c>
      <c r="P284" s="113">
        <v>8714</v>
      </c>
      <c r="Q284" s="114">
        <v>11.326600872159744</v>
      </c>
      <c r="R284" s="10"/>
      <c r="S284" s="113">
        <v>1992</v>
      </c>
      <c r="T284" s="113">
        <v>8714</v>
      </c>
      <c r="U284" s="114">
        <v>22.859765893963736</v>
      </c>
      <c r="V284" s="10"/>
      <c r="W284" s="113">
        <v>1131</v>
      </c>
      <c r="X284" s="113">
        <v>8714</v>
      </c>
      <c r="Y284" s="114">
        <v>12.979114069313749</v>
      </c>
      <c r="Z284" s="10"/>
      <c r="AA284" s="113">
        <v>288</v>
      </c>
      <c r="AB284" s="113">
        <v>8714</v>
      </c>
      <c r="AC284" s="114">
        <v>3.3050263943080105</v>
      </c>
      <c r="AD284" s="10"/>
      <c r="AE284" s="113">
        <v>184</v>
      </c>
      <c r="AF284" s="113">
        <v>8714</v>
      </c>
      <c r="AG284" s="114">
        <v>2.1115446408078951</v>
      </c>
    </row>
    <row r="285" spans="1:33" ht="12.75" customHeight="1" x14ac:dyDescent="0.2">
      <c r="A285" s="112" t="s">
        <v>219</v>
      </c>
      <c r="B285" s="112" t="s">
        <v>22</v>
      </c>
      <c r="C285" s="113">
        <v>247</v>
      </c>
      <c r="D285" s="113">
        <v>847</v>
      </c>
      <c r="E285" s="114">
        <v>29.161747343565526</v>
      </c>
      <c r="F285" s="10"/>
      <c r="G285" s="113">
        <v>57</v>
      </c>
      <c r="H285" s="113">
        <v>847</v>
      </c>
      <c r="I285" s="114">
        <v>6.7296340023612746</v>
      </c>
      <c r="J285" s="10"/>
      <c r="K285" s="113">
        <v>488</v>
      </c>
      <c r="L285" s="113">
        <v>847</v>
      </c>
      <c r="M285" s="114">
        <v>57.615112160566703</v>
      </c>
      <c r="N285" s="10"/>
      <c r="O285" s="113">
        <v>210</v>
      </c>
      <c r="P285" s="113">
        <v>847</v>
      </c>
      <c r="Q285" s="114">
        <v>24.793388429752067</v>
      </c>
      <c r="R285" s="10"/>
      <c r="S285" s="113">
        <v>169</v>
      </c>
      <c r="T285" s="113">
        <v>847</v>
      </c>
      <c r="U285" s="114">
        <v>19.952774498229044</v>
      </c>
      <c r="V285" s="10"/>
      <c r="W285" s="113">
        <v>73</v>
      </c>
      <c r="X285" s="113">
        <v>847</v>
      </c>
      <c r="Y285" s="114">
        <v>8.6186540731995276</v>
      </c>
      <c r="Z285" s="10"/>
      <c r="AA285" s="113">
        <v>83</v>
      </c>
      <c r="AB285" s="113">
        <v>847</v>
      </c>
      <c r="AC285" s="114">
        <v>9.7992916174734344</v>
      </c>
      <c r="AD285" s="10"/>
      <c r="AE285" s="113">
        <v>43</v>
      </c>
      <c r="AF285" s="113">
        <v>847</v>
      </c>
      <c r="AG285" s="114">
        <v>5.0767414403778046</v>
      </c>
    </row>
    <row r="286" spans="1:33" ht="12.75" customHeight="1" x14ac:dyDescent="0.2">
      <c r="A286" s="112" t="s">
        <v>220</v>
      </c>
      <c r="B286" s="112" t="s">
        <v>23</v>
      </c>
      <c r="C286" s="113">
        <v>1934</v>
      </c>
      <c r="D286" s="113">
        <v>4501</v>
      </c>
      <c r="E286" s="114">
        <v>42.968229282381692</v>
      </c>
      <c r="F286" s="10"/>
      <c r="G286" s="113">
        <v>82</v>
      </c>
      <c r="H286" s="113">
        <v>4501</v>
      </c>
      <c r="I286" s="114">
        <v>1.8218173739169075</v>
      </c>
      <c r="J286" s="10"/>
      <c r="K286" s="113">
        <v>3279</v>
      </c>
      <c r="L286" s="113">
        <v>4501</v>
      </c>
      <c r="M286" s="114">
        <v>72.850477671628525</v>
      </c>
      <c r="N286" s="10"/>
      <c r="O286" s="113">
        <v>492</v>
      </c>
      <c r="P286" s="113">
        <v>4501</v>
      </c>
      <c r="Q286" s="114">
        <v>10.930904243501443</v>
      </c>
      <c r="R286" s="10"/>
      <c r="S286" s="113">
        <v>956</v>
      </c>
      <c r="T286" s="113">
        <v>4501</v>
      </c>
      <c r="U286" s="114">
        <v>21.239724505665407</v>
      </c>
      <c r="V286" s="10"/>
      <c r="W286" s="113">
        <v>405</v>
      </c>
      <c r="X286" s="113">
        <v>4501</v>
      </c>
      <c r="Y286" s="114">
        <v>8.9980004443457009</v>
      </c>
      <c r="Z286" s="10"/>
      <c r="AA286" s="113">
        <v>138</v>
      </c>
      <c r="AB286" s="113">
        <v>4501</v>
      </c>
      <c r="AC286" s="114">
        <v>3.0659853365918686</v>
      </c>
      <c r="AD286" s="10"/>
      <c r="AE286" s="113">
        <v>88</v>
      </c>
      <c r="AF286" s="113">
        <v>4501</v>
      </c>
      <c r="AG286" s="114">
        <v>1.9551210842035105</v>
      </c>
    </row>
    <row r="287" spans="1:33"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row>
    <row r="288" spans="1:33"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row>
    <row r="289" spans="1:33" ht="12.75" customHeight="1" x14ac:dyDescent="0.2">
      <c r="A289" s="34"/>
      <c r="B289" s="131" t="s">
        <v>70</v>
      </c>
      <c r="C289" s="60">
        <v>156830</v>
      </c>
      <c r="D289" s="60">
        <v>361007</v>
      </c>
      <c r="E289" s="61">
        <v>43.442370923555501</v>
      </c>
      <c r="F289" s="123"/>
      <c r="G289" s="60">
        <v>7015</v>
      </c>
      <c r="H289" s="60">
        <v>361007</v>
      </c>
      <c r="I289" s="61">
        <v>1.9431756170932974</v>
      </c>
      <c r="J289" s="123"/>
      <c r="K289" s="60">
        <v>263571</v>
      </c>
      <c r="L289" s="60">
        <v>361007</v>
      </c>
      <c r="M289" s="61">
        <v>73.009941635480757</v>
      </c>
      <c r="N289" s="123"/>
      <c r="O289" s="60">
        <v>36003</v>
      </c>
      <c r="P289" s="60">
        <v>361007</v>
      </c>
      <c r="Q289" s="61">
        <v>9.9729368128595848</v>
      </c>
      <c r="R289" s="123"/>
      <c r="S289" s="60">
        <v>87815</v>
      </c>
      <c r="T289" s="60">
        <v>361007</v>
      </c>
      <c r="U289" s="61">
        <v>24.325013088388868</v>
      </c>
      <c r="V289" s="123"/>
      <c r="W289" s="60">
        <v>38193</v>
      </c>
      <c r="X289" s="60">
        <v>361007</v>
      </c>
      <c r="Y289" s="61">
        <v>10.579573249272174</v>
      </c>
      <c r="Z289" s="123"/>
      <c r="AA289" s="60">
        <v>10192</v>
      </c>
      <c r="AB289" s="60">
        <v>361007</v>
      </c>
      <c r="AC289" s="61">
        <v>2.823213954300055</v>
      </c>
      <c r="AD289" s="123"/>
      <c r="AE289" s="60">
        <v>5635</v>
      </c>
      <c r="AF289" s="60">
        <v>361007</v>
      </c>
      <c r="AG289" s="61">
        <v>1.5609115612716651</v>
      </c>
    </row>
    <row r="290" spans="1:33" ht="12.75" customHeight="1" x14ac:dyDescent="0.2">
      <c r="A290" s="37"/>
      <c r="B290" s="108" t="s">
        <v>154</v>
      </c>
      <c r="C290" s="72">
        <v>95674</v>
      </c>
      <c r="D290" s="72">
        <v>224954</v>
      </c>
      <c r="E290" s="73">
        <v>42.530472896681097</v>
      </c>
      <c r="F290" s="74"/>
      <c r="G290" s="72">
        <v>5326</v>
      </c>
      <c r="H290" s="72">
        <v>224954</v>
      </c>
      <c r="I290" s="73">
        <v>2.3675951527867922</v>
      </c>
      <c r="J290" s="74"/>
      <c r="K290" s="72">
        <v>166510</v>
      </c>
      <c r="L290" s="72">
        <v>224954</v>
      </c>
      <c r="M290" s="73">
        <v>74.01957733581088</v>
      </c>
      <c r="N290" s="74"/>
      <c r="O290" s="72">
        <v>21934</v>
      </c>
      <c r="P290" s="72">
        <v>224954</v>
      </c>
      <c r="Q290" s="73">
        <v>9.7504378672973147</v>
      </c>
      <c r="R290" s="74"/>
      <c r="S290" s="72">
        <v>60394</v>
      </c>
      <c r="T290" s="72">
        <v>224954</v>
      </c>
      <c r="U290" s="73">
        <v>26.847266552272909</v>
      </c>
      <c r="V290" s="74"/>
      <c r="W290" s="72">
        <v>23848</v>
      </c>
      <c r="X290" s="72">
        <v>224954</v>
      </c>
      <c r="Y290" s="73">
        <v>10.60127848360109</v>
      </c>
      <c r="Z290" s="74"/>
      <c r="AA290" s="72">
        <v>6592</v>
      </c>
      <c r="AB290" s="72">
        <v>224954</v>
      </c>
      <c r="AC290" s="73">
        <v>2.9303768770504193</v>
      </c>
      <c r="AD290" s="74"/>
      <c r="AE290" s="72">
        <v>3496</v>
      </c>
      <c r="AF290" s="72">
        <v>224954</v>
      </c>
      <c r="AG290" s="73">
        <v>1.5540955039697004</v>
      </c>
    </row>
    <row r="291" spans="1:33" ht="12.75" customHeight="1" x14ac:dyDescent="0.2">
      <c r="A291" s="37"/>
      <c r="B291" s="108" t="s">
        <v>102</v>
      </c>
      <c r="C291" s="72">
        <v>61138</v>
      </c>
      <c r="D291" s="72">
        <v>135998</v>
      </c>
      <c r="E291" s="73">
        <v>44.955072868718659</v>
      </c>
      <c r="F291" s="74"/>
      <c r="G291" s="72">
        <v>1693</v>
      </c>
      <c r="H291" s="72">
        <v>135998</v>
      </c>
      <c r="I291" s="73">
        <v>1.2448712481065898</v>
      </c>
      <c r="J291" s="74"/>
      <c r="K291" s="72">
        <v>97026</v>
      </c>
      <c r="L291" s="72">
        <v>135998</v>
      </c>
      <c r="M291" s="73">
        <v>71.343696230826922</v>
      </c>
      <c r="N291" s="74"/>
      <c r="O291" s="72">
        <v>14062</v>
      </c>
      <c r="P291" s="72">
        <v>135998</v>
      </c>
      <c r="Q291" s="73">
        <v>10.33985793908734</v>
      </c>
      <c r="R291" s="74"/>
      <c r="S291" s="72">
        <v>27418</v>
      </c>
      <c r="T291" s="72">
        <v>135998</v>
      </c>
      <c r="U291" s="73">
        <v>20.160590596920542</v>
      </c>
      <c r="V291" s="74"/>
      <c r="W291" s="72">
        <v>14336</v>
      </c>
      <c r="X291" s="72">
        <v>135998</v>
      </c>
      <c r="Y291" s="73">
        <v>10.541331490168973</v>
      </c>
      <c r="Z291" s="74"/>
      <c r="AA291" s="72">
        <v>3589</v>
      </c>
      <c r="AB291" s="72">
        <v>135998</v>
      </c>
      <c r="AC291" s="73">
        <v>2.6390093971970172</v>
      </c>
      <c r="AD291" s="74"/>
      <c r="AE291" s="72">
        <v>2139</v>
      </c>
      <c r="AF291" s="72">
        <v>135998</v>
      </c>
      <c r="AG291" s="73">
        <v>1.5728172473124604</v>
      </c>
    </row>
    <row r="292" spans="1:33" ht="12.75" customHeight="1" x14ac:dyDescent="0.2">
      <c r="A292" s="39"/>
      <c r="B292" s="40" t="s">
        <v>155</v>
      </c>
      <c r="C292" s="174">
        <v>108882</v>
      </c>
      <c r="D292" s="174">
        <v>254992</v>
      </c>
      <c r="E292" s="175">
        <v>42.700163142373093</v>
      </c>
      <c r="F292" s="62"/>
      <c r="G292" s="174">
        <v>5827</v>
      </c>
      <c r="H292" s="174">
        <v>254992</v>
      </c>
      <c r="I292" s="175">
        <v>2.2851697308150842</v>
      </c>
      <c r="J292" s="62"/>
      <c r="K292" s="174">
        <v>188643</v>
      </c>
      <c r="L292" s="174">
        <v>254992</v>
      </c>
      <c r="M292" s="175">
        <v>73.979967998996045</v>
      </c>
      <c r="N292" s="62"/>
      <c r="O292" s="174">
        <v>24825</v>
      </c>
      <c r="P292" s="174">
        <v>254992</v>
      </c>
      <c r="Q292" s="175">
        <v>9.7355995482211206</v>
      </c>
      <c r="R292" s="62"/>
      <c r="S292" s="174">
        <v>67611</v>
      </c>
      <c r="T292" s="174">
        <v>254992</v>
      </c>
      <c r="U292" s="175">
        <v>26.514949488611407</v>
      </c>
      <c r="V292" s="62"/>
      <c r="W292" s="174">
        <v>27271</v>
      </c>
      <c r="X292" s="174">
        <v>254992</v>
      </c>
      <c r="Y292" s="175">
        <v>10.694845328480893</v>
      </c>
      <c r="Z292" s="62"/>
      <c r="AA292" s="174">
        <v>7350</v>
      </c>
      <c r="AB292" s="174">
        <v>254992</v>
      </c>
      <c r="AC292" s="175">
        <v>2.8824433707724162</v>
      </c>
      <c r="AD292" s="62"/>
      <c r="AE292" s="174">
        <v>3920</v>
      </c>
      <c r="AF292" s="174">
        <v>254992</v>
      </c>
      <c r="AG292" s="175">
        <v>1.537303131078622</v>
      </c>
    </row>
    <row r="293" spans="1:33" ht="12.75" customHeight="1" x14ac:dyDescent="0.2">
      <c r="A293" s="39"/>
      <c r="B293" s="40" t="s">
        <v>103</v>
      </c>
      <c r="C293" s="174">
        <v>47925</v>
      </c>
      <c r="D293" s="174">
        <v>105964</v>
      </c>
      <c r="E293" s="175">
        <v>45.22762447623721</v>
      </c>
      <c r="F293" s="62"/>
      <c r="G293" s="174">
        <v>1190</v>
      </c>
      <c r="H293" s="174">
        <v>105964</v>
      </c>
      <c r="I293" s="175">
        <v>1.1230229134423013</v>
      </c>
      <c r="J293" s="62"/>
      <c r="K293" s="174">
        <v>74888</v>
      </c>
      <c r="L293" s="174">
        <v>105964</v>
      </c>
      <c r="M293" s="175">
        <v>70.673058774678182</v>
      </c>
      <c r="N293" s="62"/>
      <c r="O293" s="174">
        <v>11171</v>
      </c>
      <c r="P293" s="174">
        <v>105964</v>
      </c>
      <c r="Q293" s="175">
        <v>10.542259635347854</v>
      </c>
      <c r="R293" s="62"/>
      <c r="S293" s="174">
        <v>20205</v>
      </c>
      <c r="T293" s="174">
        <v>105964</v>
      </c>
      <c r="U293" s="175">
        <v>19.067796610169491</v>
      </c>
      <c r="V293" s="62"/>
      <c r="W293" s="174">
        <v>10913</v>
      </c>
      <c r="X293" s="174">
        <v>105964</v>
      </c>
      <c r="Y293" s="175">
        <v>10.298780717979691</v>
      </c>
      <c r="Z293" s="62"/>
      <c r="AA293" s="174">
        <v>2835</v>
      </c>
      <c r="AB293" s="174">
        <v>105964</v>
      </c>
      <c r="AC293" s="175">
        <v>2.6754369408478351</v>
      </c>
      <c r="AD293" s="62"/>
      <c r="AE293" s="174">
        <v>1715</v>
      </c>
      <c r="AF293" s="174">
        <v>105964</v>
      </c>
      <c r="AG293" s="175">
        <v>1.6184741987844931</v>
      </c>
    </row>
    <row r="294" spans="1:33"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row>
    <row r="295" spans="1:33" ht="12.75" customHeight="1" x14ac:dyDescent="0.2">
      <c r="A295" s="34"/>
      <c r="B295" s="131" t="s">
        <v>18</v>
      </c>
      <c r="C295" s="176">
        <v>52065</v>
      </c>
      <c r="D295" s="176">
        <v>124674</v>
      </c>
      <c r="E295" s="177">
        <v>41.760912459694879</v>
      </c>
      <c r="F295" s="177"/>
      <c r="G295" s="176">
        <v>3189</v>
      </c>
      <c r="H295" s="176">
        <v>124674</v>
      </c>
      <c r="I295" s="177">
        <v>2.5578709273786036</v>
      </c>
      <c r="J295" s="177"/>
      <c r="K295" s="176">
        <v>92001</v>
      </c>
      <c r="L295" s="176">
        <v>124674</v>
      </c>
      <c r="M295" s="177">
        <v>73.793252803311034</v>
      </c>
      <c r="N295" s="177"/>
      <c r="O295" s="176">
        <v>12287</v>
      </c>
      <c r="P295" s="176">
        <v>124674</v>
      </c>
      <c r="Q295" s="177">
        <v>9.8553026292571033</v>
      </c>
      <c r="R295" s="177"/>
      <c r="S295" s="176">
        <v>30479</v>
      </c>
      <c r="T295" s="176">
        <v>124674</v>
      </c>
      <c r="U295" s="177">
        <v>24.446957665591864</v>
      </c>
      <c r="V295" s="177"/>
      <c r="W295" s="176">
        <v>12488</v>
      </c>
      <c r="X295" s="176">
        <v>124674</v>
      </c>
      <c r="Y295" s="177">
        <v>10.016523092224523</v>
      </c>
      <c r="Z295" s="177"/>
      <c r="AA295" s="176">
        <v>3677</v>
      </c>
      <c r="AB295" s="176">
        <v>124674</v>
      </c>
      <c r="AC295" s="177">
        <v>2.9492917528915412</v>
      </c>
      <c r="AD295" s="177"/>
      <c r="AE295" s="176">
        <v>1851</v>
      </c>
      <c r="AF295" s="176">
        <v>124674</v>
      </c>
      <c r="AG295" s="177">
        <v>1.4846720246402618</v>
      </c>
    </row>
    <row r="296" spans="1:33" ht="12.75" customHeight="1" x14ac:dyDescent="0.2">
      <c r="A296" s="37"/>
      <c r="B296" s="108" t="s">
        <v>104</v>
      </c>
      <c r="C296" s="72">
        <v>28234</v>
      </c>
      <c r="D296" s="72">
        <v>71600</v>
      </c>
      <c r="E296" s="73">
        <v>39.432960893854748</v>
      </c>
      <c r="F296" s="73"/>
      <c r="G296" s="72">
        <v>2485</v>
      </c>
      <c r="H296" s="72">
        <v>71600</v>
      </c>
      <c r="I296" s="73">
        <v>3.4706703910614527</v>
      </c>
      <c r="J296" s="73"/>
      <c r="K296" s="72">
        <v>53087</v>
      </c>
      <c r="L296" s="72">
        <v>71600</v>
      </c>
      <c r="M296" s="73">
        <v>74.14385474860336</v>
      </c>
      <c r="N296" s="73"/>
      <c r="O296" s="72">
        <v>7398</v>
      </c>
      <c r="P296" s="72">
        <v>71600</v>
      </c>
      <c r="Q296" s="73">
        <v>10.332402234636872</v>
      </c>
      <c r="R296" s="73"/>
      <c r="S296" s="72">
        <v>19689</v>
      </c>
      <c r="T296" s="72">
        <v>71600</v>
      </c>
      <c r="U296" s="73">
        <v>27.49860335195531</v>
      </c>
      <c r="V296" s="73"/>
      <c r="W296" s="72">
        <v>6895</v>
      </c>
      <c r="X296" s="72">
        <v>71600</v>
      </c>
      <c r="Y296" s="73">
        <v>9.6298882681564244</v>
      </c>
      <c r="Z296" s="73"/>
      <c r="AA296" s="72">
        <v>2433</v>
      </c>
      <c r="AB296" s="72">
        <v>71600</v>
      </c>
      <c r="AC296" s="73">
        <v>3.3980446927374302</v>
      </c>
      <c r="AD296" s="73"/>
      <c r="AE296" s="72">
        <v>1125</v>
      </c>
      <c r="AF296" s="72">
        <v>71600</v>
      </c>
      <c r="AG296" s="73">
        <v>1.5712290502793298</v>
      </c>
    </row>
    <row r="297" spans="1:33" ht="12.75" customHeight="1" x14ac:dyDescent="0.2">
      <c r="A297" s="37"/>
      <c r="B297" s="108" t="s">
        <v>105</v>
      </c>
      <c r="C297" s="72">
        <v>23834</v>
      </c>
      <c r="D297" s="72">
        <v>53075</v>
      </c>
      <c r="E297" s="73">
        <v>44.906264719736221</v>
      </c>
      <c r="F297" s="73"/>
      <c r="G297" s="72">
        <v>702</v>
      </c>
      <c r="H297" s="72">
        <v>53075</v>
      </c>
      <c r="I297" s="73">
        <v>1.3226566179934056</v>
      </c>
      <c r="J297" s="73"/>
      <c r="K297" s="72">
        <v>38917</v>
      </c>
      <c r="L297" s="72">
        <v>53075</v>
      </c>
      <c r="M297" s="73">
        <v>73.324540744229864</v>
      </c>
      <c r="N297" s="73"/>
      <c r="O297" s="72">
        <v>4890</v>
      </c>
      <c r="P297" s="72">
        <v>53075</v>
      </c>
      <c r="Q297" s="73">
        <v>9.2133772962788498</v>
      </c>
      <c r="R297" s="73"/>
      <c r="S297" s="72">
        <v>10789</v>
      </c>
      <c r="T297" s="72">
        <v>53075</v>
      </c>
      <c r="U297" s="73">
        <v>20.327837965143665</v>
      </c>
      <c r="V297" s="73"/>
      <c r="W297" s="72">
        <v>5589</v>
      </c>
      <c r="X297" s="72">
        <v>53075</v>
      </c>
      <c r="Y297" s="73">
        <v>10.530381535562883</v>
      </c>
      <c r="Z297" s="73"/>
      <c r="AA297" s="72">
        <v>1247</v>
      </c>
      <c r="AB297" s="72">
        <v>53075</v>
      </c>
      <c r="AC297" s="73">
        <v>2.3495054168629301</v>
      </c>
      <c r="AD297" s="73"/>
      <c r="AE297" s="72">
        <v>729</v>
      </c>
      <c r="AF297" s="72">
        <v>53075</v>
      </c>
      <c r="AG297" s="73">
        <v>1.3735280263777672</v>
      </c>
    </row>
    <row r="298" spans="1:33" x14ac:dyDescent="0.2">
      <c r="A298" s="39"/>
      <c r="B298" s="40" t="s">
        <v>106</v>
      </c>
      <c r="C298" s="174">
        <v>34147</v>
      </c>
      <c r="D298" s="174">
        <v>84595</v>
      </c>
      <c r="E298" s="175">
        <v>40.365269815000886</v>
      </c>
      <c r="F298" s="63"/>
      <c r="G298" s="174">
        <v>2710</v>
      </c>
      <c r="H298" s="174">
        <v>84595</v>
      </c>
      <c r="I298" s="175">
        <v>3.2034990247650574</v>
      </c>
      <c r="J298" s="63"/>
      <c r="K298" s="174">
        <v>62968</v>
      </c>
      <c r="L298" s="174">
        <v>84595</v>
      </c>
      <c r="M298" s="175">
        <v>74.434659258821441</v>
      </c>
      <c r="N298" s="63"/>
      <c r="O298" s="174">
        <v>8564</v>
      </c>
      <c r="P298" s="174">
        <v>84595</v>
      </c>
      <c r="Q298" s="175">
        <v>10.123529759442047</v>
      </c>
      <c r="R298" s="63"/>
      <c r="S298" s="174">
        <v>23235</v>
      </c>
      <c r="T298" s="174">
        <v>84595</v>
      </c>
      <c r="U298" s="175">
        <v>27.466162302736567</v>
      </c>
      <c r="V298" s="63"/>
      <c r="W298" s="174">
        <v>8616</v>
      </c>
      <c r="X298" s="174">
        <v>84595</v>
      </c>
      <c r="Y298" s="175">
        <v>10.18499911342278</v>
      </c>
      <c r="Z298" s="63"/>
      <c r="AA298" s="174">
        <v>2764</v>
      </c>
      <c r="AB298" s="174">
        <v>84595</v>
      </c>
      <c r="AC298" s="175">
        <v>3.2673325846681247</v>
      </c>
      <c r="AD298" s="63"/>
      <c r="AE298" s="174">
        <v>1326</v>
      </c>
      <c r="AF298" s="174">
        <v>84595</v>
      </c>
      <c r="AG298" s="175">
        <v>1.567468526508659</v>
      </c>
    </row>
    <row r="299" spans="1:33" ht="25.5" x14ac:dyDescent="0.2">
      <c r="A299" s="39"/>
      <c r="B299" s="96" t="s">
        <v>107</v>
      </c>
      <c r="C299" s="174">
        <v>17916</v>
      </c>
      <c r="D299" s="174">
        <v>40077</v>
      </c>
      <c r="E299" s="175">
        <v>44.703944906055845</v>
      </c>
      <c r="F299" s="63"/>
      <c r="G299" s="174">
        <v>477</v>
      </c>
      <c r="H299" s="174">
        <v>40077</v>
      </c>
      <c r="I299" s="175">
        <v>1.1902088479676622</v>
      </c>
      <c r="J299" s="63"/>
      <c r="K299" s="174">
        <v>29032</v>
      </c>
      <c r="L299" s="174">
        <v>40077</v>
      </c>
      <c r="M299" s="175">
        <v>72.440551937520269</v>
      </c>
      <c r="N299" s="63"/>
      <c r="O299" s="174">
        <v>3729</v>
      </c>
      <c r="P299" s="174">
        <v>40077</v>
      </c>
      <c r="Q299" s="175">
        <v>9.3045886668163789</v>
      </c>
      <c r="R299" s="63"/>
      <c r="S299" s="174">
        <v>7246</v>
      </c>
      <c r="T299" s="174">
        <v>40077</v>
      </c>
      <c r="U299" s="175">
        <v>18.080195623424906</v>
      </c>
      <c r="V299" s="63"/>
      <c r="W299" s="174">
        <v>3872</v>
      </c>
      <c r="X299" s="174">
        <v>40077</v>
      </c>
      <c r="Y299" s="175">
        <v>9.6614018015320511</v>
      </c>
      <c r="Z299" s="63"/>
      <c r="AA299" s="174">
        <v>909</v>
      </c>
      <c r="AB299" s="174">
        <v>40077</v>
      </c>
      <c r="AC299" s="175">
        <v>2.2681338423534694</v>
      </c>
      <c r="AD299" s="63"/>
      <c r="AE299" s="174">
        <v>524</v>
      </c>
      <c r="AF299" s="174">
        <v>40077</v>
      </c>
      <c r="AG299" s="175">
        <v>1.3074830950420442</v>
      </c>
    </row>
    <row r="300" spans="1:33"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row>
    <row r="301" spans="1:33" ht="12.75" customHeight="1" x14ac:dyDescent="0.2">
      <c r="A301" s="126"/>
      <c r="B301" s="112" t="s">
        <v>221</v>
      </c>
      <c r="C301" s="124">
        <v>51586.468252753111</v>
      </c>
      <c r="D301" s="124">
        <v>166200.19874868565</v>
      </c>
      <c r="E301" s="127">
        <v>31.038752445030436</v>
      </c>
      <c r="F301" s="113"/>
      <c r="G301" s="124">
        <v>3092.8755857667261</v>
      </c>
      <c r="H301" s="124">
        <v>166200.19874868565</v>
      </c>
      <c r="I301" s="127">
        <v>1.8609337468022644</v>
      </c>
      <c r="J301" s="113"/>
      <c r="K301" s="124">
        <v>91367.420104037912</v>
      </c>
      <c r="L301" s="124">
        <v>166200.19874868565</v>
      </c>
      <c r="M301" s="127">
        <v>54.974314586829252</v>
      </c>
      <c r="N301" s="113"/>
      <c r="O301" s="124">
        <v>12140.004686133809</v>
      </c>
      <c r="P301" s="124">
        <v>166200.19874868565</v>
      </c>
      <c r="Q301" s="127">
        <v>7.3044465515296588</v>
      </c>
      <c r="R301" s="113"/>
      <c r="S301" s="124">
        <v>30311.105026009474</v>
      </c>
      <c r="T301" s="124">
        <v>166200.19874868565</v>
      </c>
      <c r="U301" s="127">
        <v>18.237706846454167</v>
      </c>
      <c r="V301" s="113"/>
      <c r="W301" s="124">
        <v>12381.942479017171</v>
      </c>
      <c r="X301" s="124">
        <v>166200.19874868565</v>
      </c>
      <c r="Y301" s="127">
        <v>7.4500166499440423</v>
      </c>
      <c r="Z301" s="113"/>
      <c r="AA301" s="124">
        <v>3657.2200679751336</v>
      </c>
      <c r="AB301" s="124">
        <v>166200.19874868565</v>
      </c>
      <c r="AC301" s="127">
        <v>2.2004907909317741</v>
      </c>
      <c r="AD301" s="113"/>
      <c r="AE301" s="124">
        <v>1708.2822750917705</v>
      </c>
      <c r="AF301" s="124">
        <v>166200.19874868565</v>
      </c>
      <c r="AG301" s="127">
        <v>1.0278461084603727</v>
      </c>
    </row>
    <row r="302" spans="1:33"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row>
    <row r="303" spans="1:33" ht="12.75" customHeight="1" x14ac:dyDescent="0.2">
      <c r="A303" s="43"/>
      <c r="B303" s="131" t="s">
        <v>2</v>
      </c>
      <c r="C303" s="176">
        <v>40673</v>
      </c>
      <c r="D303" s="176">
        <v>92884</v>
      </c>
      <c r="E303" s="177">
        <v>43.789027173678996</v>
      </c>
      <c r="F303" s="177"/>
      <c r="G303" s="176">
        <v>1585</v>
      </c>
      <c r="H303" s="176">
        <v>92884</v>
      </c>
      <c r="I303" s="177">
        <v>1.7064295249989234</v>
      </c>
      <c r="J303" s="177"/>
      <c r="K303" s="176">
        <v>70563</v>
      </c>
      <c r="L303" s="176">
        <v>92884</v>
      </c>
      <c r="M303" s="177">
        <v>75.968950518926832</v>
      </c>
      <c r="N303" s="177"/>
      <c r="O303" s="176">
        <v>7621</v>
      </c>
      <c r="P303" s="176">
        <v>92884</v>
      </c>
      <c r="Q303" s="177">
        <v>8.2048576719348869</v>
      </c>
      <c r="R303" s="177"/>
      <c r="S303" s="176">
        <v>22142</v>
      </c>
      <c r="T303" s="176">
        <v>92884</v>
      </c>
      <c r="U303" s="177">
        <v>23.838335988975494</v>
      </c>
      <c r="V303" s="177"/>
      <c r="W303" s="176">
        <v>9864</v>
      </c>
      <c r="X303" s="176">
        <v>92884</v>
      </c>
      <c r="Y303" s="177">
        <v>10.619697687438096</v>
      </c>
      <c r="Z303" s="177"/>
      <c r="AA303" s="176">
        <v>2162</v>
      </c>
      <c r="AB303" s="176">
        <v>92884</v>
      </c>
      <c r="AC303" s="177">
        <v>2.3276344687997934</v>
      </c>
      <c r="AD303" s="177"/>
      <c r="AE303" s="176">
        <v>1190</v>
      </c>
      <c r="AF303" s="176">
        <v>92884</v>
      </c>
      <c r="AG303" s="177">
        <v>1.281167908358813</v>
      </c>
    </row>
    <row r="304" spans="1:33" ht="12.75" customHeight="1" x14ac:dyDescent="0.2">
      <c r="A304" s="37"/>
      <c r="B304" s="108" t="s">
        <v>108</v>
      </c>
      <c r="C304" s="72">
        <v>27418</v>
      </c>
      <c r="D304" s="72">
        <v>65204</v>
      </c>
      <c r="E304" s="73">
        <v>42.049567511195633</v>
      </c>
      <c r="F304" s="75"/>
      <c r="G304" s="72">
        <v>1406</v>
      </c>
      <c r="H304" s="72">
        <v>65204</v>
      </c>
      <c r="I304" s="73">
        <v>2.1563094288693945</v>
      </c>
      <c r="J304" s="75"/>
      <c r="K304" s="72">
        <v>50394</v>
      </c>
      <c r="L304" s="72">
        <v>65204</v>
      </c>
      <c r="M304" s="73">
        <v>77.286669529476711</v>
      </c>
      <c r="N304" s="75"/>
      <c r="O304" s="72">
        <v>5084</v>
      </c>
      <c r="P304" s="72">
        <v>65204</v>
      </c>
      <c r="Q304" s="73">
        <v>7.7970676645604557</v>
      </c>
      <c r="R304" s="75"/>
      <c r="S304" s="72">
        <v>16867</v>
      </c>
      <c r="T304" s="72">
        <v>65204</v>
      </c>
      <c r="U304" s="73">
        <v>25.86804490522054</v>
      </c>
      <c r="V304" s="75"/>
      <c r="W304" s="72">
        <v>7025</v>
      </c>
      <c r="X304" s="72">
        <v>65204</v>
      </c>
      <c r="Y304" s="73">
        <v>10.773878903134777</v>
      </c>
      <c r="Z304" s="75"/>
      <c r="AA304" s="72">
        <v>1573</v>
      </c>
      <c r="AB304" s="72">
        <v>65204</v>
      </c>
      <c r="AC304" s="73">
        <v>2.4124286853567267</v>
      </c>
      <c r="AD304" s="75"/>
      <c r="AE304" s="72">
        <v>818</v>
      </c>
      <c r="AF304" s="72">
        <v>65204</v>
      </c>
      <c r="AG304" s="73">
        <v>1.2545242623151953</v>
      </c>
    </row>
    <row r="305" spans="1:33" ht="12.75" customHeight="1" x14ac:dyDescent="0.2">
      <c r="A305" s="44"/>
      <c r="B305" s="108" t="s">
        <v>109</v>
      </c>
      <c r="C305" s="72">
        <v>13257</v>
      </c>
      <c r="D305" s="72">
        <v>27679</v>
      </c>
      <c r="E305" s="73">
        <v>47.895516456519381</v>
      </c>
      <c r="F305" s="73"/>
      <c r="G305" s="72">
        <v>176</v>
      </c>
      <c r="H305" s="72">
        <v>27679</v>
      </c>
      <c r="I305" s="73">
        <v>0.63586112215036672</v>
      </c>
      <c r="J305" s="73"/>
      <c r="K305" s="72">
        <v>20170</v>
      </c>
      <c r="L305" s="72">
        <v>27679</v>
      </c>
      <c r="M305" s="73">
        <v>72.87112973734601</v>
      </c>
      <c r="N305" s="73"/>
      <c r="O305" s="72">
        <v>2537</v>
      </c>
      <c r="P305" s="72">
        <v>27679</v>
      </c>
      <c r="Q305" s="73">
        <v>9.1657935619061384</v>
      </c>
      <c r="R305" s="73"/>
      <c r="S305" s="72">
        <v>5277</v>
      </c>
      <c r="T305" s="72">
        <v>27679</v>
      </c>
      <c r="U305" s="73">
        <v>19.064995122656164</v>
      </c>
      <c r="V305" s="73"/>
      <c r="W305" s="72">
        <v>2838</v>
      </c>
      <c r="X305" s="72">
        <v>27679</v>
      </c>
      <c r="Y305" s="73">
        <v>10.253260594674662</v>
      </c>
      <c r="Z305" s="73"/>
      <c r="AA305" s="72">
        <v>588</v>
      </c>
      <c r="AB305" s="72">
        <v>27679</v>
      </c>
      <c r="AC305" s="73">
        <v>2.1243542035478158</v>
      </c>
      <c r="AD305" s="73"/>
      <c r="AE305" s="72">
        <v>370</v>
      </c>
      <c r="AF305" s="72">
        <v>27679</v>
      </c>
      <c r="AG305" s="73">
        <v>1.3367534954297482</v>
      </c>
    </row>
    <row r="306" spans="1:33" ht="12.75" customHeight="1" x14ac:dyDescent="0.2">
      <c r="A306" s="39"/>
      <c r="B306" s="40" t="s">
        <v>110</v>
      </c>
      <c r="C306" s="174">
        <v>29921</v>
      </c>
      <c r="D306" s="174">
        <v>70370</v>
      </c>
      <c r="E306" s="175">
        <v>42.519539576524082</v>
      </c>
      <c r="F306" s="63"/>
      <c r="G306" s="174">
        <v>1448</v>
      </c>
      <c r="H306" s="174">
        <v>70370</v>
      </c>
      <c r="I306" s="175">
        <v>2.0576950405002132</v>
      </c>
      <c r="J306" s="63"/>
      <c r="K306" s="174">
        <v>54293</v>
      </c>
      <c r="L306" s="174">
        <v>70370</v>
      </c>
      <c r="M306" s="175">
        <v>77.153616597982094</v>
      </c>
      <c r="N306" s="63"/>
      <c r="O306" s="174">
        <v>5549</v>
      </c>
      <c r="P306" s="174">
        <v>70370</v>
      </c>
      <c r="Q306" s="175">
        <v>7.8854625550660788</v>
      </c>
      <c r="R306" s="63"/>
      <c r="S306" s="174">
        <v>18099</v>
      </c>
      <c r="T306" s="174">
        <v>70370</v>
      </c>
      <c r="U306" s="175">
        <v>25.719766946141821</v>
      </c>
      <c r="V306" s="63"/>
      <c r="W306" s="174">
        <v>7605</v>
      </c>
      <c r="X306" s="174">
        <v>70370</v>
      </c>
      <c r="Y306" s="175">
        <v>10.807162142958648</v>
      </c>
      <c r="Z306" s="63"/>
      <c r="AA306" s="174">
        <v>1690</v>
      </c>
      <c r="AB306" s="174">
        <v>70370</v>
      </c>
      <c r="AC306" s="175">
        <v>2.4015915873241438</v>
      </c>
      <c r="AD306" s="63"/>
      <c r="AE306" s="174">
        <v>883</v>
      </c>
      <c r="AF306" s="174">
        <v>70370</v>
      </c>
      <c r="AG306" s="175">
        <v>1.2547960778740941</v>
      </c>
    </row>
    <row r="307" spans="1:33" ht="12.75" customHeight="1" x14ac:dyDescent="0.2">
      <c r="A307" s="33"/>
      <c r="B307" s="40" t="s">
        <v>111</v>
      </c>
      <c r="C307" s="174">
        <v>10750</v>
      </c>
      <c r="D307" s="174">
        <v>22515</v>
      </c>
      <c r="E307" s="175">
        <v>47.745947146346879</v>
      </c>
      <c r="F307" s="63"/>
      <c r="G307" s="174">
        <v>137</v>
      </c>
      <c r="H307" s="174">
        <v>22515</v>
      </c>
      <c r="I307" s="175">
        <v>0.60848323339995558</v>
      </c>
      <c r="J307" s="63"/>
      <c r="K307" s="174">
        <v>16276</v>
      </c>
      <c r="L307" s="174">
        <v>22515</v>
      </c>
      <c r="M307" s="175">
        <v>72.289584721296919</v>
      </c>
      <c r="N307" s="63"/>
      <c r="O307" s="174">
        <v>2069</v>
      </c>
      <c r="P307" s="174">
        <v>22515</v>
      </c>
      <c r="Q307" s="175">
        <v>9.1894292693759727</v>
      </c>
      <c r="R307" s="63"/>
      <c r="S307" s="174">
        <v>4042</v>
      </c>
      <c r="T307" s="174">
        <v>22515</v>
      </c>
      <c r="U307" s="175">
        <v>17.952476127026426</v>
      </c>
      <c r="V307" s="63"/>
      <c r="W307" s="174">
        <v>2255</v>
      </c>
      <c r="X307" s="174">
        <v>22515</v>
      </c>
      <c r="Y307" s="175">
        <v>10.015545192094159</v>
      </c>
      <c r="Z307" s="63"/>
      <c r="AA307" s="174">
        <v>475</v>
      </c>
      <c r="AB307" s="174">
        <v>22515</v>
      </c>
      <c r="AC307" s="175">
        <v>2.109704641350211</v>
      </c>
      <c r="AD307" s="63"/>
      <c r="AE307" s="174">
        <v>303</v>
      </c>
      <c r="AF307" s="174">
        <v>22515</v>
      </c>
      <c r="AG307" s="175">
        <v>1.3457694870086609</v>
      </c>
    </row>
    <row r="308" spans="1:33"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row>
    <row r="309" spans="1:33" ht="12.75" customHeight="1" x14ac:dyDescent="0.2">
      <c r="A309" s="126"/>
      <c r="B309" s="112" t="s">
        <v>222</v>
      </c>
      <c r="C309" s="124">
        <v>41158.531747246889</v>
      </c>
      <c r="D309" s="124">
        <v>127925.80125131436</v>
      </c>
      <c r="E309" s="127">
        <v>32.173753335646204</v>
      </c>
      <c r="F309" s="113"/>
      <c r="G309" s="124">
        <v>1536.1244142332739</v>
      </c>
      <c r="H309" s="124">
        <v>127925.80125131436</v>
      </c>
      <c r="I309" s="127">
        <v>1.2007932717306244</v>
      </c>
      <c r="J309" s="113"/>
      <c r="K309" s="124">
        <v>71219.579895962088</v>
      </c>
      <c r="L309" s="124">
        <v>127925.80125131436</v>
      </c>
      <c r="M309" s="127">
        <v>55.672568941779723</v>
      </c>
      <c r="N309" s="113"/>
      <c r="O309" s="124">
        <v>7759.9953138661922</v>
      </c>
      <c r="P309" s="124">
        <v>127925.80125131436</v>
      </c>
      <c r="Q309" s="127">
        <v>6.0660126713777078</v>
      </c>
      <c r="R309" s="113"/>
      <c r="S309" s="124">
        <v>22404.894973990526</v>
      </c>
      <c r="T309" s="124">
        <v>127925.80125131436</v>
      </c>
      <c r="U309" s="127">
        <v>17.513976660560747</v>
      </c>
      <c r="V309" s="113"/>
      <c r="W309" s="124">
        <v>9979.0575209828294</v>
      </c>
      <c r="X309" s="124">
        <v>127925.80125131436</v>
      </c>
      <c r="Y309" s="127">
        <v>7.8006605574262924</v>
      </c>
      <c r="Z309" s="113"/>
      <c r="AA309" s="124">
        <v>2091.7799320248664</v>
      </c>
      <c r="AB309" s="124">
        <v>127925.80125131436</v>
      </c>
      <c r="AC309" s="127">
        <v>1.6351509324655293</v>
      </c>
      <c r="AD309" s="113"/>
      <c r="AE309" s="124">
        <v>1171.7177249082295</v>
      </c>
      <c r="AF309" s="124">
        <v>127925.80125131436</v>
      </c>
      <c r="AG309" s="127">
        <v>0.91593541994421601</v>
      </c>
    </row>
    <row r="310" spans="1:33"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row>
    <row r="311" spans="1:33" ht="12.75" customHeight="1" x14ac:dyDescent="0.2">
      <c r="A311" s="43"/>
      <c r="B311" s="131" t="s">
        <v>19</v>
      </c>
      <c r="C311" s="180">
        <v>27716</v>
      </c>
      <c r="D311" s="181">
        <v>64864</v>
      </c>
      <c r="E311" s="182">
        <v>42.729403058707447</v>
      </c>
      <c r="F311" s="177"/>
      <c r="G311" s="180">
        <v>1326</v>
      </c>
      <c r="H311" s="181">
        <v>64864</v>
      </c>
      <c r="I311" s="182">
        <v>2.0442772570300938</v>
      </c>
      <c r="J311" s="177"/>
      <c r="K311" s="180">
        <v>46115</v>
      </c>
      <c r="L311" s="181">
        <v>64864</v>
      </c>
      <c r="M311" s="182">
        <v>71.094906265416867</v>
      </c>
      <c r="N311" s="177"/>
      <c r="O311" s="180">
        <v>6991</v>
      </c>
      <c r="P311" s="181">
        <v>64864</v>
      </c>
      <c r="Q311" s="182">
        <v>10.777935372471632</v>
      </c>
      <c r="R311" s="177"/>
      <c r="S311" s="180">
        <v>15711</v>
      </c>
      <c r="T311" s="181">
        <v>64864</v>
      </c>
      <c r="U311" s="182">
        <v>24.22144795263937</v>
      </c>
      <c r="V311" s="177"/>
      <c r="W311" s="180">
        <v>6784</v>
      </c>
      <c r="X311" s="181">
        <v>64864</v>
      </c>
      <c r="Y311" s="182">
        <v>10.458806117414898</v>
      </c>
      <c r="Z311" s="177"/>
      <c r="AA311" s="180">
        <v>1833</v>
      </c>
      <c r="AB311" s="181">
        <v>64864</v>
      </c>
      <c r="AC311" s="182">
        <v>2.8259126788357176</v>
      </c>
      <c r="AD311" s="177"/>
      <c r="AE311" s="180">
        <v>992</v>
      </c>
      <c r="AF311" s="181">
        <v>64864</v>
      </c>
      <c r="AG311" s="182">
        <v>1.5293537247163296</v>
      </c>
    </row>
    <row r="312" spans="1:33" ht="12.75" customHeight="1" x14ac:dyDescent="0.2">
      <c r="A312" s="44"/>
      <c r="B312" s="108" t="s">
        <v>112</v>
      </c>
      <c r="C312" s="81">
        <v>12300</v>
      </c>
      <c r="D312" s="81">
        <v>28390</v>
      </c>
      <c r="E312" s="82">
        <v>43.325114476928498</v>
      </c>
      <c r="F312" s="73"/>
      <c r="G312" s="81">
        <v>697</v>
      </c>
      <c r="H312" s="81">
        <v>28390</v>
      </c>
      <c r="I312" s="82">
        <v>2.4550898203592815</v>
      </c>
      <c r="J312" s="73"/>
      <c r="K312" s="81">
        <v>20773</v>
      </c>
      <c r="L312" s="81">
        <v>28390</v>
      </c>
      <c r="M312" s="82">
        <v>73.170130327580125</v>
      </c>
      <c r="N312" s="73"/>
      <c r="O312" s="81">
        <v>2958</v>
      </c>
      <c r="P312" s="81">
        <v>28390</v>
      </c>
      <c r="Q312" s="82">
        <v>10.419161676646707</v>
      </c>
      <c r="R312" s="73"/>
      <c r="S312" s="81">
        <v>7909</v>
      </c>
      <c r="T312" s="81">
        <v>28390</v>
      </c>
      <c r="U312" s="82">
        <v>27.858400845368088</v>
      </c>
      <c r="V312" s="73"/>
      <c r="W312" s="81">
        <v>2984</v>
      </c>
      <c r="X312" s="81">
        <v>28390</v>
      </c>
      <c r="Y312" s="82">
        <v>10.510743219443466</v>
      </c>
      <c r="Z312" s="73"/>
      <c r="AA312" s="81">
        <v>785</v>
      </c>
      <c r="AB312" s="81">
        <v>28390</v>
      </c>
      <c r="AC312" s="82">
        <v>2.7650581190560057</v>
      </c>
      <c r="AD312" s="73"/>
      <c r="AE312" s="81">
        <v>408</v>
      </c>
      <c r="AF312" s="81">
        <v>28390</v>
      </c>
      <c r="AG312" s="82">
        <v>1.437125748502994</v>
      </c>
    </row>
    <row r="313" spans="1:33" ht="12.75" customHeight="1" x14ac:dyDescent="0.2">
      <c r="A313" s="37"/>
      <c r="B313" s="108" t="s">
        <v>113</v>
      </c>
      <c r="C313" s="72">
        <v>15420</v>
      </c>
      <c r="D313" s="72">
        <v>36469</v>
      </c>
      <c r="E313" s="73">
        <v>42.282486495379636</v>
      </c>
      <c r="F313" s="73"/>
      <c r="G313" s="72">
        <v>638</v>
      </c>
      <c r="H313" s="72">
        <v>36469</v>
      </c>
      <c r="I313" s="73">
        <v>1.7494310236090926</v>
      </c>
      <c r="J313" s="73"/>
      <c r="K313" s="72">
        <v>25341</v>
      </c>
      <c r="L313" s="72">
        <v>36469</v>
      </c>
      <c r="M313" s="73">
        <v>69.486413117990622</v>
      </c>
      <c r="N313" s="73"/>
      <c r="O313" s="72">
        <v>4031</v>
      </c>
      <c r="P313" s="72">
        <v>36469</v>
      </c>
      <c r="Q313" s="73">
        <v>11.053223285530176</v>
      </c>
      <c r="R313" s="73"/>
      <c r="S313" s="72">
        <v>7809</v>
      </c>
      <c r="T313" s="72">
        <v>36469</v>
      </c>
      <c r="U313" s="73">
        <v>21.412706682387782</v>
      </c>
      <c r="V313" s="73"/>
      <c r="W313" s="72">
        <v>3812</v>
      </c>
      <c r="X313" s="72">
        <v>36469</v>
      </c>
      <c r="Y313" s="73">
        <v>10.452713263319531</v>
      </c>
      <c r="Z313" s="73"/>
      <c r="AA313" s="72">
        <v>1048</v>
      </c>
      <c r="AB313" s="72">
        <v>36469</v>
      </c>
      <c r="AC313" s="73">
        <v>2.8736735309440897</v>
      </c>
      <c r="AD313" s="73"/>
      <c r="AE313" s="72">
        <v>588</v>
      </c>
      <c r="AF313" s="72">
        <v>36469</v>
      </c>
      <c r="AG313" s="73">
        <v>1.6123282788121418</v>
      </c>
    </row>
    <row r="314" spans="1:33" ht="12.75" customHeight="1" x14ac:dyDescent="0.2">
      <c r="A314" s="33"/>
      <c r="B314" s="40" t="s">
        <v>156</v>
      </c>
      <c r="C314" s="174">
        <v>17085</v>
      </c>
      <c r="D314" s="174">
        <v>40271</v>
      </c>
      <c r="E314" s="175">
        <v>42.425070149735546</v>
      </c>
      <c r="F314" s="63"/>
      <c r="G314" s="174">
        <v>930</v>
      </c>
      <c r="H314" s="174">
        <v>40271</v>
      </c>
      <c r="I314" s="175">
        <v>2.3093541257977206</v>
      </c>
      <c r="J314" s="63"/>
      <c r="K314" s="174">
        <v>29135</v>
      </c>
      <c r="L314" s="174">
        <v>40271</v>
      </c>
      <c r="M314" s="175">
        <v>72.347346725931814</v>
      </c>
      <c r="N314" s="63"/>
      <c r="O314" s="174">
        <v>4226</v>
      </c>
      <c r="P314" s="174">
        <v>40271</v>
      </c>
      <c r="Q314" s="175">
        <v>10.49390380174319</v>
      </c>
      <c r="R314" s="63"/>
      <c r="S314" s="174">
        <v>10343</v>
      </c>
      <c r="T314" s="174">
        <v>40271</v>
      </c>
      <c r="U314" s="175">
        <v>25.683494325941748</v>
      </c>
      <c r="V314" s="63"/>
      <c r="W314" s="174">
        <v>4107</v>
      </c>
      <c r="X314" s="174">
        <v>40271</v>
      </c>
      <c r="Y314" s="175">
        <v>10.198405800700256</v>
      </c>
      <c r="Z314" s="63"/>
      <c r="AA314" s="174">
        <v>1100</v>
      </c>
      <c r="AB314" s="174">
        <v>40271</v>
      </c>
      <c r="AC314" s="175">
        <v>2.7314941272876263</v>
      </c>
      <c r="AD314" s="63"/>
      <c r="AE314" s="174">
        <v>564</v>
      </c>
      <c r="AF314" s="174">
        <v>40271</v>
      </c>
      <c r="AG314" s="175">
        <v>1.4005115343547465</v>
      </c>
    </row>
    <row r="315" spans="1:33" ht="12.75" customHeight="1" x14ac:dyDescent="0.2">
      <c r="A315" s="39"/>
      <c r="B315" s="40" t="s">
        <v>122</v>
      </c>
      <c r="C315" s="174">
        <v>10626</v>
      </c>
      <c r="D315" s="174">
        <v>24585</v>
      </c>
      <c r="E315" s="175">
        <v>43.221476510067113</v>
      </c>
      <c r="F315" s="63"/>
      <c r="G315" s="174">
        <v>400</v>
      </c>
      <c r="H315" s="174">
        <v>24585</v>
      </c>
      <c r="I315" s="175">
        <v>1.6270083384177343</v>
      </c>
      <c r="J315" s="63"/>
      <c r="K315" s="174">
        <v>16979</v>
      </c>
      <c r="L315" s="174">
        <v>24585</v>
      </c>
      <c r="M315" s="175">
        <v>69.062436444986787</v>
      </c>
      <c r="N315" s="63"/>
      <c r="O315" s="174">
        <v>2764</v>
      </c>
      <c r="P315" s="174">
        <v>24585</v>
      </c>
      <c r="Q315" s="175">
        <v>11.242627618466544</v>
      </c>
      <c r="R315" s="63"/>
      <c r="S315" s="174">
        <v>5367</v>
      </c>
      <c r="T315" s="174">
        <v>24585</v>
      </c>
      <c r="U315" s="175">
        <v>21.830384380719948</v>
      </c>
      <c r="V315" s="63"/>
      <c r="W315" s="174">
        <v>2679</v>
      </c>
      <c r="X315" s="174">
        <v>24585</v>
      </c>
      <c r="Y315" s="175">
        <v>10.896888346552776</v>
      </c>
      <c r="Z315" s="63"/>
      <c r="AA315" s="174">
        <v>737</v>
      </c>
      <c r="AB315" s="174">
        <v>24585</v>
      </c>
      <c r="AC315" s="175">
        <v>2.9977628635346756</v>
      </c>
      <c r="AD315" s="63"/>
      <c r="AE315" s="174">
        <v>436</v>
      </c>
      <c r="AF315" s="174">
        <v>24585</v>
      </c>
      <c r="AG315" s="175">
        <v>1.7734390888753306</v>
      </c>
    </row>
    <row r="316" spans="1:33"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row>
    <row r="317" spans="1:33" ht="12.75" customHeight="1" x14ac:dyDescent="0.2">
      <c r="A317" s="34"/>
      <c r="B317" s="131" t="s">
        <v>26</v>
      </c>
      <c r="C317" s="176">
        <v>15641</v>
      </c>
      <c r="D317" s="176">
        <v>32153</v>
      </c>
      <c r="E317" s="177">
        <v>48.645538518956236</v>
      </c>
      <c r="F317" s="177"/>
      <c r="G317" s="176">
        <v>283</v>
      </c>
      <c r="H317" s="176">
        <v>32153</v>
      </c>
      <c r="I317" s="177">
        <v>0.88016670295151311</v>
      </c>
      <c r="J317" s="177"/>
      <c r="K317" s="176">
        <v>22065</v>
      </c>
      <c r="L317" s="176">
        <v>32153</v>
      </c>
      <c r="M317" s="177">
        <v>68.625011662986353</v>
      </c>
      <c r="N317" s="177"/>
      <c r="O317" s="176">
        <v>3957</v>
      </c>
      <c r="P317" s="176">
        <v>32153</v>
      </c>
      <c r="Q317" s="177">
        <v>12.306783192859143</v>
      </c>
      <c r="R317" s="177"/>
      <c r="S317" s="176">
        <v>8919</v>
      </c>
      <c r="T317" s="176">
        <v>32153</v>
      </c>
      <c r="U317" s="177">
        <v>27.739246726588501</v>
      </c>
      <c r="V317" s="177"/>
      <c r="W317" s="176">
        <v>3913</v>
      </c>
      <c r="X317" s="176">
        <v>32153</v>
      </c>
      <c r="Y317" s="177">
        <v>12.169937486393183</v>
      </c>
      <c r="Z317" s="177"/>
      <c r="AA317" s="176">
        <v>1072</v>
      </c>
      <c r="AB317" s="176">
        <v>32153</v>
      </c>
      <c r="AC317" s="177">
        <v>3.3340590302615616</v>
      </c>
      <c r="AD317" s="177"/>
      <c r="AE317" s="176">
        <v>730</v>
      </c>
      <c r="AF317" s="176">
        <v>32153</v>
      </c>
      <c r="AG317" s="177">
        <v>2.2703946754579665</v>
      </c>
    </row>
    <row r="318" spans="1:33" ht="12.75" customHeight="1" x14ac:dyDescent="0.2">
      <c r="A318" s="37"/>
      <c r="B318" s="108" t="s">
        <v>114</v>
      </c>
      <c r="C318" s="72">
        <v>11975</v>
      </c>
      <c r="D318" s="72">
        <v>24610</v>
      </c>
      <c r="E318" s="73">
        <v>48.659081674116209</v>
      </c>
      <c r="F318" s="73"/>
      <c r="G318" s="72">
        <v>229</v>
      </c>
      <c r="H318" s="72">
        <v>24610</v>
      </c>
      <c r="I318" s="73">
        <v>0.93051605038602192</v>
      </c>
      <c r="J318" s="73"/>
      <c r="K318" s="72">
        <v>17048</v>
      </c>
      <c r="L318" s="72">
        <v>24610</v>
      </c>
      <c r="M318" s="73">
        <v>69.272653392929712</v>
      </c>
      <c r="N318" s="73"/>
      <c r="O318" s="72">
        <v>2877</v>
      </c>
      <c r="P318" s="72">
        <v>24610</v>
      </c>
      <c r="Q318" s="73">
        <v>11.690369768386836</v>
      </c>
      <c r="R318" s="73"/>
      <c r="S318" s="72">
        <v>7473</v>
      </c>
      <c r="T318" s="72">
        <v>24610</v>
      </c>
      <c r="U318" s="73">
        <v>30.365704997968308</v>
      </c>
      <c r="V318" s="73"/>
      <c r="W318" s="72">
        <v>3044</v>
      </c>
      <c r="X318" s="72">
        <v>24610</v>
      </c>
      <c r="Y318" s="73">
        <v>12.368955709061357</v>
      </c>
      <c r="Z318" s="73"/>
      <c r="AA318" s="72">
        <v>786</v>
      </c>
      <c r="AB318" s="72">
        <v>24610</v>
      </c>
      <c r="AC318" s="73">
        <v>3.1938236489232019</v>
      </c>
      <c r="AD318" s="73"/>
      <c r="AE318" s="72">
        <v>522</v>
      </c>
      <c r="AF318" s="72">
        <v>24610</v>
      </c>
      <c r="AG318" s="73">
        <v>2.1210889882161723</v>
      </c>
    </row>
    <row r="319" spans="1:33" ht="12.75" customHeight="1" x14ac:dyDescent="0.2">
      <c r="A319" s="37"/>
      <c r="B319" s="108" t="s">
        <v>115</v>
      </c>
      <c r="C319" s="72">
        <v>3664</v>
      </c>
      <c r="D319" s="72">
        <v>7544</v>
      </c>
      <c r="E319" s="73">
        <v>48.568398727465535</v>
      </c>
      <c r="F319" s="73"/>
      <c r="G319" s="72">
        <v>54</v>
      </c>
      <c r="H319" s="72">
        <v>7544</v>
      </c>
      <c r="I319" s="73">
        <v>0.71580063626723223</v>
      </c>
      <c r="J319" s="73"/>
      <c r="K319" s="72">
        <v>5016</v>
      </c>
      <c r="L319" s="72">
        <v>7544</v>
      </c>
      <c r="M319" s="73">
        <v>66.489925768822914</v>
      </c>
      <c r="N319" s="73"/>
      <c r="O319" s="72">
        <v>1080</v>
      </c>
      <c r="P319" s="72">
        <v>7544</v>
      </c>
      <c r="Q319" s="73">
        <v>14.316012725344645</v>
      </c>
      <c r="R319" s="73"/>
      <c r="S319" s="72">
        <v>1446</v>
      </c>
      <c r="T319" s="72">
        <v>7544</v>
      </c>
      <c r="U319" s="73">
        <v>19.167550371155887</v>
      </c>
      <c r="V319" s="73"/>
      <c r="W319" s="72">
        <v>871</v>
      </c>
      <c r="X319" s="72">
        <v>7544</v>
      </c>
      <c r="Y319" s="73">
        <v>11.545599151643691</v>
      </c>
      <c r="Z319" s="73"/>
      <c r="AA319" s="72">
        <v>287</v>
      </c>
      <c r="AB319" s="72">
        <v>7544</v>
      </c>
      <c r="AC319" s="73">
        <v>3.804347826086957</v>
      </c>
      <c r="AD319" s="73"/>
      <c r="AE319" s="72">
        <v>209</v>
      </c>
      <c r="AF319" s="72">
        <v>7544</v>
      </c>
      <c r="AG319" s="73">
        <v>2.7704135737009543</v>
      </c>
    </row>
    <row r="320" spans="1:33"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row>
    <row r="321" spans="1:33" ht="12.75" customHeight="1" x14ac:dyDescent="0.2">
      <c r="A321" s="43"/>
      <c r="B321" s="131" t="s">
        <v>20</v>
      </c>
      <c r="C321" s="176">
        <v>14209</v>
      </c>
      <c r="D321" s="176">
        <v>32325</v>
      </c>
      <c r="E321" s="177">
        <v>43.956689868522815</v>
      </c>
      <c r="F321" s="177"/>
      <c r="G321" s="176">
        <v>443</v>
      </c>
      <c r="H321" s="176">
        <v>32325</v>
      </c>
      <c r="I321" s="177">
        <v>1.3704563031709205</v>
      </c>
      <c r="J321" s="177"/>
      <c r="K321" s="176">
        <v>22715</v>
      </c>
      <c r="L321" s="176">
        <v>32325</v>
      </c>
      <c r="M321" s="177">
        <v>70.270688321732408</v>
      </c>
      <c r="N321" s="177"/>
      <c r="O321" s="176">
        <v>3451</v>
      </c>
      <c r="P321" s="176">
        <v>32325</v>
      </c>
      <c r="Q321" s="177">
        <v>10.675947409126064</v>
      </c>
      <c r="R321" s="177"/>
      <c r="S321" s="176">
        <v>7445</v>
      </c>
      <c r="T321" s="176">
        <v>32325</v>
      </c>
      <c r="U321" s="177">
        <v>23.03170920340294</v>
      </c>
      <c r="V321" s="177"/>
      <c r="W321" s="176">
        <v>3526</v>
      </c>
      <c r="X321" s="176">
        <v>32325</v>
      </c>
      <c r="Y321" s="177">
        <v>10.907965970610983</v>
      </c>
      <c r="Z321" s="177"/>
      <c r="AA321" s="176">
        <v>928</v>
      </c>
      <c r="AB321" s="176">
        <v>32325</v>
      </c>
      <c r="AC321" s="177">
        <v>2.8708430007733954</v>
      </c>
      <c r="AD321" s="177"/>
      <c r="AE321" s="176">
        <v>558</v>
      </c>
      <c r="AF321" s="176">
        <v>32325</v>
      </c>
      <c r="AG321" s="177">
        <v>1.7262180974477959</v>
      </c>
    </row>
    <row r="322" spans="1:33" ht="12.75" customHeight="1" x14ac:dyDescent="0.2">
      <c r="A322" s="37"/>
      <c r="B322" s="108" t="s">
        <v>116</v>
      </c>
      <c r="C322" s="72">
        <v>11671</v>
      </c>
      <c r="D322" s="72">
        <v>26204</v>
      </c>
      <c r="E322" s="73">
        <v>44.539001679132959</v>
      </c>
      <c r="F322" s="73"/>
      <c r="G322" s="72">
        <v>380</v>
      </c>
      <c r="H322" s="72">
        <v>26204</v>
      </c>
      <c r="I322" s="73">
        <v>1.4501602808731493</v>
      </c>
      <c r="J322" s="73"/>
      <c r="K322" s="72">
        <v>18660</v>
      </c>
      <c r="L322" s="72">
        <v>26204</v>
      </c>
      <c r="M322" s="73">
        <v>71.210502213402535</v>
      </c>
      <c r="N322" s="73"/>
      <c r="O322" s="72">
        <v>2633</v>
      </c>
      <c r="P322" s="72">
        <v>26204</v>
      </c>
      <c r="Q322" s="73">
        <v>10.048084261944741</v>
      </c>
      <c r="R322" s="73"/>
      <c r="S322" s="72">
        <v>6434</v>
      </c>
      <c r="T322" s="72">
        <v>26204</v>
      </c>
      <c r="U322" s="73">
        <v>24.553503281941687</v>
      </c>
      <c r="V322" s="73"/>
      <c r="W322" s="72">
        <v>2976</v>
      </c>
      <c r="X322" s="72">
        <v>26204</v>
      </c>
      <c r="Y322" s="73">
        <v>11.357044725996031</v>
      </c>
      <c r="Z322" s="73"/>
      <c r="AA322" s="72">
        <v>720</v>
      </c>
      <c r="AB322" s="72">
        <v>26204</v>
      </c>
      <c r="AC322" s="73">
        <v>2.7476721111280722</v>
      </c>
      <c r="AD322" s="73"/>
      <c r="AE322" s="72">
        <v>438</v>
      </c>
      <c r="AF322" s="72">
        <v>26204</v>
      </c>
      <c r="AG322" s="73">
        <v>1.6715005342695772</v>
      </c>
    </row>
    <row r="323" spans="1:33" ht="12.75" customHeight="1" x14ac:dyDescent="0.2">
      <c r="A323" s="44"/>
      <c r="B323" s="108" t="s">
        <v>117</v>
      </c>
      <c r="C323" s="72">
        <v>2536</v>
      </c>
      <c r="D323" s="72">
        <v>6121</v>
      </c>
      <c r="E323" s="73">
        <v>41.431138702826338</v>
      </c>
      <c r="F323" s="73"/>
      <c r="G323" s="72">
        <v>62</v>
      </c>
      <c r="H323" s="72">
        <v>6121</v>
      </c>
      <c r="I323" s="73">
        <v>1.0129063878451234</v>
      </c>
      <c r="J323" s="73"/>
      <c r="K323" s="72">
        <v>4054</v>
      </c>
      <c r="L323" s="72">
        <v>6121</v>
      </c>
      <c r="M323" s="73">
        <v>66.231008005227906</v>
      </c>
      <c r="N323" s="73"/>
      <c r="O323" s="72">
        <v>814</v>
      </c>
      <c r="P323" s="72">
        <v>6121</v>
      </c>
      <c r="Q323" s="73">
        <v>13.29848064041823</v>
      </c>
      <c r="R323" s="73"/>
      <c r="S323" s="72">
        <v>1010</v>
      </c>
      <c r="T323" s="72">
        <v>6121</v>
      </c>
      <c r="U323" s="73">
        <v>16.500571801993139</v>
      </c>
      <c r="V323" s="73"/>
      <c r="W323" s="72">
        <v>557</v>
      </c>
      <c r="X323" s="72">
        <v>6121</v>
      </c>
      <c r="Y323" s="73">
        <v>9.0998202908021568</v>
      </c>
      <c r="Z323" s="73"/>
      <c r="AA323" s="72">
        <v>204</v>
      </c>
      <c r="AB323" s="72">
        <v>6121</v>
      </c>
      <c r="AC323" s="73">
        <v>3.3327887600065353</v>
      </c>
      <c r="AD323" s="73"/>
      <c r="AE323" s="72">
        <v>120</v>
      </c>
      <c r="AF323" s="72">
        <v>6121</v>
      </c>
      <c r="AG323" s="73">
        <v>1.9604639764744323</v>
      </c>
    </row>
    <row r="324" spans="1:33"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row>
    <row r="325" spans="1:33" ht="12.75" customHeight="1" x14ac:dyDescent="0.2">
      <c r="A325" s="43"/>
      <c r="B325" s="131" t="s">
        <v>21</v>
      </c>
      <c r="C325" s="176">
        <v>4326</v>
      </c>
      <c r="D325" s="176">
        <v>8714</v>
      </c>
      <c r="E325" s="177">
        <v>49.644250631168234</v>
      </c>
      <c r="F325" s="177"/>
      <c r="G325" s="176">
        <v>50</v>
      </c>
      <c r="H325" s="176">
        <v>8714</v>
      </c>
      <c r="I325" s="177">
        <v>0.57378930456736288</v>
      </c>
      <c r="J325" s="177"/>
      <c r="K325" s="176">
        <v>6303</v>
      </c>
      <c r="L325" s="176">
        <v>8714</v>
      </c>
      <c r="M325" s="177">
        <v>72.331879733761767</v>
      </c>
      <c r="N325" s="177"/>
      <c r="O325" s="176">
        <v>987</v>
      </c>
      <c r="P325" s="176">
        <v>8714</v>
      </c>
      <c r="Q325" s="177">
        <v>11.326600872159744</v>
      </c>
      <c r="R325" s="177"/>
      <c r="S325" s="176">
        <v>1992</v>
      </c>
      <c r="T325" s="176">
        <v>8714</v>
      </c>
      <c r="U325" s="177">
        <v>22.859765893963736</v>
      </c>
      <c r="V325" s="177"/>
      <c r="W325" s="176">
        <v>1131</v>
      </c>
      <c r="X325" s="176">
        <v>8714</v>
      </c>
      <c r="Y325" s="177">
        <v>12.979114069313749</v>
      </c>
      <c r="Z325" s="177"/>
      <c r="AA325" s="176">
        <v>288</v>
      </c>
      <c r="AB325" s="176">
        <v>8714</v>
      </c>
      <c r="AC325" s="177">
        <v>3.3050263943080105</v>
      </c>
      <c r="AD325" s="177"/>
      <c r="AE325" s="176">
        <v>184</v>
      </c>
      <c r="AF325" s="176">
        <v>8714</v>
      </c>
      <c r="AG325" s="177">
        <v>2.1115446408078951</v>
      </c>
    </row>
    <row r="326" spans="1:33" ht="12.75" customHeight="1" x14ac:dyDescent="0.2">
      <c r="A326" s="44"/>
      <c r="B326" s="108" t="s">
        <v>8</v>
      </c>
      <c r="C326" s="72">
        <v>1961</v>
      </c>
      <c r="D326" s="72">
        <v>3857</v>
      </c>
      <c r="E326" s="73">
        <v>50.842623800881512</v>
      </c>
      <c r="F326" s="73"/>
      <c r="G326" s="72">
        <v>32</v>
      </c>
      <c r="H326" s="72">
        <v>3857</v>
      </c>
      <c r="I326" s="73">
        <v>0.8296603577910292</v>
      </c>
      <c r="J326" s="73"/>
      <c r="K326" s="72">
        <v>2892</v>
      </c>
      <c r="L326" s="72">
        <v>3857</v>
      </c>
      <c r="M326" s="73">
        <v>74.980554835364273</v>
      </c>
      <c r="N326" s="73"/>
      <c r="O326" s="72">
        <v>372</v>
      </c>
      <c r="P326" s="72">
        <v>3857</v>
      </c>
      <c r="Q326" s="73">
        <v>9.6448016593207164</v>
      </c>
      <c r="R326" s="73"/>
      <c r="S326" s="72">
        <v>960</v>
      </c>
      <c r="T326" s="72">
        <v>3857</v>
      </c>
      <c r="U326" s="73">
        <v>24.889810733730879</v>
      </c>
      <c r="V326" s="73"/>
      <c r="W326" s="72">
        <v>477</v>
      </c>
      <c r="X326" s="72">
        <v>3857</v>
      </c>
      <c r="Y326" s="73">
        <v>12.36712470832253</v>
      </c>
      <c r="Z326" s="73"/>
      <c r="AA326" s="72">
        <v>107</v>
      </c>
      <c r="AB326" s="72">
        <v>3857</v>
      </c>
      <c r="AC326" s="73">
        <v>2.7741768213637541</v>
      </c>
      <c r="AD326" s="73"/>
      <c r="AE326" s="72">
        <v>66</v>
      </c>
      <c r="AF326" s="72">
        <v>3857</v>
      </c>
      <c r="AG326" s="73">
        <v>1.7111744879439981</v>
      </c>
    </row>
    <row r="327" spans="1:33" ht="12.75" customHeight="1" x14ac:dyDescent="0.2">
      <c r="A327" s="37"/>
      <c r="B327" s="108" t="s">
        <v>118</v>
      </c>
      <c r="C327" s="72">
        <v>2367</v>
      </c>
      <c r="D327" s="72">
        <v>4858</v>
      </c>
      <c r="E327" s="73">
        <v>48.723754631535613</v>
      </c>
      <c r="F327" s="73"/>
      <c r="G327" s="72">
        <v>20</v>
      </c>
      <c r="H327" s="72">
        <v>4858</v>
      </c>
      <c r="I327" s="73">
        <v>0.41169205434335115</v>
      </c>
      <c r="J327" s="73"/>
      <c r="K327" s="72">
        <v>3411</v>
      </c>
      <c r="L327" s="72">
        <v>4858</v>
      </c>
      <c r="M327" s="73">
        <v>70.214079868258537</v>
      </c>
      <c r="N327" s="73"/>
      <c r="O327" s="72">
        <v>617</v>
      </c>
      <c r="P327" s="72">
        <v>4858</v>
      </c>
      <c r="Q327" s="73">
        <v>12.700699876492383</v>
      </c>
      <c r="R327" s="73"/>
      <c r="S327" s="72">
        <v>1031</v>
      </c>
      <c r="T327" s="72">
        <v>4858</v>
      </c>
      <c r="U327" s="73">
        <v>21.222725401399753</v>
      </c>
      <c r="V327" s="73"/>
      <c r="W327" s="72">
        <v>653</v>
      </c>
      <c r="X327" s="72">
        <v>4858</v>
      </c>
      <c r="Y327" s="73">
        <v>13.441745574310415</v>
      </c>
      <c r="Z327" s="73"/>
      <c r="AA327" s="72">
        <v>184</v>
      </c>
      <c r="AB327" s="72">
        <v>4858</v>
      </c>
      <c r="AC327" s="73">
        <v>3.787566899958831</v>
      </c>
      <c r="AD327" s="73"/>
      <c r="AE327" s="72">
        <v>116</v>
      </c>
      <c r="AF327" s="72">
        <v>4858</v>
      </c>
      <c r="AG327" s="73">
        <v>2.3878139151914368</v>
      </c>
    </row>
    <row r="328" spans="1:33"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row>
    <row r="329" spans="1:33" ht="12.75" customHeight="1" x14ac:dyDescent="0.2">
      <c r="A329" s="34"/>
      <c r="B329" s="131" t="s">
        <v>22</v>
      </c>
      <c r="C329" s="176">
        <v>247</v>
      </c>
      <c r="D329" s="176">
        <v>847</v>
      </c>
      <c r="E329" s="177">
        <v>29.161747343565526</v>
      </c>
      <c r="F329" s="177"/>
      <c r="G329" s="176">
        <v>57</v>
      </c>
      <c r="H329" s="176">
        <v>847</v>
      </c>
      <c r="I329" s="177">
        <v>6.7296340023612746</v>
      </c>
      <c r="J329" s="177"/>
      <c r="K329" s="176">
        <v>488</v>
      </c>
      <c r="L329" s="176">
        <v>847</v>
      </c>
      <c r="M329" s="177">
        <v>57.615112160566703</v>
      </c>
      <c r="N329" s="177"/>
      <c r="O329" s="176">
        <v>210</v>
      </c>
      <c r="P329" s="176">
        <v>847</v>
      </c>
      <c r="Q329" s="177">
        <v>24.793388429752067</v>
      </c>
      <c r="R329" s="177"/>
      <c r="S329" s="176">
        <v>169</v>
      </c>
      <c r="T329" s="176">
        <v>847</v>
      </c>
      <c r="U329" s="177">
        <v>19.952774498229044</v>
      </c>
      <c r="V329" s="177"/>
      <c r="W329" s="176">
        <v>73</v>
      </c>
      <c r="X329" s="176">
        <v>847</v>
      </c>
      <c r="Y329" s="177">
        <v>8.6186540731995276</v>
      </c>
      <c r="Z329" s="177"/>
      <c r="AA329" s="176">
        <v>83</v>
      </c>
      <c r="AB329" s="176">
        <v>847</v>
      </c>
      <c r="AC329" s="177">
        <v>9.7992916174734344</v>
      </c>
      <c r="AD329" s="177"/>
      <c r="AE329" s="176">
        <v>43</v>
      </c>
      <c r="AF329" s="176">
        <v>847</v>
      </c>
      <c r="AG329" s="177">
        <v>5.0767414403778046</v>
      </c>
    </row>
    <row r="330" spans="1:33" ht="12.75" customHeight="1" x14ac:dyDescent="0.2">
      <c r="A330" s="37"/>
      <c r="B330" s="108" t="s">
        <v>119</v>
      </c>
      <c r="C330" s="72">
        <v>179</v>
      </c>
      <c r="D330" s="72">
        <v>588</v>
      </c>
      <c r="E330" s="73">
        <v>30.442176870748298</v>
      </c>
      <c r="F330" s="73"/>
      <c r="G330" s="72">
        <v>28</v>
      </c>
      <c r="H330" s="72">
        <v>588</v>
      </c>
      <c r="I330" s="73">
        <v>4.7619047619047619</v>
      </c>
      <c r="J330" s="73"/>
      <c r="K330" s="72">
        <v>373</v>
      </c>
      <c r="L330" s="72">
        <v>588</v>
      </c>
      <c r="M330" s="73">
        <v>63.435374149659864</v>
      </c>
      <c r="N330" s="73"/>
      <c r="O330" s="72">
        <v>114</v>
      </c>
      <c r="P330" s="72">
        <v>588</v>
      </c>
      <c r="Q330" s="73">
        <v>19.387755102040817</v>
      </c>
      <c r="R330" s="73"/>
      <c r="S330" s="72">
        <v>114</v>
      </c>
      <c r="T330" s="72">
        <v>588</v>
      </c>
      <c r="U330" s="73">
        <v>19.387755102040817</v>
      </c>
      <c r="V330" s="73"/>
      <c r="W330" s="72">
        <v>52</v>
      </c>
      <c r="X330" s="72">
        <v>588</v>
      </c>
      <c r="Y330" s="73">
        <v>8.8435374149659864</v>
      </c>
      <c r="Z330" s="73"/>
      <c r="AA330" s="72">
        <v>50</v>
      </c>
      <c r="AB330" s="72">
        <v>588</v>
      </c>
      <c r="AC330" s="73">
        <v>8.5034013605442169</v>
      </c>
      <c r="AD330" s="73"/>
      <c r="AE330" s="72">
        <v>33</v>
      </c>
      <c r="AF330" s="72">
        <v>588</v>
      </c>
      <c r="AG330" s="73">
        <v>5.6122448979591839</v>
      </c>
    </row>
    <row r="331" spans="1:33" ht="12.75" customHeight="1" x14ac:dyDescent="0.2">
      <c r="A331" s="37"/>
      <c r="B331" s="108" t="s">
        <v>120</v>
      </c>
      <c r="C331" s="72">
        <v>70</v>
      </c>
      <c r="D331" s="72">
        <v>255</v>
      </c>
      <c r="E331" s="73">
        <v>27.450980392156865</v>
      </c>
      <c r="F331" s="73"/>
      <c r="G331" s="72">
        <v>34</v>
      </c>
      <c r="H331" s="72">
        <v>255</v>
      </c>
      <c r="I331" s="73">
        <v>13.333333333333334</v>
      </c>
      <c r="J331" s="73"/>
      <c r="K331" s="72">
        <v>113</v>
      </c>
      <c r="L331" s="72">
        <v>255</v>
      </c>
      <c r="M331" s="73">
        <v>44.313725490196077</v>
      </c>
      <c r="N331" s="73"/>
      <c r="O331" s="72">
        <v>92</v>
      </c>
      <c r="P331" s="72">
        <v>255</v>
      </c>
      <c r="Q331" s="73">
        <v>36.078431372549019</v>
      </c>
      <c r="R331" s="73"/>
      <c r="S331" s="72">
        <v>56</v>
      </c>
      <c r="T331" s="72">
        <v>255</v>
      </c>
      <c r="U331" s="73">
        <v>21.96078431372549</v>
      </c>
      <c r="V331" s="73"/>
      <c r="W331" s="72">
        <v>16</v>
      </c>
      <c r="X331" s="72">
        <v>255</v>
      </c>
      <c r="Y331" s="73">
        <v>6.2745098039215685</v>
      </c>
      <c r="Z331" s="73"/>
      <c r="AA331" s="72">
        <v>38</v>
      </c>
      <c r="AB331" s="72">
        <v>255</v>
      </c>
      <c r="AC331" s="73">
        <v>14.901960784313726</v>
      </c>
      <c r="AD331" s="73"/>
      <c r="AE331" s="72">
        <v>10</v>
      </c>
      <c r="AF331" s="72">
        <v>255</v>
      </c>
      <c r="AG331" s="73">
        <v>3.9215686274509802</v>
      </c>
    </row>
    <row r="332" spans="1:33"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row>
    <row r="333" spans="1:33" ht="12.75" customHeight="1" x14ac:dyDescent="0.2">
      <c r="A333" s="43"/>
      <c r="B333" s="131" t="s">
        <v>304</v>
      </c>
      <c r="C333" s="176">
        <v>1934</v>
      </c>
      <c r="D333" s="176">
        <v>4501</v>
      </c>
      <c r="E333" s="177">
        <v>42.968229282381692</v>
      </c>
      <c r="F333" s="177"/>
      <c r="G333" s="176">
        <v>82</v>
      </c>
      <c r="H333" s="176">
        <v>4501</v>
      </c>
      <c r="I333" s="177">
        <v>1.8218173739169075</v>
      </c>
      <c r="J333" s="177"/>
      <c r="K333" s="176">
        <v>3279</v>
      </c>
      <c r="L333" s="176">
        <v>4501</v>
      </c>
      <c r="M333" s="177">
        <v>72.850477671628525</v>
      </c>
      <c r="N333" s="177"/>
      <c r="O333" s="176">
        <v>492</v>
      </c>
      <c r="P333" s="176">
        <v>4501</v>
      </c>
      <c r="Q333" s="177">
        <v>10.930904243501443</v>
      </c>
      <c r="R333" s="177"/>
      <c r="S333" s="176">
        <v>956</v>
      </c>
      <c r="T333" s="176">
        <v>4501</v>
      </c>
      <c r="U333" s="177">
        <v>21.239724505665407</v>
      </c>
      <c r="V333" s="177"/>
      <c r="W333" s="176">
        <v>405</v>
      </c>
      <c r="X333" s="176">
        <v>4501</v>
      </c>
      <c r="Y333" s="177">
        <v>8.9980004443457009</v>
      </c>
      <c r="Z333" s="177"/>
      <c r="AA333" s="176">
        <v>138</v>
      </c>
      <c r="AB333" s="176">
        <v>4501</v>
      </c>
      <c r="AC333" s="177">
        <v>3.0659853365918686</v>
      </c>
      <c r="AD333" s="177"/>
      <c r="AE333" s="176">
        <v>88</v>
      </c>
      <c r="AF333" s="176">
        <v>4501</v>
      </c>
      <c r="AG333" s="177">
        <v>1.9551210842035105</v>
      </c>
    </row>
    <row r="334" spans="1:33" x14ac:dyDescent="0.2">
      <c r="A334" s="37"/>
      <c r="B334" s="108"/>
      <c r="C334" s="178"/>
      <c r="D334" s="178"/>
      <c r="E334" s="179"/>
      <c r="F334" s="179"/>
    </row>
    <row r="335" spans="1:33" ht="25.5" x14ac:dyDescent="0.2">
      <c r="A335" s="45"/>
      <c r="B335" s="46" t="s">
        <v>121</v>
      </c>
      <c r="C335" s="94"/>
      <c r="D335" s="94"/>
      <c r="E335"/>
    </row>
    <row r="336" spans="1:33" x14ac:dyDescent="0.2">
      <c r="A336" s="45"/>
      <c r="B336" s="47"/>
      <c r="C336" s="94"/>
      <c r="D336" s="94"/>
      <c r="E336"/>
    </row>
    <row r="337" spans="1:5" ht="25.5" x14ac:dyDescent="0.2">
      <c r="A337" s="45"/>
      <c r="B337" s="46" t="s">
        <v>130</v>
      </c>
      <c r="C337" s="94"/>
      <c r="D337" s="94"/>
      <c r="E337"/>
    </row>
  </sheetData>
  <mergeCells count="16">
    <mergeCell ref="S4:U4"/>
    <mergeCell ref="S1:U3"/>
    <mergeCell ref="W1:Y3"/>
    <mergeCell ref="AE4:AG4"/>
    <mergeCell ref="AA1:AC3"/>
    <mergeCell ref="AE1:AG3"/>
    <mergeCell ref="W4:Y4"/>
    <mergeCell ref="AA4:AC4"/>
    <mergeCell ref="C1:E3"/>
    <mergeCell ref="G1:I3"/>
    <mergeCell ref="K1:M3"/>
    <mergeCell ref="O1:Q3"/>
    <mergeCell ref="C4:E4"/>
    <mergeCell ref="G4:I4"/>
    <mergeCell ref="K4:M4"/>
    <mergeCell ref="O4:Q4"/>
  </mergeCells>
  <conditionalFormatting sqref="A6:A203 A205:A227 A229:A252 A256:B334 A253:B254 C334:E334">
    <cfRule type="expression" dxfId="1068" priority="33" stopIfTrue="1">
      <formula>MOD(ROW(),2)=1</formula>
    </cfRule>
  </conditionalFormatting>
  <conditionalFormatting sqref="A255">
    <cfRule type="expression" dxfId="1067" priority="32" stopIfTrue="1">
      <formula>MOD(ROW(),2)=1</formula>
    </cfRule>
  </conditionalFormatting>
  <conditionalFormatting sqref="B255">
    <cfRule type="expression" dxfId="1066" priority="31" stopIfTrue="1">
      <formula>MOD(ROW(),2)=1</formula>
    </cfRule>
  </conditionalFormatting>
  <conditionalFormatting sqref="B83">
    <cfRule type="expression" dxfId="1065" priority="29" stopIfTrue="1">
      <formula>MOD(ROW(),2)=1</formula>
    </cfRule>
  </conditionalFormatting>
  <conditionalFormatting sqref="B91">
    <cfRule type="expression" dxfId="1064" priority="28" stopIfTrue="1">
      <formula>MOD(ROW(),2)=1</formula>
    </cfRule>
  </conditionalFormatting>
  <conditionalFormatting sqref="B99">
    <cfRule type="expression" dxfId="1063" priority="27" stopIfTrue="1">
      <formula>MOD(ROW(),2)=1</formula>
    </cfRule>
  </conditionalFormatting>
  <conditionalFormatting sqref="B107">
    <cfRule type="expression" dxfId="1062" priority="26" stopIfTrue="1">
      <formula>MOD(ROW(),2)=1</formula>
    </cfRule>
  </conditionalFormatting>
  <conditionalFormatting sqref="B115">
    <cfRule type="expression" dxfId="1061" priority="25" stopIfTrue="1">
      <formula>MOD(ROW(),2)=1</formula>
    </cfRule>
  </conditionalFormatting>
  <conditionalFormatting sqref="B123">
    <cfRule type="expression" dxfId="1060" priority="24" stopIfTrue="1">
      <formula>MOD(ROW(),2)=1</formula>
    </cfRule>
  </conditionalFormatting>
  <conditionalFormatting sqref="B131">
    <cfRule type="expression" dxfId="1059" priority="23" stopIfTrue="1">
      <formula>MOD(ROW(),2)=1</formula>
    </cfRule>
  </conditionalFormatting>
  <conditionalFormatting sqref="B139">
    <cfRule type="expression" dxfId="1058" priority="22" stopIfTrue="1">
      <formula>MOD(ROW(),2)=1</formula>
    </cfRule>
  </conditionalFormatting>
  <conditionalFormatting sqref="B147">
    <cfRule type="expression" dxfId="1057" priority="21" stopIfTrue="1">
      <formula>MOD(ROW(),2)=1</formula>
    </cfRule>
  </conditionalFormatting>
  <conditionalFormatting sqref="B155">
    <cfRule type="expression" dxfId="1056" priority="20" stopIfTrue="1">
      <formula>MOD(ROW(),2)=1</formula>
    </cfRule>
  </conditionalFormatting>
  <conditionalFormatting sqref="B163">
    <cfRule type="expression" dxfId="1055" priority="19" stopIfTrue="1">
      <formula>MOD(ROW(),2)=1</formula>
    </cfRule>
  </conditionalFormatting>
  <conditionalFormatting sqref="B171">
    <cfRule type="expression" dxfId="1054" priority="18" stopIfTrue="1">
      <formula>MOD(ROW(),2)=1</formula>
    </cfRule>
  </conditionalFormatting>
  <conditionalFormatting sqref="B179">
    <cfRule type="expression" dxfId="1053" priority="17" stopIfTrue="1">
      <formula>MOD(ROW(),2)=1</formula>
    </cfRule>
  </conditionalFormatting>
  <conditionalFormatting sqref="B187">
    <cfRule type="expression" dxfId="1052" priority="16" stopIfTrue="1">
      <formula>MOD(ROW(),2)=1</formula>
    </cfRule>
  </conditionalFormatting>
  <conditionalFormatting sqref="B195">
    <cfRule type="expression" dxfId="1051" priority="15" stopIfTrue="1">
      <formula>MOD(ROW(),2)=1</formula>
    </cfRule>
  </conditionalFormatting>
  <conditionalFormatting sqref="B203">
    <cfRule type="expression" dxfId="1050" priority="14" stopIfTrue="1">
      <formula>MOD(ROW(),2)=1</formula>
    </cfRule>
  </conditionalFormatting>
  <conditionalFormatting sqref="B211">
    <cfRule type="expression" dxfId="1049" priority="13" stopIfTrue="1">
      <formula>MOD(ROW(),2)=1</formula>
    </cfRule>
  </conditionalFormatting>
  <conditionalFormatting sqref="B219">
    <cfRule type="expression" dxfId="1048" priority="12" stopIfTrue="1">
      <formula>MOD(ROW(),2)=1</formula>
    </cfRule>
  </conditionalFormatting>
  <conditionalFormatting sqref="B227">
    <cfRule type="expression" dxfId="1047" priority="11" stopIfTrue="1">
      <formula>MOD(ROW(),2)=1</formula>
    </cfRule>
  </conditionalFormatting>
  <conditionalFormatting sqref="B235">
    <cfRule type="expression" dxfId="1046" priority="10" stopIfTrue="1">
      <formula>MOD(ROW(),2)=1</formula>
    </cfRule>
  </conditionalFormatting>
  <conditionalFormatting sqref="B243">
    <cfRule type="expression" dxfId="1045" priority="9" stopIfTrue="1">
      <formula>MOD(ROW(),2)=1</formula>
    </cfRule>
  </conditionalFormatting>
  <conditionalFormatting sqref="B251">
    <cfRule type="expression" dxfId="1044" priority="8" stopIfTrue="1">
      <formula>MOD(ROW(),2)=1</formula>
    </cfRule>
  </conditionalFormatting>
  <conditionalFormatting sqref="B6:B203 B205:B227 B229:B252">
    <cfRule type="expression" dxfId="1043" priority="30" stopIfTrue="1">
      <formula>MOD(ROW(),2)=1</formula>
    </cfRule>
  </conditionalFormatting>
  <conditionalFormatting sqref="A204">
    <cfRule type="expression" dxfId="1042" priority="7" stopIfTrue="1">
      <formula>MOD(ROW(),2)=1</formula>
    </cfRule>
  </conditionalFormatting>
  <conditionalFormatting sqref="B204">
    <cfRule type="expression" dxfId="1041" priority="6" stopIfTrue="1">
      <formula>MOD(ROW(),2)=1</formula>
    </cfRule>
  </conditionalFormatting>
  <conditionalFormatting sqref="A228">
    <cfRule type="expression" dxfId="1040" priority="5" stopIfTrue="1">
      <formula>MOD(ROW(),2)=1</formula>
    </cfRule>
  </conditionalFormatting>
  <conditionalFormatting sqref="B228">
    <cfRule type="expression" dxfId="1039" priority="4" stopIfTrue="1">
      <formula>MOD(ROW(),2)=1</formula>
    </cfRule>
  </conditionalFormatting>
  <conditionalFormatting sqref="F334">
    <cfRule type="expression" dxfId="1038" priority="3" stopIfTrue="1">
      <formula>MOD(ROW(),2)=1</formula>
    </cfRule>
  </conditionalFormatting>
  <conditionalFormatting sqref="C6:E333 G6:I333 K6:M333 O6:Q333 S6:U333 W6:Y333 AA6:AC333 AE6:AG333">
    <cfRule type="expression" dxfId="1037" priority="2" stopIfTrue="1">
      <formula>MOD(ROW(),2)=1</formula>
    </cfRule>
  </conditionalFormatting>
  <conditionalFormatting sqref="F6:F333 J6:J333 N6:N333 R6:R333 V6:V333 Z6:Z333 AD6:AD333">
    <cfRule type="expression" dxfId="1036" priority="1" stopIfTrue="1">
      <formula>MOD(ROW(),2)=1</formula>
    </cfRule>
  </conditionalFormatting>
  <hyperlinks>
    <hyperlink ref="B1" r:id="rId1" xr:uid="{24733266-D2BC-49D8-8990-87CF02472307}"/>
    <hyperlink ref="B2" location="Notes_on_the_data!A1" display="Link to Notes on the data" xr:uid="{995C68A7-AB7A-4AC6-A6F8-16185D17C328}"/>
    <hyperlink ref="A3" location="Key!A1" display="Link to Key" xr:uid="{1AFAF5BA-38FA-4CFE-B8CB-1DAC37388A83}"/>
    <hyperlink ref="A2" location="Contents!A7" display="BACK TO CONTENTS" xr:uid="{C6486652-C083-4407-BD79-7E34D02BA9C9}"/>
    <hyperlink ref="B4" location="'Housing_85+'!C289" display="Link to Australian and State/ Territory totals" xr:uid="{0245E32B-B840-4A34-AB18-4DF1E6DCABD6}"/>
    <hyperlink ref="B3" location="'Housing_85+'!C256" display="Link to Primary Health Network (PHN) totals" xr:uid="{C620263D-7129-4BE7-9590-33182581496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B9F5-3B5F-42B9-A526-8B679A5A4A84}">
  <sheetPr codeName="Sheet12"/>
  <dimension ref="A1:Y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1.7109375" style="218" customWidth="1"/>
    <col min="4" max="4" width="13.42578125" style="224" customWidth="1"/>
    <col min="5" max="5" width="11.7109375" style="209" customWidth="1"/>
    <col min="6" max="6" width="1.7109375" customWidth="1"/>
    <col min="7" max="7" width="14.5703125" style="209" customWidth="1"/>
    <col min="8" max="8" width="12.7109375" style="209" customWidth="1"/>
    <col min="9" max="9" width="11.7109375" style="209" customWidth="1"/>
    <col min="10" max="10" width="1.7109375" style="209" customWidth="1"/>
    <col min="11" max="11" width="11.7109375" style="218" customWidth="1"/>
    <col min="12" max="12" width="13.42578125" style="224" customWidth="1"/>
    <col min="13" max="13" width="11.7109375" style="209" customWidth="1"/>
    <col min="14" max="14" width="1.7109375" style="209" customWidth="1"/>
    <col min="15" max="15" width="14.5703125" style="209" customWidth="1"/>
    <col min="16" max="16" width="12.7109375" style="209" customWidth="1"/>
    <col min="17" max="17" width="11.7109375" style="209" customWidth="1"/>
    <col min="18" max="18" width="1.7109375" style="209" customWidth="1"/>
    <col min="19" max="19" width="11.7109375" style="218" customWidth="1"/>
    <col min="20" max="20" width="13.42578125" style="224" customWidth="1"/>
    <col min="21" max="21" width="11.7109375" style="209" customWidth="1"/>
    <col min="22" max="22" width="1.7109375" style="209" customWidth="1"/>
    <col min="23" max="23" width="14.5703125" style="209" customWidth="1"/>
    <col min="24" max="24" width="12.7109375" style="209" customWidth="1"/>
    <col min="25" max="25" width="11.7109375" style="209" customWidth="1"/>
    <col min="26" max="254" width="9.140625" style="209"/>
    <col min="255" max="255" width="25.7109375" style="209" customWidth="1"/>
    <col min="256" max="256" width="43.7109375" style="209" customWidth="1"/>
    <col min="257" max="258" width="11.7109375" style="209" customWidth="1"/>
    <col min="259" max="259" width="9.140625" style="209"/>
    <col min="260" max="260" width="1.7109375" style="209" customWidth="1"/>
    <col min="261" max="263" width="9.140625" style="209"/>
    <col min="264" max="264" width="1.7109375" style="209" customWidth="1"/>
    <col min="265" max="266" width="11.7109375" style="209" customWidth="1"/>
    <col min="267" max="267" width="9.140625" style="209"/>
    <col min="268" max="268" width="1.7109375" style="209" customWidth="1"/>
    <col min="269" max="271" width="9.140625" style="209"/>
    <col min="272" max="272" width="1.7109375" style="209" customWidth="1"/>
    <col min="273" max="274" width="11.7109375" style="209" customWidth="1"/>
    <col min="275" max="275" width="9.140625" style="209"/>
    <col min="276" max="276" width="1.7109375" style="209" customWidth="1"/>
    <col min="277" max="510" width="9.140625" style="209"/>
    <col min="511" max="511" width="25.7109375" style="209" customWidth="1"/>
    <col min="512" max="512" width="43.7109375" style="209" customWidth="1"/>
    <col min="513" max="514" width="11.7109375" style="209" customWidth="1"/>
    <col min="515" max="515" width="9.140625" style="209"/>
    <col min="516" max="516" width="1.7109375" style="209" customWidth="1"/>
    <col min="517" max="519" width="9.140625" style="209"/>
    <col min="520" max="520" width="1.7109375" style="209" customWidth="1"/>
    <col min="521" max="522" width="11.7109375" style="209" customWidth="1"/>
    <col min="523" max="523" width="9.140625" style="209"/>
    <col min="524" max="524" width="1.7109375" style="209" customWidth="1"/>
    <col min="525" max="527" width="9.140625" style="209"/>
    <col min="528" max="528" width="1.7109375" style="209" customWidth="1"/>
    <col min="529" max="530" width="11.7109375" style="209" customWidth="1"/>
    <col min="531" max="531" width="9.140625" style="209"/>
    <col min="532" max="532" width="1.7109375" style="209" customWidth="1"/>
    <col min="533" max="766" width="9.140625" style="209"/>
    <col min="767" max="767" width="25.7109375" style="209" customWidth="1"/>
    <col min="768" max="768" width="43.7109375" style="209" customWidth="1"/>
    <col min="769" max="770" width="11.7109375" style="209" customWidth="1"/>
    <col min="771" max="771" width="9.140625" style="209"/>
    <col min="772" max="772" width="1.7109375" style="209" customWidth="1"/>
    <col min="773" max="775" width="9.140625" style="209"/>
    <col min="776" max="776" width="1.7109375" style="209" customWidth="1"/>
    <col min="777" max="778" width="11.7109375" style="209" customWidth="1"/>
    <col min="779" max="779" width="9.140625" style="209"/>
    <col min="780" max="780" width="1.7109375" style="209" customWidth="1"/>
    <col min="781" max="783" width="9.140625" style="209"/>
    <col min="784" max="784" width="1.7109375" style="209" customWidth="1"/>
    <col min="785" max="786" width="11.7109375" style="209" customWidth="1"/>
    <col min="787" max="787" width="9.140625" style="209"/>
    <col min="788" max="788" width="1.7109375" style="209" customWidth="1"/>
    <col min="789" max="1022" width="9.140625" style="209"/>
    <col min="1023" max="1023" width="25.7109375" style="209" customWidth="1"/>
    <col min="1024" max="1024" width="43.7109375" style="209" customWidth="1"/>
    <col min="1025" max="1026" width="11.7109375" style="209" customWidth="1"/>
    <col min="1027" max="1027" width="9.140625" style="209"/>
    <col min="1028" max="1028" width="1.7109375" style="209" customWidth="1"/>
    <col min="1029" max="1031" width="9.140625" style="209"/>
    <col min="1032" max="1032" width="1.7109375" style="209" customWidth="1"/>
    <col min="1033" max="1034" width="11.7109375" style="209" customWidth="1"/>
    <col min="1035" max="1035" width="9.140625" style="209"/>
    <col min="1036" max="1036" width="1.7109375" style="209" customWidth="1"/>
    <col min="1037" max="1039" width="9.140625" style="209"/>
    <col min="1040" max="1040" width="1.7109375" style="209" customWidth="1"/>
    <col min="1041" max="1042" width="11.7109375" style="209" customWidth="1"/>
    <col min="1043" max="1043" width="9.140625" style="209"/>
    <col min="1044" max="1044" width="1.7109375" style="209" customWidth="1"/>
    <col min="1045" max="1278" width="9.140625" style="209"/>
    <col min="1279" max="1279" width="25.7109375" style="209" customWidth="1"/>
    <col min="1280" max="1280" width="43.7109375" style="209" customWidth="1"/>
    <col min="1281" max="1282" width="11.7109375" style="209" customWidth="1"/>
    <col min="1283" max="1283" width="9.140625" style="209"/>
    <col min="1284" max="1284" width="1.7109375" style="209" customWidth="1"/>
    <col min="1285" max="1287" width="9.140625" style="209"/>
    <col min="1288" max="1288" width="1.7109375" style="209" customWidth="1"/>
    <col min="1289" max="1290" width="11.7109375" style="209" customWidth="1"/>
    <col min="1291" max="1291" width="9.140625" style="209"/>
    <col min="1292" max="1292" width="1.7109375" style="209" customWidth="1"/>
    <col min="1293" max="1295" width="9.140625" style="209"/>
    <col min="1296" max="1296" width="1.7109375" style="209" customWidth="1"/>
    <col min="1297" max="1298" width="11.7109375" style="209" customWidth="1"/>
    <col min="1299" max="1299" width="9.140625" style="209"/>
    <col min="1300" max="1300" width="1.7109375" style="209" customWidth="1"/>
    <col min="1301" max="1534" width="9.140625" style="209"/>
    <col min="1535" max="1535" width="25.7109375" style="209" customWidth="1"/>
    <col min="1536" max="1536" width="43.7109375" style="209" customWidth="1"/>
    <col min="1537" max="1538" width="11.7109375" style="209" customWidth="1"/>
    <col min="1539" max="1539" width="9.140625" style="209"/>
    <col min="1540" max="1540" width="1.7109375" style="209" customWidth="1"/>
    <col min="1541" max="1543" width="9.140625" style="209"/>
    <col min="1544" max="1544" width="1.7109375" style="209" customWidth="1"/>
    <col min="1545" max="1546" width="11.7109375" style="209" customWidth="1"/>
    <col min="1547" max="1547" width="9.140625" style="209"/>
    <col min="1548" max="1548" width="1.7109375" style="209" customWidth="1"/>
    <col min="1549" max="1551" width="9.140625" style="209"/>
    <col min="1552" max="1552" width="1.7109375" style="209" customWidth="1"/>
    <col min="1553" max="1554" width="11.7109375" style="209" customWidth="1"/>
    <col min="1555" max="1555" width="9.140625" style="209"/>
    <col min="1556" max="1556" width="1.7109375" style="209" customWidth="1"/>
    <col min="1557" max="1790" width="9.140625" style="209"/>
    <col min="1791" max="1791" width="25.7109375" style="209" customWidth="1"/>
    <col min="1792" max="1792" width="43.7109375" style="209" customWidth="1"/>
    <col min="1793" max="1794" width="11.7109375" style="209" customWidth="1"/>
    <col min="1795" max="1795" width="9.140625" style="209"/>
    <col min="1796" max="1796" width="1.7109375" style="209" customWidth="1"/>
    <col min="1797" max="1799" width="9.140625" style="209"/>
    <col min="1800" max="1800" width="1.7109375" style="209" customWidth="1"/>
    <col min="1801" max="1802" width="11.7109375" style="209" customWidth="1"/>
    <col min="1803" max="1803" width="9.140625" style="209"/>
    <col min="1804" max="1804" width="1.7109375" style="209" customWidth="1"/>
    <col min="1805" max="1807" width="9.140625" style="209"/>
    <col min="1808" max="1808" width="1.7109375" style="209" customWidth="1"/>
    <col min="1809" max="1810" width="11.7109375" style="209" customWidth="1"/>
    <col min="1811" max="1811" width="9.140625" style="209"/>
    <col min="1812" max="1812" width="1.7109375" style="209" customWidth="1"/>
    <col min="1813" max="2046" width="9.140625" style="209"/>
    <col min="2047" max="2047" width="25.7109375" style="209" customWidth="1"/>
    <col min="2048" max="2048" width="43.7109375" style="209" customWidth="1"/>
    <col min="2049" max="2050" width="11.7109375" style="209" customWidth="1"/>
    <col min="2051" max="2051" width="9.140625" style="209"/>
    <col min="2052" max="2052" width="1.7109375" style="209" customWidth="1"/>
    <col min="2053" max="2055" width="9.140625" style="209"/>
    <col min="2056" max="2056" width="1.7109375" style="209" customWidth="1"/>
    <col min="2057" max="2058" width="11.7109375" style="209" customWidth="1"/>
    <col min="2059" max="2059" width="9.140625" style="209"/>
    <col min="2060" max="2060" width="1.7109375" style="209" customWidth="1"/>
    <col min="2061" max="2063" width="9.140625" style="209"/>
    <col min="2064" max="2064" width="1.7109375" style="209" customWidth="1"/>
    <col min="2065" max="2066" width="11.7109375" style="209" customWidth="1"/>
    <col min="2067" max="2067" width="9.140625" style="209"/>
    <col min="2068" max="2068" width="1.7109375" style="209" customWidth="1"/>
    <col min="2069" max="2302" width="9.140625" style="209"/>
    <col min="2303" max="2303" width="25.7109375" style="209" customWidth="1"/>
    <col min="2304" max="2304" width="43.7109375" style="209" customWidth="1"/>
    <col min="2305" max="2306" width="11.7109375" style="209" customWidth="1"/>
    <col min="2307" max="2307" width="9.140625" style="209"/>
    <col min="2308" max="2308" width="1.7109375" style="209" customWidth="1"/>
    <col min="2309" max="2311" width="9.140625" style="209"/>
    <col min="2312" max="2312" width="1.7109375" style="209" customWidth="1"/>
    <col min="2313" max="2314" width="11.7109375" style="209" customWidth="1"/>
    <col min="2315" max="2315" width="9.140625" style="209"/>
    <col min="2316" max="2316" width="1.7109375" style="209" customWidth="1"/>
    <col min="2317" max="2319" width="9.140625" style="209"/>
    <col min="2320" max="2320" width="1.7109375" style="209" customWidth="1"/>
    <col min="2321" max="2322" width="11.7109375" style="209" customWidth="1"/>
    <col min="2323" max="2323" width="9.140625" style="209"/>
    <col min="2324" max="2324" width="1.7109375" style="209" customWidth="1"/>
    <col min="2325" max="2558" width="9.140625" style="209"/>
    <col min="2559" max="2559" width="25.7109375" style="209" customWidth="1"/>
    <col min="2560" max="2560" width="43.7109375" style="209" customWidth="1"/>
    <col min="2561" max="2562" width="11.7109375" style="209" customWidth="1"/>
    <col min="2563" max="2563" width="9.140625" style="209"/>
    <col min="2564" max="2564" width="1.7109375" style="209" customWidth="1"/>
    <col min="2565" max="2567" width="9.140625" style="209"/>
    <col min="2568" max="2568" width="1.7109375" style="209" customWidth="1"/>
    <col min="2569" max="2570" width="11.7109375" style="209" customWidth="1"/>
    <col min="2571" max="2571" width="9.140625" style="209"/>
    <col min="2572" max="2572" width="1.7109375" style="209" customWidth="1"/>
    <col min="2573" max="2575" width="9.140625" style="209"/>
    <col min="2576" max="2576" width="1.7109375" style="209" customWidth="1"/>
    <col min="2577" max="2578" width="11.7109375" style="209" customWidth="1"/>
    <col min="2579" max="2579" width="9.140625" style="209"/>
    <col min="2580" max="2580" width="1.7109375" style="209" customWidth="1"/>
    <col min="2581" max="2814" width="9.140625" style="209"/>
    <col min="2815" max="2815" width="25.7109375" style="209" customWidth="1"/>
    <col min="2816" max="2816" width="43.7109375" style="209" customWidth="1"/>
    <col min="2817" max="2818" width="11.7109375" style="209" customWidth="1"/>
    <col min="2819" max="2819" width="9.140625" style="209"/>
    <col min="2820" max="2820" width="1.7109375" style="209" customWidth="1"/>
    <col min="2821" max="2823" width="9.140625" style="209"/>
    <col min="2824" max="2824" width="1.7109375" style="209" customWidth="1"/>
    <col min="2825" max="2826" width="11.7109375" style="209" customWidth="1"/>
    <col min="2827" max="2827" width="9.140625" style="209"/>
    <col min="2828" max="2828" width="1.7109375" style="209" customWidth="1"/>
    <col min="2829" max="2831" width="9.140625" style="209"/>
    <col min="2832" max="2832" width="1.7109375" style="209" customWidth="1"/>
    <col min="2833" max="2834" width="11.7109375" style="209" customWidth="1"/>
    <col min="2835" max="2835" width="9.140625" style="209"/>
    <col min="2836" max="2836" width="1.7109375" style="209" customWidth="1"/>
    <col min="2837" max="3070" width="9.140625" style="209"/>
    <col min="3071" max="3071" width="25.7109375" style="209" customWidth="1"/>
    <col min="3072" max="3072" width="43.7109375" style="209" customWidth="1"/>
    <col min="3073" max="3074" width="11.7109375" style="209" customWidth="1"/>
    <col min="3075" max="3075" width="9.140625" style="209"/>
    <col min="3076" max="3076" width="1.7109375" style="209" customWidth="1"/>
    <col min="3077" max="3079" width="9.140625" style="209"/>
    <col min="3080" max="3080" width="1.7109375" style="209" customWidth="1"/>
    <col min="3081" max="3082" width="11.7109375" style="209" customWidth="1"/>
    <col min="3083" max="3083" width="9.140625" style="209"/>
    <col min="3084" max="3084" width="1.7109375" style="209" customWidth="1"/>
    <col min="3085" max="3087" width="9.140625" style="209"/>
    <col min="3088" max="3088" width="1.7109375" style="209" customWidth="1"/>
    <col min="3089" max="3090" width="11.7109375" style="209" customWidth="1"/>
    <col min="3091" max="3091" width="9.140625" style="209"/>
    <col min="3092" max="3092" width="1.7109375" style="209" customWidth="1"/>
    <col min="3093" max="3326" width="9.140625" style="209"/>
    <col min="3327" max="3327" width="25.7109375" style="209" customWidth="1"/>
    <col min="3328" max="3328" width="43.7109375" style="209" customWidth="1"/>
    <col min="3329" max="3330" width="11.7109375" style="209" customWidth="1"/>
    <col min="3331" max="3331" width="9.140625" style="209"/>
    <col min="3332" max="3332" width="1.7109375" style="209" customWidth="1"/>
    <col min="3333" max="3335" width="9.140625" style="209"/>
    <col min="3336" max="3336" width="1.7109375" style="209" customWidth="1"/>
    <col min="3337" max="3338" width="11.7109375" style="209" customWidth="1"/>
    <col min="3339" max="3339" width="9.140625" style="209"/>
    <col min="3340" max="3340" width="1.7109375" style="209" customWidth="1"/>
    <col min="3341" max="3343" width="9.140625" style="209"/>
    <col min="3344" max="3344" width="1.7109375" style="209" customWidth="1"/>
    <col min="3345" max="3346" width="11.7109375" style="209" customWidth="1"/>
    <col min="3347" max="3347" width="9.140625" style="209"/>
    <col min="3348" max="3348" width="1.7109375" style="209" customWidth="1"/>
    <col min="3349" max="3582" width="9.140625" style="209"/>
    <col min="3583" max="3583" width="25.7109375" style="209" customWidth="1"/>
    <col min="3584" max="3584" width="43.7109375" style="209" customWidth="1"/>
    <col min="3585" max="3586" width="11.7109375" style="209" customWidth="1"/>
    <col min="3587" max="3587" width="9.140625" style="209"/>
    <col min="3588" max="3588" width="1.7109375" style="209" customWidth="1"/>
    <col min="3589" max="3591" width="9.140625" style="209"/>
    <col min="3592" max="3592" width="1.7109375" style="209" customWidth="1"/>
    <col min="3593" max="3594" width="11.7109375" style="209" customWidth="1"/>
    <col min="3595" max="3595" width="9.140625" style="209"/>
    <col min="3596" max="3596" width="1.7109375" style="209" customWidth="1"/>
    <col min="3597" max="3599" width="9.140625" style="209"/>
    <col min="3600" max="3600" width="1.7109375" style="209" customWidth="1"/>
    <col min="3601" max="3602" width="11.7109375" style="209" customWidth="1"/>
    <col min="3603" max="3603" width="9.140625" style="209"/>
    <col min="3604" max="3604" width="1.7109375" style="209" customWidth="1"/>
    <col min="3605" max="3838" width="9.140625" style="209"/>
    <col min="3839" max="3839" width="25.7109375" style="209" customWidth="1"/>
    <col min="3840" max="3840" width="43.7109375" style="209" customWidth="1"/>
    <col min="3841" max="3842" width="11.7109375" style="209" customWidth="1"/>
    <col min="3843" max="3843" width="9.140625" style="209"/>
    <col min="3844" max="3844" width="1.7109375" style="209" customWidth="1"/>
    <col min="3845" max="3847" width="9.140625" style="209"/>
    <col min="3848" max="3848" width="1.7109375" style="209" customWidth="1"/>
    <col min="3849" max="3850" width="11.7109375" style="209" customWidth="1"/>
    <col min="3851" max="3851" width="9.140625" style="209"/>
    <col min="3852" max="3852" width="1.7109375" style="209" customWidth="1"/>
    <col min="3853" max="3855" width="9.140625" style="209"/>
    <col min="3856" max="3856" width="1.7109375" style="209" customWidth="1"/>
    <col min="3857" max="3858" width="11.7109375" style="209" customWidth="1"/>
    <col min="3859" max="3859" width="9.140625" style="209"/>
    <col min="3860" max="3860" width="1.7109375" style="209" customWidth="1"/>
    <col min="3861" max="4094" width="9.140625" style="209"/>
    <col min="4095" max="4095" width="25.7109375" style="209" customWidth="1"/>
    <col min="4096" max="4096" width="43.7109375" style="209" customWidth="1"/>
    <col min="4097" max="4098" width="11.7109375" style="209" customWidth="1"/>
    <col min="4099" max="4099" width="9.140625" style="209"/>
    <col min="4100" max="4100" width="1.7109375" style="209" customWidth="1"/>
    <col min="4101" max="4103" width="9.140625" style="209"/>
    <col min="4104" max="4104" width="1.7109375" style="209" customWidth="1"/>
    <col min="4105" max="4106" width="11.7109375" style="209" customWidth="1"/>
    <col min="4107" max="4107" width="9.140625" style="209"/>
    <col min="4108" max="4108" width="1.7109375" style="209" customWidth="1"/>
    <col min="4109" max="4111" width="9.140625" style="209"/>
    <col min="4112" max="4112" width="1.7109375" style="209" customWidth="1"/>
    <col min="4113" max="4114" width="11.7109375" style="209" customWidth="1"/>
    <col min="4115" max="4115" width="9.140625" style="209"/>
    <col min="4116" max="4116" width="1.7109375" style="209" customWidth="1"/>
    <col min="4117" max="4350" width="9.140625" style="209"/>
    <col min="4351" max="4351" width="25.7109375" style="209" customWidth="1"/>
    <col min="4352" max="4352" width="43.7109375" style="209" customWidth="1"/>
    <col min="4353" max="4354" width="11.7109375" style="209" customWidth="1"/>
    <col min="4355" max="4355" width="9.140625" style="209"/>
    <col min="4356" max="4356" width="1.7109375" style="209" customWidth="1"/>
    <col min="4357" max="4359" width="9.140625" style="209"/>
    <col min="4360" max="4360" width="1.7109375" style="209" customWidth="1"/>
    <col min="4361" max="4362" width="11.7109375" style="209" customWidth="1"/>
    <col min="4363" max="4363" width="9.140625" style="209"/>
    <col min="4364" max="4364" width="1.7109375" style="209" customWidth="1"/>
    <col min="4365" max="4367" width="9.140625" style="209"/>
    <col min="4368" max="4368" width="1.7109375" style="209" customWidth="1"/>
    <col min="4369" max="4370" width="11.7109375" style="209" customWidth="1"/>
    <col min="4371" max="4371" width="9.140625" style="209"/>
    <col min="4372" max="4372" width="1.7109375" style="209" customWidth="1"/>
    <col min="4373" max="4606" width="9.140625" style="209"/>
    <col min="4607" max="4607" width="25.7109375" style="209" customWidth="1"/>
    <col min="4608" max="4608" width="43.7109375" style="209" customWidth="1"/>
    <col min="4609" max="4610" width="11.7109375" style="209" customWidth="1"/>
    <col min="4611" max="4611" width="9.140625" style="209"/>
    <col min="4612" max="4612" width="1.7109375" style="209" customWidth="1"/>
    <col min="4613" max="4615" width="9.140625" style="209"/>
    <col min="4616" max="4616" width="1.7109375" style="209" customWidth="1"/>
    <col min="4617" max="4618" width="11.7109375" style="209" customWidth="1"/>
    <col min="4619" max="4619" width="9.140625" style="209"/>
    <col min="4620" max="4620" width="1.7109375" style="209" customWidth="1"/>
    <col min="4621" max="4623" width="9.140625" style="209"/>
    <col min="4624" max="4624" width="1.7109375" style="209" customWidth="1"/>
    <col min="4625" max="4626" width="11.7109375" style="209" customWidth="1"/>
    <col min="4627" max="4627" width="9.140625" style="209"/>
    <col min="4628" max="4628" width="1.7109375" style="209" customWidth="1"/>
    <col min="4629" max="4862" width="9.140625" style="209"/>
    <col min="4863" max="4863" width="25.7109375" style="209" customWidth="1"/>
    <col min="4864" max="4864" width="43.7109375" style="209" customWidth="1"/>
    <col min="4865" max="4866" width="11.7109375" style="209" customWidth="1"/>
    <col min="4867" max="4867" width="9.140625" style="209"/>
    <col min="4868" max="4868" width="1.7109375" style="209" customWidth="1"/>
    <col min="4869" max="4871" width="9.140625" style="209"/>
    <col min="4872" max="4872" width="1.7109375" style="209" customWidth="1"/>
    <col min="4873" max="4874" width="11.7109375" style="209" customWidth="1"/>
    <col min="4875" max="4875" width="9.140625" style="209"/>
    <col min="4876" max="4876" width="1.7109375" style="209" customWidth="1"/>
    <col min="4877" max="4879" width="9.140625" style="209"/>
    <col min="4880" max="4880" width="1.7109375" style="209" customWidth="1"/>
    <col min="4881" max="4882" width="11.7109375" style="209" customWidth="1"/>
    <col min="4883" max="4883" width="9.140625" style="209"/>
    <col min="4884" max="4884" width="1.7109375" style="209" customWidth="1"/>
    <col min="4885" max="5118" width="9.140625" style="209"/>
    <col min="5119" max="5119" width="25.7109375" style="209" customWidth="1"/>
    <col min="5120" max="5120" width="43.7109375" style="209" customWidth="1"/>
    <col min="5121" max="5122" width="11.7109375" style="209" customWidth="1"/>
    <col min="5123" max="5123" width="9.140625" style="209"/>
    <col min="5124" max="5124" width="1.7109375" style="209" customWidth="1"/>
    <col min="5125" max="5127" width="9.140625" style="209"/>
    <col min="5128" max="5128" width="1.7109375" style="209" customWidth="1"/>
    <col min="5129" max="5130" width="11.7109375" style="209" customWidth="1"/>
    <col min="5131" max="5131" width="9.140625" style="209"/>
    <col min="5132" max="5132" width="1.7109375" style="209" customWidth="1"/>
    <col min="5133" max="5135" width="9.140625" style="209"/>
    <col min="5136" max="5136" width="1.7109375" style="209" customWidth="1"/>
    <col min="5137" max="5138" width="11.7109375" style="209" customWidth="1"/>
    <col min="5139" max="5139" width="9.140625" style="209"/>
    <col min="5140" max="5140" width="1.7109375" style="209" customWidth="1"/>
    <col min="5141" max="5374" width="9.140625" style="209"/>
    <col min="5375" max="5375" width="25.7109375" style="209" customWidth="1"/>
    <col min="5376" max="5376" width="43.7109375" style="209" customWidth="1"/>
    <col min="5377" max="5378" width="11.7109375" style="209" customWidth="1"/>
    <col min="5379" max="5379" width="9.140625" style="209"/>
    <col min="5380" max="5380" width="1.7109375" style="209" customWidth="1"/>
    <col min="5381" max="5383" width="9.140625" style="209"/>
    <col min="5384" max="5384" width="1.7109375" style="209" customWidth="1"/>
    <col min="5385" max="5386" width="11.7109375" style="209" customWidth="1"/>
    <col min="5387" max="5387" width="9.140625" style="209"/>
    <col min="5388" max="5388" width="1.7109375" style="209" customWidth="1"/>
    <col min="5389" max="5391" width="9.140625" style="209"/>
    <col min="5392" max="5392" width="1.7109375" style="209" customWidth="1"/>
    <col min="5393" max="5394" width="11.7109375" style="209" customWidth="1"/>
    <col min="5395" max="5395" width="9.140625" style="209"/>
    <col min="5396" max="5396" width="1.7109375" style="209" customWidth="1"/>
    <col min="5397" max="5630" width="9.140625" style="209"/>
    <col min="5631" max="5631" width="25.7109375" style="209" customWidth="1"/>
    <col min="5632" max="5632" width="43.7109375" style="209" customWidth="1"/>
    <col min="5633" max="5634" width="11.7109375" style="209" customWidth="1"/>
    <col min="5635" max="5635" width="9.140625" style="209"/>
    <col min="5636" max="5636" width="1.7109375" style="209" customWidth="1"/>
    <col min="5637" max="5639" width="9.140625" style="209"/>
    <col min="5640" max="5640" width="1.7109375" style="209" customWidth="1"/>
    <col min="5641" max="5642" width="11.7109375" style="209" customWidth="1"/>
    <col min="5643" max="5643" width="9.140625" style="209"/>
    <col min="5644" max="5644" width="1.7109375" style="209" customWidth="1"/>
    <col min="5645" max="5647" width="9.140625" style="209"/>
    <col min="5648" max="5648" width="1.7109375" style="209" customWidth="1"/>
    <col min="5649" max="5650" width="11.7109375" style="209" customWidth="1"/>
    <col min="5651" max="5651" width="9.140625" style="209"/>
    <col min="5652" max="5652" width="1.7109375" style="209" customWidth="1"/>
    <col min="5653" max="5886" width="9.140625" style="209"/>
    <col min="5887" max="5887" width="25.7109375" style="209" customWidth="1"/>
    <col min="5888" max="5888" width="43.7109375" style="209" customWidth="1"/>
    <col min="5889" max="5890" width="11.7109375" style="209" customWidth="1"/>
    <col min="5891" max="5891" width="9.140625" style="209"/>
    <col min="5892" max="5892" width="1.7109375" style="209" customWidth="1"/>
    <col min="5893" max="5895" width="9.140625" style="209"/>
    <col min="5896" max="5896" width="1.7109375" style="209" customWidth="1"/>
    <col min="5897" max="5898" width="11.7109375" style="209" customWidth="1"/>
    <col min="5899" max="5899" width="9.140625" style="209"/>
    <col min="5900" max="5900" width="1.7109375" style="209" customWidth="1"/>
    <col min="5901" max="5903" width="9.140625" style="209"/>
    <col min="5904" max="5904" width="1.7109375" style="209" customWidth="1"/>
    <col min="5905" max="5906" width="11.7109375" style="209" customWidth="1"/>
    <col min="5907" max="5907" width="9.140625" style="209"/>
    <col min="5908" max="5908" width="1.7109375" style="209" customWidth="1"/>
    <col min="5909" max="6142" width="9.140625" style="209"/>
    <col min="6143" max="6143" width="25.7109375" style="209" customWidth="1"/>
    <col min="6144" max="6144" width="43.7109375" style="209" customWidth="1"/>
    <col min="6145" max="6146" width="11.7109375" style="209" customWidth="1"/>
    <col min="6147" max="6147" width="9.140625" style="209"/>
    <col min="6148" max="6148" width="1.7109375" style="209" customWidth="1"/>
    <col min="6149" max="6151" width="9.140625" style="209"/>
    <col min="6152" max="6152" width="1.7109375" style="209" customWidth="1"/>
    <col min="6153" max="6154" width="11.7109375" style="209" customWidth="1"/>
    <col min="6155" max="6155" width="9.140625" style="209"/>
    <col min="6156" max="6156" width="1.7109375" style="209" customWidth="1"/>
    <col min="6157" max="6159" width="9.140625" style="209"/>
    <col min="6160" max="6160" width="1.7109375" style="209" customWidth="1"/>
    <col min="6161" max="6162" width="11.7109375" style="209" customWidth="1"/>
    <col min="6163" max="6163" width="9.140625" style="209"/>
    <col min="6164" max="6164" width="1.7109375" style="209" customWidth="1"/>
    <col min="6165" max="6398" width="9.140625" style="209"/>
    <col min="6399" max="6399" width="25.7109375" style="209" customWidth="1"/>
    <col min="6400" max="6400" width="43.7109375" style="209" customWidth="1"/>
    <col min="6401" max="6402" width="11.7109375" style="209" customWidth="1"/>
    <col min="6403" max="6403" width="9.140625" style="209"/>
    <col min="6404" max="6404" width="1.7109375" style="209" customWidth="1"/>
    <col min="6405" max="6407" width="9.140625" style="209"/>
    <col min="6408" max="6408" width="1.7109375" style="209" customWidth="1"/>
    <col min="6409" max="6410" width="11.7109375" style="209" customWidth="1"/>
    <col min="6411" max="6411" width="9.140625" style="209"/>
    <col min="6412" max="6412" width="1.7109375" style="209" customWidth="1"/>
    <col min="6413" max="6415" width="9.140625" style="209"/>
    <col min="6416" max="6416" width="1.7109375" style="209" customWidth="1"/>
    <col min="6417" max="6418" width="11.7109375" style="209" customWidth="1"/>
    <col min="6419" max="6419" width="9.140625" style="209"/>
    <col min="6420" max="6420" width="1.7109375" style="209" customWidth="1"/>
    <col min="6421" max="6654" width="9.140625" style="209"/>
    <col min="6655" max="6655" width="25.7109375" style="209" customWidth="1"/>
    <col min="6656" max="6656" width="43.7109375" style="209" customWidth="1"/>
    <col min="6657" max="6658" width="11.7109375" style="209" customWidth="1"/>
    <col min="6659" max="6659" width="9.140625" style="209"/>
    <col min="6660" max="6660" width="1.7109375" style="209" customWidth="1"/>
    <col min="6661" max="6663" width="9.140625" style="209"/>
    <col min="6664" max="6664" width="1.7109375" style="209" customWidth="1"/>
    <col min="6665" max="6666" width="11.7109375" style="209" customWidth="1"/>
    <col min="6667" max="6667" width="9.140625" style="209"/>
    <col min="6668" max="6668" width="1.7109375" style="209" customWidth="1"/>
    <col min="6669" max="6671" width="9.140625" style="209"/>
    <col min="6672" max="6672" width="1.7109375" style="209" customWidth="1"/>
    <col min="6673" max="6674" width="11.7109375" style="209" customWidth="1"/>
    <col min="6675" max="6675" width="9.140625" style="209"/>
    <col min="6676" max="6676" width="1.7109375" style="209" customWidth="1"/>
    <col min="6677" max="6910" width="9.140625" style="209"/>
    <col min="6911" max="6911" width="25.7109375" style="209" customWidth="1"/>
    <col min="6912" max="6912" width="43.7109375" style="209" customWidth="1"/>
    <col min="6913" max="6914" width="11.7109375" style="209" customWidth="1"/>
    <col min="6915" max="6915" width="9.140625" style="209"/>
    <col min="6916" max="6916" width="1.7109375" style="209" customWidth="1"/>
    <col min="6917" max="6919" width="9.140625" style="209"/>
    <col min="6920" max="6920" width="1.7109375" style="209" customWidth="1"/>
    <col min="6921" max="6922" width="11.7109375" style="209" customWidth="1"/>
    <col min="6923" max="6923" width="9.140625" style="209"/>
    <col min="6924" max="6924" width="1.7109375" style="209" customWidth="1"/>
    <col min="6925" max="6927" width="9.140625" style="209"/>
    <col min="6928" max="6928" width="1.7109375" style="209" customWidth="1"/>
    <col min="6929" max="6930" width="11.7109375" style="209" customWidth="1"/>
    <col min="6931" max="6931" width="9.140625" style="209"/>
    <col min="6932" max="6932" width="1.7109375" style="209" customWidth="1"/>
    <col min="6933" max="7166" width="9.140625" style="209"/>
    <col min="7167" max="7167" width="25.7109375" style="209" customWidth="1"/>
    <col min="7168" max="7168" width="43.7109375" style="209" customWidth="1"/>
    <col min="7169" max="7170" width="11.7109375" style="209" customWidth="1"/>
    <col min="7171" max="7171" width="9.140625" style="209"/>
    <col min="7172" max="7172" width="1.7109375" style="209" customWidth="1"/>
    <col min="7173" max="7175" width="9.140625" style="209"/>
    <col min="7176" max="7176" width="1.7109375" style="209" customWidth="1"/>
    <col min="7177" max="7178" width="11.7109375" style="209" customWidth="1"/>
    <col min="7179" max="7179" width="9.140625" style="209"/>
    <col min="7180" max="7180" width="1.7109375" style="209" customWidth="1"/>
    <col min="7181" max="7183" width="9.140625" style="209"/>
    <col min="7184" max="7184" width="1.7109375" style="209" customWidth="1"/>
    <col min="7185" max="7186" width="11.7109375" style="209" customWidth="1"/>
    <col min="7187" max="7187" width="9.140625" style="209"/>
    <col min="7188" max="7188" width="1.7109375" style="209" customWidth="1"/>
    <col min="7189" max="7422" width="9.140625" style="209"/>
    <col min="7423" max="7423" width="25.7109375" style="209" customWidth="1"/>
    <col min="7424" max="7424" width="43.7109375" style="209" customWidth="1"/>
    <col min="7425" max="7426" width="11.7109375" style="209" customWidth="1"/>
    <col min="7427" max="7427" width="9.140625" style="209"/>
    <col min="7428" max="7428" width="1.7109375" style="209" customWidth="1"/>
    <col min="7429" max="7431" width="9.140625" style="209"/>
    <col min="7432" max="7432" width="1.7109375" style="209" customWidth="1"/>
    <col min="7433" max="7434" width="11.7109375" style="209" customWidth="1"/>
    <col min="7435" max="7435" width="9.140625" style="209"/>
    <col min="7436" max="7436" width="1.7109375" style="209" customWidth="1"/>
    <col min="7437" max="7439" width="9.140625" style="209"/>
    <col min="7440" max="7440" width="1.7109375" style="209" customWidth="1"/>
    <col min="7441" max="7442" width="11.7109375" style="209" customWidth="1"/>
    <col min="7443" max="7443" width="9.140625" style="209"/>
    <col min="7444" max="7444" width="1.7109375" style="209" customWidth="1"/>
    <col min="7445" max="7678" width="9.140625" style="209"/>
    <col min="7679" max="7679" width="25.7109375" style="209" customWidth="1"/>
    <col min="7680" max="7680" width="43.7109375" style="209" customWidth="1"/>
    <col min="7681" max="7682" width="11.7109375" style="209" customWidth="1"/>
    <col min="7683" max="7683" width="9.140625" style="209"/>
    <col min="7684" max="7684" width="1.7109375" style="209" customWidth="1"/>
    <col min="7685" max="7687" width="9.140625" style="209"/>
    <col min="7688" max="7688" width="1.7109375" style="209" customWidth="1"/>
    <col min="7689" max="7690" width="11.7109375" style="209" customWidth="1"/>
    <col min="7691" max="7691" width="9.140625" style="209"/>
    <col min="7692" max="7692" width="1.7109375" style="209" customWidth="1"/>
    <col min="7693" max="7695" width="9.140625" style="209"/>
    <col min="7696" max="7696" width="1.7109375" style="209" customWidth="1"/>
    <col min="7697" max="7698" width="11.7109375" style="209" customWidth="1"/>
    <col min="7699" max="7699" width="9.140625" style="209"/>
    <col min="7700" max="7700" width="1.7109375" style="209" customWidth="1"/>
    <col min="7701" max="7934" width="9.140625" style="209"/>
    <col min="7935" max="7935" width="25.7109375" style="209" customWidth="1"/>
    <col min="7936" max="7936" width="43.7109375" style="209" customWidth="1"/>
    <col min="7937" max="7938" width="11.7109375" style="209" customWidth="1"/>
    <col min="7939" max="7939" width="9.140625" style="209"/>
    <col min="7940" max="7940" width="1.7109375" style="209" customWidth="1"/>
    <col min="7941" max="7943" width="9.140625" style="209"/>
    <col min="7944" max="7944" width="1.7109375" style="209" customWidth="1"/>
    <col min="7945" max="7946" width="11.7109375" style="209" customWidth="1"/>
    <col min="7947" max="7947" width="9.140625" style="209"/>
    <col min="7948" max="7948" width="1.7109375" style="209" customWidth="1"/>
    <col min="7949" max="7951" width="9.140625" style="209"/>
    <col min="7952" max="7952" width="1.7109375" style="209" customWidth="1"/>
    <col min="7953" max="7954" width="11.7109375" style="209" customWidth="1"/>
    <col min="7955" max="7955" width="9.140625" style="209"/>
    <col min="7956" max="7956" width="1.7109375" style="209" customWidth="1"/>
    <col min="7957" max="8190" width="9.140625" style="209"/>
    <col min="8191" max="8191" width="25.7109375" style="209" customWidth="1"/>
    <col min="8192" max="8192" width="43.7109375" style="209" customWidth="1"/>
    <col min="8193" max="8194" width="11.7109375" style="209" customWidth="1"/>
    <col min="8195" max="8195" width="9.140625" style="209"/>
    <col min="8196" max="8196" width="1.7109375" style="209" customWidth="1"/>
    <col min="8197" max="8199" width="9.140625" style="209"/>
    <col min="8200" max="8200" width="1.7109375" style="209" customWidth="1"/>
    <col min="8201" max="8202" width="11.7109375" style="209" customWidth="1"/>
    <col min="8203" max="8203" width="9.140625" style="209"/>
    <col min="8204" max="8204" width="1.7109375" style="209" customWidth="1"/>
    <col min="8205" max="8207" width="9.140625" style="209"/>
    <col min="8208" max="8208" width="1.7109375" style="209" customWidth="1"/>
    <col min="8209" max="8210" width="11.7109375" style="209" customWidth="1"/>
    <col min="8211" max="8211" width="9.140625" style="209"/>
    <col min="8212" max="8212" width="1.7109375" style="209" customWidth="1"/>
    <col min="8213" max="8446" width="9.140625" style="209"/>
    <col min="8447" max="8447" width="25.7109375" style="209" customWidth="1"/>
    <col min="8448" max="8448" width="43.7109375" style="209" customWidth="1"/>
    <col min="8449" max="8450" width="11.7109375" style="209" customWidth="1"/>
    <col min="8451" max="8451" width="9.140625" style="209"/>
    <col min="8452" max="8452" width="1.7109375" style="209" customWidth="1"/>
    <col min="8453" max="8455" width="9.140625" style="209"/>
    <col min="8456" max="8456" width="1.7109375" style="209" customWidth="1"/>
    <col min="8457" max="8458" width="11.7109375" style="209" customWidth="1"/>
    <col min="8459" max="8459" width="9.140625" style="209"/>
    <col min="8460" max="8460" width="1.7109375" style="209" customWidth="1"/>
    <col min="8461" max="8463" width="9.140625" style="209"/>
    <col min="8464" max="8464" width="1.7109375" style="209" customWidth="1"/>
    <col min="8465" max="8466" width="11.7109375" style="209" customWidth="1"/>
    <col min="8467" max="8467" width="9.140625" style="209"/>
    <col min="8468" max="8468" width="1.7109375" style="209" customWidth="1"/>
    <col min="8469" max="8702" width="9.140625" style="209"/>
    <col min="8703" max="8703" width="25.7109375" style="209" customWidth="1"/>
    <col min="8704" max="8704" width="43.7109375" style="209" customWidth="1"/>
    <col min="8705" max="8706" width="11.7109375" style="209" customWidth="1"/>
    <col min="8707" max="8707" width="9.140625" style="209"/>
    <col min="8708" max="8708" width="1.7109375" style="209" customWidth="1"/>
    <col min="8709" max="8711" width="9.140625" style="209"/>
    <col min="8712" max="8712" width="1.7109375" style="209" customWidth="1"/>
    <col min="8713" max="8714" width="11.7109375" style="209" customWidth="1"/>
    <col min="8715" max="8715" width="9.140625" style="209"/>
    <col min="8716" max="8716" width="1.7109375" style="209" customWidth="1"/>
    <col min="8717" max="8719" width="9.140625" style="209"/>
    <col min="8720" max="8720" width="1.7109375" style="209" customWidth="1"/>
    <col min="8721" max="8722" width="11.7109375" style="209" customWidth="1"/>
    <col min="8723" max="8723" width="9.140625" style="209"/>
    <col min="8724" max="8724" width="1.7109375" style="209" customWidth="1"/>
    <col min="8725" max="8958" width="9.140625" style="209"/>
    <col min="8959" max="8959" width="25.7109375" style="209" customWidth="1"/>
    <col min="8960" max="8960" width="43.7109375" style="209" customWidth="1"/>
    <col min="8961" max="8962" width="11.7109375" style="209" customWidth="1"/>
    <col min="8963" max="8963" width="9.140625" style="209"/>
    <col min="8964" max="8964" width="1.7109375" style="209" customWidth="1"/>
    <col min="8965" max="8967" width="9.140625" style="209"/>
    <col min="8968" max="8968" width="1.7109375" style="209" customWidth="1"/>
    <col min="8969" max="8970" width="11.7109375" style="209" customWidth="1"/>
    <col min="8971" max="8971" width="9.140625" style="209"/>
    <col min="8972" max="8972" width="1.7109375" style="209" customWidth="1"/>
    <col min="8973" max="8975" width="9.140625" style="209"/>
    <col min="8976" max="8976" width="1.7109375" style="209" customWidth="1"/>
    <col min="8977" max="8978" width="11.7109375" style="209" customWidth="1"/>
    <col min="8979" max="8979" width="9.140625" style="209"/>
    <col min="8980" max="8980" width="1.7109375" style="209" customWidth="1"/>
    <col min="8981" max="9214" width="9.140625" style="209"/>
    <col min="9215" max="9215" width="25.7109375" style="209" customWidth="1"/>
    <col min="9216" max="9216" width="43.7109375" style="209" customWidth="1"/>
    <col min="9217" max="9218" width="11.7109375" style="209" customWidth="1"/>
    <col min="9219" max="9219" width="9.140625" style="209"/>
    <col min="9220" max="9220" width="1.7109375" style="209" customWidth="1"/>
    <col min="9221" max="9223" width="9.140625" style="209"/>
    <col min="9224" max="9224" width="1.7109375" style="209" customWidth="1"/>
    <col min="9225" max="9226" width="11.7109375" style="209" customWidth="1"/>
    <col min="9227" max="9227" width="9.140625" style="209"/>
    <col min="9228" max="9228" width="1.7109375" style="209" customWidth="1"/>
    <col min="9229" max="9231" width="9.140625" style="209"/>
    <col min="9232" max="9232" width="1.7109375" style="209" customWidth="1"/>
    <col min="9233" max="9234" width="11.7109375" style="209" customWidth="1"/>
    <col min="9235" max="9235" width="9.140625" style="209"/>
    <col min="9236" max="9236" width="1.7109375" style="209" customWidth="1"/>
    <col min="9237" max="9470" width="9.140625" style="209"/>
    <col min="9471" max="9471" width="25.7109375" style="209" customWidth="1"/>
    <col min="9472" max="9472" width="43.7109375" style="209" customWidth="1"/>
    <col min="9473" max="9474" width="11.7109375" style="209" customWidth="1"/>
    <col min="9475" max="9475" width="9.140625" style="209"/>
    <col min="9476" max="9476" width="1.7109375" style="209" customWidth="1"/>
    <col min="9477" max="9479" width="9.140625" style="209"/>
    <col min="9480" max="9480" width="1.7109375" style="209" customWidth="1"/>
    <col min="9481" max="9482" width="11.7109375" style="209" customWidth="1"/>
    <col min="9483" max="9483" width="9.140625" style="209"/>
    <col min="9484" max="9484" width="1.7109375" style="209" customWidth="1"/>
    <col min="9485" max="9487" width="9.140625" style="209"/>
    <col min="9488" max="9488" width="1.7109375" style="209" customWidth="1"/>
    <col min="9489" max="9490" width="11.7109375" style="209" customWidth="1"/>
    <col min="9491" max="9491" width="9.140625" style="209"/>
    <col min="9492" max="9492" width="1.7109375" style="209" customWidth="1"/>
    <col min="9493" max="9726" width="9.140625" style="209"/>
    <col min="9727" max="9727" width="25.7109375" style="209" customWidth="1"/>
    <col min="9728" max="9728" width="43.7109375" style="209" customWidth="1"/>
    <col min="9729" max="9730" width="11.7109375" style="209" customWidth="1"/>
    <col min="9731" max="9731" width="9.140625" style="209"/>
    <col min="9732" max="9732" width="1.7109375" style="209" customWidth="1"/>
    <col min="9733" max="9735" width="9.140625" style="209"/>
    <col min="9736" max="9736" width="1.7109375" style="209" customWidth="1"/>
    <col min="9737" max="9738" width="11.7109375" style="209" customWidth="1"/>
    <col min="9739" max="9739" width="9.140625" style="209"/>
    <col min="9740" max="9740" width="1.7109375" style="209" customWidth="1"/>
    <col min="9741" max="9743" width="9.140625" style="209"/>
    <col min="9744" max="9744" width="1.7109375" style="209" customWidth="1"/>
    <col min="9745" max="9746" width="11.7109375" style="209" customWidth="1"/>
    <col min="9747" max="9747" width="9.140625" style="209"/>
    <col min="9748" max="9748" width="1.7109375" style="209" customWidth="1"/>
    <col min="9749" max="9982" width="9.140625" style="209"/>
    <col min="9983" max="9983" width="25.7109375" style="209" customWidth="1"/>
    <col min="9984" max="9984" width="43.7109375" style="209" customWidth="1"/>
    <col min="9985" max="9986" width="11.7109375" style="209" customWidth="1"/>
    <col min="9987" max="9987" width="9.140625" style="209"/>
    <col min="9988" max="9988" width="1.7109375" style="209" customWidth="1"/>
    <col min="9989" max="9991" width="9.140625" style="209"/>
    <col min="9992" max="9992" width="1.7109375" style="209" customWidth="1"/>
    <col min="9993" max="9994" width="11.7109375" style="209" customWidth="1"/>
    <col min="9995" max="9995" width="9.140625" style="209"/>
    <col min="9996" max="9996" width="1.7109375" style="209" customWidth="1"/>
    <col min="9997" max="9999" width="9.140625" style="209"/>
    <col min="10000" max="10000" width="1.7109375" style="209" customWidth="1"/>
    <col min="10001" max="10002" width="11.7109375" style="209" customWidth="1"/>
    <col min="10003" max="10003" width="9.140625" style="209"/>
    <col min="10004" max="10004" width="1.7109375" style="209" customWidth="1"/>
    <col min="10005" max="10238" width="9.140625" style="209"/>
    <col min="10239" max="10239" width="25.7109375" style="209" customWidth="1"/>
    <col min="10240" max="10240" width="43.7109375" style="209" customWidth="1"/>
    <col min="10241" max="10242" width="11.7109375" style="209" customWidth="1"/>
    <col min="10243" max="10243" width="9.140625" style="209"/>
    <col min="10244" max="10244" width="1.7109375" style="209" customWidth="1"/>
    <col min="10245" max="10247" width="9.140625" style="209"/>
    <col min="10248" max="10248" width="1.7109375" style="209" customWidth="1"/>
    <col min="10249" max="10250" width="11.7109375" style="209" customWidth="1"/>
    <col min="10251" max="10251" width="9.140625" style="209"/>
    <col min="10252" max="10252" width="1.7109375" style="209" customWidth="1"/>
    <col min="10253" max="10255" width="9.140625" style="209"/>
    <col min="10256" max="10256" width="1.7109375" style="209" customWidth="1"/>
    <col min="10257" max="10258" width="11.7109375" style="209" customWidth="1"/>
    <col min="10259" max="10259" width="9.140625" style="209"/>
    <col min="10260" max="10260" width="1.7109375" style="209" customWidth="1"/>
    <col min="10261" max="10494" width="9.140625" style="209"/>
    <col min="10495" max="10495" width="25.7109375" style="209" customWidth="1"/>
    <col min="10496" max="10496" width="43.7109375" style="209" customWidth="1"/>
    <col min="10497" max="10498" width="11.7109375" style="209" customWidth="1"/>
    <col min="10499" max="10499" width="9.140625" style="209"/>
    <col min="10500" max="10500" width="1.7109375" style="209" customWidth="1"/>
    <col min="10501" max="10503" width="9.140625" style="209"/>
    <col min="10504" max="10504" width="1.7109375" style="209" customWidth="1"/>
    <col min="10505" max="10506" width="11.7109375" style="209" customWidth="1"/>
    <col min="10507" max="10507" width="9.140625" style="209"/>
    <col min="10508" max="10508" width="1.7109375" style="209" customWidth="1"/>
    <col min="10509" max="10511" width="9.140625" style="209"/>
    <col min="10512" max="10512" width="1.7109375" style="209" customWidth="1"/>
    <col min="10513" max="10514" width="11.7109375" style="209" customWidth="1"/>
    <col min="10515" max="10515" width="9.140625" style="209"/>
    <col min="10516" max="10516" width="1.7109375" style="209" customWidth="1"/>
    <col min="10517" max="10750" width="9.140625" style="209"/>
    <col min="10751" max="10751" width="25.7109375" style="209" customWidth="1"/>
    <col min="10752" max="10752" width="43.7109375" style="209" customWidth="1"/>
    <col min="10753" max="10754" width="11.7109375" style="209" customWidth="1"/>
    <col min="10755" max="10755" width="9.140625" style="209"/>
    <col min="10756" max="10756" width="1.7109375" style="209" customWidth="1"/>
    <col min="10757" max="10759" width="9.140625" style="209"/>
    <col min="10760" max="10760" width="1.7109375" style="209" customWidth="1"/>
    <col min="10761" max="10762" width="11.7109375" style="209" customWidth="1"/>
    <col min="10763" max="10763" width="9.140625" style="209"/>
    <col min="10764" max="10764" width="1.7109375" style="209" customWidth="1"/>
    <col min="10765" max="10767" width="9.140625" style="209"/>
    <col min="10768" max="10768" width="1.7109375" style="209" customWidth="1"/>
    <col min="10769" max="10770" width="11.7109375" style="209" customWidth="1"/>
    <col min="10771" max="10771" width="9.140625" style="209"/>
    <col min="10772" max="10772" width="1.7109375" style="209" customWidth="1"/>
    <col min="10773" max="11006" width="9.140625" style="209"/>
    <col min="11007" max="11007" width="25.7109375" style="209" customWidth="1"/>
    <col min="11008" max="11008" width="43.7109375" style="209" customWidth="1"/>
    <col min="11009" max="11010" width="11.7109375" style="209" customWidth="1"/>
    <col min="11011" max="11011" width="9.140625" style="209"/>
    <col min="11012" max="11012" width="1.7109375" style="209" customWidth="1"/>
    <col min="11013" max="11015" width="9.140625" style="209"/>
    <col min="11016" max="11016" width="1.7109375" style="209" customWidth="1"/>
    <col min="11017" max="11018" width="11.7109375" style="209" customWidth="1"/>
    <col min="11019" max="11019" width="9.140625" style="209"/>
    <col min="11020" max="11020" width="1.7109375" style="209" customWidth="1"/>
    <col min="11021" max="11023" width="9.140625" style="209"/>
    <col min="11024" max="11024" width="1.7109375" style="209" customWidth="1"/>
    <col min="11025" max="11026" width="11.7109375" style="209" customWidth="1"/>
    <col min="11027" max="11027" width="9.140625" style="209"/>
    <col min="11028" max="11028" width="1.7109375" style="209" customWidth="1"/>
    <col min="11029" max="11262" width="9.140625" style="209"/>
    <col min="11263" max="11263" width="25.7109375" style="209" customWidth="1"/>
    <col min="11264" max="11264" width="43.7109375" style="209" customWidth="1"/>
    <col min="11265" max="11266" width="11.7109375" style="209" customWidth="1"/>
    <col min="11267" max="11267" width="9.140625" style="209"/>
    <col min="11268" max="11268" width="1.7109375" style="209" customWidth="1"/>
    <col min="11269" max="11271" width="9.140625" style="209"/>
    <col min="11272" max="11272" width="1.7109375" style="209" customWidth="1"/>
    <col min="11273" max="11274" width="11.7109375" style="209" customWidth="1"/>
    <col min="11275" max="11275" width="9.140625" style="209"/>
    <col min="11276" max="11276" width="1.7109375" style="209" customWidth="1"/>
    <col min="11277" max="11279" width="9.140625" style="209"/>
    <col min="11280" max="11280" width="1.7109375" style="209" customWidth="1"/>
    <col min="11281" max="11282" width="11.7109375" style="209" customWidth="1"/>
    <col min="11283" max="11283" width="9.140625" style="209"/>
    <col min="11284" max="11284" width="1.7109375" style="209" customWidth="1"/>
    <col min="11285" max="11518" width="9.140625" style="209"/>
    <col min="11519" max="11519" width="25.7109375" style="209" customWidth="1"/>
    <col min="11520" max="11520" width="43.7109375" style="209" customWidth="1"/>
    <col min="11521" max="11522" width="11.7109375" style="209" customWidth="1"/>
    <col min="11523" max="11523" width="9.140625" style="209"/>
    <col min="11524" max="11524" width="1.7109375" style="209" customWidth="1"/>
    <col min="11525" max="11527" width="9.140625" style="209"/>
    <col min="11528" max="11528" width="1.7109375" style="209" customWidth="1"/>
    <col min="11529" max="11530" width="11.7109375" style="209" customWidth="1"/>
    <col min="11531" max="11531" width="9.140625" style="209"/>
    <col min="11532" max="11532" width="1.7109375" style="209" customWidth="1"/>
    <col min="11533" max="11535" width="9.140625" style="209"/>
    <col min="11536" max="11536" width="1.7109375" style="209" customWidth="1"/>
    <col min="11537" max="11538" width="11.7109375" style="209" customWidth="1"/>
    <col min="11539" max="11539" width="9.140625" style="209"/>
    <col min="11540" max="11540" width="1.7109375" style="209" customWidth="1"/>
    <col min="11541" max="11774" width="9.140625" style="209"/>
    <col min="11775" max="11775" width="25.7109375" style="209" customWidth="1"/>
    <col min="11776" max="11776" width="43.7109375" style="209" customWidth="1"/>
    <col min="11777" max="11778" width="11.7109375" style="209" customWidth="1"/>
    <col min="11779" max="11779" width="9.140625" style="209"/>
    <col min="11780" max="11780" width="1.7109375" style="209" customWidth="1"/>
    <col min="11781" max="11783" width="9.140625" style="209"/>
    <col min="11784" max="11784" width="1.7109375" style="209" customWidth="1"/>
    <col min="11785" max="11786" width="11.7109375" style="209" customWidth="1"/>
    <col min="11787" max="11787" width="9.140625" style="209"/>
    <col min="11788" max="11788" width="1.7109375" style="209" customWidth="1"/>
    <col min="11789" max="11791" width="9.140625" style="209"/>
    <col min="11792" max="11792" width="1.7109375" style="209" customWidth="1"/>
    <col min="11793" max="11794" width="11.7109375" style="209" customWidth="1"/>
    <col min="11795" max="11795" width="9.140625" style="209"/>
    <col min="11796" max="11796" width="1.7109375" style="209" customWidth="1"/>
    <col min="11797" max="12030" width="9.140625" style="209"/>
    <col min="12031" max="12031" width="25.7109375" style="209" customWidth="1"/>
    <col min="12032" max="12032" width="43.7109375" style="209" customWidth="1"/>
    <col min="12033" max="12034" width="11.7109375" style="209" customWidth="1"/>
    <col min="12035" max="12035" width="9.140625" style="209"/>
    <col min="12036" max="12036" width="1.7109375" style="209" customWidth="1"/>
    <col min="12037" max="12039" width="9.140625" style="209"/>
    <col min="12040" max="12040" width="1.7109375" style="209" customWidth="1"/>
    <col min="12041" max="12042" width="11.7109375" style="209" customWidth="1"/>
    <col min="12043" max="12043" width="9.140625" style="209"/>
    <col min="12044" max="12044" width="1.7109375" style="209" customWidth="1"/>
    <col min="12045" max="12047" width="9.140625" style="209"/>
    <col min="12048" max="12048" width="1.7109375" style="209" customWidth="1"/>
    <col min="12049" max="12050" width="11.7109375" style="209" customWidth="1"/>
    <col min="12051" max="12051" width="9.140625" style="209"/>
    <col min="12052" max="12052" width="1.7109375" style="209" customWidth="1"/>
    <col min="12053" max="12286" width="9.140625" style="209"/>
    <col min="12287" max="12287" width="25.7109375" style="209" customWidth="1"/>
    <col min="12288" max="12288" width="43.7109375" style="209" customWidth="1"/>
    <col min="12289" max="12290" width="11.7109375" style="209" customWidth="1"/>
    <col min="12291" max="12291" width="9.140625" style="209"/>
    <col min="12292" max="12292" width="1.7109375" style="209" customWidth="1"/>
    <col min="12293" max="12295" width="9.140625" style="209"/>
    <col min="12296" max="12296" width="1.7109375" style="209" customWidth="1"/>
    <col min="12297" max="12298" width="11.7109375" style="209" customWidth="1"/>
    <col min="12299" max="12299" width="9.140625" style="209"/>
    <col min="12300" max="12300" width="1.7109375" style="209" customWidth="1"/>
    <col min="12301" max="12303" width="9.140625" style="209"/>
    <col min="12304" max="12304" width="1.7109375" style="209" customWidth="1"/>
    <col min="12305" max="12306" width="11.7109375" style="209" customWidth="1"/>
    <col min="12307" max="12307" width="9.140625" style="209"/>
    <col min="12308" max="12308" width="1.7109375" style="209" customWidth="1"/>
    <col min="12309" max="12542" width="9.140625" style="209"/>
    <col min="12543" max="12543" width="25.7109375" style="209" customWidth="1"/>
    <col min="12544" max="12544" width="43.7109375" style="209" customWidth="1"/>
    <col min="12545" max="12546" width="11.7109375" style="209" customWidth="1"/>
    <col min="12547" max="12547" width="9.140625" style="209"/>
    <col min="12548" max="12548" width="1.7109375" style="209" customWidth="1"/>
    <col min="12549" max="12551" width="9.140625" style="209"/>
    <col min="12552" max="12552" width="1.7109375" style="209" customWidth="1"/>
    <col min="12553" max="12554" width="11.7109375" style="209" customWidth="1"/>
    <col min="12555" max="12555" width="9.140625" style="209"/>
    <col min="12556" max="12556" width="1.7109375" style="209" customWidth="1"/>
    <col min="12557" max="12559" width="9.140625" style="209"/>
    <col min="12560" max="12560" width="1.7109375" style="209" customWidth="1"/>
    <col min="12561" max="12562" width="11.7109375" style="209" customWidth="1"/>
    <col min="12563" max="12563" width="9.140625" style="209"/>
    <col min="12564" max="12564" width="1.7109375" style="209" customWidth="1"/>
    <col min="12565" max="12798" width="9.140625" style="209"/>
    <col min="12799" max="12799" width="25.7109375" style="209" customWidth="1"/>
    <col min="12800" max="12800" width="43.7109375" style="209" customWidth="1"/>
    <col min="12801" max="12802" width="11.7109375" style="209" customWidth="1"/>
    <col min="12803" max="12803" width="9.140625" style="209"/>
    <col min="12804" max="12804" width="1.7109375" style="209" customWidth="1"/>
    <col min="12805" max="12807" width="9.140625" style="209"/>
    <col min="12808" max="12808" width="1.7109375" style="209" customWidth="1"/>
    <col min="12809" max="12810" width="11.7109375" style="209" customWidth="1"/>
    <col min="12811" max="12811" width="9.140625" style="209"/>
    <col min="12812" max="12812" width="1.7109375" style="209" customWidth="1"/>
    <col min="12813" max="12815" width="9.140625" style="209"/>
    <col min="12816" max="12816" width="1.7109375" style="209" customWidth="1"/>
    <col min="12817" max="12818" width="11.7109375" style="209" customWidth="1"/>
    <col min="12819" max="12819" width="9.140625" style="209"/>
    <col min="12820" max="12820" width="1.7109375" style="209" customWidth="1"/>
    <col min="12821" max="13054" width="9.140625" style="209"/>
    <col min="13055" max="13055" width="25.7109375" style="209" customWidth="1"/>
    <col min="13056" max="13056" width="43.7109375" style="209" customWidth="1"/>
    <col min="13057" max="13058" width="11.7109375" style="209" customWidth="1"/>
    <col min="13059" max="13059" width="9.140625" style="209"/>
    <col min="13060" max="13060" width="1.7109375" style="209" customWidth="1"/>
    <col min="13061" max="13063" width="9.140625" style="209"/>
    <col min="13064" max="13064" width="1.7109375" style="209" customWidth="1"/>
    <col min="13065" max="13066" width="11.7109375" style="209" customWidth="1"/>
    <col min="13067" max="13067" width="9.140625" style="209"/>
    <col min="13068" max="13068" width="1.7109375" style="209" customWidth="1"/>
    <col min="13069" max="13071" width="9.140625" style="209"/>
    <col min="13072" max="13072" width="1.7109375" style="209" customWidth="1"/>
    <col min="13073" max="13074" width="11.7109375" style="209" customWidth="1"/>
    <col min="13075" max="13075" width="9.140625" style="209"/>
    <col min="13076" max="13076" width="1.7109375" style="209" customWidth="1"/>
    <col min="13077" max="13310" width="9.140625" style="209"/>
    <col min="13311" max="13311" width="25.7109375" style="209" customWidth="1"/>
    <col min="13312" max="13312" width="43.7109375" style="209" customWidth="1"/>
    <col min="13313" max="13314" width="11.7109375" style="209" customWidth="1"/>
    <col min="13315" max="13315" width="9.140625" style="209"/>
    <col min="13316" max="13316" width="1.7109375" style="209" customWidth="1"/>
    <col min="13317" max="13319" width="9.140625" style="209"/>
    <col min="13320" max="13320" width="1.7109375" style="209" customWidth="1"/>
    <col min="13321" max="13322" width="11.7109375" style="209" customWidth="1"/>
    <col min="13323" max="13323" width="9.140625" style="209"/>
    <col min="13324" max="13324" width="1.7109375" style="209" customWidth="1"/>
    <col min="13325" max="13327" width="9.140625" style="209"/>
    <col min="13328" max="13328" width="1.7109375" style="209" customWidth="1"/>
    <col min="13329" max="13330" width="11.7109375" style="209" customWidth="1"/>
    <col min="13331" max="13331" width="9.140625" style="209"/>
    <col min="13332" max="13332" width="1.7109375" style="209" customWidth="1"/>
    <col min="13333" max="13566" width="9.140625" style="209"/>
    <col min="13567" max="13567" width="25.7109375" style="209" customWidth="1"/>
    <col min="13568" max="13568" width="43.7109375" style="209" customWidth="1"/>
    <col min="13569" max="13570" width="11.7109375" style="209" customWidth="1"/>
    <col min="13571" max="13571" width="9.140625" style="209"/>
    <col min="13572" max="13572" width="1.7109375" style="209" customWidth="1"/>
    <col min="13573" max="13575" width="9.140625" style="209"/>
    <col min="13576" max="13576" width="1.7109375" style="209" customWidth="1"/>
    <col min="13577" max="13578" width="11.7109375" style="209" customWidth="1"/>
    <col min="13579" max="13579" width="9.140625" style="209"/>
    <col min="13580" max="13580" width="1.7109375" style="209" customWidth="1"/>
    <col min="13581" max="13583" width="9.140625" style="209"/>
    <col min="13584" max="13584" width="1.7109375" style="209" customWidth="1"/>
    <col min="13585" max="13586" width="11.7109375" style="209" customWidth="1"/>
    <col min="13587" max="13587" width="9.140625" style="209"/>
    <col min="13588" max="13588" width="1.7109375" style="209" customWidth="1"/>
    <col min="13589" max="13822" width="9.140625" style="209"/>
    <col min="13823" max="13823" width="25.7109375" style="209" customWidth="1"/>
    <col min="13824" max="13824" width="43.7109375" style="209" customWidth="1"/>
    <col min="13825" max="13826" width="11.7109375" style="209" customWidth="1"/>
    <col min="13827" max="13827" width="9.140625" style="209"/>
    <col min="13828" max="13828" width="1.7109375" style="209" customWidth="1"/>
    <col min="13829" max="13831" width="9.140625" style="209"/>
    <col min="13832" max="13832" width="1.7109375" style="209" customWidth="1"/>
    <col min="13833" max="13834" width="11.7109375" style="209" customWidth="1"/>
    <col min="13835" max="13835" width="9.140625" style="209"/>
    <col min="13836" max="13836" width="1.7109375" style="209" customWidth="1"/>
    <col min="13837" max="13839" width="9.140625" style="209"/>
    <col min="13840" max="13840" width="1.7109375" style="209" customWidth="1"/>
    <col min="13841" max="13842" width="11.7109375" style="209" customWidth="1"/>
    <col min="13843" max="13843" width="9.140625" style="209"/>
    <col min="13844" max="13844" width="1.7109375" style="209" customWidth="1"/>
    <col min="13845" max="14078" width="9.140625" style="209"/>
    <col min="14079" max="14079" width="25.7109375" style="209" customWidth="1"/>
    <col min="14080" max="14080" width="43.7109375" style="209" customWidth="1"/>
    <col min="14081" max="14082" width="11.7109375" style="209" customWidth="1"/>
    <col min="14083" max="14083" width="9.140625" style="209"/>
    <col min="14084" max="14084" width="1.7109375" style="209" customWidth="1"/>
    <col min="14085" max="14087" width="9.140625" style="209"/>
    <col min="14088" max="14088" width="1.7109375" style="209" customWidth="1"/>
    <col min="14089" max="14090" width="11.7109375" style="209" customWidth="1"/>
    <col min="14091" max="14091" width="9.140625" style="209"/>
    <col min="14092" max="14092" width="1.7109375" style="209" customWidth="1"/>
    <col min="14093" max="14095" width="9.140625" style="209"/>
    <col min="14096" max="14096" width="1.7109375" style="209" customWidth="1"/>
    <col min="14097" max="14098" width="11.7109375" style="209" customWidth="1"/>
    <col min="14099" max="14099" width="9.140625" style="209"/>
    <col min="14100" max="14100" width="1.7109375" style="209" customWidth="1"/>
    <col min="14101" max="14334" width="9.140625" style="209"/>
    <col min="14335" max="14335" width="25.7109375" style="209" customWidth="1"/>
    <col min="14336" max="14336" width="43.7109375" style="209" customWidth="1"/>
    <col min="14337" max="14338" width="11.7109375" style="209" customWidth="1"/>
    <col min="14339" max="14339" width="9.140625" style="209"/>
    <col min="14340" max="14340" width="1.7109375" style="209" customWidth="1"/>
    <col min="14341" max="14343" width="9.140625" style="209"/>
    <col min="14344" max="14344" width="1.7109375" style="209" customWidth="1"/>
    <col min="14345" max="14346" width="11.7109375" style="209" customWidth="1"/>
    <col min="14347" max="14347" width="9.140625" style="209"/>
    <col min="14348" max="14348" width="1.7109375" style="209" customWidth="1"/>
    <col min="14349" max="14351" width="9.140625" style="209"/>
    <col min="14352" max="14352" width="1.7109375" style="209" customWidth="1"/>
    <col min="14353" max="14354" width="11.7109375" style="209" customWidth="1"/>
    <col min="14355" max="14355" width="9.140625" style="209"/>
    <col min="14356" max="14356" width="1.7109375" style="209" customWidth="1"/>
    <col min="14357" max="14590" width="9.140625" style="209"/>
    <col min="14591" max="14591" width="25.7109375" style="209" customWidth="1"/>
    <col min="14592" max="14592" width="43.7109375" style="209" customWidth="1"/>
    <col min="14593" max="14594" width="11.7109375" style="209" customWidth="1"/>
    <col min="14595" max="14595" width="9.140625" style="209"/>
    <col min="14596" max="14596" width="1.7109375" style="209" customWidth="1"/>
    <col min="14597" max="14599" width="9.140625" style="209"/>
    <col min="14600" max="14600" width="1.7109375" style="209" customWidth="1"/>
    <col min="14601" max="14602" width="11.7109375" style="209" customWidth="1"/>
    <col min="14603" max="14603" width="9.140625" style="209"/>
    <col min="14604" max="14604" width="1.7109375" style="209" customWidth="1"/>
    <col min="14605" max="14607" width="9.140625" style="209"/>
    <col min="14608" max="14608" width="1.7109375" style="209" customWidth="1"/>
    <col min="14609" max="14610" width="11.7109375" style="209" customWidth="1"/>
    <col min="14611" max="14611" width="9.140625" style="209"/>
    <col min="14612" max="14612" width="1.7109375" style="209" customWidth="1"/>
    <col min="14613" max="14846" width="9.140625" style="209"/>
    <col min="14847" max="14847" width="25.7109375" style="209" customWidth="1"/>
    <col min="14848" max="14848" width="43.7109375" style="209" customWidth="1"/>
    <col min="14849" max="14850" width="11.7109375" style="209" customWidth="1"/>
    <col min="14851" max="14851" width="9.140625" style="209"/>
    <col min="14852" max="14852" width="1.7109375" style="209" customWidth="1"/>
    <col min="14853" max="14855" width="9.140625" style="209"/>
    <col min="14856" max="14856" width="1.7109375" style="209" customWidth="1"/>
    <col min="14857" max="14858" width="11.7109375" style="209" customWidth="1"/>
    <col min="14859" max="14859" width="9.140625" style="209"/>
    <col min="14860" max="14860" width="1.7109375" style="209" customWidth="1"/>
    <col min="14861" max="14863" width="9.140625" style="209"/>
    <col min="14864" max="14864" width="1.7109375" style="209" customWidth="1"/>
    <col min="14865" max="14866" width="11.7109375" style="209" customWidth="1"/>
    <col min="14867" max="14867" width="9.140625" style="209"/>
    <col min="14868" max="14868" width="1.7109375" style="209" customWidth="1"/>
    <col min="14869" max="15102" width="9.140625" style="209"/>
    <col min="15103" max="15103" width="25.7109375" style="209" customWidth="1"/>
    <col min="15104" max="15104" width="43.7109375" style="209" customWidth="1"/>
    <col min="15105" max="15106" width="11.7109375" style="209" customWidth="1"/>
    <col min="15107" max="15107" width="9.140625" style="209"/>
    <col min="15108" max="15108" width="1.7109375" style="209" customWidth="1"/>
    <col min="15109" max="15111" width="9.140625" style="209"/>
    <col min="15112" max="15112" width="1.7109375" style="209" customWidth="1"/>
    <col min="15113" max="15114" width="11.7109375" style="209" customWidth="1"/>
    <col min="15115" max="15115" width="9.140625" style="209"/>
    <col min="15116" max="15116" width="1.7109375" style="209" customWidth="1"/>
    <col min="15117" max="15119" width="9.140625" style="209"/>
    <col min="15120" max="15120" width="1.7109375" style="209" customWidth="1"/>
    <col min="15121" max="15122" width="11.7109375" style="209" customWidth="1"/>
    <col min="15123" max="15123" width="9.140625" style="209"/>
    <col min="15124" max="15124" width="1.7109375" style="209" customWidth="1"/>
    <col min="15125" max="15358" width="9.140625" style="209"/>
    <col min="15359" max="15359" width="25.7109375" style="209" customWidth="1"/>
    <col min="15360" max="15360" width="43.7109375" style="209" customWidth="1"/>
    <col min="15361" max="15362" width="11.7109375" style="209" customWidth="1"/>
    <col min="15363" max="15363" width="9.140625" style="209"/>
    <col min="15364" max="15364" width="1.7109375" style="209" customWidth="1"/>
    <col min="15365" max="15367" width="9.140625" style="209"/>
    <col min="15368" max="15368" width="1.7109375" style="209" customWidth="1"/>
    <col min="15369" max="15370" width="11.7109375" style="209" customWidth="1"/>
    <col min="15371" max="15371" width="9.140625" style="209"/>
    <col min="15372" max="15372" width="1.7109375" style="209" customWidth="1"/>
    <col min="15373" max="15375" width="9.140625" style="209"/>
    <col min="15376" max="15376" width="1.7109375" style="209" customWidth="1"/>
    <col min="15377" max="15378" width="11.7109375" style="209" customWidth="1"/>
    <col min="15379" max="15379" width="9.140625" style="209"/>
    <col min="15380" max="15380" width="1.7109375" style="209" customWidth="1"/>
    <col min="15381" max="15614" width="9.140625" style="209"/>
    <col min="15615" max="15615" width="25.7109375" style="209" customWidth="1"/>
    <col min="15616" max="15616" width="43.7109375" style="209" customWidth="1"/>
    <col min="15617" max="15618" width="11.7109375" style="209" customWidth="1"/>
    <col min="15619" max="15619" width="9.140625" style="209"/>
    <col min="15620" max="15620" width="1.7109375" style="209" customWidth="1"/>
    <col min="15621" max="15623" width="9.140625" style="209"/>
    <col min="15624" max="15624" width="1.7109375" style="209" customWidth="1"/>
    <col min="15625" max="15626" width="11.7109375" style="209" customWidth="1"/>
    <col min="15627" max="15627" width="9.140625" style="209"/>
    <col min="15628" max="15628" width="1.7109375" style="209" customWidth="1"/>
    <col min="15629" max="15631" width="9.140625" style="209"/>
    <col min="15632" max="15632" width="1.7109375" style="209" customWidth="1"/>
    <col min="15633" max="15634" width="11.7109375" style="209" customWidth="1"/>
    <col min="15635" max="15635" width="9.140625" style="209"/>
    <col min="15636" max="15636" width="1.7109375" style="209" customWidth="1"/>
    <col min="15637" max="15870" width="9.140625" style="209"/>
    <col min="15871" max="15871" width="25.7109375" style="209" customWidth="1"/>
    <col min="15872" max="15872" width="43.7109375" style="209" customWidth="1"/>
    <col min="15873" max="15874" width="11.7109375" style="209" customWidth="1"/>
    <col min="15875" max="15875" width="9.140625" style="209"/>
    <col min="15876" max="15876" width="1.7109375" style="209" customWidth="1"/>
    <col min="15877" max="15879" width="9.140625" style="209"/>
    <col min="15880" max="15880" width="1.7109375" style="209" customWidth="1"/>
    <col min="15881" max="15882" width="11.7109375" style="209" customWidth="1"/>
    <col min="15883" max="15883" width="9.140625" style="209"/>
    <col min="15884" max="15884" width="1.7109375" style="209" customWidth="1"/>
    <col min="15885" max="15887" width="9.140625" style="209"/>
    <col min="15888" max="15888" width="1.7109375" style="209" customWidth="1"/>
    <col min="15889" max="15890" width="11.7109375" style="209" customWidth="1"/>
    <col min="15891" max="15891" width="9.140625" style="209"/>
    <col min="15892" max="15892" width="1.7109375" style="209" customWidth="1"/>
    <col min="15893" max="16126" width="9.140625" style="209"/>
    <col min="16127" max="16127" width="25.7109375" style="209" customWidth="1"/>
    <col min="16128" max="16128" width="43.7109375" style="209" customWidth="1"/>
    <col min="16129" max="16130" width="11.7109375" style="209" customWidth="1"/>
    <col min="16131" max="16131" width="9.140625" style="209"/>
    <col min="16132" max="16132" width="1.7109375" style="209" customWidth="1"/>
    <col min="16133" max="16135" width="9.140625" style="209"/>
    <col min="16136" max="16136" width="1.7109375" style="209" customWidth="1"/>
    <col min="16137" max="16138" width="11.7109375" style="209" customWidth="1"/>
    <col min="16139" max="16139" width="9.140625" style="209"/>
    <col min="16140" max="16140" width="1.7109375" style="209" customWidth="1"/>
    <col min="16141" max="16143" width="9.140625" style="209"/>
    <col min="16144" max="16144" width="1.7109375" style="209" customWidth="1"/>
    <col min="16145" max="16146" width="11.7109375" style="209" customWidth="1"/>
    <col min="16147" max="16147" width="9.140625" style="209"/>
    <col min="16148" max="16148" width="1.7109375" style="209" customWidth="1"/>
    <col min="16149" max="16384" width="9.140625" style="209"/>
  </cols>
  <sheetData>
    <row r="1" spans="1:25" s="199" customFormat="1" ht="26.1" customHeight="1" x14ac:dyDescent="0.2">
      <c r="A1" s="162" t="s">
        <v>294</v>
      </c>
      <c r="B1" s="198" t="s">
        <v>149</v>
      </c>
      <c r="C1" s="381" t="s">
        <v>429</v>
      </c>
      <c r="D1" s="381"/>
      <c r="E1" s="381"/>
      <c r="F1" s="7"/>
      <c r="G1" s="381" t="s">
        <v>430</v>
      </c>
      <c r="H1" s="381"/>
      <c r="I1" s="381"/>
      <c r="J1"/>
      <c r="K1" s="381" t="s">
        <v>431</v>
      </c>
      <c r="L1" s="381"/>
      <c r="M1" s="381"/>
      <c r="N1" s="223"/>
      <c r="O1" s="381" t="s">
        <v>432</v>
      </c>
      <c r="P1" s="381"/>
      <c r="Q1" s="381"/>
      <c r="R1"/>
      <c r="S1" s="381" t="s">
        <v>433</v>
      </c>
      <c r="T1" s="381"/>
      <c r="U1" s="381"/>
      <c r="V1" s="223"/>
      <c r="W1" s="381" t="s">
        <v>434</v>
      </c>
      <c r="X1" s="381"/>
      <c r="Y1" s="381"/>
    </row>
    <row r="2" spans="1:25" s="201" customFormat="1" ht="18" customHeight="1" x14ac:dyDescent="0.2">
      <c r="A2" s="132" t="s">
        <v>71</v>
      </c>
      <c r="B2" s="281" t="s">
        <v>14</v>
      </c>
      <c r="C2" s="381"/>
      <c r="D2" s="381"/>
      <c r="E2" s="381"/>
      <c r="F2" s="110"/>
      <c r="G2" s="381"/>
      <c r="H2" s="381"/>
      <c r="I2" s="381"/>
      <c r="J2"/>
      <c r="K2" s="381"/>
      <c r="L2" s="381"/>
      <c r="M2" s="381"/>
      <c r="N2" s="202"/>
      <c r="O2" s="381"/>
      <c r="P2" s="381"/>
      <c r="Q2" s="381"/>
      <c r="R2"/>
      <c r="S2" s="381"/>
      <c r="T2" s="381"/>
      <c r="U2" s="381"/>
      <c r="V2" s="202"/>
      <c r="W2" s="381"/>
      <c r="X2" s="381"/>
      <c r="Y2" s="381"/>
    </row>
    <row r="3" spans="1:25" s="201" customFormat="1" ht="18" customHeight="1" x14ac:dyDescent="0.2">
      <c r="A3" s="281" t="s">
        <v>13</v>
      </c>
      <c r="B3" s="281" t="s">
        <v>223</v>
      </c>
      <c r="C3" s="386"/>
      <c r="D3" s="386"/>
      <c r="E3" s="386"/>
      <c r="F3" s="14"/>
      <c r="G3" s="386"/>
      <c r="H3" s="386"/>
      <c r="I3" s="386"/>
      <c r="J3"/>
      <c r="K3" s="386"/>
      <c r="L3" s="386"/>
      <c r="M3" s="386"/>
      <c r="N3" s="202"/>
      <c r="O3" s="386"/>
      <c r="P3" s="386"/>
      <c r="Q3" s="386"/>
      <c r="R3"/>
      <c r="S3" s="386"/>
      <c r="T3" s="386"/>
      <c r="U3" s="386"/>
      <c r="V3" s="202"/>
      <c r="W3" s="386"/>
      <c r="X3" s="386"/>
      <c r="Y3" s="386"/>
    </row>
    <row r="4" spans="1:25" s="201" customFormat="1" ht="18" customHeight="1" x14ac:dyDescent="0.2">
      <c r="A4" s="31"/>
      <c r="B4" s="31" t="s">
        <v>74</v>
      </c>
      <c r="C4" s="384">
        <v>2016</v>
      </c>
      <c r="D4" s="384"/>
      <c r="E4" s="384"/>
      <c r="F4" s="18"/>
      <c r="G4" s="384">
        <v>2016</v>
      </c>
      <c r="H4" s="385"/>
      <c r="I4" s="385"/>
      <c r="J4"/>
      <c r="K4" s="384">
        <v>2016</v>
      </c>
      <c r="L4" s="384"/>
      <c r="M4" s="384"/>
      <c r="N4" s="222"/>
      <c r="O4" s="384">
        <v>2016</v>
      </c>
      <c r="P4" s="385"/>
      <c r="Q4" s="385"/>
      <c r="R4"/>
      <c r="S4" s="384">
        <v>2016</v>
      </c>
      <c r="T4" s="384"/>
      <c r="U4" s="384"/>
      <c r="V4" s="222"/>
      <c r="W4" s="384">
        <v>2016</v>
      </c>
      <c r="X4" s="385"/>
      <c r="Y4" s="385"/>
    </row>
    <row r="5" spans="1:25" s="201" customFormat="1" ht="59.25" customHeight="1" x14ac:dyDescent="0.2">
      <c r="A5" s="148" t="s">
        <v>292</v>
      </c>
      <c r="B5" s="148" t="s">
        <v>293</v>
      </c>
      <c r="C5" s="204" t="s">
        <v>6</v>
      </c>
      <c r="D5" s="204" t="s">
        <v>407</v>
      </c>
      <c r="E5" s="205" t="s">
        <v>435</v>
      </c>
      <c r="F5" s="56"/>
      <c r="G5" s="204" t="s">
        <v>6</v>
      </c>
      <c r="H5" s="204" t="s">
        <v>407</v>
      </c>
      <c r="I5" s="205" t="s">
        <v>436</v>
      </c>
      <c r="J5"/>
      <c r="K5" s="204" t="s">
        <v>6</v>
      </c>
      <c r="L5" s="204" t="s">
        <v>417</v>
      </c>
      <c r="M5" s="205" t="s">
        <v>435</v>
      </c>
      <c r="N5" s="206"/>
      <c r="O5" s="204" t="s">
        <v>6</v>
      </c>
      <c r="P5" s="204" t="s">
        <v>417</v>
      </c>
      <c r="Q5" s="205" t="s">
        <v>436</v>
      </c>
      <c r="R5"/>
      <c r="S5" s="204" t="s">
        <v>6</v>
      </c>
      <c r="T5" s="204" t="s">
        <v>427</v>
      </c>
      <c r="U5" s="205" t="s">
        <v>435</v>
      </c>
      <c r="V5" s="206"/>
      <c r="W5" s="204" t="s">
        <v>6</v>
      </c>
      <c r="X5" s="204" t="s">
        <v>427</v>
      </c>
      <c r="Y5" s="205" t="s">
        <v>436</v>
      </c>
    </row>
    <row r="6" spans="1:25" ht="12.75" customHeight="1" x14ac:dyDescent="0.2">
      <c r="A6" s="112" t="s">
        <v>162</v>
      </c>
      <c r="B6" s="112" t="s">
        <v>163</v>
      </c>
      <c r="C6" s="121">
        <v>126101.78283689587</v>
      </c>
      <c r="D6" s="121">
        <v>206710.75485556544</v>
      </c>
      <c r="E6" s="122">
        <v>61.003977719982061</v>
      </c>
      <c r="F6" s="125"/>
      <c r="G6" s="121">
        <v>46368.220512132626</v>
      </c>
      <c r="H6" s="121">
        <v>206710.75485556544</v>
      </c>
      <c r="I6" s="122">
        <v>22.43145043156143</v>
      </c>
      <c r="J6" s="125"/>
      <c r="K6" s="121">
        <v>45093.992904406892</v>
      </c>
      <c r="L6" s="121">
        <v>95678.295489001466</v>
      </c>
      <c r="M6" s="122">
        <v>47.13084892862728</v>
      </c>
      <c r="N6" s="125"/>
      <c r="O6" s="121">
        <v>29592.97697186609</v>
      </c>
      <c r="P6" s="121">
        <v>95678.295489001466</v>
      </c>
      <c r="Q6" s="122">
        <v>30.92966573099946</v>
      </c>
      <c r="R6" s="125"/>
      <c r="S6" s="121">
        <v>10390.075110549493</v>
      </c>
      <c r="T6" s="121">
        <v>31256.906413471112</v>
      </c>
      <c r="U6" s="122">
        <v>33.240893942311502</v>
      </c>
      <c r="V6" s="125"/>
      <c r="W6" s="121">
        <v>10355.93158400161</v>
      </c>
      <c r="X6" s="121">
        <v>31256.906413471112</v>
      </c>
      <c r="Y6" s="122">
        <v>33.131658798896382</v>
      </c>
    </row>
    <row r="7" spans="1:25" ht="12.75" customHeight="1" x14ac:dyDescent="0.2">
      <c r="A7" s="32"/>
      <c r="B7" s="7" t="s">
        <v>235</v>
      </c>
      <c r="C7" s="130">
        <v>25786</v>
      </c>
      <c r="D7" s="130">
        <v>34368</v>
      </c>
      <c r="E7" s="129">
        <v>75.029096834264436</v>
      </c>
      <c r="F7" s="53"/>
      <c r="G7" s="130">
        <v>5881</v>
      </c>
      <c r="H7" s="130">
        <v>34368</v>
      </c>
      <c r="I7" s="129">
        <v>17.111848230912479</v>
      </c>
      <c r="J7" s="53"/>
      <c r="K7" s="130">
        <v>8281</v>
      </c>
      <c r="L7" s="130">
        <v>13304</v>
      </c>
      <c r="M7" s="129">
        <v>62.244437763078778</v>
      </c>
      <c r="N7" s="53"/>
      <c r="O7" s="130">
        <v>3815</v>
      </c>
      <c r="P7" s="130">
        <v>13304</v>
      </c>
      <c r="Q7" s="129">
        <v>28.675586289837639</v>
      </c>
      <c r="R7" s="53"/>
      <c r="S7" s="130">
        <v>1894</v>
      </c>
      <c r="T7" s="130">
        <v>3770</v>
      </c>
      <c r="U7" s="129">
        <v>50.238726790450926</v>
      </c>
      <c r="V7" s="53"/>
      <c r="W7" s="130">
        <v>1478</v>
      </c>
      <c r="X7" s="130">
        <v>3770</v>
      </c>
      <c r="Y7" s="129">
        <v>39.204244031830235</v>
      </c>
    </row>
    <row r="8" spans="1:25" ht="12.75" customHeight="1" x14ac:dyDescent="0.2">
      <c r="A8" s="32"/>
      <c r="B8" s="7" t="s">
        <v>236</v>
      </c>
      <c r="C8" s="130">
        <v>32284</v>
      </c>
      <c r="D8" s="130">
        <v>45575</v>
      </c>
      <c r="E8" s="129">
        <v>70.837081733406464</v>
      </c>
      <c r="F8" s="53"/>
      <c r="G8" s="130">
        <v>9929</v>
      </c>
      <c r="H8" s="130">
        <v>45575</v>
      </c>
      <c r="I8" s="129">
        <v>21.786066922654964</v>
      </c>
      <c r="J8" s="53"/>
      <c r="K8" s="130">
        <v>11874</v>
      </c>
      <c r="L8" s="130">
        <v>20542</v>
      </c>
      <c r="M8" s="129">
        <v>57.80352448641807</v>
      </c>
      <c r="N8" s="53"/>
      <c r="O8" s="130">
        <v>6908</v>
      </c>
      <c r="P8" s="130">
        <v>20542</v>
      </c>
      <c r="Q8" s="129">
        <v>33.628663226560221</v>
      </c>
      <c r="R8" s="53"/>
      <c r="S8" s="130">
        <v>2850</v>
      </c>
      <c r="T8" s="130">
        <v>6211</v>
      </c>
      <c r="U8" s="129">
        <v>45.886330703590403</v>
      </c>
      <c r="V8" s="53"/>
      <c r="W8" s="130">
        <v>2736</v>
      </c>
      <c r="X8" s="130">
        <v>6211</v>
      </c>
      <c r="Y8" s="129">
        <v>44.050877475446789</v>
      </c>
    </row>
    <row r="9" spans="1:25" ht="12.75" customHeight="1" x14ac:dyDescent="0.2">
      <c r="A9" s="32"/>
      <c r="B9" s="7" t="s">
        <v>237</v>
      </c>
      <c r="C9" s="130">
        <v>24675</v>
      </c>
      <c r="D9" s="130">
        <v>37066</v>
      </c>
      <c r="E9" s="129">
        <v>66.570441914422915</v>
      </c>
      <c r="F9" s="53"/>
      <c r="G9" s="130">
        <v>9225</v>
      </c>
      <c r="H9" s="130">
        <v>37066</v>
      </c>
      <c r="I9" s="129">
        <v>24.888037554632277</v>
      </c>
      <c r="J9" s="53"/>
      <c r="K9" s="130">
        <v>9098</v>
      </c>
      <c r="L9" s="130">
        <v>16630</v>
      </c>
      <c r="M9" s="129">
        <v>54.708358388454606</v>
      </c>
      <c r="N9" s="53"/>
      <c r="O9" s="130">
        <v>5918</v>
      </c>
      <c r="P9" s="130">
        <v>16630</v>
      </c>
      <c r="Q9" s="129">
        <v>35.586289837642816</v>
      </c>
      <c r="R9" s="53"/>
      <c r="S9" s="130">
        <v>2155</v>
      </c>
      <c r="T9" s="130">
        <v>4843</v>
      </c>
      <c r="U9" s="129">
        <v>44.497212471608506</v>
      </c>
      <c r="V9" s="53"/>
      <c r="W9" s="130">
        <v>2157</v>
      </c>
      <c r="X9" s="130">
        <v>4843</v>
      </c>
      <c r="Y9" s="129">
        <v>44.538509188519512</v>
      </c>
    </row>
    <row r="10" spans="1:25" ht="12.75" customHeight="1" x14ac:dyDescent="0.2">
      <c r="A10"/>
      <c r="B10" s="7" t="s">
        <v>238</v>
      </c>
      <c r="C10" s="51">
        <v>23761</v>
      </c>
      <c r="D10" s="51">
        <v>38040</v>
      </c>
      <c r="E10" s="53">
        <v>62.463196635120923</v>
      </c>
      <c r="F10" s="20"/>
      <c r="G10" s="51">
        <v>11276</v>
      </c>
      <c r="H10" s="51">
        <v>38040</v>
      </c>
      <c r="I10" s="53">
        <v>29.642481598317559</v>
      </c>
      <c r="J10" s="20"/>
      <c r="K10" s="51">
        <v>8572</v>
      </c>
      <c r="L10" s="51">
        <v>17128</v>
      </c>
      <c r="M10" s="53">
        <v>50.04670714619337</v>
      </c>
      <c r="N10" s="20"/>
      <c r="O10" s="51">
        <v>6997</v>
      </c>
      <c r="P10" s="51">
        <v>17128</v>
      </c>
      <c r="Q10" s="53">
        <v>40.851237739374128</v>
      </c>
      <c r="R10" s="20"/>
      <c r="S10" s="51">
        <v>1900</v>
      </c>
      <c r="T10" s="51">
        <v>4608</v>
      </c>
      <c r="U10" s="53">
        <v>41.232638888888893</v>
      </c>
      <c r="V10" s="20"/>
      <c r="W10" s="51">
        <v>2195</v>
      </c>
      <c r="X10" s="51">
        <v>4608</v>
      </c>
      <c r="Y10" s="53">
        <v>47.634548611111107</v>
      </c>
    </row>
    <row r="11" spans="1:25" ht="12.75" customHeight="1" x14ac:dyDescent="0.2">
      <c r="A11" s="32"/>
      <c r="B11" s="7" t="s">
        <v>239</v>
      </c>
      <c r="C11" s="130">
        <v>19595.782836895873</v>
      </c>
      <c r="D11" s="130">
        <v>32642.151294050233</v>
      </c>
      <c r="E11" s="129">
        <v>60.032142674578083</v>
      </c>
      <c r="F11" s="53"/>
      <c r="G11" s="130">
        <v>10057.22051213263</v>
      </c>
      <c r="H11" s="130">
        <v>32642.151294050233</v>
      </c>
      <c r="I11" s="129">
        <v>30.810532129252721</v>
      </c>
      <c r="J11" s="53"/>
      <c r="K11" s="130">
        <v>7268.9929044068922</v>
      </c>
      <c r="L11" s="130">
        <v>14684.375285386133</v>
      </c>
      <c r="M11" s="129">
        <v>49.501546801524356</v>
      </c>
      <c r="N11" s="53"/>
      <c r="O11" s="130">
        <v>5954.97697186609</v>
      </c>
      <c r="P11" s="130">
        <v>14684.375285386133</v>
      </c>
      <c r="Q11" s="129">
        <v>40.553151605928193</v>
      </c>
      <c r="R11" s="53"/>
      <c r="S11" s="130">
        <v>1591.0751105494937</v>
      </c>
      <c r="T11" s="130">
        <v>3764.3552017328202</v>
      </c>
      <c r="U11" s="129">
        <v>42.266869763434784</v>
      </c>
      <c r="V11" s="53"/>
      <c r="W11" s="130">
        <v>1789.9315840016104</v>
      </c>
      <c r="X11" s="130">
        <v>3764.3552017328202</v>
      </c>
      <c r="Y11" s="129">
        <v>47.549486912862612</v>
      </c>
    </row>
    <row r="12" spans="1:25" ht="12.75" customHeight="1" x14ac:dyDescent="0.2">
      <c r="A12" s="32"/>
      <c r="B12" s="10" t="s">
        <v>240</v>
      </c>
      <c r="C12" s="130"/>
      <c r="D12" s="130"/>
      <c r="E12" s="165">
        <v>0.80011815692232202</v>
      </c>
      <c r="F12" s="53"/>
      <c r="G12" s="130"/>
      <c r="H12" s="130"/>
      <c r="I12" s="165">
        <v>1.8005379496992984</v>
      </c>
      <c r="J12" s="53"/>
      <c r="K12" s="130"/>
      <c r="L12" s="130"/>
      <c r="M12" s="165">
        <v>0.79527663162357198</v>
      </c>
      <c r="N12" s="53"/>
      <c r="O12" s="130"/>
      <c r="P12" s="130"/>
      <c r="Q12" s="165">
        <v>1.4142047941422509</v>
      </c>
      <c r="R12" s="53"/>
      <c r="S12" s="130"/>
      <c r="T12" s="130"/>
      <c r="U12" s="165">
        <v>0.84132048050765118</v>
      </c>
      <c r="V12" s="53"/>
      <c r="W12" s="130"/>
      <c r="X12" s="130"/>
      <c r="Y12" s="165">
        <v>1.2128658028517731</v>
      </c>
    </row>
    <row r="13" spans="1:25"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row>
    <row r="14" spans="1:25" s="216" customFormat="1" ht="12.75" customHeight="1" x14ac:dyDescent="0.2">
      <c r="A14" s="112" t="s">
        <v>164</v>
      </c>
      <c r="B14" s="112" t="s">
        <v>165</v>
      </c>
      <c r="C14" s="113">
        <v>101948.95109032349</v>
      </c>
      <c r="D14" s="113">
        <v>139541.45180195465</v>
      </c>
      <c r="E14" s="114">
        <v>73.059975923867682</v>
      </c>
      <c r="F14" s="117"/>
      <c r="G14" s="113">
        <v>19367.060314619739</v>
      </c>
      <c r="H14" s="113">
        <v>139541.45180195465</v>
      </c>
      <c r="I14" s="114">
        <v>13.879073253520824</v>
      </c>
      <c r="J14" s="117"/>
      <c r="K14" s="113">
        <v>38606.893948567609</v>
      </c>
      <c r="L14" s="113">
        <v>65576.117854988726</v>
      </c>
      <c r="M14" s="114">
        <v>58.873405763269929</v>
      </c>
      <c r="N14" s="117"/>
      <c r="O14" s="113">
        <v>14037.476029782254</v>
      </c>
      <c r="P14" s="113">
        <v>65576.117854988726</v>
      </c>
      <c r="Q14" s="114">
        <v>21.406384654889031</v>
      </c>
      <c r="R14" s="117"/>
      <c r="S14" s="113">
        <v>9167.1606871040822</v>
      </c>
      <c r="T14" s="113">
        <v>23248.387655276631</v>
      </c>
      <c r="U14" s="114">
        <v>39.431382610412705</v>
      </c>
      <c r="V14" s="117"/>
      <c r="W14" s="113">
        <v>6268.1041897614086</v>
      </c>
      <c r="X14" s="113">
        <v>23248.387655276631</v>
      </c>
      <c r="Y14" s="114">
        <v>26.961457640434482</v>
      </c>
    </row>
    <row r="15" spans="1:25" ht="12.75" customHeight="1" x14ac:dyDescent="0.2">
      <c r="A15" s="32"/>
      <c r="B15" s="7" t="s">
        <v>235</v>
      </c>
      <c r="C15" s="130">
        <v>24086</v>
      </c>
      <c r="D15" s="130">
        <v>28613</v>
      </c>
      <c r="E15" s="129">
        <v>84.178520253031834</v>
      </c>
      <c r="F15" s="53"/>
      <c r="G15" s="130">
        <v>3137</v>
      </c>
      <c r="H15" s="130">
        <v>28613</v>
      </c>
      <c r="I15" s="129">
        <v>10.963548037605285</v>
      </c>
      <c r="J15" s="53"/>
      <c r="K15" s="130">
        <v>10026</v>
      </c>
      <c r="L15" s="130">
        <v>13237</v>
      </c>
      <c r="M15" s="129">
        <v>75.742237667145119</v>
      </c>
      <c r="N15" s="53"/>
      <c r="O15" s="130">
        <v>2482</v>
      </c>
      <c r="P15" s="130">
        <v>13237</v>
      </c>
      <c r="Q15" s="129">
        <v>18.75047216136587</v>
      </c>
      <c r="R15" s="53"/>
      <c r="S15" s="130">
        <v>2586</v>
      </c>
      <c r="T15" s="130">
        <v>4119</v>
      </c>
      <c r="U15" s="129">
        <v>62.7822286962855</v>
      </c>
      <c r="V15" s="53"/>
      <c r="W15" s="130">
        <v>1245</v>
      </c>
      <c r="X15" s="130">
        <v>4119</v>
      </c>
      <c r="Y15" s="129">
        <v>30.225782957028407</v>
      </c>
    </row>
    <row r="16" spans="1:25" ht="12.75" customHeight="1" x14ac:dyDescent="0.2">
      <c r="A16" s="32"/>
      <c r="B16" s="7" t="s">
        <v>236</v>
      </c>
      <c r="C16" s="130">
        <v>22460.72868070384</v>
      </c>
      <c r="D16" s="130">
        <v>27454.882585074465</v>
      </c>
      <c r="E16" s="129">
        <v>81.809596566675395</v>
      </c>
      <c r="F16" s="53"/>
      <c r="G16" s="130">
        <v>3386.1681217396003</v>
      </c>
      <c r="H16" s="130">
        <v>27454.882585074465</v>
      </c>
      <c r="I16" s="129">
        <v>12.333573495522621</v>
      </c>
      <c r="J16" s="53"/>
      <c r="K16" s="130">
        <v>7819.273481633646</v>
      </c>
      <c r="L16" s="130">
        <v>11152.882693191339</v>
      </c>
      <c r="M16" s="129">
        <v>70.109887252801386</v>
      </c>
      <c r="N16" s="53"/>
      <c r="O16" s="130">
        <v>2504.9520231370111</v>
      </c>
      <c r="P16" s="130">
        <v>11152.882693191339</v>
      </c>
      <c r="Q16" s="129">
        <v>22.460130641078518</v>
      </c>
      <c r="R16" s="53"/>
      <c r="S16" s="130">
        <v>1784.0029461848258</v>
      </c>
      <c r="T16" s="130">
        <v>3256.0124064113306</v>
      </c>
      <c r="U16" s="129">
        <v>54.791036504406165</v>
      </c>
      <c r="V16" s="53"/>
      <c r="W16" s="130">
        <v>1140.972754547666</v>
      </c>
      <c r="X16" s="130">
        <v>3256.0124064113306</v>
      </c>
      <c r="Y16" s="129">
        <v>35.042027244767425</v>
      </c>
    </row>
    <row r="17" spans="1:25" ht="12.75" customHeight="1" x14ac:dyDescent="0.2">
      <c r="A17" s="32"/>
      <c r="B17" s="7" t="s">
        <v>237</v>
      </c>
      <c r="C17" s="130">
        <v>21593.132587362856</v>
      </c>
      <c r="D17" s="130">
        <v>26797.386320627378</v>
      </c>
      <c r="E17" s="129">
        <v>80.57924877077086</v>
      </c>
      <c r="F17" s="53"/>
      <c r="G17" s="130">
        <v>3536.3277344632097</v>
      </c>
      <c r="H17" s="130">
        <v>26797.386320627378</v>
      </c>
      <c r="I17" s="129">
        <v>13.196539737687438</v>
      </c>
      <c r="J17" s="53"/>
      <c r="K17" s="130">
        <v>7656.0555637931038</v>
      </c>
      <c r="L17" s="130">
        <v>10989.868541057842</v>
      </c>
      <c r="M17" s="129">
        <v>69.664669192268263</v>
      </c>
      <c r="N17" s="53"/>
      <c r="O17" s="130">
        <v>2534.4018782515518</v>
      </c>
      <c r="P17" s="130">
        <v>10989.868541057842</v>
      </c>
      <c r="Q17" s="129">
        <v>23.061257455292548</v>
      </c>
      <c r="R17" s="53"/>
      <c r="S17" s="130">
        <v>1609.0004103532262</v>
      </c>
      <c r="T17" s="130">
        <v>2985.2358289036988</v>
      </c>
      <c r="U17" s="129">
        <v>53.898603077670991</v>
      </c>
      <c r="V17" s="53"/>
      <c r="W17" s="130">
        <v>1091.5121389551509</v>
      </c>
      <c r="X17" s="130">
        <v>2985.2358289036988</v>
      </c>
      <c r="Y17" s="129">
        <v>36.563682118072357</v>
      </c>
    </row>
    <row r="18" spans="1:25" ht="12.75" customHeight="1" x14ac:dyDescent="0.2">
      <c r="A18" s="32"/>
      <c r="B18" s="7" t="s">
        <v>238</v>
      </c>
      <c r="C18" s="130">
        <v>17026.229292399999</v>
      </c>
      <c r="D18" s="130">
        <v>22760.067956800001</v>
      </c>
      <c r="E18" s="129">
        <v>74.807462458885539</v>
      </c>
      <c r="F18" s="53"/>
      <c r="G18" s="130">
        <v>4306.0263138</v>
      </c>
      <c r="H18" s="130">
        <v>22760.067956800001</v>
      </c>
      <c r="I18" s="129">
        <v>18.919215540011134</v>
      </c>
      <c r="J18" s="53"/>
      <c r="K18" s="130">
        <v>6588.4185354000001</v>
      </c>
      <c r="L18" s="130">
        <v>10432.831784</v>
      </c>
      <c r="M18" s="129">
        <v>63.150817264245852</v>
      </c>
      <c r="N18" s="53"/>
      <c r="O18" s="130">
        <v>3086.8508315999998</v>
      </c>
      <c r="P18" s="130">
        <v>10432.831784</v>
      </c>
      <c r="Q18" s="129">
        <v>29.58785203777613</v>
      </c>
      <c r="R18" s="53"/>
      <c r="S18" s="130">
        <v>1613.8212103999999</v>
      </c>
      <c r="T18" s="130">
        <v>3288.9341427999998</v>
      </c>
      <c r="U18" s="129">
        <v>49.068212993346535</v>
      </c>
      <c r="V18" s="53"/>
      <c r="W18" s="130">
        <v>1387.0058180000001</v>
      </c>
      <c r="X18" s="130">
        <v>3288.9341427999998</v>
      </c>
      <c r="Y18" s="129">
        <v>42.17189392607257</v>
      </c>
    </row>
    <row r="19" spans="1:25" ht="12.75" customHeight="1" x14ac:dyDescent="0.2">
      <c r="A19" s="32"/>
      <c r="B19" s="7" t="s">
        <v>239</v>
      </c>
      <c r="C19" s="130">
        <v>16782.860529856793</v>
      </c>
      <c r="D19" s="130">
        <v>23179.418082683944</v>
      </c>
      <c r="E19" s="129">
        <v>72.404149534687136</v>
      </c>
      <c r="F19" s="53"/>
      <c r="G19" s="130">
        <v>5001.5381446169304</v>
      </c>
      <c r="H19" s="130">
        <v>23179.418082683944</v>
      </c>
      <c r="I19" s="129">
        <v>21.577496582424139</v>
      </c>
      <c r="J19" s="53"/>
      <c r="K19" s="130">
        <v>6517.1463677408628</v>
      </c>
      <c r="L19" s="130">
        <v>10704.546236393619</v>
      </c>
      <c r="M19" s="129">
        <v>60.88204230071598</v>
      </c>
      <c r="N19" s="53"/>
      <c r="O19" s="130">
        <v>3429.27129679369</v>
      </c>
      <c r="P19" s="130">
        <v>10704.546236393619</v>
      </c>
      <c r="Q19" s="129">
        <v>32.035653086674117</v>
      </c>
      <c r="R19" s="53"/>
      <c r="S19" s="130">
        <v>1574.3361201660305</v>
      </c>
      <c r="T19" s="130">
        <v>3237.1277656948541</v>
      </c>
      <c r="U19" s="129">
        <v>48.633734412645182</v>
      </c>
      <c r="V19" s="53"/>
      <c r="W19" s="130">
        <v>1403.6134782585925</v>
      </c>
      <c r="X19" s="130">
        <v>3237.1277656948541</v>
      </c>
      <c r="Y19" s="129">
        <v>43.359841805851765</v>
      </c>
    </row>
    <row r="20" spans="1:25" ht="12.75" customHeight="1" x14ac:dyDescent="0.2">
      <c r="A20" s="32"/>
      <c r="B20" s="10" t="s">
        <v>240</v>
      </c>
      <c r="C20" s="130"/>
      <c r="D20" s="130"/>
      <c r="E20" s="165">
        <v>0.86012618559993492</v>
      </c>
      <c r="F20" s="53"/>
      <c r="G20" s="130"/>
      <c r="H20" s="130"/>
      <c r="I20" s="165">
        <v>1.9681125588552817</v>
      </c>
      <c r="J20" s="53"/>
      <c r="K20" s="130"/>
      <c r="L20" s="130"/>
      <c r="M20" s="165">
        <v>0.80380569911687361</v>
      </c>
      <c r="N20" s="53"/>
      <c r="O20" s="130"/>
      <c r="P20" s="130"/>
      <c r="Q20" s="165">
        <v>1.7085251406458712</v>
      </c>
      <c r="R20" s="53"/>
      <c r="S20" s="130"/>
      <c r="T20" s="130"/>
      <c r="U20" s="165">
        <v>0.77464173258192393</v>
      </c>
      <c r="V20" s="53"/>
      <c r="W20" s="130"/>
      <c r="X20" s="130"/>
      <c r="Y20" s="165">
        <v>1.4345316337213125</v>
      </c>
    </row>
    <row r="21" spans="1:25"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row>
    <row r="22" spans="1:25" s="216" customFormat="1" ht="12.75" customHeight="1" x14ac:dyDescent="0.2">
      <c r="A22" s="112" t="s">
        <v>166</v>
      </c>
      <c r="B22" s="112" t="s">
        <v>167</v>
      </c>
      <c r="C22" s="113">
        <v>71606.363152617268</v>
      </c>
      <c r="D22" s="113">
        <v>107376.21053309347</v>
      </c>
      <c r="E22" s="114">
        <v>66.687362868470856</v>
      </c>
      <c r="F22" s="117"/>
      <c r="G22" s="113">
        <v>22729.922325550386</v>
      </c>
      <c r="H22" s="113">
        <v>107376.21053309347</v>
      </c>
      <c r="I22" s="114">
        <v>21.1684899408375</v>
      </c>
      <c r="J22" s="117"/>
      <c r="K22" s="113">
        <v>22563.198067286568</v>
      </c>
      <c r="L22" s="113">
        <v>43816.030151320127</v>
      </c>
      <c r="M22" s="114">
        <v>51.495304319820413</v>
      </c>
      <c r="N22" s="117"/>
      <c r="O22" s="113">
        <v>13242.023102851672</v>
      </c>
      <c r="P22" s="113">
        <v>43816.030151320127</v>
      </c>
      <c r="Q22" s="114">
        <v>30.221868702207622</v>
      </c>
      <c r="R22" s="117"/>
      <c r="S22" s="113">
        <v>4508.3762056614887</v>
      </c>
      <c r="T22" s="113">
        <v>12671.298543283368</v>
      </c>
      <c r="U22" s="114">
        <v>35.579433238523357</v>
      </c>
      <c r="V22" s="117"/>
      <c r="W22" s="113">
        <v>4173.9270604340336</v>
      </c>
      <c r="X22" s="113">
        <v>12671.298543283368</v>
      </c>
      <c r="Y22" s="114">
        <v>32.940010419425349</v>
      </c>
    </row>
    <row r="23" spans="1:25" ht="12.75" customHeight="1" x14ac:dyDescent="0.2">
      <c r="A23" s="112"/>
      <c r="B23" s="7" t="s">
        <v>235</v>
      </c>
      <c r="C23" s="163">
        <v>17771.503506807152</v>
      </c>
      <c r="D23" s="163">
        <v>21090.736867715743</v>
      </c>
      <c r="E23" s="149">
        <v>84.262127104769647</v>
      </c>
      <c r="F23" s="164"/>
      <c r="G23" s="163">
        <v>2470.8935862527082</v>
      </c>
      <c r="H23" s="163">
        <v>21090.736867715743</v>
      </c>
      <c r="I23" s="149">
        <v>11.715539394145035</v>
      </c>
      <c r="J23" s="164"/>
      <c r="K23" s="163">
        <v>5499.8341892874369</v>
      </c>
      <c r="L23" s="163">
        <v>7556.5819679248762</v>
      </c>
      <c r="M23" s="149">
        <v>72.782035748865894</v>
      </c>
      <c r="N23" s="164"/>
      <c r="O23" s="163">
        <v>1652.3467325382221</v>
      </c>
      <c r="P23" s="163">
        <v>7556.5819679248762</v>
      </c>
      <c r="Q23" s="149">
        <v>21.866324477811169</v>
      </c>
      <c r="R23" s="164"/>
      <c r="S23" s="163">
        <v>1066.3523072741029</v>
      </c>
      <c r="T23" s="163">
        <v>1792.0877386528662</v>
      </c>
      <c r="U23" s="149">
        <v>59.503353785328208</v>
      </c>
      <c r="V23" s="164"/>
      <c r="W23" s="163">
        <v>609.27650750753696</v>
      </c>
      <c r="X23" s="163">
        <v>1792.0877386528662</v>
      </c>
      <c r="Y23" s="149">
        <v>33.9981405132283</v>
      </c>
    </row>
    <row r="24" spans="1:25" ht="12.75" customHeight="1" x14ac:dyDescent="0.2">
      <c r="A24" s="112"/>
      <c r="B24" s="7" t="s">
        <v>236</v>
      </c>
      <c r="C24" s="163">
        <v>16736.859645810124</v>
      </c>
      <c r="D24" s="163">
        <v>21932.526858922269</v>
      </c>
      <c r="E24" s="149">
        <v>76.310676619559132</v>
      </c>
      <c r="F24" s="164"/>
      <c r="G24" s="163">
        <v>4016.028739297677</v>
      </c>
      <c r="H24" s="163">
        <v>21932.526858922269</v>
      </c>
      <c r="I24" s="149">
        <v>18.31083470286022</v>
      </c>
      <c r="J24" s="164"/>
      <c r="K24" s="163">
        <v>5054.363877999127</v>
      </c>
      <c r="L24" s="163">
        <v>7982.4367837411874</v>
      </c>
      <c r="M24" s="149">
        <v>63.318558166272901</v>
      </c>
      <c r="N24" s="164"/>
      <c r="O24" s="163">
        <v>2427.6763703134488</v>
      </c>
      <c r="P24" s="163">
        <v>7982.4367837411874</v>
      </c>
      <c r="Q24" s="149">
        <v>30.412722782323769</v>
      </c>
      <c r="R24" s="164"/>
      <c r="S24" s="163">
        <v>983.02389838738441</v>
      </c>
      <c r="T24" s="163">
        <v>1894.288316097251</v>
      </c>
      <c r="U24" s="149">
        <v>51.894101337893531</v>
      </c>
      <c r="V24" s="164"/>
      <c r="W24" s="163">
        <v>764.65055292649663</v>
      </c>
      <c r="X24" s="163">
        <v>1894.288316097251</v>
      </c>
      <c r="Y24" s="149">
        <v>40.36611250930823</v>
      </c>
    </row>
    <row r="25" spans="1:25" ht="12.75" customHeight="1" x14ac:dyDescent="0.2">
      <c r="A25" s="112"/>
      <c r="B25" s="7" t="s">
        <v>237</v>
      </c>
      <c r="C25" s="163">
        <v>14315</v>
      </c>
      <c r="D25" s="163">
        <v>20790</v>
      </c>
      <c r="E25" s="149">
        <v>68.855218855218851</v>
      </c>
      <c r="F25" s="164"/>
      <c r="G25" s="163">
        <v>5062</v>
      </c>
      <c r="H25" s="163">
        <v>20790</v>
      </c>
      <c r="I25" s="149">
        <v>24.34824434824435</v>
      </c>
      <c r="J25" s="164"/>
      <c r="K25" s="163">
        <v>4619</v>
      </c>
      <c r="L25" s="163">
        <v>8267</v>
      </c>
      <c r="M25" s="149">
        <v>55.87274706665054</v>
      </c>
      <c r="N25" s="164"/>
      <c r="O25" s="163">
        <v>3007</v>
      </c>
      <c r="P25" s="163">
        <v>8267</v>
      </c>
      <c r="Q25" s="149">
        <v>36.373533325269143</v>
      </c>
      <c r="R25" s="164"/>
      <c r="S25" s="163">
        <v>912</v>
      </c>
      <c r="T25" s="163">
        <v>2116</v>
      </c>
      <c r="U25" s="149">
        <v>43.100189035916827</v>
      </c>
      <c r="V25" s="164"/>
      <c r="W25" s="163">
        <v>985</v>
      </c>
      <c r="X25" s="163">
        <v>2116</v>
      </c>
      <c r="Y25" s="149">
        <v>46.550094517958414</v>
      </c>
    </row>
    <row r="26" spans="1:25" ht="12.75" customHeight="1" x14ac:dyDescent="0.2">
      <c r="A26" s="32"/>
      <c r="B26" s="7" t="s">
        <v>238</v>
      </c>
      <c r="C26" s="130">
        <v>11556</v>
      </c>
      <c r="D26" s="130">
        <v>17862</v>
      </c>
      <c r="E26" s="129">
        <v>64.696002687269058</v>
      </c>
      <c r="F26" s="92"/>
      <c r="G26" s="130">
        <v>4932</v>
      </c>
      <c r="H26" s="130">
        <v>17862</v>
      </c>
      <c r="I26" s="129">
        <v>27.611689620423245</v>
      </c>
      <c r="J26" s="92"/>
      <c r="K26" s="130">
        <v>3799</v>
      </c>
      <c r="L26" s="130">
        <v>7266</v>
      </c>
      <c r="M26" s="129">
        <v>52.284613267272228</v>
      </c>
      <c r="N26" s="92"/>
      <c r="O26" s="130">
        <v>2857</v>
      </c>
      <c r="P26" s="130">
        <v>7266</v>
      </c>
      <c r="Q26" s="129">
        <v>39.32012111202863</v>
      </c>
      <c r="R26" s="92"/>
      <c r="S26" s="130">
        <v>781</v>
      </c>
      <c r="T26" s="130">
        <v>1851</v>
      </c>
      <c r="U26" s="129">
        <v>42.19340896812534</v>
      </c>
      <c r="V26" s="92"/>
      <c r="W26" s="130">
        <v>872</v>
      </c>
      <c r="X26" s="130">
        <v>1851</v>
      </c>
      <c r="Y26" s="129">
        <v>47.109670448406263</v>
      </c>
    </row>
    <row r="27" spans="1:25" ht="12.75" customHeight="1" x14ac:dyDescent="0.2">
      <c r="A27" s="32"/>
      <c r="B27" s="7" t="s">
        <v>239</v>
      </c>
      <c r="C27" s="130">
        <v>11227</v>
      </c>
      <c r="D27" s="130">
        <v>19231</v>
      </c>
      <c r="E27" s="129">
        <v>58.379699443606683</v>
      </c>
      <c r="F27" s="92"/>
      <c r="G27" s="130">
        <v>6249</v>
      </c>
      <c r="H27" s="130">
        <v>19231</v>
      </c>
      <c r="I27" s="129">
        <v>32.494410067079194</v>
      </c>
      <c r="J27" s="92"/>
      <c r="K27" s="130">
        <v>3591</v>
      </c>
      <c r="L27" s="130">
        <v>7696</v>
      </c>
      <c r="M27" s="129">
        <v>46.660602910602911</v>
      </c>
      <c r="N27" s="92"/>
      <c r="O27" s="130">
        <v>3298</v>
      </c>
      <c r="P27" s="130">
        <v>7696</v>
      </c>
      <c r="Q27" s="129">
        <v>42.853430353430355</v>
      </c>
      <c r="R27" s="92"/>
      <c r="S27" s="130">
        <v>766</v>
      </c>
      <c r="T27" s="130">
        <v>1884</v>
      </c>
      <c r="U27" s="129">
        <v>40.658174097664542</v>
      </c>
      <c r="V27" s="92"/>
      <c r="W27" s="130">
        <v>943</v>
      </c>
      <c r="X27" s="130">
        <v>1884</v>
      </c>
      <c r="Y27" s="129">
        <v>50.053078556263273</v>
      </c>
    </row>
    <row r="28" spans="1:25" ht="12.75" customHeight="1" x14ac:dyDescent="0.2">
      <c r="A28"/>
      <c r="B28" s="10" t="s">
        <v>240</v>
      </c>
      <c r="C28" s="130"/>
      <c r="D28" s="130"/>
      <c r="E28" s="165">
        <v>0.69283439012901571</v>
      </c>
      <c r="F28" s="53"/>
      <c r="G28" s="130"/>
      <c r="H28" s="130"/>
      <c r="I28" s="165">
        <v>2.7736162180734607</v>
      </c>
      <c r="J28" s="53"/>
      <c r="K28" s="130"/>
      <c r="L28" s="130"/>
      <c r="M28" s="165">
        <v>0.64110054672838668</v>
      </c>
      <c r="N28" s="53"/>
      <c r="O28" s="130"/>
      <c r="P28" s="130"/>
      <c r="Q28" s="165">
        <v>1.9597912029941671</v>
      </c>
      <c r="R28" s="53"/>
      <c r="S28" s="130"/>
      <c r="T28" s="130"/>
      <c r="U28" s="165">
        <v>0.6832921425630577</v>
      </c>
      <c r="V28" s="53"/>
      <c r="W28" s="130"/>
      <c r="X28" s="130"/>
      <c r="Y28" s="165">
        <v>1.4722298867136034</v>
      </c>
    </row>
    <row r="29" spans="1:25"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row>
    <row r="30" spans="1:25" ht="12.75" customHeight="1" x14ac:dyDescent="0.2">
      <c r="A30" s="112" t="s">
        <v>168</v>
      </c>
      <c r="B30" s="112" t="s">
        <v>169</v>
      </c>
      <c r="C30" s="113">
        <v>33121.426247973046</v>
      </c>
      <c r="D30" s="113">
        <v>51033.273618451058</v>
      </c>
      <c r="E30" s="114">
        <v>64.901629661472498</v>
      </c>
      <c r="F30" s="117"/>
      <c r="G30" s="113">
        <v>11321.448034487841</v>
      </c>
      <c r="H30" s="113">
        <v>51033.273618451058</v>
      </c>
      <c r="I30" s="114">
        <v>22.184444053368697</v>
      </c>
      <c r="J30" s="117"/>
      <c r="K30" s="113">
        <v>9525.3623804870458</v>
      </c>
      <c r="L30" s="113">
        <v>19477.416421677863</v>
      </c>
      <c r="M30" s="114">
        <v>48.904650258879116</v>
      </c>
      <c r="N30" s="117"/>
      <c r="O30" s="113">
        <v>6211.0003483271184</v>
      </c>
      <c r="P30" s="113">
        <v>19477.416421677863</v>
      </c>
      <c r="Q30" s="114">
        <v>31.888214606401466</v>
      </c>
      <c r="R30" s="117"/>
      <c r="S30" s="113">
        <v>1792.7722828422752</v>
      </c>
      <c r="T30" s="113">
        <v>5395.247280645076</v>
      </c>
      <c r="U30" s="114">
        <v>33.228732430368318</v>
      </c>
      <c r="V30" s="117"/>
      <c r="W30" s="113">
        <v>1834.0920001888469</v>
      </c>
      <c r="X30" s="113">
        <v>5395.247280645076</v>
      </c>
      <c r="Y30" s="114">
        <v>33.99458643477702</v>
      </c>
    </row>
    <row r="31" spans="1:25" ht="12.75" customHeight="1" x14ac:dyDescent="0.2">
      <c r="A31" s="32"/>
      <c r="B31" s="7" t="s">
        <v>235</v>
      </c>
      <c r="C31" s="130">
        <v>6851.6857570592401</v>
      </c>
      <c r="D31" s="130">
        <v>8865.9813281762035</v>
      </c>
      <c r="E31" s="129">
        <v>77.280624709692248</v>
      </c>
      <c r="F31" s="53"/>
      <c r="G31" s="130">
        <v>1457.0173598298734</v>
      </c>
      <c r="H31" s="130">
        <v>8865.9813281762035</v>
      </c>
      <c r="I31" s="129">
        <v>16.433796845471051</v>
      </c>
      <c r="J31" s="53"/>
      <c r="K31" s="130">
        <v>1944.9079841458229</v>
      </c>
      <c r="L31" s="130">
        <v>2944.8519936911393</v>
      </c>
      <c r="M31" s="129">
        <v>66.044337315167894</v>
      </c>
      <c r="N31" s="53"/>
      <c r="O31" s="130">
        <v>799.50086736607591</v>
      </c>
      <c r="P31" s="130">
        <v>2944.8519936911393</v>
      </c>
      <c r="Q31" s="129">
        <v>27.149101859070502</v>
      </c>
      <c r="R31" s="53"/>
      <c r="S31" s="130">
        <v>361.46310723443037</v>
      </c>
      <c r="T31" s="130">
        <v>646.31380144000002</v>
      </c>
      <c r="U31" s="129">
        <v>55.926874287549388</v>
      </c>
      <c r="V31" s="53"/>
      <c r="W31" s="130">
        <v>228.96874980455698</v>
      </c>
      <c r="X31" s="130">
        <v>646.31380144000002</v>
      </c>
      <c r="Y31" s="129">
        <v>35.426869934451354</v>
      </c>
    </row>
    <row r="32" spans="1:25" ht="12.75" customHeight="1" x14ac:dyDescent="0.2">
      <c r="A32" s="32"/>
      <c r="B32" s="7" t="s">
        <v>236</v>
      </c>
      <c r="C32" s="130">
        <v>7597.1826230076022</v>
      </c>
      <c r="D32" s="130">
        <v>9797.7693802253598</v>
      </c>
      <c r="E32" s="129">
        <v>77.539920855259595</v>
      </c>
      <c r="F32" s="53"/>
      <c r="G32" s="130">
        <v>1689.0836693345643</v>
      </c>
      <c r="H32" s="130">
        <v>9797.7693802253598</v>
      </c>
      <c r="I32" s="129">
        <v>17.239471595888016</v>
      </c>
      <c r="J32" s="53"/>
      <c r="K32" s="130">
        <v>2165.2770931000273</v>
      </c>
      <c r="L32" s="130">
        <v>3339.0927779066524</v>
      </c>
      <c r="M32" s="129">
        <v>64.846269244949966</v>
      </c>
      <c r="N32" s="53"/>
      <c r="O32" s="130">
        <v>984.41386309220741</v>
      </c>
      <c r="P32" s="130">
        <v>3339.0927779066524</v>
      </c>
      <c r="Q32" s="129">
        <v>29.481476813272533</v>
      </c>
      <c r="R32" s="53"/>
      <c r="S32" s="130">
        <v>433.03874678408908</v>
      </c>
      <c r="T32" s="130">
        <v>815.75903103334235</v>
      </c>
      <c r="U32" s="129">
        <v>53.084149891120177</v>
      </c>
      <c r="V32" s="53"/>
      <c r="W32" s="130">
        <v>321.69944445435789</v>
      </c>
      <c r="X32" s="130">
        <v>815.75903103334235</v>
      </c>
      <c r="Y32" s="129">
        <v>39.435597059446977</v>
      </c>
    </row>
    <row r="33" spans="1:25" ht="12.75" customHeight="1" x14ac:dyDescent="0.2">
      <c r="A33" s="32"/>
      <c r="B33" s="7" t="s">
        <v>237</v>
      </c>
      <c r="C33" s="130">
        <v>6777.092529038905</v>
      </c>
      <c r="D33" s="130">
        <v>9647.3254116900152</v>
      </c>
      <c r="E33" s="129">
        <v>70.248408132132198</v>
      </c>
      <c r="F33" s="53"/>
      <c r="G33" s="130">
        <v>2260.8063269216063</v>
      </c>
      <c r="H33" s="130">
        <v>9647.3254116900152</v>
      </c>
      <c r="I33" s="129">
        <v>23.434539941838235</v>
      </c>
      <c r="J33" s="53"/>
      <c r="K33" s="130">
        <v>1766.9213945239399</v>
      </c>
      <c r="L33" s="130">
        <v>3192.7361501155037</v>
      </c>
      <c r="M33" s="129">
        <v>55.341917134618782</v>
      </c>
      <c r="N33" s="53"/>
      <c r="O33" s="130">
        <v>1182.1281374599057</v>
      </c>
      <c r="P33" s="130">
        <v>3192.7361501155037</v>
      </c>
      <c r="Q33" s="129">
        <v>37.025550558480688</v>
      </c>
      <c r="R33" s="53"/>
      <c r="S33" s="130">
        <v>331.06828306493156</v>
      </c>
      <c r="T33" s="130">
        <v>702.99157133004269</v>
      </c>
      <c r="U33" s="129">
        <v>47.094203766704993</v>
      </c>
      <c r="V33" s="53"/>
      <c r="W33" s="130">
        <v>311.77829346529057</v>
      </c>
      <c r="X33" s="130">
        <v>702.99157133004269</v>
      </c>
      <c r="Y33" s="129">
        <v>44.35021786611378</v>
      </c>
    </row>
    <row r="34" spans="1:25" ht="12.75" customHeight="1" x14ac:dyDescent="0.2">
      <c r="A34" s="32"/>
      <c r="B34" s="7" t="s">
        <v>238</v>
      </c>
      <c r="C34" s="130">
        <v>6329</v>
      </c>
      <c r="D34" s="130">
        <v>9629</v>
      </c>
      <c r="E34" s="129">
        <v>65.728528403780246</v>
      </c>
      <c r="F34" s="53"/>
      <c r="G34" s="130">
        <v>2462</v>
      </c>
      <c r="H34" s="130">
        <v>9629</v>
      </c>
      <c r="I34" s="129">
        <v>25.568594869664558</v>
      </c>
      <c r="J34" s="53"/>
      <c r="K34" s="130">
        <v>1937</v>
      </c>
      <c r="L34" s="130">
        <v>3682</v>
      </c>
      <c r="M34" s="129">
        <v>52.607278652906032</v>
      </c>
      <c r="N34" s="53"/>
      <c r="O34" s="130">
        <v>1384</v>
      </c>
      <c r="P34" s="130">
        <v>3682</v>
      </c>
      <c r="Q34" s="129">
        <v>37.588267246061925</v>
      </c>
      <c r="R34" s="53"/>
      <c r="S34" s="130">
        <v>339</v>
      </c>
      <c r="T34" s="130">
        <v>843</v>
      </c>
      <c r="U34" s="129">
        <v>40.213523131672595</v>
      </c>
      <c r="V34" s="53"/>
      <c r="W34" s="130">
        <v>421</v>
      </c>
      <c r="X34" s="130">
        <v>843</v>
      </c>
      <c r="Y34" s="129">
        <v>49.940688018979834</v>
      </c>
    </row>
    <row r="35" spans="1:25" ht="12.75" customHeight="1" x14ac:dyDescent="0.2">
      <c r="A35" s="32"/>
      <c r="B35" s="7" t="s">
        <v>239</v>
      </c>
      <c r="C35" s="130">
        <v>5566.4653388672978</v>
      </c>
      <c r="D35" s="130">
        <v>10117.577338333538</v>
      </c>
      <c r="E35" s="129">
        <v>55.017769103449702</v>
      </c>
      <c r="F35" s="53"/>
      <c r="G35" s="130">
        <v>3452.5406784017955</v>
      </c>
      <c r="H35" s="130">
        <v>10117.577338333538</v>
      </c>
      <c r="I35" s="129">
        <v>34.124183714620976</v>
      </c>
      <c r="J35" s="53"/>
      <c r="K35" s="130">
        <v>1711.2559087172549</v>
      </c>
      <c r="L35" s="130">
        <v>4084.9840451076125</v>
      </c>
      <c r="M35" s="129">
        <v>41.891373131964691</v>
      </c>
      <c r="N35" s="53"/>
      <c r="O35" s="130">
        <v>1860.9574804089289</v>
      </c>
      <c r="P35" s="130">
        <v>4084.9840451076125</v>
      </c>
      <c r="Q35" s="129">
        <v>45.556052602891008</v>
      </c>
      <c r="R35" s="53"/>
      <c r="S35" s="130">
        <v>328.20214575882426</v>
      </c>
      <c r="T35" s="130">
        <v>1027.2310067261101</v>
      </c>
      <c r="U35" s="129">
        <v>31.950179035661897</v>
      </c>
      <c r="V35" s="53"/>
      <c r="W35" s="130">
        <v>550.64551246464146</v>
      </c>
      <c r="X35" s="130">
        <v>1027.2310067261101</v>
      </c>
      <c r="Y35" s="129">
        <v>53.604837554466435</v>
      </c>
    </row>
    <row r="36" spans="1:25" ht="12.75" customHeight="1" x14ac:dyDescent="0.2">
      <c r="A36" s="32"/>
      <c r="B36" s="10" t="s">
        <v>240</v>
      </c>
      <c r="C36" s="130"/>
      <c r="D36" s="130"/>
      <c r="E36" s="165">
        <v>0.7119218990545968</v>
      </c>
      <c r="F36" s="53"/>
      <c r="G36" s="130"/>
      <c r="H36" s="130"/>
      <c r="I36" s="165">
        <v>2.0764637676548361</v>
      </c>
      <c r="J36" s="53"/>
      <c r="K36" s="130"/>
      <c r="L36" s="130"/>
      <c r="M36" s="165">
        <v>0.63429167185153701</v>
      </c>
      <c r="N36" s="53"/>
      <c r="O36" s="130"/>
      <c r="P36" s="130"/>
      <c r="Q36" s="165">
        <v>1.6779948316290527</v>
      </c>
      <c r="R36" s="53"/>
      <c r="S36" s="130"/>
      <c r="T36" s="130"/>
      <c r="U36" s="165">
        <v>0.57128490448776503</v>
      </c>
      <c r="V36" s="53"/>
      <c r="W36" s="130"/>
      <c r="X36" s="130"/>
      <c r="Y36" s="165">
        <v>1.5131124384866319</v>
      </c>
    </row>
    <row r="37" spans="1:25"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row>
    <row r="38" spans="1:25" s="216" customFormat="1" ht="12.75" customHeight="1" x14ac:dyDescent="0.2">
      <c r="A38" s="112" t="s">
        <v>170</v>
      </c>
      <c r="B38" s="112" t="s">
        <v>171</v>
      </c>
      <c r="C38" s="113">
        <v>75258.779996057623</v>
      </c>
      <c r="D38" s="113">
        <v>122222.37002673358</v>
      </c>
      <c r="E38" s="114">
        <v>61.575290987726994</v>
      </c>
      <c r="F38" s="117"/>
      <c r="G38" s="113">
        <v>30965.889491611197</v>
      </c>
      <c r="H38" s="113">
        <v>122222.37002673358</v>
      </c>
      <c r="I38" s="114">
        <v>25.335697127160977</v>
      </c>
      <c r="J38" s="117"/>
      <c r="K38" s="113">
        <v>24456.808607969142</v>
      </c>
      <c r="L38" s="113">
        <v>51830.006902554924</v>
      </c>
      <c r="M38" s="114">
        <v>47.186581807619945</v>
      </c>
      <c r="N38" s="117"/>
      <c r="O38" s="113">
        <v>17428.481027581794</v>
      </c>
      <c r="P38" s="113">
        <v>51830.006902554924</v>
      </c>
      <c r="Q38" s="114">
        <v>33.626237133923034</v>
      </c>
      <c r="R38" s="117"/>
      <c r="S38" s="113">
        <v>5102.8178596014859</v>
      </c>
      <c r="T38" s="113">
        <v>15264.481141354681</v>
      </c>
      <c r="U38" s="114">
        <v>33.429356768484467</v>
      </c>
      <c r="V38" s="117"/>
      <c r="W38" s="113">
        <v>5244.5906780787409</v>
      </c>
      <c r="X38" s="113">
        <v>15264.481141354681</v>
      </c>
      <c r="Y38" s="114">
        <v>34.358132644745091</v>
      </c>
    </row>
    <row r="39" spans="1:25" ht="12.75" customHeight="1" x14ac:dyDescent="0.2">
      <c r="A39" s="32"/>
      <c r="B39" s="7" t="s">
        <v>235</v>
      </c>
      <c r="C39" s="130">
        <v>17332.817376992396</v>
      </c>
      <c r="D39" s="130">
        <v>23658.23061977464</v>
      </c>
      <c r="E39" s="129">
        <v>73.263371448010261</v>
      </c>
      <c r="F39" s="53"/>
      <c r="G39" s="130">
        <v>4945.9163306654355</v>
      </c>
      <c r="H39" s="130">
        <v>23658.23061977464</v>
      </c>
      <c r="I39" s="129">
        <v>20.905689906207147</v>
      </c>
      <c r="J39" s="53"/>
      <c r="K39" s="130">
        <v>5424.7229068999732</v>
      </c>
      <c r="L39" s="130">
        <v>9004.9072220933485</v>
      </c>
      <c r="M39" s="129">
        <v>60.24185228239255</v>
      </c>
      <c r="N39" s="53"/>
      <c r="O39" s="130">
        <v>2949.5861369077925</v>
      </c>
      <c r="P39" s="130">
        <v>9004.9072220933485</v>
      </c>
      <c r="Q39" s="129">
        <v>32.755319562549687</v>
      </c>
      <c r="R39" s="53"/>
      <c r="S39" s="130">
        <v>1031.9612532159108</v>
      </c>
      <c r="T39" s="130">
        <v>2196.2409689666574</v>
      </c>
      <c r="U39" s="129">
        <v>46.987615102246899</v>
      </c>
      <c r="V39" s="53"/>
      <c r="W39" s="130">
        <v>968.30055554564217</v>
      </c>
      <c r="X39" s="130">
        <v>2196.2409689666574</v>
      </c>
      <c r="Y39" s="129">
        <v>44.088994296524412</v>
      </c>
    </row>
    <row r="40" spans="1:25" ht="12.75" customHeight="1" x14ac:dyDescent="0.2">
      <c r="A40" s="32"/>
      <c r="B40" s="7" t="s">
        <v>236</v>
      </c>
      <c r="C40" s="130">
        <v>15932.907470961094</v>
      </c>
      <c r="D40" s="130">
        <v>23071.674588309983</v>
      </c>
      <c r="E40" s="129">
        <v>69.058305282417692</v>
      </c>
      <c r="F40" s="53"/>
      <c r="G40" s="130">
        <v>5542.1936730783937</v>
      </c>
      <c r="H40" s="130">
        <v>23071.674588309983</v>
      </c>
      <c r="I40" s="129">
        <v>24.021635932254899</v>
      </c>
      <c r="J40" s="53"/>
      <c r="K40" s="130">
        <v>4992.0786054760601</v>
      </c>
      <c r="L40" s="130">
        <v>8796.2638498844972</v>
      </c>
      <c r="M40" s="129">
        <v>56.752260853812508</v>
      </c>
      <c r="N40" s="53"/>
      <c r="O40" s="130">
        <v>3141.8718625400943</v>
      </c>
      <c r="P40" s="130">
        <v>8796.2638498844972</v>
      </c>
      <c r="Q40" s="129">
        <v>35.718253978720185</v>
      </c>
      <c r="R40" s="53"/>
      <c r="S40" s="130">
        <v>966.93171693506838</v>
      </c>
      <c r="T40" s="130">
        <v>2182.0084286699575</v>
      </c>
      <c r="U40" s="129">
        <v>44.313839682299545</v>
      </c>
      <c r="V40" s="53"/>
      <c r="W40" s="130">
        <v>1011.2217065347095</v>
      </c>
      <c r="X40" s="130">
        <v>2182.0084286699575</v>
      </c>
      <c r="Y40" s="129">
        <v>46.343620549215721</v>
      </c>
    </row>
    <row r="41" spans="1:25" ht="12.75" customHeight="1" x14ac:dyDescent="0.2">
      <c r="A41"/>
      <c r="B41" s="7" t="s">
        <v>237</v>
      </c>
      <c r="C41" s="51">
        <v>13403</v>
      </c>
      <c r="D41" s="51">
        <v>20207</v>
      </c>
      <c r="E41" s="53">
        <v>66.328500024743903</v>
      </c>
      <c r="F41" s="20"/>
      <c r="G41" s="51">
        <v>5235</v>
      </c>
      <c r="H41" s="51">
        <v>20207</v>
      </c>
      <c r="I41" s="53">
        <v>25.906863958034343</v>
      </c>
      <c r="J41" s="20"/>
      <c r="K41" s="51">
        <v>4097</v>
      </c>
      <c r="L41" s="51">
        <v>7579</v>
      </c>
      <c r="M41" s="53">
        <v>54.057263491225761</v>
      </c>
      <c r="N41" s="20"/>
      <c r="O41" s="51">
        <v>2800</v>
      </c>
      <c r="P41" s="51">
        <v>7579</v>
      </c>
      <c r="Q41" s="53">
        <v>36.944187887584114</v>
      </c>
      <c r="R41" s="20"/>
      <c r="S41" s="51">
        <v>811</v>
      </c>
      <c r="T41" s="51">
        <v>1763</v>
      </c>
      <c r="U41" s="53">
        <v>46.001134429948955</v>
      </c>
      <c r="V41" s="20"/>
      <c r="W41" s="51">
        <v>744</v>
      </c>
      <c r="X41" s="51">
        <v>1763</v>
      </c>
      <c r="Y41" s="53">
        <v>42.200794100964266</v>
      </c>
    </row>
    <row r="42" spans="1:25" ht="12.75" customHeight="1" x14ac:dyDescent="0.2">
      <c r="A42" s="32"/>
      <c r="B42" s="7" t="s">
        <v>238</v>
      </c>
      <c r="C42" s="130">
        <v>15241</v>
      </c>
      <c r="D42" s="130">
        <v>24614</v>
      </c>
      <c r="E42" s="129">
        <v>61.920045502559518</v>
      </c>
      <c r="F42" s="53"/>
      <c r="G42" s="130">
        <v>7564</v>
      </c>
      <c r="H42" s="130">
        <v>24614</v>
      </c>
      <c r="I42" s="129">
        <v>30.730478589420656</v>
      </c>
      <c r="J42" s="53"/>
      <c r="K42" s="130">
        <v>5060</v>
      </c>
      <c r="L42" s="130">
        <v>10105</v>
      </c>
      <c r="M42" s="129">
        <v>50.074220682830287</v>
      </c>
      <c r="N42" s="53"/>
      <c r="O42" s="130">
        <v>4220</v>
      </c>
      <c r="P42" s="130">
        <v>10105</v>
      </c>
      <c r="Q42" s="129">
        <v>41.761504205838698</v>
      </c>
      <c r="R42" s="53"/>
      <c r="S42" s="130">
        <v>1132</v>
      </c>
      <c r="T42" s="130">
        <v>2677</v>
      </c>
      <c r="U42" s="129">
        <v>42.286141202838998</v>
      </c>
      <c r="V42" s="53"/>
      <c r="W42" s="130">
        <v>1302</v>
      </c>
      <c r="X42" s="130">
        <v>2677</v>
      </c>
      <c r="Y42" s="129">
        <v>48.636533432947324</v>
      </c>
    </row>
    <row r="43" spans="1:25" ht="12.75" customHeight="1" x14ac:dyDescent="0.2">
      <c r="A43" s="32"/>
      <c r="B43" s="7" t="s">
        <v>239</v>
      </c>
      <c r="C43" s="130">
        <v>13345.217163104127</v>
      </c>
      <c r="D43" s="130">
        <v>23170.848705949767</v>
      </c>
      <c r="E43" s="129">
        <v>57.594856936238884</v>
      </c>
      <c r="F43" s="53"/>
      <c r="G43" s="130">
        <v>7678.7794878673694</v>
      </c>
      <c r="H43" s="130">
        <v>23170.848705949767</v>
      </c>
      <c r="I43" s="129">
        <v>33.139828347744668</v>
      </c>
      <c r="J43" s="53"/>
      <c r="K43" s="130">
        <v>4883.0070955931078</v>
      </c>
      <c r="L43" s="130">
        <v>10162.624714613867</v>
      </c>
      <c r="M43" s="129">
        <v>48.048680657973506</v>
      </c>
      <c r="N43" s="53"/>
      <c r="O43" s="130">
        <v>4317.02302813391</v>
      </c>
      <c r="P43" s="130">
        <v>10162.624714613867</v>
      </c>
      <c r="Q43" s="129">
        <v>42.47941008710108</v>
      </c>
      <c r="R43" s="53"/>
      <c r="S43" s="130">
        <v>1160.9248894505063</v>
      </c>
      <c r="T43" s="130">
        <v>2645.6447982671798</v>
      </c>
      <c r="U43" s="129">
        <v>43.880602952099927</v>
      </c>
      <c r="V43" s="53"/>
      <c r="W43" s="130">
        <v>1219.0684159983896</v>
      </c>
      <c r="X43" s="130">
        <v>2645.6447982671798</v>
      </c>
      <c r="Y43" s="129">
        <v>46.078310164570993</v>
      </c>
    </row>
    <row r="44" spans="1:25" ht="12.75" customHeight="1" x14ac:dyDescent="0.2">
      <c r="A44" s="32"/>
      <c r="B44" s="10" t="s">
        <v>240</v>
      </c>
      <c r="C44" s="130"/>
      <c r="D44" s="130"/>
      <c r="E44" s="165">
        <v>0.78613440520014566</v>
      </c>
      <c r="F44" s="53"/>
      <c r="G44" s="130"/>
      <c r="H44" s="130"/>
      <c r="I44" s="165">
        <v>1.5852061566217464</v>
      </c>
      <c r="J44" s="53"/>
      <c r="K44" s="130"/>
      <c r="L44" s="130"/>
      <c r="M44" s="165">
        <v>0.79759633606115299</v>
      </c>
      <c r="N44" s="53"/>
      <c r="O44" s="130"/>
      <c r="P44" s="130"/>
      <c r="Q44" s="165">
        <v>1.2968705741362783</v>
      </c>
      <c r="R44" s="53"/>
      <c r="S44" s="130"/>
      <c r="T44" s="130"/>
      <c r="U44" s="165">
        <v>0.93387593425659099</v>
      </c>
      <c r="V44" s="53"/>
      <c r="W44" s="130"/>
      <c r="X44" s="130"/>
      <c r="Y44" s="165">
        <v>1.0451204637299563</v>
      </c>
    </row>
    <row r="45" spans="1:25"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row>
    <row r="46" spans="1:25" s="216" customFormat="1" ht="12.75" customHeight="1" x14ac:dyDescent="0.2">
      <c r="A46" s="112" t="s">
        <v>172</v>
      </c>
      <c r="B46" s="112" t="s">
        <v>173</v>
      </c>
      <c r="C46" s="113">
        <v>70120.795148000005</v>
      </c>
      <c r="D46" s="113">
        <v>118747.41209</v>
      </c>
      <c r="E46" s="114">
        <v>59.050377531473842</v>
      </c>
      <c r="F46" s="117"/>
      <c r="G46" s="113">
        <v>30675.406013799999</v>
      </c>
      <c r="H46" s="113">
        <v>118747.41209</v>
      </c>
      <c r="I46" s="114">
        <v>25.832483819142738</v>
      </c>
      <c r="J46" s="117"/>
      <c r="K46" s="113">
        <v>22831.519399199999</v>
      </c>
      <c r="L46" s="113">
        <v>52177.714484800003</v>
      </c>
      <c r="M46" s="114">
        <v>43.757223988511598</v>
      </c>
      <c r="N46" s="117"/>
      <c r="O46" s="113">
        <v>18713.3333914</v>
      </c>
      <c r="P46" s="113">
        <v>52177.714484800003</v>
      </c>
      <c r="Q46" s="114">
        <v>35.864609203707879</v>
      </c>
      <c r="R46" s="117"/>
      <c r="S46" s="113">
        <v>4286.4444638000004</v>
      </c>
      <c r="T46" s="113">
        <v>15222.576004800001</v>
      </c>
      <c r="U46" s="114">
        <v>28.158469778363362</v>
      </c>
      <c r="V46" s="117"/>
      <c r="W46" s="113">
        <v>5935.8095403999996</v>
      </c>
      <c r="X46" s="113">
        <v>15222.576004800001</v>
      </c>
      <c r="Y46" s="114">
        <v>38.993462988973171</v>
      </c>
    </row>
    <row r="47" spans="1:25" ht="12.75" customHeight="1" x14ac:dyDescent="0.2">
      <c r="A47" s="32"/>
      <c r="B47" s="7" t="s">
        <v>235</v>
      </c>
      <c r="C47" s="130">
        <v>11854.633132999999</v>
      </c>
      <c r="D47" s="130">
        <v>16103.7194592</v>
      </c>
      <c r="E47" s="129">
        <v>73.614255160334949</v>
      </c>
      <c r="F47" s="53"/>
      <c r="G47" s="130">
        <v>3040.4060138</v>
      </c>
      <c r="H47" s="130">
        <v>16103.7194592</v>
      </c>
      <c r="I47" s="129">
        <v>18.880147667146712</v>
      </c>
      <c r="J47" s="53"/>
      <c r="K47" s="130">
        <v>3526.5193992</v>
      </c>
      <c r="L47" s="130">
        <v>5826.7666386000001</v>
      </c>
      <c r="M47" s="129">
        <v>60.522749887359794</v>
      </c>
      <c r="N47" s="53"/>
      <c r="O47" s="130">
        <v>1780.3333914</v>
      </c>
      <c r="P47" s="130">
        <v>5826.7666386000001</v>
      </c>
      <c r="Q47" s="129">
        <v>30.554396663254074</v>
      </c>
      <c r="R47" s="53"/>
      <c r="S47" s="130">
        <v>659.44446379999999</v>
      </c>
      <c r="T47" s="130">
        <v>1383.5760048</v>
      </c>
      <c r="U47" s="129">
        <v>47.662322959650105</v>
      </c>
      <c r="V47" s="53"/>
      <c r="W47" s="130">
        <v>579.80954040000006</v>
      </c>
      <c r="X47" s="130">
        <v>1383.5760048</v>
      </c>
      <c r="Y47" s="129">
        <v>41.906591209191525</v>
      </c>
    </row>
    <row r="48" spans="1:25" ht="12.75" customHeight="1" x14ac:dyDescent="0.2">
      <c r="A48" s="32"/>
      <c r="B48" s="7" t="s">
        <v>236</v>
      </c>
      <c r="C48" s="130">
        <v>14729</v>
      </c>
      <c r="D48" s="130">
        <v>22242</v>
      </c>
      <c r="E48" s="129">
        <v>66.221562809099893</v>
      </c>
      <c r="F48" s="53"/>
      <c r="G48" s="130">
        <v>5818</v>
      </c>
      <c r="H48" s="130">
        <v>22242</v>
      </c>
      <c r="I48" s="129">
        <v>26.157719629529719</v>
      </c>
      <c r="J48" s="53"/>
      <c r="K48" s="130">
        <v>4834</v>
      </c>
      <c r="L48" s="130">
        <v>9299</v>
      </c>
      <c r="M48" s="129">
        <v>51.984084310140879</v>
      </c>
      <c r="N48" s="53"/>
      <c r="O48" s="130">
        <v>3629</v>
      </c>
      <c r="P48" s="130">
        <v>9299</v>
      </c>
      <c r="Q48" s="129">
        <v>39.025701688353585</v>
      </c>
      <c r="R48" s="53"/>
      <c r="S48" s="130">
        <v>919</v>
      </c>
      <c r="T48" s="130">
        <v>2406</v>
      </c>
      <c r="U48" s="129">
        <v>38.196176226101414</v>
      </c>
      <c r="V48" s="53"/>
      <c r="W48" s="130">
        <v>1203</v>
      </c>
      <c r="X48" s="130">
        <v>2406</v>
      </c>
      <c r="Y48" s="129">
        <v>50</v>
      </c>
    </row>
    <row r="49" spans="1:25" ht="12.75" customHeight="1" x14ac:dyDescent="0.2">
      <c r="A49" s="32"/>
      <c r="B49" s="7" t="s">
        <v>237</v>
      </c>
      <c r="C49" s="130">
        <v>11855</v>
      </c>
      <c r="D49" s="130">
        <v>19188</v>
      </c>
      <c r="E49" s="129">
        <v>61.783406295601417</v>
      </c>
      <c r="F49" s="53"/>
      <c r="G49" s="130">
        <v>5482</v>
      </c>
      <c r="H49" s="130">
        <v>19188</v>
      </c>
      <c r="I49" s="129">
        <v>28.5699395455493</v>
      </c>
      <c r="J49" s="53"/>
      <c r="K49" s="130">
        <v>3929</v>
      </c>
      <c r="L49" s="130">
        <v>8347</v>
      </c>
      <c r="M49" s="129">
        <v>47.07080388163412</v>
      </c>
      <c r="N49" s="53"/>
      <c r="O49" s="130">
        <v>3450</v>
      </c>
      <c r="P49" s="130">
        <v>8347</v>
      </c>
      <c r="Q49" s="129">
        <v>41.332215167125916</v>
      </c>
      <c r="R49" s="53"/>
      <c r="S49" s="130">
        <v>795</v>
      </c>
      <c r="T49" s="130">
        <v>2248</v>
      </c>
      <c r="U49" s="129">
        <v>35.364768683274022</v>
      </c>
      <c r="V49" s="53"/>
      <c r="W49" s="130">
        <v>1123</v>
      </c>
      <c r="X49" s="130">
        <v>2248</v>
      </c>
      <c r="Y49" s="129">
        <v>49.955516014234874</v>
      </c>
    </row>
    <row r="50" spans="1:25" ht="12.75" customHeight="1" x14ac:dyDescent="0.2">
      <c r="A50" s="32"/>
      <c r="B50" s="7" t="s">
        <v>238</v>
      </c>
      <c r="C50" s="130">
        <v>18915</v>
      </c>
      <c r="D50" s="130">
        <v>29291</v>
      </c>
      <c r="E50" s="129">
        <v>64.576149670547267</v>
      </c>
      <c r="F50" s="53"/>
      <c r="G50" s="130">
        <v>7973</v>
      </c>
      <c r="H50" s="130">
        <v>29291</v>
      </c>
      <c r="I50" s="129">
        <v>27.219965177016832</v>
      </c>
      <c r="J50" s="53"/>
      <c r="K50" s="130">
        <v>6250</v>
      </c>
      <c r="L50" s="130">
        <v>12344</v>
      </c>
      <c r="M50" s="129">
        <v>50.631885936487365</v>
      </c>
      <c r="N50" s="53"/>
      <c r="O50" s="130">
        <v>4894</v>
      </c>
      <c r="P50" s="130">
        <v>12344</v>
      </c>
      <c r="Q50" s="129">
        <v>39.646791963707059</v>
      </c>
      <c r="R50" s="53"/>
      <c r="S50" s="130">
        <v>1158</v>
      </c>
      <c r="T50" s="130">
        <v>3131</v>
      </c>
      <c r="U50" s="129">
        <v>36.984988821462792</v>
      </c>
      <c r="V50" s="53"/>
      <c r="W50" s="130">
        <v>1594</v>
      </c>
      <c r="X50" s="130">
        <v>3131</v>
      </c>
      <c r="Y50" s="129">
        <v>50.910252315554139</v>
      </c>
    </row>
    <row r="51" spans="1:25" ht="12.75" customHeight="1" x14ac:dyDescent="0.2">
      <c r="A51" s="32"/>
      <c r="B51" s="7" t="s">
        <v>239</v>
      </c>
      <c r="C51" s="130">
        <v>12766</v>
      </c>
      <c r="D51" s="130">
        <v>23096</v>
      </c>
      <c r="E51" s="129">
        <v>55.273640457222029</v>
      </c>
      <c r="F51" s="53"/>
      <c r="G51" s="130">
        <v>8362</v>
      </c>
      <c r="H51" s="130">
        <v>23096</v>
      </c>
      <c r="I51" s="129">
        <v>36.20540353307932</v>
      </c>
      <c r="J51" s="53"/>
      <c r="K51" s="130">
        <v>4292</v>
      </c>
      <c r="L51" s="130">
        <v>10218</v>
      </c>
      <c r="M51" s="129">
        <v>42.004306126443531</v>
      </c>
      <c r="N51" s="53"/>
      <c r="O51" s="130">
        <v>4960</v>
      </c>
      <c r="P51" s="130">
        <v>10218</v>
      </c>
      <c r="Q51" s="129">
        <v>48.541788999804268</v>
      </c>
      <c r="R51" s="53"/>
      <c r="S51" s="130">
        <v>755</v>
      </c>
      <c r="T51" s="130">
        <v>2448</v>
      </c>
      <c r="U51" s="129">
        <v>30.841503267973856</v>
      </c>
      <c r="V51" s="53"/>
      <c r="W51" s="130">
        <v>1436</v>
      </c>
      <c r="X51" s="130">
        <v>2448</v>
      </c>
      <c r="Y51" s="129">
        <v>58.66013071895425</v>
      </c>
    </row>
    <row r="52" spans="1:25" ht="12.75" customHeight="1" x14ac:dyDescent="0.2">
      <c r="A52" s="32"/>
      <c r="B52" s="10" t="s">
        <v>240</v>
      </c>
      <c r="C52" s="130"/>
      <c r="D52" s="130"/>
      <c r="E52" s="165">
        <v>0.75085512088431394</v>
      </c>
      <c r="F52" s="53"/>
      <c r="G52" s="130"/>
      <c r="H52" s="130"/>
      <c r="I52" s="165">
        <v>1.9176440868669811</v>
      </c>
      <c r="J52" s="53"/>
      <c r="K52" s="130"/>
      <c r="L52" s="130"/>
      <c r="M52" s="165">
        <v>0.6940250765971252</v>
      </c>
      <c r="N52" s="53"/>
      <c r="O52" s="130"/>
      <c r="P52" s="130"/>
      <c r="Q52" s="165">
        <v>1.5887006225255478</v>
      </c>
      <c r="R52" s="53"/>
      <c r="S52" s="130"/>
      <c r="T52" s="130"/>
      <c r="U52" s="165">
        <v>0.64708351068166792</v>
      </c>
      <c r="V52" s="53"/>
      <c r="W52" s="130"/>
      <c r="X52" s="130"/>
      <c r="Y52" s="165">
        <v>1.399782922598775</v>
      </c>
    </row>
    <row r="53" spans="1:25"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row>
    <row r="54" spans="1:25" ht="12.75" customHeight="1" x14ac:dyDescent="0.2">
      <c r="A54" s="112" t="s">
        <v>174</v>
      </c>
      <c r="B54" s="112" t="s">
        <v>175</v>
      </c>
      <c r="C54" s="113">
        <v>27490.650707171088</v>
      </c>
      <c r="D54" s="113">
        <v>57144.663979545337</v>
      </c>
      <c r="E54" s="114">
        <v>48.107117607710911</v>
      </c>
      <c r="F54" s="117"/>
      <c r="G54" s="113">
        <v>18791.29873156867</v>
      </c>
      <c r="H54" s="113">
        <v>57144.663979545337</v>
      </c>
      <c r="I54" s="114">
        <v>32.8837330083784</v>
      </c>
      <c r="J54" s="117"/>
      <c r="K54" s="113">
        <v>8439.4352566197213</v>
      </c>
      <c r="L54" s="113">
        <v>25086.148613997204</v>
      </c>
      <c r="M54" s="114">
        <v>33.641813203286247</v>
      </c>
      <c r="N54" s="117"/>
      <c r="O54" s="113">
        <v>10513.579312974833</v>
      </c>
      <c r="P54" s="113">
        <v>25086.148613997204</v>
      </c>
      <c r="Q54" s="114">
        <v>41.909898066651088</v>
      </c>
      <c r="R54" s="117"/>
      <c r="S54" s="113">
        <v>1445.7260406772191</v>
      </c>
      <c r="T54" s="113">
        <v>7219.1957604630807</v>
      </c>
      <c r="U54" s="114">
        <v>20.026137102347839</v>
      </c>
      <c r="V54" s="117"/>
      <c r="W54" s="113">
        <v>3023.788019350427</v>
      </c>
      <c r="X54" s="113">
        <v>7219.1957604630807</v>
      </c>
      <c r="Y54" s="114">
        <v>41.885386124457497</v>
      </c>
    </row>
    <row r="55" spans="1:25" ht="12.75" customHeight="1" x14ac:dyDescent="0.2">
      <c r="A55" s="32"/>
      <c r="B55" s="7" t="s">
        <v>235</v>
      </c>
      <c r="C55" s="130">
        <v>5354</v>
      </c>
      <c r="D55" s="130">
        <v>8858</v>
      </c>
      <c r="E55" s="129">
        <v>60.442537818920748</v>
      </c>
      <c r="F55" s="53"/>
      <c r="G55" s="130">
        <v>2760</v>
      </c>
      <c r="H55" s="130">
        <v>8858</v>
      </c>
      <c r="I55" s="129">
        <v>31.158275005644615</v>
      </c>
      <c r="J55" s="53"/>
      <c r="K55" s="130">
        <v>1613</v>
      </c>
      <c r="L55" s="130">
        <v>3541</v>
      </c>
      <c r="M55" s="129">
        <v>45.55210392544479</v>
      </c>
      <c r="N55" s="53"/>
      <c r="O55" s="130">
        <v>1556</v>
      </c>
      <c r="P55" s="130">
        <v>3541</v>
      </c>
      <c r="Q55" s="129">
        <v>43.94238915560576</v>
      </c>
      <c r="R55" s="53"/>
      <c r="S55" s="130">
        <v>278</v>
      </c>
      <c r="T55" s="130">
        <v>880</v>
      </c>
      <c r="U55" s="129">
        <v>31.590909090909093</v>
      </c>
      <c r="V55" s="53"/>
      <c r="W55" s="130">
        <v>473</v>
      </c>
      <c r="X55" s="130">
        <v>880</v>
      </c>
      <c r="Y55" s="129">
        <v>53.75</v>
      </c>
    </row>
    <row r="56" spans="1:25" ht="12.75" customHeight="1" x14ac:dyDescent="0.2">
      <c r="A56" s="32"/>
      <c r="B56" s="7" t="s">
        <v>236</v>
      </c>
      <c r="C56" s="130">
        <v>5671</v>
      </c>
      <c r="D56" s="130">
        <v>10032</v>
      </c>
      <c r="E56" s="129">
        <v>56.52910685805422</v>
      </c>
      <c r="F56" s="53"/>
      <c r="G56" s="130">
        <v>3270</v>
      </c>
      <c r="H56" s="130">
        <v>10032</v>
      </c>
      <c r="I56" s="129">
        <v>32.595693779904309</v>
      </c>
      <c r="J56" s="53"/>
      <c r="K56" s="130">
        <v>1777</v>
      </c>
      <c r="L56" s="130">
        <v>4165</v>
      </c>
      <c r="M56" s="129">
        <v>42.665066026410564</v>
      </c>
      <c r="N56" s="53"/>
      <c r="O56" s="130">
        <v>1884</v>
      </c>
      <c r="P56" s="130">
        <v>4165</v>
      </c>
      <c r="Q56" s="129">
        <v>45.234093637454983</v>
      </c>
      <c r="R56" s="53"/>
      <c r="S56" s="130">
        <v>311</v>
      </c>
      <c r="T56" s="130">
        <v>1020</v>
      </c>
      <c r="U56" s="129">
        <v>30.490196078431374</v>
      </c>
      <c r="V56" s="53"/>
      <c r="W56" s="130">
        <v>574</v>
      </c>
      <c r="X56" s="130">
        <v>1020</v>
      </c>
      <c r="Y56" s="129">
        <v>56.274509803921568</v>
      </c>
    </row>
    <row r="57" spans="1:25" ht="12.75" customHeight="1" x14ac:dyDescent="0.2">
      <c r="A57" s="32"/>
      <c r="B57" s="7" t="s">
        <v>237</v>
      </c>
      <c r="C57" s="130">
        <v>5421.1160460383835</v>
      </c>
      <c r="D57" s="130">
        <v>10444.601112050936</v>
      </c>
      <c r="E57" s="129">
        <v>51.903524010921998</v>
      </c>
      <c r="F57" s="53"/>
      <c r="G57" s="130">
        <v>3791.8394099704674</v>
      </c>
      <c r="H57" s="130">
        <v>10444.601112050936</v>
      </c>
      <c r="I57" s="129">
        <v>36.304300846831374</v>
      </c>
      <c r="J57" s="53"/>
      <c r="K57" s="130">
        <v>1611.6911653369764</v>
      </c>
      <c r="L57" s="130">
        <v>4196.1165041792119</v>
      </c>
      <c r="M57" s="129">
        <v>38.409113849240796</v>
      </c>
      <c r="N57" s="53"/>
      <c r="O57" s="130">
        <v>2064.5367933837606</v>
      </c>
      <c r="P57" s="130">
        <v>4196.1165041792119</v>
      </c>
      <c r="Q57" s="129">
        <v>49.201131363429518</v>
      </c>
      <c r="R57" s="53"/>
      <c r="S57" s="130">
        <v>261.92818643604335</v>
      </c>
      <c r="T57" s="130">
        <v>940.2958636152855</v>
      </c>
      <c r="U57" s="129">
        <v>27.855933070786023</v>
      </c>
      <c r="V57" s="53"/>
      <c r="W57" s="130">
        <v>546.43353181506859</v>
      </c>
      <c r="X57" s="130">
        <v>940.2958636152855</v>
      </c>
      <c r="Y57" s="129">
        <v>58.112935827891455</v>
      </c>
    </row>
    <row r="58" spans="1:25" ht="12.75" customHeight="1" x14ac:dyDescent="0.2">
      <c r="A58" s="32"/>
      <c r="B58" s="7" t="s">
        <v>238</v>
      </c>
      <c r="C58" s="130">
        <v>5972</v>
      </c>
      <c r="D58" s="130">
        <v>12451</v>
      </c>
      <c r="E58" s="129">
        <v>47.964018954300855</v>
      </c>
      <c r="F58" s="53"/>
      <c r="G58" s="130">
        <v>4841</v>
      </c>
      <c r="H58" s="130">
        <v>12451</v>
      </c>
      <c r="I58" s="129">
        <v>38.88041121195085</v>
      </c>
      <c r="J58" s="53"/>
      <c r="K58" s="130">
        <v>1951</v>
      </c>
      <c r="L58" s="130">
        <v>5468</v>
      </c>
      <c r="M58" s="129">
        <v>35.680321872713975</v>
      </c>
      <c r="N58" s="53"/>
      <c r="O58" s="130">
        <v>2736</v>
      </c>
      <c r="P58" s="130">
        <v>5468</v>
      </c>
      <c r="Q58" s="129">
        <v>50.036576444769565</v>
      </c>
      <c r="R58" s="53"/>
      <c r="S58" s="130">
        <v>347</v>
      </c>
      <c r="T58" s="130">
        <v>1360</v>
      </c>
      <c r="U58" s="129">
        <v>25.514705882352938</v>
      </c>
      <c r="V58" s="53"/>
      <c r="W58" s="130">
        <v>766</v>
      </c>
      <c r="X58" s="130">
        <v>1360</v>
      </c>
      <c r="Y58" s="129">
        <v>56.323529411764703</v>
      </c>
    </row>
    <row r="59" spans="1:25" ht="12.75" customHeight="1" x14ac:dyDescent="0.2">
      <c r="A59" s="32"/>
      <c r="B59" s="7" t="s">
        <v>239</v>
      </c>
      <c r="C59" s="130">
        <v>5072.5346611327022</v>
      </c>
      <c r="D59" s="130">
        <v>10503.422661666462</v>
      </c>
      <c r="E59" s="129">
        <v>48.294111591315314</v>
      </c>
      <c r="F59" s="53"/>
      <c r="G59" s="130">
        <v>4128.459321598204</v>
      </c>
      <c r="H59" s="130">
        <v>10503.422661666462</v>
      </c>
      <c r="I59" s="129">
        <v>39.305847765848043</v>
      </c>
      <c r="J59" s="53"/>
      <c r="K59" s="130">
        <v>1486.7440912827451</v>
      </c>
      <c r="L59" s="130">
        <v>4326.0159548923875</v>
      </c>
      <c r="M59" s="129">
        <v>34.36751289835982</v>
      </c>
      <c r="N59" s="53"/>
      <c r="O59" s="130">
        <v>2273.0425195910711</v>
      </c>
      <c r="P59" s="130">
        <v>4326.0159548923875</v>
      </c>
      <c r="Q59" s="129">
        <v>52.543553775395516</v>
      </c>
      <c r="R59" s="53"/>
      <c r="S59" s="130">
        <v>247.79785424117574</v>
      </c>
      <c r="T59" s="130">
        <v>1066.7689932738899</v>
      </c>
      <c r="U59" s="129">
        <v>23.22882046662134</v>
      </c>
      <c r="V59" s="53"/>
      <c r="W59" s="130">
        <v>664.35448753535843</v>
      </c>
      <c r="X59" s="130">
        <v>1066.7689932738899</v>
      </c>
      <c r="Y59" s="129">
        <v>62.277258874620031</v>
      </c>
    </row>
    <row r="60" spans="1:25" ht="12.75" customHeight="1" x14ac:dyDescent="0.2">
      <c r="A60" s="32"/>
      <c r="B60" s="10" t="s">
        <v>240</v>
      </c>
      <c r="C60" s="130"/>
      <c r="D60" s="130"/>
      <c r="E60" s="165">
        <v>0.79900866730644582</v>
      </c>
      <c r="F60" s="53"/>
      <c r="G60" s="130"/>
      <c r="H60" s="130"/>
      <c r="I60" s="165">
        <v>1.2614898532966738</v>
      </c>
      <c r="J60" s="53"/>
      <c r="K60" s="130"/>
      <c r="L60" s="130"/>
      <c r="M60" s="165">
        <v>0.7544659837141483</v>
      </c>
      <c r="N60" s="53"/>
      <c r="O60" s="130"/>
      <c r="P60" s="130"/>
      <c r="Q60" s="165">
        <v>1.1957373002485574</v>
      </c>
      <c r="R60" s="53"/>
      <c r="S60" s="130"/>
      <c r="T60" s="130"/>
      <c r="U60" s="165">
        <v>0.73530079174916463</v>
      </c>
      <c r="V60" s="53"/>
      <c r="W60" s="130"/>
      <c r="X60" s="130"/>
      <c r="Y60" s="165">
        <v>1.1586466767371169</v>
      </c>
    </row>
    <row r="61" spans="1:25"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row>
    <row r="62" spans="1:25" s="216" customFormat="1" ht="12.75" customHeight="1" x14ac:dyDescent="0.2">
      <c r="A62" s="112" t="s">
        <v>176</v>
      </c>
      <c r="B62" s="112" t="s">
        <v>177</v>
      </c>
      <c r="C62" s="113">
        <v>139585</v>
      </c>
      <c r="D62" s="113">
        <v>238412</v>
      </c>
      <c r="E62" s="114">
        <v>58.547807996241794</v>
      </c>
      <c r="F62" s="117"/>
      <c r="G62" s="113">
        <v>64900</v>
      </c>
      <c r="H62" s="113">
        <v>238412</v>
      </c>
      <c r="I62" s="114">
        <v>27.221784138382297</v>
      </c>
      <c r="J62" s="117"/>
      <c r="K62" s="113">
        <v>45989</v>
      </c>
      <c r="L62" s="113">
        <v>107018</v>
      </c>
      <c r="M62" s="114">
        <v>42.973144704629128</v>
      </c>
      <c r="N62" s="117"/>
      <c r="O62" s="113">
        <v>39337</v>
      </c>
      <c r="P62" s="113">
        <v>107018</v>
      </c>
      <c r="Q62" s="114">
        <v>36.757367919415422</v>
      </c>
      <c r="R62" s="117"/>
      <c r="S62" s="113">
        <v>8826</v>
      </c>
      <c r="T62" s="113">
        <v>32682</v>
      </c>
      <c r="U62" s="114">
        <v>27.005691206168532</v>
      </c>
      <c r="V62" s="117"/>
      <c r="W62" s="113">
        <v>13007</v>
      </c>
      <c r="X62" s="113">
        <v>32682</v>
      </c>
      <c r="Y62" s="114">
        <v>39.798665932317483</v>
      </c>
    </row>
    <row r="63" spans="1:25" ht="12.75" customHeight="1" x14ac:dyDescent="0.2">
      <c r="A63" s="32"/>
      <c r="B63" s="7" t="s">
        <v>235</v>
      </c>
      <c r="C63" s="130">
        <v>28373</v>
      </c>
      <c r="D63" s="130">
        <v>39193</v>
      </c>
      <c r="E63" s="129">
        <v>72.393029367489092</v>
      </c>
      <c r="F63" s="53"/>
      <c r="G63" s="130">
        <v>8702</v>
      </c>
      <c r="H63" s="130">
        <v>39193</v>
      </c>
      <c r="I63" s="129">
        <v>22.20294440333733</v>
      </c>
      <c r="J63" s="53"/>
      <c r="K63" s="130">
        <v>9668</v>
      </c>
      <c r="L63" s="130">
        <v>16569</v>
      </c>
      <c r="M63" s="129">
        <v>58.349930593276596</v>
      </c>
      <c r="N63" s="53"/>
      <c r="O63" s="130">
        <v>5770</v>
      </c>
      <c r="P63" s="130">
        <v>16569</v>
      </c>
      <c r="Q63" s="129">
        <v>34.824069044601366</v>
      </c>
      <c r="R63" s="53"/>
      <c r="S63" s="130">
        <v>1987</v>
      </c>
      <c r="T63" s="130">
        <v>4600</v>
      </c>
      <c r="U63" s="129">
        <v>43.195652173913047</v>
      </c>
      <c r="V63" s="53"/>
      <c r="W63" s="130">
        <v>2240</v>
      </c>
      <c r="X63" s="130">
        <v>4600</v>
      </c>
      <c r="Y63" s="129">
        <v>48.695652173913047</v>
      </c>
    </row>
    <row r="64" spans="1:25" ht="12.75" customHeight="1" x14ac:dyDescent="0.2">
      <c r="A64" s="32"/>
      <c r="B64" s="7" t="s">
        <v>236</v>
      </c>
      <c r="C64" s="130">
        <v>29897</v>
      </c>
      <c r="D64" s="130">
        <v>44724</v>
      </c>
      <c r="E64" s="129">
        <v>66.847777479652976</v>
      </c>
      <c r="F64" s="53"/>
      <c r="G64" s="130">
        <v>11578</v>
      </c>
      <c r="H64" s="130">
        <v>44724</v>
      </c>
      <c r="I64" s="129">
        <v>25.887666577229229</v>
      </c>
      <c r="J64" s="53"/>
      <c r="K64" s="130">
        <v>9827</v>
      </c>
      <c r="L64" s="130">
        <v>18646</v>
      </c>
      <c r="M64" s="129">
        <v>52.702992598948839</v>
      </c>
      <c r="N64" s="53"/>
      <c r="O64" s="130">
        <v>7180</v>
      </c>
      <c r="P64" s="130">
        <v>18646</v>
      </c>
      <c r="Q64" s="129">
        <v>38.506918373913976</v>
      </c>
      <c r="R64" s="53"/>
      <c r="S64" s="130">
        <v>1857</v>
      </c>
      <c r="T64" s="130">
        <v>4764</v>
      </c>
      <c r="U64" s="129">
        <v>38.979848866498742</v>
      </c>
      <c r="V64" s="53"/>
      <c r="W64" s="130">
        <v>2432</v>
      </c>
      <c r="X64" s="130">
        <v>4764</v>
      </c>
      <c r="Y64" s="129">
        <v>51.049538203190593</v>
      </c>
    </row>
    <row r="65" spans="1:25" ht="12.75" customHeight="1" x14ac:dyDescent="0.2">
      <c r="A65" s="32"/>
      <c r="B65" s="7" t="s">
        <v>237</v>
      </c>
      <c r="C65" s="130">
        <v>24755</v>
      </c>
      <c r="D65" s="130">
        <v>40652</v>
      </c>
      <c r="E65" s="129">
        <v>60.894912919413557</v>
      </c>
      <c r="F65" s="53"/>
      <c r="G65" s="130">
        <v>12493</v>
      </c>
      <c r="H65" s="130">
        <v>40652</v>
      </c>
      <c r="I65" s="129">
        <v>30.731575322247366</v>
      </c>
      <c r="J65" s="53"/>
      <c r="K65" s="130">
        <v>8000</v>
      </c>
      <c r="L65" s="130">
        <v>17279</v>
      </c>
      <c r="M65" s="129">
        <v>46.298975635164076</v>
      </c>
      <c r="N65" s="53"/>
      <c r="O65" s="130">
        <v>7513</v>
      </c>
      <c r="P65" s="130">
        <v>17279</v>
      </c>
      <c r="Q65" s="129">
        <v>43.480525493373456</v>
      </c>
      <c r="R65" s="53"/>
      <c r="S65" s="130">
        <v>1537</v>
      </c>
      <c r="T65" s="130">
        <v>4551</v>
      </c>
      <c r="U65" s="129">
        <v>33.772797187431337</v>
      </c>
      <c r="V65" s="53"/>
      <c r="W65" s="130">
        <v>2484</v>
      </c>
      <c r="X65" s="130">
        <v>4551</v>
      </c>
      <c r="Y65" s="129">
        <v>54.58141067897165</v>
      </c>
    </row>
    <row r="66" spans="1:25" ht="12.75" customHeight="1" x14ac:dyDescent="0.2">
      <c r="A66" s="32"/>
      <c r="B66" s="7" t="s">
        <v>238</v>
      </c>
      <c r="C66" s="130">
        <v>31098</v>
      </c>
      <c r="D66" s="130">
        <v>50962</v>
      </c>
      <c r="E66" s="129">
        <v>61.02193791452455</v>
      </c>
      <c r="F66" s="53"/>
      <c r="G66" s="130">
        <v>15645</v>
      </c>
      <c r="H66" s="130">
        <v>50962</v>
      </c>
      <c r="I66" s="129">
        <v>30.699344609709193</v>
      </c>
      <c r="J66" s="53"/>
      <c r="K66" s="130">
        <v>10224</v>
      </c>
      <c r="L66" s="130">
        <v>21733</v>
      </c>
      <c r="M66" s="129">
        <v>47.043666313900516</v>
      </c>
      <c r="N66" s="53"/>
      <c r="O66" s="130">
        <v>9416</v>
      </c>
      <c r="P66" s="130">
        <v>21733</v>
      </c>
      <c r="Q66" s="129">
        <v>43.32581788064234</v>
      </c>
      <c r="R66" s="53"/>
      <c r="S66" s="130">
        <v>2007</v>
      </c>
      <c r="T66" s="130">
        <v>5644</v>
      </c>
      <c r="U66" s="129">
        <v>35.559886605244508</v>
      </c>
      <c r="V66" s="53"/>
      <c r="W66" s="130">
        <v>2983</v>
      </c>
      <c r="X66" s="130">
        <v>5644</v>
      </c>
      <c r="Y66" s="129">
        <v>52.852586817859674</v>
      </c>
    </row>
    <row r="67" spans="1:25" ht="12.75" customHeight="1" x14ac:dyDescent="0.2">
      <c r="A67" s="32"/>
      <c r="B67" s="7" t="s">
        <v>239</v>
      </c>
      <c r="C67" s="130">
        <v>25462</v>
      </c>
      <c r="D67" s="130">
        <v>46431</v>
      </c>
      <c r="E67" s="129">
        <v>54.838362301048868</v>
      </c>
      <c r="F67" s="53"/>
      <c r="G67" s="130">
        <v>16482</v>
      </c>
      <c r="H67" s="130">
        <v>46431</v>
      </c>
      <c r="I67" s="129">
        <v>35.497835497835503</v>
      </c>
      <c r="J67" s="53"/>
      <c r="K67" s="130">
        <v>8270</v>
      </c>
      <c r="L67" s="130">
        <v>19879</v>
      </c>
      <c r="M67" s="129">
        <v>41.601690225866491</v>
      </c>
      <c r="N67" s="53"/>
      <c r="O67" s="130">
        <v>9458</v>
      </c>
      <c r="P67" s="130">
        <v>19879</v>
      </c>
      <c r="Q67" s="129">
        <v>47.577845968107049</v>
      </c>
      <c r="R67" s="53"/>
      <c r="S67" s="130">
        <v>1438</v>
      </c>
      <c r="T67" s="130">
        <v>4943</v>
      </c>
      <c r="U67" s="129">
        <v>29.09164475015173</v>
      </c>
      <c r="V67" s="53"/>
      <c r="W67" s="130">
        <v>2868</v>
      </c>
      <c r="X67" s="130">
        <v>4943</v>
      </c>
      <c r="Y67" s="129">
        <v>58.021444466922922</v>
      </c>
    </row>
    <row r="68" spans="1:25" ht="12.75" customHeight="1" x14ac:dyDescent="0.2">
      <c r="A68" s="32"/>
      <c r="B68" s="10" t="s">
        <v>240</v>
      </c>
      <c r="C68" s="130"/>
      <c r="D68" s="130"/>
      <c r="E68" s="165">
        <v>0.75750887592605942</v>
      </c>
      <c r="F68" s="53"/>
      <c r="G68" s="130"/>
      <c r="H68" s="130"/>
      <c r="I68" s="165">
        <v>1.5987895502949516</v>
      </c>
      <c r="J68" s="53"/>
      <c r="K68" s="130"/>
      <c r="L68" s="130"/>
      <c r="M68" s="165">
        <v>0.7129689753334526</v>
      </c>
      <c r="N68" s="53"/>
      <c r="O68" s="130"/>
      <c r="P68" s="130"/>
      <c r="Q68" s="165">
        <v>1.3662345404602525</v>
      </c>
      <c r="R68" s="53"/>
      <c r="S68" s="130"/>
      <c r="T68" s="130"/>
      <c r="U68" s="165">
        <v>0.67348548490537463</v>
      </c>
      <c r="V68" s="53"/>
      <c r="W68" s="130"/>
      <c r="X68" s="130"/>
      <c r="Y68" s="165">
        <v>1.191511806017167</v>
      </c>
    </row>
    <row r="69" spans="1:25"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row>
    <row r="70" spans="1:25" s="216" customFormat="1" ht="12.75" customHeight="1" x14ac:dyDescent="0.2">
      <c r="A70" s="112" t="s">
        <v>178</v>
      </c>
      <c r="B70" s="112" t="s">
        <v>179</v>
      </c>
      <c r="C70" s="113">
        <v>73442</v>
      </c>
      <c r="D70" s="113">
        <v>124090</v>
      </c>
      <c r="E70" s="114">
        <v>59.184462889838017</v>
      </c>
      <c r="F70" s="117"/>
      <c r="G70" s="113">
        <v>30615</v>
      </c>
      <c r="H70" s="113">
        <v>124090</v>
      </c>
      <c r="I70" s="114">
        <v>24.671609315819161</v>
      </c>
      <c r="J70" s="117"/>
      <c r="K70" s="113">
        <v>24456</v>
      </c>
      <c r="L70" s="113">
        <v>55076</v>
      </c>
      <c r="M70" s="114">
        <v>44.404096158036168</v>
      </c>
      <c r="N70" s="117"/>
      <c r="O70" s="113">
        <v>18811</v>
      </c>
      <c r="P70" s="113">
        <v>55076</v>
      </c>
      <c r="Q70" s="114">
        <v>34.1546227031738</v>
      </c>
      <c r="R70" s="117"/>
      <c r="S70" s="113">
        <v>4852</v>
      </c>
      <c r="T70" s="113">
        <v>16816</v>
      </c>
      <c r="U70" s="114">
        <v>28.8534728829686</v>
      </c>
      <c r="V70" s="117"/>
      <c r="W70" s="113">
        <v>6329</v>
      </c>
      <c r="X70" s="113">
        <v>16816</v>
      </c>
      <c r="Y70" s="114">
        <v>37.636774500475738</v>
      </c>
    </row>
    <row r="71" spans="1:25" ht="12.75" customHeight="1" x14ac:dyDescent="0.2">
      <c r="A71" s="32"/>
      <c r="B71" s="7" t="s">
        <v>235</v>
      </c>
      <c r="C71" s="130">
        <v>15225</v>
      </c>
      <c r="D71" s="130">
        <v>21417</v>
      </c>
      <c r="E71" s="129">
        <v>71.088387729373864</v>
      </c>
      <c r="F71" s="53"/>
      <c r="G71" s="130">
        <v>4291</v>
      </c>
      <c r="H71" s="130">
        <v>21417</v>
      </c>
      <c r="I71" s="129">
        <v>20.035485829014334</v>
      </c>
      <c r="J71" s="53"/>
      <c r="K71" s="130">
        <v>5032</v>
      </c>
      <c r="L71" s="130">
        <v>8552</v>
      </c>
      <c r="M71" s="129">
        <v>58.840037418147809</v>
      </c>
      <c r="N71" s="53"/>
      <c r="O71" s="130">
        <v>2721</v>
      </c>
      <c r="P71" s="130">
        <v>8552</v>
      </c>
      <c r="Q71" s="129">
        <v>31.81711880261927</v>
      </c>
      <c r="R71" s="53"/>
      <c r="S71" s="130">
        <v>1011</v>
      </c>
      <c r="T71" s="130">
        <v>2241</v>
      </c>
      <c r="U71" s="129">
        <v>45.113788487282463</v>
      </c>
      <c r="V71" s="53"/>
      <c r="W71" s="130">
        <v>1000</v>
      </c>
      <c r="X71" s="130">
        <v>2241</v>
      </c>
      <c r="Y71" s="129">
        <v>44.622936189201248</v>
      </c>
    </row>
    <row r="72" spans="1:25" ht="12.75" customHeight="1" x14ac:dyDescent="0.2">
      <c r="A72" s="32"/>
      <c r="B72" s="7" t="s">
        <v>236</v>
      </c>
      <c r="C72" s="130">
        <v>14844</v>
      </c>
      <c r="D72" s="130">
        <v>22429</v>
      </c>
      <c r="E72" s="129">
        <v>66.182174862900709</v>
      </c>
      <c r="F72" s="53"/>
      <c r="G72" s="130">
        <v>5638</v>
      </c>
      <c r="H72" s="130">
        <v>22429</v>
      </c>
      <c r="I72" s="129">
        <v>25.137099291096348</v>
      </c>
      <c r="J72" s="53"/>
      <c r="K72" s="130">
        <v>4902</v>
      </c>
      <c r="L72" s="130">
        <v>9278</v>
      </c>
      <c r="M72" s="129">
        <v>52.834662642810947</v>
      </c>
      <c r="N72" s="53"/>
      <c r="O72" s="130">
        <v>3492</v>
      </c>
      <c r="P72" s="130">
        <v>9278</v>
      </c>
      <c r="Q72" s="129">
        <v>37.637421858159087</v>
      </c>
      <c r="R72" s="53"/>
      <c r="S72" s="130">
        <v>999</v>
      </c>
      <c r="T72" s="130">
        <v>2437</v>
      </c>
      <c r="U72" s="129">
        <v>40.993024210094383</v>
      </c>
      <c r="V72" s="53"/>
      <c r="W72" s="130">
        <v>1163</v>
      </c>
      <c r="X72" s="130">
        <v>2437</v>
      </c>
      <c r="Y72" s="129">
        <v>47.722609766105869</v>
      </c>
    </row>
    <row r="73" spans="1:25" ht="12.75" customHeight="1" x14ac:dyDescent="0.2">
      <c r="A73" s="32"/>
      <c r="B73" s="7" t="s">
        <v>237</v>
      </c>
      <c r="C73" s="130">
        <v>15789</v>
      </c>
      <c r="D73" s="130">
        <v>24497</v>
      </c>
      <c r="E73" s="129">
        <v>64.45279013756786</v>
      </c>
      <c r="F73" s="53"/>
      <c r="G73" s="130">
        <v>6474</v>
      </c>
      <c r="H73" s="130">
        <v>24497</v>
      </c>
      <c r="I73" s="129">
        <v>26.427725843980898</v>
      </c>
      <c r="J73" s="53"/>
      <c r="K73" s="130">
        <v>5286</v>
      </c>
      <c r="L73" s="130">
        <v>10480</v>
      </c>
      <c r="M73" s="129">
        <v>50.438931297709921</v>
      </c>
      <c r="N73" s="53"/>
      <c r="O73" s="130">
        <v>4110</v>
      </c>
      <c r="P73" s="130">
        <v>10480</v>
      </c>
      <c r="Q73" s="129">
        <v>39.217557251908396</v>
      </c>
      <c r="R73" s="53"/>
      <c r="S73" s="130">
        <v>1001</v>
      </c>
      <c r="T73" s="130">
        <v>2671</v>
      </c>
      <c r="U73" s="129">
        <v>37.47660052414826</v>
      </c>
      <c r="V73" s="53"/>
      <c r="W73" s="130">
        <v>1356</v>
      </c>
      <c r="X73" s="130">
        <v>2671</v>
      </c>
      <c r="Y73" s="129">
        <v>50.767502807937106</v>
      </c>
    </row>
    <row r="74" spans="1:25" ht="12.75" customHeight="1" x14ac:dyDescent="0.2">
      <c r="A74" s="32"/>
      <c r="B74" s="7" t="s">
        <v>238</v>
      </c>
      <c r="C74" s="130">
        <v>15785</v>
      </c>
      <c r="D74" s="130">
        <v>24901</v>
      </c>
      <c r="E74" s="129">
        <v>63.391028472752097</v>
      </c>
      <c r="F74" s="53"/>
      <c r="G74" s="130">
        <v>6722</v>
      </c>
      <c r="H74" s="130">
        <v>24901</v>
      </c>
      <c r="I74" s="129">
        <v>26.994899803220758</v>
      </c>
      <c r="J74" s="53"/>
      <c r="K74" s="130">
        <v>5452</v>
      </c>
      <c r="L74" s="130">
        <v>10640</v>
      </c>
      <c r="M74" s="129">
        <v>51.2406015037594</v>
      </c>
      <c r="N74" s="53"/>
      <c r="O74" s="130">
        <v>4032</v>
      </c>
      <c r="P74" s="130">
        <v>10640</v>
      </c>
      <c r="Q74" s="129">
        <v>37.894736842105267</v>
      </c>
      <c r="R74" s="53"/>
      <c r="S74" s="130">
        <v>1097</v>
      </c>
      <c r="T74" s="130">
        <v>2818</v>
      </c>
      <c r="U74" s="129">
        <v>38.928317955997159</v>
      </c>
      <c r="V74" s="53"/>
      <c r="W74" s="130">
        <v>1356</v>
      </c>
      <c r="X74" s="130">
        <v>2818</v>
      </c>
      <c r="Y74" s="129">
        <v>48.119233498935415</v>
      </c>
    </row>
    <row r="75" spans="1:25" ht="12.75" customHeight="1" x14ac:dyDescent="0.2">
      <c r="A75" s="32"/>
      <c r="B75" s="7" t="s">
        <v>239</v>
      </c>
      <c r="C75" s="130">
        <v>11799</v>
      </c>
      <c r="D75" s="130">
        <v>21268</v>
      </c>
      <c r="E75" s="129">
        <v>55.4777129960504</v>
      </c>
      <c r="F75" s="53"/>
      <c r="G75" s="130">
        <v>7490</v>
      </c>
      <c r="H75" s="130">
        <v>21268</v>
      </c>
      <c r="I75" s="129">
        <v>35.217227760015049</v>
      </c>
      <c r="J75" s="53"/>
      <c r="K75" s="130">
        <v>3784</v>
      </c>
      <c r="L75" s="130">
        <v>9255</v>
      </c>
      <c r="M75" s="129">
        <v>40.886007563479197</v>
      </c>
      <c r="N75" s="53"/>
      <c r="O75" s="130">
        <v>4456</v>
      </c>
      <c r="P75" s="130">
        <v>9255</v>
      </c>
      <c r="Q75" s="129">
        <v>48.146947595894112</v>
      </c>
      <c r="R75" s="53"/>
      <c r="S75" s="130">
        <v>744</v>
      </c>
      <c r="T75" s="130">
        <v>2483</v>
      </c>
      <c r="U75" s="129">
        <v>29.96375352396295</v>
      </c>
      <c r="V75" s="53"/>
      <c r="W75" s="130">
        <v>1454</v>
      </c>
      <c r="X75" s="130">
        <v>2483</v>
      </c>
      <c r="Y75" s="129">
        <v>58.558195730970596</v>
      </c>
    </row>
    <row r="76" spans="1:25" ht="12.75" customHeight="1" x14ac:dyDescent="0.2">
      <c r="A76" s="32"/>
      <c r="B76" s="10" t="s">
        <v>240</v>
      </c>
      <c r="C76" s="130"/>
      <c r="D76" s="130"/>
      <c r="E76" s="165">
        <v>0.78040471542621437</v>
      </c>
      <c r="F76" s="53"/>
      <c r="G76" s="130"/>
      <c r="H76" s="130"/>
      <c r="I76" s="165">
        <v>1.7577426402615761</v>
      </c>
      <c r="J76" s="53"/>
      <c r="K76" s="130"/>
      <c r="L76" s="130"/>
      <c r="M76" s="165">
        <v>0.69486712377359705</v>
      </c>
      <c r="N76" s="53"/>
      <c r="O76" s="130"/>
      <c r="P76" s="130"/>
      <c r="Q76" s="165">
        <v>1.5132403375232872</v>
      </c>
      <c r="R76" s="53"/>
      <c r="S76" s="130"/>
      <c r="T76" s="130"/>
      <c r="U76" s="165">
        <v>0.66418171757864464</v>
      </c>
      <c r="V76" s="53"/>
      <c r="W76" s="130"/>
      <c r="X76" s="130"/>
      <c r="Y76" s="165">
        <v>1.3122891663310512</v>
      </c>
    </row>
    <row r="77" spans="1:25"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row>
    <row r="78" spans="1:25" ht="12.75" customHeight="1" x14ac:dyDescent="0.2">
      <c r="A78" s="112" t="s">
        <v>180</v>
      </c>
      <c r="B78" s="112" t="s">
        <v>181</v>
      </c>
      <c r="C78" s="113">
        <v>23013.124012287921</v>
      </c>
      <c r="D78" s="113">
        <v>46418.830188972788</v>
      </c>
      <c r="E78" s="114">
        <v>49.577130484763693</v>
      </c>
      <c r="F78" s="117"/>
      <c r="G78" s="113">
        <v>15294.416247845909</v>
      </c>
      <c r="H78" s="113">
        <v>46418.830188972788</v>
      </c>
      <c r="I78" s="114">
        <v>32.948732627646521</v>
      </c>
      <c r="J78" s="117"/>
      <c r="K78" s="113">
        <v>7188.0169446400741</v>
      </c>
      <c r="L78" s="113">
        <v>21221.876343672775</v>
      </c>
      <c r="M78" s="114">
        <v>33.870788936074234</v>
      </c>
      <c r="N78" s="117"/>
      <c r="O78" s="113">
        <v>9116.3526382594828</v>
      </c>
      <c r="P78" s="113">
        <v>21221.876343672775</v>
      </c>
      <c r="Q78" s="114">
        <v>42.95733558440741</v>
      </c>
      <c r="R78" s="117"/>
      <c r="S78" s="113">
        <v>1274.2440911079523</v>
      </c>
      <c r="T78" s="113">
        <v>6424.1059493916864</v>
      </c>
      <c r="U78" s="114">
        <v>19.835352983688157</v>
      </c>
      <c r="V78" s="117"/>
      <c r="W78" s="113">
        <v>2726.8519378382248</v>
      </c>
      <c r="X78" s="113">
        <v>6424.1059493916864</v>
      </c>
      <c r="Y78" s="114">
        <v>42.447181900797212</v>
      </c>
    </row>
    <row r="79" spans="1:25" ht="12.75" customHeight="1" x14ac:dyDescent="0.2">
      <c r="A79" s="32"/>
      <c r="B79" s="7" t="s">
        <v>235</v>
      </c>
      <c r="C79" s="130">
        <v>4467.2400583263043</v>
      </c>
      <c r="D79" s="130">
        <v>7135.2114334229773</v>
      </c>
      <c r="E79" s="129">
        <v>62.608376780549499</v>
      </c>
      <c r="F79" s="53"/>
      <c r="G79" s="130">
        <v>2069.2556578163767</v>
      </c>
      <c r="H79" s="130">
        <v>7135.2114334229773</v>
      </c>
      <c r="I79" s="129">
        <v>29.000621454936926</v>
      </c>
      <c r="J79" s="53"/>
      <c r="K79" s="130">
        <v>1348.7081099770505</v>
      </c>
      <c r="L79" s="130">
        <v>2876.8315385226074</v>
      </c>
      <c r="M79" s="129">
        <v>46.881720111761481</v>
      </c>
      <c r="N79" s="53"/>
      <c r="O79" s="130">
        <v>1263.8894316432425</v>
      </c>
      <c r="P79" s="130">
        <v>2876.8315385226074</v>
      </c>
      <c r="Q79" s="129">
        <v>43.933383471328007</v>
      </c>
      <c r="R79" s="53"/>
      <c r="S79" s="130">
        <v>235.17227754399562</v>
      </c>
      <c r="T79" s="130">
        <v>708.67622242322341</v>
      </c>
      <c r="U79" s="129">
        <v>33.18472810331572</v>
      </c>
      <c r="V79" s="53"/>
      <c r="W79" s="130">
        <v>371.28546965329315</v>
      </c>
      <c r="X79" s="130">
        <v>708.67622242322341</v>
      </c>
      <c r="Y79" s="129">
        <v>52.391410619610213</v>
      </c>
    </row>
    <row r="80" spans="1:25" ht="12.75" customHeight="1" x14ac:dyDescent="0.2">
      <c r="A80" s="32"/>
      <c r="B80" s="7" t="s">
        <v>236</v>
      </c>
      <c r="C80" s="130">
        <v>4995</v>
      </c>
      <c r="D80" s="130">
        <v>9027</v>
      </c>
      <c r="E80" s="129">
        <v>55.333998005982053</v>
      </c>
      <c r="F80" s="53"/>
      <c r="G80" s="130">
        <v>3166</v>
      </c>
      <c r="H80" s="130">
        <v>9027</v>
      </c>
      <c r="I80" s="129">
        <v>35.072560097485322</v>
      </c>
      <c r="J80" s="53"/>
      <c r="K80" s="130">
        <v>1525</v>
      </c>
      <c r="L80" s="130">
        <v>3810</v>
      </c>
      <c r="M80" s="129">
        <v>40.026246719160099</v>
      </c>
      <c r="N80" s="53"/>
      <c r="O80" s="130">
        <v>1870</v>
      </c>
      <c r="P80" s="130">
        <v>3810</v>
      </c>
      <c r="Q80" s="129">
        <v>49.081364829396321</v>
      </c>
      <c r="R80" s="53"/>
      <c r="S80" s="130">
        <v>261</v>
      </c>
      <c r="T80" s="130">
        <v>941</v>
      </c>
      <c r="U80" s="129">
        <v>27.73645058448459</v>
      </c>
      <c r="V80" s="53"/>
      <c r="W80" s="130">
        <v>562</v>
      </c>
      <c r="X80" s="130">
        <v>941</v>
      </c>
      <c r="Y80" s="129">
        <v>59.723698193411266</v>
      </c>
    </row>
    <row r="81" spans="1:25" ht="12.75" customHeight="1" x14ac:dyDescent="0.2">
      <c r="A81" s="32"/>
      <c r="B81" s="7" t="s">
        <v>237</v>
      </c>
      <c r="C81" s="130">
        <v>5958.4739534132977</v>
      </c>
      <c r="D81" s="130">
        <v>11039.020842574191</v>
      </c>
      <c r="E81" s="129">
        <v>53.976471630828449</v>
      </c>
      <c r="F81" s="53"/>
      <c r="G81" s="130">
        <v>3932.8977630239356</v>
      </c>
      <c r="H81" s="130">
        <v>11039.020842574191</v>
      </c>
      <c r="I81" s="129">
        <v>35.627233783778436</v>
      </c>
      <c r="J81" s="53"/>
      <c r="K81" s="130">
        <v>1766.4339546985102</v>
      </c>
      <c r="L81" s="130">
        <v>4579.5323646895577</v>
      </c>
      <c r="M81" s="129">
        <v>38.572365342771306</v>
      </c>
      <c r="N81" s="53"/>
      <c r="O81" s="130">
        <v>2289.173375270303</v>
      </c>
      <c r="P81" s="130">
        <v>4579.5323646895577</v>
      </c>
      <c r="Q81" s="129">
        <v>49.987055292390842</v>
      </c>
      <c r="R81" s="53"/>
      <c r="S81" s="130">
        <v>322.09430216479024</v>
      </c>
      <c r="T81" s="130">
        <v>1107.2793734337768</v>
      </c>
      <c r="U81" s="129">
        <v>29.088801786846773</v>
      </c>
      <c r="V81" s="53"/>
      <c r="W81" s="130">
        <v>637.7741614224426</v>
      </c>
      <c r="X81" s="130">
        <v>1107.2793734337768</v>
      </c>
      <c r="Y81" s="129">
        <v>57.598305967232591</v>
      </c>
    </row>
    <row r="82" spans="1:25" ht="12.75" customHeight="1" x14ac:dyDescent="0.2">
      <c r="A82" s="32"/>
      <c r="B82" s="7" t="s">
        <v>238</v>
      </c>
      <c r="C82" s="130">
        <v>3907</v>
      </c>
      <c r="D82" s="130">
        <v>7806</v>
      </c>
      <c r="E82" s="129">
        <v>50.051242633871382</v>
      </c>
      <c r="F82" s="53"/>
      <c r="G82" s="130">
        <v>3080</v>
      </c>
      <c r="H82" s="130">
        <v>7806</v>
      </c>
      <c r="I82" s="129">
        <v>39.456828080963362</v>
      </c>
      <c r="J82" s="53"/>
      <c r="K82" s="130">
        <v>1222</v>
      </c>
      <c r="L82" s="130">
        <v>3384</v>
      </c>
      <c r="M82" s="129">
        <v>36.111111111111107</v>
      </c>
      <c r="N82" s="53"/>
      <c r="O82" s="130">
        <v>1793</v>
      </c>
      <c r="P82" s="130">
        <v>3384</v>
      </c>
      <c r="Q82" s="129">
        <v>52.984633569739948</v>
      </c>
      <c r="R82" s="53"/>
      <c r="S82" s="130">
        <v>196</v>
      </c>
      <c r="T82" s="130">
        <v>832</v>
      </c>
      <c r="U82" s="129">
        <v>23.557692307692307</v>
      </c>
      <c r="V82" s="53"/>
      <c r="W82" s="130">
        <v>546</v>
      </c>
      <c r="X82" s="130">
        <v>832</v>
      </c>
      <c r="Y82" s="129">
        <v>65.625</v>
      </c>
    </row>
    <row r="83" spans="1:25" ht="12.75" customHeight="1" x14ac:dyDescent="0.2">
      <c r="A83" s="32"/>
      <c r="B83" s="7" t="s">
        <v>239</v>
      </c>
      <c r="C83" s="130">
        <v>3685.4100005483178</v>
      </c>
      <c r="D83" s="130">
        <v>7633.3780453748732</v>
      </c>
      <c r="E83" s="129">
        <v>48.280197556589485</v>
      </c>
      <c r="F83" s="53"/>
      <c r="G83" s="130">
        <v>3046.262827005597</v>
      </c>
      <c r="H83" s="130">
        <v>7633.3780453748732</v>
      </c>
      <c r="I83" s="129">
        <v>39.907139524569374</v>
      </c>
      <c r="J83" s="53"/>
      <c r="K83" s="130">
        <v>1325.8748799645132</v>
      </c>
      <c r="L83" s="130">
        <v>3701.3511311312295</v>
      </c>
      <c r="M83" s="129">
        <v>35.821375303004316</v>
      </c>
      <c r="N83" s="53"/>
      <c r="O83" s="130">
        <v>1900.2898313459364</v>
      </c>
      <c r="P83" s="130">
        <v>3701.3511311312295</v>
      </c>
      <c r="Q83" s="129">
        <v>51.340436614160353</v>
      </c>
      <c r="R83" s="53"/>
      <c r="S83" s="130">
        <v>259.97751139916642</v>
      </c>
      <c r="T83" s="130">
        <v>1016.4247629509377</v>
      </c>
      <c r="U83" s="129">
        <v>25.577644393903398</v>
      </c>
      <c r="V83" s="53"/>
      <c r="W83" s="130">
        <v>609.79230676248881</v>
      </c>
      <c r="X83" s="130">
        <v>1016.4247629509377</v>
      </c>
      <c r="Y83" s="129">
        <v>59.99384597755251</v>
      </c>
    </row>
    <row r="84" spans="1:25" ht="12.75" customHeight="1" x14ac:dyDescent="0.2">
      <c r="A84" s="32"/>
      <c r="B84" s="10" t="s">
        <v>240</v>
      </c>
      <c r="C84" s="130"/>
      <c r="D84" s="130"/>
      <c r="E84" s="165">
        <v>0.77114597182127653</v>
      </c>
      <c r="F84" s="53"/>
      <c r="G84" s="130"/>
      <c r="H84" s="130"/>
      <c r="I84" s="165">
        <v>1.3760787708146087</v>
      </c>
      <c r="J84" s="53"/>
      <c r="K84" s="130"/>
      <c r="L84" s="130"/>
      <c r="M84" s="165">
        <v>0.76407979949561633</v>
      </c>
      <c r="N84" s="53"/>
      <c r="O84" s="130"/>
      <c r="P84" s="130"/>
      <c r="Q84" s="165">
        <v>1.1685973753345533</v>
      </c>
      <c r="R84" s="53"/>
      <c r="S84" s="130"/>
      <c r="T84" s="130"/>
      <c r="U84" s="165">
        <v>0.77076552546313482</v>
      </c>
      <c r="V84" s="53"/>
      <c r="W84" s="130"/>
      <c r="X84" s="130"/>
      <c r="Y84" s="165">
        <v>1.1451084303329808</v>
      </c>
    </row>
    <row r="85" spans="1:25"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row>
    <row r="86" spans="1:25" s="216" customFormat="1" ht="12.75" customHeight="1" x14ac:dyDescent="0.2">
      <c r="A86" s="112" t="s">
        <v>182</v>
      </c>
      <c r="B86" s="112" t="s">
        <v>183</v>
      </c>
      <c r="C86" s="113">
        <v>101810</v>
      </c>
      <c r="D86" s="113">
        <v>185941</v>
      </c>
      <c r="E86" s="114">
        <v>54.753927321031938</v>
      </c>
      <c r="F86" s="117"/>
      <c r="G86" s="113">
        <v>55249</v>
      </c>
      <c r="H86" s="113">
        <v>185941</v>
      </c>
      <c r="I86" s="114">
        <v>29.713188592080286</v>
      </c>
      <c r="J86" s="117"/>
      <c r="K86" s="113">
        <v>32207</v>
      </c>
      <c r="L86" s="113">
        <v>82211</v>
      </c>
      <c r="M86" s="114">
        <v>39.176022673364876</v>
      </c>
      <c r="N86" s="117"/>
      <c r="O86" s="113">
        <v>33247</v>
      </c>
      <c r="P86" s="113">
        <v>82211</v>
      </c>
      <c r="Q86" s="114">
        <v>40.441060198756858</v>
      </c>
      <c r="R86" s="117"/>
      <c r="S86" s="113">
        <v>6806</v>
      </c>
      <c r="T86" s="113">
        <v>24566</v>
      </c>
      <c r="U86" s="114">
        <v>27.704958072132214</v>
      </c>
      <c r="V86" s="117"/>
      <c r="W86" s="113">
        <v>9977</v>
      </c>
      <c r="X86" s="113">
        <v>24566</v>
      </c>
      <c r="Y86" s="114">
        <v>40.613042416347803</v>
      </c>
    </row>
    <row r="87" spans="1:25" ht="12.75" customHeight="1" x14ac:dyDescent="0.2">
      <c r="A87" s="32"/>
      <c r="B87" s="7" t="s">
        <v>235</v>
      </c>
      <c r="C87" s="130">
        <v>21810</v>
      </c>
      <c r="D87" s="130">
        <v>32346</v>
      </c>
      <c r="E87" s="129">
        <v>67.42719347059915</v>
      </c>
      <c r="F87" s="53"/>
      <c r="G87" s="130">
        <v>8043</v>
      </c>
      <c r="H87" s="130">
        <v>32346</v>
      </c>
      <c r="I87" s="129">
        <v>24.865516601743646</v>
      </c>
      <c r="J87" s="53"/>
      <c r="K87" s="130">
        <v>6726</v>
      </c>
      <c r="L87" s="130">
        <v>13080</v>
      </c>
      <c r="M87" s="129">
        <v>51.422018348623851</v>
      </c>
      <c r="N87" s="53"/>
      <c r="O87" s="130">
        <v>5237</v>
      </c>
      <c r="P87" s="130">
        <v>13080</v>
      </c>
      <c r="Q87" s="129">
        <v>40.038226299694188</v>
      </c>
      <c r="R87" s="53"/>
      <c r="S87" s="130">
        <v>1554</v>
      </c>
      <c r="T87" s="130">
        <v>3753</v>
      </c>
      <c r="U87" s="129">
        <v>41.406874500399681</v>
      </c>
      <c r="V87" s="53"/>
      <c r="W87" s="130">
        <v>1865</v>
      </c>
      <c r="X87" s="130">
        <v>3753</v>
      </c>
      <c r="Y87" s="129">
        <v>49.693578470556886</v>
      </c>
    </row>
    <row r="88" spans="1:25" ht="12.75" customHeight="1" x14ac:dyDescent="0.2">
      <c r="A88" s="32"/>
      <c r="B88" s="7" t="s">
        <v>236</v>
      </c>
      <c r="C88" s="130">
        <v>20339</v>
      </c>
      <c r="D88" s="130">
        <v>33848</v>
      </c>
      <c r="E88" s="129">
        <v>60.089222406050581</v>
      </c>
      <c r="F88" s="53"/>
      <c r="G88" s="130">
        <v>11035</v>
      </c>
      <c r="H88" s="130">
        <v>33848</v>
      </c>
      <c r="I88" s="129">
        <v>32.601630820137082</v>
      </c>
      <c r="J88" s="53"/>
      <c r="K88" s="130">
        <v>6719</v>
      </c>
      <c r="L88" s="130">
        <v>14864</v>
      </c>
      <c r="M88" s="129">
        <v>45.203175457481166</v>
      </c>
      <c r="N88" s="53"/>
      <c r="O88" s="130">
        <v>6986</v>
      </c>
      <c r="P88" s="130">
        <v>14864</v>
      </c>
      <c r="Q88" s="129">
        <v>46.999461786867599</v>
      </c>
      <c r="R88" s="53"/>
      <c r="S88" s="130">
        <v>1503</v>
      </c>
      <c r="T88" s="130">
        <v>4074</v>
      </c>
      <c r="U88" s="129">
        <v>36.892488954344628</v>
      </c>
      <c r="V88" s="53"/>
      <c r="W88" s="130">
        <v>2190</v>
      </c>
      <c r="X88" s="130">
        <v>4074</v>
      </c>
      <c r="Y88" s="129">
        <v>53.755522827687777</v>
      </c>
    </row>
    <row r="89" spans="1:25" ht="12.75" customHeight="1" x14ac:dyDescent="0.2">
      <c r="A89" s="32"/>
      <c r="B89" s="7" t="s">
        <v>237</v>
      </c>
      <c r="C89" s="130">
        <v>21429</v>
      </c>
      <c r="D89" s="130">
        <v>35300</v>
      </c>
      <c r="E89" s="129">
        <v>60.705382436260621</v>
      </c>
      <c r="F89" s="53"/>
      <c r="G89" s="130">
        <v>11115</v>
      </c>
      <c r="H89" s="130">
        <v>35300</v>
      </c>
      <c r="I89" s="129">
        <v>31.487252124645892</v>
      </c>
      <c r="J89" s="53"/>
      <c r="K89" s="130">
        <v>6591</v>
      </c>
      <c r="L89" s="130">
        <v>14591</v>
      </c>
      <c r="M89" s="129">
        <v>45.171681173326022</v>
      </c>
      <c r="N89" s="53"/>
      <c r="O89" s="130">
        <v>6743</v>
      </c>
      <c r="P89" s="130">
        <v>14591</v>
      </c>
      <c r="Q89" s="129">
        <v>46.213419231032823</v>
      </c>
      <c r="R89" s="53"/>
      <c r="S89" s="130">
        <v>1245</v>
      </c>
      <c r="T89" s="130">
        <v>3450</v>
      </c>
      <c r="U89" s="129">
        <v>36.086956521739133</v>
      </c>
      <c r="V89" s="53"/>
      <c r="W89" s="130">
        <v>1875</v>
      </c>
      <c r="X89" s="130">
        <v>3450</v>
      </c>
      <c r="Y89" s="129">
        <v>54.347826086956516</v>
      </c>
    </row>
    <row r="90" spans="1:25" ht="12.75" customHeight="1" x14ac:dyDescent="0.2">
      <c r="A90" s="32"/>
      <c r="B90" s="7" t="s">
        <v>238</v>
      </c>
      <c r="C90" s="130">
        <v>18426</v>
      </c>
      <c r="D90" s="130">
        <v>30859</v>
      </c>
      <c r="E90" s="129">
        <v>59.710295213713991</v>
      </c>
      <c r="F90" s="53"/>
      <c r="G90" s="130">
        <v>9860</v>
      </c>
      <c r="H90" s="130">
        <v>30859</v>
      </c>
      <c r="I90" s="129">
        <v>31.951780679866488</v>
      </c>
      <c r="J90" s="53"/>
      <c r="K90" s="130">
        <v>5752</v>
      </c>
      <c r="L90" s="130">
        <v>12594</v>
      </c>
      <c r="M90" s="129">
        <v>45.672542480546291</v>
      </c>
      <c r="N90" s="53"/>
      <c r="O90" s="130">
        <v>5727</v>
      </c>
      <c r="P90" s="130">
        <v>12594</v>
      </c>
      <c r="Q90" s="129">
        <v>45.474035254883276</v>
      </c>
      <c r="R90" s="53"/>
      <c r="S90" s="130">
        <v>1159</v>
      </c>
      <c r="T90" s="130">
        <v>3116</v>
      </c>
      <c r="U90" s="129">
        <v>37.195121951219512</v>
      </c>
      <c r="V90" s="53"/>
      <c r="W90" s="130">
        <v>1688</v>
      </c>
      <c r="X90" s="130">
        <v>3116</v>
      </c>
      <c r="Y90" s="129">
        <v>54.172015404364572</v>
      </c>
    </row>
    <row r="91" spans="1:25" ht="12.75" customHeight="1" x14ac:dyDescent="0.2">
      <c r="A91"/>
      <c r="B91" s="7" t="s">
        <v>239</v>
      </c>
      <c r="C91" s="51">
        <v>19806</v>
      </c>
      <c r="D91" s="51">
        <v>38700</v>
      </c>
      <c r="E91" s="53">
        <v>51.178294573643413</v>
      </c>
      <c r="F91" s="20"/>
      <c r="G91" s="51">
        <v>15196</v>
      </c>
      <c r="H91" s="51">
        <v>38700</v>
      </c>
      <c r="I91" s="53">
        <v>39.26614987080103</v>
      </c>
      <c r="J91" s="20"/>
      <c r="K91" s="51">
        <v>6419</v>
      </c>
      <c r="L91" s="51">
        <v>16683</v>
      </c>
      <c r="M91" s="53">
        <v>38.476293232632017</v>
      </c>
      <c r="N91" s="20"/>
      <c r="O91" s="51">
        <v>8554</v>
      </c>
      <c r="P91" s="51">
        <v>16683</v>
      </c>
      <c r="Q91" s="53">
        <v>51.273751723311157</v>
      </c>
      <c r="R91" s="20"/>
      <c r="S91" s="51">
        <v>1345</v>
      </c>
      <c r="T91" s="51">
        <v>4132</v>
      </c>
      <c r="U91" s="53">
        <v>32.550822846079377</v>
      </c>
      <c r="V91" s="20"/>
      <c r="W91" s="51">
        <v>2359</v>
      </c>
      <c r="X91" s="51">
        <v>4132</v>
      </c>
      <c r="Y91" s="53">
        <v>57.090997095837373</v>
      </c>
    </row>
    <row r="92" spans="1:25" ht="12.75" customHeight="1" x14ac:dyDescent="0.2">
      <c r="A92" s="32"/>
      <c r="B92" s="10" t="s">
        <v>240</v>
      </c>
      <c r="C92" s="130"/>
      <c r="D92" s="130"/>
      <c r="E92" s="165">
        <v>0.75901564249384212</v>
      </c>
      <c r="F92" s="53"/>
      <c r="G92" s="130"/>
      <c r="H92" s="130"/>
      <c r="I92" s="165">
        <v>1.5791407232636208</v>
      </c>
      <c r="J92" s="53"/>
      <c r="K92" s="130"/>
      <c r="L92" s="130"/>
      <c r="M92" s="165">
        <v>0.7482454883776789</v>
      </c>
      <c r="N92" s="53"/>
      <c r="O92" s="130"/>
      <c r="P92" s="130"/>
      <c r="Q92" s="165">
        <v>1.2806199590240785</v>
      </c>
      <c r="R92" s="53"/>
      <c r="S92" s="130"/>
      <c r="T92" s="130"/>
      <c r="U92" s="165">
        <v>0.78612122356072012</v>
      </c>
      <c r="V92" s="53"/>
      <c r="W92" s="130"/>
      <c r="X92" s="130"/>
      <c r="Y92" s="165">
        <v>1.1488606546953226</v>
      </c>
    </row>
    <row r="93" spans="1:25"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row>
    <row r="94" spans="1:25" s="216" customFormat="1" ht="12.75" customHeight="1" x14ac:dyDescent="0.2">
      <c r="A94" s="112" t="s">
        <v>184</v>
      </c>
      <c r="B94" s="112" t="s">
        <v>185</v>
      </c>
      <c r="C94" s="113">
        <v>149699</v>
      </c>
      <c r="D94" s="113">
        <v>224835</v>
      </c>
      <c r="E94" s="114">
        <v>66.581715480241073</v>
      </c>
      <c r="F94" s="117"/>
      <c r="G94" s="113">
        <v>46750</v>
      </c>
      <c r="H94" s="113">
        <v>224835</v>
      </c>
      <c r="I94" s="114">
        <v>20.793025996842129</v>
      </c>
      <c r="J94" s="117"/>
      <c r="K94" s="113">
        <v>52198</v>
      </c>
      <c r="L94" s="113">
        <v>103341</v>
      </c>
      <c r="M94" s="114">
        <v>50.510445999167807</v>
      </c>
      <c r="N94" s="117"/>
      <c r="O94" s="113">
        <v>30852</v>
      </c>
      <c r="P94" s="113">
        <v>103341</v>
      </c>
      <c r="Q94" s="114">
        <v>29.854559177867451</v>
      </c>
      <c r="R94" s="117"/>
      <c r="S94" s="113">
        <v>10844</v>
      </c>
      <c r="T94" s="113">
        <v>32824</v>
      </c>
      <c r="U94" s="114">
        <v>33.036802339751404</v>
      </c>
      <c r="V94" s="117"/>
      <c r="W94" s="113">
        <v>10597</v>
      </c>
      <c r="X94" s="113">
        <v>32824</v>
      </c>
      <c r="Y94" s="114">
        <v>32.28430416768218</v>
      </c>
    </row>
    <row r="95" spans="1:25" ht="12.75" customHeight="1" x14ac:dyDescent="0.2">
      <c r="A95" s="32"/>
      <c r="B95" s="7" t="s">
        <v>235</v>
      </c>
      <c r="C95" s="130">
        <v>30730</v>
      </c>
      <c r="D95" s="130">
        <v>38596</v>
      </c>
      <c r="E95" s="129">
        <v>79.619649704632593</v>
      </c>
      <c r="F95" s="53"/>
      <c r="G95" s="130">
        <v>5782</v>
      </c>
      <c r="H95" s="130">
        <v>38596</v>
      </c>
      <c r="I95" s="129">
        <v>14.980827028707639</v>
      </c>
      <c r="J95" s="53"/>
      <c r="K95" s="130">
        <v>10042</v>
      </c>
      <c r="L95" s="130">
        <v>15072</v>
      </c>
      <c r="M95" s="129">
        <v>66.62685774946921</v>
      </c>
      <c r="N95" s="53"/>
      <c r="O95" s="130">
        <v>3966</v>
      </c>
      <c r="P95" s="130">
        <v>15072</v>
      </c>
      <c r="Q95" s="129">
        <v>26.313694267515924</v>
      </c>
      <c r="R95" s="53"/>
      <c r="S95" s="130">
        <v>2165</v>
      </c>
      <c r="T95" s="130">
        <v>4057</v>
      </c>
      <c r="U95" s="129">
        <v>53.364555089967958</v>
      </c>
      <c r="V95" s="53"/>
      <c r="W95" s="130">
        <v>1533</v>
      </c>
      <c r="X95" s="130">
        <v>4057</v>
      </c>
      <c r="Y95" s="129">
        <v>37.786541779640125</v>
      </c>
    </row>
    <row r="96" spans="1:25" ht="12.75" customHeight="1" x14ac:dyDescent="0.2">
      <c r="A96" s="32"/>
      <c r="B96" s="7" t="s">
        <v>236</v>
      </c>
      <c r="C96" s="130">
        <v>36934</v>
      </c>
      <c r="D96" s="130">
        <v>49543</v>
      </c>
      <c r="E96" s="129">
        <v>74.549381345497849</v>
      </c>
      <c r="F96" s="53"/>
      <c r="G96" s="130">
        <v>10077</v>
      </c>
      <c r="H96" s="130">
        <v>49543</v>
      </c>
      <c r="I96" s="129">
        <v>20.339906747673737</v>
      </c>
      <c r="J96" s="53"/>
      <c r="K96" s="130">
        <v>13844</v>
      </c>
      <c r="L96" s="130">
        <v>22604</v>
      </c>
      <c r="M96" s="129">
        <v>61.24579720403468</v>
      </c>
      <c r="N96" s="53"/>
      <c r="O96" s="130">
        <v>7301</v>
      </c>
      <c r="P96" s="130">
        <v>22604</v>
      </c>
      <c r="Q96" s="129">
        <v>32.299592992390728</v>
      </c>
      <c r="R96" s="53"/>
      <c r="S96" s="130">
        <v>3066</v>
      </c>
      <c r="T96" s="130">
        <v>6362</v>
      </c>
      <c r="U96" s="129">
        <v>48.192392329456148</v>
      </c>
      <c r="V96" s="53"/>
      <c r="W96" s="130">
        <v>2791</v>
      </c>
      <c r="X96" s="130">
        <v>6362</v>
      </c>
      <c r="Y96" s="129">
        <v>43.869852247720843</v>
      </c>
    </row>
    <row r="97" spans="1:25" ht="12.75" customHeight="1" x14ac:dyDescent="0.2">
      <c r="A97" s="32"/>
      <c r="B97" s="7" t="s">
        <v>237</v>
      </c>
      <c r="C97" s="130">
        <v>28815</v>
      </c>
      <c r="D97" s="130">
        <v>38582</v>
      </c>
      <c r="E97" s="129">
        <v>74.685086309678084</v>
      </c>
      <c r="F97" s="53"/>
      <c r="G97" s="130">
        <v>7717</v>
      </c>
      <c r="H97" s="130">
        <v>38582</v>
      </c>
      <c r="I97" s="129">
        <v>20.001555129334921</v>
      </c>
      <c r="J97" s="53"/>
      <c r="K97" s="130">
        <v>9570</v>
      </c>
      <c r="L97" s="130">
        <v>15588</v>
      </c>
      <c r="M97" s="129">
        <v>61.393379522709779</v>
      </c>
      <c r="N97" s="53"/>
      <c r="O97" s="130">
        <v>4965</v>
      </c>
      <c r="P97" s="130">
        <v>15588</v>
      </c>
      <c r="Q97" s="129">
        <v>31.851424172440339</v>
      </c>
      <c r="R97" s="53"/>
      <c r="S97" s="130">
        <v>1850</v>
      </c>
      <c r="T97" s="130">
        <v>3866</v>
      </c>
      <c r="U97" s="129">
        <v>47.853078116916706</v>
      </c>
      <c r="V97" s="53"/>
      <c r="W97" s="130">
        <v>1647</v>
      </c>
      <c r="X97" s="130">
        <v>3866</v>
      </c>
      <c r="Y97" s="129">
        <v>42.602172788411799</v>
      </c>
    </row>
    <row r="98" spans="1:25" ht="12.75" customHeight="1" x14ac:dyDescent="0.2">
      <c r="A98" s="32"/>
      <c r="B98" s="7" t="s">
        <v>238</v>
      </c>
      <c r="C98" s="130">
        <v>27526</v>
      </c>
      <c r="D98" s="130">
        <v>40382</v>
      </c>
      <c r="E98" s="129">
        <v>68.164033480263484</v>
      </c>
      <c r="F98" s="53"/>
      <c r="G98" s="130">
        <v>10438</v>
      </c>
      <c r="H98" s="130">
        <v>40382</v>
      </c>
      <c r="I98" s="129">
        <v>25.848150165915506</v>
      </c>
      <c r="J98" s="53"/>
      <c r="K98" s="130">
        <v>10063</v>
      </c>
      <c r="L98" s="130">
        <v>18252</v>
      </c>
      <c r="M98" s="129">
        <v>55.133683979837819</v>
      </c>
      <c r="N98" s="53"/>
      <c r="O98" s="130">
        <v>6906</v>
      </c>
      <c r="P98" s="130">
        <v>18252</v>
      </c>
      <c r="Q98" s="129">
        <v>37.836949375410917</v>
      </c>
      <c r="R98" s="53"/>
      <c r="S98" s="130">
        <v>2079</v>
      </c>
      <c r="T98" s="130">
        <v>4763</v>
      </c>
      <c r="U98" s="129">
        <v>43.648960739030024</v>
      </c>
      <c r="V98" s="53"/>
      <c r="W98" s="130">
        <v>2316</v>
      </c>
      <c r="X98" s="130">
        <v>4763</v>
      </c>
      <c r="Y98" s="129">
        <v>48.624816292252781</v>
      </c>
    </row>
    <row r="99" spans="1:25" ht="12.75" customHeight="1" x14ac:dyDescent="0.2">
      <c r="A99" s="32"/>
      <c r="B99" s="7" t="s">
        <v>239</v>
      </c>
      <c r="C99" s="130">
        <v>25694</v>
      </c>
      <c r="D99" s="130">
        <v>41378</v>
      </c>
      <c r="E99" s="129">
        <v>62.095799700323838</v>
      </c>
      <c r="F99" s="53"/>
      <c r="G99" s="130">
        <v>12736</v>
      </c>
      <c r="H99" s="130">
        <v>41378</v>
      </c>
      <c r="I99" s="129">
        <v>30.779641355309582</v>
      </c>
      <c r="J99" s="53"/>
      <c r="K99" s="130">
        <v>8679</v>
      </c>
      <c r="L99" s="130">
        <v>17911</v>
      </c>
      <c r="M99" s="129">
        <v>48.45625593210876</v>
      </c>
      <c r="N99" s="53"/>
      <c r="O99" s="130">
        <v>7714</v>
      </c>
      <c r="P99" s="130">
        <v>17911</v>
      </c>
      <c r="Q99" s="129">
        <v>43.068505387750541</v>
      </c>
      <c r="R99" s="53"/>
      <c r="S99" s="130">
        <v>1684</v>
      </c>
      <c r="T99" s="130">
        <v>4468</v>
      </c>
      <c r="U99" s="129">
        <v>37.69024171888988</v>
      </c>
      <c r="V99" s="53"/>
      <c r="W99" s="130">
        <v>2310</v>
      </c>
      <c r="X99" s="130">
        <v>4468</v>
      </c>
      <c r="Y99" s="129">
        <v>51.700984780662488</v>
      </c>
    </row>
    <row r="100" spans="1:25" ht="12.75" customHeight="1" x14ac:dyDescent="0.2">
      <c r="A100"/>
      <c r="B100" s="10" t="s">
        <v>240</v>
      </c>
      <c r="C100" s="130"/>
      <c r="D100" s="130"/>
      <c r="E100" s="165">
        <v>0.77990546216521284</v>
      </c>
      <c r="F100" s="53"/>
      <c r="G100" s="130"/>
      <c r="H100" s="130"/>
      <c r="I100" s="165">
        <v>2.0546022790548748</v>
      </c>
      <c r="J100" s="53"/>
      <c r="K100" s="130"/>
      <c r="L100" s="130"/>
      <c r="M100" s="165">
        <v>0.72727812129928626</v>
      </c>
      <c r="N100" s="53"/>
      <c r="O100" s="130"/>
      <c r="P100" s="130"/>
      <c r="Q100" s="165">
        <v>1.6367335179126983</v>
      </c>
      <c r="R100" s="53"/>
      <c r="S100" s="130"/>
      <c r="T100" s="130"/>
      <c r="U100" s="165">
        <v>0.70627857114797343</v>
      </c>
      <c r="V100" s="53"/>
      <c r="W100" s="130"/>
      <c r="X100" s="130"/>
      <c r="Y100" s="165">
        <v>1.368238064286678</v>
      </c>
    </row>
    <row r="101" spans="1:25"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row>
    <row r="102" spans="1:25" ht="12.75" customHeight="1" x14ac:dyDescent="0.2">
      <c r="A102" s="112" t="s">
        <v>186</v>
      </c>
      <c r="B102" s="112" t="s">
        <v>187</v>
      </c>
      <c r="C102" s="113">
        <v>135883</v>
      </c>
      <c r="D102" s="113">
        <v>211102</v>
      </c>
      <c r="E102" s="114">
        <v>64.368409583992573</v>
      </c>
      <c r="F102" s="117"/>
      <c r="G102" s="113">
        <v>45926</v>
      </c>
      <c r="H102" s="113">
        <v>211102</v>
      </c>
      <c r="I102" s="114">
        <v>21.755359968167049</v>
      </c>
      <c r="J102" s="117"/>
      <c r="K102" s="113">
        <v>46449</v>
      </c>
      <c r="L102" s="113">
        <v>95142</v>
      </c>
      <c r="M102" s="114">
        <v>48.82071009648736</v>
      </c>
      <c r="N102" s="117"/>
      <c r="O102" s="113">
        <v>29286</v>
      </c>
      <c r="P102" s="113">
        <v>95142</v>
      </c>
      <c r="Q102" s="114">
        <v>30.781358390616131</v>
      </c>
      <c r="R102" s="117"/>
      <c r="S102" s="113">
        <v>10126</v>
      </c>
      <c r="T102" s="113">
        <v>31036</v>
      </c>
      <c r="U102" s="114">
        <v>32.626627142673023</v>
      </c>
      <c r="V102" s="117"/>
      <c r="W102" s="113">
        <v>10497</v>
      </c>
      <c r="X102" s="113">
        <v>31036</v>
      </c>
      <c r="Y102" s="114">
        <v>33.82201314602397</v>
      </c>
    </row>
    <row r="103" spans="1:25" ht="12.75" customHeight="1" x14ac:dyDescent="0.2">
      <c r="A103" s="32"/>
      <c r="B103" s="7" t="s">
        <v>235</v>
      </c>
      <c r="C103" s="130">
        <v>33830</v>
      </c>
      <c r="D103" s="130">
        <v>44591</v>
      </c>
      <c r="E103" s="129">
        <v>75.8673274876096</v>
      </c>
      <c r="F103" s="53"/>
      <c r="G103" s="130">
        <v>7953</v>
      </c>
      <c r="H103" s="130">
        <v>44591</v>
      </c>
      <c r="I103" s="129">
        <v>17.835437644367698</v>
      </c>
      <c r="J103" s="53"/>
      <c r="K103" s="130">
        <v>12219</v>
      </c>
      <c r="L103" s="130">
        <v>19435</v>
      </c>
      <c r="M103" s="129">
        <v>62.871108824286082</v>
      </c>
      <c r="N103" s="53"/>
      <c r="O103" s="130">
        <v>5687</v>
      </c>
      <c r="P103" s="130">
        <v>19435</v>
      </c>
      <c r="Q103" s="129">
        <v>29.261641368664783</v>
      </c>
      <c r="R103" s="53"/>
      <c r="S103" s="130">
        <v>3007</v>
      </c>
      <c r="T103" s="130">
        <v>6161</v>
      </c>
      <c r="U103" s="129">
        <v>48.807011848725857</v>
      </c>
      <c r="V103" s="53"/>
      <c r="W103" s="130">
        <v>2579</v>
      </c>
      <c r="X103" s="130">
        <v>6161</v>
      </c>
      <c r="Y103" s="129">
        <v>41.860087648109072</v>
      </c>
    </row>
    <row r="104" spans="1:25" ht="12.75" customHeight="1" x14ac:dyDescent="0.2">
      <c r="A104" s="32"/>
      <c r="B104" s="7" t="s">
        <v>236</v>
      </c>
      <c r="C104" s="130">
        <v>26068</v>
      </c>
      <c r="D104" s="130">
        <v>37237</v>
      </c>
      <c r="E104" s="129">
        <v>70.00563955205844</v>
      </c>
      <c r="F104" s="53"/>
      <c r="G104" s="130">
        <v>8401</v>
      </c>
      <c r="H104" s="130">
        <v>37237</v>
      </c>
      <c r="I104" s="129">
        <v>22.560893734726214</v>
      </c>
      <c r="J104" s="53"/>
      <c r="K104" s="130">
        <v>9215</v>
      </c>
      <c r="L104" s="130">
        <v>16351</v>
      </c>
      <c r="M104" s="129">
        <v>56.357409332762522</v>
      </c>
      <c r="N104" s="53"/>
      <c r="O104" s="130">
        <v>5731</v>
      </c>
      <c r="P104" s="130">
        <v>16351</v>
      </c>
      <c r="Q104" s="129">
        <v>35.049844046235705</v>
      </c>
      <c r="R104" s="53"/>
      <c r="S104" s="130">
        <v>2074</v>
      </c>
      <c r="T104" s="130">
        <v>4799</v>
      </c>
      <c r="U104" s="129">
        <v>43.217336945196919</v>
      </c>
      <c r="V104" s="53"/>
      <c r="W104" s="130">
        <v>2217</v>
      </c>
      <c r="X104" s="130">
        <v>4799</v>
      </c>
      <c r="Y104" s="129">
        <v>46.197124400916856</v>
      </c>
    </row>
    <row r="105" spans="1:25" ht="12.75" customHeight="1" x14ac:dyDescent="0.2">
      <c r="A105" s="32"/>
      <c r="B105" s="7" t="s">
        <v>237</v>
      </c>
      <c r="C105" s="130">
        <v>25598</v>
      </c>
      <c r="D105" s="130">
        <v>36915</v>
      </c>
      <c r="E105" s="129">
        <v>69.343085466612493</v>
      </c>
      <c r="F105" s="53"/>
      <c r="G105" s="130">
        <v>8582</v>
      </c>
      <c r="H105" s="130">
        <v>36915</v>
      </c>
      <c r="I105" s="129">
        <v>23.248002167140729</v>
      </c>
      <c r="J105" s="53"/>
      <c r="K105" s="130">
        <v>8576</v>
      </c>
      <c r="L105" s="130">
        <v>15548</v>
      </c>
      <c r="M105" s="129">
        <v>55.158219706714696</v>
      </c>
      <c r="N105" s="53"/>
      <c r="O105" s="130">
        <v>5556</v>
      </c>
      <c r="P105" s="130">
        <v>15548</v>
      </c>
      <c r="Q105" s="129">
        <v>35.734499614098276</v>
      </c>
      <c r="R105" s="53"/>
      <c r="S105" s="130">
        <v>1710</v>
      </c>
      <c r="T105" s="130">
        <v>4186</v>
      </c>
      <c r="U105" s="129">
        <v>40.850453893932155</v>
      </c>
      <c r="V105" s="53"/>
      <c r="W105" s="130">
        <v>1986</v>
      </c>
      <c r="X105" s="130">
        <v>4186</v>
      </c>
      <c r="Y105" s="129">
        <v>47.443860487338746</v>
      </c>
    </row>
    <row r="106" spans="1:25" ht="12.75" customHeight="1" x14ac:dyDescent="0.2">
      <c r="A106" s="32"/>
      <c r="B106" s="7" t="s">
        <v>238</v>
      </c>
      <c r="C106" s="130">
        <v>24980</v>
      </c>
      <c r="D106" s="130">
        <v>36110</v>
      </c>
      <c r="E106" s="129">
        <v>69.177513154250903</v>
      </c>
      <c r="F106" s="53"/>
      <c r="G106" s="130">
        <v>8134</v>
      </c>
      <c r="H106" s="130">
        <v>36110</v>
      </c>
      <c r="I106" s="129">
        <v>22.525616172805318</v>
      </c>
      <c r="J106" s="53"/>
      <c r="K106" s="130">
        <v>7603</v>
      </c>
      <c r="L106" s="130">
        <v>13661</v>
      </c>
      <c r="M106" s="129">
        <v>55.654783690798624</v>
      </c>
      <c r="N106" s="53"/>
      <c r="O106" s="130">
        <v>4648</v>
      </c>
      <c r="P106" s="130">
        <v>13661</v>
      </c>
      <c r="Q106" s="129">
        <v>34.02386355318059</v>
      </c>
      <c r="R106" s="53"/>
      <c r="S106" s="130">
        <v>1456</v>
      </c>
      <c r="T106" s="130">
        <v>3255</v>
      </c>
      <c r="U106" s="129">
        <v>44.731182795698928</v>
      </c>
      <c r="V106" s="53"/>
      <c r="W106" s="130">
        <v>1366</v>
      </c>
      <c r="X106" s="130">
        <v>3255</v>
      </c>
      <c r="Y106" s="129">
        <v>41.966205837173582</v>
      </c>
    </row>
    <row r="107" spans="1:25" ht="12.75" customHeight="1" x14ac:dyDescent="0.2">
      <c r="A107" s="32"/>
      <c r="B107" s="7" t="s">
        <v>239</v>
      </c>
      <c r="C107" s="130">
        <v>25407</v>
      </c>
      <c r="D107" s="130">
        <v>41915</v>
      </c>
      <c r="E107" s="129">
        <v>60.615531432661342</v>
      </c>
      <c r="F107" s="59"/>
      <c r="G107" s="130">
        <v>12856</v>
      </c>
      <c r="H107" s="130">
        <v>41915</v>
      </c>
      <c r="I107" s="129">
        <v>30.671597280209951</v>
      </c>
      <c r="J107" s="59"/>
      <c r="K107" s="130">
        <v>8836</v>
      </c>
      <c r="L107" s="130">
        <v>18317</v>
      </c>
      <c r="M107" s="129">
        <v>48.239340503357539</v>
      </c>
      <c r="N107" s="59"/>
      <c r="O107" s="130">
        <v>7664</v>
      </c>
      <c r="P107" s="130">
        <v>18317</v>
      </c>
      <c r="Q107" s="129">
        <v>41.840912813233608</v>
      </c>
      <c r="R107" s="59"/>
      <c r="S107" s="130">
        <v>1879</v>
      </c>
      <c r="T107" s="130">
        <v>4754</v>
      </c>
      <c r="U107" s="129">
        <v>39.524610854017666</v>
      </c>
      <c r="V107" s="59"/>
      <c r="W107" s="130">
        <v>2349</v>
      </c>
      <c r="X107" s="130">
        <v>4754</v>
      </c>
      <c r="Y107" s="129">
        <v>49.411022297013041</v>
      </c>
    </row>
    <row r="108" spans="1:25" ht="12.75" customHeight="1" x14ac:dyDescent="0.2">
      <c r="A108" s="32"/>
      <c r="B108" s="10" t="s">
        <v>240</v>
      </c>
      <c r="C108" s="130"/>
      <c r="D108" s="130"/>
      <c r="E108" s="165">
        <v>0.79896753240136043</v>
      </c>
      <c r="F108" s="53"/>
      <c r="G108" s="130"/>
      <c r="H108" s="130"/>
      <c r="I108" s="165">
        <v>1.7196997288090556</v>
      </c>
      <c r="J108" s="53"/>
      <c r="K108" s="130"/>
      <c r="L108" s="130"/>
      <c r="M108" s="165">
        <v>0.76727357613778036</v>
      </c>
      <c r="N108" s="53"/>
      <c r="O108" s="130"/>
      <c r="P108" s="130"/>
      <c r="Q108" s="165">
        <v>1.4298894681294094</v>
      </c>
      <c r="R108" s="53"/>
      <c r="S108" s="130"/>
      <c r="T108" s="130"/>
      <c r="U108" s="165">
        <v>0.80981419179116343</v>
      </c>
      <c r="V108" s="53"/>
      <c r="W108" s="130"/>
      <c r="X108" s="130"/>
      <c r="Y108" s="165">
        <v>1.1803850654203076</v>
      </c>
    </row>
    <row r="109" spans="1:25"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row>
    <row r="110" spans="1:25" s="216" customFormat="1" ht="12.75" customHeight="1" x14ac:dyDescent="0.2">
      <c r="A110" s="112" t="s">
        <v>188</v>
      </c>
      <c r="B110" s="112" t="s">
        <v>189</v>
      </c>
      <c r="C110" s="113">
        <v>32664</v>
      </c>
      <c r="D110" s="113">
        <v>56912</v>
      </c>
      <c r="E110" s="114">
        <v>57.393871239808824</v>
      </c>
      <c r="F110" s="117"/>
      <c r="G110" s="113">
        <v>15482</v>
      </c>
      <c r="H110" s="113">
        <v>56912</v>
      </c>
      <c r="I110" s="114">
        <v>27.203401743041887</v>
      </c>
      <c r="J110" s="117"/>
      <c r="K110" s="113">
        <v>9866</v>
      </c>
      <c r="L110" s="113">
        <v>24344</v>
      </c>
      <c r="M110" s="114">
        <v>40.527440026289845</v>
      </c>
      <c r="N110" s="117"/>
      <c r="O110" s="113">
        <v>9019</v>
      </c>
      <c r="P110" s="113">
        <v>24344</v>
      </c>
      <c r="Q110" s="114">
        <v>37.048143279658227</v>
      </c>
      <c r="R110" s="117"/>
      <c r="S110" s="113">
        <v>1743</v>
      </c>
      <c r="T110" s="113">
        <v>7147</v>
      </c>
      <c r="U110" s="114">
        <v>24.387855044074435</v>
      </c>
      <c r="V110" s="117"/>
      <c r="W110" s="113">
        <v>2772</v>
      </c>
      <c r="X110" s="113">
        <v>7147</v>
      </c>
      <c r="Y110" s="114">
        <v>38.785504407443682</v>
      </c>
    </row>
    <row r="111" spans="1:25" ht="12.75" customHeight="1" x14ac:dyDescent="0.2">
      <c r="A111" s="32"/>
      <c r="B111" s="7" t="s">
        <v>235</v>
      </c>
      <c r="C111" s="130">
        <v>7540</v>
      </c>
      <c r="D111" s="130">
        <v>11890</v>
      </c>
      <c r="E111" s="129">
        <v>63.414634146341463</v>
      </c>
      <c r="F111" s="53"/>
      <c r="G111" s="130">
        <v>3243</v>
      </c>
      <c r="H111" s="130">
        <v>11890</v>
      </c>
      <c r="I111" s="129">
        <v>27.275021026072327</v>
      </c>
      <c r="J111" s="53"/>
      <c r="K111" s="130">
        <v>2199</v>
      </c>
      <c r="L111" s="130">
        <v>4672</v>
      </c>
      <c r="M111" s="129">
        <v>47.067636986301373</v>
      </c>
      <c r="N111" s="53"/>
      <c r="O111" s="130">
        <v>1956</v>
      </c>
      <c r="P111" s="130">
        <v>4672</v>
      </c>
      <c r="Q111" s="129">
        <v>41.86643835616438</v>
      </c>
      <c r="R111" s="53"/>
      <c r="S111" s="130">
        <v>373</v>
      </c>
      <c r="T111" s="130">
        <v>1187</v>
      </c>
      <c r="U111" s="129">
        <v>31.42375737152485</v>
      </c>
      <c r="V111" s="53"/>
      <c r="W111" s="130">
        <v>659</v>
      </c>
      <c r="X111" s="130">
        <v>1187</v>
      </c>
      <c r="Y111" s="129">
        <v>55.518112889637742</v>
      </c>
    </row>
    <row r="112" spans="1:25" ht="12.75" customHeight="1" x14ac:dyDescent="0.2">
      <c r="A112" s="32"/>
      <c r="B112" s="7" t="s">
        <v>236</v>
      </c>
      <c r="C112" s="130">
        <v>6156</v>
      </c>
      <c r="D112" s="130">
        <v>9841</v>
      </c>
      <c r="E112" s="129">
        <v>62.554618433086077</v>
      </c>
      <c r="F112" s="53"/>
      <c r="G112" s="130">
        <v>2833</v>
      </c>
      <c r="H112" s="130">
        <v>9841</v>
      </c>
      <c r="I112" s="129">
        <v>28.787724824712935</v>
      </c>
      <c r="J112" s="53"/>
      <c r="K112" s="130">
        <v>1873</v>
      </c>
      <c r="L112" s="130">
        <v>3919</v>
      </c>
      <c r="M112" s="129">
        <v>47.792804286807858</v>
      </c>
      <c r="N112" s="53"/>
      <c r="O112" s="130">
        <v>1652</v>
      </c>
      <c r="P112" s="130">
        <v>3919</v>
      </c>
      <c r="Q112" s="129">
        <v>42.153610614952797</v>
      </c>
      <c r="R112" s="53"/>
      <c r="S112" s="130">
        <v>340</v>
      </c>
      <c r="T112" s="130">
        <v>944</v>
      </c>
      <c r="U112" s="129">
        <v>36.016949152542374</v>
      </c>
      <c r="V112" s="53"/>
      <c r="W112" s="130">
        <v>481</v>
      </c>
      <c r="X112" s="130">
        <v>944</v>
      </c>
      <c r="Y112" s="129">
        <v>50.953389830508478</v>
      </c>
    </row>
    <row r="113" spans="1:25" ht="12.75" customHeight="1" x14ac:dyDescent="0.2">
      <c r="A113" s="32"/>
      <c r="B113" s="7" t="s">
        <v>237</v>
      </c>
      <c r="C113" s="130">
        <v>4380</v>
      </c>
      <c r="D113" s="130">
        <v>6864</v>
      </c>
      <c r="E113" s="129">
        <v>63.811188811188813</v>
      </c>
      <c r="F113" s="53"/>
      <c r="G113" s="130">
        <v>1902</v>
      </c>
      <c r="H113" s="130">
        <v>6864</v>
      </c>
      <c r="I113" s="129">
        <v>27.709790209790206</v>
      </c>
      <c r="J113" s="53"/>
      <c r="K113" s="130">
        <v>1281</v>
      </c>
      <c r="L113" s="130">
        <v>2727</v>
      </c>
      <c r="M113" s="129">
        <v>46.974697469746971</v>
      </c>
      <c r="N113" s="53"/>
      <c r="O113" s="130">
        <v>1155</v>
      </c>
      <c r="P113" s="130">
        <v>2727</v>
      </c>
      <c r="Q113" s="129">
        <v>42.354235423542349</v>
      </c>
      <c r="R113" s="53"/>
      <c r="S113" s="130">
        <v>231</v>
      </c>
      <c r="T113" s="130">
        <v>666</v>
      </c>
      <c r="U113" s="129">
        <v>34.684684684684683</v>
      </c>
      <c r="V113" s="53"/>
      <c r="W113" s="130">
        <v>369</v>
      </c>
      <c r="X113" s="130">
        <v>666</v>
      </c>
      <c r="Y113" s="129">
        <v>55.405405405405403</v>
      </c>
    </row>
    <row r="114" spans="1:25" ht="12.75" customHeight="1" x14ac:dyDescent="0.2">
      <c r="A114" s="32"/>
      <c r="B114" s="7" t="s">
        <v>238</v>
      </c>
      <c r="C114" s="130">
        <v>8137</v>
      </c>
      <c r="D114" s="130">
        <v>13005</v>
      </c>
      <c r="E114" s="129">
        <v>62.56824298346789</v>
      </c>
      <c r="F114" s="53"/>
      <c r="G114" s="130">
        <v>3625</v>
      </c>
      <c r="H114" s="130">
        <v>13005</v>
      </c>
      <c r="I114" s="129">
        <v>27.873894655901577</v>
      </c>
      <c r="J114" s="53"/>
      <c r="K114" s="130">
        <v>2369</v>
      </c>
      <c r="L114" s="130">
        <v>4939</v>
      </c>
      <c r="M114" s="129">
        <v>47.965175136667341</v>
      </c>
      <c r="N114" s="53"/>
      <c r="O114" s="130">
        <v>1984</v>
      </c>
      <c r="P114" s="130">
        <v>4939</v>
      </c>
      <c r="Q114" s="129">
        <v>40.170074913950195</v>
      </c>
      <c r="R114" s="53"/>
      <c r="S114" s="130">
        <v>401</v>
      </c>
      <c r="T114" s="130">
        <v>1150</v>
      </c>
      <c r="U114" s="129">
        <v>34.869565217391305</v>
      </c>
      <c r="V114" s="53"/>
      <c r="W114" s="130">
        <v>559</v>
      </c>
      <c r="X114" s="130">
        <v>1150</v>
      </c>
      <c r="Y114" s="129">
        <v>48.608695652173914</v>
      </c>
    </row>
    <row r="115" spans="1:25" ht="12.75" customHeight="1" x14ac:dyDescent="0.2">
      <c r="A115" s="32"/>
      <c r="B115" s="7" t="s">
        <v>239</v>
      </c>
      <c r="C115" s="130">
        <v>6451</v>
      </c>
      <c r="D115" s="130">
        <v>11574</v>
      </c>
      <c r="E115" s="129">
        <v>55.736996716778989</v>
      </c>
      <c r="F115" s="53"/>
      <c r="G115" s="130">
        <v>3879</v>
      </c>
      <c r="H115" s="130">
        <v>11574</v>
      </c>
      <c r="I115" s="129">
        <v>33.514774494556768</v>
      </c>
      <c r="J115" s="53"/>
      <c r="K115" s="130">
        <v>2144</v>
      </c>
      <c r="L115" s="130">
        <v>5073</v>
      </c>
      <c r="M115" s="129">
        <v>42.262960772718309</v>
      </c>
      <c r="N115" s="53"/>
      <c r="O115" s="130">
        <v>2272</v>
      </c>
      <c r="P115" s="130">
        <v>5073</v>
      </c>
      <c r="Q115" s="129">
        <v>44.786122609895521</v>
      </c>
      <c r="R115" s="53"/>
      <c r="S115" s="130">
        <v>398</v>
      </c>
      <c r="T115" s="130">
        <v>1307</v>
      </c>
      <c r="U115" s="129">
        <v>30.451415455241008</v>
      </c>
      <c r="V115" s="53"/>
      <c r="W115" s="130">
        <v>704</v>
      </c>
      <c r="X115" s="130">
        <v>1307</v>
      </c>
      <c r="Y115" s="129">
        <v>53.863810252486608</v>
      </c>
    </row>
    <row r="116" spans="1:25" ht="12.75" customHeight="1" x14ac:dyDescent="0.2">
      <c r="A116" s="32"/>
      <c r="B116" s="10" t="s">
        <v>240</v>
      </c>
      <c r="C116" s="130"/>
      <c r="D116" s="130"/>
      <c r="E116" s="165">
        <v>0.87892956361074559</v>
      </c>
      <c r="F116" s="53"/>
      <c r="G116" s="130"/>
      <c r="H116" s="130"/>
      <c r="I116" s="165">
        <v>1.2287717198281838</v>
      </c>
      <c r="J116" s="53"/>
      <c r="K116" s="130"/>
      <c r="L116" s="130"/>
      <c r="M116" s="165">
        <v>0.89791974865911739</v>
      </c>
      <c r="N116" s="53"/>
      <c r="O116" s="130"/>
      <c r="P116" s="130"/>
      <c r="Q116" s="165">
        <v>1.0697380615206129</v>
      </c>
      <c r="R116" s="53"/>
      <c r="S116" s="130"/>
      <c r="T116" s="130"/>
      <c r="U116" s="165">
        <v>0.96905710845498871</v>
      </c>
      <c r="V116" s="53"/>
      <c r="W116" s="130"/>
      <c r="X116" s="130"/>
      <c r="Y116" s="165">
        <v>0.97020246994994852</v>
      </c>
    </row>
    <row r="117" spans="1:25"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row>
    <row r="118" spans="1:25" s="216" customFormat="1" ht="12.75" customHeight="1" x14ac:dyDescent="0.2">
      <c r="A118" s="112" t="s">
        <v>190</v>
      </c>
      <c r="B118" s="112" t="s">
        <v>191</v>
      </c>
      <c r="C118" s="113">
        <v>61425.126808673696</v>
      </c>
      <c r="D118" s="113">
        <v>115370.03290568369</v>
      </c>
      <c r="E118" s="114">
        <v>53.241838683438218</v>
      </c>
      <c r="F118" s="117"/>
      <c r="G118" s="113">
        <v>34266.338328383623</v>
      </c>
      <c r="H118" s="113">
        <v>115370.03290568369</v>
      </c>
      <c r="I118" s="114">
        <v>29.701246905595269</v>
      </c>
      <c r="J118" s="117"/>
      <c r="K118" s="113">
        <v>18773.77249082295</v>
      </c>
      <c r="L118" s="113">
        <v>51468.393737986909</v>
      </c>
      <c r="M118" s="114">
        <v>36.476313184350893</v>
      </c>
      <c r="N118" s="117"/>
      <c r="O118" s="113">
        <v>20531.777176956755</v>
      </c>
      <c r="P118" s="113">
        <v>51468.393737986909</v>
      </c>
      <c r="Q118" s="114">
        <v>39.892010777486171</v>
      </c>
      <c r="R118" s="117"/>
      <c r="S118" s="113">
        <v>3452.3832586560043</v>
      </c>
      <c r="T118" s="113">
        <v>15937.801251314364</v>
      </c>
      <c r="U118" s="114">
        <v>21.661603154772006</v>
      </c>
      <c r="V118" s="117"/>
      <c r="W118" s="113">
        <v>6358.9049899467063</v>
      </c>
      <c r="X118" s="113">
        <v>15937.801251314364</v>
      </c>
      <c r="Y118" s="114">
        <v>39.89825754303655</v>
      </c>
    </row>
    <row r="119" spans="1:25" ht="12.75" customHeight="1" x14ac:dyDescent="0.2">
      <c r="A119" s="32"/>
      <c r="B119" s="7" t="s">
        <v>235</v>
      </c>
      <c r="C119" s="130">
        <v>12942</v>
      </c>
      <c r="D119" s="130">
        <v>19672</v>
      </c>
      <c r="E119" s="129">
        <v>65.788938592923955</v>
      </c>
      <c r="F119" s="53"/>
      <c r="G119" s="130">
        <v>4974</v>
      </c>
      <c r="H119" s="130">
        <v>19672</v>
      </c>
      <c r="I119" s="129">
        <v>25.284668564457096</v>
      </c>
      <c r="J119" s="53"/>
      <c r="K119" s="130">
        <v>3478</v>
      </c>
      <c r="L119" s="130">
        <v>7017</v>
      </c>
      <c r="M119" s="129">
        <v>49.565341313951834</v>
      </c>
      <c r="N119" s="53"/>
      <c r="O119" s="130">
        <v>2806</v>
      </c>
      <c r="P119" s="130">
        <v>7017</v>
      </c>
      <c r="Q119" s="129">
        <v>39.988599116431523</v>
      </c>
      <c r="R119" s="53"/>
      <c r="S119" s="130">
        <v>588</v>
      </c>
      <c r="T119" s="130">
        <v>1658</v>
      </c>
      <c r="U119" s="129">
        <v>35.464414957780463</v>
      </c>
      <c r="V119" s="53"/>
      <c r="W119" s="130">
        <v>862</v>
      </c>
      <c r="X119" s="130">
        <v>1658</v>
      </c>
      <c r="Y119" s="129">
        <v>51.990349819059112</v>
      </c>
    </row>
    <row r="120" spans="1:25" ht="12.75" customHeight="1" x14ac:dyDescent="0.2">
      <c r="A120" s="32"/>
      <c r="B120" s="7" t="s">
        <v>236</v>
      </c>
      <c r="C120" s="130">
        <v>13959.126808673696</v>
      </c>
      <c r="D120" s="130">
        <v>22773.069107377021</v>
      </c>
      <c r="E120" s="129">
        <v>61.296642726789209</v>
      </c>
      <c r="F120" s="53"/>
      <c r="G120" s="130">
        <v>6738.3383283836229</v>
      </c>
      <c r="H120" s="130">
        <v>22773.069107377021</v>
      </c>
      <c r="I120" s="129">
        <v>29.589065472957405</v>
      </c>
      <c r="J120" s="53"/>
      <c r="K120" s="130">
        <v>4355.7724908229493</v>
      </c>
      <c r="L120" s="130">
        <v>9297.401822877393</v>
      </c>
      <c r="M120" s="129">
        <v>46.849351827572292</v>
      </c>
      <c r="N120" s="53"/>
      <c r="O120" s="130">
        <v>3984.7771769567576</v>
      </c>
      <c r="P120" s="130">
        <v>9297.401822877393</v>
      </c>
      <c r="Q120" s="129">
        <v>42.859040115397903</v>
      </c>
      <c r="R120" s="53"/>
      <c r="S120" s="130">
        <v>825.38325865600439</v>
      </c>
      <c r="T120" s="130">
        <v>2416.7477727767764</v>
      </c>
      <c r="U120" s="129">
        <v>34.15264381138384</v>
      </c>
      <c r="V120" s="53"/>
      <c r="W120" s="130">
        <v>1265.9049899467068</v>
      </c>
      <c r="X120" s="130">
        <v>2416.7477727767764</v>
      </c>
      <c r="Y120" s="129">
        <v>52.380517495717683</v>
      </c>
    </row>
    <row r="121" spans="1:25" ht="12.75" customHeight="1" x14ac:dyDescent="0.2">
      <c r="A121" s="32"/>
      <c r="B121" s="7" t="s">
        <v>237</v>
      </c>
      <c r="C121" s="130">
        <v>10919</v>
      </c>
      <c r="D121" s="130">
        <v>19740</v>
      </c>
      <c r="E121" s="129">
        <v>55.314083080040518</v>
      </c>
      <c r="F121" s="53"/>
      <c r="G121" s="130">
        <v>6742</v>
      </c>
      <c r="H121" s="130">
        <v>19740</v>
      </c>
      <c r="I121" s="129">
        <v>34.154002026342454</v>
      </c>
      <c r="J121" s="53"/>
      <c r="K121" s="130">
        <v>3397</v>
      </c>
      <c r="L121" s="130">
        <v>8533</v>
      </c>
      <c r="M121" s="129">
        <v>39.810148833938825</v>
      </c>
      <c r="N121" s="53"/>
      <c r="O121" s="130">
        <v>4151</v>
      </c>
      <c r="P121" s="130">
        <v>8533</v>
      </c>
      <c r="Q121" s="129">
        <v>48.646431501230516</v>
      </c>
      <c r="R121" s="53"/>
      <c r="S121" s="130">
        <v>633</v>
      </c>
      <c r="T121" s="130">
        <v>2246</v>
      </c>
      <c r="U121" s="129">
        <v>28.183437221727516</v>
      </c>
      <c r="V121" s="53"/>
      <c r="W121" s="130">
        <v>1312</v>
      </c>
      <c r="X121" s="130">
        <v>2246</v>
      </c>
      <c r="Y121" s="129">
        <v>58.414959928762244</v>
      </c>
    </row>
    <row r="122" spans="1:25" ht="12.75" customHeight="1" x14ac:dyDescent="0.2">
      <c r="A122" s="32"/>
      <c r="B122" s="7" t="s">
        <v>238</v>
      </c>
      <c r="C122" s="130">
        <v>12682</v>
      </c>
      <c r="D122" s="130">
        <v>23201</v>
      </c>
      <c r="E122" s="129">
        <v>54.661437007025562</v>
      </c>
      <c r="F122" s="53"/>
      <c r="G122" s="130">
        <v>8298</v>
      </c>
      <c r="H122" s="130">
        <v>23201</v>
      </c>
      <c r="I122" s="129">
        <v>35.765699754320934</v>
      </c>
      <c r="J122" s="53"/>
      <c r="K122" s="130">
        <v>4166</v>
      </c>
      <c r="L122" s="130">
        <v>10402</v>
      </c>
      <c r="M122" s="129">
        <v>40.049990386464138</v>
      </c>
      <c r="N122" s="53"/>
      <c r="O122" s="130">
        <v>5068</v>
      </c>
      <c r="P122" s="130">
        <v>10402</v>
      </c>
      <c r="Q122" s="129">
        <v>48.721399730820998</v>
      </c>
      <c r="R122" s="53"/>
      <c r="S122" s="130">
        <v>765</v>
      </c>
      <c r="T122" s="130">
        <v>2726</v>
      </c>
      <c r="U122" s="129">
        <v>28.063096111518711</v>
      </c>
      <c r="V122" s="53"/>
      <c r="W122" s="130">
        <v>1573</v>
      </c>
      <c r="X122" s="130">
        <v>2726</v>
      </c>
      <c r="Y122" s="129">
        <v>57.703595011005135</v>
      </c>
    </row>
    <row r="123" spans="1:25" ht="12.75" customHeight="1" x14ac:dyDescent="0.2">
      <c r="A123" s="32"/>
      <c r="B123" s="7" t="s">
        <v>239</v>
      </c>
      <c r="C123" s="130">
        <v>10923</v>
      </c>
      <c r="D123" s="130">
        <v>20697</v>
      </c>
      <c r="E123" s="129">
        <v>52.775764603565733</v>
      </c>
      <c r="F123" s="53"/>
      <c r="G123" s="130">
        <v>7514</v>
      </c>
      <c r="H123" s="130">
        <v>20697</v>
      </c>
      <c r="I123" s="129">
        <v>36.304778470309707</v>
      </c>
      <c r="J123" s="53"/>
      <c r="K123" s="130">
        <v>3377</v>
      </c>
      <c r="L123" s="130">
        <v>8986</v>
      </c>
      <c r="M123" s="129">
        <v>37.580681059425771</v>
      </c>
      <c r="N123" s="53"/>
      <c r="O123" s="130">
        <v>4522</v>
      </c>
      <c r="P123" s="130">
        <v>8986</v>
      </c>
      <c r="Q123" s="129">
        <v>50.322724237703099</v>
      </c>
      <c r="R123" s="53"/>
      <c r="S123" s="130">
        <v>641</v>
      </c>
      <c r="T123" s="130">
        <v>2315</v>
      </c>
      <c r="U123" s="129">
        <v>27.688984881209507</v>
      </c>
      <c r="V123" s="53"/>
      <c r="W123" s="130">
        <v>1346</v>
      </c>
      <c r="X123" s="130">
        <v>2315</v>
      </c>
      <c r="Y123" s="129">
        <v>58.142548596112306</v>
      </c>
    </row>
    <row r="124" spans="1:25" ht="12.75" customHeight="1" x14ac:dyDescent="0.2">
      <c r="A124" s="32"/>
      <c r="B124" s="10" t="s">
        <v>240</v>
      </c>
      <c r="C124" s="130"/>
      <c r="D124" s="130"/>
      <c r="E124" s="165">
        <v>0.80219814656262178</v>
      </c>
      <c r="F124" s="53"/>
      <c r="G124" s="130"/>
      <c r="H124" s="130"/>
      <c r="I124" s="165">
        <v>1.4358415803537043</v>
      </c>
      <c r="J124" s="53"/>
      <c r="K124" s="130"/>
      <c r="L124" s="130"/>
      <c r="M124" s="165">
        <v>0.75820482746978324</v>
      </c>
      <c r="N124" s="53"/>
      <c r="O124" s="130"/>
      <c r="P124" s="130"/>
      <c r="Q124" s="165">
        <v>1.2584267853740649</v>
      </c>
      <c r="R124" s="53"/>
      <c r="S124" s="130"/>
      <c r="T124" s="130"/>
      <c r="U124" s="165">
        <v>0.78075402947356054</v>
      </c>
      <c r="V124" s="53"/>
      <c r="W124" s="130"/>
      <c r="X124" s="130"/>
      <c r="Y124" s="165">
        <v>1.118333475317334</v>
      </c>
    </row>
    <row r="125" spans="1:25"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row>
    <row r="126" spans="1:25" ht="12.75" customHeight="1" x14ac:dyDescent="0.2">
      <c r="A126" s="112" t="s">
        <v>192</v>
      </c>
      <c r="B126" s="112" t="s">
        <v>193</v>
      </c>
      <c r="C126" s="113">
        <v>63457</v>
      </c>
      <c r="D126" s="113">
        <v>114408</v>
      </c>
      <c r="E126" s="114">
        <v>55.465526886231729</v>
      </c>
      <c r="F126" s="117"/>
      <c r="G126" s="113">
        <v>33436</v>
      </c>
      <c r="H126" s="113">
        <v>114408</v>
      </c>
      <c r="I126" s="114">
        <v>29.225229004964685</v>
      </c>
      <c r="J126" s="117"/>
      <c r="K126" s="113">
        <v>19621</v>
      </c>
      <c r="L126" s="113">
        <v>51356</v>
      </c>
      <c r="M126" s="114">
        <v>38.205857153983956</v>
      </c>
      <c r="N126" s="117"/>
      <c r="O126" s="113">
        <v>20354</v>
      </c>
      <c r="P126" s="113">
        <v>51356</v>
      </c>
      <c r="Q126" s="114">
        <v>39.633148999143238</v>
      </c>
      <c r="R126" s="117"/>
      <c r="S126" s="113">
        <v>3656</v>
      </c>
      <c r="T126" s="113">
        <v>16415</v>
      </c>
      <c r="U126" s="114">
        <v>22.272311909838564</v>
      </c>
      <c r="V126" s="117"/>
      <c r="W126" s="113">
        <v>6831</v>
      </c>
      <c r="X126" s="113">
        <v>16415</v>
      </c>
      <c r="Y126" s="114">
        <v>41.614377094121231</v>
      </c>
    </row>
    <row r="127" spans="1:25" ht="12.75" customHeight="1" x14ac:dyDescent="0.2">
      <c r="A127" s="32"/>
      <c r="B127" s="7" t="s">
        <v>235</v>
      </c>
      <c r="C127" s="130">
        <v>13451</v>
      </c>
      <c r="D127" s="130">
        <v>18117</v>
      </c>
      <c r="E127" s="129">
        <v>74.245184081249661</v>
      </c>
      <c r="F127" s="53"/>
      <c r="G127" s="130">
        <v>3484</v>
      </c>
      <c r="H127" s="130">
        <v>18117</v>
      </c>
      <c r="I127" s="129">
        <v>19.230556935474969</v>
      </c>
      <c r="J127" s="53"/>
      <c r="K127" s="130">
        <v>4112</v>
      </c>
      <c r="L127" s="130">
        <v>6909</v>
      </c>
      <c r="M127" s="129">
        <v>59.516572586481395</v>
      </c>
      <c r="N127" s="53"/>
      <c r="O127" s="130">
        <v>2254</v>
      </c>
      <c r="P127" s="130">
        <v>6909</v>
      </c>
      <c r="Q127" s="129">
        <v>32.62411347517731</v>
      </c>
      <c r="R127" s="53"/>
      <c r="S127" s="130">
        <v>787</v>
      </c>
      <c r="T127" s="130">
        <v>1802</v>
      </c>
      <c r="U127" s="129">
        <v>43.673695893451722</v>
      </c>
      <c r="V127" s="53"/>
      <c r="W127" s="130">
        <v>822</v>
      </c>
      <c r="X127" s="130">
        <v>1802</v>
      </c>
      <c r="Y127" s="129">
        <v>45.615982241953382</v>
      </c>
    </row>
    <row r="128" spans="1:25" ht="12.75" customHeight="1" x14ac:dyDescent="0.2">
      <c r="A128" s="32"/>
      <c r="B128" s="7" t="s">
        <v>236</v>
      </c>
      <c r="C128" s="130">
        <v>12353</v>
      </c>
      <c r="D128" s="130">
        <v>19495</v>
      </c>
      <c r="E128" s="129">
        <v>63.36496537573737</v>
      </c>
      <c r="F128" s="53"/>
      <c r="G128" s="130">
        <v>5544</v>
      </c>
      <c r="H128" s="130">
        <v>19495</v>
      </c>
      <c r="I128" s="129">
        <v>28.438061041292638</v>
      </c>
      <c r="J128" s="53"/>
      <c r="K128" s="130">
        <v>3797</v>
      </c>
      <c r="L128" s="130">
        <v>7977</v>
      </c>
      <c r="M128" s="129">
        <v>47.599348125861852</v>
      </c>
      <c r="N128" s="53"/>
      <c r="O128" s="130">
        <v>3411</v>
      </c>
      <c r="P128" s="130">
        <v>7977</v>
      </c>
      <c r="Q128" s="129">
        <v>42.760436254230918</v>
      </c>
      <c r="R128" s="53"/>
      <c r="S128" s="130">
        <v>748</v>
      </c>
      <c r="T128" s="130">
        <v>2247</v>
      </c>
      <c r="U128" s="129">
        <v>33.288829550511792</v>
      </c>
      <c r="V128" s="53"/>
      <c r="W128" s="130">
        <v>1231</v>
      </c>
      <c r="X128" s="130">
        <v>2247</v>
      </c>
      <c r="Y128" s="129">
        <v>54.784156653315527</v>
      </c>
    </row>
    <row r="129" spans="1:25" ht="12.75" customHeight="1" x14ac:dyDescent="0.2">
      <c r="A129" s="32"/>
      <c r="B129" s="7" t="s">
        <v>237</v>
      </c>
      <c r="C129" s="130">
        <v>12296</v>
      </c>
      <c r="D129" s="130">
        <v>20421</v>
      </c>
      <c r="E129" s="129">
        <v>60.212526320944129</v>
      </c>
      <c r="F129" s="53"/>
      <c r="G129" s="130">
        <v>6392</v>
      </c>
      <c r="H129" s="130">
        <v>20421</v>
      </c>
      <c r="I129" s="129">
        <v>31.301111600803093</v>
      </c>
      <c r="J129" s="53"/>
      <c r="K129" s="130">
        <v>3848</v>
      </c>
      <c r="L129" s="130">
        <v>8779</v>
      </c>
      <c r="M129" s="129">
        <v>43.83187151156168</v>
      </c>
      <c r="N129" s="53"/>
      <c r="O129" s="130">
        <v>4046</v>
      </c>
      <c r="P129" s="130">
        <v>8779</v>
      </c>
      <c r="Q129" s="129">
        <v>46.087253673539124</v>
      </c>
      <c r="R129" s="53"/>
      <c r="S129" s="130">
        <v>669</v>
      </c>
      <c r="T129" s="130">
        <v>2359</v>
      </c>
      <c r="U129" s="129">
        <v>28.359474353539639</v>
      </c>
      <c r="V129" s="53"/>
      <c r="W129" s="130">
        <v>1398</v>
      </c>
      <c r="X129" s="130">
        <v>2359</v>
      </c>
      <c r="Y129" s="129">
        <v>59.262399321746507</v>
      </c>
    </row>
    <row r="130" spans="1:25" ht="12.75" customHeight="1" x14ac:dyDescent="0.2">
      <c r="A130" s="32"/>
      <c r="B130" s="7" t="s">
        <v>238</v>
      </c>
      <c r="C130" s="130">
        <v>13566</v>
      </c>
      <c r="D130" s="130">
        <v>25299</v>
      </c>
      <c r="E130" s="129">
        <v>53.622672832918298</v>
      </c>
      <c r="F130" s="53"/>
      <c r="G130" s="130">
        <v>9426</v>
      </c>
      <c r="H130" s="130">
        <v>25299</v>
      </c>
      <c r="I130" s="129">
        <v>37.258389659670343</v>
      </c>
      <c r="J130" s="53"/>
      <c r="K130" s="130">
        <v>4034</v>
      </c>
      <c r="L130" s="130">
        <v>10719</v>
      </c>
      <c r="M130" s="129">
        <v>37.634107659296575</v>
      </c>
      <c r="N130" s="53"/>
      <c r="O130" s="130">
        <v>5578</v>
      </c>
      <c r="P130" s="130">
        <v>10719</v>
      </c>
      <c r="Q130" s="129">
        <v>52.038436421307956</v>
      </c>
      <c r="R130" s="53"/>
      <c r="S130" s="130">
        <v>735</v>
      </c>
      <c r="T130" s="130">
        <v>2841</v>
      </c>
      <c r="U130" s="129">
        <v>25.87117212249208</v>
      </c>
      <c r="V130" s="53"/>
      <c r="W130" s="130">
        <v>1762</v>
      </c>
      <c r="X130" s="130">
        <v>2841</v>
      </c>
      <c r="Y130" s="129">
        <v>62.020415346708901</v>
      </c>
    </row>
    <row r="131" spans="1:25" ht="12.75" customHeight="1" x14ac:dyDescent="0.2">
      <c r="A131" s="32"/>
      <c r="B131" s="7" t="s">
        <v>239</v>
      </c>
      <c r="C131" s="130">
        <v>11791</v>
      </c>
      <c r="D131" s="130">
        <v>22522</v>
      </c>
      <c r="E131" s="129">
        <v>52.353254595506613</v>
      </c>
      <c r="F131" s="53"/>
      <c r="G131" s="130">
        <v>8590</v>
      </c>
      <c r="H131" s="130">
        <v>22522</v>
      </c>
      <c r="I131" s="129">
        <v>38.140484859248737</v>
      </c>
      <c r="J131" s="53"/>
      <c r="K131" s="130">
        <v>3830</v>
      </c>
      <c r="L131" s="130">
        <v>10013</v>
      </c>
      <c r="M131" s="129">
        <v>38.25027464296415</v>
      </c>
      <c r="N131" s="53"/>
      <c r="O131" s="130">
        <v>5065</v>
      </c>
      <c r="P131" s="130">
        <v>10013</v>
      </c>
      <c r="Q131" s="129">
        <v>50.584240487366429</v>
      </c>
      <c r="R131" s="53"/>
      <c r="S131" s="130">
        <v>717</v>
      </c>
      <c r="T131" s="130">
        <v>2694</v>
      </c>
      <c r="U131" s="129">
        <v>26.614699331848552</v>
      </c>
      <c r="V131" s="53"/>
      <c r="W131" s="130">
        <v>1618</v>
      </c>
      <c r="X131" s="130">
        <v>2694</v>
      </c>
      <c r="Y131" s="129">
        <v>60.059391239792127</v>
      </c>
    </row>
    <row r="132" spans="1:25" ht="12.75" customHeight="1" x14ac:dyDescent="0.2">
      <c r="A132" s="32"/>
      <c r="B132" s="10" t="s">
        <v>240</v>
      </c>
      <c r="C132" s="130"/>
      <c r="D132" s="130"/>
      <c r="E132" s="165">
        <v>0.70514007397724576</v>
      </c>
      <c r="F132" s="53"/>
      <c r="G132" s="130"/>
      <c r="H132" s="130"/>
      <c r="I132" s="165">
        <v>1.9833271073335514</v>
      </c>
      <c r="J132" s="53"/>
      <c r="K132" s="130"/>
      <c r="L132" s="130"/>
      <c r="M132" s="165">
        <v>0.64268275172237199</v>
      </c>
      <c r="N132" s="53"/>
      <c r="O132" s="130"/>
      <c r="P132" s="130"/>
      <c r="Q132" s="165">
        <v>1.5505169366779707</v>
      </c>
      <c r="R132" s="53"/>
      <c r="S132" s="130"/>
      <c r="T132" s="130"/>
      <c r="U132" s="165">
        <v>0.6093988334941689</v>
      </c>
      <c r="V132" s="53"/>
      <c r="W132" s="130"/>
      <c r="X132" s="130"/>
      <c r="Y132" s="165">
        <v>1.3166304502932533</v>
      </c>
    </row>
    <row r="133" spans="1:25"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row>
    <row r="134" spans="1:25" s="216" customFormat="1" ht="12.75" customHeight="1" x14ac:dyDescent="0.2">
      <c r="A134" s="112" t="s">
        <v>194</v>
      </c>
      <c r="B134" s="112" t="s">
        <v>195</v>
      </c>
      <c r="C134" s="113">
        <v>91909.261145324577</v>
      </c>
      <c r="D134" s="113">
        <v>136253.02831252347</v>
      </c>
      <c r="E134" s="114">
        <v>67.454839194114911</v>
      </c>
      <c r="F134" s="117"/>
      <c r="G134" s="113">
        <v>26040.597004347779</v>
      </c>
      <c r="H134" s="113">
        <v>136253.02831252347</v>
      </c>
      <c r="I134" s="114">
        <v>19.11193998904632</v>
      </c>
      <c r="J134" s="117"/>
      <c r="K134" s="113">
        <v>29648.002768661143</v>
      </c>
      <c r="L134" s="113">
        <v>57323.104819465458</v>
      </c>
      <c r="M134" s="114">
        <v>51.720859960456011</v>
      </c>
      <c r="N134" s="117"/>
      <c r="O134" s="113">
        <v>16275.029509922082</v>
      </c>
      <c r="P134" s="113">
        <v>57323.104819465458</v>
      </c>
      <c r="Q134" s="114">
        <v>28.39174458742071</v>
      </c>
      <c r="R134" s="117"/>
      <c r="S134" s="113">
        <v>5802.8454665640329</v>
      </c>
      <c r="T134" s="113">
        <v>17952.686533997789</v>
      </c>
      <c r="U134" s="114">
        <v>32.322992191586088</v>
      </c>
      <c r="V134" s="117"/>
      <c r="W134" s="113">
        <v>6105.8227232171203</v>
      </c>
      <c r="X134" s="113">
        <v>17952.686533997789</v>
      </c>
      <c r="Y134" s="114">
        <v>34.010635186295133</v>
      </c>
    </row>
    <row r="135" spans="1:25" ht="12.75" customHeight="1" x14ac:dyDescent="0.2">
      <c r="A135"/>
      <c r="B135" s="7" t="s">
        <v>235</v>
      </c>
      <c r="C135" s="51">
        <v>19415</v>
      </c>
      <c r="D135" s="51">
        <v>23387</v>
      </c>
      <c r="E135" s="53">
        <v>83.016205584298973</v>
      </c>
      <c r="F135" s="20"/>
      <c r="G135" s="51">
        <v>2909</v>
      </c>
      <c r="H135" s="51">
        <v>23387</v>
      </c>
      <c r="I135" s="53">
        <v>12.438534228417497</v>
      </c>
      <c r="J135" s="20"/>
      <c r="K135" s="51">
        <v>6236</v>
      </c>
      <c r="L135" s="51">
        <v>8748</v>
      </c>
      <c r="M135" s="53">
        <v>71.284865112025614</v>
      </c>
      <c r="N135" s="20"/>
      <c r="O135" s="51">
        <v>2014</v>
      </c>
      <c r="P135" s="51">
        <v>8748</v>
      </c>
      <c r="Q135" s="53">
        <v>23.022405121170554</v>
      </c>
      <c r="R135" s="20"/>
      <c r="S135" s="51">
        <v>1182</v>
      </c>
      <c r="T135" s="51">
        <v>2184</v>
      </c>
      <c r="U135" s="53">
        <v>54.120879120879117</v>
      </c>
      <c r="V135" s="20"/>
      <c r="W135" s="51">
        <v>840</v>
      </c>
      <c r="X135" s="51">
        <v>2184</v>
      </c>
      <c r="Y135" s="53">
        <v>38.461538461538467</v>
      </c>
    </row>
    <row r="136" spans="1:25" ht="12.75" customHeight="1" x14ac:dyDescent="0.2">
      <c r="A136"/>
      <c r="B136" s="7" t="s">
        <v>236</v>
      </c>
      <c r="C136" s="51">
        <v>16520</v>
      </c>
      <c r="D136" s="51">
        <v>22135</v>
      </c>
      <c r="E136" s="53">
        <v>74.632934266997964</v>
      </c>
      <c r="F136" s="20"/>
      <c r="G136" s="51">
        <v>4157</v>
      </c>
      <c r="H136" s="51">
        <v>22135</v>
      </c>
      <c r="I136" s="53">
        <v>18.780212333408631</v>
      </c>
      <c r="J136" s="20"/>
      <c r="K136" s="51">
        <v>5452</v>
      </c>
      <c r="L136" s="51">
        <v>8945</v>
      </c>
      <c r="M136" s="53">
        <v>60.95025153717161</v>
      </c>
      <c r="N136" s="20"/>
      <c r="O136" s="51">
        <v>2789</v>
      </c>
      <c r="P136" s="51">
        <v>8945</v>
      </c>
      <c r="Q136" s="53">
        <v>31.179429849077696</v>
      </c>
      <c r="R136" s="20"/>
      <c r="S136" s="51">
        <v>1217</v>
      </c>
      <c r="T136" s="51">
        <v>2656</v>
      </c>
      <c r="U136" s="53">
        <v>45.820783132530117</v>
      </c>
      <c r="V136" s="20"/>
      <c r="W136" s="51">
        <v>1186</v>
      </c>
      <c r="X136" s="51">
        <v>2656</v>
      </c>
      <c r="Y136" s="53">
        <v>44.653614457831324</v>
      </c>
    </row>
    <row r="137" spans="1:25" ht="12.75" customHeight="1" x14ac:dyDescent="0.2">
      <c r="A137"/>
      <c r="B137" s="7" t="s">
        <v>237</v>
      </c>
      <c r="C137" s="51">
        <v>14288.604476801043</v>
      </c>
      <c r="D137" s="51">
        <v>18834.749646854289</v>
      </c>
      <c r="E137" s="53">
        <v>75.862991251319727</v>
      </c>
      <c r="F137" s="20"/>
      <c r="G137" s="51">
        <v>3444.333043572748</v>
      </c>
      <c r="H137" s="51">
        <v>18834.749646854289</v>
      </c>
      <c r="I137" s="53">
        <v>18.287118799840314</v>
      </c>
      <c r="J137" s="20"/>
      <c r="K137" s="51">
        <v>4496.3272845811152</v>
      </c>
      <c r="L137" s="51">
        <v>7156.9244811474518</v>
      </c>
      <c r="M137" s="53">
        <v>62.824852999709591</v>
      </c>
      <c r="N137" s="20"/>
      <c r="O137" s="51">
        <v>2182.7120504183417</v>
      </c>
      <c r="P137" s="51">
        <v>7156.9244811474518</v>
      </c>
      <c r="Q137" s="53">
        <v>30.497905296723111</v>
      </c>
      <c r="R137" s="20"/>
      <c r="S137" s="51">
        <v>907.11648375529717</v>
      </c>
      <c r="T137" s="51">
        <v>1931.1090948603717</v>
      </c>
      <c r="U137" s="53">
        <v>46.973860056357196</v>
      </c>
      <c r="V137" s="20"/>
      <c r="W137" s="51">
        <v>839.91796153428231</v>
      </c>
      <c r="X137" s="51">
        <v>1931.1090948603717</v>
      </c>
      <c r="Y137" s="53">
        <v>43.494071037711748</v>
      </c>
    </row>
    <row r="138" spans="1:25" ht="12.75" customHeight="1" x14ac:dyDescent="0.2">
      <c r="A138"/>
      <c r="B138" s="7" t="s">
        <v>238</v>
      </c>
      <c r="C138" s="51">
        <v>17085</v>
      </c>
      <c r="D138" s="51">
        <v>24716</v>
      </c>
      <c r="E138" s="53">
        <v>69.125262987538434</v>
      </c>
      <c r="F138" s="20"/>
      <c r="G138" s="51">
        <v>6091</v>
      </c>
      <c r="H138" s="51">
        <v>24716</v>
      </c>
      <c r="I138" s="53">
        <v>24.643955332578088</v>
      </c>
      <c r="J138" s="20"/>
      <c r="K138" s="51">
        <v>5402</v>
      </c>
      <c r="L138" s="51">
        <v>9894</v>
      </c>
      <c r="M138" s="53">
        <v>54.598746715180916</v>
      </c>
      <c r="N138" s="20"/>
      <c r="O138" s="51">
        <v>3715</v>
      </c>
      <c r="P138" s="51">
        <v>9894</v>
      </c>
      <c r="Q138" s="53">
        <v>37.548008894279363</v>
      </c>
      <c r="R138" s="20"/>
      <c r="S138" s="51">
        <v>1070</v>
      </c>
      <c r="T138" s="51">
        <v>2744</v>
      </c>
      <c r="U138" s="53">
        <v>38.994169096209916</v>
      </c>
      <c r="V138" s="20"/>
      <c r="W138" s="51">
        <v>1431</v>
      </c>
      <c r="X138" s="51">
        <v>2744</v>
      </c>
      <c r="Y138" s="53">
        <v>52.150145772594747</v>
      </c>
    </row>
    <row r="139" spans="1:25" ht="12.75" customHeight="1" x14ac:dyDescent="0.2">
      <c r="A139"/>
      <c r="B139" s="7" t="s">
        <v>239</v>
      </c>
      <c r="C139" s="51">
        <v>24600.656668523538</v>
      </c>
      <c r="D139" s="51">
        <v>36868.634914347087</v>
      </c>
      <c r="E139" s="53">
        <v>66.725162799424453</v>
      </c>
      <c r="F139" s="20"/>
      <c r="G139" s="51">
        <v>9439.2639607750316</v>
      </c>
      <c r="H139" s="51">
        <v>36868.634914347087</v>
      </c>
      <c r="I139" s="53">
        <v>25.602423259511109</v>
      </c>
      <c r="J139" s="20"/>
      <c r="K139" s="51">
        <v>8061.6754840800277</v>
      </c>
      <c r="L139" s="51">
        <v>14944.450909201239</v>
      </c>
      <c r="M139" s="53">
        <v>53.944273583959422</v>
      </c>
      <c r="N139" s="20"/>
      <c r="O139" s="51">
        <v>5574.3174595037408</v>
      </c>
      <c r="P139" s="51">
        <v>14944.450909201239</v>
      </c>
      <c r="Q139" s="53">
        <v>37.300249392713759</v>
      </c>
      <c r="R139" s="20"/>
      <c r="S139" s="51">
        <v>1426.7289828087357</v>
      </c>
      <c r="T139" s="51">
        <v>3650.4385651332277</v>
      </c>
      <c r="U139" s="53">
        <v>39.083769178749769</v>
      </c>
      <c r="V139" s="20"/>
      <c r="W139" s="51">
        <v>1808.9047616828384</v>
      </c>
      <c r="X139" s="51">
        <v>3650.4385651332277</v>
      </c>
      <c r="Y139" s="53">
        <v>49.553080524636087</v>
      </c>
    </row>
    <row r="140" spans="1:25" ht="12.75" customHeight="1" x14ac:dyDescent="0.2">
      <c r="A140" s="32"/>
      <c r="B140" s="10" t="s">
        <v>240</v>
      </c>
      <c r="C140" s="130"/>
      <c r="D140" s="130"/>
      <c r="E140" s="165">
        <v>0.8037606914190778</v>
      </c>
      <c r="F140" s="53"/>
      <c r="G140" s="130"/>
      <c r="H140" s="130"/>
      <c r="I140" s="165">
        <v>2.058315134995484</v>
      </c>
      <c r="J140" s="53"/>
      <c r="K140" s="130"/>
      <c r="L140" s="130"/>
      <c r="M140" s="165">
        <v>0.75674231127722413</v>
      </c>
      <c r="N140" s="53"/>
      <c r="O140" s="130"/>
      <c r="P140" s="130"/>
      <c r="Q140" s="165">
        <v>1.6201717064918568</v>
      </c>
      <c r="R140" s="53"/>
      <c r="S140" s="130"/>
      <c r="T140" s="130"/>
      <c r="U140" s="165">
        <v>0.72215695335354912</v>
      </c>
      <c r="V140" s="53"/>
      <c r="W140" s="130"/>
      <c r="X140" s="130"/>
      <c r="Y140" s="165">
        <v>1.2883800936405381</v>
      </c>
    </row>
    <row r="141" spans="1:25"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row>
    <row r="142" spans="1:25" s="216" customFormat="1" ht="12.75" customHeight="1" x14ac:dyDescent="0.2">
      <c r="A142" s="112" t="s">
        <v>196</v>
      </c>
      <c r="B142" s="112" t="s">
        <v>197</v>
      </c>
      <c r="C142" s="113">
        <v>94566.395523198968</v>
      </c>
      <c r="D142" s="113">
        <v>140207.17744213843</v>
      </c>
      <c r="E142" s="114">
        <v>67.447613773000469</v>
      </c>
      <c r="F142" s="117"/>
      <c r="G142" s="113">
        <v>27159.666956427252</v>
      </c>
      <c r="H142" s="113">
        <v>140207.17744213843</v>
      </c>
      <c r="I142" s="114">
        <v>19.37109601085556</v>
      </c>
      <c r="J142" s="117"/>
      <c r="K142" s="113">
        <v>29817.672715418885</v>
      </c>
      <c r="L142" s="113">
        <v>57864.615342822995</v>
      </c>
      <c r="M142" s="114">
        <v>51.530062956025859</v>
      </c>
      <c r="N142" s="117"/>
      <c r="O142" s="113">
        <v>16384.28794958166</v>
      </c>
      <c r="P142" s="113">
        <v>57864.615342822995</v>
      </c>
      <c r="Q142" s="114">
        <v>28.314865401786204</v>
      </c>
      <c r="R142" s="117"/>
      <c r="S142" s="113">
        <v>5913.8835162447031</v>
      </c>
      <c r="T142" s="113">
        <v>17624.971313702052</v>
      </c>
      <c r="U142" s="114">
        <v>33.554003640545595</v>
      </c>
      <c r="V142" s="117"/>
      <c r="W142" s="113">
        <v>5673.0820384657181</v>
      </c>
      <c r="X142" s="113">
        <v>17624.971313702052</v>
      </c>
      <c r="Y142" s="114">
        <v>32.187751897532657</v>
      </c>
    </row>
    <row r="143" spans="1:25" ht="12.75" customHeight="1" x14ac:dyDescent="0.2">
      <c r="A143"/>
      <c r="B143" s="7" t="s">
        <v>235</v>
      </c>
      <c r="C143" s="51">
        <v>20189</v>
      </c>
      <c r="D143" s="51">
        <v>25904</v>
      </c>
      <c r="E143" s="53">
        <v>77.937770228536124</v>
      </c>
      <c r="F143" s="20"/>
      <c r="G143" s="51">
        <v>4405</v>
      </c>
      <c r="H143" s="51">
        <v>25904</v>
      </c>
      <c r="I143" s="53">
        <v>17.005095738109944</v>
      </c>
      <c r="J143" s="20"/>
      <c r="K143" s="51">
        <v>6388</v>
      </c>
      <c r="L143" s="51">
        <v>10002</v>
      </c>
      <c r="M143" s="53">
        <v>63.867226554689061</v>
      </c>
      <c r="N143" s="20"/>
      <c r="O143" s="51">
        <v>3024</v>
      </c>
      <c r="P143" s="51">
        <v>10002</v>
      </c>
      <c r="Q143" s="53">
        <v>30.233953209358127</v>
      </c>
      <c r="R143" s="20"/>
      <c r="S143" s="51">
        <v>1404</v>
      </c>
      <c r="T143" s="51">
        <v>2794</v>
      </c>
      <c r="U143" s="53">
        <v>50.250536864710092</v>
      </c>
      <c r="V143" s="20"/>
      <c r="W143" s="51">
        <v>1204</v>
      </c>
      <c r="X143" s="51">
        <v>2794</v>
      </c>
      <c r="Y143" s="53">
        <v>43.092340730136009</v>
      </c>
    </row>
    <row r="144" spans="1:25" ht="12.75" customHeight="1" x14ac:dyDescent="0.2">
      <c r="A144" s="32"/>
      <c r="B144" s="7" t="s">
        <v>236</v>
      </c>
      <c r="C144" s="130">
        <v>17738</v>
      </c>
      <c r="D144" s="130">
        <v>24097</v>
      </c>
      <c r="E144" s="129">
        <v>73.610822924015437</v>
      </c>
      <c r="F144" s="53"/>
      <c r="G144" s="130">
        <v>4970</v>
      </c>
      <c r="H144" s="130">
        <v>24097</v>
      </c>
      <c r="I144" s="129">
        <v>20.624974063161389</v>
      </c>
      <c r="J144" s="53"/>
      <c r="K144" s="130">
        <v>5590</v>
      </c>
      <c r="L144" s="130">
        <v>9427</v>
      </c>
      <c r="M144" s="129">
        <v>59.297761748170153</v>
      </c>
      <c r="N144" s="53"/>
      <c r="O144" s="130">
        <v>3167</v>
      </c>
      <c r="P144" s="130">
        <v>9427</v>
      </c>
      <c r="Q144" s="129">
        <v>33.594993104911424</v>
      </c>
      <c r="R144" s="53"/>
      <c r="S144" s="130">
        <v>1132</v>
      </c>
      <c r="T144" s="130">
        <v>2521</v>
      </c>
      <c r="U144" s="129">
        <v>44.902816342721138</v>
      </c>
      <c r="V144" s="53"/>
      <c r="W144" s="130">
        <v>1172</v>
      </c>
      <c r="X144" s="130">
        <v>2521</v>
      </c>
      <c r="Y144" s="129">
        <v>46.489488298294326</v>
      </c>
    </row>
    <row r="145" spans="1:25" ht="12.75" customHeight="1" x14ac:dyDescent="0.2">
      <c r="A145" s="32"/>
      <c r="B145" s="7" t="s">
        <v>237</v>
      </c>
      <c r="C145" s="130">
        <v>18252.395523198957</v>
      </c>
      <c r="D145" s="130">
        <v>23901.250353145711</v>
      </c>
      <c r="E145" s="129">
        <v>76.365860586857153</v>
      </c>
      <c r="F145" s="53"/>
      <c r="G145" s="130">
        <v>4178.6669564272524</v>
      </c>
      <c r="H145" s="130">
        <v>23901.250353145711</v>
      </c>
      <c r="I145" s="129">
        <v>17.483047517124085</v>
      </c>
      <c r="J145" s="53"/>
      <c r="K145" s="130">
        <v>5483.6727154188848</v>
      </c>
      <c r="L145" s="130">
        <v>8540.0755188525472</v>
      </c>
      <c r="M145" s="129">
        <v>64.211056486719173</v>
      </c>
      <c r="N145" s="53"/>
      <c r="O145" s="130">
        <v>2453.2879495816583</v>
      </c>
      <c r="P145" s="130">
        <v>8540.0755188525472</v>
      </c>
      <c r="Q145" s="129">
        <v>28.726771141144248</v>
      </c>
      <c r="R145" s="53"/>
      <c r="S145" s="130">
        <v>1025.8835162447028</v>
      </c>
      <c r="T145" s="130">
        <v>2040.8909051396283</v>
      </c>
      <c r="U145" s="129">
        <v>50.266455382852349</v>
      </c>
      <c r="V145" s="53"/>
      <c r="W145" s="130">
        <v>829.08203846571769</v>
      </c>
      <c r="X145" s="130">
        <v>2040.8909051396283</v>
      </c>
      <c r="Y145" s="129">
        <v>40.623535357907613</v>
      </c>
    </row>
    <row r="146" spans="1:25" ht="12.75" customHeight="1" x14ac:dyDescent="0.2">
      <c r="A146" s="32"/>
      <c r="B146" s="7" t="s">
        <v>238</v>
      </c>
      <c r="C146" s="130">
        <v>20447</v>
      </c>
      <c r="D146" s="130">
        <v>28543</v>
      </c>
      <c r="E146" s="129">
        <v>71.635777598710717</v>
      </c>
      <c r="F146" s="53"/>
      <c r="G146" s="130">
        <v>6029</v>
      </c>
      <c r="H146" s="130">
        <v>28543</v>
      </c>
      <c r="I146" s="129">
        <v>21.122516904319799</v>
      </c>
      <c r="J146" s="53"/>
      <c r="K146" s="130">
        <v>6779</v>
      </c>
      <c r="L146" s="130">
        <v>11659</v>
      </c>
      <c r="M146" s="129">
        <v>58.143923149498242</v>
      </c>
      <c r="N146" s="53"/>
      <c r="O146" s="130">
        <v>3788</v>
      </c>
      <c r="P146" s="130">
        <v>11659</v>
      </c>
      <c r="Q146" s="129">
        <v>32.489921948709153</v>
      </c>
      <c r="R146" s="53"/>
      <c r="S146" s="130">
        <v>1346</v>
      </c>
      <c r="T146" s="130">
        <v>3082</v>
      </c>
      <c r="U146" s="129">
        <v>43.672939649578197</v>
      </c>
      <c r="V146" s="53"/>
      <c r="W146" s="130">
        <v>1343</v>
      </c>
      <c r="X146" s="130">
        <v>3082</v>
      </c>
      <c r="Y146" s="129">
        <v>43.575600259571708</v>
      </c>
    </row>
    <row r="147" spans="1:25" ht="12.75" customHeight="1" x14ac:dyDescent="0.2">
      <c r="A147" s="32"/>
      <c r="B147" s="7" t="s">
        <v>239</v>
      </c>
      <c r="C147" s="130">
        <v>17940</v>
      </c>
      <c r="D147" s="130">
        <v>28168</v>
      </c>
      <c r="E147" s="129">
        <v>63.689292814541318</v>
      </c>
      <c r="F147" s="53"/>
      <c r="G147" s="130">
        <v>7577</v>
      </c>
      <c r="H147" s="130">
        <v>28168</v>
      </c>
      <c r="I147" s="129">
        <v>26.899318375461519</v>
      </c>
      <c r="J147" s="53"/>
      <c r="K147" s="130">
        <v>5577</v>
      </c>
      <c r="L147" s="130">
        <v>10677</v>
      </c>
      <c r="M147" s="129">
        <v>52.233773531890982</v>
      </c>
      <c r="N147" s="53"/>
      <c r="O147" s="130">
        <v>3952</v>
      </c>
      <c r="P147" s="130">
        <v>10677</v>
      </c>
      <c r="Q147" s="129">
        <v>37.014142549405264</v>
      </c>
      <c r="R147" s="53"/>
      <c r="S147" s="130">
        <v>1006</v>
      </c>
      <c r="T147" s="130">
        <v>2411</v>
      </c>
      <c r="U147" s="129">
        <v>41.72542513479884</v>
      </c>
      <c r="V147" s="53"/>
      <c r="W147" s="130">
        <v>1125</v>
      </c>
      <c r="X147" s="130">
        <v>2411</v>
      </c>
      <c r="Y147" s="129">
        <v>46.661136457901286</v>
      </c>
    </row>
    <row r="148" spans="1:25" ht="12.75" customHeight="1" x14ac:dyDescent="0.2">
      <c r="A148" s="32"/>
      <c r="B148" s="10" t="s">
        <v>240</v>
      </c>
      <c r="C148" s="130"/>
      <c r="D148" s="130"/>
      <c r="E148" s="165">
        <v>0.81718135671300141</v>
      </c>
      <c r="F148" s="53"/>
      <c r="G148" s="130"/>
      <c r="H148" s="130"/>
      <c r="I148" s="165">
        <v>1.5818386905742456</v>
      </c>
      <c r="J148" s="53"/>
      <c r="K148" s="130"/>
      <c r="L148" s="130"/>
      <c r="M148" s="165">
        <v>0.8178494096211234</v>
      </c>
      <c r="N148" s="53"/>
      <c r="O148" s="130"/>
      <c r="P148" s="130"/>
      <c r="Q148" s="165">
        <v>1.2242574529733845</v>
      </c>
      <c r="R148" s="53"/>
      <c r="S148" s="130"/>
      <c r="T148" s="130"/>
      <c r="U148" s="165">
        <v>0.83034784776800541</v>
      </c>
      <c r="V148" s="53"/>
      <c r="W148" s="130"/>
      <c r="X148" s="130"/>
      <c r="Y148" s="165">
        <v>1.0828174025197357</v>
      </c>
    </row>
    <row r="149" spans="1:25"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row>
    <row r="150" spans="1:25" ht="12.75" customHeight="1" x14ac:dyDescent="0.2">
      <c r="A150" s="112" t="s">
        <v>198</v>
      </c>
      <c r="B150" s="112" t="s">
        <v>199</v>
      </c>
      <c r="C150" s="113">
        <v>66199</v>
      </c>
      <c r="D150" s="113">
        <v>105320</v>
      </c>
      <c r="E150" s="114">
        <v>62.855108241549559</v>
      </c>
      <c r="F150" s="117"/>
      <c r="G150" s="113">
        <v>16630</v>
      </c>
      <c r="H150" s="113">
        <v>105320</v>
      </c>
      <c r="I150" s="114">
        <v>15.789973414356249</v>
      </c>
      <c r="J150" s="117"/>
      <c r="K150" s="113">
        <v>22034</v>
      </c>
      <c r="L150" s="113">
        <v>44335</v>
      </c>
      <c r="M150" s="114">
        <v>49.698883500620276</v>
      </c>
      <c r="N150" s="117"/>
      <c r="O150" s="113">
        <v>10194</v>
      </c>
      <c r="P150" s="113">
        <v>44335</v>
      </c>
      <c r="Q150" s="114">
        <v>22.993120559377466</v>
      </c>
      <c r="R150" s="117"/>
      <c r="S150" s="113">
        <v>4319</v>
      </c>
      <c r="T150" s="113">
        <v>12782</v>
      </c>
      <c r="U150" s="114">
        <v>33.789704271631983</v>
      </c>
      <c r="V150" s="117"/>
      <c r="W150" s="113">
        <v>3509</v>
      </c>
      <c r="X150" s="113">
        <v>12782</v>
      </c>
      <c r="Y150" s="114">
        <v>27.452667814113596</v>
      </c>
    </row>
    <row r="151" spans="1:25" ht="12.75" customHeight="1" x14ac:dyDescent="0.2">
      <c r="A151" s="32"/>
      <c r="B151" s="7" t="s">
        <v>235</v>
      </c>
      <c r="C151" s="130">
        <v>12535</v>
      </c>
      <c r="D151" s="130">
        <v>15464</v>
      </c>
      <c r="E151" s="129">
        <v>81.059234350750131</v>
      </c>
      <c r="F151" s="53"/>
      <c r="G151" s="130">
        <v>1862</v>
      </c>
      <c r="H151" s="130">
        <v>15464</v>
      </c>
      <c r="I151" s="129">
        <v>12.040869115364718</v>
      </c>
      <c r="J151" s="53"/>
      <c r="K151" s="130">
        <v>3926</v>
      </c>
      <c r="L151" s="130">
        <v>5469</v>
      </c>
      <c r="M151" s="129">
        <v>71.786432620223067</v>
      </c>
      <c r="N151" s="53"/>
      <c r="O151" s="130">
        <v>1127</v>
      </c>
      <c r="P151" s="130">
        <v>5469</v>
      </c>
      <c r="Q151" s="129">
        <v>20.607057963064545</v>
      </c>
      <c r="R151" s="53"/>
      <c r="S151" s="130">
        <v>728</v>
      </c>
      <c r="T151" s="130">
        <v>1177</v>
      </c>
      <c r="U151" s="129">
        <v>61.852166525063723</v>
      </c>
      <c r="V151" s="53"/>
      <c r="W151" s="130">
        <v>337</v>
      </c>
      <c r="X151" s="130">
        <v>1177</v>
      </c>
      <c r="Y151" s="129">
        <v>28.632115548003402</v>
      </c>
    </row>
    <row r="152" spans="1:25" ht="12.75" customHeight="1" x14ac:dyDescent="0.2">
      <c r="A152" s="32"/>
      <c r="B152" s="7" t="s">
        <v>236</v>
      </c>
      <c r="C152" s="130">
        <v>15707</v>
      </c>
      <c r="D152" s="130">
        <v>21242</v>
      </c>
      <c r="E152" s="129">
        <v>73.943131531870819</v>
      </c>
      <c r="F152" s="53"/>
      <c r="G152" s="130">
        <v>3773</v>
      </c>
      <c r="H152" s="130">
        <v>21242</v>
      </c>
      <c r="I152" s="129">
        <v>17.761980981075229</v>
      </c>
      <c r="J152" s="53"/>
      <c r="K152" s="130">
        <v>5378</v>
      </c>
      <c r="L152" s="130">
        <v>8541</v>
      </c>
      <c r="M152" s="129">
        <v>62.966865706591733</v>
      </c>
      <c r="N152" s="53"/>
      <c r="O152" s="130">
        <v>2418</v>
      </c>
      <c r="P152" s="130">
        <v>8541</v>
      </c>
      <c r="Q152" s="129">
        <v>28.31050228310502</v>
      </c>
      <c r="R152" s="53"/>
      <c r="S152" s="130">
        <v>1048</v>
      </c>
      <c r="T152" s="130">
        <v>2195</v>
      </c>
      <c r="U152" s="129">
        <v>47.744874715261957</v>
      </c>
      <c r="V152" s="53"/>
      <c r="W152" s="130">
        <v>891</v>
      </c>
      <c r="X152" s="130">
        <v>2195</v>
      </c>
      <c r="Y152" s="129">
        <v>40.592255125284737</v>
      </c>
    </row>
    <row r="153" spans="1:25" ht="12.75" customHeight="1" x14ac:dyDescent="0.2">
      <c r="A153" s="32"/>
      <c r="B153" s="7" t="s">
        <v>237</v>
      </c>
      <c r="C153" s="130">
        <v>12891</v>
      </c>
      <c r="D153" s="130">
        <v>17204</v>
      </c>
      <c r="E153" s="129">
        <v>74.930248779353633</v>
      </c>
      <c r="F153" s="53"/>
      <c r="G153" s="130">
        <v>2824</v>
      </c>
      <c r="H153" s="130">
        <v>17204</v>
      </c>
      <c r="I153" s="129">
        <v>16.414787258777029</v>
      </c>
      <c r="J153" s="53"/>
      <c r="K153" s="130">
        <v>4347</v>
      </c>
      <c r="L153" s="130">
        <v>6883</v>
      </c>
      <c r="M153" s="129">
        <v>63.155600755484528</v>
      </c>
      <c r="N153" s="53"/>
      <c r="O153" s="130">
        <v>1745</v>
      </c>
      <c r="P153" s="130">
        <v>6883</v>
      </c>
      <c r="Q153" s="129">
        <v>25.35231730350138</v>
      </c>
      <c r="R153" s="53"/>
      <c r="S153" s="130">
        <v>862</v>
      </c>
      <c r="T153" s="130">
        <v>1786</v>
      </c>
      <c r="U153" s="129">
        <v>48.264277715565512</v>
      </c>
      <c r="V153" s="53"/>
      <c r="W153" s="130">
        <v>603</v>
      </c>
      <c r="X153" s="130">
        <v>1786</v>
      </c>
      <c r="Y153" s="129">
        <v>33.762597984322504</v>
      </c>
    </row>
    <row r="154" spans="1:25" ht="12.75" customHeight="1" x14ac:dyDescent="0.2">
      <c r="A154" s="32"/>
      <c r="B154" s="7" t="s">
        <v>238</v>
      </c>
      <c r="C154" s="130">
        <v>10761</v>
      </c>
      <c r="D154" s="130">
        <v>15396</v>
      </c>
      <c r="E154" s="129">
        <v>69.894777864380359</v>
      </c>
      <c r="F154" s="53"/>
      <c r="G154" s="130">
        <v>3259</v>
      </c>
      <c r="H154" s="130">
        <v>15396</v>
      </c>
      <c r="I154" s="129">
        <v>21.167835801506886</v>
      </c>
      <c r="J154" s="53"/>
      <c r="K154" s="130">
        <v>3481</v>
      </c>
      <c r="L154" s="130">
        <v>6070</v>
      </c>
      <c r="M154" s="129">
        <v>57.347611202635917</v>
      </c>
      <c r="N154" s="53"/>
      <c r="O154" s="130">
        <v>1991</v>
      </c>
      <c r="P154" s="130">
        <v>6070</v>
      </c>
      <c r="Q154" s="129">
        <v>32.800658978583201</v>
      </c>
      <c r="R154" s="53"/>
      <c r="S154" s="130">
        <v>718</v>
      </c>
      <c r="T154" s="130">
        <v>1618</v>
      </c>
      <c r="U154" s="129">
        <v>44.375772558714459</v>
      </c>
      <c r="V154" s="53"/>
      <c r="W154" s="130">
        <v>695</v>
      </c>
      <c r="X154" s="130">
        <v>1618</v>
      </c>
      <c r="Y154" s="129">
        <v>42.954264524103827</v>
      </c>
    </row>
    <row r="155" spans="1:25" ht="12.75" customHeight="1" x14ac:dyDescent="0.2">
      <c r="A155" s="32"/>
      <c r="B155" s="7" t="s">
        <v>239</v>
      </c>
      <c r="C155" s="130">
        <v>14305</v>
      </c>
      <c r="D155" s="130">
        <v>21769</v>
      </c>
      <c r="E155" s="129">
        <v>65.712710735449491</v>
      </c>
      <c r="F155" s="53"/>
      <c r="G155" s="130">
        <v>4912</v>
      </c>
      <c r="H155" s="130">
        <v>21769</v>
      </c>
      <c r="I155" s="129">
        <v>22.564196793605586</v>
      </c>
      <c r="J155" s="53"/>
      <c r="K155" s="130">
        <v>4902</v>
      </c>
      <c r="L155" s="130">
        <v>9057</v>
      </c>
      <c r="M155" s="129">
        <v>54.123882080158992</v>
      </c>
      <c r="N155" s="53"/>
      <c r="O155" s="130">
        <v>2913</v>
      </c>
      <c r="P155" s="130">
        <v>9057</v>
      </c>
      <c r="Q155" s="129">
        <v>32.162967870155676</v>
      </c>
      <c r="R155" s="53"/>
      <c r="S155" s="130">
        <v>963</v>
      </c>
      <c r="T155" s="130">
        <v>2347</v>
      </c>
      <c r="U155" s="129">
        <v>41.031103536429484</v>
      </c>
      <c r="V155" s="53"/>
      <c r="W155" s="130">
        <v>983</v>
      </c>
      <c r="X155" s="130">
        <v>2347</v>
      </c>
      <c r="Y155" s="129">
        <v>41.88325521942906</v>
      </c>
    </row>
    <row r="156" spans="1:25" ht="12.75" customHeight="1" x14ac:dyDescent="0.2">
      <c r="A156" s="32"/>
      <c r="B156" s="10" t="s">
        <v>240</v>
      </c>
      <c r="C156" s="130"/>
      <c r="D156" s="130"/>
      <c r="E156" s="165">
        <v>0.81067519650019215</v>
      </c>
      <c r="F156" s="53"/>
      <c r="G156" s="130"/>
      <c r="H156" s="130"/>
      <c r="I156" s="165">
        <v>1.8739674501413361</v>
      </c>
      <c r="J156" s="53"/>
      <c r="K156" s="130"/>
      <c r="L156" s="130"/>
      <c r="M156" s="165">
        <v>0.75395698190623939</v>
      </c>
      <c r="N156" s="53"/>
      <c r="O156" s="130"/>
      <c r="P156" s="130"/>
      <c r="Q156" s="165">
        <v>1.5607743680734818</v>
      </c>
      <c r="R156" s="53"/>
      <c r="S156" s="130"/>
      <c r="T156" s="130"/>
      <c r="U156" s="165">
        <v>0.66337374810958105</v>
      </c>
      <c r="V156" s="53"/>
      <c r="W156" s="130"/>
      <c r="X156" s="130"/>
      <c r="Y156" s="165">
        <v>1.4628068662690801</v>
      </c>
    </row>
    <row r="157" spans="1:25"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row>
    <row r="158" spans="1:25" s="216" customFormat="1" ht="12.75" customHeight="1" x14ac:dyDescent="0.2">
      <c r="A158" s="112" t="s">
        <v>200</v>
      </c>
      <c r="B158" s="112" t="s">
        <v>201</v>
      </c>
      <c r="C158" s="113">
        <v>48438.107441208456</v>
      </c>
      <c r="D158" s="113">
        <v>84971.609761207816</v>
      </c>
      <c r="E158" s="114">
        <v>57.005048600740949</v>
      </c>
      <c r="F158" s="117"/>
      <c r="G158" s="113">
        <v>24167.587728017563</v>
      </c>
      <c r="H158" s="113">
        <v>84971.609761207816</v>
      </c>
      <c r="I158" s="114">
        <v>28.441955843763267</v>
      </c>
      <c r="J158" s="117"/>
      <c r="K158" s="113">
        <v>14465.001644404036</v>
      </c>
      <c r="L158" s="113">
        <v>35252.99071764441</v>
      </c>
      <c r="M158" s="114">
        <v>41.031984379027975</v>
      </c>
      <c r="N158" s="117"/>
      <c r="O158" s="113">
        <v>13630.388490356463</v>
      </c>
      <c r="P158" s="113">
        <v>35252.99071764441</v>
      </c>
      <c r="Q158" s="114">
        <v>38.664488353705387</v>
      </c>
      <c r="R158" s="117"/>
      <c r="S158" s="113">
        <v>2351.1030205300576</v>
      </c>
      <c r="T158" s="113">
        <v>9641.8155783768452</v>
      </c>
      <c r="U158" s="114">
        <v>24.384442965313955</v>
      </c>
      <c r="V158" s="117"/>
      <c r="W158" s="113">
        <v>4005.0133278331978</v>
      </c>
      <c r="X158" s="113">
        <v>9641.8155783768452</v>
      </c>
      <c r="Y158" s="114">
        <v>41.537958232835472</v>
      </c>
    </row>
    <row r="159" spans="1:25" ht="12.75" customHeight="1" x14ac:dyDescent="0.2">
      <c r="A159"/>
      <c r="B159" s="7" t="s">
        <v>235</v>
      </c>
      <c r="C159" s="51">
        <v>9397</v>
      </c>
      <c r="D159" s="51">
        <v>12394</v>
      </c>
      <c r="E159" s="53">
        <v>75.818944650637405</v>
      </c>
      <c r="F159" s="20"/>
      <c r="G159" s="51">
        <v>2254</v>
      </c>
      <c r="H159" s="51">
        <v>12394</v>
      </c>
      <c r="I159" s="53">
        <v>18.186219138292721</v>
      </c>
      <c r="J159" s="20"/>
      <c r="K159" s="51">
        <v>2811</v>
      </c>
      <c r="L159" s="51">
        <v>4447</v>
      </c>
      <c r="M159" s="53">
        <v>63.211153586687651</v>
      </c>
      <c r="N159" s="20"/>
      <c r="O159" s="51">
        <v>1316</v>
      </c>
      <c r="P159" s="51">
        <v>4447</v>
      </c>
      <c r="Q159" s="53">
        <v>29.592984034180347</v>
      </c>
      <c r="R159" s="20"/>
      <c r="S159" s="51">
        <v>478</v>
      </c>
      <c r="T159" s="51">
        <v>994</v>
      </c>
      <c r="U159" s="53">
        <v>48.088531187122733</v>
      </c>
      <c r="V159" s="20"/>
      <c r="W159" s="51">
        <v>422</v>
      </c>
      <c r="X159" s="51">
        <v>994</v>
      </c>
      <c r="Y159" s="53">
        <v>42.454728370221332</v>
      </c>
    </row>
    <row r="160" spans="1:25" ht="12.75" customHeight="1" x14ac:dyDescent="0.2">
      <c r="A160" s="32"/>
      <c r="B160" s="7" t="s">
        <v>236</v>
      </c>
      <c r="C160" s="130">
        <v>9218.6912858532669</v>
      </c>
      <c r="D160" s="130">
        <v>15959.268302275295</v>
      </c>
      <c r="E160" s="129">
        <v>57.763871821986776</v>
      </c>
      <c r="F160" s="53"/>
      <c r="G160" s="130">
        <v>5188.3850533808109</v>
      </c>
      <c r="H160" s="130">
        <v>15959.268302275295</v>
      </c>
      <c r="I160" s="129">
        <v>32.510168731489451</v>
      </c>
      <c r="J160" s="53"/>
      <c r="K160" s="130">
        <v>2580.6471237958312</v>
      </c>
      <c r="L160" s="130">
        <v>6097.997549249344</v>
      </c>
      <c r="M160" s="129">
        <v>42.319582829506153</v>
      </c>
      <c r="N160" s="53"/>
      <c r="O160" s="130">
        <v>2871.6845402649537</v>
      </c>
      <c r="P160" s="130">
        <v>6097.997549249344</v>
      </c>
      <c r="Q160" s="129">
        <v>47.092254745468935</v>
      </c>
      <c r="R160" s="53"/>
      <c r="S160" s="130">
        <v>394.37224400139718</v>
      </c>
      <c r="T160" s="130">
        <v>1399.2643988460641</v>
      </c>
      <c r="U160" s="129">
        <v>28.184254836085692</v>
      </c>
      <c r="V160" s="53"/>
      <c r="W160" s="130">
        <v>829.01466710628426</v>
      </c>
      <c r="X160" s="130">
        <v>1399.2643988460641</v>
      </c>
      <c r="Y160" s="129">
        <v>59.246463198088264</v>
      </c>
    </row>
    <row r="161" spans="1:25" ht="12.75" customHeight="1" x14ac:dyDescent="0.2">
      <c r="A161" s="32"/>
      <c r="B161" s="7" t="s">
        <v>237</v>
      </c>
      <c r="C161" s="130">
        <v>10273.416155355191</v>
      </c>
      <c r="D161" s="130">
        <v>18142.730142693075</v>
      </c>
      <c r="E161" s="129">
        <v>56.625524794529206</v>
      </c>
      <c r="F161" s="53"/>
      <c r="G161" s="130">
        <v>5966.202674636751</v>
      </c>
      <c r="H161" s="130">
        <v>18142.730142693075</v>
      </c>
      <c r="I161" s="129">
        <v>32.884811865206629</v>
      </c>
      <c r="J161" s="53"/>
      <c r="K161" s="130">
        <v>3179.3545206082053</v>
      </c>
      <c r="L161" s="130">
        <v>7483.331713083493</v>
      </c>
      <c r="M161" s="129">
        <v>42.48581571026147</v>
      </c>
      <c r="N161" s="53"/>
      <c r="O161" s="130">
        <v>3423.7039500915089</v>
      </c>
      <c r="P161" s="130">
        <v>7483.331713083493</v>
      </c>
      <c r="Q161" s="129">
        <v>45.751064918125593</v>
      </c>
      <c r="R161" s="53"/>
      <c r="S161" s="130">
        <v>533.73077652866073</v>
      </c>
      <c r="T161" s="130">
        <v>1868.7684984704606</v>
      </c>
      <c r="U161" s="129">
        <v>28.560561512327816</v>
      </c>
      <c r="V161" s="53"/>
      <c r="W161" s="130">
        <v>1050.9986607269132</v>
      </c>
      <c r="X161" s="130">
        <v>1868.7684984704606</v>
      </c>
      <c r="Y161" s="129">
        <v>56.240174295913526</v>
      </c>
    </row>
    <row r="162" spans="1:25" ht="12.75" customHeight="1" x14ac:dyDescent="0.2">
      <c r="A162" s="32"/>
      <c r="B162" s="7" t="s">
        <v>238</v>
      </c>
      <c r="C162" s="130">
        <v>9840</v>
      </c>
      <c r="D162" s="130">
        <v>16198</v>
      </c>
      <c r="E162" s="129">
        <v>60.748240523521424</v>
      </c>
      <c r="F162" s="53"/>
      <c r="G162" s="130">
        <v>4976</v>
      </c>
      <c r="H162" s="130">
        <v>16198</v>
      </c>
      <c r="I162" s="129">
        <v>30.719841955797012</v>
      </c>
      <c r="J162" s="53"/>
      <c r="K162" s="130">
        <v>2886</v>
      </c>
      <c r="L162" s="130">
        <v>6230</v>
      </c>
      <c r="M162" s="129">
        <v>46.324237560192614</v>
      </c>
      <c r="N162" s="53"/>
      <c r="O162" s="130">
        <v>2745</v>
      </c>
      <c r="P162" s="130">
        <v>6230</v>
      </c>
      <c r="Q162" s="129">
        <v>44.060995184590688</v>
      </c>
      <c r="R162" s="53"/>
      <c r="S162" s="130">
        <v>464</v>
      </c>
      <c r="T162" s="130">
        <v>1372</v>
      </c>
      <c r="U162" s="129">
        <v>33.819241982507286</v>
      </c>
      <c r="V162" s="53"/>
      <c r="W162" s="130">
        <v>767</v>
      </c>
      <c r="X162" s="130">
        <v>1372</v>
      </c>
      <c r="Y162" s="129">
        <v>55.903790087463555</v>
      </c>
    </row>
    <row r="163" spans="1:25" ht="12.75" customHeight="1" x14ac:dyDescent="0.2">
      <c r="A163" s="32"/>
      <c r="B163" s="7" t="s">
        <v>239</v>
      </c>
      <c r="C163" s="130">
        <v>9709</v>
      </c>
      <c r="D163" s="130">
        <v>17000</v>
      </c>
      <c r="E163" s="129">
        <v>57.111764705882351</v>
      </c>
      <c r="F163" s="53"/>
      <c r="G163" s="130">
        <v>5783</v>
      </c>
      <c r="H163" s="130">
        <v>17000</v>
      </c>
      <c r="I163" s="129">
        <v>34.017647058823528</v>
      </c>
      <c r="J163" s="53"/>
      <c r="K163" s="130">
        <v>3008</v>
      </c>
      <c r="L163" s="130">
        <v>7000</v>
      </c>
      <c r="M163" s="129">
        <v>42.971428571428575</v>
      </c>
      <c r="N163" s="53"/>
      <c r="O163" s="130">
        <v>3274</v>
      </c>
      <c r="P163" s="130">
        <v>7000</v>
      </c>
      <c r="Q163" s="129">
        <v>46.771428571428572</v>
      </c>
      <c r="R163" s="53"/>
      <c r="S163" s="130">
        <v>481</v>
      </c>
      <c r="T163" s="130">
        <v>1616</v>
      </c>
      <c r="U163" s="129">
        <v>29.764851485148512</v>
      </c>
      <c r="V163" s="53"/>
      <c r="W163" s="130">
        <v>936</v>
      </c>
      <c r="X163" s="130">
        <v>1616</v>
      </c>
      <c r="Y163" s="129">
        <v>57.920792079207914</v>
      </c>
    </row>
    <row r="164" spans="1:25" ht="12.75" customHeight="1" x14ac:dyDescent="0.2">
      <c r="A164"/>
      <c r="B164" s="10" t="s">
        <v>240</v>
      </c>
      <c r="C164" s="130"/>
      <c r="D164" s="130"/>
      <c r="E164" s="165">
        <v>0.75326509712110867</v>
      </c>
      <c r="F164" s="53"/>
      <c r="G164" s="130"/>
      <c r="H164" s="130"/>
      <c r="I164" s="165">
        <v>1.8705178245211129</v>
      </c>
      <c r="J164" s="53"/>
      <c r="K164" s="130"/>
      <c r="L164" s="130"/>
      <c r="M164" s="165">
        <v>0.67980769426233678</v>
      </c>
      <c r="N164" s="53"/>
      <c r="O164" s="130"/>
      <c r="P164" s="130"/>
      <c r="Q164" s="165">
        <v>1.5804904472427268</v>
      </c>
      <c r="R164" s="53"/>
      <c r="S164" s="130"/>
      <c r="T164" s="130"/>
      <c r="U164" s="165">
        <v>0.61895946393802559</v>
      </c>
      <c r="V164" s="53"/>
      <c r="W164" s="130"/>
      <c r="X164" s="130"/>
      <c r="Y164" s="165">
        <v>1.3642954342827645</v>
      </c>
    </row>
    <row r="165" spans="1:25"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row>
    <row r="166" spans="1:25" s="216" customFormat="1" ht="12.75" customHeight="1" x14ac:dyDescent="0.2">
      <c r="A166" s="112" t="s">
        <v>202</v>
      </c>
      <c r="B166" s="112" t="s">
        <v>203</v>
      </c>
      <c r="C166" s="113">
        <v>5665.7092020686014</v>
      </c>
      <c r="D166" s="113">
        <v>11649.966266849206</v>
      </c>
      <c r="E166" s="114">
        <v>48.632837832249983</v>
      </c>
      <c r="F166" s="117"/>
      <c r="G166" s="113">
        <v>3425.9948105822646</v>
      </c>
      <c r="H166" s="113">
        <v>11649.966266849206</v>
      </c>
      <c r="I166" s="114">
        <v>29.407765929169877</v>
      </c>
      <c r="J166" s="117"/>
      <c r="K166" s="113">
        <v>1322.2054233358535</v>
      </c>
      <c r="L166" s="113">
        <v>3777.7947977254184</v>
      </c>
      <c r="M166" s="114">
        <v>34.999397641500899</v>
      </c>
      <c r="N166" s="117"/>
      <c r="O166" s="113">
        <v>1517.1569172521915</v>
      </c>
      <c r="P166" s="113">
        <v>3777.7947977254184</v>
      </c>
      <c r="Q166" s="114">
        <v>40.159855113508556</v>
      </c>
      <c r="R166" s="117"/>
      <c r="S166" s="113">
        <v>158.2989175891235</v>
      </c>
      <c r="T166" s="113">
        <v>810.13464746047248</v>
      </c>
      <c r="U166" s="114">
        <v>19.539828111949394</v>
      </c>
      <c r="V166" s="117"/>
      <c r="W166" s="113">
        <v>373.51632597263324</v>
      </c>
      <c r="X166" s="113">
        <v>810.13464746047248</v>
      </c>
      <c r="Y166" s="114">
        <v>46.105462486204502</v>
      </c>
    </row>
    <row r="167" spans="1:25" ht="12.75" customHeight="1" x14ac:dyDescent="0.2">
      <c r="A167" s="32"/>
      <c r="B167" s="7" t="s">
        <v>235</v>
      </c>
      <c r="C167" s="130">
        <v>753</v>
      </c>
      <c r="D167" s="130">
        <v>1379</v>
      </c>
      <c r="E167" s="129">
        <v>54.604786076867299</v>
      </c>
      <c r="F167" s="53"/>
      <c r="G167" s="130">
        <v>425</v>
      </c>
      <c r="H167" s="130">
        <v>1379</v>
      </c>
      <c r="I167" s="129">
        <v>30.819434372733866</v>
      </c>
      <c r="J167" s="53"/>
      <c r="K167" s="130">
        <v>195</v>
      </c>
      <c r="L167" s="130">
        <v>422</v>
      </c>
      <c r="M167" s="129">
        <v>46.208530805687204</v>
      </c>
      <c r="N167" s="53"/>
      <c r="O167" s="130">
        <v>179</v>
      </c>
      <c r="P167" s="130">
        <v>422</v>
      </c>
      <c r="Q167" s="129">
        <v>42.417061611374407</v>
      </c>
      <c r="R167" s="53"/>
      <c r="S167" s="130">
        <v>29</v>
      </c>
      <c r="T167" s="130">
        <v>70</v>
      </c>
      <c r="U167" s="129">
        <v>41.428571428571431</v>
      </c>
      <c r="V167" s="53"/>
      <c r="W167" s="130">
        <v>41</v>
      </c>
      <c r="X167" s="130">
        <v>70</v>
      </c>
      <c r="Y167" s="129">
        <v>58.571428571428577</v>
      </c>
    </row>
    <row r="168" spans="1:25" ht="12.75" customHeight="1" x14ac:dyDescent="0.2">
      <c r="A168" s="32"/>
      <c r="B168" s="7" t="s">
        <v>236</v>
      </c>
      <c r="C168" s="130">
        <v>1236</v>
      </c>
      <c r="D168" s="130">
        <v>2191</v>
      </c>
      <c r="E168" s="129">
        <v>56.412596987676856</v>
      </c>
      <c r="F168" s="53"/>
      <c r="G168" s="130">
        <v>683</v>
      </c>
      <c r="H168" s="130">
        <v>2191</v>
      </c>
      <c r="I168" s="129">
        <v>31.17298037425833</v>
      </c>
      <c r="J168" s="53"/>
      <c r="K168" s="130">
        <v>307</v>
      </c>
      <c r="L168" s="130">
        <v>708</v>
      </c>
      <c r="M168" s="129">
        <v>43.361581920903951</v>
      </c>
      <c r="N168" s="53"/>
      <c r="O168" s="130">
        <v>307</v>
      </c>
      <c r="P168" s="130">
        <v>708</v>
      </c>
      <c r="Q168" s="129">
        <v>43.361581920903951</v>
      </c>
      <c r="R168" s="53"/>
      <c r="S168" s="130">
        <v>36</v>
      </c>
      <c r="T168" s="130">
        <v>119</v>
      </c>
      <c r="U168" s="129">
        <v>30.252100840336134</v>
      </c>
      <c r="V168" s="53"/>
      <c r="W168" s="130">
        <v>82</v>
      </c>
      <c r="X168" s="130">
        <v>119</v>
      </c>
      <c r="Y168" s="129">
        <v>68.907563025210081</v>
      </c>
    </row>
    <row r="169" spans="1:25" ht="12.75" customHeight="1" x14ac:dyDescent="0.2">
      <c r="A169" s="32"/>
      <c r="B169" s="7" t="s">
        <v>237</v>
      </c>
      <c r="C169" s="130">
        <v>957.264925973608</v>
      </c>
      <c r="D169" s="130">
        <v>1905.8691261667202</v>
      </c>
      <c r="E169" s="129">
        <v>50.227211975407648</v>
      </c>
      <c r="F169" s="53"/>
      <c r="G169" s="130">
        <v>686.74460894753781</v>
      </c>
      <c r="H169" s="130">
        <v>1905.8691261667202</v>
      </c>
      <c r="I169" s="129">
        <v>36.033146217588879</v>
      </c>
      <c r="J169" s="53"/>
      <c r="K169" s="130">
        <v>258.80286449951723</v>
      </c>
      <c r="L169" s="130">
        <v>746.8602349533312</v>
      </c>
      <c r="M169" s="129">
        <v>34.65211459754434</v>
      </c>
      <c r="N169" s="53"/>
      <c r="O169" s="130">
        <v>379.54357096878016</v>
      </c>
      <c r="P169" s="130">
        <v>746.8602349533312</v>
      </c>
      <c r="Q169" s="129">
        <v>50.818553888130971</v>
      </c>
      <c r="R169" s="53"/>
      <c r="S169" s="130">
        <v>37.699629868039906</v>
      </c>
      <c r="T169" s="130">
        <v>168.11997103315096</v>
      </c>
      <c r="U169" s="129">
        <v>22.424242424242422</v>
      </c>
      <c r="V169" s="53"/>
      <c r="W169" s="130">
        <v>96.28689250080464</v>
      </c>
      <c r="X169" s="130">
        <v>168.11997103315096</v>
      </c>
      <c r="Y169" s="129">
        <v>57.272727272727273</v>
      </c>
    </row>
    <row r="170" spans="1:25" ht="12.75" customHeight="1" x14ac:dyDescent="0.2">
      <c r="A170" s="32"/>
      <c r="B170" s="7" t="s">
        <v>238</v>
      </c>
      <c r="C170" s="130">
        <v>1490.927176121269</v>
      </c>
      <c r="D170" s="130">
        <v>2998.6349429598376</v>
      </c>
      <c r="E170" s="129">
        <v>49.72019617198324</v>
      </c>
      <c r="F170" s="53"/>
      <c r="G170" s="130">
        <v>1055.533364588217</v>
      </c>
      <c r="H170" s="130">
        <v>2998.6349429598376</v>
      </c>
      <c r="I170" s="129">
        <v>35.200462365930427</v>
      </c>
      <c r="J170" s="53"/>
      <c r="K170" s="130">
        <v>334.96999531176743</v>
      </c>
      <c r="L170" s="130">
        <v>953.21737771526796</v>
      </c>
      <c r="M170" s="129">
        <v>35.14098705529738</v>
      </c>
      <c r="N170" s="53"/>
      <c r="O170" s="130">
        <v>478.97859040475078</v>
      </c>
      <c r="P170" s="130">
        <v>953.21737771526796</v>
      </c>
      <c r="Q170" s="129">
        <v>50.248621311625385</v>
      </c>
      <c r="R170" s="53"/>
      <c r="S170" s="130">
        <v>39.54024066260353</v>
      </c>
      <c r="T170" s="130">
        <v>196.79293639631192</v>
      </c>
      <c r="U170" s="129">
        <v>20.092306861550824</v>
      </c>
      <c r="V170" s="53"/>
      <c r="W170" s="130">
        <v>118.09657759024847</v>
      </c>
      <c r="X170" s="130">
        <v>196.79293639631192</v>
      </c>
      <c r="Y170" s="129">
        <v>60.010577489640895</v>
      </c>
    </row>
    <row r="171" spans="1:25" ht="12.75" customHeight="1" x14ac:dyDescent="0.2">
      <c r="A171" s="32"/>
      <c r="B171" s="7" t="s">
        <v>239</v>
      </c>
      <c r="C171" s="130">
        <v>1228.517099973724</v>
      </c>
      <c r="D171" s="130">
        <v>2147.8975440717068</v>
      </c>
      <c r="E171" s="129">
        <v>57.196261682242998</v>
      </c>
      <c r="F171" s="53"/>
      <c r="G171" s="130">
        <v>575.7168370465098</v>
      </c>
      <c r="H171" s="130">
        <v>2147.8975440717068</v>
      </c>
      <c r="I171" s="129">
        <v>26.803738317757009</v>
      </c>
      <c r="J171" s="53"/>
      <c r="K171" s="130">
        <v>226.43256352456874</v>
      </c>
      <c r="L171" s="130">
        <v>476.15074528393353</v>
      </c>
      <c r="M171" s="129">
        <v>47.554806070826309</v>
      </c>
      <c r="N171" s="53"/>
      <c r="O171" s="130">
        <v>172.63475587866054</v>
      </c>
      <c r="P171" s="130">
        <v>476.15074528393353</v>
      </c>
      <c r="Q171" s="129">
        <v>36.256323777403033</v>
      </c>
      <c r="R171" s="53"/>
      <c r="S171" s="130">
        <v>16.059047058480051</v>
      </c>
      <c r="T171" s="130">
        <v>59.418474116376188</v>
      </c>
      <c r="U171" s="129">
        <v>27.027027027027028</v>
      </c>
      <c r="V171" s="53"/>
      <c r="W171" s="130">
        <v>36.132855881580113</v>
      </c>
      <c r="X171" s="130">
        <v>59.418474116376188</v>
      </c>
      <c r="Y171" s="129">
        <v>60.810810810810814</v>
      </c>
    </row>
    <row r="172" spans="1:25" ht="12.75" customHeight="1" x14ac:dyDescent="0.2">
      <c r="A172" s="32"/>
      <c r="B172" s="10" t="s">
        <v>240</v>
      </c>
      <c r="C172" s="130"/>
      <c r="D172" s="130"/>
      <c r="E172" s="165">
        <v>1.047458763078527</v>
      </c>
      <c r="F172" s="53"/>
      <c r="G172" s="130"/>
      <c r="H172" s="130"/>
      <c r="I172" s="165">
        <v>0.86970247388675093</v>
      </c>
      <c r="J172" s="53"/>
      <c r="K172" s="130"/>
      <c r="L172" s="130"/>
      <c r="M172" s="165">
        <v>1.029134777532754</v>
      </c>
      <c r="N172" s="53"/>
      <c r="O172" s="130"/>
      <c r="P172" s="130"/>
      <c r="Q172" s="165">
        <v>0.85475802424938996</v>
      </c>
      <c r="R172" s="53"/>
      <c r="S172" s="130"/>
      <c r="T172" s="130"/>
      <c r="U172" s="165">
        <v>0.65237651444547995</v>
      </c>
      <c r="V172" s="53"/>
      <c r="W172" s="130"/>
      <c r="X172" s="130"/>
      <c r="Y172" s="165">
        <v>1.0382333553065259</v>
      </c>
    </row>
    <row r="173" spans="1:25"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row>
    <row r="174" spans="1:25" ht="12.75" customHeight="1" x14ac:dyDescent="0.2">
      <c r="A174" s="112" t="s">
        <v>204</v>
      </c>
      <c r="B174" s="112" t="s">
        <v>205</v>
      </c>
      <c r="C174" s="113">
        <v>110437.04378817312</v>
      </c>
      <c r="D174" s="113">
        <v>180360.19851487706</v>
      </c>
      <c r="E174" s="114">
        <v>61.231382920142266</v>
      </c>
      <c r="F174" s="117"/>
      <c r="G174" s="113">
        <v>38635.870337671651</v>
      </c>
      <c r="H174" s="113">
        <v>180360.19851487706</v>
      </c>
      <c r="I174" s="114">
        <v>21.421505773339877</v>
      </c>
      <c r="J174" s="117"/>
      <c r="K174" s="113">
        <v>34721.550011704647</v>
      </c>
      <c r="L174" s="113">
        <v>73784.56096938852</v>
      </c>
      <c r="M174" s="114">
        <v>47.058015329399062</v>
      </c>
      <c r="N174" s="117"/>
      <c r="O174" s="113">
        <v>22309.771888766267</v>
      </c>
      <c r="P174" s="113">
        <v>73784.56096938852</v>
      </c>
      <c r="Q174" s="114">
        <v>30.236368686969712</v>
      </c>
      <c r="R174" s="117"/>
      <c r="S174" s="113">
        <v>5776.9281261305632</v>
      </c>
      <c r="T174" s="113">
        <v>19290.081257049394</v>
      </c>
      <c r="U174" s="114">
        <v>29.947660920398846</v>
      </c>
      <c r="V174" s="117"/>
      <c r="W174" s="113">
        <v>6837.6984403929109</v>
      </c>
      <c r="X174" s="113">
        <v>19290.081257049394</v>
      </c>
      <c r="Y174" s="114">
        <v>35.446706259436475</v>
      </c>
    </row>
    <row r="175" spans="1:25" ht="12.75" customHeight="1" x14ac:dyDescent="0.2">
      <c r="A175"/>
      <c r="B175" s="7" t="s">
        <v>235</v>
      </c>
      <c r="C175" s="51">
        <v>24390</v>
      </c>
      <c r="D175" s="51">
        <v>31387</v>
      </c>
      <c r="E175" s="53">
        <v>77.707331060630196</v>
      </c>
      <c r="F175" s="20"/>
      <c r="G175" s="51">
        <v>4922</v>
      </c>
      <c r="H175" s="51">
        <v>31387</v>
      </c>
      <c r="I175" s="53">
        <v>15.681651639213687</v>
      </c>
      <c r="J175" s="20"/>
      <c r="K175" s="51">
        <v>8219</v>
      </c>
      <c r="L175" s="51">
        <v>12335</v>
      </c>
      <c r="M175" s="53">
        <v>66.631536278881228</v>
      </c>
      <c r="N175" s="20"/>
      <c r="O175" s="51">
        <v>3208</v>
      </c>
      <c r="P175" s="51">
        <v>12335</v>
      </c>
      <c r="Q175" s="53">
        <v>26.007296311309279</v>
      </c>
      <c r="R175" s="20"/>
      <c r="S175" s="51">
        <v>1497</v>
      </c>
      <c r="T175" s="51">
        <v>2998</v>
      </c>
      <c r="U175" s="53">
        <v>49.933288859239497</v>
      </c>
      <c r="V175" s="20"/>
      <c r="W175" s="51">
        <v>1227</v>
      </c>
      <c r="X175" s="51">
        <v>2998</v>
      </c>
      <c r="Y175" s="53">
        <v>40.927284856571049</v>
      </c>
    </row>
    <row r="176" spans="1:25" ht="12.75" customHeight="1" x14ac:dyDescent="0.2">
      <c r="A176" s="32"/>
      <c r="B176" s="7" t="s">
        <v>236</v>
      </c>
      <c r="C176" s="130">
        <v>20442</v>
      </c>
      <c r="D176" s="130">
        <v>27685</v>
      </c>
      <c r="E176" s="129">
        <v>73.837818313165968</v>
      </c>
      <c r="F176" s="53"/>
      <c r="G176" s="130">
        <v>5341</v>
      </c>
      <c r="H176" s="130">
        <v>27685</v>
      </c>
      <c r="I176" s="129">
        <v>19.292035398230091</v>
      </c>
      <c r="J176" s="53"/>
      <c r="K176" s="130">
        <v>6467</v>
      </c>
      <c r="L176" s="130">
        <v>10528</v>
      </c>
      <c r="M176" s="129">
        <v>61.426671732522799</v>
      </c>
      <c r="N176" s="53"/>
      <c r="O176" s="130">
        <v>3252</v>
      </c>
      <c r="P176" s="130">
        <v>10528</v>
      </c>
      <c r="Q176" s="129">
        <v>30.889057750759878</v>
      </c>
      <c r="R176" s="53"/>
      <c r="S176" s="130">
        <v>1057</v>
      </c>
      <c r="T176" s="130">
        <v>2306</v>
      </c>
      <c r="U176" s="129">
        <v>45.836947094535994</v>
      </c>
      <c r="V176" s="53"/>
      <c r="W176" s="130">
        <v>1033</v>
      </c>
      <c r="X176" s="130">
        <v>2306</v>
      </c>
      <c r="Y176" s="129">
        <v>44.79618386816999</v>
      </c>
    </row>
    <row r="177" spans="1:25" ht="12.75" customHeight="1" x14ac:dyDescent="0.2">
      <c r="A177" s="32"/>
      <c r="B177" s="7" t="s">
        <v>237</v>
      </c>
      <c r="C177" s="130">
        <v>23654.043788173127</v>
      </c>
      <c r="D177" s="130">
        <v>35484.862571557984</v>
      </c>
      <c r="E177" s="129">
        <v>66.659533316418816</v>
      </c>
      <c r="F177" s="53"/>
      <c r="G177" s="130">
        <v>8577.8703376716512</v>
      </c>
      <c r="H177" s="130">
        <v>35484.862571557984</v>
      </c>
      <c r="I177" s="129">
        <v>24.173322696047389</v>
      </c>
      <c r="J177" s="53"/>
      <c r="K177" s="130">
        <v>7479.5500117046513</v>
      </c>
      <c r="L177" s="130">
        <v>13651.142215797325</v>
      </c>
      <c r="M177" s="129">
        <v>54.790653364149954</v>
      </c>
      <c r="N177" s="53"/>
      <c r="O177" s="130">
        <v>4815.7718887662668</v>
      </c>
      <c r="P177" s="130">
        <v>13651.142215797325</v>
      </c>
      <c r="Q177" s="129">
        <v>35.277428164167659</v>
      </c>
      <c r="R177" s="53"/>
      <c r="S177" s="130">
        <v>1226.928126130563</v>
      </c>
      <c r="T177" s="130">
        <v>3028.6156301207848</v>
      </c>
      <c r="U177" s="129">
        <v>40.511186494855131</v>
      </c>
      <c r="V177" s="53"/>
      <c r="W177" s="130">
        <v>1409.6984403929109</v>
      </c>
      <c r="X177" s="130">
        <v>3028.6156301207848</v>
      </c>
      <c r="Y177" s="129">
        <v>46.545967285280454</v>
      </c>
    </row>
    <row r="178" spans="1:25" ht="12.75" customHeight="1" x14ac:dyDescent="0.2">
      <c r="A178" s="32"/>
      <c r="B178" s="7" t="s">
        <v>238</v>
      </c>
      <c r="C178" s="130">
        <v>21066</v>
      </c>
      <c r="D178" s="130">
        <v>32911</v>
      </c>
      <c r="E178" s="129">
        <v>64.008993953389449</v>
      </c>
      <c r="F178" s="53"/>
      <c r="G178" s="130">
        <v>8956</v>
      </c>
      <c r="H178" s="130">
        <v>32911</v>
      </c>
      <c r="I178" s="129">
        <v>27.212785998602289</v>
      </c>
      <c r="J178" s="53"/>
      <c r="K178" s="130">
        <v>6224</v>
      </c>
      <c r="L178" s="130">
        <v>12366</v>
      </c>
      <c r="M178" s="129">
        <v>50.331554261685262</v>
      </c>
      <c r="N178" s="53"/>
      <c r="O178" s="130">
        <v>4905</v>
      </c>
      <c r="P178" s="130">
        <v>12366</v>
      </c>
      <c r="Q178" s="129">
        <v>39.665211062590977</v>
      </c>
      <c r="R178" s="53"/>
      <c r="S178" s="130">
        <v>981</v>
      </c>
      <c r="T178" s="130">
        <v>2646</v>
      </c>
      <c r="U178" s="129">
        <v>37.074829931972793</v>
      </c>
      <c r="V178" s="53"/>
      <c r="W178" s="130">
        <v>1375</v>
      </c>
      <c r="X178" s="130">
        <v>2646</v>
      </c>
      <c r="Y178" s="129">
        <v>51.965230536659114</v>
      </c>
    </row>
    <row r="179" spans="1:25" ht="12.75" customHeight="1" x14ac:dyDescent="0.2">
      <c r="A179" s="32"/>
      <c r="B179" s="7" t="s">
        <v>239</v>
      </c>
      <c r="C179" s="130">
        <v>20885</v>
      </c>
      <c r="D179" s="130">
        <v>35522</v>
      </c>
      <c r="E179" s="129">
        <v>58.794549856427004</v>
      </c>
      <c r="F179" s="53"/>
      <c r="G179" s="130">
        <v>10839</v>
      </c>
      <c r="H179" s="130">
        <v>35522</v>
      </c>
      <c r="I179" s="129">
        <v>30.513484601092284</v>
      </c>
      <c r="J179" s="53"/>
      <c r="K179" s="130">
        <v>6332</v>
      </c>
      <c r="L179" s="130">
        <v>14135</v>
      </c>
      <c r="M179" s="129">
        <v>44.796604174036084</v>
      </c>
      <c r="N179" s="53"/>
      <c r="O179" s="130">
        <v>6129</v>
      </c>
      <c r="P179" s="130">
        <v>14135</v>
      </c>
      <c r="Q179" s="129">
        <v>43.360452776795185</v>
      </c>
      <c r="R179" s="53"/>
      <c r="S179" s="130">
        <v>1015</v>
      </c>
      <c r="T179" s="130">
        <v>3282</v>
      </c>
      <c r="U179" s="129">
        <v>30.926264472882387</v>
      </c>
      <c r="V179" s="53"/>
      <c r="W179" s="130">
        <v>1793</v>
      </c>
      <c r="X179" s="130">
        <v>3282</v>
      </c>
      <c r="Y179" s="129">
        <v>54.63132236441195</v>
      </c>
    </row>
    <row r="180" spans="1:25" ht="12.75" customHeight="1" x14ac:dyDescent="0.2">
      <c r="A180" s="32"/>
      <c r="B180" s="10" t="s">
        <v>240</v>
      </c>
      <c r="C180" s="130"/>
      <c r="D180" s="130"/>
      <c r="E180" s="165">
        <v>0.756615226053167</v>
      </c>
      <c r="F180" s="53"/>
      <c r="G180" s="130"/>
      <c r="H180" s="130"/>
      <c r="I180" s="165">
        <v>1.9458080885300355</v>
      </c>
      <c r="J180" s="53"/>
      <c r="K180" s="130"/>
      <c r="L180" s="130"/>
      <c r="M180" s="165">
        <v>0.67230333676449094</v>
      </c>
      <c r="N180" s="53"/>
      <c r="O180" s="130"/>
      <c r="P180" s="130"/>
      <c r="Q180" s="165">
        <v>1.6672418485092539</v>
      </c>
      <c r="R180" s="53"/>
      <c r="S180" s="130"/>
      <c r="T180" s="130"/>
      <c r="U180" s="165">
        <v>0.61935164254977548</v>
      </c>
      <c r="V180" s="53"/>
      <c r="W180" s="130"/>
      <c r="X180" s="130"/>
      <c r="Y180" s="165">
        <v>1.3348386670619969</v>
      </c>
    </row>
    <row r="181" spans="1:25"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row>
    <row r="182" spans="1:25" s="216" customFormat="1" ht="12.75" customHeight="1" x14ac:dyDescent="0.2">
      <c r="A182" s="112" t="s">
        <v>206</v>
      </c>
      <c r="B182" s="112" t="s">
        <v>207</v>
      </c>
      <c r="C182" s="113">
        <v>61324.482900026276</v>
      </c>
      <c r="D182" s="113">
        <v>112119.01970240401</v>
      </c>
      <c r="E182" s="114">
        <v>54.695878596512003</v>
      </c>
      <c r="F182" s="117"/>
      <c r="G182" s="113">
        <v>26060.283162953488</v>
      </c>
      <c r="H182" s="113">
        <v>112119.01970240401</v>
      </c>
      <c r="I182" s="114">
        <v>23.243409755209189</v>
      </c>
      <c r="J182" s="117"/>
      <c r="K182" s="113">
        <v>17093.56743647543</v>
      </c>
      <c r="L182" s="113">
        <v>41505.933352953201</v>
      </c>
      <c r="M182" s="114">
        <v>41.183431031696585</v>
      </c>
      <c r="N182" s="117"/>
      <c r="O182" s="113">
        <v>13710.36524412134</v>
      </c>
      <c r="P182" s="113">
        <v>41505.933352953201</v>
      </c>
      <c r="Q182" s="114">
        <v>33.032301978449134</v>
      </c>
      <c r="R182" s="117"/>
      <c r="S182" s="113">
        <v>2789.9409529415198</v>
      </c>
      <c r="T182" s="113">
        <v>10223.310669413448</v>
      </c>
      <c r="U182" s="114">
        <v>27.289994828080381</v>
      </c>
      <c r="V182" s="117"/>
      <c r="W182" s="113">
        <v>3882.8671441184197</v>
      </c>
      <c r="X182" s="113">
        <v>10223.310669413448</v>
      </c>
      <c r="Y182" s="114">
        <v>37.98052577757764</v>
      </c>
    </row>
    <row r="183" spans="1:25" ht="12.75" customHeight="1" x14ac:dyDescent="0.2">
      <c r="A183" s="32"/>
      <c r="B183" s="7" t="s">
        <v>235</v>
      </c>
      <c r="C183" s="130">
        <v>9660</v>
      </c>
      <c r="D183" s="130">
        <v>13262</v>
      </c>
      <c r="E183" s="129">
        <v>72.83969235409441</v>
      </c>
      <c r="F183" s="53"/>
      <c r="G183" s="130">
        <v>2532</v>
      </c>
      <c r="H183" s="130">
        <v>13262</v>
      </c>
      <c r="I183" s="129">
        <v>19.09214296486201</v>
      </c>
      <c r="J183" s="53"/>
      <c r="K183" s="130">
        <v>2614</v>
      </c>
      <c r="L183" s="130">
        <v>4387</v>
      </c>
      <c r="M183" s="129">
        <v>59.585137907453841</v>
      </c>
      <c r="N183" s="53"/>
      <c r="O183" s="130">
        <v>1407</v>
      </c>
      <c r="P183" s="130">
        <v>4387</v>
      </c>
      <c r="Q183" s="129">
        <v>32.072031000683836</v>
      </c>
      <c r="R183" s="53"/>
      <c r="S183" s="130">
        <v>440</v>
      </c>
      <c r="T183" s="130">
        <v>982</v>
      </c>
      <c r="U183" s="129">
        <v>44.806517311608964</v>
      </c>
      <c r="V183" s="53"/>
      <c r="W183" s="130">
        <v>415</v>
      </c>
      <c r="X183" s="130">
        <v>982</v>
      </c>
      <c r="Y183" s="129">
        <v>42.260692464358449</v>
      </c>
    </row>
    <row r="184" spans="1:25" ht="12.75" customHeight="1" x14ac:dyDescent="0.2">
      <c r="A184" s="32"/>
      <c r="B184" s="7" t="s">
        <v>236</v>
      </c>
      <c r="C184" s="130">
        <v>10050</v>
      </c>
      <c r="D184" s="130">
        <v>14703</v>
      </c>
      <c r="E184" s="129">
        <v>68.353397265864118</v>
      </c>
      <c r="F184" s="53"/>
      <c r="G184" s="130">
        <v>3004</v>
      </c>
      <c r="H184" s="130">
        <v>14703</v>
      </c>
      <c r="I184" s="129">
        <v>20.431204516085153</v>
      </c>
      <c r="J184" s="53"/>
      <c r="K184" s="130">
        <v>2455</v>
      </c>
      <c r="L184" s="130">
        <v>4301</v>
      </c>
      <c r="M184" s="129">
        <v>57.079748895605675</v>
      </c>
      <c r="N184" s="53"/>
      <c r="O184" s="130">
        <v>1336</v>
      </c>
      <c r="P184" s="130">
        <v>4301</v>
      </c>
      <c r="Q184" s="129">
        <v>31.062543594512903</v>
      </c>
      <c r="R184" s="53"/>
      <c r="S184" s="130">
        <v>373</v>
      </c>
      <c r="T184" s="130">
        <v>762</v>
      </c>
      <c r="U184" s="129">
        <v>48.950131233595798</v>
      </c>
      <c r="V184" s="53"/>
      <c r="W184" s="130">
        <v>282</v>
      </c>
      <c r="X184" s="130">
        <v>762</v>
      </c>
      <c r="Y184" s="129">
        <v>37.00787401574803</v>
      </c>
    </row>
    <row r="185" spans="1:25" ht="12.75" customHeight="1" x14ac:dyDescent="0.2">
      <c r="A185" s="32"/>
      <c r="B185" s="7" t="s">
        <v>237</v>
      </c>
      <c r="C185" s="130">
        <v>14162</v>
      </c>
      <c r="D185" s="130">
        <v>22556</v>
      </c>
      <c r="E185" s="129">
        <v>62.78595495655258</v>
      </c>
      <c r="F185" s="53"/>
      <c r="G185" s="130">
        <v>6001</v>
      </c>
      <c r="H185" s="130">
        <v>22556</v>
      </c>
      <c r="I185" s="129">
        <v>26.604894484837736</v>
      </c>
      <c r="J185" s="53"/>
      <c r="K185" s="130">
        <v>4168</v>
      </c>
      <c r="L185" s="130">
        <v>8455</v>
      </c>
      <c r="M185" s="129">
        <v>49.296274393849792</v>
      </c>
      <c r="N185" s="53"/>
      <c r="O185" s="130">
        <v>3316</v>
      </c>
      <c r="P185" s="130">
        <v>8455</v>
      </c>
      <c r="Q185" s="129">
        <v>39.219396806623301</v>
      </c>
      <c r="R185" s="53"/>
      <c r="S185" s="130">
        <v>694</v>
      </c>
      <c r="T185" s="130">
        <v>1943</v>
      </c>
      <c r="U185" s="129">
        <v>35.717961914565102</v>
      </c>
      <c r="V185" s="53"/>
      <c r="W185" s="130">
        <v>1009</v>
      </c>
      <c r="X185" s="130">
        <v>1943</v>
      </c>
      <c r="Y185" s="129">
        <v>51.930005146680394</v>
      </c>
    </row>
    <row r="186" spans="1:25" ht="12.75" customHeight="1" x14ac:dyDescent="0.2">
      <c r="A186" s="32"/>
      <c r="B186" s="7" t="s">
        <v>238</v>
      </c>
      <c r="C186" s="130">
        <v>14921</v>
      </c>
      <c r="D186" s="130">
        <v>24833</v>
      </c>
      <c r="E186" s="129">
        <v>60.085370273426484</v>
      </c>
      <c r="F186" s="53"/>
      <c r="G186" s="130">
        <v>7102</v>
      </c>
      <c r="H186" s="130">
        <v>24833</v>
      </c>
      <c r="I186" s="129">
        <v>28.599041597873796</v>
      </c>
      <c r="J186" s="53"/>
      <c r="K186" s="130">
        <v>4401</v>
      </c>
      <c r="L186" s="130">
        <v>9410</v>
      </c>
      <c r="M186" s="129">
        <v>46.769394261424019</v>
      </c>
      <c r="N186" s="53"/>
      <c r="O186" s="130">
        <v>3867</v>
      </c>
      <c r="P186" s="130">
        <v>9410</v>
      </c>
      <c r="Q186" s="129">
        <v>41.094580233793835</v>
      </c>
      <c r="R186" s="53"/>
      <c r="S186" s="130">
        <v>733</v>
      </c>
      <c r="T186" s="130">
        <v>2103</v>
      </c>
      <c r="U186" s="129">
        <v>34.854969091773654</v>
      </c>
      <c r="V186" s="53"/>
      <c r="W186" s="130">
        <v>1108</v>
      </c>
      <c r="X186" s="130">
        <v>2103</v>
      </c>
      <c r="Y186" s="129">
        <v>52.686638135996198</v>
      </c>
    </row>
    <row r="187" spans="1:25" ht="12.75" customHeight="1" x14ac:dyDescent="0.2">
      <c r="A187" s="32"/>
      <c r="B187" s="7" t="s">
        <v>239</v>
      </c>
      <c r="C187" s="130">
        <v>12531.482900026276</v>
      </c>
      <c r="D187" s="130">
        <v>22981.102455928296</v>
      </c>
      <c r="E187" s="129">
        <v>54.529511471690107</v>
      </c>
      <c r="F187" s="53"/>
      <c r="G187" s="130">
        <v>7421.2831629534903</v>
      </c>
      <c r="H187" s="130">
        <v>22981.102455928296</v>
      </c>
      <c r="I187" s="129">
        <v>32.292981492883371</v>
      </c>
      <c r="J187" s="53"/>
      <c r="K187" s="130">
        <v>3455.5674364754314</v>
      </c>
      <c r="L187" s="130">
        <v>8272.8492547160677</v>
      </c>
      <c r="M187" s="129">
        <v>41.769979484462752</v>
      </c>
      <c r="N187" s="53"/>
      <c r="O187" s="130">
        <v>3784.3652441213394</v>
      </c>
      <c r="P187" s="130">
        <v>8272.8492547160677</v>
      </c>
      <c r="Q187" s="129">
        <v>45.744399874855723</v>
      </c>
      <c r="R187" s="53"/>
      <c r="S187" s="130">
        <v>549.94095294151998</v>
      </c>
      <c r="T187" s="130">
        <v>1855.5815258836237</v>
      </c>
      <c r="U187" s="129">
        <v>29.637121585355263</v>
      </c>
      <c r="V187" s="53"/>
      <c r="W187" s="130">
        <v>1068.8671441184199</v>
      </c>
      <c r="X187" s="130">
        <v>1855.5815258836237</v>
      </c>
      <c r="Y187" s="129">
        <v>57.6028123371959</v>
      </c>
    </row>
    <row r="188" spans="1:25" ht="12.75" customHeight="1" x14ac:dyDescent="0.2">
      <c r="A188" s="32"/>
      <c r="B188" s="10" t="s">
        <v>240</v>
      </c>
      <c r="C188" s="130"/>
      <c r="D188" s="130"/>
      <c r="E188" s="165">
        <v>0.74862358295813058</v>
      </c>
      <c r="F188" s="53"/>
      <c r="G188" s="130"/>
      <c r="H188" s="130"/>
      <c r="I188" s="165">
        <v>1.6914278063136623</v>
      </c>
      <c r="J188" s="53"/>
      <c r="K188" s="130"/>
      <c r="L188" s="130"/>
      <c r="M188" s="165">
        <v>0.70101338943511127</v>
      </c>
      <c r="N188" s="53"/>
      <c r="O188" s="130"/>
      <c r="P188" s="130"/>
      <c r="Q188" s="165">
        <v>1.4263019349750681</v>
      </c>
      <c r="R188" s="53"/>
      <c r="S188" s="130"/>
      <c r="T188" s="130"/>
      <c r="U188" s="165">
        <v>0.66144666810951969</v>
      </c>
      <c r="V188" s="53"/>
      <c r="W188" s="130"/>
      <c r="X188" s="130"/>
      <c r="Y188" s="165">
        <v>1.3630352220512381</v>
      </c>
    </row>
    <row r="189" spans="1:25"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row>
    <row r="190" spans="1:25" s="216" customFormat="1" ht="12.75" customHeight="1" x14ac:dyDescent="0.2">
      <c r="A190" s="112" t="s">
        <v>208</v>
      </c>
      <c r="B190" s="112" t="s">
        <v>209</v>
      </c>
      <c r="C190" s="113">
        <v>120991</v>
      </c>
      <c r="D190" s="113">
        <v>202843</v>
      </c>
      <c r="E190" s="114">
        <v>59.647609234728336</v>
      </c>
      <c r="F190" s="117"/>
      <c r="G190" s="113">
        <v>54568</v>
      </c>
      <c r="H190" s="113">
        <v>202843</v>
      </c>
      <c r="I190" s="114">
        <v>26.901593843514444</v>
      </c>
      <c r="J190" s="117"/>
      <c r="K190" s="113">
        <v>40328</v>
      </c>
      <c r="L190" s="113">
        <v>94765</v>
      </c>
      <c r="M190" s="114">
        <v>42.555795916213789</v>
      </c>
      <c r="N190" s="117"/>
      <c r="O190" s="113">
        <v>35511</v>
      </c>
      <c r="P190" s="113">
        <v>94765</v>
      </c>
      <c r="Q190" s="114">
        <v>37.472695615469846</v>
      </c>
      <c r="R190" s="117"/>
      <c r="S190" s="113">
        <v>8342</v>
      </c>
      <c r="T190" s="113">
        <v>32062</v>
      </c>
      <c r="U190" s="114">
        <v>26.018339467282143</v>
      </c>
      <c r="V190" s="117"/>
      <c r="W190" s="113">
        <v>12883</v>
      </c>
      <c r="X190" s="113">
        <v>32062</v>
      </c>
      <c r="Y190" s="114">
        <v>40.181523298608944</v>
      </c>
    </row>
    <row r="191" spans="1:25" ht="12.75" customHeight="1" x14ac:dyDescent="0.2">
      <c r="A191" s="32"/>
      <c r="B191" s="7" t="s">
        <v>235</v>
      </c>
      <c r="C191" s="130">
        <v>29894</v>
      </c>
      <c r="D191" s="130">
        <v>39519</v>
      </c>
      <c r="E191" s="129">
        <v>75.644626635289356</v>
      </c>
      <c r="F191" s="53"/>
      <c r="G191" s="130">
        <v>7815</v>
      </c>
      <c r="H191" s="130">
        <v>39519</v>
      </c>
      <c r="I191" s="129">
        <v>19.775297957944279</v>
      </c>
      <c r="J191" s="53"/>
      <c r="K191" s="130">
        <v>9756</v>
      </c>
      <c r="L191" s="130">
        <v>16138</v>
      </c>
      <c r="M191" s="129">
        <v>60.453587805180319</v>
      </c>
      <c r="N191" s="53"/>
      <c r="O191" s="130">
        <v>5495</v>
      </c>
      <c r="P191" s="130">
        <v>16138</v>
      </c>
      <c r="Q191" s="129">
        <v>34.050068162101873</v>
      </c>
      <c r="R191" s="53"/>
      <c r="S191" s="130">
        <v>2087</v>
      </c>
      <c r="T191" s="130">
        <v>4795</v>
      </c>
      <c r="U191" s="129">
        <v>43.524504692387907</v>
      </c>
      <c r="V191" s="53"/>
      <c r="W191" s="130">
        <v>2384</v>
      </c>
      <c r="X191" s="130">
        <v>4795</v>
      </c>
      <c r="Y191" s="129">
        <v>49.718456725755992</v>
      </c>
    </row>
    <row r="192" spans="1:25" ht="12.75" customHeight="1" x14ac:dyDescent="0.2">
      <c r="A192" s="32"/>
      <c r="B192" s="7" t="s">
        <v>236</v>
      </c>
      <c r="C192" s="130">
        <v>28630</v>
      </c>
      <c r="D192" s="130">
        <v>41379</v>
      </c>
      <c r="E192" s="129">
        <v>69.189685589308596</v>
      </c>
      <c r="F192" s="53"/>
      <c r="G192" s="130">
        <v>10568</v>
      </c>
      <c r="H192" s="130">
        <v>41379</v>
      </c>
      <c r="I192" s="129">
        <v>25.539524879769932</v>
      </c>
      <c r="J192" s="53"/>
      <c r="K192" s="130">
        <v>9522</v>
      </c>
      <c r="L192" s="130">
        <v>18015</v>
      </c>
      <c r="M192" s="129">
        <v>52.855953372189845</v>
      </c>
      <c r="N192" s="53"/>
      <c r="O192" s="130">
        <v>7323</v>
      </c>
      <c r="P192" s="130">
        <v>18015</v>
      </c>
      <c r="Q192" s="129">
        <v>40.649458784346379</v>
      </c>
      <c r="R192" s="53"/>
      <c r="S192" s="130">
        <v>1918</v>
      </c>
      <c r="T192" s="130">
        <v>5110</v>
      </c>
      <c r="U192" s="129">
        <v>37.534246575342465</v>
      </c>
      <c r="V192" s="53"/>
      <c r="W192" s="130">
        <v>2778</v>
      </c>
      <c r="X192" s="130">
        <v>5110</v>
      </c>
      <c r="Y192" s="129">
        <v>54.363992172211354</v>
      </c>
    </row>
    <row r="193" spans="1:25" ht="12.75" customHeight="1" x14ac:dyDescent="0.2">
      <c r="A193" s="32"/>
      <c r="B193" s="7" t="s">
        <v>237</v>
      </c>
      <c r="C193" s="130">
        <v>22198</v>
      </c>
      <c r="D193" s="130">
        <v>36156</v>
      </c>
      <c r="E193" s="129">
        <v>61.395065825865693</v>
      </c>
      <c r="F193" s="53"/>
      <c r="G193" s="130">
        <v>11781</v>
      </c>
      <c r="H193" s="130">
        <v>36156</v>
      </c>
      <c r="I193" s="129">
        <v>32.583803518088281</v>
      </c>
      <c r="J193" s="53"/>
      <c r="K193" s="130">
        <v>7798</v>
      </c>
      <c r="L193" s="130">
        <v>16921</v>
      </c>
      <c r="M193" s="129">
        <v>46.08474676437563</v>
      </c>
      <c r="N193" s="53"/>
      <c r="O193" s="130">
        <v>7933</v>
      </c>
      <c r="P193" s="130">
        <v>16921</v>
      </c>
      <c r="Q193" s="129">
        <v>46.882571952012292</v>
      </c>
      <c r="R193" s="53"/>
      <c r="S193" s="130">
        <v>1665</v>
      </c>
      <c r="T193" s="130">
        <v>4868</v>
      </c>
      <c r="U193" s="129">
        <v>34.202958093672962</v>
      </c>
      <c r="V193" s="53"/>
      <c r="W193" s="130">
        <v>2807</v>
      </c>
      <c r="X193" s="130">
        <v>4868</v>
      </c>
      <c r="Y193" s="129">
        <v>57.662284305669672</v>
      </c>
    </row>
    <row r="194" spans="1:25" ht="12.75" customHeight="1" x14ac:dyDescent="0.2">
      <c r="A194" s="32"/>
      <c r="B194" s="7" t="s">
        <v>238</v>
      </c>
      <c r="C194" s="130">
        <v>21427</v>
      </c>
      <c r="D194" s="130">
        <v>36429</v>
      </c>
      <c r="E194" s="129">
        <v>58.818523703642697</v>
      </c>
      <c r="F194" s="53"/>
      <c r="G194" s="130">
        <v>12778</v>
      </c>
      <c r="H194" s="130">
        <v>36429</v>
      </c>
      <c r="I194" s="129">
        <v>35.076450080979441</v>
      </c>
      <c r="J194" s="53"/>
      <c r="K194" s="130">
        <v>7404</v>
      </c>
      <c r="L194" s="130">
        <v>16730</v>
      </c>
      <c r="M194" s="129">
        <v>44.255827854154212</v>
      </c>
      <c r="N194" s="53"/>
      <c r="O194" s="130">
        <v>8187</v>
      </c>
      <c r="P194" s="130">
        <v>16730</v>
      </c>
      <c r="Q194" s="129">
        <v>48.936043036461449</v>
      </c>
      <c r="R194" s="53"/>
      <c r="S194" s="130">
        <v>1560</v>
      </c>
      <c r="T194" s="130">
        <v>4855</v>
      </c>
      <c r="U194" s="129">
        <v>32.131822863027807</v>
      </c>
      <c r="V194" s="53"/>
      <c r="W194" s="130">
        <v>2899</v>
      </c>
      <c r="X194" s="130">
        <v>4855</v>
      </c>
      <c r="Y194" s="129">
        <v>59.71163748712668</v>
      </c>
    </row>
    <row r="195" spans="1:25" ht="12.75" customHeight="1" x14ac:dyDescent="0.2">
      <c r="A195" s="32"/>
      <c r="B195" s="7" t="s">
        <v>239</v>
      </c>
      <c r="C195" s="130">
        <v>18842</v>
      </c>
      <c r="D195" s="130">
        <v>32960</v>
      </c>
      <c r="E195" s="129">
        <v>57.166262135922331</v>
      </c>
      <c r="F195" s="53"/>
      <c r="G195" s="130">
        <v>11626</v>
      </c>
      <c r="H195" s="130">
        <v>32960</v>
      </c>
      <c r="I195" s="129">
        <v>35.273058252427184</v>
      </c>
      <c r="J195" s="53"/>
      <c r="K195" s="130">
        <v>5848</v>
      </c>
      <c r="L195" s="130">
        <v>13643</v>
      </c>
      <c r="M195" s="129">
        <v>42.864472623323316</v>
      </c>
      <c r="N195" s="53"/>
      <c r="O195" s="130">
        <v>6573</v>
      </c>
      <c r="P195" s="130">
        <v>13643</v>
      </c>
      <c r="Q195" s="129">
        <v>48.178553104155981</v>
      </c>
      <c r="R195" s="53"/>
      <c r="S195" s="130">
        <v>1112</v>
      </c>
      <c r="T195" s="130">
        <v>3483</v>
      </c>
      <c r="U195" s="129">
        <v>31.92650014355441</v>
      </c>
      <c r="V195" s="53"/>
      <c r="W195" s="130">
        <v>2015</v>
      </c>
      <c r="X195" s="130">
        <v>3483</v>
      </c>
      <c r="Y195" s="129">
        <v>57.85242606948033</v>
      </c>
    </row>
    <row r="196" spans="1:25" ht="12.75" customHeight="1" x14ac:dyDescent="0.2">
      <c r="A196" s="32"/>
      <c r="B196" s="10" t="s">
        <v>240</v>
      </c>
      <c r="C196" s="130"/>
      <c r="D196" s="130"/>
      <c r="E196" s="165">
        <v>0.75572138668278399</v>
      </c>
      <c r="F196" s="53"/>
      <c r="G196" s="130"/>
      <c r="H196" s="130"/>
      <c r="I196" s="165">
        <v>1.7836928842964428</v>
      </c>
      <c r="J196" s="53"/>
      <c r="K196" s="130"/>
      <c r="L196" s="130"/>
      <c r="M196" s="165">
        <v>0.70904762115128295</v>
      </c>
      <c r="N196" s="53"/>
      <c r="O196" s="130"/>
      <c r="P196" s="130"/>
      <c r="Q196" s="165">
        <v>1.4149326478523552</v>
      </c>
      <c r="R196" s="53"/>
      <c r="S196" s="130"/>
      <c r="T196" s="130"/>
      <c r="U196" s="165">
        <v>0.73352931570840141</v>
      </c>
      <c r="V196" s="53"/>
      <c r="W196" s="130"/>
      <c r="X196" s="130"/>
      <c r="Y196" s="165">
        <v>1.1636005998454624</v>
      </c>
    </row>
    <row r="197" spans="1:25"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row>
    <row r="198" spans="1:25" ht="12.75" customHeight="1" x14ac:dyDescent="0.2">
      <c r="A198" s="112" t="s">
        <v>210</v>
      </c>
      <c r="B198" s="112" t="s">
        <v>211</v>
      </c>
      <c r="C198" s="113">
        <v>56022</v>
      </c>
      <c r="D198" s="113">
        <v>98285</v>
      </c>
      <c r="E198" s="114">
        <v>56.999542147835378</v>
      </c>
      <c r="F198" s="117"/>
      <c r="G198" s="113">
        <v>28662</v>
      </c>
      <c r="H198" s="113">
        <v>98285</v>
      </c>
      <c r="I198" s="114">
        <v>29.16213053873938</v>
      </c>
      <c r="J198" s="117"/>
      <c r="K198" s="113">
        <v>16532</v>
      </c>
      <c r="L198" s="113">
        <v>41254</v>
      </c>
      <c r="M198" s="114">
        <v>40.073689824017066</v>
      </c>
      <c r="N198" s="117"/>
      <c r="O198" s="113">
        <v>16571</v>
      </c>
      <c r="P198" s="113">
        <v>41254</v>
      </c>
      <c r="Q198" s="114">
        <v>40.168226111407378</v>
      </c>
      <c r="R198" s="117"/>
      <c r="S198" s="113">
        <v>2892</v>
      </c>
      <c r="T198" s="113">
        <v>12230</v>
      </c>
      <c r="U198" s="114">
        <v>23.646770237121832</v>
      </c>
      <c r="V198" s="117"/>
      <c r="W198" s="113">
        <v>5179</v>
      </c>
      <c r="X198" s="113">
        <v>12230</v>
      </c>
      <c r="Y198" s="114">
        <v>42.346688470973014</v>
      </c>
    </row>
    <row r="199" spans="1:25" ht="12.75" customHeight="1" x14ac:dyDescent="0.2">
      <c r="A199" s="32"/>
      <c r="B199" s="7" t="s">
        <v>235</v>
      </c>
      <c r="C199" s="130">
        <v>10533</v>
      </c>
      <c r="D199" s="130">
        <v>14265</v>
      </c>
      <c r="E199" s="129">
        <v>73.838065194532078</v>
      </c>
      <c r="F199" s="53"/>
      <c r="G199" s="130">
        <v>2929</v>
      </c>
      <c r="H199" s="130">
        <v>14265</v>
      </c>
      <c r="I199" s="129">
        <v>20.532772520154225</v>
      </c>
      <c r="J199" s="53"/>
      <c r="K199" s="130">
        <v>2813</v>
      </c>
      <c r="L199" s="130">
        <v>4945</v>
      </c>
      <c r="M199" s="129">
        <v>56.885743174924166</v>
      </c>
      <c r="N199" s="53"/>
      <c r="O199" s="130">
        <v>1771</v>
      </c>
      <c r="P199" s="130">
        <v>4945</v>
      </c>
      <c r="Q199" s="129">
        <v>35.813953488372093</v>
      </c>
      <c r="R199" s="53"/>
      <c r="S199" s="130">
        <v>491</v>
      </c>
      <c r="T199" s="130">
        <v>1169</v>
      </c>
      <c r="U199" s="129">
        <v>42.001710863986311</v>
      </c>
      <c r="V199" s="53"/>
      <c r="W199" s="130">
        <v>563</v>
      </c>
      <c r="X199" s="130">
        <v>1169</v>
      </c>
      <c r="Y199" s="129">
        <v>48.16082121471343</v>
      </c>
    </row>
    <row r="200" spans="1:25" ht="12.75" customHeight="1" x14ac:dyDescent="0.2">
      <c r="A200" s="133"/>
      <c r="B200" s="7" t="s">
        <v>236</v>
      </c>
      <c r="C200" s="130">
        <v>10761</v>
      </c>
      <c r="D200" s="130">
        <v>17451</v>
      </c>
      <c r="E200" s="129">
        <v>61.664088017878626</v>
      </c>
      <c r="F200" s="53"/>
      <c r="G200" s="130">
        <v>5398</v>
      </c>
      <c r="H200" s="130">
        <v>17451</v>
      </c>
      <c r="I200" s="129">
        <v>30.93232479514068</v>
      </c>
      <c r="J200" s="53"/>
      <c r="K200" s="130">
        <v>2998</v>
      </c>
      <c r="L200" s="130">
        <v>6613</v>
      </c>
      <c r="M200" s="129">
        <v>45.334946317858765</v>
      </c>
      <c r="N200" s="53"/>
      <c r="O200" s="130">
        <v>3069</v>
      </c>
      <c r="P200" s="130">
        <v>6613</v>
      </c>
      <c r="Q200" s="129">
        <v>46.408589142597911</v>
      </c>
      <c r="R200" s="53"/>
      <c r="S200" s="130">
        <v>557</v>
      </c>
      <c r="T200" s="130">
        <v>1727</v>
      </c>
      <c r="U200" s="129">
        <v>32.252460914881297</v>
      </c>
      <c r="V200" s="53"/>
      <c r="W200" s="130">
        <v>979</v>
      </c>
      <c r="X200" s="130">
        <v>1727</v>
      </c>
      <c r="Y200" s="129">
        <v>56.687898089171973</v>
      </c>
    </row>
    <row r="201" spans="1:25" ht="12.75" customHeight="1" x14ac:dyDescent="0.2">
      <c r="A201" s="32"/>
      <c r="B201" s="7" t="s">
        <v>237</v>
      </c>
      <c r="C201" s="130">
        <v>14482</v>
      </c>
      <c r="D201" s="130">
        <v>22497</v>
      </c>
      <c r="E201" s="129">
        <v>64.37302751477975</v>
      </c>
      <c r="F201" s="53"/>
      <c r="G201" s="130">
        <v>6352</v>
      </c>
      <c r="H201" s="130">
        <v>22497</v>
      </c>
      <c r="I201" s="129">
        <v>28.234875761212606</v>
      </c>
      <c r="J201" s="53"/>
      <c r="K201" s="130">
        <v>4721</v>
      </c>
      <c r="L201" s="130">
        <v>9351</v>
      </c>
      <c r="M201" s="129">
        <v>50.486578975510646</v>
      </c>
      <c r="N201" s="53"/>
      <c r="O201" s="130">
        <v>3832</v>
      </c>
      <c r="P201" s="130">
        <v>9351</v>
      </c>
      <c r="Q201" s="129">
        <v>40.97957437707197</v>
      </c>
      <c r="R201" s="53"/>
      <c r="S201" s="130">
        <v>883</v>
      </c>
      <c r="T201" s="130">
        <v>2403</v>
      </c>
      <c r="U201" s="129">
        <v>36.745734498543484</v>
      </c>
      <c r="V201" s="53"/>
      <c r="W201" s="130">
        <v>1286</v>
      </c>
      <c r="X201" s="130">
        <v>2403</v>
      </c>
      <c r="Y201" s="129">
        <v>53.51643778610071</v>
      </c>
    </row>
    <row r="202" spans="1:25" ht="12.75" customHeight="1" x14ac:dyDescent="0.2">
      <c r="A202" s="32"/>
      <c r="B202" s="7" t="s">
        <v>238</v>
      </c>
      <c r="C202" s="130">
        <v>11355</v>
      </c>
      <c r="D202" s="130">
        <v>19885</v>
      </c>
      <c r="E202" s="129">
        <v>57.103344229318587</v>
      </c>
      <c r="F202" s="53"/>
      <c r="G202" s="130">
        <v>6967</v>
      </c>
      <c r="H202" s="130">
        <v>19885</v>
      </c>
      <c r="I202" s="129">
        <v>35.036459642946944</v>
      </c>
      <c r="J202" s="53"/>
      <c r="K202" s="130">
        <v>3323</v>
      </c>
      <c r="L202" s="130">
        <v>8065</v>
      </c>
      <c r="M202" s="129">
        <v>41.202727836329821</v>
      </c>
      <c r="N202" s="53"/>
      <c r="O202" s="130">
        <v>3998</v>
      </c>
      <c r="P202" s="130">
        <v>8065</v>
      </c>
      <c r="Q202" s="129">
        <v>49.572225666460014</v>
      </c>
      <c r="R202" s="53"/>
      <c r="S202" s="130">
        <v>564</v>
      </c>
      <c r="T202" s="130">
        <v>2032</v>
      </c>
      <c r="U202" s="129">
        <v>27.755905511811026</v>
      </c>
      <c r="V202" s="53"/>
      <c r="W202" s="130">
        <v>1218</v>
      </c>
      <c r="X202" s="130">
        <v>2032</v>
      </c>
      <c r="Y202" s="129">
        <v>59.94094488188977</v>
      </c>
    </row>
    <row r="203" spans="1:25" ht="12.75" customHeight="1" x14ac:dyDescent="0.2">
      <c r="A203" s="32"/>
      <c r="B203" s="7" t="s">
        <v>239</v>
      </c>
      <c r="C203" s="130">
        <v>8891</v>
      </c>
      <c r="D203" s="130">
        <v>17588</v>
      </c>
      <c r="E203" s="129">
        <v>50.551512394814644</v>
      </c>
      <c r="F203" s="53"/>
      <c r="G203" s="130">
        <v>7016</v>
      </c>
      <c r="H203" s="130">
        <v>17588</v>
      </c>
      <c r="I203" s="129">
        <v>39.890834659995448</v>
      </c>
      <c r="J203" s="53"/>
      <c r="K203" s="130">
        <v>2677</v>
      </c>
      <c r="L203" s="130">
        <v>7289</v>
      </c>
      <c r="M203" s="129">
        <v>36.726574290026065</v>
      </c>
      <c r="N203" s="53"/>
      <c r="O203" s="130">
        <v>3901</v>
      </c>
      <c r="P203" s="130">
        <v>7289</v>
      </c>
      <c r="Q203" s="129">
        <v>53.519001234737274</v>
      </c>
      <c r="R203" s="53"/>
      <c r="S203" s="130">
        <v>397</v>
      </c>
      <c r="T203" s="130">
        <v>1732</v>
      </c>
      <c r="U203" s="129">
        <v>22.921478060046187</v>
      </c>
      <c r="V203" s="53"/>
      <c r="W203" s="130">
        <v>1133</v>
      </c>
      <c r="X203" s="130">
        <v>1732</v>
      </c>
      <c r="Y203" s="129">
        <v>65.415704387990758</v>
      </c>
    </row>
    <row r="204" spans="1:25" ht="12.75" customHeight="1" x14ac:dyDescent="0.2">
      <c r="A204" s="32"/>
      <c r="B204" s="10" t="s">
        <v>240</v>
      </c>
      <c r="C204" s="130"/>
      <c r="D204" s="130"/>
      <c r="E204" s="165">
        <v>0.68462672012914727</v>
      </c>
      <c r="F204" s="53"/>
      <c r="G204" s="130"/>
      <c r="H204" s="130"/>
      <c r="I204" s="165">
        <v>1.9427885163019292</v>
      </c>
      <c r="J204" s="53"/>
      <c r="K204" s="130"/>
      <c r="L204" s="130"/>
      <c r="M204" s="165">
        <v>0.64562001373686062</v>
      </c>
      <c r="N204" s="53"/>
      <c r="O204" s="130"/>
      <c r="P204" s="130"/>
      <c r="Q204" s="165">
        <v>1.4943617227881187</v>
      </c>
      <c r="R204" s="53"/>
      <c r="S204" s="130"/>
      <c r="T204" s="130"/>
      <c r="U204" s="165">
        <v>0.54572724749885937</v>
      </c>
      <c r="V204" s="53"/>
      <c r="W204" s="130"/>
      <c r="X204" s="130"/>
      <c r="Y204" s="165">
        <v>1.3582763486600569</v>
      </c>
    </row>
    <row r="205" spans="1:25"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row>
    <row r="206" spans="1:25" s="216" customFormat="1" ht="12.75" customHeight="1" x14ac:dyDescent="0.2">
      <c r="A206" s="112" t="s">
        <v>212</v>
      </c>
      <c r="B206" s="112" t="s">
        <v>213</v>
      </c>
      <c r="C206" s="113">
        <v>92282</v>
      </c>
      <c r="D206" s="113">
        <v>137777</v>
      </c>
      <c r="E206" s="114">
        <v>66.979249076406077</v>
      </c>
      <c r="F206" s="117"/>
      <c r="G206" s="113">
        <v>27522</v>
      </c>
      <c r="H206" s="113">
        <v>137777</v>
      </c>
      <c r="I206" s="114">
        <v>19.975757927665722</v>
      </c>
      <c r="J206" s="117"/>
      <c r="K206" s="113">
        <v>30168</v>
      </c>
      <c r="L206" s="113">
        <v>59345</v>
      </c>
      <c r="M206" s="114">
        <v>50.834948184345777</v>
      </c>
      <c r="N206" s="117"/>
      <c r="O206" s="113">
        <v>17891</v>
      </c>
      <c r="P206" s="113">
        <v>59345</v>
      </c>
      <c r="Q206" s="114">
        <v>30.147442918527258</v>
      </c>
      <c r="R206" s="117"/>
      <c r="S206" s="113">
        <v>5641</v>
      </c>
      <c r="T206" s="113">
        <v>17644</v>
      </c>
      <c r="U206" s="114">
        <v>31.971208342779416</v>
      </c>
      <c r="V206" s="117"/>
      <c r="W206" s="113">
        <v>6290</v>
      </c>
      <c r="X206" s="113">
        <v>17644</v>
      </c>
      <c r="Y206" s="114">
        <v>35.649512582180911</v>
      </c>
    </row>
    <row r="207" spans="1:25" ht="12.75" customHeight="1" x14ac:dyDescent="0.2">
      <c r="A207" s="32"/>
      <c r="B207" s="7" t="s">
        <v>235</v>
      </c>
      <c r="C207" s="130">
        <v>23135</v>
      </c>
      <c r="D207" s="130">
        <v>29831</v>
      </c>
      <c r="E207" s="129">
        <v>77.55355167443264</v>
      </c>
      <c r="F207" s="53"/>
      <c r="G207" s="130">
        <v>4870</v>
      </c>
      <c r="H207" s="130">
        <v>29831</v>
      </c>
      <c r="I207" s="129">
        <v>16.325299185411151</v>
      </c>
      <c r="J207" s="53"/>
      <c r="K207" s="130">
        <v>7954</v>
      </c>
      <c r="L207" s="130">
        <v>12469</v>
      </c>
      <c r="M207" s="129">
        <v>63.790199695244212</v>
      </c>
      <c r="N207" s="53"/>
      <c r="O207" s="130">
        <v>3593</v>
      </c>
      <c r="P207" s="130">
        <v>12469</v>
      </c>
      <c r="Q207" s="129">
        <v>28.815462346619618</v>
      </c>
      <c r="R207" s="53"/>
      <c r="S207" s="130">
        <v>1694</v>
      </c>
      <c r="T207" s="130">
        <v>3653</v>
      </c>
      <c r="U207" s="129">
        <v>46.372844237612924</v>
      </c>
      <c r="V207" s="53"/>
      <c r="W207" s="130">
        <v>1606</v>
      </c>
      <c r="X207" s="130">
        <v>3653</v>
      </c>
      <c r="Y207" s="129">
        <v>43.963865316178484</v>
      </c>
    </row>
    <row r="208" spans="1:25" ht="12.75" customHeight="1" x14ac:dyDescent="0.2">
      <c r="A208" s="32"/>
      <c r="B208" s="7" t="s">
        <v>236</v>
      </c>
      <c r="C208" s="130">
        <v>20157</v>
      </c>
      <c r="D208" s="130">
        <v>26334</v>
      </c>
      <c r="E208" s="129">
        <v>76.543631806789705</v>
      </c>
      <c r="F208" s="53"/>
      <c r="G208" s="130">
        <v>4565</v>
      </c>
      <c r="H208" s="130">
        <v>26334</v>
      </c>
      <c r="I208" s="129">
        <v>17.33500417710944</v>
      </c>
      <c r="J208" s="53"/>
      <c r="K208" s="130">
        <v>6562</v>
      </c>
      <c r="L208" s="130">
        <v>10534</v>
      </c>
      <c r="M208" s="129">
        <v>62.293525726219855</v>
      </c>
      <c r="N208" s="53"/>
      <c r="O208" s="130">
        <v>3133</v>
      </c>
      <c r="P208" s="130">
        <v>10534</v>
      </c>
      <c r="Q208" s="129">
        <v>29.741788494399092</v>
      </c>
      <c r="R208" s="53"/>
      <c r="S208" s="130">
        <v>1155</v>
      </c>
      <c r="T208" s="130">
        <v>2582</v>
      </c>
      <c r="U208" s="129">
        <v>44.732765298218439</v>
      </c>
      <c r="V208" s="53"/>
      <c r="W208" s="130">
        <v>1155</v>
      </c>
      <c r="X208" s="130">
        <v>2582</v>
      </c>
      <c r="Y208" s="129">
        <v>44.732765298218439</v>
      </c>
    </row>
    <row r="209" spans="1:25" ht="12.75" customHeight="1" x14ac:dyDescent="0.2">
      <c r="A209" s="32"/>
      <c r="B209" s="7" t="s">
        <v>237</v>
      </c>
      <c r="C209" s="130">
        <v>16906</v>
      </c>
      <c r="D209" s="130">
        <v>22996</v>
      </c>
      <c r="E209" s="129">
        <v>73.517133414506873</v>
      </c>
      <c r="F209" s="53"/>
      <c r="G209" s="130">
        <v>4542</v>
      </c>
      <c r="H209" s="130">
        <v>22996</v>
      </c>
      <c r="I209" s="129">
        <v>19.751261088885023</v>
      </c>
      <c r="J209" s="53"/>
      <c r="K209" s="130">
        <v>5577</v>
      </c>
      <c r="L209" s="130">
        <v>9217</v>
      </c>
      <c r="M209" s="129">
        <v>60.507757404795484</v>
      </c>
      <c r="N209" s="53"/>
      <c r="O209" s="130">
        <v>2949</v>
      </c>
      <c r="P209" s="130">
        <v>9217</v>
      </c>
      <c r="Q209" s="129">
        <v>31.995226212433547</v>
      </c>
      <c r="R209" s="53"/>
      <c r="S209" s="130">
        <v>1019</v>
      </c>
      <c r="T209" s="130">
        <v>2220</v>
      </c>
      <c r="U209" s="129">
        <v>45.900900900900901</v>
      </c>
      <c r="V209" s="53"/>
      <c r="W209" s="130">
        <v>1030</v>
      </c>
      <c r="X209" s="130">
        <v>2220</v>
      </c>
      <c r="Y209" s="129">
        <v>46.396396396396398</v>
      </c>
    </row>
    <row r="210" spans="1:25" ht="12.75" customHeight="1" x14ac:dyDescent="0.2">
      <c r="A210" s="32"/>
      <c r="B210" s="7" t="s">
        <v>238</v>
      </c>
      <c r="C210" s="130">
        <v>16998</v>
      </c>
      <c r="D210" s="130">
        <v>26008</v>
      </c>
      <c r="E210" s="129">
        <v>65.356813288219001</v>
      </c>
      <c r="F210" s="53"/>
      <c r="G210" s="130">
        <v>7120</v>
      </c>
      <c r="H210" s="130">
        <v>26008</v>
      </c>
      <c r="I210" s="129">
        <v>27.376191940941247</v>
      </c>
      <c r="J210" s="53"/>
      <c r="K210" s="130">
        <v>5281</v>
      </c>
      <c r="L210" s="130">
        <v>10625</v>
      </c>
      <c r="M210" s="129">
        <v>49.703529411764706</v>
      </c>
      <c r="N210" s="53"/>
      <c r="O210" s="130">
        <v>4463</v>
      </c>
      <c r="P210" s="130">
        <v>10625</v>
      </c>
      <c r="Q210" s="129">
        <v>42.004705882352937</v>
      </c>
      <c r="R210" s="53"/>
      <c r="S210" s="130">
        <v>936</v>
      </c>
      <c r="T210" s="130">
        <v>2559</v>
      </c>
      <c r="U210" s="129">
        <v>36.576787807737396</v>
      </c>
      <c r="V210" s="53"/>
      <c r="W210" s="130">
        <v>1387</v>
      </c>
      <c r="X210" s="130">
        <v>2559</v>
      </c>
      <c r="Y210" s="129">
        <v>54.200859710824545</v>
      </c>
    </row>
    <row r="211" spans="1:25" ht="12.75" customHeight="1" x14ac:dyDescent="0.2">
      <c r="A211" s="32"/>
      <c r="B211" s="7" t="s">
        <v>239</v>
      </c>
      <c r="C211" s="130">
        <v>15086</v>
      </c>
      <c r="D211" s="130">
        <v>23409</v>
      </c>
      <c r="E211" s="129">
        <v>64.445298816694432</v>
      </c>
      <c r="F211" s="53"/>
      <c r="G211" s="130">
        <v>6425</v>
      </c>
      <c r="H211" s="130">
        <v>23409</v>
      </c>
      <c r="I211" s="129">
        <v>27.446708530906918</v>
      </c>
      <c r="J211" s="53"/>
      <c r="K211" s="130">
        <v>4794</v>
      </c>
      <c r="L211" s="130">
        <v>9398</v>
      </c>
      <c r="M211" s="129">
        <v>51.010853373058097</v>
      </c>
      <c r="N211" s="53"/>
      <c r="O211" s="130">
        <v>3753</v>
      </c>
      <c r="P211" s="130">
        <v>9398</v>
      </c>
      <c r="Q211" s="129">
        <v>39.934028516705681</v>
      </c>
      <c r="R211" s="53"/>
      <c r="S211" s="130">
        <v>837</v>
      </c>
      <c r="T211" s="130">
        <v>2161</v>
      </c>
      <c r="U211" s="129">
        <v>38.732068486811663</v>
      </c>
      <c r="V211" s="53"/>
      <c r="W211" s="130">
        <v>1112</v>
      </c>
      <c r="X211" s="130">
        <v>2161</v>
      </c>
      <c r="Y211" s="129">
        <v>51.457658491439147</v>
      </c>
    </row>
    <row r="212" spans="1:25" ht="12.75" customHeight="1" x14ac:dyDescent="0.2">
      <c r="A212" s="32"/>
      <c r="B212" s="10" t="s">
        <v>240</v>
      </c>
      <c r="C212" s="130"/>
      <c r="D212" s="130"/>
      <c r="E212" s="165">
        <v>0.83097804581837542</v>
      </c>
      <c r="F212" s="53"/>
      <c r="G212" s="130"/>
      <c r="H212" s="130"/>
      <c r="I212" s="165">
        <v>1.6812377046929861</v>
      </c>
      <c r="J212" s="53"/>
      <c r="K212" s="130"/>
      <c r="L212" s="130"/>
      <c r="M212" s="165">
        <v>0.79966599284468365</v>
      </c>
      <c r="N212" s="53"/>
      <c r="O212" s="130"/>
      <c r="P212" s="130"/>
      <c r="Q212" s="165">
        <v>1.3858541652513305</v>
      </c>
      <c r="R212" s="53"/>
      <c r="S212" s="130"/>
      <c r="T212" s="130"/>
      <c r="U212" s="165">
        <v>0.83523167758159977</v>
      </c>
      <c r="V212" s="53"/>
      <c r="W212" s="130"/>
      <c r="X212" s="130"/>
      <c r="Y212" s="165">
        <v>1.1704534649391483</v>
      </c>
    </row>
    <row r="213" spans="1:25"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row>
    <row r="214" spans="1:25" s="216" customFormat="1" ht="12.75" customHeight="1" x14ac:dyDescent="0.2">
      <c r="A214" s="112" t="s">
        <v>214</v>
      </c>
      <c r="B214" s="112" t="s">
        <v>215</v>
      </c>
      <c r="C214" s="113">
        <v>85558.866832238957</v>
      </c>
      <c r="D214" s="113">
        <v>130863.5824901185</v>
      </c>
      <c r="E214" s="114">
        <v>65.380196082206069</v>
      </c>
      <c r="F214" s="117"/>
      <c r="G214" s="113">
        <v>28077.865149165693</v>
      </c>
      <c r="H214" s="113">
        <v>130863.5824901185</v>
      </c>
      <c r="I214" s="114">
        <v>21.455827981238286</v>
      </c>
      <c r="J214" s="117"/>
      <c r="K214" s="113">
        <v>28220.045421170194</v>
      </c>
      <c r="L214" s="113">
        <v>57489.631320357657</v>
      </c>
      <c r="M214" s="114">
        <v>49.087191504004643</v>
      </c>
      <c r="N214" s="117"/>
      <c r="O214" s="113">
        <v>18060.073980572015</v>
      </c>
      <c r="P214" s="113">
        <v>57489.631320357657</v>
      </c>
      <c r="Q214" s="114">
        <v>31.414489127497259</v>
      </c>
      <c r="R214" s="117"/>
      <c r="S214" s="113">
        <v>5347.8274286090291</v>
      </c>
      <c r="T214" s="113">
        <v>17133.44294724564</v>
      </c>
      <c r="U214" s="114">
        <v>31.21280086597389</v>
      </c>
      <c r="V214" s="117"/>
      <c r="W214" s="113">
        <v>6289.4641957394588</v>
      </c>
      <c r="X214" s="113">
        <v>17133.44294724564</v>
      </c>
      <c r="Y214" s="114">
        <v>36.708700143368141</v>
      </c>
    </row>
    <row r="215" spans="1:25" ht="12.75" customHeight="1" x14ac:dyDescent="0.2">
      <c r="A215" s="32"/>
      <c r="B215" s="7" t="s">
        <v>235</v>
      </c>
      <c r="C215" s="130">
        <v>19335</v>
      </c>
      <c r="D215" s="130">
        <v>25469</v>
      </c>
      <c r="E215" s="129">
        <v>75.915819231222272</v>
      </c>
      <c r="F215" s="53"/>
      <c r="G215" s="130">
        <v>4539</v>
      </c>
      <c r="H215" s="130">
        <v>25469</v>
      </c>
      <c r="I215" s="129">
        <v>17.821665554203147</v>
      </c>
      <c r="J215" s="53"/>
      <c r="K215" s="130">
        <v>6642</v>
      </c>
      <c r="L215" s="130">
        <v>10769</v>
      </c>
      <c r="M215" s="129">
        <v>61.677035936484344</v>
      </c>
      <c r="N215" s="53"/>
      <c r="O215" s="130">
        <v>3287</v>
      </c>
      <c r="P215" s="130">
        <v>10769</v>
      </c>
      <c r="Q215" s="129">
        <v>30.522796917076793</v>
      </c>
      <c r="R215" s="53"/>
      <c r="S215" s="130">
        <v>1477</v>
      </c>
      <c r="T215" s="130">
        <v>3290</v>
      </c>
      <c r="U215" s="129">
        <v>44.893617021276597</v>
      </c>
      <c r="V215" s="53"/>
      <c r="W215" s="130">
        <v>1482</v>
      </c>
      <c r="X215" s="130">
        <v>3290</v>
      </c>
      <c r="Y215" s="129">
        <v>45.045592705167174</v>
      </c>
    </row>
    <row r="216" spans="1:25" ht="12.75" customHeight="1" x14ac:dyDescent="0.2">
      <c r="A216" s="32"/>
      <c r="B216" s="7" t="s">
        <v>236</v>
      </c>
      <c r="C216" s="130">
        <v>14918</v>
      </c>
      <c r="D216" s="130">
        <v>19051</v>
      </c>
      <c r="E216" s="129">
        <v>78.305600755865839</v>
      </c>
      <c r="F216" s="53"/>
      <c r="G216" s="130">
        <v>3002</v>
      </c>
      <c r="H216" s="130">
        <v>19051</v>
      </c>
      <c r="I216" s="129">
        <v>15.757703007716131</v>
      </c>
      <c r="J216" s="53"/>
      <c r="K216" s="130">
        <v>4307</v>
      </c>
      <c r="L216" s="130">
        <v>6656</v>
      </c>
      <c r="M216" s="129">
        <v>64.70853365384616</v>
      </c>
      <c r="N216" s="53"/>
      <c r="O216" s="130">
        <v>1883</v>
      </c>
      <c r="P216" s="130">
        <v>6656</v>
      </c>
      <c r="Q216" s="129">
        <v>28.290264423076923</v>
      </c>
      <c r="R216" s="53"/>
      <c r="S216" s="130">
        <v>753</v>
      </c>
      <c r="T216" s="130">
        <v>1467</v>
      </c>
      <c r="U216" s="129">
        <v>51.329243353783227</v>
      </c>
      <c r="V216" s="53"/>
      <c r="W216" s="130">
        <v>604</v>
      </c>
      <c r="X216" s="130">
        <v>1467</v>
      </c>
      <c r="Y216" s="129">
        <v>41.172460804362643</v>
      </c>
    </row>
    <row r="217" spans="1:25" ht="12.75" customHeight="1" x14ac:dyDescent="0.2">
      <c r="A217" s="32"/>
      <c r="B217" s="7" t="s">
        <v>237</v>
      </c>
      <c r="C217" s="130">
        <v>17641</v>
      </c>
      <c r="D217" s="130">
        <v>25046</v>
      </c>
      <c r="E217" s="129">
        <v>70.434400702707023</v>
      </c>
      <c r="F217" s="53"/>
      <c r="G217" s="130">
        <v>5599</v>
      </c>
      <c r="H217" s="130">
        <v>25046</v>
      </c>
      <c r="I217" s="129">
        <v>22.354867044637867</v>
      </c>
      <c r="J217" s="53"/>
      <c r="K217" s="130">
        <v>5706</v>
      </c>
      <c r="L217" s="130">
        <v>10138</v>
      </c>
      <c r="M217" s="129">
        <v>56.283290589859938</v>
      </c>
      <c r="N217" s="53"/>
      <c r="O217" s="130">
        <v>3560</v>
      </c>
      <c r="P217" s="130">
        <v>10138</v>
      </c>
      <c r="Q217" s="129">
        <v>35.115407378181104</v>
      </c>
      <c r="R217" s="53"/>
      <c r="S217" s="130">
        <v>1011</v>
      </c>
      <c r="T217" s="130">
        <v>2500</v>
      </c>
      <c r="U217" s="129">
        <v>40.44</v>
      </c>
      <c r="V217" s="53"/>
      <c r="W217" s="130">
        <v>1234</v>
      </c>
      <c r="X217" s="130">
        <v>2500</v>
      </c>
      <c r="Y217" s="129">
        <v>49.36</v>
      </c>
    </row>
    <row r="218" spans="1:25" ht="12.75" customHeight="1" x14ac:dyDescent="0.2">
      <c r="A218" s="32"/>
      <c r="B218" s="7" t="s">
        <v>238</v>
      </c>
      <c r="C218" s="130">
        <v>15340.466054028851</v>
      </c>
      <c r="D218" s="130">
        <v>24156.721084564037</v>
      </c>
      <c r="E218" s="129">
        <v>63.503925058071289</v>
      </c>
      <c r="F218" s="53"/>
      <c r="G218" s="130">
        <v>6632.6135278946158</v>
      </c>
      <c r="H218" s="130">
        <v>24156.721084564037</v>
      </c>
      <c r="I218" s="129">
        <v>27.456596881158703</v>
      </c>
      <c r="J218" s="53"/>
      <c r="K218" s="130">
        <v>5038.1024899120894</v>
      </c>
      <c r="L218" s="130">
        <v>10419.647691198645</v>
      </c>
      <c r="M218" s="129">
        <v>48.351946622607173</v>
      </c>
      <c r="N218" s="53"/>
      <c r="O218" s="130">
        <v>4221.245186797697</v>
      </c>
      <c r="P218" s="130">
        <v>10419.647691198645</v>
      </c>
      <c r="Q218" s="129">
        <v>40.512360032703732</v>
      </c>
      <c r="R218" s="53"/>
      <c r="S218" s="130">
        <v>963.30732484768032</v>
      </c>
      <c r="T218" s="130">
        <v>2722.9183193636304</v>
      </c>
      <c r="U218" s="129">
        <v>35.37775327292276</v>
      </c>
      <c r="V218" s="53"/>
      <c r="W218" s="130">
        <v>1401.6146496953606</v>
      </c>
      <c r="X218" s="130">
        <v>2722.9183193636304</v>
      </c>
      <c r="Y218" s="129">
        <v>51.474722533099346</v>
      </c>
    </row>
    <row r="219" spans="1:25" ht="12.75" customHeight="1" x14ac:dyDescent="0.2">
      <c r="A219" s="32"/>
      <c r="B219" s="7" t="s">
        <v>239</v>
      </c>
      <c r="C219" s="130">
        <v>18324.400778210118</v>
      </c>
      <c r="D219" s="130">
        <v>29280.783398184176</v>
      </c>
      <c r="E219" s="129">
        <v>62.581661593611905</v>
      </c>
      <c r="F219" s="53"/>
      <c r="G219" s="130">
        <v>8305.2516212710761</v>
      </c>
      <c r="H219" s="130">
        <v>29280.783398184176</v>
      </c>
      <c r="I219" s="129">
        <v>28.36417150569175</v>
      </c>
      <c r="J219" s="53"/>
      <c r="K219" s="130">
        <v>6526.942931258106</v>
      </c>
      <c r="L219" s="130">
        <v>12996.014267185474</v>
      </c>
      <c r="M219" s="129">
        <v>50.222651322709233</v>
      </c>
      <c r="N219" s="53"/>
      <c r="O219" s="130">
        <v>5108.8287937743189</v>
      </c>
      <c r="P219" s="130">
        <v>12996.014267185474</v>
      </c>
      <c r="Q219" s="129">
        <v>39.310735497374374</v>
      </c>
      <c r="R219" s="53"/>
      <c r="S219" s="130">
        <v>1143.520103761349</v>
      </c>
      <c r="T219" s="130">
        <v>3089.3320363164721</v>
      </c>
      <c r="U219" s="129">
        <v>37.015124639202313</v>
      </c>
      <c r="V219" s="53"/>
      <c r="W219" s="130">
        <v>1567.8495460440986</v>
      </c>
      <c r="X219" s="130">
        <v>3089.3320363164721</v>
      </c>
      <c r="Y219" s="129">
        <v>50.750438205195493</v>
      </c>
    </row>
    <row r="220" spans="1:25" ht="12.75" customHeight="1" x14ac:dyDescent="0.2">
      <c r="A220" s="32"/>
      <c r="B220" s="10" t="s">
        <v>240</v>
      </c>
      <c r="C220" s="130"/>
      <c r="D220" s="130"/>
      <c r="E220" s="165">
        <v>0.82435600678960519</v>
      </c>
      <c r="F220" s="53"/>
      <c r="G220" s="130"/>
      <c r="H220" s="130"/>
      <c r="I220" s="165">
        <v>1.59155559391598</v>
      </c>
      <c r="J220" s="53"/>
      <c r="K220" s="130"/>
      <c r="L220" s="130"/>
      <c r="M220" s="165">
        <v>0.81428445060863563</v>
      </c>
      <c r="N220" s="53"/>
      <c r="O220" s="130"/>
      <c r="P220" s="130"/>
      <c r="Q220" s="165">
        <v>1.2879139354159557</v>
      </c>
      <c r="R220" s="53"/>
      <c r="S220" s="130"/>
      <c r="T220" s="130"/>
      <c r="U220" s="165">
        <v>0.82450751565995672</v>
      </c>
      <c r="V220" s="53"/>
      <c r="W220" s="130"/>
      <c r="X220" s="130"/>
      <c r="Y220" s="165">
        <v>1.1266460303312629</v>
      </c>
    </row>
    <row r="221" spans="1:25"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row>
    <row r="222" spans="1:25" ht="12.75" customHeight="1" x14ac:dyDescent="0.2">
      <c r="A222" s="112" t="s">
        <v>216</v>
      </c>
      <c r="B222" s="112" t="s">
        <v>217</v>
      </c>
      <c r="C222" s="113">
        <v>49080.133167761029</v>
      </c>
      <c r="D222" s="113">
        <v>85713.417509881503</v>
      </c>
      <c r="E222" s="114">
        <v>57.260735359318517</v>
      </c>
      <c r="F222" s="117"/>
      <c r="G222" s="113">
        <v>20853.134850834307</v>
      </c>
      <c r="H222" s="113">
        <v>85713.417509881503</v>
      </c>
      <c r="I222" s="114">
        <v>24.32890375468957</v>
      </c>
      <c r="J222" s="117"/>
      <c r="K222" s="113">
        <v>13292.954578829806</v>
      </c>
      <c r="L222" s="113">
        <v>31155.368679642343</v>
      </c>
      <c r="M222" s="114">
        <v>42.666657921835913</v>
      </c>
      <c r="N222" s="117"/>
      <c r="O222" s="113">
        <v>10983.926019427983</v>
      </c>
      <c r="P222" s="113">
        <v>31155.368679642343</v>
      </c>
      <c r="Q222" s="114">
        <v>35.255323512204626</v>
      </c>
      <c r="R222" s="117"/>
      <c r="S222" s="113">
        <v>2098.1725713909709</v>
      </c>
      <c r="T222" s="113">
        <v>7797.5570527543605</v>
      </c>
      <c r="U222" s="114">
        <v>26.908075916543954</v>
      </c>
      <c r="V222" s="117"/>
      <c r="W222" s="113">
        <v>3134.5358042605408</v>
      </c>
      <c r="X222" s="113">
        <v>7797.5570527543605</v>
      </c>
      <c r="Y222" s="114">
        <v>40.198946709255779</v>
      </c>
    </row>
    <row r="223" spans="1:25" ht="12.75" customHeight="1" x14ac:dyDescent="0.2">
      <c r="A223" s="32"/>
      <c r="B223" s="7" t="s">
        <v>235</v>
      </c>
      <c r="C223" s="130">
        <v>7154</v>
      </c>
      <c r="D223" s="130">
        <v>10102</v>
      </c>
      <c r="E223" s="129">
        <v>70.8176598693328</v>
      </c>
      <c r="F223" s="53"/>
      <c r="G223" s="130">
        <v>2020</v>
      </c>
      <c r="H223" s="130">
        <v>10102</v>
      </c>
      <c r="I223" s="129">
        <v>19.996040388041973</v>
      </c>
      <c r="J223" s="53"/>
      <c r="K223" s="130">
        <v>1852</v>
      </c>
      <c r="L223" s="130">
        <v>3169</v>
      </c>
      <c r="M223" s="129">
        <v>58.44114862732723</v>
      </c>
      <c r="N223" s="53"/>
      <c r="O223" s="130">
        <v>986</v>
      </c>
      <c r="P223" s="130">
        <v>3169</v>
      </c>
      <c r="Q223" s="129">
        <v>31.11391606184916</v>
      </c>
      <c r="R223" s="53"/>
      <c r="S223" s="130">
        <v>284</v>
      </c>
      <c r="T223" s="130">
        <v>628</v>
      </c>
      <c r="U223" s="129">
        <v>45.222929936305732</v>
      </c>
      <c r="V223" s="53"/>
      <c r="W223" s="130">
        <v>289</v>
      </c>
      <c r="X223" s="130">
        <v>628</v>
      </c>
      <c r="Y223" s="129">
        <v>46.019108280254777</v>
      </c>
    </row>
    <row r="224" spans="1:25" ht="12.75" customHeight="1" x14ac:dyDescent="0.2">
      <c r="A224" s="32"/>
      <c r="B224" s="7" t="s">
        <v>236</v>
      </c>
      <c r="C224" s="130">
        <v>8366.5339459711486</v>
      </c>
      <c r="D224" s="130">
        <v>12935.278915435963</v>
      </c>
      <c r="E224" s="129">
        <v>64.679965547454671</v>
      </c>
      <c r="F224" s="53"/>
      <c r="G224" s="130">
        <v>3131.3864721053842</v>
      </c>
      <c r="H224" s="130">
        <v>12935.278915435963</v>
      </c>
      <c r="I224" s="129">
        <v>24.208109408206337</v>
      </c>
      <c r="J224" s="53"/>
      <c r="K224" s="130">
        <v>2287.8975100879106</v>
      </c>
      <c r="L224" s="130">
        <v>4547.3523088013544</v>
      </c>
      <c r="M224" s="129">
        <v>50.312739253998593</v>
      </c>
      <c r="N224" s="53"/>
      <c r="O224" s="130">
        <v>1691.7548132023028</v>
      </c>
      <c r="P224" s="130">
        <v>4547.3523088013544</v>
      </c>
      <c r="Q224" s="129">
        <v>37.203073312088193</v>
      </c>
      <c r="R224" s="53"/>
      <c r="S224" s="130">
        <v>361.69267515231968</v>
      </c>
      <c r="T224" s="130">
        <v>897.08168063636981</v>
      </c>
      <c r="U224" s="129">
        <v>40.318811871817836</v>
      </c>
      <c r="V224" s="53"/>
      <c r="W224" s="130">
        <v>415.38535030463936</v>
      </c>
      <c r="X224" s="130">
        <v>897.08168063636981</v>
      </c>
      <c r="Y224" s="129">
        <v>46.304072334859654</v>
      </c>
    </row>
    <row r="225" spans="1:25" ht="12.75" customHeight="1" x14ac:dyDescent="0.2">
      <c r="A225" s="32"/>
      <c r="B225" s="7" t="s">
        <v>237</v>
      </c>
      <c r="C225" s="130">
        <v>13300</v>
      </c>
      <c r="D225" s="130">
        <v>20656</v>
      </c>
      <c r="E225" s="129">
        <v>64.388071262587147</v>
      </c>
      <c r="F225" s="53"/>
      <c r="G225" s="130">
        <v>5080</v>
      </c>
      <c r="H225" s="130">
        <v>20656</v>
      </c>
      <c r="I225" s="129">
        <v>24.593338497288926</v>
      </c>
      <c r="J225" s="53"/>
      <c r="K225" s="130">
        <v>3696</v>
      </c>
      <c r="L225" s="130">
        <v>7409</v>
      </c>
      <c r="M225" s="129">
        <v>49.885274665946824</v>
      </c>
      <c r="N225" s="53"/>
      <c r="O225" s="130">
        <v>2809</v>
      </c>
      <c r="P225" s="130">
        <v>7409</v>
      </c>
      <c r="Q225" s="129">
        <v>37.913348630044538</v>
      </c>
      <c r="R225" s="53"/>
      <c r="S225" s="130">
        <v>611</v>
      </c>
      <c r="T225" s="130">
        <v>1746</v>
      </c>
      <c r="U225" s="129">
        <v>34.994272623138599</v>
      </c>
      <c r="V225" s="53"/>
      <c r="W225" s="130">
        <v>866</v>
      </c>
      <c r="X225" s="130">
        <v>1746</v>
      </c>
      <c r="Y225" s="129">
        <v>49.599083619702178</v>
      </c>
    </row>
    <row r="226" spans="1:25" ht="12.75" customHeight="1" x14ac:dyDescent="0.2">
      <c r="A226" s="32"/>
      <c r="B226" s="7" t="s">
        <v>238</v>
      </c>
      <c r="C226" s="130">
        <v>11985.599221789884</v>
      </c>
      <c r="D226" s="130">
        <v>20329.216601815824</v>
      </c>
      <c r="E226" s="129">
        <v>58.957506610064449</v>
      </c>
      <c r="F226" s="53"/>
      <c r="G226" s="130">
        <v>5998.7483787289239</v>
      </c>
      <c r="H226" s="130">
        <v>20329.216601815824</v>
      </c>
      <c r="I226" s="129">
        <v>29.508015464762721</v>
      </c>
      <c r="J226" s="53"/>
      <c r="K226" s="130">
        <v>3413.0570687418935</v>
      </c>
      <c r="L226" s="130">
        <v>7771.9857328145263</v>
      </c>
      <c r="M226" s="129">
        <v>43.914865339129975</v>
      </c>
      <c r="N226" s="53"/>
      <c r="O226" s="130">
        <v>3411.1712062256811</v>
      </c>
      <c r="P226" s="130">
        <v>7771.9857328145263</v>
      </c>
      <c r="Q226" s="129">
        <v>43.890600465505081</v>
      </c>
      <c r="R226" s="53"/>
      <c r="S226" s="130">
        <v>516.47989623865112</v>
      </c>
      <c r="T226" s="130">
        <v>1783.6679636835279</v>
      </c>
      <c r="U226" s="129">
        <v>28.956056102058742</v>
      </c>
      <c r="V226" s="53"/>
      <c r="W226" s="130">
        <v>1013.1504539559014</v>
      </c>
      <c r="X226" s="130">
        <v>1783.6679636835279</v>
      </c>
      <c r="Y226" s="129">
        <v>56.801516570584234</v>
      </c>
    </row>
    <row r="227" spans="1:25" ht="12.75" customHeight="1" x14ac:dyDescent="0.2">
      <c r="A227" s="32"/>
      <c r="B227" s="7" t="s">
        <v>239</v>
      </c>
      <c r="C227" s="130">
        <v>8274</v>
      </c>
      <c r="D227" s="130">
        <v>15029</v>
      </c>
      <c r="E227" s="129">
        <v>55.053563111318113</v>
      </c>
      <c r="F227" s="53"/>
      <c r="G227" s="130">
        <v>4623</v>
      </c>
      <c r="H227" s="130">
        <v>15029</v>
      </c>
      <c r="I227" s="129">
        <v>30.760529642690798</v>
      </c>
      <c r="J227" s="53"/>
      <c r="K227" s="130">
        <v>2044</v>
      </c>
      <c r="L227" s="130">
        <v>4811</v>
      </c>
      <c r="M227" s="129">
        <v>42.485969652878822</v>
      </c>
      <c r="N227" s="53"/>
      <c r="O227" s="130">
        <v>2086</v>
      </c>
      <c r="P227" s="130">
        <v>4811</v>
      </c>
      <c r="Q227" s="129">
        <v>43.358969029307836</v>
      </c>
      <c r="R227" s="53"/>
      <c r="S227" s="130">
        <v>325</v>
      </c>
      <c r="T227" s="130">
        <v>1016</v>
      </c>
      <c r="U227" s="129">
        <v>31.988188976377952</v>
      </c>
      <c r="V227" s="53"/>
      <c r="W227" s="130">
        <v>551</v>
      </c>
      <c r="X227" s="130">
        <v>1016</v>
      </c>
      <c r="Y227" s="129">
        <v>54.232283464566933</v>
      </c>
    </row>
    <row r="228" spans="1:25" ht="12.75" customHeight="1" x14ac:dyDescent="0.2">
      <c r="A228" s="32"/>
      <c r="B228" s="10" t="s">
        <v>240</v>
      </c>
      <c r="C228" s="130"/>
      <c r="D228" s="130"/>
      <c r="E228" s="165">
        <v>0.77739879025794745</v>
      </c>
      <c r="F228" s="53"/>
      <c r="G228" s="130"/>
      <c r="H228" s="130"/>
      <c r="I228" s="165">
        <v>1.5383310418339724</v>
      </c>
      <c r="J228" s="53"/>
      <c r="K228" s="130"/>
      <c r="L228" s="130"/>
      <c r="M228" s="165">
        <v>0.72698724530223002</v>
      </c>
      <c r="N228" s="53"/>
      <c r="O228" s="130"/>
      <c r="P228" s="130"/>
      <c r="Q228" s="165">
        <v>1.3935555056174092</v>
      </c>
      <c r="R228" s="53"/>
      <c r="S228" s="130"/>
      <c r="T228" s="130"/>
      <c r="U228" s="165">
        <v>0.7073444604635688</v>
      </c>
      <c r="V228" s="53"/>
      <c r="W228" s="130"/>
      <c r="X228" s="130"/>
      <c r="Y228" s="165">
        <v>1.1784731493338421</v>
      </c>
    </row>
    <row r="229" spans="1:25"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row>
    <row r="230" spans="1:25" ht="12.75" customHeight="1" x14ac:dyDescent="0.2">
      <c r="A230" s="112" t="s">
        <v>218</v>
      </c>
      <c r="B230" s="112" t="s">
        <v>21</v>
      </c>
      <c r="C230" s="113">
        <v>53753</v>
      </c>
      <c r="D230" s="113">
        <v>87638</v>
      </c>
      <c r="E230" s="114">
        <v>61.335265524087724</v>
      </c>
      <c r="F230" s="117"/>
      <c r="G230" s="113">
        <v>27396</v>
      </c>
      <c r="H230" s="113">
        <v>87638</v>
      </c>
      <c r="I230" s="114">
        <v>31.260412149980603</v>
      </c>
      <c r="J230" s="117"/>
      <c r="K230" s="113">
        <v>16505</v>
      </c>
      <c r="L230" s="113">
        <v>35305</v>
      </c>
      <c r="M230" s="114">
        <v>46.749752159750749</v>
      </c>
      <c r="N230" s="117"/>
      <c r="O230" s="113">
        <v>15774</v>
      </c>
      <c r="P230" s="113">
        <v>35305</v>
      </c>
      <c r="Q230" s="114">
        <v>44.679223905962331</v>
      </c>
      <c r="R230" s="117"/>
      <c r="S230" s="113">
        <v>2939</v>
      </c>
      <c r="T230" s="113">
        <v>8714</v>
      </c>
      <c r="U230" s="114">
        <v>33.727335322469585</v>
      </c>
      <c r="V230" s="117"/>
      <c r="W230" s="113">
        <v>4878</v>
      </c>
      <c r="X230" s="113">
        <v>8714</v>
      </c>
      <c r="Y230" s="114">
        <v>55.978884553591925</v>
      </c>
    </row>
    <row r="231" spans="1:25" ht="12.75" customHeight="1" x14ac:dyDescent="0.2">
      <c r="A231" s="32"/>
      <c r="B231" s="7" t="s">
        <v>235</v>
      </c>
      <c r="C231" s="130">
        <v>12304</v>
      </c>
      <c r="D231" s="130">
        <v>16478</v>
      </c>
      <c r="E231" s="129">
        <v>74.669255977667191</v>
      </c>
      <c r="F231" s="53"/>
      <c r="G231" s="130">
        <v>3267</v>
      </c>
      <c r="H231" s="130">
        <v>16478</v>
      </c>
      <c r="I231" s="129">
        <v>19.826435246995995</v>
      </c>
      <c r="J231" s="53"/>
      <c r="K231" s="130">
        <v>4278</v>
      </c>
      <c r="L231" s="130">
        <v>6987</v>
      </c>
      <c r="M231" s="129">
        <v>61.227994847574067</v>
      </c>
      <c r="N231" s="53"/>
      <c r="O231" s="130">
        <v>2270</v>
      </c>
      <c r="P231" s="130">
        <v>6987</v>
      </c>
      <c r="Q231" s="129">
        <v>32.488907971947903</v>
      </c>
      <c r="R231" s="53"/>
      <c r="S231" s="130">
        <v>916</v>
      </c>
      <c r="T231" s="130">
        <v>1995</v>
      </c>
      <c r="U231" s="129">
        <v>45.91478696741855</v>
      </c>
      <c r="V231" s="53"/>
      <c r="W231" s="130">
        <v>909</v>
      </c>
      <c r="X231" s="130">
        <v>1995</v>
      </c>
      <c r="Y231" s="129">
        <v>45.563909774436091</v>
      </c>
    </row>
    <row r="232" spans="1:25" ht="12.75" customHeight="1" x14ac:dyDescent="0.2">
      <c r="A232" s="32"/>
      <c r="B232" s="7" t="s">
        <v>236</v>
      </c>
      <c r="C232" s="130">
        <v>11329</v>
      </c>
      <c r="D232" s="130">
        <v>16796</v>
      </c>
      <c r="E232" s="129">
        <v>67.450583472255303</v>
      </c>
      <c r="F232" s="53"/>
      <c r="G232" s="130">
        <v>4438</v>
      </c>
      <c r="H232" s="130">
        <v>16796</v>
      </c>
      <c r="I232" s="129">
        <v>26.422957847106453</v>
      </c>
      <c r="J232" s="53"/>
      <c r="K232" s="130">
        <v>3527</v>
      </c>
      <c r="L232" s="130">
        <v>6699</v>
      </c>
      <c r="M232" s="129">
        <v>52.649649201373336</v>
      </c>
      <c r="N232" s="53"/>
      <c r="O232" s="130">
        <v>2715</v>
      </c>
      <c r="P232" s="130">
        <v>6699</v>
      </c>
      <c r="Q232" s="129">
        <v>40.528437080161218</v>
      </c>
      <c r="R232" s="53"/>
      <c r="S232" s="130">
        <v>562</v>
      </c>
      <c r="T232" s="130">
        <v>1522</v>
      </c>
      <c r="U232" s="129">
        <v>36.925098554533506</v>
      </c>
      <c r="V232" s="53"/>
      <c r="W232" s="130">
        <v>837</v>
      </c>
      <c r="X232" s="130">
        <v>1522</v>
      </c>
      <c r="Y232" s="129">
        <v>54.993429697766096</v>
      </c>
    </row>
    <row r="233" spans="1:25" ht="12.75" customHeight="1" x14ac:dyDescent="0.2">
      <c r="A233" s="32"/>
      <c r="B233" s="7" t="s">
        <v>237</v>
      </c>
      <c r="C233" s="130">
        <v>11150</v>
      </c>
      <c r="D233" s="130">
        <v>18341</v>
      </c>
      <c r="E233" s="129">
        <v>60.792759391527184</v>
      </c>
      <c r="F233" s="53"/>
      <c r="G233" s="130">
        <v>5764</v>
      </c>
      <c r="H233" s="130">
        <v>18341</v>
      </c>
      <c r="I233" s="129">
        <v>31.426857859440599</v>
      </c>
      <c r="J233" s="53"/>
      <c r="K233" s="130">
        <v>3041</v>
      </c>
      <c r="L233" s="130">
        <v>6889</v>
      </c>
      <c r="M233" s="129">
        <v>44.142836405864422</v>
      </c>
      <c r="N233" s="53"/>
      <c r="O233" s="130">
        <v>3179</v>
      </c>
      <c r="P233" s="130">
        <v>6889</v>
      </c>
      <c r="Q233" s="129">
        <v>46.1460299027435</v>
      </c>
      <c r="R233" s="53"/>
      <c r="S233" s="130">
        <v>545</v>
      </c>
      <c r="T233" s="130">
        <v>1660</v>
      </c>
      <c r="U233" s="129">
        <v>32.831325301204814</v>
      </c>
      <c r="V233" s="53"/>
      <c r="W233" s="130">
        <v>938</v>
      </c>
      <c r="X233" s="130">
        <v>1660</v>
      </c>
      <c r="Y233" s="129">
        <v>56.506024096385545</v>
      </c>
    </row>
    <row r="234" spans="1:25" ht="12.75" customHeight="1" x14ac:dyDescent="0.2">
      <c r="A234" s="32"/>
      <c r="B234" s="7" t="s">
        <v>238</v>
      </c>
      <c r="C234" s="130">
        <v>10315</v>
      </c>
      <c r="D234" s="130">
        <v>19190</v>
      </c>
      <c r="E234" s="129">
        <v>53.751954142782701</v>
      </c>
      <c r="F234" s="53"/>
      <c r="G234" s="130">
        <v>7354</v>
      </c>
      <c r="H234" s="130">
        <v>19190</v>
      </c>
      <c r="I234" s="129">
        <v>38.322042730588848</v>
      </c>
      <c r="J234" s="53"/>
      <c r="K234" s="130">
        <v>3182</v>
      </c>
      <c r="L234" s="130">
        <v>8153</v>
      </c>
      <c r="M234" s="129">
        <v>39.028578437385015</v>
      </c>
      <c r="N234" s="53"/>
      <c r="O234" s="130">
        <v>4234</v>
      </c>
      <c r="P234" s="130">
        <v>8153</v>
      </c>
      <c r="Q234" s="129">
        <v>51.931804243836623</v>
      </c>
      <c r="R234" s="53"/>
      <c r="S234" s="130">
        <v>545</v>
      </c>
      <c r="T234" s="130">
        <v>1998</v>
      </c>
      <c r="U234" s="129">
        <v>27.277277277277278</v>
      </c>
      <c r="V234" s="53"/>
      <c r="W234" s="130">
        <v>1278</v>
      </c>
      <c r="X234" s="130">
        <v>1998</v>
      </c>
      <c r="Y234" s="129">
        <v>63.963963963963963</v>
      </c>
    </row>
    <row r="235" spans="1:25" ht="12.75" customHeight="1" x14ac:dyDescent="0.2">
      <c r="A235" s="32"/>
      <c r="B235" s="7" t="s">
        <v>239</v>
      </c>
      <c r="C235" s="130">
        <v>8660</v>
      </c>
      <c r="D235" s="130">
        <v>16820</v>
      </c>
      <c r="E235" s="129">
        <v>51.48632580261593</v>
      </c>
      <c r="F235" s="53"/>
      <c r="G235" s="130">
        <v>6605</v>
      </c>
      <c r="H235" s="130">
        <v>16820</v>
      </c>
      <c r="I235" s="129">
        <v>39.268727705112958</v>
      </c>
      <c r="J235" s="53"/>
      <c r="K235" s="130">
        <v>2473</v>
      </c>
      <c r="L235" s="130">
        <v>6579</v>
      </c>
      <c r="M235" s="129">
        <v>37.589299285605712</v>
      </c>
      <c r="N235" s="53"/>
      <c r="O235" s="130">
        <v>3386</v>
      </c>
      <c r="P235" s="130">
        <v>6579</v>
      </c>
      <c r="Q235" s="129">
        <v>51.466788265693872</v>
      </c>
      <c r="R235" s="53"/>
      <c r="S235" s="130">
        <v>381</v>
      </c>
      <c r="T235" s="130">
        <v>1494</v>
      </c>
      <c r="U235" s="129">
        <v>25.502008032128515</v>
      </c>
      <c r="V235" s="53"/>
      <c r="W235" s="130">
        <v>937</v>
      </c>
      <c r="X235" s="130">
        <v>1494</v>
      </c>
      <c r="Y235" s="129">
        <v>62.717536813922358</v>
      </c>
    </row>
    <row r="236" spans="1:25" ht="12.75" customHeight="1" x14ac:dyDescent="0.2">
      <c r="A236" s="32"/>
      <c r="B236" s="10" t="s">
        <v>240</v>
      </c>
      <c r="C236" s="130"/>
      <c r="D236" s="130"/>
      <c r="E236" s="165">
        <v>0.68952509474602186</v>
      </c>
      <c r="F236" s="53"/>
      <c r="G236" s="130"/>
      <c r="H236" s="130"/>
      <c r="I236" s="165">
        <v>1.9806247172477849</v>
      </c>
      <c r="J236" s="53"/>
      <c r="K236" s="130"/>
      <c r="L236" s="130"/>
      <c r="M236" s="165">
        <v>0.61392340838832893</v>
      </c>
      <c r="N236" s="53"/>
      <c r="O236" s="130"/>
      <c r="P236" s="130"/>
      <c r="Q236" s="165">
        <v>1.5841341392616877</v>
      </c>
      <c r="R236" s="53"/>
      <c r="S236" s="130"/>
      <c r="T236" s="130"/>
      <c r="U236" s="165">
        <v>0.55542037144210021</v>
      </c>
      <c r="V236" s="53"/>
      <c r="W236" s="130"/>
      <c r="X236" s="130"/>
      <c r="Y236" s="165">
        <v>1.3764739927808043</v>
      </c>
    </row>
    <row r="237" spans="1:25"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row>
    <row r="238" spans="1:25" ht="12.75" customHeight="1" x14ac:dyDescent="0.2">
      <c r="A238" s="112" t="s">
        <v>219</v>
      </c>
      <c r="B238" s="112" t="s">
        <v>22</v>
      </c>
      <c r="C238" s="113">
        <v>13024</v>
      </c>
      <c r="D238" s="113">
        <v>20363</v>
      </c>
      <c r="E238" s="114">
        <v>63.959141580317244</v>
      </c>
      <c r="F238" s="117"/>
      <c r="G238" s="113">
        <v>4385</v>
      </c>
      <c r="H238" s="113">
        <v>20363</v>
      </c>
      <c r="I238" s="114">
        <v>21.534155085203555</v>
      </c>
      <c r="J238" s="117"/>
      <c r="K238" s="113">
        <v>3009</v>
      </c>
      <c r="L238" s="113">
        <v>5256</v>
      </c>
      <c r="M238" s="114">
        <v>57.24885844748858</v>
      </c>
      <c r="N238" s="117"/>
      <c r="O238" s="113">
        <v>1521</v>
      </c>
      <c r="P238" s="113">
        <v>5256</v>
      </c>
      <c r="Q238" s="114">
        <v>28.93835616438356</v>
      </c>
      <c r="R238" s="117"/>
      <c r="S238" s="113">
        <v>439</v>
      </c>
      <c r="T238" s="113">
        <v>847</v>
      </c>
      <c r="U238" s="114">
        <v>51.829988193624551</v>
      </c>
      <c r="V238" s="117"/>
      <c r="W238" s="113">
        <v>290</v>
      </c>
      <c r="X238" s="113">
        <v>847</v>
      </c>
      <c r="Y238" s="114">
        <v>34.238488783943325</v>
      </c>
    </row>
    <row r="239" spans="1:25" ht="12.75" customHeight="1" x14ac:dyDescent="0.2">
      <c r="A239" s="32"/>
      <c r="B239" s="7" t="s">
        <v>235</v>
      </c>
      <c r="C239" s="130">
        <v>2358</v>
      </c>
      <c r="D239" s="130">
        <v>3184</v>
      </c>
      <c r="E239" s="129">
        <v>74.057788944723612</v>
      </c>
      <c r="F239" s="53"/>
      <c r="G239" s="130">
        <v>436</v>
      </c>
      <c r="H239" s="130">
        <v>3184</v>
      </c>
      <c r="I239" s="129">
        <v>13.693467336683419</v>
      </c>
      <c r="J239" s="53"/>
      <c r="K239" s="130">
        <v>618</v>
      </c>
      <c r="L239" s="130">
        <v>931</v>
      </c>
      <c r="M239" s="129">
        <v>66.380236305048328</v>
      </c>
      <c r="N239" s="53"/>
      <c r="O239" s="130">
        <v>184</v>
      </c>
      <c r="P239" s="130">
        <v>931</v>
      </c>
      <c r="Q239" s="129">
        <v>19.763694951664874</v>
      </c>
      <c r="R239" s="53"/>
      <c r="S239" s="130">
        <v>97</v>
      </c>
      <c r="T239" s="130">
        <v>168</v>
      </c>
      <c r="U239" s="129">
        <v>57.738095238095234</v>
      </c>
      <c r="V239" s="53"/>
      <c r="W239" s="130">
        <v>46</v>
      </c>
      <c r="X239" s="130">
        <v>168</v>
      </c>
      <c r="Y239" s="129">
        <v>27.380952380952383</v>
      </c>
    </row>
    <row r="240" spans="1:25" ht="12.75" customHeight="1" x14ac:dyDescent="0.2">
      <c r="A240" s="32"/>
      <c r="B240" s="7" t="s">
        <v>236</v>
      </c>
      <c r="C240" s="130">
        <v>3429</v>
      </c>
      <c r="D240" s="130">
        <v>4889</v>
      </c>
      <c r="E240" s="129">
        <v>70.137042339946817</v>
      </c>
      <c r="F240" s="53"/>
      <c r="G240" s="130">
        <v>791</v>
      </c>
      <c r="H240" s="130">
        <v>4889</v>
      </c>
      <c r="I240" s="129">
        <v>16.17917774596032</v>
      </c>
      <c r="J240" s="53"/>
      <c r="K240" s="130">
        <v>812</v>
      </c>
      <c r="L240" s="130">
        <v>1263</v>
      </c>
      <c r="M240" s="129">
        <v>64.291369754552647</v>
      </c>
      <c r="N240" s="53"/>
      <c r="O240" s="130">
        <v>300</v>
      </c>
      <c r="P240" s="130">
        <v>1263</v>
      </c>
      <c r="Q240" s="129">
        <v>23.75296912114014</v>
      </c>
      <c r="R240" s="53"/>
      <c r="S240" s="130">
        <v>105</v>
      </c>
      <c r="T240" s="130">
        <v>189</v>
      </c>
      <c r="U240" s="129">
        <v>55.555555555555557</v>
      </c>
      <c r="V240" s="53"/>
      <c r="W240" s="130">
        <v>44</v>
      </c>
      <c r="X240" s="130">
        <v>189</v>
      </c>
      <c r="Y240" s="129">
        <v>23.280423280423278</v>
      </c>
    </row>
    <row r="241" spans="1:25" ht="12.75" customHeight="1" x14ac:dyDescent="0.2">
      <c r="A241" s="32"/>
      <c r="B241" s="7" t="s">
        <v>237</v>
      </c>
      <c r="C241" s="130">
        <v>2709</v>
      </c>
      <c r="D241" s="130">
        <v>4169</v>
      </c>
      <c r="E241" s="129">
        <v>64.979611417606137</v>
      </c>
      <c r="F241" s="53"/>
      <c r="G241" s="130">
        <v>864</v>
      </c>
      <c r="H241" s="130">
        <v>4169</v>
      </c>
      <c r="I241" s="129">
        <v>20.724394339170065</v>
      </c>
      <c r="J241" s="53"/>
      <c r="K241" s="130">
        <v>708</v>
      </c>
      <c r="L241" s="130">
        <v>1233</v>
      </c>
      <c r="M241" s="129">
        <v>57.420924574209245</v>
      </c>
      <c r="N241" s="53"/>
      <c r="O241" s="130">
        <v>375</v>
      </c>
      <c r="P241" s="130">
        <v>1233</v>
      </c>
      <c r="Q241" s="129">
        <v>30.413625304136254</v>
      </c>
      <c r="R241" s="53"/>
      <c r="S241" s="130">
        <v>105</v>
      </c>
      <c r="T241" s="130">
        <v>228</v>
      </c>
      <c r="U241" s="129">
        <v>46.05263157894737</v>
      </c>
      <c r="V241" s="53"/>
      <c r="W241" s="130">
        <v>88</v>
      </c>
      <c r="X241" s="130">
        <v>228</v>
      </c>
      <c r="Y241" s="129">
        <v>38.596491228070171</v>
      </c>
    </row>
    <row r="242" spans="1:25" ht="12.75" customHeight="1" x14ac:dyDescent="0.2">
      <c r="A242" s="32"/>
      <c r="B242" s="7" t="s">
        <v>238</v>
      </c>
      <c r="C242" s="130">
        <v>2713</v>
      </c>
      <c r="D242" s="130">
        <v>4383</v>
      </c>
      <c r="E242" s="129">
        <v>61.898243212411586</v>
      </c>
      <c r="F242" s="53"/>
      <c r="G242" s="130">
        <v>984</v>
      </c>
      <c r="H242" s="130">
        <v>4383</v>
      </c>
      <c r="I242" s="129">
        <v>22.45037645448323</v>
      </c>
      <c r="J242" s="53"/>
      <c r="K242" s="130">
        <v>614</v>
      </c>
      <c r="L242" s="130">
        <v>1111</v>
      </c>
      <c r="M242" s="129">
        <v>55.265526552655267</v>
      </c>
      <c r="N242" s="53"/>
      <c r="O242" s="130">
        <v>333</v>
      </c>
      <c r="P242" s="130">
        <v>1111</v>
      </c>
      <c r="Q242" s="129">
        <v>29.972997299729975</v>
      </c>
      <c r="R242" s="53"/>
      <c r="S242" s="130">
        <v>90</v>
      </c>
      <c r="T242" s="130">
        <v>170</v>
      </c>
      <c r="U242" s="129">
        <v>52.941176470588239</v>
      </c>
      <c r="V242" s="53"/>
      <c r="W242" s="130">
        <v>63</v>
      </c>
      <c r="X242" s="130">
        <v>170</v>
      </c>
      <c r="Y242" s="129">
        <v>37.058823529411768</v>
      </c>
    </row>
    <row r="243" spans="1:25" ht="12.75" customHeight="1" x14ac:dyDescent="0.2">
      <c r="A243" s="32"/>
      <c r="B243" s="7" t="s">
        <v>239</v>
      </c>
      <c r="C243" s="130">
        <v>1826</v>
      </c>
      <c r="D243" s="130">
        <v>3751</v>
      </c>
      <c r="E243" s="129">
        <v>48.680351906158357</v>
      </c>
      <c r="F243" s="53"/>
      <c r="G243" s="130">
        <v>1287</v>
      </c>
      <c r="H243" s="130">
        <v>3751</v>
      </c>
      <c r="I243" s="129">
        <v>34.310850439882692</v>
      </c>
      <c r="J243" s="53"/>
      <c r="K243" s="130">
        <v>262</v>
      </c>
      <c r="L243" s="130">
        <v>700</v>
      </c>
      <c r="M243" s="129">
        <v>37.428571428571431</v>
      </c>
      <c r="N243" s="53"/>
      <c r="O243" s="130">
        <v>312</v>
      </c>
      <c r="P243" s="130">
        <v>700</v>
      </c>
      <c r="Q243" s="129">
        <v>44.571428571428569</v>
      </c>
      <c r="R243" s="53"/>
      <c r="S243" s="130">
        <v>31</v>
      </c>
      <c r="T243" s="130">
        <v>72</v>
      </c>
      <c r="U243" s="129">
        <v>43.055555555555557</v>
      </c>
      <c r="V243" s="53"/>
      <c r="W243" s="130">
        <v>37</v>
      </c>
      <c r="X243" s="130">
        <v>72</v>
      </c>
      <c r="Y243" s="129">
        <v>51.388888888888886</v>
      </c>
    </row>
    <row r="244" spans="1:25" ht="12.75" customHeight="1" x14ac:dyDescent="0.2">
      <c r="A244" s="32"/>
      <c r="B244" s="10" t="s">
        <v>240</v>
      </c>
      <c r="C244" s="130"/>
      <c r="D244" s="130"/>
      <c r="E244" s="165">
        <v>0.65732926407637071</v>
      </c>
      <c r="F244" s="53"/>
      <c r="G244" s="130"/>
      <c r="H244" s="130"/>
      <c r="I244" s="165">
        <v>2.5056364174446442</v>
      </c>
      <c r="J244" s="53"/>
      <c r="K244" s="130"/>
      <c r="L244" s="130"/>
      <c r="M244" s="165">
        <v>0.56385113268608422</v>
      </c>
      <c r="N244" s="53"/>
      <c r="O244" s="130"/>
      <c r="P244" s="130"/>
      <c r="Q244" s="165">
        <v>2.2552173913043481</v>
      </c>
      <c r="R244" s="53"/>
      <c r="S244" s="130"/>
      <c r="T244" s="130"/>
      <c r="U244" s="165">
        <v>0.74570446735395202</v>
      </c>
      <c r="V244" s="53"/>
      <c r="W244" s="130"/>
      <c r="X244" s="130"/>
      <c r="Y244" s="165">
        <v>1.8768115942028982</v>
      </c>
    </row>
    <row r="245" spans="1:25"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row>
    <row r="246" spans="1:25" ht="12.75" customHeight="1" x14ac:dyDescent="0.2">
      <c r="A246" s="112" t="s">
        <v>220</v>
      </c>
      <c r="B246" s="112" t="s">
        <v>23</v>
      </c>
      <c r="C246" s="113">
        <v>35134</v>
      </c>
      <c r="D246" s="113">
        <v>45250</v>
      </c>
      <c r="E246" s="114">
        <v>77.644198895027628</v>
      </c>
      <c r="F246" s="117"/>
      <c r="G246" s="113">
        <v>7317</v>
      </c>
      <c r="H246" s="113">
        <v>45250</v>
      </c>
      <c r="I246" s="114">
        <v>16.170165745856355</v>
      </c>
      <c r="J246" s="117"/>
      <c r="K246" s="113">
        <v>11413</v>
      </c>
      <c r="L246" s="113">
        <v>17434</v>
      </c>
      <c r="M246" s="114">
        <v>65.464035792130318</v>
      </c>
      <c r="N246" s="117"/>
      <c r="O246" s="113">
        <v>4688</v>
      </c>
      <c r="P246" s="113">
        <v>17434</v>
      </c>
      <c r="Q246" s="114">
        <v>26.889985086612366</v>
      </c>
      <c r="R246" s="117"/>
      <c r="S246" s="113">
        <v>2386</v>
      </c>
      <c r="T246" s="113">
        <v>4501</v>
      </c>
      <c r="U246" s="114">
        <v>53.010442123972446</v>
      </c>
      <c r="V246" s="117"/>
      <c r="W246" s="113">
        <v>1715</v>
      </c>
      <c r="X246" s="113">
        <v>4501</v>
      </c>
      <c r="Y246" s="114">
        <v>38.102643856920679</v>
      </c>
    </row>
    <row r="247" spans="1:25" ht="12.75" customHeight="1" x14ac:dyDescent="0.2">
      <c r="A247" s="112"/>
      <c r="B247" s="7" t="s">
        <v>235</v>
      </c>
      <c r="C247" s="163">
        <v>3804</v>
      </c>
      <c r="D247" s="163">
        <v>4751</v>
      </c>
      <c r="E247" s="149">
        <v>80.067354241212371</v>
      </c>
      <c r="F247" s="164"/>
      <c r="G247" s="163">
        <v>599</v>
      </c>
      <c r="H247" s="163">
        <v>4751</v>
      </c>
      <c r="I247" s="149">
        <v>12.607872026941697</v>
      </c>
      <c r="J247" s="164"/>
      <c r="K247" s="163">
        <v>1183</v>
      </c>
      <c r="L247" s="163">
        <v>1769</v>
      </c>
      <c r="M247" s="149">
        <v>66.873940079140766</v>
      </c>
      <c r="N247" s="164"/>
      <c r="O247" s="163">
        <v>408</v>
      </c>
      <c r="P247" s="163">
        <v>1769</v>
      </c>
      <c r="Q247" s="149">
        <v>23.063877897117017</v>
      </c>
      <c r="R247" s="164"/>
      <c r="S247" s="163">
        <v>285</v>
      </c>
      <c r="T247" s="163">
        <v>519</v>
      </c>
      <c r="U247" s="149">
        <v>54.913294797687861</v>
      </c>
      <c r="V247" s="164"/>
      <c r="W247" s="163">
        <v>174</v>
      </c>
      <c r="X247" s="163">
        <v>519</v>
      </c>
      <c r="Y247" s="149">
        <v>33.52601156069364</v>
      </c>
    </row>
    <row r="248" spans="1:25" ht="12.75" customHeight="1" x14ac:dyDescent="0.2">
      <c r="A248" s="112"/>
      <c r="B248" s="7" t="s">
        <v>236</v>
      </c>
      <c r="C248" s="163">
        <v>8639</v>
      </c>
      <c r="D248" s="163">
        <v>10964</v>
      </c>
      <c r="E248" s="149">
        <v>78.794235680408605</v>
      </c>
      <c r="F248" s="164"/>
      <c r="G248" s="163">
        <v>1684</v>
      </c>
      <c r="H248" s="163">
        <v>10964</v>
      </c>
      <c r="I248" s="149">
        <v>15.35935789857716</v>
      </c>
      <c r="J248" s="164"/>
      <c r="K248" s="163">
        <v>3083</v>
      </c>
      <c r="L248" s="163">
        <v>4575</v>
      </c>
      <c r="M248" s="149">
        <v>67.387978142076506</v>
      </c>
      <c r="N248" s="164"/>
      <c r="O248" s="163">
        <v>1185</v>
      </c>
      <c r="P248" s="163">
        <v>4575</v>
      </c>
      <c r="Q248" s="149">
        <v>25.901639344262296</v>
      </c>
      <c r="R248" s="164"/>
      <c r="S248" s="163">
        <v>705</v>
      </c>
      <c r="T248" s="163">
        <v>1256</v>
      </c>
      <c r="U248" s="149">
        <v>56.130573248407643</v>
      </c>
      <c r="V248" s="164"/>
      <c r="W248" s="163">
        <v>463</v>
      </c>
      <c r="X248" s="163">
        <v>1256</v>
      </c>
      <c r="Y248" s="149">
        <v>36.863057324840767</v>
      </c>
    </row>
    <row r="249" spans="1:25" ht="12.75" customHeight="1" x14ac:dyDescent="0.2">
      <c r="A249" s="112"/>
      <c r="B249" s="7" t="s">
        <v>237</v>
      </c>
      <c r="C249" s="163">
        <v>7962</v>
      </c>
      <c r="D249" s="163">
        <v>9874</v>
      </c>
      <c r="E249" s="149">
        <v>80.636013773546694</v>
      </c>
      <c r="F249" s="164"/>
      <c r="G249" s="163">
        <v>1451</v>
      </c>
      <c r="H249" s="163">
        <v>9874</v>
      </c>
      <c r="I249" s="149">
        <v>14.695159003443386</v>
      </c>
      <c r="J249" s="164"/>
      <c r="K249" s="163">
        <v>2318</v>
      </c>
      <c r="L249" s="163">
        <v>3362</v>
      </c>
      <c r="M249" s="149">
        <v>68.947055324211775</v>
      </c>
      <c r="N249" s="164"/>
      <c r="O249" s="163">
        <v>856</v>
      </c>
      <c r="P249" s="163">
        <v>3362</v>
      </c>
      <c r="Q249" s="149">
        <v>25.461035098155861</v>
      </c>
      <c r="R249" s="164"/>
      <c r="S249" s="163">
        <v>409</v>
      </c>
      <c r="T249" s="163">
        <v>743</v>
      </c>
      <c r="U249" s="149">
        <v>55.047106325706594</v>
      </c>
      <c r="V249" s="164"/>
      <c r="W249" s="163">
        <v>272</v>
      </c>
      <c r="X249" s="163">
        <v>743</v>
      </c>
      <c r="Y249" s="149">
        <v>36.608344549125164</v>
      </c>
    </row>
    <row r="250" spans="1:25" ht="12.75" customHeight="1" x14ac:dyDescent="0.2">
      <c r="A250" s="112"/>
      <c r="B250" s="7" t="s">
        <v>238</v>
      </c>
      <c r="C250" s="163">
        <v>7510</v>
      </c>
      <c r="D250" s="163">
        <v>10129</v>
      </c>
      <c r="E250" s="149">
        <v>74.143548227860606</v>
      </c>
      <c r="F250" s="164"/>
      <c r="G250" s="163">
        <v>1951</v>
      </c>
      <c r="H250" s="163">
        <v>10129</v>
      </c>
      <c r="I250" s="149">
        <v>19.261526310593347</v>
      </c>
      <c r="J250" s="164"/>
      <c r="K250" s="163">
        <v>2714</v>
      </c>
      <c r="L250" s="163">
        <v>4394</v>
      </c>
      <c r="M250" s="149">
        <v>61.766044606281291</v>
      </c>
      <c r="N250" s="164"/>
      <c r="O250" s="163">
        <v>1290</v>
      </c>
      <c r="P250" s="163">
        <v>4394</v>
      </c>
      <c r="Q250" s="149">
        <v>29.358215748748297</v>
      </c>
      <c r="R250" s="164"/>
      <c r="S250" s="163">
        <v>597</v>
      </c>
      <c r="T250" s="163">
        <v>1242</v>
      </c>
      <c r="U250" s="149">
        <v>48.067632850241552</v>
      </c>
      <c r="V250" s="164"/>
      <c r="W250" s="163">
        <v>516</v>
      </c>
      <c r="X250" s="163">
        <v>1242</v>
      </c>
      <c r="Y250" s="149">
        <v>41.545893719806763</v>
      </c>
    </row>
    <row r="251" spans="1:25" ht="12.75" customHeight="1" x14ac:dyDescent="0.2">
      <c r="A251" s="112"/>
      <c r="B251" s="7" t="s">
        <v>239</v>
      </c>
      <c r="C251" s="163">
        <v>7031</v>
      </c>
      <c r="D251" s="163">
        <v>9377</v>
      </c>
      <c r="E251" s="149">
        <v>74.981337314706195</v>
      </c>
      <c r="F251" s="164"/>
      <c r="G251" s="163">
        <v>1624</v>
      </c>
      <c r="H251" s="163">
        <v>9377</v>
      </c>
      <c r="I251" s="149">
        <v>17.318971952650099</v>
      </c>
      <c r="J251" s="164"/>
      <c r="K251" s="163">
        <v>2046</v>
      </c>
      <c r="L251" s="163">
        <v>3284</v>
      </c>
      <c r="M251" s="149">
        <v>62.302070645554195</v>
      </c>
      <c r="N251" s="164"/>
      <c r="O251" s="163">
        <v>926</v>
      </c>
      <c r="P251" s="163">
        <v>3284</v>
      </c>
      <c r="Q251" s="149">
        <v>28.197320341047504</v>
      </c>
      <c r="R251" s="164"/>
      <c r="S251" s="163">
        <v>372</v>
      </c>
      <c r="T251" s="163">
        <v>728</v>
      </c>
      <c r="U251" s="149">
        <v>51.098901098901095</v>
      </c>
      <c r="V251" s="164"/>
      <c r="W251" s="163">
        <v>317</v>
      </c>
      <c r="X251" s="163">
        <v>728</v>
      </c>
      <c r="Y251" s="149">
        <v>43.543956043956044</v>
      </c>
    </row>
    <row r="252" spans="1:25" ht="12.75" customHeight="1" x14ac:dyDescent="0.2">
      <c r="A252" s="112"/>
      <c r="B252" s="10" t="s">
        <v>240</v>
      </c>
      <c r="C252" s="130"/>
      <c r="D252" s="130"/>
      <c r="E252" s="165">
        <v>0.936478269143452</v>
      </c>
      <c r="F252" s="53"/>
      <c r="G252" s="130"/>
      <c r="H252" s="130"/>
      <c r="I252" s="165">
        <v>1.373663368064117</v>
      </c>
      <c r="J252" s="53"/>
      <c r="K252" s="130"/>
      <c r="L252" s="130"/>
      <c r="M252" s="165">
        <v>0.93163451371078065</v>
      </c>
      <c r="N252" s="53"/>
      <c r="O252" s="130"/>
      <c r="P252" s="130"/>
      <c r="Q252" s="165">
        <v>1.2225749922380644</v>
      </c>
      <c r="R252" s="53"/>
      <c r="S252" s="130"/>
      <c r="T252" s="130"/>
      <c r="U252" s="165">
        <v>0.93053788316946207</v>
      </c>
      <c r="V252" s="53"/>
      <c r="W252" s="130"/>
      <c r="X252" s="130"/>
      <c r="Y252" s="165">
        <v>1.2988111026904132</v>
      </c>
    </row>
    <row r="253" spans="1:25"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row>
    <row r="254" spans="1:25" ht="12.75" customHeight="1" x14ac:dyDescent="0.2">
      <c r="A254"/>
      <c r="B254"/>
      <c r="C254" s="94"/>
      <c r="D254" s="94"/>
      <c r="E254"/>
      <c r="G254" s="94"/>
      <c r="H254" s="94"/>
      <c r="I254"/>
      <c r="J254"/>
      <c r="K254" s="94"/>
      <c r="L254" s="94"/>
      <c r="M254"/>
      <c r="N254"/>
      <c r="O254" s="94"/>
      <c r="P254" s="94"/>
      <c r="Q254"/>
      <c r="R254"/>
      <c r="S254" s="94"/>
      <c r="T254" s="94"/>
      <c r="U254"/>
      <c r="V254"/>
      <c r="W254" s="94"/>
      <c r="X254" s="94"/>
      <c r="Y254"/>
    </row>
    <row r="255" spans="1:25"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row>
    <row r="256" spans="1:25" ht="12.75" customHeight="1" x14ac:dyDescent="0.2">
      <c r="A256" s="112" t="s">
        <v>162</v>
      </c>
      <c r="B256" s="112" t="s">
        <v>163</v>
      </c>
      <c r="C256" s="113">
        <v>126101.78283689587</v>
      </c>
      <c r="D256" s="113">
        <v>206710.75485556544</v>
      </c>
      <c r="E256" s="114">
        <v>61.003977719982061</v>
      </c>
      <c r="F256" s="10"/>
      <c r="G256" s="113">
        <v>46368.220512132626</v>
      </c>
      <c r="H256" s="113">
        <v>206710.75485556544</v>
      </c>
      <c r="I256" s="114">
        <v>22.43145043156143</v>
      </c>
      <c r="J256" s="10"/>
      <c r="K256" s="113">
        <v>45093.992904406892</v>
      </c>
      <c r="L256" s="113">
        <v>95678.295489001466</v>
      </c>
      <c r="M256" s="114">
        <v>47.13084892862728</v>
      </c>
      <c r="N256" s="10"/>
      <c r="O256" s="113">
        <v>29592.97697186609</v>
      </c>
      <c r="P256" s="113">
        <v>95678.295489001466</v>
      </c>
      <c r="Q256" s="114">
        <v>30.92966573099946</v>
      </c>
      <c r="R256" s="10"/>
      <c r="S256" s="113">
        <v>10390.075110549493</v>
      </c>
      <c r="T256" s="113">
        <v>31256.906413471112</v>
      </c>
      <c r="U256" s="114">
        <v>33.240893942311502</v>
      </c>
      <c r="V256" s="10"/>
      <c r="W256" s="113">
        <v>10355.93158400161</v>
      </c>
      <c r="X256" s="113">
        <v>31256.906413471112</v>
      </c>
      <c r="Y256" s="114">
        <v>33.131658798896382</v>
      </c>
    </row>
    <row r="257" spans="1:25" ht="12.75" customHeight="1" x14ac:dyDescent="0.2">
      <c r="A257" s="112" t="s">
        <v>164</v>
      </c>
      <c r="B257" s="112" t="s">
        <v>165</v>
      </c>
      <c r="C257" s="113">
        <v>101948.95109032349</v>
      </c>
      <c r="D257" s="113">
        <v>139541.45180195465</v>
      </c>
      <c r="E257" s="114">
        <v>73.059975923867682</v>
      </c>
      <c r="F257" s="10"/>
      <c r="G257" s="113">
        <v>19367.060314619739</v>
      </c>
      <c r="H257" s="113">
        <v>139541.45180195465</v>
      </c>
      <c r="I257" s="114">
        <v>13.879073253520824</v>
      </c>
      <c r="J257" s="10"/>
      <c r="K257" s="113">
        <v>38606.893948567609</v>
      </c>
      <c r="L257" s="113">
        <v>65576.117854988726</v>
      </c>
      <c r="M257" s="114">
        <v>58.873405763269929</v>
      </c>
      <c r="N257" s="10"/>
      <c r="O257" s="113">
        <v>14037.476029782254</v>
      </c>
      <c r="P257" s="113">
        <v>65576.117854988726</v>
      </c>
      <c r="Q257" s="114">
        <v>21.406384654889031</v>
      </c>
      <c r="R257" s="10"/>
      <c r="S257" s="113">
        <v>9167.1606871040822</v>
      </c>
      <c r="T257" s="113">
        <v>23248.387655276631</v>
      </c>
      <c r="U257" s="114">
        <v>39.431382610412705</v>
      </c>
      <c r="V257" s="10"/>
      <c r="W257" s="113">
        <v>6268.1041897614086</v>
      </c>
      <c r="X257" s="113">
        <v>23248.387655276631</v>
      </c>
      <c r="Y257" s="114">
        <v>26.961457640434482</v>
      </c>
    </row>
    <row r="258" spans="1:25" ht="12.75" customHeight="1" x14ac:dyDescent="0.2">
      <c r="A258" s="112" t="s">
        <v>166</v>
      </c>
      <c r="B258" s="112" t="s">
        <v>167</v>
      </c>
      <c r="C258" s="113">
        <v>71606.363152617268</v>
      </c>
      <c r="D258" s="113">
        <v>107376.21053309347</v>
      </c>
      <c r="E258" s="114">
        <v>66.687362868470856</v>
      </c>
      <c r="F258" s="10"/>
      <c r="G258" s="113">
        <v>22729.922325550386</v>
      </c>
      <c r="H258" s="113">
        <v>107376.21053309347</v>
      </c>
      <c r="I258" s="114">
        <v>21.1684899408375</v>
      </c>
      <c r="J258" s="10"/>
      <c r="K258" s="113">
        <v>22563.198067286568</v>
      </c>
      <c r="L258" s="113">
        <v>43816.030151320127</v>
      </c>
      <c r="M258" s="114">
        <v>51.495304319820413</v>
      </c>
      <c r="N258" s="10"/>
      <c r="O258" s="113">
        <v>13242.023102851672</v>
      </c>
      <c r="P258" s="113">
        <v>43816.030151320127</v>
      </c>
      <c r="Q258" s="114">
        <v>30.221868702207622</v>
      </c>
      <c r="R258" s="10"/>
      <c r="S258" s="113">
        <v>4508.3762056614887</v>
      </c>
      <c r="T258" s="113">
        <v>12671.298543283368</v>
      </c>
      <c r="U258" s="114">
        <v>35.579433238523357</v>
      </c>
      <c r="V258" s="10"/>
      <c r="W258" s="113">
        <v>4173.9270604340336</v>
      </c>
      <c r="X258" s="113">
        <v>12671.298543283368</v>
      </c>
      <c r="Y258" s="114">
        <v>32.940010419425349</v>
      </c>
    </row>
    <row r="259" spans="1:25" ht="12.75" customHeight="1" x14ac:dyDescent="0.2">
      <c r="A259" s="112" t="s">
        <v>168</v>
      </c>
      <c r="B259" s="112" t="s">
        <v>169</v>
      </c>
      <c r="C259" s="113">
        <v>33121.426247973046</v>
      </c>
      <c r="D259" s="113">
        <v>51033.273618451058</v>
      </c>
      <c r="E259" s="114">
        <v>64.901629661472498</v>
      </c>
      <c r="F259" s="10"/>
      <c r="G259" s="113">
        <v>11321.448034487841</v>
      </c>
      <c r="H259" s="113">
        <v>51033.273618451058</v>
      </c>
      <c r="I259" s="114">
        <v>22.184444053368697</v>
      </c>
      <c r="J259" s="10"/>
      <c r="K259" s="113">
        <v>9525.3623804870458</v>
      </c>
      <c r="L259" s="113">
        <v>19477.416421677863</v>
      </c>
      <c r="M259" s="114">
        <v>48.904650258879116</v>
      </c>
      <c r="N259" s="10"/>
      <c r="O259" s="113">
        <v>6211.0003483271184</v>
      </c>
      <c r="P259" s="113">
        <v>19477.416421677863</v>
      </c>
      <c r="Q259" s="114">
        <v>31.888214606401466</v>
      </c>
      <c r="R259" s="10"/>
      <c r="S259" s="113">
        <v>1792.7722828422752</v>
      </c>
      <c r="T259" s="113">
        <v>5395.247280645076</v>
      </c>
      <c r="U259" s="114">
        <v>33.228732430368318</v>
      </c>
      <c r="V259" s="10"/>
      <c r="W259" s="113">
        <v>1834.0920001888469</v>
      </c>
      <c r="X259" s="113">
        <v>5395.247280645076</v>
      </c>
      <c r="Y259" s="114">
        <v>33.99458643477702</v>
      </c>
    </row>
    <row r="260" spans="1:25" ht="12.75" customHeight="1" x14ac:dyDescent="0.2">
      <c r="A260" s="112" t="s">
        <v>170</v>
      </c>
      <c r="B260" s="112" t="s">
        <v>171</v>
      </c>
      <c r="C260" s="113">
        <v>75258.779996057623</v>
      </c>
      <c r="D260" s="113">
        <v>122222.37002673358</v>
      </c>
      <c r="E260" s="114">
        <v>61.575290987726994</v>
      </c>
      <c r="F260" s="10"/>
      <c r="G260" s="113">
        <v>30965.889491611197</v>
      </c>
      <c r="H260" s="113">
        <v>122222.37002673358</v>
      </c>
      <c r="I260" s="114">
        <v>25.335697127160977</v>
      </c>
      <c r="J260" s="10"/>
      <c r="K260" s="113">
        <v>24456.808607969142</v>
      </c>
      <c r="L260" s="113">
        <v>51830.006902554924</v>
      </c>
      <c r="M260" s="114">
        <v>47.186581807619945</v>
      </c>
      <c r="N260" s="10"/>
      <c r="O260" s="113">
        <v>17428.481027581794</v>
      </c>
      <c r="P260" s="113">
        <v>51830.006902554924</v>
      </c>
      <c r="Q260" s="114">
        <v>33.626237133923034</v>
      </c>
      <c r="R260" s="10"/>
      <c r="S260" s="113">
        <v>5102.8178596014859</v>
      </c>
      <c r="T260" s="113">
        <v>15264.481141354681</v>
      </c>
      <c r="U260" s="114">
        <v>33.429356768484467</v>
      </c>
      <c r="V260" s="10"/>
      <c r="W260" s="113">
        <v>5244.5906780787409</v>
      </c>
      <c r="X260" s="113">
        <v>15264.481141354681</v>
      </c>
      <c r="Y260" s="114">
        <v>34.358132644745091</v>
      </c>
    </row>
    <row r="261" spans="1:25" ht="12.75" customHeight="1" x14ac:dyDescent="0.2">
      <c r="A261" s="112" t="s">
        <v>172</v>
      </c>
      <c r="B261" s="112" t="s">
        <v>173</v>
      </c>
      <c r="C261" s="113">
        <v>70120.795148000005</v>
      </c>
      <c r="D261" s="113">
        <v>118747.41209</v>
      </c>
      <c r="E261" s="114">
        <v>59.050377531473842</v>
      </c>
      <c r="F261" s="10"/>
      <c r="G261" s="113">
        <v>30675.406013799999</v>
      </c>
      <c r="H261" s="113">
        <v>118747.41209</v>
      </c>
      <c r="I261" s="114">
        <v>25.832483819142738</v>
      </c>
      <c r="J261" s="10"/>
      <c r="K261" s="113">
        <v>22831.519399199999</v>
      </c>
      <c r="L261" s="113">
        <v>52177.714484800003</v>
      </c>
      <c r="M261" s="114">
        <v>43.757223988511598</v>
      </c>
      <c r="N261" s="10"/>
      <c r="O261" s="113">
        <v>18713.3333914</v>
      </c>
      <c r="P261" s="113">
        <v>52177.714484800003</v>
      </c>
      <c r="Q261" s="114">
        <v>35.864609203707879</v>
      </c>
      <c r="R261" s="10"/>
      <c r="S261" s="113">
        <v>4286.4444638000004</v>
      </c>
      <c r="T261" s="113">
        <v>15222.576004800001</v>
      </c>
      <c r="U261" s="114">
        <v>28.158469778363362</v>
      </c>
      <c r="V261" s="10"/>
      <c r="W261" s="113">
        <v>5935.8095403999996</v>
      </c>
      <c r="X261" s="113">
        <v>15222.576004800001</v>
      </c>
      <c r="Y261" s="114">
        <v>38.993462988973171</v>
      </c>
    </row>
    <row r="262" spans="1:25" ht="12.75" customHeight="1" x14ac:dyDescent="0.2">
      <c r="A262" s="112" t="s">
        <v>174</v>
      </c>
      <c r="B262" s="112" t="s">
        <v>175</v>
      </c>
      <c r="C262" s="113">
        <v>27490.650707171088</v>
      </c>
      <c r="D262" s="113">
        <v>57144.663979545337</v>
      </c>
      <c r="E262" s="114">
        <v>48.107117607710911</v>
      </c>
      <c r="F262" s="10"/>
      <c r="G262" s="113">
        <v>18791.29873156867</v>
      </c>
      <c r="H262" s="113">
        <v>57144.663979545337</v>
      </c>
      <c r="I262" s="114">
        <v>32.8837330083784</v>
      </c>
      <c r="J262" s="10"/>
      <c r="K262" s="113">
        <v>8439.4352566197213</v>
      </c>
      <c r="L262" s="113">
        <v>25086.148613997204</v>
      </c>
      <c r="M262" s="114">
        <v>33.641813203286247</v>
      </c>
      <c r="N262" s="10"/>
      <c r="O262" s="113">
        <v>10513.579312974833</v>
      </c>
      <c r="P262" s="113">
        <v>25086.148613997204</v>
      </c>
      <c r="Q262" s="114">
        <v>41.909898066651088</v>
      </c>
      <c r="R262" s="10"/>
      <c r="S262" s="113">
        <v>1445.7260406772191</v>
      </c>
      <c r="T262" s="113">
        <v>7219.1957604630807</v>
      </c>
      <c r="U262" s="114">
        <v>20.026137102347839</v>
      </c>
      <c r="V262" s="10"/>
      <c r="W262" s="113">
        <v>3023.788019350427</v>
      </c>
      <c r="X262" s="113">
        <v>7219.1957604630807</v>
      </c>
      <c r="Y262" s="114">
        <v>41.885386124457497</v>
      </c>
    </row>
    <row r="263" spans="1:25" ht="12.75" customHeight="1" x14ac:dyDescent="0.2">
      <c r="A263" s="112" t="s">
        <v>176</v>
      </c>
      <c r="B263" s="112" t="s">
        <v>177</v>
      </c>
      <c r="C263" s="113">
        <v>139585</v>
      </c>
      <c r="D263" s="113">
        <v>238412</v>
      </c>
      <c r="E263" s="114">
        <v>58.547807996241794</v>
      </c>
      <c r="F263" s="10"/>
      <c r="G263" s="113">
        <v>64900</v>
      </c>
      <c r="H263" s="113">
        <v>238412</v>
      </c>
      <c r="I263" s="114">
        <v>27.221784138382297</v>
      </c>
      <c r="J263" s="10"/>
      <c r="K263" s="113">
        <v>45989</v>
      </c>
      <c r="L263" s="113">
        <v>107018</v>
      </c>
      <c r="M263" s="114">
        <v>42.973144704629128</v>
      </c>
      <c r="N263" s="10"/>
      <c r="O263" s="113">
        <v>39337</v>
      </c>
      <c r="P263" s="113">
        <v>107018</v>
      </c>
      <c r="Q263" s="114">
        <v>36.757367919415422</v>
      </c>
      <c r="R263" s="10"/>
      <c r="S263" s="113">
        <v>8826</v>
      </c>
      <c r="T263" s="113">
        <v>32682</v>
      </c>
      <c r="U263" s="114">
        <v>27.005691206168532</v>
      </c>
      <c r="V263" s="10"/>
      <c r="W263" s="113">
        <v>13007</v>
      </c>
      <c r="X263" s="113">
        <v>32682</v>
      </c>
      <c r="Y263" s="114">
        <v>39.798665932317483</v>
      </c>
    </row>
    <row r="264" spans="1:25" ht="12.75" customHeight="1" x14ac:dyDescent="0.2">
      <c r="A264" s="112" t="s">
        <v>178</v>
      </c>
      <c r="B264" s="112" t="s">
        <v>179</v>
      </c>
      <c r="C264" s="113">
        <v>73442</v>
      </c>
      <c r="D264" s="113">
        <v>124090</v>
      </c>
      <c r="E264" s="114">
        <v>59.184462889838017</v>
      </c>
      <c r="F264" s="10"/>
      <c r="G264" s="113">
        <v>30615</v>
      </c>
      <c r="H264" s="113">
        <v>124090</v>
      </c>
      <c r="I264" s="114">
        <v>24.671609315819161</v>
      </c>
      <c r="J264" s="10"/>
      <c r="K264" s="113">
        <v>24456</v>
      </c>
      <c r="L264" s="113">
        <v>55076</v>
      </c>
      <c r="M264" s="114">
        <v>44.404096158036168</v>
      </c>
      <c r="N264" s="10"/>
      <c r="O264" s="113">
        <v>18811</v>
      </c>
      <c r="P264" s="113">
        <v>55076</v>
      </c>
      <c r="Q264" s="114">
        <v>34.1546227031738</v>
      </c>
      <c r="R264" s="10"/>
      <c r="S264" s="113">
        <v>4852</v>
      </c>
      <c r="T264" s="113">
        <v>16816</v>
      </c>
      <c r="U264" s="114">
        <v>28.8534728829686</v>
      </c>
      <c r="V264" s="10"/>
      <c r="W264" s="113">
        <v>6329</v>
      </c>
      <c r="X264" s="113">
        <v>16816</v>
      </c>
      <c r="Y264" s="114">
        <v>37.636774500475738</v>
      </c>
    </row>
    <row r="265" spans="1:25" ht="12.75" customHeight="1" x14ac:dyDescent="0.2">
      <c r="A265" s="112" t="s">
        <v>180</v>
      </c>
      <c r="B265" s="112" t="s">
        <v>181</v>
      </c>
      <c r="C265" s="113">
        <v>23013.124012287921</v>
      </c>
      <c r="D265" s="113">
        <v>46418.830188972788</v>
      </c>
      <c r="E265" s="114">
        <v>49.577130484763693</v>
      </c>
      <c r="F265" s="10"/>
      <c r="G265" s="113">
        <v>15294.416247845909</v>
      </c>
      <c r="H265" s="113">
        <v>46418.830188972788</v>
      </c>
      <c r="I265" s="114">
        <v>32.948732627646521</v>
      </c>
      <c r="J265" s="10"/>
      <c r="K265" s="113">
        <v>7188.0169446400741</v>
      </c>
      <c r="L265" s="113">
        <v>21221.876343672775</v>
      </c>
      <c r="M265" s="114">
        <v>33.870788936074234</v>
      </c>
      <c r="N265" s="10"/>
      <c r="O265" s="113">
        <v>9116.3526382594828</v>
      </c>
      <c r="P265" s="113">
        <v>21221.876343672775</v>
      </c>
      <c r="Q265" s="114">
        <v>42.95733558440741</v>
      </c>
      <c r="R265" s="10"/>
      <c r="S265" s="113">
        <v>1274.2440911079523</v>
      </c>
      <c r="T265" s="113">
        <v>6424.1059493916864</v>
      </c>
      <c r="U265" s="114">
        <v>19.835352983688157</v>
      </c>
      <c r="V265" s="10"/>
      <c r="W265" s="113">
        <v>2726.8519378382248</v>
      </c>
      <c r="X265" s="113">
        <v>6424.1059493916864</v>
      </c>
      <c r="Y265" s="114">
        <v>42.447181900797212</v>
      </c>
    </row>
    <row r="266" spans="1:25" ht="12.75" customHeight="1" x14ac:dyDescent="0.2">
      <c r="A266" s="112" t="s">
        <v>182</v>
      </c>
      <c r="B266" s="112" t="s">
        <v>183</v>
      </c>
      <c r="C266" s="113">
        <v>101810</v>
      </c>
      <c r="D266" s="113">
        <v>185941</v>
      </c>
      <c r="E266" s="114">
        <v>54.753927321031938</v>
      </c>
      <c r="F266" s="10"/>
      <c r="G266" s="113">
        <v>55249</v>
      </c>
      <c r="H266" s="113">
        <v>185941</v>
      </c>
      <c r="I266" s="114">
        <v>29.713188592080286</v>
      </c>
      <c r="J266" s="10"/>
      <c r="K266" s="113">
        <v>32207</v>
      </c>
      <c r="L266" s="113">
        <v>82211</v>
      </c>
      <c r="M266" s="114">
        <v>39.176022673364876</v>
      </c>
      <c r="N266" s="10"/>
      <c r="O266" s="113">
        <v>33247</v>
      </c>
      <c r="P266" s="113">
        <v>82211</v>
      </c>
      <c r="Q266" s="114">
        <v>40.441060198756858</v>
      </c>
      <c r="R266" s="10"/>
      <c r="S266" s="113">
        <v>6806</v>
      </c>
      <c r="T266" s="113">
        <v>24566</v>
      </c>
      <c r="U266" s="114">
        <v>27.704958072132214</v>
      </c>
      <c r="V266" s="10"/>
      <c r="W266" s="113">
        <v>9977</v>
      </c>
      <c r="X266" s="113">
        <v>24566</v>
      </c>
      <c r="Y266" s="114">
        <v>40.613042416347803</v>
      </c>
    </row>
    <row r="267" spans="1:25" ht="12.75" customHeight="1" x14ac:dyDescent="0.2">
      <c r="A267" s="112" t="s">
        <v>184</v>
      </c>
      <c r="B267" s="112" t="s">
        <v>185</v>
      </c>
      <c r="C267" s="113">
        <v>149699</v>
      </c>
      <c r="D267" s="113">
        <v>224835</v>
      </c>
      <c r="E267" s="114">
        <v>66.581715480241073</v>
      </c>
      <c r="F267" s="10"/>
      <c r="G267" s="113">
        <v>46750</v>
      </c>
      <c r="H267" s="113">
        <v>224835</v>
      </c>
      <c r="I267" s="114">
        <v>20.793025996842129</v>
      </c>
      <c r="J267" s="10"/>
      <c r="K267" s="113">
        <v>52198</v>
      </c>
      <c r="L267" s="113">
        <v>103341</v>
      </c>
      <c r="M267" s="114">
        <v>50.510445999167807</v>
      </c>
      <c r="N267" s="10"/>
      <c r="O267" s="113">
        <v>30852</v>
      </c>
      <c r="P267" s="113">
        <v>103341</v>
      </c>
      <c r="Q267" s="114">
        <v>29.854559177867451</v>
      </c>
      <c r="R267" s="10"/>
      <c r="S267" s="113">
        <v>10844</v>
      </c>
      <c r="T267" s="113">
        <v>32824</v>
      </c>
      <c r="U267" s="114">
        <v>33.036802339751404</v>
      </c>
      <c r="V267" s="10"/>
      <c r="W267" s="113">
        <v>10597</v>
      </c>
      <c r="X267" s="113">
        <v>32824</v>
      </c>
      <c r="Y267" s="114">
        <v>32.28430416768218</v>
      </c>
    </row>
    <row r="268" spans="1:25" ht="12.75" customHeight="1" x14ac:dyDescent="0.2">
      <c r="A268" s="112" t="s">
        <v>186</v>
      </c>
      <c r="B268" s="112" t="s">
        <v>187</v>
      </c>
      <c r="C268" s="113">
        <v>135883</v>
      </c>
      <c r="D268" s="113">
        <v>211102</v>
      </c>
      <c r="E268" s="114">
        <v>64.368409583992573</v>
      </c>
      <c r="F268" s="10"/>
      <c r="G268" s="113">
        <v>45926</v>
      </c>
      <c r="H268" s="113">
        <v>211102</v>
      </c>
      <c r="I268" s="114">
        <v>21.755359968167049</v>
      </c>
      <c r="J268" s="10"/>
      <c r="K268" s="113">
        <v>46449</v>
      </c>
      <c r="L268" s="113">
        <v>95142</v>
      </c>
      <c r="M268" s="114">
        <v>48.82071009648736</v>
      </c>
      <c r="N268" s="10"/>
      <c r="O268" s="113">
        <v>29286</v>
      </c>
      <c r="P268" s="113">
        <v>95142</v>
      </c>
      <c r="Q268" s="114">
        <v>30.781358390616131</v>
      </c>
      <c r="R268" s="10"/>
      <c r="S268" s="113">
        <v>10126</v>
      </c>
      <c r="T268" s="113">
        <v>31036</v>
      </c>
      <c r="U268" s="114">
        <v>32.626627142673023</v>
      </c>
      <c r="V268" s="10"/>
      <c r="W268" s="113">
        <v>10497</v>
      </c>
      <c r="X268" s="113">
        <v>31036</v>
      </c>
      <c r="Y268" s="114">
        <v>33.82201314602397</v>
      </c>
    </row>
    <row r="269" spans="1:25" ht="12.75" customHeight="1" x14ac:dyDescent="0.2">
      <c r="A269" s="112" t="s">
        <v>188</v>
      </c>
      <c r="B269" s="112" t="s">
        <v>189</v>
      </c>
      <c r="C269" s="113">
        <v>32664</v>
      </c>
      <c r="D269" s="113">
        <v>56912</v>
      </c>
      <c r="E269" s="114">
        <v>57.393871239808824</v>
      </c>
      <c r="F269" s="10"/>
      <c r="G269" s="113">
        <v>15482</v>
      </c>
      <c r="H269" s="113">
        <v>56912</v>
      </c>
      <c r="I269" s="114">
        <v>27.203401743041887</v>
      </c>
      <c r="J269" s="10"/>
      <c r="K269" s="113">
        <v>9866</v>
      </c>
      <c r="L269" s="113">
        <v>24344</v>
      </c>
      <c r="M269" s="114">
        <v>40.527440026289845</v>
      </c>
      <c r="N269" s="10"/>
      <c r="O269" s="113">
        <v>9019</v>
      </c>
      <c r="P269" s="113">
        <v>24344</v>
      </c>
      <c r="Q269" s="114">
        <v>37.048143279658227</v>
      </c>
      <c r="R269" s="10"/>
      <c r="S269" s="113">
        <v>1743</v>
      </c>
      <c r="T269" s="113">
        <v>7147</v>
      </c>
      <c r="U269" s="114">
        <v>24.387855044074435</v>
      </c>
      <c r="V269" s="10"/>
      <c r="W269" s="113">
        <v>2772</v>
      </c>
      <c r="X269" s="113">
        <v>7147</v>
      </c>
      <c r="Y269" s="114">
        <v>38.785504407443682</v>
      </c>
    </row>
    <row r="270" spans="1:25" ht="12.75" customHeight="1" x14ac:dyDescent="0.2">
      <c r="A270" s="112" t="s">
        <v>190</v>
      </c>
      <c r="B270" s="112" t="s">
        <v>191</v>
      </c>
      <c r="C270" s="113">
        <v>61425.126808673696</v>
      </c>
      <c r="D270" s="113">
        <v>115370.03290568369</v>
      </c>
      <c r="E270" s="114">
        <v>53.241838683438218</v>
      </c>
      <c r="F270" s="10"/>
      <c r="G270" s="113">
        <v>34266.338328383623</v>
      </c>
      <c r="H270" s="113">
        <v>115370.03290568369</v>
      </c>
      <c r="I270" s="114">
        <v>29.701246905595269</v>
      </c>
      <c r="J270" s="10"/>
      <c r="K270" s="113">
        <v>18773.77249082295</v>
      </c>
      <c r="L270" s="113">
        <v>51468.393737986909</v>
      </c>
      <c r="M270" s="114">
        <v>36.476313184350893</v>
      </c>
      <c r="N270" s="10"/>
      <c r="O270" s="113">
        <v>20531.777176956755</v>
      </c>
      <c r="P270" s="113">
        <v>51468.393737986909</v>
      </c>
      <c r="Q270" s="114">
        <v>39.892010777486171</v>
      </c>
      <c r="R270" s="10"/>
      <c r="S270" s="113">
        <v>3452.3832586560043</v>
      </c>
      <c r="T270" s="113">
        <v>15937.801251314364</v>
      </c>
      <c r="U270" s="114">
        <v>21.661603154772006</v>
      </c>
      <c r="V270" s="10"/>
      <c r="W270" s="113">
        <v>6358.9049899467063</v>
      </c>
      <c r="X270" s="113">
        <v>15937.801251314364</v>
      </c>
      <c r="Y270" s="114">
        <v>39.89825754303655</v>
      </c>
    </row>
    <row r="271" spans="1:25" ht="12.75" customHeight="1" x14ac:dyDescent="0.2">
      <c r="A271" s="112" t="s">
        <v>192</v>
      </c>
      <c r="B271" s="112" t="s">
        <v>193</v>
      </c>
      <c r="C271" s="113">
        <v>63457</v>
      </c>
      <c r="D271" s="113">
        <v>114408</v>
      </c>
      <c r="E271" s="114">
        <v>55.465526886231729</v>
      </c>
      <c r="F271" s="10"/>
      <c r="G271" s="113">
        <v>33436</v>
      </c>
      <c r="H271" s="113">
        <v>114408</v>
      </c>
      <c r="I271" s="114">
        <v>29.225229004964685</v>
      </c>
      <c r="J271" s="10"/>
      <c r="K271" s="113">
        <v>19621</v>
      </c>
      <c r="L271" s="113">
        <v>51356</v>
      </c>
      <c r="M271" s="114">
        <v>38.205857153983956</v>
      </c>
      <c r="N271" s="10"/>
      <c r="O271" s="113">
        <v>20354</v>
      </c>
      <c r="P271" s="113">
        <v>51356</v>
      </c>
      <c r="Q271" s="114">
        <v>39.633148999143238</v>
      </c>
      <c r="R271" s="10"/>
      <c r="S271" s="113">
        <v>3656</v>
      </c>
      <c r="T271" s="113">
        <v>16415</v>
      </c>
      <c r="U271" s="114">
        <v>22.272311909838564</v>
      </c>
      <c r="V271" s="10"/>
      <c r="W271" s="113">
        <v>6831</v>
      </c>
      <c r="X271" s="113">
        <v>16415</v>
      </c>
      <c r="Y271" s="114">
        <v>41.614377094121231</v>
      </c>
    </row>
    <row r="272" spans="1:25" ht="12.75" customHeight="1" x14ac:dyDescent="0.2">
      <c r="A272" s="112" t="s">
        <v>194</v>
      </c>
      <c r="B272" s="112" t="s">
        <v>195</v>
      </c>
      <c r="C272" s="113">
        <v>91909.261145324577</v>
      </c>
      <c r="D272" s="113">
        <v>136253.02831252347</v>
      </c>
      <c r="E272" s="114">
        <v>67.454839194114911</v>
      </c>
      <c r="F272" s="10"/>
      <c r="G272" s="113">
        <v>26040.597004347779</v>
      </c>
      <c r="H272" s="113">
        <v>136253.02831252347</v>
      </c>
      <c r="I272" s="114">
        <v>19.11193998904632</v>
      </c>
      <c r="J272" s="10"/>
      <c r="K272" s="113">
        <v>29648.002768661143</v>
      </c>
      <c r="L272" s="113">
        <v>57323.104819465458</v>
      </c>
      <c r="M272" s="114">
        <v>51.720859960456011</v>
      </c>
      <c r="N272" s="10"/>
      <c r="O272" s="113">
        <v>16275.029509922082</v>
      </c>
      <c r="P272" s="113">
        <v>57323.104819465458</v>
      </c>
      <c r="Q272" s="114">
        <v>28.39174458742071</v>
      </c>
      <c r="R272" s="10"/>
      <c r="S272" s="113">
        <v>5802.8454665640329</v>
      </c>
      <c r="T272" s="113">
        <v>17952.686533997789</v>
      </c>
      <c r="U272" s="114">
        <v>32.322992191586088</v>
      </c>
      <c r="V272" s="10"/>
      <c r="W272" s="113">
        <v>6105.8227232171203</v>
      </c>
      <c r="X272" s="113">
        <v>17952.686533997789</v>
      </c>
      <c r="Y272" s="114">
        <v>34.010635186295133</v>
      </c>
    </row>
    <row r="273" spans="1:25" ht="12.75" customHeight="1" x14ac:dyDescent="0.2">
      <c r="A273" s="112" t="s">
        <v>196</v>
      </c>
      <c r="B273" s="112" t="s">
        <v>197</v>
      </c>
      <c r="C273" s="113">
        <v>94566.395523198968</v>
      </c>
      <c r="D273" s="113">
        <v>140207.17744213843</v>
      </c>
      <c r="E273" s="114">
        <v>67.447613773000469</v>
      </c>
      <c r="F273" s="10"/>
      <c r="G273" s="113">
        <v>27159.666956427252</v>
      </c>
      <c r="H273" s="113">
        <v>140207.17744213843</v>
      </c>
      <c r="I273" s="114">
        <v>19.37109601085556</v>
      </c>
      <c r="J273" s="10"/>
      <c r="K273" s="113">
        <v>29817.672715418885</v>
      </c>
      <c r="L273" s="113">
        <v>57864.615342822995</v>
      </c>
      <c r="M273" s="114">
        <v>51.530062956025859</v>
      </c>
      <c r="N273" s="10"/>
      <c r="O273" s="113">
        <v>16384.28794958166</v>
      </c>
      <c r="P273" s="113">
        <v>57864.615342822995</v>
      </c>
      <c r="Q273" s="114">
        <v>28.314865401786204</v>
      </c>
      <c r="R273" s="10"/>
      <c r="S273" s="113">
        <v>5913.8835162447031</v>
      </c>
      <c r="T273" s="113">
        <v>17624.971313702052</v>
      </c>
      <c r="U273" s="114">
        <v>33.554003640545595</v>
      </c>
      <c r="V273" s="10"/>
      <c r="W273" s="113">
        <v>5673.0820384657181</v>
      </c>
      <c r="X273" s="113">
        <v>17624.971313702052</v>
      </c>
      <c r="Y273" s="114">
        <v>32.187751897532657</v>
      </c>
    </row>
    <row r="274" spans="1:25" ht="12.75" customHeight="1" x14ac:dyDescent="0.2">
      <c r="A274" s="112" t="s">
        <v>198</v>
      </c>
      <c r="B274" s="112" t="s">
        <v>199</v>
      </c>
      <c r="C274" s="113">
        <v>66199</v>
      </c>
      <c r="D274" s="113">
        <v>105320</v>
      </c>
      <c r="E274" s="114">
        <v>62.855108241549559</v>
      </c>
      <c r="F274" s="10"/>
      <c r="G274" s="113">
        <v>16630</v>
      </c>
      <c r="H274" s="113">
        <v>105320</v>
      </c>
      <c r="I274" s="114">
        <v>15.789973414356249</v>
      </c>
      <c r="J274" s="10"/>
      <c r="K274" s="113">
        <v>22034</v>
      </c>
      <c r="L274" s="113">
        <v>44335</v>
      </c>
      <c r="M274" s="114">
        <v>49.698883500620276</v>
      </c>
      <c r="N274" s="10"/>
      <c r="O274" s="113">
        <v>10194</v>
      </c>
      <c r="P274" s="113">
        <v>44335</v>
      </c>
      <c r="Q274" s="114">
        <v>22.993120559377466</v>
      </c>
      <c r="R274" s="10"/>
      <c r="S274" s="113">
        <v>4319</v>
      </c>
      <c r="T274" s="113">
        <v>12782</v>
      </c>
      <c r="U274" s="114">
        <v>33.789704271631983</v>
      </c>
      <c r="V274" s="10"/>
      <c r="W274" s="113">
        <v>3509</v>
      </c>
      <c r="X274" s="113">
        <v>12782</v>
      </c>
      <c r="Y274" s="114">
        <v>27.452667814113596</v>
      </c>
    </row>
    <row r="275" spans="1:25" ht="12.75" customHeight="1" x14ac:dyDescent="0.2">
      <c r="A275" s="112" t="s">
        <v>200</v>
      </c>
      <c r="B275" s="112" t="s">
        <v>201</v>
      </c>
      <c r="C275" s="113">
        <v>48438.107441208456</v>
      </c>
      <c r="D275" s="113">
        <v>84971.609761207816</v>
      </c>
      <c r="E275" s="114">
        <v>57.005048600740949</v>
      </c>
      <c r="F275" s="10"/>
      <c r="G275" s="113">
        <v>24167.587728017563</v>
      </c>
      <c r="H275" s="113">
        <v>84971.609761207816</v>
      </c>
      <c r="I275" s="114">
        <v>28.441955843763267</v>
      </c>
      <c r="J275" s="10"/>
      <c r="K275" s="113">
        <v>14465.001644404036</v>
      </c>
      <c r="L275" s="113">
        <v>35252.99071764441</v>
      </c>
      <c r="M275" s="114">
        <v>41.031984379027975</v>
      </c>
      <c r="N275" s="10"/>
      <c r="O275" s="113">
        <v>13630.388490356463</v>
      </c>
      <c r="P275" s="113">
        <v>35252.99071764441</v>
      </c>
      <c r="Q275" s="114">
        <v>38.664488353705387</v>
      </c>
      <c r="R275" s="10"/>
      <c r="S275" s="113">
        <v>2351.1030205300576</v>
      </c>
      <c r="T275" s="113">
        <v>9641.8155783768452</v>
      </c>
      <c r="U275" s="114">
        <v>24.384442965313955</v>
      </c>
      <c r="V275" s="10"/>
      <c r="W275" s="113">
        <v>4005.0133278331978</v>
      </c>
      <c r="X275" s="113">
        <v>9641.8155783768452</v>
      </c>
      <c r="Y275" s="114">
        <v>41.537958232835472</v>
      </c>
    </row>
    <row r="276" spans="1:25" ht="12.75" customHeight="1" x14ac:dyDescent="0.2">
      <c r="A276" s="112" t="s">
        <v>202</v>
      </c>
      <c r="B276" s="112" t="s">
        <v>203</v>
      </c>
      <c r="C276" s="113">
        <v>5665.7092020686014</v>
      </c>
      <c r="D276" s="113">
        <v>11649.966266849206</v>
      </c>
      <c r="E276" s="114">
        <v>48.632837832249983</v>
      </c>
      <c r="F276" s="10"/>
      <c r="G276" s="113">
        <v>3425.9948105822646</v>
      </c>
      <c r="H276" s="113">
        <v>11649.966266849206</v>
      </c>
      <c r="I276" s="114">
        <v>29.407765929169877</v>
      </c>
      <c r="J276" s="10"/>
      <c r="K276" s="113">
        <v>1322.2054233358535</v>
      </c>
      <c r="L276" s="113">
        <v>3777.7947977254184</v>
      </c>
      <c r="M276" s="114">
        <v>34.999397641500899</v>
      </c>
      <c r="N276" s="10"/>
      <c r="O276" s="113">
        <v>1517.1569172521915</v>
      </c>
      <c r="P276" s="113">
        <v>3777.7947977254184</v>
      </c>
      <c r="Q276" s="114">
        <v>40.159855113508556</v>
      </c>
      <c r="R276" s="10"/>
      <c r="S276" s="113">
        <v>158.2989175891235</v>
      </c>
      <c r="T276" s="113">
        <v>810.13464746047248</v>
      </c>
      <c r="U276" s="114">
        <v>19.539828111949394</v>
      </c>
      <c r="V276" s="10"/>
      <c r="W276" s="113">
        <v>373.51632597263324</v>
      </c>
      <c r="X276" s="113">
        <v>810.13464746047248</v>
      </c>
      <c r="Y276" s="114">
        <v>46.105462486204502</v>
      </c>
    </row>
    <row r="277" spans="1:25" ht="12.75" customHeight="1" x14ac:dyDescent="0.2">
      <c r="A277" s="112" t="s">
        <v>204</v>
      </c>
      <c r="B277" s="112" t="s">
        <v>205</v>
      </c>
      <c r="C277" s="113">
        <v>110437.04378817312</v>
      </c>
      <c r="D277" s="113">
        <v>180360.19851487706</v>
      </c>
      <c r="E277" s="114">
        <v>61.231382920142266</v>
      </c>
      <c r="F277" s="10"/>
      <c r="G277" s="113">
        <v>38635.870337671651</v>
      </c>
      <c r="H277" s="113">
        <v>180360.19851487706</v>
      </c>
      <c r="I277" s="114">
        <v>21.421505773339877</v>
      </c>
      <c r="J277" s="10"/>
      <c r="K277" s="113">
        <v>34721.550011704647</v>
      </c>
      <c r="L277" s="113">
        <v>73784.56096938852</v>
      </c>
      <c r="M277" s="114">
        <v>47.058015329399062</v>
      </c>
      <c r="N277" s="10"/>
      <c r="O277" s="113">
        <v>22309.771888766267</v>
      </c>
      <c r="P277" s="113">
        <v>73784.56096938852</v>
      </c>
      <c r="Q277" s="114">
        <v>30.236368686969712</v>
      </c>
      <c r="R277" s="10"/>
      <c r="S277" s="113">
        <v>5776.9281261305632</v>
      </c>
      <c r="T277" s="113">
        <v>19290.081257049394</v>
      </c>
      <c r="U277" s="114">
        <v>29.947660920398846</v>
      </c>
      <c r="V277" s="10"/>
      <c r="W277" s="113">
        <v>6837.6984403929109</v>
      </c>
      <c r="X277" s="113">
        <v>19290.081257049394</v>
      </c>
      <c r="Y277" s="114">
        <v>35.446706259436475</v>
      </c>
    </row>
    <row r="278" spans="1:25" ht="12.75" customHeight="1" x14ac:dyDescent="0.2">
      <c r="A278" s="112" t="s">
        <v>206</v>
      </c>
      <c r="B278" s="112" t="s">
        <v>207</v>
      </c>
      <c r="C278" s="113">
        <v>61324.482900026276</v>
      </c>
      <c r="D278" s="113">
        <v>112119.01970240401</v>
      </c>
      <c r="E278" s="114">
        <v>54.695878596512003</v>
      </c>
      <c r="F278" s="10"/>
      <c r="G278" s="113">
        <v>26060.283162953488</v>
      </c>
      <c r="H278" s="113">
        <v>112119.01970240401</v>
      </c>
      <c r="I278" s="114">
        <v>23.243409755209189</v>
      </c>
      <c r="J278" s="10"/>
      <c r="K278" s="113">
        <v>17093.56743647543</v>
      </c>
      <c r="L278" s="113">
        <v>41505.933352953201</v>
      </c>
      <c r="M278" s="114">
        <v>41.183431031696585</v>
      </c>
      <c r="N278" s="10"/>
      <c r="O278" s="113">
        <v>13710.36524412134</v>
      </c>
      <c r="P278" s="113">
        <v>41505.933352953201</v>
      </c>
      <c r="Q278" s="114">
        <v>33.032301978449134</v>
      </c>
      <c r="R278" s="10"/>
      <c r="S278" s="113">
        <v>2789.9409529415198</v>
      </c>
      <c r="T278" s="113">
        <v>10223.310669413448</v>
      </c>
      <c r="U278" s="114">
        <v>27.289994828080381</v>
      </c>
      <c r="V278" s="10"/>
      <c r="W278" s="113">
        <v>3882.8671441184197</v>
      </c>
      <c r="X278" s="113">
        <v>10223.310669413448</v>
      </c>
      <c r="Y278" s="114">
        <v>37.98052577757764</v>
      </c>
    </row>
    <row r="279" spans="1:25" ht="12.75" customHeight="1" x14ac:dyDescent="0.2">
      <c r="A279" s="112" t="s">
        <v>208</v>
      </c>
      <c r="B279" s="112" t="s">
        <v>209</v>
      </c>
      <c r="C279" s="113">
        <v>120991</v>
      </c>
      <c r="D279" s="113">
        <v>202843</v>
      </c>
      <c r="E279" s="114">
        <v>59.647609234728336</v>
      </c>
      <c r="F279" s="10"/>
      <c r="G279" s="113">
        <v>54568</v>
      </c>
      <c r="H279" s="113">
        <v>202843</v>
      </c>
      <c r="I279" s="114">
        <v>26.901593843514444</v>
      </c>
      <c r="J279" s="10"/>
      <c r="K279" s="113">
        <v>40328</v>
      </c>
      <c r="L279" s="113">
        <v>94765</v>
      </c>
      <c r="M279" s="114">
        <v>42.555795916213789</v>
      </c>
      <c r="N279" s="10"/>
      <c r="O279" s="113">
        <v>35511</v>
      </c>
      <c r="P279" s="113">
        <v>94765</v>
      </c>
      <c r="Q279" s="114">
        <v>37.472695615469846</v>
      </c>
      <c r="R279" s="10"/>
      <c r="S279" s="113">
        <v>8342</v>
      </c>
      <c r="T279" s="113">
        <v>32062</v>
      </c>
      <c r="U279" s="114">
        <v>26.018339467282143</v>
      </c>
      <c r="V279" s="10"/>
      <c r="W279" s="113">
        <v>12883</v>
      </c>
      <c r="X279" s="113">
        <v>32062</v>
      </c>
      <c r="Y279" s="114">
        <v>40.181523298608944</v>
      </c>
    </row>
    <row r="280" spans="1:25" ht="12.75" customHeight="1" x14ac:dyDescent="0.2">
      <c r="A280" s="112" t="s">
        <v>210</v>
      </c>
      <c r="B280" s="112" t="s">
        <v>211</v>
      </c>
      <c r="C280" s="113">
        <v>56022</v>
      </c>
      <c r="D280" s="113">
        <v>98285</v>
      </c>
      <c r="E280" s="114">
        <v>56.999542147835378</v>
      </c>
      <c r="F280" s="10"/>
      <c r="G280" s="113">
        <v>28662</v>
      </c>
      <c r="H280" s="113">
        <v>98285</v>
      </c>
      <c r="I280" s="114">
        <v>29.16213053873938</v>
      </c>
      <c r="J280" s="10"/>
      <c r="K280" s="113">
        <v>16532</v>
      </c>
      <c r="L280" s="113">
        <v>41254</v>
      </c>
      <c r="M280" s="114">
        <v>40.073689824017066</v>
      </c>
      <c r="N280" s="10"/>
      <c r="O280" s="113">
        <v>16571</v>
      </c>
      <c r="P280" s="113">
        <v>41254</v>
      </c>
      <c r="Q280" s="114">
        <v>40.168226111407378</v>
      </c>
      <c r="R280" s="10"/>
      <c r="S280" s="113">
        <v>2892</v>
      </c>
      <c r="T280" s="113">
        <v>12230</v>
      </c>
      <c r="U280" s="114">
        <v>23.646770237121832</v>
      </c>
      <c r="V280" s="10"/>
      <c r="W280" s="113">
        <v>5179</v>
      </c>
      <c r="X280" s="113">
        <v>12230</v>
      </c>
      <c r="Y280" s="114">
        <v>42.346688470973014</v>
      </c>
    </row>
    <row r="281" spans="1:25" ht="12.75" customHeight="1" x14ac:dyDescent="0.2">
      <c r="A281" s="112" t="s">
        <v>212</v>
      </c>
      <c r="B281" s="112" t="s">
        <v>213</v>
      </c>
      <c r="C281" s="113">
        <v>92282</v>
      </c>
      <c r="D281" s="113">
        <v>137777</v>
      </c>
      <c r="E281" s="114">
        <v>66.979249076406077</v>
      </c>
      <c r="F281" s="10"/>
      <c r="G281" s="113">
        <v>27522</v>
      </c>
      <c r="H281" s="113">
        <v>137777</v>
      </c>
      <c r="I281" s="114">
        <v>19.975757927665722</v>
      </c>
      <c r="J281" s="10"/>
      <c r="K281" s="113">
        <v>30168</v>
      </c>
      <c r="L281" s="113">
        <v>59345</v>
      </c>
      <c r="M281" s="114">
        <v>50.834948184345777</v>
      </c>
      <c r="N281" s="10"/>
      <c r="O281" s="113">
        <v>17891</v>
      </c>
      <c r="P281" s="113">
        <v>59345</v>
      </c>
      <c r="Q281" s="114">
        <v>30.147442918527258</v>
      </c>
      <c r="R281" s="10"/>
      <c r="S281" s="113">
        <v>5641</v>
      </c>
      <c r="T281" s="113">
        <v>17644</v>
      </c>
      <c r="U281" s="114">
        <v>31.971208342779416</v>
      </c>
      <c r="V281" s="10"/>
      <c r="W281" s="113">
        <v>6290</v>
      </c>
      <c r="X281" s="113">
        <v>17644</v>
      </c>
      <c r="Y281" s="114">
        <v>35.649512582180911</v>
      </c>
    </row>
    <row r="282" spans="1:25" ht="12.75" customHeight="1" x14ac:dyDescent="0.2">
      <c r="A282" s="112" t="s">
        <v>214</v>
      </c>
      <c r="B282" s="112" t="s">
        <v>215</v>
      </c>
      <c r="C282" s="113">
        <v>85558.866832238957</v>
      </c>
      <c r="D282" s="113">
        <v>130863.5824901185</v>
      </c>
      <c r="E282" s="114">
        <v>65.380196082206069</v>
      </c>
      <c r="F282" s="10"/>
      <c r="G282" s="113">
        <v>28077.865149165693</v>
      </c>
      <c r="H282" s="113">
        <v>130863.5824901185</v>
      </c>
      <c r="I282" s="114">
        <v>21.455827981238286</v>
      </c>
      <c r="J282" s="10"/>
      <c r="K282" s="113">
        <v>28220.045421170194</v>
      </c>
      <c r="L282" s="113">
        <v>57489.631320357657</v>
      </c>
      <c r="M282" s="114">
        <v>49.087191504004643</v>
      </c>
      <c r="N282" s="10"/>
      <c r="O282" s="113">
        <v>18060.073980572015</v>
      </c>
      <c r="P282" s="113">
        <v>57489.631320357657</v>
      </c>
      <c r="Q282" s="114">
        <v>31.414489127497259</v>
      </c>
      <c r="R282" s="10"/>
      <c r="S282" s="113">
        <v>5347.8274286090291</v>
      </c>
      <c r="T282" s="113">
        <v>17133.44294724564</v>
      </c>
      <c r="U282" s="114">
        <v>31.21280086597389</v>
      </c>
      <c r="V282" s="10"/>
      <c r="W282" s="113">
        <v>6289.4641957394588</v>
      </c>
      <c r="X282" s="113">
        <v>17133.44294724564</v>
      </c>
      <c r="Y282" s="114">
        <v>36.708700143368141</v>
      </c>
    </row>
    <row r="283" spans="1:25" ht="12.75" customHeight="1" x14ac:dyDescent="0.2">
      <c r="A283" s="112" t="s">
        <v>216</v>
      </c>
      <c r="B283" s="112" t="s">
        <v>217</v>
      </c>
      <c r="C283" s="113">
        <v>49080.133167761029</v>
      </c>
      <c r="D283" s="113">
        <v>85713.417509881503</v>
      </c>
      <c r="E283" s="114">
        <v>57.260735359318517</v>
      </c>
      <c r="F283" s="10"/>
      <c r="G283" s="113">
        <v>20853.134850834307</v>
      </c>
      <c r="H283" s="113">
        <v>85713.417509881503</v>
      </c>
      <c r="I283" s="114">
        <v>24.32890375468957</v>
      </c>
      <c r="J283" s="10"/>
      <c r="K283" s="113">
        <v>13292.954578829806</v>
      </c>
      <c r="L283" s="113">
        <v>31155.368679642343</v>
      </c>
      <c r="M283" s="114">
        <v>42.666657921835913</v>
      </c>
      <c r="N283" s="10"/>
      <c r="O283" s="113">
        <v>10983.926019427983</v>
      </c>
      <c r="P283" s="113">
        <v>31155.368679642343</v>
      </c>
      <c r="Q283" s="114">
        <v>35.255323512204626</v>
      </c>
      <c r="R283" s="10"/>
      <c r="S283" s="113">
        <v>2098.1725713909709</v>
      </c>
      <c r="T283" s="113">
        <v>7797.5570527543605</v>
      </c>
      <c r="U283" s="114">
        <v>26.908075916543954</v>
      </c>
      <c r="V283" s="10"/>
      <c r="W283" s="113">
        <v>3134.5358042605408</v>
      </c>
      <c r="X283" s="113">
        <v>7797.5570527543605</v>
      </c>
      <c r="Y283" s="114">
        <v>40.198946709255779</v>
      </c>
    </row>
    <row r="284" spans="1:25" ht="12.75" customHeight="1" x14ac:dyDescent="0.2">
      <c r="A284" s="112" t="s">
        <v>218</v>
      </c>
      <c r="B284" s="112" t="s">
        <v>21</v>
      </c>
      <c r="C284" s="113">
        <v>53753</v>
      </c>
      <c r="D284" s="113">
        <v>87638</v>
      </c>
      <c r="E284" s="114">
        <v>61.335265524087724</v>
      </c>
      <c r="F284" s="10"/>
      <c r="G284" s="113">
        <v>27396</v>
      </c>
      <c r="H284" s="113">
        <v>87638</v>
      </c>
      <c r="I284" s="114">
        <v>31.260412149980603</v>
      </c>
      <c r="J284" s="10"/>
      <c r="K284" s="113">
        <v>16505</v>
      </c>
      <c r="L284" s="113">
        <v>35305</v>
      </c>
      <c r="M284" s="114">
        <v>46.749752159750749</v>
      </c>
      <c r="N284" s="10"/>
      <c r="O284" s="113">
        <v>15774</v>
      </c>
      <c r="P284" s="113">
        <v>35305</v>
      </c>
      <c r="Q284" s="114">
        <v>44.679223905962331</v>
      </c>
      <c r="R284" s="10"/>
      <c r="S284" s="113">
        <v>2939</v>
      </c>
      <c r="T284" s="113">
        <v>8714</v>
      </c>
      <c r="U284" s="114">
        <v>33.727335322469585</v>
      </c>
      <c r="V284" s="10"/>
      <c r="W284" s="113">
        <v>4878</v>
      </c>
      <c r="X284" s="113">
        <v>8714</v>
      </c>
      <c r="Y284" s="114">
        <v>55.978884553591925</v>
      </c>
    </row>
    <row r="285" spans="1:25" ht="12.75" customHeight="1" x14ac:dyDescent="0.2">
      <c r="A285" s="112" t="s">
        <v>219</v>
      </c>
      <c r="B285" s="112" t="s">
        <v>22</v>
      </c>
      <c r="C285" s="113">
        <v>13024</v>
      </c>
      <c r="D285" s="113">
        <v>20363</v>
      </c>
      <c r="E285" s="114">
        <v>63.959141580317244</v>
      </c>
      <c r="F285" s="10"/>
      <c r="G285" s="113">
        <v>4385</v>
      </c>
      <c r="H285" s="113">
        <v>20363</v>
      </c>
      <c r="I285" s="114">
        <v>21.534155085203555</v>
      </c>
      <c r="J285" s="10"/>
      <c r="K285" s="113">
        <v>3009</v>
      </c>
      <c r="L285" s="113">
        <v>5256</v>
      </c>
      <c r="M285" s="114">
        <v>57.24885844748858</v>
      </c>
      <c r="N285" s="10"/>
      <c r="O285" s="113">
        <v>1521</v>
      </c>
      <c r="P285" s="113">
        <v>5256</v>
      </c>
      <c r="Q285" s="114">
        <v>28.93835616438356</v>
      </c>
      <c r="R285" s="10"/>
      <c r="S285" s="113">
        <v>439</v>
      </c>
      <c r="T285" s="113">
        <v>847</v>
      </c>
      <c r="U285" s="114">
        <v>51.829988193624551</v>
      </c>
      <c r="V285" s="10"/>
      <c r="W285" s="113">
        <v>290</v>
      </c>
      <c r="X285" s="113">
        <v>847</v>
      </c>
      <c r="Y285" s="114">
        <v>34.238488783943325</v>
      </c>
    </row>
    <row r="286" spans="1:25" ht="12.75" customHeight="1" x14ac:dyDescent="0.2">
      <c r="A286" s="112" t="s">
        <v>220</v>
      </c>
      <c r="B286" s="112" t="s">
        <v>23</v>
      </c>
      <c r="C286" s="113">
        <v>35134</v>
      </c>
      <c r="D286" s="113">
        <v>45250</v>
      </c>
      <c r="E286" s="114">
        <v>77.644198895027628</v>
      </c>
      <c r="F286" s="10"/>
      <c r="G286" s="113">
        <v>7317</v>
      </c>
      <c r="H286" s="113">
        <v>45250</v>
      </c>
      <c r="I286" s="114">
        <v>16.170165745856355</v>
      </c>
      <c r="J286" s="10"/>
      <c r="K286" s="113">
        <v>11413</v>
      </c>
      <c r="L286" s="113">
        <v>17434</v>
      </c>
      <c r="M286" s="114">
        <v>65.464035792130318</v>
      </c>
      <c r="N286" s="10"/>
      <c r="O286" s="113">
        <v>4688</v>
      </c>
      <c r="P286" s="113">
        <v>17434</v>
      </c>
      <c r="Q286" s="114">
        <v>26.889985086612366</v>
      </c>
      <c r="R286" s="10"/>
      <c r="S286" s="113">
        <v>2386</v>
      </c>
      <c r="T286" s="113">
        <v>4501</v>
      </c>
      <c r="U286" s="114">
        <v>53.010442123972446</v>
      </c>
      <c r="V286" s="10"/>
      <c r="W286" s="113">
        <v>1715</v>
      </c>
      <c r="X286" s="113">
        <v>4501</v>
      </c>
      <c r="Y286" s="114">
        <v>38.102643856920679</v>
      </c>
    </row>
    <row r="287" spans="1:25"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row>
    <row r="288" spans="1:25"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row>
    <row r="289" spans="1:25" ht="12.75" customHeight="1" x14ac:dyDescent="0.2">
      <c r="A289" s="34"/>
      <c r="B289" s="131" t="s">
        <v>70</v>
      </c>
      <c r="C289" s="60">
        <v>2271363</v>
      </c>
      <c r="D289" s="60">
        <v>3424925</v>
      </c>
      <c r="E289" s="61">
        <v>66.318620115768951</v>
      </c>
      <c r="F289" s="123"/>
      <c r="G289" s="60">
        <v>883138</v>
      </c>
      <c r="H289" s="60">
        <v>3424925</v>
      </c>
      <c r="I289" s="61">
        <v>25.785615743410439</v>
      </c>
      <c r="J289" s="123"/>
      <c r="K289" s="60">
        <v>737109</v>
      </c>
      <c r="L289" s="60">
        <v>1398622</v>
      </c>
      <c r="M289" s="61">
        <v>52.702517191921757</v>
      </c>
      <c r="N289" s="123"/>
      <c r="O289" s="60">
        <v>535244</v>
      </c>
      <c r="P289" s="60">
        <v>1398622</v>
      </c>
      <c r="Q289" s="61">
        <v>38.269382291998838</v>
      </c>
      <c r="R289" s="123"/>
      <c r="S289" s="60">
        <v>145332</v>
      </c>
      <c r="T289" s="60">
        <v>361007</v>
      </c>
      <c r="U289" s="61">
        <v>40.257391130919899</v>
      </c>
      <c r="V289" s="123"/>
      <c r="W289" s="60">
        <v>177108</v>
      </c>
      <c r="X289" s="60">
        <v>361007</v>
      </c>
      <c r="Y289" s="61">
        <v>49.059436520621489</v>
      </c>
    </row>
    <row r="290" spans="1:25" ht="12.75" customHeight="1" x14ac:dyDescent="0.2">
      <c r="A290" s="37"/>
      <c r="B290" s="108" t="s">
        <v>154</v>
      </c>
      <c r="C290" s="72">
        <v>1407930</v>
      </c>
      <c r="D290" s="72">
        <v>2035511</v>
      </c>
      <c r="E290" s="73">
        <v>69.168380814449051</v>
      </c>
      <c r="F290" s="74"/>
      <c r="G290" s="72">
        <v>485759</v>
      </c>
      <c r="H290" s="72">
        <v>2035511</v>
      </c>
      <c r="I290" s="73">
        <v>23.864228687538411</v>
      </c>
      <c r="J290" s="74"/>
      <c r="K290" s="72">
        <v>470295</v>
      </c>
      <c r="L290" s="72">
        <v>843484</v>
      </c>
      <c r="M290" s="73">
        <v>55.756244338956037</v>
      </c>
      <c r="N290" s="74"/>
      <c r="O290" s="72">
        <v>304553</v>
      </c>
      <c r="P290" s="72">
        <v>843484</v>
      </c>
      <c r="Q290" s="73">
        <v>36.106553295616749</v>
      </c>
      <c r="R290" s="74"/>
      <c r="S290" s="72">
        <v>97880</v>
      </c>
      <c r="T290" s="72">
        <v>224954</v>
      </c>
      <c r="U290" s="73">
        <v>43.511117828533834</v>
      </c>
      <c r="V290" s="74"/>
      <c r="W290" s="72">
        <v>105306</v>
      </c>
      <c r="X290" s="72">
        <v>224954</v>
      </c>
      <c r="Y290" s="73">
        <v>46.812237168487783</v>
      </c>
    </row>
    <row r="291" spans="1:25" ht="12.75" customHeight="1" x14ac:dyDescent="0.2">
      <c r="A291" s="37"/>
      <c r="B291" s="108" t="s">
        <v>102</v>
      </c>
      <c r="C291" s="72">
        <v>863006</v>
      </c>
      <c r="D291" s="72">
        <v>1388782</v>
      </c>
      <c r="E291" s="73">
        <v>62.141214387859293</v>
      </c>
      <c r="F291" s="74"/>
      <c r="G291" s="72">
        <v>397237</v>
      </c>
      <c r="H291" s="72">
        <v>1388782</v>
      </c>
      <c r="I291" s="73">
        <v>28.603265307298049</v>
      </c>
      <c r="J291" s="74"/>
      <c r="K291" s="72">
        <v>266694</v>
      </c>
      <c r="L291" s="72">
        <v>554921</v>
      </c>
      <c r="M291" s="73">
        <v>48.059813919458804</v>
      </c>
      <c r="N291" s="74"/>
      <c r="O291" s="72">
        <v>230620</v>
      </c>
      <c r="P291" s="72">
        <v>554921</v>
      </c>
      <c r="Q291" s="73">
        <v>41.55906876834721</v>
      </c>
      <c r="R291" s="74"/>
      <c r="S291" s="72">
        <v>47431</v>
      </c>
      <c r="T291" s="72">
        <v>135998</v>
      </c>
      <c r="U291" s="73">
        <v>34.876248180120292</v>
      </c>
      <c r="V291" s="74"/>
      <c r="W291" s="72">
        <v>71777</v>
      </c>
      <c r="X291" s="72">
        <v>135998</v>
      </c>
      <c r="Y291" s="73">
        <v>52.777982029147488</v>
      </c>
    </row>
    <row r="292" spans="1:25" ht="12.75" customHeight="1" x14ac:dyDescent="0.2">
      <c r="A292" s="39"/>
      <c r="B292" s="40" t="s">
        <v>155</v>
      </c>
      <c r="C292" s="174">
        <v>1593138</v>
      </c>
      <c r="D292" s="174">
        <v>2312739</v>
      </c>
      <c r="E292" s="175">
        <v>68.885334661628477</v>
      </c>
      <c r="F292" s="62"/>
      <c r="G292" s="174">
        <v>556111</v>
      </c>
      <c r="H292" s="174">
        <v>2312739</v>
      </c>
      <c r="I292" s="175">
        <v>24.045558102319369</v>
      </c>
      <c r="J292" s="62"/>
      <c r="K292" s="174">
        <v>531176</v>
      </c>
      <c r="L292" s="174">
        <v>958585</v>
      </c>
      <c r="M292" s="175">
        <v>55.412509062837415</v>
      </c>
      <c r="N292" s="62"/>
      <c r="O292" s="174">
        <v>348301</v>
      </c>
      <c r="P292" s="174">
        <v>958585</v>
      </c>
      <c r="Q292" s="175">
        <v>36.334910310509763</v>
      </c>
      <c r="R292" s="62"/>
      <c r="S292" s="174">
        <v>109635</v>
      </c>
      <c r="T292" s="174">
        <v>254992</v>
      </c>
      <c r="U292" s="175">
        <v>42.995466524439983</v>
      </c>
      <c r="V292" s="62"/>
      <c r="W292" s="174">
        <v>120195</v>
      </c>
      <c r="X292" s="174">
        <v>254992</v>
      </c>
      <c r="Y292" s="175">
        <v>47.136772918366063</v>
      </c>
    </row>
    <row r="293" spans="1:25" ht="12.75" customHeight="1" x14ac:dyDescent="0.2">
      <c r="A293" s="39"/>
      <c r="B293" s="40" t="s">
        <v>103</v>
      </c>
      <c r="C293" s="174">
        <v>677800</v>
      </c>
      <c r="D293" s="174">
        <v>1111554</v>
      </c>
      <c r="E293" s="175">
        <v>60.977694291055585</v>
      </c>
      <c r="F293" s="62"/>
      <c r="G293" s="174">
        <v>326882</v>
      </c>
      <c r="H293" s="174">
        <v>1111554</v>
      </c>
      <c r="I293" s="175">
        <v>29.407658107478358</v>
      </c>
      <c r="J293" s="62"/>
      <c r="K293" s="174">
        <v>205810</v>
      </c>
      <c r="L293" s="174">
        <v>439820</v>
      </c>
      <c r="M293" s="175">
        <v>46.794143058523943</v>
      </c>
      <c r="N293" s="62"/>
      <c r="O293" s="174">
        <v>186875</v>
      </c>
      <c r="P293" s="174">
        <v>439820</v>
      </c>
      <c r="Q293" s="175">
        <v>42.488972761584286</v>
      </c>
      <c r="R293" s="62"/>
      <c r="S293" s="174">
        <v>35673</v>
      </c>
      <c r="T293" s="174">
        <v>105964</v>
      </c>
      <c r="U293" s="175">
        <v>33.665207051451432</v>
      </c>
      <c r="V293" s="62"/>
      <c r="W293" s="174">
        <v>56889</v>
      </c>
      <c r="X293" s="174">
        <v>105964</v>
      </c>
      <c r="Y293" s="175">
        <v>53.687101279679894</v>
      </c>
    </row>
    <row r="294" spans="1:25"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row>
    <row r="295" spans="1:25" ht="12.75" customHeight="1" x14ac:dyDescent="0.2">
      <c r="A295" s="34"/>
      <c r="B295" s="131" t="s">
        <v>18</v>
      </c>
      <c r="C295" s="176">
        <v>746411</v>
      </c>
      <c r="D295" s="176">
        <v>1129377</v>
      </c>
      <c r="E295" s="177">
        <v>66.090508306792145</v>
      </c>
      <c r="F295" s="177"/>
      <c r="G295" s="176">
        <v>293490</v>
      </c>
      <c r="H295" s="176">
        <v>1129377</v>
      </c>
      <c r="I295" s="177">
        <v>25.986893659070443</v>
      </c>
      <c r="J295" s="177"/>
      <c r="K295" s="176">
        <v>250557</v>
      </c>
      <c r="L295" s="176">
        <v>472186</v>
      </c>
      <c r="M295" s="177">
        <v>53.063199671315964</v>
      </c>
      <c r="N295" s="177"/>
      <c r="O295" s="176">
        <v>178591</v>
      </c>
      <c r="P295" s="176">
        <v>472186</v>
      </c>
      <c r="Q295" s="177">
        <v>37.822171771293519</v>
      </c>
      <c r="R295" s="177"/>
      <c r="S295" s="176">
        <v>51865</v>
      </c>
      <c r="T295" s="176">
        <v>124674</v>
      </c>
      <c r="U295" s="177">
        <v>41.600494088583027</v>
      </c>
      <c r="V295" s="177"/>
      <c r="W295" s="176">
        <v>59435</v>
      </c>
      <c r="X295" s="176">
        <v>124674</v>
      </c>
      <c r="Y295" s="177">
        <v>47.672329435166915</v>
      </c>
    </row>
    <row r="296" spans="1:25" ht="12.75" customHeight="1" x14ac:dyDescent="0.2">
      <c r="A296" s="37"/>
      <c r="B296" s="108" t="s">
        <v>104</v>
      </c>
      <c r="C296" s="72">
        <v>438873</v>
      </c>
      <c r="D296" s="72">
        <v>627273</v>
      </c>
      <c r="E296" s="73">
        <v>69.965230449899806</v>
      </c>
      <c r="F296" s="73"/>
      <c r="G296" s="72">
        <v>143559</v>
      </c>
      <c r="H296" s="72">
        <v>627273</v>
      </c>
      <c r="I296" s="73">
        <v>22.886207440779373</v>
      </c>
      <c r="J296" s="73"/>
      <c r="K296" s="72">
        <v>151410</v>
      </c>
      <c r="L296" s="72">
        <v>262186</v>
      </c>
      <c r="M296" s="73">
        <v>57.749078898186781</v>
      </c>
      <c r="N296" s="73"/>
      <c r="O296" s="72">
        <v>89038</v>
      </c>
      <c r="P296" s="72">
        <v>262186</v>
      </c>
      <c r="Q296" s="73">
        <v>33.959860557009151</v>
      </c>
      <c r="R296" s="73"/>
      <c r="S296" s="72">
        <v>33434</v>
      </c>
      <c r="T296" s="72">
        <v>71600</v>
      </c>
      <c r="U296" s="73">
        <v>46.695530726256983</v>
      </c>
      <c r="V296" s="73"/>
      <c r="W296" s="72">
        <v>31076</v>
      </c>
      <c r="X296" s="72">
        <v>71600</v>
      </c>
      <c r="Y296" s="73">
        <v>43.402234636871505</v>
      </c>
    </row>
    <row r="297" spans="1:25" ht="12.75" customHeight="1" x14ac:dyDescent="0.2">
      <c r="A297" s="37"/>
      <c r="B297" s="108" t="s">
        <v>105</v>
      </c>
      <c r="C297" s="72">
        <v>307538</v>
      </c>
      <c r="D297" s="72">
        <v>502096</v>
      </c>
      <c r="E297" s="73">
        <v>61.250836493419584</v>
      </c>
      <c r="F297" s="73"/>
      <c r="G297" s="72">
        <v>149930</v>
      </c>
      <c r="H297" s="72">
        <v>502096</v>
      </c>
      <c r="I297" s="73">
        <v>29.860823428189033</v>
      </c>
      <c r="J297" s="73"/>
      <c r="K297" s="72">
        <v>99145</v>
      </c>
      <c r="L297" s="72">
        <v>210001</v>
      </c>
      <c r="M297" s="73">
        <v>47.211679944381217</v>
      </c>
      <c r="N297" s="73"/>
      <c r="O297" s="72">
        <v>89559</v>
      </c>
      <c r="P297" s="72">
        <v>210001</v>
      </c>
      <c r="Q297" s="73">
        <v>42.646939776477254</v>
      </c>
      <c r="R297" s="73"/>
      <c r="S297" s="72">
        <v>18427</v>
      </c>
      <c r="T297" s="72">
        <v>53075</v>
      </c>
      <c r="U297" s="73">
        <v>34.718794159208663</v>
      </c>
      <c r="V297" s="73"/>
      <c r="W297" s="72">
        <v>28365</v>
      </c>
      <c r="X297" s="72">
        <v>53075</v>
      </c>
      <c r="Y297" s="73">
        <v>53.443240697126704</v>
      </c>
    </row>
    <row r="298" spans="1:25" x14ac:dyDescent="0.2">
      <c r="A298" s="39"/>
      <c r="B298" s="40" t="s">
        <v>106</v>
      </c>
      <c r="C298" s="174">
        <v>508609</v>
      </c>
      <c r="D298" s="174">
        <v>736034</v>
      </c>
      <c r="E298" s="175">
        <v>69.10129151642451</v>
      </c>
      <c r="F298" s="63"/>
      <c r="G298" s="174">
        <v>175558</v>
      </c>
      <c r="H298" s="174">
        <v>736034</v>
      </c>
      <c r="I298" s="175">
        <v>23.851887276946446</v>
      </c>
      <c r="J298" s="63"/>
      <c r="K298" s="174">
        <v>175023</v>
      </c>
      <c r="L298" s="174">
        <v>310137</v>
      </c>
      <c r="M298" s="175">
        <v>56.434092030296291</v>
      </c>
      <c r="N298" s="63"/>
      <c r="O298" s="174">
        <v>109632</v>
      </c>
      <c r="P298" s="174">
        <v>310137</v>
      </c>
      <c r="Q298" s="175">
        <v>35.349539074667</v>
      </c>
      <c r="R298" s="63"/>
      <c r="S298" s="174">
        <v>38106</v>
      </c>
      <c r="T298" s="174">
        <v>84595</v>
      </c>
      <c r="U298" s="175">
        <v>45.045215438264677</v>
      </c>
      <c r="V298" s="63"/>
      <c r="W298" s="174">
        <v>38154</v>
      </c>
      <c r="X298" s="174">
        <v>84595</v>
      </c>
      <c r="Y298" s="175">
        <v>45.101956380400729</v>
      </c>
    </row>
    <row r="299" spans="1:25" ht="25.5" x14ac:dyDescent="0.2">
      <c r="A299" s="39"/>
      <c r="B299" s="96" t="s">
        <v>107</v>
      </c>
      <c r="C299" s="174">
        <v>237804</v>
      </c>
      <c r="D299" s="174">
        <v>393337</v>
      </c>
      <c r="E299" s="175">
        <v>60.458080475520994</v>
      </c>
      <c r="F299" s="63"/>
      <c r="G299" s="174">
        <v>117931</v>
      </c>
      <c r="H299" s="174">
        <v>393337</v>
      </c>
      <c r="I299" s="175">
        <v>29.982178132237753</v>
      </c>
      <c r="J299" s="63"/>
      <c r="K299" s="174">
        <v>75535</v>
      </c>
      <c r="L299" s="174">
        <v>162053</v>
      </c>
      <c r="M299" s="175">
        <v>46.611293835967246</v>
      </c>
      <c r="N299" s="63"/>
      <c r="O299" s="174">
        <v>68963</v>
      </c>
      <c r="P299" s="174">
        <v>162053</v>
      </c>
      <c r="Q299" s="175">
        <v>42.555830499898185</v>
      </c>
      <c r="R299" s="63"/>
      <c r="S299" s="174">
        <v>13758</v>
      </c>
      <c r="T299" s="174">
        <v>40077</v>
      </c>
      <c r="U299" s="175">
        <v>34.32891683509245</v>
      </c>
      <c r="V299" s="63"/>
      <c r="W299" s="174">
        <v>21285</v>
      </c>
      <c r="X299" s="174">
        <v>40077</v>
      </c>
      <c r="Y299" s="175">
        <v>53.110262744217387</v>
      </c>
    </row>
    <row r="300" spans="1:25"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row>
    <row r="301" spans="1:25" ht="12.75" customHeight="1" x14ac:dyDescent="0.2">
      <c r="A301" s="126"/>
      <c r="B301" s="112" t="s">
        <v>221</v>
      </c>
      <c r="C301" s="124">
        <v>741688.87319132639</v>
      </c>
      <c r="D301" s="124">
        <v>1211696.9670943166</v>
      </c>
      <c r="E301" s="127">
        <v>61.210755934292479</v>
      </c>
      <c r="F301" s="113"/>
      <c r="G301" s="124">
        <v>291028.66167161643</v>
      </c>
      <c r="H301" s="124">
        <v>1211696.9670943166</v>
      </c>
      <c r="I301" s="127">
        <v>24.018271034342138</v>
      </c>
      <c r="J301" s="113"/>
      <c r="K301" s="124">
        <v>249150.22750917709</v>
      </c>
      <c r="L301" s="124">
        <v>536957.60626201308</v>
      </c>
      <c r="M301" s="127">
        <v>46.400353510888174</v>
      </c>
      <c r="N301" s="113"/>
      <c r="O301" s="124">
        <v>177003.22282304324</v>
      </c>
      <c r="P301" s="124">
        <v>536957.60626201308</v>
      </c>
      <c r="Q301" s="127">
        <v>32.964096375361336</v>
      </c>
      <c r="R301" s="113"/>
      <c r="S301" s="124">
        <v>51645.616741343998</v>
      </c>
      <c r="T301" s="124">
        <v>166200.19874868565</v>
      </c>
      <c r="U301" s="127">
        <v>31.07434114410313</v>
      </c>
      <c r="V301" s="113"/>
      <c r="W301" s="124">
        <v>58899.095010053294</v>
      </c>
      <c r="X301" s="124">
        <v>166200.19874868565</v>
      </c>
      <c r="Y301" s="127">
        <v>35.438642945978479</v>
      </c>
    </row>
    <row r="302" spans="1:25"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row>
    <row r="303" spans="1:25" ht="12.75" customHeight="1" x14ac:dyDescent="0.2">
      <c r="A303" s="43"/>
      <c r="B303" s="131" t="s">
        <v>2</v>
      </c>
      <c r="C303" s="176">
        <v>540262</v>
      </c>
      <c r="D303" s="176">
        <v>833556</v>
      </c>
      <c r="E303" s="177">
        <v>64.814121666690667</v>
      </c>
      <c r="F303" s="177"/>
      <c r="G303" s="176">
        <v>228637</v>
      </c>
      <c r="H303" s="176">
        <v>833556</v>
      </c>
      <c r="I303" s="177">
        <v>27.429110941556416</v>
      </c>
      <c r="J303" s="177"/>
      <c r="K303" s="176">
        <v>177787</v>
      </c>
      <c r="L303" s="176">
        <v>351194</v>
      </c>
      <c r="M303" s="177">
        <v>50.623586963330816</v>
      </c>
      <c r="N303" s="177"/>
      <c r="O303" s="176">
        <v>141631</v>
      </c>
      <c r="P303" s="176">
        <v>351194</v>
      </c>
      <c r="Q303" s="177">
        <v>40.328422467354223</v>
      </c>
      <c r="R303" s="177"/>
      <c r="S303" s="176">
        <v>36362</v>
      </c>
      <c r="T303" s="176">
        <v>92884</v>
      </c>
      <c r="U303" s="177">
        <v>39.147754188019462</v>
      </c>
      <c r="V303" s="177"/>
      <c r="W303" s="176">
        <v>46519</v>
      </c>
      <c r="X303" s="176">
        <v>92884</v>
      </c>
      <c r="Y303" s="177">
        <v>50.082899099952627</v>
      </c>
    </row>
    <row r="304" spans="1:25" ht="12.75" customHeight="1" x14ac:dyDescent="0.2">
      <c r="A304" s="37"/>
      <c r="B304" s="108" t="s">
        <v>108</v>
      </c>
      <c r="C304" s="72">
        <v>387403</v>
      </c>
      <c r="D304" s="72">
        <v>576329</v>
      </c>
      <c r="E304" s="73">
        <v>67.219071051430689</v>
      </c>
      <c r="F304" s="75"/>
      <c r="G304" s="72">
        <v>147988</v>
      </c>
      <c r="H304" s="72">
        <v>576329</v>
      </c>
      <c r="I304" s="73">
        <v>25.677694511294764</v>
      </c>
      <c r="J304" s="75"/>
      <c r="K304" s="72">
        <v>130894</v>
      </c>
      <c r="L304" s="72">
        <v>244517</v>
      </c>
      <c r="M304" s="73">
        <v>53.531656285657029</v>
      </c>
      <c r="N304" s="75"/>
      <c r="O304" s="72">
        <v>93340</v>
      </c>
      <c r="P304" s="72">
        <v>244517</v>
      </c>
      <c r="Q304" s="73">
        <v>38.173214950289754</v>
      </c>
      <c r="R304" s="75"/>
      <c r="S304" s="72">
        <v>27763</v>
      </c>
      <c r="T304" s="72">
        <v>65204</v>
      </c>
      <c r="U304" s="73">
        <v>42.578676154837126</v>
      </c>
      <c r="V304" s="75"/>
      <c r="W304" s="72">
        <v>31042</v>
      </c>
      <c r="X304" s="72">
        <v>65204</v>
      </c>
      <c r="Y304" s="73">
        <v>47.60750874179498</v>
      </c>
    </row>
    <row r="305" spans="1:25" ht="12.75" customHeight="1" x14ac:dyDescent="0.2">
      <c r="A305" s="44"/>
      <c r="B305" s="108" t="s">
        <v>109</v>
      </c>
      <c r="C305" s="72">
        <v>152861</v>
      </c>
      <c r="D305" s="72">
        <v>257226</v>
      </c>
      <c r="E305" s="73">
        <v>59.426729801808534</v>
      </c>
      <c r="F305" s="73"/>
      <c r="G305" s="72">
        <v>80646</v>
      </c>
      <c r="H305" s="72">
        <v>257226</v>
      </c>
      <c r="I305" s="73">
        <v>31.352196123253485</v>
      </c>
      <c r="J305" s="73"/>
      <c r="K305" s="72">
        <v>46899</v>
      </c>
      <c r="L305" s="72">
        <v>106678</v>
      </c>
      <c r="M305" s="73">
        <v>43.963141416224531</v>
      </c>
      <c r="N305" s="73"/>
      <c r="O305" s="72">
        <v>48291</v>
      </c>
      <c r="P305" s="72">
        <v>106678</v>
      </c>
      <c r="Q305" s="73">
        <v>45.268002774705188</v>
      </c>
      <c r="R305" s="73"/>
      <c r="S305" s="72">
        <v>8600</v>
      </c>
      <c r="T305" s="72">
        <v>27679</v>
      </c>
      <c r="U305" s="73">
        <v>31.070486650529283</v>
      </c>
      <c r="V305" s="73"/>
      <c r="W305" s="72">
        <v>15483</v>
      </c>
      <c r="X305" s="72">
        <v>27679</v>
      </c>
      <c r="Y305" s="73">
        <v>55.937714512807545</v>
      </c>
    </row>
    <row r="306" spans="1:25" ht="12.75" customHeight="1" x14ac:dyDescent="0.2">
      <c r="A306" s="39"/>
      <c r="B306" s="40" t="s">
        <v>110</v>
      </c>
      <c r="C306" s="174">
        <v>416486</v>
      </c>
      <c r="D306" s="174">
        <v>621303</v>
      </c>
      <c r="E306" s="175">
        <v>67.034281180036146</v>
      </c>
      <c r="F306" s="63"/>
      <c r="G306" s="174">
        <v>160499</v>
      </c>
      <c r="H306" s="174">
        <v>621303</v>
      </c>
      <c r="I306" s="175">
        <v>25.832645263261245</v>
      </c>
      <c r="J306" s="63"/>
      <c r="K306" s="174">
        <v>140261</v>
      </c>
      <c r="L306" s="174">
        <v>263448</v>
      </c>
      <c r="M306" s="175">
        <v>53.240487686374536</v>
      </c>
      <c r="N306" s="63"/>
      <c r="O306" s="174">
        <v>101223</v>
      </c>
      <c r="P306" s="174">
        <v>263448</v>
      </c>
      <c r="Q306" s="175">
        <v>38.422383164799122</v>
      </c>
      <c r="R306" s="63"/>
      <c r="S306" s="174">
        <v>29579</v>
      </c>
      <c r="T306" s="174">
        <v>70370</v>
      </c>
      <c r="U306" s="175">
        <v>42.033537018615888</v>
      </c>
      <c r="V306" s="63"/>
      <c r="W306" s="174">
        <v>33835</v>
      </c>
      <c r="X306" s="174">
        <v>70370</v>
      </c>
      <c r="Y306" s="175">
        <v>48.081568850362373</v>
      </c>
    </row>
    <row r="307" spans="1:25" ht="12.75" customHeight="1" x14ac:dyDescent="0.2">
      <c r="A307" s="33"/>
      <c r="B307" s="40" t="s">
        <v>111</v>
      </c>
      <c r="C307" s="174">
        <v>123779</v>
      </c>
      <c r="D307" s="174">
        <v>212254</v>
      </c>
      <c r="E307" s="175">
        <v>58.316451044503282</v>
      </c>
      <c r="F307" s="63"/>
      <c r="G307" s="174">
        <v>68136</v>
      </c>
      <c r="H307" s="174">
        <v>212254</v>
      </c>
      <c r="I307" s="175">
        <v>32.101161815560602</v>
      </c>
      <c r="J307" s="63"/>
      <c r="K307" s="174">
        <v>37527</v>
      </c>
      <c r="L307" s="174">
        <v>87740</v>
      </c>
      <c r="M307" s="175">
        <v>42.770686118076135</v>
      </c>
      <c r="N307" s="63"/>
      <c r="O307" s="174">
        <v>40409</v>
      </c>
      <c r="P307" s="174">
        <v>87740</v>
      </c>
      <c r="Q307" s="175">
        <v>46.055390927741051</v>
      </c>
      <c r="R307" s="63"/>
      <c r="S307" s="174">
        <v>6786</v>
      </c>
      <c r="T307" s="174">
        <v>22515</v>
      </c>
      <c r="U307" s="175">
        <v>30.139906728847439</v>
      </c>
      <c r="V307" s="63"/>
      <c r="W307" s="174">
        <v>12691</v>
      </c>
      <c r="X307" s="174">
        <v>22515</v>
      </c>
      <c r="Y307" s="175">
        <v>56.366866533422169</v>
      </c>
    </row>
    <row r="308" spans="1:25"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row>
    <row r="309" spans="1:25" ht="12.75" customHeight="1" x14ac:dyDescent="0.2">
      <c r="A309" s="126"/>
      <c r="B309" s="112" t="s">
        <v>222</v>
      </c>
      <c r="C309" s="124">
        <v>544938.12680867373</v>
      </c>
      <c r="D309" s="124">
        <v>908568.03290568374</v>
      </c>
      <c r="E309" s="127">
        <v>59.977690945818516</v>
      </c>
      <c r="F309" s="113"/>
      <c r="G309" s="124">
        <v>231109.33832838363</v>
      </c>
      <c r="H309" s="124">
        <v>908568.03290568374</v>
      </c>
      <c r="I309" s="127">
        <v>25.436657460781976</v>
      </c>
      <c r="J309" s="113"/>
      <c r="K309" s="124">
        <v>179114.77249082294</v>
      </c>
      <c r="L309" s="124">
        <v>407862.39373798692</v>
      </c>
      <c r="M309" s="127">
        <v>43.915490920667544</v>
      </c>
      <c r="N309" s="113"/>
      <c r="O309" s="124">
        <v>143289.77717695676</v>
      </c>
      <c r="P309" s="124">
        <v>407862.39373798692</v>
      </c>
      <c r="Q309" s="127">
        <v>35.131892367847698</v>
      </c>
      <c r="R309" s="113"/>
      <c r="S309" s="124">
        <v>36627.383258656002</v>
      </c>
      <c r="T309" s="124">
        <v>127925.80125131436</v>
      </c>
      <c r="U309" s="127">
        <v>28.631740352909986</v>
      </c>
      <c r="V309" s="113"/>
      <c r="W309" s="124">
        <v>47032.904989946706</v>
      </c>
      <c r="X309" s="124">
        <v>127925.80125131436</v>
      </c>
      <c r="Y309" s="127">
        <v>36.765769320880821</v>
      </c>
    </row>
    <row r="310" spans="1:25"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row>
    <row r="311" spans="1:25" ht="12.75" customHeight="1" x14ac:dyDescent="0.2">
      <c r="A311" s="43"/>
      <c r="B311" s="131" t="s">
        <v>19</v>
      </c>
      <c r="C311" s="180">
        <v>478477</v>
      </c>
      <c r="D311" s="181">
        <v>699276</v>
      </c>
      <c r="E311" s="182">
        <v>68.424627757852406</v>
      </c>
      <c r="F311" s="177"/>
      <c r="G311" s="180">
        <v>162086</v>
      </c>
      <c r="H311" s="181">
        <v>699276</v>
      </c>
      <c r="I311" s="182">
        <v>23.179116686401365</v>
      </c>
      <c r="J311" s="177"/>
      <c r="K311" s="180">
        <v>149146</v>
      </c>
      <c r="L311" s="181">
        <v>268410</v>
      </c>
      <c r="M311" s="182">
        <v>55.56648411013002</v>
      </c>
      <c r="N311" s="177"/>
      <c r="O311" s="180">
        <v>93983</v>
      </c>
      <c r="P311" s="181">
        <v>268410</v>
      </c>
      <c r="Q311" s="182">
        <v>35.014716292239484</v>
      </c>
      <c r="R311" s="177"/>
      <c r="S311" s="180">
        <v>27014</v>
      </c>
      <c r="T311" s="181">
        <v>64864</v>
      </c>
      <c r="U311" s="182">
        <v>41.647138628515044</v>
      </c>
      <c r="V311" s="177"/>
      <c r="W311" s="180">
        <v>30433</v>
      </c>
      <c r="X311" s="181">
        <v>64864</v>
      </c>
      <c r="Y311" s="182">
        <v>46.918167242229899</v>
      </c>
    </row>
    <row r="312" spans="1:25" ht="12.75" customHeight="1" x14ac:dyDescent="0.2">
      <c r="A312" s="44"/>
      <c r="B312" s="108" t="s">
        <v>112</v>
      </c>
      <c r="C312" s="81">
        <v>205237</v>
      </c>
      <c r="D312" s="81">
        <v>285827</v>
      </c>
      <c r="E312" s="82">
        <v>71.804623076196435</v>
      </c>
      <c r="F312" s="73"/>
      <c r="G312" s="81">
        <v>61218</v>
      </c>
      <c r="H312" s="81">
        <v>285827</v>
      </c>
      <c r="I312" s="82">
        <v>21.417850657915452</v>
      </c>
      <c r="J312" s="73"/>
      <c r="K312" s="81">
        <v>64961</v>
      </c>
      <c r="L312" s="81">
        <v>110849</v>
      </c>
      <c r="M312" s="82">
        <v>58.603144818627143</v>
      </c>
      <c r="N312" s="73"/>
      <c r="O312" s="81">
        <v>37028</v>
      </c>
      <c r="P312" s="81">
        <v>110849</v>
      </c>
      <c r="Q312" s="82">
        <v>33.404000036085122</v>
      </c>
      <c r="R312" s="73"/>
      <c r="S312" s="81">
        <v>12566</v>
      </c>
      <c r="T312" s="81">
        <v>28390</v>
      </c>
      <c r="U312" s="82">
        <v>44.262064107079958</v>
      </c>
      <c r="V312" s="73"/>
      <c r="W312" s="81">
        <v>13043</v>
      </c>
      <c r="X312" s="81">
        <v>28390</v>
      </c>
      <c r="Y312" s="82">
        <v>45.942233180697428</v>
      </c>
    </row>
    <row r="313" spans="1:25" ht="12.75" customHeight="1" x14ac:dyDescent="0.2">
      <c r="A313" s="37"/>
      <c r="B313" s="108" t="s">
        <v>113</v>
      </c>
      <c r="C313" s="72">
        <v>273239</v>
      </c>
      <c r="D313" s="72">
        <v>413450</v>
      </c>
      <c r="E313" s="73">
        <v>66.087555931793446</v>
      </c>
      <c r="F313" s="73"/>
      <c r="G313" s="72">
        <v>100870</v>
      </c>
      <c r="H313" s="72">
        <v>413450</v>
      </c>
      <c r="I313" s="73">
        <v>24.397145966864191</v>
      </c>
      <c r="J313" s="73"/>
      <c r="K313" s="72">
        <v>84186</v>
      </c>
      <c r="L313" s="72">
        <v>157554</v>
      </c>
      <c r="M313" s="73">
        <v>53.433108648463381</v>
      </c>
      <c r="N313" s="73"/>
      <c r="O313" s="72">
        <v>56950</v>
      </c>
      <c r="P313" s="72">
        <v>157554</v>
      </c>
      <c r="Q313" s="73">
        <v>36.146337128857411</v>
      </c>
      <c r="R313" s="73"/>
      <c r="S313" s="72">
        <v>14443</v>
      </c>
      <c r="T313" s="72">
        <v>36469</v>
      </c>
      <c r="U313" s="73">
        <v>39.603498862047218</v>
      </c>
      <c r="V313" s="73"/>
      <c r="W313" s="72">
        <v>17389</v>
      </c>
      <c r="X313" s="72">
        <v>36469</v>
      </c>
      <c r="Y313" s="73">
        <v>47.681592585483564</v>
      </c>
    </row>
    <row r="314" spans="1:25" ht="12.75" customHeight="1" x14ac:dyDescent="0.2">
      <c r="A314" s="33"/>
      <c r="B314" s="40" t="s">
        <v>156</v>
      </c>
      <c r="C314" s="174">
        <v>291635</v>
      </c>
      <c r="D314" s="174">
        <v>409325</v>
      </c>
      <c r="E314" s="175">
        <v>71.247785989128445</v>
      </c>
      <c r="F314" s="63"/>
      <c r="G314" s="174">
        <v>87060</v>
      </c>
      <c r="H314" s="174">
        <v>409325</v>
      </c>
      <c r="I314" s="175">
        <v>21.269162645819335</v>
      </c>
      <c r="J314" s="63"/>
      <c r="K314" s="174">
        <v>92864</v>
      </c>
      <c r="L314" s="174">
        <v>159065</v>
      </c>
      <c r="M314" s="175">
        <v>58.381164932574734</v>
      </c>
      <c r="N314" s="63"/>
      <c r="O314" s="174">
        <v>52300</v>
      </c>
      <c r="P314" s="174">
        <v>159065</v>
      </c>
      <c r="Q314" s="175">
        <v>32.879640398579198</v>
      </c>
      <c r="R314" s="63"/>
      <c r="S314" s="174">
        <v>17847</v>
      </c>
      <c r="T314" s="174">
        <v>40271</v>
      </c>
      <c r="U314" s="175">
        <v>44.317250627002061</v>
      </c>
      <c r="V314" s="63"/>
      <c r="W314" s="174">
        <v>18062</v>
      </c>
      <c r="X314" s="174">
        <v>40271</v>
      </c>
      <c r="Y314" s="175">
        <v>44.851133570062821</v>
      </c>
    </row>
    <row r="315" spans="1:25" ht="12.75" customHeight="1" x14ac:dyDescent="0.2">
      <c r="A315" s="39"/>
      <c r="B315" s="40" t="s">
        <v>122</v>
      </c>
      <c r="C315" s="174">
        <v>186840</v>
      </c>
      <c r="D315" s="174">
        <v>289953</v>
      </c>
      <c r="E315" s="175">
        <v>64.438029611695697</v>
      </c>
      <c r="F315" s="63"/>
      <c r="G315" s="174">
        <v>75024</v>
      </c>
      <c r="H315" s="174">
        <v>289953</v>
      </c>
      <c r="I315" s="175">
        <v>25.874538287239655</v>
      </c>
      <c r="J315" s="63"/>
      <c r="K315" s="174">
        <v>56279</v>
      </c>
      <c r="L315" s="174">
        <v>109340</v>
      </c>
      <c r="M315" s="175">
        <v>51.471556612401685</v>
      </c>
      <c r="N315" s="63"/>
      <c r="O315" s="174">
        <v>41679</v>
      </c>
      <c r="P315" s="174">
        <v>109340</v>
      </c>
      <c r="Q315" s="175">
        <v>38.118712273641854</v>
      </c>
      <c r="R315" s="63"/>
      <c r="S315" s="174">
        <v>9169</v>
      </c>
      <c r="T315" s="174">
        <v>24585</v>
      </c>
      <c r="U315" s="175">
        <v>37.295098637380519</v>
      </c>
      <c r="V315" s="63"/>
      <c r="W315" s="174">
        <v>12369</v>
      </c>
      <c r="X315" s="174">
        <v>24585</v>
      </c>
      <c r="Y315" s="175">
        <v>50.311165344722397</v>
      </c>
    </row>
    <row r="316" spans="1:25"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row>
    <row r="317" spans="1:25" ht="12.75" customHeight="1" x14ac:dyDescent="0.2">
      <c r="A317" s="34"/>
      <c r="B317" s="131" t="s">
        <v>26</v>
      </c>
      <c r="C317" s="176">
        <v>176980</v>
      </c>
      <c r="D317" s="176">
        <v>278156</v>
      </c>
      <c r="E317" s="177">
        <v>63.62616661154172</v>
      </c>
      <c r="F317" s="177"/>
      <c r="G317" s="176">
        <v>83215</v>
      </c>
      <c r="H317" s="176">
        <v>278156</v>
      </c>
      <c r="I317" s="177">
        <v>29.916665468298365</v>
      </c>
      <c r="J317" s="177"/>
      <c r="K317" s="176">
        <v>56857</v>
      </c>
      <c r="L317" s="176">
        <v>117675</v>
      </c>
      <c r="M317" s="177">
        <v>48.316974718504355</v>
      </c>
      <c r="N317" s="177"/>
      <c r="O317" s="176">
        <v>52057</v>
      </c>
      <c r="P317" s="176">
        <v>117675</v>
      </c>
      <c r="Q317" s="177">
        <v>44.2379434884215</v>
      </c>
      <c r="R317" s="177"/>
      <c r="S317" s="176">
        <v>11188</v>
      </c>
      <c r="T317" s="176">
        <v>32153</v>
      </c>
      <c r="U317" s="177">
        <v>34.796130998662647</v>
      </c>
      <c r="V317" s="177"/>
      <c r="W317" s="176">
        <v>18077</v>
      </c>
      <c r="X317" s="176">
        <v>32153</v>
      </c>
      <c r="Y317" s="177">
        <v>56.221814449662553</v>
      </c>
    </row>
    <row r="318" spans="1:25" ht="12.75" customHeight="1" x14ac:dyDescent="0.2">
      <c r="A318" s="37"/>
      <c r="B318" s="108" t="s">
        <v>114</v>
      </c>
      <c r="C318" s="72">
        <v>132493</v>
      </c>
      <c r="D318" s="72">
        <v>202631</v>
      </c>
      <c r="E318" s="73">
        <v>65.386342662277741</v>
      </c>
      <c r="F318" s="73"/>
      <c r="G318" s="72">
        <v>58257</v>
      </c>
      <c r="H318" s="72">
        <v>202631</v>
      </c>
      <c r="I318" s="73">
        <v>28.750289935893324</v>
      </c>
      <c r="J318" s="73"/>
      <c r="K318" s="72">
        <v>43633</v>
      </c>
      <c r="L318" s="72">
        <v>87471</v>
      </c>
      <c r="M318" s="73">
        <v>49.882818305495533</v>
      </c>
      <c r="N318" s="73"/>
      <c r="O318" s="72">
        <v>37767</v>
      </c>
      <c r="P318" s="72">
        <v>87471</v>
      </c>
      <c r="Q318" s="73">
        <v>43.176595671708341</v>
      </c>
      <c r="R318" s="73"/>
      <c r="S318" s="72">
        <v>8921</v>
      </c>
      <c r="T318" s="72">
        <v>24610</v>
      </c>
      <c r="U318" s="73">
        <v>36.249492076391711</v>
      </c>
      <c r="V318" s="73"/>
      <c r="W318" s="72">
        <v>13646</v>
      </c>
      <c r="X318" s="72">
        <v>24610</v>
      </c>
      <c r="Y318" s="73">
        <v>55.449004469727761</v>
      </c>
    </row>
    <row r="319" spans="1:25" ht="12.75" customHeight="1" x14ac:dyDescent="0.2">
      <c r="A319" s="37"/>
      <c r="B319" s="108" t="s">
        <v>115</v>
      </c>
      <c r="C319" s="72">
        <v>44493</v>
      </c>
      <c r="D319" s="72">
        <v>75524</v>
      </c>
      <c r="E319" s="73">
        <v>58.912398707695566</v>
      </c>
      <c r="F319" s="73"/>
      <c r="G319" s="72">
        <v>24961</v>
      </c>
      <c r="H319" s="72">
        <v>75524</v>
      </c>
      <c r="I319" s="73">
        <v>33.050421058206666</v>
      </c>
      <c r="J319" s="73"/>
      <c r="K319" s="72">
        <v>13227</v>
      </c>
      <c r="L319" s="72">
        <v>30204</v>
      </c>
      <c r="M319" s="73">
        <v>43.792212951926892</v>
      </c>
      <c r="N319" s="73"/>
      <c r="O319" s="72">
        <v>14289</v>
      </c>
      <c r="P319" s="72">
        <v>30204</v>
      </c>
      <c r="Q319" s="73">
        <v>47.308303535955503</v>
      </c>
      <c r="R319" s="73"/>
      <c r="S319" s="72">
        <v>2263</v>
      </c>
      <c r="T319" s="72">
        <v>7544</v>
      </c>
      <c r="U319" s="73">
        <v>29.997348886532343</v>
      </c>
      <c r="V319" s="73"/>
      <c r="W319" s="72">
        <v>4431</v>
      </c>
      <c r="X319" s="72">
        <v>7544</v>
      </c>
      <c r="Y319" s="73">
        <v>58.735418875927891</v>
      </c>
    </row>
    <row r="320" spans="1:25"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row>
    <row r="321" spans="1:25" ht="12.75" customHeight="1" x14ac:dyDescent="0.2">
      <c r="A321" s="43"/>
      <c r="B321" s="131" t="s">
        <v>20</v>
      </c>
      <c r="C321" s="176">
        <v>226893</v>
      </c>
      <c r="D321" s="176">
        <v>330676</v>
      </c>
      <c r="E321" s="177">
        <v>68.614897966589652</v>
      </c>
      <c r="F321" s="177"/>
      <c r="G321" s="176">
        <v>76462</v>
      </c>
      <c r="H321" s="176">
        <v>330676</v>
      </c>
      <c r="I321" s="177">
        <v>23.122936046159985</v>
      </c>
      <c r="J321" s="177"/>
      <c r="K321" s="176">
        <v>71710</v>
      </c>
      <c r="L321" s="176">
        <v>130953</v>
      </c>
      <c r="M321" s="177">
        <v>54.760104770413811</v>
      </c>
      <c r="N321" s="177"/>
      <c r="O321" s="176">
        <v>46934</v>
      </c>
      <c r="P321" s="176">
        <v>130953</v>
      </c>
      <c r="Q321" s="177">
        <v>35.840339663848866</v>
      </c>
      <c r="R321" s="177"/>
      <c r="S321" s="176">
        <v>13119</v>
      </c>
      <c r="T321" s="176">
        <v>32325</v>
      </c>
      <c r="U321" s="177">
        <v>40.584686774942</v>
      </c>
      <c r="V321" s="177"/>
      <c r="W321" s="176">
        <v>15743</v>
      </c>
      <c r="X321" s="176">
        <v>32325</v>
      </c>
      <c r="Y321" s="177">
        <v>48.702242846094357</v>
      </c>
    </row>
    <row r="322" spans="1:25" ht="12.75" customHeight="1" x14ac:dyDescent="0.2">
      <c r="A322" s="37"/>
      <c r="B322" s="108" t="s">
        <v>116</v>
      </c>
      <c r="C322" s="72">
        <v>177372</v>
      </c>
      <c r="D322" s="72">
        <v>250796</v>
      </c>
      <c r="E322" s="73">
        <v>70.72361600663487</v>
      </c>
      <c r="F322" s="73"/>
      <c r="G322" s="72">
        <v>55359</v>
      </c>
      <c r="H322" s="72">
        <v>250796</v>
      </c>
      <c r="I322" s="73">
        <v>22.073318553724942</v>
      </c>
      <c r="J322" s="73"/>
      <c r="K322" s="72">
        <v>58308</v>
      </c>
      <c r="L322" s="72">
        <v>102928</v>
      </c>
      <c r="M322" s="73">
        <v>56.649308254313688</v>
      </c>
      <c r="N322" s="73"/>
      <c r="O322" s="72">
        <v>35823</v>
      </c>
      <c r="P322" s="72">
        <v>102928</v>
      </c>
      <c r="Q322" s="73">
        <v>34.803940618684905</v>
      </c>
      <c r="R322" s="73"/>
      <c r="S322" s="72">
        <v>10996</v>
      </c>
      <c r="T322" s="72">
        <v>26204</v>
      </c>
      <c r="U322" s="73">
        <v>41.963059074950387</v>
      </c>
      <c r="V322" s="73"/>
      <c r="W322" s="72">
        <v>12587</v>
      </c>
      <c r="X322" s="72">
        <v>26204</v>
      </c>
      <c r="Y322" s="73">
        <v>48.034651198290334</v>
      </c>
    </row>
    <row r="323" spans="1:25" ht="12.75" customHeight="1" x14ac:dyDescent="0.2">
      <c r="A323" s="44"/>
      <c r="B323" s="108" t="s">
        <v>117</v>
      </c>
      <c r="C323" s="72">
        <v>49521</v>
      </c>
      <c r="D323" s="72">
        <v>79884</v>
      </c>
      <c r="E323" s="73">
        <v>61.99113714886586</v>
      </c>
      <c r="F323" s="73"/>
      <c r="G323" s="72">
        <v>21103</v>
      </c>
      <c r="H323" s="72">
        <v>79884</v>
      </c>
      <c r="I323" s="73">
        <v>26.41705472935757</v>
      </c>
      <c r="J323" s="73"/>
      <c r="K323" s="72">
        <v>13397</v>
      </c>
      <c r="L323" s="72">
        <v>28027</v>
      </c>
      <c r="M323" s="73">
        <v>47.800335390873087</v>
      </c>
      <c r="N323" s="73"/>
      <c r="O323" s="72">
        <v>11113</v>
      </c>
      <c r="P323" s="72">
        <v>28027</v>
      </c>
      <c r="Q323" s="73">
        <v>39.651050772469404</v>
      </c>
      <c r="R323" s="73"/>
      <c r="S323" s="72">
        <v>2125</v>
      </c>
      <c r="T323" s="72">
        <v>6121</v>
      </c>
      <c r="U323" s="73">
        <v>34.71654958340141</v>
      </c>
      <c r="V323" s="73"/>
      <c r="W323" s="72">
        <v>3157</v>
      </c>
      <c r="X323" s="72">
        <v>6121</v>
      </c>
      <c r="Y323" s="73">
        <v>51.576539781081522</v>
      </c>
    </row>
    <row r="324" spans="1:25"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row>
    <row r="325" spans="1:25" ht="12.75" customHeight="1" x14ac:dyDescent="0.2">
      <c r="A325" s="43"/>
      <c r="B325" s="131" t="s">
        <v>21</v>
      </c>
      <c r="C325" s="176">
        <v>53753</v>
      </c>
      <c r="D325" s="176">
        <v>87638</v>
      </c>
      <c r="E325" s="177">
        <v>61.335265524087724</v>
      </c>
      <c r="F325" s="177"/>
      <c r="G325" s="176">
        <v>27396</v>
      </c>
      <c r="H325" s="176">
        <v>87638</v>
      </c>
      <c r="I325" s="177">
        <v>31.260412149980603</v>
      </c>
      <c r="J325" s="177"/>
      <c r="K325" s="176">
        <v>16505</v>
      </c>
      <c r="L325" s="176">
        <v>35305</v>
      </c>
      <c r="M325" s="177">
        <v>46.749752159750749</v>
      </c>
      <c r="N325" s="177"/>
      <c r="O325" s="176">
        <v>15774</v>
      </c>
      <c r="P325" s="176">
        <v>35305</v>
      </c>
      <c r="Q325" s="177">
        <v>44.679223905962331</v>
      </c>
      <c r="R325" s="177"/>
      <c r="S325" s="176">
        <v>2939</v>
      </c>
      <c r="T325" s="176">
        <v>8714</v>
      </c>
      <c r="U325" s="177">
        <v>33.727335322469585</v>
      </c>
      <c r="V325" s="177"/>
      <c r="W325" s="176">
        <v>4878</v>
      </c>
      <c r="X325" s="176">
        <v>8714</v>
      </c>
      <c r="Y325" s="177">
        <v>55.978884553591925</v>
      </c>
    </row>
    <row r="326" spans="1:25" ht="12.75" customHeight="1" x14ac:dyDescent="0.2">
      <c r="A326" s="44"/>
      <c r="B326" s="108" t="s">
        <v>8</v>
      </c>
      <c r="C326" s="72">
        <v>22798</v>
      </c>
      <c r="D326" s="72">
        <v>35066</v>
      </c>
      <c r="E326" s="73">
        <v>65.014544002737694</v>
      </c>
      <c r="F326" s="73"/>
      <c r="G326" s="72">
        <v>9946</v>
      </c>
      <c r="H326" s="72">
        <v>35066</v>
      </c>
      <c r="I326" s="73">
        <v>28.363657103747219</v>
      </c>
      <c r="J326" s="73"/>
      <c r="K326" s="72">
        <v>7501</v>
      </c>
      <c r="L326" s="72">
        <v>14647</v>
      </c>
      <c r="M326" s="73">
        <v>51.211852256434767</v>
      </c>
      <c r="N326" s="73"/>
      <c r="O326" s="72">
        <v>6018</v>
      </c>
      <c r="P326" s="72">
        <v>14647</v>
      </c>
      <c r="Q326" s="73">
        <v>41.086911995630501</v>
      </c>
      <c r="R326" s="73"/>
      <c r="S326" s="72">
        <v>1473</v>
      </c>
      <c r="T326" s="72">
        <v>3857</v>
      </c>
      <c r="U326" s="73">
        <v>38.190303344568314</v>
      </c>
      <c r="V326" s="73"/>
      <c r="W326" s="72">
        <v>2031</v>
      </c>
      <c r="X326" s="72">
        <v>3857</v>
      </c>
      <c r="Y326" s="73">
        <v>52.657505833549386</v>
      </c>
    </row>
    <row r="327" spans="1:25" ht="12.75" customHeight="1" x14ac:dyDescent="0.2">
      <c r="A327" s="37"/>
      <c r="B327" s="108" t="s">
        <v>118</v>
      </c>
      <c r="C327" s="72">
        <v>30952</v>
      </c>
      <c r="D327" s="72">
        <v>52573</v>
      </c>
      <c r="E327" s="73">
        <v>58.874327126091345</v>
      </c>
      <c r="F327" s="73"/>
      <c r="G327" s="72">
        <v>17451</v>
      </c>
      <c r="H327" s="72">
        <v>52573</v>
      </c>
      <c r="I327" s="73">
        <v>33.193844749205866</v>
      </c>
      <c r="J327" s="73"/>
      <c r="K327" s="72">
        <v>9006</v>
      </c>
      <c r="L327" s="72">
        <v>20660</v>
      </c>
      <c r="M327" s="73">
        <v>43.591481122942881</v>
      </c>
      <c r="N327" s="73"/>
      <c r="O327" s="72">
        <v>9751</v>
      </c>
      <c r="P327" s="72">
        <v>20660</v>
      </c>
      <c r="Q327" s="73">
        <v>47.197483059051308</v>
      </c>
      <c r="R327" s="73"/>
      <c r="S327" s="72">
        <v>1474</v>
      </c>
      <c r="T327" s="72">
        <v>4858</v>
      </c>
      <c r="U327" s="73">
        <v>30.341704405104981</v>
      </c>
      <c r="V327" s="73"/>
      <c r="W327" s="72">
        <v>2844</v>
      </c>
      <c r="X327" s="72">
        <v>4858</v>
      </c>
      <c r="Y327" s="73">
        <v>58.542610127624542</v>
      </c>
    </row>
    <row r="328" spans="1:25"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row>
    <row r="329" spans="1:25" ht="12.75" customHeight="1" x14ac:dyDescent="0.2">
      <c r="A329" s="34"/>
      <c r="B329" s="131" t="s">
        <v>22</v>
      </c>
      <c r="C329" s="176">
        <v>13024</v>
      </c>
      <c r="D329" s="176">
        <v>20363</v>
      </c>
      <c r="E329" s="177">
        <v>63.959141580317244</v>
      </c>
      <c r="F329" s="177"/>
      <c r="G329" s="176">
        <v>4385</v>
      </c>
      <c r="H329" s="176">
        <v>20363</v>
      </c>
      <c r="I329" s="177">
        <v>21.534155085203555</v>
      </c>
      <c r="J329" s="177"/>
      <c r="K329" s="176">
        <v>3009</v>
      </c>
      <c r="L329" s="176">
        <v>5256</v>
      </c>
      <c r="M329" s="177">
        <v>57.24885844748858</v>
      </c>
      <c r="N329" s="177"/>
      <c r="O329" s="176">
        <v>1521</v>
      </c>
      <c r="P329" s="176">
        <v>5256</v>
      </c>
      <c r="Q329" s="177">
        <v>28.93835616438356</v>
      </c>
      <c r="R329" s="177"/>
      <c r="S329" s="176">
        <v>439</v>
      </c>
      <c r="T329" s="176">
        <v>847</v>
      </c>
      <c r="U329" s="177">
        <v>51.829988193624551</v>
      </c>
      <c r="V329" s="177"/>
      <c r="W329" s="176">
        <v>290</v>
      </c>
      <c r="X329" s="176">
        <v>847</v>
      </c>
      <c r="Y329" s="177">
        <v>34.238488783943325</v>
      </c>
    </row>
    <row r="330" spans="1:25" ht="12.75" customHeight="1" x14ac:dyDescent="0.2">
      <c r="A330" s="37"/>
      <c r="B330" s="108" t="s">
        <v>119</v>
      </c>
      <c r="C330" s="72">
        <v>8621</v>
      </c>
      <c r="D330" s="72">
        <v>12332</v>
      </c>
      <c r="E330" s="73">
        <v>69.907557573791763</v>
      </c>
      <c r="F330" s="73"/>
      <c r="G330" s="72">
        <v>2110</v>
      </c>
      <c r="H330" s="72">
        <v>12332</v>
      </c>
      <c r="I330" s="73">
        <v>17.109957833279275</v>
      </c>
      <c r="J330" s="73"/>
      <c r="K330" s="72">
        <v>2167</v>
      </c>
      <c r="L330" s="72">
        <v>3461</v>
      </c>
      <c r="M330" s="73">
        <v>62.611961860733892</v>
      </c>
      <c r="N330" s="73"/>
      <c r="O330" s="72">
        <v>848</v>
      </c>
      <c r="P330" s="72">
        <v>3461</v>
      </c>
      <c r="Q330" s="73">
        <v>24.501589136087837</v>
      </c>
      <c r="R330" s="73"/>
      <c r="S330" s="72">
        <v>344</v>
      </c>
      <c r="T330" s="72">
        <v>588</v>
      </c>
      <c r="U330" s="73">
        <v>58.503401360544217</v>
      </c>
      <c r="V330" s="73"/>
      <c r="W330" s="72">
        <v>173</v>
      </c>
      <c r="X330" s="72">
        <v>588</v>
      </c>
      <c r="Y330" s="73">
        <v>29.421768707482993</v>
      </c>
    </row>
    <row r="331" spans="1:25" ht="12.75" customHeight="1" x14ac:dyDescent="0.2">
      <c r="A331" s="37"/>
      <c r="B331" s="108" t="s">
        <v>120</v>
      </c>
      <c r="C331" s="72">
        <v>4405</v>
      </c>
      <c r="D331" s="72">
        <v>8025</v>
      </c>
      <c r="E331" s="73">
        <v>54.890965732087224</v>
      </c>
      <c r="F331" s="73"/>
      <c r="G331" s="72">
        <v>2277</v>
      </c>
      <c r="H331" s="72">
        <v>8025</v>
      </c>
      <c r="I331" s="73">
        <v>28.373831775700936</v>
      </c>
      <c r="J331" s="73"/>
      <c r="K331" s="72">
        <v>834</v>
      </c>
      <c r="L331" s="72">
        <v>1793</v>
      </c>
      <c r="M331" s="73">
        <v>46.514221974344672</v>
      </c>
      <c r="N331" s="73"/>
      <c r="O331" s="72">
        <v>668</v>
      </c>
      <c r="P331" s="72">
        <v>1793</v>
      </c>
      <c r="Q331" s="73">
        <v>37.255995538204125</v>
      </c>
      <c r="R331" s="73"/>
      <c r="S331" s="72">
        <v>100</v>
      </c>
      <c r="T331" s="72">
        <v>255</v>
      </c>
      <c r="U331" s="73">
        <v>39.215686274509807</v>
      </c>
      <c r="V331" s="73"/>
      <c r="W331" s="72">
        <v>118</v>
      </c>
      <c r="X331" s="72">
        <v>255</v>
      </c>
      <c r="Y331" s="73">
        <v>46.274509803921568</v>
      </c>
    </row>
    <row r="332" spans="1:25"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row>
    <row r="333" spans="1:25" ht="12.75" customHeight="1" x14ac:dyDescent="0.2">
      <c r="A333" s="43"/>
      <c r="B333" s="131" t="s">
        <v>304</v>
      </c>
      <c r="C333" s="176">
        <v>35134</v>
      </c>
      <c r="D333" s="176">
        <v>45250</v>
      </c>
      <c r="E333" s="177">
        <v>77.644198895027628</v>
      </c>
      <c r="F333" s="177"/>
      <c r="G333" s="176">
        <v>7317</v>
      </c>
      <c r="H333" s="176">
        <v>45250</v>
      </c>
      <c r="I333" s="177">
        <v>16.170165745856355</v>
      </c>
      <c r="J333" s="177"/>
      <c r="K333" s="176">
        <v>11413</v>
      </c>
      <c r="L333" s="176">
        <v>17434</v>
      </c>
      <c r="M333" s="177">
        <v>65.464035792130318</v>
      </c>
      <c r="N333" s="177"/>
      <c r="O333" s="176">
        <v>4688</v>
      </c>
      <c r="P333" s="176">
        <v>17434</v>
      </c>
      <c r="Q333" s="177">
        <v>26.889985086612366</v>
      </c>
      <c r="R333" s="177"/>
      <c r="S333" s="176">
        <v>2386</v>
      </c>
      <c r="T333" s="176">
        <v>4501</v>
      </c>
      <c r="U333" s="177">
        <v>53.010442123972446</v>
      </c>
      <c r="V333" s="177"/>
      <c r="W333" s="176">
        <v>1715</v>
      </c>
      <c r="X333" s="176">
        <v>4501</v>
      </c>
      <c r="Y333" s="177">
        <v>38.102643856920679</v>
      </c>
    </row>
    <row r="334" spans="1:25" x14ac:dyDescent="0.2">
      <c r="A334" s="37"/>
      <c r="B334" s="108"/>
      <c r="C334" s="178"/>
      <c r="D334" s="178"/>
      <c r="E334" s="179"/>
      <c r="F334" s="179"/>
    </row>
    <row r="335" spans="1:25" ht="25.5" x14ac:dyDescent="0.2">
      <c r="A335" s="45"/>
      <c r="B335" s="46" t="s">
        <v>121</v>
      </c>
      <c r="C335" s="94"/>
      <c r="D335" s="94"/>
      <c r="E335"/>
    </row>
    <row r="336" spans="1:25" x14ac:dyDescent="0.2">
      <c r="A336" s="45"/>
      <c r="B336" s="47"/>
      <c r="C336" s="94"/>
      <c r="D336" s="94"/>
      <c r="E336"/>
    </row>
    <row r="337" spans="1:5" ht="25.5" x14ac:dyDescent="0.2">
      <c r="A337" s="45"/>
      <c r="B337" s="46" t="s">
        <v>130</v>
      </c>
      <c r="C337" s="94"/>
      <c r="D337" s="94"/>
      <c r="E337"/>
    </row>
  </sheetData>
  <mergeCells count="12">
    <mergeCell ref="W4:Y4"/>
    <mergeCell ref="C4:E4"/>
    <mergeCell ref="G4:I4"/>
    <mergeCell ref="K4:M4"/>
    <mergeCell ref="O4:Q4"/>
    <mergeCell ref="S4:U4"/>
    <mergeCell ref="W1:Y3"/>
    <mergeCell ref="C1:E3"/>
    <mergeCell ref="G1:I3"/>
    <mergeCell ref="K1:M3"/>
    <mergeCell ref="O1:Q3"/>
    <mergeCell ref="S1:U3"/>
  </mergeCells>
  <conditionalFormatting sqref="A6:A203 A205:A227 A229:A252 A256:B334 A253:B254 C334:E334">
    <cfRule type="expression" dxfId="1035" priority="35" stopIfTrue="1">
      <formula>MOD(ROW(),2)=1</formula>
    </cfRule>
  </conditionalFormatting>
  <conditionalFormatting sqref="A255">
    <cfRule type="expression" dxfId="1034" priority="34" stopIfTrue="1">
      <formula>MOD(ROW(),2)=1</formula>
    </cfRule>
  </conditionalFormatting>
  <conditionalFormatting sqref="B255">
    <cfRule type="expression" dxfId="1033" priority="33" stopIfTrue="1">
      <formula>MOD(ROW(),2)=1</formula>
    </cfRule>
  </conditionalFormatting>
  <conditionalFormatting sqref="B83">
    <cfRule type="expression" dxfId="1032" priority="31" stopIfTrue="1">
      <formula>MOD(ROW(),2)=1</formula>
    </cfRule>
  </conditionalFormatting>
  <conditionalFormatting sqref="B91">
    <cfRule type="expression" dxfId="1031" priority="30" stopIfTrue="1">
      <formula>MOD(ROW(),2)=1</formula>
    </cfRule>
  </conditionalFormatting>
  <conditionalFormatting sqref="B99">
    <cfRule type="expression" dxfId="1030" priority="29" stopIfTrue="1">
      <formula>MOD(ROW(),2)=1</formula>
    </cfRule>
  </conditionalFormatting>
  <conditionalFormatting sqref="B107">
    <cfRule type="expression" dxfId="1029" priority="28" stopIfTrue="1">
      <formula>MOD(ROW(),2)=1</formula>
    </cfRule>
  </conditionalFormatting>
  <conditionalFormatting sqref="B115">
    <cfRule type="expression" dxfId="1028" priority="27" stopIfTrue="1">
      <formula>MOD(ROW(),2)=1</formula>
    </cfRule>
  </conditionalFormatting>
  <conditionalFormatting sqref="B123">
    <cfRule type="expression" dxfId="1027" priority="26" stopIfTrue="1">
      <formula>MOD(ROW(),2)=1</formula>
    </cfRule>
  </conditionalFormatting>
  <conditionalFormatting sqref="B131">
    <cfRule type="expression" dxfId="1026" priority="25" stopIfTrue="1">
      <formula>MOD(ROW(),2)=1</formula>
    </cfRule>
  </conditionalFormatting>
  <conditionalFormatting sqref="B139">
    <cfRule type="expression" dxfId="1025" priority="24" stopIfTrue="1">
      <formula>MOD(ROW(),2)=1</formula>
    </cfRule>
  </conditionalFormatting>
  <conditionalFormatting sqref="B147">
    <cfRule type="expression" dxfId="1024" priority="23" stopIfTrue="1">
      <formula>MOD(ROW(),2)=1</formula>
    </cfRule>
  </conditionalFormatting>
  <conditionalFormatting sqref="B155">
    <cfRule type="expression" dxfId="1023" priority="22" stopIfTrue="1">
      <formula>MOD(ROW(),2)=1</formula>
    </cfRule>
  </conditionalFormatting>
  <conditionalFormatting sqref="B163">
    <cfRule type="expression" dxfId="1022" priority="21" stopIfTrue="1">
      <formula>MOD(ROW(),2)=1</formula>
    </cfRule>
  </conditionalFormatting>
  <conditionalFormatting sqref="B171">
    <cfRule type="expression" dxfId="1021" priority="20" stopIfTrue="1">
      <formula>MOD(ROW(),2)=1</formula>
    </cfRule>
  </conditionalFormatting>
  <conditionalFormatting sqref="B179">
    <cfRule type="expression" dxfId="1020" priority="19" stopIfTrue="1">
      <formula>MOD(ROW(),2)=1</formula>
    </cfRule>
  </conditionalFormatting>
  <conditionalFormatting sqref="B187">
    <cfRule type="expression" dxfId="1019" priority="18" stopIfTrue="1">
      <formula>MOD(ROW(),2)=1</formula>
    </cfRule>
  </conditionalFormatting>
  <conditionalFormatting sqref="B195">
    <cfRule type="expression" dxfId="1018" priority="17" stopIfTrue="1">
      <formula>MOD(ROW(),2)=1</formula>
    </cfRule>
  </conditionalFormatting>
  <conditionalFormatting sqref="B203">
    <cfRule type="expression" dxfId="1017" priority="16" stopIfTrue="1">
      <formula>MOD(ROW(),2)=1</formula>
    </cfRule>
  </conditionalFormatting>
  <conditionalFormatting sqref="B211">
    <cfRule type="expression" dxfId="1016" priority="15" stopIfTrue="1">
      <formula>MOD(ROW(),2)=1</formula>
    </cfRule>
  </conditionalFormatting>
  <conditionalFormatting sqref="B219">
    <cfRule type="expression" dxfId="1015" priority="14" stopIfTrue="1">
      <formula>MOD(ROW(),2)=1</formula>
    </cfRule>
  </conditionalFormatting>
  <conditionalFormatting sqref="B227">
    <cfRule type="expression" dxfId="1014" priority="13" stopIfTrue="1">
      <formula>MOD(ROW(),2)=1</formula>
    </cfRule>
  </conditionalFormatting>
  <conditionalFormatting sqref="B235">
    <cfRule type="expression" dxfId="1013" priority="12" stopIfTrue="1">
      <formula>MOD(ROW(),2)=1</formula>
    </cfRule>
  </conditionalFormatting>
  <conditionalFormatting sqref="B243">
    <cfRule type="expression" dxfId="1012" priority="11" stopIfTrue="1">
      <formula>MOD(ROW(),2)=1</formula>
    </cfRule>
  </conditionalFormatting>
  <conditionalFormatting sqref="B251">
    <cfRule type="expression" dxfId="1011" priority="10" stopIfTrue="1">
      <formula>MOD(ROW(),2)=1</formula>
    </cfRule>
  </conditionalFormatting>
  <conditionalFormatting sqref="B6:B203 B205:B227 B229:B252">
    <cfRule type="expression" dxfId="1010" priority="32" stopIfTrue="1">
      <formula>MOD(ROW(),2)=1</formula>
    </cfRule>
  </conditionalFormatting>
  <conditionalFormatting sqref="A204">
    <cfRule type="expression" dxfId="1009" priority="9" stopIfTrue="1">
      <formula>MOD(ROW(),2)=1</formula>
    </cfRule>
  </conditionalFormatting>
  <conditionalFormatting sqref="B204">
    <cfRule type="expression" dxfId="1008" priority="8" stopIfTrue="1">
      <formula>MOD(ROW(),2)=1</formula>
    </cfRule>
  </conditionalFormatting>
  <conditionalFormatting sqref="A228">
    <cfRule type="expression" dxfId="1007" priority="7" stopIfTrue="1">
      <formula>MOD(ROW(),2)=1</formula>
    </cfRule>
  </conditionalFormatting>
  <conditionalFormatting sqref="B228">
    <cfRule type="expression" dxfId="1006" priority="6" stopIfTrue="1">
      <formula>MOD(ROW(),2)=1</formula>
    </cfRule>
  </conditionalFormatting>
  <conditionalFormatting sqref="F334">
    <cfRule type="expression" dxfId="1005" priority="5" stopIfTrue="1">
      <formula>MOD(ROW(),2)=1</formula>
    </cfRule>
  </conditionalFormatting>
  <conditionalFormatting sqref="C6:E333 G6:I333 K6:M333 O6:Q333 S6:U333 W6:Y333">
    <cfRule type="expression" dxfId="1004" priority="2" stopIfTrue="1">
      <formula>MOD(ROW(),2)=1</formula>
    </cfRule>
  </conditionalFormatting>
  <conditionalFormatting sqref="F6:F333 J6:J333 N6:N333 R6:R333 V6:V333">
    <cfRule type="expression" dxfId="1003" priority="1" stopIfTrue="1">
      <formula>MOD(ROW(),2)=1</formula>
    </cfRule>
  </conditionalFormatting>
  <hyperlinks>
    <hyperlink ref="B1" r:id="rId1" xr:uid="{40AC6CE5-51D2-4E1E-89F3-360C2E42766F}"/>
    <hyperlink ref="B2" location="Notes_on_the_data!A1" display="Link to Notes on the data" xr:uid="{59D596F0-D95D-46CA-9498-0A97E645094C}"/>
    <hyperlink ref="A3" location="Key!A1" display="Link to Key" xr:uid="{F3B89AE1-E4F9-44CF-BA3C-BF70ACF9BAA8}"/>
    <hyperlink ref="A2" location="Contents!A7" display="BACK TO CONTENTS" xr:uid="{E00D1532-02BB-4A6B-857A-7FF7F277D9F6}"/>
    <hyperlink ref="B4" location="Internet_access!C289" display="Link to Australian and State/ Territory totals" xr:uid="{06515898-E311-4534-A589-7C3743311CB5}"/>
    <hyperlink ref="B3" location="Internet_access!C256" display="Link to Primary Health Network (PHN) totals" xr:uid="{597F4B3C-588B-4BDD-AFD6-CB8C145FC686}"/>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I337"/>
  <sheetViews>
    <sheetView zoomScaleNormal="100"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customWidth="1"/>
    <col min="2" max="2" width="57.7109375" customWidth="1"/>
    <col min="3" max="3" width="13.7109375" style="94" customWidth="1"/>
    <col min="4" max="4" width="14.5703125" style="94" customWidth="1"/>
    <col min="5" max="5" width="13.7109375" customWidth="1"/>
    <col min="6" max="6" width="1.7109375" customWidth="1"/>
    <col min="7" max="8" width="13.7109375" style="94" customWidth="1"/>
    <col min="9" max="9" width="13.7109375" customWidth="1"/>
  </cols>
  <sheetData>
    <row r="1" spans="1:9" ht="26.1" customHeight="1" x14ac:dyDescent="0.2">
      <c r="A1" s="2" t="s">
        <v>294</v>
      </c>
      <c r="B1" s="50" t="s">
        <v>149</v>
      </c>
      <c r="C1" s="387" t="s">
        <v>241</v>
      </c>
      <c r="D1" s="388"/>
      <c r="E1" s="388"/>
      <c r="F1" s="294"/>
      <c r="G1" s="387" t="s">
        <v>124</v>
      </c>
      <c r="H1" s="388"/>
      <c r="I1" s="388"/>
    </row>
    <row r="2" spans="1:9" ht="18" customHeight="1" x14ac:dyDescent="0.2">
      <c r="A2" s="132" t="s">
        <v>71</v>
      </c>
      <c r="B2" s="281" t="s">
        <v>14</v>
      </c>
      <c r="C2" s="388"/>
      <c r="D2" s="388"/>
      <c r="E2" s="388"/>
      <c r="F2" s="282"/>
      <c r="G2" s="388"/>
      <c r="H2" s="388"/>
      <c r="I2" s="388"/>
    </row>
    <row r="3" spans="1:9" ht="18" customHeight="1" x14ac:dyDescent="0.2">
      <c r="A3" s="281" t="s">
        <v>13</v>
      </c>
      <c r="B3" s="281" t="s">
        <v>223</v>
      </c>
      <c r="C3" s="389"/>
      <c r="D3" s="389"/>
      <c r="E3" s="389"/>
      <c r="F3" s="282"/>
      <c r="G3" s="389"/>
      <c r="H3" s="389"/>
      <c r="I3" s="389"/>
    </row>
    <row r="4" spans="1:9" ht="18" customHeight="1" x14ac:dyDescent="0.2">
      <c r="A4" s="31"/>
      <c r="B4" s="31" t="s">
        <v>74</v>
      </c>
      <c r="C4" s="390" t="s">
        <v>245</v>
      </c>
      <c r="D4" s="391"/>
      <c r="E4" s="391"/>
      <c r="F4" s="154"/>
      <c r="G4" s="390" t="s">
        <v>245</v>
      </c>
      <c r="H4" s="391"/>
      <c r="I4" s="391"/>
    </row>
    <row r="5" spans="1:9" ht="51" customHeight="1" x14ac:dyDescent="0.2">
      <c r="A5" s="148" t="s">
        <v>292</v>
      </c>
      <c r="B5" s="148" t="s">
        <v>293</v>
      </c>
      <c r="C5" s="186" t="s">
        <v>295</v>
      </c>
      <c r="D5" s="187" t="s">
        <v>44</v>
      </c>
      <c r="E5" s="193" t="s">
        <v>37</v>
      </c>
      <c r="F5" s="193"/>
      <c r="G5" s="145" t="s">
        <v>124</v>
      </c>
      <c r="H5" s="145" t="s">
        <v>44</v>
      </c>
      <c r="I5" s="185" t="s">
        <v>125</v>
      </c>
    </row>
    <row r="6" spans="1:9" ht="12.75" customHeight="1" x14ac:dyDescent="0.2">
      <c r="A6" s="112" t="s">
        <v>162</v>
      </c>
      <c r="B6" s="112" t="s">
        <v>163</v>
      </c>
      <c r="C6" s="121">
        <v>115715.49765883536</v>
      </c>
      <c r="D6" s="121">
        <v>230952.78822679556</v>
      </c>
      <c r="E6" s="122">
        <v>50.103529187620275</v>
      </c>
      <c r="F6" s="125"/>
      <c r="G6" s="121">
        <v>26786.41451342218</v>
      </c>
      <c r="H6" s="121">
        <v>230952.78822679556</v>
      </c>
      <c r="I6" s="122">
        <v>11.59822088275372</v>
      </c>
    </row>
    <row r="7" spans="1:9" ht="12.75" customHeight="1" x14ac:dyDescent="0.2">
      <c r="A7" s="32"/>
      <c r="B7" s="7" t="s">
        <v>235</v>
      </c>
      <c r="C7" s="130">
        <v>16169</v>
      </c>
      <c r="D7" s="130">
        <v>43835.060270727903</v>
      </c>
      <c r="E7" s="129">
        <v>36.885999243845696</v>
      </c>
      <c r="F7" s="53"/>
      <c r="G7" s="130">
        <v>5407</v>
      </c>
      <c r="H7" s="130">
        <v>43835.060270727903</v>
      </c>
      <c r="I7" s="129">
        <v>12.334875249642755</v>
      </c>
    </row>
    <row r="8" spans="1:9" ht="12.75" customHeight="1" x14ac:dyDescent="0.2">
      <c r="A8" s="32"/>
      <c r="B8" s="7" t="s">
        <v>236</v>
      </c>
      <c r="C8" s="130">
        <v>25223</v>
      </c>
      <c r="D8" s="130">
        <v>54916.331977396258</v>
      </c>
      <c r="E8" s="129">
        <v>45.929870207613043</v>
      </c>
      <c r="F8" s="53"/>
      <c r="G8" s="130">
        <v>8248</v>
      </c>
      <c r="H8" s="130">
        <v>54916.331977396258</v>
      </c>
      <c r="I8" s="129">
        <v>15.019211413090924</v>
      </c>
    </row>
    <row r="9" spans="1:9" ht="12.75" customHeight="1" x14ac:dyDescent="0.2">
      <c r="A9" s="32"/>
      <c r="B9" s="7" t="s">
        <v>237</v>
      </c>
      <c r="C9" s="130">
        <v>22262</v>
      </c>
      <c r="D9" s="130">
        <v>44515.283257199328</v>
      </c>
      <c r="E9" s="129">
        <v>50.00979073046701</v>
      </c>
      <c r="F9" s="53"/>
      <c r="G9" s="130">
        <v>5498</v>
      </c>
      <c r="H9" s="130">
        <v>44515.283257199328</v>
      </c>
      <c r="I9" s="129">
        <v>12.350814366908077</v>
      </c>
    </row>
    <row r="10" spans="1:9" ht="12.75" customHeight="1" x14ac:dyDescent="0.2">
      <c r="B10" s="7" t="s">
        <v>238</v>
      </c>
      <c r="C10" s="51">
        <v>27416</v>
      </c>
      <c r="D10" s="51">
        <v>47114.293291971502</v>
      </c>
      <c r="E10" s="53">
        <v>58.190409076287295</v>
      </c>
      <c r="F10" s="20"/>
      <c r="G10" s="51">
        <v>4725</v>
      </c>
      <c r="H10" s="51">
        <v>47114.293291971502</v>
      </c>
      <c r="I10" s="53">
        <v>10.028803723572274</v>
      </c>
    </row>
    <row r="11" spans="1:9" ht="12.75" customHeight="1" x14ac:dyDescent="0.2">
      <c r="A11" s="32"/>
      <c r="B11" s="7" t="s">
        <v>239</v>
      </c>
      <c r="C11" s="130">
        <v>24645.49765883536</v>
      </c>
      <c r="D11" s="130">
        <v>40571.81942950064</v>
      </c>
      <c r="E11" s="129">
        <v>60.745359723540247</v>
      </c>
      <c r="F11" s="53"/>
      <c r="G11" s="130">
        <v>2908.4145134221799</v>
      </c>
      <c r="H11" s="130">
        <v>40571.81942950064</v>
      </c>
      <c r="I11" s="129">
        <v>7.1685582611742804</v>
      </c>
    </row>
    <row r="12" spans="1:9" ht="12.75" customHeight="1" x14ac:dyDescent="0.2">
      <c r="A12" s="32"/>
      <c r="B12" s="10" t="s">
        <v>240</v>
      </c>
      <c r="C12" s="130"/>
      <c r="D12" s="130"/>
      <c r="E12" s="165">
        <v>1.6468405619694688</v>
      </c>
      <c r="F12" s="53"/>
      <c r="G12" s="130"/>
      <c r="H12" s="130"/>
      <c r="I12" s="165">
        <v>0.58116179662067502</v>
      </c>
    </row>
    <row r="13" spans="1:9" ht="12.75" customHeight="1" x14ac:dyDescent="0.2">
      <c r="A13" s="32"/>
      <c r="B13" s="35"/>
      <c r="C13" s="130"/>
      <c r="D13" s="130"/>
      <c r="E13" s="129"/>
      <c r="F13" s="53"/>
      <c r="G13" s="130"/>
      <c r="H13" s="130"/>
      <c r="I13" s="129"/>
    </row>
    <row r="14" spans="1:9" ht="12.75" customHeight="1" x14ac:dyDescent="0.2">
      <c r="A14" s="112" t="s">
        <v>164</v>
      </c>
      <c r="B14" s="112" t="s">
        <v>165</v>
      </c>
      <c r="C14" s="113">
        <v>56767.860396228236</v>
      </c>
      <c r="D14" s="113">
        <v>154506.5469987285</v>
      </c>
      <c r="E14" s="114">
        <v>36.741394781604562</v>
      </c>
      <c r="F14" s="117"/>
      <c r="G14" s="113">
        <v>26708.682661037492</v>
      </c>
      <c r="H14" s="113">
        <v>154506.5469987285</v>
      </c>
      <c r="I14" s="114">
        <v>17.286440723613666</v>
      </c>
    </row>
    <row r="15" spans="1:9" ht="12.75" customHeight="1" x14ac:dyDescent="0.2">
      <c r="A15" s="32"/>
      <c r="B15" s="7" t="s">
        <v>235</v>
      </c>
      <c r="C15" s="130">
        <v>8538</v>
      </c>
      <c r="D15" s="130">
        <v>33612.294051884674</v>
      </c>
      <c r="E15" s="129">
        <v>25.401420048332778</v>
      </c>
      <c r="F15" s="53"/>
      <c r="G15" s="130">
        <v>6585</v>
      </c>
      <c r="H15" s="130">
        <v>33612.294051884674</v>
      </c>
      <c r="I15" s="129">
        <v>19.591046031655111</v>
      </c>
    </row>
    <row r="16" spans="1:9" ht="12.75" customHeight="1" x14ac:dyDescent="0.2">
      <c r="A16" s="32"/>
      <c r="B16" s="7" t="s">
        <v>236</v>
      </c>
      <c r="C16" s="130">
        <v>10889.165689109928</v>
      </c>
      <c r="D16" s="130">
        <v>33794.88902325349</v>
      </c>
      <c r="E16" s="129">
        <v>32.221338799536646</v>
      </c>
      <c r="F16" s="53"/>
      <c r="G16" s="130">
        <v>5946.1266589182906</v>
      </c>
      <c r="H16" s="130">
        <v>33794.88902325349</v>
      </c>
      <c r="I16" s="129">
        <v>17.594751250187262</v>
      </c>
    </row>
    <row r="17" spans="1:9" ht="12.75" customHeight="1" x14ac:dyDescent="0.2">
      <c r="A17" s="32"/>
      <c r="B17" s="7" t="s">
        <v>237</v>
      </c>
      <c r="C17" s="130">
        <v>12203.413313739602</v>
      </c>
      <c r="D17" s="130">
        <v>31779.14228482416</v>
      </c>
      <c r="E17" s="129">
        <v>38.400700699739247</v>
      </c>
      <c r="F17" s="53"/>
      <c r="G17" s="130">
        <v>5646.1771145220355</v>
      </c>
      <c r="H17" s="130">
        <v>31779.14228482416</v>
      </c>
      <c r="I17" s="129">
        <v>17.766927325846414</v>
      </c>
    </row>
    <row r="18" spans="1:9" ht="12.75" customHeight="1" x14ac:dyDescent="0.2">
      <c r="A18" s="32"/>
      <c r="B18" s="7" t="s">
        <v>238</v>
      </c>
      <c r="C18" s="130">
        <v>11491.042971000001</v>
      </c>
      <c r="D18" s="130">
        <v>27212.485477001894</v>
      </c>
      <c r="E18" s="129">
        <v>42.227098221922553</v>
      </c>
      <c r="F18" s="53"/>
      <c r="G18" s="130">
        <v>4495.4694491999999</v>
      </c>
      <c r="H18" s="130">
        <v>27212.485477001894</v>
      </c>
      <c r="I18" s="129">
        <v>16.519878175035714</v>
      </c>
    </row>
    <row r="19" spans="1:9" ht="12.75" customHeight="1" x14ac:dyDescent="0.2">
      <c r="A19" s="32"/>
      <c r="B19" s="7" t="s">
        <v>239</v>
      </c>
      <c r="C19" s="130">
        <v>13646.238422378707</v>
      </c>
      <c r="D19" s="130">
        <v>28107.736161764289</v>
      </c>
      <c r="E19" s="129">
        <v>48.549759908953646</v>
      </c>
      <c r="F19" s="53"/>
      <c r="G19" s="130">
        <v>4035.9094383971633</v>
      </c>
      <c r="H19" s="130">
        <v>28107.736161764289</v>
      </c>
      <c r="I19" s="129">
        <v>14.358713968175493</v>
      </c>
    </row>
    <row r="20" spans="1:9" ht="12.75" customHeight="1" x14ac:dyDescent="0.2">
      <c r="A20" s="32"/>
      <c r="B20" s="10" t="s">
        <v>240</v>
      </c>
      <c r="C20" s="130"/>
      <c r="D20" s="130"/>
      <c r="E20" s="165">
        <v>1.9113010145328553</v>
      </c>
      <c r="F20" s="53"/>
      <c r="G20" s="130"/>
      <c r="H20" s="130"/>
      <c r="I20" s="165">
        <v>0.73292227198970172</v>
      </c>
    </row>
    <row r="21" spans="1:9" ht="12.75" customHeight="1" x14ac:dyDescent="0.2">
      <c r="A21" s="32"/>
      <c r="B21" s="35"/>
      <c r="C21" s="130"/>
      <c r="D21" s="130"/>
      <c r="E21" s="129"/>
      <c r="F21" s="53"/>
      <c r="G21" s="130"/>
      <c r="H21" s="130"/>
      <c r="I21" s="129"/>
    </row>
    <row r="22" spans="1:9" ht="12.75" customHeight="1" x14ac:dyDescent="0.2">
      <c r="A22" s="112" t="s">
        <v>166</v>
      </c>
      <c r="B22" s="112" t="s">
        <v>167</v>
      </c>
      <c r="C22" s="113">
        <v>72159.869643407204</v>
      </c>
      <c r="D22" s="113">
        <v>123646.00645617029</v>
      </c>
      <c r="E22" s="114">
        <v>58.36004874851033</v>
      </c>
      <c r="F22" s="117"/>
      <c r="G22" s="113">
        <v>12300.008312726561</v>
      </c>
      <c r="H22" s="113">
        <v>123646.00645617029</v>
      </c>
      <c r="I22" s="114">
        <v>9.9477602756920707</v>
      </c>
    </row>
    <row r="23" spans="1:9" ht="12.75" customHeight="1" x14ac:dyDescent="0.2">
      <c r="A23" s="112"/>
      <c r="B23" s="7" t="s">
        <v>235</v>
      </c>
      <c r="C23" s="163">
        <v>11989.631533456864</v>
      </c>
      <c r="D23" s="163">
        <v>25106.208726785382</v>
      </c>
      <c r="E23" s="149">
        <v>47.755643490151236</v>
      </c>
      <c r="F23" s="164"/>
      <c r="G23" s="163">
        <v>4438.26350092127</v>
      </c>
      <c r="H23" s="163">
        <v>25106.208726785382</v>
      </c>
      <c r="I23" s="149">
        <v>17.677951893175184</v>
      </c>
    </row>
    <row r="24" spans="1:9" ht="12.75" customHeight="1" x14ac:dyDescent="0.2">
      <c r="A24" s="112"/>
      <c r="B24" s="7" t="s">
        <v>236</v>
      </c>
      <c r="C24" s="163">
        <v>13996.238109950345</v>
      </c>
      <c r="D24" s="163">
        <v>26945.735203376316</v>
      </c>
      <c r="E24" s="149">
        <v>51.942312964600823</v>
      </c>
      <c r="F24" s="164"/>
      <c r="G24" s="163">
        <v>3664.7448118052907</v>
      </c>
      <c r="H24" s="163">
        <v>26945.735203376316</v>
      </c>
      <c r="I24" s="149">
        <v>13.60046324268078</v>
      </c>
    </row>
    <row r="25" spans="1:9" ht="12.75" customHeight="1" x14ac:dyDescent="0.2">
      <c r="A25" s="112"/>
      <c r="B25" s="7" t="s">
        <v>237</v>
      </c>
      <c r="C25" s="163">
        <v>16000</v>
      </c>
      <c r="D25" s="163">
        <v>25680.498968184838</v>
      </c>
      <c r="E25" s="149">
        <v>62.304085367742054</v>
      </c>
      <c r="F25" s="164"/>
      <c r="G25" s="163">
        <v>2031</v>
      </c>
      <c r="H25" s="163">
        <v>25680.498968184838</v>
      </c>
      <c r="I25" s="149">
        <v>7.9087248363677576</v>
      </c>
    </row>
    <row r="26" spans="1:9" ht="12.75" customHeight="1" x14ac:dyDescent="0.2">
      <c r="A26" s="32"/>
      <c r="B26" s="7" t="s">
        <v>238</v>
      </c>
      <c r="C26" s="130">
        <v>14117</v>
      </c>
      <c r="D26" s="130">
        <v>22346.342682151408</v>
      </c>
      <c r="E26" s="129">
        <v>63.173648595640699</v>
      </c>
      <c r="F26" s="92"/>
      <c r="G26" s="130">
        <v>1261</v>
      </c>
      <c r="H26" s="130">
        <v>22346.342682151408</v>
      </c>
      <c r="I26" s="129">
        <v>5.6429815739252609</v>
      </c>
    </row>
    <row r="27" spans="1:9" ht="12.75" customHeight="1" x14ac:dyDescent="0.2">
      <c r="A27" s="32"/>
      <c r="B27" s="7" t="s">
        <v>239</v>
      </c>
      <c r="C27" s="130">
        <v>16057</v>
      </c>
      <c r="D27" s="130">
        <v>23567.220875672352</v>
      </c>
      <c r="E27" s="129">
        <v>68.132768325581822</v>
      </c>
      <c r="F27" s="92"/>
      <c r="G27" s="130">
        <v>905</v>
      </c>
      <c r="H27" s="130">
        <v>23567.220875672352</v>
      </c>
      <c r="I27" s="129">
        <v>3.8400794254625117</v>
      </c>
    </row>
    <row r="28" spans="1:9" ht="12.75" customHeight="1" x14ac:dyDescent="0.2">
      <c r="B28" s="10" t="s">
        <v>240</v>
      </c>
      <c r="C28" s="130"/>
      <c r="D28" s="130"/>
      <c r="E28" s="165">
        <v>1.4266956394301966</v>
      </c>
      <c r="F28" s="53"/>
      <c r="G28" s="130"/>
      <c r="H28" s="130"/>
      <c r="I28" s="165">
        <v>0.21722422646398462</v>
      </c>
    </row>
    <row r="29" spans="1:9" ht="12.75" customHeight="1" x14ac:dyDescent="0.2">
      <c r="A29" s="32"/>
      <c r="B29" s="35"/>
      <c r="C29" s="130"/>
      <c r="D29" s="130"/>
      <c r="E29" s="129"/>
      <c r="F29" s="53"/>
      <c r="G29" s="130"/>
      <c r="H29" s="130"/>
      <c r="I29" s="129"/>
    </row>
    <row r="30" spans="1:9" ht="12.75" customHeight="1" x14ac:dyDescent="0.2">
      <c r="A30" s="112" t="s">
        <v>168</v>
      </c>
      <c r="B30" s="112" t="s">
        <v>169</v>
      </c>
      <c r="C30" s="113">
        <v>35894.315293080705</v>
      </c>
      <c r="D30" s="113">
        <v>58106.988414451247</v>
      </c>
      <c r="E30" s="114">
        <v>61.772802674030444</v>
      </c>
      <c r="F30" s="117"/>
      <c r="G30" s="113">
        <v>4986.2112221921088</v>
      </c>
      <c r="H30" s="113">
        <v>58106.988414451247</v>
      </c>
      <c r="I30" s="114">
        <v>8.5810869884146914</v>
      </c>
    </row>
    <row r="31" spans="1:9" ht="12.75" customHeight="1" x14ac:dyDescent="0.2">
      <c r="A31" s="32"/>
      <c r="B31" s="7" t="s">
        <v>235</v>
      </c>
      <c r="C31" s="130">
        <v>5535.2699603645569</v>
      </c>
      <c r="D31" s="130">
        <v>10739.664471306351</v>
      </c>
      <c r="E31" s="129">
        <v>51.540436623075045</v>
      </c>
      <c r="F31" s="53"/>
      <c r="G31" s="130">
        <v>1325.3090262359494</v>
      </c>
      <c r="H31" s="130">
        <v>10739.664471306351</v>
      </c>
      <c r="I31" s="129">
        <v>12.340320591735782</v>
      </c>
    </row>
    <row r="32" spans="1:9" ht="12.75" customHeight="1" x14ac:dyDescent="0.2">
      <c r="A32" s="32"/>
      <c r="B32" s="7" t="s">
        <v>236</v>
      </c>
      <c r="C32" s="130">
        <v>7333.5961759448273</v>
      </c>
      <c r="D32" s="130">
        <v>12356.022293431335</v>
      </c>
      <c r="E32" s="129">
        <v>59.352403239378162</v>
      </c>
      <c r="F32" s="53"/>
      <c r="G32" s="130">
        <v>1136.4317700814011</v>
      </c>
      <c r="H32" s="130">
        <v>12356.022293431335</v>
      </c>
      <c r="I32" s="129">
        <v>9.1973917098348625</v>
      </c>
    </row>
    <row r="33" spans="1:9" ht="12.75" customHeight="1" x14ac:dyDescent="0.2">
      <c r="A33" s="32"/>
      <c r="B33" s="7" t="s">
        <v>237</v>
      </c>
      <c r="C33" s="130">
        <v>7229.0626018414177</v>
      </c>
      <c r="D33" s="130">
        <v>11688.025035387545</v>
      </c>
      <c r="E33" s="129">
        <v>61.850163564453041</v>
      </c>
      <c r="F33" s="53"/>
      <c r="G33" s="130">
        <v>867.66976079174333</v>
      </c>
      <c r="H33" s="130">
        <v>11688.025035387545</v>
      </c>
      <c r="I33" s="129">
        <v>7.4235789037473907</v>
      </c>
    </row>
    <row r="34" spans="1:9" ht="12.75" customHeight="1" x14ac:dyDescent="0.2">
      <c r="A34" s="32"/>
      <c r="B34" s="7" t="s">
        <v>238</v>
      </c>
      <c r="C34" s="130">
        <v>7123</v>
      </c>
      <c r="D34" s="130">
        <v>11662.60068176528</v>
      </c>
      <c r="E34" s="129">
        <v>61.075571344365407</v>
      </c>
      <c r="F34" s="53"/>
      <c r="G34" s="130">
        <v>1106</v>
      </c>
      <c r="H34" s="130">
        <v>11662.60068176528</v>
      </c>
      <c r="I34" s="129">
        <v>9.4833050550144815</v>
      </c>
    </row>
    <row r="35" spans="1:9" ht="12.75" customHeight="1" x14ac:dyDescent="0.2">
      <c r="A35" s="32"/>
      <c r="B35" s="7" t="s">
        <v>239</v>
      </c>
      <c r="C35" s="130">
        <v>8673.3865549298971</v>
      </c>
      <c r="D35" s="130">
        <v>11660.675932560749</v>
      </c>
      <c r="E35" s="129">
        <v>74.381507599492764</v>
      </c>
      <c r="F35" s="53"/>
      <c r="G35" s="130">
        <v>550.80066508301559</v>
      </c>
      <c r="H35" s="130">
        <v>11660.675932560749</v>
      </c>
      <c r="I35" s="129">
        <v>4.7235740729659117</v>
      </c>
    </row>
    <row r="36" spans="1:9" ht="12.75" customHeight="1" x14ac:dyDescent="0.2">
      <c r="A36" s="32"/>
      <c r="B36" s="10" t="s">
        <v>240</v>
      </c>
      <c r="C36" s="130"/>
      <c r="D36" s="130"/>
      <c r="E36" s="165">
        <v>1.4431679759226486</v>
      </c>
      <c r="F36" s="53"/>
      <c r="G36" s="130"/>
      <c r="H36" s="130"/>
      <c r="I36" s="165">
        <v>0.38277563681200089</v>
      </c>
    </row>
    <row r="37" spans="1:9" ht="12.75" customHeight="1" x14ac:dyDescent="0.2">
      <c r="A37" s="32"/>
      <c r="B37" s="35"/>
      <c r="C37" s="130"/>
      <c r="D37" s="130"/>
      <c r="E37" s="129"/>
      <c r="F37" s="53"/>
      <c r="G37" s="130"/>
      <c r="H37" s="130"/>
      <c r="I37" s="129"/>
    </row>
    <row r="38" spans="1:9" ht="12.75" customHeight="1" x14ac:dyDescent="0.2">
      <c r="A38" s="112" t="s">
        <v>170</v>
      </c>
      <c r="B38" s="112" t="s">
        <v>171</v>
      </c>
      <c r="C38" s="113">
        <v>92959.843563378396</v>
      </c>
      <c r="D38" s="113">
        <v>140758.91102781647</v>
      </c>
      <c r="E38" s="114">
        <v>66.041888847099614</v>
      </c>
      <c r="F38" s="117"/>
      <c r="G38" s="113">
        <v>9476.4839557046762</v>
      </c>
      <c r="H38" s="113">
        <v>140758.91102781647</v>
      </c>
      <c r="I38" s="114">
        <v>6.7324220445496019</v>
      </c>
    </row>
    <row r="39" spans="1:9" ht="12.75" customHeight="1" x14ac:dyDescent="0.2">
      <c r="A39" s="32"/>
      <c r="B39" s="7" t="s">
        <v>235</v>
      </c>
      <c r="C39" s="130">
        <v>17162.403824055174</v>
      </c>
      <c r="D39" s="130">
        <v>28899.633709769256</v>
      </c>
      <c r="E39" s="129">
        <v>59.386233045069979</v>
      </c>
      <c r="F39" s="53"/>
      <c r="G39" s="130">
        <v>3412.5682299185992</v>
      </c>
      <c r="H39" s="130">
        <v>28899.633709769256</v>
      </c>
      <c r="I39" s="129">
        <v>11.80834423089941</v>
      </c>
    </row>
    <row r="40" spans="1:9" ht="12.75" customHeight="1" x14ac:dyDescent="0.2">
      <c r="A40" s="32"/>
      <c r="B40" s="7" t="s">
        <v>236</v>
      </c>
      <c r="C40" s="130">
        <v>17680.937398158581</v>
      </c>
      <c r="D40" s="130">
        <v>27900.365804641711</v>
      </c>
      <c r="E40" s="129">
        <v>63.371704593267552</v>
      </c>
      <c r="F40" s="53"/>
      <c r="G40" s="130">
        <v>2438.3302392082569</v>
      </c>
      <c r="H40" s="130">
        <v>27900.365804641711</v>
      </c>
      <c r="I40" s="129">
        <v>8.7394203225916058</v>
      </c>
    </row>
    <row r="41" spans="1:9" ht="12.75" customHeight="1" x14ac:dyDescent="0.2">
      <c r="B41" s="7" t="s">
        <v>237</v>
      </c>
      <c r="C41" s="51">
        <v>17227</v>
      </c>
      <c r="D41" s="51">
        <v>25085.628348478287</v>
      </c>
      <c r="E41" s="53">
        <v>68.672786508235902</v>
      </c>
      <c r="F41" s="20"/>
      <c r="G41" s="51">
        <v>1282</v>
      </c>
      <c r="H41" s="51">
        <v>25085.628348478287</v>
      </c>
      <c r="I41" s="53">
        <v>5.1104958671596004</v>
      </c>
    </row>
    <row r="42" spans="1:9" ht="12.75" customHeight="1" x14ac:dyDescent="0.2">
      <c r="A42" s="32"/>
      <c r="B42" s="7" t="s">
        <v>238</v>
      </c>
      <c r="C42" s="130">
        <v>20626</v>
      </c>
      <c r="D42" s="130">
        <v>29538.719255797445</v>
      </c>
      <c r="E42" s="129">
        <v>69.826994939707205</v>
      </c>
      <c r="F42" s="53"/>
      <c r="G42" s="130">
        <v>1523</v>
      </c>
      <c r="H42" s="130">
        <v>29538.719255797445</v>
      </c>
      <c r="I42" s="129">
        <v>5.1559445987188051</v>
      </c>
    </row>
    <row r="43" spans="1:9" ht="12.75" customHeight="1" x14ac:dyDescent="0.2">
      <c r="A43" s="32"/>
      <c r="B43" s="7" t="s">
        <v>239</v>
      </c>
      <c r="C43" s="130">
        <v>20263.50234116464</v>
      </c>
      <c r="D43" s="130">
        <v>29327.998848485244</v>
      </c>
      <c r="E43" s="129">
        <v>69.092686636583196</v>
      </c>
      <c r="F43" s="53"/>
      <c r="G43" s="130">
        <v>820.58548657781989</v>
      </c>
      <c r="H43" s="130">
        <v>29327.998848485244</v>
      </c>
      <c r="I43" s="129">
        <v>2.7979593521438035</v>
      </c>
    </row>
    <row r="44" spans="1:9" ht="12.75" customHeight="1" x14ac:dyDescent="0.2">
      <c r="A44" s="32"/>
      <c r="B44" s="10" t="s">
        <v>240</v>
      </c>
      <c r="C44" s="130"/>
      <c r="D44" s="130"/>
      <c r="E44" s="165">
        <v>1.1634461910413934</v>
      </c>
      <c r="F44" s="53"/>
      <c r="G44" s="130"/>
      <c r="H44" s="130"/>
      <c r="I44" s="165">
        <v>0.2369476446005242</v>
      </c>
    </row>
    <row r="45" spans="1:9" ht="12.75" customHeight="1" x14ac:dyDescent="0.2">
      <c r="A45" s="32"/>
      <c r="B45" s="35"/>
      <c r="C45" s="130"/>
      <c r="D45" s="130"/>
      <c r="E45" s="129"/>
      <c r="F45" s="53"/>
      <c r="G45" s="130"/>
      <c r="H45" s="130"/>
      <c r="I45" s="129"/>
    </row>
    <row r="46" spans="1:9" ht="12.75" customHeight="1" x14ac:dyDescent="0.2">
      <c r="A46" s="112" t="s">
        <v>172</v>
      </c>
      <c r="B46" s="112" t="s">
        <v>173</v>
      </c>
      <c r="C46" s="113">
        <v>84006.7712646</v>
      </c>
      <c r="D46" s="113">
        <v>130614.68934257154</v>
      </c>
      <c r="E46" s="114">
        <v>64.31648054857753</v>
      </c>
      <c r="F46" s="117"/>
      <c r="G46" s="113">
        <v>13013.3787804</v>
      </c>
      <c r="H46" s="113">
        <v>130614.68934257154</v>
      </c>
      <c r="I46" s="114">
        <v>9.9631816650185314</v>
      </c>
    </row>
    <row r="47" spans="1:9" ht="12.75" customHeight="1" x14ac:dyDescent="0.2">
      <c r="A47" s="32"/>
      <c r="B47" s="7" t="s">
        <v>235</v>
      </c>
      <c r="C47" s="130">
        <v>10334.7712646</v>
      </c>
      <c r="D47" s="130">
        <v>20947.631952100026</v>
      </c>
      <c r="E47" s="129">
        <v>49.336227064863657</v>
      </c>
      <c r="F47" s="53"/>
      <c r="G47" s="130">
        <v>2635.3787803999999</v>
      </c>
      <c r="H47" s="130">
        <v>20947.631952100026</v>
      </c>
      <c r="I47" s="129">
        <v>12.580795702474617</v>
      </c>
    </row>
    <row r="48" spans="1:9" ht="12.75" customHeight="1" x14ac:dyDescent="0.2">
      <c r="A48" s="32"/>
      <c r="B48" s="7" t="s">
        <v>236</v>
      </c>
      <c r="C48" s="130">
        <v>16155</v>
      </c>
      <c r="D48" s="130">
        <v>26246.155387783627</v>
      </c>
      <c r="E48" s="129">
        <v>61.551872117313636</v>
      </c>
      <c r="F48" s="53"/>
      <c r="G48" s="130">
        <v>3129</v>
      </c>
      <c r="H48" s="130">
        <v>26246.155387783627</v>
      </c>
      <c r="I48" s="129">
        <v>11.92174607583252</v>
      </c>
    </row>
    <row r="49" spans="1:9" ht="12.75" customHeight="1" x14ac:dyDescent="0.2">
      <c r="A49" s="32"/>
      <c r="B49" s="7" t="s">
        <v>237</v>
      </c>
      <c r="C49" s="130">
        <v>14147</v>
      </c>
      <c r="D49" s="130">
        <v>22617.654712779393</v>
      </c>
      <c r="E49" s="129">
        <v>62.548483384560129</v>
      </c>
      <c r="F49" s="53"/>
      <c r="G49" s="130">
        <v>2450</v>
      </c>
      <c r="H49" s="130">
        <v>22617.654712779393</v>
      </c>
      <c r="I49" s="129">
        <v>10.832246009201409</v>
      </c>
    </row>
    <row r="50" spans="1:9" ht="12.75" customHeight="1" x14ac:dyDescent="0.2">
      <c r="A50" s="32"/>
      <c r="B50" s="7" t="s">
        <v>238</v>
      </c>
      <c r="C50" s="130">
        <v>23664</v>
      </c>
      <c r="D50" s="130">
        <v>34055.979717762668</v>
      </c>
      <c r="E50" s="129">
        <v>69.485594589009878</v>
      </c>
      <c r="F50" s="53"/>
      <c r="G50" s="130">
        <v>3070</v>
      </c>
      <c r="H50" s="130">
        <v>34055.979717762668</v>
      </c>
      <c r="I50" s="129">
        <v>9.0145696157986954</v>
      </c>
    </row>
    <row r="51" spans="1:9" ht="12.75" customHeight="1" x14ac:dyDescent="0.2">
      <c r="A51" s="32"/>
      <c r="B51" s="7" t="s">
        <v>239</v>
      </c>
      <c r="C51" s="130">
        <v>19706</v>
      </c>
      <c r="D51" s="130">
        <v>26747.267572145855</v>
      </c>
      <c r="E51" s="129">
        <v>73.674815368884595</v>
      </c>
      <c r="F51" s="53"/>
      <c r="G51" s="130">
        <v>1729</v>
      </c>
      <c r="H51" s="130">
        <v>26747.267572145855</v>
      </c>
      <c r="I51" s="129">
        <v>6.4642117006394733</v>
      </c>
    </row>
    <row r="52" spans="1:9" ht="12.75" customHeight="1" x14ac:dyDescent="0.2">
      <c r="A52" s="32"/>
      <c r="B52" s="10" t="s">
        <v>240</v>
      </c>
      <c r="C52" s="130"/>
      <c r="D52" s="130"/>
      <c r="E52" s="165">
        <v>1.4933208263376594</v>
      </c>
      <c r="F52" s="53"/>
      <c r="G52" s="130"/>
      <c r="H52" s="130"/>
      <c r="I52" s="165">
        <v>0.51381580732353649</v>
      </c>
    </row>
    <row r="53" spans="1:9" ht="12.75" customHeight="1" x14ac:dyDescent="0.2">
      <c r="A53" s="32"/>
      <c r="B53" s="35"/>
      <c r="C53" s="130"/>
      <c r="D53" s="130"/>
      <c r="E53" s="129"/>
      <c r="F53" s="53"/>
      <c r="G53" s="130"/>
      <c r="H53" s="130"/>
      <c r="I53" s="129"/>
    </row>
    <row r="54" spans="1:9" ht="12.75" customHeight="1" x14ac:dyDescent="0.2">
      <c r="A54" s="112" t="s">
        <v>174</v>
      </c>
      <c r="B54" s="112" t="s">
        <v>175</v>
      </c>
      <c r="C54" s="113">
        <v>37927.886163186209</v>
      </c>
      <c r="D54" s="113">
        <v>59491.446910112922</v>
      </c>
      <c r="E54" s="114">
        <v>63.753511022336326</v>
      </c>
      <c r="F54" s="117"/>
      <c r="G54" s="113">
        <v>5235.1414206268264</v>
      </c>
      <c r="H54" s="113">
        <v>59491.446910112922</v>
      </c>
      <c r="I54" s="114">
        <v>8.7998219786732186</v>
      </c>
    </row>
    <row r="55" spans="1:9" ht="12.75" customHeight="1" x14ac:dyDescent="0.2">
      <c r="A55" s="32"/>
      <c r="B55" s="7" t="s">
        <v>235</v>
      </c>
      <c r="C55" s="130">
        <v>6308</v>
      </c>
      <c r="D55" s="130">
        <v>10721.451877870175</v>
      </c>
      <c r="E55" s="129">
        <v>58.835315140668143</v>
      </c>
      <c r="F55" s="53"/>
      <c r="G55" s="130">
        <v>1087</v>
      </c>
      <c r="H55" s="130">
        <v>10721.451877870175</v>
      </c>
      <c r="I55" s="129">
        <v>10.138552244436632</v>
      </c>
    </row>
    <row r="56" spans="1:9" ht="12.75" customHeight="1" x14ac:dyDescent="0.2">
      <c r="A56" s="32"/>
      <c r="B56" s="7" t="s">
        <v>236</v>
      </c>
      <c r="C56" s="130">
        <v>7652</v>
      </c>
      <c r="D56" s="130">
        <v>11842.423284385104</v>
      </c>
      <c r="E56" s="129">
        <v>64.615153640805829</v>
      </c>
      <c r="F56" s="53"/>
      <c r="G56" s="130">
        <v>1244</v>
      </c>
      <c r="H56" s="130">
        <v>11842.423284385104</v>
      </c>
      <c r="I56" s="129">
        <v>10.504606786351603</v>
      </c>
    </row>
    <row r="57" spans="1:9" ht="12.75" customHeight="1" x14ac:dyDescent="0.2">
      <c r="A57" s="32"/>
      <c r="B57" s="7" t="s">
        <v>237</v>
      </c>
      <c r="C57" s="130">
        <v>7183.2727181161026</v>
      </c>
      <c r="D57" s="130">
        <v>11664.926782200977</v>
      </c>
      <c r="E57" s="129">
        <v>61.580092633558216</v>
      </c>
      <c r="F57" s="53"/>
      <c r="G57" s="130">
        <v>994.94208570984199</v>
      </c>
      <c r="H57" s="130">
        <v>11664.926782200977</v>
      </c>
      <c r="I57" s="129">
        <v>8.5293470270896385</v>
      </c>
    </row>
    <row r="58" spans="1:9" ht="12.75" customHeight="1" x14ac:dyDescent="0.2">
      <c r="A58" s="32"/>
      <c r="B58" s="7" t="s">
        <v>238</v>
      </c>
      <c r="C58" s="130">
        <v>8901</v>
      </c>
      <c r="D58" s="130">
        <v>13894.023112376999</v>
      </c>
      <c r="E58" s="129">
        <v>64.063518017836458</v>
      </c>
      <c r="F58" s="53"/>
      <c r="G58" s="130">
        <v>1248</v>
      </c>
      <c r="H58" s="130">
        <v>13894.023112376999</v>
      </c>
      <c r="I58" s="129">
        <v>8.9822795737849557</v>
      </c>
    </row>
    <row r="59" spans="1:9" ht="12.75" customHeight="1" x14ac:dyDescent="0.2">
      <c r="A59" s="32"/>
      <c r="B59" s="7" t="s">
        <v>239</v>
      </c>
      <c r="C59" s="130">
        <v>7883.613445070102</v>
      </c>
      <c r="D59" s="130">
        <v>11368.621853279663</v>
      </c>
      <c r="E59" s="129">
        <v>69.345374899560113</v>
      </c>
      <c r="F59" s="53"/>
      <c r="G59" s="130">
        <v>661.1993349169843</v>
      </c>
      <c r="H59" s="130">
        <v>11368.621853279663</v>
      </c>
      <c r="I59" s="129">
        <v>5.8160025326749611</v>
      </c>
    </row>
    <row r="60" spans="1:9" ht="12.75" customHeight="1" x14ac:dyDescent="0.2">
      <c r="A60" s="32"/>
      <c r="B60" s="10" t="s">
        <v>240</v>
      </c>
      <c r="C60" s="130"/>
      <c r="D60" s="130"/>
      <c r="E60" s="165">
        <v>1.1786352250134751</v>
      </c>
      <c r="F60" s="53"/>
      <c r="G60" s="130"/>
      <c r="H60" s="130"/>
      <c r="I60" s="165">
        <v>0.57365217364899401</v>
      </c>
    </row>
    <row r="61" spans="1:9" ht="12.75" customHeight="1" x14ac:dyDescent="0.2">
      <c r="A61" s="32"/>
      <c r="B61" s="35"/>
      <c r="C61" s="130"/>
      <c r="D61" s="130"/>
      <c r="E61" s="129"/>
      <c r="F61" s="53"/>
      <c r="G61" s="130"/>
      <c r="H61" s="130"/>
      <c r="I61" s="129"/>
    </row>
    <row r="62" spans="1:9" ht="12.75" customHeight="1" x14ac:dyDescent="0.2">
      <c r="A62" s="112" t="s">
        <v>176</v>
      </c>
      <c r="B62" s="112" t="s">
        <v>177</v>
      </c>
      <c r="C62" s="113">
        <v>175038</v>
      </c>
      <c r="D62" s="113">
        <v>259638.62948878686</v>
      </c>
      <c r="E62" s="114">
        <v>67.416008297624856</v>
      </c>
      <c r="F62" s="117"/>
      <c r="G62" s="113">
        <v>23517</v>
      </c>
      <c r="H62" s="113">
        <v>259638.62948878686</v>
      </c>
      <c r="I62" s="114">
        <v>9.0575890214424515</v>
      </c>
    </row>
    <row r="63" spans="1:9" ht="12.75" customHeight="1" x14ac:dyDescent="0.2">
      <c r="A63" s="32"/>
      <c r="B63" s="7" t="s">
        <v>235</v>
      </c>
      <c r="C63" s="130">
        <v>27984</v>
      </c>
      <c r="D63" s="130">
        <v>46442.415593774385</v>
      </c>
      <c r="E63" s="129">
        <v>60.255263732989938</v>
      </c>
      <c r="F63" s="53"/>
      <c r="G63" s="130">
        <v>5593</v>
      </c>
      <c r="H63" s="130">
        <v>46442.415593774385</v>
      </c>
      <c r="I63" s="129">
        <v>12.04287057099102</v>
      </c>
    </row>
    <row r="64" spans="1:9" ht="12.75" customHeight="1" x14ac:dyDescent="0.2">
      <c r="A64" s="32"/>
      <c r="B64" s="7" t="s">
        <v>236</v>
      </c>
      <c r="C64" s="130">
        <v>35097</v>
      </c>
      <c r="D64" s="130">
        <v>53680.444557709758</v>
      </c>
      <c r="E64" s="129">
        <v>65.381351233536407</v>
      </c>
      <c r="F64" s="53"/>
      <c r="G64" s="130">
        <v>5340</v>
      </c>
      <c r="H64" s="130">
        <v>53680.444557709758</v>
      </c>
      <c r="I64" s="129">
        <v>9.9477566625946512</v>
      </c>
    </row>
    <row r="65" spans="1:9" ht="12.75" customHeight="1" x14ac:dyDescent="0.2">
      <c r="A65" s="32"/>
      <c r="B65" s="7" t="s">
        <v>237</v>
      </c>
      <c r="C65" s="130">
        <v>32933</v>
      </c>
      <c r="D65" s="130">
        <v>48566.732845738195</v>
      </c>
      <c r="E65" s="129">
        <v>67.809790921297108</v>
      </c>
      <c r="F65" s="53"/>
      <c r="G65" s="130">
        <v>4415</v>
      </c>
      <c r="H65" s="130">
        <v>48566.732845738195</v>
      </c>
      <c r="I65" s="129">
        <v>9.0905847301347187</v>
      </c>
    </row>
    <row r="66" spans="1:9" ht="12.75" customHeight="1" x14ac:dyDescent="0.2">
      <c r="A66" s="32"/>
      <c r="B66" s="7" t="s">
        <v>238</v>
      </c>
      <c r="C66" s="130">
        <v>40749</v>
      </c>
      <c r="D66" s="130">
        <v>58801.05407748893</v>
      </c>
      <c r="E66" s="129">
        <v>69.299778106529089</v>
      </c>
      <c r="F66" s="53"/>
      <c r="G66" s="130">
        <v>4749</v>
      </c>
      <c r="H66" s="130">
        <v>58801.05407748893</v>
      </c>
      <c r="I66" s="129">
        <v>8.0763858310119652</v>
      </c>
    </row>
    <row r="67" spans="1:9" ht="12.75" customHeight="1" x14ac:dyDescent="0.2">
      <c r="A67" s="32"/>
      <c r="B67" s="7" t="s">
        <v>239</v>
      </c>
      <c r="C67" s="130">
        <v>38275</v>
      </c>
      <c r="D67" s="130">
        <v>52147.982414075588</v>
      </c>
      <c r="E67" s="129">
        <v>73.396895197366177</v>
      </c>
      <c r="F67" s="53"/>
      <c r="G67" s="130">
        <v>3420</v>
      </c>
      <c r="H67" s="130">
        <v>52147.982414075588</v>
      </c>
      <c r="I67" s="129">
        <v>6.5582594794250104</v>
      </c>
    </row>
    <row r="68" spans="1:9" ht="12.75" customHeight="1" x14ac:dyDescent="0.2">
      <c r="A68" s="32"/>
      <c r="B68" s="10" t="s">
        <v>240</v>
      </c>
      <c r="C68" s="130"/>
      <c r="D68" s="130"/>
      <c r="E68" s="165">
        <v>1.2180993103376154</v>
      </c>
      <c r="F68" s="53"/>
      <c r="G68" s="130"/>
      <c r="H68" s="130"/>
      <c r="I68" s="165">
        <v>0.54457609925847805</v>
      </c>
    </row>
    <row r="69" spans="1:9" ht="12.75" customHeight="1" x14ac:dyDescent="0.2">
      <c r="A69" s="32"/>
      <c r="B69" s="35"/>
      <c r="C69" s="130"/>
      <c r="D69" s="130"/>
      <c r="E69" s="129"/>
      <c r="F69" s="53"/>
      <c r="G69" s="130"/>
      <c r="H69" s="130"/>
      <c r="I69" s="129"/>
    </row>
    <row r="70" spans="1:9" ht="12.75" customHeight="1" x14ac:dyDescent="0.2">
      <c r="A70" s="112" t="s">
        <v>178</v>
      </c>
      <c r="B70" s="112" t="s">
        <v>179</v>
      </c>
      <c r="C70" s="113">
        <v>87183</v>
      </c>
      <c r="D70" s="113">
        <v>131038.38633530779</v>
      </c>
      <c r="E70" s="114">
        <v>66.532412706084187</v>
      </c>
      <c r="F70" s="117"/>
      <c r="G70" s="113">
        <v>11753</v>
      </c>
      <c r="H70" s="113">
        <v>131038.38633530779</v>
      </c>
      <c r="I70" s="114">
        <v>8.9691275424636387</v>
      </c>
    </row>
    <row r="71" spans="1:9" ht="12.75" customHeight="1" x14ac:dyDescent="0.2">
      <c r="A71" s="32"/>
      <c r="B71" s="7" t="s">
        <v>235</v>
      </c>
      <c r="C71" s="130">
        <v>14704</v>
      </c>
      <c r="D71" s="130">
        <v>25287.805746219972</v>
      </c>
      <c r="E71" s="129">
        <v>58.146602942004797</v>
      </c>
      <c r="F71" s="53"/>
      <c r="G71" s="130">
        <v>2692</v>
      </c>
      <c r="H71" s="130">
        <v>25287.805746219972</v>
      </c>
      <c r="I71" s="129">
        <v>10.645447165388799</v>
      </c>
    </row>
    <row r="72" spans="1:9" ht="12.75" customHeight="1" x14ac:dyDescent="0.2">
      <c r="A72" s="32"/>
      <c r="B72" s="7" t="s">
        <v>236</v>
      </c>
      <c r="C72" s="130">
        <v>16616</v>
      </c>
      <c r="D72" s="130">
        <v>25883.921056140436</v>
      </c>
      <c r="E72" s="129">
        <v>64.194292526086144</v>
      </c>
      <c r="F72" s="53"/>
      <c r="G72" s="130">
        <v>2207</v>
      </c>
      <c r="H72" s="130">
        <v>25883.921056140436</v>
      </c>
      <c r="I72" s="129">
        <v>8.526528864051043</v>
      </c>
    </row>
    <row r="73" spans="1:9" ht="12.75" customHeight="1" x14ac:dyDescent="0.2">
      <c r="A73" s="32"/>
      <c r="B73" s="7" t="s">
        <v>237</v>
      </c>
      <c r="C73" s="130">
        <v>18910</v>
      </c>
      <c r="D73" s="130">
        <v>27599.746237762567</v>
      </c>
      <c r="E73" s="129">
        <v>68.515122701117193</v>
      </c>
      <c r="F73" s="53"/>
      <c r="G73" s="130">
        <v>2639</v>
      </c>
      <c r="H73" s="130">
        <v>27599.746237762567</v>
      </c>
      <c r="I73" s="129">
        <v>9.5616821157191048</v>
      </c>
    </row>
    <row r="74" spans="1:9" ht="12.75" customHeight="1" x14ac:dyDescent="0.2">
      <c r="A74" s="32"/>
      <c r="B74" s="7" t="s">
        <v>238</v>
      </c>
      <c r="C74" s="130">
        <v>19174</v>
      </c>
      <c r="D74" s="130">
        <v>28292.420816721089</v>
      </c>
      <c r="E74" s="129">
        <v>67.770800258520055</v>
      </c>
      <c r="F74" s="53"/>
      <c r="G74" s="130">
        <v>2463</v>
      </c>
      <c r="H74" s="130">
        <v>28292.420816721089</v>
      </c>
      <c r="I74" s="129">
        <v>8.7055116844025733</v>
      </c>
    </row>
    <row r="75" spans="1:9" ht="12.75" customHeight="1" x14ac:dyDescent="0.2">
      <c r="A75" s="32"/>
      <c r="B75" s="7" t="s">
        <v>239</v>
      </c>
      <c r="C75" s="130">
        <v>17779</v>
      </c>
      <c r="D75" s="130">
        <v>23974.492478463711</v>
      </c>
      <c r="E75" s="129">
        <v>74.157982764268638</v>
      </c>
      <c r="F75" s="53"/>
      <c r="G75" s="130">
        <v>1752</v>
      </c>
      <c r="H75" s="130">
        <v>23974.492478463711</v>
      </c>
      <c r="I75" s="129">
        <v>7.3077667924516936</v>
      </c>
    </row>
    <row r="76" spans="1:9" ht="12.75" customHeight="1" x14ac:dyDescent="0.2">
      <c r="A76" s="32"/>
      <c r="B76" s="10" t="s">
        <v>240</v>
      </c>
      <c r="C76" s="130"/>
      <c r="D76" s="130"/>
      <c r="E76" s="165">
        <v>1.2753622569874552</v>
      </c>
      <c r="F76" s="53"/>
      <c r="G76" s="130"/>
      <c r="H76" s="130"/>
      <c r="I76" s="165">
        <v>0.68646874846283601</v>
      </c>
    </row>
    <row r="77" spans="1:9" ht="12.75" customHeight="1" x14ac:dyDescent="0.2">
      <c r="A77" s="32"/>
      <c r="B77" s="35"/>
      <c r="C77" s="130"/>
      <c r="D77" s="130"/>
      <c r="E77" s="129"/>
      <c r="F77" s="53"/>
      <c r="G77" s="130"/>
      <c r="H77" s="130"/>
      <c r="I77" s="129"/>
    </row>
    <row r="78" spans="1:9" ht="12.75" customHeight="1" x14ac:dyDescent="0.2">
      <c r="A78" s="112" t="s">
        <v>180</v>
      </c>
      <c r="B78" s="112" t="s">
        <v>181</v>
      </c>
      <c r="C78" s="113">
        <v>31891.196477799083</v>
      </c>
      <c r="D78" s="113">
        <v>50877.611193624776</v>
      </c>
      <c r="E78" s="114">
        <v>62.682181277007778</v>
      </c>
      <c r="F78" s="117"/>
      <c r="G78" s="113">
        <v>4946.978866140028</v>
      </c>
      <c r="H78" s="113">
        <v>50877.611193624776</v>
      </c>
      <c r="I78" s="114">
        <v>9.7232923285515991</v>
      </c>
    </row>
    <row r="79" spans="1:9" ht="12.75" customHeight="1" x14ac:dyDescent="0.2">
      <c r="A79" s="32"/>
      <c r="B79" s="7" t="s">
        <v>235</v>
      </c>
      <c r="C79" s="130">
        <v>4887.469195915186</v>
      </c>
      <c r="D79" s="130">
        <v>8903.4030627423526</v>
      </c>
      <c r="E79" s="129">
        <v>54.894394440790236</v>
      </c>
      <c r="F79" s="53"/>
      <c r="G79" s="130">
        <v>1031.9209518498699</v>
      </c>
      <c r="H79" s="130">
        <v>8903.4030627423526</v>
      </c>
      <c r="I79" s="129">
        <v>11.590185736598857</v>
      </c>
    </row>
    <row r="80" spans="1:9" ht="12.75" customHeight="1" x14ac:dyDescent="0.2">
      <c r="A80" s="32"/>
      <c r="B80" s="7" t="s">
        <v>236</v>
      </c>
      <c r="C80" s="130">
        <v>6626</v>
      </c>
      <c r="D80" s="130">
        <v>10760.658617263427</v>
      </c>
      <c r="E80" s="129">
        <v>61.576156587384389</v>
      </c>
      <c r="F80" s="53"/>
      <c r="G80" s="130">
        <v>957</v>
      </c>
      <c r="H80" s="130">
        <v>10760.658617263427</v>
      </c>
      <c r="I80" s="129">
        <v>8.8935076749361386</v>
      </c>
    </row>
    <row r="81" spans="1:9" ht="12.75" customHeight="1" x14ac:dyDescent="0.2">
      <c r="A81" s="32"/>
      <c r="B81" s="7" t="s">
        <v>237</v>
      </c>
      <c r="C81" s="130">
        <v>8608.6627716398962</v>
      </c>
      <c r="D81" s="130">
        <v>12944.196443005501</v>
      </c>
      <c r="E81" s="129">
        <v>66.505965121470751</v>
      </c>
      <c r="F81" s="53"/>
      <c r="G81" s="130">
        <v>1113.1674918325216</v>
      </c>
      <c r="H81" s="130">
        <v>12944.196443005501</v>
      </c>
      <c r="I81" s="129">
        <v>8.5997419517997997</v>
      </c>
    </row>
    <row r="82" spans="1:9" ht="12.75" customHeight="1" x14ac:dyDescent="0.2">
      <c r="A82" s="32"/>
      <c r="B82" s="7" t="s">
        <v>238</v>
      </c>
      <c r="C82" s="130">
        <v>5949</v>
      </c>
      <c r="D82" s="130">
        <v>9238.5000777268488</v>
      </c>
      <c r="E82" s="129">
        <v>64.393569843036289</v>
      </c>
      <c r="F82" s="53"/>
      <c r="G82" s="130">
        <v>886</v>
      </c>
      <c r="H82" s="130">
        <v>9238.5000777268488</v>
      </c>
      <c r="I82" s="129">
        <v>9.5903013751773667</v>
      </c>
    </row>
    <row r="83" spans="1:9" ht="12.75" customHeight="1" x14ac:dyDescent="0.2">
      <c r="A83" s="32"/>
      <c r="B83" s="7" t="s">
        <v>239</v>
      </c>
      <c r="C83" s="130">
        <v>5820.0645102440012</v>
      </c>
      <c r="D83" s="130">
        <v>9030.8529928866374</v>
      </c>
      <c r="E83" s="129">
        <v>64.446453893428583</v>
      </c>
      <c r="F83" s="53"/>
      <c r="G83" s="130">
        <v>958.89042245763619</v>
      </c>
      <c r="H83" s="130">
        <v>9030.8529928866374</v>
      </c>
      <c r="I83" s="129">
        <v>10.617938562535883</v>
      </c>
    </row>
    <row r="84" spans="1:9" ht="12.75" customHeight="1" x14ac:dyDescent="0.2">
      <c r="A84" s="32"/>
      <c r="B84" s="10" t="s">
        <v>240</v>
      </c>
      <c r="C84" s="130"/>
      <c r="D84" s="130"/>
      <c r="E84" s="165">
        <v>1.1740079210262773</v>
      </c>
      <c r="F84" s="53"/>
      <c r="G84" s="130"/>
      <c r="H84" s="130"/>
      <c r="I84" s="165">
        <v>0.91611461661111571</v>
      </c>
    </row>
    <row r="85" spans="1:9" ht="12.75" customHeight="1" x14ac:dyDescent="0.2">
      <c r="A85" s="32"/>
      <c r="B85" s="35"/>
      <c r="C85" s="130"/>
      <c r="D85" s="130"/>
      <c r="E85" s="129"/>
      <c r="F85" s="53"/>
      <c r="G85" s="130"/>
      <c r="H85" s="130"/>
      <c r="I85" s="129"/>
    </row>
    <row r="86" spans="1:9" ht="12.75" customHeight="1" x14ac:dyDescent="0.2">
      <c r="A86" s="112" t="s">
        <v>182</v>
      </c>
      <c r="B86" s="112" t="s">
        <v>183</v>
      </c>
      <c r="C86" s="113">
        <v>130712</v>
      </c>
      <c r="D86" s="113">
        <v>220271.34049293905</v>
      </c>
      <c r="E86" s="114">
        <v>59.341355851143994</v>
      </c>
      <c r="F86" s="117"/>
      <c r="G86" s="113">
        <v>15876</v>
      </c>
      <c r="H86" s="113">
        <v>220271.34049293905</v>
      </c>
      <c r="I86" s="114">
        <v>7.2074741836461991</v>
      </c>
    </row>
    <row r="87" spans="1:9" ht="12.75" customHeight="1" x14ac:dyDescent="0.2">
      <c r="A87" s="32"/>
      <c r="B87" s="7" t="s">
        <v>235</v>
      </c>
      <c r="C87" s="130">
        <v>19338</v>
      </c>
      <c r="D87" s="130">
        <v>44738.125190814884</v>
      </c>
      <c r="E87" s="129">
        <v>43.224877925752367</v>
      </c>
      <c r="F87" s="53"/>
      <c r="G87" s="130">
        <v>4855</v>
      </c>
      <c r="H87" s="130">
        <v>44738.125190814884</v>
      </c>
      <c r="I87" s="129">
        <v>10.852041696635006</v>
      </c>
    </row>
    <row r="88" spans="1:9" ht="12.75" customHeight="1" x14ac:dyDescent="0.2">
      <c r="A88" s="32"/>
      <c r="B88" s="7" t="s">
        <v>236</v>
      </c>
      <c r="C88" s="130">
        <v>25706</v>
      </c>
      <c r="D88" s="130">
        <v>43394.551374100825</v>
      </c>
      <c r="E88" s="129">
        <v>59.237851725648014</v>
      </c>
      <c r="F88" s="53"/>
      <c r="G88" s="130">
        <v>3330</v>
      </c>
      <c r="H88" s="130">
        <v>43394.551374100825</v>
      </c>
      <c r="I88" s="129">
        <v>7.6737744591304713</v>
      </c>
    </row>
    <row r="89" spans="1:9" ht="12.75" customHeight="1" x14ac:dyDescent="0.2">
      <c r="A89" s="32"/>
      <c r="B89" s="7" t="s">
        <v>237</v>
      </c>
      <c r="C89" s="130">
        <v>27441</v>
      </c>
      <c r="D89" s="130">
        <v>44751.402050001503</v>
      </c>
      <c r="E89" s="129">
        <v>61.318749230112843</v>
      </c>
      <c r="F89" s="53"/>
      <c r="G89" s="130">
        <v>3471</v>
      </c>
      <c r="H89" s="130">
        <v>44751.402050001503</v>
      </c>
      <c r="I89" s="129">
        <v>7.7561815742036258</v>
      </c>
    </row>
    <row r="90" spans="1:9" ht="12.75" customHeight="1" x14ac:dyDescent="0.2">
      <c r="A90" s="32"/>
      <c r="B90" s="7" t="s">
        <v>238</v>
      </c>
      <c r="C90" s="130">
        <v>24964</v>
      </c>
      <c r="D90" s="130">
        <v>39790.846094532506</v>
      </c>
      <c r="E90" s="129">
        <v>62.738047692406816</v>
      </c>
      <c r="F90" s="53"/>
      <c r="G90" s="130">
        <v>2248</v>
      </c>
      <c r="H90" s="130">
        <v>39790.846094532506</v>
      </c>
      <c r="I90" s="129">
        <v>5.6495405869464239</v>
      </c>
    </row>
    <row r="91" spans="1:9" ht="12.75" customHeight="1" x14ac:dyDescent="0.2">
      <c r="B91" s="7" t="s">
        <v>239</v>
      </c>
      <c r="C91" s="51">
        <v>33263</v>
      </c>
      <c r="D91" s="51">
        <v>47596.41578348929</v>
      </c>
      <c r="E91" s="53">
        <v>69.885514386859768</v>
      </c>
      <c r="F91" s="20"/>
      <c r="G91" s="51">
        <v>1972</v>
      </c>
      <c r="H91" s="51">
        <v>47596.41578348929</v>
      </c>
      <c r="I91" s="53">
        <v>4.143169117965531</v>
      </c>
    </row>
    <row r="92" spans="1:9" ht="12.75" customHeight="1" x14ac:dyDescent="0.2">
      <c r="A92" s="32"/>
      <c r="B92" s="10" t="s">
        <v>240</v>
      </c>
      <c r="C92" s="130"/>
      <c r="D92" s="130"/>
      <c r="E92" s="165">
        <v>1.6167891672685006</v>
      </c>
      <c r="F92" s="53"/>
      <c r="G92" s="130"/>
      <c r="H92" s="130"/>
      <c r="I92" s="165">
        <v>0.38178706217561276</v>
      </c>
    </row>
    <row r="93" spans="1:9" ht="12.75" customHeight="1" x14ac:dyDescent="0.2">
      <c r="A93" s="32"/>
      <c r="B93" s="35"/>
      <c r="C93" s="130"/>
      <c r="D93" s="130"/>
      <c r="E93" s="129"/>
      <c r="F93" s="53"/>
      <c r="G93" s="130"/>
      <c r="H93" s="130"/>
      <c r="I93" s="129"/>
    </row>
    <row r="94" spans="1:9" ht="12.75" customHeight="1" x14ac:dyDescent="0.2">
      <c r="A94" s="112" t="s">
        <v>184</v>
      </c>
      <c r="B94" s="112" t="s">
        <v>185</v>
      </c>
      <c r="C94" s="113">
        <v>135000</v>
      </c>
      <c r="D94" s="113">
        <v>255386.4437692315</v>
      </c>
      <c r="E94" s="114">
        <v>52.861067332918701</v>
      </c>
      <c r="F94" s="117"/>
      <c r="G94" s="113">
        <v>33628</v>
      </c>
      <c r="H94" s="113">
        <v>255386.4437692315</v>
      </c>
      <c r="I94" s="114">
        <v>13.167496090899183</v>
      </c>
    </row>
    <row r="95" spans="1:9" ht="12.75" customHeight="1" x14ac:dyDescent="0.2">
      <c r="A95" s="32"/>
      <c r="B95" s="7" t="s">
        <v>235</v>
      </c>
      <c r="C95" s="130">
        <v>18706</v>
      </c>
      <c r="D95" s="130">
        <v>50161.398810427592</v>
      </c>
      <c r="E95" s="129">
        <v>37.291623526478254</v>
      </c>
      <c r="F95" s="53"/>
      <c r="G95" s="130">
        <v>8060</v>
      </c>
      <c r="H95" s="130">
        <v>50161.398810427592</v>
      </c>
      <c r="I95" s="129">
        <v>16.068132450733174</v>
      </c>
    </row>
    <row r="96" spans="1:9" ht="12.75" customHeight="1" x14ac:dyDescent="0.2">
      <c r="A96" s="32"/>
      <c r="B96" s="7" t="s">
        <v>236</v>
      </c>
      <c r="C96" s="130">
        <v>27298</v>
      </c>
      <c r="D96" s="130">
        <v>59013.489959649</v>
      </c>
      <c r="E96" s="129">
        <v>46.257220202813379</v>
      </c>
      <c r="F96" s="53"/>
      <c r="G96" s="130">
        <v>9887</v>
      </c>
      <c r="H96" s="130">
        <v>59013.489959649</v>
      </c>
      <c r="I96" s="129">
        <v>16.753796473925412</v>
      </c>
    </row>
    <row r="97" spans="1:9" ht="12.75" customHeight="1" x14ac:dyDescent="0.2">
      <c r="A97" s="32"/>
      <c r="B97" s="7" t="s">
        <v>237</v>
      </c>
      <c r="C97" s="130">
        <v>27513</v>
      </c>
      <c r="D97" s="130">
        <v>48143.963805790263</v>
      </c>
      <c r="E97" s="129">
        <v>57.147351038617678</v>
      </c>
      <c r="F97" s="53"/>
      <c r="G97" s="130">
        <v>6081</v>
      </c>
      <c r="H97" s="130">
        <v>48143.963805790263</v>
      </c>
      <c r="I97" s="129">
        <v>12.630866923484682</v>
      </c>
    </row>
    <row r="98" spans="1:9" ht="12.75" customHeight="1" x14ac:dyDescent="0.2">
      <c r="A98" s="32"/>
      <c r="B98" s="7" t="s">
        <v>238</v>
      </c>
      <c r="C98" s="130">
        <v>28428</v>
      </c>
      <c r="D98" s="130">
        <v>48328.580937881052</v>
      </c>
      <c r="E98" s="129">
        <v>58.822335455162268</v>
      </c>
      <c r="F98" s="53"/>
      <c r="G98" s="130">
        <v>5522</v>
      </c>
      <c r="H98" s="130">
        <v>48328.580937881052</v>
      </c>
      <c r="I98" s="129">
        <v>11.425951047678558</v>
      </c>
    </row>
    <row r="99" spans="1:9" ht="12.75" customHeight="1" x14ac:dyDescent="0.2">
      <c r="A99" s="32"/>
      <c r="B99" s="7" t="s">
        <v>239</v>
      </c>
      <c r="C99" s="130">
        <v>33055</v>
      </c>
      <c r="D99" s="130">
        <v>49739.010255483576</v>
      </c>
      <c r="E99" s="129">
        <v>66.456891341853321</v>
      </c>
      <c r="F99" s="53"/>
      <c r="G99" s="130">
        <v>4078</v>
      </c>
      <c r="H99" s="130">
        <v>49739.010255483576</v>
      </c>
      <c r="I99" s="129">
        <v>8.1987960336432568</v>
      </c>
    </row>
    <row r="100" spans="1:9" ht="12.75" customHeight="1" x14ac:dyDescent="0.2">
      <c r="B100" s="10" t="s">
        <v>240</v>
      </c>
      <c r="C100" s="130"/>
      <c r="D100" s="130"/>
      <c r="E100" s="165">
        <v>1.7820862986741992</v>
      </c>
      <c r="F100" s="53"/>
      <c r="G100" s="130"/>
      <c r="H100" s="130"/>
      <c r="I100" s="165">
        <v>0.51025195733118034</v>
      </c>
    </row>
    <row r="101" spans="1:9" ht="12.75" customHeight="1" x14ac:dyDescent="0.2">
      <c r="C101" s="51"/>
      <c r="D101" s="51"/>
      <c r="E101" s="53"/>
      <c r="F101" s="20"/>
      <c r="G101" s="51"/>
      <c r="H101" s="51"/>
      <c r="I101" s="53"/>
    </row>
    <row r="102" spans="1:9" ht="12.75" customHeight="1" x14ac:dyDescent="0.2">
      <c r="A102" s="112" t="s">
        <v>186</v>
      </c>
      <c r="B102" s="112" t="s">
        <v>187</v>
      </c>
      <c r="C102" s="113">
        <v>136109</v>
      </c>
      <c r="D102" s="113">
        <v>249836.6973838736</v>
      </c>
      <c r="E102" s="114">
        <v>54.479186374637663</v>
      </c>
      <c r="F102" s="117"/>
      <c r="G102" s="113">
        <v>24642</v>
      </c>
      <c r="H102" s="113">
        <v>249836.6973838736</v>
      </c>
      <c r="I102" s="114">
        <v>9.8632427733935391</v>
      </c>
    </row>
    <row r="103" spans="1:9" ht="12.75" customHeight="1" x14ac:dyDescent="0.2">
      <c r="A103" s="32"/>
      <c r="B103" s="7" t="s">
        <v>235</v>
      </c>
      <c r="C103" s="130">
        <v>19475</v>
      </c>
      <c r="D103" s="130">
        <v>56809.491433802148</v>
      </c>
      <c r="E103" s="129">
        <v>34.28124334239719</v>
      </c>
      <c r="F103" s="53"/>
      <c r="G103" s="130">
        <v>8501</v>
      </c>
      <c r="H103" s="130">
        <v>56809.491433802148</v>
      </c>
      <c r="I103" s="129">
        <v>14.964048762706984</v>
      </c>
    </row>
    <row r="104" spans="1:9" ht="12.75" customHeight="1" x14ac:dyDescent="0.2">
      <c r="A104" s="32"/>
      <c r="B104" s="7" t="s">
        <v>236</v>
      </c>
      <c r="C104" s="130">
        <v>24022</v>
      </c>
      <c r="D104" s="130">
        <v>47344.538935875898</v>
      </c>
      <c r="E104" s="129">
        <v>50.738692444625414</v>
      </c>
      <c r="F104" s="53"/>
      <c r="G104" s="130">
        <v>5480</v>
      </c>
      <c r="H104" s="130">
        <v>47344.538935875898</v>
      </c>
      <c r="I104" s="129">
        <v>11.574724610629724</v>
      </c>
    </row>
    <row r="105" spans="1:9" ht="12.75" customHeight="1" x14ac:dyDescent="0.2">
      <c r="A105" s="32"/>
      <c r="B105" s="7" t="s">
        <v>237</v>
      </c>
      <c r="C105" s="130">
        <v>28532</v>
      </c>
      <c r="D105" s="130">
        <v>47090.759329805849</v>
      </c>
      <c r="E105" s="129">
        <v>60.589381878879202</v>
      </c>
      <c r="F105" s="53"/>
      <c r="G105" s="130">
        <v>4616</v>
      </c>
      <c r="H105" s="130">
        <v>47090.759329805849</v>
      </c>
      <c r="I105" s="129">
        <v>9.8023477762829927</v>
      </c>
    </row>
    <row r="106" spans="1:9" ht="12.75" customHeight="1" x14ac:dyDescent="0.2">
      <c r="A106" s="32"/>
      <c r="B106" s="7" t="s">
        <v>238</v>
      </c>
      <c r="C106" s="130">
        <v>28829</v>
      </c>
      <c r="D106" s="130">
        <v>47241.889380157743</v>
      </c>
      <c r="E106" s="129">
        <v>61.024231626325651</v>
      </c>
      <c r="F106" s="53"/>
      <c r="G106" s="130">
        <v>3513</v>
      </c>
      <c r="H106" s="130">
        <v>47241.889380157743</v>
      </c>
      <c r="I106" s="129">
        <v>7.4361970829124147</v>
      </c>
    </row>
    <row r="107" spans="1:9" ht="12.75" customHeight="1" x14ac:dyDescent="0.2">
      <c r="A107" s="32"/>
      <c r="B107" s="7" t="s">
        <v>239</v>
      </c>
      <c r="C107" s="130">
        <v>35251</v>
      </c>
      <c r="D107" s="130">
        <v>51350.018304231984</v>
      </c>
      <c r="E107" s="129">
        <v>68.648466279309588</v>
      </c>
      <c r="F107" s="59"/>
      <c r="G107" s="130">
        <v>2532</v>
      </c>
      <c r="H107" s="130">
        <v>51350.018304231984</v>
      </c>
      <c r="I107" s="129">
        <v>4.9308648440955407</v>
      </c>
    </row>
    <row r="108" spans="1:9" ht="12.75" customHeight="1" x14ac:dyDescent="0.2">
      <c r="A108" s="32"/>
      <c r="B108" s="10" t="s">
        <v>240</v>
      </c>
      <c r="C108" s="130"/>
      <c r="D108" s="130"/>
      <c r="E108" s="165">
        <v>2.0025080652313703</v>
      </c>
      <c r="F108" s="53"/>
      <c r="G108" s="130"/>
      <c r="H108" s="130"/>
      <c r="I108" s="165">
        <v>0.32951408554509087</v>
      </c>
    </row>
    <row r="109" spans="1:9" ht="12.75" customHeight="1" x14ac:dyDescent="0.2">
      <c r="A109" s="32"/>
      <c r="B109" s="35"/>
      <c r="C109" s="130"/>
      <c r="D109" s="130"/>
      <c r="E109" s="129"/>
      <c r="F109" s="53"/>
      <c r="G109" s="130"/>
      <c r="H109" s="130"/>
      <c r="I109" s="129"/>
    </row>
    <row r="110" spans="1:9" ht="12.75" customHeight="1" x14ac:dyDescent="0.2">
      <c r="A110" s="112" t="s">
        <v>188</v>
      </c>
      <c r="B110" s="112" t="s">
        <v>189</v>
      </c>
      <c r="C110" s="113">
        <v>44644</v>
      </c>
      <c r="D110" s="113">
        <v>66955.825096675617</v>
      </c>
      <c r="E110" s="114">
        <v>66.676797628197093</v>
      </c>
      <c r="F110" s="117"/>
      <c r="G110" s="113">
        <v>6466</v>
      </c>
      <c r="H110" s="113">
        <v>66955.825096675617</v>
      </c>
      <c r="I110" s="114">
        <v>9.657113463487196</v>
      </c>
    </row>
    <row r="111" spans="1:9" ht="12.75" customHeight="1" x14ac:dyDescent="0.2">
      <c r="A111" s="32"/>
      <c r="B111" s="7" t="s">
        <v>235</v>
      </c>
      <c r="C111" s="130">
        <v>8952</v>
      </c>
      <c r="D111" s="130">
        <v>14936.100878623092</v>
      </c>
      <c r="E111" s="129">
        <v>59.935320956571189</v>
      </c>
      <c r="F111" s="53"/>
      <c r="G111" s="130">
        <v>1892</v>
      </c>
      <c r="H111" s="130">
        <v>14936.100878623092</v>
      </c>
      <c r="I111" s="129">
        <v>12.667295269194895</v>
      </c>
    </row>
    <row r="112" spans="1:9" ht="12.75" customHeight="1" x14ac:dyDescent="0.2">
      <c r="A112" s="32"/>
      <c r="B112" s="7" t="s">
        <v>236</v>
      </c>
      <c r="C112" s="130">
        <v>8595</v>
      </c>
      <c r="D112" s="130">
        <v>12930.453833680174</v>
      </c>
      <c r="E112" s="129">
        <v>66.470984781775073</v>
      </c>
      <c r="F112" s="53"/>
      <c r="G112" s="130">
        <v>1117</v>
      </c>
      <c r="H112" s="130">
        <v>12930.453833680174</v>
      </c>
      <c r="I112" s="129">
        <v>8.6385212334197501</v>
      </c>
    </row>
    <row r="113" spans="1:9" ht="12.75" customHeight="1" x14ac:dyDescent="0.2">
      <c r="A113" s="32"/>
      <c r="B113" s="7" t="s">
        <v>237</v>
      </c>
      <c r="C113" s="130">
        <v>5856</v>
      </c>
      <c r="D113" s="130">
        <v>8377.2491079959</v>
      </c>
      <c r="E113" s="129">
        <v>69.903615429205473</v>
      </c>
      <c r="F113" s="53"/>
      <c r="G113" s="130">
        <v>832</v>
      </c>
      <c r="H113" s="130">
        <v>8377.2491079959</v>
      </c>
      <c r="I113" s="129">
        <v>9.9316612085209961</v>
      </c>
    </row>
    <row r="114" spans="1:9" ht="12.75" customHeight="1" x14ac:dyDescent="0.2">
      <c r="A114" s="32"/>
      <c r="B114" s="7" t="s">
        <v>238</v>
      </c>
      <c r="C114" s="130">
        <v>10863</v>
      </c>
      <c r="D114" s="130">
        <v>16644.955799394342</v>
      </c>
      <c r="E114" s="129">
        <v>65.263014999386598</v>
      </c>
      <c r="F114" s="53"/>
      <c r="G114" s="130">
        <v>1544</v>
      </c>
      <c r="H114" s="130">
        <v>16644.955799394342</v>
      </c>
      <c r="I114" s="129">
        <v>9.2760835090723486</v>
      </c>
    </row>
    <row r="115" spans="1:9" ht="12.75" customHeight="1" x14ac:dyDescent="0.2">
      <c r="A115" s="32"/>
      <c r="B115" s="7" t="s">
        <v>239</v>
      </c>
      <c r="C115" s="130">
        <v>10378</v>
      </c>
      <c r="D115" s="130">
        <v>14067.06547698211</v>
      </c>
      <c r="E115" s="129">
        <v>73.775159552512818</v>
      </c>
      <c r="F115" s="53"/>
      <c r="G115" s="130">
        <v>1081</v>
      </c>
      <c r="H115" s="130">
        <v>14067.06547698211</v>
      </c>
      <c r="I115" s="129">
        <v>7.6846162532536484</v>
      </c>
    </row>
    <row r="116" spans="1:9" ht="12.75" customHeight="1" x14ac:dyDescent="0.2">
      <c r="A116" s="32"/>
      <c r="B116" s="10" t="s">
        <v>240</v>
      </c>
      <c r="C116" s="130"/>
      <c r="D116" s="130"/>
      <c r="E116" s="165">
        <v>1.2309128970206049</v>
      </c>
      <c r="F116" s="53"/>
      <c r="G116" s="130"/>
      <c r="H116" s="130"/>
      <c r="I116" s="165">
        <v>0.60665012458828282</v>
      </c>
    </row>
    <row r="117" spans="1:9" ht="12.75" customHeight="1" x14ac:dyDescent="0.2">
      <c r="C117" s="51"/>
      <c r="D117" s="51"/>
      <c r="E117" s="53"/>
      <c r="F117" s="20"/>
      <c r="G117" s="51"/>
      <c r="H117" s="51"/>
      <c r="I117" s="53"/>
    </row>
    <row r="118" spans="1:9" ht="12.75" customHeight="1" x14ac:dyDescent="0.2">
      <c r="A118" s="112" t="s">
        <v>190</v>
      </c>
      <c r="B118" s="112" t="s">
        <v>191</v>
      </c>
      <c r="C118" s="113">
        <v>85296.759539484818</v>
      </c>
      <c r="D118" s="113">
        <v>129739.46167126847</v>
      </c>
      <c r="E118" s="114">
        <v>65.74465350843542</v>
      </c>
      <c r="F118" s="117"/>
      <c r="G118" s="113">
        <v>11775.70026775013</v>
      </c>
      <c r="H118" s="113">
        <v>129739.46167126847</v>
      </c>
      <c r="I118" s="114">
        <v>9.0764214033716186</v>
      </c>
    </row>
    <row r="119" spans="1:9" ht="12.75" customHeight="1" x14ac:dyDescent="0.2">
      <c r="A119" s="32"/>
      <c r="B119" s="7" t="s">
        <v>235</v>
      </c>
      <c r="C119" s="130">
        <v>14127</v>
      </c>
      <c r="D119" s="130">
        <v>25156.023887976557</v>
      </c>
      <c r="E119" s="129">
        <v>56.157523394434641</v>
      </c>
      <c r="F119" s="53"/>
      <c r="G119" s="130">
        <v>2837</v>
      </c>
      <c r="H119" s="130">
        <v>25156.023887976557</v>
      </c>
      <c r="I119" s="129">
        <v>11.277616894599777</v>
      </c>
    </row>
    <row r="120" spans="1:9" ht="12.75" customHeight="1" x14ac:dyDescent="0.2">
      <c r="A120" s="32"/>
      <c r="B120" s="7" t="s">
        <v>236</v>
      </c>
      <c r="C120" s="130">
        <v>17772.759539484814</v>
      </c>
      <c r="D120" s="130">
        <v>28265.233058155922</v>
      </c>
      <c r="E120" s="129">
        <v>62.878517587020191</v>
      </c>
      <c r="F120" s="53"/>
      <c r="G120" s="130">
        <v>2868.70026775013</v>
      </c>
      <c r="H120" s="130">
        <v>28265.233058155922</v>
      </c>
      <c r="I120" s="129">
        <v>10.149218518197809</v>
      </c>
    </row>
    <row r="121" spans="1:9" ht="12.75" customHeight="1" x14ac:dyDescent="0.2">
      <c r="A121" s="32"/>
      <c r="B121" s="7" t="s">
        <v>237</v>
      </c>
      <c r="C121" s="130">
        <v>16125</v>
      </c>
      <c r="D121" s="130">
        <v>24283.403794086971</v>
      </c>
      <c r="E121" s="129">
        <v>66.403376300675149</v>
      </c>
      <c r="F121" s="53"/>
      <c r="G121" s="130">
        <v>2110</v>
      </c>
      <c r="H121" s="130">
        <v>24283.403794086971</v>
      </c>
      <c r="I121" s="129">
        <v>8.6890619531426108</v>
      </c>
    </row>
    <row r="122" spans="1:9" ht="12.75" customHeight="1" x14ac:dyDescent="0.2">
      <c r="A122" s="32"/>
      <c r="B122" s="7" t="s">
        <v>238</v>
      </c>
      <c r="C122" s="130">
        <v>19649</v>
      </c>
      <c r="D122" s="130">
        <v>27620.440521094977</v>
      </c>
      <c r="E122" s="129">
        <v>71.139343288146222</v>
      </c>
      <c r="F122" s="53"/>
      <c r="G122" s="130">
        <v>2263</v>
      </c>
      <c r="H122" s="130">
        <v>27620.440521094977</v>
      </c>
      <c r="I122" s="129">
        <v>8.193207484405054</v>
      </c>
    </row>
    <row r="123" spans="1:9" ht="12.75" customHeight="1" x14ac:dyDescent="0.2">
      <c r="A123" s="32"/>
      <c r="B123" s="7" t="s">
        <v>239</v>
      </c>
      <c r="C123" s="130">
        <v>17623</v>
      </c>
      <c r="D123" s="130">
        <v>24414.360409954053</v>
      </c>
      <c r="E123" s="129">
        <v>72.182927195647011</v>
      </c>
      <c r="F123" s="53"/>
      <c r="G123" s="130">
        <v>1697</v>
      </c>
      <c r="H123" s="130">
        <v>24414.360409954053</v>
      </c>
      <c r="I123" s="129">
        <v>6.9508271832839448</v>
      </c>
    </row>
    <row r="124" spans="1:9" ht="12.75" customHeight="1" x14ac:dyDescent="0.2">
      <c r="A124" s="32"/>
      <c r="B124" s="10" t="s">
        <v>240</v>
      </c>
      <c r="C124" s="130"/>
      <c r="D124" s="130"/>
      <c r="E124" s="165">
        <v>1.2853652161377283</v>
      </c>
      <c r="F124" s="53"/>
      <c r="G124" s="130"/>
      <c r="H124" s="130"/>
      <c r="I124" s="165">
        <v>0.61633829631261094</v>
      </c>
    </row>
    <row r="125" spans="1:9" ht="12.75" customHeight="1" x14ac:dyDescent="0.2">
      <c r="A125" s="32"/>
      <c r="B125" s="35"/>
      <c r="C125" s="130"/>
      <c r="D125" s="130"/>
      <c r="E125" s="129"/>
      <c r="F125" s="53"/>
      <c r="G125" s="130"/>
      <c r="H125" s="130"/>
      <c r="I125" s="129"/>
    </row>
    <row r="126" spans="1:9" ht="12.75" customHeight="1" x14ac:dyDescent="0.2">
      <c r="A126" s="112" t="s">
        <v>192</v>
      </c>
      <c r="B126" s="112" t="s">
        <v>193</v>
      </c>
      <c r="C126" s="113">
        <v>84636</v>
      </c>
      <c r="D126" s="113">
        <v>133808.06735396077</v>
      </c>
      <c r="E126" s="114">
        <v>63.251791669715608</v>
      </c>
      <c r="F126" s="117"/>
      <c r="G126" s="113">
        <v>13096</v>
      </c>
      <c r="H126" s="113">
        <v>131323.71287996168</v>
      </c>
      <c r="I126" s="114">
        <v>9.972304097105896</v>
      </c>
    </row>
    <row r="127" spans="1:9" ht="12.75" customHeight="1" x14ac:dyDescent="0.2">
      <c r="A127" s="32"/>
      <c r="B127" s="7" t="s">
        <v>235</v>
      </c>
      <c r="C127" s="130">
        <v>12607</v>
      </c>
      <c r="D127" s="130">
        <v>24877.781466731361</v>
      </c>
      <c r="E127" s="129">
        <v>50.675740587476135</v>
      </c>
      <c r="F127" s="53"/>
      <c r="G127" s="130">
        <v>3615</v>
      </c>
      <c r="H127" s="130">
        <v>24877.781466731361</v>
      </c>
      <c r="I127" s="129">
        <v>14.531038488437076</v>
      </c>
    </row>
    <row r="128" spans="1:9" ht="12.75" customHeight="1" x14ac:dyDescent="0.2">
      <c r="A128" s="32"/>
      <c r="B128" s="7" t="s">
        <v>236</v>
      </c>
      <c r="C128" s="130">
        <v>15507</v>
      </c>
      <c r="D128" s="130">
        <v>25013.640915974953</v>
      </c>
      <c r="E128" s="129">
        <v>61.994173707420821</v>
      </c>
      <c r="F128" s="53"/>
      <c r="G128" s="130">
        <v>2379</v>
      </c>
      <c r="H128" s="130">
        <v>22529.286441975863</v>
      </c>
      <c r="I128" s="129">
        <v>10.559588765170661</v>
      </c>
    </row>
    <row r="129" spans="1:9" ht="12.75" customHeight="1" x14ac:dyDescent="0.2">
      <c r="A129" s="32"/>
      <c r="B129" s="7" t="s">
        <v>237</v>
      </c>
      <c r="C129" s="130">
        <v>16288</v>
      </c>
      <c r="D129" s="130">
        <v>25668.000562818539</v>
      </c>
      <c r="E129" s="129">
        <v>63.456442429699933</v>
      </c>
      <c r="F129" s="53"/>
      <c r="G129" s="130">
        <v>2585</v>
      </c>
      <c r="H129" s="130">
        <v>25668.000562818539</v>
      </c>
      <c r="I129" s="129">
        <v>10.070905186688011</v>
      </c>
    </row>
    <row r="130" spans="1:9" ht="12.75" customHeight="1" x14ac:dyDescent="0.2">
      <c r="A130" s="32"/>
      <c r="B130" s="7" t="s">
        <v>238</v>
      </c>
      <c r="C130" s="130">
        <v>20278</v>
      </c>
      <c r="D130" s="130">
        <v>31112.670836477719</v>
      </c>
      <c r="E130" s="129">
        <v>65.176018177858509</v>
      </c>
      <c r="F130" s="53"/>
      <c r="G130" s="130">
        <v>2924</v>
      </c>
      <c r="H130" s="130">
        <v>31112.670836477719</v>
      </c>
      <c r="I130" s="129">
        <v>9.3981002639342286</v>
      </c>
    </row>
    <row r="131" spans="1:9" ht="12.75" customHeight="1" x14ac:dyDescent="0.2">
      <c r="A131" s="32"/>
      <c r="B131" s="7" t="s">
        <v>239</v>
      </c>
      <c r="C131" s="130">
        <v>19956</v>
      </c>
      <c r="D131" s="130">
        <v>27135.97357195821</v>
      </c>
      <c r="E131" s="129">
        <v>73.540755584395711</v>
      </c>
      <c r="F131" s="53"/>
      <c r="G131" s="130">
        <v>1593</v>
      </c>
      <c r="H131" s="130">
        <v>27135.97357195821</v>
      </c>
      <c r="I131" s="129">
        <v>5.8704361418090985</v>
      </c>
    </row>
    <row r="132" spans="1:9" ht="12.75" customHeight="1" x14ac:dyDescent="0.2">
      <c r="A132" s="32"/>
      <c r="B132" s="10" t="s">
        <v>240</v>
      </c>
      <c r="C132" s="130"/>
      <c r="D132" s="130"/>
      <c r="E132" s="165">
        <v>1.4512023846489255</v>
      </c>
      <c r="F132" s="53"/>
      <c r="G132" s="130"/>
      <c r="H132" s="130"/>
      <c r="I132" s="165">
        <v>0.40399288368002312</v>
      </c>
    </row>
    <row r="133" spans="1:9" ht="12.75" customHeight="1" x14ac:dyDescent="0.2">
      <c r="A133" s="32"/>
      <c r="B133" s="35"/>
      <c r="C133" s="130"/>
      <c r="D133" s="130"/>
      <c r="E133" s="129"/>
      <c r="F133" s="53"/>
      <c r="G133" s="130"/>
      <c r="H133" s="130"/>
      <c r="I133" s="129"/>
    </row>
    <row r="134" spans="1:9" ht="12.75" customHeight="1" x14ac:dyDescent="0.2">
      <c r="A134" s="112" t="s">
        <v>194</v>
      </c>
      <c r="B134" s="112" t="s">
        <v>195</v>
      </c>
      <c r="C134" s="113">
        <v>88103.498233410006</v>
      </c>
      <c r="D134" s="113">
        <v>157925.21569049469</v>
      </c>
      <c r="E134" s="114">
        <v>55.788113283997141</v>
      </c>
      <c r="F134" s="117"/>
      <c r="G134" s="113">
        <v>16463.037698223055</v>
      </c>
      <c r="H134" s="113">
        <v>157925.21569049469</v>
      </c>
      <c r="I134" s="114">
        <v>10.42457825765309</v>
      </c>
    </row>
    <row r="135" spans="1:9" ht="12.75" customHeight="1" x14ac:dyDescent="0.2">
      <c r="B135" s="7" t="s">
        <v>235</v>
      </c>
      <c r="C135" s="51">
        <v>11632</v>
      </c>
      <c r="D135" s="51">
        <v>28574.9229511433</v>
      </c>
      <c r="E135" s="53">
        <v>40.707021397356371</v>
      </c>
      <c r="F135" s="20"/>
      <c r="G135" s="51">
        <v>4744</v>
      </c>
      <c r="H135" s="51">
        <v>28574.9229511433</v>
      </c>
      <c r="I135" s="53">
        <v>16.601969524506416</v>
      </c>
    </row>
    <row r="136" spans="1:9" ht="12.75" customHeight="1" x14ac:dyDescent="0.2">
      <c r="B136" s="7" t="s">
        <v>236</v>
      </c>
      <c r="C136" s="51">
        <v>12382</v>
      </c>
      <c r="D136" s="51">
        <v>28749.542439035984</v>
      </c>
      <c r="E136" s="53">
        <v>43.068511529379272</v>
      </c>
      <c r="F136" s="20"/>
      <c r="G136" s="51">
        <v>3665</v>
      </c>
      <c r="H136" s="51">
        <v>28749.542439035984</v>
      </c>
      <c r="I136" s="53">
        <v>12.748028973927884</v>
      </c>
    </row>
    <row r="137" spans="1:9" ht="12.75" customHeight="1" x14ac:dyDescent="0.2">
      <c r="B137" s="7" t="s">
        <v>237</v>
      </c>
      <c r="C137" s="51">
        <v>12881.175486254482</v>
      </c>
      <c r="D137" s="51">
        <v>24590.098496219503</v>
      </c>
      <c r="E137" s="53">
        <v>52.38358637821171</v>
      </c>
      <c r="F137" s="20"/>
      <c r="G137" s="51">
        <v>2515.5750298815601</v>
      </c>
      <c r="H137" s="51">
        <v>24590.098496219503</v>
      </c>
      <c r="I137" s="53">
        <v>10.230032345207182</v>
      </c>
    </row>
    <row r="138" spans="1:9" ht="12.75" customHeight="1" x14ac:dyDescent="0.2">
      <c r="B138" s="7" t="s">
        <v>238</v>
      </c>
      <c r="C138" s="51">
        <v>19451</v>
      </c>
      <c r="D138" s="51">
        <v>30598.385594574334</v>
      </c>
      <c r="E138" s="53">
        <v>63.568713257372067</v>
      </c>
      <c r="F138" s="20"/>
      <c r="G138" s="51">
        <v>2573</v>
      </c>
      <c r="H138" s="51">
        <v>30598.385594574334</v>
      </c>
      <c r="I138" s="53">
        <v>8.4089403738223396</v>
      </c>
    </row>
    <row r="139" spans="1:9" ht="12.75" customHeight="1" x14ac:dyDescent="0.2">
      <c r="B139" s="7" t="s">
        <v>239</v>
      </c>
      <c r="C139" s="51">
        <v>31757.322747155522</v>
      </c>
      <c r="D139" s="51">
        <v>45412.266209521586</v>
      </c>
      <c r="E139" s="53">
        <v>69.931156046330429</v>
      </c>
      <c r="F139" s="20"/>
      <c r="G139" s="51">
        <v>2965.4626683414945</v>
      </c>
      <c r="H139" s="51">
        <v>45412.266209521586</v>
      </c>
      <c r="I139" s="53">
        <v>6.5300917920712047</v>
      </c>
    </row>
    <row r="140" spans="1:9" ht="12.75" customHeight="1" x14ac:dyDescent="0.2">
      <c r="A140" s="32"/>
      <c r="B140" s="10" t="s">
        <v>240</v>
      </c>
      <c r="C140" s="130"/>
      <c r="D140" s="130"/>
      <c r="E140" s="165">
        <v>1.7179138548042219</v>
      </c>
      <c r="F140" s="53"/>
      <c r="G140" s="130"/>
      <c r="H140" s="130"/>
      <c r="I140" s="165">
        <v>0.39333235628652602</v>
      </c>
    </row>
    <row r="141" spans="1:9" ht="12.75" customHeight="1" x14ac:dyDescent="0.2">
      <c r="C141" s="51"/>
      <c r="D141" s="51"/>
      <c r="E141" s="53"/>
      <c r="F141" s="20"/>
      <c r="G141" s="51"/>
      <c r="H141" s="51"/>
      <c r="I141" s="53"/>
    </row>
    <row r="142" spans="1:9" ht="12.75" customHeight="1" x14ac:dyDescent="0.2">
      <c r="A142" s="112" t="s">
        <v>196</v>
      </c>
      <c r="B142" s="112" t="s">
        <v>197</v>
      </c>
      <c r="C142" s="113">
        <v>96860.824513745523</v>
      </c>
      <c r="D142" s="113">
        <v>162364.73923729945</v>
      </c>
      <c r="E142" s="114">
        <v>59.656317602420692</v>
      </c>
      <c r="F142" s="117"/>
      <c r="G142" s="113">
        <v>15068.42497011844</v>
      </c>
      <c r="H142" s="113">
        <v>162364.73923729945</v>
      </c>
      <c r="I142" s="114">
        <v>9.280601835658187</v>
      </c>
    </row>
    <row r="143" spans="1:9" ht="12.75" customHeight="1" x14ac:dyDescent="0.2">
      <c r="B143" s="7" t="s">
        <v>235</v>
      </c>
      <c r="C143" s="51">
        <v>15871</v>
      </c>
      <c r="D143" s="51">
        <v>32062.458331372305</v>
      </c>
      <c r="E143" s="53">
        <v>49.50025926262375</v>
      </c>
      <c r="F143" s="20"/>
      <c r="G143" s="51">
        <v>4492</v>
      </c>
      <c r="H143" s="51">
        <v>32062.458331372305</v>
      </c>
      <c r="I143" s="53">
        <v>14.010154659927283</v>
      </c>
    </row>
    <row r="144" spans="1:9" ht="12.75" customHeight="1" x14ac:dyDescent="0.2">
      <c r="A144" s="32"/>
      <c r="B144" s="7" t="s">
        <v>236</v>
      </c>
      <c r="C144" s="130">
        <v>17339</v>
      </c>
      <c r="D144" s="130">
        <v>30252.051455196339</v>
      </c>
      <c r="E144" s="129">
        <v>57.31512134203286</v>
      </c>
      <c r="F144" s="53"/>
      <c r="G144" s="130">
        <v>3093</v>
      </c>
      <c r="H144" s="130">
        <v>30252.051455196339</v>
      </c>
      <c r="I144" s="129">
        <v>10.224100023698462</v>
      </c>
    </row>
    <row r="145" spans="1:9" ht="12.75" customHeight="1" x14ac:dyDescent="0.2">
      <c r="A145" s="32"/>
      <c r="B145" s="7" t="s">
        <v>237</v>
      </c>
      <c r="C145" s="130">
        <v>17638.824513745516</v>
      </c>
      <c r="D145" s="130">
        <v>31075.832778880795</v>
      </c>
      <c r="E145" s="129">
        <v>56.760585112083952</v>
      </c>
      <c r="F145" s="53"/>
      <c r="G145" s="130">
        <v>2855.4249701184399</v>
      </c>
      <c r="H145" s="130">
        <v>31075.832778880795</v>
      </c>
      <c r="I145" s="129">
        <v>9.1885710366513269</v>
      </c>
    </row>
    <row r="146" spans="1:9" ht="12.75" customHeight="1" x14ac:dyDescent="0.2">
      <c r="A146" s="32"/>
      <c r="B146" s="7" t="s">
        <v>238</v>
      </c>
      <c r="C146" s="130">
        <v>21381</v>
      </c>
      <c r="D146" s="130">
        <v>34794.72306412016</v>
      </c>
      <c r="E146" s="129">
        <v>61.44897305433016</v>
      </c>
      <c r="F146" s="53"/>
      <c r="G146" s="130">
        <v>3358</v>
      </c>
      <c r="H146" s="130">
        <v>34794.72306412016</v>
      </c>
      <c r="I146" s="129">
        <v>9.6508887103709231</v>
      </c>
    </row>
    <row r="147" spans="1:9" ht="12.75" customHeight="1" x14ac:dyDescent="0.2">
      <c r="A147" s="32"/>
      <c r="B147" s="7" t="s">
        <v>239</v>
      </c>
      <c r="C147" s="130">
        <v>24631</v>
      </c>
      <c r="D147" s="130">
        <v>34179.673607729863</v>
      </c>
      <c r="E147" s="129">
        <v>72.063297861421376</v>
      </c>
      <c r="F147" s="53"/>
      <c r="G147" s="130">
        <v>1270</v>
      </c>
      <c r="H147" s="130">
        <v>34179.673607729863</v>
      </c>
      <c r="I147" s="129">
        <v>3.7156586530796614</v>
      </c>
    </row>
    <row r="148" spans="1:9" ht="12.75" customHeight="1" x14ac:dyDescent="0.2">
      <c r="A148" s="32"/>
      <c r="B148" s="10" t="s">
        <v>240</v>
      </c>
      <c r="C148" s="130"/>
      <c r="D148" s="130"/>
      <c r="E148" s="165">
        <v>1.4558165741938718</v>
      </c>
      <c r="F148" s="53"/>
      <c r="G148" s="130"/>
      <c r="H148" s="130"/>
      <c r="I148" s="165">
        <v>0.26521182265799104</v>
      </c>
    </row>
    <row r="149" spans="1:9" ht="12.75" customHeight="1" x14ac:dyDescent="0.2">
      <c r="C149" s="51"/>
      <c r="D149" s="51"/>
      <c r="E149" s="53"/>
      <c r="F149" s="20"/>
      <c r="G149" s="51"/>
      <c r="H149" s="51"/>
      <c r="I149" s="53"/>
    </row>
    <row r="150" spans="1:9" ht="12.75" customHeight="1" x14ac:dyDescent="0.2">
      <c r="A150" s="112" t="s">
        <v>198</v>
      </c>
      <c r="B150" s="112" t="s">
        <v>199</v>
      </c>
      <c r="C150" s="113">
        <v>65104</v>
      </c>
      <c r="D150" s="113">
        <v>109734.35772031471</v>
      </c>
      <c r="E150" s="114">
        <v>59.328729262656033</v>
      </c>
      <c r="F150" s="117"/>
      <c r="G150" s="113">
        <v>9505</v>
      </c>
      <c r="H150" s="113">
        <v>109734.35772031471</v>
      </c>
      <c r="I150" s="114">
        <v>8.6618267946907341</v>
      </c>
    </row>
    <row r="151" spans="1:9" ht="12.75" customHeight="1" x14ac:dyDescent="0.2">
      <c r="A151" s="32"/>
      <c r="B151" s="7" t="s">
        <v>235</v>
      </c>
      <c r="C151" s="130">
        <v>10868</v>
      </c>
      <c r="D151" s="130">
        <v>19499.54261396869</v>
      </c>
      <c r="E151" s="129">
        <v>55.734640628004271</v>
      </c>
      <c r="F151" s="53"/>
      <c r="G151" s="130">
        <v>1783</v>
      </c>
      <c r="H151" s="130">
        <v>19499.54261396869</v>
      </c>
      <c r="I151" s="129">
        <v>9.1438042178626819</v>
      </c>
    </row>
    <row r="152" spans="1:9" ht="12.75" customHeight="1" x14ac:dyDescent="0.2">
      <c r="A152" s="32"/>
      <c r="B152" s="7" t="s">
        <v>236</v>
      </c>
      <c r="C152" s="130">
        <v>13485</v>
      </c>
      <c r="D152" s="130">
        <v>24881.965981107802</v>
      </c>
      <c r="E152" s="129">
        <v>54.195878292892097</v>
      </c>
      <c r="F152" s="53"/>
      <c r="G152" s="130">
        <v>2626</v>
      </c>
      <c r="H152" s="130">
        <v>24881.965981107802</v>
      </c>
      <c r="I152" s="129">
        <v>10.553828431378172</v>
      </c>
    </row>
    <row r="153" spans="1:9" ht="12.75" customHeight="1" x14ac:dyDescent="0.2">
      <c r="A153" s="32"/>
      <c r="B153" s="7" t="s">
        <v>237</v>
      </c>
      <c r="C153" s="130">
        <v>12338</v>
      </c>
      <c r="D153" s="130">
        <v>20551.812627839216</v>
      </c>
      <c r="E153" s="129">
        <v>60.033634129610093</v>
      </c>
      <c r="F153" s="53"/>
      <c r="G153" s="130">
        <v>1736</v>
      </c>
      <c r="H153" s="130">
        <v>20551.812627839216</v>
      </c>
      <c r="I153" s="129">
        <v>8.4469434956235308</v>
      </c>
    </row>
    <row r="154" spans="1:9" ht="12.75" customHeight="1" x14ac:dyDescent="0.2">
      <c r="A154" s="32"/>
      <c r="B154" s="7" t="s">
        <v>238</v>
      </c>
      <c r="C154" s="130">
        <v>11536</v>
      </c>
      <c r="D154" s="130">
        <v>18777.256535793967</v>
      </c>
      <c r="E154" s="129">
        <v>61.436024895381337</v>
      </c>
      <c r="F154" s="53"/>
      <c r="G154" s="130">
        <v>1548</v>
      </c>
      <c r="H154" s="130">
        <v>18777.256535793967</v>
      </c>
      <c r="I154" s="129">
        <v>8.2440158233400052</v>
      </c>
    </row>
    <row r="155" spans="1:9" ht="12.75" customHeight="1" x14ac:dyDescent="0.2">
      <c r="A155" s="32"/>
      <c r="B155" s="7" t="s">
        <v>239</v>
      </c>
      <c r="C155" s="130">
        <v>16877</v>
      </c>
      <c r="D155" s="130">
        <v>26023.77996160504</v>
      </c>
      <c r="E155" s="129">
        <v>64.852223715770677</v>
      </c>
      <c r="F155" s="53"/>
      <c r="G155" s="130">
        <v>1812</v>
      </c>
      <c r="H155" s="130">
        <v>26023.77996160504</v>
      </c>
      <c r="I155" s="129">
        <v>6.9628624384059048</v>
      </c>
    </row>
    <row r="156" spans="1:9" ht="12.75" customHeight="1" x14ac:dyDescent="0.2">
      <c r="A156" s="32"/>
      <c r="B156" s="10" t="s">
        <v>240</v>
      </c>
      <c r="C156" s="130"/>
      <c r="D156" s="130"/>
      <c r="E156" s="165">
        <v>1.1635891607989521</v>
      </c>
      <c r="F156" s="53"/>
      <c r="G156" s="130"/>
      <c r="H156" s="130"/>
      <c r="I156" s="165">
        <v>0.76148419984799709</v>
      </c>
    </row>
    <row r="157" spans="1:9" ht="12.75" customHeight="1" x14ac:dyDescent="0.2">
      <c r="C157" s="51"/>
      <c r="D157" s="51"/>
      <c r="E157" s="53"/>
      <c r="F157" s="20"/>
      <c r="G157" s="51"/>
      <c r="H157" s="51"/>
      <c r="I157" s="53"/>
    </row>
    <row r="158" spans="1:9" ht="12.75" customHeight="1" x14ac:dyDescent="0.2">
      <c r="A158" s="112" t="s">
        <v>200</v>
      </c>
      <c r="B158" s="112" t="s">
        <v>201</v>
      </c>
      <c r="C158" s="113">
        <v>62089.921001842937</v>
      </c>
      <c r="D158" s="113">
        <v>96773.086852498163</v>
      </c>
      <c r="E158" s="114">
        <v>64.160318763501451</v>
      </c>
      <c r="F158" s="117"/>
      <c r="G158" s="113">
        <v>7818.70263784911</v>
      </c>
      <c r="H158" s="113">
        <v>96773.086852498163</v>
      </c>
      <c r="I158" s="114">
        <v>8.0794184541890264</v>
      </c>
    </row>
    <row r="159" spans="1:9" ht="12.75" customHeight="1" x14ac:dyDescent="0.2">
      <c r="B159" s="7" t="s">
        <v>235</v>
      </c>
      <c r="C159" s="51">
        <v>8707</v>
      </c>
      <c r="D159" s="51">
        <v>16397.41709562319</v>
      </c>
      <c r="E159" s="53">
        <v>53.099826327672538</v>
      </c>
      <c r="F159" s="20"/>
      <c r="G159" s="51">
        <v>1942</v>
      </c>
      <c r="H159" s="51">
        <v>16397.41709562319</v>
      </c>
      <c r="I159" s="53">
        <v>11.84332866984496</v>
      </c>
    </row>
    <row r="160" spans="1:9" ht="12.75" customHeight="1" x14ac:dyDescent="0.2">
      <c r="A160" s="32"/>
      <c r="B160" s="7" t="s">
        <v>236</v>
      </c>
      <c r="C160" s="130">
        <v>11590.896819790772</v>
      </c>
      <c r="D160" s="130">
        <v>19352.913771459102</v>
      </c>
      <c r="E160" s="129">
        <v>59.892256828450094</v>
      </c>
      <c r="F160" s="53"/>
      <c r="G160" s="130">
        <v>1828.514579514562</v>
      </c>
      <c r="H160" s="130">
        <v>19352.913771459102</v>
      </c>
      <c r="I160" s="129">
        <v>9.4482650060229272</v>
      </c>
    </row>
    <row r="161" spans="1:9" ht="12.75" customHeight="1" x14ac:dyDescent="0.2">
      <c r="A161" s="32"/>
      <c r="B161" s="7" t="s">
        <v>237</v>
      </c>
      <c r="C161" s="130">
        <v>13869.02418205217</v>
      </c>
      <c r="D161" s="130">
        <v>21183.997848545929</v>
      </c>
      <c r="E161" s="129">
        <v>65.469342855905452</v>
      </c>
      <c r="F161" s="53"/>
      <c r="G161" s="130">
        <v>1577.1880583345483</v>
      </c>
      <c r="H161" s="130">
        <v>21183.997848545929</v>
      </c>
      <c r="I161" s="129">
        <v>7.44518607682358</v>
      </c>
    </row>
    <row r="162" spans="1:9" ht="12.75" customHeight="1" x14ac:dyDescent="0.2">
      <c r="A162" s="32"/>
      <c r="B162" s="7" t="s">
        <v>238</v>
      </c>
      <c r="C162" s="130">
        <v>13430</v>
      </c>
      <c r="D162" s="130">
        <v>19437.639827976749</v>
      </c>
      <c r="E162" s="129">
        <v>69.092750554365637</v>
      </c>
      <c r="F162" s="53"/>
      <c r="G162" s="130">
        <v>1316</v>
      </c>
      <c r="H162" s="130">
        <v>19437.639827976749</v>
      </c>
      <c r="I162" s="129">
        <v>6.770369302274398</v>
      </c>
    </row>
    <row r="163" spans="1:9" ht="12.75" customHeight="1" x14ac:dyDescent="0.2">
      <c r="A163" s="32"/>
      <c r="B163" s="7" t="s">
        <v>239</v>
      </c>
      <c r="C163" s="130">
        <v>14493</v>
      </c>
      <c r="D163" s="130">
        <v>20401.118308893187</v>
      </c>
      <c r="E163" s="129">
        <v>71.040223288555026</v>
      </c>
      <c r="F163" s="53"/>
      <c r="G163" s="130">
        <v>1155</v>
      </c>
      <c r="H163" s="130">
        <v>20401.118308893187</v>
      </c>
      <c r="I163" s="129">
        <v>5.6614543502574382</v>
      </c>
    </row>
    <row r="164" spans="1:9" ht="12.75" customHeight="1" x14ac:dyDescent="0.2">
      <c r="B164" s="10" t="s">
        <v>240</v>
      </c>
      <c r="C164" s="130"/>
      <c r="D164" s="130"/>
      <c r="E164" s="165">
        <v>1.3378616880999665</v>
      </c>
      <c r="F164" s="53"/>
      <c r="G164" s="130"/>
      <c r="H164" s="130"/>
      <c r="I164" s="165">
        <v>0.47802898222966839</v>
      </c>
    </row>
    <row r="165" spans="1:9" ht="12.75" customHeight="1" x14ac:dyDescent="0.2">
      <c r="C165" s="51"/>
      <c r="D165" s="51"/>
      <c r="E165" s="53"/>
      <c r="F165" s="20"/>
      <c r="G165" s="51"/>
      <c r="H165" s="51"/>
      <c r="I165" s="53"/>
    </row>
    <row r="166" spans="1:9" ht="12.75" customHeight="1" x14ac:dyDescent="0.2">
      <c r="A166" s="112" t="s">
        <v>202</v>
      </c>
      <c r="B166" s="112" t="s">
        <v>203</v>
      </c>
      <c r="C166" s="113">
        <v>4697.4132694118407</v>
      </c>
      <c r="D166" s="113">
        <v>8623.24513770454</v>
      </c>
      <c r="E166" s="114">
        <v>54.473845917620125</v>
      </c>
      <c r="F166" s="117"/>
      <c r="G166" s="113">
        <v>692.44430235452535</v>
      </c>
      <c r="H166" s="113">
        <v>8623.24513770454</v>
      </c>
      <c r="I166" s="114">
        <v>8.0299735342888567</v>
      </c>
    </row>
    <row r="167" spans="1:9" ht="12.75" customHeight="1" x14ac:dyDescent="0.2">
      <c r="A167" s="32"/>
      <c r="B167" s="7" t="s">
        <v>235</v>
      </c>
      <c r="C167" s="130">
        <v>845</v>
      </c>
      <c r="D167" s="130">
        <v>1485.6092981886591</v>
      </c>
      <c r="E167" s="129">
        <v>56.879019337740608</v>
      </c>
      <c r="F167" s="53"/>
      <c r="G167" s="130">
        <v>79</v>
      </c>
      <c r="H167" s="130">
        <v>1485.6092981886591</v>
      </c>
      <c r="I167" s="129">
        <v>5.3176834647118438</v>
      </c>
    </row>
    <row r="168" spans="1:9" ht="12.75" customHeight="1" x14ac:dyDescent="0.2">
      <c r="A168" s="32"/>
      <c r="B168" s="7" t="s">
        <v>236</v>
      </c>
      <c r="C168" s="130">
        <v>935</v>
      </c>
      <c r="D168" s="130">
        <v>1616.7832519800174</v>
      </c>
      <c r="E168" s="129">
        <v>57.83088109398328</v>
      </c>
      <c r="F168" s="53"/>
      <c r="G168" s="130">
        <v>128</v>
      </c>
      <c r="H168" s="130">
        <v>1616.7832519800174</v>
      </c>
      <c r="I168" s="129">
        <v>7.9169548449517224</v>
      </c>
    </row>
    <row r="169" spans="1:9" ht="12.75" customHeight="1" x14ac:dyDescent="0.2">
      <c r="A169" s="32"/>
      <c r="B169" s="7" t="s">
        <v>237</v>
      </c>
      <c r="C169" s="130">
        <v>1052.0234551013839</v>
      </c>
      <c r="D169" s="130">
        <v>2050.8682408485392</v>
      </c>
      <c r="E169" s="129">
        <v>51.296491610114991</v>
      </c>
      <c r="F169" s="53"/>
      <c r="G169" s="130">
        <v>247.08541197296427</v>
      </c>
      <c r="H169" s="130">
        <v>2050.8682408485392</v>
      </c>
      <c r="I169" s="129">
        <v>12.047844276467687</v>
      </c>
    </row>
    <row r="170" spans="1:9" ht="12.75" customHeight="1" x14ac:dyDescent="0.2">
      <c r="A170" s="32"/>
      <c r="B170" s="7" t="s">
        <v>238</v>
      </c>
      <c r="C170" s="130">
        <v>1338.6530707923114</v>
      </c>
      <c r="D170" s="130">
        <v>2412.4827365449578</v>
      </c>
      <c r="E170" s="129">
        <v>55.488607255671653</v>
      </c>
      <c r="F170" s="53"/>
      <c r="G170" s="130">
        <v>181.34927332395688</v>
      </c>
      <c r="H170" s="130">
        <v>2412.4827365449578</v>
      </c>
      <c r="I170" s="129">
        <v>7.5171221156043018</v>
      </c>
    </row>
    <row r="171" spans="1:9" ht="12.75" customHeight="1" x14ac:dyDescent="0.2">
      <c r="A171" s="32"/>
      <c r="B171" s="7" t="s">
        <v>239</v>
      </c>
      <c r="C171" s="130">
        <v>526.73674351814566</v>
      </c>
      <c r="D171" s="130">
        <v>1057.5016101423666</v>
      </c>
      <c r="E171" s="129">
        <v>49.809545296789999</v>
      </c>
      <c r="F171" s="53"/>
      <c r="G171" s="130">
        <v>57.009617057604181</v>
      </c>
      <c r="H171" s="130">
        <v>1057.5016101423666</v>
      </c>
      <c r="I171" s="129">
        <v>5.3909721281586735</v>
      </c>
    </row>
    <row r="172" spans="1:9" ht="12.75" customHeight="1" x14ac:dyDescent="0.2">
      <c r="A172" s="32"/>
      <c r="B172" s="10" t="s">
        <v>240</v>
      </c>
      <c r="C172" s="130"/>
      <c r="D172" s="130"/>
      <c r="E172" s="165">
        <v>0.87571033883385108</v>
      </c>
      <c r="F172" s="53"/>
      <c r="G172" s="130"/>
      <c r="H172" s="130"/>
      <c r="I172" s="165">
        <v>1.0137820658061303</v>
      </c>
    </row>
    <row r="173" spans="1:9" ht="12.75" customHeight="1" x14ac:dyDescent="0.2">
      <c r="A173" s="32"/>
      <c r="B173" s="35"/>
      <c r="C173" s="130"/>
      <c r="D173" s="130"/>
      <c r="E173" s="129"/>
      <c r="F173" s="53"/>
      <c r="G173" s="130"/>
      <c r="H173" s="130"/>
      <c r="I173" s="129"/>
    </row>
    <row r="174" spans="1:9" ht="12.75" customHeight="1" x14ac:dyDescent="0.2">
      <c r="A174" s="112" t="s">
        <v>204</v>
      </c>
      <c r="B174" s="112" t="s">
        <v>205</v>
      </c>
      <c r="C174" s="113">
        <v>121296.07972510785</v>
      </c>
      <c r="D174" s="113">
        <v>187114.75208045761</v>
      </c>
      <c r="E174" s="114">
        <v>64.824434405338422</v>
      </c>
      <c r="F174" s="117"/>
      <c r="G174" s="113">
        <v>16807.400008512472</v>
      </c>
      <c r="H174" s="113">
        <v>187114.75208045761</v>
      </c>
      <c r="I174" s="114">
        <v>8.982402414367332</v>
      </c>
    </row>
    <row r="175" spans="1:9" ht="12.75" customHeight="1" x14ac:dyDescent="0.2">
      <c r="B175" s="7" t="s">
        <v>235</v>
      </c>
      <c r="C175" s="51">
        <v>21658</v>
      </c>
      <c r="D175" s="51">
        <v>38116.910270981352</v>
      </c>
      <c r="E175" s="53">
        <v>56.819925450485357</v>
      </c>
      <c r="F175" s="20"/>
      <c r="G175" s="51">
        <v>4564</v>
      </c>
      <c r="H175" s="51">
        <v>38116.910270981352</v>
      </c>
      <c r="I175" s="53">
        <v>11.973688233263236</v>
      </c>
    </row>
    <row r="176" spans="1:9" ht="12.75" customHeight="1" x14ac:dyDescent="0.2">
      <c r="A176" s="32"/>
      <c r="B176" s="7" t="s">
        <v>236</v>
      </c>
      <c r="C176" s="130">
        <v>20186</v>
      </c>
      <c r="D176" s="130">
        <v>33489.392755650362</v>
      </c>
      <c r="E176" s="129">
        <v>60.27580179576173</v>
      </c>
      <c r="F176" s="53"/>
      <c r="G176" s="130">
        <v>3652</v>
      </c>
      <c r="H176" s="130">
        <v>33489.392755650362</v>
      </c>
      <c r="I176" s="129">
        <v>10.904945415541556</v>
      </c>
    </row>
    <row r="177" spans="1:9" ht="12.75" customHeight="1" x14ac:dyDescent="0.2">
      <c r="A177" s="32"/>
      <c r="B177" s="7" t="s">
        <v>237</v>
      </c>
      <c r="C177" s="130">
        <v>24392.079725107844</v>
      </c>
      <c r="D177" s="130">
        <v>37942.962589344774</v>
      </c>
      <c r="E177" s="129">
        <v>64.286176040343463</v>
      </c>
      <c r="F177" s="53"/>
      <c r="G177" s="130">
        <v>3599.400008512474</v>
      </c>
      <c r="H177" s="130">
        <v>37942.962589344774</v>
      </c>
      <c r="I177" s="129">
        <v>9.486344140990365</v>
      </c>
    </row>
    <row r="178" spans="1:9" ht="12.75" customHeight="1" x14ac:dyDescent="0.2">
      <c r="A178" s="32"/>
      <c r="B178" s="7" t="s">
        <v>238</v>
      </c>
      <c r="C178" s="130">
        <v>26387</v>
      </c>
      <c r="D178" s="130">
        <v>38204.395660699585</v>
      </c>
      <c r="E178" s="129">
        <v>69.067968603267289</v>
      </c>
      <c r="F178" s="53"/>
      <c r="G178" s="130">
        <v>2479</v>
      </c>
      <c r="H178" s="130">
        <v>38204.395660699585</v>
      </c>
      <c r="I178" s="129">
        <v>6.4887821339106226</v>
      </c>
    </row>
    <row r="179" spans="1:9" ht="12.75" customHeight="1" x14ac:dyDescent="0.2">
      <c r="A179" s="32"/>
      <c r="B179" s="7" t="s">
        <v>239</v>
      </c>
      <c r="C179" s="130">
        <v>28673</v>
      </c>
      <c r="D179" s="130">
        <v>39361.090803781452</v>
      </c>
      <c r="E179" s="129">
        <v>72.846050285896453</v>
      </c>
      <c r="F179" s="53"/>
      <c r="G179" s="130">
        <v>2513</v>
      </c>
      <c r="H179" s="130">
        <v>39361.090803781452</v>
      </c>
      <c r="I179" s="129">
        <v>6.3844775352581786</v>
      </c>
    </row>
    <row r="180" spans="1:9" ht="12.75" customHeight="1" x14ac:dyDescent="0.2">
      <c r="A180" s="32"/>
      <c r="B180" s="10" t="s">
        <v>240</v>
      </c>
      <c r="C180" s="130"/>
      <c r="D180" s="130"/>
      <c r="E180" s="165">
        <v>1.2820511415379585</v>
      </c>
      <c r="F180" s="53"/>
      <c r="G180" s="130"/>
      <c r="H180" s="130"/>
      <c r="I180" s="165">
        <v>0.53320893369529399</v>
      </c>
    </row>
    <row r="181" spans="1:9" ht="12.75" customHeight="1" x14ac:dyDescent="0.2">
      <c r="A181" s="32"/>
      <c r="B181" s="35"/>
      <c r="C181" s="130"/>
      <c r="D181" s="130"/>
      <c r="E181" s="129"/>
      <c r="F181" s="53"/>
      <c r="G181" s="130"/>
      <c r="H181" s="130"/>
      <c r="I181" s="129"/>
    </row>
    <row r="182" spans="1:9" ht="12.75" customHeight="1" x14ac:dyDescent="0.2">
      <c r="A182" s="112" t="s">
        <v>206</v>
      </c>
      <c r="B182" s="112" t="s">
        <v>207</v>
      </c>
      <c r="C182" s="113">
        <v>64233.263256481856</v>
      </c>
      <c r="D182" s="113">
        <v>106611.55516614136</v>
      </c>
      <c r="E182" s="114">
        <v>60.249813593265756</v>
      </c>
      <c r="F182" s="117"/>
      <c r="G182" s="113">
        <v>9562.9903829423965</v>
      </c>
      <c r="H182" s="113">
        <v>106611.55516614136</v>
      </c>
      <c r="I182" s="114">
        <v>8.9699379847143401</v>
      </c>
    </row>
    <row r="183" spans="1:9" ht="12.75" customHeight="1" x14ac:dyDescent="0.2">
      <c r="A183" s="32"/>
      <c r="B183" s="7" t="s">
        <v>235</v>
      </c>
      <c r="C183" s="130">
        <v>8345</v>
      </c>
      <c r="D183" s="130">
        <v>15440.204141651137</v>
      </c>
      <c r="E183" s="129">
        <v>54.047212869995164</v>
      </c>
      <c r="F183" s="53"/>
      <c r="G183" s="130">
        <v>1812</v>
      </c>
      <c r="H183" s="130">
        <v>15440.204141651137</v>
      </c>
      <c r="I183" s="129">
        <v>11.735596131867135</v>
      </c>
    </row>
    <row r="184" spans="1:9" ht="12.75" customHeight="1" x14ac:dyDescent="0.2">
      <c r="A184" s="32"/>
      <c r="B184" s="7" t="s">
        <v>236</v>
      </c>
      <c r="C184" s="130">
        <v>9218</v>
      </c>
      <c r="D184" s="130">
        <v>16279.077083499995</v>
      </c>
      <c r="E184" s="129">
        <v>56.624831694808421</v>
      </c>
      <c r="F184" s="53"/>
      <c r="G184" s="130">
        <v>1308</v>
      </c>
      <c r="H184" s="130">
        <v>16279.077083499995</v>
      </c>
      <c r="I184" s="129">
        <v>8.0348535318734449</v>
      </c>
    </row>
    <row r="185" spans="1:9" ht="12.75" customHeight="1" x14ac:dyDescent="0.2">
      <c r="A185" s="32"/>
      <c r="B185" s="7" t="s">
        <v>237</v>
      </c>
      <c r="C185" s="130">
        <v>15023</v>
      </c>
      <c r="D185" s="130">
        <v>24680.041762180339</v>
      </c>
      <c r="E185" s="129">
        <v>60.871047726593495</v>
      </c>
      <c r="F185" s="53"/>
      <c r="G185" s="130">
        <v>2278</v>
      </c>
      <c r="H185" s="130">
        <v>24680.041762180339</v>
      </c>
      <c r="I185" s="129">
        <v>9.2301302483645049</v>
      </c>
    </row>
    <row r="186" spans="1:9" ht="12.75" customHeight="1" x14ac:dyDescent="0.2">
      <c r="A186" s="32"/>
      <c r="B186" s="7" t="s">
        <v>238</v>
      </c>
      <c r="C186" s="130">
        <v>16952</v>
      </c>
      <c r="D186" s="130">
        <v>26726.504767857532</v>
      </c>
      <c r="E186" s="129">
        <v>63.42767281858427</v>
      </c>
      <c r="F186" s="53"/>
      <c r="G186" s="130">
        <v>2518</v>
      </c>
      <c r="H186" s="130">
        <v>26726.504767857532</v>
      </c>
      <c r="I186" s="129">
        <v>9.4213591409388382</v>
      </c>
    </row>
    <row r="187" spans="1:9" ht="12.75" customHeight="1" x14ac:dyDescent="0.2">
      <c r="A187" s="32"/>
      <c r="B187" s="7" t="s">
        <v>239</v>
      </c>
      <c r="C187" s="130">
        <v>14695.263256481854</v>
      </c>
      <c r="D187" s="130">
        <v>23485.727410952335</v>
      </c>
      <c r="E187" s="129">
        <v>62.571037291477992</v>
      </c>
      <c r="F187" s="53"/>
      <c r="G187" s="130">
        <v>1646.9903829423959</v>
      </c>
      <c r="H187" s="130">
        <v>23485.727410952335</v>
      </c>
      <c r="I187" s="129">
        <v>7.0127288549484659</v>
      </c>
    </row>
    <row r="188" spans="1:9" ht="12.75" customHeight="1" x14ac:dyDescent="0.2">
      <c r="A188" s="32"/>
      <c r="B188" s="10" t="s">
        <v>240</v>
      </c>
      <c r="C188" s="130"/>
      <c r="D188" s="130"/>
      <c r="E188" s="165">
        <v>1.1577107119655916</v>
      </c>
      <c r="F188" s="53"/>
      <c r="G188" s="130"/>
      <c r="H188" s="130"/>
      <c r="I188" s="165">
        <v>0.59756051385459019</v>
      </c>
    </row>
    <row r="189" spans="1:9" ht="12.75" customHeight="1" x14ac:dyDescent="0.2">
      <c r="A189" s="32"/>
      <c r="B189" s="35"/>
      <c r="C189" s="130"/>
      <c r="D189" s="130"/>
      <c r="E189" s="129"/>
      <c r="F189" s="53"/>
      <c r="G189" s="130"/>
      <c r="H189" s="130"/>
      <c r="I189" s="129"/>
    </row>
    <row r="190" spans="1:9" ht="12.75" customHeight="1" x14ac:dyDescent="0.2">
      <c r="A190" s="112" t="s">
        <v>208</v>
      </c>
      <c r="B190" s="112" t="s">
        <v>209</v>
      </c>
      <c r="C190" s="113">
        <v>143943</v>
      </c>
      <c r="D190" s="113">
        <v>223849.45559666603</v>
      </c>
      <c r="E190" s="114">
        <v>64.303484507622741</v>
      </c>
      <c r="F190" s="117"/>
      <c r="G190" s="113">
        <v>18603</v>
      </c>
      <c r="H190" s="113">
        <v>223849.45559666603</v>
      </c>
      <c r="I190" s="114">
        <v>8.3104959761524064</v>
      </c>
    </row>
    <row r="191" spans="1:9" ht="12.75" customHeight="1" x14ac:dyDescent="0.2">
      <c r="A191" s="32"/>
      <c r="B191" s="7" t="s">
        <v>235</v>
      </c>
      <c r="C191" s="130">
        <v>23851</v>
      </c>
      <c r="D191" s="130">
        <v>48820.039867873071</v>
      </c>
      <c r="E191" s="129">
        <v>48.854937571846577</v>
      </c>
      <c r="F191" s="53"/>
      <c r="G191" s="130">
        <v>6560</v>
      </c>
      <c r="H191" s="130">
        <v>48820.039867873071</v>
      </c>
      <c r="I191" s="129">
        <v>13.437104962949711</v>
      </c>
    </row>
    <row r="192" spans="1:9" ht="12.75" customHeight="1" x14ac:dyDescent="0.2">
      <c r="A192" s="32"/>
      <c r="B192" s="7" t="s">
        <v>236</v>
      </c>
      <c r="C192" s="130">
        <v>29844</v>
      </c>
      <c r="D192" s="130">
        <v>50476.404071834171</v>
      </c>
      <c r="E192" s="129">
        <v>59.124655467787079</v>
      </c>
      <c r="F192" s="53"/>
      <c r="G192" s="130">
        <v>5367</v>
      </c>
      <c r="H192" s="130">
        <v>50476.404071834171</v>
      </c>
      <c r="I192" s="129">
        <v>10.632690855636417</v>
      </c>
    </row>
    <row r="193" spans="1:9" ht="12.75" customHeight="1" x14ac:dyDescent="0.2">
      <c r="A193" s="32"/>
      <c r="B193" s="7" t="s">
        <v>237</v>
      </c>
      <c r="C193" s="130">
        <v>29653</v>
      </c>
      <c r="D193" s="130">
        <v>42744.566131320818</v>
      </c>
      <c r="E193" s="129">
        <v>69.372560500203434</v>
      </c>
      <c r="F193" s="53"/>
      <c r="G193" s="130">
        <v>3086</v>
      </c>
      <c r="H193" s="130">
        <v>42744.566131320818</v>
      </c>
      <c r="I193" s="129">
        <v>7.219631123448818</v>
      </c>
    </row>
    <row r="194" spans="1:9" ht="12.75" customHeight="1" x14ac:dyDescent="0.2">
      <c r="A194" s="32"/>
      <c r="B194" s="7" t="s">
        <v>238</v>
      </c>
      <c r="C194" s="130">
        <v>31161</v>
      </c>
      <c r="D194" s="130">
        <v>43421.130065712037</v>
      </c>
      <c r="E194" s="129">
        <v>71.764599292653187</v>
      </c>
      <c r="F194" s="53"/>
      <c r="G194" s="130">
        <v>2614</v>
      </c>
      <c r="H194" s="130">
        <v>43421.130065712037</v>
      </c>
      <c r="I194" s="129">
        <v>6.0201104762682656</v>
      </c>
    </row>
    <row r="195" spans="1:9" ht="12.75" customHeight="1" x14ac:dyDescent="0.2">
      <c r="A195" s="32"/>
      <c r="B195" s="7" t="s">
        <v>239</v>
      </c>
      <c r="C195" s="130">
        <v>29434</v>
      </c>
      <c r="D195" s="130">
        <v>38387.315459925921</v>
      </c>
      <c r="E195" s="129">
        <v>76.676369908511447</v>
      </c>
      <c r="F195" s="53"/>
      <c r="G195" s="130">
        <v>976</v>
      </c>
      <c r="H195" s="130">
        <v>38387.315459925921</v>
      </c>
      <c r="I195" s="129">
        <v>2.5425065241118152</v>
      </c>
    </row>
    <row r="196" spans="1:9" ht="12.75" customHeight="1" x14ac:dyDescent="0.2">
      <c r="A196" s="32"/>
      <c r="B196" s="10" t="s">
        <v>240</v>
      </c>
      <c r="C196" s="130"/>
      <c r="D196" s="130"/>
      <c r="E196" s="165">
        <v>1.5694702259265072</v>
      </c>
      <c r="F196" s="53"/>
      <c r="G196" s="130"/>
      <c r="H196" s="130"/>
      <c r="I196" s="165">
        <v>0.18921535041382043</v>
      </c>
    </row>
    <row r="197" spans="1:9" ht="12.75" customHeight="1" x14ac:dyDescent="0.2">
      <c r="A197" s="32"/>
      <c r="B197" s="35"/>
      <c r="C197" s="130"/>
      <c r="D197" s="130"/>
      <c r="E197" s="129"/>
      <c r="F197" s="53"/>
      <c r="G197" s="130"/>
      <c r="H197" s="130"/>
      <c r="I197" s="129"/>
    </row>
    <row r="198" spans="1:9" ht="12.75" customHeight="1" x14ac:dyDescent="0.2">
      <c r="A198" s="112" t="s">
        <v>210</v>
      </c>
      <c r="B198" s="112" t="s">
        <v>211</v>
      </c>
      <c r="C198" s="113">
        <v>72896</v>
      </c>
      <c r="D198" s="113">
        <v>111919.94207217189</v>
      </c>
      <c r="E198" s="114">
        <v>65.132271023686556</v>
      </c>
      <c r="F198" s="117"/>
      <c r="G198" s="113">
        <v>9293</v>
      </c>
      <c r="H198" s="113">
        <v>110867.50233900498</v>
      </c>
      <c r="I198" s="114">
        <v>8.3820775285298126</v>
      </c>
    </row>
    <row r="199" spans="1:9" ht="12.75" customHeight="1" x14ac:dyDescent="0.2">
      <c r="A199" s="32"/>
      <c r="B199" s="7" t="s">
        <v>235</v>
      </c>
      <c r="C199" s="130">
        <v>10131</v>
      </c>
      <c r="D199" s="130">
        <v>18129.072086626806</v>
      </c>
      <c r="E199" s="129">
        <v>55.882617442253377</v>
      </c>
      <c r="F199" s="53"/>
      <c r="G199" s="130">
        <v>1917</v>
      </c>
      <c r="H199" s="130">
        <v>17076.632353459889</v>
      </c>
      <c r="I199" s="129">
        <v>11.225866788726629</v>
      </c>
    </row>
    <row r="200" spans="1:9" ht="12.75" customHeight="1" x14ac:dyDescent="0.2">
      <c r="A200" s="133"/>
      <c r="B200" s="7" t="s">
        <v>236</v>
      </c>
      <c r="C200" s="130">
        <v>12838</v>
      </c>
      <c r="D200" s="130">
        <v>21444.727386569273</v>
      </c>
      <c r="E200" s="129">
        <v>59.865531366187362</v>
      </c>
      <c r="F200" s="53"/>
      <c r="G200" s="130">
        <v>2032</v>
      </c>
      <c r="H200" s="130">
        <v>21444.727386569273</v>
      </c>
      <c r="I200" s="129">
        <v>9.4755226465253717</v>
      </c>
    </row>
    <row r="201" spans="1:9" ht="12.75" customHeight="1" x14ac:dyDescent="0.2">
      <c r="A201" s="32"/>
      <c r="B201" s="7" t="s">
        <v>237</v>
      </c>
      <c r="C201" s="130">
        <v>19034</v>
      </c>
      <c r="D201" s="130">
        <v>27912.422825036891</v>
      </c>
      <c r="E201" s="129">
        <v>68.191858941484924</v>
      </c>
      <c r="F201" s="53"/>
      <c r="G201" s="130">
        <v>2383</v>
      </c>
      <c r="H201" s="130">
        <v>27912.422825036891</v>
      </c>
      <c r="I201" s="129">
        <v>8.5374172458526107</v>
      </c>
    </row>
    <row r="202" spans="1:9" ht="12.75" customHeight="1" x14ac:dyDescent="0.2">
      <c r="A202" s="32"/>
      <c r="B202" s="7" t="s">
        <v>238</v>
      </c>
      <c r="C202" s="130">
        <v>16346</v>
      </c>
      <c r="D202" s="130">
        <v>24252.858775100987</v>
      </c>
      <c r="E202" s="129">
        <v>67.398240148008853</v>
      </c>
      <c r="F202" s="53"/>
      <c r="G202" s="130">
        <v>1813</v>
      </c>
      <c r="H202" s="130">
        <v>24252.858775100987</v>
      </c>
      <c r="I202" s="129">
        <v>7.4754074017092886</v>
      </c>
    </row>
    <row r="203" spans="1:9" ht="12.75" customHeight="1" x14ac:dyDescent="0.2">
      <c r="A203" s="32"/>
      <c r="B203" s="7" t="s">
        <v>239</v>
      </c>
      <c r="C203" s="130">
        <v>14547</v>
      </c>
      <c r="D203" s="130">
        <v>20180.860998837921</v>
      </c>
      <c r="E203" s="129">
        <v>72.083148488251638</v>
      </c>
      <c r="F203" s="53"/>
      <c r="G203" s="130">
        <v>1148</v>
      </c>
      <c r="H203" s="130">
        <v>20180.860998837921</v>
      </c>
      <c r="I203" s="129">
        <v>5.6885580851387143</v>
      </c>
    </row>
    <row r="204" spans="1:9" ht="12.75" customHeight="1" x14ac:dyDescent="0.2">
      <c r="A204" s="32"/>
      <c r="B204" s="10" t="s">
        <v>240</v>
      </c>
      <c r="C204" s="130"/>
      <c r="D204" s="130"/>
      <c r="E204" s="165">
        <v>1.289902867608862</v>
      </c>
      <c r="F204" s="53"/>
      <c r="G204" s="130"/>
      <c r="H204" s="130"/>
      <c r="I204" s="165">
        <v>0.50673664601573076</v>
      </c>
    </row>
    <row r="205" spans="1:9" ht="12.75" customHeight="1" x14ac:dyDescent="0.2">
      <c r="A205" s="32"/>
      <c r="B205" s="35"/>
      <c r="C205" s="130"/>
      <c r="D205" s="130"/>
      <c r="E205" s="129"/>
      <c r="F205" s="53"/>
      <c r="G205" s="130"/>
      <c r="H205" s="130"/>
      <c r="I205" s="129"/>
    </row>
    <row r="206" spans="1:9" ht="12.75" customHeight="1" x14ac:dyDescent="0.2">
      <c r="A206" s="112" t="s">
        <v>212</v>
      </c>
      <c r="B206" s="112" t="s">
        <v>213</v>
      </c>
      <c r="C206" s="113">
        <v>90274</v>
      </c>
      <c r="D206" s="113">
        <v>162057.00681808026</v>
      </c>
      <c r="E206" s="114">
        <v>55.705089074820776</v>
      </c>
      <c r="F206" s="117"/>
      <c r="G206" s="113">
        <v>18355</v>
      </c>
      <c r="H206" s="113">
        <v>162057.00681808026</v>
      </c>
      <c r="I206" s="114">
        <v>11.326261270890129</v>
      </c>
    </row>
    <row r="207" spans="1:9" ht="12.75" customHeight="1" x14ac:dyDescent="0.2">
      <c r="A207" s="32"/>
      <c r="B207" s="7" t="s">
        <v>235</v>
      </c>
      <c r="C207" s="130">
        <v>14519</v>
      </c>
      <c r="D207" s="130">
        <v>37654.880574600982</v>
      </c>
      <c r="E207" s="129">
        <v>38.558082719809164</v>
      </c>
      <c r="F207" s="53"/>
      <c r="G207" s="130">
        <v>6586</v>
      </c>
      <c r="H207" s="130">
        <v>37654.880574600982</v>
      </c>
      <c r="I207" s="129">
        <v>17.490428596505485</v>
      </c>
    </row>
    <row r="208" spans="1:9" ht="12.75" customHeight="1" x14ac:dyDescent="0.2">
      <c r="A208" s="32"/>
      <c r="B208" s="7" t="s">
        <v>236</v>
      </c>
      <c r="C208" s="130">
        <v>18167</v>
      </c>
      <c r="D208" s="130">
        <v>33466.214367843604</v>
      </c>
      <c r="E208" s="129">
        <v>54.284598193024102</v>
      </c>
      <c r="F208" s="53"/>
      <c r="G208" s="130">
        <v>4548</v>
      </c>
      <c r="H208" s="130">
        <v>33466.214367843604</v>
      </c>
      <c r="I208" s="129">
        <v>13.589825099459107</v>
      </c>
    </row>
    <row r="209" spans="1:9" ht="12.75" customHeight="1" x14ac:dyDescent="0.2">
      <c r="A209" s="32"/>
      <c r="B209" s="7" t="s">
        <v>237</v>
      </c>
      <c r="C209" s="130">
        <v>17009</v>
      </c>
      <c r="D209" s="130">
        <v>29766.990994611726</v>
      </c>
      <c r="E209" s="129">
        <v>57.140474840331976</v>
      </c>
      <c r="F209" s="53"/>
      <c r="G209" s="130">
        <v>2938</v>
      </c>
      <c r="H209" s="130">
        <v>29766.990994611726</v>
      </c>
      <c r="I209" s="129">
        <v>9.869993243629569</v>
      </c>
    </row>
    <row r="210" spans="1:9" ht="12.75" customHeight="1" x14ac:dyDescent="0.2">
      <c r="A210" s="32"/>
      <c r="B210" s="7" t="s">
        <v>238</v>
      </c>
      <c r="C210" s="130">
        <v>20878</v>
      </c>
      <c r="D210" s="130">
        <v>32399.930954587679</v>
      </c>
      <c r="E210" s="129">
        <v>64.438408925201045</v>
      </c>
      <c r="F210" s="53"/>
      <c r="G210" s="130">
        <v>2741</v>
      </c>
      <c r="H210" s="130">
        <v>32399.930954587679</v>
      </c>
      <c r="I210" s="129">
        <v>8.4598945715095333</v>
      </c>
    </row>
    <row r="211" spans="1:9" ht="12.75" customHeight="1" x14ac:dyDescent="0.2">
      <c r="A211" s="32"/>
      <c r="B211" s="7" t="s">
        <v>239</v>
      </c>
      <c r="C211" s="130">
        <v>19701</v>
      </c>
      <c r="D211" s="130">
        <v>28768.989926436276</v>
      </c>
      <c r="E211" s="129">
        <v>68.479985047707373</v>
      </c>
      <c r="F211" s="53"/>
      <c r="G211" s="130">
        <v>1542</v>
      </c>
      <c r="H211" s="130">
        <v>28768.989926436276</v>
      </c>
      <c r="I211" s="129">
        <v>5.359937919068309</v>
      </c>
    </row>
    <row r="212" spans="1:9" ht="12.75" customHeight="1" x14ac:dyDescent="0.2">
      <c r="A212" s="32"/>
      <c r="B212" s="10" t="s">
        <v>240</v>
      </c>
      <c r="C212" s="130"/>
      <c r="D212" s="130"/>
      <c r="E212" s="165">
        <v>1.7760215295281234</v>
      </c>
      <c r="F212" s="53"/>
      <c r="G212" s="130"/>
      <c r="H212" s="130"/>
      <c r="I212" s="165">
        <v>0.30644977562980946</v>
      </c>
    </row>
    <row r="213" spans="1:9" ht="12.75" customHeight="1" x14ac:dyDescent="0.2">
      <c r="A213" s="32"/>
      <c r="B213" s="35"/>
      <c r="C213" s="130"/>
      <c r="D213" s="130"/>
      <c r="E213" s="129"/>
      <c r="F213" s="53"/>
      <c r="G213" s="130"/>
      <c r="H213" s="130"/>
      <c r="I213" s="129"/>
    </row>
    <row r="214" spans="1:9" ht="12.75" customHeight="1" x14ac:dyDescent="0.2">
      <c r="A214" s="112" t="s">
        <v>214</v>
      </c>
      <c r="B214" s="112" t="s">
        <v>215</v>
      </c>
      <c r="C214" s="113">
        <v>94027.095523041309</v>
      </c>
      <c r="D214" s="113">
        <v>154349.70110381622</v>
      </c>
      <c r="E214" s="114">
        <v>60.918223262251935</v>
      </c>
      <c r="F214" s="117"/>
      <c r="G214" s="113">
        <v>14893.564562810992</v>
      </c>
      <c r="H214" s="113">
        <v>154349.70110381622</v>
      </c>
      <c r="I214" s="114">
        <v>9.6492344697146653</v>
      </c>
    </row>
    <row r="215" spans="1:9" ht="12.75" customHeight="1" x14ac:dyDescent="0.2">
      <c r="A215" s="32"/>
      <c r="B215" s="7" t="s">
        <v>235</v>
      </c>
      <c r="C215" s="130">
        <v>14943</v>
      </c>
      <c r="D215" s="130">
        <v>32571.678172721378</v>
      </c>
      <c r="E215" s="129">
        <v>45.877280012285922</v>
      </c>
      <c r="F215" s="53"/>
      <c r="G215" s="130">
        <v>5079</v>
      </c>
      <c r="H215" s="130">
        <v>32571.678172721378</v>
      </c>
      <c r="I215" s="129">
        <v>15.593301558080718</v>
      </c>
    </row>
    <row r="216" spans="1:9" ht="12.75" customHeight="1" x14ac:dyDescent="0.2">
      <c r="A216" s="32"/>
      <c r="B216" s="7" t="s">
        <v>236</v>
      </c>
      <c r="C216" s="130">
        <v>13625</v>
      </c>
      <c r="D216" s="130">
        <v>25073.789216899491</v>
      </c>
      <c r="E216" s="129">
        <v>54.339612900697446</v>
      </c>
      <c r="F216" s="53"/>
      <c r="G216" s="130">
        <v>2782</v>
      </c>
      <c r="H216" s="130">
        <v>25073.789216899491</v>
      </c>
      <c r="I216" s="129">
        <v>11.095251602916719</v>
      </c>
    </row>
    <row r="217" spans="1:9" ht="12.75" customHeight="1" x14ac:dyDescent="0.2">
      <c r="A217" s="32"/>
      <c r="B217" s="7" t="s">
        <v>237</v>
      </c>
      <c r="C217" s="130">
        <v>19858</v>
      </c>
      <c r="D217" s="130">
        <v>32067.772785731388</v>
      </c>
      <c r="E217" s="129">
        <v>61.925098860734884</v>
      </c>
      <c r="F217" s="53"/>
      <c r="G217" s="130">
        <v>2823</v>
      </c>
      <c r="H217" s="130">
        <v>32067.772785731388</v>
      </c>
      <c r="I217" s="129">
        <v>8.803230641749149</v>
      </c>
    </row>
    <row r="218" spans="1:9" ht="12.75" customHeight="1" x14ac:dyDescent="0.2">
      <c r="A218" s="32"/>
      <c r="B218" s="7" t="s">
        <v>238</v>
      </c>
      <c r="C218" s="130">
        <v>20107.357520447273</v>
      </c>
      <c r="D218" s="130">
        <v>29974.929752127573</v>
      </c>
      <c r="E218" s="129">
        <v>67.080582629289012</v>
      </c>
      <c r="F218" s="53"/>
      <c r="G218" s="130">
        <v>2334.7500362221472</v>
      </c>
      <c r="H218" s="130">
        <v>29974.929752127573</v>
      </c>
      <c r="I218" s="129">
        <v>7.7890092004516882</v>
      </c>
    </row>
    <row r="219" spans="1:9" ht="12.75" customHeight="1" x14ac:dyDescent="0.2">
      <c r="A219" s="32"/>
      <c r="B219" s="7" t="s">
        <v>239</v>
      </c>
      <c r="C219" s="130">
        <v>25493.738002594033</v>
      </c>
      <c r="D219" s="130">
        <v>34661.531176336364</v>
      </c>
      <c r="E219" s="129">
        <v>73.550524565397041</v>
      </c>
      <c r="F219" s="53"/>
      <c r="G219" s="130">
        <v>1874.8145265888456</v>
      </c>
      <c r="H219" s="130">
        <v>34661.531176336364</v>
      </c>
      <c r="I219" s="129">
        <v>5.4089200994928719</v>
      </c>
    </row>
    <row r="220" spans="1:9" ht="12.75" customHeight="1" x14ac:dyDescent="0.2">
      <c r="A220" s="32"/>
      <c r="B220" s="10" t="s">
        <v>240</v>
      </c>
      <c r="C220" s="130"/>
      <c r="D220" s="130"/>
      <c r="E220" s="165">
        <v>1.6032015094552299</v>
      </c>
      <c r="F220" s="53"/>
      <c r="G220" s="130"/>
      <c r="H220" s="130"/>
      <c r="I220" s="165">
        <v>0.34687459094830858</v>
      </c>
    </row>
    <row r="221" spans="1:9" ht="12.75" customHeight="1" x14ac:dyDescent="0.2">
      <c r="A221" s="32"/>
      <c r="B221" s="35"/>
      <c r="C221" s="130"/>
      <c r="D221" s="130"/>
      <c r="E221" s="129"/>
      <c r="F221" s="53"/>
      <c r="G221" s="130"/>
      <c r="H221" s="130"/>
      <c r="I221" s="129"/>
    </row>
    <row r="222" spans="1:9" ht="12.75" customHeight="1" x14ac:dyDescent="0.2">
      <c r="A222" s="112" t="s">
        <v>216</v>
      </c>
      <c r="B222" s="112" t="s">
        <v>217</v>
      </c>
      <c r="C222" s="113">
        <v>51326.904476958691</v>
      </c>
      <c r="D222" s="113">
        <v>86175.105990326469</v>
      </c>
      <c r="E222" s="114">
        <v>59.561173597767734</v>
      </c>
      <c r="F222" s="117"/>
      <c r="G222" s="113">
        <v>8429.4354371890076</v>
      </c>
      <c r="H222" s="113">
        <v>86175.105990326469</v>
      </c>
      <c r="I222" s="114">
        <v>9.7817523289559372</v>
      </c>
    </row>
    <row r="223" spans="1:9" ht="12.75" customHeight="1" x14ac:dyDescent="0.2">
      <c r="A223" s="32"/>
      <c r="B223" s="7" t="s">
        <v>235</v>
      </c>
      <c r="C223" s="130">
        <v>6189</v>
      </c>
      <c r="D223" s="130">
        <v>12953.433882043524</v>
      </c>
      <c r="E223" s="129">
        <v>47.77883653368081</v>
      </c>
      <c r="F223" s="53"/>
      <c r="G223" s="130">
        <v>1617</v>
      </c>
      <c r="H223" s="130">
        <v>12953.433882043524</v>
      </c>
      <c r="I223" s="129">
        <v>12.483176389555966</v>
      </c>
    </row>
    <row r="224" spans="1:9" ht="12.75" customHeight="1" x14ac:dyDescent="0.2">
      <c r="A224" s="32"/>
      <c r="B224" s="7" t="s">
        <v>236</v>
      </c>
      <c r="C224" s="130">
        <v>9233.6424795527255</v>
      </c>
      <c r="D224" s="130">
        <v>15925.478340155776</v>
      </c>
      <c r="E224" s="129">
        <v>57.980314828411025</v>
      </c>
      <c r="F224" s="53"/>
      <c r="G224" s="130">
        <v>1542.2499637778531</v>
      </c>
      <c r="H224" s="130">
        <v>15925.478340155776</v>
      </c>
      <c r="I224" s="129">
        <v>9.6841672873906735</v>
      </c>
    </row>
    <row r="225" spans="1:9" ht="12.75" customHeight="1" x14ac:dyDescent="0.2">
      <c r="A225" s="32"/>
      <c r="B225" s="7" t="s">
        <v>237</v>
      </c>
      <c r="C225" s="130">
        <v>12621</v>
      </c>
      <c r="D225" s="130">
        <v>20554.037001242363</v>
      </c>
      <c r="E225" s="129">
        <v>61.403995717421054</v>
      </c>
      <c r="F225" s="53"/>
      <c r="G225" s="130">
        <v>2252</v>
      </c>
      <c r="H225" s="130">
        <v>20554.037001242363</v>
      </c>
      <c r="I225" s="129">
        <v>10.956485092752731</v>
      </c>
    </row>
    <row r="226" spans="1:9" ht="12.75" customHeight="1" x14ac:dyDescent="0.2">
      <c r="A226" s="32"/>
      <c r="B226" s="7" t="s">
        <v>238</v>
      </c>
      <c r="C226" s="130">
        <v>13695.261997405967</v>
      </c>
      <c r="D226" s="130">
        <v>22089.454556225446</v>
      </c>
      <c r="E226" s="129">
        <v>61.999095371715498</v>
      </c>
      <c r="F226" s="53"/>
      <c r="G226" s="130">
        <v>2174.1854734111544</v>
      </c>
      <c r="H226" s="130">
        <v>22089.454556225446</v>
      </c>
      <c r="I226" s="129">
        <v>9.8426399252054235</v>
      </c>
    </row>
    <row r="227" spans="1:9" ht="12.75" customHeight="1" x14ac:dyDescent="0.2">
      <c r="A227" s="32"/>
      <c r="B227" s="7" t="s">
        <v>239</v>
      </c>
      <c r="C227" s="130">
        <v>9588</v>
      </c>
      <c r="D227" s="130">
        <v>14652.702210659334</v>
      </c>
      <c r="E227" s="129">
        <v>65.435029403826022</v>
      </c>
      <c r="F227" s="53"/>
      <c r="G227" s="130">
        <v>844</v>
      </c>
      <c r="H227" s="130">
        <v>14652.702210659334</v>
      </c>
      <c r="I227" s="129">
        <v>5.7600297055516432</v>
      </c>
    </row>
    <row r="228" spans="1:9" ht="12.75" customHeight="1" x14ac:dyDescent="0.2">
      <c r="A228" s="32"/>
      <c r="B228" s="10" t="s">
        <v>240</v>
      </c>
      <c r="C228" s="130"/>
      <c r="D228" s="130"/>
      <c r="E228" s="165">
        <v>1.3695400338536667</v>
      </c>
      <c r="F228" s="53"/>
      <c r="G228" s="130"/>
      <c r="H228" s="130"/>
      <c r="I228" s="165">
        <v>0.46142340104805091</v>
      </c>
    </row>
    <row r="229" spans="1:9" ht="12.75" customHeight="1" x14ac:dyDescent="0.2">
      <c r="A229" s="32"/>
      <c r="B229" s="35"/>
      <c r="C229" s="130"/>
      <c r="D229" s="130"/>
      <c r="E229" s="129"/>
      <c r="F229" s="53"/>
      <c r="G229" s="130"/>
      <c r="H229" s="130"/>
      <c r="I229" s="129"/>
    </row>
    <row r="230" spans="1:9" ht="12.75" customHeight="1" x14ac:dyDescent="0.2">
      <c r="A230" s="112" t="s">
        <v>218</v>
      </c>
      <c r="B230" s="112" t="s">
        <v>21</v>
      </c>
      <c r="C230" s="113">
        <v>72027</v>
      </c>
      <c r="D230" s="113">
        <v>110529.55572985495</v>
      </c>
      <c r="E230" s="114">
        <v>65.16537547300112</v>
      </c>
      <c r="F230" s="117"/>
      <c r="G230" s="113">
        <v>8025</v>
      </c>
      <c r="H230" s="113">
        <v>110087.20444936771</v>
      </c>
      <c r="I230" s="114">
        <v>7.2896755259971471</v>
      </c>
    </row>
    <row r="231" spans="1:9" ht="12.75" customHeight="1" x14ac:dyDescent="0.2">
      <c r="A231" s="32"/>
      <c r="B231" s="7" t="s">
        <v>235</v>
      </c>
      <c r="C231" s="130">
        <v>10929</v>
      </c>
      <c r="D231" s="130">
        <v>21362.078119295566</v>
      </c>
      <c r="E231" s="129">
        <v>51.16075289570373</v>
      </c>
      <c r="F231" s="53"/>
      <c r="G231" s="130">
        <v>2842</v>
      </c>
      <c r="H231" s="130">
        <v>21362.078119295566</v>
      </c>
      <c r="I231" s="129">
        <v>13.303949101435631</v>
      </c>
    </row>
    <row r="232" spans="1:9" ht="12.75" customHeight="1" x14ac:dyDescent="0.2">
      <c r="A232" s="32"/>
      <c r="B232" s="7" t="s">
        <v>236</v>
      </c>
      <c r="C232" s="130">
        <v>14330</v>
      </c>
      <c r="D232" s="130">
        <v>21933.771572768172</v>
      </c>
      <c r="E232" s="129">
        <v>65.333041116336702</v>
      </c>
      <c r="F232" s="53"/>
      <c r="G232" s="130">
        <v>1754</v>
      </c>
      <c r="H232" s="130">
        <v>21933.771572768172</v>
      </c>
      <c r="I232" s="129">
        <v>7.9968007060749873</v>
      </c>
    </row>
    <row r="233" spans="1:9" ht="12.75" customHeight="1" x14ac:dyDescent="0.2">
      <c r="A233" s="32"/>
      <c r="B233" s="7" t="s">
        <v>237</v>
      </c>
      <c r="C233" s="130">
        <v>15636</v>
      </c>
      <c r="D233" s="130">
        <v>23578.226258998697</v>
      </c>
      <c r="E233" s="129">
        <v>66.315420966123256</v>
      </c>
      <c r="F233" s="53"/>
      <c r="G233" s="130">
        <v>1525</v>
      </c>
      <c r="H233" s="130">
        <v>23578.226258998697</v>
      </c>
      <c r="I233" s="129">
        <v>6.4678317327537709</v>
      </c>
    </row>
    <row r="234" spans="1:9" ht="12.75" customHeight="1" x14ac:dyDescent="0.2">
      <c r="A234" s="32"/>
      <c r="B234" s="7" t="s">
        <v>238</v>
      </c>
      <c r="C234" s="130">
        <v>16493</v>
      </c>
      <c r="D234" s="130">
        <v>23243.687756235031</v>
      </c>
      <c r="E234" s="129">
        <v>70.956898806110559</v>
      </c>
      <c r="F234" s="53"/>
      <c r="G234" s="130">
        <v>1190</v>
      </c>
      <c r="H234" s="130">
        <v>23243.687756235031</v>
      </c>
      <c r="I234" s="129">
        <v>5.1196695312721499</v>
      </c>
    </row>
    <row r="235" spans="1:9" ht="12.75" customHeight="1" x14ac:dyDescent="0.2">
      <c r="A235" s="32"/>
      <c r="B235" s="7" t="s">
        <v>239</v>
      </c>
      <c r="C235" s="130">
        <v>14639</v>
      </c>
      <c r="D235" s="130">
        <v>20411.792022557504</v>
      </c>
      <c r="E235" s="129">
        <v>71.71834782473843</v>
      </c>
      <c r="F235" s="53"/>
      <c r="G235" s="130">
        <v>714</v>
      </c>
      <c r="H235" s="130">
        <v>20411.792022557504</v>
      </c>
      <c r="I235" s="129">
        <v>3.4979780276564814</v>
      </c>
    </row>
    <row r="236" spans="1:9" ht="12.75" customHeight="1" x14ac:dyDescent="0.2">
      <c r="A236" s="32"/>
      <c r="B236" s="10" t="s">
        <v>240</v>
      </c>
      <c r="C236" s="130"/>
      <c r="D236" s="130"/>
      <c r="E236" s="165">
        <v>1.4018235417868732</v>
      </c>
      <c r="F236" s="53"/>
      <c r="G236" s="130"/>
      <c r="H236" s="130"/>
      <c r="I236" s="165">
        <v>0.26292779692602808</v>
      </c>
    </row>
    <row r="237" spans="1:9" ht="12.75" customHeight="1" x14ac:dyDescent="0.2">
      <c r="A237" s="32"/>
      <c r="B237" s="32"/>
      <c r="C237" s="130"/>
      <c r="D237" s="130"/>
      <c r="E237" s="129"/>
      <c r="F237" s="53"/>
      <c r="G237" s="130"/>
      <c r="H237" s="130"/>
      <c r="I237" s="129"/>
    </row>
    <row r="238" spans="1:9" ht="12.75" customHeight="1" x14ac:dyDescent="0.2">
      <c r="A238" s="112" t="s">
        <v>219</v>
      </c>
      <c r="B238" s="112" t="s">
        <v>22</v>
      </c>
      <c r="C238" s="113">
        <v>10156</v>
      </c>
      <c r="D238" s="113">
        <v>20853.467467853719</v>
      </c>
      <c r="E238" s="114">
        <v>48.701732772527137</v>
      </c>
      <c r="F238" s="117"/>
      <c r="G238" s="113">
        <v>1022</v>
      </c>
      <c r="H238" s="113">
        <v>20853.467467853719</v>
      </c>
      <c r="I238" s="114">
        <v>4.9008636169281941</v>
      </c>
    </row>
    <row r="239" spans="1:9" ht="12.75" customHeight="1" x14ac:dyDescent="0.2">
      <c r="A239" s="32"/>
      <c r="B239" s="7" t="s">
        <v>235</v>
      </c>
      <c r="C239" s="130">
        <v>1745</v>
      </c>
      <c r="D239" s="130">
        <v>3677.8068189514674</v>
      </c>
      <c r="E239" s="129">
        <v>47.446755251204159</v>
      </c>
      <c r="F239" s="53"/>
      <c r="G239" s="130">
        <v>212</v>
      </c>
      <c r="H239" s="130">
        <v>3677.8068189514674</v>
      </c>
      <c r="I239" s="129">
        <v>5.7643049359629117</v>
      </c>
    </row>
    <row r="240" spans="1:9" ht="12.75" customHeight="1" x14ac:dyDescent="0.2">
      <c r="A240" s="32"/>
      <c r="B240" s="7" t="s">
        <v>236</v>
      </c>
      <c r="C240" s="130">
        <v>2248</v>
      </c>
      <c r="D240" s="130">
        <v>5028.8278924657443</v>
      </c>
      <c r="E240" s="129">
        <v>44.702265578982789</v>
      </c>
      <c r="F240" s="53"/>
      <c r="G240" s="130">
        <v>351</v>
      </c>
      <c r="H240" s="130">
        <v>5028.8278924657443</v>
      </c>
      <c r="I240" s="129">
        <v>6.9797576593518498</v>
      </c>
    </row>
    <row r="241" spans="1:9" ht="12.75" customHeight="1" x14ac:dyDescent="0.2">
      <c r="A241" s="32"/>
      <c r="B241" s="7" t="s">
        <v>237</v>
      </c>
      <c r="C241" s="130">
        <v>1760</v>
      </c>
      <c r="D241" s="130">
        <v>4629.8718078071079</v>
      </c>
      <c r="E241" s="129">
        <v>38.014011468572519</v>
      </c>
      <c r="F241" s="53"/>
      <c r="G241" s="130">
        <v>255</v>
      </c>
      <c r="H241" s="130">
        <v>4629.8718078071079</v>
      </c>
      <c r="I241" s="129">
        <v>5.5077118889124961</v>
      </c>
    </row>
    <row r="242" spans="1:9" ht="12.75" customHeight="1" x14ac:dyDescent="0.2">
      <c r="A242" s="32"/>
      <c r="B242" s="7" t="s">
        <v>238</v>
      </c>
      <c r="C242" s="130">
        <v>2792</v>
      </c>
      <c r="D242" s="130">
        <v>4327.4155785727962</v>
      </c>
      <c r="E242" s="129">
        <v>64.518878515495288</v>
      </c>
      <c r="F242" s="53"/>
      <c r="G242" s="130">
        <v>174</v>
      </c>
      <c r="H242" s="130">
        <v>4327.4155785727962</v>
      </c>
      <c r="I242" s="129">
        <v>4.0208756667966261</v>
      </c>
    </row>
    <row r="243" spans="1:9" ht="12.75" customHeight="1" x14ac:dyDescent="0.2">
      <c r="A243" s="32"/>
      <c r="B243" s="7" t="s">
        <v>239</v>
      </c>
      <c r="C243" s="130">
        <v>1611</v>
      </c>
      <c r="D243" s="130">
        <v>3189.545370056605</v>
      </c>
      <c r="E243" s="129">
        <v>50.50876576718548</v>
      </c>
      <c r="F243" s="53"/>
      <c r="G243" s="130">
        <v>30</v>
      </c>
      <c r="H243" s="130">
        <v>3189.545370056605</v>
      </c>
      <c r="I243" s="129">
        <v>0.94057291931444098</v>
      </c>
    </row>
    <row r="244" spans="1:9" ht="12.75" customHeight="1" x14ac:dyDescent="0.2">
      <c r="A244" s="32"/>
      <c r="B244" s="10" t="s">
        <v>240</v>
      </c>
      <c r="C244" s="130"/>
      <c r="D244" s="130"/>
      <c r="E244" s="165">
        <v>1.0645357200881216</v>
      </c>
      <c r="F244" s="53"/>
      <c r="G244" s="130"/>
      <c r="H244" s="130"/>
      <c r="I244" s="165">
        <v>0.16317195737621412</v>
      </c>
    </row>
    <row r="245" spans="1:9" ht="12.75" customHeight="1" x14ac:dyDescent="0.2">
      <c r="A245" s="32"/>
      <c r="B245" s="35"/>
      <c r="C245" s="130"/>
      <c r="D245" s="130"/>
      <c r="E245" s="129"/>
      <c r="F245" s="53"/>
      <c r="G245" s="130"/>
      <c r="H245" s="130"/>
      <c r="I245" s="129"/>
    </row>
    <row r="246" spans="1:9" ht="12.75" customHeight="1" x14ac:dyDescent="0.2">
      <c r="A246" s="112" t="s">
        <v>220</v>
      </c>
      <c r="B246" s="112" t="s">
        <v>23</v>
      </c>
      <c r="C246" s="113">
        <v>24708</v>
      </c>
      <c r="D246" s="113">
        <v>57451.207538539187</v>
      </c>
      <c r="E246" s="114">
        <v>43.006928937786867</v>
      </c>
      <c r="F246" s="117"/>
      <c r="G246" s="113">
        <v>6645</v>
      </c>
      <c r="H246" s="113">
        <v>57458.164597661627</v>
      </c>
      <c r="I246" s="114">
        <v>11.564936065274928</v>
      </c>
    </row>
    <row r="247" spans="1:9" ht="12.75" customHeight="1" x14ac:dyDescent="0.2">
      <c r="A247" s="112"/>
      <c r="B247" s="7" t="s">
        <v>235</v>
      </c>
      <c r="C247" s="163">
        <v>3083</v>
      </c>
      <c r="D247" s="163">
        <v>6880.5694389906639</v>
      </c>
      <c r="E247" s="149">
        <v>44.80733792946441</v>
      </c>
      <c r="F247" s="164"/>
      <c r="G247" s="163">
        <v>751</v>
      </c>
      <c r="H247" s="163">
        <v>6880.5694389906639</v>
      </c>
      <c r="I247" s="149">
        <v>10.914794286418349</v>
      </c>
    </row>
    <row r="248" spans="1:9" ht="12.75" customHeight="1" x14ac:dyDescent="0.2">
      <c r="A248" s="112"/>
      <c r="B248" s="7" t="s">
        <v>236</v>
      </c>
      <c r="C248" s="163">
        <v>4660</v>
      </c>
      <c r="D248" s="163">
        <v>13698.751405264442</v>
      </c>
      <c r="E248" s="149">
        <v>34.017698855453041</v>
      </c>
      <c r="F248" s="164"/>
      <c r="G248" s="163">
        <v>1737</v>
      </c>
      <c r="H248" s="163">
        <v>13698.751405264442</v>
      </c>
      <c r="I248" s="149">
        <v>12.679987749339471</v>
      </c>
    </row>
    <row r="249" spans="1:9" ht="12.75" customHeight="1" x14ac:dyDescent="0.2">
      <c r="A249" s="112"/>
      <c r="B249" s="7" t="s">
        <v>237</v>
      </c>
      <c r="C249" s="163">
        <v>5546</v>
      </c>
      <c r="D249" s="163">
        <v>12379.244894112831</v>
      </c>
      <c r="E249" s="149">
        <v>44.800793969569973</v>
      </c>
      <c r="F249" s="164"/>
      <c r="G249" s="163">
        <v>1491</v>
      </c>
      <c r="H249" s="163">
        <v>12379.244894112831</v>
      </c>
      <c r="I249" s="149">
        <v>12.04435337335536</v>
      </c>
    </row>
    <row r="250" spans="1:9" ht="12.75" customHeight="1" x14ac:dyDescent="0.2">
      <c r="A250" s="112"/>
      <c r="B250" s="7" t="s">
        <v>238</v>
      </c>
      <c r="C250" s="163">
        <v>5138</v>
      </c>
      <c r="D250" s="163">
        <v>12217.762666128845</v>
      </c>
      <c r="E250" s="149">
        <v>42.053526004757117</v>
      </c>
      <c r="F250" s="164"/>
      <c r="G250" s="163">
        <v>1478</v>
      </c>
      <c r="H250" s="163">
        <v>12217.762666128845</v>
      </c>
      <c r="I250" s="149">
        <v>12.097141190157847</v>
      </c>
    </row>
    <row r="251" spans="1:9" ht="12.75" customHeight="1" x14ac:dyDescent="0.2">
      <c r="A251" s="112"/>
      <c r="B251" s="7" t="s">
        <v>239</v>
      </c>
      <c r="C251" s="163">
        <v>6153</v>
      </c>
      <c r="D251" s="163">
        <v>11977.422895401842</v>
      </c>
      <c r="E251" s="149">
        <v>51.37165192991683</v>
      </c>
      <c r="F251" s="164"/>
      <c r="G251" s="163">
        <v>1147</v>
      </c>
      <c r="H251" s="163">
        <v>11977.422895401842</v>
      </c>
      <c r="I251" s="149">
        <v>9.5763505222841872</v>
      </c>
    </row>
    <row r="252" spans="1:9" ht="12.75" customHeight="1" x14ac:dyDescent="0.2">
      <c r="A252" s="112"/>
      <c r="B252" s="10" t="s">
        <v>240</v>
      </c>
      <c r="C252" s="130"/>
      <c r="D252" s="130"/>
      <c r="E252" s="165">
        <v>1.1465008702544648</v>
      </c>
      <c r="F252" s="53"/>
      <c r="G252" s="130"/>
      <c r="H252" s="130"/>
      <c r="I252" s="165">
        <v>0.87737343196658935</v>
      </c>
    </row>
    <row r="253" spans="1:9" ht="12.75" customHeight="1" x14ac:dyDescent="0.2">
      <c r="A253" s="112"/>
      <c r="B253" s="112"/>
      <c r="C253" s="113"/>
      <c r="D253" s="113"/>
      <c r="E253" s="114"/>
      <c r="F253" s="117"/>
      <c r="G253" s="113"/>
      <c r="H253" s="113"/>
      <c r="I253" s="114"/>
    </row>
    <row r="255" spans="1:9" ht="12.75" customHeight="1" x14ac:dyDescent="0.2">
      <c r="A255" s="109"/>
      <c r="B255" s="109" t="s">
        <v>225</v>
      </c>
    </row>
    <row r="256" spans="1:9" ht="12.75" customHeight="1" x14ac:dyDescent="0.2">
      <c r="A256" s="112" t="s">
        <v>162</v>
      </c>
      <c r="B256" s="112" t="s">
        <v>163</v>
      </c>
      <c r="C256" s="113">
        <v>115715.49765883536</v>
      </c>
      <c r="D256" s="113">
        <v>230952.78822679556</v>
      </c>
      <c r="E256" s="114">
        <v>50.103529187620275</v>
      </c>
      <c r="F256" s="10"/>
      <c r="G256" s="113">
        <v>26786.41451342218</v>
      </c>
      <c r="H256" s="113">
        <v>230952.78822679556</v>
      </c>
      <c r="I256" s="114">
        <v>11.59822088275372</v>
      </c>
    </row>
    <row r="257" spans="1:9" ht="12.75" customHeight="1" x14ac:dyDescent="0.2">
      <c r="A257" s="112" t="s">
        <v>164</v>
      </c>
      <c r="B257" s="112" t="s">
        <v>165</v>
      </c>
      <c r="C257" s="113">
        <v>56767.860396228236</v>
      </c>
      <c r="D257" s="113">
        <v>154506.5469987285</v>
      </c>
      <c r="E257" s="114">
        <v>36.741394781604562</v>
      </c>
      <c r="F257" s="10"/>
      <c r="G257" s="113">
        <v>26708.682661037492</v>
      </c>
      <c r="H257" s="113">
        <v>154506.5469987285</v>
      </c>
      <c r="I257" s="114">
        <v>17.286440723613666</v>
      </c>
    </row>
    <row r="258" spans="1:9" ht="12.75" customHeight="1" x14ac:dyDescent="0.2">
      <c r="A258" s="112" t="s">
        <v>166</v>
      </c>
      <c r="B258" s="112" t="s">
        <v>167</v>
      </c>
      <c r="C258" s="113">
        <v>72159.869643407204</v>
      </c>
      <c r="D258" s="113">
        <v>123646.00645617029</v>
      </c>
      <c r="E258" s="114">
        <v>58.36004874851033</v>
      </c>
      <c r="F258" s="10"/>
      <c r="G258" s="113">
        <v>12300.008312726561</v>
      </c>
      <c r="H258" s="113">
        <v>123646.00645617029</v>
      </c>
      <c r="I258" s="114">
        <v>9.9477602756920707</v>
      </c>
    </row>
    <row r="259" spans="1:9" ht="12.75" customHeight="1" x14ac:dyDescent="0.2">
      <c r="A259" s="112" t="s">
        <v>168</v>
      </c>
      <c r="B259" s="112" t="s">
        <v>169</v>
      </c>
      <c r="C259" s="113">
        <v>35894.315293080705</v>
      </c>
      <c r="D259" s="113">
        <v>58106.988414451247</v>
      </c>
      <c r="E259" s="114">
        <v>61.772802674030444</v>
      </c>
      <c r="F259" s="10"/>
      <c r="G259" s="113">
        <v>4986.2112221921088</v>
      </c>
      <c r="H259" s="113">
        <v>58106.988414451247</v>
      </c>
      <c r="I259" s="114">
        <v>8.5810869884146914</v>
      </c>
    </row>
    <row r="260" spans="1:9" ht="12.75" customHeight="1" x14ac:dyDescent="0.2">
      <c r="A260" s="112" t="s">
        <v>170</v>
      </c>
      <c r="B260" s="112" t="s">
        <v>171</v>
      </c>
      <c r="C260" s="113">
        <v>92959.843563378396</v>
      </c>
      <c r="D260" s="113">
        <v>140758.91102781647</v>
      </c>
      <c r="E260" s="114">
        <v>66.041888847099614</v>
      </c>
      <c r="F260" s="10"/>
      <c r="G260" s="113">
        <v>9476.4839557046762</v>
      </c>
      <c r="H260" s="113">
        <v>140758.91102781647</v>
      </c>
      <c r="I260" s="114">
        <v>6.7324220445496019</v>
      </c>
    </row>
    <row r="261" spans="1:9" ht="12.75" customHeight="1" x14ac:dyDescent="0.2">
      <c r="A261" s="112" t="s">
        <v>172</v>
      </c>
      <c r="B261" s="112" t="s">
        <v>173</v>
      </c>
      <c r="C261" s="113">
        <v>84006.7712646</v>
      </c>
      <c r="D261" s="113">
        <v>130614.68934257154</v>
      </c>
      <c r="E261" s="114">
        <v>64.31648054857753</v>
      </c>
      <c r="F261" s="10"/>
      <c r="G261" s="113">
        <v>13013.3787804</v>
      </c>
      <c r="H261" s="113">
        <v>130614.68934257154</v>
      </c>
      <c r="I261" s="114">
        <v>9.9631816650185314</v>
      </c>
    </row>
    <row r="262" spans="1:9" ht="12.75" customHeight="1" x14ac:dyDescent="0.2">
      <c r="A262" s="112" t="s">
        <v>174</v>
      </c>
      <c r="B262" s="112" t="s">
        <v>175</v>
      </c>
      <c r="C262" s="113">
        <v>37927.886163186209</v>
      </c>
      <c r="D262" s="113">
        <v>59491.446910112922</v>
      </c>
      <c r="E262" s="114">
        <v>63.753511022336326</v>
      </c>
      <c r="F262" s="10"/>
      <c r="G262" s="113">
        <v>5235.1414206268264</v>
      </c>
      <c r="H262" s="113">
        <v>59491.446910112922</v>
      </c>
      <c r="I262" s="114">
        <v>8.7998219786732186</v>
      </c>
    </row>
    <row r="263" spans="1:9" ht="12.75" customHeight="1" x14ac:dyDescent="0.2">
      <c r="A263" s="112" t="s">
        <v>176</v>
      </c>
      <c r="B263" s="112" t="s">
        <v>177</v>
      </c>
      <c r="C263" s="113">
        <v>175038</v>
      </c>
      <c r="D263" s="113">
        <v>259638.62948878686</v>
      </c>
      <c r="E263" s="114">
        <v>67.416008297624856</v>
      </c>
      <c r="F263" s="10"/>
      <c r="G263" s="113">
        <v>23517</v>
      </c>
      <c r="H263" s="113">
        <v>259638.62948878686</v>
      </c>
      <c r="I263" s="114">
        <v>9.0575890214424515</v>
      </c>
    </row>
    <row r="264" spans="1:9" ht="12.75" customHeight="1" x14ac:dyDescent="0.2">
      <c r="A264" s="112" t="s">
        <v>178</v>
      </c>
      <c r="B264" s="112" t="s">
        <v>179</v>
      </c>
      <c r="C264" s="113">
        <v>87183</v>
      </c>
      <c r="D264" s="113">
        <v>131038.38633530779</v>
      </c>
      <c r="E264" s="114">
        <v>66.532412706084187</v>
      </c>
      <c r="F264" s="10"/>
      <c r="G264" s="113">
        <v>11753</v>
      </c>
      <c r="H264" s="113">
        <v>131038.38633530779</v>
      </c>
      <c r="I264" s="114">
        <v>8.9691275424636387</v>
      </c>
    </row>
    <row r="265" spans="1:9" ht="12.75" customHeight="1" x14ac:dyDescent="0.2">
      <c r="A265" s="112" t="s">
        <v>180</v>
      </c>
      <c r="B265" s="112" t="s">
        <v>181</v>
      </c>
      <c r="C265" s="113">
        <v>31891.196477799083</v>
      </c>
      <c r="D265" s="113">
        <v>50877.611193624776</v>
      </c>
      <c r="E265" s="114">
        <v>62.682181277007778</v>
      </c>
      <c r="F265" s="10"/>
      <c r="G265" s="113">
        <v>4946.978866140028</v>
      </c>
      <c r="H265" s="113">
        <v>50877.611193624776</v>
      </c>
      <c r="I265" s="114">
        <v>9.7232923285515991</v>
      </c>
    </row>
    <row r="266" spans="1:9" ht="12.75" customHeight="1" x14ac:dyDescent="0.2">
      <c r="A266" s="112" t="s">
        <v>182</v>
      </c>
      <c r="B266" s="112" t="s">
        <v>183</v>
      </c>
      <c r="C266" s="113">
        <v>130712</v>
      </c>
      <c r="D266" s="113">
        <v>220271.34049293905</v>
      </c>
      <c r="E266" s="114">
        <v>59.341355851143994</v>
      </c>
      <c r="F266" s="10"/>
      <c r="G266" s="113">
        <v>15876</v>
      </c>
      <c r="H266" s="113">
        <v>220271.34049293905</v>
      </c>
      <c r="I266" s="114">
        <v>7.2074741836461991</v>
      </c>
    </row>
    <row r="267" spans="1:9" ht="12.75" customHeight="1" x14ac:dyDescent="0.2">
      <c r="A267" s="112" t="s">
        <v>184</v>
      </c>
      <c r="B267" s="112" t="s">
        <v>185</v>
      </c>
      <c r="C267" s="113">
        <v>135000</v>
      </c>
      <c r="D267" s="113">
        <v>255386.4437692315</v>
      </c>
      <c r="E267" s="114">
        <v>52.861067332918701</v>
      </c>
      <c r="F267" s="10"/>
      <c r="G267" s="113">
        <v>33628</v>
      </c>
      <c r="H267" s="113">
        <v>255386.4437692315</v>
      </c>
      <c r="I267" s="114">
        <v>13.167496090899183</v>
      </c>
    </row>
    <row r="268" spans="1:9" ht="12.75" customHeight="1" x14ac:dyDescent="0.2">
      <c r="A268" s="112" t="s">
        <v>186</v>
      </c>
      <c r="B268" s="112" t="s">
        <v>187</v>
      </c>
      <c r="C268" s="113">
        <v>136109</v>
      </c>
      <c r="D268" s="113">
        <v>249836.6973838736</v>
      </c>
      <c r="E268" s="114">
        <v>54.479186374637663</v>
      </c>
      <c r="F268" s="10"/>
      <c r="G268" s="113">
        <v>24642</v>
      </c>
      <c r="H268" s="113">
        <v>249836.6973838736</v>
      </c>
      <c r="I268" s="114">
        <v>9.8632427733935391</v>
      </c>
    </row>
    <row r="269" spans="1:9" ht="12.75" customHeight="1" x14ac:dyDescent="0.2">
      <c r="A269" s="112" t="s">
        <v>188</v>
      </c>
      <c r="B269" s="112" t="s">
        <v>189</v>
      </c>
      <c r="C269" s="113">
        <v>44644</v>
      </c>
      <c r="D269" s="113">
        <v>66955.825096675617</v>
      </c>
      <c r="E269" s="114">
        <v>66.676797628197093</v>
      </c>
      <c r="F269" s="10"/>
      <c r="G269" s="113">
        <v>6466</v>
      </c>
      <c r="H269" s="113">
        <v>66955.825096675617</v>
      </c>
      <c r="I269" s="114">
        <v>9.657113463487196</v>
      </c>
    </row>
    <row r="270" spans="1:9" ht="12.75" customHeight="1" x14ac:dyDescent="0.2">
      <c r="A270" s="112" t="s">
        <v>190</v>
      </c>
      <c r="B270" s="112" t="s">
        <v>191</v>
      </c>
      <c r="C270" s="113">
        <v>85296.759539484818</v>
      </c>
      <c r="D270" s="113">
        <v>129739.46167126847</v>
      </c>
      <c r="E270" s="114">
        <v>65.74465350843542</v>
      </c>
      <c r="F270" s="10"/>
      <c r="G270" s="113">
        <v>11775.70026775013</v>
      </c>
      <c r="H270" s="113">
        <v>129739.46167126847</v>
      </c>
      <c r="I270" s="114">
        <v>9.0764214033716186</v>
      </c>
    </row>
    <row r="271" spans="1:9" ht="12.75" customHeight="1" x14ac:dyDescent="0.2">
      <c r="A271" s="112" t="s">
        <v>192</v>
      </c>
      <c r="B271" s="112" t="s">
        <v>193</v>
      </c>
      <c r="C271" s="113">
        <v>84636</v>
      </c>
      <c r="D271" s="113">
        <v>133808.06735396077</v>
      </c>
      <c r="E271" s="114">
        <v>63.251791669715608</v>
      </c>
      <c r="F271" s="10"/>
      <c r="G271" s="113">
        <v>13096</v>
      </c>
      <c r="H271" s="113">
        <v>131323.71287996168</v>
      </c>
      <c r="I271" s="114">
        <v>9.972304097105896</v>
      </c>
    </row>
    <row r="272" spans="1:9" ht="12.75" customHeight="1" x14ac:dyDescent="0.2">
      <c r="A272" s="112" t="s">
        <v>194</v>
      </c>
      <c r="B272" s="112" t="s">
        <v>195</v>
      </c>
      <c r="C272" s="113">
        <v>88103.498233410006</v>
      </c>
      <c r="D272" s="113">
        <v>157925.21569049469</v>
      </c>
      <c r="E272" s="114">
        <v>55.788113283997141</v>
      </c>
      <c r="F272" s="10"/>
      <c r="G272" s="113">
        <v>16463.037698223055</v>
      </c>
      <c r="H272" s="113">
        <v>157925.21569049469</v>
      </c>
      <c r="I272" s="114">
        <v>10.42457825765309</v>
      </c>
    </row>
    <row r="273" spans="1:9" ht="12.75" customHeight="1" x14ac:dyDescent="0.2">
      <c r="A273" s="112" t="s">
        <v>196</v>
      </c>
      <c r="B273" s="112" t="s">
        <v>197</v>
      </c>
      <c r="C273" s="113">
        <v>96860.824513745523</v>
      </c>
      <c r="D273" s="113">
        <v>162364.73923729945</v>
      </c>
      <c r="E273" s="114">
        <v>59.656317602420692</v>
      </c>
      <c r="F273" s="10"/>
      <c r="G273" s="113">
        <v>15068.42497011844</v>
      </c>
      <c r="H273" s="113">
        <v>162364.73923729945</v>
      </c>
      <c r="I273" s="114">
        <v>9.280601835658187</v>
      </c>
    </row>
    <row r="274" spans="1:9" ht="12.75" customHeight="1" x14ac:dyDescent="0.2">
      <c r="A274" s="112" t="s">
        <v>198</v>
      </c>
      <c r="B274" s="112" t="s">
        <v>199</v>
      </c>
      <c r="C274" s="113">
        <v>65104</v>
      </c>
      <c r="D274" s="113">
        <v>109734.35772031471</v>
      </c>
      <c r="E274" s="114">
        <v>59.328729262656033</v>
      </c>
      <c r="F274" s="10"/>
      <c r="G274" s="113">
        <v>9505</v>
      </c>
      <c r="H274" s="113">
        <v>109734.35772031471</v>
      </c>
      <c r="I274" s="114">
        <v>8.6618267946907341</v>
      </c>
    </row>
    <row r="275" spans="1:9" ht="12.75" customHeight="1" x14ac:dyDescent="0.2">
      <c r="A275" s="112" t="s">
        <v>200</v>
      </c>
      <c r="B275" s="112" t="s">
        <v>201</v>
      </c>
      <c r="C275" s="113">
        <v>62089.921001842937</v>
      </c>
      <c r="D275" s="113">
        <v>96773.086852498163</v>
      </c>
      <c r="E275" s="114">
        <v>64.160318763501451</v>
      </c>
      <c r="F275" s="10"/>
      <c r="G275" s="113">
        <v>7818.70263784911</v>
      </c>
      <c r="H275" s="113">
        <v>96773.086852498163</v>
      </c>
      <c r="I275" s="114">
        <v>8.0794184541890264</v>
      </c>
    </row>
    <row r="276" spans="1:9" ht="12.75" customHeight="1" x14ac:dyDescent="0.2">
      <c r="A276" s="112" t="s">
        <v>202</v>
      </c>
      <c r="B276" s="112" t="s">
        <v>203</v>
      </c>
      <c r="C276" s="113">
        <v>4697.4132694118407</v>
      </c>
      <c r="D276" s="113">
        <v>8623.24513770454</v>
      </c>
      <c r="E276" s="114">
        <v>54.473845917620125</v>
      </c>
      <c r="F276" s="10"/>
      <c r="G276" s="113">
        <v>692.44430235452535</v>
      </c>
      <c r="H276" s="113">
        <v>8623.24513770454</v>
      </c>
      <c r="I276" s="114">
        <v>8.0299735342888567</v>
      </c>
    </row>
    <row r="277" spans="1:9" ht="12.75" customHeight="1" x14ac:dyDescent="0.2">
      <c r="A277" s="112" t="s">
        <v>204</v>
      </c>
      <c r="B277" s="112" t="s">
        <v>205</v>
      </c>
      <c r="C277" s="113">
        <v>121296.07972510785</v>
      </c>
      <c r="D277" s="113">
        <v>187114.75208045761</v>
      </c>
      <c r="E277" s="114">
        <v>64.824434405338422</v>
      </c>
      <c r="F277" s="10"/>
      <c r="G277" s="113">
        <v>16807.400008512472</v>
      </c>
      <c r="H277" s="113">
        <v>187114.75208045761</v>
      </c>
      <c r="I277" s="114">
        <v>8.982402414367332</v>
      </c>
    </row>
    <row r="278" spans="1:9" ht="12.75" customHeight="1" x14ac:dyDescent="0.2">
      <c r="A278" s="112" t="s">
        <v>206</v>
      </c>
      <c r="B278" s="112" t="s">
        <v>207</v>
      </c>
      <c r="C278" s="113">
        <v>64233.263256481856</v>
      </c>
      <c r="D278" s="113">
        <v>106611.55516614136</v>
      </c>
      <c r="E278" s="114">
        <v>60.249813593265756</v>
      </c>
      <c r="F278" s="10"/>
      <c r="G278" s="113">
        <v>9562.9903829423965</v>
      </c>
      <c r="H278" s="113">
        <v>106611.55516614136</v>
      </c>
      <c r="I278" s="114">
        <v>8.9699379847143401</v>
      </c>
    </row>
    <row r="279" spans="1:9" ht="12.75" customHeight="1" x14ac:dyDescent="0.2">
      <c r="A279" s="112" t="s">
        <v>208</v>
      </c>
      <c r="B279" s="112" t="s">
        <v>209</v>
      </c>
      <c r="C279" s="113">
        <v>143943</v>
      </c>
      <c r="D279" s="113">
        <v>223849.45559666603</v>
      </c>
      <c r="E279" s="114">
        <v>64.303484507622741</v>
      </c>
      <c r="F279" s="10"/>
      <c r="G279" s="113">
        <v>18603</v>
      </c>
      <c r="H279" s="113">
        <v>223849.45559666603</v>
      </c>
      <c r="I279" s="114">
        <v>8.3104959761524064</v>
      </c>
    </row>
    <row r="280" spans="1:9" ht="12.75" customHeight="1" x14ac:dyDescent="0.2">
      <c r="A280" s="112" t="s">
        <v>210</v>
      </c>
      <c r="B280" s="112" t="s">
        <v>211</v>
      </c>
      <c r="C280" s="113">
        <v>72896</v>
      </c>
      <c r="D280" s="113">
        <v>111919.94207217189</v>
      </c>
      <c r="E280" s="114">
        <v>65.132271023686556</v>
      </c>
      <c r="F280" s="10"/>
      <c r="G280" s="113">
        <v>9293</v>
      </c>
      <c r="H280" s="113">
        <v>110867.50233900498</v>
      </c>
      <c r="I280" s="114">
        <v>8.3820775285298126</v>
      </c>
    </row>
    <row r="281" spans="1:9" s="97" customFormat="1" ht="12.75" customHeight="1" x14ac:dyDescent="0.2">
      <c r="A281" s="112" t="s">
        <v>212</v>
      </c>
      <c r="B281" s="112" t="s">
        <v>213</v>
      </c>
      <c r="C281" s="113">
        <v>90274</v>
      </c>
      <c r="D281" s="113">
        <v>162057.00681808026</v>
      </c>
      <c r="E281" s="114">
        <v>55.705089074820776</v>
      </c>
      <c r="F281" s="10"/>
      <c r="G281" s="113">
        <v>18355</v>
      </c>
      <c r="H281" s="113">
        <v>162057.00681808026</v>
      </c>
      <c r="I281" s="114">
        <v>11.326261270890129</v>
      </c>
    </row>
    <row r="282" spans="1:9" s="97" customFormat="1" ht="12.75" customHeight="1" x14ac:dyDescent="0.2">
      <c r="A282" s="112" t="s">
        <v>214</v>
      </c>
      <c r="B282" s="112" t="s">
        <v>215</v>
      </c>
      <c r="C282" s="113">
        <v>94027.095523041309</v>
      </c>
      <c r="D282" s="113">
        <v>154349.70110381622</v>
      </c>
      <c r="E282" s="114">
        <v>60.918223262251935</v>
      </c>
      <c r="F282" s="10"/>
      <c r="G282" s="113">
        <v>14893.564562810992</v>
      </c>
      <c r="H282" s="113">
        <v>154349.70110381622</v>
      </c>
      <c r="I282" s="114">
        <v>9.6492344697146653</v>
      </c>
    </row>
    <row r="283" spans="1:9" s="97" customFormat="1" ht="12.75" customHeight="1" x14ac:dyDescent="0.2">
      <c r="A283" s="112" t="s">
        <v>216</v>
      </c>
      <c r="B283" s="112" t="s">
        <v>217</v>
      </c>
      <c r="C283" s="113">
        <v>51326.904476958691</v>
      </c>
      <c r="D283" s="113">
        <v>86175.105990326469</v>
      </c>
      <c r="E283" s="114">
        <v>59.561173597767734</v>
      </c>
      <c r="F283" s="10"/>
      <c r="G283" s="113">
        <v>8429.4354371890076</v>
      </c>
      <c r="H283" s="113">
        <v>86175.105990326469</v>
      </c>
      <c r="I283" s="114">
        <v>9.7817523289559372</v>
      </c>
    </row>
    <row r="284" spans="1:9" s="97" customFormat="1" ht="12.75" customHeight="1" x14ac:dyDescent="0.2">
      <c r="A284" s="112" t="s">
        <v>218</v>
      </c>
      <c r="B284" s="112" t="s">
        <v>21</v>
      </c>
      <c r="C284" s="113">
        <v>72027</v>
      </c>
      <c r="D284" s="113">
        <v>110529.55572985495</v>
      </c>
      <c r="E284" s="114">
        <v>65.16537547300112</v>
      </c>
      <c r="F284" s="10"/>
      <c r="G284" s="113">
        <v>8025</v>
      </c>
      <c r="H284" s="113">
        <v>110087.20444936771</v>
      </c>
      <c r="I284" s="114">
        <v>7.2896755259971471</v>
      </c>
    </row>
    <row r="285" spans="1:9" s="97" customFormat="1" ht="12.75" customHeight="1" x14ac:dyDescent="0.2">
      <c r="A285" s="112" t="s">
        <v>219</v>
      </c>
      <c r="B285" s="112" t="s">
        <v>22</v>
      </c>
      <c r="C285" s="113">
        <v>10156</v>
      </c>
      <c r="D285" s="113">
        <v>20853.467467853719</v>
      </c>
      <c r="E285" s="114">
        <v>48.701732772527137</v>
      </c>
      <c r="F285" s="10"/>
      <c r="G285" s="113">
        <v>1022</v>
      </c>
      <c r="H285" s="113">
        <v>20853.467467853719</v>
      </c>
      <c r="I285" s="114">
        <v>4.9008636169281941</v>
      </c>
    </row>
    <row r="286" spans="1:9" s="97" customFormat="1" ht="12.75" customHeight="1" x14ac:dyDescent="0.2">
      <c r="A286" s="112" t="s">
        <v>220</v>
      </c>
      <c r="B286" s="112" t="s">
        <v>23</v>
      </c>
      <c r="C286" s="113">
        <v>24708</v>
      </c>
      <c r="D286" s="113">
        <v>57451.207538539187</v>
      </c>
      <c r="E286" s="114">
        <v>43.006928937786867</v>
      </c>
      <c r="F286" s="10"/>
      <c r="G286" s="113">
        <v>6645</v>
      </c>
      <c r="H286" s="113">
        <v>57458.164597661627</v>
      </c>
      <c r="I286" s="114">
        <v>11.564936065274928</v>
      </c>
    </row>
    <row r="287" spans="1:9" s="97" customFormat="1" ht="12.75" customHeight="1" x14ac:dyDescent="0.2">
      <c r="A287" s="57"/>
      <c r="B287" s="13"/>
      <c r="C287" s="130"/>
      <c r="D287" s="130"/>
      <c r="E287" s="129"/>
      <c r="F287" s="28"/>
      <c r="G287" s="130"/>
      <c r="H287" s="130"/>
      <c r="I287" s="129"/>
    </row>
    <row r="288" spans="1:9" s="97" customFormat="1" ht="12.75" customHeight="1" x14ac:dyDescent="0.2">
      <c r="A288" s="57"/>
      <c r="B288" s="13"/>
      <c r="C288" s="130"/>
      <c r="D288" s="130"/>
      <c r="E288" s="129"/>
      <c r="F288" s="28"/>
      <c r="G288" s="130"/>
      <c r="H288" s="130"/>
      <c r="I288" s="129"/>
    </row>
    <row r="289" spans="1:9" s="97" customFormat="1" ht="12.75" customHeight="1" x14ac:dyDescent="0.2">
      <c r="A289" s="34"/>
      <c r="B289" s="36" t="s">
        <v>70</v>
      </c>
      <c r="C289" s="60">
        <v>2556017</v>
      </c>
      <c r="D289" s="60">
        <v>4151973.5588844945</v>
      </c>
      <c r="E289" s="61">
        <v>61.561495123941057</v>
      </c>
      <c r="F289" s="123"/>
      <c r="G289" s="60">
        <v>405586</v>
      </c>
      <c r="H289" s="60">
        <v>4151973.5588844898</v>
      </c>
      <c r="I289" s="61">
        <v>9.7685111489238086</v>
      </c>
    </row>
    <row r="290" spans="1:9" s="40" customFormat="1" ht="12.75" customHeight="1" x14ac:dyDescent="0.2">
      <c r="A290" s="37"/>
      <c r="B290" s="38" t="s">
        <v>154</v>
      </c>
      <c r="C290" s="72">
        <v>1422399</v>
      </c>
      <c r="D290" s="72">
        <v>2519185.9877554593</v>
      </c>
      <c r="E290" s="73">
        <v>56.462643366293378</v>
      </c>
      <c r="F290" s="74"/>
      <c r="G290" s="72">
        <v>257227</v>
      </c>
      <c r="H290" s="72">
        <v>2518133.5480222921</v>
      </c>
      <c r="I290" s="73">
        <v>10.214986421273114</v>
      </c>
    </row>
    <row r="291" spans="1:9" s="40" customFormat="1" ht="12.75" customHeight="1" x14ac:dyDescent="0.2">
      <c r="A291" s="37"/>
      <c r="B291" s="38" t="s">
        <v>102</v>
      </c>
      <c r="C291" s="72">
        <v>1045286</v>
      </c>
      <c r="D291" s="72">
        <v>1632787.5711290315</v>
      </c>
      <c r="E291" s="73">
        <v>64.018493188137825</v>
      </c>
      <c r="F291" s="74"/>
      <c r="G291" s="72">
        <v>148164</v>
      </c>
      <c r="H291" s="72">
        <v>1630303.2166550322</v>
      </c>
      <c r="I291" s="73">
        <v>9.0881253552326839</v>
      </c>
    </row>
    <row r="292" spans="1:9" s="40" customFormat="1" ht="12.75" customHeight="1" x14ac:dyDescent="0.2">
      <c r="A292" s="39"/>
      <c r="B292" s="40" t="s">
        <v>155</v>
      </c>
      <c r="C292" s="174">
        <v>1631569</v>
      </c>
      <c r="D292" s="174">
        <v>2850614.3925981247</v>
      </c>
      <c r="E292" s="175">
        <v>57.2356964251817</v>
      </c>
      <c r="F292" s="62"/>
      <c r="G292" s="174">
        <v>288798</v>
      </c>
      <c r="H292" s="174">
        <v>2849561.9528649575</v>
      </c>
      <c r="I292" s="175">
        <v>10.134820887457515</v>
      </c>
    </row>
    <row r="293" spans="1:9" s="40" customFormat="1" ht="12.75" customHeight="1" x14ac:dyDescent="0.2">
      <c r="A293" s="39"/>
      <c r="B293" s="40" t="s">
        <v>103</v>
      </c>
      <c r="C293" s="174">
        <v>836116</v>
      </c>
      <c r="D293" s="174">
        <v>1301359.1662863658</v>
      </c>
      <c r="E293" s="175">
        <v>64.249441788310392</v>
      </c>
      <c r="F293" s="62"/>
      <c r="G293" s="174">
        <v>116593</v>
      </c>
      <c r="H293" s="174">
        <v>1298874.8118123668</v>
      </c>
      <c r="I293" s="175">
        <v>8.9764616989772552</v>
      </c>
    </row>
    <row r="294" spans="1:9" s="97" customFormat="1" ht="12.75" customHeight="1" x14ac:dyDescent="0.2">
      <c r="A294" s="41"/>
      <c r="B294" s="42"/>
      <c r="C294" s="130"/>
      <c r="D294" s="130"/>
      <c r="E294" s="129"/>
      <c r="F294" s="53"/>
      <c r="G294" s="130"/>
      <c r="H294" s="130"/>
      <c r="I294" s="129"/>
    </row>
    <row r="295" spans="1:9" s="97" customFormat="1" ht="12.75" customHeight="1" x14ac:dyDescent="0.2">
      <c r="A295" s="34"/>
      <c r="B295" s="36" t="s">
        <v>18</v>
      </c>
      <c r="C295" s="176">
        <v>796303</v>
      </c>
      <c r="D295" s="176">
        <v>1349692.3299189571</v>
      </c>
      <c r="E295" s="177">
        <v>58.998853468168875</v>
      </c>
      <c r="F295" s="177"/>
      <c r="G295" s="176">
        <v>139734</v>
      </c>
      <c r="H295" s="176">
        <v>1349692.3299189571</v>
      </c>
      <c r="I295" s="177">
        <v>10.35302616029465</v>
      </c>
    </row>
    <row r="296" spans="1:9" s="40" customFormat="1" ht="12.75" customHeight="1" x14ac:dyDescent="0.2">
      <c r="A296" s="37"/>
      <c r="B296" s="38" t="s">
        <v>104</v>
      </c>
      <c r="C296" s="72">
        <v>412631</v>
      </c>
      <c r="D296" s="72">
        <v>761481.37397180847</v>
      </c>
      <c r="E296" s="73">
        <v>54.18793080226758</v>
      </c>
      <c r="F296" s="73"/>
      <c r="G296" s="72">
        <v>84263</v>
      </c>
      <c r="H296" s="72">
        <v>761481.37397180847</v>
      </c>
      <c r="I296" s="73">
        <v>11.065667904717467</v>
      </c>
    </row>
    <row r="297" spans="1:9" s="40" customFormat="1" ht="12.75" customHeight="1" x14ac:dyDescent="0.2">
      <c r="A297" s="37"/>
      <c r="B297" s="38" t="s">
        <v>105</v>
      </c>
      <c r="C297" s="72">
        <v>383672</v>
      </c>
      <c r="D297" s="72">
        <v>588210.95594714861</v>
      </c>
      <c r="E297" s="73">
        <v>65.226938757406174</v>
      </c>
      <c r="F297" s="73"/>
      <c r="G297" s="72">
        <v>55407</v>
      </c>
      <c r="H297" s="72">
        <v>588210.95594714861</v>
      </c>
      <c r="I297" s="73">
        <v>9.4195797340739063</v>
      </c>
    </row>
    <row r="298" spans="1:9" s="40" customFormat="1" ht="12.75" customHeight="1" x14ac:dyDescent="0.2">
      <c r="A298" s="39"/>
      <c r="B298" s="40" t="s">
        <v>106</v>
      </c>
      <c r="C298" s="174">
        <v>498768</v>
      </c>
      <c r="D298" s="174">
        <v>889216.6035545175</v>
      </c>
      <c r="E298" s="175">
        <v>56.090720529311476</v>
      </c>
      <c r="F298" s="63"/>
      <c r="G298" s="174">
        <v>97136</v>
      </c>
      <c r="H298" s="174">
        <v>889216.6035545175</v>
      </c>
      <c r="I298" s="175">
        <v>10.923772634441665</v>
      </c>
    </row>
    <row r="299" spans="1:9" s="40" customFormat="1" ht="25.5" x14ac:dyDescent="0.2">
      <c r="A299" s="39"/>
      <c r="B299" s="96" t="s">
        <v>107</v>
      </c>
      <c r="C299" s="174">
        <v>297535</v>
      </c>
      <c r="D299" s="174">
        <v>460475.7263644397</v>
      </c>
      <c r="E299" s="175">
        <v>64.614698010057197</v>
      </c>
      <c r="F299" s="63"/>
      <c r="G299" s="174">
        <v>42534</v>
      </c>
      <c r="H299" s="174">
        <v>460475.7263644397</v>
      </c>
      <c r="I299" s="175">
        <v>9.2369689789764973</v>
      </c>
    </row>
    <row r="300" spans="1:9" s="97" customFormat="1" ht="12.75" customHeight="1" x14ac:dyDescent="0.2">
      <c r="A300" s="19"/>
      <c r="B300" s="42"/>
      <c r="C300" s="130"/>
      <c r="D300" s="130"/>
      <c r="E300" s="129"/>
      <c r="F300" s="53"/>
      <c r="G300" s="130"/>
      <c r="H300" s="130"/>
      <c r="I300" s="129"/>
    </row>
    <row r="301" spans="1:9" s="42" customFormat="1" ht="12.75" customHeight="1" x14ac:dyDescent="0.2">
      <c r="A301" s="126"/>
      <c r="B301" s="112" t="s">
        <v>221</v>
      </c>
      <c r="C301" s="124">
        <v>789544.24046051514</v>
      </c>
      <c r="D301" s="124">
        <v>1339633.3902584328</v>
      </c>
      <c r="E301" s="127">
        <v>58.937336602829951</v>
      </c>
      <c r="F301" s="113"/>
      <c r="G301" s="124">
        <v>138723.2997322499</v>
      </c>
      <c r="H301" s="124">
        <v>1339633.3902584328</v>
      </c>
      <c r="I301" s="127">
        <v>10.355318159506934</v>
      </c>
    </row>
    <row r="302" spans="1:9" s="97" customFormat="1" ht="12.75" customHeight="1" x14ac:dyDescent="0.2">
      <c r="A302" s="19"/>
      <c r="B302" s="42"/>
      <c r="C302" s="130"/>
      <c r="D302" s="130"/>
      <c r="E302" s="129"/>
      <c r="F302" s="53"/>
      <c r="G302" s="130"/>
      <c r="H302" s="130"/>
      <c r="I302" s="129"/>
    </row>
    <row r="303" spans="1:9" s="97" customFormat="1" ht="12.75" customHeight="1" x14ac:dyDescent="0.2">
      <c r="A303" s="43"/>
      <c r="B303" s="36" t="s">
        <v>2</v>
      </c>
      <c r="C303" s="176">
        <v>609639</v>
      </c>
      <c r="D303" s="176">
        <v>1045938.8961074246</v>
      </c>
      <c r="E303" s="177">
        <v>58.286292083489563</v>
      </c>
      <c r="F303" s="177"/>
      <c r="G303" s="176">
        <v>104544</v>
      </c>
      <c r="H303" s="176">
        <v>1045938.8961074246</v>
      </c>
      <c r="I303" s="177">
        <v>9.9952301601051321</v>
      </c>
    </row>
    <row r="304" spans="1:9" s="40" customFormat="1" ht="12.75" customHeight="1" x14ac:dyDescent="0.2">
      <c r="A304" s="37"/>
      <c r="B304" s="38" t="s">
        <v>108</v>
      </c>
      <c r="C304" s="72">
        <v>401821</v>
      </c>
      <c r="D304" s="72">
        <v>725494.48164604406</v>
      </c>
      <c r="E304" s="73">
        <v>55.385810666447135</v>
      </c>
      <c r="F304" s="75"/>
      <c r="G304" s="72">
        <v>74146</v>
      </c>
      <c r="H304" s="72">
        <v>725494.48164604406</v>
      </c>
      <c r="I304" s="73">
        <v>10.220063953039759</v>
      </c>
    </row>
    <row r="305" spans="1:9" s="40" customFormat="1" ht="12.75" customHeight="1" x14ac:dyDescent="0.2">
      <c r="A305" s="44"/>
      <c r="B305" s="38" t="s">
        <v>109</v>
      </c>
      <c r="C305" s="72">
        <v>207818</v>
      </c>
      <c r="D305" s="72">
        <v>320444.41446138039</v>
      </c>
      <c r="E305" s="73">
        <v>64.853057385728292</v>
      </c>
      <c r="F305" s="73"/>
      <c r="G305" s="72">
        <v>30391</v>
      </c>
      <c r="H305" s="72">
        <v>317960.05998738133</v>
      </c>
      <c r="I305" s="73">
        <v>9.5581187150380167</v>
      </c>
    </row>
    <row r="306" spans="1:9" s="40" customFormat="1" ht="12.75" customHeight="1" x14ac:dyDescent="0.2">
      <c r="A306" s="39"/>
      <c r="B306" s="40" t="s">
        <v>110</v>
      </c>
      <c r="C306" s="174">
        <v>438190</v>
      </c>
      <c r="D306" s="174">
        <v>784011.8101022864</v>
      </c>
      <c r="E306" s="175">
        <v>55.890739699805202</v>
      </c>
      <c r="F306" s="63"/>
      <c r="G306" s="174">
        <v>80235</v>
      </c>
      <c r="H306" s="174">
        <v>784011.8101022864</v>
      </c>
      <c r="I306" s="175">
        <v>10.233901959912071</v>
      </c>
    </row>
    <row r="307" spans="1:9" s="40" customFormat="1" ht="12.75" customHeight="1" x14ac:dyDescent="0.2">
      <c r="A307" s="33"/>
      <c r="B307" s="40" t="s">
        <v>111</v>
      </c>
      <c r="C307" s="174">
        <v>171449</v>
      </c>
      <c r="D307" s="174">
        <v>261927.08600513806</v>
      </c>
      <c r="E307" s="175">
        <v>65.456766085137446</v>
      </c>
      <c r="F307" s="63"/>
      <c r="G307" s="174">
        <v>24302</v>
      </c>
      <c r="H307" s="174">
        <v>259442.731531139</v>
      </c>
      <c r="I307" s="175">
        <v>9.3669997446365958</v>
      </c>
    </row>
    <row r="308" spans="1:9" s="97" customFormat="1" ht="12.75" customHeight="1" x14ac:dyDescent="0.2">
      <c r="A308" s="41"/>
      <c r="B308" s="42"/>
      <c r="C308" s="76"/>
      <c r="D308" s="130"/>
      <c r="E308" s="129"/>
      <c r="F308" s="59"/>
      <c r="G308" s="76"/>
      <c r="H308" s="130"/>
      <c r="I308" s="129"/>
    </row>
    <row r="309" spans="1:9" s="42" customFormat="1" ht="12.75" customHeight="1" x14ac:dyDescent="0.2">
      <c r="A309" s="126"/>
      <c r="B309" s="112" t="s">
        <v>222</v>
      </c>
      <c r="C309" s="124">
        <v>616397.75953948486</v>
      </c>
      <c r="D309" s="124">
        <v>1055997.835767949</v>
      </c>
      <c r="E309" s="127">
        <v>58.371119585791995</v>
      </c>
      <c r="F309" s="113"/>
      <c r="G309" s="124">
        <v>105483.70026775013</v>
      </c>
      <c r="H309" s="124">
        <v>1053513.48129395</v>
      </c>
      <c r="I309" s="127">
        <v>10.012562927831979</v>
      </c>
    </row>
    <row r="310" spans="1:9" s="97" customFormat="1" ht="12.75" customHeight="1" x14ac:dyDescent="0.2">
      <c r="A310" s="41"/>
      <c r="B310" s="42"/>
      <c r="C310" s="76"/>
      <c r="D310" s="130"/>
      <c r="E310" s="129"/>
      <c r="F310" s="59"/>
      <c r="G310" s="76"/>
      <c r="H310" s="130"/>
      <c r="I310" s="129"/>
    </row>
    <row r="311" spans="1:9" s="97" customFormat="1" ht="12.75" customHeight="1" x14ac:dyDescent="0.2">
      <c r="A311" s="43"/>
      <c r="B311" s="36" t="s">
        <v>19</v>
      </c>
      <c r="C311" s="180">
        <v>502385</v>
      </c>
      <c r="D311" s="181">
        <v>829146.95188491046</v>
      </c>
      <c r="E311" s="182">
        <v>60.590586368064393</v>
      </c>
      <c r="F311" s="177"/>
      <c r="G311" s="180">
        <v>75931</v>
      </c>
      <c r="H311" s="181">
        <v>829146.95188491046</v>
      </c>
      <c r="I311" s="182">
        <v>9.157725277453542</v>
      </c>
    </row>
    <row r="312" spans="1:9" s="40" customFormat="1" ht="12.75" customHeight="1" x14ac:dyDescent="0.2">
      <c r="A312" s="44"/>
      <c r="B312" s="38" t="s">
        <v>112</v>
      </c>
      <c r="C312" s="81">
        <v>209224</v>
      </c>
      <c r="D312" s="81">
        <v>357629.2031562099</v>
      </c>
      <c r="E312" s="82">
        <v>58.50305236639538</v>
      </c>
      <c r="F312" s="73"/>
      <c r="G312" s="81">
        <v>33701</v>
      </c>
      <c r="H312" s="81">
        <v>357629.2031562099</v>
      </c>
      <c r="I312" s="82">
        <v>9.4234474429314563</v>
      </c>
    </row>
    <row r="313" spans="1:9" s="40" customFormat="1" ht="12.75" customHeight="1" x14ac:dyDescent="0.2">
      <c r="A313" s="37"/>
      <c r="B313" s="38" t="s">
        <v>113</v>
      </c>
      <c r="C313" s="72">
        <v>293161</v>
      </c>
      <c r="D313" s="72">
        <v>471517.7487287008</v>
      </c>
      <c r="E313" s="73">
        <v>62.173905603854017</v>
      </c>
      <c r="F313" s="73"/>
      <c r="G313" s="72">
        <v>42217</v>
      </c>
      <c r="H313" s="72">
        <v>471517.7487287008</v>
      </c>
      <c r="I313" s="73">
        <v>8.9534275462217181</v>
      </c>
    </row>
    <row r="314" spans="1:9" s="40" customFormat="1" ht="12.75" customHeight="1" x14ac:dyDescent="0.2">
      <c r="A314" s="33"/>
      <c r="B314" s="40" t="s">
        <v>156</v>
      </c>
      <c r="C314" s="174">
        <v>295888</v>
      </c>
      <c r="D314" s="174">
        <v>502805.04995992407</v>
      </c>
      <c r="E314" s="175">
        <v>58.847459870099485</v>
      </c>
      <c r="F314" s="63"/>
      <c r="G314" s="174">
        <v>46310</v>
      </c>
      <c r="H314" s="174">
        <v>502805.04995992407</v>
      </c>
      <c r="I314" s="175">
        <v>9.2103291332676793</v>
      </c>
    </row>
    <row r="315" spans="1:9" s="40" customFormat="1" ht="12.75" customHeight="1" x14ac:dyDescent="0.2">
      <c r="A315" s="39"/>
      <c r="B315" s="40" t="s">
        <v>122</v>
      </c>
      <c r="C315" s="174">
        <v>206497</v>
      </c>
      <c r="D315" s="174">
        <v>326341.90192498663</v>
      </c>
      <c r="E315" s="175">
        <v>63.276275213798826</v>
      </c>
      <c r="F315" s="63"/>
      <c r="G315" s="174">
        <v>29608</v>
      </c>
      <c r="H315" s="174">
        <v>326341.90192498663</v>
      </c>
      <c r="I315" s="175">
        <v>9.072693339516583</v>
      </c>
    </row>
    <row r="316" spans="1:9" ht="12.75" customHeight="1" x14ac:dyDescent="0.2">
      <c r="A316" s="41"/>
      <c r="B316" s="42"/>
      <c r="C316" s="83"/>
      <c r="D316" s="83"/>
      <c r="E316" s="84"/>
      <c r="F316" s="53"/>
      <c r="G316" s="83"/>
      <c r="H316" s="83"/>
      <c r="I316" s="84"/>
    </row>
    <row r="317" spans="1:9" ht="12.75" customHeight="1" x14ac:dyDescent="0.2">
      <c r="A317" s="34"/>
      <c r="B317" s="36" t="s">
        <v>26</v>
      </c>
      <c r="C317" s="176">
        <v>216839</v>
      </c>
      <c r="D317" s="176">
        <v>335772.3792656046</v>
      </c>
      <c r="E317" s="177">
        <v>64.579165348342954</v>
      </c>
      <c r="F317" s="177"/>
      <c r="G317" s="176">
        <v>27898</v>
      </c>
      <c r="H317" s="176">
        <v>335772.3792656046</v>
      </c>
      <c r="I317" s="177">
        <v>8.3086047938243208</v>
      </c>
    </row>
    <row r="318" spans="1:9" s="95" customFormat="1" ht="12.75" customHeight="1" x14ac:dyDescent="0.2">
      <c r="A318" s="37"/>
      <c r="B318" s="38" t="s">
        <v>114</v>
      </c>
      <c r="C318" s="72">
        <v>156190</v>
      </c>
      <c r="D318" s="72">
        <v>243978.72778441405</v>
      </c>
      <c r="E318" s="73">
        <v>64.017876237970043</v>
      </c>
      <c r="F318" s="73"/>
      <c r="G318" s="72">
        <v>20526</v>
      </c>
      <c r="H318" s="72">
        <v>242926.28805124713</v>
      </c>
      <c r="I318" s="73">
        <v>8.4494766559269561</v>
      </c>
    </row>
    <row r="319" spans="1:9" s="95" customFormat="1" ht="12.75" customHeight="1" x14ac:dyDescent="0.2">
      <c r="A319" s="37"/>
      <c r="B319" s="38" t="s">
        <v>115</v>
      </c>
      <c r="C319" s="72">
        <v>60649</v>
      </c>
      <c r="D319" s="72">
        <v>91793.651481190609</v>
      </c>
      <c r="E319" s="73">
        <v>66.071018007631551</v>
      </c>
      <c r="F319" s="73"/>
      <c r="G319" s="72">
        <v>7370</v>
      </c>
      <c r="H319" s="72">
        <v>91793.651481190609</v>
      </c>
      <c r="I319" s="73">
        <v>8.0288776849782284</v>
      </c>
    </row>
    <row r="320" spans="1:9" ht="12.75" customHeight="1" x14ac:dyDescent="0.2">
      <c r="A320" s="19"/>
      <c r="B320" s="42"/>
      <c r="C320" s="178"/>
      <c r="D320" s="178"/>
      <c r="E320" s="179"/>
      <c r="F320" s="53"/>
      <c r="G320" s="178"/>
      <c r="H320" s="178"/>
      <c r="I320" s="179"/>
    </row>
    <row r="321" spans="1:9" ht="12.75" customHeight="1" x14ac:dyDescent="0.2">
      <c r="A321" s="43"/>
      <c r="B321" s="36" t="s">
        <v>20</v>
      </c>
      <c r="C321" s="176">
        <v>235628</v>
      </c>
      <c r="D321" s="176">
        <v>402581.81391222286</v>
      </c>
      <c r="E321" s="177">
        <v>58.52922110668797</v>
      </c>
      <c r="F321" s="177"/>
      <c r="G321" s="176">
        <v>41705</v>
      </c>
      <c r="H321" s="176">
        <v>402581.81391222286</v>
      </c>
      <c r="I321" s="177">
        <v>10.3593849892815</v>
      </c>
    </row>
    <row r="322" spans="1:9" s="95" customFormat="1" ht="12.75" customHeight="1" x14ac:dyDescent="0.2">
      <c r="A322" s="37"/>
      <c r="B322" s="38" t="s">
        <v>116</v>
      </c>
      <c r="C322" s="72">
        <v>183679</v>
      </c>
      <c r="D322" s="72">
        <v>315409.17922210367</v>
      </c>
      <c r="E322" s="73">
        <v>58.235147262679256</v>
      </c>
      <c r="F322" s="73"/>
      <c r="G322" s="72">
        <v>33153</v>
      </c>
      <c r="H322" s="72">
        <v>315409.17922210367</v>
      </c>
      <c r="I322" s="73">
        <v>10.511108168051901</v>
      </c>
    </row>
    <row r="323" spans="1:9" s="95" customFormat="1" ht="12.75" customHeight="1" x14ac:dyDescent="0.2">
      <c r="A323" s="44"/>
      <c r="B323" s="38" t="s">
        <v>117</v>
      </c>
      <c r="C323" s="72">
        <v>51949</v>
      </c>
      <c r="D323" s="72">
        <v>87172.634690119303</v>
      </c>
      <c r="E323" s="73">
        <v>59.593242976615258</v>
      </c>
      <c r="F323" s="73"/>
      <c r="G323" s="72">
        <v>8525</v>
      </c>
      <c r="H323" s="72">
        <v>87172.634690119303</v>
      </c>
      <c r="I323" s="73">
        <v>9.7794451553570827</v>
      </c>
    </row>
    <row r="324" spans="1:9" ht="12.75" customHeight="1" x14ac:dyDescent="0.2">
      <c r="A324" s="41"/>
      <c r="B324" s="42"/>
      <c r="C324" s="176"/>
      <c r="D324" s="176"/>
      <c r="E324" s="177"/>
      <c r="F324" s="53"/>
      <c r="G324" s="176"/>
      <c r="H324" s="176"/>
      <c r="I324" s="177"/>
    </row>
    <row r="325" spans="1:9" ht="12.75" customHeight="1" x14ac:dyDescent="0.2">
      <c r="A325" s="43"/>
      <c r="B325" s="36" t="s">
        <v>21</v>
      </c>
      <c r="C325" s="176">
        <v>72027</v>
      </c>
      <c r="D325" s="176">
        <v>110529.55572985497</v>
      </c>
      <c r="E325" s="177">
        <v>65.165375473001106</v>
      </c>
      <c r="F325" s="177"/>
      <c r="G325" s="176">
        <v>8027</v>
      </c>
      <c r="H325" s="176">
        <v>110529.55572985497</v>
      </c>
      <c r="I325" s="177">
        <v>7.2623109239837822</v>
      </c>
    </row>
    <row r="326" spans="1:9" s="95" customFormat="1" ht="12.75" customHeight="1" x14ac:dyDescent="0.2">
      <c r="A326" s="44"/>
      <c r="B326" s="38" t="s">
        <v>8</v>
      </c>
      <c r="C326" s="72">
        <v>27028</v>
      </c>
      <c r="D326" s="72">
        <v>44077.13471495112</v>
      </c>
      <c r="E326" s="73">
        <v>61.319775377395402</v>
      </c>
      <c r="F326" s="73"/>
      <c r="G326" s="72">
        <v>3948</v>
      </c>
      <c r="H326" s="72">
        <v>44077.13471495112</v>
      </c>
      <c r="I326" s="73">
        <v>8.9570250551264277</v>
      </c>
    </row>
    <row r="327" spans="1:9" s="95" customFormat="1" ht="12.75" customHeight="1" x14ac:dyDescent="0.2">
      <c r="A327" s="37"/>
      <c r="B327" s="38" t="s">
        <v>118</v>
      </c>
      <c r="C327" s="72">
        <v>44999</v>
      </c>
      <c r="D327" s="72">
        <v>66452.421014903855</v>
      </c>
      <c r="E327" s="73">
        <v>67.716118258366677</v>
      </c>
      <c r="F327" s="73"/>
      <c r="G327" s="72">
        <v>4077</v>
      </c>
      <c r="H327" s="72">
        <v>66452.421014903855</v>
      </c>
      <c r="I327" s="73">
        <v>6.13521665235585</v>
      </c>
    </row>
    <row r="328" spans="1:9" ht="12.75" customHeight="1" x14ac:dyDescent="0.2">
      <c r="A328" s="41"/>
      <c r="B328" s="42"/>
      <c r="C328" s="83"/>
      <c r="D328" s="83"/>
      <c r="E328" s="84"/>
      <c r="F328" s="53"/>
      <c r="G328" s="83"/>
      <c r="H328" s="83"/>
      <c r="I328" s="84"/>
    </row>
    <row r="329" spans="1:9" ht="12.75" customHeight="1" x14ac:dyDescent="0.2">
      <c r="A329" s="34"/>
      <c r="B329" s="36" t="s">
        <v>22</v>
      </c>
      <c r="C329" s="176">
        <v>10156</v>
      </c>
      <c r="D329" s="176">
        <v>20853.467467853723</v>
      </c>
      <c r="E329" s="177">
        <v>48.70173277252713</v>
      </c>
      <c r="F329" s="177"/>
      <c r="G329" s="176">
        <v>1036</v>
      </c>
      <c r="H329" s="176">
        <v>20853.467467853723</v>
      </c>
      <c r="I329" s="177">
        <v>4.9679987349683046</v>
      </c>
    </row>
    <row r="330" spans="1:9" s="95" customFormat="1" ht="12.75" customHeight="1" x14ac:dyDescent="0.2">
      <c r="A330" s="37"/>
      <c r="B330" s="38" t="s">
        <v>119</v>
      </c>
      <c r="C330" s="72">
        <v>7118</v>
      </c>
      <c r="D330" s="72">
        <v>13657.722662266071</v>
      </c>
      <c r="E330" s="73">
        <v>52.117034267109588</v>
      </c>
      <c r="F330" s="73"/>
      <c r="G330" s="72">
        <v>845</v>
      </c>
      <c r="H330" s="72">
        <v>13657.722662266071</v>
      </c>
      <c r="I330" s="73">
        <v>6.1869758296863724</v>
      </c>
    </row>
    <row r="331" spans="1:9" s="95" customFormat="1" ht="12.75" customHeight="1" x14ac:dyDescent="0.2">
      <c r="A331" s="37"/>
      <c r="B331" s="38" t="s">
        <v>120</v>
      </c>
      <c r="C331" s="72">
        <v>3038</v>
      </c>
      <c r="D331" s="72">
        <v>7195.7448055876512</v>
      </c>
      <c r="E331" s="73">
        <v>42.219396074759729</v>
      </c>
      <c r="F331" s="73"/>
      <c r="G331" s="72">
        <v>177</v>
      </c>
      <c r="H331" s="72">
        <v>7195.7448055876512</v>
      </c>
      <c r="I331" s="73">
        <v>2.4597870655801426</v>
      </c>
    </row>
    <row r="332" spans="1:9" ht="12.75" customHeight="1" x14ac:dyDescent="0.2">
      <c r="A332" s="19"/>
      <c r="B332" s="42"/>
      <c r="C332" s="178"/>
      <c r="D332" s="178"/>
      <c r="E332" s="179"/>
      <c r="F332" s="53"/>
      <c r="G332" s="178"/>
      <c r="H332" s="178"/>
      <c r="I332" s="179"/>
    </row>
    <row r="333" spans="1:9" ht="12.75" customHeight="1" x14ac:dyDescent="0.2">
      <c r="A333" s="43"/>
      <c r="B333" s="194" t="s">
        <v>304</v>
      </c>
      <c r="C333" s="176">
        <v>24708</v>
      </c>
      <c r="D333" s="176">
        <v>57458.16459766162</v>
      </c>
      <c r="E333" s="177">
        <v>43.001721640453418</v>
      </c>
      <c r="F333" s="177"/>
      <c r="G333" s="176">
        <v>6664</v>
      </c>
      <c r="H333" s="176">
        <v>57458.16459766162</v>
      </c>
      <c r="I333" s="177">
        <v>11.59800360255713</v>
      </c>
    </row>
    <row r="334" spans="1:9" s="95" customFormat="1" ht="12.75" customHeight="1" x14ac:dyDescent="0.2">
      <c r="A334" s="37"/>
      <c r="B334" s="38"/>
      <c r="C334" s="87"/>
      <c r="D334" s="87"/>
      <c r="E334" s="88"/>
      <c r="F334" s="179"/>
      <c r="G334" s="178"/>
      <c r="H334" s="178"/>
      <c r="I334" s="179"/>
    </row>
    <row r="335" spans="1:9" ht="25.5" customHeight="1" x14ac:dyDescent="0.2">
      <c r="A335" s="45"/>
      <c r="B335" s="46" t="s">
        <v>121</v>
      </c>
    </row>
    <row r="336" spans="1:9" ht="12.75" customHeight="1" x14ac:dyDescent="0.2">
      <c r="A336" s="45"/>
      <c r="B336" s="47"/>
    </row>
    <row r="337" spans="1:2" ht="25.5" x14ac:dyDescent="0.2">
      <c r="A337" s="45"/>
      <c r="B337" s="46" t="s">
        <v>130</v>
      </c>
    </row>
  </sheetData>
  <mergeCells count="4">
    <mergeCell ref="G1:I3"/>
    <mergeCell ref="G4:I4"/>
    <mergeCell ref="C4:E4"/>
    <mergeCell ref="C1:E3"/>
  </mergeCells>
  <phoneticPr fontId="4" type="noConversion"/>
  <conditionalFormatting sqref="A256:B332 A253:B254 A6:A252 A334:B334 A333">
    <cfRule type="expression" dxfId="1002" priority="544" stopIfTrue="1">
      <formula>MOD(ROW(),2)=1</formula>
    </cfRule>
  </conditionalFormatting>
  <conditionalFormatting sqref="A255">
    <cfRule type="expression" dxfId="1001" priority="456" stopIfTrue="1">
      <formula>MOD(ROW(),2)=1</formula>
    </cfRule>
  </conditionalFormatting>
  <conditionalFormatting sqref="B255">
    <cfRule type="expression" dxfId="1000" priority="455" stopIfTrue="1">
      <formula>MOD(ROW(),2)=1</formula>
    </cfRule>
  </conditionalFormatting>
  <conditionalFormatting sqref="B83">
    <cfRule type="expression" dxfId="999" priority="428" stopIfTrue="1">
      <formula>MOD(ROW(),2)=1</formula>
    </cfRule>
  </conditionalFormatting>
  <conditionalFormatting sqref="B91">
    <cfRule type="expression" dxfId="998" priority="427" stopIfTrue="1">
      <formula>MOD(ROW(),2)=1</formula>
    </cfRule>
  </conditionalFormatting>
  <conditionalFormatting sqref="B99">
    <cfRule type="expression" dxfId="997" priority="426" stopIfTrue="1">
      <formula>MOD(ROW(),2)=1</formula>
    </cfRule>
  </conditionalFormatting>
  <conditionalFormatting sqref="B107">
    <cfRule type="expression" dxfId="996" priority="425" stopIfTrue="1">
      <formula>MOD(ROW(),2)=1</formula>
    </cfRule>
  </conditionalFormatting>
  <conditionalFormatting sqref="B115">
    <cfRule type="expression" dxfId="995" priority="424" stopIfTrue="1">
      <formula>MOD(ROW(),2)=1</formula>
    </cfRule>
  </conditionalFormatting>
  <conditionalFormatting sqref="B123">
    <cfRule type="expression" dxfId="994" priority="423" stopIfTrue="1">
      <formula>MOD(ROW(),2)=1</formula>
    </cfRule>
  </conditionalFormatting>
  <conditionalFormatting sqref="B131">
    <cfRule type="expression" dxfId="993" priority="422" stopIfTrue="1">
      <formula>MOD(ROW(),2)=1</formula>
    </cfRule>
  </conditionalFormatting>
  <conditionalFormatting sqref="B139">
    <cfRule type="expression" dxfId="992" priority="421" stopIfTrue="1">
      <formula>MOD(ROW(),2)=1</formula>
    </cfRule>
  </conditionalFormatting>
  <conditionalFormatting sqref="B147">
    <cfRule type="expression" dxfId="991" priority="420" stopIfTrue="1">
      <formula>MOD(ROW(),2)=1</formula>
    </cfRule>
  </conditionalFormatting>
  <conditionalFormatting sqref="B155">
    <cfRule type="expression" dxfId="990" priority="419" stopIfTrue="1">
      <formula>MOD(ROW(),2)=1</formula>
    </cfRule>
  </conditionalFormatting>
  <conditionalFormatting sqref="B163">
    <cfRule type="expression" dxfId="989" priority="418" stopIfTrue="1">
      <formula>MOD(ROW(),2)=1</formula>
    </cfRule>
  </conditionalFormatting>
  <conditionalFormatting sqref="B171">
    <cfRule type="expression" dxfId="988" priority="417" stopIfTrue="1">
      <formula>MOD(ROW(),2)=1</formula>
    </cfRule>
  </conditionalFormatting>
  <conditionalFormatting sqref="B179">
    <cfRule type="expression" dxfId="987" priority="416" stopIfTrue="1">
      <formula>MOD(ROW(),2)=1</formula>
    </cfRule>
  </conditionalFormatting>
  <conditionalFormatting sqref="B187">
    <cfRule type="expression" dxfId="986" priority="415" stopIfTrue="1">
      <formula>MOD(ROW(),2)=1</formula>
    </cfRule>
  </conditionalFormatting>
  <conditionalFormatting sqref="B195">
    <cfRule type="expression" dxfId="985" priority="414" stopIfTrue="1">
      <formula>MOD(ROW(),2)=1</formula>
    </cfRule>
  </conditionalFormatting>
  <conditionalFormatting sqref="B203">
    <cfRule type="expression" dxfId="984" priority="413" stopIfTrue="1">
      <formula>MOD(ROW(),2)=1</formula>
    </cfRule>
  </conditionalFormatting>
  <conditionalFormatting sqref="B211">
    <cfRule type="expression" dxfId="983" priority="412" stopIfTrue="1">
      <formula>MOD(ROW(),2)=1</formula>
    </cfRule>
  </conditionalFormatting>
  <conditionalFormatting sqref="B219">
    <cfRule type="expression" dxfId="982" priority="411" stopIfTrue="1">
      <formula>MOD(ROW(),2)=1</formula>
    </cfRule>
  </conditionalFormatting>
  <conditionalFormatting sqref="B227">
    <cfRule type="expression" dxfId="981" priority="410" stopIfTrue="1">
      <formula>MOD(ROW(),2)=1</formula>
    </cfRule>
  </conditionalFormatting>
  <conditionalFormatting sqref="B235">
    <cfRule type="expression" dxfId="980" priority="409" stopIfTrue="1">
      <formula>MOD(ROW(),2)=1</formula>
    </cfRule>
  </conditionalFormatting>
  <conditionalFormatting sqref="B243">
    <cfRule type="expression" dxfId="979" priority="408" stopIfTrue="1">
      <formula>MOD(ROW(),2)=1</formula>
    </cfRule>
  </conditionalFormatting>
  <conditionalFormatting sqref="B251">
    <cfRule type="expression" dxfId="978" priority="407" stopIfTrue="1">
      <formula>MOD(ROW(),2)=1</formula>
    </cfRule>
  </conditionalFormatting>
  <conditionalFormatting sqref="B6:B252">
    <cfRule type="expression" dxfId="977" priority="429" stopIfTrue="1">
      <formula>MOD(ROW(),2)=1</formula>
    </cfRule>
  </conditionalFormatting>
  <conditionalFormatting sqref="C334:F334">
    <cfRule type="expression" dxfId="976" priority="406" stopIfTrue="1">
      <formula>MOD(ROW(),2)=1</formula>
    </cfRule>
  </conditionalFormatting>
  <conditionalFormatting sqref="G334:I334">
    <cfRule type="expression" dxfId="975" priority="17" stopIfTrue="1">
      <formula>MOD(ROW(),2)=1</formula>
    </cfRule>
  </conditionalFormatting>
  <conditionalFormatting sqref="C6:E333">
    <cfRule type="expression" dxfId="974" priority="4" stopIfTrue="1">
      <formula>MOD(ROW(),2)=1</formula>
    </cfRule>
  </conditionalFormatting>
  <conditionalFormatting sqref="F6:F333">
    <cfRule type="expression" dxfId="973" priority="3" stopIfTrue="1">
      <formula>MOD(ROW(),2)=1</formula>
    </cfRule>
  </conditionalFormatting>
  <conditionalFormatting sqref="G6:I333">
    <cfRule type="expression" dxfId="972" priority="2" stopIfTrue="1">
      <formula>MOD(ROW(),2)=1</formula>
    </cfRule>
  </conditionalFormatting>
  <hyperlinks>
    <hyperlink ref="B1" r:id="rId1" xr:uid="{00000000-0004-0000-0D00-000002000000}"/>
    <hyperlink ref="B2" location="Notes_on_the_data!A1" display="Link to Notes on the data" xr:uid="{5265A748-FD16-4582-98C5-6850E4BC0D12}"/>
    <hyperlink ref="A3" location="Key!A1" display="Link to Key" xr:uid="{1E69FBD7-95F4-427F-B959-D82EF94BBFCD}"/>
    <hyperlink ref="A2" location="Contents!A7" display="BACK TO CONTENTS" xr:uid="{54A30E3B-0F12-45A3-942E-8621D6C59F94}"/>
    <hyperlink ref="B4" location="Income_support!C289" display="Link to Australian and State/ Territory totals" xr:uid="{FC292DA1-741D-4A4F-A357-5F66B03E7ED7}"/>
    <hyperlink ref="B3" location="Income_support!C256" display="Link to Primary Health Network (PHN) totals" xr:uid="{78017210-A49B-45A6-936C-854A19E7D7E2}"/>
  </hyperlinks>
  <pageMargins left="0.75" right="0.75" top="1" bottom="1" header="0.5" footer="0.5"/>
  <pageSetup paperSize="9"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357DB-6E33-49A7-96AB-CCBDD517D487}">
  <sheetPr codeName="Sheet14"/>
  <dimension ref="A1:M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20" customWidth="1"/>
    <col min="2" max="2" width="57.7109375" style="211" customWidth="1"/>
    <col min="3" max="3" width="12.85546875" style="218" customWidth="1"/>
    <col min="4" max="5" width="12.85546875" style="232" customWidth="1"/>
    <col min="6" max="6" width="1.7109375" customWidth="1"/>
    <col min="7" max="8" width="12.85546875" style="218" customWidth="1"/>
    <col min="9" max="9" width="12.85546875" style="211" customWidth="1"/>
    <col min="10" max="10" width="1.7109375" style="211" customWidth="1"/>
    <col min="11" max="13" width="12.85546875" style="208" customWidth="1"/>
    <col min="14" max="222" width="9.140625" style="211"/>
    <col min="223" max="223" width="25.7109375" style="211" customWidth="1"/>
    <col min="224" max="224" width="43.7109375" style="211" customWidth="1"/>
    <col min="225" max="225" width="11.7109375" style="211" customWidth="1"/>
    <col min="226" max="227" width="9.85546875" style="211" customWidth="1"/>
    <col min="228" max="228" width="1.7109375" style="211" customWidth="1"/>
    <col min="229" max="231" width="11.7109375" style="211" customWidth="1"/>
    <col min="232" max="232" width="1.7109375" style="211" customWidth="1"/>
    <col min="233" max="233" width="11.7109375" style="211" customWidth="1"/>
    <col min="234" max="234" width="9.85546875" style="211" customWidth="1"/>
    <col min="235" max="235" width="9.5703125" style="211" customWidth="1"/>
    <col min="236" max="478" width="9.140625" style="211"/>
    <col min="479" max="479" width="25.7109375" style="211" customWidth="1"/>
    <col min="480" max="480" width="43.7109375" style="211" customWidth="1"/>
    <col min="481" max="481" width="11.7109375" style="211" customWidth="1"/>
    <col min="482" max="483" width="9.85546875" style="211" customWidth="1"/>
    <col min="484" max="484" width="1.7109375" style="211" customWidth="1"/>
    <col min="485" max="487" width="11.7109375" style="211" customWidth="1"/>
    <col min="488" max="488" width="1.7109375" style="211" customWidth="1"/>
    <col min="489" max="489" width="11.7109375" style="211" customWidth="1"/>
    <col min="490" max="490" width="9.85546875" style="211" customWidth="1"/>
    <col min="491" max="491" width="9.5703125" style="211" customWidth="1"/>
    <col min="492" max="734" width="9.140625" style="211"/>
    <col min="735" max="735" width="25.7109375" style="211" customWidth="1"/>
    <col min="736" max="736" width="43.7109375" style="211" customWidth="1"/>
    <col min="737" max="737" width="11.7109375" style="211" customWidth="1"/>
    <col min="738" max="739" width="9.85546875" style="211" customWidth="1"/>
    <col min="740" max="740" width="1.7109375" style="211" customWidth="1"/>
    <col min="741" max="743" width="11.7109375" style="211" customWidth="1"/>
    <col min="744" max="744" width="1.7109375" style="211" customWidth="1"/>
    <col min="745" max="745" width="11.7109375" style="211" customWidth="1"/>
    <col min="746" max="746" width="9.85546875" style="211" customWidth="1"/>
    <col min="747" max="747" width="9.5703125" style="211" customWidth="1"/>
    <col min="748" max="990" width="9.140625" style="211"/>
    <col min="991" max="991" width="25.7109375" style="211" customWidth="1"/>
    <col min="992" max="992" width="43.7109375" style="211" customWidth="1"/>
    <col min="993" max="993" width="11.7109375" style="211" customWidth="1"/>
    <col min="994" max="995" width="9.85546875" style="211" customWidth="1"/>
    <col min="996" max="996" width="1.7109375" style="211" customWidth="1"/>
    <col min="997" max="999" width="11.7109375" style="211" customWidth="1"/>
    <col min="1000" max="1000" width="1.7109375" style="211" customWidth="1"/>
    <col min="1001" max="1001" width="11.7109375" style="211" customWidth="1"/>
    <col min="1002" max="1002" width="9.85546875" style="211" customWidth="1"/>
    <col min="1003" max="1003" width="9.5703125" style="211" customWidth="1"/>
    <col min="1004" max="1246" width="9.140625" style="211"/>
    <col min="1247" max="1247" width="25.7109375" style="211" customWidth="1"/>
    <col min="1248" max="1248" width="43.7109375" style="211" customWidth="1"/>
    <col min="1249" max="1249" width="11.7109375" style="211" customWidth="1"/>
    <col min="1250" max="1251" width="9.85546875" style="211" customWidth="1"/>
    <col min="1252" max="1252" width="1.7109375" style="211" customWidth="1"/>
    <col min="1253" max="1255" width="11.7109375" style="211" customWidth="1"/>
    <col min="1256" max="1256" width="1.7109375" style="211" customWidth="1"/>
    <col min="1257" max="1257" width="11.7109375" style="211" customWidth="1"/>
    <col min="1258" max="1258" width="9.85546875" style="211" customWidth="1"/>
    <col min="1259" max="1259" width="9.5703125" style="211" customWidth="1"/>
    <col min="1260" max="1502" width="9.140625" style="211"/>
    <col min="1503" max="1503" width="25.7109375" style="211" customWidth="1"/>
    <col min="1504" max="1504" width="43.7109375" style="211" customWidth="1"/>
    <col min="1505" max="1505" width="11.7109375" style="211" customWidth="1"/>
    <col min="1506" max="1507" width="9.85546875" style="211" customWidth="1"/>
    <col min="1508" max="1508" width="1.7109375" style="211" customWidth="1"/>
    <col min="1509" max="1511" width="11.7109375" style="211" customWidth="1"/>
    <col min="1512" max="1512" width="1.7109375" style="211" customWidth="1"/>
    <col min="1513" max="1513" width="11.7109375" style="211" customWidth="1"/>
    <col min="1514" max="1514" width="9.85546875" style="211" customWidth="1"/>
    <col min="1515" max="1515" width="9.5703125" style="211" customWidth="1"/>
    <col min="1516" max="1758" width="9.140625" style="211"/>
    <col min="1759" max="1759" width="25.7109375" style="211" customWidth="1"/>
    <col min="1760" max="1760" width="43.7109375" style="211" customWidth="1"/>
    <col min="1761" max="1761" width="11.7109375" style="211" customWidth="1"/>
    <col min="1762" max="1763" width="9.85546875" style="211" customWidth="1"/>
    <col min="1764" max="1764" width="1.7109375" style="211" customWidth="1"/>
    <col min="1765" max="1767" width="11.7109375" style="211" customWidth="1"/>
    <col min="1768" max="1768" width="1.7109375" style="211" customWidth="1"/>
    <col min="1769" max="1769" width="11.7109375" style="211" customWidth="1"/>
    <col min="1770" max="1770" width="9.85546875" style="211" customWidth="1"/>
    <col min="1771" max="1771" width="9.5703125" style="211" customWidth="1"/>
    <col min="1772" max="2014" width="9.140625" style="211"/>
    <col min="2015" max="2015" width="25.7109375" style="211" customWidth="1"/>
    <col min="2016" max="2016" width="43.7109375" style="211" customWidth="1"/>
    <col min="2017" max="2017" width="11.7109375" style="211" customWidth="1"/>
    <col min="2018" max="2019" width="9.85546875" style="211" customWidth="1"/>
    <col min="2020" max="2020" width="1.7109375" style="211" customWidth="1"/>
    <col min="2021" max="2023" width="11.7109375" style="211" customWidth="1"/>
    <col min="2024" max="2024" width="1.7109375" style="211" customWidth="1"/>
    <col min="2025" max="2025" width="11.7109375" style="211" customWidth="1"/>
    <col min="2026" max="2026" width="9.85546875" style="211" customWidth="1"/>
    <col min="2027" max="2027" width="9.5703125" style="211" customWidth="1"/>
    <col min="2028" max="2270" width="9.140625" style="211"/>
    <col min="2271" max="2271" width="25.7109375" style="211" customWidth="1"/>
    <col min="2272" max="2272" width="43.7109375" style="211" customWidth="1"/>
    <col min="2273" max="2273" width="11.7109375" style="211" customWidth="1"/>
    <col min="2274" max="2275" width="9.85546875" style="211" customWidth="1"/>
    <col min="2276" max="2276" width="1.7109375" style="211" customWidth="1"/>
    <col min="2277" max="2279" width="11.7109375" style="211" customWidth="1"/>
    <col min="2280" max="2280" width="1.7109375" style="211" customWidth="1"/>
    <col min="2281" max="2281" width="11.7109375" style="211" customWidth="1"/>
    <col min="2282" max="2282" width="9.85546875" style="211" customWidth="1"/>
    <col min="2283" max="2283" width="9.5703125" style="211" customWidth="1"/>
    <col min="2284" max="2526" width="9.140625" style="211"/>
    <col min="2527" max="2527" width="25.7109375" style="211" customWidth="1"/>
    <col min="2528" max="2528" width="43.7109375" style="211" customWidth="1"/>
    <col min="2529" max="2529" width="11.7109375" style="211" customWidth="1"/>
    <col min="2530" max="2531" width="9.85546875" style="211" customWidth="1"/>
    <col min="2532" max="2532" width="1.7109375" style="211" customWidth="1"/>
    <col min="2533" max="2535" width="11.7109375" style="211" customWidth="1"/>
    <col min="2536" max="2536" width="1.7109375" style="211" customWidth="1"/>
    <col min="2537" max="2537" width="11.7109375" style="211" customWidth="1"/>
    <col min="2538" max="2538" width="9.85546875" style="211" customWidth="1"/>
    <col min="2539" max="2539" width="9.5703125" style="211" customWidth="1"/>
    <col min="2540" max="2782" width="9.140625" style="211"/>
    <col min="2783" max="2783" width="25.7109375" style="211" customWidth="1"/>
    <col min="2784" max="2784" width="43.7109375" style="211" customWidth="1"/>
    <col min="2785" max="2785" width="11.7109375" style="211" customWidth="1"/>
    <col min="2786" max="2787" width="9.85546875" style="211" customWidth="1"/>
    <col min="2788" max="2788" width="1.7109375" style="211" customWidth="1"/>
    <col min="2789" max="2791" width="11.7109375" style="211" customWidth="1"/>
    <col min="2792" max="2792" width="1.7109375" style="211" customWidth="1"/>
    <col min="2793" max="2793" width="11.7109375" style="211" customWidth="1"/>
    <col min="2794" max="2794" width="9.85546875" style="211" customWidth="1"/>
    <col min="2795" max="2795" width="9.5703125" style="211" customWidth="1"/>
    <col min="2796" max="3038" width="9.140625" style="211"/>
    <col min="3039" max="3039" width="25.7109375" style="211" customWidth="1"/>
    <col min="3040" max="3040" width="43.7109375" style="211" customWidth="1"/>
    <col min="3041" max="3041" width="11.7109375" style="211" customWidth="1"/>
    <col min="3042" max="3043" width="9.85546875" style="211" customWidth="1"/>
    <col min="3044" max="3044" width="1.7109375" style="211" customWidth="1"/>
    <col min="3045" max="3047" width="11.7109375" style="211" customWidth="1"/>
    <col min="3048" max="3048" width="1.7109375" style="211" customWidth="1"/>
    <col min="3049" max="3049" width="11.7109375" style="211" customWidth="1"/>
    <col min="3050" max="3050" width="9.85546875" style="211" customWidth="1"/>
    <col min="3051" max="3051" width="9.5703125" style="211" customWidth="1"/>
    <col min="3052" max="3294" width="9.140625" style="211"/>
    <col min="3295" max="3295" width="25.7109375" style="211" customWidth="1"/>
    <col min="3296" max="3296" width="43.7109375" style="211" customWidth="1"/>
    <col min="3297" max="3297" width="11.7109375" style="211" customWidth="1"/>
    <col min="3298" max="3299" width="9.85546875" style="211" customWidth="1"/>
    <col min="3300" max="3300" width="1.7109375" style="211" customWidth="1"/>
    <col min="3301" max="3303" width="11.7109375" style="211" customWidth="1"/>
    <col min="3304" max="3304" width="1.7109375" style="211" customWidth="1"/>
    <col min="3305" max="3305" width="11.7109375" style="211" customWidth="1"/>
    <col min="3306" max="3306" width="9.85546875" style="211" customWidth="1"/>
    <col min="3307" max="3307" width="9.5703125" style="211" customWidth="1"/>
    <col min="3308" max="3550" width="9.140625" style="211"/>
    <col min="3551" max="3551" width="25.7109375" style="211" customWidth="1"/>
    <col min="3552" max="3552" width="43.7109375" style="211" customWidth="1"/>
    <col min="3553" max="3553" width="11.7109375" style="211" customWidth="1"/>
    <col min="3554" max="3555" width="9.85546875" style="211" customWidth="1"/>
    <col min="3556" max="3556" width="1.7109375" style="211" customWidth="1"/>
    <col min="3557" max="3559" width="11.7109375" style="211" customWidth="1"/>
    <col min="3560" max="3560" width="1.7109375" style="211" customWidth="1"/>
    <col min="3561" max="3561" width="11.7109375" style="211" customWidth="1"/>
    <col min="3562" max="3562" width="9.85546875" style="211" customWidth="1"/>
    <col min="3563" max="3563" width="9.5703125" style="211" customWidth="1"/>
    <col min="3564" max="3806" width="9.140625" style="211"/>
    <col min="3807" max="3807" width="25.7109375" style="211" customWidth="1"/>
    <col min="3808" max="3808" width="43.7109375" style="211" customWidth="1"/>
    <col min="3809" max="3809" width="11.7109375" style="211" customWidth="1"/>
    <col min="3810" max="3811" width="9.85546875" style="211" customWidth="1"/>
    <col min="3812" max="3812" width="1.7109375" style="211" customWidth="1"/>
    <col min="3813" max="3815" width="11.7109375" style="211" customWidth="1"/>
    <col min="3816" max="3816" width="1.7109375" style="211" customWidth="1"/>
    <col min="3817" max="3817" width="11.7109375" style="211" customWidth="1"/>
    <col min="3818" max="3818" width="9.85546875" style="211" customWidth="1"/>
    <col min="3819" max="3819" width="9.5703125" style="211" customWidth="1"/>
    <col min="3820" max="4062" width="9.140625" style="211"/>
    <col min="4063" max="4063" width="25.7109375" style="211" customWidth="1"/>
    <col min="4064" max="4064" width="43.7109375" style="211" customWidth="1"/>
    <col min="4065" max="4065" width="11.7109375" style="211" customWidth="1"/>
    <col min="4066" max="4067" width="9.85546875" style="211" customWidth="1"/>
    <col min="4068" max="4068" width="1.7109375" style="211" customWidth="1"/>
    <col min="4069" max="4071" width="11.7109375" style="211" customWidth="1"/>
    <col min="4072" max="4072" width="1.7109375" style="211" customWidth="1"/>
    <col min="4073" max="4073" width="11.7109375" style="211" customWidth="1"/>
    <col min="4074" max="4074" width="9.85546875" style="211" customWidth="1"/>
    <col min="4075" max="4075" width="9.5703125" style="211" customWidth="1"/>
    <col min="4076" max="4318" width="9.140625" style="211"/>
    <col min="4319" max="4319" width="25.7109375" style="211" customWidth="1"/>
    <col min="4320" max="4320" width="43.7109375" style="211" customWidth="1"/>
    <col min="4321" max="4321" width="11.7109375" style="211" customWidth="1"/>
    <col min="4322" max="4323" width="9.85546875" style="211" customWidth="1"/>
    <col min="4324" max="4324" width="1.7109375" style="211" customWidth="1"/>
    <col min="4325" max="4327" width="11.7109375" style="211" customWidth="1"/>
    <col min="4328" max="4328" width="1.7109375" style="211" customWidth="1"/>
    <col min="4329" max="4329" width="11.7109375" style="211" customWidth="1"/>
    <col min="4330" max="4330" width="9.85546875" style="211" customWidth="1"/>
    <col min="4331" max="4331" width="9.5703125" style="211" customWidth="1"/>
    <col min="4332" max="4574" width="9.140625" style="211"/>
    <col min="4575" max="4575" width="25.7109375" style="211" customWidth="1"/>
    <col min="4576" max="4576" width="43.7109375" style="211" customWidth="1"/>
    <col min="4577" max="4577" width="11.7109375" style="211" customWidth="1"/>
    <col min="4578" max="4579" width="9.85546875" style="211" customWidth="1"/>
    <col min="4580" max="4580" width="1.7109375" style="211" customWidth="1"/>
    <col min="4581" max="4583" width="11.7109375" style="211" customWidth="1"/>
    <col min="4584" max="4584" width="1.7109375" style="211" customWidth="1"/>
    <col min="4585" max="4585" width="11.7109375" style="211" customWidth="1"/>
    <col min="4586" max="4586" width="9.85546875" style="211" customWidth="1"/>
    <col min="4587" max="4587" width="9.5703125" style="211" customWidth="1"/>
    <col min="4588" max="4830" width="9.140625" style="211"/>
    <col min="4831" max="4831" width="25.7109375" style="211" customWidth="1"/>
    <col min="4832" max="4832" width="43.7109375" style="211" customWidth="1"/>
    <col min="4833" max="4833" width="11.7109375" style="211" customWidth="1"/>
    <col min="4834" max="4835" width="9.85546875" style="211" customWidth="1"/>
    <col min="4836" max="4836" width="1.7109375" style="211" customWidth="1"/>
    <col min="4837" max="4839" width="11.7109375" style="211" customWidth="1"/>
    <col min="4840" max="4840" width="1.7109375" style="211" customWidth="1"/>
    <col min="4841" max="4841" width="11.7109375" style="211" customWidth="1"/>
    <col min="4842" max="4842" width="9.85546875" style="211" customWidth="1"/>
    <col min="4843" max="4843" width="9.5703125" style="211" customWidth="1"/>
    <col min="4844" max="5086" width="9.140625" style="211"/>
    <col min="5087" max="5087" width="25.7109375" style="211" customWidth="1"/>
    <col min="5088" max="5088" width="43.7109375" style="211" customWidth="1"/>
    <col min="5089" max="5089" width="11.7109375" style="211" customWidth="1"/>
    <col min="5090" max="5091" width="9.85546875" style="211" customWidth="1"/>
    <col min="5092" max="5092" width="1.7109375" style="211" customWidth="1"/>
    <col min="5093" max="5095" width="11.7109375" style="211" customWidth="1"/>
    <col min="5096" max="5096" width="1.7109375" style="211" customWidth="1"/>
    <col min="5097" max="5097" width="11.7109375" style="211" customWidth="1"/>
    <col min="5098" max="5098" width="9.85546875" style="211" customWidth="1"/>
    <col min="5099" max="5099" width="9.5703125" style="211" customWidth="1"/>
    <col min="5100" max="5342" width="9.140625" style="211"/>
    <col min="5343" max="5343" width="25.7109375" style="211" customWidth="1"/>
    <col min="5344" max="5344" width="43.7109375" style="211" customWidth="1"/>
    <col min="5345" max="5345" width="11.7109375" style="211" customWidth="1"/>
    <col min="5346" max="5347" width="9.85546875" style="211" customWidth="1"/>
    <col min="5348" max="5348" width="1.7109375" style="211" customWidth="1"/>
    <col min="5349" max="5351" width="11.7109375" style="211" customWidth="1"/>
    <col min="5352" max="5352" width="1.7109375" style="211" customWidth="1"/>
    <col min="5353" max="5353" width="11.7109375" style="211" customWidth="1"/>
    <col min="5354" max="5354" width="9.85546875" style="211" customWidth="1"/>
    <col min="5355" max="5355" width="9.5703125" style="211" customWidth="1"/>
    <col min="5356" max="5598" width="9.140625" style="211"/>
    <col min="5599" max="5599" width="25.7109375" style="211" customWidth="1"/>
    <col min="5600" max="5600" width="43.7109375" style="211" customWidth="1"/>
    <col min="5601" max="5601" width="11.7109375" style="211" customWidth="1"/>
    <col min="5602" max="5603" width="9.85546875" style="211" customWidth="1"/>
    <col min="5604" max="5604" width="1.7109375" style="211" customWidth="1"/>
    <col min="5605" max="5607" width="11.7109375" style="211" customWidth="1"/>
    <col min="5608" max="5608" width="1.7109375" style="211" customWidth="1"/>
    <col min="5609" max="5609" width="11.7109375" style="211" customWidth="1"/>
    <col min="5610" max="5610" width="9.85546875" style="211" customWidth="1"/>
    <col min="5611" max="5611" width="9.5703125" style="211" customWidth="1"/>
    <col min="5612" max="5854" width="9.140625" style="211"/>
    <col min="5855" max="5855" width="25.7109375" style="211" customWidth="1"/>
    <col min="5856" max="5856" width="43.7109375" style="211" customWidth="1"/>
    <col min="5857" max="5857" width="11.7109375" style="211" customWidth="1"/>
    <col min="5858" max="5859" width="9.85546875" style="211" customWidth="1"/>
    <col min="5860" max="5860" width="1.7109375" style="211" customWidth="1"/>
    <col min="5861" max="5863" width="11.7109375" style="211" customWidth="1"/>
    <col min="5864" max="5864" width="1.7109375" style="211" customWidth="1"/>
    <col min="5865" max="5865" width="11.7109375" style="211" customWidth="1"/>
    <col min="5866" max="5866" width="9.85546875" style="211" customWidth="1"/>
    <col min="5867" max="5867" width="9.5703125" style="211" customWidth="1"/>
    <col min="5868" max="6110" width="9.140625" style="211"/>
    <col min="6111" max="6111" width="25.7109375" style="211" customWidth="1"/>
    <col min="6112" max="6112" width="43.7109375" style="211" customWidth="1"/>
    <col min="6113" max="6113" width="11.7109375" style="211" customWidth="1"/>
    <col min="6114" max="6115" width="9.85546875" style="211" customWidth="1"/>
    <col min="6116" max="6116" width="1.7109375" style="211" customWidth="1"/>
    <col min="6117" max="6119" width="11.7109375" style="211" customWidth="1"/>
    <col min="6120" max="6120" width="1.7109375" style="211" customWidth="1"/>
    <col min="6121" max="6121" width="11.7109375" style="211" customWidth="1"/>
    <col min="6122" max="6122" width="9.85546875" style="211" customWidth="1"/>
    <col min="6123" max="6123" width="9.5703125" style="211" customWidth="1"/>
    <col min="6124" max="6366" width="9.140625" style="211"/>
    <col min="6367" max="6367" width="25.7109375" style="211" customWidth="1"/>
    <col min="6368" max="6368" width="43.7109375" style="211" customWidth="1"/>
    <col min="6369" max="6369" width="11.7109375" style="211" customWidth="1"/>
    <col min="6370" max="6371" width="9.85546875" style="211" customWidth="1"/>
    <col min="6372" max="6372" width="1.7109375" style="211" customWidth="1"/>
    <col min="6373" max="6375" width="11.7109375" style="211" customWidth="1"/>
    <col min="6376" max="6376" width="1.7109375" style="211" customWidth="1"/>
    <col min="6377" max="6377" width="11.7109375" style="211" customWidth="1"/>
    <col min="6378" max="6378" width="9.85546875" style="211" customWidth="1"/>
    <col min="6379" max="6379" width="9.5703125" style="211" customWidth="1"/>
    <col min="6380" max="6622" width="9.140625" style="211"/>
    <col min="6623" max="6623" width="25.7109375" style="211" customWidth="1"/>
    <col min="6624" max="6624" width="43.7109375" style="211" customWidth="1"/>
    <col min="6625" max="6625" width="11.7109375" style="211" customWidth="1"/>
    <col min="6626" max="6627" width="9.85546875" style="211" customWidth="1"/>
    <col min="6628" max="6628" width="1.7109375" style="211" customWidth="1"/>
    <col min="6629" max="6631" width="11.7109375" style="211" customWidth="1"/>
    <col min="6632" max="6632" width="1.7109375" style="211" customWidth="1"/>
    <col min="6633" max="6633" width="11.7109375" style="211" customWidth="1"/>
    <col min="6634" max="6634" width="9.85546875" style="211" customWidth="1"/>
    <col min="6635" max="6635" width="9.5703125" style="211" customWidth="1"/>
    <col min="6636" max="6878" width="9.140625" style="211"/>
    <col min="6879" max="6879" width="25.7109375" style="211" customWidth="1"/>
    <col min="6880" max="6880" width="43.7109375" style="211" customWidth="1"/>
    <col min="6881" max="6881" width="11.7109375" style="211" customWidth="1"/>
    <col min="6882" max="6883" width="9.85546875" style="211" customWidth="1"/>
    <col min="6884" max="6884" width="1.7109375" style="211" customWidth="1"/>
    <col min="6885" max="6887" width="11.7109375" style="211" customWidth="1"/>
    <col min="6888" max="6888" width="1.7109375" style="211" customWidth="1"/>
    <col min="6889" max="6889" width="11.7109375" style="211" customWidth="1"/>
    <col min="6890" max="6890" width="9.85546875" style="211" customWidth="1"/>
    <col min="6891" max="6891" width="9.5703125" style="211" customWidth="1"/>
    <col min="6892" max="7134" width="9.140625" style="211"/>
    <col min="7135" max="7135" width="25.7109375" style="211" customWidth="1"/>
    <col min="7136" max="7136" width="43.7109375" style="211" customWidth="1"/>
    <col min="7137" max="7137" width="11.7109375" style="211" customWidth="1"/>
    <col min="7138" max="7139" width="9.85546875" style="211" customWidth="1"/>
    <col min="7140" max="7140" width="1.7109375" style="211" customWidth="1"/>
    <col min="7141" max="7143" width="11.7109375" style="211" customWidth="1"/>
    <col min="7144" max="7144" width="1.7109375" style="211" customWidth="1"/>
    <col min="7145" max="7145" width="11.7109375" style="211" customWidth="1"/>
    <col min="7146" max="7146" width="9.85546875" style="211" customWidth="1"/>
    <col min="7147" max="7147" width="9.5703125" style="211" customWidth="1"/>
    <col min="7148" max="7390" width="9.140625" style="211"/>
    <col min="7391" max="7391" width="25.7109375" style="211" customWidth="1"/>
    <col min="7392" max="7392" width="43.7109375" style="211" customWidth="1"/>
    <col min="7393" max="7393" width="11.7109375" style="211" customWidth="1"/>
    <col min="7394" max="7395" width="9.85546875" style="211" customWidth="1"/>
    <col min="7396" max="7396" width="1.7109375" style="211" customWidth="1"/>
    <col min="7397" max="7399" width="11.7109375" style="211" customWidth="1"/>
    <col min="7400" max="7400" width="1.7109375" style="211" customWidth="1"/>
    <col min="7401" max="7401" width="11.7109375" style="211" customWidth="1"/>
    <col min="7402" max="7402" width="9.85546875" style="211" customWidth="1"/>
    <col min="7403" max="7403" width="9.5703125" style="211" customWidth="1"/>
    <col min="7404" max="7646" width="9.140625" style="211"/>
    <col min="7647" max="7647" width="25.7109375" style="211" customWidth="1"/>
    <col min="7648" max="7648" width="43.7109375" style="211" customWidth="1"/>
    <col min="7649" max="7649" width="11.7109375" style="211" customWidth="1"/>
    <col min="7650" max="7651" width="9.85546875" style="211" customWidth="1"/>
    <col min="7652" max="7652" width="1.7109375" style="211" customWidth="1"/>
    <col min="7653" max="7655" width="11.7109375" style="211" customWidth="1"/>
    <col min="7656" max="7656" width="1.7109375" style="211" customWidth="1"/>
    <col min="7657" max="7657" width="11.7109375" style="211" customWidth="1"/>
    <col min="7658" max="7658" width="9.85546875" style="211" customWidth="1"/>
    <col min="7659" max="7659" width="9.5703125" style="211" customWidth="1"/>
    <col min="7660" max="7902" width="9.140625" style="211"/>
    <col min="7903" max="7903" width="25.7109375" style="211" customWidth="1"/>
    <col min="7904" max="7904" width="43.7109375" style="211" customWidth="1"/>
    <col min="7905" max="7905" width="11.7109375" style="211" customWidth="1"/>
    <col min="7906" max="7907" width="9.85546875" style="211" customWidth="1"/>
    <col min="7908" max="7908" width="1.7109375" style="211" customWidth="1"/>
    <col min="7909" max="7911" width="11.7109375" style="211" customWidth="1"/>
    <col min="7912" max="7912" width="1.7109375" style="211" customWidth="1"/>
    <col min="7913" max="7913" width="11.7109375" style="211" customWidth="1"/>
    <col min="7914" max="7914" width="9.85546875" style="211" customWidth="1"/>
    <col min="7915" max="7915" width="9.5703125" style="211" customWidth="1"/>
    <col min="7916" max="8158" width="9.140625" style="211"/>
    <col min="8159" max="8159" width="25.7109375" style="211" customWidth="1"/>
    <col min="8160" max="8160" width="43.7109375" style="211" customWidth="1"/>
    <col min="8161" max="8161" width="11.7109375" style="211" customWidth="1"/>
    <col min="8162" max="8163" width="9.85546875" style="211" customWidth="1"/>
    <col min="8164" max="8164" width="1.7109375" style="211" customWidth="1"/>
    <col min="8165" max="8167" width="11.7109375" style="211" customWidth="1"/>
    <col min="8168" max="8168" width="1.7109375" style="211" customWidth="1"/>
    <col min="8169" max="8169" width="11.7109375" style="211" customWidth="1"/>
    <col min="8170" max="8170" width="9.85546875" style="211" customWidth="1"/>
    <col min="8171" max="8171" width="9.5703125" style="211" customWidth="1"/>
    <col min="8172" max="8414" width="9.140625" style="211"/>
    <col min="8415" max="8415" width="25.7109375" style="211" customWidth="1"/>
    <col min="8416" max="8416" width="43.7109375" style="211" customWidth="1"/>
    <col min="8417" max="8417" width="11.7109375" style="211" customWidth="1"/>
    <col min="8418" max="8419" width="9.85546875" style="211" customWidth="1"/>
    <col min="8420" max="8420" width="1.7109375" style="211" customWidth="1"/>
    <col min="8421" max="8423" width="11.7109375" style="211" customWidth="1"/>
    <col min="8424" max="8424" width="1.7109375" style="211" customWidth="1"/>
    <col min="8425" max="8425" width="11.7109375" style="211" customWidth="1"/>
    <col min="8426" max="8426" width="9.85546875" style="211" customWidth="1"/>
    <col min="8427" max="8427" width="9.5703125" style="211" customWidth="1"/>
    <col min="8428" max="8670" width="9.140625" style="211"/>
    <col min="8671" max="8671" width="25.7109375" style="211" customWidth="1"/>
    <col min="8672" max="8672" width="43.7109375" style="211" customWidth="1"/>
    <col min="8673" max="8673" width="11.7109375" style="211" customWidth="1"/>
    <col min="8674" max="8675" width="9.85546875" style="211" customWidth="1"/>
    <col min="8676" max="8676" width="1.7109375" style="211" customWidth="1"/>
    <col min="8677" max="8679" width="11.7109375" style="211" customWidth="1"/>
    <col min="8680" max="8680" width="1.7109375" style="211" customWidth="1"/>
    <col min="8681" max="8681" width="11.7109375" style="211" customWidth="1"/>
    <col min="8682" max="8682" width="9.85546875" style="211" customWidth="1"/>
    <col min="8683" max="8683" width="9.5703125" style="211" customWidth="1"/>
    <col min="8684" max="8926" width="9.140625" style="211"/>
    <col min="8927" max="8927" width="25.7109375" style="211" customWidth="1"/>
    <col min="8928" max="8928" width="43.7109375" style="211" customWidth="1"/>
    <col min="8929" max="8929" width="11.7109375" style="211" customWidth="1"/>
    <col min="8930" max="8931" width="9.85546875" style="211" customWidth="1"/>
    <col min="8932" max="8932" width="1.7109375" style="211" customWidth="1"/>
    <col min="8933" max="8935" width="11.7109375" style="211" customWidth="1"/>
    <col min="8936" max="8936" width="1.7109375" style="211" customWidth="1"/>
    <col min="8937" max="8937" width="11.7109375" style="211" customWidth="1"/>
    <col min="8938" max="8938" width="9.85546875" style="211" customWidth="1"/>
    <col min="8939" max="8939" width="9.5703125" style="211" customWidth="1"/>
    <col min="8940" max="9182" width="9.140625" style="211"/>
    <col min="9183" max="9183" width="25.7109375" style="211" customWidth="1"/>
    <col min="9184" max="9184" width="43.7109375" style="211" customWidth="1"/>
    <col min="9185" max="9185" width="11.7109375" style="211" customWidth="1"/>
    <col min="9186" max="9187" width="9.85546875" style="211" customWidth="1"/>
    <col min="9188" max="9188" width="1.7109375" style="211" customWidth="1"/>
    <col min="9189" max="9191" width="11.7109375" style="211" customWidth="1"/>
    <col min="9192" max="9192" width="1.7109375" style="211" customWidth="1"/>
    <col min="9193" max="9193" width="11.7109375" style="211" customWidth="1"/>
    <col min="9194" max="9194" width="9.85546875" style="211" customWidth="1"/>
    <col min="9195" max="9195" width="9.5703125" style="211" customWidth="1"/>
    <col min="9196" max="9438" width="9.140625" style="211"/>
    <col min="9439" max="9439" width="25.7109375" style="211" customWidth="1"/>
    <col min="9440" max="9440" width="43.7109375" style="211" customWidth="1"/>
    <col min="9441" max="9441" width="11.7109375" style="211" customWidth="1"/>
    <col min="9442" max="9443" width="9.85546875" style="211" customWidth="1"/>
    <col min="9444" max="9444" width="1.7109375" style="211" customWidth="1"/>
    <col min="9445" max="9447" width="11.7109375" style="211" customWidth="1"/>
    <col min="9448" max="9448" width="1.7109375" style="211" customWidth="1"/>
    <col min="9449" max="9449" width="11.7109375" style="211" customWidth="1"/>
    <col min="9450" max="9450" width="9.85546875" style="211" customWidth="1"/>
    <col min="9451" max="9451" width="9.5703125" style="211" customWidth="1"/>
    <col min="9452" max="9694" width="9.140625" style="211"/>
    <col min="9695" max="9695" width="25.7109375" style="211" customWidth="1"/>
    <col min="9696" max="9696" width="43.7109375" style="211" customWidth="1"/>
    <col min="9697" max="9697" width="11.7109375" style="211" customWidth="1"/>
    <col min="9698" max="9699" width="9.85546875" style="211" customWidth="1"/>
    <col min="9700" max="9700" width="1.7109375" style="211" customWidth="1"/>
    <col min="9701" max="9703" width="11.7109375" style="211" customWidth="1"/>
    <col min="9704" max="9704" width="1.7109375" style="211" customWidth="1"/>
    <col min="9705" max="9705" width="11.7109375" style="211" customWidth="1"/>
    <col min="9706" max="9706" width="9.85546875" style="211" customWidth="1"/>
    <col min="9707" max="9707" width="9.5703125" style="211" customWidth="1"/>
    <col min="9708" max="9950" width="9.140625" style="211"/>
    <col min="9951" max="9951" width="25.7109375" style="211" customWidth="1"/>
    <col min="9952" max="9952" width="43.7109375" style="211" customWidth="1"/>
    <col min="9953" max="9953" width="11.7109375" style="211" customWidth="1"/>
    <col min="9954" max="9955" width="9.85546875" style="211" customWidth="1"/>
    <col min="9956" max="9956" width="1.7109375" style="211" customWidth="1"/>
    <col min="9957" max="9959" width="11.7109375" style="211" customWidth="1"/>
    <col min="9960" max="9960" width="1.7109375" style="211" customWidth="1"/>
    <col min="9961" max="9961" width="11.7109375" style="211" customWidth="1"/>
    <col min="9962" max="9962" width="9.85546875" style="211" customWidth="1"/>
    <col min="9963" max="9963" width="9.5703125" style="211" customWidth="1"/>
    <col min="9964" max="10206" width="9.140625" style="211"/>
    <col min="10207" max="10207" width="25.7109375" style="211" customWidth="1"/>
    <col min="10208" max="10208" width="43.7109375" style="211" customWidth="1"/>
    <col min="10209" max="10209" width="11.7109375" style="211" customWidth="1"/>
    <col min="10210" max="10211" width="9.85546875" style="211" customWidth="1"/>
    <col min="10212" max="10212" width="1.7109375" style="211" customWidth="1"/>
    <col min="10213" max="10215" width="11.7109375" style="211" customWidth="1"/>
    <col min="10216" max="10216" width="1.7109375" style="211" customWidth="1"/>
    <col min="10217" max="10217" width="11.7109375" style="211" customWidth="1"/>
    <col min="10218" max="10218" width="9.85546875" style="211" customWidth="1"/>
    <col min="10219" max="10219" width="9.5703125" style="211" customWidth="1"/>
    <col min="10220" max="10462" width="9.140625" style="211"/>
    <col min="10463" max="10463" width="25.7109375" style="211" customWidth="1"/>
    <col min="10464" max="10464" width="43.7109375" style="211" customWidth="1"/>
    <col min="10465" max="10465" width="11.7109375" style="211" customWidth="1"/>
    <col min="10466" max="10467" width="9.85546875" style="211" customWidth="1"/>
    <col min="10468" max="10468" width="1.7109375" style="211" customWidth="1"/>
    <col min="10469" max="10471" width="11.7109375" style="211" customWidth="1"/>
    <col min="10472" max="10472" width="1.7109375" style="211" customWidth="1"/>
    <col min="10473" max="10473" width="11.7109375" style="211" customWidth="1"/>
    <col min="10474" max="10474" width="9.85546875" style="211" customWidth="1"/>
    <col min="10475" max="10475" width="9.5703125" style="211" customWidth="1"/>
    <col min="10476" max="10718" width="9.140625" style="211"/>
    <col min="10719" max="10719" width="25.7109375" style="211" customWidth="1"/>
    <col min="10720" max="10720" width="43.7109375" style="211" customWidth="1"/>
    <col min="10721" max="10721" width="11.7109375" style="211" customWidth="1"/>
    <col min="10722" max="10723" width="9.85546875" style="211" customWidth="1"/>
    <col min="10724" max="10724" width="1.7109375" style="211" customWidth="1"/>
    <col min="10725" max="10727" width="11.7109375" style="211" customWidth="1"/>
    <col min="10728" max="10728" width="1.7109375" style="211" customWidth="1"/>
    <col min="10729" max="10729" width="11.7109375" style="211" customWidth="1"/>
    <col min="10730" max="10730" width="9.85546875" style="211" customWidth="1"/>
    <col min="10731" max="10731" width="9.5703125" style="211" customWidth="1"/>
    <col min="10732" max="10974" width="9.140625" style="211"/>
    <col min="10975" max="10975" width="25.7109375" style="211" customWidth="1"/>
    <col min="10976" max="10976" width="43.7109375" style="211" customWidth="1"/>
    <col min="10977" max="10977" width="11.7109375" style="211" customWidth="1"/>
    <col min="10978" max="10979" width="9.85546875" style="211" customWidth="1"/>
    <col min="10980" max="10980" width="1.7109375" style="211" customWidth="1"/>
    <col min="10981" max="10983" width="11.7109375" style="211" customWidth="1"/>
    <col min="10984" max="10984" width="1.7109375" style="211" customWidth="1"/>
    <col min="10985" max="10985" width="11.7109375" style="211" customWidth="1"/>
    <col min="10986" max="10986" width="9.85546875" style="211" customWidth="1"/>
    <col min="10987" max="10987" width="9.5703125" style="211" customWidth="1"/>
    <col min="10988" max="11230" width="9.140625" style="211"/>
    <col min="11231" max="11231" width="25.7109375" style="211" customWidth="1"/>
    <col min="11232" max="11232" width="43.7109375" style="211" customWidth="1"/>
    <col min="11233" max="11233" width="11.7109375" style="211" customWidth="1"/>
    <col min="11234" max="11235" width="9.85546875" style="211" customWidth="1"/>
    <col min="11236" max="11236" width="1.7109375" style="211" customWidth="1"/>
    <col min="11237" max="11239" width="11.7109375" style="211" customWidth="1"/>
    <col min="11240" max="11240" width="1.7109375" style="211" customWidth="1"/>
    <col min="11241" max="11241" width="11.7109375" style="211" customWidth="1"/>
    <col min="11242" max="11242" width="9.85546875" style="211" customWidth="1"/>
    <col min="11243" max="11243" width="9.5703125" style="211" customWidth="1"/>
    <col min="11244" max="11486" width="9.140625" style="211"/>
    <col min="11487" max="11487" width="25.7109375" style="211" customWidth="1"/>
    <col min="11488" max="11488" width="43.7109375" style="211" customWidth="1"/>
    <col min="11489" max="11489" width="11.7109375" style="211" customWidth="1"/>
    <col min="11490" max="11491" width="9.85546875" style="211" customWidth="1"/>
    <col min="11492" max="11492" width="1.7109375" style="211" customWidth="1"/>
    <col min="11493" max="11495" width="11.7109375" style="211" customWidth="1"/>
    <col min="11496" max="11496" width="1.7109375" style="211" customWidth="1"/>
    <col min="11497" max="11497" width="11.7109375" style="211" customWidth="1"/>
    <col min="11498" max="11498" width="9.85546875" style="211" customWidth="1"/>
    <col min="11499" max="11499" width="9.5703125" style="211" customWidth="1"/>
    <col min="11500" max="11742" width="9.140625" style="211"/>
    <col min="11743" max="11743" width="25.7109375" style="211" customWidth="1"/>
    <col min="11744" max="11744" width="43.7109375" style="211" customWidth="1"/>
    <col min="11745" max="11745" width="11.7109375" style="211" customWidth="1"/>
    <col min="11746" max="11747" width="9.85546875" style="211" customWidth="1"/>
    <col min="11748" max="11748" width="1.7109375" style="211" customWidth="1"/>
    <col min="11749" max="11751" width="11.7109375" style="211" customWidth="1"/>
    <col min="11752" max="11752" width="1.7109375" style="211" customWidth="1"/>
    <col min="11753" max="11753" width="11.7109375" style="211" customWidth="1"/>
    <col min="11754" max="11754" width="9.85546875" style="211" customWidth="1"/>
    <col min="11755" max="11755" width="9.5703125" style="211" customWidth="1"/>
    <col min="11756" max="11998" width="9.140625" style="211"/>
    <col min="11999" max="11999" width="25.7109375" style="211" customWidth="1"/>
    <col min="12000" max="12000" width="43.7109375" style="211" customWidth="1"/>
    <col min="12001" max="12001" width="11.7109375" style="211" customWidth="1"/>
    <col min="12002" max="12003" width="9.85546875" style="211" customWidth="1"/>
    <col min="12004" max="12004" width="1.7109375" style="211" customWidth="1"/>
    <col min="12005" max="12007" width="11.7109375" style="211" customWidth="1"/>
    <col min="12008" max="12008" width="1.7109375" style="211" customWidth="1"/>
    <col min="12009" max="12009" width="11.7109375" style="211" customWidth="1"/>
    <col min="12010" max="12010" width="9.85546875" style="211" customWidth="1"/>
    <col min="12011" max="12011" width="9.5703125" style="211" customWidth="1"/>
    <col min="12012" max="12254" width="9.140625" style="211"/>
    <col min="12255" max="12255" width="25.7109375" style="211" customWidth="1"/>
    <col min="12256" max="12256" width="43.7109375" style="211" customWidth="1"/>
    <col min="12257" max="12257" width="11.7109375" style="211" customWidth="1"/>
    <col min="12258" max="12259" width="9.85546875" style="211" customWidth="1"/>
    <col min="12260" max="12260" width="1.7109375" style="211" customWidth="1"/>
    <col min="12261" max="12263" width="11.7109375" style="211" customWidth="1"/>
    <col min="12264" max="12264" width="1.7109375" style="211" customWidth="1"/>
    <col min="12265" max="12265" width="11.7109375" style="211" customWidth="1"/>
    <col min="12266" max="12266" width="9.85546875" style="211" customWidth="1"/>
    <col min="12267" max="12267" width="9.5703125" style="211" customWidth="1"/>
    <col min="12268" max="12510" width="9.140625" style="211"/>
    <col min="12511" max="12511" width="25.7109375" style="211" customWidth="1"/>
    <col min="12512" max="12512" width="43.7109375" style="211" customWidth="1"/>
    <col min="12513" max="12513" width="11.7109375" style="211" customWidth="1"/>
    <col min="12514" max="12515" width="9.85546875" style="211" customWidth="1"/>
    <col min="12516" max="12516" width="1.7109375" style="211" customWidth="1"/>
    <col min="12517" max="12519" width="11.7109375" style="211" customWidth="1"/>
    <col min="12520" max="12520" width="1.7109375" style="211" customWidth="1"/>
    <col min="12521" max="12521" width="11.7109375" style="211" customWidth="1"/>
    <col min="12522" max="12522" width="9.85546875" style="211" customWidth="1"/>
    <col min="12523" max="12523" width="9.5703125" style="211" customWidth="1"/>
    <col min="12524" max="12766" width="9.140625" style="211"/>
    <col min="12767" max="12767" width="25.7109375" style="211" customWidth="1"/>
    <col min="12768" max="12768" width="43.7109375" style="211" customWidth="1"/>
    <col min="12769" max="12769" width="11.7109375" style="211" customWidth="1"/>
    <col min="12770" max="12771" width="9.85546875" style="211" customWidth="1"/>
    <col min="12772" max="12772" width="1.7109375" style="211" customWidth="1"/>
    <col min="12773" max="12775" width="11.7109375" style="211" customWidth="1"/>
    <col min="12776" max="12776" width="1.7109375" style="211" customWidth="1"/>
    <col min="12777" max="12777" width="11.7109375" style="211" customWidth="1"/>
    <col min="12778" max="12778" width="9.85546875" style="211" customWidth="1"/>
    <col min="12779" max="12779" width="9.5703125" style="211" customWidth="1"/>
    <col min="12780" max="13022" width="9.140625" style="211"/>
    <col min="13023" max="13023" width="25.7109375" style="211" customWidth="1"/>
    <col min="13024" max="13024" width="43.7109375" style="211" customWidth="1"/>
    <col min="13025" max="13025" width="11.7109375" style="211" customWidth="1"/>
    <col min="13026" max="13027" width="9.85546875" style="211" customWidth="1"/>
    <col min="13028" max="13028" width="1.7109375" style="211" customWidth="1"/>
    <col min="13029" max="13031" width="11.7109375" style="211" customWidth="1"/>
    <col min="13032" max="13032" width="1.7109375" style="211" customWidth="1"/>
    <col min="13033" max="13033" width="11.7109375" style="211" customWidth="1"/>
    <col min="13034" max="13034" width="9.85546875" style="211" customWidth="1"/>
    <col min="13035" max="13035" width="9.5703125" style="211" customWidth="1"/>
    <col min="13036" max="13278" width="9.140625" style="211"/>
    <col min="13279" max="13279" width="25.7109375" style="211" customWidth="1"/>
    <col min="13280" max="13280" width="43.7109375" style="211" customWidth="1"/>
    <col min="13281" max="13281" width="11.7109375" style="211" customWidth="1"/>
    <col min="13282" max="13283" width="9.85546875" style="211" customWidth="1"/>
    <col min="13284" max="13284" width="1.7109375" style="211" customWidth="1"/>
    <col min="13285" max="13287" width="11.7109375" style="211" customWidth="1"/>
    <col min="13288" max="13288" width="1.7109375" style="211" customWidth="1"/>
    <col min="13289" max="13289" width="11.7109375" style="211" customWidth="1"/>
    <col min="13290" max="13290" width="9.85546875" style="211" customWidth="1"/>
    <col min="13291" max="13291" width="9.5703125" style="211" customWidth="1"/>
    <col min="13292" max="13534" width="9.140625" style="211"/>
    <col min="13535" max="13535" width="25.7109375" style="211" customWidth="1"/>
    <col min="13536" max="13536" width="43.7109375" style="211" customWidth="1"/>
    <col min="13537" max="13537" width="11.7109375" style="211" customWidth="1"/>
    <col min="13538" max="13539" width="9.85546875" style="211" customWidth="1"/>
    <col min="13540" max="13540" width="1.7109375" style="211" customWidth="1"/>
    <col min="13541" max="13543" width="11.7109375" style="211" customWidth="1"/>
    <col min="13544" max="13544" width="1.7109375" style="211" customWidth="1"/>
    <col min="13545" max="13545" width="11.7109375" style="211" customWidth="1"/>
    <col min="13546" max="13546" width="9.85546875" style="211" customWidth="1"/>
    <col min="13547" max="13547" width="9.5703125" style="211" customWidth="1"/>
    <col min="13548" max="13790" width="9.140625" style="211"/>
    <col min="13791" max="13791" width="25.7109375" style="211" customWidth="1"/>
    <col min="13792" max="13792" width="43.7109375" style="211" customWidth="1"/>
    <col min="13793" max="13793" width="11.7109375" style="211" customWidth="1"/>
    <col min="13794" max="13795" width="9.85546875" style="211" customWidth="1"/>
    <col min="13796" max="13796" width="1.7109375" style="211" customWidth="1"/>
    <col min="13797" max="13799" width="11.7109375" style="211" customWidth="1"/>
    <col min="13800" max="13800" width="1.7109375" style="211" customWidth="1"/>
    <col min="13801" max="13801" width="11.7109375" style="211" customWidth="1"/>
    <col min="13802" max="13802" width="9.85546875" style="211" customWidth="1"/>
    <col min="13803" max="13803" width="9.5703125" style="211" customWidth="1"/>
    <col min="13804" max="14046" width="9.140625" style="211"/>
    <col min="14047" max="14047" width="25.7109375" style="211" customWidth="1"/>
    <col min="14048" max="14048" width="43.7109375" style="211" customWidth="1"/>
    <col min="14049" max="14049" width="11.7109375" style="211" customWidth="1"/>
    <col min="14050" max="14051" width="9.85546875" style="211" customWidth="1"/>
    <col min="14052" max="14052" width="1.7109375" style="211" customWidth="1"/>
    <col min="14053" max="14055" width="11.7109375" style="211" customWidth="1"/>
    <col min="14056" max="14056" width="1.7109375" style="211" customWidth="1"/>
    <col min="14057" max="14057" width="11.7109375" style="211" customWidth="1"/>
    <col min="14058" max="14058" width="9.85546875" style="211" customWidth="1"/>
    <col min="14059" max="14059" width="9.5703125" style="211" customWidth="1"/>
    <col min="14060" max="14302" width="9.140625" style="211"/>
    <col min="14303" max="14303" width="25.7109375" style="211" customWidth="1"/>
    <col min="14304" max="14304" width="43.7109375" style="211" customWidth="1"/>
    <col min="14305" max="14305" width="11.7109375" style="211" customWidth="1"/>
    <col min="14306" max="14307" width="9.85546875" style="211" customWidth="1"/>
    <col min="14308" max="14308" width="1.7109375" style="211" customWidth="1"/>
    <col min="14309" max="14311" width="11.7109375" style="211" customWidth="1"/>
    <col min="14312" max="14312" width="1.7109375" style="211" customWidth="1"/>
    <col min="14313" max="14313" width="11.7109375" style="211" customWidth="1"/>
    <col min="14314" max="14314" width="9.85546875" style="211" customWidth="1"/>
    <col min="14315" max="14315" width="9.5703125" style="211" customWidth="1"/>
    <col min="14316" max="14558" width="9.140625" style="211"/>
    <col min="14559" max="14559" width="25.7109375" style="211" customWidth="1"/>
    <col min="14560" max="14560" width="43.7109375" style="211" customWidth="1"/>
    <col min="14561" max="14561" width="11.7109375" style="211" customWidth="1"/>
    <col min="14562" max="14563" width="9.85546875" style="211" customWidth="1"/>
    <col min="14564" max="14564" width="1.7109375" style="211" customWidth="1"/>
    <col min="14565" max="14567" width="11.7109375" style="211" customWidth="1"/>
    <col min="14568" max="14568" width="1.7109375" style="211" customWidth="1"/>
    <col min="14569" max="14569" width="11.7109375" style="211" customWidth="1"/>
    <col min="14570" max="14570" width="9.85546875" style="211" customWidth="1"/>
    <col min="14571" max="14571" width="9.5703125" style="211" customWidth="1"/>
    <col min="14572" max="14814" width="9.140625" style="211"/>
    <col min="14815" max="14815" width="25.7109375" style="211" customWidth="1"/>
    <col min="14816" max="14816" width="43.7109375" style="211" customWidth="1"/>
    <col min="14817" max="14817" width="11.7109375" style="211" customWidth="1"/>
    <col min="14818" max="14819" width="9.85546875" style="211" customWidth="1"/>
    <col min="14820" max="14820" width="1.7109375" style="211" customWidth="1"/>
    <col min="14821" max="14823" width="11.7109375" style="211" customWidth="1"/>
    <col min="14824" max="14824" width="1.7109375" style="211" customWidth="1"/>
    <col min="14825" max="14825" width="11.7109375" style="211" customWidth="1"/>
    <col min="14826" max="14826" width="9.85546875" style="211" customWidth="1"/>
    <col min="14827" max="14827" width="9.5703125" style="211" customWidth="1"/>
    <col min="14828" max="15070" width="9.140625" style="211"/>
    <col min="15071" max="15071" width="25.7109375" style="211" customWidth="1"/>
    <col min="15072" max="15072" width="43.7109375" style="211" customWidth="1"/>
    <col min="15073" max="15073" width="11.7109375" style="211" customWidth="1"/>
    <col min="15074" max="15075" width="9.85546875" style="211" customWidth="1"/>
    <col min="15076" max="15076" width="1.7109375" style="211" customWidth="1"/>
    <col min="15077" max="15079" width="11.7109375" style="211" customWidth="1"/>
    <col min="15080" max="15080" width="1.7109375" style="211" customWidth="1"/>
    <col min="15081" max="15081" width="11.7109375" style="211" customWidth="1"/>
    <col min="15082" max="15082" width="9.85546875" style="211" customWidth="1"/>
    <col min="15083" max="15083" width="9.5703125" style="211" customWidth="1"/>
    <col min="15084" max="15326" width="9.140625" style="211"/>
    <col min="15327" max="15327" width="25.7109375" style="211" customWidth="1"/>
    <col min="15328" max="15328" width="43.7109375" style="211" customWidth="1"/>
    <col min="15329" max="15329" width="11.7109375" style="211" customWidth="1"/>
    <col min="15330" max="15331" width="9.85546875" style="211" customWidth="1"/>
    <col min="15332" max="15332" width="1.7109375" style="211" customWidth="1"/>
    <col min="15333" max="15335" width="11.7109375" style="211" customWidth="1"/>
    <col min="15336" max="15336" width="1.7109375" style="211" customWidth="1"/>
    <col min="15337" max="15337" width="11.7109375" style="211" customWidth="1"/>
    <col min="15338" max="15338" width="9.85546875" style="211" customWidth="1"/>
    <col min="15339" max="15339" width="9.5703125" style="211" customWidth="1"/>
    <col min="15340" max="15582" width="9.140625" style="211"/>
    <col min="15583" max="15583" width="25.7109375" style="211" customWidth="1"/>
    <col min="15584" max="15584" width="43.7109375" style="211" customWidth="1"/>
    <col min="15585" max="15585" width="11.7109375" style="211" customWidth="1"/>
    <col min="15586" max="15587" width="9.85546875" style="211" customWidth="1"/>
    <col min="15588" max="15588" width="1.7109375" style="211" customWidth="1"/>
    <col min="15589" max="15591" width="11.7109375" style="211" customWidth="1"/>
    <col min="15592" max="15592" width="1.7109375" style="211" customWidth="1"/>
    <col min="15593" max="15593" width="11.7109375" style="211" customWidth="1"/>
    <col min="15594" max="15594" width="9.85546875" style="211" customWidth="1"/>
    <col min="15595" max="15595" width="9.5703125" style="211" customWidth="1"/>
    <col min="15596" max="15838" width="9.140625" style="211"/>
    <col min="15839" max="15839" width="25.7109375" style="211" customWidth="1"/>
    <col min="15840" max="15840" width="43.7109375" style="211" customWidth="1"/>
    <col min="15841" max="15841" width="11.7109375" style="211" customWidth="1"/>
    <col min="15842" max="15843" width="9.85546875" style="211" customWidth="1"/>
    <col min="15844" max="15844" width="1.7109375" style="211" customWidth="1"/>
    <col min="15845" max="15847" width="11.7109375" style="211" customWidth="1"/>
    <col min="15848" max="15848" width="1.7109375" style="211" customWidth="1"/>
    <col min="15849" max="15849" width="11.7109375" style="211" customWidth="1"/>
    <col min="15850" max="15850" width="9.85546875" style="211" customWidth="1"/>
    <col min="15851" max="15851" width="9.5703125" style="211" customWidth="1"/>
    <col min="15852" max="16094" width="9.140625" style="211"/>
    <col min="16095" max="16095" width="25.7109375" style="211" customWidth="1"/>
    <col min="16096" max="16096" width="43.7109375" style="211" customWidth="1"/>
    <col min="16097" max="16097" width="11.7109375" style="211" customWidth="1"/>
    <col min="16098" max="16099" width="9.85546875" style="211" customWidth="1"/>
    <col min="16100" max="16100" width="1.7109375" style="211" customWidth="1"/>
    <col min="16101" max="16103" width="11.7109375" style="211" customWidth="1"/>
    <col min="16104" max="16104" width="1.7109375" style="211" customWidth="1"/>
    <col min="16105" max="16105" width="11.7109375" style="211" customWidth="1"/>
    <col min="16106" max="16106" width="9.85546875" style="211" customWidth="1"/>
    <col min="16107" max="16107" width="9.5703125" style="211" customWidth="1"/>
    <col min="16108" max="16384" width="9.140625" style="211"/>
  </cols>
  <sheetData>
    <row r="1" spans="1:13" s="226" customFormat="1" ht="26.1" customHeight="1" x14ac:dyDescent="0.2">
      <c r="A1" s="162" t="s">
        <v>294</v>
      </c>
      <c r="B1" s="198" t="s">
        <v>149</v>
      </c>
      <c r="C1" s="381" t="s">
        <v>437</v>
      </c>
      <c r="D1" s="381"/>
      <c r="E1" s="381"/>
      <c r="F1" s="7"/>
      <c r="G1" s="381" t="s">
        <v>438</v>
      </c>
      <c r="H1" s="381"/>
      <c r="I1" s="381"/>
      <c r="J1" s="225"/>
      <c r="K1" s="381" t="s">
        <v>439</v>
      </c>
      <c r="L1" s="381"/>
      <c r="M1" s="381"/>
    </row>
    <row r="2" spans="1:13" s="201" customFormat="1" ht="18" customHeight="1" x14ac:dyDescent="0.2">
      <c r="A2" s="132" t="s">
        <v>71</v>
      </c>
      <c r="B2" s="281" t="s">
        <v>14</v>
      </c>
      <c r="C2" s="381"/>
      <c r="D2" s="381"/>
      <c r="E2" s="381"/>
      <c r="F2" s="110"/>
      <c r="G2" s="381"/>
      <c r="H2" s="381"/>
      <c r="I2" s="381"/>
      <c r="J2" s="225"/>
      <c r="K2" s="381"/>
      <c r="L2" s="381"/>
      <c r="M2" s="381"/>
    </row>
    <row r="3" spans="1:13" s="201" customFormat="1" ht="18" customHeight="1" x14ac:dyDescent="0.2">
      <c r="A3" s="281" t="s">
        <v>13</v>
      </c>
      <c r="B3" s="281" t="s">
        <v>223</v>
      </c>
      <c r="C3" s="386"/>
      <c r="D3" s="386"/>
      <c r="E3" s="386"/>
      <c r="F3" s="14"/>
      <c r="G3" s="386"/>
      <c r="H3" s="386"/>
      <c r="I3" s="386"/>
      <c r="J3" s="227"/>
      <c r="K3" s="386"/>
      <c r="L3" s="386"/>
      <c r="M3" s="386"/>
    </row>
    <row r="4" spans="1:13" s="201" customFormat="1" ht="18" customHeight="1" x14ac:dyDescent="0.2">
      <c r="A4" s="31"/>
      <c r="B4" s="31" t="s">
        <v>74</v>
      </c>
      <c r="C4" s="384">
        <v>2016</v>
      </c>
      <c r="D4" s="384"/>
      <c r="E4" s="384"/>
      <c r="F4" s="18"/>
      <c r="G4" s="384">
        <v>2016</v>
      </c>
      <c r="H4" s="384"/>
      <c r="I4" s="384"/>
      <c r="J4" s="202"/>
      <c r="K4" s="392">
        <v>2016</v>
      </c>
      <c r="L4" s="392"/>
      <c r="M4" s="392"/>
    </row>
    <row r="5" spans="1:13" s="201" customFormat="1" ht="31.5" customHeight="1" x14ac:dyDescent="0.2">
      <c r="A5" s="148" t="s">
        <v>292</v>
      </c>
      <c r="B5" s="148" t="s">
        <v>293</v>
      </c>
      <c r="C5" s="204" t="s">
        <v>6</v>
      </c>
      <c r="D5" s="228" t="s">
        <v>78</v>
      </c>
      <c r="E5" s="229" t="s">
        <v>28</v>
      </c>
      <c r="F5" s="56"/>
      <c r="G5" s="230" t="s">
        <v>6</v>
      </c>
      <c r="H5" s="230" t="s">
        <v>78</v>
      </c>
      <c r="I5" s="231" t="s">
        <v>28</v>
      </c>
      <c r="J5" s="205"/>
      <c r="K5" s="230" t="s">
        <v>6</v>
      </c>
      <c r="L5" s="230" t="s">
        <v>78</v>
      </c>
      <c r="M5" s="231" t="s">
        <v>28</v>
      </c>
    </row>
    <row r="6" spans="1:13" ht="12.75" customHeight="1" x14ac:dyDescent="0.2">
      <c r="A6" s="112" t="s">
        <v>162</v>
      </c>
      <c r="B6" s="112" t="s">
        <v>163</v>
      </c>
      <c r="C6" s="106">
        <v>97935.591379044927</v>
      </c>
      <c r="D6" s="298">
        <v>48.172298808005486</v>
      </c>
      <c r="E6" s="107">
        <v>92.728929891675165</v>
      </c>
      <c r="F6" s="125"/>
      <c r="G6" s="106">
        <v>51653.200027437313</v>
      </c>
      <c r="H6" s="298">
        <v>54.489700245021147</v>
      </c>
      <c r="I6" s="107">
        <v>99.300406583384273</v>
      </c>
      <c r="J6" s="125"/>
      <c r="K6" s="106">
        <v>17253.995314164818</v>
      </c>
      <c r="L6" s="298">
        <v>55.35257544769874</v>
      </c>
      <c r="M6" s="107">
        <v>101.26340774816636</v>
      </c>
    </row>
    <row r="7" spans="1:13" s="210" customFormat="1" ht="12.75" customHeight="1" x14ac:dyDescent="0.2">
      <c r="A7" s="32"/>
      <c r="B7" s="7" t="s">
        <v>235</v>
      </c>
      <c r="C7" s="89">
        <v>13825</v>
      </c>
      <c r="D7" s="86">
        <v>37.349320277611795</v>
      </c>
      <c r="E7" s="300">
        <v>71.895313016468066</v>
      </c>
      <c r="F7" s="53"/>
      <c r="G7" s="89">
        <v>6610</v>
      </c>
      <c r="H7" s="86">
        <v>42.953229523155088</v>
      </c>
      <c r="I7" s="300">
        <v>78.276685989082011</v>
      </c>
      <c r="J7" s="53"/>
      <c r="K7" s="89">
        <v>2257</v>
      </c>
      <c r="L7" s="86">
        <v>44.099257522469713</v>
      </c>
      <c r="M7" s="300">
        <v>80.676302046843603</v>
      </c>
    </row>
    <row r="8" spans="1:13" s="210" customFormat="1" ht="12.75" customHeight="1" x14ac:dyDescent="0.2">
      <c r="A8" s="32"/>
      <c r="B8" s="7" t="s">
        <v>236</v>
      </c>
      <c r="C8" s="89">
        <v>24972</v>
      </c>
      <c r="D8" s="86">
        <v>50.061375411746937</v>
      </c>
      <c r="E8" s="300">
        <v>96.365294696404675</v>
      </c>
      <c r="F8" s="53"/>
      <c r="G8" s="89">
        <v>13298</v>
      </c>
      <c r="H8" s="86">
        <v>55.76922238405659</v>
      </c>
      <c r="I8" s="300">
        <v>101.6321696150642</v>
      </c>
      <c r="J8" s="53"/>
      <c r="K8" s="89">
        <v>4720</v>
      </c>
      <c r="L8" s="86">
        <v>56.486357108664436</v>
      </c>
      <c r="M8" s="300">
        <v>103.33757672229555</v>
      </c>
    </row>
    <row r="9" spans="1:13" ht="12.75" customHeight="1" x14ac:dyDescent="0.2">
      <c r="A9" s="32"/>
      <c r="B9" s="7" t="s">
        <v>237</v>
      </c>
      <c r="C9" s="89">
        <v>19218</v>
      </c>
      <c r="D9" s="86">
        <v>47.31323080815077</v>
      </c>
      <c r="E9" s="300">
        <v>91.075272949784093</v>
      </c>
      <c r="F9" s="53"/>
      <c r="G9" s="89">
        <v>10613</v>
      </c>
      <c r="H9" s="86">
        <v>54.58509736808881</v>
      </c>
      <c r="I9" s="300">
        <v>99.474255458766365</v>
      </c>
      <c r="J9" s="53"/>
      <c r="K9" s="89">
        <v>3796</v>
      </c>
      <c r="L9" s="86">
        <v>56.851879586640713</v>
      </c>
      <c r="M9" s="300">
        <v>104.00627282955087</v>
      </c>
    </row>
    <row r="10" spans="1:13" ht="12.75" customHeight="1" x14ac:dyDescent="0.2">
      <c r="A10"/>
      <c r="B10" s="7" t="s">
        <v>238</v>
      </c>
      <c r="C10" s="51">
        <v>21900</v>
      </c>
      <c r="D10" s="302">
        <v>52.885390440742121</v>
      </c>
      <c r="E10" s="52">
        <v>101.80136268810311</v>
      </c>
      <c r="F10" s="20"/>
      <c r="G10" s="51">
        <v>11701</v>
      </c>
      <c r="H10" s="302">
        <v>58.67704448535531</v>
      </c>
      <c r="I10" s="52">
        <v>106.93129799405538</v>
      </c>
      <c r="J10" s="20"/>
      <c r="K10" s="51">
        <v>3619</v>
      </c>
      <c r="L10" s="302">
        <v>56.99212598425197</v>
      </c>
      <c r="M10" s="52">
        <v>104.26284315228027</v>
      </c>
    </row>
    <row r="11" spans="1:13" ht="12.75" customHeight="1" x14ac:dyDescent="0.2">
      <c r="A11" s="32"/>
      <c r="B11" s="7" t="s">
        <v>239</v>
      </c>
      <c r="C11" s="89">
        <v>18020.591379044916</v>
      </c>
      <c r="D11" s="86">
        <v>52.422645024413129</v>
      </c>
      <c r="E11" s="300">
        <v>100.91060413328543</v>
      </c>
      <c r="F11" s="53"/>
      <c r="G11" s="89">
        <v>9431.2000274373131</v>
      </c>
      <c r="H11" s="86">
        <v>58.30182324597785</v>
      </c>
      <c r="I11" s="300">
        <v>106.24750598453139</v>
      </c>
      <c r="J11" s="53"/>
      <c r="K11" s="89">
        <v>2861.9953141648175</v>
      </c>
      <c r="L11" s="86">
        <v>61.283652588317914</v>
      </c>
      <c r="M11" s="300">
        <v>112.11387094736909</v>
      </c>
    </row>
    <row r="12" spans="1:13" ht="12.75" customHeight="1" x14ac:dyDescent="0.2">
      <c r="A12" s="32"/>
      <c r="B12" s="10" t="s">
        <v>240</v>
      </c>
      <c r="C12" s="89"/>
      <c r="D12" s="166">
        <v>1.4035769495873984</v>
      </c>
      <c r="E12" s="300"/>
      <c r="F12" s="53"/>
      <c r="G12" s="89"/>
      <c r="H12" s="166">
        <v>1.3573327056711462</v>
      </c>
      <c r="I12" s="300"/>
      <c r="J12" s="53"/>
      <c r="K12" s="89"/>
      <c r="L12" s="166">
        <v>1.3896753830173287</v>
      </c>
      <c r="M12" s="300"/>
    </row>
    <row r="13" spans="1:13" s="213" customFormat="1" ht="12.75" customHeight="1" x14ac:dyDescent="0.2">
      <c r="A13" s="32"/>
      <c r="B13" s="35"/>
      <c r="C13" s="89"/>
      <c r="D13" s="86"/>
      <c r="E13" s="300"/>
      <c r="F13" s="53"/>
      <c r="G13" s="89"/>
      <c r="H13" s="86"/>
      <c r="I13" s="300"/>
      <c r="J13" s="53"/>
      <c r="K13" s="89"/>
      <c r="L13" s="86"/>
      <c r="M13" s="300"/>
    </row>
    <row r="14" spans="1:13" s="213" customFormat="1" ht="12.75" customHeight="1" x14ac:dyDescent="0.2">
      <c r="A14" s="112" t="s">
        <v>164</v>
      </c>
      <c r="B14" s="112" t="s">
        <v>165</v>
      </c>
      <c r="C14" s="106">
        <v>49259.417255099674</v>
      </c>
      <c r="D14" s="298">
        <v>35.156563311610356</v>
      </c>
      <c r="E14" s="107">
        <v>67.674380820970697</v>
      </c>
      <c r="F14" s="117"/>
      <c r="G14" s="106">
        <v>26859.639530052355</v>
      </c>
      <c r="H14" s="298">
        <v>40.855274833343607</v>
      </c>
      <c r="I14" s="107">
        <v>74.453435856396013</v>
      </c>
      <c r="J14" s="117"/>
      <c r="K14" s="106">
        <v>9869.6930707561169</v>
      </c>
      <c r="L14" s="298">
        <v>42.518276999217321</v>
      </c>
      <c r="M14" s="107">
        <v>77.784016113024919</v>
      </c>
    </row>
    <row r="15" spans="1:13" ht="12.75" customHeight="1" x14ac:dyDescent="0.2">
      <c r="A15" s="32"/>
      <c r="B15" s="7" t="s">
        <v>235</v>
      </c>
      <c r="C15" s="89">
        <v>7544</v>
      </c>
      <c r="D15" s="86">
        <v>24.141341170580219</v>
      </c>
      <c r="E15" s="300">
        <v>46.470705951149746</v>
      </c>
      <c r="F15" s="53"/>
      <c r="G15" s="89">
        <v>4519</v>
      </c>
      <c r="H15" s="86">
        <v>29.493155267893584</v>
      </c>
      <c r="I15" s="300">
        <v>53.747447615961427</v>
      </c>
      <c r="J15" s="53"/>
      <c r="K15" s="89">
        <v>1811</v>
      </c>
      <c r="L15" s="86">
        <v>32.092858408647892</v>
      </c>
      <c r="M15" s="300">
        <v>58.711490487190886</v>
      </c>
    </row>
    <row r="16" spans="1:13" ht="12.75" customHeight="1" x14ac:dyDescent="0.2">
      <c r="A16" s="32"/>
      <c r="B16" s="7" t="s">
        <v>236</v>
      </c>
      <c r="C16" s="89">
        <v>9628.9886747574128</v>
      </c>
      <c r="D16" s="86">
        <v>32.317137798702312</v>
      </c>
      <c r="E16" s="300">
        <v>62.208648525975299</v>
      </c>
      <c r="F16" s="53"/>
      <c r="G16" s="89">
        <v>4955.1829067221661</v>
      </c>
      <c r="H16" s="86">
        <v>38.341477784800134</v>
      </c>
      <c r="I16" s="300">
        <v>69.872366996299149</v>
      </c>
      <c r="J16" s="53"/>
      <c r="K16" s="89">
        <v>1796.7163824093846</v>
      </c>
      <c r="L16" s="86">
        <v>41.252624161707864</v>
      </c>
      <c r="M16" s="300">
        <v>75.468598658358459</v>
      </c>
    </row>
    <row r="17" spans="1:13" ht="12.75" customHeight="1" x14ac:dyDescent="0.2">
      <c r="A17" s="32"/>
      <c r="B17" s="7" t="s">
        <v>237</v>
      </c>
      <c r="C17" s="89">
        <v>10604.044638873756</v>
      </c>
      <c r="D17" s="86">
        <v>36.932722552850628</v>
      </c>
      <c r="E17" s="300">
        <v>71.093386137985988</v>
      </c>
      <c r="F17" s="53"/>
      <c r="G17" s="89">
        <v>5238.0941948479212</v>
      </c>
      <c r="H17" s="86">
        <v>41.92206618628088</v>
      </c>
      <c r="I17" s="300">
        <v>76.397524640330701</v>
      </c>
      <c r="J17" s="53"/>
      <c r="K17" s="89">
        <v>1654.911424932566</v>
      </c>
      <c r="L17" s="86">
        <v>42.058852220085093</v>
      </c>
      <c r="M17" s="300">
        <v>76.943532750460591</v>
      </c>
    </row>
    <row r="18" spans="1:13" ht="12.75" customHeight="1" x14ac:dyDescent="0.2">
      <c r="A18" s="32"/>
      <c r="B18" s="7" t="s">
        <v>238</v>
      </c>
      <c r="C18" s="51">
        <v>10426.2336622</v>
      </c>
      <c r="D18" s="302">
        <v>40.633077528558189</v>
      </c>
      <c r="E18" s="52">
        <v>78.216358584957419</v>
      </c>
      <c r="F18" s="53"/>
      <c r="G18" s="51">
        <v>5887.8295390000003</v>
      </c>
      <c r="H18" s="302">
        <v>45.751082527518399</v>
      </c>
      <c r="I18" s="52">
        <v>83.375409961585518</v>
      </c>
      <c r="J18" s="53"/>
      <c r="K18" s="51">
        <v>2358.8926200000001</v>
      </c>
      <c r="L18" s="302">
        <v>46.484708977167017</v>
      </c>
      <c r="M18" s="52">
        <v>85.040307540114867</v>
      </c>
    </row>
    <row r="19" spans="1:13" ht="12.75" customHeight="1" x14ac:dyDescent="0.2">
      <c r="A19" s="32"/>
      <c r="B19" s="7" t="s">
        <v>239</v>
      </c>
      <c r="C19" s="89">
        <v>11056.150279268504</v>
      </c>
      <c r="D19" s="86">
        <v>44.76434142777444</v>
      </c>
      <c r="E19" s="300">
        <v>86.168806152412287</v>
      </c>
      <c r="F19" s="53"/>
      <c r="G19" s="89">
        <v>6259.5328894822705</v>
      </c>
      <c r="H19" s="86">
        <v>51.589873891827175</v>
      </c>
      <c r="I19" s="300">
        <v>94.015849417561284</v>
      </c>
      <c r="J19" s="53"/>
      <c r="K19" s="89">
        <v>2248.1726434141665</v>
      </c>
      <c r="L19" s="86">
        <v>53.462774508408529</v>
      </c>
      <c r="M19" s="300">
        <v>97.806157899710229</v>
      </c>
    </row>
    <row r="20" spans="1:13" ht="12.75" customHeight="1" x14ac:dyDescent="0.2">
      <c r="A20" s="32"/>
      <c r="B20" s="10" t="s">
        <v>240</v>
      </c>
      <c r="C20" s="89"/>
      <c r="D20" s="166">
        <v>1.8542607517732439</v>
      </c>
      <c r="E20" s="300"/>
      <c r="F20" s="53"/>
      <c r="G20" s="89"/>
      <c r="H20" s="166">
        <v>1.7492151457931056</v>
      </c>
      <c r="I20" s="300"/>
      <c r="J20" s="53"/>
      <c r="K20" s="89"/>
      <c r="L20" s="166">
        <v>1.6658776176198191</v>
      </c>
      <c r="M20" s="300"/>
    </row>
    <row r="21" spans="1:13" s="213" customFormat="1" ht="12.75" customHeight="1" x14ac:dyDescent="0.2">
      <c r="A21" s="32"/>
      <c r="B21" s="35"/>
      <c r="C21" s="89"/>
      <c r="D21" s="86"/>
      <c r="E21" s="300"/>
      <c r="F21" s="53"/>
      <c r="G21" s="89"/>
      <c r="H21" s="86"/>
      <c r="I21" s="300"/>
      <c r="J21" s="53"/>
      <c r="K21" s="89"/>
      <c r="L21" s="86"/>
      <c r="M21" s="300"/>
    </row>
    <row r="22" spans="1:13" s="214" customFormat="1" ht="12.75" customHeight="1" x14ac:dyDescent="0.2">
      <c r="A22" s="112" t="s">
        <v>166</v>
      </c>
      <c r="B22" s="112" t="s">
        <v>167</v>
      </c>
      <c r="C22" s="106">
        <v>57027.956447760072</v>
      </c>
      <c r="D22" s="298">
        <v>54.152892373070415</v>
      </c>
      <c r="E22" s="107">
        <v>104.24123167357284</v>
      </c>
      <c r="F22" s="117"/>
      <c r="G22" s="106">
        <v>25757.303180007391</v>
      </c>
      <c r="H22" s="298">
        <v>59.051496529583467</v>
      </c>
      <c r="I22" s="107">
        <v>107.61368824525212</v>
      </c>
      <c r="J22" s="117"/>
      <c r="K22" s="106">
        <v>7638.1489435345165</v>
      </c>
      <c r="L22" s="298">
        <v>60.129114217989233</v>
      </c>
      <c r="M22" s="107">
        <v>110.00172912181006</v>
      </c>
    </row>
    <row r="23" spans="1:13" ht="12.75" customHeight="1" x14ac:dyDescent="0.2">
      <c r="A23" s="112"/>
      <c r="B23" s="7" t="s">
        <v>235</v>
      </c>
      <c r="C23" s="89">
        <v>9677.710718393455</v>
      </c>
      <c r="D23" s="86">
        <v>45.214184311709843</v>
      </c>
      <c r="E23" s="300">
        <v>87.034728067680788</v>
      </c>
      <c r="F23" s="164"/>
      <c r="G23" s="89">
        <v>4184.3965439164922</v>
      </c>
      <c r="H23" s="86">
        <v>50.969054187199809</v>
      </c>
      <c r="I23" s="300">
        <v>92.884486080870744</v>
      </c>
      <c r="J23" s="164"/>
      <c r="K23" s="89">
        <v>1129.4577422382472</v>
      </c>
      <c r="L23" s="86">
        <v>49.581368003223375</v>
      </c>
      <c r="M23" s="300">
        <v>90.705414232555526</v>
      </c>
    </row>
    <row r="24" spans="1:13" ht="12.75" customHeight="1" x14ac:dyDescent="0.2">
      <c r="A24" s="112"/>
      <c r="B24" s="7" t="s">
        <v>236</v>
      </c>
      <c r="C24" s="89">
        <v>12350.245729366618</v>
      </c>
      <c r="D24" s="86">
        <v>53.971330592833503</v>
      </c>
      <c r="E24" s="300">
        <v>103.89173559372627</v>
      </c>
      <c r="F24" s="164"/>
      <c r="G24" s="89">
        <v>5270.9066360908973</v>
      </c>
      <c r="H24" s="86">
        <v>59.031350862024716</v>
      </c>
      <c r="I24" s="300">
        <v>107.57697538079367</v>
      </c>
      <c r="J24" s="164"/>
      <c r="K24" s="89">
        <v>1524.6912012962687</v>
      </c>
      <c r="L24" s="86">
        <v>61.013895373628415</v>
      </c>
      <c r="M24" s="300">
        <v>111.62037024567321</v>
      </c>
    </row>
    <row r="25" spans="1:13" s="215" customFormat="1" ht="12.75" customHeight="1" x14ac:dyDescent="0.2">
      <c r="A25" s="112"/>
      <c r="B25" s="7" t="s">
        <v>237</v>
      </c>
      <c r="C25" s="89">
        <v>12307</v>
      </c>
      <c r="D25" s="86">
        <v>54.930306155522111</v>
      </c>
      <c r="E25" s="300">
        <v>105.73770890039363</v>
      </c>
      <c r="F25" s="164"/>
      <c r="G25" s="89">
        <v>5864</v>
      </c>
      <c r="H25" s="86">
        <v>60.100180980560822</v>
      </c>
      <c r="I25" s="300">
        <v>109.5247795504248</v>
      </c>
      <c r="J25" s="164"/>
      <c r="K25" s="89">
        <v>1905</v>
      </c>
      <c r="L25" s="86">
        <v>62.438544739429695</v>
      </c>
      <c r="M25" s="300">
        <v>114.22665998848048</v>
      </c>
    </row>
    <row r="26" spans="1:13" ht="12.75" customHeight="1" x14ac:dyDescent="0.2">
      <c r="A26" s="32"/>
      <c r="B26" s="7" t="s">
        <v>238</v>
      </c>
      <c r="C26" s="51">
        <v>10444</v>
      </c>
      <c r="D26" s="302">
        <v>55.648220254438712</v>
      </c>
      <c r="E26" s="52">
        <v>107.1196526272647</v>
      </c>
      <c r="F26" s="92"/>
      <c r="G26" s="51">
        <v>5135</v>
      </c>
      <c r="H26" s="302">
        <v>61.094864505274636</v>
      </c>
      <c r="I26" s="52">
        <v>111.33746117615829</v>
      </c>
      <c r="J26" s="92"/>
      <c r="K26" s="51">
        <v>1586</v>
      </c>
      <c r="L26" s="302">
        <v>61.093990755007709</v>
      </c>
      <c r="M26" s="52">
        <v>111.76689877118005</v>
      </c>
    </row>
    <row r="27" spans="1:13" s="210" customFormat="1" ht="12.75" customHeight="1" x14ac:dyDescent="0.2">
      <c r="A27" s="32"/>
      <c r="B27" s="7" t="s">
        <v>239</v>
      </c>
      <c r="C27" s="89">
        <v>12249</v>
      </c>
      <c r="D27" s="86">
        <v>61.709708237542785</v>
      </c>
      <c r="E27" s="300">
        <v>118.7876715537578</v>
      </c>
      <c r="F27" s="92"/>
      <c r="G27" s="89">
        <v>5303</v>
      </c>
      <c r="H27" s="86">
        <v>63.755643820258555</v>
      </c>
      <c r="I27" s="300">
        <v>116.1863861402978</v>
      </c>
      <c r="J27" s="92"/>
      <c r="K27" s="89">
        <v>1493</v>
      </c>
      <c r="L27" s="86">
        <v>65.511189118034224</v>
      </c>
      <c r="M27" s="300">
        <v>119.84783367478411</v>
      </c>
    </row>
    <row r="28" spans="1:13" ht="12.75" customHeight="1" x14ac:dyDescent="0.2">
      <c r="A28"/>
      <c r="B28" s="10" t="s">
        <v>240</v>
      </c>
      <c r="C28" s="89"/>
      <c r="D28" s="166">
        <v>1.3648307312614911</v>
      </c>
      <c r="E28" s="300"/>
      <c r="F28" s="53"/>
      <c r="G28" s="89"/>
      <c r="H28" s="166">
        <v>1.2508696666431358</v>
      </c>
      <c r="I28" s="300"/>
      <c r="J28" s="53"/>
      <c r="K28" s="89"/>
      <c r="L28" s="166">
        <v>1.3212864379574041</v>
      </c>
      <c r="M28" s="300"/>
    </row>
    <row r="29" spans="1:13" s="213" customFormat="1" ht="12.75" customHeight="1" x14ac:dyDescent="0.2">
      <c r="A29" s="32"/>
      <c r="B29" s="35"/>
      <c r="C29" s="89"/>
      <c r="D29" s="86"/>
      <c r="E29" s="300"/>
      <c r="F29" s="53"/>
      <c r="G29" s="89"/>
      <c r="H29" s="86"/>
      <c r="I29" s="300"/>
      <c r="J29" s="53"/>
      <c r="K29" s="89"/>
      <c r="L29" s="86"/>
      <c r="M29" s="300"/>
    </row>
    <row r="30" spans="1:13" ht="12.75" customHeight="1" x14ac:dyDescent="0.2">
      <c r="A30" s="112" t="s">
        <v>168</v>
      </c>
      <c r="B30" s="112" t="s">
        <v>169</v>
      </c>
      <c r="C30" s="106">
        <v>29008.930711655084</v>
      </c>
      <c r="D30" s="298">
        <v>56.834280813057127</v>
      </c>
      <c r="E30" s="107">
        <v>109.40275160964357</v>
      </c>
      <c r="F30" s="117"/>
      <c r="G30" s="106">
        <v>11347.837580836607</v>
      </c>
      <c r="H30" s="298">
        <v>58.256018499645634</v>
      </c>
      <c r="I30" s="107">
        <v>106.16403277925066</v>
      </c>
      <c r="J30" s="117"/>
      <c r="K30" s="106">
        <v>3262.5612330166455</v>
      </c>
      <c r="L30" s="298">
        <v>60.749455486715647</v>
      </c>
      <c r="M30" s="107">
        <v>111.13659719849807</v>
      </c>
    </row>
    <row r="31" spans="1:13" ht="12.75" customHeight="1" x14ac:dyDescent="0.2">
      <c r="A31" s="32"/>
      <c r="B31" s="7" t="s">
        <v>235</v>
      </c>
      <c r="C31" s="89">
        <v>4896.626297140253</v>
      </c>
      <c r="D31" s="86">
        <v>54.465221641576491</v>
      </c>
      <c r="E31" s="300">
        <v>104.84244771596785</v>
      </c>
      <c r="F31" s="53"/>
      <c r="G31" s="89">
        <v>1725.0572899402532</v>
      </c>
      <c r="H31" s="86">
        <v>57.72359911799586</v>
      </c>
      <c r="I31" s="300">
        <v>105.19376755787926</v>
      </c>
      <c r="J31" s="53"/>
      <c r="K31" s="89">
        <v>409.1579857093671</v>
      </c>
      <c r="L31" s="86">
        <v>61.135643042444983</v>
      </c>
      <c r="M31" s="300">
        <v>111.8430985239881</v>
      </c>
    </row>
    <row r="32" spans="1:13" ht="12.75" customHeight="1" x14ac:dyDescent="0.2">
      <c r="A32" s="32"/>
      <c r="B32" s="7" t="s">
        <v>236</v>
      </c>
      <c r="C32" s="89">
        <v>5343.8462534835735</v>
      </c>
      <c r="D32" s="86">
        <v>50.779972489483264</v>
      </c>
      <c r="E32" s="300">
        <v>97.748553118581142</v>
      </c>
      <c r="F32" s="53"/>
      <c r="G32" s="89">
        <v>2095.1461887192509</v>
      </c>
      <c r="H32" s="86">
        <v>53.840713919019066</v>
      </c>
      <c r="I32" s="300">
        <v>98.117713234929823</v>
      </c>
      <c r="J32" s="53"/>
      <c r="K32" s="89">
        <v>666.67567185376049</v>
      </c>
      <c r="L32" s="86">
        <v>58.492686059204189</v>
      </c>
      <c r="M32" s="300">
        <v>107.00800587490879</v>
      </c>
    </row>
    <row r="33" spans="1:13" ht="12.75" customHeight="1" x14ac:dyDescent="0.2">
      <c r="A33" s="32"/>
      <c r="B33" s="7" t="s">
        <v>237</v>
      </c>
      <c r="C33" s="89">
        <v>6501.4956924997086</v>
      </c>
      <c r="D33" s="86">
        <v>65.823356210565208</v>
      </c>
      <c r="E33" s="300">
        <v>126.70620946721183</v>
      </c>
      <c r="F33" s="53"/>
      <c r="G33" s="89">
        <v>2256.1262437187347</v>
      </c>
      <c r="H33" s="86">
        <v>65.702967296862354</v>
      </c>
      <c r="I33" s="300">
        <v>119.73513043704762</v>
      </c>
      <c r="J33" s="53"/>
      <c r="K33" s="89">
        <v>591.55658693058115</v>
      </c>
      <c r="L33" s="86">
        <v>69.105342324712268</v>
      </c>
      <c r="M33" s="300">
        <v>126.42306886002154</v>
      </c>
    </row>
    <row r="34" spans="1:13" ht="12.75" customHeight="1" x14ac:dyDescent="0.2">
      <c r="A34" s="32"/>
      <c r="B34" s="7" t="s">
        <v>238</v>
      </c>
      <c r="C34" s="51">
        <v>5434</v>
      </c>
      <c r="D34" s="302">
        <v>51.694866928530999</v>
      </c>
      <c r="E34" s="52">
        <v>99.509672774399647</v>
      </c>
      <c r="F34" s="53"/>
      <c r="G34" s="51">
        <v>2295</v>
      </c>
      <c r="H34" s="302">
        <v>53.603826344469404</v>
      </c>
      <c r="I34" s="52">
        <v>97.686016375494773</v>
      </c>
      <c r="J34" s="53"/>
      <c r="K34" s="51">
        <v>675</v>
      </c>
      <c r="L34" s="302">
        <v>55.785123966942145</v>
      </c>
      <c r="M34" s="52">
        <v>102.05472299810259</v>
      </c>
    </row>
    <row r="35" spans="1:13" ht="12.75" customHeight="1" x14ac:dyDescent="0.2">
      <c r="A35" s="32"/>
      <c r="B35" s="7" t="s">
        <v>239</v>
      </c>
      <c r="C35" s="89">
        <v>6832.9624685315457</v>
      </c>
      <c r="D35" s="86">
        <v>61.345535472265389</v>
      </c>
      <c r="E35" s="300">
        <v>118.08665973461139</v>
      </c>
      <c r="F35" s="53"/>
      <c r="G35" s="89">
        <v>2976.5078584583689</v>
      </c>
      <c r="H35" s="86">
        <v>60.942081749180232</v>
      </c>
      <c r="I35" s="300">
        <v>111.05903443255565</v>
      </c>
      <c r="J35" s="53"/>
      <c r="K35" s="89">
        <v>920.17098852293691</v>
      </c>
      <c r="L35" s="86">
        <v>61.530300297503715</v>
      </c>
      <c r="M35" s="300">
        <v>112.56509453260284</v>
      </c>
    </row>
    <row r="36" spans="1:13" ht="12.75" customHeight="1" x14ac:dyDescent="0.2">
      <c r="A36" s="32"/>
      <c r="B36" s="10" t="s">
        <v>240</v>
      </c>
      <c r="C36" s="89"/>
      <c r="D36" s="166">
        <v>1.1263249028153546</v>
      </c>
      <c r="E36" s="300"/>
      <c r="F36" s="53"/>
      <c r="G36" s="89"/>
      <c r="H36" s="166">
        <v>1.0557567906430314</v>
      </c>
      <c r="I36" s="300"/>
      <c r="J36" s="53"/>
      <c r="K36" s="89"/>
      <c r="L36" s="166">
        <v>1.0064554363938683</v>
      </c>
      <c r="M36" s="300"/>
    </row>
    <row r="37" spans="1:13" s="213" customFormat="1" ht="12.75" customHeight="1" x14ac:dyDescent="0.2">
      <c r="A37" s="32"/>
      <c r="B37" s="35"/>
      <c r="C37" s="89"/>
      <c r="D37" s="86"/>
      <c r="E37" s="300"/>
      <c r="F37" s="53"/>
      <c r="G37" s="89"/>
      <c r="H37" s="86"/>
      <c r="I37" s="300"/>
      <c r="J37" s="53"/>
      <c r="K37" s="89"/>
      <c r="L37" s="86"/>
      <c r="M37" s="300"/>
    </row>
    <row r="38" spans="1:13" s="213" customFormat="1" ht="12.75" customHeight="1" x14ac:dyDescent="0.2">
      <c r="A38" s="112" t="s">
        <v>170</v>
      </c>
      <c r="B38" s="112" t="s">
        <v>171</v>
      </c>
      <c r="C38" s="106">
        <v>73419.369465971802</v>
      </c>
      <c r="D38" s="298">
        <v>60.205673661999654</v>
      </c>
      <c r="E38" s="107">
        <v>115.89249070996928</v>
      </c>
      <c r="F38" s="117"/>
      <c r="G38" s="106">
        <v>32880.527540124705</v>
      </c>
      <c r="H38" s="298">
        <v>63.51865557576037</v>
      </c>
      <c r="I38" s="107">
        <v>115.75450582294731</v>
      </c>
      <c r="J38" s="117"/>
      <c r="K38" s="106">
        <v>9629.7724270508406</v>
      </c>
      <c r="L38" s="298">
        <v>63.178611822641258</v>
      </c>
      <c r="M38" s="107">
        <v>115.58055751180456</v>
      </c>
    </row>
    <row r="39" spans="1:13" ht="12.75" customHeight="1" x14ac:dyDescent="0.2">
      <c r="A39" s="32"/>
      <c r="B39" s="7" t="s">
        <v>235</v>
      </c>
      <c r="C39" s="89">
        <v>14839.153746516427</v>
      </c>
      <c r="D39" s="86">
        <v>58.669095463691121</v>
      </c>
      <c r="E39" s="300">
        <v>112.93466524700113</v>
      </c>
      <c r="F39" s="53"/>
      <c r="G39" s="89">
        <v>6101.8538112807491</v>
      </c>
      <c r="H39" s="86">
        <v>59.130347366628882</v>
      </c>
      <c r="I39" s="300">
        <v>107.75738366186924</v>
      </c>
      <c r="J39" s="53"/>
      <c r="K39" s="89">
        <v>1738.3243281462396</v>
      </c>
      <c r="L39" s="86">
        <v>58.036209645795289</v>
      </c>
      <c r="M39" s="300">
        <v>106.17291632750153</v>
      </c>
    </row>
    <row r="40" spans="1:13" ht="12.75" customHeight="1" x14ac:dyDescent="0.2">
      <c r="A40" s="32"/>
      <c r="B40" s="7" t="s">
        <v>236</v>
      </c>
      <c r="C40" s="89">
        <v>13980.504307500292</v>
      </c>
      <c r="D40" s="86">
        <v>57.273847056398125</v>
      </c>
      <c r="E40" s="300">
        <v>110.24889157742814</v>
      </c>
      <c r="F40" s="53"/>
      <c r="G40" s="89">
        <v>5810.8737562812657</v>
      </c>
      <c r="H40" s="86">
        <v>58.42396154915356</v>
      </c>
      <c r="I40" s="300">
        <v>106.47008718997417</v>
      </c>
      <c r="J40" s="53"/>
      <c r="K40" s="89">
        <v>1682.443413069419</v>
      </c>
      <c r="L40" s="86">
        <v>57.30435056747281</v>
      </c>
      <c r="M40" s="300">
        <v>104.8340347368447</v>
      </c>
    </row>
    <row r="41" spans="1:13" ht="12.75" customHeight="1" x14ac:dyDescent="0.2">
      <c r="A41"/>
      <c r="B41" s="7" t="s">
        <v>237</v>
      </c>
      <c r="C41" s="89">
        <v>12919</v>
      </c>
      <c r="D41" s="86">
        <v>61.896228727974787</v>
      </c>
      <c r="E41" s="300">
        <v>119.14671286813568</v>
      </c>
      <c r="F41" s="20"/>
      <c r="G41" s="89">
        <v>5497</v>
      </c>
      <c r="H41" s="86">
        <v>67.221812600150145</v>
      </c>
      <c r="I41" s="300">
        <v>122.50302887428526</v>
      </c>
      <c r="J41" s="20"/>
      <c r="K41" s="89">
        <v>1450</v>
      </c>
      <c r="L41" s="86">
        <v>68.590350047303687</v>
      </c>
      <c r="M41" s="300">
        <v>125.48092890442624</v>
      </c>
    </row>
    <row r="42" spans="1:13" ht="12.75" customHeight="1" x14ac:dyDescent="0.2">
      <c r="A42" s="32"/>
      <c r="B42" s="7" t="s">
        <v>238</v>
      </c>
      <c r="C42" s="51">
        <v>16590</v>
      </c>
      <c r="D42" s="302">
        <v>62.786407654612709</v>
      </c>
      <c r="E42" s="52">
        <v>120.86025657108922</v>
      </c>
      <c r="F42" s="53"/>
      <c r="G42" s="51">
        <v>7792</v>
      </c>
      <c r="H42" s="302">
        <v>66.528382554371817</v>
      </c>
      <c r="I42" s="52">
        <v>121.23934261480332</v>
      </c>
      <c r="J42" s="53"/>
      <c r="K42" s="51">
        <v>2422</v>
      </c>
      <c r="L42" s="302">
        <v>65.335851092527662</v>
      </c>
      <c r="M42" s="52">
        <v>119.52706583648532</v>
      </c>
    </row>
    <row r="43" spans="1:13" ht="12.75" customHeight="1" x14ac:dyDescent="0.2">
      <c r="A43" s="32"/>
      <c r="B43" s="7" t="s">
        <v>239</v>
      </c>
      <c r="C43" s="89">
        <v>15088.408620955084</v>
      </c>
      <c r="D43" s="86">
        <v>60.48878226624641</v>
      </c>
      <c r="E43" s="300">
        <v>116.43745863893523</v>
      </c>
      <c r="F43" s="53"/>
      <c r="G43" s="89">
        <v>7678.799972562686</v>
      </c>
      <c r="H43" s="86">
        <v>66.139087570545016</v>
      </c>
      <c r="I43" s="300">
        <v>120.52990303262456</v>
      </c>
      <c r="J43" s="53"/>
      <c r="K43" s="89">
        <v>2337.0046858351825</v>
      </c>
      <c r="L43" s="86">
        <v>66.964410944905239</v>
      </c>
      <c r="M43" s="300">
        <v>122.50639460375157</v>
      </c>
    </row>
    <row r="44" spans="1:13" ht="12.75" customHeight="1" x14ac:dyDescent="0.2">
      <c r="A44" s="32"/>
      <c r="B44" s="10" t="s">
        <v>240</v>
      </c>
      <c r="C44" s="89"/>
      <c r="D44" s="166">
        <v>1.0310161046147617</v>
      </c>
      <c r="E44" s="300"/>
      <c r="F44" s="53"/>
      <c r="G44" s="89"/>
      <c r="H44" s="166">
        <v>1.1185303404436218</v>
      </c>
      <c r="I44" s="300"/>
      <c r="J44" s="53"/>
      <c r="K44" s="89"/>
      <c r="L44" s="166">
        <v>1.1538384631525778</v>
      </c>
      <c r="M44" s="300"/>
    </row>
    <row r="45" spans="1:13" s="213" customFormat="1" ht="12.75" customHeight="1" x14ac:dyDescent="0.2">
      <c r="A45" s="32"/>
      <c r="B45" s="35"/>
      <c r="C45" s="89"/>
      <c r="D45" s="86"/>
      <c r="E45" s="300"/>
      <c r="F45" s="53"/>
      <c r="G45" s="89"/>
      <c r="H45" s="86"/>
      <c r="I45" s="300"/>
      <c r="J45" s="53"/>
      <c r="K45" s="89"/>
      <c r="L45" s="86"/>
      <c r="M45" s="300"/>
    </row>
    <row r="46" spans="1:13" s="213" customFormat="1" ht="12.75" customHeight="1" x14ac:dyDescent="0.2">
      <c r="A46" s="112" t="s">
        <v>172</v>
      </c>
      <c r="B46" s="112" t="s">
        <v>173</v>
      </c>
      <c r="C46" s="106">
        <v>68775.814340600002</v>
      </c>
      <c r="D46" s="298">
        <v>57.405142685259023</v>
      </c>
      <c r="E46" s="107">
        <v>110.50162818051719</v>
      </c>
      <c r="F46" s="117"/>
      <c r="G46" s="106">
        <v>30744.170165200001</v>
      </c>
      <c r="H46" s="298">
        <v>58.523437093102821</v>
      </c>
      <c r="I46" s="107">
        <v>106.65136845808259</v>
      </c>
      <c r="J46" s="117"/>
      <c r="K46" s="106">
        <v>8640.0272334000001</v>
      </c>
      <c r="L46" s="298">
        <v>56.683510914947647</v>
      </c>
      <c r="M46" s="107">
        <v>103.69825490417391</v>
      </c>
    </row>
    <row r="47" spans="1:13" ht="12.75" customHeight="1" x14ac:dyDescent="0.2">
      <c r="A47" s="32"/>
      <c r="B47" s="7" t="s">
        <v>235</v>
      </c>
      <c r="C47" s="89">
        <v>8702.8143405999999</v>
      </c>
      <c r="D47" s="86">
        <v>51.432675038976882</v>
      </c>
      <c r="E47" s="300">
        <v>99.004968329184564</v>
      </c>
      <c r="F47" s="53"/>
      <c r="G47" s="89">
        <v>3458.1701652000002</v>
      </c>
      <c r="H47" s="86">
        <v>54.495530624306284</v>
      </c>
      <c r="I47" s="300">
        <v>99.311031692917751</v>
      </c>
      <c r="J47" s="53"/>
      <c r="K47" s="89">
        <v>921.0272334</v>
      </c>
      <c r="L47" s="86">
        <v>54.86955793281097</v>
      </c>
      <c r="M47" s="300">
        <v>100.37976323544081</v>
      </c>
    </row>
    <row r="48" spans="1:13" ht="12.75" customHeight="1" x14ac:dyDescent="0.2">
      <c r="A48" s="32"/>
      <c r="B48" s="7" t="s">
        <v>236</v>
      </c>
      <c r="C48" s="89">
        <v>13728</v>
      </c>
      <c r="D48" s="86">
        <v>55.751087993732106</v>
      </c>
      <c r="E48" s="300">
        <v>107.31766716302664</v>
      </c>
      <c r="F48" s="53"/>
      <c r="G48" s="89">
        <v>6155</v>
      </c>
      <c r="H48" s="86">
        <v>56.453788507872218</v>
      </c>
      <c r="I48" s="300">
        <v>102.87970252720046</v>
      </c>
      <c r="J48" s="53"/>
      <c r="K48" s="89">
        <v>1818</v>
      </c>
      <c r="L48" s="86">
        <v>54.074955383700178</v>
      </c>
      <c r="M48" s="300">
        <v>98.926097145335063</v>
      </c>
    </row>
    <row r="49" spans="1:13" ht="12.75" customHeight="1" x14ac:dyDescent="0.2">
      <c r="A49" s="32"/>
      <c r="B49" s="7" t="s">
        <v>237</v>
      </c>
      <c r="C49" s="89">
        <v>11693</v>
      </c>
      <c r="D49" s="86">
        <v>56.07901626128907</v>
      </c>
      <c r="E49" s="300">
        <v>107.94891038961592</v>
      </c>
      <c r="F49" s="53"/>
      <c r="G49" s="89">
        <v>5672</v>
      </c>
      <c r="H49" s="86">
        <v>60.431724032439874</v>
      </c>
      <c r="I49" s="300">
        <v>110.12897373214071</v>
      </c>
      <c r="J49" s="53"/>
      <c r="K49" s="89">
        <v>1715</v>
      </c>
      <c r="L49" s="86">
        <v>61.91335740072202</v>
      </c>
      <c r="M49" s="300">
        <v>113.26586892874053</v>
      </c>
    </row>
    <row r="50" spans="1:13" ht="12.75" customHeight="1" x14ac:dyDescent="0.2">
      <c r="A50" s="32"/>
      <c r="B50" s="7" t="s">
        <v>238</v>
      </c>
      <c r="C50" s="51">
        <v>18559</v>
      </c>
      <c r="D50" s="302">
        <v>58.188136177642015</v>
      </c>
      <c r="E50" s="52">
        <v>112.00884603097099</v>
      </c>
      <c r="F50" s="53"/>
      <c r="G50" s="51">
        <v>8158</v>
      </c>
      <c r="H50" s="302">
        <v>57.860461045598463</v>
      </c>
      <c r="I50" s="52">
        <v>105.44318065788923</v>
      </c>
      <c r="J50" s="53"/>
      <c r="K50" s="51">
        <v>2284</v>
      </c>
      <c r="L50" s="302">
        <v>55.396555905893763</v>
      </c>
      <c r="M50" s="52">
        <v>101.34386671570547</v>
      </c>
    </row>
    <row r="51" spans="1:13" ht="12.75" customHeight="1" x14ac:dyDescent="0.2">
      <c r="A51" s="32"/>
      <c r="B51" s="7" t="s">
        <v>239</v>
      </c>
      <c r="C51" s="89">
        <v>16093</v>
      </c>
      <c r="D51" s="86">
        <v>63.066572022596503</v>
      </c>
      <c r="E51" s="300">
        <v>121.39955701303944</v>
      </c>
      <c r="F51" s="53"/>
      <c r="G51" s="89">
        <v>7301</v>
      </c>
      <c r="H51" s="86">
        <v>61.87632117959015</v>
      </c>
      <c r="I51" s="300">
        <v>112.76156454134278</v>
      </c>
      <c r="J51" s="53"/>
      <c r="K51" s="89">
        <v>1902</v>
      </c>
      <c r="L51" s="86">
        <v>57.479601087941973</v>
      </c>
      <c r="M51" s="300">
        <v>105.15464249120502</v>
      </c>
    </row>
    <row r="52" spans="1:13" ht="12.75" customHeight="1" x14ac:dyDescent="0.2">
      <c r="A52" s="32"/>
      <c r="B52" s="10" t="s">
        <v>240</v>
      </c>
      <c r="C52" s="89"/>
      <c r="D52" s="166">
        <v>1.2261966147940619</v>
      </c>
      <c r="E52" s="300"/>
      <c r="F52" s="53"/>
      <c r="G52" s="89"/>
      <c r="H52" s="166">
        <v>1.1354384565253111</v>
      </c>
      <c r="I52" s="300"/>
      <c r="J52" s="53"/>
      <c r="K52" s="89"/>
      <c r="L52" s="166">
        <v>1.0475681462264934</v>
      </c>
      <c r="M52" s="300"/>
    </row>
    <row r="53" spans="1:13" s="213" customFormat="1" ht="12.75" customHeight="1" x14ac:dyDescent="0.2">
      <c r="A53" s="32"/>
      <c r="B53" s="35"/>
      <c r="C53" s="89"/>
      <c r="D53" s="86"/>
      <c r="E53" s="300"/>
      <c r="F53" s="53"/>
      <c r="G53" s="89"/>
      <c r="H53" s="86"/>
      <c r="I53" s="300"/>
      <c r="J53" s="53"/>
      <c r="K53" s="89"/>
      <c r="L53" s="86"/>
      <c r="M53" s="300"/>
    </row>
    <row r="54" spans="1:13" ht="12.75" customHeight="1" x14ac:dyDescent="0.2">
      <c r="A54" s="112" t="s">
        <v>174</v>
      </c>
      <c r="B54" s="112" t="s">
        <v>175</v>
      </c>
      <c r="C54" s="106">
        <v>34560.733614522454</v>
      </c>
      <c r="D54" s="298">
        <v>60.960647894636125</v>
      </c>
      <c r="E54" s="107">
        <v>117.34577308221377</v>
      </c>
      <c r="F54" s="117"/>
      <c r="G54" s="106">
        <v>15452.900059094924</v>
      </c>
      <c r="H54" s="298">
        <v>61.524714297436212</v>
      </c>
      <c r="I54" s="107">
        <v>112.12080663299675</v>
      </c>
      <c r="J54" s="117"/>
      <c r="K54" s="106">
        <v>4479.0199041910346</v>
      </c>
      <c r="L54" s="298">
        <v>61.740656973845525</v>
      </c>
      <c r="M54" s="107">
        <v>112.94992638038339</v>
      </c>
    </row>
    <row r="55" spans="1:13" ht="12.75" customHeight="1" x14ac:dyDescent="0.2">
      <c r="A55" s="32"/>
      <c r="B55" s="7" t="s">
        <v>235</v>
      </c>
      <c r="C55" s="89">
        <v>5710</v>
      </c>
      <c r="D55" s="86">
        <v>59.520411766348943</v>
      </c>
      <c r="E55" s="300">
        <v>114.5734006135533</v>
      </c>
      <c r="F55" s="53"/>
      <c r="G55" s="89">
        <v>2381</v>
      </c>
      <c r="H55" s="86">
        <v>60.407669386121242</v>
      </c>
      <c r="I55" s="300">
        <v>110.08513726123117</v>
      </c>
      <c r="J55" s="53"/>
      <c r="K55" s="89">
        <v>664</v>
      </c>
      <c r="L55" s="86">
        <v>61.141804788213626</v>
      </c>
      <c r="M55" s="300">
        <v>111.85437097823552</v>
      </c>
    </row>
    <row r="56" spans="1:13" ht="12.75" customHeight="1" x14ac:dyDescent="0.2">
      <c r="A56" s="32"/>
      <c r="B56" s="7" t="s">
        <v>236</v>
      </c>
      <c r="C56" s="89">
        <v>6526</v>
      </c>
      <c r="D56" s="86">
        <v>58.315974611915038</v>
      </c>
      <c r="E56" s="300">
        <v>112.25492773150205</v>
      </c>
      <c r="F56" s="53"/>
      <c r="G56" s="89">
        <v>2981</v>
      </c>
      <c r="H56" s="86">
        <v>60.178694900560984</v>
      </c>
      <c r="I56" s="300">
        <v>109.66786097945473</v>
      </c>
      <c r="J56" s="53"/>
      <c r="K56" s="89">
        <v>882</v>
      </c>
      <c r="L56" s="86">
        <v>60.785665058580292</v>
      </c>
      <c r="M56" s="300">
        <v>111.20283990916616</v>
      </c>
    </row>
    <row r="57" spans="1:13" ht="12.75" customHeight="1" x14ac:dyDescent="0.2">
      <c r="A57" s="32"/>
      <c r="B57" s="7" t="s">
        <v>237</v>
      </c>
      <c r="C57" s="89">
        <v>6944.6960830540029</v>
      </c>
      <c r="D57" s="86">
        <v>62.231175913137953</v>
      </c>
      <c r="E57" s="300">
        <v>119.79146711111251</v>
      </c>
      <c r="F57" s="53"/>
      <c r="G57" s="89">
        <v>3034.4079175532916</v>
      </c>
      <c r="H57" s="86">
        <v>62.812317305182134</v>
      </c>
      <c r="I57" s="300">
        <v>114.46729599910115</v>
      </c>
      <c r="J57" s="53"/>
      <c r="K57" s="89">
        <v>804.19089271397138</v>
      </c>
      <c r="L57" s="86">
        <v>62.727081436903326</v>
      </c>
      <c r="M57" s="300">
        <v>114.75451635307165</v>
      </c>
    </row>
    <row r="58" spans="1:13" ht="12.75" customHeight="1" x14ac:dyDescent="0.2">
      <c r="A58" s="32"/>
      <c r="B58" s="7" t="s">
        <v>238</v>
      </c>
      <c r="C58" s="51">
        <v>8569</v>
      </c>
      <c r="D58" s="302">
        <v>73.042890809786741</v>
      </c>
      <c r="E58" s="52">
        <v>140.60340213326919</v>
      </c>
      <c r="F58" s="53"/>
      <c r="G58" s="51">
        <v>4047</v>
      </c>
      <c r="H58" s="302">
        <v>72.440767566200535</v>
      </c>
      <c r="I58" s="52">
        <v>132.01389694180651</v>
      </c>
      <c r="J58" s="53"/>
      <c r="K58" s="51">
        <v>1261</v>
      </c>
      <c r="L58" s="302">
        <v>74.439197166469881</v>
      </c>
      <c r="M58" s="52">
        <v>136.18095841334113</v>
      </c>
    </row>
    <row r="59" spans="1:13" ht="12.75" customHeight="1" x14ac:dyDescent="0.2">
      <c r="A59" s="32"/>
      <c r="B59" s="7" t="s">
        <v>239</v>
      </c>
      <c r="C59" s="89">
        <v>6811.0375314684543</v>
      </c>
      <c r="D59" s="86">
        <v>61.99555300808904</v>
      </c>
      <c r="E59" s="300">
        <v>119.33790644691761</v>
      </c>
      <c r="F59" s="53"/>
      <c r="G59" s="89">
        <v>3009.4921415416306</v>
      </c>
      <c r="H59" s="86">
        <v>61.161227705202613</v>
      </c>
      <c r="I59" s="300">
        <v>111.45839949487521</v>
      </c>
      <c r="J59" s="53"/>
      <c r="K59" s="89">
        <v>867.82901147706309</v>
      </c>
      <c r="L59" s="86">
        <v>58.301318641555888</v>
      </c>
      <c r="M59" s="300">
        <v>106.65791345940153</v>
      </c>
    </row>
    <row r="60" spans="1:13" ht="12.75" customHeight="1" x14ac:dyDescent="0.2">
      <c r="A60" s="32"/>
      <c r="B60" s="10" t="s">
        <v>240</v>
      </c>
      <c r="C60" s="89"/>
      <c r="D60" s="166">
        <v>1.041584746615269</v>
      </c>
      <c r="E60" s="300"/>
      <c r="F60" s="53"/>
      <c r="G60" s="89"/>
      <c r="H60" s="166">
        <v>1.0124745471351442</v>
      </c>
      <c r="I60" s="300"/>
      <c r="J60" s="53"/>
      <c r="K60" s="89"/>
      <c r="L60" s="166">
        <v>0.95354265127604965</v>
      </c>
      <c r="M60" s="300"/>
    </row>
    <row r="61" spans="1:13" s="213" customFormat="1" ht="12.75" customHeight="1" x14ac:dyDescent="0.2">
      <c r="A61" s="32"/>
      <c r="B61" s="35"/>
      <c r="C61" s="89"/>
      <c r="D61" s="86"/>
      <c r="E61" s="300"/>
      <c r="F61" s="53"/>
      <c r="G61" s="89"/>
      <c r="H61" s="86"/>
      <c r="I61" s="300"/>
      <c r="J61" s="53"/>
      <c r="K61" s="89"/>
      <c r="L61" s="86"/>
      <c r="M61" s="300"/>
    </row>
    <row r="62" spans="1:13" s="213" customFormat="1" ht="12.75" customHeight="1" x14ac:dyDescent="0.2">
      <c r="A62" s="112" t="s">
        <v>176</v>
      </c>
      <c r="B62" s="112" t="s">
        <v>177</v>
      </c>
      <c r="C62" s="106">
        <v>145564</v>
      </c>
      <c r="D62" s="298">
        <v>59.988321634449328</v>
      </c>
      <c r="E62" s="107">
        <v>115.47410044371156</v>
      </c>
      <c r="F62" s="117"/>
      <c r="G62" s="106">
        <v>63931</v>
      </c>
      <c r="H62" s="298">
        <v>59.193105672647221</v>
      </c>
      <c r="I62" s="107">
        <v>107.8717525293081</v>
      </c>
      <c r="J62" s="117"/>
      <c r="K62" s="106">
        <v>18564</v>
      </c>
      <c r="L62" s="298">
        <v>56.456419925795252</v>
      </c>
      <c r="M62" s="107">
        <v>103.28280887940488</v>
      </c>
    </row>
    <row r="63" spans="1:13" ht="12.75" customHeight="1" x14ac:dyDescent="0.2">
      <c r="A63" s="32"/>
      <c r="B63" s="7" t="s">
        <v>235</v>
      </c>
      <c r="C63" s="89">
        <v>23357</v>
      </c>
      <c r="D63" s="86">
        <v>55.711679852002113</v>
      </c>
      <c r="E63" s="300">
        <v>107.24180873604547</v>
      </c>
      <c r="F63" s="53"/>
      <c r="G63" s="89">
        <v>10248</v>
      </c>
      <c r="H63" s="86">
        <v>56.379959893670026</v>
      </c>
      <c r="I63" s="300">
        <v>102.74515945989052</v>
      </c>
      <c r="J63" s="53"/>
      <c r="K63" s="89">
        <v>3051</v>
      </c>
      <c r="L63" s="86">
        <v>55.492906511458727</v>
      </c>
      <c r="M63" s="300">
        <v>101.52013296129918</v>
      </c>
    </row>
    <row r="64" spans="1:13" ht="12.75" customHeight="1" x14ac:dyDescent="0.2">
      <c r="A64" s="32"/>
      <c r="B64" s="7" t="s">
        <v>236</v>
      </c>
      <c r="C64" s="89">
        <v>28730</v>
      </c>
      <c r="D64" s="86">
        <v>59.17577266836706</v>
      </c>
      <c r="E64" s="300">
        <v>113.9099899907374</v>
      </c>
      <c r="F64" s="53"/>
      <c r="G64" s="89">
        <v>12329</v>
      </c>
      <c r="H64" s="86">
        <v>58.882229150611977</v>
      </c>
      <c r="I64" s="300">
        <v>107.30522041596345</v>
      </c>
      <c r="J64" s="53"/>
      <c r="K64" s="89">
        <v>3368</v>
      </c>
      <c r="L64" s="86">
        <v>54.933942260642645</v>
      </c>
      <c r="M64" s="300">
        <v>100.49754956045057</v>
      </c>
    </row>
    <row r="65" spans="1:13" ht="12.75" customHeight="1" x14ac:dyDescent="0.2">
      <c r="A65" s="32"/>
      <c r="B65" s="7" t="s">
        <v>237</v>
      </c>
      <c r="C65" s="89">
        <v>27556</v>
      </c>
      <c r="D65" s="86">
        <v>60.472493253636245</v>
      </c>
      <c r="E65" s="300">
        <v>116.40610321796284</v>
      </c>
      <c r="F65" s="53"/>
      <c r="G65" s="89">
        <v>12302</v>
      </c>
      <c r="H65" s="86">
        <v>59.604047364395967</v>
      </c>
      <c r="I65" s="300">
        <v>108.62064042719008</v>
      </c>
      <c r="J65" s="53"/>
      <c r="K65" s="89">
        <v>3800</v>
      </c>
      <c r="L65" s="86">
        <v>57.297949336550055</v>
      </c>
      <c r="M65" s="300">
        <v>104.82232416237227</v>
      </c>
    </row>
    <row r="66" spans="1:13" ht="12.75" customHeight="1" x14ac:dyDescent="0.2">
      <c r="A66" s="32"/>
      <c r="B66" s="7" t="s">
        <v>238</v>
      </c>
      <c r="C66" s="51">
        <v>33582</v>
      </c>
      <c r="D66" s="302">
        <v>60.643912372755054</v>
      </c>
      <c r="E66" s="52">
        <v>116.73607525318195</v>
      </c>
      <c r="F66" s="53"/>
      <c r="G66" s="51">
        <v>14669</v>
      </c>
      <c r="H66" s="302">
        <v>59.148734477422174</v>
      </c>
      <c r="I66" s="52">
        <v>107.79089178486234</v>
      </c>
      <c r="J66" s="53"/>
      <c r="K66" s="51">
        <v>4174</v>
      </c>
      <c r="L66" s="302">
        <v>55.727636849132175</v>
      </c>
      <c r="M66" s="52">
        <v>101.94955460432915</v>
      </c>
    </row>
    <row r="67" spans="1:13" ht="12.75" customHeight="1" x14ac:dyDescent="0.2">
      <c r="A67" s="32"/>
      <c r="B67" s="7" t="s">
        <v>239</v>
      </c>
      <c r="C67" s="89">
        <v>32339</v>
      </c>
      <c r="D67" s="86">
        <v>63.118591019548802</v>
      </c>
      <c r="E67" s="300">
        <v>121.49969061763758</v>
      </c>
      <c r="F67" s="53"/>
      <c r="G67" s="89">
        <v>14383</v>
      </c>
      <c r="H67" s="86">
        <v>61.336521457944805</v>
      </c>
      <c r="I67" s="300">
        <v>111.77784960820955</v>
      </c>
      <c r="J67" s="53"/>
      <c r="K67" s="89">
        <v>4171</v>
      </c>
      <c r="L67" s="86">
        <v>58.491095218061986</v>
      </c>
      <c r="M67" s="300">
        <v>107.00509554970816</v>
      </c>
    </row>
    <row r="68" spans="1:13" ht="12.75" customHeight="1" x14ac:dyDescent="0.2">
      <c r="A68" s="32"/>
      <c r="B68" s="10" t="s">
        <v>240</v>
      </c>
      <c r="C68" s="89"/>
      <c r="D68" s="166">
        <v>1.1329507777762782</v>
      </c>
      <c r="E68" s="300"/>
      <c r="F68" s="53"/>
      <c r="G68" s="89"/>
      <c r="H68" s="166">
        <v>1.0879135347670099</v>
      </c>
      <c r="I68" s="300"/>
      <c r="J68" s="53"/>
      <c r="K68" s="89"/>
      <c r="L68" s="166">
        <v>1.0540283235296779</v>
      </c>
      <c r="M68" s="300"/>
    </row>
    <row r="69" spans="1:13" s="213" customFormat="1" ht="12.75" customHeight="1" x14ac:dyDescent="0.2">
      <c r="A69" s="32"/>
      <c r="B69" s="35"/>
      <c r="C69" s="89"/>
      <c r="D69" s="86"/>
      <c r="E69" s="300"/>
      <c r="F69" s="53"/>
      <c r="G69" s="89"/>
      <c r="H69" s="86"/>
      <c r="I69" s="300"/>
      <c r="J69" s="53"/>
      <c r="K69" s="89"/>
      <c r="L69" s="86"/>
      <c r="M69" s="300"/>
    </row>
    <row r="70" spans="1:13" s="213" customFormat="1" ht="12.75" customHeight="1" x14ac:dyDescent="0.2">
      <c r="A70" s="112" t="s">
        <v>178</v>
      </c>
      <c r="B70" s="112" t="s">
        <v>179</v>
      </c>
      <c r="C70" s="106">
        <v>68159</v>
      </c>
      <c r="D70" s="298">
        <v>56.990628248065384</v>
      </c>
      <c r="E70" s="107">
        <v>109.70371151187715</v>
      </c>
      <c r="F70" s="117"/>
      <c r="G70" s="106">
        <v>30755</v>
      </c>
      <c r="H70" s="298">
        <v>57.463937716227839</v>
      </c>
      <c r="I70" s="107">
        <v>104.72056835410987</v>
      </c>
      <c r="J70" s="117"/>
      <c r="K70" s="106">
        <v>9309</v>
      </c>
      <c r="L70" s="298">
        <v>55.906552159029488</v>
      </c>
      <c r="M70" s="107">
        <v>102.27686681757278</v>
      </c>
    </row>
    <row r="71" spans="1:13" ht="12.75" customHeight="1" x14ac:dyDescent="0.2">
      <c r="A71" s="32"/>
      <c r="B71" s="7" t="s">
        <v>235</v>
      </c>
      <c r="C71" s="89">
        <v>11284</v>
      </c>
      <c r="D71" s="86">
        <v>51.338324072360493</v>
      </c>
      <c r="E71" s="300">
        <v>98.823348095459522</v>
      </c>
      <c r="F71" s="53"/>
      <c r="G71" s="89">
        <v>4951</v>
      </c>
      <c r="H71" s="86">
        <v>53.300224611704451</v>
      </c>
      <c r="I71" s="300">
        <v>97.132741621414354</v>
      </c>
      <c r="J71" s="53"/>
      <c r="K71" s="89">
        <v>1469</v>
      </c>
      <c r="L71" s="86">
        <v>52</v>
      </c>
      <c r="M71" s="300">
        <v>95.130121052453561</v>
      </c>
    </row>
    <row r="72" spans="1:13" ht="12.75" customHeight="1" x14ac:dyDescent="0.2">
      <c r="A72" s="32"/>
      <c r="B72" s="7" t="s">
        <v>236</v>
      </c>
      <c r="C72" s="89">
        <v>12765</v>
      </c>
      <c r="D72" s="86">
        <v>55.696325750483105</v>
      </c>
      <c r="E72" s="300">
        <v>107.21225296564347</v>
      </c>
      <c r="F72" s="53"/>
      <c r="G72" s="89">
        <v>5740</v>
      </c>
      <c r="H72" s="86">
        <v>57.951631981965228</v>
      </c>
      <c r="I72" s="300">
        <v>105.60932785651755</v>
      </c>
      <c r="J72" s="53"/>
      <c r="K72" s="89">
        <v>1693</v>
      </c>
      <c r="L72" s="86">
        <v>57.041778975741245</v>
      </c>
      <c r="M72" s="300">
        <v>104.35367959633778</v>
      </c>
    </row>
    <row r="73" spans="1:13" ht="12.75" customHeight="1" x14ac:dyDescent="0.2">
      <c r="A73" s="32"/>
      <c r="B73" s="7" t="s">
        <v>237</v>
      </c>
      <c r="C73" s="89">
        <v>14606</v>
      </c>
      <c r="D73" s="86">
        <v>58.189515118049869</v>
      </c>
      <c r="E73" s="300">
        <v>112.01150041267103</v>
      </c>
      <c r="F73" s="53"/>
      <c r="G73" s="89">
        <v>6703</v>
      </c>
      <c r="H73" s="86">
        <v>58.074284620878615</v>
      </c>
      <c r="I73" s="300">
        <v>105.8328463720876</v>
      </c>
      <c r="J73" s="53"/>
      <c r="K73" s="89">
        <v>2072</v>
      </c>
      <c r="L73" s="86">
        <v>58.120617110799444</v>
      </c>
      <c r="M73" s="300">
        <v>106.32733348833952</v>
      </c>
    </row>
    <row r="74" spans="1:13" ht="12.75" customHeight="1" x14ac:dyDescent="0.2">
      <c r="A74" s="32"/>
      <c r="B74" s="7" t="s">
        <v>238</v>
      </c>
      <c r="C74" s="51">
        <v>15048</v>
      </c>
      <c r="D74" s="302">
        <v>56.939597723001675</v>
      </c>
      <c r="E74" s="52">
        <v>109.60548065933204</v>
      </c>
      <c r="F74" s="53"/>
      <c r="G74" s="51">
        <v>6548</v>
      </c>
      <c r="H74" s="302">
        <v>54.84619769943621</v>
      </c>
      <c r="I74" s="52">
        <v>99.950076924938273</v>
      </c>
      <c r="J74" s="53"/>
      <c r="K74" s="51">
        <v>1897</v>
      </c>
      <c r="L74" s="302">
        <v>50.912506709608152</v>
      </c>
      <c r="M74" s="52">
        <v>93.140633199401506</v>
      </c>
    </row>
    <row r="75" spans="1:13" ht="12.75" customHeight="1" x14ac:dyDescent="0.2">
      <c r="A75" s="32"/>
      <c r="B75" s="7" t="s">
        <v>239</v>
      </c>
      <c r="C75" s="89">
        <v>14456</v>
      </c>
      <c r="D75" s="86">
        <v>62.392365234876273</v>
      </c>
      <c r="E75" s="300">
        <v>120.1017473693649</v>
      </c>
      <c r="F75" s="53"/>
      <c r="G75" s="89">
        <v>6813</v>
      </c>
      <c r="H75" s="86">
        <v>62.816562144908893</v>
      </c>
      <c r="I75" s="300">
        <v>114.47503166857361</v>
      </c>
      <c r="J75" s="53"/>
      <c r="K75" s="89">
        <v>2178</v>
      </c>
      <c r="L75" s="86">
        <v>61.059714045416314</v>
      </c>
      <c r="M75" s="300">
        <v>111.70419208785871</v>
      </c>
    </row>
    <row r="76" spans="1:13" ht="12.75" customHeight="1" x14ac:dyDescent="0.2">
      <c r="A76" s="32"/>
      <c r="B76" s="10" t="s">
        <v>240</v>
      </c>
      <c r="C76" s="89"/>
      <c r="D76" s="166">
        <v>1.2153175305632358</v>
      </c>
      <c r="E76" s="300"/>
      <c r="F76" s="53"/>
      <c r="G76" s="89"/>
      <c r="H76" s="166">
        <v>1.1785421656762531</v>
      </c>
      <c r="I76" s="300"/>
      <c r="J76" s="53"/>
      <c r="K76" s="89"/>
      <c r="L76" s="166">
        <v>1.1742252701041598</v>
      </c>
      <c r="M76" s="300"/>
    </row>
    <row r="77" spans="1:13" s="213" customFormat="1" ht="12.75" customHeight="1" x14ac:dyDescent="0.2">
      <c r="A77" s="32"/>
      <c r="B77" s="35"/>
      <c r="C77" s="89"/>
      <c r="D77" s="86"/>
      <c r="E77" s="300"/>
      <c r="F77" s="53"/>
      <c r="G77" s="89"/>
      <c r="H77" s="86"/>
      <c r="I77" s="300"/>
      <c r="J77" s="53"/>
      <c r="K77" s="89"/>
      <c r="L77" s="86"/>
      <c r="M77" s="300"/>
    </row>
    <row r="78" spans="1:13" ht="12.75" customHeight="1" x14ac:dyDescent="0.2">
      <c r="A78" s="112" t="s">
        <v>180</v>
      </c>
      <c r="B78" s="112" t="s">
        <v>181</v>
      </c>
      <c r="C78" s="106">
        <v>29104.004227062469</v>
      </c>
      <c r="D78" s="298">
        <v>60.719720335225794</v>
      </c>
      <c r="E78" s="107">
        <v>116.88200126068257</v>
      </c>
      <c r="F78" s="117"/>
      <c r="G78" s="106">
        <v>13168.404640402452</v>
      </c>
      <c r="H78" s="298">
        <v>60.589870634927372</v>
      </c>
      <c r="I78" s="107">
        <v>110.41717538963145</v>
      </c>
      <c r="J78" s="117"/>
      <c r="K78" s="106">
        <v>3886.7043209908347</v>
      </c>
      <c r="L78" s="298">
        <v>59.973528217056732</v>
      </c>
      <c r="M78" s="107">
        <v>109.71709613906435</v>
      </c>
    </row>
    <row r="79" spans="1:13" ht="12.75" customHeight="1" x14ac:dyDescent="0.2">
      <c r="A79" s="32"/>
      <c r="B79" s="7" t="s">
        <v>235</v>
      </c>
      <c r="C79" s="89">
        <v>4670.7003101164728</v>
      </c>
      <c r="D79" s="86">
        <v>57.799104664528137</v>
      </c>
      <c r="E79" s="300">
        <v>111.25998253892617</v>
      </c>
      <c r="F79" s="53"/>
      <c r="G79" s="89">
        <v>1946.8125579557443</v>
      </c>
      <c r="H79" s="86">
        <v>56.370724941074421</v>
      </c>
      <c r="I79" s="300">
        <v>102.72832995737171</v>
      </c>
      <c r="J79" s="53"/>
      <c r="K79" s="89">
        <v>558.89521370480622</v>
      </c>
      <c r="L79" s="86">
        <v>55.35001601252236</v>
      </c>
      <c r="M79" s="300">
        <v>101.2587254524326</v>
      </c>
    </row>
    <row r="80" spans="1:13" ht="12.75" customHeight="1" x14ac:dyDescent="0.2">
      <c r="A80" s="32"/>
      <c r="B80" s="7" t="s">
        <v>236</v>
      </c>
      <c r="C80" s="89">
        <v>6187</v>
      </c>
      <c r="D80" s="86">
        <v>62.182929867245676</v>
      </c>
      <c r="E80" s="300">
        <v>119.69859622228643</v>
      </c>
      <c r="F80" s="53"/>
      <c r="G80" s="89">
        <v>2785</v>
      </c>
      <c r="H80" s="86">
        <v>63.82198817076199</v>
      </c>
      <c r="I80" s="300">
        <v>116.30729010838492</v>
      </c>
      <c r="J80" s="53"/>
      <c r="K80" s="89">
        <v>820</v>
      </c>
      <c r="L80" s="86">
        <v>65.969428801287208</v>
      </c>
      <c r="M80" s="300">
        <v>120.68614899283978</v>
      </c>
    </row>
    <row r="81" spans="1:13" ht="12.75" customHeight="1" x14ac:dyDescent="0.2">
      <c r="A81" s="32"/>
      <c r="B81" s="7" t="s">
        <v>237</v>
      </c>
      <c r="C81" s="89">
        <v>7262.9658979396854</v>
      </c>
      <c r="D81" s="86">
        <v>59.431427046995466</v>
      </c>
      <c r="E81" s="300">
        <v>114.40211009998977</v>
      </c>
      <c r="F81" s="53"/>
      <c r="G81" s="89">
        <v>3130.8353764099711</v>
      </c>
      <c r="H81" s="86">
        <v>58.882531989879283</v>
      </c>
      <c r="I81" s="300">
        <v>107.30577230122319</v>
      </c>
      <c r="J81" s="53"/>
      <c r="K81" s="89">
        <v>846.92849639790711</v>
      </c>
      <c r="L81" s="86">
        <v>55.984374029534848</v>
      </c>
      <c r="M81" s="300">
        <v>102.41923612452861</v>
      </c>
    </row>
    <row r="82" spans="1:13" ht="12.75" customHeight="1" x14ac:dyDescent="0.2">
      <c r="A82" s="32"/>
      <c r="B82" s="7" t="s">
        <v>238</v>
      </c>
      <c r="C82" s="51">
        <v>5627</v>
      </c>
      <c r="D82" s="302">
        <v>64.244651652925953</v>
      </c>
      <c r="E82" s="52">
        <v>123.66729316329091</v>
      </c>
      <c r="F82" s="53"/>
      <c r="G82" s="51">
        <v>2590</v>
      </c>
      <c r="H82" s="302">
        <v>64.532743472178481</v>
      </c>
      <c r="I82" s="52">
        <v>117.60254939765589</v>
      </c>
      <c r="J82" s="53"/>
      <c r="K82" s="51">
        <v>777</v>
      </c>
      <c r="L82" s="302">
        <v>66.015293118096849</v>
      </c>
      <c r="M82" s="52">
        <v>120.77005433918767</v>
      </c>
    </row>
    <row r="83" spans="1:13" ht="12.75" customHeight="1" x14ac:dyDescent="0.2">
      <c r="A83" s="32"/>
      <c r="B83" s="7" t="s">
        <v>239</v>
      </c>
      <c r="C83" s="89">
        <v>5356.3380190063117</v>
      </c>
      <c r="D83" s="86">
        <v>60.037434920318788</v>
      </c>
      <c r="E83" s="300">
        <v>115.56864072007018</v>
      </c>
      <c r="F83" s="53"/>
      <c r="G83" s="89">
        <v>2715.7567060367373</v>
      </c>
      <c r="H83" s="86">
        <v>59.220583774897911</v>
      </c>
      <c r="I83" s="300">
        <v>107.92182780433004</v>
      </c>
      <c r="J83" s="53"/>
      <c r="K83" s="89">
        <v>883.88061088812151</v>
      </c>
      <c r="L83" s="86">
        <v>57.463569788714516</v>
      </c>
      <c r="M83" s="300">
        <v>105.1253144251255</v>
      </c>
    </row>
    <row r="84" spans="1:13" ht="12.75" customHeight="1" x14ac:dyDescent="0.2">
      <c r="A84" s="32"/>
      <c r="B84" s="10" t="s">
        <v>240</v>
      </c>
      <c r="C84" s="89"/>
      <c r="D84" s="166">
        <v>1.0387260368267319</v>
      </c>
      <c r="E84" s="300"/>
      <c r="F84" s="53"/>
      <c r="G84" s="89"/>
      <c r="H84" s="166">
        <v>1.050555653431857</v>
      </c>
      <c r="I84" s="300"/>
      <c r="J84" s="53"/>
      <c r="K84" s="89"/>
      <c r="L84" s="166">
        <v>1.0381852423622422</v>
      </c>
      <c r="M84" s="300"/>
    </row>
    <row r="85" spans="1:13" s="213" customFormat="1" ht="12.75" customHeight="1" x14ac:dyDescent="0.2">
      <c r="A85" s="32"/>
      <c r="B85" s="35"/>
      <c r="C85" s="89"/>
      <c r="D85" s="86"/>
      <c r="E85" s="300"/>
      <c r="F85" s="53"/>
      <c r="G85" s="89"/>
      <c r="H85" s="86"/>
      <c r="I85" s="300"/>
      <c r="J85" s="53"/>
      <c r="K85" s="89"/>
      <c r="L85" s="86"/>
      <c r="M85" s="300"/>
    </row>
    <row r="86" spans="1:13" s="213" customFormat="1" ht="12.75" customHeight="1" x14ac:dyDescent="0.2">
      <c r="A86" s="112" t="s">
        <v>182</v>
      </c>
      <c r="B86" s="112" t="s">
        <v>183</v>
      </c>
      <c r="C86" s="106">
        <v>100702</v>
      </c>
      <c r="D86" s="298">
        <v>54.961857941511212</v>
      </c>
      <c r="E86" s="107">
        <v>105.7984442903031</v>
      </c>
      <c r="F86" s="117"/>
      <c r="G86" s="106">
        <v>50813</v>
      </c>
      <c r="H86" s="298">
        <v>61.969691771614968</v>
      </c>
      <c r="I86" s="107">
        <v>112.93172032691885</v>
      </c>
      <c r="J86" s="117"/>
      <c r="K86" s="106">
        <v>15265</v>
      </c>
      <c r="L86" s="298">
        <v>62.123555266156608</v>
      </c>
      <c r="M86" s="107">
        <v>113.65041024381284</v>
      </c>
    </row>
    <row r="87" spans="1:13" ht="12.75" customHeight="1" x14ac:dyDescent="0.2">
      <c r="A87" s="32"/>
      <c r="B87" s="7" t="s">
        <v>235</v>
      </c>
      <c r="C87" s="89">
        <v>15007</v>
      </c>
      <c r="D87" s="86">
        <v>42.869799146671113</v>
      </c>
      <c r="E87" s="300">
        <v>82.521920230247204</v>
      </c>
      <c r="F87" s="53"/>
      <c r="G87" s="89">
        <v>8177</v>
      </c>
      <c r="H87" s="86">
        <v>53.177411729974878</v>
      </c>
      <c r="I87" s="300">
        <v>96.908931084109412</v>
      </c>
      <c r="J87" s="53"/>
      <c r="K87" s="89">
        <v>2779</v>
      </c>
      <c r="L87" s="86">
        <v>53.534964361394721</v>
      </c>
      <c r="M87" s="300">
        <v>97.938223850735909</v>
      </c>
    </row>
    <row r="88" spans="1:13" ht="12.75" customHeight="1" x14ac:dyDescent="0.2">
      <c r="A88" s="32"/>
      <c r="B88" s="7" t="s">
        <v>236</v>
      </c>
      <c r="C88" s="89">
        <v>20316</v>
      </c>
      <c r="D88" s="86">
        <v>56.53595955086189</v>
      </c>
      <c r="E88" s="300">
        <v>108.82850018108809</v>
      </c>
      <c r="F88" s="53"/>
      <c r="G88" s="89">
        <v>10752</v>
      </c>
      <c r="H88" s="86">
        <v>65.586972405606048</v>
      </c>
      <c r="I88" s="300">
        <v>119.52374480248635</v>
      </c>
      <c r="J88" s="53"/>
      <c r="K88" s="89">
        <v>3373</v>
      </c>
      <c r="L88" s="86">
        <v>68.045188622150505</v>
      </c>
      <c r="M88" s="300">
        <v>124.48359674350411</v>
      </c>
    </row>
    <row r="89" spans="1:13" ht="12.75" customHeight="1" x14ac:dyDescent="0.2">
      <c r="A89" s="32"/>
      <c r="B89" s="7" t="s">
        <v>237</v>
      </c>
      <c r="C89" s="89">
        <v>21024</v>
      </c>
      <c r="D89" s="86">
        <v>56.043273398063285</v>
      </c>
      <c r="E89" s="300">
        <v>107.88010741487308</v>
      </c>
      <c r="F89" s="53"/>
      <c r="G89" s="89">
        <v>10140</v>
      </c>
      <c r="H89" s="86">
        <v>61.424050916436066</v>
      </c>
      <c r="I89" s="300">
        <v>111.93736068603017</v>
      </c>
      <c r="J89" s="53"/>
      <c r="K89" s="89">
        <v>2761</v>
      </c>
      <c r="L89" s="86">
        <v>60.270683256930816</v>
      </c>
      <c r="M89" s="300">
        <v>110.26071911819066</v>
      </c>
    </row>
    <row r="90" spans="1:13" ht="12.75" customHeight="1" x14ac:dyDescent="0.2">
      <c r="A90" s="32"/>
      <c r="B90" s="7" t="s">
        <v>238</v>
      </c>
      <c r="C90" s="51">
        <v>18976</v>
      </c>
      <c r="D90" s="302">
        <v>57.714549243956398</v>
      </c>
      <c r="E90" s="52">
        <v>111.09721817309411</v>
      </c>
      <c r="F90" s="53"/>
      <c r="G90" s="51">
        <v>9178</v>
      </c>
      <c r="H90" s="302">
        <v>63.736737189500111</v>
      </c>
      <c r="I90" s="52">
        <v>116.15193125959568</v>
      </c>
      <c r="J90" s="53"/>
      <c r="K90" s="51">
        <v>2741</v>
      </c>
      <c r="L90" s="302">
        <v>64.630983258665395</v>
      </c>
      <c r="M90" s="52">
        <v>118.23756271415266</v>
      </c>
    </row>
    <row r="91" spans="1:13" ht="12.75" customHeight="1" x14ac:dyDescent="0.2">
      <c r="A91"/>
      <c r="B91" s="7" t="s">
        <v>239</v>
      </c>
      <c r="C91" s="89">
        <v>25379</v>
      </c>
      <c r="D91" s="86">
        <v>60.587707718280733</v>
      </c>
      <c r="E91" s="300">
        <v>116.6278844963923</v>
      </c>
      <c r="F91" s="20"/>
      <c r="G91" s="89">
        <v>12566</v>
      </c>
      <c r="H91" s="86">
        <v>65.047617243548103</v>
      </c>
      <c r="I91" s="300">
        <v>118.54084002150265</v>
      </c>
      <c r="J91" s="20"/>
      <c r="K91" s="89">
        <v>3611</v>
      </c>
      <c r="L91" s="86">
        <v>64.459121742234913</v>
      </c>
      <c r="M91" s="300">
        <v>117.92315488987785</v>
      </c>
    </row>
    <row r="92" spans="1:13" ht="12.75" customHeight="1" x14ac:dyDescent="0.2">
      <c r="A92" s="32"/>
      <c r="B92" s="10" t="s">
        <v>240</v>
      </c>
      <c r="C92" s="89"/>
      <c r="D92" s="166">
        <v>1.4132958148693691</v>
      </c>
      <c r="E92" s="300"/>
      <c r="F92" s="53"/>
      <c r="G92" s="89"/>
      <c r="H92" s="166">
        <v>1.2232189406631513</v>
      </c>
      <c r="I92" s="300"/>
      <c r="J92" s="53"/>
      <c r="K92" s="89"/>
      <c r="L92" s="166">
        <v>1.2040564986108004</v>
      </c>
      <c r="M92" s="300"/>
    </row>
    <row r="93" spans="1:13" s="213" customFormat="1" ht="12.75" customHeight="1" x14ac:dyDescent="0.2">
      <c r="A93" s="32"/>
      <c r="B93" s="35"/>
      <c r="C93" s="89"/>
      <c r="D93" s="86"/>
      <c r="E93" s="300"/>
      <c r="F93" s="53"/>
      <c r="G93" s="89"/>
      <c r="H93" s="86"/>
      <c r="I93" s="300"/>
      <c r="J93" s="53"/>
      <c r="K93" s="89"/>
      <c r="L93" s="86"/>
      <c r="M93" s="300"/>
    </row>
    <row r="94" spans="1:13" s="213" customFormat="1" ht="12.75" customHeight="1" x14ac:dyDescent="0.2">
      <c r="A94" s="112" t="s">
        <v>184</v>
      </c>
      <c r="B94" s="112" t="s">
        <v>185</v>
      </c>
      <c r="C94" s="106">
        <v>102102</v>
      </c>
      <c r="D94" s="298">
        <v>44.388314907228015</v>
      </c>
      <c r="E94" s="107">
        <v>85.444976529912196</v>
      </c>
      <c r="F94" s="117"/>
      <c r="G94" s="106">
        <v>52732</v>
      </c>
      <c r="H94" s="298">
        <v>50.068108112128748</v>
      </c>
      <c r="I94" s="107">
        <v>91.24262879110826</v>
      </c>
      <c r="J94" s="117"/>
      <c r="K94" s="106">
        <v>16733</v>
      </c>
      <c r="L94" s="298">
        <v>50.580376035306188</v>
      </c>
      <c r="M94" s="107">
        <v>92.5330249061019</v>
      </c>
    </row>
    <row r="95" spans="1:13" ht="12.75" customHeight="1" x14ac:dyDescent="0.2">
      <c r="A95" s="32"/>
      <c r="B95" s="7" t="s">
        <v>235</v>
      </c>
      <c r="C95" s="89">
        <v>14218</v>
      </c>
      <c r="D95" s="86">
        <v>33.121753421956626</v>
      </c>
      <c r="E95" s="300">
        <v>63.757487746122642</v>
      </c>
      <c r="F95" s="53"/>
      <c r="G95" s="89">
        <v>7213</v>
      </c>
      <c r="H95" s="86">
        <v>39.725965746349587</v>
      </c>
      <c r="I95" s="300">
        <v>72.395416616199086</v>
      </c>
      <c r="J95" s="53"/>
      <c r="K95" s="89">
        <v>2505</v>
      </c>
      <c r="L95" s="86">
        <v>41.819699499165282</v>
      </c>
      <c r="M95" s="300">
        <v>76.506020687169709</v>
      </c>
    </row>
    <row r="96" spans="1:13" ht="12.75" customHeight="1" x14ac:dyDescent="0.2">
      <c r="A96" s="32"/>
      <c r="B96" s="7" t="s">
        <v>236</v>
      </c>
      <c r="C96" s="89">
        <v>21625</v>
      </c>
      <c r="D96" s="86">
        <v>39.491686453301853</v>
      </c>
      <c r="E96" s="300">
        <v>76.01924581236041</v>
      </c>
      <c r="F96" s="53"/>
      <c r="G96" s="89">
        <v>12342</v>
      </c>
      <c r="H96" s="86">
        <v>46.625572593464746</v>
      </c>
      <c r="I96" s="300">
        <v>84.969054608392653</v>
      </c>
      <c r="J96" s="53"/>
      <c r="K96" s="89">
        <v>4185</v>
      </c>
      <c r="L96" s="86">
        <v>47.993119266055054</v>
      </c>
      <c r="M96" s="300">
        <v>87.79983164355113</v>
      </c>
    </row>
    <row r="97" spans="1:13" ht="12.75" customHeight="1" x14ac:dyDescent="0.2">
      <c r="A97" s="32"/>
      <c r="B97" s="7" t="s">
        <v>237</v>
      </c>
      <c r="C97" s="89">
        <v>19932</v>
      </c>
      <c r="D97" s="86">
        <v>46.654234776583472</v>
      </c>
      <c r="E97" s="300">
        <v>89.806743144851026</v>
      </c>
      <c r="F97" s="53"/>
      <c r="G97" s="89">
        <v>9556</v>
      </c>
      <c r="H97" s="86">
        <v>50.825178196151363</v>
      </c>
      <c r="I97" s="300">
        <v>92.622290760572511</v>
      </c>
      <c r="J97" s="53"/>
      <c r="K97" s="89">
        <v>2948</v>
      </c>
      <c r="L97" s="86">
        <v>51.180555555555564</v>
      </c>
      <c r="M97" s="300">
        <v>93.631008567919721</v>
      </c>
    </row>
    <row r="98" spans="1:13" ht="12.75" customHeight="1" x14ac:dyDescent="0.2">
      <c r="A98" s="32"/>
      <c r="B98" s="7" t="s">
        <v>238</v>
      </c>
      <c r="C98" s="51">
        <v>21800</v>
      </c>
      <c r="D98" s="302">
        <v>49.467634525668267</v>
      </c>
      <c r="E98" s="52">
        <v>95.22237732768113</v>
      </c>
      <c r="F98" s="53"/>
      <c r="G98" s="51">
        <v>11472</v>
      </c>
      <c r="H98" s="302">
        <v>55.077834602750087</v>
      </c>
      <c r="I98" s="52">
        <v>100.37220511752061</v>
      </c>
      <c r="J98" s="53"/>
      <c r="K98" s="51">
        <v>3514</v>
      </c>
      <c r="L98" s="302">
        <v>56.089385474860343</v>
      </c>
      <c r="M98" s="52">
        <v>102.61134673040759</v>
      </c>
    </row>
    <row r="99" spans="1:13" ht="12.75" customHeight="1" x14ac:dyDescent="0.2">
      <c r="A99" s="32"/>
      <c r="B99" s="7" t="s">
        <v>239</v>
      </c>
      <c r="C99" s="89">
        <v>24527</v>
      </c>
      <c r="D99" s="86">
        <v>53.854438850933526</v>
      </c>
      <c r="E99" s="300">
        <v>103.66672565216713</v>
      </c>
      <c r="F99" s="53"/>
      <c r="G99" s="89">
        <v>12149</v>
      </c>
      <c r="H99" s="86">
        <v>57.679936429475298</v>
      </c>
      <c r="I99" s="300">
        <v>105.11419797494672</v>
      </c>
      <c r="J99" s="53"/>
      <c r="K99" s="89">
        <v>3581</v>
      </c>
      <c r="L99" s="86">
        <v>56.420356073735633</v>
      </c>
      <c r="M99" s="300">
        <v>103.21683275225008</v>
      </c>
    </row>
    <row r="100" spans="1:13" ht="12.75" customHeight="1" x14ac:dyDescent="0.2">
      <c r="A100"/>
      <c r="B100" s="10" t="s">
        <v>240</v>
      </c>
      <c r="C100" s="89"/>
      <c r="D100" s="166">
        <v>1.6259537399741968</v>
      </c>
      <c r="E100" s="300"/>
      <c r="F100" s="53"/>
      <c r="G100" s="89"/>
      <c r="H100" s="166">
        <v>1.4519454806400898</v>
      </c>
      <c r="I100" s="300"/>
      <c r="J100" s="53"/>
      <c r="K100" s="89"/>
      <c r="L100" s="166">
        <v>1.3491334645975106</v>
      </c>
      <c r="M100" s="300"/>
    </row>
    <row r="101" spans="1:13" s="213" customFormat="1" ht="12.75" customHeight="1" x14ac:dyDescent="0.2">
      <c r="A101"/>
      <c r="B101"/>
      <c r="C101" s="51"/>
      <c r="D101" s="302"/>
      <c r="E101" s="52"/>
      <c r="F101" s="20"/>
      <c r="G101" s="51"/>
      <c r="H101" s="302"/>
      <c r="I101" s="52"/>
      <c r="J101" s="20"/>
      <c r="K101" s="51"/>
      <c r="L101" s="302"/>
      <c r="M101" s="52"/>
    </row>
    <row r="102" spans="1:13" ht="12.75" customHeight="1" x14ac:dyDescent="0.2">
      <c r="A102" s="112" t="s">
        <v>186</v>
      </c>
      <c r="B102" s="112" t="s">
        <v>187</v>
      </c>
      <c r="C102" s="106">
        <v>93054</v>
      </c>
      <c r="D102" s="298">
        <v>42.822863219377219</v>
      </c>
      <c r="E102" s="107">
        <v>82.431571245060042</v>
      </c>
      <c r="F102" s="117"/>
      <c r="G102" s="106">
        <v>46548</v>
      </c>
      <c r="H102" s="298">
        <v>47.573953582986775</v>
      </c>
      <c r="I102" s="107">
        <v>86.697355873255916</v>
      </c>
      <c r="J102" s="117"/>
      <c r="K102" s="106">
        <v>15480</v>
      </c>
      <c r="L102" s="298">
        <v>49.195957541473319</v>
      </c>
      <c r="M102" s="107">
        <v>90.000334542533139</v>
      </c>
    </row>
    <row r="103" spans="1:13" ht="12.75" customHeight="1" x14ac:dyDescent="0.2">
      <c r="A103" s="32"/>
      <c r="B103" s="7" t="s">
        <v>235</v>
      </c>
      <c r="C103" s="89">
        <v>14322</v>
      </c>
      <c r="D103" s="86">
        <v>28.481774514011683</v>
      </c>
      <c r="E103" s="300">
        <v>54.825792778263313</v>
      </c>
      <c r="F103" s="53"/>
      <c r="G103" s="89">
        <v>8581</v>
      </c>
      <c r="H103" s="86">
        <v>36.47110789255585</v>
      </c>
      <c r="I103" s="300">
        <v>66.463860619387148</v>
      </c>
      <c r="J103" s="53"/>
      <c r="K103" s="89">
        <v>3563</v>
      </c>
      <c r="L103" s="86">
        <v>40.949316170555115</v>
      </c>
      <c r="M103" s="300">
        <v>74.913719313848119</v>
      </c>
    </row>
    <row r="104" spans="1:13" ht="12.75" customHeight="1" x14ac:dyDescent="0.2">
      <c r="A104" s="32"/>
      <c r="B104" s="7" t="s">
        <v>236</v>
      </c>
      <c r="C104" s="89">
        <v>16377</v>
      </c>
      <c r="D104" s="86">
        <v>39.602670389030969</v>
      </c>
      <c r="E104" s="300">
        <v>76.232883563723391</v>
      </c>
      <c r="F104" s="53"/>
      <c r="G104" s="89">
        <v>8864</v>
      </c>
      <c r="H104" s="86">
        <v>46.271168888620181</v>
      </c>
      <c r="I104" s="300">
        <v>84.323199853687186</v>
      </c>
      <c r="J104" s="53"/>
      <c r="K104" s="89">
        <v>3105</v>
      </c>
      <c r="L104" s="86">
        <v>48.50046860356138</v>
      </c>
      <c r="M104" s="300">
        <v>88.727989410721491</v>
      </c>
    </row>
    <row r="105" spans="1:13" ht="12.75" customHeight="1" x14ac:dyDescent="0.2">
      <c r="A105" s="32"/>
      <c r="B105" s="7" t="s">
        <v>237</v>
      </c>
      <c r="C105" s="89">
        <v>19092</v>
      </c>
      <c r="D105" s="86">
        <v>46.713084728567203</v>
      </c>
      <c r="E105" s="300">
        <v>89.920025948592198</v>
      </c>
      <c r="F105" s="53"/>
      <c r="G105" s="89">
        <v>9246</v>
      </c>
      <c r="H105" s="86">
        <v>50.428128791089584</v>
      </c>
      <c r="I105" s="300">
        <v>91.898719752124407</v>
      </c>
      <c r="J105" s="53"/>
      <c r="K105" s="89">
        <v>2975</v>
      </c>
      <c r="L105" s="86">
        <v>51.452784503631968</v>
      </c>
      <c r="M105" s="300">
        <v>94.129031121467605</v>
      </c>
    </row>
    <row r="106" spans="1:13" ht="12.75" customHeight="1" x14ac:dyDescent="0.2">
      <c r="A106" s="32"/>
      <c r="B106" s="7" t="s">
        <v>238</v>
      </c>
      <c r="C106" s="51">
        <v>18940</v>
      </c>
      <c r="D106" s="302">
        <v>48.681352503546769</v>
      </c>
      <c r="E106" s="52">
        <v>93.708829244892272</v>
      </c>
      <c r="F106" s="53"/>
      <c r="G106" s="51">
        <v>7998</v>
      </c>
      <c r="H106" s="302">
        <v>51.252484702273534</v>
      </c>
      <c r="I106" s="52">
        <v>93.401001408692366</v>
      </c>
      <c r="J106" s="53"/>
      <c r="K106" s="51">
        <v>2232</v>
      </c>
      <c r="L106" s="302">
        <v>52.357494722026743</v>
      </c>
      <c r="M106" s="52">
        <v>95.78413097903082</v>
      </c>
    </row>
    <row r="107" spans="1:13" ht="12.75" customHeight="1" x14ac:dyDescent="0.2">
      <c r="A107" s="32"/>
      <c r="B107" s="7" t="s">
        <v>239</v>
      </c>
      <c r="C107" s="89">
        <v>24323</v>
      </c>
      <c r="D107" s="86">
        <v>53.008717633590599</v>
      </c>
      <c r="E107" s="300">
        <v>102.03876050598519</v>
      </c>
      <c r="F107" s="59"/>
      <c r="G107" s="89">
        <v>11859</v>
      </c>
      <c r="H107" s="86">
        <v>55.88990049920848</v>
      </c>
      <c r="I107" s="300">
        <v>101.85208981734857</v>
      </c>
      <c r="J107" s="59"/>
      <c r="K107" s="89">
        <v>3605</v>
      </c>
      <c r="L107" s="86">
        <v>57.059195948084842</v>
      </c>
      <c r="M107" s="300">
        <v>104.38554264801883</v>
      </c>
    </row>
    <row r="108" spans="1:13" ht="12.75" customHeight="1" x14ac:dyDescent="0.2">
      <c r="A108" s="32"/>
      <c r="B108" s="10" t="s">
        <v>240</v>
      </c>
      <c r="C108" s="89"/>
      <c r="D108" s="166">
        <v>1.861145189795419</v>
      </c>
      <c r="E108" s="300"/>
      <c r="F108" s="53"/>
      <c r="G108" s="89"/>
      <c r="H108" s="166">
        <v>1.5324431784156527</v>
      </c>
      <c r="I108" s="300"/>
      <c r="J108" s="53"/>
      <c r="K108" s="89"/>
      <c r="L108" s="166">
        <v>1.3934102271801463</v>
      </c>
      <c r="M108" s="300"/>
    </row>
    <row r="109" spans="1:13" s="213" customFormat="1" ht="12.75" customHeight="1" x14ac:dyDescent="0.2">
      <c r="A109" s="32"/>
      <c r="B109" s="35"/>
      <c r="C109" s="89"/>
      <c r="D109" s="86"/>
      <c r="E109" s="300"/>
      <c r="F109" s="53"/>
      <c r="G109" s="89"/>
      <c r="H109" s="86"/>
      <c r="I109" s="300"/>
      <c r="J109" s="53"/>
      <c r="K109" s="89"/>
      <c r="L109" s="86"/>
      <c r="M109" s="300"/>
    </row>
    <row r="110" spans="1:13" s="213" customFormat="1" ht="12.75" customHeight="1" x14ac:dyDescent="0.2">
      <c r="A110" s="112" t="s">
        <v>188</v>
      </c>
      <c r="B110" s="112" t="s">
        <v>189</v>
      </c>
      <c r="C110" s="106">
        <v>31545</v>
      </c>
      <c r="D110" s="298">
        <v>52.077606635806347</v>
      </c>
      <c r="E110" s="107">
        <v>100.24642489877196</v>
      </c>
      <c r="F110" s="117"/>
      <c r="G110" s="106">
        <v>13775</v>
      </c>
      <c r="H110" s="298">
        <v>54.265318203987974</v>
      </c>
      <c r="I110" s="107">
        <v>98.891499435713939</v>
      </c>
      <c r="J110" s="117"/>
      <c r="K110" s="106">
        <v>3959</v>
      </c>
      <c r="L110" s="298">
        <v>54.554223508336783</v>
      </c>
      <c r="M110" s="107">
        <v>99.80288242828243</v>
      </c>
    </row>
    <row r="111" spans="1:13" ht="12.75" customHeight="1" x14ac:dyDescent="0.2">
      <c r="A111" s="32"/>
      <c r="B111" s="7" t="s">
        <v>235</v>
      </c>
      <c r="C111" s="89">
        <v>6835</v>
      </c>
      <c r="D111" s="86">
        <v>51.148282098308172</v>
      </c>
      <c r="E111" s="300">
        <v>98.45752812580001</v>
      </c>
      <c r="F111" s="53"/>
      <c r="G111" s="89">
        <v>3113</v>
      </c>
      <c r="H111" s="86">
        <v>57.406548360462764</v>
      </c>
      <c r="I111" s="300">
        <v>104.6159837016819</v>
      </c>
      <c r="J111" s="53"/>
      <c r="K111" s="89">
        <v>936</v>
      </c>
      <c r="L111" s="86">
        <v>60.818713450292393</v>
      </c>
      <c r="M111" s="300">
        <v>111.26329947655387</v>
      </c>
    </row>
    <row r="112" spans="1:13" ht="12.75" customHeight="1" x14ac:dyDescent="0.2">
      <c r="A112" s="32"/>
      <c r="B112" s="7" t="s">
        <v>236</v>
      </c>
      <c r="C112" s="89">
        <v>6036</v>
      </c>
      <c r="D112" s="86">
        <v>52.900807632097752</v>
      </c>
      <c r="E112" s="300">
        <v>101.83103990284516</v>
      </c>
      <c r="F112" s="53"/>
      <c r="G112" s="89">
        <v>2574</v>
      </c>
      <c r="H112" s="86">
        <v>53.744887105568921</v>
      </c>
      <c r="I112" s="300">
        <v>97.943081304594344</v>
      </c>
      <c r="J112" s="53"/>
      <c r="K112" s="89">
        <v>720</v>
      </c>
      <c r="L112" s="86">
        <v>51.873198847262252</v>
      </c>
      <c r="M112" s="300">
        <v>94.898147802270245</v>
      </c>
    </row>
    <row r="113" spans="1:13" ht="12.75" customHeight="1" x14ac:dyDescent="0.2">
      <c r="A113" s="32"/>
      <c r="B113" s="7" t="s">
        <v>237</v>
      </c>
      <c r="C113" s="89">
        <v>4251</v>
      </c>
      <c r="D113" s="86">
        <v>54.411040981084966</v>
      </c>
      <c r="E113" s="300">
        <v>104.73815303224873</v>
      </c>
      <c r="F113" s="53"/>
      <c r="G113" s="89">
        <v>1868</v>
      </c>
      <c r="H113" s="86">
        <v>56.653241747129101</v>
      </c>
      <c r="I113" s="300">
        <v>103.24318016909466</v>
      </c>
      <c r="J113" s="53"/>
      <c r="K113" s="89">
        <v>547</v>
      </c>
      <c r="L113" s="86">
        <v>57.700421940928273</v>
      </c>
      <c r="M113" s="300">
        <v>105.55861776957988</v>
      </c>
    </row>
    <row r="114" spans="1:13" ht="12.75" customHeight="1" x14ac:dyDescent="0.2">
      <c r="A114" s="32"/>
      <c r="B114" s="7" t="s">
        <v>238</v>
      </c>
      <c r="C114" s="51">
        <v>7336</v>
      </c>
      <c r="D114" s="302">
        <v>50.379030343382247</v>
      </c>
      <c r="E114" s="52">
        <v>96.976762336816734</v>
      </c>
      <c r="F114" s="53"/>
      <c r="G114" s="51">
        <v>2998</v>
      </c>
      <c r="H114" s="302">
        <v>52.025583024363705</v>
      </c>
      <c r="I114" s="52">
        <v>94.809872761760616</v>
      </c>
      <c r="J114" s="53"/>
      <c r="K114" s="51">
        <v>812</v>
      </c>
      <c r="L114" s="302">
        <v>53.245901639344261</v>
      </c>
      <c r="M114" s="52">
        <v>97.409405163420288</v>
      </c>
    </row>
    <row r="115" spans="1:13" ht="12.75" customHeight="1" x14ac:dyDescent="0.2">
      <c r="A115" s="32"/>
      <c r="B115" s="7" t="s">
        <v>239</v>
      </c>
      <c r="C115" s="89">
        <v>7087</v>
      </c>
      <c r="D115" s="86">
        <v>52.787400915601324</v>
      </c>
      <c r="E115" s="300">
        <v>101.6127384365781</v>
      </c>
      <c r="F115" s="53"/>
      <c r="G115" s="89">
        <v>3222</v>
      </c>
      <c r="H115" s="86">
        <v>52.709784949322902</v>
      </c>
      <c r="I115" s="300">
        <v>96.056741968749691</v>
      </c>
      <c r="J115" s="53"/>
      <c r="K115" s="89">
        <v>944</v>
      </c>
      <c r="L115" s="86">
        <v>50.834679590737757</v>
      </c>
      <c r="M115" s="300">
        <v>92.998254290953327</v>
      </c>
    </row>
    <row r="116" spans="1:13" ht="12.75" customHeight="1" x14ac:dyDescent="0.2">
      <c r="A116" s="32"/>
      <c r="B116" s="10" t="s">
        <v>240</v>
      </c>
      <c r="C116" s="89"/>
      <c r="D116" s="166">
        <v>1.0320464099682318</v>
      </c>
      <c r="E116" s="300"/>
      <c r="F116" s="53"/>
      <c r="G116" s="89"/>
      <c r="H116" s="166">
        <v>0.91818418725250106</v>
      </c>
      <c r="I116" s="300"/>
      <c r="J116" s="53"/>
      <c r="K116" s="89"/>
      <c r="L116" s="166">
        <v>0.8358394432707843</v>
      </c>
      <c r="M116" s="300"/>
    </row>
    <row r="117" spans="1:13" s="213" customFormat="1" ht="12.75" customHeight="1" x14ac:dyDescent="0.2">
      <c r="A117"/>
      <c r="B117"/>
      <c r="C117" s="89"/>
      <c r="D117" s="86"/>
      <c r="E117" s="300"/>
      <c r="F117" s="20"/>
      <c r="G117" s="89"/>
      <c r="H117" s="86"/>
      <c r="I117" s="300"/>
      <c r="J117" s="20"/>
      <c r="K117" s="89"/>
      <c r="L117" s="86"/>
      <c r="M117" s="300"/>
    </row>
    <row r="118" spans="1:13" s="213" customFormat="1" ht="12.75" customHeight="1" x14ac:dyDescent="0.2">
      <c r="A118" s="112" t="s">
        <v>190</v>
      </c>
      <c r="B118" s="112" t="s">
        <v>191</v>
      </c>
      <c r="C118" s="106">
        <v>65130.485349283525</v>
      </c>
      <c r="D118" s="298">
        <v>54.242321367729211</v>
      </c>
      <c r="E118" s="107">
        <v>104.41337739178009</v>
      </c>
      <c r="F118" s="117"/>
      <c r="G118" s="106">
        <v>30180.017276844257</v>
      </c>
      <c r="H118" s="298">
        <v>56.917648265143441</v>
      </c>
      <c r="I118" s="107">
        <v>103.72502673136346</v>
      </c>
      <c r="J118" s="117"/>
      <c r="K118" s="106">
        <v>9111.0775528951926</v>
      </c>
      <c r="L118" s="298">
        <v>56.612778081280702</v>
      </c>
      <c r="M118" s="107">
        <v>103.56885446130622</v>
      </c>
    </row>
    <row r="119" spans="1:13" ht="12.75" customHeight="1" x14ac:dyDescent="0.2">
      <c r="A119" s="32"/>
      <c r="B119" s="7" t="s">
        <v>235</v>
      </c>
      <c r="C119" s="89">
        <v>10768</v>
      </c>
      <c r="D119" s="86">
        <v>54.59031441329283</v>
      </c>
      <c r="E119" s="300">
        <v>105.08324417255115</v>
      </c>
      <c r="F119" s="53"/>
      <c r="G119" s="89">
        <v>4433</v>
      </c>
      <c r="H119" s="86">
        <v>60.506867280182625</v>
      </c>
      <c r="I119" s="300">
        <v>110.26591254845457</v>
      </c>
      <c r="J119" s="53"/>
      <c r="K119" s="89">
        <v>1235</v>
      </c>
      <c r="L119" s="86">
        <v>61.935807422266812</v>
      </c>
      <c r="M119" s="300">
        <v>113.30693956849412</v>
      </c>
    </row>
    <row r="120" spans="1:13" ht="12.75" customHeight="1" x14ac:dyDescent="0.2">
      <c r="A120" s="32"/>
      <c r="B120" s="7" t="s">
        <v>236</v>
      </c>
      <c r="C120" s="89">
        <v>12853.485349283528</v>
      </c>
      <c r="D120" s="86">
        <v>49.89959204117757</v>
      </c>
      <c r="E120" s="300">
        <v>96.053870928007058</v>
      </c>
      <c r="F120" s="53"/>
      <c r="G120" s="89">
        <v>5882.0172768442553</v>
      </c>
      <c r="H120" s="86">
        <v>52.504728462720763</v>
      </c>
      <c r="I120" s="300">
        <v>95.683053135803448</v>
      </c>
      <c r="J120" s="53"/>
      <c r="K120" s="89">
        <v>1846.0775528951938</v>
      </c>
      <c r="L120" s="86">
        <v>53.483499181120578</v>
      </c>
      <c r="M120" s="300">
        <v>97.844072142476961</v>
      </c>
    </row>
    <row r="121" spans="1:13" ht="12.75" customHeight="1" x14ac:dyDescent="0.2">
      <c r="A121" s="32"/>
      <c r="B121" s="7" t="s">
        <v>237</v>
      </c>
      <c r="C121" s="89">
        <v>12816</v>
      </c>
      <c r="D121" s="86">
        <v>66.895421606959417</v>
      </c>
      <c r="E121" s="300">
        <v>128.76987425883289</v>
      </c>
      <c r="F121" s="53"/>
      <c r="G121" s="89">
        <v>6154</v>
      </c>
      <c r="H121" s="86">
        <v>70.734484562227649</v>
      </c>
      <c r="I121" s="300">
        <v>128.90441762224816</v>
      </c>
      <c r="J121" s="53"/>
      <c r="K121" s="89">
        <v>1866</v>
      </c>
      <c r="L121" s="86">
        <v>69.940029985007499</v>
      </c>
      <c r="M121" s="300">
        <v>127.95006767088452</v>
      </c>
    </row>
    <row r="122" spans="1:13" ht="12.75" customHeight="1" x14ac:dyDescent="0.2">
      <c r="A122" s="32"/>
      <c r="B122" s="7" t="s">
        <v>238</v>
      </c>
      <c r="C122" s="51">
        <v>15215</v>
      </c>
      <c r="D122" s="302">
        <v>61.153570356426023</v>
      </c>
      <c r="E122" s="52">
        <v>117.71713782661064</v>
      </c>
      <c r="F122" s="53"/>
      <c r="G122" s="51">
        <v>7401</v>
      </c>
      <c r="H122" s="302">
        <v>62.607325077918723</v>
      </c>
      <c r="I122" s="52">
        <v>114.09372427045965</v>
      </c>
      <c r="J122" s="53"/>
      <c r="K122" s="51">
        <v>2297</v>
      </c>
      <c r="L122" s="302">
        <v>61.813778256189451</v>
      </c>
      <c r="M122" s="52">
        <v>113.08369631193894</v>
      </c>
    </row>
    <row r="123" spans="1:13" ht="12.75" customHeight="1" x14ac:dyDescent="0.2">
      <c r="A123" s="32"/>
      <c r="B123" s="7" t="s">
        <v>239</v>
      </c>
      <c r="C123" s="89">
        <v>13478</v>
      </c>
      <c r="D123" s="86">
        <v>79.543231596214937</v>
      </c>
      <c r="E123" s="300">
        <v>153.11618769617291</v>
      </c>
      <c r="F123" s="53"/>
      <c r="G123" s="89">
        <v>6310</v>
      </c>
      <c r="H123" s="86">
        <v>81.495330508728756</v>
      </c>
      <c r="I123" s="300">
        <v>148.5146627302924</v>
      </c>
      <c r="J123" s="53"/>
      <c r="K123" s="89">
        <v>1867</v>
      </c>
      <c r="L123" s="86">
        <v>80.266552020636297</v>
      </c>
      <c r="M123" s="300">
        <v>146.84166942665752</v>
      </c>
    </row>
    <row r="124" spans="1:13" ht="12.75" customHeight="1" x14ac:dyDescent="0.2">
      <c r="A124" s="32"/>
      <c r="B124" s="10" t="s">
        <v>240</v>
      </c>
      <c r="C124" s="89"/>
      <c r="D124" s="166">
        <v>1.457094219938144</v>
      </c>
      <c r="E124" s="300"/>
      <c r="F124" s="53"/>
      <c r="G124" s="89"/>
      <c r="H124" s="166">
        <v>1.346877373957523</v>
      </c>
      <c r="I124" s="300"/>
      <c r="J124" s="53"/>
      <c r="K124" s="89"/>
      <c r="L124" s="166">
        <v>1.2959636010457389</v>
      </c>
      <c r="M124" s="300"/>
    </row>
    <row r="125" spans="1:13" s="213" customFormat="1" ht="12.75" customHeight="1" x14ac:dyDescent="0.2">
      <c r="A125" s="32"/>
      <c r="B125" s="35"/>
      <c r="C125" s="89"/>
      <c r="D125" s="86"/>
      <c r="E125" s="300"/>
      <c r="F125" s="53"/>
      <c r="G125" s="89"/>
      <c r="H125" s="86"/>
      <c r="I125" s="300"/>
      <c r="J125" s="53"/>
      <c r="K125" s="89"/>
      <c r="L125" s="86"/>
      <c r="M125" s="300"/>
    </row>
    <row r="126" spans="1:13" ht="12.75" customHeight="1" x14ac:dyDescent="0.2">
      <c r="A126" s="112" t="s">
        <v>192</v>
      </c>
      <c r="B126" s="112" t="s">
        <v>193</v>
      </c>
      <c r="C126" s="106">
        <v>62655</v>
      </c>
      <c r="D126" s="298">
        <v>51.797114393204204</v>
      </c>
      <c r="E126" s="107">
        <v>99.706493316866826</v>
      </c>
      <c r="F126" s="117"/>
      <c r="G126" s="106">
        <v>29768</v>
      </c>
      <c r="H126" s="298">
        <v>55.808813488071372</v>
      </c>
      <c r="I126" s="107">
        <v>101.70431926367807</v>
      </c>
      <c r="J126" s="117"/>
      <c r="K126" s="106">
        <v>9537</v>
      </c>
      <c r="L126" s="298">
        <v>57.053122756640342</v>
      </c>
      <c r="M126" s="107">
        <v>104.37443219730172</v>
      </c>
    </row>
    <row r="127" spans="1:13" ht="12.75" customHeight="1" x14ac:dyDescent="0.2">
      <c r="A127" s="32"/>
      <c r="B127" s="7" t="s">
        <v>235</v>
      </c>
      <c r="C127" s="89">
        <v>8399</v>
      </c>
      <c r="D127" s="86">
        <v>40.784498591906484</v>
      </c>
      <c r="E127" s="300">
        <v>78.507835502496874</v>
      </c>
      <c r="F127" s="53"/>
      <c r="G127" s="89">
        <v>3842</v>
      </c>
      <c r="H127" s="86">
        <v>46.833279821990111</v>
      </c>
      <c r="I127" s="300">
        <v>85.347574074459303</v>
      </c>
      <c r="J127" s="53"/>
      <c r="K127" s="89">
        <v>1152</v>
      </c>
      <c r="L127" s="86">
        <v>48.140409527789387</v>
      </c>
      <c r="M127" s="300">
        <v>88.069288190255634</v>
      </c>
    </row>
    <row r="128" spans="1:13" ht="12.75" customHeight="1" x14ac:dyDescent="0.2">
      <c r="A128" s="32"/>
      <c r="B128" s="7" t="s">
        <v>236</v>
      </c>
      <c r="C128" s="89">
        <v>11137</v>
      </c>
      <c r="D128" s="86">
        <v>49.931702947488262</v>
      </c>
      <c r="E128" s="300">
        <v>96.115682592671632</v>
      </c>
      <c r="F128" s="53"/>
      <c r="G128" s="89">
        <v>5252</v>
      </c>
      <c r="H128" s="86">
        <v>53.97048701657264</v>
      </c>
      <c r="I128" s="300">
        <v>98.354207862221017</v>
      </c>
      <c r="J128" s="53"/>
      <c r="K128" s="89">
        <v>1803</v>
      </c>
      <c r="L128" s="86">
        <v>55.976404843216393</v>
      </c>
      <c r="M128" s="300">
        <v>102.4046570926216</v>
      </c>
    </row>
    <row r="129" spans="1:13" ht="12.75" customHeight="1" x14ac:dyDescent="0.2">
      <c r="A129" s="32"/>
      <c r="B129" s="7" t="s">
        <v>237</v>
      </c>
      <c r="C129" s="89">
        <v>12051</v>
      </c>
      <c r="D129" s="86">
        <v>51.675203086016943</v>
      </c>
      <c r="E129" s="300">
        <v>99.47182099819203</v>
      </c>
      <c r="F129" s="53"/>
      <c r="G129" s="89">
        <v>5875</v>
      </c>
      <c r="H129" s="86">
        <v>56.118751056196032</v>
      </c>
      <c r="I129" s="300">
        <v>102.26914025538569</v>
      </c>
      <c r="J129" s="53"/>
      <c r="K129" s="89">
        <v>1921</v>
      </c>
      <c r="L129" s="86">
        <v>58.549222797927449</v>
      </c>
      <c r="M129" s="300">
        <v>107.11143562103678</v>
      </c>
    </row>
    <row r="130" spans="1:13" ht="12.75" customHeight="1" x14ac:dyDescent="0.2">
      <c r="A130" s="32"/>
      <c r="B130" s="7" t="s">
        <v>238</v>
      </c>
      <c r="C130" s="51">
        <v>16293</v>
      </c>
      <c r="D130" s="302">
        <v>60.97088890130852</v>
      </c>
      <c r="E130" s="52">
        <v>117.3654864364286</v>
      </c>
      <c r="F130" s="53"/>
      <c r="G130" s="51">
        <v>7759</v>
      </c>
      <c r="H130" s="302">
        <v>65.204621215669079</v>
      </c>
      <c r="I130" s="52">
        <v>118.8269593834502</v>
      </c>
      <c r="J130" s="53"/>
      <c r="K130" s="51">
        <v>2411</v>
      </c>
      <c r="L130" s="302">
        <v>64.105291145971805</v>
      </c>
      <c r="M130" s="52">
        <v>117.27584820805919</v>
      </c>
    </row>
    <row r="131" spans="1:13" ht="12.75" customHeight="1" x14ac:dyDescent="0.2">
      <c r="A131" s="32"/>
      <c r="B131" s="7" t="s">
        <v>239</v>
      </c>
      <c r="C131" s="89">
        <v>14775</v>
      </c>
      <c r="D131" s="86">
        <v>57.994682502357271</v>
      </c>
      <c r="E131" s="300">
        <v>111.63645873087012</v>
      </c>
      <c r="F131" s="53"/>
      <c r="G131" s="89">
        <v>7040</v>
      </c>
      <c r="H131" s="86">
        <v>59.580143470585213</v>
      </c>
      <c r="I131" s="300">
        <v>108.57707868316029</v>
      </c>
      <c r="J131" s="53"/>
      <c r="K131" s="89">
        <v>2250</v>
      </c>
      <c r="L131" s="86">
        <v>61.762283832006588</v>
      </c>
      <c r="M131" s="300">
        <v>112.98949110413044</v>
      </c>
    </row>
    <row r="132" spans="1:13" ht="12.75" customHeight="1" x14ac:dyDescent="0.2">
      <c r="A132" s="32"/>
      <c r="B132" s="10" t="s">
        <v>240</v>
      </c>
      <c r="C132" s="89"/>
      <c r="D132" s="166">
        <v>1.4219785581442965</v>
      </c>
      <c r="E132" s="300"/>
      <c r="F132" s="53"/>
      <c r="G132" s="89"/>
      <c r="H132" s="166">
        <v>1.2721753355102399</v>
      </c>
      <c r="I132" s="300"/>
      <c r="J132" s="53"/>
      <c r="K132" s="89"/>
      <c r="L132" s="166">
        <v>1.2829613299478451</v>
      </c>
      <c r="M132" s="300"/>
    </row>
    <row r="133" spans="1:13" s="213" customFormat="1" ht="12.75" customHeight="1" x14ac:dyDescent="0.2">
      <c r="A133" s="32"/>
      <c r="B133" s="35"/>
      <c r="C133" s="89"/>
      <c r="D133" s="86"/>
      <c r="E133" s="300"/>
      <c r="F133" s="53"/>
      <c r="G133" s="89"/>
      <c r="H133" s="86"/>
      <c r="I133" s="300"/>
      <c r="J133" s="53"/>
      <c r="K133" s="89"/>
      <c r="L133" s="86"/>
      <c r="M133" s="300"/>
    </row>
    <row r="134" spans="1:13" s="213" customFormat="1" ht="12.75" customHeight="1" x14ac:dyDescent="0.2">
      <c r="A134" s="112" t="s">
        <v>194</v>
      </c>
      <c r="B134" s="112" t="s">
        <v>195</v>
      </c>
      <c r="C134" s="106">
        <v>69165.469550958704</v>
      </c>
      <c r="D134" s="298">
        <v>51.681409647338924</v>
      </c>
      <c r="E134" s="107">
        <v>99.483768275028211</v>
      </c>
      <c r="F134" s="117"/>
      <c r="G134" s="106">
        <v>29958.500803538856</v>
      </c>
      <c r="H134" s="298">
        <v>53.103769429377387</v>
      </c>
      <c r="I134" s="107">
        <v>96.774727549162733</v>
      </c>
      <c r="J134" s="117"/>
      <c r="K134" s="106">
        <v>8956.9710964452042</v>
      </c>
      <c r="L134" s="298">
        <v>50.487800326570699</v>
      </c>
      <c r="M134" s="107">
        <v>92.363664552668752</v>
      </c>
    </row>
    <row r="135" spans="1:13" ht="12.75" customHeight="1" x14ac:dyDescent="0.2">
      <c r="A135"/>
      <c r="B135" s="7" t="s">
        <v>235</v>
      </c>
      <c r="C135" s="89">
        <v>9843</v>
      </c>
      <c r="D135" s="86">
        <v>40.165083613771081</v>
      </c>
      <c r="E135" s="300">
        <v>77.315496969716989</v>
      </c>
      <c r="F135" s="20"/>
      <c r="G135" s="89">
        <v>4484</v>
      </c>
      <c r="H135" s="86">
        <v>46.171587344650547</v>
      </c>
      <c r="I135" s="300">
        <v>84.141725414299174</v>
      </c>
      <c r="J135" s="20"/>
      <c r="K135" s="89">
        <v>1340</v>
      </c>
      <c r="L135" s="86">
        <v>47.299682315566542</v>
      </c>
      <c r="M135" s="300">
        <v>86.53124046966235</v>
      </c>
    </row>
    <row r="136" spans="1:13" ht="12.75" customHeight="1" x14ac:dyDescent="0.2">
      <c r="A136"/>
      <c r="B136" s="7" t="s">
        <v>236</v>
      </c>
      <c r="C136" s="89">
        <v>10798</v>
      </c>
      <c r="D136" s="86">
        <v>46.75103820700253</v>
      </c>
      <c r="E136" s="300">
        <v>89.993084231631599</v>
      </c>
      <c r="F136" s="20"/>
      <c r="G136" s="89">
        <v>4998</v>
      </c>
      <c r="H136" s="86">
        <v>51.607456257582697</v>
      </c>
      <c r="I136" s="300">
        <v>94.047890997169361</v>
      </c>
      <c r="J136" s="20"/>
      <c r="K136" s="89">
        <v>1668</v>
      </c>
      <c r="L136" s="86">
        <v>53.070314985682458</v>
      </c>
      <c r="M136" s="300">
        <v>97.088182478457938</v>
      </c>
    </row>
    <row r="137" spans="1:13" ht="12.75" customHeight="1" x14ac:dyDescent="0.2">
      <c r="A137"/>
      <c r="B137" s="7" t="s">
        <v>237</v>
      </c>
      <c r="C137" s="89">
        <v>10321.428990546561</v>
      </c>
      <c r="D137" s="86">
        <v>51.527199362563572</v>
      </c>
      <c r="E137" s="300">
        <v>99.186922265197921</v>
      </c>
      <c r="F137" s="20"/>
      <c r="G137" s="89">
        <v>4356.2674128001745</v>
      </c>
      <c r="H137" s="86">
        <v>52.433611705038111</v>
      </c>
      <c r="I137" s="300">
        <v>95.553452075033732</v>
      </c>
      <c r="J137" s="20"/>
      <c r="K137" s="89">
        <v>1330.7776811909162</v>
      </c>
      <c r="L137" s="86">
        <v>47.605140718205128</v>
      </c>
      <c r="M137" s="300">
        <v>87.090053831575773</v>
      </c>
    </row>
    <row r="138" spans="1:13" ht="12.75" customHeight="1" x14ac:dyDescent="0.2">
      <c r="A138"/>
      <c r="B138" s="7" t="s">
        <v>238</v>
      </c>
      <c r="C138" s="51">
        <v>15554</v>
      </c>
      <c r="D138" s="302">
        <v>58.541272003050274</v>
      </c>
      <c r="E138" s="52">
        <v>112.68861236985867</v>
      </c>
      <c r="F138" s="20"/>
      <c r="G138" s="51">
        <v>6689</v>
      </c>
      <c r="H138" s="302">
        <v>58.462681984997673</v>
      </c>
      <c r="I138" s="52">
        <v>106.54065015884933</v>
      </c>
      <c r="J138" s="20"/>
      <c r="K138" s="51">
        <v>2139</v>
      </c>
      <c r="L138" s="302">
        <v>56.994404476418858</v>
      </c>
      <c r="M138" s="52">
        <v>104.26701148373513</v>
      </c>
    </row>
    <row r="139" spans="1:13" ht="12.75" customHeight="1" x14ac:dyDescent="0.2">
      <c r="A139"/>
      <c r="B139" s="7" t="s">
        <v>239</v>
      </c>
      <c r="C139" s="89">
        <v>22649.040560412152</v>
      </c>
      <c r="D139" s="86">
        <v>57.155621452992989</v>
      </c>
      <c r="E139" s="300">
        <v>110.02131402848762</v>
      </c>
      <c r="F139" s="20"/>
      <c r="G139" s="89">
        <v>9431.2333907386837</v>
      </c>
      <c r="H139" s="86">
        <v>54.613266613835293</v>
      </c>
      <c r="I139" s="300">
        <v>99.525590253107225</v>
      </c>
      <c r="J139" s="20"/>
      <c r="K139" s="89">
        <v>2479.1934152542885</v>
      </c>
      <c r="L139" s="86">
        <v>47.526788213860918</v>
      </c>
      <c r="M139" s="300">
        <v>86.946713769594467</v>
      </c>
    </row>
    <row r="140" spans="1:13" ht="12.75" customHeight="1" x14ac:dyDescent="0.2">
      <c r="A140" s="32"/>
      <c r="B140" s="10" t="s">
        <v>240</v>
      </c>
      <c r="C140" s="89"/>
      <c r="D140" s="166">
        <v>1.4230176140700601</v>
      </c>
      <c r="E140" s="300"/>
      <c r="F140" s="53"/>
      <c r="G140" s="89"/>
      <c r="H140" s="166">
        <v>1.1828327712922524</v>
      </c>
      <c r="I140" s="300"/>
      <c r="J140" s="53"/>
      <c r="K140" s="89"/>
      <c r="L140" s="166">
        <v>1.0048014254467759</v>
      </c>
      <c r="M140" s="300"/>
    </row>
    <row r="141" spans="1:13" s="213" customFormat="1" ht="12.75" customHeight="1" x14ac:dyDescent="0.2">
      <c r="A141"/>
      <c r="B141"/>
      <c r="C141" s="89"/>
      <c r="D141" s="86"/>
      <c r="E141" s="300"/>
      <c r="F141" s="20"/>
      <c r="G141" s="89"/>
      <c r="H141" s="86"/>
      <c r="I141" s="300"/>
      <c r="J141" s="20"/>
      <c r="K141" s="89"/>
      <c r="L141" s="86"/>
      <c r="M141" s="300"/>
    </row>
    <row r="142" spans="1:13" s="213" customFormat="1" ht="12.75" customHeight="1" x14ac:dyDescent="0.2">
      <c r="A142" s="112" t="s">
        <v>196</v>
      </c>
      <c r="B142" s="112" t="s">
        <v>197</v>
      </c>
      <c r="C142" s="106">
        <v>74861.571009453444</v>
      </c>
      <c r="D142" s="298">
        <v>53.973041423960296</v>
      </c>
      <c r="E142" s="107">
        <v>103.89502884614599</v>
      </c>
      <c r="F142" s="117"/>
      <c r="G142" s="106">
        <v>32587.732587199826</v>
      </c>
      <c r="H142" s="298">
        <v>56.767358133962865</v>
      </c>
      <c r="I142" s="107">
        <v>103.4511424731533</v>
      </c>
      <c r="J142" s="117"/>
      <c r="K142" s="106">
        <v>10067.222318809083</v>
      </c>
      <c r="L142" s="298">
        <v>57.295998406350215</v>
      </c>
      <c r="M142" s="107">
        <v>104.81875508110159</v>
      </c>
    </row>
    <row r="143" spans="1:13" ht="12.75" customHeight="1" x14ac:dyDescent="0.2">
      <c r="A143"/>
      <c r="B143" s="7" t="s">
        <v>235</v>
      </c>
      <c r="C143" s="89">
        <v>13046</v>
      </c>
      <c r="D143" s="86">
        <v>47.965016418909428</v>
      </c>
      <c r="E143" s="300">
        <v>92.329923105578573</v>
      </c>
      <c r="F143" s="20"/>
      <c r="G143" s="89">
        <v>6003</v>
      </c>
      <c r="H143" s="86">
        <v>53.762154996032415</v>
      </c>
      <c r="I143" s="300">
        <v>97.974549793797848</v>
      </c>
      <c r="J143" s="20"/>
      <c r="K143" s="89">
        <v>1940</v>
      </c>
      <c r="L143" s="86">
        <v>54.084192918873711</v>
      </c>
      <c r="M143" s="300">
        <v>98.942996526859773</v>
      </c>
    </row>
    <row r="144" spans="1:13" ht="12.75" customHeight="1" x14ac:dyDescent="0.2">
      <c r="A144" s="32"/>
      <c r="B144" s="7" t="s">
        <v>236</v>
      </c>
      <c r="C144" s="89">
        <v>13893</v>
      </c>
      <c r="D144" s="86">
        <v>56.346176526889849</v>
      </c>
      <c r="E144" s="300">
        <v>108.4631786755757</v>
      </c>
      <c r="F144" s="53"/>
      <c r="G144" s="89">
        <v>6130</v>
      </c>
      <c r="H144" s="86">
        <v>59.445472338758961</v>
      </c>
      <c r="I144" s="300">
        <v>108.33165802411358</v>
      </c>
      <c r="J144" s="53"/>
      <c r="K144" s="89">
        <v>1894</v>
      </c>
      <c r="L144" s="86">
        <v>57.849725106902866</v>
      </c>
      <c r="M144" s="300">
        <v>105.83175677443907</v>
      </c>
    </row>
    <row r="145" spans="1:13" ht="12.75" customHeight="1" x14ac:dyDescent="0.2">
      <c r="A145" s="32"/>
      <c r="B145" s="7" t="s">
        <v>237</v>
      </c>
      <c r="C145" s="89">
        <v>12951.571009453439</v>
      </c>
      <c r="D145" s="86">
        <v>51.956186111602904</v>
      </c>
      <c r="E145" s="300">
        <v>100.01269730937155</v>
      </c>
      <c r="F145" s="53"/>
      <c r="G145" s="89">
        <v>5201.7325871998255</v>
      </c>
      <c r="H145" s="86">
        <v>54.586829530999111</v>
      </c>
      <c r="I145" s="300">
        <v>99.477412100856313</v>
      </c>
      <c r="J145" s="53"/>
      <c r="K145" s="89">
        <v>1469.2223188090838</v>
      </c>
      <c r="L145" s="86">
        <v>54.243859718800543</v>
      </c>
      <c r="M145" s="300">
        <v>99.235095026957794</v>
      </c>
    </row>
    <row r="146" spans="1:13" ht="12.75" customHeight="1" x14ac:dyDescent="0.2">
      <c r="A146" s="32"/>
      <c r="B146" s="7" t="s">
        <v>238</v>
      </c>
      <c r="C146" s="51">
        <v>17328</v>
      </c>
      <c r="D146" s="302">
        <v>56.510019652958107</v>
      </c>
      <c r="E146" s="52">
        <v>108.77856735592432</v>
      </c>
      <c r="F146" s="53"/>
      <c r="G146" s="51">
        <v>7984</v>
      </c>
      <c r="H146" s="302">
        <v>59.331692282081526</v>
      </c>
      <c r="I146" s="52">
        <v>108.12430863811319</v>
      </c>
      <c r="J146" s="53"/>
      <c r="K146" s="51">
        <v>2604</v>
      </c>
      <c r="L146" s="302">
        <v>60.277777777777779</v>
      </c>
      <c r="M146" s="52">
        <v>110.27369801486337</v>
      </c>
    </row>
    <row r="147" spans="1:13" ht="12.75" customHeight="1" x14ac:dyDescent="0.2">
      <c r="A147" s="32"/>
      <c r="B147" s="7" t="s">
        <v>239</v>
      </c>
      <c r="C147" s="89">
        <v>17643</v>
      </c>
      <c r="D147" s="86">
        <v>58.060570605908204</v>
      </c>
      <c r="E147" s="300">
        <v>111.76328957527761</v>
      </c>
      <c r="F147" s="53"/>
      <c r="G147" s="89">
        <v>7269</v>
      </c>
      <c r="H147" s="86">
        <v>58.189274154246746</v>
      </c>
      <c r="I147" s="300">
        <v>106.04239987238114</v>
      </c>
      <c r="J147" s="53"/>
      <c r="K147" s="89">
        <v>2160</v>
      </c>
      <c r="L147" s="86">
        <v>61.103253182461096</v>
      </c>
      <c r="M147" s="300">
        <v>111.7838436912739</v>
      </c>
    </row>
    <row r="148" spans="1:13" ht="12.75" customHeight="1" x14ac:dyDescent="0.2">
      <c r="A148" s="32"/>
      <c r="B148" s="10" t="s">
        <v>240</v>
      </c>
      <c r="C148" s="89"/>
      <c r="D148" s="166">
        <v>1.2104774467046522</v>
      </c>
      <c r="E148" s="300"/>
      <c r="F148" s="53"/>
      <c r="G148" s="89"/>
      <c r="H148" s="166">
        <v>1.0823463858273734</v>
      </c>
      <c r="I148" s="300"/>
      <c r="J148" s="53"/>
      <c r="K148" s="89"/>
      <c r="L148" s="166">
        <v>1.1297802534303503</v>
      </c>
      <c r="M148" s="300"/>
    </row>
    <row r="149" spans="1:13" s="213" customFormat="1" ht="12.75" customHeight="1" x14ac:dyDescent="0.2">
      <c r="A149"/>
      <c r="B149"/>
      <c r="C149" s="89"/>
      <c r="D149" s="86"/>
      <c r="E149" s="300"/>
      <c r="F149" s="20"/>
      <c r="G149" s="89"/>
      <c r="H149" s="86"/>
      <c r="I149" s="300"/>
      <c r="J149" s="20"/>
      <c r="K149" s="89"/>
      <c r="L149" s="86"/>
      <c r="M149" s="300"/>
    </row>
    <row r="150" spans="1:13" ht="12.75" customHeight="1" x14ac:dyDescent="0.2">
      <c r="A150" s="112" t="s">
        <v>198</v>
      </c>
      <c r="B150" s="112" t="s">
        <v>199</v>
      </c>
      <c r="C150" s="106">
        <v>45150</v>
      </c>
      <c r="D150" s="298">
        <v>48.024798271149727</v>
      </c>
      <c r="E150" s="107">
        <v>92.444999764205107</v>
      </c>
      <c r="F150" s="117"/>
      <c r="G150" s="106">
        <v>19292</v>
      </c>
      <c r="H150" s="298">
        <v>48.933802576379094</v>
      </c>
      <c r="I150" s="107">
        <v>89.175504171533632</v>
      </c>
      <c r="J150" s="117"/>
      <c r="K150" s="106">
        <v>5764</v>
      </c>
      <c r="L150" s="298">
        <v>48.670100481296977</v>
      </c>
      <c r="M150" s="107">
        <v>89.038318277324237</v>
      </c>
    </row>
    <row r="151" spans="1:13" ht="12.75" customHeight="1" x14ac:dyDescent="0.2">
      <c r="A151" s="32"/>
      <c r="B151" s="7" t="s">
        <v>235</v>
      </c>
      <c r="C151" s="89">
        <v>7395</v>
      </c>
      <c r="D151" s="86">
        <v>46.37825332802678</v>
      </c>
      <c r="E151" s="300">
        <v>89.27549458441564</v>
      </c>
      <c r="F151" s="53"/>
      <c r="G151" s="89">
        <v>2816</v>
      </c>
      <c r="H151" s="86">
        <v>47.33279219706769</v>
      </c>
      <c r="I151" s="300">
        <v>86.257870547289812</v>
      </c>
      <c r="J151" s="53"/>
      <c r="K151" s="89">
        <v>783</v>
      </c>
      <c r="L151" s="86">
        <v>50.877192982456137</v>
      </c>
      <c r="M151" s="300">
        <v>93.07602936980949</v>
      </c>
    </row>
    <row r="152" spans="1:13" ht="12.75" customHeight="1" x14ac:dyDescent="0.2">
      <c r="A152" s="32"/>
      <c r="B152" s="7" t="s">
        <v>236</v>
      </c>
      <c r="C152" s="89">
        <v>10412</v>
      </c>
      <c r="D152" s="86">
        <v>48.506995476814801</v>
      </c>
      <c r="E152" s="300">
        <v>93.373201904947621</v>
      </c>
      <c r="F152" s="53"/>
      <c r="G152" s="89">
        <v>4498</v>
      </c>
      <c r="H152" s="86">
        <v>50.436205187914979</v>
      </c>
      <c r="I152" s="300">
        <v>91.913437937118701</v>
      </c>
      <c r="J152" s="53"/>
      <c r="K152" s="89">
        <v>1288</v>
      </c>
      <c r="L152" s="86">
        <v>50.668764752163653</v>
      </c>
      <c r="M152" s="300">
        <v>92.694725470223474</v>
      </c>
    </row>
    <row r="153" spans="1:13" ht="12.75" customHeight="1" x14ac:dyDescent="0.2">
      <c r="A153" s="32"/>
      <c r="B153" s="7" t="s">
        <v>237</v>
      </c>
      <c r="C153" s="89">
        <v>8564</v>
      </c>
      <c r="D153" s="86">
        <v>47.391246831342983</v>
      </c>
      <c r="E153" s="300">
        <v>91.225449348337349</v>
      </c>
      <c r="F153" s="53"/>
      <c r="G153" s="89">
        <v>3659</v>
      </c>
      <c r="H153" s="86">
        <v>47.384846103024707</v>
      </c>
      <c r="I153" s="300">
        <v>86.352732034920365</v>
      </c>
      <c r="J153" s="53"/>
      <c r="K153" s="89">
        <v>1039</v>
      </c>
      <c r="L153" s="86">
        <v>42.757201646090536</v>
      </c>
      <c r="M153" s="300">
        <v>78.221110931860764</v>
      </c>
    </row>
    <row r="154" spans="1:13" ht="12.75" customHeight="1" x14ac:dyDescent="0.2">
      <c r="A154" s="32"/>
      <c r="B154" s="7" t="s">
        <v>238</v>
      </c>
      <c r="C154" s="51">
        <v>8287</v>
      </c>
      <c r="D154" s="302">
        <v>52.87887498194516</v>
      </c>
      <c r="E154" s="52">
        <v>101.78882080123151</v>
      </c>
      <c r="F154" s="53"/>
      <c r="G154" s="51">
        <v>3517</v>
      </c>
      <c r="H154" s="302">
        <v>53.086028799139498</v>
      </c>
      <c r="I154" s="52">
        <v>96.742397553076373</v>
      </c>
      <c r="J154" s="53"/>
      <c r="K154" s="51">
        <v>1163</v>
      </c>
      <c r="L154" s="302">
        <v>53.917477978674079</v>
      </c>
      <c r="M154" s="52">
        <v>98.638003979889703</v>
      </c>
    </row>
    <row r="155" spans="1:13" ht="12.75" customHeight="1" x14ac:dyDescent="0.2">
      <c r="A155" s="32"/>
      <c r="B155" s="7" t="s">
        <v>239</v>
      </c>
      <c r="C155" s="89">
        <v>10492</v>
      </c>
      <c r="D155" s="86">
        <v>45.893753701770734</v>
      </c>
      <c r="E155" s="300">
        <v>88.342860415249234</v>
      </c>
      <c r="F155" s="53"/>
      <c r="G155" s="89">
        <v>4802</v>
      </c>
      <c r="H155" s="86">
        <v>47.03160147997891</v>
      </c>
      <c r="I155" s="300">
        <v>85.708989556358148</v>
      </c>
      <c r="J155" s="53"/>
      <c r="K155" s="89">
        <v>1491</v>
      </c>
      <c r="L155" s="86">
        <v>46.960629921259844</v>
      </c>
      <c r="M155" s="300">
        <v>85.910969405940804</v>
      </c>
    </row>
    <row r="156" spans="1:13" ht="12.75" customHeight="1" x14ac:dyDescent="0.2">
      <c r="A156" s="32"/>
      <c r="B156" s="10" t="s">
        <v>240</v>
      </c>
      <c r="C156" s="89"/>
      <c r="D156" s="166">
        <v>0.98955330156939614</v>
      </c>
      <c r="E156" s="300"/>
      <c r="F156" s="53"/>
      <c r="G156" s="89"/>
      <c r="H156" s="166">
        <v>0.99363674308849592</v>
      </c>
      <c r="I156" s="300"/>
      <c r="J156" s="53"/>
      <c r="K156" s="89"/>
      <c r="L156" s="166">
        <v>0.92301927776269355</v>
      </c>
      <c r="M156" s="300"/>
    </row>
    <row r="157" spans="1:13" s="213" customFormat="1" ht="12.75" customHeight="1" x14ac:dyDescent="0.2">
      <c r="A157"/>
      <c r="B157"/>
      <c r="C157" s="89"/>
      <c r="D157" s="86"/>
      <c r="E157" s="300"/>
      <c r="F157" s="20"/>
      <c r="G157" s="89"/>
      <c r="H157" s="86"/>
      <c r="I157" s="300"/>
      <c r="J157" s="20"/>
      <c r="K157" s="89"/>
      <c r="L157" s="86"/>
      <c r="M157" s="300"/>
    </row>
    <row r="158" spans="1:13" s="213" customFormat="1" ht="12.75" customHeight="1" x14ac:dyDescent="0.2">
      <c r="A158" s="112" t="s">
        <v>200</v>
      </c>
      <c r="B158" s="112" t="s">
        <v>201</v>
      </c>
      <c r="C158" s="106">
        <v>53000.23205002855</v>
      </c>
      <c r="D158" s="298">
        <v>62.424714439448998</v>
      </c>
      <c r="E158" s="107">
        <v>120.16401774460338</v>
      </c>
      <c r="F158" s="117"/>
      <c r="G158" s="106">
        <v>21896.961008595819</v>
      </c>
      <c r="H158" s="298">
        <v>62.286911237964013</v>
      </c>
      <c r="I158" s="107">
        <v>113.50981163303689</v>
      </c>
      <c r="J158" s="117"/>
      <c r="K158" s="106">
        <v>5853.7256999529645</v>
      </c>
      <c r="L158" s="298">
        <v>60.692102176126568</v>
      </c>
      <c r="M158" s="107">
        <v>111.03167359505386</v>
      </c>
    </row>
    <row r="159" spans="1:13" ht="12.75" customHeight="1" x14ac:dyDescent="0.2">
      <c r="A159"/>
      <c r="B159" s="7" t="s">
        <v>235</v>
      </c>
      <c r="C159" s="89">
        <v>7189</v>
      </c>
      <c r="D159" s="86">
        <v>54.034472742913728</v>
      </c>
      <c r="E159" s="300">
        <v>104.01328063419308</v>
      </c>
      <c r="F159" s="20"/>
      <c r="G159" s="89">
        <v>2703</v>
      </c>
      <c r="H159" s="86">
        <v>52.791591785144597</v>
      </c>
      <c r="I159" s="300">
        <v>96.205824309483205</v>
      </c>
      <c r="J159" s="20"/>
      <c r="K159" s="89">
        <v>628</v>
      </c>
      <c r="L159" s="86">
        <v>45.606390704429927</v>
      </c>
      <c r="M159" s="300">
        <v>83.433489778421375</v>
      </c>
    </row>
    <row r="160" spans="1:13" ht="12.75" customHeight="1" x14ac:dyDescent="0.2">
      <c r="A160" s="32"/>
      <c r="B160" s="7" t="s">
        <v>236</v>
      </c>
      <c r="C160" s="89">
        <v>11178.189628724809</v>
      </c>
      <c r="D160" s="86">
        <v>66.017560398460105</v>
      </c>
      <c r="E160" s="300">
        <v>127.08004146131596</v>
      </c>
      <c r="F160" s="53"/>
      <c r="G160" s="89">
        <v>4613.3500486547064</v>
      </c>
      <c r="H160" s="86">
        <v>66.355587145363188</v>
      </c>
      <c r="I160" s="300">
        <v>120.92444540866816</v>
      </c>
      <c r="J160" s="53"/>
      <c r="K160" s="89">
        <v>1290.9239597142073</v>
      </c>
      <c r="L160" s="86">
        <v>65.586509640984545</v>
      </c>
      <c r="M160" s="300">
        <v>119.98562695297639</v>
      </c>
    </row>
    <row r="161" spans="1:13" ht="12.75" customHeight="1" x14ac:dyDescent="0.2">
      <c r="A161" s="32"/>
      <c r="B161" s="7" t="s">
        <v>237</v>
      </c>
      <c r="C161" s="89">
        <v>12187.04242130374</v>
      </c>
      <c r="D161" s="86">
        <v>62.897455101003509</v>
      </c>
      <c r="E161" s="300">
        <v>121.07401657685651</v>
      </c>
      <c r="F161" s="53"/>
      <c r="G161" s="89">
        <v>5251.6109599411102</v>
      </c>
      <c r="H161" s="86">
        <v>62.478628240612458</v>
      </c>
      <c r="I161" s="300">
        <v>113.85919098778344</v>
      </c>
      <c r="J161" s="53"/>
      <c r="K161" s="89">
        <v>1466.8017402387572</v>
      </c>
      <c r="L161" s="86">
        <v>58.868030892028607</v>
      </c>
      <c r="M161" s="300">
        <v>107.69467124765879</v>
      </c>
    </row>
    <row r="162" spans="1:13" ht="12.75" customHeight="1" x14ac:dyDescent="0.2">
      <c r="A162" s="32"/>
      <c r="B162" s="7" t="s">
        <v>238</v>
      </c>
      <c r="C162" s="51">
        <v>10693</v>
      </c>
      <c r="D162" s="302">
        <v>62.109743212441415</v>
      </c>
      <c r="E162" s="52">
        <v>119.55771608265681</v>
      </c>
      <c r="F162" s="53"/>
      <c r="G162" s="51">
        <v>4354</v>
      </c>
      <c r="H162" s="302">
        <v>62.309670283401353</v>
      </c>
      <c r="I162" s="52">
        <v>113.5512870394938</v>
      </c>
      <c r="J162" s="53"/>
      <c r="K162" s="51">
        <v>1146</v>
      </c>
      <c r="L162" s="302">
        <v>63.349917081260372</v>
      </c>
      <c r="M162" s="52">
        <v>115.8939477039076</v>
      </c>
    </row>
    <row r="163" spans="1:13" ht="12.75" customHeight="1" x14ac:dyDescent="0.2">
      <c r="A163" s="32"/>
      <c r="B163" s="7" t="s">
        <v>239</v>
      </c>
      <c r="C163" s="89">
        <v>11753</v>
      </c>
      <c r="D163" s="86">
        <v>65.02827529695297</v>
      </c>
      <c r="E163" s="300">
        <v>125.17572401974746</v>
      </c>
      <c r="F163" s="53"/>
      <c r="G163" s="89">
        <v>4975</v>
      </c>
      <c r="H163" s="86">
        <v>64.700597157670643</v>
      </c>
      <c r="I163" s="300">
        <v>117.90844095405903</v>
      </c>
      <c r="J163" s="53"/>
      <c r="K163" s="89">
        <v>1322</v>
      </c>
      <c r="L163" s="86">
        <v>66.133066533266629</v>
      </c>
      <c r="M163" s="300">
        <v>120.98551201691576</v>
      </c>
    </row>
    <row r="164" spans="1:13" ht="12.75" customHeight="1" x14ac:dyDescent="0.2">
      <c r="A164"/>
      <c r="B164" s="10" t="s">
        <v>240</v>
      </c>
      <c r="C164" s="89"/>
      <c r="D164" s="166">
        <v>1.2034590511569487</v>
      </c>
      <c r="E164" s="300"/>
      <c r="F164" s="53"/>
      <c r="G164" s="89"/>
      <c r="H164" s="166">
        <v>1.2255852678395125</v>
      </c>
      <c r="I164" s="300"/>
      <c r="J164" s="53"/>
      <c r="K164" s="89"/>
      <c r="L164" s="166">
        <v>1.4500833219157345</v>
      </c>
      <c r="M164" s="300"/>
    </row>
    <row r="165" spans="1:13" s="213" customFormat="1" ht="12.75" customHeight="1" x14ac:dyDescent="0.2">
      <c r="A165"/>
      <c r="B165"/>
      <c r="C165" s="51"/>
      <c r="D165" s="302"/>
      <c r="E165" s="52"/>
      <c r="F165" s="20"/>
      <c r="G165" s="51"/>
      <c r="H165" s="302"/>
      <c r="I165" s="52"/>
      <c r="J165" s="20"/>
      <c r="K165" s="51"/>
      <c r="L165" s="302"/>
      <c r="M165" s="52"/>
    </row>
    <row r="166" spans="1:13" s="213" customFormat="1" ht="12.75" customHeight="1" x14ac:dyDescent="0.2">
      <c r="A166" s="112" t="s">
        <v>202</v>
      </c>
      <c r="B166" s="112" t="s">
        <v>203</v>
      </c>
      <c r="C166" s="106">
        <v>5181.5672193180644</v>
      </c>
      <c r="D166" s="298">
        <v>65.673452016816569</v>
      </c>
      <c r="E166" s="107">
        <v>126.4176524372061</v>
      </c>
      <c r="F166" s="117"/>
      <c r="G166" s="106">
        <v>2012.2709207368716</v>
      </c>
      <c r="H166" s="298">
        <v>65.177016258717359</v>
      </c>
      <c r="I166" s="107">
        <v>118.77665293219984</v>
      </c>
      <c r="J166" s="117"/>
      <c r="K166" s="106">
        <v>505.10872041128857</v>
      </c>
      <c r="L166" s="298">
        <v>64.466979368092709</v>
      </c>
      <c r="M166" s="107">
        <v>117.93752983024395</v>
      </c>
    </row>
    <row r="167" spans="1:13" ht="12.75" customHeight="1" x14ac:dyDescent="0.2">
      <c r="A167" s="32"/>
      <c r="B167" s="7" t="s">
        <v>235</v>
      </c>
      <c r="C167" s="89">
        <v>827</v>
      </c>
      <c r="D167" s="86">
        <v>64.854651158419514</v>
      </c>
      <c r="E167" s="300">
        <v>124.84150744781803</v>
      </c>
      <c r="F167" s="53"/>
      <c r="G167" s="89">
        <v>276</v>
      </c>
      <c r="H167" s="86">
        <v>67.278816220512439</v>
      </c>
      <c r="I167" s="300">
        <v>122.60691057400552</v>
      </c>
      <c r="J167" s="53"/>
      <c r="K167" s="89">
        <v>49</v>
      </c>
      <c r="L167" s="86">
        <v>63.636363636363626</v>
      </c>
      <c r="M167" s="300">
        <v>116.41798030894665</v>
      </c>
    </row>
    <row r="168" spans="1:13" ht="12.75" customHeight="1" x14ac:dyDescent="0.2">
      <c r="A168" s="32"/>
      <c r="B168" s="7" t="s">
        <v>236</v>
      </c>
      <c r="C168" s="89">
        <v>964</v>
      </c>
      <c r="D168" s="86">
        <v>63.743841850717821</v>
      </c>
      <c r="E168" s="300">
        <v>122.70326283492501</v>
      </c>
      <c r="F168" s="53"/>
      <c r="G168" s="89">
        <v>405</v>
      </c>
      <c r="H168" s="86">
        <v>63.152323073575396</v>
      </c>
      <c r="I168" s="300">
        <v>115.08691238330455</v>
      </c>
      <c r="J168" s="53"/>
      <c r="K168" s="89">
        <v>110</v>
      </c>
      <c r="L168" s="86">
        <v>67.484662576687114</v>
      </c>
      <c r="M168" s="300">
        <v>123.45815615585055</v>
      </c>
    </row>
    <row r="169" spans="1:13" ht="12.75" customHeight="1" x14ac:dyDescent="0.2">
      <c r="A169" s="32"/>
      <c r="B169" s="7" t="s">
        <v>237</v>
      </c>
      <c r="C169" s="89">
        <v>1258.3525104602511</v>
      </c>
      <c r="D169" s="86">
        <v>68.101594888775168</v>
      </c>
      <c r="E169" s="300">
        <v>131.09168908715321</v>
      </c>
      <c r="F169" s="53"/>
      <c r="G169" s="89">
        <v>570.58899259736086</v>
      </c>
      <c r="H169" s="86">
        <v>70.103700392204658</v>
      </c>
      <c r="I169" s="300">
        <v>127.75489534064286</v>
      </c>
      <c r="J169" s="53"/>
      <c r="K169" s="89">
        <v>156.91197296427421</v>
      </c>
      <c r="L169" s="86">
        <v>68.292682926829258</v>
      </c>
      <c r="M169" s="300">
        <v>124.93636911204031</v>
      </c>
    </row>
    <row r="170" spans="1:13" ht="12.75" customHeight="1" x14ac:dyDescent="0.2">
      <c r="A170" s="32"/>
      <c r="B170" s="7" t="s">
        <v>238</v>
      </c>
      <c r="C170" s="51">
        <v>1452.9170182841069</v>
      </c>
      <c r="D170" s="302">
        <v>63.976922685955799</v>
      </c>
      <c r="E170" s="52">
        <v>123.15193015960506</v>
      </c>
      <c r="F170" s="53"/>
      <c r="G170" s="51">
        <v>563.15564932020629</v>
      </c>
      <c r="H170" s="302">
        <v>61.69431597991445</v>
      </c>
      <c r="I170" s="52">
        <v>112.42988368703789</v>
      </c>
      <c r="J170" s="53"/>
      <c r="K170" s="51">
        <v>137.00484450695421</v>
      </c>
      <c r="L170" s="302">
        <v>55.264086859828588</v>
      </c>
      <c r="M170" s="52">
        <v>101.10152447747696</v>
      </c>
    </row>
    <row r="171" spans="1:13" ht="12.75" customHeight="1" x14ac:dyDescent="0.2">
      <c r="A171" s="32"/>
      <c r="B171" s="7" t="s">
        <v>239</v>
      </c>
      <c r="C171" s="89">
        <v>679.29769057370618</v>
      </c>
      <c r="D171" s="86">
        <v>69.057149702161098</v>
      </c>
      <c r="E171" s="300">
        <v>132.9310776463596</v>
      </c>
      <c r="F171" s="53"/>
      <c r="G171" s="89">
        <v>197.52627881930462</v>
      </c>
      <c r="H171" s="86">
        <v>63.900320180327299</v>
      </c>
      <c r="I171" s="300">
        <v>116.45004002925717</v>
      </c>
      <c r="J171" s="53"/>
      <c r="K171" s="89">
        <v>52.191902940060167</v>
      </c>
      <c r="L171" s="86">
        <v>79.268292682926827</v>
      </c>
      <c r="M171" s="300">
        <v>145.01542843361824</v>
      </c>
    </row>
    <row r="172" spans="1:13" ht="12.75" customHeight="1" x14ac:dyDescent="0.2">
      <c r="A172" s="32"/>
      <c r="B172" s="10" t="s">
        <v>240</v>
      </c>
      <c r="C172" s="89"/>
      <c r="D172" s="166">
        <v>1.0647987225075994</v>
      </c>
      <c r="E172" s="300"/>
      <c r="F172" s="53"/>
      <c r="G172" s="89"/>
      <c r="H172" s="166">
        <v>0.94978365806687481</v>
      </c>
      <c r="I172" s="300"/>
      <c r="J172" s="53"/>
      <c r="K172" s="89"/>
      <c r="L172" s="166">
        <v>1.245644599303136</v>
      </c>
      <c r="M172" s="300"/>
    </row>
    <row r="173" spans="1:13" s="213" customFormat="1" ht="12.75" customHeight="1" x14ac:dyDescent="0.2">
      <c r="A173" s="32"/>
      <c r="B173" s="35"/>
      <c r="C173" s="89"/>
      <c r="D173" s="86"/>
      <c r="E173" s="300"/>
      <c r="F173" s="53"/>
      <c r="G173" s="89"/>
      <c r="H173" s="86"/>
      <c r="I173" s="300"/>
      <c r="J173" s="53"/>
      <c r="K173" s="89"/>
      <c r="L173" s="86"/>
      <c r="M173" s="300"/>
    </row>
    <row r="174" spans="1:13" ht="12.75" customHeight="1" x14ac:dyDescent="0.2">
      <c r="A174" s="112" t="s">
        <v>204</v>
      </c>
      <c r="B174" s="112" t="s">
        <v>205</v>
      </c>
      <c r="C174" s="106">
        <v>93447.457860814931</v>
      </c>
      <c r="D174" s="298">
        <v>57.386724174554473</v>
      </c>
      <c r="E174" s="107">
        <v>110.46617359707207</v>
      </c>
      <c r="F174" s="117"/>
      <c r="G174" s="106">
        <v>38595.060958747934</v>
      </c>
      <c r="H174" s="298">
        <v>57.141998833142637</v>
      </c>
      <c r="I174" s="107">
        <v>104.1338765235142</v>
      </c>
      <c r="J174" s="117"/>
      <c r="K174" s="106">
        <v>10319.164067321519</v>
      </c>
      <c r="L174" s="298">
        <v>55.93964757859132</v>
      </c>
      <c r="M174" s="107">
        <v>102.33741241890353</v>
      </c>
    </row>
    <row r="175" spans="1:13" ht="12.75" customHeight="1" x14ac:dyDescent="0.2">
      <c r="A175"/>
      <c r="B175" s="7" t="s">
        <v>235</v>
      </c>
      <c r="C175" s="89">
        <v>15039</v>
      </c>
      <c r="D175" s="86">
        <v>47.591377360531759</v>
      </c>
      <c r="E175" s="300">
        <v>91.610689211693128</v>
      </c>
      <c r="F175" s="20"/>
      <c r="G175" s="89">
        <v>6373</v>
      </c>
      <c r="H175" s="86">
        <v>48.979288735532414</v>
      </c>
      <c r="I175" s="300">
        <v>89.258396793029647</v>
      </c>
      <c r="J175" s="20"/>
      <c r="K175" s="89">
        <v>1785</v>
      </c>
      <c r="L175" s="86">
        <v>48.810500410172267</v>
      </c>
      <c r="M175" s="300">
        <v>89.295169474048507</v>
      </c>
    </row>
    <row r="176" spans="1:13" ht="12.75" customHeight="1" x14ac:dyDescent="0.2">
      <c r="A176" s="32"/>
      <c r="B176" s="7" t="s">
        <v>236</v>
      </c>
      <c r="C176" s="89">
        <v>15487</v>
      </c>
      <c r="D176" s="86">
        <v>54.810693211106809</v>
      </c>
      <c r="E176" s="300">
        <v>105.50746079907236</v>
      </c>
      <c r="F176" s="53"/>
      <c r="G176" s="89">
        <v>6386</v>
      </c>
      <c r="H176" s="86">
        <v>56.424372455215241</v>
      </c>
      <c r="I176" s="300">
        <v>102.82609558908591</v>
      </c>
      <c r="J176" s="53"/>
      <c r="K176" s="89">
        <v>1642</v>
      </c>
      <c r="L176" s="86">
        <v>55.907388491658153</v>
      </c>
      <c r="M176" s="300">
        <v>102.27839682573057</v>
      </c>
    </row>
    <row r="177" spans="1:13" ht="12.75" customHeight="1" x14ac:dyDescent="0.2">
      <c r="A177" s="32"/>
      <c r="B177" s="7" t="s">
        <v>237</v>
      </c>
      <c r="C177" s="89">
        <v>19471.457860814939</v>
      </c>
      <c r="D177" s="86">
        <v>58.169936661583911</v>
      </c>
      <c r="E177" s="300">
        <v>111.97381299973989</v>
      </c>
      <c r="F177" s="53"/>
      <c r="G177" s="89">
        <v>8089.060958747933</v>
      </c>
      <c r="H177" s="86">
        <v>56.535989801552638</v>
      </c>
      <c r="I177" s="300">
        <v>103.02950371618557</v>
      </c>
      <c r="J177" s="53"/>
      <c r="K177" s="89">
        <v>2224.1640673215184</v>
      </c>
      <c r="L177" s="86">
        <v>54.487657987635728</v>
      </c>
      <c r="M177" s="300">
        <v>99.681105773624523</v>
      </c>
    </row>
    <row r="178" spans="1:13" ht="12.75" customHeight="1" x14ac:dyDescent="0.2">
      <c r="A178" s="32"/>
      <c r="B178" s="7" t="s">
        <v>238</v>
      </c>
      <c r="C178" s="51">
        <v>20785</v>
      </c>
      <c r="D178" s="302">
        <v>61.471998252102466</v>
      </c>
      <c r="E178" s="52">
        <v>118.33009337875107</v>
      </c>
      <c r="F178" s="53"/>
      <c r="G178" s="51">
        <v>8207</v>
      </c>
      <c r="H178" s="302">
        <v>59.83836140191616</v>
      </c>
      <c r="I178" s="52">
        <v>109.04764734940335</v>
      </c>
      <c r="J178" s="53"/>
      <c r="K178" s="51">
        <v>2069</v>
      </c>
      <c r="L178" s="302">
        <v>56.437534097108575</v>
      </c>
      <c r="M178" s="52">
        <v>103.24825866461373</v>
      </c>
    </row>
    <row r="179" spans="1:13" ht="12.75" customHeight="1" x14ac:dyDescent="0.2">
      <c r="A179" s="32"/>
      <c r="B179" s="7" t="s">
        <v>239</v>
      </c>
      <c r="C179" s="89">
        <v>22665</v>
      </c>
      <c r="D179" s="86">
        <v>63.492967178070337</v>
      </c>
      <c r="E179" s="300">
        <v>122.22034338729301</v>
      </c>
      <c r="F179" s="53"/>
      <c r="G179" s="89">
        <v>9540</v>
      </c>
      <c r="H179" s="86">
        <v>62.805077550608523</v>
      </c>
      <c r="I179" s="300">
        <v>114.45410248602454</v>
      </c>
      <c r="J179" s="53"/>
      <c r="K179" s="89">
        <v>2599</v>
      </c>
      <c r="L179" s="86">
        <v>63.313032886723505</v>
      </c>
      <c r="M179" s="300">
        <v>115.82647082138425</v>
      </c>
    </row>
    <row r="180" spans="1:13" ht="12.75" customHeight="1" x14ac:dyDescent="0.2">
      <c r="A180" s="32"/>
      <c r="B180" s="10" t="s">
        <v>240</v>
      </c>
      <c r="C180" s="89"/>
      <c r="D180" s="166">
        <v>1.3341275394715935</v>
      </c>
      <c r="E180" s="300"/>
      <c r="F180" s="53"/>
      <c r="G180" s="89"/>
      <c r="H180" s="166">
        <v>1.2822782684683227</v>
      </c>
      <c r="I180" s="300"/>
      <c r="J180" s="53"/>
      <c r="K180" s="89"/>
      <c r="L180" s="166">
        <v>1.2971191107380833</v>
      </c>
      <c r="M180" s="300"/>
    </row>
    <row r="181" spans="1:13" s="213" customFormat="1" ht="12.75" customHeight="1" x14ac:dyDescent="0.2">
      <c r="A181" s="32"/>
      <c r="B181" s="35"/>
      <c r="C181" s="89"/>
      <c r="D181" s="86"/>
      <c r="E181" s="300"/>
      <c r="F181" s="53"/>
      <c r="G181" s="89"/>
      <c r="H181" s="86"/>
      <c r="I181" s="300"/>
      <c r="J181" s="53"/>
      <c r="K181" s="89"/>
      <c r="L181" s="86"/>
      <c r="M181" s="300"/>
    </row>
    <row r="182" spans="1:13" s="213" customFormat="1" ht="12.75" customHeight="1" x14ac:dyDescent="0.2">
      <c r="A182" s="112" t="s">
        <v>206</v>
      </c>
      <c r="B182" s="112" t="s">
        <v>207</v>
      </c>
      <c r="C182" s="106">
        <v>54901.702309426291</v>
      </c>
      <c r="D182" s="298">
        <v>59.962382768999674</v>
      </c>
      <c r="E182" s="107">
        <v>115.42416960596316</v>
      </c>
      <c r="F182" s="117"/>
      <c r="G182" s="106">
        <v>22101.473721180693</v>
      </c>
      <c r="H182" s="298">
        <v>61.758145572213046</v>
      </c>
      <c r="I182" s="107">
        <v>112.54620483468231</v>
      </c>
      <c r="J182" s="117"/>
      <c r="K182" s="106">
        <v>5896.8080970599403</v>
      </c>
      <c r="L182" s="298">
        <v>62.372642333975456</v>
      </c>
      <c r="M182" s="107">
        <v>114.10609645370144</v>
      </c>
    </row>
    <row r="183" spans="1:13" ht="12.75" customHeight="1" x14ac:dyDescent="0.2">
      <c r="A183" s="32"/>
      <c r="B183" s="7" t="s">
        <v>235</v>
      </c>
      <c r="C183" s="89">
        <v>7543</v>
      </c>
      <c r="D183" s="86">
        <v>59.435342889371476</v>
      </c>
      <c r="E183" s="300">
        <v>114.40964787340182</v>
      </c>
      <c r="F183" s="53"/>
      <c r="G183" s="89">
        <v>2862</v>
      </c>
      <c r="H183" s="86">
        <v>62.163522302902642</v>
      </c>
      <c r="I183" s="300">
        <v>113.28495131329959</v>
      </c>
      <c r="J183" s="53"/>
      <c r="K183" s="89">
        <v>809</v>
      </c>
      <c r="L183" s="86">
        <v>66.202945990180041</v>
      </c>
      <c r="M183" s="300">
        <v>121.11335127067062</v>
      </c>
    </row>
    <row r="184" spans="1:13" ht="12.75" customHeight="1" x14ac:dyDescent="0.2">
      <c r="A184" s="32"/>
      <c r="B184" s="7" t="s">
        <v>236</v>
      </c>
      <c r="C184" s="89">
        <v>7025</v>
      </c>
      <c r="D184" s="86">
        <v>55.80585514104019</v>
      </c>
      <c r="E184" s="300">
        <v>107.42309080044406</v>
      </c>
      <c r="F184" s="53"/>
      <c r="G184" s="89">
        <v>2213</v>
      </c>
      <c r="H184" s="86">
        <v>56.848615168156883</v>
      </c>
      <c r="I184" s="300">
        <v>103.59922287177805</v>
      </c>
      <c r="J184" s="53"/>
      <c r="K184" s="89">
        <v>419</v>
      </c>
      <c r="L184" s="86">
        <v>54.557291666666671</v>
      </c>
      <c r="M184" s="300">
        <v>99.808495395077244</v>
      </c>
    </row>
    <row r="185" spans="1:13" ht="12.75" customHeight="1" x14ac:dyDescent="0.2">
      <c r="A185" s="32"/>
      <c r="B185" s="7" t="s">
        <v>237</v>
      </c>
      <c r="C185" s="89">
        <v>12894</v>
      </c>
      <c r="D185" s="86">
        <v>59.142133756461106</v>
      </c>
      <c r="E185" s="300">
        <v>113.84523700238218</v>
      </c>
      <c r="F185" s="53"/>
      <c r="G185" s="89">
        <v>5418</v>
      </c>
      <c r="H185" s="86">
        <v>60.980293855818125</v>
      </c>
      <c r="I185" s="300">
        <v>111.12867103742754</v>
      </c>
      <c r="J185" s="53"/>
      <c r="K185" s="89">
        <v>1449</v>
      </c>
      <c r="L185" s="86">
        <v>59.531635168446996</v>
      </c>
      <c r="M185" s="300">
        <v>108.90868576970894</v>
      </c>
    </row>
    <row r="186" spans="1:13" ht="12.75" customHeight="1" x14ac:dyDescent="0.2">
      <c r="A186" s="32"/>
      <c r="B186" s="7" t="s">
        <v>238</v>
      </c>
      <c r="C186" s="51">
        <v>14177</v>
      </c>
      <c r="D186" s="302">
        <v>59.826843494953636</v>
      </c>
      <c r="E186" s="52">
        <v>115.16326422773579</v>
      </c>
      <c r="F186" s="53"/>
      <c r="G186" s="51">
        <v>5927</v>
      </c>
      <c r="H186" s="302">
        <v>60.979877600323043</v>
      </c>
      <c r="I186" s="52">
        <v>111.12791246581276</v>
      </c>
      <c r="J186" s="53"/>
      <c r="K186" s="51">
        <v>1598</v>
      </c>
      <c r="L186" s="302">
        <v>61.962000775494388</v>
      </c>
      <c r="M186" s="52">
        <v>113.35485835432696</v>
      </c>
    </row>
    <row r="187" spans="1:13" ht="12.75" customHeight="1" x14ac:dyDescent="0.2">
      <c r="A187" s="32"/>
      <c r="B187" s="7" t="s">
        <v>239</v>
      </c>
      <c r="C187" s="89">
        <v>13262.702309426295</v>
      </c>
      <c r="D187" s="86">
        <v>63.816936355226446</v>
      </c>
      <c r="E187" s="300">
        <v>122.84396559048712</v>
      </c>
      <c r="F187" s="53"/>
      <c r="G187" s="89">
        <v>5681.4737211806951</v>
      </c>
      <c r="H187" s="86">
        <v>65.410145693719912</v>
      </c>
      <c r="I187" s="300">
        <v>119.20150107007197</v>
      </c>
      <c r="J187" s="53"/>
      <c r="K187" s="89">
        <v>1621.8080970599399</v>
      </c>
      <c r="L187" s="86">
        <v>66.164978289996682</v>
      </c>
      <c r="M187" s="300">
        <v>121.04389219539129</v>
      </c>
    </row>
    <row r="188" spans="1:13" ht="12.75" customHeight="1" x14ac:dyDescent="0.2">
      <c r="A188" s="32"/>
      <c r="B188" s="10" t="s">
        <v>240</v>
      </c>
      <c r="C188" s="89"/>
      <c r="D188" s="166">
        <v>1.0737203362990695</v>
      </c>
      <c r="E188" s="300"/>
      <c r="F188" s="53"/>
      <c r="G188" s="89"/>
      <c r="H188" s="166">
        <v>1.0522271465731547</v>
      </c>
      <c r="I188" s="300"/>
      <c r="J188" s="53"/>
      <c r="K188" s="89"/>
      <c r="L188" s="166">
        <v>0.99942649530748995</v>
      </c>
      <c r="M188" s="300"/>
    </row>
    <row r="189" spans="1:13" s="213" customFormat="1" ht="12.75" customHeight="1" x14ac:dyDescent="0.2">
      <c r="A189" s="32"/>
      <c r="B189" s="35"/>
      <c r="C189" s="89"/>
      <c r="D189" s="86"/>
      <c r="E189" s="300"/>
      <c r="F189" s="53"/>
      <c r="G189" s="89"/>
      <c r="H189" s="86"/>
      <c r="I189" s="300"/>
      <c r="J189" s="53"/>
      <c r="K189" s="89"/>
      <c r="L189" s="86"/>
      <c r="M189" s="300"/>
    </row>
    <row r="190" spans="1:13" s="213" customFormat="1" ht="12.75" customHeight="1" x14ac:dyDescent="0.2">
      <c r="A190" s="112" t="s">
        <v>208</v>
      </c>
      <c r="B190" s="112" t="s">
        <v>209</v>
      </c>
      <c r="C190" s="106">
        <v>99280</v>
      </c>
      <c r="D190" s="298">
        <v>48.115216137679745</v>
      </c>
      <c r="E190" s="107">
        <v>92.619049004409192</v>
      </c>
      <c r="F190" s="117"/>
      <c r="G190" s="106">
        <v>51272</v>
      </c>
      <c r="H190" s="298">
        <v>53.604255198244985</v>
      </c>
      <c r="I190" s="107">
        <v>97.686797905840663</v>
      </c>
      <c r="J190" s="117"/>
      <c r="K190" s="106">
        <v>17845</v>
      </c>
      <c r="L190" s="298">
        <v>55.550367326609368</v>
      </c>
      <c r="M190" s="107">
        <v>101.62525323631944</v>
      </c>
    </row>
    <row r="191" spans="1:13" ht="12.75" customHeight="1" x14ac:dyDescent="0.2">
      <c r="A191" s="32"/>
      <c r="B191" s="7" t="s">
        <v>235</v>
      </c>
      <c r="C191" s="89">
        <v>15543</v>
      </c>
      <c r="D191" s="86">
        <v>35.361003804609183</v>
      </c>
      <c r="E191" s="300">
        <v>68.067917119038285</v>
      </c>
      <c r="F191" s="53"/>
      <c r="G191" s="89">
        <v>8021</v>
      </c>
      <c r="H191" s="86">
        <v>41.684423354505093</v>
      </c>
      <c r="I191" s="300">
        <v>75.964451422624421</v>
      </c>
      <c r="J191" s="53"/>
      <c r="K191" s="89">
        <v>3010</v>
      </c>
      <c r="L191" s="86">
        <v>43.503396444572921</v>
      </c>
      <c r="M191" s="300">
        <v>79.586218653174996</v>
      </c>
    </row>
    <row r="192" spans="1:13" ht="12.75" customHeight="1" x14ac:dyDescent="0.2">
      <c r="A192" s="32"/>
      <c r="B192" s="7" t="s">
        <v>236</v>
      </c>
      <c r="C192" s="89">
        <v>20696</v>
      </c>
      <c r="D192" s="86">
        <v>45.70491494867629</v>
      </c>
      <c r="E192" s="300">
        <v>87.979356577362722</v>
      </c>
      <c r="F192" s="53"/>
      <c r="G192" s="89">
        <v>10698</v>
      </c>
      <c r="H192" s="86">
        <v>52.103604997513528</v>
      </c>
      <c r="I192" s="300">
        <v>94.95205768150467</v>
      </c>
      <c r="J192" s="53"/>
      <c r="K192" s="89">
        <v>3655</v>
      </c>
      <c r="L192" s="86">
        <v>55.311743341404366</v>
      </c>
      <c r="M192" s="300">
        <v>101.18870845557768</v>
      </c>
    </row>
    <row r="193" spans="1:13" ht="12.75" customHeight="1" x14ac:dyDescent="0.2">
      <c r="A193" s="32"/>
      <c r="B193" s="7" t="s">
        <v>237</v>
      </c>
      <c r="C193" s="89">
        <v>21275</v>
      </c>
      <c r="D193" s="86">
        <v>52.252470230747967</v>
      </c>
      <c r="E193" s="300">
        <v>100.58302735365115</v>
      </c>
      <c r="F193" s="53"/>
      <c r="G193" s="89">
        <v>11811</v>
      </c>
      <c r="H193" s="86">
        <v>58.108029546510672</v>
      </c>
      <c r="I193" s="300">
        <v>105.89434211936317</v>
      </c>
      <c r="J193" s="53"/>
      <c r="K193" s="89">
        <v>4153</v>
      </c>
      <c r="L193" s="86">
        <v>58.683057792850079</v>
      </c>
      <c r="M193" s="300">
        <v>107.35627676080685</v>
      </c>
    </row>
    <row r="194" spans="1:13" ht="12.75" customHeight="1" x14ac:dyDescent="0.2">
      <c r="A194" s="32"/>
      <c r="B194" s="7" t="s">
        <v>238</v>
      </c>
      <c r="C194" s="51">
        <v>21926</v>
      </c>
      <c r="D194" s="302">
        <v>54.559996047677721</v>
      </c>
      <c r="E194" s="52">
        <v>105.02488304656963</v>
      </c>
      <c r="F194" s="53"/>
      <c r="G194" s="51">
        <v>11695</v>
      </c>
      <c r="H194" s="302">
        <v>60.17052247532196</v>
      </c>
      <c r="I194" s="52">
        <v>109.65296779513993</v>
      </c>
      <c r="J194" s="53"/>
      <c r="K194" s="51">
        <v>4129</v>
      </c>
      <c r="L194" s="302">
        <v>62.703113135914968</v>
      </c>
      <c r="M194" s="52">
        <v>114.71066813433235</v>
      </c>
    </row>
    <row r="195" spans="1:13" ht="12.75" customHeight="1" x14ac:dyDescent="0.2">
      <c r="A195" s="32"/>
      <c r="B195" s="7" t="s">
        <v>239</v>
      </c>
      <c r="C195" s="89">
        <v>19840</v>
      </c>
      <c r="D195" s="86">
        <v>54.809144864865758</v>
      </c>
      <c r="E195" s="300">
        <v>105.50448032079778</v>
      </c>
      <c r="F195" s="53"/>
      <c r="G195" s="89">
        <v>9047</v>
      </c>
      <c r="H195" s="86">
        <v>56.149326456078953</v>
      </c>
      <c r="I195" s="300">
        <v>102.3248599533501</v>
      </c>
      <c r="J195" s="53"/>
      <c r="K195" s="89">
        <v>2898</v>
      </c>
      <c r="L195" s="86">
        <v>58.723404255319146</v>
      </c>
      <c r="M195" s="300">
        <v>107.43008760424379</v>
      </c>
    </row>
    <row r="196" spans="1:13" ht="12.75" customHeight="1" x14ac:dyDescent="0.2">
      <c r="A196" s="32"/>
      <c r="B196" s="10" t="s">
        <v>240</v>
      </c>
      <c r="C196" s="89"/>
      <c r="D196" s="166">
        <v>1.5499883761139603</v>
      </c>
      <c r="E196" s="300"/>
      <c r="F196" s="53"/>
      <c r="G196" s="89"/>
      <c r="H196" s="166">
        <v>1.3470097925682483</v>
      </c>
      <c r="I196" s="300"/>
      <c r="J196" s="53"/>
      <c r="K196" s="89"/>
      <c r="L196" s="166">
        <v>1.3498579204071532</v>
      </c>
      <c r="M196" s="300"/>
    </row>
    <row r="197" spans="1:13" s="213" customFormat="1" ht="12.75" customHeight="1" x14ac:dyDescent="0.2">
      <c r="A197" s="32"/>
      <c r="B197" s="35"/>
      <c r="C197" s="89"/>
      <c r="D197" s="86"/>
      <c r="E197" s="300"/>
      <c r="F197" s="53"/>
      <c r="G197" s="89"/>
      <c r="H197" s="86"/>
      <c r="I197" s="300"/>
      <c r="J197" s="53"/>
      <c r="K197" s="89"/>
      <c r="L197" s="86"/>
      <c r="M197" s="300"/>
    </row>
    <row r="198" spans="1:13" ht="12.75" customHeight="1" x14ac:dyDescent="0.2">
      <c r="A198" s="112" t="s">
        <v>210</v>
      </c>
      <c r="B198" s="112" t="s">
        <v>211</v>
      </c>
      <c r="C198" s="106">
        <v>53629</v>
      </c>
      <c r="D198" s="298">
        <v>53.46322395874958</v>
      </c>
      <c r="E198" s="107">
        <v>102.91365927984204</v>
      </c>
      <c r="F198" s="117"/>
      <c r="G198" s="106">
        <v>24117</v>
      </c>
      <c r="H198" s="298">
        <v>57.494078109448871</v>
      </c>
      <c r="I198" s="107">
        <v>104.77549530889168</v>
      </c>
      <c r="J198" s="117"/>
      <c r="K198" s="106">
        <v>7075</v>
      </c>
      <c r="L198" s="298">
        <v>57.496952458350286</v>
      </c>
      <c r="M198" s="107">
        <v>105.18638552903906</v>
      </c>
    </row>
    <row r="199" spans="1:13" ht="12.75" customHeight="1" x14ac:dyDescent="0.2">
      <c r="A199" s="32"/>
      <c r="B199" s="7" t="s">
        <v>235</v>
      </c>
      <c r="C199" s="89">
        <v>6632</v>
      </c>
      <c r="D199" s="86">
        <v>43.08407656169004</v>
      </c>
      <c r="E199" s="300">
        <v>82.934392042602511</v>
      </c>
      <c r="F199" s="53"/>
      <c r="G199" s="89">
        <v>2843</v>
      </c>
      <c r="H199" s="86">
        <v>50.183217161762762</v>
      </c>
      <c r="I199" s="300">
        <v>91.45240009428457</v>
      </c>
      <c r="J199" s="53"/>
      <c r="K199" s="89">
        <v>868</v>
      </c>
      <c r="L199" s="86">
        <v>55.321861057998724</v>
      </c>
      <c r="M199" s="300">
        <v>101.20721806335453</v>
      </c>
    </row>
    <row r="200" spans="1:13" ht="12.75" customHeight="1" x14ac:dyDescent="0.2">
      <c r="A200" s="133"/>
      <c r="B200" s="7" t="s">
        <v>236</v>
      </c>
      <c r="C200" s="89">
        <v>10306</v>
      </c>
      <c r="D200" s="86">
        <v>54.497872162845347</v>
      </c>
      <c r="E200" s="300">
        <v>104.90529810867453</v>
      </c>
      <c r="F200" s="53"/>
      <c r="G200" s="89">
        <v>4562</v>
      </c>
      <c r="H200" s="86">
        <v>59.903133785400577</v>
      </c>
      <c r="I200" s="300">
        <v>109.1656866116209</v>
      </c>
      <c r="J200" s="53"/>
      <c r="K200" s="89">
        <v>1355</v>
      </c>
      <c r="L200" s="86">
        <v>57.856532877882152</v>
      </c>
      <c r="M200" s="300">
        <v>105.84421108361902</v>
      </c>
    </row>
    <row r="201" spans="1:13" ht="12.75" customHeight="1" x14ac:dyDescent="0.2">
      <c r="A201" s="32"/>
      <c r="B201" s="7" t="s">
        <v>237</v>
      </c>
      <c r="C201" s="89">
        <v>12864</v>
      </c>
      <c r="D201" s="86">
        <v>51.257721733477091</v>
      </c>
      <c r="E201" s="300">
        <v>98.66819318659347</v>
      </c>
      <c r="F201" s="53"/>
      <c r="G201" s="89">
        <v>5935</v>
      </c>
      <c r="H201" s="86">
        <v>54.391625060205648</v>
      </c>
      <c r="I201" s="300">
        <v>99.121677288047223</v>
      </c>
      <c r="J201" s="53"/>
      <c r="K201" s="89">
        <v>1788</v>
      </c>
      <c r="L201" s="86">
        <v>55.476264349984483</v>
      </c>
      <c r="M201" s="300">
        <v>101.48968736830651</v>
      </c>
    </row>
    <row r="202" spans="1:13" ht="12.75" customHeight="1" x14ac:dyDescent="0.2">
      <c r="A202" s="32"/>
      <c r="B202" s="7" t="s">
        <v>238</v>
      </c>
      <c r="C202" s="51">
        <v>12705</v>
      </c>
      <c r="D202" s="302">
        <v>57.746215811228822</v>
      </c>
      <c r="E202" s="52">
        <v>111.15817451043266</v>
      </c>
      <c r="F202" s="53"/>
      <c r="G202" s="51">
        <v>5685</v>
      </c>
      <c r="H202" s="302">
        <v>60.596040468093769</v>
      </c>
      <c r="I202" s="52">
        <v>110.42841910980646</v>
      </c>
      <c r="J202" s="53"/>
      <c r="K202" s="51">
        <v>1658</v>
      </c>
      <c r="L202" s="302">
        <v>59.426523297491052</v>
      </c>
      <c r="M202" s="52">
        <v>108.7163914426303</v>
      </c>
    </row>
    <row r="203" spans="1:13" ht="12.75" customHeight="1" x14ac:dyDescent="0.2">
      <c r="A203" s="32"/>
      <c r="B203" s="7" t="s">
        <v>239</v>
      </c>
      <c r="C203" s="89">
        <v>11122</v>
      </c>
      <c r="D203" s="86">
        <v>58.821853947259157</v>
      </c>
      <c r="E203" s="300">
        <v>113.22871662224472</v>
      </c>
      <c r="F203" s="53"/>
      <c r="G203" s="89">
        <v>5096</v>
      </c>
      <c r="H203" s="86">
        <v>60.755391105097452</v>
      </c>
      <c r="I203" s="300">
        <v>110.71881496393362</v>
      </c>
      <c r="J203" s="53"/>
      <c r="K203" s="89">
        <v>1406</v>
      </c>
      <c r="L203" s="86">
        <v>59.050818983620331</v>
      </c>
      <c r="M203" s="300">
        <v>108.02906842612163</v>
      </c>
    </row>
    <row r="204" spans="1:13" ht="12.75" customHeight="1" x14ac:dyDescent="0.2">
      <c r="A204" s="32"/>
      <c r="B204" s="10" t="s">
        <v>240</v>
      </c>
      <c r="C204" s="89"/>
      <c r="D204" s="166">
        <v>1.3652806011296295</v>
      </c>
      <c r="E204" s="300"/>
      <c r="F204" s="53"/>
      <c r="G204" s="89"/>
      <c r="H204" s="166">
        <v>1.2106715061582418</v>
      </c>
      <c r="I204" s="300"/>
      <c r="J204" s="53"/>
      <c r="K204" s="89"/>
      <c r="L204" s="166">
        <v>1.0674047809366394</v>
      </c>
      <c r="M204" s="300"/>
    </row>
    <row r="205" spans="1:13" s="213" customFormat="1" ht="12.75" customHeight="1" x14ac:dyDescent="0.2">
      <c r="A205" s="32"/>
      <c r="B205" s="35"/>
      <c r="C205" s="89"/>
      <c r="D205" s="86"/>
      <c r="E205" s="300"/>
      <c r="F205" s="53"/>
      <c r="G205" s="89"/>
      <c r="H205" s="86"/>
      <c r="I205" s="300"/>
      <c r="J205" s="53"/>
      <c r="K205" s="89"/>
      <c r="L205" s="86"/>
      <c r="M205" s="300"/>
    </row>
    <row r="206" spans="1:13" s="213" customFormat="1" ht="12.75" customHeight="1" x14ac:dyDescent="0.2">
      <c r="A206" s="112" t="s">
        <v>212</v>
      </c>
      <c r="B206" s="112" t="s">
        <v>213</v>
      </c>
      <c r="C206" s="106">
        <v>62290</v>
      </c>
      <c r="D206" s="298">
        <v>45.302312464895984</v>
      </c>
      <c r="E206" s="107">
        <v>87.204369740187445</v>
      </c>
      <c r="F206" s="117"/>
      <c r="G206" s="106">
        <v>28989</v>
      </c>
      <c r="H206" s="298">
        <v>49.067328831616265</v>
      </c>
      <c r="I206" s="107">
        <v>89.418838441588093</v>
      </c>
      <c r="J206" s="117"/>
      <c r="K206" s="106">
        <v>8633</v>
      </c>
      <c r="L206" s="298">
        <v>49.351169039044194</v>
      </c>
      <c r="M206" s="107">
        <v>90.284282399314861</v>
      </c>
    </row>
    <row r="207" spans="1:13" ht="12.75" customHeight="1" x14ac:dyDescent="0.2">
      <c r="A207" s="32"/>
      <c r="B207" s="7" t="s">
        <v>235</v>
      </c>
      <c r="C207" s="89">
        <v>11390</v>
      </c>
      <c r="D207" s="86">
        <v>35.953397087493464</v>
      </c>
      <c r="E207" s="300">
        <v>69.208240428411813</v>
      </c>
      <c r="F207" s="53"/>
      <c r="G207" s="89">
        <v>5729</v>
      </c>
      <c r="H207" s="86">
        <v>42.07279662483797</v>
      </c>
      <c r="I207" s="300">
        <v>76.672211301587907</v>
      </c>
      <c r="J207" s="53"/>
      <c r="K207" s="89">
        <v>2012</v>
      </c>
      <c r="L207" s="86">
        <v>46.327423440018421</v>
      </c>
      <c r="M207" s="300">
        <v>84.752565382638977</v>
      </c>
    </row>
    <row r="208" spans="1:13" ht="12.75" customHeight="1" x14ac:dyDescent="0.2">
      <c r="A208" s="32"/>
      <c r="B208" s="7" t="s">
        <v>236</v>
      </c>
      <c r="C208" s="89">
        <v>12077</v>
      </c>
      <c r="D208" s="86">
        <v>42.074009488896657</v>
      </c>
      <c r="E208" s="300">
        <v>80.990070490661509</v>
      </c>
      <c r="F208" s="53"/>
      <c r="G208" s="89">
        <v>5649</v>
      </c>
      <c r="H208" s="86">
        <v>45.527798522637646</v>
      </c>
      <c r="I208" s="300">
        <v>82.968503842290971</v>
      </c>
      <c r="J208" s="53"/>
      <c r="K208" s="89">
        <v>1706</v>
      </c>
      <c r="L208" s="86">
        <v>45.288027608176272</v>
      </c>
      <c r="M208" s="300">
        <v>82.851068242166676</v>
      </c>
    </row>
    <row r="209" spans="1:13" ht="12.75" customHeight="1" x14ac:dyDescent="0.2">
      <c r="A209" s="32"/>
      <c r="B209" s="7" t="s">
        <v>237</v>
      </c>
      <c r="C209" s="89">
        <v>11328</v>
      </c>
      <c r="D209" s="86">
        <v>45.748672873559919</v>
      </c>
      <c r="E209" s="300">
        <v>88.063588089022801</v>
      </c>
      <c r="F209" s="53"/>
      <c r="G209" s="89">
        <v>5292</v>
      </c>
      <c r="H209" s="86">
        <v>50.111538203939332</v>
      </c>
      <c r="I209" s="300">
        <v>91.321774496725155</v>
      </c>
      <c r="J209" s="53"/>
      <c r="K209" s="89">
        <v>1567</v>
      </c>
      <c r="L209" s="86">
        <v>51.025724519700418</v>
      </c>
      <c r="M209" s="300">
        <v>93.347756737466327</v>
      </c>
    </row>
    <row r="210" spans="1:13" ht="12.75" customHeight="1" x14ac:dyDescent="0.2">
      <c r="A210" s="32"/>
      <c r="B210" s="7" t="s">
        <v>238</v>
      </c>
      <c r="C210" s="51">
        <v>14629</v>
      </c>
      <c r="D210" s="302">
        <v>52.414204681488052</v>
      </c>
      <c r="E210" s="52">
        <v>100.8943569541653</v>
      </c>
      <c r="F210" s="53"/>
      <c r="G210" s="51">
        <v>6743</v>
      </c>
      <c r="H210" s="302">
        <v>55.312414354513344</v>
      </c>
      <c r="I210" s="52">
        <v>100.79969626945531</v>
      </c>
      <c r="J210" s="53"/>
      <c r="K210" s="51">
        <v>1885</v>
      </c>
      <c r="L210" s="302">
        <v>52.609545073960362</v>
      </c>
      <c r="M210" s="52">
        <v>96.245238296160792</v>
      </c>
    </row>
    <row r="211" spans="1:13" ht="12.75" customHeight="1" x14ac:dyDescent="0.2">
      <c r="A211" s="32"/>
      <c r="B211" s="7" t="s">
        <v>239</v>
      </c>
      <c r="C211" s="89">
        <v>12866</v>
      </c>
      <c r="D211" s="86">
        <v>52.637452840501922</v>
      </c>
      <c r="E211" s="300">
        <v>101.32409693747294</v>
      </c>
      <c r="F211" s="53"/>
      <c r="G211" s="89">
        <v>5576</v>
      </c>
      <c r="H211" s="86">
        <v>54.114009198025933</v>
      </c>
      <c r="I211" s="300">
        <v>98.615758410452344</v>
      </c>
      <c r="J211" s="53"/>
      <c r="K211" s="89">
        <v>1463</v>
      </c>
      <c r="L211" s="86">
        <v>53.609380725540497</v>
      </c>
      <c r="M211" s="300">
        <v>98.074363037841124</v>
      </c>
    </row>
    <row r="212" spans="1:13" ht="12.75" customHeight="1" x14ac:dyDescent="0.2">
      <c r="A212" s="32"/>
      <c r="B212" s="10" t="s">
        <v>240</v>
      </c>
      <c r="C212" s="89"/>
      <c r="D212" s="166">
        <v>1.4640467133719632</v>
      </c>
      <c r="E212" s="300"/>
      <c r="F212" s="53"/>
      <c r="G212" s="89"/>
      <c r="H212" s="166">
        <v>1.2861994813551174</v>
      </c>
      <c r="I212" s="300"/>
      <c r="J212" s="53"/>
      <c r="K212" s="89"/>
      <c r="L212" s="166">
        <v>1.1571845948857971</v>
      </c>
      <c r="M212" s="300"/>
    </row>
    <row r="213" spans="1:13" s="213" customFormat="1" ht="12.75" customHeight="1" x14ac:dyDescent="0.2">
      <c r="A213" s="32"/>
      <c r="B213" s="35"/>
      <c r="C213" s="89"/>
      <c r="D213" s="86"/>
      <c r="E213" s="300"/>
      <c r="F213" s="53"/>
      <c r="G213" s="89"/>
      <c r="H213" s="86"/>
      <c r="I213" s="300"/>
      <c r="J213" s="53"/>
      <c r="K213" s="89"/>
      <c r="L213" s="86"/>
      <c r="M213" s="300"/>
    </row>
    <row r="214" spans="1:13" s="213" customFormat="1" ht="12.75" customHeight="1" x14ac:dyDescent="0.2">
      <c r="A214" s="112" t="s">
        <v>214</v>
      </c>
      <c r="B214" s="112" t="s">
        <v>215</v>
      </c>
      <c r="C214" s="106">
        <v>64263.029381576402</v>
      </c>
      <c r="D214" s="298">
        <v>48.574774585416897</v>
      </c>
      <c r="E214" s="107">
        <v>93.503672826311231</v>
      </c>
      <c r="F214" s="117"/>
      <c r="G214" s="106">
        <v>29123.511212100286</v>
      </c>
      <c r="H214" s="298">
        <v>50.256735560103259</v>
      </c>
      <c r="I214" s="107">
        <v>91.586377833448921</v>
      </c>
      <c r="J214" s="117"/>
      <c r="K214" s="106">
        <v>8577.5876668483088</v>
      </c>
      <c r="L214" s="298">
        <v>49.758185416124206</v>
      </c>
      <c r="M214" s="107">
        <v>91.028888499737022</v>
      </c>
    </row>
    <row r="215" spans="1:13" ht="12.75" customHeight="1" x14ac:dyDescent="0.2">
      <c r="A215" s="32"/>
      <c r="B215" s="7" t="s">
        <v>235</v>
      </c>
      <c r="C215" s="89">
        <v>11219</v>
      </c>
      <c r="D215" s="86">
        <v>41.449566083886658</v>
      </c>
      <c r="E215" s="300">
        <v>79.788052522715418</v>
      </c>
      <c r="F215" s="53"/>
      <c r="G215" s="89">
        <v>5614</v>
      </c>
      <c r="H215" s="86">
        <v>46.169661883287475</v>
      </c>
      <c r="I215" s="300">
        <v>84.138216510866897</v>
      </c>
      <c r="J215" s="53"/>
      <c r="K215" s="89">
        <v>1977</v>
      </c>
      <c r="L215" s="86">
        <v>47.228858098423323</v>
      </c>
      <c r="M215" s="300">
        <v>86.40167284754159</v>
      </c>
    </row>
    <row r="216" spans="1:13" ht="12.75" customHeight="1" x14ac:dyDescent="0.2">
      <c r="A216" s="32"/>
      <c r="B216" s="7" t="s">
        <v>236</v>
      </c>
      <c r="C216" s="89">
        <v>8856</v>
      </c>
      <c r="D216" s="86">
        <v>44.990652728742312</v>
      </c>
      <c r="E216" s="300">
        <v>86.60444250941454</v>
      </c>
      <c r="F216" s="53"/>
      <c r="G216" s="89">
        <v>3477</v>
      </c>
      <c r="H216" s="86">
        <v>47.930424178832567</v>
      </c>
      <c r="I216" s="300">
        <v>87.346977268553317</v>
      </c>
      <c r="J216" s="53"/>
      <c r="K216" s="89">
        <v>909</v>
      </c>
      <c r="L216" s="86">
        <v>48.897256589564279</v>
      </c>
      <c r="M216" s="300">
        <v>89.453883432656397</v>
      </c>
    </row>
    <row r="217" spans="1:13" ht="12.75" customHeight="1" x14ac:dyDescent="0.2">
      <c r="A217" s="32"/>
      <c r="B217" s="7" t="s">
        <v>237</v>
      </c>
      <c r="C217" s="89">
        <v>13617</v>
      </c>
      <c r="D217" s="86">
        <v>50.772156954691106</v>
      </c>
      <c r="E217" s="300">
        <v>97.733508659509411</v>
      </c>
      <c r="F217" s="53"/>
      <c r="G217" s="89">
        <v>5993</v>
      </c>
      <c r="H217" s="86">
        <v>52.823863909589825</v>
      </c>
      <c r="I217" s="300">
        <v>96.264636067747801</v>
      </c>
      <c r="J217" s="53"/>
      <c r="K217" s="89">
        <v>1715</v>
      </c>
      <c r="L217" s="86">
        <v>52.96479308214947</v>
      </c>
      <c r="M217" s="300">
        <v>96.895138027366045</v>
      </c>
    </row>
    <row r="218" spans="1:13" ht="12.75" customHeight="1" x14ac:dyDescent="0.2">
      <c r="A218" s="32"/>
      <c r="B218" s="7" t="s">
        <v>238</v>
      </c>
      <c r="C218" s="51">
        <v>13783.133142925297</v>
      </c>
      <c r="D218" s="302">
        <v>51.590399509279976</v>
      </c>
      <c r="E218" s="52">
        <v>99.308578945884193</v>
      </c>
      <c r="F218" s="53"/>
      <c r="G218" s="51">
        <v>6334.5903301288181</v>
      </c>
      <c r="H218" s="302">
        <v>51.720190475548122</v>
      </c>
      <c r="I218" s="52">
        <v>94.253334477854494</v>
      </c>
      <c r="J218" s="53"/>
      <c r="K218" s="51">
        <v>1819.9780689235354</v>
      </c>
      <c r="L218" s="302">
        <v>47.699701889509207</v>
      </c>
      <c r="M218" s="52">
        <v>87.263046440672284</v>
      </c>
    </row>
    <row r="219" spans="1:13" ht="12.75" customHeight="1" x14ac:dyDescent="0.2">
      <c r="A219" s="32"/>
      <c r="B219" s="7" t="s">
        <v>239</v>
      </c>
      <c r="C219" s="89">
        <v>16787.896238651101</v>
      </c>
      <c r="D219" s="86">
        <v>52.445591097268704</v>
      </c>
      <c r="E219" s="300">
        <v>100.95477401584789</v>
      </c>
      <c r="F219" s="53"/>
      <c r="G219" s="89">
        <v>7704.9208819714659</v>
      </c>
      <c r="H219" s="86">
        <v>51.563306192483786</v>
      </c>
      <c r="I219" s="300">
        <v>93.967433233678449</v>
      </c>
      <c r="J219" s="53"/>
      <c r="K219" s="89">
        <v>2156.609597924773</v>
      </c>
      <c r="L219" s="86">
        <v>52.091333848373829</v>
      </c>
      <c r="M219" s="300">
        <v>95.297209514991806</v>
      </c>
    </row>
    <row r="220" spans="1:13" ht="12.75" customHeight="1" x14ac:dyDescent="0.2">
      <c r="A220" s="32"/>
      <c r="B220" s="10" t="s">
        <v>240</v>
      </c>
      <c r="C220" s="89"/>
      <c r="D220" s="166">
        <v>1.2652868546591782</v>
      </c>
      <c r="E220" s="300"/>
      <c r="F220" s="53"/>
      <c r="G220" s="89"/>
      <c r="H220" s="166">
        <v>1.1168222613982084</v>
      </c>
      <c r="I220" s="300"/>
      <c r="J220" s="53"/>
      <c r="K220" s="89"/>
      <c r="L220" s="166">
        <v>1.1029556069261144</v>
      </c>
      <c r="M220" s="300"/>
    </row>
    <row r="221" spans="1:13" ht="12.75" customHeight="1" x14ac:dyDescent="0.2">
      <c r="A221" s="32"/>
      <c r="B221" s="35"/>
      <c r="C221" s="89"/>
      <c r="D221" s="86"/>
      <c r="E221" s="300"/>
      <c r="F221" s="53"/>
      <c r="G221" s="89"/>
      <c r="H221" s="86"/>
      <c r="I221" s="300"/>
      <c r="J221" s="53"/>
      <c r="K221" s="89"/>
      <c r="L221" s="86"/>
      <c r="M221" s="300"/>
    </row>
    <row r="222" spans="1:13" ht="12.75" customHeight="1" x14ac:dyDescent="0.2">
      <c r="A222" s="112" t="s">
        <v>216</v>
      </c>
      <c r="B222" s="112" t="s">
        <v>217</v>
      </c>
      <c r="C222" s="106">
        <v>40239.970618423598</v>
      </c>
      <c r="D222" s="298">
        <v>53.5539120557643</v>
      </c>
      <c r="E222" s="107">
        <v>103.08822869832888</v>
      </c>
      <c r="F222" s="117"/>
      <c r="G222" s="106">
        <v>16046.488787899716</v>
      </c>
      <c r="H222" s="298">
        <v>54.638342880261717</v>
      </c>
      <c r="I222" s="107">
        <v>99.571288494069094</v>
      </c>
      <c r="J222" s="117"/>
      <c r="K222" s="106">
        <v>4079.4123331516917</v>
      </c>
      <c r="L222" s="298">
        <v>53.385289202706609</v>
      </c>
      <c r="M222" s="107">
        <v>97.664404312956194</v>
      </c>
    </row>
    <row r="223" spans="1:13" ht="12.75" customHeight="1" x14ac:dyDescent="0.2">
      <c r="A223" s="32"/>
      <c r="B223" s="7" t="s">
        <v>235</v>
      </c>
      <c r="C223" s="89">
        <v>4678</v>
      </c>
      <c r="D223" s="86">
        <v>48.24129106715155</v>
      </c>
      <c r="E223" s="300">
        <v>92.861736058699123</v>
      </c>
      <c r="F223" s="53"/>
      <c r="G223" s="89">
        <v>1626</v>
      </c>
      <c r="H223" s="86">
        <v>50.85487860732956</v>
      </c>
      <c r="I223" s="300">
        <v>92.676415905185664</v>
      </c>
      <c r="J223" s="53"/>
      <c r="K223" s="89">
        <v>372</v>
      </c>
      <c r="L223" s="86">
        <v>55.357142857142854</v>
      </c>
      <c r="M223" s="300">
        <v>101.27176348303779</v>
      </c>
    </row>
    <row r="224" spans="1:13" ht="12.75" customHeight="1" x14ac:dyDescent="0.2">
      <c r="A224" s="32"/>
      <c r="B224" s="7" t="s">
        <v>236</v>
      </c>
      <c r="C224" s="89">
        <v>7553.8668570747031</v>
      </c>
      <c r="D224" s="86">
        <v>55.722303587615137</v>
      </c>
      <c r="E224" s="300">
        <v>107.2622588216595</v>
      </c>
      <c r="F224" s="53"/>
      <c r="G224" s="89">
        <v>2830.4096698711819</v>
      </c>
      <c r="H224" s="86">
        <v>56.510573425490996</v>
      </c>
      <c r="I224" s="300">
        <v>102.9831856695557</v>
      </c>
      <c r="J224" s="53"/>
      <c r="K224" s="89">
        <v>598.02193107646463</v>
      </c>
      <c r="L224" s="86">
        <v>54.638399661673617</v>
      </c>
      <c r="M224" s="300">
        <v>99.95687642167978</v>
      </c>
    </row>
    <row r="225" spans="1:13" ht="12.75" customHeight="1" x14ac:dyDescent="0.2">
      <c r="A225" s="32"/>
      <c r="B225" s="7" t="s">
        <v>237</v>
      </c>
      <c r="C225" s="89">
        <v>9458</v>
      </c>
      <c r="D225" s="86">
        <v>51.087826910225502</v>
      </c>
      <c r="E225" s="300">
        <v>98.341155334049944</v>
      </c>
      <c r="F225" s="53"/>
      <c r="G225" s="89">
        <v>4009</v>
      </c>
      <c r="H225" s="86">
        <v>51.424421692071526</v>
      </c>
      <c r="I225" s="300">
        <v>93.7143342572287</v>
      </c>
      <c r="J225" s="53"/>
      <c r="K225" s="89">
        <v>1096</v>
      </c>
      <c r="L225" s="86">
        <v>47.818499127399654</v>
      </c>
      <c r="M225" s="300">
        <v>87.480377125695668</v>
      </c>
    </row>
    <row r="226" spans="1:13" ht="12.75" customHeight="1" x14ac:dyDescent="0.2">
      <c r="A226" s="32"/>
      <c r="B226" s="7" t="s">
        <v>238</v>
      </c>
      <c r="C226" s="51">
        <v>11085.103761348897</v>
      </c>
      <c r="D226" s="302">
        <v>54.817588456326014</v>
      </c>
      <c r="E226" s="52">
        <v>105.52073375316297</v>
      </c>
      <c r="F226" s="53"/>
      <c r="G226" s="51">
        <v>4652.0791180285341</v>
      </c>
      <c r="H226" s="302">
        <v>56.126513217407229</v>
      </c>
      <c r="I226" s="52">
        <v>102.28328578675716</v>
      </c>
      <c r="J226" s="53"/>
      <c r="K226" s="51">
        <v>1246.390402075227</v>
      </c>
      <c r="L226" s="302">
        <v>56.069318293870509</v>
      </c>
      <c r="M226" s="52">
        <v>102.57463531970097</v>
      </c>
    </row>
    <row r="227" spans="1:13" ht="12.75" customHeight="1" x14ac:dyDescent="0.2">
      <c r="A227" s="32"/>
      <c r="B227" s="7" t="s">
        <v>239</v>
      </c>
      <c r="C227" s="89">
        <v>7465</v>
      </c>
      <c r="D227" s="86">
        <v>56.764590189457238</v>
      </c>
      <c r="E227" s="300">
        <v>109.26860113084543</v>
      </c>
      <c r="F227" s="53"/>
      <c r="G227" s="89">
        <v>2929</v>
      </c>
      <c r="H227" s="86">
        <v>57.678904417151109</v>
      </c>
      <c r="I227" s="300">
        <v>105.11231726642878</v>
      </c>
      <c r="J227" s="53"/>
      <c r="K227" s="89">
        <v>767</v>
      </c>
      <c r="L227" s="86">
        <v>56.397058823529406</v>
      </c>
      <c r="M227" s="300">
        <v>103.17421217085956</v>
      </c>
    </row>
    <row r="228" spans="1:13" ht="12.75" customHeight="1" x14ac:dyDescent="0.2">
      <c r="A228" s="32"/>
      <c r="B228" s="10" t="s">
        <v>240</v>
      </c>
      <c r="C228" s="89"/>
      <c r="D228" s="166">
        <v>1.1766805766131199</v>
      </c>
      <c r="E228" s="300"/>
      <c r="F228" s="53"/>
      <c r="G228" s="89"/>
      <c r="H228" s="166">
        <v>1.1341862569865229</v>
      </c>
      <c r="I228" s="300"/>
      <c r="J228" s="53"/>
      <c r="K228" s="89"/>
      <c r="L228" s="166">
        <v>1.0187855787476281</v>
      </c>
      <c r="M228" s="300"/>
    </row>
    <row r="229" spans="1:13" ht="12.75" customHeight="1" x14ac:dyDescent="0.2">
      <c r="A229" s="32"/>
      <c r="B229" s="35"/>
      <c r="C229" s="89"/>
      <c r="D229" s="86"/>
      <c r="E229" s="300"/>
      <c r="F229" s="53"/>
      <c r="G229" s="89"/>
      <c r="H229" s="86"/>
      <c r="I229" s="300"/>
      <c r="J229" s="53"/>
      <c r="K229" s="89"/>
      <c r="L229" s="86"/>
      <c r="M229" s="300"/>
    </row>
    <row r="230" spans="1:13" ht="12.75" customHeight="1" x14ac:dyDescent="0.2">
      <c r="A230" s="112" t="s">
        <v>218</v>
      </c>
      <c r="B230" s="112" t="s">
        <v>21</v>
      </c>
      <c r="C230" s="106">
        <v>57280</v>
      </c>
      <c r="D230" s="298">
        <v>58.118194026633731</v>
      </c>
      <c r="E230" s="107">
        <v>111.87421137624609</v>
      </c>
      <c r="F230" s="117"/>
      <c r="G230" s="106">
        <v>23953</v>
      </c>
      <c r="H230" s="298">
        <v>57.904916494134703</v>
      </c>
      <c r="I230" s="107">
        <v>105.52419494305954</v>
      </c>
      <c r="J230" s="117"/>
      <c r="K230" s="106">
        <v>6821</v>
      </c>
      <c r="L230" s="298">
        <v>57.967196396702654</v>
      </c>
      <c r="M230" s="107">
        <v>106.04666173633987</v>
      </c>
    </row>
    <row r="231" spans="1:13" ht="12.75" customHeight="1" x14ac:dyDescent="0.2">
      <c r="A231" s="32"/>
      <c r="B231" s="7" t="s">
        <v>235</v>
      </c>
      <c r="C231" s="89">
        <v>8586</v>
      </c>
      <c r="D231" s="86">
        <v>45.65004566096475</v>
      </c>
      <c r="E231" s="300">
        <v>87.873736325489588</v>
      </c>
      <c r="F231" s="53"/>
      <c r="G231" s="89">
        <v>4060</v>
      </c>
      <c r="H231" s="86">
        <v>48.650286816958221</v>
      </c>
      <c r="I231" s="300">
        <v>88.658833496953051</v>
      </c>
      <c r="J231" s="53"/>
      <c r="K231" s="89">
        <v>1359</v>
      </c>
      <c r="L231" s="86">
        <v>50.129103651789002</v>
      </c>
      <c r="M231" s="300">
        <v>91.707455743186145</v>
      </c>
    </row>
    <row r="232" spans="1:13" ht="12.75" customHeight="1" x14ac:dyDescent="0.2">
      <c r="A232" s="32"/>
      <c r="B232" s="7" t="s">
        <v>236</v>
      </c>
      <c r="C232" s="89">
        <v>10778</v>
      </c>
      <c r="D232" s="86">
        <v>56.67334941541376</v>
      </c>
      <c r="E232" s="300">
        <v>109.092967840575</v>
      </c>
      <c r="F232" s="53"/>
      <c r="G232" s="89">
        <v>4393</v>
      </c>
      <c r="H232" s="86">
        <v>56.392721540398519</v>
      </c>
      <c r="I232" s="300">
        <v>102.76841590474366</v>
      </c>
      <c r="J232" s="53"/>
      <c r="K232" s="89">
        <v>1122</v>
      </c>
      <c r="L232" s="86">
        <v>54.255319148936174</v>
      </c>
      <c r="M232" s="300">
        <v>99.256059199573073</v>
      </c>
    </row>
    <row r="233" spans="1:13" ht="12.75" customHeight="1" x14ac:dyDescent="0.2">
      <c r="A233" s="32"/>
      <c r="B233" s="7" t="s">
        <v>237</v>
      </c>
      <c r="C233" s="89">
        <v>12381</v>
      </c>
      <c r="D233" s="86">
        <v>60.127417436852191</v>
      </c>
      <c r="E233" s="300">
        <v>115.74185193634115</v>
      </c>
      <c r="F233" s="53"/>
      <c r="G233" s="89">
        <v>4900</v>
      </c>
      <c r="H233" s="86">
        <v>60.100084129067341</v>
      </c>
      <c r="I233" s="300">
        <v>109.52460305114809</v>
      </c>
      <c r="J233" s="53"/>
      <c r="K233" s="89">
        <v>1444</v>
      </c>
      <c r="L233" s="86">
        <v>61.160525201185948</v>
      </c>
      <c r="M233" s="300">
        <v>111.88861857731646</v>
      </c>
    </row>
    <row r="234" spans="1:13" ht="12.75" customHeight="1" x14ac:dyDescent="0.2">
      <c r="A234" s="32"/>
      <c r="B234" s="7" t="s">
        <v>238</v>
      </c>
      <c r="C234" s="51">
        <v>13582</v>
      </c>
      <c r="D234" s="302">
        <v>62.963473984870667</v>
      </c>
      <c r="E234" s="52">
        <v>121.20109916591963</v>
      </c>
      <c r="F234" s="53"/>
      <c r="G234" s="51">
        <v>5849</v>
      </c>
      <c r="H234" s="302">
        <v>61.503320331705552</v>
      </c>
      <c r="I234" s="52">
        <v>112.08181890713421</v>
      </c>
      <c r="J234" s="53"/>
      <c r="K234" s="51">
        <v>1587</v>
      </c>
      <c r="L234" s="302">
        <v>59.864202187853628</v>
      </c>
      <c r="M234" s="52">
        <v>109.51709232382829</v>
      </c>
    </row>
    <row r="235" spans="1:13" ht="12.75" customHeight="1" x14ac:dyDescent="0.2">
      <c r="A235" s="32"/>
      <c r="B235" s="7" t="s">
        <v>239</v>
      </c>
      <c r="C235" s="89">
        <v>11903</v>
      </c>
      <c r="D235" s="86">
        <v>64.452508668383672</v>
      </c>
      <c r="E235" s="300">
        <v>124.06740607238606</v>
      </c>
      <c r="F235" s="53"/>
      <c r="G235" s="89">
        <v>4746</v>
      </c>
      <c r="H235" s="86">
        <v>62.863238602099258</v>
      </c>
      <c r="I235" s="300">
        <v>114.56009345375564</v>
      </c>
      <c r="J235" s="53"/>
      <c r="K235" s="89">
        <v>1305</v>
      </c>
      <c r="L235" s="86">
        <v>66.17647058823529</v>
      </c>
      <c r="M235" s="300">
        <v>121.06491649774915</v>
      </c>
    </row>
    <row r="236" spans="1:13" ht="12.75" customHeight="1" x14ac:dyDescent="0.2">
      <c r="A236" s="32"/>
      <c r="B236" s="10" t="s">
        <v>240</v>
      </c>
      <c r="C236" s="89"/>
      <c r="D236" s="166">
        <v>1.4118826768994202</v>
      </c>
      <c r="E236" s="300"/>
      <c r="F236" s="53"/>
      <c r="G236" s="89"/>
      <c r="H236" s="166">
        <v>1.2921452824855038</v>
      </c>
      <c r="I236" s="300"/>
      <c r="J236" s="53"/>
      <c r="K236" s="89"/>
      <c r="L236" s="166">
        <v>1.320120763537203</v>
      </c>
      <c r="M236" s="300"/>
    </row>
    <row r="237" spans="1:13" ht="12.75" customHeight="1" x14ac:dyDescent="0.2">
      <c r="A237" s="32"/>
      <c r="B237" s="32"/>
      <c r="C237" s="91"/>
      <c r="D237" s="306"/>
      <c r="E237" s="300"/>
      <c r="F237" s="53"/>
      <c r="G237" s="91"/>
      <c r="H237" s="306"/>
      <c r="I237" s="300"/>
      <c r="J237" s="53"/>
      <c r="K237" s="91"/>
      <c r="L237" s="306"/>
      <c r="M237" s="300"/>
    </row>
    <row r="238" spans="1:13" ht="12.75" customHeight="1" x14ac:dyDescent="0.2">
      <c r="A238" s="112" t="s">
        <v>219</v>
      </c>
      <c r="B238" s="112" t="s">
        <v>22</v>
      </c>
      <c r="C238" s="106">
        <v>7682</v>
      </c>
      <c r="D238" s="298">
        <v>47.843368971579331</v>
      </c>
      <c r="E238" s="107">
        <v>92.095758702091572</v>
      </c>
      <c r="F238" s="117"/>
      <c r="G238" s="106">
        <v>2416</v>
      </c>
      <c r="H238" s="298">
        <v>51.401971048589402</v>
      </c>
      <c r="I238" s="107">
        <v>93.673420873308274</v>
      </c>
      <c r="J238" s="117"/>
      <c r="K238" s="106">
        <v>471</v>
      </c>
      <c r="L238" s="298">
        <v>50.918918918918919</v>
      </c>
      <c r="M238" s="107">
        <v>93.15236385801586</v>
      </c>
    </row>
    <row r="239" spans="1:13" ht="12.75" customHeight="1" x14ac:dyDescent="0.2">
      <c r="A239" s="32"/>
      <c r="B239" s="7" t="s">
        <v>235</v>
      </c>
      <c r="C239" s="89">
        <v>1095</v>
      </c>
      <c r="D239" s="86">
        <v>39.535097281425656</v>
      </c>
      <c r="E239" s="300">
        <v>76.102809182538692</v>
      </c>
      <c r="F239" s="53"/>
      <c r="G239" s="89">
        <v>414</v>
      </c>
      <c r="H239" s="86">
        <v>47.03137881268912</v>
      </c>
      <c r="I239" s="300">
        <v>85.708583774122076</v>
      </c>
      <c r="J239" s="53"/>
      <c r="K239" s="89">
        <v>106</v>
      </c>
      <c r="L239" s="86">
        <v>50.000000000000007</v>
      </c>
      <c r="M239" s="300">
        <v>91.471270242743813</v>
      </c>
    </row>
    <row r="240" spans="1:13" ht="12.75" customHeight="1" x14ac:dyDescent="0.2">
      <c r="A240" s="32"/>
      <c r="B240" s="7" t="s">
        <v>236</v>
      </c>
      <c r="C240" s="89">
        <v>1756</v>
      </c>
      <c r="D240" s="86">
        <v>46.714293770565469</v>
      </c>
      <c r="E240" s="300">
        <v>89.92235328553619</v>
      </c>
      <c r="F240" s="53"/>
      <c r="G240" s="89">
        <v>526</v>
      </c>
      <c r="H240" s="86">
        <v>48.81375266423256</v>
      </c>
      <c r="I240" s="300">
        <v>88.95672878769328</v>
      </c>
      <c r="J240" s="53"/>
      <c r="K240" s="89">
        <v>91</v>
      </c>
      <c r="L240" s="86">
        <v>43.333333333333336</v>
      </c>
      <c r="M240" s="300">
        <v>79.275100877044636</v>
      </c>
    </row>
    <row r="241" spans="1:13" ht="12.75" customHeight="1" x14ac:dyDescent="0.2">
      <c r="A241" s="32"/>
      <c r="B241" s="7" t="s">
        <v>237</v>
      </c>
      <c r="C241" s="89">
        <v>1632</v>
      </c>
      <c r="D241" s="86">
        <v>44.227948031392387</v>
      </c>
      <c r="E241" s="300">
        <v>85.136279433151728</v>
      </c>
      <c r="F241" s="53"/>
      <c r="G241" s="89">
        <v>598</v>
      </c>
      <c r="H241" s="86">
        <v>49.775912745109679</v>
      </c>
      <c r="I241" s="300">
        <v>90.710140658189502</v>
      </c>
      <c r="J241" s="53"/>
      <c r="K241" s="89">
        <v>139</v>
      </c>
      <c r="L241" s="86">
        <v>54.940711462450601</v>
      </c>
      <c r="M241" s="300">
        <v>100.50993331020864</v>
      </c>
    </row>
    <row r="242" spans="1:13" ht="12.75" customHeight="1" x14ac:dyDescent="0.2">
      <c r="A242" s="32"/>
      <c r="B242" s="7" t="s">
        <v>238</v>
      </c>
      <c r="C242" s="51">
        <v>1630</v>
      </c>
      <c r="D242" s="302">
        <v>49.540915438703401</v>
      </c>
      <c r="E242" s="52">
        <v>95.363438909033434</v>
      </c>
      <c r="F242" s="53"/>
      <c r="G242" s="51">
        <v>479</v>
      </c>
      <c r="H242" s="302">
        <v>50.956363864308294</v>
      </c>
      <c r="I242" s="52">
        <v>92.861359614453505</v>
      </c>
      <c r="J242" s="53"/>
      <c r="K242" s="51">
        <v>102</v>
      </c>
      <c r="L242" s="302">
        <v>60.714285714285722</v>
      </c>
      <c r="M242" s="52">
        <v>111.07225672333179</v>
      </c>
    </row>
    <row r="243" spans="1:13" ht="12.75" customHeight="1" x14ac:dyDescent="0.2">
      <c r="A243" s="32"/>
      <c r="B243" s="7" t="s">
        <v>239</v>
      </c>
      <c r="C243" s="89">
        <v>1420</v>
      </c>
      <c r="D243" s="86">
        <v>63.331271239882582</v>
      </c>
      <c r="E243" s="300">
        <v>121.90908792124726</v>
      </c>
      <c r="F243" s="53"/>
      <c r="G243" s="89">
        <v>383</v>
      </c>
      <c r="H243" s="86">
        <v>68.011672811145246</v>
      </c>
      <c r="I243" s="300">
        <v>123.94244659438949</v>
      </c>
      <c r="J243" s="53"/>
      <c r="K243" s="89">
        <v>33</v>
      </c>
      <c r="L243" s="86">
        <v>40.243902439024389</v>
      </c>
      <c r="M243" s="300">
        <v>73.623217512452328</v>
      </c>
    </row>
    <row r="244" spans="1:13" ht="12.75" customHeight="1" x14ac:dyDescent="0.2">
      <c r="A244" s="32"/>
      <c r="B244" s="10" t="s">
        <v>240</v>
      </c>
      <c r="C244" s="89"/>
      <c r="D244" s="166">
        <v>1.6018999722971927</v>
      </c>
      <c r="E244" s="300"/>
      <c r="F244" s="53"/>
      <c r="G244" s="89"/>
      <c r="H244" s="166">
        <v>1.4460914080791443</v>
      </c>
      <c r="I244" s="300"/>
      <c r="J244" s="53"/>
      <c r="K244" s="89"/>
      <c r="L244" s="166">
        <v>0.80487804878048763</v>
      </c>
      <c r="M244" s="300"/>
    </row>
    <row r="245" spans="1:13" ht="12.75" customHeight="1" x14ac:dyDescent="0.2">
      <c r="A245" s="32"/>
      <c r="B245" s="35"/>
      <c r="C245" s="89"/>
      <c r="D245" s="86"/>
      <c r="E245" s="300"/>
      <c r="F245" s="53"/>
      <c r="G245" s="89"/>
      <c r="H245" s="86"/>
      <c r="I245" s="300"/>
      <c r="J245" s="53"/>
      <c r="K245" s="89"/>
      <c r="L245" s="86"/>
      <c r="M245" s="300"/>
    </row>
    <row r="246" spans="1:13" ht="12.75" customHeight="1" x14ac:dyDescent="0.2">
      <c r="A246" s="112" t="s">
        <v>220</v>
      </c>
      <c r="B246" s="112" t="s">
        <v>23</v>
      </c>
      <c r="C246" s="106">
        <v>18272</v>
      </c>
      <c r="D246" s="298">
        <v>36.705894160668244</v>
      </c>
      <c r="E246" s="107">
        <v>70.656754409864547</v>
      </c>
      <c r="F246" s="117"/>
      <c r="G246" s="106">
        <v>8343</v>
      </c>
      <c r="H246" s="298">
        <v>40.773737853662254</v>
      </c>
      <c r="I246" s="107">
        <v>74.304845293454164</v>
      </c>
      <c r="J246" s="117"/>
      <c r="K246" s="106">
        <v>2487</v>
      </c>
      <c r="L246" s="298">
        <v>40.504885993485338</v>
      </c>
      <c r="M246" s="107">
        <v>74.100667457232532</v>
      </c>
    </row>
    <row r="247" spans="1:13" ht="12.75" customHeight="1" x14ac:dyDescent="0.2">
      <c r="A247" s="112"/>
      <c r="B247" s="7" t="s">
        <v>235</v>
      </c>
      <c r="C247" s="89">
        <v>1436</v>
      </c>
      <c r="D247" s="86">
        <v>29.348721511254606</v>
      </c>
      <c r="E247" s="300">
        <v>56.49461634110682</v>
      </c>
      <c r="F247" s="164"/>
      <c r="G247" s="89">
        <v>637</v>
      </c>
      <c r="H247" s="86">
        <v>34.002337889759687</v>
      </c>
      <c r="I247" s="300">
        <v>61.964847706191286</v>
      </c>
      <c r="J247" s="164"/>
      <c r="K247" s="89">
        <v>188</v>
      </c>
      <c r="L247" s="86">
        <v>33.098591549295776</v>
      </c>
      <c r="M247" s="300">
        <v>60.551404245196608</v>
      </c>
    </row>
    <row r="248" spans="1:13" ht="12.75" customHeight="1" x14ac:dyDescent="0.2">
      <c r="A248" s="112"/>
      <c r="B248" s="7" t="s">
        <v>236</v>
      </c>
      <c r="C248" s="89">
        <v>4145</v>
      </c>
      <c r="D248" s="86">
        <v>32.725647536201663</v>
      </c>
      <c r="E248" s="300">
        <v>62.995006489908477</v>
      </c>
      <c r="F248" s="164"/>
      <c r="G248" s="89">
        <v>2138</v>
      </c>
      <c r="H248" s="86">
        <v>37.115256119455793</v>
      </c>
      <c r="I248" s="300">
        <v>67.63773716015551</v>
      </c>
      <c r="J248" s="164"/>
      <c r="K248" s="89">
        <v>731</v>
      </c>
      <c r="L248" s="86">
        <v>36.881937436932397</v>
      </c>
      <c r="M248" s="300">
        <v>67.472753327392269</v>
      </c>
    </row>
    <row r="249" spans="1:13" ht="12.75" customHeight="1" x14ac:dyDescent="0.2">
      <c r="A249" s="112"/>
      <c r="B249" s="7" t="s">
        <v>237</v>
      </c>
      <c r="C249" s="89">
        <v>4175</v>
      </c>
      <c r="D249" s="86">
        <v>38.805529268892641</v>
      </c>
      <c r="E249" s="300">
        <v>74.69843233610635</v>
      </c>
      <c r="F249" s="164"/>
      <c r="G249" s="89">
        <v>1682</v>
      </c>
      <c r="H249" s="86">
        <v>42.645378323080244</v>
      </c>
      <c r="I249" s="300">
        <v>77.715667132359485</v>
      </c>
      <c r="J249" s="164"/>
      <c r="K249" s="89">
        <v>435</v>
      </c>
      <c r="L249" s="86">
        <v>41.988416988416986</v>
      </c>
      <c r="M249" s="300">
        <v>76.814676748250108</v>
      </c>
    </row>
    <row r="250" spans="1:13" ht="12.75" customHeight="1" x14ac:dyDescent="0.2">
      <c r="A250" s="112"/>
      <c r="B250" s="7" t="s">
        <v>238</v>
      </c>
      <c r="C250" s="51">
        <v>4102</v>
      </c>
      <c r="D250" s="302">
        <v>36.872085874076816</v>
      </c>
      <c r="E250" s="52">
        <v>70.976663986998531</v>
      </c>
      <c r="F250" s="164"/>
      <c r="G250" s="51">
        <v>2141</v>
      </c>
      <c r="H250" s="302">
        <v>42.165057693681476</v>
      </c>
      <c r="I250" s="52">
        <v>76.840345125168909</v>
      </c>
      <c r="J250" s="164"/>
      <c r="K250" s="51">
        <v>693</v>
      </c>
      <c r="L250" s="302">
        <v>43.584905660377359</v>
      </c>
      <c r="M250" s="52">
        <v>79.735333683297441</v>
      </c>
    </row>
    <row r="251" spans="1:13" ht="12.75" customHeight="1" x14ac:dyDescent="0.2">
      <c r="A251" s="112"/>
      <c r="B251" s="7" t="s">
        <v>239</v>
      </c>
      <c r="C251" s="89">
        <v>4354</v>
      </c>
      <c r="D251" s="86">
        <v>42.973229339889244</v>
      </c>
      <c r="E251" s="300">
        <v>82.721017457760311</v>
      </c>
      <c r="F251" s="164"/>
      <c r="G251" s="89">
        <v>1730</v>
      </c>
      <c r="H251" s="86">
        <v>46.146487175887493</v>
      </c>
      <c r="I251" s="300">
        <v>84.09598361443102</v>
      </c>
      <c r="J251" s="164"/>
      <c r="K251" s="89">
        <v>440</v>
      </c>
      <c r="L251" s="86">
        <v>45.929018789144038</v>
      </c>
      <c r="M251" s="300">
        <v>84.02371379291705</v>
      </c>
    </row>
    <row r="252" spans="1:13" ht="12.75" customHeight="1" x14ac:dyDescent="0.2">
      <c r="A252" s="112"/>
      <c r="B252" s="10" t="s">
        <v>240</v>
      </c>
      <c r="C252" s="89"/>
      <c r="D252" s="166">
        <v>1.4642283250195389</v>
      </c>
      <c r="E252" s="300"/>
      <c r="F252" s="53"/>
      <c r="G252" s="89"/>
      <c r="H252" s="166">
        <v>1.3571563027666165</v>
      </c>
      <c r="I252" s="300"/>
      <c r="J252" s="53"/>
      <c r="K252" s="89"/>
      <c r="L252" s="166">
        <v>1.3876426953315857</v>
      </c>
      <c r="M252" s="300"/>
    </row>
    <row r="253" spans="1:13" ht="12.75" customHeight="1" x14ac:dyDescent="0.2">
      <c r="A253" s="112"/>
      <c r="B253" s="112"/>
      <c r="C253" s="106"/>
      <c r="D253" s="298"/>
      <c r="E253" s="107"/>
      <c r="F253" s="117"/>
      <c r="G253" s="106"/>
      <c r="H253" s="298"/>
      <c r="I253" s="107"/>
      <c r="J253" s="117"/>
      <c r="K253" s="106"/>
      <c r="L253" s="298"/>
      <c r="M253" s="107"/>
    </row>
    <row r="254" spans="1:13" ht="12.75" customHeight="1" x14ac:dyDescent="0.2">
      <c r="A254"/>
      <c r="B254"/>
      <c r="C254" s="94"/>
      <c r="D254" s="307"/>
      <c r="E254"/>
      <c r="G254" s="94"/>
      <c r="H254" s="307"/>
      <c r="I254"/>
      <c r="J254"/>
      <c r="K254" s="94"/>
      <c r="L254" s="307"/>
      <c r="M254"/>
    </row>
    <row r="255" spans="1:13" ht="12.75" customHeight="1" x14ac:dyDescent="0.2">
      <c r="A255" s="109"/>
      <c r="B255" s="109" t="s">
        <v>225</v>
      </c>
      <c r="C255" s="94"/>
      <c r="D255" s="307"/>
      <c r="E255"/>
      <c r="G255" s="94"/>
      <c r="H255" s="307"/>
      <c r="I255"/>
      <c r="J255"/>
      <c r="K255" s="94"/>
      <c r="L255" s="307"/>
      <c r="M255"/>
    </row>
    <row r="256" spans="1:13" ht="12.75" customHeight="1" x14ac:dyDescent="0.2">
      <c r="A256" s="112" t="s">
        <v>162</v>
      </c>
      <c r="B256" s="112" t="s">
        <v>163</v>
      </c>
      <c r="C256" s="106">
        <v>97935.591379044927</v>
      </c>
      <c r="D256" s="298">
        <v>48.172298808005486</v>
      </c>
      <c r="E256" s="107">
        <v>92.728929891675165</v>
      </c>
      <c r="F256" s="10"/>
      <c r="G256" s="106">
        <v>51653.200027437313</v>
      </c>
      <c r="H256" s="298">
        <v>54.489700245021147</v>
      </c>
      <c r="I256" s="107">
        <v>99.300406583384273</v>
      </c>
      <c r="J256" s="10"/>
      <c r="K256" s="106">
        <v>17253.995314164818</v>
      </c>
      <c r="L256" s="298">
        <v>55.35257544769874</v>
      </c>
      <c r="M256" s="107">
        <v>101.26340774816636</v>
      </c>
    </row>
    <row r="257" spans="1:13" ht="12.75" customHeight="1" x14ac:dyDescent="0.2">
      <c r="A257" s="112" t="s">
        <v>164</v>
      </c>
      <c r="B257" s="112" t="s">
        <v>165</v>
      </c>
      <c r="C257" s="106">
        <v>49259.417255099674</v>
      </c>
      <c r="D257" s="298">
        <v>35.156563311610356</v>
      </c>
      <c r="E257" s="107">
        <v>67.674380820970697</v>
      </c>
      <c r="F257" s="10"/>
      <c r="G257" s="106">
        <v>26859.639530052355</v>
      </c>
      <c r="H257" s="298">
        <v>40.855274833343607</v>
      </c>
      <c r="I257" s="107">
        <v>74.453435856396013</v>
      </c>
      <c r="J257" s="10"/>
      <c r="K257" s="106">
        <v>9869.6930707561169</v>
      </c>
      <c r="L257" s="298">
        <v>42.518276999217321</v>
      </c>
      <c r="M257" s="107">
        <v>77.784016113024919</v>
      </c>
    </row>
    <row r="258" spans="1:13" ht="12.75" customHeight="1" x14ac:dyDescent="0.2">
      <c r="A258" s="112" t="s">
        <v>166</v>
      </c>
      <c r="B258" s="112" t="s">
        <v>167</v>
      </c>
      <c r="C258" s="106">
        <v>57027.956447760072</v>
      </c>
      <c r="D258" s="298">
        <v>54.152892373070415</v>
      </c>
      <c r="E258" s="107">
        <v>104.24123167357284</v>
      </c>
      <c r="F258" s="10"/>
      <c r="G258" s="106">
        <v>25757.303180007391</v>
      </c>
      <c r="H258" s="298">
        <v>59.051496529583467</v>
      </c>
      <c r="I258" s="107">
        <v>107.61368824525212</v>
      </c>
      <c r="J258" s="10"/>
      <c r="K258" s="106">
        <v>7638.1489435345165</v>
      </c>
      <c r="L258" s="298">
        <v>60.129114217989233</v>
      </c>
      <c r="M258" s="107">
        <v>110.00172912181006</v>
      </c>
    </row>
    <row r="259" spans="1:13" ht="12.75" customHeight="1" x14ac:dyDescent="0.2">
      <c r="A259" s="112" t="s">
        <v>168</v>
      </c>
      <c r="B259" s="112" t="s">
        <v>169</v>
      </c>
      <c r="C259" s="106">
        <v>29008.930711655084</v>
      </c>
      <c r="D259" s="298">
        <v>56.834280813057127</v>
      </c>
      <c r="E259" s="107">
        <v>109.40275160964357</v>
      </c>
      <c r="F259" s="10"/>
      <c r="G259" s="106">
        <v>11347.837580836607</v>
      </c>
      <c r="H259" s="298">
        <v>58.256018499645634</v>
      </c>
      <c r="I259" s="107">
        <v>106.16403277925066</v>
      </c>
      <c r="J259" s="10"/>
      <c r="K259" s="106">
        <v>3262.5612330166455</v>
      </c>
      <c r="L259" s="298">
        <v>60.749455486715647</v>
      </c>
      <c r="M259" s="107">
        <v>111.13659719849807</v>
      </c>
    </row>
    <row r="260" spans="1:13" ht="12.75" customHeight="1" x14ac:dyDescent="0.2">
      <c r="A260" s="112" t="s">
        <v>170</v>
      </c>
      <c r="B260" s="112" t="s">
        <v>171</v>
      </c>
      <c r="C260" s="106">
        <v>73419.369465971802</v>
      </c>
      <c r="D260" s="298">
        <v>60.205673661999654</v>
      </c>
      <c r="E260" s="107">
        <v>115.89249070996928</v>
      </c>
      <c r="F260" s="10"/>
      <c r="G260" s="106">
        <v>32880.527540124705</v>
      </c>
      <c r="H260" s="298">
        <v>63.51865557576037</v>
      </c>
      <c r="I260" s="107">
        <v>115.75450582294731</v>
      </c>
      <c r="J260" s="10"/>
      <c r="K260" s="106">
        <v>9629.7724270508406</v>
      </c>
      <c r="L260" s="298">
        <v>63.178611822641258</v>
      </c>
      <c r="M260" s="107">
        <v>115.58055751180456</v>
      </c>
    </row>
    <row r="261" spans="1:13" ht="12.75" customHeight="1" x14ac:dyDescent="0.2">
      <c r="A261" s="112" t="s">
        <v>172</v>
      </c>
      <c r="B261" s="112" t="s">
        <v>173</v>
      </c>
      <c r="C261" s="106">
        <v>68775.814340600002</v>
      </c>
      <c r="D261" s="298">
        <v>57.405142685259023</v>
      </c>
      <c r="E261" s="107">
        <v>110.50162818051719</v>
      </c>
      <c r="F261" s="10"/>
      <c r="G261" s="106">
        <v>30744.170165200001</v>
      </c>
      <c r="H261" s="298">
        <v>58.523437093102821</v>
      </c>
      <c r="I261" s="107">
        <v>106.65136845808259</v>
      </c>
      <c r="J261" s="10"/>
      <c r="K261" s="106">
        <v>8640.0272334000001</v>
      </c>
      <c r="L261" s="298">
        <v>56.683510914947647</v>
      </c>
      <c r="M261" s="107">
        <v>103.69825490417391</v>
      </c>
    </row>
    <row r="262" spans="1:13" ht="12.75" customHeight="1" x14ac:dyDescent="0.2">
      <c r="A262" s="112" t="s">
        <v>174</v>
      </c>
      <c r="B262" s="112" t="s">
        <v>175</v>
      </c>
      <c r="C262" s="106">
        <v>34560.733614522454</v>
      </c>
      <c r="D262" s="298">
        <v>60.960647894636125</v>
      </c>
      <c r="E262" s="107">
        <v>117.34577308221377</v>
      </c>
      <c r="F262" s="10"/>
      <c r="G262" s="106">
        <v>15452.900059094924</v>
      </c>
      <c r="H262" s="298">
        <v>61.524714297436212</v>
      </c>
      <c r="I262" s="107">
        <v>112.12080663299675</v>
      </c>
      <c r="J262" s="10"/>
      <c r="K262" s="106">
        <v>4479.0199041910346</v>
      </c>
      <c r="L262" s="298">
        <v>61.740656973845525</v>
      </c>
      <c r="M262" s="107">
        <v>112.94992638038339</v>
      </c>
    </row>
    <row r="263" spans="1:13" ht="12.75" customHeight="1" x14ac:dyDescent="0.2">
      <c r="A263" s="112" t="s">
        <v>176</v>
      </c>
      <c r="B263" s="112" t="s">
        <v>177</v>
      </c>
      <c r="C263" s="106">
        <v>145564</v>
      </c>
      <c r="D263" s="298">
        <v>59.988321634449328</v>
      </c>
      <c r="E263" s="107">
        <v>115.47410044371156</v>
      </c>
      <c r="F263" s="10"/>
      <c r="G263" s="106">
        <v>63931</v>
      </c>
      <c r="H263" s="298">
        <v>59.193105672647221</v>
      </c>
      <c r="I263" s="107">
        <v>107.8717525293081</v>
      </c>
      <c r="J263" s="10"/>
      <c r="K263" s="106">
        <v>18564</v>
      </c>
      <c r="L263" s="298">
        <v>56.456419925795252</v>
      </c>
      <c r="M263" s="107">
        <v>103.28280887940488</v>
      </c>
    </row>
    <row r="264" spans="1:13" ht="12.75" customHeight="1" x14ac:dyDescent="0.2">
      <c r="A264" s="112" t="s">
        <v>178</v>
      </c>
      <c r="B264" s="112" t="s">
        <v>179</v>
      </c>
      <c r="C264" s="106">
        <v>68159</v>
      </c>
      <c r="D264" s="298">
        <v>56.990628248065384</v>
      </c>
      <c r="E264" s="107">
        <v>109.70371151187715</v>
      </c>
      <c r="F264" s="10"/>
      <c r="G264" s="106">
        <v>30755</v>
      </c>
      <c r="H264" s="298">
        <v>57.463937716227839</v>
      </c>
      <c r="I264" s="107">
        <v>104.72056835410987</v>
      </c>
      <c r="J264" s="10"/>
      <c r="K264" s="106">
        <v>9309</v>
      </c>
      <c r="L264" s="298">
        <v>55.906552159029488</v>
      </c>
      <c r="M264" s="107">
        <v>102.27686681757278</v>
      </c>
    </row>
    <row r="265" spans="1:13" ht="12.75" customHeight="1" x14ac:dyDescent="0.2">
      <c r="A265" s="112" t="s">
        <v>180</v>
      </c>
      <c r="B265" s="112" t="s">
        <v>181</v>
      </c>
      <c r="C265" s="106">
        <v>29104.004227062469</v>
      </c>
      <c r="D265" s="298">
        <v>60.719720335225794</v>
      </c>
      <c r="E265" s="107">
        <v>116.88200126068257</v>
      </c>
      <c r="F265" s="10"/>
      <c r="G265" s="106">
        <v>13168.404640402452</v>
      </c>
      <c r="H265" s="298">
        <v>60.589870634927372</v>
      </c>
      <c r="I265" s="107">
        <v>110.41717538963145</v>
      </c>
      <c r="J265" s="10"/>
      <c r="K265" s="106">
        <v>3886.7043209908347</v>
      </c>
      <c r="L265" s="298">
        <v>59.973528217056732</v>
      </c>
      <c r="M265" s="107">
        <v>109.71709613906435</v>
      </c>
    </row>
    <row r="266" spans="1:13" ht="12.75" customHeight="1" x14ac:dyDescent="0.2">
      <c r="A266" s="112" t="s">
        <v>182</v>
      </c>
      <c r="B266" s="112" t="s">
        <v>183</v>
      </c>
      <c r="C266" s="106">
        <v>100702</v>
      </c>
      <c r="D266" s="298">
        <v>54.961857941511212</v>
      </c>
      <c r="E266" s="107">
        <v>105.7984442903031</v>
      </c>
      <c r="F266" s="10"/>
      <c r="G266" s="106">
        <v>50813</v>
      </c>
      <c r="H266" s="298">
        <v>61.969691771614968</v>
      </c>
      <c r="I266" s="107">
        <v>112.93172032691885</v>
      </c>
      <c r="J266" s="10"/>
      <c r="K266" s="106">
        <v>15265</v>
      </c>
      <c r="L266" s="298">
        <v>62.123555266156608</v>
      </c>
      <c r="M266" s="107">
        <v>113.65041024381284</v>
      </c>
    </row>
    <row r="267" spans="1:13" ht="12.75" customHeight="1" x14ac:dyDescent="0.2">
      <c r="A267" s="112" t="s">
        <v>184</v>
      </c>
      <c r="B267" s="112" t="s">
        <v>185</v>
      </c>
      <c r="C267" s="106">
        <v>102102</v>
      </c>
      <c r="D267" s="298">
        <v>44.388314907228015</v>
      </c>
      <c r="E267" s="107">
        <v>85.444976529912196</v>
      </c>
      <c r="F267" s="10"/>
      <c r="G267" s="106">
        <v>52732</v>
      </c>
      <c r="H267" s="298">
        <v>50.068108112128748</v>
      </c>
      <c r="I267" s="107">
        <v>91.24262879110826</v>
      </c>
      <c r="J267" s="10"/>
      <c r="K267" s="106">
        <v>16733</v>
      </c>
      <c r="L267" s="298">
        <v>50.580376035306188</v>
      </c>
      <c r="M267" s="107">
        <v>92.5330249061019</v>
      </c>
    </row>
    <row r="268" spans="1:13" ht="12.75" customHeight="1" x14ac:dyDescent="0.2">
      <c r="A268" s="112" t="s">
        <v>186</v>
      </c>
      <c r="B268" s="112" t="s">
        <v>187</v>
      </c>
      <c r="C268" s="106">
        <v>93054</v>
      </c>
      <c r="D268" s="298">
        <v>42.822863219377219</v>
      </c>
      <c r="E268" s="107">
        <v>82.431571245060042</v>
      </c>
      <c r="F268" s="10"/>
      <c r="G268" s="106">
        <v>46548</v>
      </c>
      <c r="H268" s="298">
        <v>47.573953582986775</v>
      </c>
      <c r="I268" s="107">
        <v>86.697355873255916</v>
      </c>
      <c r="J268" s="10"/>
      <c r="K268" s="106">
        <v>15480</v>
      </c>
      <c r="L268" s="298">
        <v>49.195957541473319</v>
      </c>
      <c r="M268" s="107">
        <v>90.000334542533139</v>
      </c>
    </row>
    <row r="269" spans="1:13" ht="12.75" customHeight="1" x14ac:dyDescent="0.2">
      <c r="A269" s="112" t="s">
        <v>188</v>
      </c>
      <c r="B269" s="112" t="s">
        <v>189</v>
      </c>
      <c r="C269" s="106">
        <v>31545</v>
      </c>
      <c r="D269" s="298">
        <v>52.077606635806347</v>
      </c>
      <c r="E269" s="107">
        <v>100.24642489877196</v>
      </c>
      <c r="F269" s="10"/>
      <c r="G269" s="106">
        <v>13775</v>
      </c>
      <c r="H269" s="298">
        <v>54.265318203987974</v>
      </c>
      <c r="I269" s="107">
        <v>98.891499435713939</v>
      </c>
      <c r="J269" s="10"/>
      <c r="K269" s="106">
        <v>3959</v>
      </c>
      <c r="L269" s="298">
        <v>54.554223508336783</v>
      </c>
      <c r="M269" s="107">
        <v>99.80288242828243</v>
      </c>
    </row>
    <row r="270" spans="1:13" ht="12.75" customHeight="1" x14ac:dyDescent="0.2">
      <c r="A270" s="112" t="s">
        <v>190</v>
      </c>
      <c r="B270" s="112" t="s">
        <v>191</v>
      </c>
      <c r="C270" s="106">
        <v>65130.485349283525</v>
      </c>
      <c r="D270" s="298">
        <v>54.242321367729211</v>
      </c>
      <c r="E270" s="107">
        <v>104.41337739178009</v>
      </c>
      <c r="F270" s="10"/>
      <c r="G270" s="106">
        <v>30180.017276844257</v>
      </c>
      <c r="H270" s="298">
        <v>56.917648265143441</v>
      </c>
      <c r="I270" s="107">
        <v>103.72502673136346</v>
      </c>
      <c r="J270" s="10"/>
      <c r="K270" s="106">
        <v>9111.0775528951926</v>
      </c>
      <c r="L270" s="298">
        <v>56.612778081280702</v>
      </c>
      <c r="M270" s="107">
        <v>103.56885446130622</v>
      </c>
    </row>
    <row r="271" spans="1:13" ht="12.75" customHeight="1" x14ac:dyDescent="0.2">
      <c r="A271" s="112" t="s">
        <v>192</v>
      </c>
      <c r="B271" s="112" t="s">
        <v>193</v>
      </c>
      <c r="C271" s="106">
        <v>62655</v>
      </c>
      <c r="D271" s="298">
        <v>51.797114393204204</v>
      </c>
      <c r="E271" s="107">
        <v>99.706493316866826</v>
      </c>
      <c r="F271" s="10"/>
      <c r="G271" s="106">
        <v>29768</v>
      </c>
      <c r="H271" s="298">
        <v>55.808813488071372</v>
      </c>
      <c r="I271" s="107">
        <v>101.70431926367807</v>
      </c>
      <c r="J271" s="10"/>
      <c r="K271" s="106">
        <v>9537</v>
      </c>
      <c r="L271" s="298">
        <v>57.053122756640342</v>
      </c>
      <c r="M271" s="107">
        <v>104.37443219730172</v>
      </c>
    </row>
    <row r="272" spans="1:13" ht="12.75" customHeight="1" x14ac:dyDescent="0.2">
      <c r="A272" s="112" t="s">
        <v>194</v>
      </c>
      <c r="B272" s="112" t="s">
        <v>195</v>
      </c>
      <c r="C272" s="106">
        <v>69165.469550958704</v>
      </c>
      <c r="D272" s="298">
        <v>51.681409647338924</v>
      </c>
      <c r="E272" s="107">
        <v>99.483768275028211</v>
      </c>
      <c r="F272" s="10"/>
      <c r="G272" s="106">
        <v>29958.500803538856</v>
      </c>
      <c r="H272" s="298">
        <v>53.103769429377387</v>
      </c>
      <c r="I272" s="107">
        <v>96.774727549162733</v>
      </c>
      <c r="J272" s="10"/>
      <c r="K272" s="106">
        <v>8956.9710964452042</v>
      </c>
      <c r="L272" s="298">
        <v>50.487800326570699</v>
      </c>
      <c r="M272" s="107">
        <v>92.363664552668752</v>
      </c>
    </row>
    <row r="273" spans="1:13" ht="12.75" customHeight="1" x14ac:dyDescent="0.2">
      <c r="A273" s="112" t="s">
        <v>196</v>
      </c>
      <c r="B273" s="112" t="s">
        <v>197</v>
      </c>
      <c r="C273" s="106">
        <v>74861.571009453444</v>
      </c>
      <c r="D273" s="298">
        <v>53.973041423960296</v>
      </c>
      <c r="E273" s="107">
        <v>103.89502884614599</v>
      </c>
      <c r="F273" s="10"/>
      <c r="G273" s="106">
        <v>32587.732587199826</v>
      </c>
      <c r="H273" s="298">
        <v>56.767358133962865</v>
      </c>
      <c r="I273" s="107">
        <v>103.4511424731533</v>
      </c>
      <c r="J273" s="10"/>
      <c r="K273" s="106">
        <v>10067.222318809083</v>
      </c>
      <c r="L273" s="298">
        <v>57.295998406350215</v>
      </c>
      <c r="M273" s="107">
        <v>104.81875508110159</v>
      </c>
    </row>
    <row r="274" spans="1:13" ht="12.75" customHeight="1" x14ac:dyDescent="0.2">
      <c r="A274" s="112" t="s">
        <v>198</v>
      </c>
      <c r="B274" s="112" t="s">
        <v>199</v>
      </c>
      <c r="C274" s="106">
        <v>45150</v>
      </c>
      <c r="D274" s="298">
        <v>48.024798271149727</v>
      </c>
      <c r="E274" s="107">
        <v>92.444999764205107</v>
      </c>
      <c r="F274" s="10"/>
      <c r="G274" s="106">
        <v>19292</v>
      </c>
      <c r="H274" s="298">
        <v>48.933802576379094</v>
      </c>
      <c r="I274" s="107">
        <v>89.175504171533632</v>
      </c>
      <c r="J274" s="10"/>
      <c r="K274" s="106">
        <v>5764</v>
      </c>
      <c r="L274" s="298">
        <v>48.670100481296977</v>
      </c>
      <c r="M274" s="107">
        <v>89.038318277324237</v>
      </c>
    </row>
    <row r="275" spans="1:13" ht="12.75" customHeight="1" x14ac:dyDescent="0.2">
      <c r="A275" s="112" t="s">
        <v>200</v>
      </c>
      <c r="B275" s="112" t="s">
        <v>201</v>
      </c>
      <c r="C275" s="106">
        <v>53000.23205002855</v>
      </c>
      <c r="D275" s="298">
        <v>62.424714439448998</v>
      </c>
      <c r="E275" s="107">
        <v>120.16401774460338</v>
      </c>
      <c r="F275" s="10"/>
      <c r="G275" s="106">
        <v>21896.961008595819</v>
      </c>
      <c r="H275" s="298">
        <v>62.286911237964013</v>
      </c>
      <c r="I275" s="107">
        <v>113.50981163303689</v>
      </c>
      <c r="J275" s="10"/>
      <c r="K275" s="106">
        <v>5853.7256999529645</v>
      </c>
      <c r="L275" s="298">
        <v>60.692102176126568</v>
      </c>
      <c r="M275" s="107">
        <v>111.03167359505386</v>
      </c>
    </row>
    <row r="276" spans="1:13" ht="12.75" customHeight="1" x14ac:dyDescent="0.2">
      <c r="A276" s="112" t="s">
        <v>202</v>
      </c>
      <c r="B276" s="112" t="s">
        <v>203</v>
      </c>
      <c r="C276" s="106">
        <v>5181.5672193180644</v>
      </c>
      <c r="D276" s="298">
        <v>65.673452016816569</v>
      </c>
      <c r="E276" s="107">
        <v>126.4176524372061</v>
      </c>
      <c r="F276" s="10"/>
      <c r="G276" s="106">
        <v>2012.2709207368716</v>
      </c>
      <c r="H276" s="298">
        <v>65.177016258717359</v>
      </c>
      <c r="I276" s="107">
        <v>118.77665293219984</v>
      </c>
      <c r="J276" s="10"/>
      <c r="K276" s="106">
        <v>505.10872041128857</v>
      </c>
      <c r="L276" s="298">
        <v>64.466979368092709</v>
      </c>
      <c r="M276" s="107">
        <v>117.93752983024395</v>
      </c>
    </row>
    <row r="277" spans="1:13" ht="12.75" customHeight="1" x14ac:dyDescent="0.2">
      <c r="A277" s="112" t="s">
        <v>204</v>
      </c>
      <c r="B277" s="112" t="s">
        <v>205</v>
      </c>
      <c r="C277" s="106">
        <v>93447.457860814931</v>
      </c>
      <c r="D277" s="298">
        <v>57.386724174554473</v>
      </c>
      <c r="E277" s="107">
        <v>110.46617359707207</v>
      </c>
      <c r="F277" s="10"/>
      <c r="G277" s="106">
        <v>38595.060958747934</v>
      </c>
      <c r="H277" s="298">
        <v>57.141998833142637</v>
      </c>
      <c r="I277" s="107">
        <v>104.1338765235142</v>
      </c>
      <c r="J277" s="10"/>
      <c r="K277" s="106">
        <v>10319.164067321519</v>
      </c>
      <c r="L277" s="298">
        <v>55.93964757859132</v>
      </c>
      <c r="M277" s="107">
        <v>102.33741241890353</v>
      </c>
    </row>
    <row r="278" spans="1:13" ht="12.75" customHeight="1" x14ac:dyDescent="0.2">
      <c r="A278" s="112" t="s">
        <v>206</v>
      </c>
      <c r="B278" s="112" t="s">
        <v>207</v>
      </c>
      <c r="C278" s="106">
        <v>54901.702309426291</v>
      </c>
      <c r="D278" s="298">
        <v>59.962382768999674</v>
      </c>
      <c r="E278" s="107">
        <v>115.42416960596316</v>
      </c>
      <c r="F278" s="10"/>
      <c r="G278" s="106">
        <v>22101.473721180693</v>
      </c>
      <c r="H278" s="298">
        <v>61.758145572213046</v>
      </c>
      <c r="I278" s="107">
        <v>112.54620483468231</v>
      </c>
      <c r="J278" s="10"/>
      <c r="K278" s="106">
        <v>5896.8080970599403</v>
      </c>
      <c r="L278" s="298">
        <v>62.372642333975456</v>
      </c>
      <c r="M278" s="107">
        <v>114.10609645370144</v>
      </c>
    </row>
    <row r="279" spans="1:13" ht="12.75" customHeight="1" x14ac:dyDescent="0.2">
      <c r="A279" s="112" t="s">
        <v>208</v>
      </c>
      <c r="B279" s="112" t="s">
        <v>209</v>
      </c>
      <c r="C279" s="106">
        <v>99280</v>
      </c>
      <c r="D279" s="298">
        <v>48.115216137679745</v>
      </c>
      <c r="E279" s="107">
        <v>92.619049004409192</v>
      </c>
      <c r="F279" s="10"/>
      <c r="G279" s="106">
        <v>51272</v>
      </c>
      <c r="H279" s="298">
        <v>53.604255198244985</v>
      </c>
      <c r="I279" s="107">
        <v>97.686797905840663</v>
      </c>
      <c r="J279" s="10"/>
      <c r="K279" s="106">
        <v>17845</v>
      </c>
      <c r="L279" s="298">
        <v>55.550367326609368</v>
      </c>
      <c r="M279" s="107">
        <v>101.62525323631944</v>
      </c>
    </row>
    <row r="280" spans="1:13" ht="12.75" customHeight="1" x14ac:dyDescent="0.2">
      <c r="A280" s="112" t="s">
        <v>210</v>
      </c>
      <c r="B280" s="112" t="s">
        <v>211</v>
      </c>
      <c r="C280" s="106">
        <v>53629</v>
      </c>
      <c r="D280" s="298">
        <v>53.46322395874958</v>
      </c>
      <c r="E280" s="107">
        <v>102.91365927984204</v>
      </c>
      <c r="F280" s="10"/>
      <c r="G280" s="106">
        <v>24117</v>
      </c>
      <c r="H280" s="298">
        <v>57.494078109448871</v>
      </c>
      <c r="I280" s="107">
        <v>104.77549530889168</v>
      </c>
      <c r="J280" s="10"/>
      <c r="K280" s="106">
        <v>7075</v>
      </c>
      <c r="L280" s="298">
        <v>57.496952458350286</v>
      </c>
      <c r="M280" s="107">
        <v>105.18638552903906</v>
      </c>
    </row>
    <row r="281" spans="1:13" ht="12.75" customHeight="1" x14ac:dyDescent="0.2">
      <c r="A281" s="112" t="s">
        <v>212</v>
      </c>
      <c r="B281" s="112" t="s">
        <v>213</v>
      </c>
      <c r="C281" s="106">
        <v>62290</v>
      </c>
      <c r="D281" s="298">
        <v>45.302312464895984</v>
      </c>
      <c r="E281" s="107">
        <v>87.204369740187445</v>
      </c>
      <c r="F281" s="10"/>
      <c r="G281" s="106">
        <v>28989</v>
      </c>
      <c r="H281" s="298">
        <v>49.067328831616265</v>
      </c>
      <c r="I281" s="107">
        <v>89.418838441588093</v>
      </c>
      <c r="J281" s="10"/>
      <c r="K281" s="106">
        <v>8633</v>
      </c>
      <c r="L281" s="298">
        <v>49.351169039044194</v>
      </c>
      <c r="M281" s="107">
        <v>90.284282399314861</v>
      </c>
    </row>
    <row r="282" spans="1:13" ht="12.75" customHeight="1" x14ac:dyDescent="0.2">
      <c r="A282" s="112" t="s">
        <v>214</v>
      </c>
      <c r="B282" s="112" t="s">
        <v>215</v>
      </c>
      <c r="C282" s="106">
        <v>64263.029381576402</v>
      </c>
      <c r="D282" s="298">
        <v>48.574774585416897</v>
      </c>
      <c r="E282" s="107">
        <v>93.503672826311231</v>
      </c>
      <c r="F282" s="10"/>
      <c r="G282" s="106">
        <v>29123.511212100286</v>
      </c>
      <c r="H282" s="298">
        <v>50.256735560103259</v>
      </c>
      <c r="I282" s="107">
        <v>91.586377833448921</v>
      </c>
      <c r="J282" s="10"/>
      <c r="K282" s="106">
        <v>8577.5876668483088</v>
      </c>
      <c r="L282" s="298">
        <v>49.758185416124206</v>
      </c>
      <c r="M282" s="107">
        <v>91.028888499737022</v>
      </c>
    </row>
    <row r="283" spans="1:13" ht="12.75" customHeight="1" x14ac:dyDescent="0.2">
      <c r="A283" s="112" t="s">
        <v>216</v>
      </c>
      <c r="B283" s="112" t="s">
        <v>217</v>
      </c>
      <c r="C283" s="106">
        <v>40239.970618423598</v>
      </c>
      <c r="D283" s="298">
        <v>53.5539120557643</v>
      </c>
      <c r="E283" s="107">
        <v>103.08822869832888</v>
      </c>
      <c r="F283" s="10"/>
      <c r="G283" s="106">
        <v>16046.488787899716</v>
      </c>
      <c r="H283" s="298">
        <v>54.638342880261717</v>
      </c>
      <c r="I283" s="107">
        <v>99.571288494069094</v>
      </c>
      <c r="J283" s="10"/>
      <c r="K283" s="106">
        <v>4079.4123331516917</v>
      </c>
      <c r="L283" s="298">
        <v>53.385289202706609</v>
      </c>
      <c r="M283" s="107">
        <v>97.664404312956194</v>
      </c>
    </row>
    <row r="284" spans="1:13" ht="12.75" customHeight="1" x14ac:dyDescent="0.2">
      <c r="A284" s="112" t="s">
        <v>218</v>
      </c>
      <c r="B284" s="112" t="s">
        <v>21</v>
      </c>
      <c r="C284" s="106">
        <v>57280</v>
      </c>
      <c r="D284" s="298">
        <v>58.118194026633731</v>
      </c>
      <c r="E284" s="107">
        <v>111.87421137624609</v>
      </c>
      <c r="F284" s="10"/>
      <c r="G284" s="106">
        <v>23953</v>
      </c>
      <c r="H284" s="298">
        <v>57.904916494134703</v>
      </c>
      <c r="I284" s="107">
        <v>105.52419494305954</v>
      </c>
      <c r="J284" s="10"/>
      <c r="K284" s="106">
        <v>6821</v>
      </c>
      <c r="L284" s="298">
        <v>57.967196396702654</v>
      </c>
      <c r="M284" s="107">
        <v>106.04666173633987</v>
      </c>
    </row>
    <row r="285" spans="1:13" ht="12.75" customHeight="1" x14ac:dyDescent="0.2">
      <c r="A285" s="112" t="s">
        <v>219</v>
      </c>
      <c r="B285" s="112" t="s">
        <v>22</v>
      </c>
      <c r="C285" s="106">
        <v>7682</v>
      </c>
      <c r="D285" s="298">
        <v>47.843368971579331</v>
      </c>
      <c r="E285" s="107">
        <v>92.095758702091572</v>
      </c>
      <c r="F285" s="10"/>
      <c r="G285" s="106">
        <v>2416</v>
      </c>
      <c r="H285" s="298">
        <v>51.401971048589402</v>
      </c>
      <c r="I285" s="107">
        <v>93.673420873308274</v>
      </c>
      <c r="J285" s="10"/>
      <c r="K285" s="106">
        <v>471</v>
      </c>
      <c r="L285" s="298">
        <v>50.918918918918919</v>
      </c>
      <c r="M285" s="107">
        <v>93.15236385801586</v>
      </c>
    </row>
    <row r="286" spans="1:13" ht="12.75" customHeight="1" x14ac:dyDescent="0.2">
      <c r="A286" s="112" t="s">
        <v>220</v>
      </c>
      <c r="B286" s="112" t="s">
        <v>23</v>
      </c>
      <c r="C286" s="106">
        <v>18272</v>
      </c>
      <c r="D286" s="298">
        <v>36.705894160668244</v>
      </c>
      <c r="E286" s="107">
        <v>70.656754409864547</v>
      </c>
      <c r="F286" s="10"/>
      <c r="G286" s="106">
        <v>8343</v>
      </c>
      <c r="H286" s="298">
        <v>40.773737853662254</v>
      </c>
      <c r="I286" s="107">
        <v>74.304845293454164</v>
      </c>
      <c r="J286" s="10"/>
      <c r="K286" s="106">
        <v>2487</v>
      </c>
      <c r="L286" s="298">
        <v>40.504885993485338</v>
      </c>
      <c r="M286" s="107">
        <v>74.100667457232532</v>
      </c>
    </row>
    <row r="287" spans="1:13" ht="12.75" customHeight="1" x14ac:dyDescent="0.2">
      <c r="A287" s="57"/>
      <c r="B287" s="13"/>
      <c r="C287" s="94"/>
      <c r="D287" s="307"/>
      <c r="E287"/>
      <c r="F287" s="28"/>
      <c r="G287" s="94"/>
      <c r="H287" s="307"/>
      <c r="I287"/>
      <c r="J287" s="28"/>
      <c r="K287" s="94"/>
      <c r="L287" s="307"/>
      <c r="M287"/>
    </row>
    <row r="288" spans="1:13" ht="12.75" customHeight="1" x14ac:dyDescent="0.2">
      <c r="A288" s="57"/>
      <c r="B288" s="13"/>
      <c r="C288" s="94"/>
      <c r="D288" s="307"/>
      <c r="E288"/>
      <c r="F288" s="28"/>
      <c r="G288" s="94"/>
      <c r="H288" s="307"/>
      <c r="I288"/>
      <c r="J288" s="28"/>
      <c r="K288" s="94"/>
      <c r="L288" s="307"/>
      <c r="M288"/>
    </row>
    <row r="289" spans="1:13" ht="12.75" customHeight="1" x14ac:dyDescent="0.2">
      <c r="A289" s="34"/>
      <c r="B289" s="131" t="s">
        <v>70</v>
      </c>
      <c r="C289" s="176">
        <v>1909923</v>
      </c>
      <c r="D289" s="308">
        <v>51.947441213388835</v>
      </c>
      <c r="E289" s="309">
        <v>99.995863878676573</v>
      </c>
      <c r="F289" s="123"/>
      <c r="G289" s="176">
        <v>877751</v>
      </c>
      <c r="H289" s="308">
        <v>54.858717479333087</v>
      </c>
      <c r="I289" s="309">
        <v>99.972892598882225</v>
      </c>
      <c r="J289" s="123"/>
      <c r="K289" s="176">
        <v>266083</v>
      </c>
      <c r="L289" s="308">
        <v>54.661971859920001</v>
      </c>
      <c r="M289" s="309">
        <v>100</v>
      </c>
    </row>
    <row r="290" spans="1:13" ht="12.75" customHeight="1" x14ac:dyDescent="0.2">
      <c r="A290" s="37"/>
      <c r="B290" s="108" t="s">
        <v>154</v>
      </c>
      <c r="C290" s="178">
        <v>1074630</v>
      </c>
      <c r="D290" s="311">
        <v>48.852144710791976</v>
      </c>
      <c r="E290" s="312">
        <v>94.037594510482066</v>
      </c>
      <c r="F290" s="74"/>
      <c r="G290" s="178">
        <v>515416</v>
      </c>
      <c r="H290" s="311">
        <v>53.055304131089031</v>
      </c>
      <c r="I290" s="312">
        <v>96.68640583324985</v>
      </c>
      <c r="J290" s="74"/>
      <c r="K290" s="178">
        <v>162586</v>
      </c>
      <c r="L290" s="311">
        <v>53.409150635971834</v>
      </c>
      <c r="M290" s="312">
        <v>97.708057025167847</v>
      </c>
    </row>
    <row r="291" spans="1:13" ht="12.75" customHeight="1" x14ac:dyDescent="0.2">
      <c r="A291" s="37"/>
      <c r="B291" s="108" t="s">
        <v>102</v>
      </c>
      <c r="C291" s="178">
        <v>831807</v>
      </c>
      <c r="D291" s="311">
        <v>56.583421989362478</v>
      </c>
      <c r="E291" s="312">
        <v>108.91986267034255</v>
      </c>
      <c r="F291" s="74"/>
      <c r="G291" s="178">
        <v>361637</v>
      </c>
      <c r="H291" s="311">
        <v>57.674377264823242</v>
      </c>
      <c r="I291" s="312">
        <v>105.1040671188816</v>
      </c>
      <c r="J291" s="74"/>
      <c r="K291" s="178">
        <v>103380</v>
      </c>
      <c r="L291" s="311">
        <v>56.77443447984227</v>
      </c>
      <c r="M291" s="312">
        <v>103.86459278369209</v>
      </c>
    </row>
    <row r="292" spans="1:13" ht="12.75" customHeight="1" x14ac:dyDescent="0.2">
      <c r="A292" s="39"/>
      <c r="B292" s="40" t="s">
        <v>155</v>
      </c>
      <c r="C292" s="174">
        <v>1237602</v>
      </c>
      <c r="D292" s="315">
        <v>49.580206014330628</v>
      </c>
      <c r="E292" s="316">
        <v>95.439071027966804</v>
      </c>
      <c r="F292" s="62"/>
      <c r="G292" s="174">
        <v>588956</v>
      </c>
      <c r="H292" s="315">
        <v>53.471312350901137</v>
      </c>
      <c r="I292" s="316">
        <v>97.444526820952404</v>
      </c>
      <c r="J292" s="62"/>
      <c r="K292" s="174">
        <v>184682</v>
      </c>
      <c r="L292" s="315">
        <v>53.648730693144103</v>
      </c>
      <c r="M292" s="316">
        <v>98.146350868255382</v>
      </c>
    </row>
    <row r="293" spans="1:13" ht="12.75" customHeight="1" x14ac:dyDescent="0.2">
      <c r="A293" s="39"/>
      <c r="B293" s="40" t="s">
        <v>103</v>
      </c>
      <c r="C293" s="174">
        <v>668835</v>
      </c>
      <c r="D293" s="315">
        <v>56.987461728413287</v>
      </c>
      <c r="E293" s="316">
        <v>109.69761614200513</v>
      </c>
      <c r="F293" s="62"/>
      <c r="G293" s="174">
        <v>288097</v>
      </c>
      <c r="H293" s="315">
        <v>57.960356359429177</v>
      </c>
      <c r="I293" s="316">
        <v>105.62522690212546</v>
      </c>
      <c r="J293" s="62"/>
      <c r="K293" s="174">
        <v>81284</v>
      </c>
      <c r="L293" s="315">
        <v>57.136832042288169</v>
      </c>
      <c r="M293" s="316">
        <v>104.52757209108809</v>
      </c>
    </row>
    <row r="294" spans="1:13" ht="12.75" customHeight="1" x14ac:dyDescent="0.2">
      <c r="A294" s="41"/>
      <c r="B294" s="42"/>
      <c r="C294" s="130"/>
      <c r="D294" s="319"/>
      <c r="E294" s="320"/>
      <c r="F294" s="53"/>
      <c r="G294" s="130"/>
      <c r="H294" s="319"/>
      <c r="I294" s="320"/>
      <c r="J294" s="53"/>
      <c r="K294" s="130"/>
      <c r="L294" s="319"/>
      <c r="M294" s="320"/>
    </row>
    <row r="295" spans="1:13" ht="12.75" customHeight="1" x14ac:dyDescent="0.2">
      <c r="A295" s="34"/>
      <c r="B295" s="131" t="s">
        <v>18</v>
      </c>
      <c r="C295" s="176">
        <v>658956</v>
      </c>
      <c r="D295" s="308">
        <v>54.047972014398894</v>
      </c>
      <c r="E295" s="309">
        <v>104.03926596248571</v>
      </c>
      <c r="F295" s="177"/>
      <c r="G295" s="176">
        <v>305147</v>
      </c>
      <c r="H295" s="308">
        <v>56.419540334074846</v>
      </c>
      <c r="I295" s="309">
        <v>102.81728967545922</v>
      </c>
      <c r="J295" s="177"/>
      <c r="K295" s="176">
        <v>93307</v>
      </c>
      <c r="L295" s="308">
        <v>55.68871567463043</v>
      </c>
      <c r="M295" s="309">
        <v>101.87835121890888</v>
      </c>
    </row>
    <row r="296" spans="1:13" ht="12.75" customHeight="1" x14ac:dyDescent="0.2">
      <c r="A296" s="37"/>
      <c r="B296" s="108" t="s">
        <v>104</v>
      </c>
      <c r="C296" s="178">
        <v>337705</v>
      </c>
      <c r="D296" s="311">
        <v>50.152316435595132</v>
      </c>
      <c r="E296" s="312">
        <v>96.540350984631786</v>
      </c>
      <c r="F296" s="73"/>
      <c r="G296" s="178">
        <v>162784</v>
      </c>
      <c r="H296" s="311">
        <v>54.228941299008923</v>
      </c>
      <c r="I296" s="312">
        <v>98.825207247678009</v>
      </c>
      <c r="J296" s="73"/>
      <c r="K296" s="178">
        <v>52138</v>
      </c>
      <c r="L296" s="311">
        <v>54.277623935538948</v>
      </c>
      <c r="M296" s="312">
        <v>99.296864142834067</v>
      </c>
    </row>
    <row r="297" spans="1:13" ht="12.75" customHeight="1" x14ac:dyDescent="0.2">
      <c r="A297" s="37"/>
      <c r="B297" s="108" t="s">
        <v>105</v>
      </c>
      <c r="C297" s="178">
        <v>320420</v>
      </c>
      <c r="D297" s="311">
        <v>58.882210327248387</v>
      </c>
      <c r="E297" s="312">
        <v>113.34489921404594</v>
      </c>
      <c r="F297" s="73"/>
      <c r="G297" s="178">
        <v>142183</v>
      </c>
      <c r="H297" s="311">
        <v>59.178908112672005</v>
      </c>
      <c r="I297" s="312">
        <v>107.84587931892719</v>
      </c>
      <c r="J297" s="73"/>
      <c r="K297" s="178">
        <v>41135</v>
      </c>
      <c r="L297" s="311">
        <v>57.605590410038069</v>
      </c>
      <c r="M297" s="312">
        <v>105.38513055778809</v>
      </c>
    </row>
    <row r="298" spans="1:13" ht="12.75" customHeight="1" x14ac:dyDescent="0.2">
      <c r="A298" s="39"/>
      <c r="B298" s="40" t="s">
        <v>106</v>
      </c>
      <c r="C298" s="174">
        <v>410911</v>
      </c>
      <c r="D298" s="315">
        <v>51.803935946708179</v>
      </c>
      <c r="E298" s="316">
        <v>99.719624418605278</v>
      </c>
      <c r="F298" s="63"/>
      <c r="G298" s="174">
        <v>196806</v>
      </c>
      <c r="H298" s="315">
        <v>55.392579946660312</v>
      </c>
      <c r="I298" s="316">
        <v>100.94578765660546</v>
      </c>
      <c r="J298" s="63"/>
      <c r="K298" s="174">
        <v>62275</v>
      </c>
      <c r="L298" s="315">
        <v>54.953539881577449</v>
      </c>
      <c r="M298" s="316">
        <v>100.53340194606342</v>
      </c>
    </row>
    <row r="299" spans="1:13" ht="12.75" customHeight="1" x14ac:dyDescent="0.2">
      <c r="A299" s="39"/>
      <c r="B299" s="96" t="s">
        <v>107</v>
      </c>
      <c r="C299" s="174">
        <v>247214</v>
      </c>
      <c r="D299" s="315">
        <v>58.260439739206127</v>
      </c>
      <c r="E299" s="316">
        <v>112.14802626644031</v>
      </c>
      <c r="F299" s="63"/>
      <c r="G299" s="174">
        <v>108161</v>
      </c>
      <c r="H299" s="315">
        <v>58.419393422732497</v>
      </c>
      <c r="I299" s="316">
        <v>106.4617623724601</v>
      </c>
      <c r="J299" s="63"/>
      <c r="K299" s="174">
        <v>30998</v>
      </c>
      <c r="L299" s="315">
        <v>57.252091683135376</v>
      </c>
      <c r="M299" s="316">
        <v>104.73843100620843</v>
      </c>
    </row>
    <row r="300" spans="1:13" ht="12.75" customHeight="1" x14ac:dyDescent="0.2">
      <c r="A300" s="19"/>
      <c r="B300" s="42"/>
      <c r="C300" s="106"/>
      <c r="D300" s="298"/>
      <c r="E300" s="107"/>
      <c r="F300" s="53"/>
      <c r="G300" s="106"/>
      <c r="H300" s="298"/>
      <c r="I300" s="107"/>
      <c r="J300" s="53"/>
      <c r="K300" s="106"/>
      <c r="L300" s="298"/>
      <c r="M300" s="107"/>
    </row>
    <row r="301" spans="1:13" ht="12.75" customHeight="1" x14ac:dyDescent="0.2">
      <c r="A301" s="126"/>
      <c r="B301" s="112" t="s">
        <v>221</v>
      </c>
      <c r="C301" s="98">
        <v>652815.51465071645</v>
      </c>
      <c r="D301" s="325">
        <v>54.023142054516534</v>
      </c>
      <c r="E301" s="326">
        <v>103.99146970475839</v>
      </c>
      <c r="F301" s="113"/>
      <c r="G301" s="98">
        <v>302549.98272315576</v>
      </c>
      <c r="H301" s="325">
        <v>56.413414349031278</v>
      </c>
      <c r="I301" s="326">
        <v>102.80612586279712</v>
      </c>
      <c r="J301" s="113"/>
      <c r="K301" s="98">
        <v>92532.922447104807</v>
      </c>
      <c r="L301" s="325">
        <v>55.672187314384963</v>
      </c>
      <c r="M301" s="326">
        <v>101.84811381677522</v>
      </c>
    </row>
    <row r="302" spans="1:13" ht="12.75" customHeight="1" x14ac:dyDescent="0.2">
      <c r="A302" s="19"/>
      <c r="B302" s="42"/>
      <c r="C302" s="106"/>
      <c r="D302" s="298"/>
      <c r="E302" s="107"/>
      <c r="F302" s="53"/>
      <c r="G302" s="106"/>
      <c r="H302" s="298"/>
      <c r="I302" s="107"/>
      <c r="J302" s="53"/>
      <c r="K302" s="106"/>
      <c r="L302" s="298"/>
      <c r="M302" s="107"/>
    </row>
    <row r="303" spans="1:13" ht="12.75" customHeight="1" x14ac:dyDescent="0.2">
      <c r="A303" s="43"/>
      <c r="B303" s="131" t="s">
        <v>2</v>
      </c>
      <c r="C303" s="176">
        <v>450147</v>
      </c>
      <c r="D303" s="308">
        <v>48.735221582369128</v>
      </c>
      <c r="E303" s="309">
        <v>93.812524151655111</v>
      </c>
      <c r="F303" s="177"/>
      <c r="G303" s="176">
        <v>221469</v>
      </c>
      <c r="H303" s="308">
        <v>53.631716171855174</v>
      </c>
      <c r="I303" s="309">
        <v>97.7368419661384</v>
      </c>
      <c r="J303" s="177"/>
      <c r="K303" s="176">
        <v>69365</v>
      </c>
      <c r="L303" s="308">
        <v>54.20283966149109</v>
      </c>
      <c r="M303" s="309">
        <v>99.160051892007289</v>
      </c>
    </row>
    <row r="304" spans="1:13" ht="12.75" customHeight="1" x14ac:dyDescent="0.2">
      <c r="A304" s="37"/>
      <c r="B304" s="108" t="s">
        <v>108</v>
      </c>
      <c r="C304" s="178">
        <v>295858</v>
      </c>
      <c r="D304" s="311">
        <v>46.921263851581195</v>
      </c>
      <c r="E304" s="312">
        <v>90.320758896376418</v>
      </c>
      <c r="F304" s="75"/>
      <c r="G304" s="178">
        <v>150093</v>
      </c>
      <c r="H304" s="311">
        <v>52.634564039850943</v>
      </c>
      <c r="I304" s="312">
        <v>95.919661624013912</v>
      </c>
      <c r="J304" s="75"/>
      <c r="K304" s="178">
        <v>47478</v>
      </c>
      <c r="L304" s="311">
        <v>53.274236983842037</v>
      </c>
      <c r="M304" s="312">
        <v>97.461242562499834</v>
      </c>
    </row>
    <row r="305" spans="1:13" ht="12.75" customHeight="1" x14ac:dyDescent="0.2">
      <c r="A305" s="44"/>
      <c r="B305" s="108" t="s">
        <v>109</v>
      </c>
      <c r="C305" s="178">
        <v>154021</v>
      </c>
      <c r="D305" s="311">
        <v>52.660629665878275</v>
      </c>
      <c r="E305" s="312">
        <v>101.36871100548746</v>
      </c>
      <c r="F305" s="73"/>
      <c r="G305" s="178">
        <v>71306</v>
      </c>
      <c r="H305" s="311">
        <v>55.874743278838395</v>
      </c>
      <c r="I305" s="312">
        <v>101.82446775045051</v>
      </c>
      <c r="J305" s="73"/>
      <c r="K305" s="178">
        <v>21867</v>
      </c>
      <c r="L305" s="311">
        <v>56.342274097549662</v>
      </c>
      <c r="M305" s="312">
        <v>103.0739876013542</v>
      </c>
    </row>
    <row r="306" spans="1:13" ht="12.75" customHeight="1" x14ac:dyDescent="0.2">
      <c r="A306" s="39"/>
      <c r="B306" s="40" t="s">
        <v>110</v>
      </c>
      <c r="C306" s="174">
        <v>320958</v>
      </c>
      <c r="D306" s="315">
        <v>47.067920940540517</v>
      </c>
      <c r="E306" s="316">
        <v>90.603065434713486</v>
      </c>
      <c r="F306" s="63"/>
      <c r="G306" s="174">
        <v>162206</v>
      </c>
      <c r="H306" s="315">
        <v>52.670371747812396</v>
      </c>
      <c r="I306" s="316">
        <v>95.984916524360258</v>
      </c>
      <c r="J306" s="63"/>
      <c r="K306" s="174">
        <v>51471</v>
      </c>
      <c r="L306" s="315">
        <v>53.37488204245436</v>
      </c>
      <c r="M306" s="316">
        <v>97.645365189598337</v>
      </c>
    </row>
    <row r="307" spans="1:13" ht="12.75" customHeight="1" x14ac:dyDescent="0.2">
      <c r="A307" s="33"/>
      <c r="B307" s="40" t="s">
        <v>111</v>
      </c>
      <c r="C307" s="174">
        <v>128921</v>
      </c>
      <c r="D307" s="315">
        <v>53.468465885373178</v>
      </c>
      <c r="E307" s="316">
        <v>102.92374968985784</v>
      </c>
      <c r="F307" s="63"/>
      <c r="G307" s="174">
        <v>59193</v>
      </c>
      <c r="H307" s="315">
        <v>56.474485198304343</v>
      </c>
      <c r="I307" s="316">
        <v>102.91741955932945</v>
      </c>
      <c r="J307" s="63"/>
      <c r="K307" s="174">
        <v>17874</v>
      </c>
      <c r="L307" s="315">
        <v>56.746460092704282</v>
      </c>
      <c r="M307" s="316">
        <v>103.81341572917661</v>
      </c>
    </row>
    <row r="308" spans="1:13" ht="12.75" customHeight="1" x14ac:dyDescent="0.2">
      <c r="A308" s="41"/>
      <c r="B308" s="42"/>
      <c r="C308" s="106"/>
      <c r="D308" s="298"/>
      <c r="E308" s="107"/>
      <c r="F308" s="59"/>
      <c r="G308" s="106"/>
      <c r="H308" s="298"/>
      <c r="I308" s="107"/>
      <c r="J308" s="59"/>
      <c r="K308" s="106"/>
      <c r="L308" s="298"/>
      <c r="M308" s="107"/>
    </row>
    <row r="309" spans="1:13" ht="12.75" customHeight="1" x14ac:dyDescent="0.2">
      <c r="A309" s="126"/>
      <c r="B309" s="112" t="s">
        <v>222</v>
      </c>
      <c r="C309" s="98">
        <v>455188.48534928355</v>
      </c>
      <c r="D309" s="325">
        <v>48.832107026390744</v>
      </c>
      <c r="E309" s="326">
        <v>93.999023109946705</v>
      </c>
      <c r="F309" s="113"/>
      <c r="G309" s="98">
        <v>223816.01727684424</v>
      </c>
      <c r="H309" s="325">
        <v>53.684709307175339</v>
      </c>
      <c r="I309" s="326">
        <v>97.833415077382512</v>
      </c>
      <c r="J309" s="113"/>
      <c r="K309" s="98">
        <v>70085.077552895193</v>
      </c>
      <c r="L309" s="325">
        <v>54.251010451550151</v>
      </c>
      <c r="M309" s="326">
        <v>99.248176759113264</v>
      </c>
    </row>
    <row r="310" spans="1:13" ht="12.75" customHeight="1" x14ac:dyDescent="0.2">
      <c r="A310" s="41"/>
      <c r="B310" s="42"/>
      <c r="C310" s="106"/>
      <c r="D310" s="298"/>
      <c r="E310" s="107"/>
      <c r="F310" s="59"/>
      <c r="G310" s="106"/>
      <c r="H310" s="298"/>
      <c r="I310" s="107"/>
      <c r="J310" s="59"/>
      <c r="K310" s="106"/>
      <c r="L310" s="298"/>
      <c r="M310" s="107"/>
    </row>
    <row r="311" spans="1:13" ht="12.75" customHeight="1" x14ac:dyDescent="0.2">
      <c r="A311" s="43"/>
      <c r="B311" s="131" t="s">
        <v>19</v>
      </c>
      <c r="C311" s="176">
        <v>396968</v>
      </c>
      <c r="D311" s="308">
        <v>55.439497706524953</v>
      </c>
      <c r="E311" s="309">
        <v>106.71787361751792</v>
      </c>
      <c r="F311" s="177"/>
      <c r="G311" s="176">
        <v>166651</v>
      </c>
      <c r="H311" s="308">
        <v>56.444674708378379</v>
      </c>
      <c r="I311" s="309">
        <v>102.86309381048542</v>
      </c>
      <c r="J311" s="177"/>
      <c r="K311" s="176">
        <v>47384</v>
      </c>
      <c r="L311" s="308">
        <v>55.405626622389605</v>
      </c>
      <c r="M311" s="309">
        <v>101.3604609149032</v>
      </c>
    </row>
    <row r="312" spans="1:13" ht="12.75" customHeight="1" x14ac:dyDescent="0.2">
      <c r="A312" s="44"/>
      <c r="B312" s="108" t="s">
        <v>112</v>
      </c>
      <c r="C312" s="178">
        <v>163502</v>
      </c>
      <c r="D312" s="311">
        <v>53.901158519810473</v>
      </c>
      <c r="E312" s="312">
        <v>103.75665835222611</v>
      </c>
      <c r="F312" s="73"/>
      <c r="G312" s="178">
        <v>70332</v>
      </c>
      <c r="H312" s="311">
        <v>55.864329721181392</v>
      </c>
      <c r="I312" s="312">
        <v>101.80549039317619</v>
      </c>
      <c r="J312" s="73"/>
      <c r="K312" s="178">
        <v>21093</v>
      </c>
      <c r="L312" s="311">
        <v>54.929687500000021</v>
      </c>
      <c r="M312" s="312">
        <v>100.48976579323939</v>
      </c>
    </row>
    <row r="313" spans="1:13" ht="12.75" customHeight="1" x14ac:dyDescent="0.2">
      <c r="A313" s="37"/>
      <c r="B313" s="108" t="s">
        <v>113</v>
      </c>
      <c r="C313" s="178">
        <v>232206</v>
      </c>
      <c r="D313" s="311">
        <v>56.580359951155465</v>
      </c>
      <c r="E313" s="312">
        <v>108.91396842129799</v>
      </c>
      <c r="F313" s="73"/>
      <c r="G313" s="178">
        <v>96112</v>
      </c>
      <c r="H313" s="311">
        <v>56.898108864957486</v>
      </c>
      <c r="I313" s="312">
        <v>103.68941871050565</v>
      </c>
      <c r="J313" s="73"/>
      <c r="K313" s="178">
        <v>26270</v>
      </c>
      <c r="L313" s="311">
        <v>55.793900263359141</v>
      </c>
      <c r="M313" s="312">
        <v>102.07077857772839</v>
      </c>
    </row>
    <row r="314" spans="1:13" ht="12.75" customHeight="1" x14ac:dyDescent="0.2">
      <c r="A314" s="33"/>
      <c r="B314" s="40" t="s">
        <v>156</v>
      </c>
      <c r="C314" s="174">
        <v>228168</v>
      </c>
      <c r="D314" s="315">
        <v>53.244339249764522</v>
      </c>
      <c r="E314" s="316">
        <v>102.49231868916917</v>
      </c>
      <c r="F314" s="63"/>
      <c r="G314" s="174">
        <v>97737</v>
      </c>
      <c r="H314" s="315">
        <v>54.922700762723842</v>
      </c>
      <c r="I314" s="316">
        <v>100.08949382859484</v>
      </c>
      <c r="J314" s="63"/>
      <c r="K314" s="174">
        <v>29059</v>
      </c>
      <c r="L314" s="315">
        <v>54.165035694980354</v>
      </c>
      <c r="M314" s="316">
        <v>99.090892355268252</v>
      </c>
    </row>
    <row r="315" spans="1:13" ht="12.75" customHeight="1" x14ac:dyDescent="0.2">
      <c r="A315" s="39"/>
      <c r="B315" s="40" t="s">
        <v>122</v>
      </c>
      <c r="C315" s="174">
        <v>167540</v>
      </c>
      <c r="D315" s="315">
        <v>58.743297764004936</v>
      </c>
      <c r="E315" s="316">
        <v>113.07750044635551</v>
      </c>
      <c r="F315" s="63"/>
      <c r="G315" s="174">
        <v>68707</v>
      </c>
      <c r="H315" s="315">
        <v>58.792459369271668</v>
      </c>
      <c r="I315" s="316">
        <v>107.1416266405176</v>
      </c>
      <c r="J315" s="63"/>
      <c r="K315" s="174">
        <v>18304</v>
      </c>
      <c r="L315" s="315">
        <v>57.496466153604587</v>
      </c>
      <c r="M315" s="316">
        <v>105.18549587078276</v>
      </c>
    </row>
    <row r="316" spans="1:13" ht="12.75" customHeight="1" x14ac:dyDescent="0.2">
      <c r="A316" s="41"/>
      <c r="B316" s="42"/>
      <c r="C316" s="130"/>
      <c r="D316" s="319"/>
      <c r="E316" s="320"/>
      <c r="F316" s="53"/>
      <c r="G316" s="130"/>
      <c r="H316" s="319"/>
      <c r="I316" s="320"/>
      <c r="J316" s="53"/>
      <c r="K316" s="130"/>
      <c r="L316" s="319"/>
      <c r="M316" s="320"/>
    </row>
    <row r="317" spans="1:13" ht="12.75" customHeight="1" x14ac:dyDescent="0.2">
      <c r="A317" s="34"/>
      <c r="B317" s="131" t="s">
        <v>26</v>
      </c>
      <c r="C317" s="176">
        <v>153082</v>
      </c>
      <c r="D317" s="308">
        <v>49.864165926387564</v>
      </c>
      <c r="E317" s="309">
        <v>95.985677675951749</v>
      </c>
      <c r="F317" s="177"/>
      <c r="G317" s="176">
        <v>75435</v>
      </c>
      <c r="H317" s="308">
        <v>54.782900731275291</v>
      </c>
      <c r="I317" s="309">
        <v>99.834726415656476</v>
      </c>
      <c r="J317" s="177"/>
      <c r="K317" s="176">
        <v>24930</v>
      </c>
      <c r="L317" s="308">
        <v>56.080442704818438</v>
      </c>
      <c r="M317" s="309">
        <v>102.59498659970316</v>
      </c>
    </row>
    <row r="318" spans="1:13" ht="12.75" customHeight="1" x14ac:dyDescent="0.2">
      <c r="A318" s="37"/>
      <c r="B318" s="108" t="s">
        <v>114</v>
      </c>
      <c r="C318" s="178">
        <v>107239</v>
      </c>
      <c r="D318" s="311">
        <v>47.878788295395893</v>
      </c>
      <c r="E318" s="312">
        <v>92.163938881909985</v>
      </c>
      <c r="F318" s="73"/>
      <c r="G318" s="178">
        <v>54893</v>
      </c>
      <c r="H318" s="311">
        <v>53.479928848072554</v>
      </c>
      <c r="I318" s="312">
        <v>97.460229268728753</v>
      </c>
      <c r="J318" s="73"/>
      <c r="K318" s="178">
        <v>18974</v>
      </c>
      <c r="L318" s="311">
        <v>55.557507613024136</v>
      </c>
      <c r="M318" s="312">
        <v>101.63831585768455</v>
      </c>
    </row>
    <row r="319" spans="1:13" ht="12.75" customHeight="1" x14ac:dyDescent="0.2">
      <c r="A319" s="37"/>
      <c r="B319" s="108" t="s">
        <v>115</v>
      </c>
      <c r="C319" s="178">
        <v>45670</v>
      </c>
      <c r="D319" s="311">
        <v>55.245117044897754</v>
      </c>
      <c r="E319" s="312">
        <v>106.34370192153627</v>
      </c>
      <c r="F319" s="73"/>
      <c r="G319" s="178">
        <v>20500</v>
      </c>
      <c r="H319" s="311">
        <v>58.623542188117021</v>
      </c>
      <c r="I319" s="312">
        <v>106.83379700129862</v>
      </c>
      <c r="J319" s="73"/>
      <c r="K319" s="178">
        <v>5946</v>
      </c>
      <c r="L319" s="311">
        <v>57.857351367130448</v>
      </c>
      <c r="M319" s="312">
        <v>105.84570844864345</v>
      </c>
    </row>
    <row r="320" spans="1:13" ht="12.75" customHeight="1" x14ac:dyDescent="0.2">
      <c r="A320" s="19"/>
      <c r="B320" s="42"/>
      <c r="C320" s="130"/>
      <c r="D320" s="319"/>
      <c r="E320" s="320"/>
      <c r="F320" s="53"/>
      <c r="G320" s="130"/>
      <c r="H320" s="319"/>
      <c r="I320" s="320"/>
      <c r="J320" s="53"/>
      <c r="K320" s="130"/>
      <c r="L320" s="319"/>
      <c r="M320" s="320"/>
    </row>
    <row r="321" spans="1:13" ht="12.75" customHeight="1" x14ac:dyDescent="0.2">
      <c r="A321" s="43"/>
      <c r="B321" s="131" t="s">
        <v>20</v>
      </c>
      <c r="C321" s="176">
        <v>167155</v>
      </c>
      <c r="D321" s="308">
        <v>48.35881604571739</v>
      </c>
      <c r="E321" s="309">
        <v>93.087964944752216</v>
      </c>
      <c r="F321" s="177"/>
      <c r="G321" s="176">
        <v>74208</v>
      </c>
      <c r="H321" s="308">
        <v>50.648073297016552</v>
      </c>
      <c r="I321" s="309">
        <v>92.299540068002813</v>
      </c>
      <c r="J321" s="177"/>
      <c r="K321" s="176">
        <v>21296</v>
      </c>
      <c r="L321" s="308">
        <v>50.232338719188604</v>
      </c>
      <c r="M321" s="309">
        <v>91.896316598158904</v>
      </c>
    </row>
    <row r="322" spans="1:13" ht="12.75" customHeight="1" x14ac:dyDescent="0.2">
      <c r="A322" s="37"/>
      <c r="B322" s="108" t="s">
        <v>116</v>
      </c>
      <c r="C322" s="178">
        <v>126049</v>
      </c>
      <c r="D322" s="311">
        <v>46.874613740776063</v>
      </c>
      <c r="E322" s="312">
        <v>90.230960091641592</v>
      </c>
      <c r="F322" s="73"/>
      <c r="G322" s="178">
        <v>57904</v>
      </c>
      <c r="H322" s="311">
        <v>49.632468052908592</v>
      </c>
      <c r="I322" s="312">
        <v>90.448731324063118</v>
      </c>
      <c r="J322" s="73"/>
      <c r="K322" s="178">
        <v>17166</v>
      </c>
      <c r="L322" s="311">
        <v>49.543985222812267</v>
      </c>
      <c r="M322" s="312">
        <v>90.637025224367335</v>
      </c>
    </row>
    <row r="323" spans="1:13" ht="12.75" customHeight="1" x14ac:dyDescent="0.2">
      <c r="A323" s="44"/>
      <c r="B323" s="108" t="s">
        <v>117</v>
      </c>
      <c r="C323" s="178">
        <v>40744</v>
      </c>
      <c r="D323" s="311">
        <v>53.590744102464313</v>
      </c>
      <c r="E323" s="312">
        <v>103.15912828918761</v>
      </c>
      <c r="F323" s="73"/>
      <c r="G323" s="178">
        <v>16255</v>
      </c>
      <c r="H323" s="311">
        <v>54.670820648615994</v>
      </c>
      <c r="I323" s="312">
        <v>99.630475011667812</v>
      </c>
      <c r="J323" s="73"/>
      <c r="K323" s="178">
        <v>4124</v>
      </c>
      <c r="L323" s="311">
        <v>53.385113268608393</v>
      </c>
      <c r="M323" s="312">
        <v>97.664082454647343</v>
      </c>
    </row>
    <row r="324" spans="1:13" ht="12.75" customHeight="1" x14ac:dyDescent="0.2">
      <c r="A324" s="41"/>
      <c r="B324" s="42"/>
      <c r="C324" s="130"/>
      <c r="D324" s="319"/>
      <c r="E324" s="320"/>
      <c r="F324" s="53"/>
      <c r="G324" s="130"/>
      <c r="H324" s="319"/>
      <c r="I324" s="320"/>
      <c r="J324" s="53"/>
      <c r="K324" s="130"/>
      <c r="L324" s="319"/>
      <c r="M324" s="320"/>
    </row>
    <row r="325" spans="1:13" ht="12.75" customHeight="1" x14ac:dyDescent="0.2">
      <c r="A325" s="43"/>
      <c r="B325" s="131" t="s">
        <v>21</v>
      </c>
      <c r="C325" s="176">
        <v>57280</v>
      </c>
      <c r="D325" s="308">
        <v>58.118194026633731</v>
      </c>
      <c r="E325" s="309">
        <v>111.87421137624609</v>
      </c>
      <c r="F325" s="177"/>
      <c r="G325" s="176">
        <v>23953</v>
      </c>
      <c r="H325" s="308">
        <v>57.904916494134703</v>
      </c>
      <c r="I325" s="309">
        <v>105.52419494305954</v>
      </c>
      <c r="J325" s="177"/>
      <c r="K325" s="176">
        <v>6821</v>
      </c>
      <c r="L325" s="308">
        <v>57.967196396702654</v>
      </c>
      <c r="M325" s="309">
        <v>106.04666173633987</v>
      </c>
    </row>
    <row r="326" spans="1:13" ht="12.75" customHeight="1" x14ac:dyDescent="0.2">
      <c r="A326" s="44"/>
      <c r="B326" s="108" t="s">
        <v>8</v>
      </c>
      <c r="C326" s="178">
        <v>21447</v>
      </c>
      <c r="D326" s="311">
        <v>54.202214596256496</v>
      </c>
      <c r="E326" s="312">
        <v>104.33617414235874</v>
      </c>
      <c r="F326" s="73"/>
      <c r="G326" s="178">
        <v>9569</v>
      </c>
      <c r="H326" s="311">
        <v>55.075196110118675</v>
      </c>
      <c r="I326" s="312">
        <v>100.36739680714473</v>
      </c>
      <c r="J326" s="73"/>
      <c r="K326" s="178">
        <v>2931</v>
      </c>
      <c r="L326" s="311">
        <v>55.532398635846931</v>
      </c>
      <c r="M326" s="312">
        <v>101.59238085694666</v>
      </c>
    </row>
    <row r="327" spans="1:13" ht="12.75" customHeight="1" x14ac:dyDescent="0.2">
      <c r="A327" s="37"/>
      <c r="B327" s="108" t="s">
        <v>118</v>
      </c>
      <c r="C327" s="178">
        <v>35783</v>
      </c>
      <c r="D327" s="311">
        <v>60.764565374393158</v>
      </c>
      <c r="E327" s="312">
        <v>116.96832540538477</v>
      </c>
      <c r="F327" s="73"/>
      <c r="G327" s="178">
        <v>14379</v>
      </c>
      <c r="H327" s="311">
        <v>59.978215330581648</v>
      </c>
      <c r="I327" s="312">
        <v>109.30251298302436</v>
      </c>
      <c r="J327" s="73"/>
      <c r="K327" s="178">
        <v>3886</v>
      </c>
      <c r="L327" s="311">
        <v>59.922898997686957</v>
      </c>
      <c r="M327" s="312">
        <v>109.62447375892133</v>
      </c>
    </row>
    <row r="328" spans="1:13" ht="12.75" customHeight="1" x14ac:dyDescent="0.2">
      <c r="A328" s="41"/>
      <c r="B328" s="42"/>
      <c r="C328" s="130"/>
      <c r="D328" s="319"/>
      <c r="E328" s="320"/>
      <c r="F328" s="53"/>
      <c r="G328" s="130"/>
      <c r="H328" s="319"/>
      <c r="I328" s="320"/>
      <c r="J328" s="53"/>
      <c r="K328" s="130"/>
      <c r="L328" s="319"/>
      <c r="M328" s="320"/>
    </row>
    <row r="329" spans="1:13" ht="12.75" customHeight="1" x14ac:dyDescent="0.2">
      <c r="A329" s="34"/>
      <c r="B329" s="131" t="s">
        <v>22</v>
      </c>
      <c r="C329" s="176">
        <v>7682</v>
      </c>
      <c r="D329" s="308">
        <v>47.843368971579331</v>
      </c>
      <c r="E329" s="309">
        <v>92.095758702091572</v>
      </c>
      <c r="F329" s="177"/>
      <c r="G329" s="176">
        <v>2416</v>
      </c>
      <c r="H329" s="308">
        <v>51.401971048589402</v>
      </c>
      <c r="I329" s="309">
        <v>93.673420873308274</v>
      </c>
      <c r="J329" s="177"/>
      <c r="K329" s="176">
        <v>471</v>
      </c>
      <c r="L329" s="308">
        <v>50.918918918918919</v>
      </c>
      <c r="M329" s="309">
        <v>93.15236385801586</v>
      </c>
    </row>
    <row r="330" spans="1:13" ht="12.75" customHeight="1" x14ac:dyDescent="0.2">
      <c r="A330" s="37"/>
      <c r="B330" s="108" t="s">
        <v>119</v>
      </c>
      <c r="C330" s="178">
        <v>4570</v>
      </c>
      <c r="D330" s="311">
        <v>44.236971534260697</v>
      </c>
      <c r="E330" s="312">
        <v>85.153649161928584</v>
      </c>
      <c r="F330" s="73"/>
      <c r="G330" s="178">
        <v>1498</v>
      </c>
      <c r="H330" s="311">
        <v>48.294725090678114</v>
      </c>
      <c r="I330" s="312">
        <v>88.010868398478664</v>
      </c>
      <c r="J330" s="73"/>
      <c r="K330" s="178">
        <v>319</v>
      </c>
      <c r="L330" s="311">
        <v>50.958466453674127</v>
      </c>
      <c r="M330" s="312">
        <v>93.224713122796416</v>
      </c>
    </row>
    <row r="331" spans="1:13" ht="12.75" customHeight="1" x14ac:dyDescent="0.2">
      <c r="A331" s="37"/>
      <c r="B331" s="108" t="s">
        <v>120</v>
      </c>
      <c r="C331" s="178">
        <v>2963</v>
      </c>
      <c r="D331" s="311">
        <v>54.664378294835167</v>
      </c>
      <c r="E331" s="312">
        <v>105.22581292365885</v>
      </c>
      <c r="F331" s="73"/>
      <c r="G331" s="178">
        <v>902</v>
      </c>
      <c r="H331" s="311">
        <v>57.798896698518895</v>
      </c>
      <c r="I331" s="312">
        <v>105.33098762565464</v>
      </c>
      <c r="J331" s="73"/>
      <c r="K331" s="178">
        <v>152</v>
      </c>
      <c r="L331" s="311">
        <v>50.836120401337801</v>
      </c>
      <c r="M331" s="312">
        <v>93.000890146468635</v>
      </c>
    </row>
    <row r="332" spans="1:13" ht="12.75" customHeight="1" x14ac:dyDescent="0.2">
      <c r="A332" s="19"/>
      <c r="B332" s="42"/>
      <c r="C332" s="130"/>
      <c r="D332" s="319"/>
      <c r="E332" s="320"/>
      <c r="F332" s="53"/>
      <c r="G332" s="130"/>
      <c r="H332" s="319"/>
      <c r="I332" s="320"/>
      <c r="J332" s="53"/>
      <c r="K332" s="130"/>
      <c r="L332" s="319"/>
      <c r="M332" s="320"/>
    </row>
    <row r="333" spans="1:13" ht="12.75" customHeight="1" x14ac:dyDescent="0.2">
      <c r="A333" s="43"/>
      <c r="B333" s="131" t="s">
        <v>304</v>
      </c>
      <c r="C333" s="176">
        <v>18272</v>
      </c>
      <c r="D333" s="308">
        <v>36.705894160668244</v>
      </c>
      <c r="E333" s="309">
        <v>70.656754409864547</v>
      </c>
      <c r="F333" s="177"/>
      <c r="G333" s="176">
        <v>8343</v>
      </c>
      <c r="H333" s="308">
        <v>40.773737853662254</v>
      </c>
      <c r="I333" s="309">
        <v>74.304845293454164</v>
      </c>
      <c r="J333" s="177"/>
      <c r="K333" s="176">
        <v>2487</v>
      </c>
      <c r="L333" s="308">
        <v>40.504885993485338</v>
      </c>
      <c r="M333" s="309">
        <v>74.100667457232532</v>
      </c>
    </row>
    <row r="334" spans="1:13" ht="12.75" customHeight="1" x14ac:dyDescent="0.2">
      <c r="A334" s="37"/>
      <c r="B334" s="108"/>
      <c r="C334" s="178"/>
      <c r="D334" s="178"/>
      <c r="E334" s="179"/>
      <c r="F334" s="179"/>
    </row>
    <row r="335" spans="1:13" ht="12.75" customHeight="1" x14ac:dyDescent="0.2">
      <c r="A335" s="45"/>
      <c r="B335" s="46" t="s">
        <v>121</v>
      </c>
      <c r="C335" s="94"/>
      <c r="D335" s="94"/>
      <c r="E335"/>
    </row>
    <row r="336" spans="1:13" ht="12.75" customHeight="1" x14ac:dyDescent="0.2">
      <c r="A336" s="45"/>
      <c r="B336" s="47"/>
      <c r="C336" s="94"/>
      <c r="D336" s="94"/>
      <c r="E336"/>
    </row>
    <row r="337" spans="1:5" ht="25.5" x14ac:dyDescent="0.2">
      <c r="A337" s="45"/>
      <c r="B337" s="46" t="s">
        <v>130</v>
      </c>
      <c r="C337" s="94"/>
      <c r="D337" s="94"/>
      <c r="E337"/>
    </row>
  </sheetData>
  <mergeCells count="6">
    <mergeCell ref="C1:E3"/>
    <mergeCell ref="G1:I3"/>
    <mergeCell ref="K1:M3"/>
    <mergeCell ref="C4:E4"/>
    <mergeCell ref="G4:I4"/>
    <mergeCell ref="K4:M4"/>
  </mergeCells>
  <conditionalFormatting sqref="A6:A203 A205:A227 A229:A252 A256:B334 A253:B254 C334:E334">
    <cfRule type="expression" dxfId="971" priority="38" stopIfTrue="1">
      <formula>MOD(ROW(),2)=1</formula>
    </cfRule>
  </conditionalFormatting>
  <conditionalFormatting sqref="A255">
    <cfRule type="expression" dxfId="970" priority="37" stopIfTrue="1">
      <formula>MOD(ROW(),2)=1</formula>
    </cfRule>
  </conditionalFormatting>
  <conditionalFormatting sqref="B255">
    <cfRule type="expression" dxfId="969" priority="36" stopIfTrue="1">
      <formula>MOD(ROW(),2)=1</formula>
    </cfRule>
  </conditionalFormatting>
  <conditionalFormatting sqref="B83">
    <cfRule type="expression" dxfId="968" priority="34" stopIfTrue="1">
      <formula>MOD(ROW(),2)=1</formula>
    </cfRule>
  </conditionalFormatting>
  <conditionalFormatting sqref="B91">
    <cfRule type="expression" dxfId="967" priority="33" stopIfTrue="1">
      <formula>MOD(ROW(),2)=1</formula>
    </cfRule>
  </conditionalFormatting>
  <conditionalFormatting sqref="B99">
    <cfRule type="expression" dxfId="966" priority="32" stopIfTrue="1">
      <formula>MOD(ROW(),2)=1</formula>
    </cfRule>
  </conditionalFormatting>
  <conditionalFormatting sqref="B107">
    <cfRule type="expression" dxfId="965" priority="31" stopIfTrue="1">
      <formula>MOD(ROW(),2)=1</formula>
    </cfRule>
  </conditionalFormatting>
  <conditionalFormatting sqref="B115">
    <cfRule type="expression" dxfId="964" priority="30" stopIfTrue="1">
      <formula>MOD(ROW(),2)=1</formula>
    </cfRule>
  </conditionalFormatting>
  <conditionalFormatting sqref="B123">
    <cfRule type="expression" dxfId="963" priority="29" stopIfTrue="1">
      <formula>MOD(ROW(),2)=1</formula>
    </cfRule>
  </conditionalFormatting>
  <conditionalFormatting sqref="B131">
    <cfRule type="expression" dxfId="962" priority="28" stopIfTrue="1">
      <formula>MOD(ROW(),2)=1</formula>
    </cfRule>
  </conditionalFormatting>
  <conditionalFormatting sqref="B139">
    <cfRule type="expression" dxfId="961" priority="27" stopIfTrue="1">
      <formula>MOD(ROW(),2)=1</formula>
    </cfRule>
  </conditionalFormatting>
  <conditionalFormatting sqref="B147">
    <cfRule type="expression" dxfId="960" priority="26" stopIfTrue="1">
      <formula>MOD(ROW(),2)=1</formula>
    </cfRule>
  </conditionalFormatting>
  <conditionalFormatting sqref="B155">
    <cfRule type="expression" dxfId="959" priority="25" stopIfTrue="1">
      <formula>MOD(ROW(),2)=1</formula>
    </cfRule>
  </conditionalFormatting>
  <conditionalFormatting sqref="B163">
    <cfRule type="expression" dxfId="958" priority="24" stopIfTrue="1">
      <formula>MOD(ROW(),2)=1</formula>
    </cfRule>
  </conditionalFormatting>
  <conditionalFormatting sqref="B171">
    <cfRule type="expression" dxfId="957" priority="23" stopIfTrue="1">
      <formula>MOD(ROW(),2)=1</formula>
    </cfRule>
  </conditionalFormatting>
  <conditionalFormatting sqref="B179">
    <cfRule type="expression" dxfId="956" priority="22" stopIfTrue="1">
      <formula>MOD(ROW(),2)=1</formula>
    </cfRule>
  </conditionalFormatting>
  <conditionalFormatting sqref="B187">
    <cfRule type="expression" dxfId="955" priority="21" stopIfTrue="1">
      <formula>MOD(ROW(),2)=1</formula>
    </cfRule>
  </conditionalFormatting>
  <conditionalFormatting sqref="B195">
    <cfRule type="expression" dxfId="954" priority="20" stopIfTrue="1">
      <formula>MOD(ROW(),2)=1</formula>
    </cfRule>
  </conditionalFormatting>
  <conditionalFormatting sqref="B203">
    <cfRule type="expression" dxfId="953" priority="19" stopIfTrue="1">
      <formula>MOD(ROW(),2)=1</formula>
    </cfRule>
  </conditionalFormatting>
  <conditionalFormatting sqref="B211">
    <cfRule type="expression" dxfId="952" priority="18" stopIfTrue="1">
      <formula>MOD(ROW(),2)=1</formula>
    </cfRule>
  </conditionalFormatting>
  <conditionalFormatting sqref="B219">
    <cfRule type="expression" dxfId="951" priority="17" stopIfTrue="1">
      <formula>MOD(ROW(),2)=1</formula>
    </cfRule>
  </conditionalFormatting>
  <conditionalFormatting sqref="B227">
    <cfRule type="expression" dxfId="950" priority="16" stopIfTrue="1">
      <formula>MOD(ROW(),2)=1</formula>
    </cfRule>
  </conditionalFormatting>
  <conditionalFormatting sqref="B235">
    <cfRule type="expression" dxfId="949" priority="15" stopIfTrue="1">
      <formula>MOD(ROW(),2)=1</formula>
    </cfRule>
  </conditionalFormatting>
  <conditionalFormatting sqref="B243">
    <cfRule type="expression" dxfId="948" priority="14" stopIfTrue="1">
      <formula>MOD(ROW(),2)=1</formula>
    </cfRule>
  </conditionalFormatting>
  <conditionalFormatting sqref="B251">
    <cfRule type="expression" dxfId="947" priority="13" stopIfTrue="1">
      <formula>MOD(ROW(),2)=1</formula>
    </cfRule>
  </conditionalFormatting>
  <conditionalFormatting sqref="B6:B203 B205:B227 B229:B252">
    <cfRule type="expression" dxfId="946" priority="35" stopIfTrue="1">
      <formula>MOD(ROW(),2)=1</formula>
    </cfRule>
  </conditionalFormatting>
  <conditionalFormatting sqref="A204">
    <cfRule type="expression" dxfId="945" priority="12" stopIfTrue="1">
      <formula>MOD(ROW(),2)=1</formula>
    </cfRule>
  </conditionalFormatting>
  <conditionalFormatting sqref="B204">
    <cfRule type="expression" dxfId="944" priority="11" stopIfTrue="1">
      <formula>MOD(ROW(),2)=1</formula>
    </cfRule>
  </conditionalFormatting>
  <conditionalFormatting sqref="A228">
    <cfRule type="expression" dxfId="943" priority="10" stopIfTrue="1">
      <formula>MOD(ROW(),2)=1</formula>
    </cfRule>
  </conditionalFormatting>
  <conditionalFormatting sqref="B228">
    <cfRule type="expression" dxfId="942" priority="9" stopIfTrue="1">
      <formula>MOD(ROW(),2)=1</formula>
    </cfRule>
  </conditionalFormatting>
  <conditionalFormatting sqref="F334">
    <cfRule type="expression" dxfId="941" priority="8" stopIfTrue="1">
      <formula>MOD(ROW(),2)=1</formula>
    </cfRule>
  </conditionalFormatting>
  <conditionalFormatting sqref="F6:F333 J6:J333">
    <cfRule type="expression" dxfId="940" priority="4" stopIfTrue="1">
      <formula>MOD(ROW(),2)=1</formula>
    </cfRule>
  </conditionalFormatting>
  <conditionalFormatting sqref="C6:E333">
    <cfRule type="expression" dxfId="939" priority="3" stopIfTrue="1">
      <formula>MOD(ROW(),2)=1</formula>
    </cfRule>
  </conditionalFormatting>
  <conditionalFormatting sqref="G6:I333">
    <cfRule type="expression" dxfId="938" priority="2" stopIfTrue="1">
      <formula>MOD(ROW(),2)=1</formula>
    </cfRule>
  </conditionalFormatting>
  <conditionalFormatting sqref="K6:M333">
    <cfRule type="expression" dxfId="937" priority="1" stopIfTrue="1">
      <formula>MOD(ROW(),2)=1</formula>
    </cfRule>
  </conditionalFormatting>
  <hyperlinks>
    <hyperlink ref="B1" r:id="rId1" xr:uid="{69E71C6A-DD5C-48A6-942B-76219B8619E5}"/>
    <hyperlink ref="B2" location="Notes_on_the_data!A1" display="Link to Notes on the data" xr:uid="{FD4E8F01-70BD-4D99-8C26-A484142F24DD}"/>
    <hyperlink ref="A3" location="Key!A1" display="Link to Key" xr:uid="{464DB88A-ED58-458C-8732-C08C5D7D9DF8}"/>
    <hyperlink ref="A2" location="Contents!A7" display="BACK TO CONTENTS" xr:uid="{9BB11766-F99E-4336-BB06-C599C703DA96}"/>
    <hyperlink ref="B4" location="Education!C289" display="Link to Australian and State/ Territory totals" xr:uid="{4DAFB2EA-1272-43D2-9C4B-198FD9FCFE76}"/>
    <hyperlink ref="B3" location="Education!C256" display="Link to Primary Health Network (PHN) totals" xr:uid="{1CA33AA1-6F7C-4E25-A17E-38052EF6D6EF}"/>
  </hyperlinks>
  <pageMargins left="0.75" right="0.75" top="1" bottom="1" header="0.5" footer="0.5"/>
  <pageSetup paperSize="9"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6BEC7-2CB1-47B5-BB4D-168389F409C3}">
  <sheetPr codeName="Sheet15"/>
  <dimension ref="A1:M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1.7109375" style="218" customWidth="1"/>
    <col min="4" max="4" width="13.42578125" style="232" customWidth="1"/>
    <col min="5" max="5" width="11.7109375" style="232" customWidth="1"/>
    <col min="6" max="6" width="1.7109375" customWidth="1"/>
    <col min="7" max="7" width="14.5703125" style="218" customWidth="1"/>
    <col min="8" max="8" width="12.7109375" style="218" customWidth="1"/>
    <col min="9" max="9" width="13" style="211" customWidth="1"/>
    <col min="10" max="10" width="1.7109375" style="211" customWidth="1"/>
    <col min="11" max="11" width="14.5703125" style="208" customWidth="1"/>
    <col min="12" max="12" width="12.7109375" style="208" customWidth="1"/>
    <col min="13" max="13" width="14.28515625" style="208" customWidth="1"/>
    <col min="14" max="255" width="9.140625" style="211"/>
    <col min="256" max="256" width="25.7109375" style="211" customWidth="1"/>
    <col min="257" max="257" width="43.7109375" style="211" customWidth="1"/>
    <col min="258" max="258" width="11.7109375" style="211" customWidth="1"/>
    <col min="259" max="260" width="9.85546875" style="211" customWidth="1"/>
    <col min="261" max="261" width="1.7109375" style="211" customWidth="1"/>
    <col min="262" max="264" width="11.7109375" style="211" customWidth="1"/>
    <col min="265" max="265" width="1.7109375" style="211" customWidth="1"/>
    <col min="266" max="266" width="11.7109375" style="211" customWidth="1"/>
    <col min="267" max="267" width="9.85546875" style="211" customWidth="1"/>
    <col min="268" max="268" width="9.5703125" style="211" customWidth="1"/>
    <col min="269" max="511" width="9.140625" style="211"/>
    <col min="512" max="512" width="25.7109375" style="211" customWidth="1"/>
    <col min="513" max="513" width="43.7109375" style="211" customWidth="1"/>
    <col min="514" max="514" width="11.7109375" style="211" customWidth="1"/>
    <col min="515" max="516" width="9.85546875" style="211" customWidth="1"/>
    <col min="517" max="517" width="1.7109375" style="211" customWidth="1"/>
    <col min="518" max="520" width="11.7109375" style="211" customWidth="1"/>
    <col min="521" max="521" width="1.7109375" style="211" customWidth="1"/>
    <col min="522" max="522" width="11.7109375" style="211" customWidth="1"/>
    <col min="523" max="523" width="9.85546875" style="211" customWidth="1"/>
    <col min="524" max="524" width="9.5703125" style="211" customWidth="1"/>
    <col min="525" max="767" width="9.140625" style="211"/>
    <col min="768" max="768" width="25.7109375" style="211" customWidth="1"/>
    <col min="769" max="769" width="43.7109375" style="211" customWidth="1"/>
    <col min="770" max="770" width="11.7109375" style="211" customWidth="1"/>
    <col min="771" max="772" width="9.85546875" style="211" customWidth="1"/>
    <col min="773" max="773" width="1.7109375" style="211" customWidth="1"/>
    <col min="774" max="776" width="11.7109375" style="211" customWidth="1"/>
    <col min="777" max="777" width="1.7109375" style="211" customWidth="1"/>
    <col min="778" max="778" width="11.7109375" style="211" customWidth="1"/>
    <col min="779" max="779" width="9.85546875" style="211" customWidth="1"/>
    <col min="780" max="780" width="9.5703125" style="211" customWidth="1"/>
    <col min="781" max="1023" width="9.140625" style="211"/>
    <col min="1024" max="1024" width="25.7109375" style="211" customWidth="1"/>
    <col min="1025" max="1025" width="43.7109375" style="211" customWidth="1"/>
    <col min="1026" max="1026" width="11.7109375" style="211" customWidth="1"/>
    <col min="1027" max="1028" width="9.85546875" style="211" customWidth="1"/>
    <col min="1029" max="1029" width="1.7109375" style="211" customWidth="1"/>
    <col min="1030" max="1032" width="11.7109375" style="211" customWidth="1"/>
    <col min="1033" max="1033" width="1.7109375" style="211" customWidth="1"/>
    <col min="1034" max="1034" width="11.7109375" style="211" customWidth="1"/>
    <col min="1035" max="1035" width="9.85546875" style="211" customWidth="1"/>
    <col min="1036" max="1036" width="9.5703125" style="211" customWidth="1"/>
    <col min="1037" max="1279" width="9.140625" style="211"/>
    <col min="1280" max="1280" width="25.7109375" style="211" customWidth="1"/>
    <col min="1281" max="1281" width="43.7109375" style="211" customWidth="1"/>
    <col min="1282" max="1282" width="11.7109375" style="211" customWidth="1"/>
    <col min="1283" max="1284" width="9.85546875" style="211" customWidth="1"/>
    <col min="1285" max="1285" width="1.7109375" style="211" customWidth="1"/>
    <col min="1286" max="1288" width="11.7109375" style="211" customWidth="1"/>
    <col min="1289" max="1289" width="1.7109375" style="211" customWidth="1"/>
    <col min="1290" max="1290" width="11.7109375" style="211" customWidth="1"/>
    <col min="1291" max="1291" width="9.85546875" style="211" customWidth="1"/>
    <col min="1292" max="1292" width="9.5703125" style="211" customWidth="1"/>
    <col min="1293" max="1535" width="9.140625" style="211"/>
    <col min="1536" max="1536" width="25.7109375" style="211" customWidth="1"/>
    <col min="1537" max="1537" width="43.7109375" style="211" customWidth="1"/>
    <col min="1538" max="1538" width="11.7109375" style="211" customWidth="1"/>
    <col min="1539" max="1540" width="9.85546875" style="211" customWidth="1"/>
    <col min="1541" max="1541" width="1.7109375" style="211" customWidth="1"/>
    <col min="1542" max="1544" width="11.7109375" style="211" customWidth="1"/>
    <col min="1545" max="1545" width="1.7109375" style="211" customWidth="1"/>
    <col min="1546" max="1546" width="11.7109375" style="211" customWidth="1"/>
    <col min="1547" max="1547" width="9.85546875" style="211" customWidth="1"/>
    <col min="1548" max="1548" width="9.5703125" style="211" customWidth="1"/>
    <col min="1549" max="1791" width="9.140625" style="211"/>
    <col min="1792" max="1792" width="25.7109375" style="211" customWidth="1"/>
    <col min="1793" max="1793" width="43.7109375" style="211" customWidth="1"/>
    <col min="1794" max="1794" width="11.7109375" style="211" customWidth="1"/>
    <col min="1795" max="1796" width="9.85546875" style="211" customWidth="1"/>
    <col min="1797" max="1797" width="1.7109375" style="211" customWidth="1"/>
    <col min="1798" max="1800" width="11.7109375" style="211" customWidth="1"/>
    <col min="1801" max="1801" width="1.7109375" style="211" customWidth="1"/>
    <col min="1802" max="1802" width="11.7109375" style="211" customWidth="1"/>
    <col min="1803" max="1803" width="9.85546875" style="211" customWidth="1"/>
    <col min="1804" max="1804" width="9.5703125" style="211" customWidth="1"/>
    <col min="1805" max="2047" width="9.140625" style="211"/>
    <col min="2048" max="2048" width="25.7109375" style="211" customWidth="1"/>
    <col min="2049" max="2049" width="43.7109375" style="211" customWidth="1"/>
    <col min="2050" max="2050" width="11.7109375" style="211" customWidth="1"/>
    <col min="2051" max="2052" width="9.85546875" style="211" customWidth="1"/>
    <col min="2053" max="2053" width="1.7109375" style="211" customWidth="1"/>
    <col min="2054" max="2056" width="11.7109375" style="211" customWidth="1"/>
    <col min="2057" max="2057" width="1.7109375" style="211" customWidth="1"/>
    <col min="2058" max="2058" width="11.7109375" style="211" customWidth="1"/>
    <col min="2059" max="2059" width="9.85546875" style="211" customWidth="1"/>
    <col min="2060" max="2060" width="9.5703125" style="211" customWidth="1"/>
    <col min="2061" max="2303" width="9.140625" style="211"/>
    <col min="2304" max="2304" width="25.7109375" style="211" customWidth="1"/>
    <col min="2305" max="2305" width="43.7109375" style="211" customWidth="1"/>
    <col min="2306" max="2306" width="11.7109375" style="211" customWidth="1"/>
    <col min="2307" max="2308" width="9.85546875" style="211" customWidth="1"/>
    <col min="2309" max="2309" width="1.7109375" style="211" customWidth="1"/>
    <col min="2310" max="2312" width="11.7109375" style="211" customWidth="1"/>
    <col min="2313" max="2313" width="1.7109375" style="211" customWidth="1"/>
    <col min="2314" max="2314" width="11.7109375" style="211" customWidth="1"/>
    <col min="2315" max="2315" width="9.85546875" style="211" customWidth="1"/>
    <col min="2316" max="2316" width="9.5703125" style="211" customWidth="1"/>
    <col min="2317" max="2559" width="9.140625" style="211"/>
    <col min="2560" max="2560" width="25.7109375" style="211" customWidth="1"/>
    <col min="2561" max="2561" width="43.7109375" style="211" customWidth="1"/>
    <col min="2562" max="2562" width="11.7109375" style="211" customWidth="1"/>
    <col min="2563" max="2564" width="9.85546875" style="211" customWidth="1"/>
    <col min="2565" max="2565" width="1.7109375" style="211" customWidth="1"/>
    <col min="2566" max="2568" width="11.7109375" style="211" customWidth="1"/>
    <col min="2569" max="2569" width="1.7109375" style="211" customWidth="1"/>
    <col min="2570" max="2570" width="11.7109375" style="211" customWidth="1"/>
    <col min="2571" max="2571" width="9.85546875" style="211" customWidth="1"/>
    <col min="2572" max="2572" width="9.5703125" style="211" customWidth="1"/>
    <col min="2573" max="2815" width="9.140625" style="211"/>
    <col min="2816" max="2816" width="25.7109375" style="211" customWidth="1"/>
    <col min="2817" max="2817" width="43.7109375" style="211" customWidth="1"/>
    <col min="2818" max="2818" width="11.7109375" style="211" customWidth="1"/>
    <col min="2819" max="2820" width="9.85546875" style="211" customWidth="1"/>
    <col min="2821" max="2821" width="1.7109375" style="211" customWidth="1"/>
    <col min="2822" max="2824" width="11.7109375" style="211" customWidth="1"/>
    <col min="2825" max="2825" width="1.7109375" style="211" customWidth="1"/>
    <col min="2826" max="2826" width="11.7109375" style="211" customWidth="1"/>
    <col min="2827" max="2827" width="9.85546875" style="211" customWidth="1"/>
    <col min="2828" max="2828" width="9.5703125" style="211" customWidth="1"/>
    <col min="2829" max="3071" width="9.140625" style="211"/>
    <col min="3072" max="3072" width="25.7109375" style="211" customWidth="1"/>
    <col min="3073" max="3073" width="43.7109375" style="211" customWidth="1"/>
    <col min="3074" max="3074" width="11.7109375" style="211" customWidth="1"/>
    <col min="3075" max="3076" width="9.85546875" style="211" customWidth="1"/>
    <col min="3077" max="3077" width="1.7109375" style="211" customWidth="1"/>
    <col min="3078" max="3080" width="11.7109375" style="211" customWidth="1"/>
    <col min="3081" max="3081" width="1.7109375" style="211" customWidth="1"/>
    <col min="3082" max="3082" width="11.7109375" style="211" customWidth="1"/>
    <col min="3083" max="3083" width="9.85546875" style="211" customWidth="1"/>
    <col min="3084" max="3084" width="9.5703125" style="211" customWidth="1"/>
    <col min="3085" max="3327" width="9.140625" style="211"/>
    <col min="3328" max="3328" width="25.7109375" style="211" customWidth="1"/>
    <col min="3329" max="3329" width="43.7109375" style="211" customWidth="1"/>
    <col min="3330" max="3330" width="11.7109375" style="211" customWidth="1"/>
    <col min="3331" max="3332" width="9.85546875" style="211" customWidth="1"/>
    <col min="3333" max="3333" width="1.7109375" style="211" customWidth="1"/>
    <col min="3334" max="3336" width="11.7109375" style="211" customWidth="1"/>
    <col min="3337" max="3337" width="1.7109375" style="211" customWidth="1"/>
    <col min="3338" max="3338" width="11.7109375" style="211" customWidth="1"/>
    <col min="3339" max="3339" width="9.85546875" style="211" customWidth="1"/>
    <col min="3340" max="3340" width="9.5703125" style="211" customWidth="1"/>
    <col min="3341" max="3583" width="9.140625" style="211"/>
    <col min="3584" max="3584" width="25.7109375" style="211" customWidth="1"/>
    <col min="3585" max="3585" width="43.7109375" style="211" customWidth="1"/>
    <col min="3586" max="3586" width="11.7109375" style="211" customWidth="1"/>
    <col min="3587" max="3588" width="9.85546875" style="211" customWidth="1"/>
    <col min="3589" max="3589" width="1.7109375" style="211" customWidth="1"/>
    <col min="3590" max="3592" width="11.7109375" style="211" customWidth="1"/>
    <col min="3593" max="3593" width="1.7109375" style="211" customWidth="1"/>
    <col min="3594" max="3594" width="11.7109375" style="211" customWidth="1"/>
    <col min="3595" max="3595" width="9.85546875" style="211" customWidth="1"/>
    <col min="3596" max="3596" width="9.5703125" style="211" customWidth="1"/>
    <col min="3597" max="3839" width="9.140625" style="211"/>
    <col min="3840" max="3840" width="25.7109375" style="211" customWidth="1"/>
    <col min="3841" max="3841" width="43.7109375" style="211" customWidth="1"/>
    <col min="3842" max="3842" width="11.7109375" style="211" customWidth="1"/>
    <col min="3843" max="3844" width="9.85546875" style="211" customWidth="1"/>
    <col min="3845" max="3845" width="1.7109375" style="211" customWidth="1"/>
    <col min="3846" max="3848" width="11.7109375" style="211" customWidth="1"/>
    <col min="3849" max="3849" width="1.7109375" style="211" customWidth="1"/>
    <col min="3850" max="3850" width="11.7109375" style="211" customWidth="1"/>
    <col min="3851" max="3851" width="9.85546875" style="211" customWidth="1"/>
    <col min="3852" max="3852" width="9.5703125" style="211" customWidth="1"/>
    <col min="3853" max="4095" width="9.140625" style="211"/>
    <col min="4096" max="4096" width="25.7109375" style="211" customWidth="1"/>
    <col min="4097" max="4097" width="43.7109375" style="211" customWidth="1"/>
    <col min="4098" max="4098" width="11.7109375" style="211" customWidth="1"/>
    <col min="4099" max="4100" width="9.85546875" style="211" customWidth="1"/>
    <col min="4101" max="4101" width="1.7109375" style="211" customWidth="1"/>
    <col min="4102" max="4104" width="11.7109375" style="211" customWidth="1"/>
    <col min="4105" max="4105" width="1.7109375" style="211" customWidth="1"/>
    <col min="4106" max="4106" width="11.7109375" style="211" customWidth="1"/>
    <col min="4107" max="4107" width="9.85546875" style="211" customWidth="1"/>
    <col min="4108" max="4108" width="9.5703125" style="211" customWidth="1"/>
    <col min="4109" max="4351" width="9.140625" style="211"/>
    <col min="4352" max="4352" width="25.7109375" style="211" customWidth="1"/>
    <col min="4353" max="4353" width="43.7109375" style="211" customWidth="1"/>
    <col min="4354" max="4354" width="11.7109375" style="211" customWidth="1"/>
    <col min="4355" max="4356" width="9.85546875" style="211" customWidth="1"/>
    <col min="4357" max="4357" width="1.7109375" style="211" customWidth="1"/>
    <col min="4358" max="4360" width="11.7109375" style="211" customWidth="1"/>
    <col min="4361" max="4361" width="1.7109375" style="211" customWidth="1"/>
    <col min="4362" max="4362" width="11.7109375" style="211" customWidth="1"/>
    <col min="4363" max="4363" width="9.85546875" style="211" customWidth="1"/>
    <col min="4364" max="4364" width="9.5703125" style="211" customWidth="1"/>
    <col min="4365" max="4607" width="9.140625" style="211"/>
    <col min="4608" max="4608" width="25.7109375" style="211" customWidth="1"/>
    <col min="4609" max="4609" width="43.7109375" style="211" customWidth="1"/>
    <col min="4610" max="4610" width="11.7109375" style="211" customWidth="1"/>
    <col min="4611" max="4612" width="9.85546875" style="211" customWidth="1"/>
    <col min="4613" max="4613" width="1.7109375" style="211" customWidth="1"/>
    <col min="4614" max="4616" width="11.7109375" style="211" customWidth="1"/>
    <col min="4617" max="4617" width="1.7109375" style="211" customWidth="1"/>
    <col min="4618" max="4618" width="11.7109375" style="211" customWidth="1"/>
    <col min="4619" max="4619" width="9.85546875" style="211" customWidth="1"/>
    <col min="4620" max="4620" width="9.5703125" style="211" customWidth="1"/>
    <col min="4621" max="4863" width="9.140625" style="211"/>
    <col min="4864" max="4864" width="25.7109375" style="211" customWidth="1"/>
    <col min="4865" max="4865" width="43.7109375" style="211" customWidth="1"/>
    <col min="4866" max="4866" width="11.7109375" style="211" customWidth="1"/>
    <col min="4867" max="4868" width="9.85546875" style="211" customWidth="1"/>
    <col min="4869" max="4869" width="1.7109375" style="211" customWidth="1"/>
    <col min="4870" max="4872" width="11.7109375" style="211" customWidth="1"/>
    <col min="4873" max="4873" width="1.7109375" style="211" customWidth="1"/>
    <col min="4874" max="4874" width="11.7109375" style="211" customWidth="1"/>
    <col min="4875" max="4875" width="9.85546875" style="211" customWidth="1"/>
    <col min="4876" max="4876" width="9.5703125" style="211" customWidth="1"/>
    <col min="4877" max="5119" width="9.140625" style="211"/>
    <col min="5120" max="5120" width="25.7109375" style="211" customWidth="1"/>
    <col min="5121" max="5121" width="43.7109375" style="211" customWidth="1"/>
    <col min="5122" max="5122" width="11.7109375" style="211" customWidth="1"/>
    <col min="5123" max="5124" width="9.85546875" style="211" customWidth="1"/>
    <col min="5125" max="5125" width="1.7109375" style="211" customWidth="1"/>
    <col min="5126" max="5128" width="11.7109375" style="211" customWidth="1"/>
    <col min="5129" max="5129" width="1.7109375" style="211" customWidth="1"/>
    <col min="5130" max="5130" width="11.7109375" style="211" customWidth="1"/>
    <col min="5131" max="5131" width="9.85546875" style="211" customWidth="1"/>
    <col min="5132" max="5132" width="9.5703125" style="211" customWidth="1"/>
    <col min="5133" max="5375" width="9.140625" style="211"/>
    <col min="5376" max="5376" width="25.7109375" style="211" customWidth="1"/>
    <col min="5377" max="5377" width="43.7109375" style="211" customWidth="1"/>
    <col min="5378" max="5378" width="11.7109375" style="211" customWidth="1"/>
    <col min="5379" max="5380" width="9.85546875" style="211" customWidth="1"/>
    <col min="5381" max="5381" width="1.7109375" style="211" customWidth="1"/>
    <col min="5382" max="5384" width="11.7109375" style="211" customWidth="1"/>
    <col min="5385" max="5385" width="1.7109375" style="211" customWidth="1"/>
    <col min="5386" max="5386" width="11.7109375" style="211" customWidth="1"/>
    <col min="5387" max="5387" width="9.85546875" style="211" customWidth="1"/>
    <col min="5388" max="5388" width="9.5703125" style="211" customWidth="1"/>
    <col min="5389" max="5631" width="9.140625" style="211"/>
    <col min="5632" max="5632" width="25.7109375" style="211" customWidth="1"/>
    <col min="5633" max="5633" width="43.7109375" style="211" customWidth="1"/>
    <col min="5634" max="5634" width="11.7109375" style="211" customWidth="1"/>
    <col min="5635" max="5636" width="9.85546875" style="211" customWidth="1"/>
    <col min="5637" max="5637" width="1.7109375" style="211" customWidth="1"/>
    <col min="5638" max="5640" width="11.7109375" style="211" customWidth="1"/>
    <col min="5641" max="5641" width="1.7109375" style="211" customWidth="1"/>
    <col min="5642" max="5642" width="11.7109375" style="211" customWidth="1"/>
    <col min="5643" max="5643" width="9.85546875" style="211" customWidth="1"/>
    <col min="5644" max="5644" width="9.5703125" style="211" customWidth="1"/>
    <col min="5645" max="5887" width="9.140625" style="211"/>
    <col min="5888" max="5888" width="25.7109375" style="211" customWidth="1"/>
    <col min="5889" max="5889" width="43.7109375" style="211" customWidth="1"/>
    <col min="5890" max="5890" width="11.7109375" style="211" customWidth="1"/>
    <col min="5891" max="5892" width="9.85546875" style="211" customWidth="1"/>
    <col min="5893" max="5893" width="1.7109375" style="211" customWidth="1"/>
    <col min="5894" max="5896" width="11.7109375" style="211" customWidth="1"/>
    <col min="5897" max="5897" width="1.7109375" style="211" customWidth="1"/>
    <col min="5898" max="5898" width="11.7109375" style="211" customWidth="1"/>
    <col min="5899" max="5899" width="9.85546875" style="211" customWidth="1"/>
    <col min="5900" max="5900" width="9.5703125" style="211" customWidth="1"/>
    <col min="5901" max="6143" width="9.140625" style="211"/>
    <col min="6144" max="6144" width="25.7109375" style="211" customWidth="1"/>
    <col min="6145" max="6145" width="43.7109375" style="211" customWidth="1"/>
    <col min="6146" max="6146" width="11.7109375" style="211" customWidth="1"/>
    <col min="6147" max="6148" width="9.85546875" style="211" customWidth="1"/>
    <col min="6149" max="6149" width="1.7109375" style="211" customWidth="1"/>
    <col min="6150" max="6152" width="11.7109375" style="211" customWidth="1"/>
    <col min="6153" max="6153" width="1.7109375" style="211" customWidth="1"/>
    <col min="6154" max="6154" width="11.7109375" style="211" customWidth="1"/>
    <col min="6155" max="6155" width="9.85546875" style="211" customWidth="1"/>
    <col min="6156" max="6156" width="9.5703125" style="211" customWidth="1"/>
    <col min="6157" max="6399" width="9.140625" style="211"/>
    <col min="6400" max="6400" width="25.7109375" style="211" customWidth="1"/>
    <col min="6401" max="6401" width="43.7109375" style="211" customWidth="1"/>
    <col min="6402" max="6402" width="11.7109375" style="211" customWidth="1"/>
    <col min="6403" max="6404" width="9.85546875" style="211" customWidth="1"/>
    <col min="6405" max="6405" width="1.7109375" style="211" customWidth="1"/>
    <col min="6406" max="6408" width="11.7109375" style="211" customWidth="1"/>
    <col min="6409" max="6409" width="1.7109375" style="211" customWidth="1"/>
    <col min="6410" max="6410" width="11.7109375" style="211" customWidth="1"/>
    <col min="6411" max="6411" width="9.85546875" style="211" customWidth="1"/>
    <col min="6412" max="6412" width="9.5703125" style="211" customWidth="1"/>
    <col min="6413" max="6655" width="9.140625" style="211"/>
    <col min="6656" max="6656" width="25.7109375" style="211" customWidth="1"/>
    <col min="6657" max="6657" width="43.7109375" style="211" customWidth="1"/>
    <col min="6658" max="6658" width="11.7109375" style="211" customWidth="1"/>
    <col min="6659" max="6660" width="9.85546875" style="211" customWidth="1"/>
    <col min="6661" max="6661" width="1.7109375" style="211" customWidth="1"/>
    <col min="6662" max="6664" width="11.7109375" style="211" customWidth="1"/>
    <col min="6665" max="6665" width="1.7109375" style="211" customWidth="1"/>
    <col min="6666" max="6666" width="11.7109375" style="211" customWidth="1"/>
    <col min="6667" max="6667" width="9.85546875" style="211" customWidth="1"/>
    <col min="6668" max="6668" width="9.5703125" style="211" customWidth="1"/>
    <col min="6669" max="6911" width="9.140625" style="211"/>
    <col min="6912" max="6912" width="25.7109375" style="211" customWidth="1"/>
    <col min="6913" max="6913" width="43.7109375" style="211" customWidth="1"/>
    <col min="6914" max="6914" width="11.7109375" style="211" customWidth="1"/>
    <col min="6915" max="6916" width="9.85546875" style="211" customWidth="1"/>
    <col min="6917" max="6917" width="1.7109375" style="211" customWidth="1"/>
    <col min="6918" max="6920" width="11.7109375" style="211" customWidth="1"/>
    <col min="6921" max="6921" width="1.7109375" style="211" customWidth="1"/>
    <col min="6922" max="6922" width="11.7109375" style="211" customWidth="1"/>
    <col min="6923" max="6923" width="9.85546875" style="211" customWidth="1"/>
    <col min="6924" max="6924" width="9.5703125" style="211" customWidth="1"/>
    <col min="6925" max="7167" width="9.140625" style="211"/>
    <col min="7168" max="7168" width="25.7109375" style="211" customWidth="1"/>
    <col min="7169" max="7169" width="43.7109375" style="211" customWidth="1"/>
    <col min="7170" max="7170" width="11.7109375" style="211" customWidth="1"/>
    <col min="7171" max="7172" width="9.85546875" style="211" customWidth="1"/>
    <col min="7173" max="7173" width="1.7109375" style="211" customWidth="1"/>
    <col min="7174" max="7176" width="11.7109375" style="211" customWidth="1"/>
    <col min="7177" max="7177" width="1.7109375" style="211" customWidth="1"/>
    <col min="7178" max="7178" width="11.7109375" style="211" customWidth="1"/>
    <col min="7179" max="7179" width="9.85546875" style="211" customWidth="1"/>
    <col min="7180" max="7180" width="9.5703125" style="211" customWidth="1"/>
    <col min="7181" max="7423" width="9.140625" style="211"/>
    <col min="7424" max="7424" width="25.7109375" style="211" customWidth="1"/>
    <col min="7425" max="7425" width="43.7109375" style="211" customWidth="1"/>
    <col min="7426" max="7426" width="11.7109375" style="211" customWidth="1"/>
    <col min="7427" max="7428" width="9.85546875" style="211" customWidth="1"/>
    <col min="7429" max="7429" width="1.7109375" style="211" customWidth="1"/>
    <col min="7430" max="7432" width="11.7109375" style="211" customWidth="1"/>
    <col min="7433" max="7433" width="1.7109375" style="211" customWidth="1"/>
    <col min="7434" max="7434" width="11.7109375" style="211" customWidth="1"/>
    <col min="7435" max="7435" width="9.85546875" style="211" customWidth="1"/>
    <col min="7436" max="7436" width="9.5703125" style="211" customWidth="1"/>
    <col min="7437" max="7679" width="9.140625" style="211"/>
    <col min="7680" max="7680" width="25.7109375" style="211" customWidth="1"/>
    <col min="7681" max="7681" width="43.7109375" style="211" customWidth="1"/>
    <col min="7682" max="7682" width="11.7109375" style="211" customWidth="1"/>
    <col min="7683" max="7684" width="9.85546875" style="211" customWidth="1"/>
    <col min="7685" max="7685" width="1.7109375" style="211" customWidth="1"/>
    <col min="7686" max="7688" width="11.7109375" style="211" customWidth="1"/>
    <col min="7689" max="7689" width="1.7109375" style="211" customWidth="1"/>
    <col min="7690" max="7690" width="11.7109375" style="211" customWidth="1"/>
    <col min="7691" max="7691" width="9.85546875" style="211" customWidth="1"/>
    <col min="7692" max="7692" width="9.5703125" style="211" customWidth="1"/>
    <col min="7693" max="7935" width="9.140625" style="211"/>
    <col min="7936" max="7936" width="25.7109375" style="211" customWidth="1"/>
    <col min="7937" max="7937" width="43.7109375" style="211" customWidth="1"/>
    <col min="7938" max="7938" width="11.7109375" style="211" customWidth="1"/>
    <col min="7939" max="7940" width="9.85546875" style="211" customWidth="1"/>
    <col min="7941" max="7941" width="1.7109375" style="211" customWidth="1"/>
    <col min="7942" max="7944" width="11.7109375" style="211" customWidth="1"/>
    <col min="7945" max="7945" width="1.7109375" style="211" customWidth="1"/>
    <col min="7946" max="7946" width="11.7109375" style="211" customWidth="1"/>
    <col min="7947" max="7947" width="9.85546875" style="211" customWidth="1"/>
    <col min="7948" max="7948" width="9.5703125" style="211" customWidth="1"/>
    <col min="7949" max="8191" width="9.140625" style="211"/>
    <col min="8192" max="8192" width="25.7109375" style="211" customWidth="1"/>
    <col min="8193" max="8193" width="43.7109375" style="211" customWidth="1"/>
    <col min="8194" max="8194" width="11.7109375" style="211" customWidth="1"/>
    <col min="8195" max="8196" width="9.85546875" style="211" customWidth="1"/>
    <col min="8197" max="8197" width="1.7109375" style="211" customWidth="1"/>
    <col min="8198" max="8200" width="11.7109375" style="211" customWidth="1"/>
    <col min="8201" max="8201" width="1.7109375" style="211" customWidth="1"/>
    <col min="8202" max="8202" width="11.7109375" style="211" customWidth="1"/>
    <col min="8203" max="8203" width="9.85546875" style="211" customWidth="1"/>
    <col min="8204" max="8204" width="9.5703125" style="211" customWidth="1"/>
    <col min="8205" max="8447" width="9.140625" style="211"/>
    <col min="8448" max="8448" width="25.7109375" style="211" customWidth="1"/>
    <col min="8449" max="8449" width="43.7109375" style="211" customWidth="1"/>
    <col min="8450" max="8450" width="11.7109375" style="211" customWidth="1"/>
    <col min="8451" max="8452" width="9.85546875" style="211" customWidth="1"/>
    <col min="8453" max="8453" width="1.7109375" style="211" customWidth="1"/>
    <col min="8454" max="8456" width="11.7109375" style="211" customWidth="1"/>
    <col min="8457" max="8457" width="1.7109375" style="211" customWidth="1"/>
    <col min="8458" max="8458" width="11.7109375" style="211" customWidth="1"/>
    <col min="8459" max="8459" width="9.85546875" style="211" customWidth="1"/>
    <col min="8460" max="8460" width="9.5703125" style="211" customWidth="1"/>
    <col min="8461" max="8703" width="9.140625" style="211"/>
    <col min="8704" max="8704" width="25.7109375" style="211" customWidth="1"/>
    <col min="8705" max="8705" width="43.7109375" style="211" customWidth="1"/>
    <col min="8706" max="8706" width="11.7109375" style="211" customWidth="1"/>
    <col min="8707" max="8708" width="9.85546875" style="211" customWidth="1"/>
    <col min="8709" max="8709" width="1.7109375" style="211" customWidth="1"/>
    <col min="8710" max="8712" width="11.7109375" style="211" customWidth="1"/>
    <col min="8713" max="8713" width="1.7109375" style="211" customWidth="1"/>
    <col min="8714" max="8714" width="11.7109375" style="211" customWidth="1"/>
    <col min="8715" max="8715" width="9.85546875" style="211" customWidth="1"/>
    <col min="8716" max="8716" width="9.5703125" style="211" customWidth="1"/>
    <col min="8717" max="8959" width="9.140625" style="211"/>
    <col min="8960" max="8960" width="25.7109375" style="211" customWidth="1"/>
    <col min="8961" max="8961" width="43.7109375" style="211" customWidth="1"/>
    <col min="8962" max="8962" width="11.7109375" style="211" customWidth="1"/>
    <col min="8963" max="8964" width="9.85546875" style="211" customWidth="1"/>
    <col min="8965" max="8965" width="1.7109375" style="211" customWidth="1"/>
    <col min="8966" max="8968" width="11.7109375" style="211" customWidth="1"/>
    <col min="8969" max="8969" width="1.7109375" style="211" customWidth="1"/>
    <col min="8970" max="8970" width="11.7109375" style="211" customWidth="1"/>
    <col min="8971" max="8971" width="9.85546875" style="211" customWidth="1"/>
    <col min="8972" max="8972" width="9.5703125" style="211" customWidth="1"/>
    <col min="8973" max="9215" width="9.140625" style="211"/>
    <col min="9216" max="9216" width="25.7109375" style="211" customWidth="1"/>
    <col min="9217" max="9217" width="43.7109375" style="211" customWidth="1"/>
    <col min="9218" max="9218" width="11.7109375" style="211" customWidth="1"/>
    <col min="9219" max="9220" width="9.85546875" style="211" customWidth="1"/>
    <col min="9221" max="9221" width="1.7109375" style="211" customWidth="1"/>
    <col min="9222" max="9224" width="11.7109375" style="211" customWidth="1"/>
    <col min="9225" max="9225" width="1.7109375" style="211" customWidth="1"/>
    <col min="9226" max="9226" width="11.7109375" style="211" customWidth="1"/>
    <col min="9227" max="9227" width="9.85546875" style="211" customWidth="1"/>
    <col min="9228" max="9228" width="9.5703125" style="211" customWidth="1"/>
    <col min="9229" max="9471" width="9.140625" style="211"/>
    <col min="9472" max="9472" width="25.7109375" style="211" customWidth="1"/>
    <col min="9473" max="9473" width="43.7109375" style="211" customWidth="1"/>
    <col min="9474" max="9474" width="11.7109375" style="211" customWidth="1"/>
    <col min="9475" max="9476" width="9.85546875" style="211" customWidth="1"/>
    <col min="9477" max="9477" width="1.7109375" style="211" customWidth="1"/>
    <col min="9478" max="9480" width="11.7109375" style="211" customWidth="1"/>
    <col min="9481" max="9481" width="1.7109375" style="211" customWidth="1"/>
    <col min="9482" max="9482" width="11.7109375" style="211" customWidth="1"/>
    <col min="9483" max="9483" width="9.85546875" style="211" customWidth="1"/>
    <col min="9484" max="9484" width="9.5703125" style="211" customWidth="1"/>
    <col min="9485" max="9727" width="9.140625" style="211"/>
    <col min="9728" max="9728" width="25.7109375" style="211" customWidth="1"/>
    <col min="9729" max="9729" width="43.7109375" style="211" customWidth="1"/>
    <col min="9730" max="9730" width="11.7109375" style="211" customWidth="1"/>
    <col min="9731" max="9732" width="9.85546875" style="211" customWidth="1"/>
    <col min="9733" max="9733" width="1.7109375" style="211" customWidth="1"/>
    <col min="9734" max="9736" width="11.7109375" style="211" customWidth="1"/>
    <col min="9737" max="9737" width="1.7109375" style="211" customWidth="1"/>
    <col min="9738" max="9738" width="11.7109375" style="211" customWidth="1"/>
    <col min="9739" max="9739" width="9.85546875" style="211" customWidth="1"/>
    <col min="9740" max="9740" width="9.5703125" style="211" customWidth="1"/>
    <col min="9741" max="9983" width="9.140625" style="211"/>
    <col min="9984" max="9984" width="25.7109375" style="211" customWidth="1"/>
    <col min="9985" max="9985" width="43.7109375" style="211" customWidth="1"/>
    <col min="9986" max="9986" width="11.7109375" style="211" customWidth="1"/>
    <col min="9987" max="9988" width="9.85546875" style="211" customWidth="1"/>
    <col min="9989" max="9989" width="1.7109375" style="211" customWidth="1"/>
    <col min="9990" max="9992" width="11.7109375" style="211" customWidth="1"/>
    <col min="9993" max="9993" width="1.7109375" style="211" customWidth="1"/>
    <col min="9994" max="9994" width="11.7109375" style="211" customWidth="1"/>
    <col min="9995" max="9995" width="9.85546875" style="211" customWidth="1"/>
    <col min="9996" max="9996" width="9.5703125" style="211" customWidth="1"/>
    <col min="9997" max="10239" width="9.140625" style="211"/>
    <col min="10240" max="10240" width="25.7109375" style="211" customWidth="1"/>
    <col min="10241" max="10241" width="43.7109375" style="211" customWidth="1"/>
    <col min="10242" max="10242" width="11.7109375" style="211" customWidth="1"/>
    <col min="10243" max="10244" width="9.85546875" style="211" customWidth="1"/>
    <col min="10245" max="10245" width="1.7109375" style="211" customWidth="1"/>
    <col min="10246" max="10248" width="11.7109375" style="211" customWidth="1"/>
    <col min="10249" max="10249" width="1.7109375" style="211" customWidth="1"/>
    <col min="10250" max="10250" width="11.7109375" style="211" customWidth="1"/>
    <col min="10251" max="10251" width="9.85546875" style="211" customWidth="1"/>
    <col min="10252" max="10252" width="9.5703125" style="211" customWidth="1"/>
    <col min="10253" max="10495" width="9.140625" style="211"/>
    <col min="10496" max="10496" width="25.7109375" style="211" customWidth="1"/>
    <col min="10497" max="10497" width="43.7109375" style="211" customWidth="1"/>
    <col min="10498" max="10498" width="11.7109375" style="211" customWidth="1"/>
    <col min="10499" max="10500" width="9.85546875" style="211" customWidth="1"/>
    <col min="10501" max="10501" width="1.7109375" style="211" customWidth="1"/>
    <col min="10502" max="10504" width="11.7109375" style="211" customWidth="1"/>
    <col min="10505" max="10505" width="1.7109375" style="211" customWidth="1"/>
    <col min="10506" max="10506" width="11.7109375" style="211" customWidth="1"/>
    <col min="10507" max="10507" width="9.85546875" style="211" customWidth="1"/>
    <col min="10508" max="10508" width="9.5703125" style="211" customWidth="1"/>
    <col min="10509" max="10751" width="9.140625" style="211"/>
    <col min="10752" max="10752" width="25.7109375" style="211" customWidth="1"/>
    <col min="10753" max="10753" width="43.7109375" style="211" customWidth="1"/>
    <col min="10754" max="10754" width="11.7109375" style="211" customWidth="1"/>
    <col min="10755" max="10756" width="9.85546875" style="211" customWidth="1"/>
    <col min="10757" max="10757" width="1.7109375" style="211" customWidth="1"/>
    <col min="10758" max="10760" width="11.7109375" style="211" customWidth="1"/>
    <col min="10761" max="10761" width="1.7109375" style="211" customWidth="1"/>
    <col min="10762" max="10762" width="11.7109375" style="211" customWidth="1"/>
    <col min="10763" max="10763" width="9.85546875" style="211" customWidth="1"/>
    <col min="10764" max="10764" width="9.5703125" style="211" customWidth="1"/>
    <col min="10765" max="11007" width="9.140625" style="211"/>
    <col min="11008" max="11008" width="25.7109375" style="211" customWidth="1"/>
    <col min="11009" max="11009" width="43.7109375" style="211" customWidth="1"/>
    <col min="11010" max="11010" width="11.7109375" style="211" customWidth="1"/>
    <col min="11011" max="11012" width="9.85546875" style="211" customWidth="1"/>
    <col min="11013" max="11013" width="1.7109375" style="211" customWidth="1"/>
    <col min="11014" max="11016" width="11.7109375" style="211" customWidth="1"/>
    <col min="11017" max="11017" width="1.7109375" style="211" customWidth="1"/>
    <col min="11018" max="11018" width="11.7109375" style="211" customWidth="1"/>
    <col min="11019" max="11019" width="9.85546875" style="211" customWidth="1"/>
    <col min="11020" max="11020" width="9.5703125" style="211" customWidth="1"/>
    <col min="11021" max="11263" width="9.140625" style="211"/>
    <col min="11264" max="11264" width="25.7109375" style="211" customWidth="1"/>
    <col min="11265" max="11265" width="43.7109375" style="211" customWidth="1"/>
    <col min="11266" max="11266" width="11.7109375" style="211" customWidth="1"/>
    <col min="11267" max="11268" width="9.85546875" style="211" customWidth="1"/>
    <col min="11269" max="11269" width="1.7109375" style="211" customWidth="1"/>
    <col min="11270" max="11272" width="11.7109375" style="211" customWidth="1"/>
    <col min="11273" max="11273" width="1.7109375" style="211" customWidth="1"/>
    <col min="11274" max="11274" width="11.7109375" style="211" customWidth="1"/>
    <col min="11275" max="11275" width="9.85546875" style="211" customWidth="1"/>
    <col min="11276" max="11276" width="9.5703125" style="211" customWidth="1"/>
    <col min="11277" max="11519" width="9.140625" style="211"/>
    <col min="11520" max="11520" width="25.7109375" style="211" customWidth="1"/>
    <col min="11521" max="11521" width="43.7109375" style="211" customWidth="1"/>
    <col min="11522" max="11522" width="11.7109375" style="211" customWidth="1"/>
    <col min="11523" max="11524" width="9.85546875" style="211" customWidth="1"/>
    <col min="11525" max="11525" width="1.7109375" style="211" customWidth="1"/>
    <col min="11526" max="11528" width="11.7109375" style="211" customWidth="1"/>
    <col min="11529" max="11529" width="1.7109375" style="211" customWidth="1"/>
    <col min="11530" max="11530" width="11.7109375" style="211" customWidth="1"/>
    <col min="11531" max="11531" width="9.85546875" style="211" customWidth="1"/>
    <col min="11532" max="11532" width="9.5703125" style="211" customWidth="1"/>
    <col min="11533" max="11775" width="9.140625" style="211"/>
    <col min="11776" max="11776" width="25.7109375" style="211" customWidth="1"/>
    <col min="11777" max="11777" width="43.7109375" style="211" customWidth="1"/>
    <col min="11778" max="11778" width="11.7109375" style="211" customWidth="1"/>
    <col min="11779" max="11780" width="9.85546875" style="211" customWidth="1"/>
    <col min="11781" max="11781" width="1.7109375" style="211" customWidth="1"/>
    <col min="11782" max="11784" width="11.7109375" style="211" customWidth="1"/>
    <col min="11785" max="11785" width="1.7109375" style="211" customWidth="1"/>
    <col min="11786" max="11786" width="11.7109375" style="211" customWidth="1"/>
    <col min="11787" max="11787" width="9.85546875" style="211" customWidth="1"/>
    <col min="11788" max="11788" width="9.5703125" style="211" customWidth="1"/>
    <col min="11789" max="12031" width="9.140625" style="211"/>
    <col min="12032" max="12032" width="25.7109375" style="211" customWidth="1"/>
    <col min="12033" max="12033" width="43.7109375" style="211" customWidth="1"/>
    <col min="12034" max="12034" width="11.7109375" style="211" customWidth="1"/>
    <col min="12035" max="12036" width="9.85546875" style="211" customWidth="1"/>
    <col min="12037" max="12037" width="1.7109375" style="211" customWidth="1"/>
    <col min="12038" max="12040" width="11.7109375" style="211" customWidth="1"/>
    <col min="12041" max="12041" width="1.7109375" style="211" customWidth="1"/>
    <col min="12042" max="12042" width="11.7109375" style="211" customWidth="1"/>
    <col min="12043" max="12043" width="9.85546875" style="211" customWidth="1"/>
    <col min="12044" max="12044" width="9.5703125" style="211" customWidth="1"/>
    <col min="12045" max="12287" width="9.140625" style="211"/>
    <col min="12288" max="12288" width="25.7109375" style="211" customWidth="1"/>
    <col min="12289" max="12289" width="43.7109375" style="211" customWidth="1"/>
    <col min="12290" max="12290" width="11.7109375" style="211" customWidth="1"/>
    <col min="12291" max="12292" width="9.85546875" style="211" customWidth="1"/>
    <col min="12293" max="12293" width="1.7109375" style="211" customWidth="1"/>
    <col min="12294" max="12296" width="11.7109375" style="211" customWidth="1"/>
    <col min="12297" max="12297" width="1.7109375" style="211" customWidth="1"/>
    <col min="12298" max="12298" width="11.7109375" style="211" customWidth="1"/>
    <col min="12299" max="12299" width="9.85546875" style="211" customWidth="1"/>
    <col min="12300" max="12300" width="9.5703125" style="211" customWidth="1"/>
    <col min="12301" max="12543" width="9.140625" style="211"/>
    <col min="12544" max="12544" width="25.7109375" style="211" customWidth="1"/>
    <col min="12545" max="12545" width="43.7109375" style="211" customWidth="1"/>
    <col min="12546" max="12546" width="11.7109375" style="211" customWidth="1"/>
    <col min="12547" max="12548" width="9.85546875" style="211" customWidth="1"/>
    <col min="12549" max="12549" width="1.7109375" style="211" customWidth="1"/>
    <col min="12550" max="12552" width="11.7109375" style="211" customWidth="1"/>
    <col min="12553" max="12553" width="1.7109375" style="211" customWidth="1"/>
    <col min="12554" max="12554" width="11.7109375" style="211" customWidth="1"/>
    <col min="12555" max="12555" width="9.85546875" style="211" customWidth="1"/>
    <col min="12556" max="12556" width="9.5703125" style="211" customWidth="1"/>
    <col min="12557" max="12799" width="9.140625" style="211"/>
    <col min="12800" max="12800" width="25.7109375" style="211" customWidth="1"/>
    <col min="12801" max="12801" width="43.7109375" style="211" customWidth="1"/>
    <col min="12802" max="12802" width="11.7109375" style="211" customWidth="1"/>
    <col min="12803" max="12804" width="9.85546875" style="211" customWidth="1"/>
    <col min="12805" max="12805" width="1.7109375" style="211" customWidth="1"/>
    <col min="12806" max="12808" width="11.7109375" style="211" customWidth="1"/>
    <col min="12809" max="12809" width="1.7109375" style="211" customWidth="1"/>
    <col min="12810" max="12810" width="11.7109375" style="211" customWidth="1"/>
    <col min="12811" max="12811" width="9.85546875" style="211" customWidth="1"/>
    <col min="12812" max="12812" width="9.5703125" style="211" customWidth="1"/>
    <col min="12813" max="13055" width="9.140625" style="211"/>
    <col min="13056" max="13056" width="25.7109375" style="211" customWidth="1"/>
    <col min="13057" max="13057" width="43.7109375" style="211" customWidth="1"/>
    <col min="13058" max="13058" width="11.7109375" style="211" customWidth="1"/>
    <col min="13059" max="13060" width="9.85546875" style="211" customWidth="1"/>
    <col min="13061" max="13061" width="1.7109375" style="211" customWidth="1"/>
    <col min="13062" max="13064" width="11.7109375" style="211" customWidth="1"/>
    <col min="13065" max="13065" width="1.7109375" style="211" customWidth="1"/>
    <col min="13066" max="13066" width="11.7109375" style="211" customWidth="1"/>
    <col min="13067" max="13067" width="9.85546875" style="211" customWidth="1"/>
    <col min="13068" max="13068" width="9.5703125" style="211" customWidth="1"/>
    <col min="13069" max="13311" width="9.140625" style="211"/>
    <col min="13312" max="13312" width="25.7109375" style="211" customWidth="1"/>
    <col min="13313" max="13313" width="43.7109375" style="211" customWidth="1"/>
    <col min="13314" max="13314" width="11.7109375" style="211" customWidth="1"/>
    <col min="13315" max="13316" width="9.85546875" style="211" customWidth="1"/>
    <col min="13317" max="13317" width="1.7109375" style="211" customWidth="1"/>
    <col min="13318" max="13320" width="11.7109375" style="211" customWidth="1"/>
    <col min="13321" max="13321" width="1.7109375" style="211" customWidth="1"/>
    <col min="13322" max="13322" width="11.7109375" style="211" customWidth="1"/>
    <col min="13323" max="13323" width="9.85546875" style="211" customWidth="1"/>
    <col min="13324" max="13324" width="9.5703125" style="211" customWidth="1"/>
    <col min="13325" max="13567" width="9.140625" style="211"/>
    <col min="13568" max="13568" width="25.7109375" style="211" customWidth="1"/>
    <col min="13569" max="13569" width="43.7109375" style="211" customWidth="1"/>
    <col min="13570" max="13570" width="11.7109375" style="211" customWidth="1"/>
    <col min="13571" max="13572" width="9.85546875" style="211" customWidth="1"/>
    <col min="13573" max="13573" width="1.7109375" style="211" customWidth="1"/>
    <col min="13574" max="13576" width="11.7109375" style="211" customWidth="1"/>
    <col min="13577" max="13577" width="1.7109375" style="211" customWidth="1"/>
    <col min="13578" max="13578" width="11.7109375" style="211" customWidth="1"/>
    <col min="13579" max="13579" width="9.85546875" style="211" customWidth="1"/>
    <col min="13580" max="13580" width="9.5703125" style="211" customWidth="1"/>
    <col min="13581" max="13823" width="9.140625" style="211"/>
    <col min="13824" max="13824" width="25.7109375" style="211" customWidth="1"/>
    <col min="13825" max="13825" width="43.7109375" style="211" customWidth="1"/>
    <col min="13826" max="13826" width="11.7109375" style="211" customWidth="1"/>
    <col min="13827" max="13828" width="9.85546875" style="211" customWidth="1"/>
    <col min="13829" max="13829" width="1.7109375" style="211" customWidth="1"/>
    <col min="13830" max="13832" width="11.7109375" style="211" customWidth="1"/>
    <col min="13833" max="13833" width="1.7109375" style="211" customWidth="1"/>
    <col min="13834" max="13834" width="11.7109375" style="211" customWidth="1"/>
    <col min="13835" max="13835" width="9.85546875" style="211" customWidth="1"/>
    <col min="13836" max="13836" width="9.5703125" style="211" customWidth="1"/>
    <col min="13837" max="14079" width="9.140625" style="211"/>
    <col min="14080" max="14080" width="25.7109375" style="211" customWidth="1"/>
    <col min="14081" max="14081" width="43.7109375" style="211" customWidth="1"/>
    <col min="14082" max="14082" width="11.7109375" style="211" customWidth="1"/>
    <col min="14083" max="14084" width="9.85546875" style="211" customWidth="1"/>
    <col min="14085" max="14085" width="1.7109375" style="211" customWidth="1"/>
    <col min="14086" max="14088" width="11.7109375" style="211" customWidth="1"/>
    <col min="14089" max="14089" width="1.7109375" style="211" customWidth="1"/>
    <col min="14090" max="14090" width="11.7109375" style="211" customWidth="1"/>
    <col min="14091" max="14091" width="9.85546875" style="211" customWidth="1"/>
    <col min="14092" max="14092" width="9.5703125" style="211" customWidth="1"/>
    <col min="14093" max="14335" width="9.140625" style="211"/>
    <col min="14336" max="14336" width="25.7109375" style="211" customWidth="1"/>
    <col min="14337" max="14337" width="43.7109375" style="211" customWidth="1"/>
    <col min="14338" max="14338" width="11.7109375" style="211" customWidth="1"/>
    <col min="14339" max="14340" width="9.85546875" style="211" customWidth="1"/>
    <col min="14341" max="14341" width="1.7109375" style="211" customWidth="1"/>
    <col min="14342" max="14344" width="11.7109375" style="211" customWidth="1"/>
    <col min="14345" max="14345" width="1.7109375" style="211" customWidth="1"/>
    <col min="14346" max="14346" width="11.7109375" style="211" customWidth="1"/>
    <col min="14347" max="14347" width="9.85546875" style="211" customWidth="1"/>
    <col min="14348" max="14348" width="9.5703125" style="211" customWidth="1"/>
    <col min="14349" max="14591" width="9.140625" style="211"/>
    <col min="14592" max="14592" width="25.7109375" style="211" customWidth="1"/>
    <col min="14593" max="14593" width="43.7109375" style="211" customWidth="1"/>
    <col min="14594" max="14594" width="11.7109375" style="211" customWidth="1"/>
    <col min="14595" max="14596" width="9.85546875" style="211" customWidth="1"/>
    <col min="14597" max="14597" width="1.7109375" style="211" customWidth="1"/>
    <col min="14598" max="14600" width="11.7109375" style="211" customWidth="1"/>
    <col min="14601" max="14601" width="1.7109375" style="211" customWidth="1"/>
    <col min="14602" max="14602" width="11.7109375" style="211" customWidth="1"/>
    <col min="14603" max="14603" width="9.85546875" style="211" customWidth="1"/>
    <col min="14604" max="14604" width="9.5703125" style="211" customWidth="1"/>
    <col min="14605" max="14847" width="9.140625" style="211"/>
    <col min="14848" max="14848" width="25.7109375" style="211" customWidth="1"/>
    <col min="14849" max="14849" width="43.7109375" style="211" customWidth="1"/>
    <col min="14850" max="14850" width="11.7109375" style="211" customWidth="1"/>
    <col min="14851" max="14852" width="9.85546875" style="211" customWidth="1"/>
    <col min="14853" max="14853" width="1.7109375" style="211" customWidth="1"/>
    <col min="14854" max="14856" width="11.7109375" style="211" customWidth="1"/>
    <col min="14857" max="14857" width="1.7109375" style="211" customWidth="1"/>
    <col min="14858" max="14858" width="11.7109375" style="211" customWidth="1"/>
    <col min="14859" max="14859" width="9.85546875" style="211" customWidth="1"/>
    <col min="14860" max="14860" width="9.5703125" style="211" customWidth="1"/>
    <col min="14861" max="15103" width="9.140625" style="211"/>
    <col min="15104" max="15104" width="25.7109375" style="211" customWidth="1"/>
    <col min="15105" max="15105" width="43.7109375" style="211" customWidth="1"/>
    <col min="15106" max="15106" width="11.7109375" style="211" customWidth="1"/>
    <col min="15107" max="15108" width="9.85546875" style="211" customWidth="1"/>
    <col min="15109" max="15109" width="1.7109375" style="211" customWidth="1"/>
    <col min="15110" max="15112" width="11.7109375" style="211" customWidth="1"/>
    <col min="15113" max="15113" width="1.7109375" style="211" customWidth="1"/>
    <col min="15114" max="15114" width="11.7109375" style="211" customWidth="1"/>
    <col min="15115" max="15115" width="9.85546875" style="211" customWidth="1"/>
    <col min="15116" max="15116" width="9.5703125" style="211" customWidth="1"/>
    <col min="15117" max="15359" width="9.140625" style="211"/>
    <col min="15360" max="15360" width="25.7109375" style="211" customWidth="1"/>
    <col min="15361" max="15361" width="43.7109375" style="211" customWidth="1"/>
    <col min="15362" max="15362" width="11.7109375" style="211" customWidth="1"/>
    <col min="15363" max="15364" width="9.85546875" style="211" customWidth="1"/>
    <col min="15365" max="15365" width="1.7109375" style="211" customWidth="1"/>
    <col min="15366" max="15368" width="11.7109375" style="211" customWidth="1"/>
    <col min="15369" max="15369" width="1.7109375" style="211" customWidth="1"/>
    <col min="15370" max="15370" width="11.7109375" style="211" customWidth="1"/>
    <col min="15371" max="15371" width="9.85546875" style="211" customWidth="1"/>
    <col min="15372" max="15372" width="9.5703125" style="211" customWidth="1"/>
    <col min="15373" max="15615" width="9.140625" style="211"/>
    <col min="15616" max="15616" width="25.7109375" style="211" customWidth="1"/>
    <col min="15617" max="15617" width="43.7109375" style="211" customWidth="1"/>
    <col min="15618" max="15618" width="11.7109375" style="211" customWidth="1"/>
    <col min="15619" max="15620" width="9.85546875" style="211" customWidth="1"/>
    <col min="15621" max="15621" width="1.7109375" style="211" customWidth="1"/>
    <col min="15622" max="15624" width="11.7109375" style="211" customWidth="1"/>
    <col min="15625" max="15625" width="1.7109375" style="211" customWidth="1"/>
    <col min="15626" max="15626" width="11.7109375" style="211" customWidth="1"/>
    <col min="15627" max="15627" width="9.85546875" style="211" customWidth="1"/>
    <col min="15628" max="15628" width="9.5703125" style="211" customWidth="1"/>
    <col min="15629" max="15871" width="9.140625" style="211"/>
    <col min="15872" max="15872" width="25.7109375" style="211" customWidth="1"/>
    <col min="15873" max="15873" width="43.7109375" style="211" customWidth="1"/>
    <col min="15874" max="15874" width="11.7109375" style="211" customWidth="1"/>
    <col min="15875" max="15876" width="9.85546875" style="211" customWidth="1"/>
    <col min="15877" max="15877" width="1.7109375" style="211" customWidth="1"/>
    <col min="15878" max="15880" width="11.7109375" style="211" customWidth="1"/>
    <col min="15881" max="15881" width="1.7109375" style="211" customWidth="1"/>
    <col min="15882" max="15882" width="11.7109375" style="211" customWidth="1"/>
    <col min="15883" max="15883" width="9.85546875" style="211" customWidth="1"/>
    <col min="15884" max="15884" width="9.5703125" style="211" customWidth="1"/>
    <col min="15885" max="16127" width="9.140625" style="211"/>
    <col min="16128" max="16128" width="25.7109375" style="211" customWidth="1"/>
    <col min="16129" max="16129" width="43.7109375" style="211" customWidth="1"/>
    <col min="16130" max="16130" width="11.7109375" style="211" customWidth="1"/>
    <col min="16131" max="16132" width="9.85546875" style="211" customWidth="1"/>
    <col min="16133" max="16133" width="1.7109375" style="211" customWidth="1"/>
    <col min="16134" max="16136" width="11.7109375" style="211" customWidth="1"/>
    <col min="16137" max="16137" width="1.7109375" style="211" customWidth="1"/>
    <col min="16138" max="16138" width="11.7109375" style="211" customWidth="1"/>
    <col min="16139" max="16139" width="9.85546875" style="211" customWidth="1"/>
    <col min="16140" max="16140" width="9.5703125" style="211" customWidth="1"/>
    <col min="16141" max="16384" width="9.140625" style="211"/>
  </cols>
  <sheetData>
    <row r="1" spans="1:13" s="226" customFormat="1" ht="26.1" customHeight="1" x14ac:dyDescent="0.2">
      <c r="A1" s="162" t="s">
        <v>294</v>
      </c>
      <c r="B1" s="198" t="s">
        <v>149</v>
      </c>
      <c r="C1" s="381" t="s">
        <v>440</v>
      </c>
      <c r="D1" s="381"/>
      <c r="E1" s="381"/>
      <c r="F1" s="7"/>
      <c r="G1" s="381" t="s">
        <v>441</v>
      </c>
      <c r="H1" s="381"/>
      <c r="I1" s="381"/>
      <c r="J1" s="223"/>
      <c r="K1" s="381" t="s">
        <v>442</v>
      </c>
      <c r="L1" s="381"/>
      <c r="M1" s="381"/>
    </row>
    <row r="2" spans="1:13" s="201" customFormat="1" ht="18" customHeight="1" x14ac:dyDescent="0.2">
      <c r="A2" s="132" t="s">
        <v>71</v>
      </c>
      <c r="B2" s="281" t="s">
        <v>14</v>
      </c>
      <c r="C2" s="381"/>
      <c r="D2" s="381"/>
      <c r="E2" s="381"/>
      <c r="F2" s="110"/>
      <c r="G2" s="381"/>
      <c r="H2" s="381"/>
      <c r="I2" s="381"/>
      <c r="J2" s="202"/>
      <c r="K2" s="381"/>
      <c r="L2" s="381"/>
      <c r="M2" s="381"/>
    </row>
    <row r="3" spans="1:13" s="201" customFormat="1" ht="18" customHeight="1" x14ac:dyDescent="0.2">
      <c r="A3" s="281" t="s">
        <v>13</v>
      </c>
      <c r="B3" s="281" t="s">
        <v>223</v>
      </c>
      <c r="C3" s="386"/>
      <c r="D3" s="386"/>
      <c r="E3" s="386"/>
      <c r="F3" s="14"/>
      <c r="G3" s="386"/>
      <c r="H3" s="386"/>
      <c r="I3" s="386"/>
      <c r="J3" s="202"/>
      <c r="K3" s="386"/>
      <c r="L3" s="386"/>
      <c r="M3" s="386"/>
    </row>
    <row r="4" spans="1:13" s="201" customFormat="1" ht="18" customHeight="1" x14ac:dyDescent="0.2">
      <c r="A4" s="31"/>
      <c r="B4" s="31" t="s">
        <v>74</v>
      </c>
      <c r="C4" s="392">
        <v>2016</v>
      </c>
      <c r="D4" s="392"/>
      <c r="E4" s="392"/>
      <c r="F4" s="392"/>
      <c r="G4" s="393">
        <v>2016</v>
      </c>
      <c r="H4" s="393"/>
      <c r="I4" s="393"/>
      <c r="J4" s="222"/>
      <c r="K4" s="393">
        <v>2016</v>
      </c>
      <c r="L4" s="393"/>
      <c r="M4" s="393"/>
    </row>
    <row r="5" spans="1:13" s="201" customFormat="1" ht="38.25" customHeight="1" x14ac:dyDescent="0.2">
      <c r="A5" s="148" t="s">
        <v>292</v>
      </c>
      <c r="B5" s="148" t="s">
        <v>293</v>
      </c>
      <c r="C5" s="204" t="s">
        <v>6</v>
      </c>
      <c r="D5" s="204" t="s">
        <v>443</v>
      </c>
      <c r="E5" s="205" t="s">
        <v>444</v>
      </c>
      <c r="F5" s="56"/>
      <c r="G5" s="204" t="s">
        <v>6</v>
      </c>
      <c r="H5" s="204" t="s">
        <v>443</v>
      </c>
      <c r="I5" s="205" t="s">
        <v>57</v>
      </c>
      <c r="J5" s="206"/>
      <c r="K5" s="204" t="s">
        <v>6</v>
      </c>
      <c r="L5" s="204" t="s">
        <v>443</v>
      </c>
      <c r="M5" s="205" t="s">
        <v>445</v>
      </c>
    </row>
    <row r="6" spans="1:13" ht="12.75" customHeight="1" x14ac:dyDescent="0.2">
      <c r="A6" s="112" t="s">
        <v>162</v>
      </c>
      <c r="B6" s="112" t="s">
        <v>163</v>
      </c>
      <c r="C6" s="121">
        <v>28049.952068696926</v>
      </c>
      <c r="D6" s="121">
        <v>202574.77078810625</v>
      </c>
      <c r="E6" s="122">
        <v>13.846715442189616</v>
      </c>
      <c r="F6" s="125"/>
      <c r="G6" s="121">
        <v>791.17311555222932</v>
      </c>
      <c r="H6" s="121">
        <v>202574.77078810625</v>
      </c>
      <c r="I6" s="122">
        <v>0.39055856386963334</v>
      </c>
      <c r="J6" s="125"/>
      <c r="K6" s="121">
        <v>157002.29267820151</v>
      </c>
      <c r="L6" s="121">
        <v>202574.77078810625</v>
      </c>
      <c r="M6" s="122">
        <v>77.503379155949446</v>
      </c>
    </row>
    <row r="7" spans="1:13" s="210" customFormat="1" ht="12.75" customHeight="1" x14ac:dyDescent="0.2">
      <c r="A7" s="32"/>
      <c r="B7" s="7" t="s">
        <v>235</v>
      </c>
      <c r="C7" s="130">
        <v>7435</v>
      </c>
      <c r="D7" s="130">
        <v>37104</v>
      </c>
      <c r="E7" s="129">
        <v>20.038270806382062</v>
      </c>
      <c r="F7" s="53"/>
      <c r="G7" s="130">
        <v>154</v>
      </c>
      <c r="H7" s="130">
        <v>37104</v>
      </c>
      <c r="I7" s="129">
        <v>0.41504959034066408</v>
      </c>
      <c r="J7" s="53"/>
      <c r="K7" s="130">
        <v>26381</v>
      </c>
      <c r="L7" s="130">
        <v>37104</v>
      </c>
      <c r="M7" s="129">
        <v>71.100150927123764</v>
      </c>
    </row>
    <row r="8" spans="1:13" s="210" customFormat="1" ht="12.75" customHeight="1" x14ac:dyDescent="0.2">
      <c r="A8" s="32"/>
      <c r="B8" s="7" t="s">
        <v>236</v>
      </c>
      <c r="C8" s="130">
        <v>7251</v>
      </c>
      <c r="D8" s="130">
        <v>49619</v>
      </c>
      <c r="E8" s="129">
        <v>14.613353755617808</v>
      </c>
      <c r="F8" s="53"/>
      <c r="G8" s="130">
        <v>190</v>
      </c>
      <c r="H8" s="130">
        <v>49619</v>
      </c>
      <c r="I8" s="129">
        <v>0.38291783389427436</v>
      </c>
      <c r="J8" s="53"/>
      <c r="K8" s="130">
        <v>38636</v>
      </c>
      <c r="L8" s="130">
        <v>49619</v>
      </c>
      <c r="M8" s="129">
        <v>77.865333843890454</v>
      </c>
    </row>
    <row r="9" spans="1:13" ht="12.75" customHeight="1" x14ac:dyDescent="0.2">
      <c r="A9" s="32"/>
      <c r="B9" s="7" t="s">
        <v>237</v>
      </c>
      <c r="C9" s="130">
        <v>5436</v>
      </c>
      <c r="D9" s="130">
        <v>40440</v>
      </c>
      <c r="E9" s="129">
        <v>13.442136498516321</v>
      </c>
      <c r="F9" s="53"/>
      <c r="G9" s="130">
        <v>173</v>
      </c>
      <c r="H9" s="130">
        <v>40440</v>
      </c>
      <c r="I9" s="129">
        <v>0.42779426310583579</v>
      </c>
      <c r="J9" s="53"/>
      <c r="K9" s="130">
        <v>31222</v>
      </c>
      <c r="L9" s="130">
        <v>40440</v>
      </c>
      <c r="M9" s="129">
        <v>77.20573689416419</v>
      </c>
    </row>
    <row r="10" spans="1:13" ht="12.75" customHeight="1" x14ac:dyDescent="0.2">
      <c r="A10"/>
      <c r="B10" s="7" t="s">
        <v>238</v>
      </c>
      <c r="C10" s="51">
        <v>4616</v>
      </c>
      <c r="D10" s="51">
        <v>41171</v>
      </c>
      <c r="E10" s="53">
        <v>11.211775278715601</v>
      </c>
      <c r="F10" s="20"/>
      <c r="G10" s="51">
        <v>148</v>
      </c>
      <c r="H10" s="51">
        <v>41171</v>
      </c>
      <c r="I10" s="53">
        <v>0.3594763304267567</v>
      </c>
      <c r="J10" s="20"/>
      <c r="K10" s="51">
        <v>32944</v>
      </c>
      <c r="L10" s="51">
        <v>41171</v>
      </c>
      <c r="M10" s="53">
        <v>80.017488037696438</v>
      </c>
    </row>
    <row r="11" spans="1:13" ht="12.75" customHeight="1" x14ac:dyDescent="0.2">
      <c r="A11" s="32"/>
      <c r="B11" s="7" t="s">
        <v>239</v>
      </c>
      <c r="C11" s="130">
        <v>3311.9520686969272</v>
      </c>
      <c r="D11" s="130">
        <v>34240.770788106245</v>
      </c>
      <c r="E11" s="129">
        <v>9.6725394682042474</v>
      </c>
      <c r="F11" s="53"/>
      <c r="G11" s="130">
        <v>126.17311555222926</v>
      </c>
      <c r="H11" s="130">
        <v>34240.770788106245</v>
      </c>
      <c r="I11" s="129">
        <v>0.36848795353653757</v>
      </c>
      <c r="J11" s="53"/>
      <c r="K11" s="130">
        <v>27819.292678201527</v>
      </c>
      <c r="L11" s="130">
        <v>34240.770788106245</v>
      </c>
      <c r="M11" s="129">
        <v>81.246105265436199</v>
      </c>
    </row>
    <row r="12" spans="1:13" ht="12.75" customHeight="1" x14ac:dyDescent="0.2">
      <c r="A12" s="32"/>
      <c r="B12" s="10" t="s">
        <v>240</v>
      </c>
      <c r="C12" s="130"/>
      <c r="D12" s="130"/>
      <c r="E12" s="165">
        <v>0.48270330118123789</v>
      </c>
      <c r="F12" s="53"/>
      <c r="G12" s="130"/>
      <c r="H12" s="130"/>
      <c r="I12" s="165">
        <v>0.88781669013114872</v>
      </c>
      <c r="J12" s="53"/>
      <c r="K12" s="130"/>
      <c r="L12" s="130"/>
      <c r="M12" s="165">
        <v>1.1426994768085912</v>
      </c>
    </row>
    <row r="13" spans="1:13" s="213" customFormat="1" ht="12.75" customHeight="1" x14ac:dyDescent="0.2">
      <c r="A13" s="32"/>
      <c r="B13" s="35"/>
      <c r="C13" s="130"/>
      <c r="D13" s="130"/>
      <c r="E13" s="129"/>
      <c r="F13" s="53"/>
      <c r="G13" s="130"/>
      <c r="H13" s="130"/>
      <c r="I13" s="129"/>
      <c r="J13" s="53"/>
      <c r="K13" s="130"/>
      <c r="L13" s="130"/>
      <c r="M13" s="129"/>
    </row>
    <row r="14" spans="1:13" s="213" customFormat="1" ht="12.75" customHeight="1" x14ac:dyDescent="0.2">
      <c r="A14" s="112" t="s">
        <v>164</v>
      </c>
      <c r="B14" s="112" t="s">
        <v>165</v>
      </c>
      <c r="C14" s="113">
        <v>23853.69820742336</v>
      </c>
      <c r="D14" s="113">
        <v>139528.38362163346</v>
      </c>
      <c r="E14" s="114">
        <v>17.095946780340192</v>
      </c>
      <c r="F14" s="117"/>
      <c r="G14" s="113">
        <v>659.53362193298835</v>
      </c>
      <c r="H14" s="113">
        <v>139528.38362163346</v>
      </c>
      <c r="I14" s="114">
        <v>0.47268778209420159</v>
      </c>
      <c r="J14" s="117"/>
      <c r="K14" s="113">
        <v>105263.57907181905</v>
      </c>
      <c r="L14" s="113">
        <v>139528.38362163346</v>
      </c>
      <c r="M14" s="114">
        <v>75.442412747550989</v>
      </c>
    </row>
    <row r="15" spans="1:13" ht="12.75" customHeight="1" x14ac:dyDescent="0.2">
      <c r="A15" s="32"/>
      <c r="B15" s="7" t="s">
        <v>235</v>
      </c>
      <c r="C15" s="130">
        <v>5862</v>
      </c>
      <c r="D15" s="130">
        <v>31024</v>
      </c>
      <c r="E15" s="129">
        <v>18.895048994326974</v>
      </c>
      <c r="F15" s="53"/>
      <c r="G15" s="130">
        <v>150</v>
      </c>
      <c r="H15" s="130">
        <v>31024</v>
      </c>
      <c r="I15" s="129">
        <v>0.48349664775657558</v>
      </c>
      <c r="J15" s="53"/>
      <c r="K15" s="130">
        <v>22978</v>
      </c>
      <c r="L15" s="130">
        <v>31024</v>
      </c>
      <c r="M15" s="129">
        <v>74.065239814337289</v>
      </c>
    </row>
    <row r="16" spans="1:13" ht="12.75" customHeight="1" x14ac:dyDescent="0.2">
      <c r="A16" s="32"/>
      <c r="B16" s="7" t="s">
        <v>236</v>
      </c>
      <c r="C16" s="130">
        <v>5801.676108873693</v>
      </c>
      <c r="D16" s="130">
        <v>29777.845257723598</v>
      </c>
      <c r="E16" s="129">
        <v>19.483196512913871</v>
      </c>
      <c r="F16" s="53"/>
      <c r="G16" s="130">
        <v>172.80106495121225</v>
      </c>
      <c r="H16" s="130">
        <v>29777.845257723598</v>
      </c>
      <c r="I16" s="129">
        <v>0.58030076876160863</v>
      </c>
      <c r="J16" s="53"/>
      <c r="K16" s="130">
        <v>21634.324296564584</v>
      </c>
      <c r="L16" s="130">
        <v>29777.845257723598</v>
      </c>
      <c r="M16" s="129">
        <v>72.65241695402122</v>
      </c>
    </row>
    <row r="17" spans="1:13" ht="12.75" customHeight="1" x14ac:dyDescent="0.2">
      <c r="A17" s="32"/>
      <c r="B17" s="7" t="s">
        <v>237</v>
      </c>
      <c r="C17" s="130">
        <v>5238.1709307559768</v>
      </c>
      <c r="D17" s="130">
        <v>28707.161975650113</v>
      </c>
      <c r="E17" s="129">
        <v>18.246913210017347</v>
      </c>
      <c r="F17" s="53"/>
      <c r="G17" s="130">
        <v>144.44335752689329</v>
      </c>
      <c r="H17" s="130">
        <v>28707.161975650113</v>
      </c>
      <c r="I17" s="129">
        <v>0.50316139801423954</v>
      </c>
      <c r="J17" s="53"/>
      <c r="K17" s="130">
        <v>21172.848020627229</v>
      </c>
      <c r="L17" s="130">
        <v>28707.161975650113</v>
      </c>
      <c r="M17" s="129">
        <v>73.754584443374753</v>
      </c>
    </row>
    <row r="18" spans="1:13" ht="12.75" customHeight="1" x14ac:dyDescent="0.2">
      <c r="A18" s="32"/>
      <c r="B18" s="7" t="s">
        <v>238</v>
      </c>
      <c r="C18" s="130">
        <v>3800.5798709999999</v>
      </c>
      <c r="D18" s="130">
        <v>25455.255340600001</v>
      </c>
      <c r="E18" s="129">
        <v>14.930433107611552</v>
      </c>
      <c r="F18" s="53"/>
      <c r="G18" s="130">
        <v>86.071409599999996</v>
      </c>
      <c r="H18" s="130">
        <v>25455.255340600001</v>
      </c>
      <c r="I18" s="129">
        <v>0.33812825072204217</v>
      </c>
      <c r="J18" s="53"/>
      <c r="K18" s="130">
        <v>19709.5417758</v>
      </c>
      <c r="L18" s="130">
        <v>25455.255340600001</v>
      </c>
      <c r="M18" s="129">
        <v>77.42818334398774</v>
      </c>
    </row>
    <row r="19" spans="1:13" ht="12.75" customHeight="1" x14ac:dyDescent="0.2">
      <c r="A19" s="32"/>
      <c r="B19" s="7" t="s">
        <v>239</v>
      </c>
      <c r="C19" s="130">
        <v>3151.27129679369</v>
      </c>
      <c r="D19" s="130">
        <v>24564.121047659759</v>
      </c>
      <c r="E19" s="129">
        <v>12.828756586403134</v>
      </c>
      <c r="F19" s="53"/>
      <c r="G19" s="130">
        <v>106.21778985488271</v>
      </c>
      <c r="H19" s="130">
        <v>24564.121047659759</v>
      </c>
      <c r="I19" s="129">
        <v>0.43241030138549225</v>
      </c>
      <c r="J19" s="53"/>
      <c r="K19" s="130">
        <v>19768.864978827245</v>
      </c>
      <c r="L19" s="130">
        <v>24564.121047659759</v>
      </c>
      <c r="M19" s="129">
        <v>80.47861733164126</v>
      </c>
    </row>
    <row r="20" spans="1:13" ht="12.75" customHeight="1" x14ac:dyDescent="0.2">
      <c r="A20" s="32"/>
      <c r="B20" s="10" t="s">
        <v>240</v>
      </c>
      <c r="C20" s="130"/>
      <c r="D20" s="130"/>
      <c r="E20" s="165">
        <v>0.6789480456099809</v>
      </c>
      <c r="F20" s="53"/>
      <c r="G20" s="130"/>
      <c r="H20" s="130"/>
      <c r="I20" s="165">
        <v>0.89433981267890073</v>
      </c>
      <c r="J20" s="53"/>
      <c r="K20" s="130"/>
      <c r="L20" s="130"/>
      <c r="M20" s="165">
        <v>1.0865909235341797</v>
      </c>
    </row>
    <row r="21" spans="1:13" s="213" customFormat="1" ht="12.75" customHeight="1" x14ac:dyDescent="0.2">
      <c r="A21" s="32"/>
      <c r="B21" s="35"/>
      <c r="C21" s="130"/>
      <c r="D21" s="130"/>
      <c r="E21" s="129"/>
      <c r="F21" s="53"/>
      <c r="G21" s="130"/>
      <c r="H21" s="130"/>
      <c r="I21" s="129"/>
      <c r="J21" s="53"/>
      <c r="K21" s="130"/>
      <c r="L21" s="130"/>
      <c r="M21" s="129"/>
    </row>
    <row r="22" spans="1:13" s="214" customFormat="1" ht="12.75" customHeight="1" x14ac:dyDescent="0.2">
      <c r="A22" s="112" t="s">
        <v>166</v>
      </c>
      <c r="B22" s="112" t="s">
        <v>167</v>
      </c>
      <c r="C22" s="113">
        <v>12679.618634488541</v>
      </c>
      <c r="D22" s="113">
        <v>105545.60163001614</v>
      </c>
      <c r="E22" s="114">
        <v>12.013403153393538</v>
      </c>
      <c r="F22" s="117"/>
      <c r="G22" s="113">
        <v>448.63564891663202</v>
      </c>
      <c r="H22" s="113">
        <v>105545.60163001614</v>
      </c>
      <c r="I22" s="114">
        <v>0.42506332996167639</v>
      </c>
      <c r="J22" s="117"/>
      <c r="K22" s="113">
        <v>85220.621455480185</v>
      </c>
      <c r="L22" s="113">
        <v>105545.60163001614</v>
      </c>
      <c r="M22" s="114">
        <v>80.742939676648987</v>
      </c>
    </row>
    <row r="23" spans="1:13" ht="12.75" customHeight="1" x14ac:dyDescent="0.2">
      <c r="A23" s="112"/>
      <c r="B23" s="7" t="s">
        <v>235</v>
      </c>
      <c r="C23" s="163">
        <v>3589.5970030139997</v>
      </c>
      <c r="D23" s="163">
        <v>21535.052574381763</v>
      </c>
      <c r="E23" s="149">
        <v>16.668624284132036</v>
      </c>
      <c r="F23" s="164"/>
      <c r="G23" s="163">
        <v>136.48489743967411</v>
      </c>
      <c r="H23" s="163">
        <v>21535.052574381763</v>
      </c>
      <c r="I23" s="149">
        <v>0.63378019147275</v>
      </c>
      <c r="J23" s="164"/>
      <c r="K23" s="163">
        <v>16707.868874962449</v>
      </c>
      <c r="L23" s="163">
        <v>21535.052574381763</v>
      </c>
      <c r="M23" s="149">
        <v>77.584527909805232</v>
      </c>
    </row>
    <row r="24" spans="1:13" ht="12.75" customHeight="1" x14ac:dyDescent="0.2">
      <c r="A24" s="112"/>
      <c r="B24" s="7" t="s">
        <v>236</v>
      </c>
      <c r="C24" s="163">
        <v>3420.0216314745398</v>
      </c>
      <c r="D24" s="163">
        <v>22963.549055634387</v>
      </c>
      <c r="E24" s="149">
        <v>14.893262462125364</v>
      </c>
      <c r="F24" s="164"/>
      <c r="G24" s="163">
        <v>82.150751476957907</v>
      </c>
      <c r="H24" s="163">
        <v>22963.549055634387</v>
      </c>
      <c r="I24" s="149">
        <v>0.35774414171750696</v>
      </c>
      <c r="J24" s="164"/>
      <c r="K24" s="163">
        <v>18045.752580517736</v>
      </c>
      <c r="L24" s="163">
        <v>22963.549055634387</v>
      </c>
      <c r="M24" s="149">
        <v>78.584336144198886</v>
      </c>
    </row>
    <row r="25" spans="1:13" s="215" customFormat="1" ht="12.75" customHeight="1" x14ac:dyDescent="0.2">
      <c r="A25" s="112"/>
      <c r="B25" s="7" t="s">
        <v>237</v>
      </c>
      <c r="C25" s="163">
        <v>2449</v>
      </c>
      <c r="D25" s="163">
        <v>22409</v>
      </c>
      <c r="E25" s="149">
        <v>10.928644740952297</v>
      </c>
      <c r="F25" s="164"/>
      <c r="G25" s="163">
        <v>82</v>
      </c>
      <c r="H25" s="163">
        <v>22409</v>
      </c>
      <c r="I25" s="149">
        <v>0.36592440537284127</v>
      </c>
      <c r="J25" s="164"/>
      <c r="K25" s="163">
        <v>18479</v>
      </c>
      <c r="L25" s="163">
        <v>22409</v>
      </c>
      <c r="M25" s="149">
        <v>82.462403498594313</v>
      </c>
    </row>
    <row r="26" spans="1:13" ht="12.75" customHeight="1" x14ac:dyDescent="0.2">
      <c r="A26" s="32"/>
      <c r="B26" s="7" t="s">
        <v>238</v>
      </c>
      <c r="C26" s="130">
        <v>1752</v>
      </c>
      <c r="D26" s="130">
        <v>18758</v>
      </c>
      <c r="E26" s="129">
        <v>9.3400149269644945</v>
      </c>
      <c r="F26" s="92"/>
      <c r="G26" s="130">
        <v>94</v>
      </c>
      <c r="H26" s="130">
        <v>18758</v>
      </c>
      <c r="I26" s="129">
        <v>0.50111952233713619</v>
      </c>
      <c r="J26" s="92"/>
      <c r="K26" s="130">
        <v>15414</v>
      </c>
      <c r="L26" s="130">
        <v>18758</v>
      </c>
      <c r="M26" s="129">
        <v>82.172939545793795</v>
      </c>
    </row>
    <row r="27" spans="1:13" s="210" customFormat="1" ht="12.75" customHeight="1" x14ac:dyDescent="0.2">
      <c r="A27" s="32"/>
      <c r="B27" s="7" t="s">
        <v>239</v>
      </c>
      <c r="C27" s="130">
        <v>1469</v>
      </c>
      <c r="D27" s="130">
        <v>19880</v>
      </c>
      <c r="E27" s="129">
        <v>7.3893360160965802</v>
      </c>
      <c r="F27" s="92"/>
      <c r="G27" s="130">
        <v>54</v>
      </c>
      <c r="H27" s="130">
        <v>19880</v>
      </c>
      <c r="I27" s="129">
        <v>0.2716297786720322</v>
      </c>
      <c r="J27" s="92"/>
      <c r="K27" s="130">
        <v>16574</v>
      </c>
      <c r="L27" s="130">
        <v>19880</v>
      </c>
      <c r="M27" s="129">
        <v>83.370221327967812</v>
      </c>
    </row>
    <row r="28" spans="1:13" ht="12.75" customHeight="1" x14ac:dyDescent="0.2">
      <c r="A28"/>
      <c r="B28" s="10" t="s">
        <v>240</v>
      </c>
      <c r="C28" s="130"/>
      <c r="D28" s="130"/>
      <c r="E28" s="165">
        <v>0.44330809130606996</v>
      </c>
      <c r="F28" s="53"/>
      <c r="G28" s="130"/>
      <c r="H28" s="130"/>
      <c r="I28" s="165">
        <v>0.42858672821697236</v>
      </c>
      <c r="J28" s="53"/>
      <c r="K28" s="130"/>
      <c r="L28" s="130"/>
      <c r="M28" s="165">
        <v>1.074572773387094</v>
      </c>
    </row>
    <row r="29" spans="1:13" s="213" customFormat="1" ht="12.75" customHeight="1" x14ac:dyDescent="0.2">
      <c r="A29" s="32"/>
      <c r="B29" s="35"/>
      <c r="C29" s="130"/>
      <c r="D29" s="130"/>
      <c r="E29" s="129"/>
      <c r="F29" s="53"/>
      <c r="G29" s="130"/>
      <c r="H29" s="130"/>
      <c r="I29" s="129"/>
      <c r="J29" s="53"/>
      <c r="K29" s="130"/>
      <c r="L29" s="130"/>
      <c r="M29" s="129"/>
    </row>
    <row r="30" spans="1:13" ht="12.75" customHeight="1" x14ac:dyDescent="0.2">
      <c r="A30" s="112" t="s">
        <v>168</v>
      </c>
      <c r="B30" s="112" t="s">
        <v>169</v>
      </c>
      <c r="C30" s="113">
        <v>6867.9423290143677</v>
      </c>
      <c r="D30" s="113">
        <v>51428.049583627981</v>
      </c>
      <c r="E30" s="114">
        <v>13.354467814001572</v>
      </c>
      <c r="F30" s="117"/>
      <c r="G30" s="113">
        <v>176.40343769493137</v>
      </c>
      <c r="H30" s="113">
        <v>51428.049583627981</v>
      </c>
      <c r="I30" s="114">
        <v>0.34301016492581332</v>
      </c>
      <c r="J30" s="117"/>
      <c r="K30" s="113">
        <v>40421.155700644835</v>
      </c>
      <c r="L30" s="113">
        <v>51428.049583627981</v>
      </c>
      <c r="M30" s="114">
        <v>78.597489167687257</v>
      </c>
    </row>
    <row r="31" spans="1:13" ht="12.75" customHeight="1" x14ac:dyDescent="0.2">
      <c r="A31" s="32"/>
      <c r="B31" s="7" t="s">
        <v>235</v>
      </c>
      <c r="C31" s="130">
        <v>1631.6831580881012</v>
      </c>
      <c r="D31" s="130">
        <v>9107.0147483503788</v>
      </c>
      <c r="E31" s="129">
        <v>17.916772984074285</v>
      </c>
      <c r="F31" s="53"/>
      <c r="G31" s="130">
        <v>33.830729150379746</v>
      </c>
      <c r="H31" s="130">
        <v>9107.0147483503788</v>
      </c>
      <c r="I31" s="129">
        <v>0.37147989857497221</v>
      </c>
      <c r="J31" s="53"/>
      <c r="K31" s="130">
        <v>6869.799472700759</v>
      </c>
      <c r="L31" s="130">
        <v>9107.0147483503788</v>
      </c>
      <c r="M31" s="129">
        <v>75.434153370017725</v>
      </c>
    </row>
    <row r="32" spans="1:13" ht="12.75" customHeight="1" x14ac:dyDescent="0.2">
      <c r="A32" s="32"/>
      <c r="B32" s="7" t="s">
        <v>236</v>
      </c>
      <c r="C32" s="130">
        <v>1494.937790770296</v>
      </c>
      <c r="D32" s="130">
        <v>10623.403372489329</v>
      </c>
      <c r="E32" s="129">
        <v>14.072117365341036</v>
      </c>
      <c r="F32" s="53"/>
      <c r="G32" s="130">
        <v>47.318462534835732</v>
      </c>
      <c r="H32" s="130">
        <v>10623.403372489329</v>
      </c>
      <c r="I32" s="129">
        <v>0.4454171688272045</v>
      </c>
      <c r="J32" s="53"/>
      <c r="K32" s="130">
        <v>8478.4118607514538</v>
      </c>
      <c r="L32" s="130">
        <v>10623.403372489329</v>
      </c>
      <c r="M32" s="129">
        <v>79.808810448706041</v>
      </c>
    </row>
    <row r="33" spans="1:13" ht="12.75" customHeight="1" x14ac:dyDescent="0.2">
      <c r="A33" s="32"/>
      <c r="B33" s="7" t="s">
        <v>237</v>
      </c>
      <c r="C33" s="130">
        <v>1372.8531114590082</v>
      </c>
      <c r="D33" s="130">
        <v>10014.965245284271</v>
      </c>
      <c r="E33" s="129">
        <v>13.708016731315578</v>
      </c>
      <c r="F33" s="53"/>
      <c r="G33" s="130">
        <v>21</v>
      </c>
      <c r="H33" s="130">
        <v>10014.965245284271</v>
      </c>
      <c r="I33" s="129">
        <v>0.20968619945923661</v>
      </c>
      <c r="J33" s="53"/>
      <c r="K33" s="130">
        <v>7962.2356300975543</v>
      </c>
      <c r="L33" s="130">
        <v>10014.965245284271</v>
      </c>
      <c r="M33" s="129">
        <v>79.503377546384584</v>
      </c>
    </row>
    <row r="34" spans="1:13" ht="12.75" customHeight="1" x14ac:dyDescent="0.2">
      <c r="A34" s="32"/>
      <c r="B34" s="7" t="s">
        <v>238</v>
      </c>
      <c r="C34" s="130">
        <v>1411</v>
      </c>
      <c r="D34" s="130">
        <v>10545</v>
      </c>
      <c r="E34" s="129">
        <v>13.380749170222856</v>
      </c>
      <c r="F34" s="53"/>
      <c r="G34" s="130">
        <v>30</v>
      </c>
      <c r="H34" s="130">
        <v>10545</v>
      </c>
      <c r="I34" s="129">
        <v>0.28449502133712662</v>
      </c>
      <c r="J34" s="53"/>
      <c r="K34" s="130">
        <v>8128</v>
      </c>
      <c r="L34" s="130">
        <v>10545</v>
      </c>
      <c r="M34" s="129">
        <v>77.079184447605499</v>
      </c>
    </row>
    <row r="35" spans="1:13" ht="12.75" customHeight="1" x14ac:dyDescent="0.2">
      <c r="A35" s="32"/>
      <c r="B35" s="7" t="s">
        <v>239</v>
      </c>
      <c r="C35" s="130">
        <v>957.46826869696224</v>
      </c>
      <c r="D35" s="130">
        <v>11137.666217503996</v>
      </c>
      <c r="E35" s="129">
        <v>8.5966687275311031</v>
      </c>
      <c r="F35" s="53"/>
      <c r="G35" s="130">
        <v>44.254246009715899</v>
      </c>
      <c r="H35" s="130">
        <v>11137.666217503996</v>
      </c>
      <c r="I35" s="129">
        <v>0.39733859091742008</v>
      </c>
      <c r="J35" s="53"/>
      <c r="K35" s="130">
        <v>8982.7087370950685</v>
      </c>
      <c r="L35" s="130">
        <v>11137.666217503996</v>
      </c>
      <c r="M35" s="129">
        <v>80.651624511585837</v>
      </c>
    </row>
    <row r="36" spans="1:13" ht="12.75" customHeight="1" x14ac:dyDescent="0.2">
      <c r="A36" s="32"/>
      <c r="B36" s="10" t="s">
        <v>240</v>
      </c>
      <c r="C36" s="130"/>
      <c r="D36" s="130"/>
      <c r="E36" s="165">
        <v>0.47981122131605058</v>
      </c>
      <c r="F36" s="53"/>
      <c r="G36" s="130"/>
      <c r="H36" s="130"/>
      <c r="I36" s="165">
        <v>1.0696099370158223</v>
      </c>
      <c r="J36" s="53"/>
      <c r="K36" s="130"/>
      <c r="L36" s="130"/>
      <c r="M36" s="165">
        <v>1.0691659004373721</v>
      </c>
    </row>
    <row r="37" spans="1:13" s="213" customFormat="1" ht="12.75" customHeight="1" x14ac:dyDescent="0.2">
      <c r="A37" s="32"/>
      <c r="B37" s="35"/>
      <c r="C37" s="130"/>
      <c r="D37" s="130"/>
      <c r="E37" s="129"/>
      <c r="F37" s="53"/>
      <c r="G37" s="130"/>
      <c r="H37" s="130"/>
      <c r="I37" s="129"/>
      <c r="J37" s="53"/>
      <c r="K37" s="130"/>
      <c r="L37" s="130"/>
      <c r="M37" s="129"/>
    </row>
    <row r="38" spans="1:13" s="213" customFormat="1" ht="12.75" customHeight="1" x14ac:dyDescent="0.2">
      <c r="A38" s="112" t="s">
        <v>170</v>
      </c>
      <c r="B38" s="112" t="s">
        <v>171</v>
      </c>
      <c r="C38" s="113">
        <v>12535.559820073771</v>
      </c>
      <c r="D38" s="113">
        <v>122176.69857912016</v>
      </c>
      <c r="E38" s="114">
        <v>10.260188698711559</v>
      </c>
      <c r="F38" s="117"/>
      <c r="G38" s="113">
        <v>397.50842191293498</v>
      </c>
      <c r="H38" s="113">
        <v>122176.69857912016</v>
      </c>
      <c r="I38" s="114">
        <v>0.325355347243659</v>
      </c>
      <c r="J38" s="117"/>
      <c r="K38" s="113">
        <v>99727.059830949467</v>
      </c>
      <c r="L38" s="113">
        <v>122176.69857912016</v>
      </c>
      <c r="M38" s="114">
        <v>81.625269786093796</v>
      </c>
    </row>
    <row r="39" spans="1:13" ht="12.75" customHeight="1" x14ac:dyDescent="0.2">
      <c r="A39" s="32"/>
      <c r="B39" s="7" t="s">
        <v>235</v>
      </c>
      <c r="C39" s="130">
        <v>3517.062209229704</v>
      </c>
      <c r="D39" s="130">
        <v>25362.596627510669</v>
      </c>
      <c r="E39" s="129">
        <v>13.867121970527126</v>
      </c>
      <c r="F39" s="53"/>
      <c r="G39" s="130">
        <v>88.681537465164268</v>
      </c>
      <c r="H39" s="130">
        <v>25362.596627510669</v>
      </c>
      <c r="I39" s="129">
        <v>0.34965480375527436</v>
      </c>
      <c r="J39" s="53"/>
      <c r="K39" s="130">
        <v>20114.588139248546</v>
      </c>
      <c r="L39" s="130">
        <v>25362.596627510669</v>
      </c>
      <c r="M39" s="129">
        <v>79.308078879551175</v>
      </c>
    </row>
    <row r="40" spans="1:13" ht="12.75" customHeight="1" x14ac:dyDescent="0.2">
      <c r="A40" s="32"/>
      <c r="B40" s="7" t="s">
        <v>236</v>
      </c>
      <c r="C40" s="130">
        <v>3098.1468885409918</v>
      </c>
      <c r="D40" s="130">
        <v>24502.034754715729</v>
      </c>
      <c r="E40" s="129">
        <v>12.644447367558787</v>
      </c>
      <c r="F40" s="53"/>
      <c r="G40" s="130">
        <v>83</v>
      </c>
      <c r="H40" s="130">
        <v>24502.034754715729</v>
      </c>
      <c r="I40" s="129">
        <v>0.3387473768235742</v>
      </c>
      <c r="J40" s="53"/>
      <c r="K40" s="130">
        <v>19258.764369902445</v>
      </c>
      <c r="L40" s="130">
        <v>24502.034754715729</v>
      </c>
      <c r="M40" s="129">
        <v>78.600673628527318</v>
      </c>
    </row>
    <row r="41" spans="1:13" ht="12.75" customHeight="1" x14ac:dyDescent="0.2">
      <c r="A41"/>
      <c r="B41" s="7" t="s">
        <v>237</v>
      </c>
      <c r="C41" s="51">
        <v>2276</v>
      </c>
      <c r="D41" s="51">
        <v>21013</v>
      </c>
      <c r="E41" s="53">
        <v>10.831390091847904</v>
      </c>
      <c r="F41" s="20"/>
      <c r="G41" s="51">
        <v>77</v>
      </c>
      <c r="H41" s="51">
        <v>21013</v>
      </c>
      <c r="I41" s="53">
        <v>0.36643982296673488</v>
      </c>
      <c r="J41" s="20"/>
      <c r="K41" s="51">
        <v>17060</v>
      </c>
      <c r="L41" s="51">
        <v>21013</v>
      </c>
      <c r="M41" s="53">
        <v>81.187836101461002</v>
      </c>
    </row>
    <row r="42" spans="1:13" ht="12.75" customHeight="1" x14ac:dyDescent="0.2">
      <c r="A42" s="32"/>
      <c r="B42" s="7" t="s">
        <v>238</v>
      </c>
      <c r="C42" s="130">
        <v>2128</v>
      </c>
      <c r="D42" s="130">
        <v>26433</v>
      </c>
      <c r="E42" s="129">
        <v>8.0505428820035565</v>
      </c>
      <c r="F42" s="53"/>
      <c r="G42" s="130">
        <v>77</v>
      </c>
      <c r="H42" s="130">
        <v>26433</v>
      </c>
      <c r="I42" s="129">
        <v>0.2913025384935497</v>
      </c>
      <c r="J42" s="53"/>
      <c r="K42" s="130">
        <v>22152</v>
      </c>
      <c r="L42" s="130">
        <v>26433</v>
      </c>
      <c r="M42" s="129">
        <v>83.804335489728743</v>
      </c>
    </row>
    <row r="43" spans="1:13" ht="12.75" customHeight="1" x14ac:dyDescent="0.2">
      <c r="A43" s="32"/>
      <c r="B43" s="7" t="s">
        <v>239</v>
      </c>
      <c r="C43" s="130">
        <v>1514.047931303073</v>
      </c>
      <c r="D43" s="130">
        <v>24859.229211893755</v>
      </c>
      <c r="E43" s="129">
        <v>6.0904862270576174</v>
      </c>
      <c r="F43" s="53"/>
      <c r="G43" s="130">
        <v>71.826884447770738</v>
      </c>
      <c r="H43" s="130">
        <v>24859.229211893755</v>
      </c>
      <c r="I43" s="129">
        <v>0.28893447916480686</v>
      </c>
      <c r="J43" s="53"/>
      <c r="K43" s="130">
        <v>21141.707321798473</v>
      </c>
      <c r="L43" s="130">
        <v>24859.229211893755</v>
      </c>
      <c r="M43" s="129">
        <v>85.045707337069587</v>
      </c>
    </row>
    <row r="44" spans="1:13" ht="12.75" customHeight="1" x14ac:dyDescent="0.2">
      <c r="A44" s="32"/>
      <c r="B44" s="10" t="s">
        <v>240</v>
      </c>
      <c r="C44" s="130"/>
      <c r="D44" s="130"/>
      <c r="E44" s="165">
        <v>0.43920333577523885</v>
      </c>
      <c r="F44" s="53"/>
      <c r="G44" s="130"/>
      <c r="H44" s="130"/>
      <c r="I44" s="165">
        <v>0.8263420838543204</v>
      </c>
      <c r="J44" s="53"/>
      <c r="K44" s="130"/>
      <c r="L44" s="130"/>
      <c r="M44" s="165">
        <v>1.0723460779605116</v>
      </c>
    </row>
    <row r="45" spans="1:13" s="213" customFormat="1" ht="12.75" customHeight="1" x14ac:dyDescent="0.2">
      <c r="A45" s="32"/>
      <c r="B45" s="35"/>
      <c r="C45" s="130"/>
      <c r="D45" s="130"/>
      <c r="E45" s="129"/>
      <c r="F45" s="53"/>
      <c r="G45" s="130"/>
      <c r="H45" s="130"/>
      <c r="I45" s="129"/>
      <c r="J45" s="53"/>
      <c r="K45" s="130"/>
      <c r="L45" s="130"/>
      <c r="M45" s="129"/>
    </row>
    <row r="46" spans="1:13" s="213" customFormat="1" ht="12.75" customHeight="1" x14ac:dyDescent="0.2">
      <c r="A46" s="112" t="s">
        <v>172</v>
      </c>
      <c r="B46" s="112" t="s">
        <v>173</v>
      </c>
      <c r="C46" s="113">
        <v>11158.9513874</v>
      </c>
      <c r="D46" s="113">
        <v>119695.07424680001</v>
      </c>
      <c r="E46" s="114">
        <v>9.3228158782802453</v>
      </c>
      <c r="F46" s="117"/>
      <c r="G46" s="113">
        <v>279.68707719999998</v>
      </c>
      <c r="H46" s="113">
        <v>119695.07424680001</v>
      </c>
      <c r="I46" s="114">
        <v>0.2336663216594122</v>
      </c>
      <c r="J46" s="117"/>
      <c r="K46" s="113">
        <v>97115.803123999998</v>
      </c>
      <c r="L46" s="113">
        <v>119695.07424680001</v>
      </c>
      <c r="M46" s="114">
        <v>81.136006418907698</v>
      </c>
    </row>
    <row r="47" spans="1:13" ht="12.75" customHeight="1" x14ac:dyDescent="0.2">
      <c r="A47" s="32"/>
      <c r="B47" s="7" t="s">
        <v>235</v>
      </c>
      <c r="C47" s="130">
        <v>2559.2541784</v>
      </c>
      <c r="D47" s="130">
        <v>17026.912231800001</v>
      </c>
      <c r="E47" s="129">
        <v>15.030641748538857</v>
      </c>
      <c r="F47" s="53"/>
      <c r="G47" s="130">
        <v>72.687077200000004</v>
      </c>
      <c r="H47" s="130">
        <v>17026.912231800001</v>
      </c>
      <c r="I47" s="129">
        <v>0.42689523626161252</v>
      </c>
      <c r="J47" s="53"/>
      <c r="K47" s="130">
        <v>13045.803124</v>
      </c>
      <c r="L47" s="130">
        <v>17026.912231800001</v>
      </c>
      <c r="M47" s="129">
        <v>76.618725382487412</v>
      </c>
    </row>
    <row r="48" spans="1:13" ht="12.75" customHeight="1" x14ac:dyDescent="0.2">
      <c r="A48" s="32"/>
      <c r="B48" s="7" t="s">
        <v>236</v>
      </c>
      <c r="C48" s="130">
        <v>2682</v>
      </c>
      <c r="D48" s="130">
        <v>24597</v>
      </c>
      <c r="E48" s="129">
        <v>10.903768752286865</v>
      </c>
      <c r="F48" s="53"/>
      <c r="G48" s="130">
        <v>53</v>
      </c>
      <c r="H48" s="130">
        <v>24597</v>
      </c>
      <c r="I48" s="129">
        <v>0.21547343171931538</v>
      </c>
      <c r="J48" s="53"/>
      <c r="K48" s="130">
        <v>19703</v>
      </c>
      <c r="L48" s="130">
        <v>24597</v>
      </c>
      <c r="M48" s="129">
        <v>80.103264625767366</v>
      </c>
    </row>
    <row r="49" spans="1:13" ht="12.75" customHeight="1" x14ac:dyDescent="0.2">
      <c r="A49" s="32"/>
      <c r="B49" s="7" t="s">
        <v>237</v>
      </c>
      <c r="C49" s="130">
        <v>2113</v>
      </c>
      <c r="D49" s="130">
        <v>20814</v>
      </c>
      <c r="E49" s="129">
        <v>10.151820889785721</v>
      </c>
      <c r="F49" s="53"/>
      <c r="G49" s="130">
        <v>45</v>
      </c>
      <c r="H49" s="130">
        <v>20814</v>
      </c>
      <c r="I49" s="129">
        <v>0.21620063418852695</v>
      </c>
      <c r="J49" s="53"/>
      <c r="K49" s="130">
        <v>16774</v>
      </c>
      <c r="L49" s="130">
        <v>20814</v>
      </c>
      <c r="M49" s="129">
        <v>80.589987508407802</v>
      </c>
    </row>
    <row r="50" spans="1:13" ht="12.75" customHeight="1" x14ac:dyDescent="0.2">
      <c r="A50" s="32"/>
      <c r="B50" s="7" t="s">
        <v>238</v>
      </c>
      <c r="C50" s="130">
        <v>2251</v>
      </c>
      <c r="D50" s="130">
        <v>31879</v>
      </c>
      <c r="E50" s="129">
        <v>7.0610746886665199</v>
      </c>
      <c r="F50" s="53"/>
      <c r="G50" s="130">
        <v>62</v>
      </c>
      <c r="H50" s="130">
        <v>31879</v>
      </c>
      <c r="I50" s="129">
        <v>0.1944853979108504</v>
      </c>
      <c r="J50" s="53"/>
      <c r="K50" s="130">
        <v>26477</v>
      </c>
      <c r="L50" s="130">
        <v>31879</v>
      </c>
      <c r="M50" s="129">
        <v>83.054675491702994</v>
      </c>
    </row>
    <row r="51" spans="1:13" ht="12.75" customHeight="1" x14ac:dyDescent="0.2">
      <c r="A51" s="32"/>
      <c r="B51" s="7" t="s">
        <v>239</v>
      </c>
      <c r="C51" s="130">
        <v>1553</v>
      </c>
      <c r="D51" s="130">
        <v>25377</v>
      </c>
      <c r="E51" s="129">
        <v>6.1197147022894747</v>
      </c>
      <c r="F51" s="53"/>
      <c r="G51" s="130">
        <v>47</v>
      </c>
      <c r="H51" s="130">
        <v>25377</v>
      </c>
      <c r="I51" s="129">
        <v>0.18520707727469757</v>
      </c>
      <c r="J51" s="53"/>
      <c r="K51" s="130">
        <v>21116</v>
      </c>
      <c r="L51" s="130">
        <v>25377</v>
      </c>
      <c r="M51" s="129">
        <v>83.209205185798169</v>
      </c>
    </row>
    <row r="52" spans="1:13" ht="12.75" customHeight="1" x14ac:dyDescent="0.2">
      <c r="A52" s="32"/>
      <c r="B52" s="10" t="s">
        <v>240</v>
      </c>
      <c r="C52" s="130"/>
      <c r="D52" s="130"/>
      <c r="E52" s="165">
        <v>0.40714926246474992</v>
      </c>
      <c r="F52" s="53"/>
      <c r="G52" s="130"/>
      <c r="H52" s="130"/>
      <c r="I52" s="165">
        <v>0.43384667136739341</v>
      </c>
      <c r="J52" s="53"/>
      <c r="K52" s="130"/>
      <c r="L52" s="130"/>
      <c r="M52" s="165">
        <v>1.0860165680179421</v>
      </c>
    </row>
    <row r="53" spans="1:13" s="213" customFormat="1" ht="12.75" customHeight="1" x14ac:dyDescent="0.2">
      <c r="A53" s="32"/>
      <c r="B53" s="35"/>
      <c r="C53" s="130"/>
      <c r="D53" s="130"/>
      <c r="E53" s="129"/>
      <c r="F53" s="53"/>
      <c r="G53" s="130"/>
      <c r="H53" s="130"/>
      <c r="I53" s="129"/>
      <c r="J53" s="53"/>
      <c r="K53" s="130"/>
      <c r="L53" s="130"/>
      <c r="M53" s="129"/>
    </row>
    <row r="54" spans="1:13" ht="12.75" customHeight="1" x14ac:dyDescent="0.2">
      <c r="A54" s="112" t="s">
        <v>174</v>
      </c>
      <c r="B54" s="112" t="s">
        <v>175</v>
      </c>
      <c r="C54" s="113">
        <v>8643.5063908297088</v>
      </c>
      <c r="D54" s="113">
        <v>56629.474209054002</v>
      </c>
      <c r="E54" s="114">
        <v>15.263264424672643</v>
      </c>
      <c r="F54" s="117"/>
      <c r="G54" s="113">
        <v>128.1641125320794</v>
      </c>
      <c r="H54" s="113">
        <v>56629.474209054002</v>
      </c>
      <c r="I54" s="114">
        <v>0.22632050592408348</v>
      </c>
      <c r="J54" s="117"/>
      <c r="K54" s="113">
        <v>41645.332171569207</v>
      </c>
      <c r="L54" s="113">
        <v>56629.474209054002</v>
      </c>
      <c r="M54" s="114">
        <v>73.540029734040672</v>
      </c>
    </row>
    <row r="55" spans="1:13" ht="12.75" customHeight="1" x14ac:dyDescent="0.2">
      <c r="A55" s="32"/>
      <c r="B55" s="7" t="s">
        <v>235</v>
      </c>
      <c r="C55" s="130">
        <v>1812</v>
      </c>
      <c r="D55" s="130">
        <v>9612</v>
      </c>
      <c r="E55" s="129">
        <v>18.851435705368289</v>
      </c>
      <c r="F55" s="53"/>
      <c r="G55" s="130">
        <v>30</v>
      </c>
      <c r="H55" s="130">
        <v>9612</v>
      </c>
      <c r="I55" s="129">
        <v>0.31210986267166041</v>
      </c>
      <c r="J55" s="53"/>
      <c r="K55" s="130">
        <v>6961</v>
      </c>
      <c r="L55" s="130">
        <v>9612</v>
      </c>
      <c r="M55" s="129">
        <v>72.419891801914275</v>
      </c>
    </row>
    <row r="56" spans="1:13" ht="12.75" customHeight="1" x14ac:dyDescent="0.2">
      <c r="A56" s="32"/>
      <c r="B56" s="7" t="s">
        <v>236</v>
      </c>
      <c r="C56" s="130">
        <v>1525</v>
      </c>
      <c r="D56" s="130">
        <v>11169</v>
      </c>
      <c r="E56" s="129">
        <v>13.653863371832751</v>
      </c>
      <c r="F56" s="53"/>
      <c r="G56" s="130">
        <v>18</v>
      </c>
      <c r="H56" s="130">
        <v>11169</v>
      </c>
      <c r="I56" s="129">
        <v>0.16116035455278002</v>
      </c>
      <c r="J56" s="53"/>
      <c r="K56" s="130">
        <v>8397</v>
      </c>
      <c r="L56" s="130">
        <v>11169</v>
      </c>
      <c r="M56" s="129">
        <v>75.181305398871885</v>
      </c>
    </row>
    <row r="57" spans="1:13" ht="12.75" customHeight="1" x14ac:dyDescent="0.2">
      <c r="A57" s="32"/>
      <c r="B57" s="7" t="s">
        <v>237</v>
      </c>
      <c r="C57" s="130">
        <v>1900.9746595266713</v>
      </c>
      <c r="D57" s="130">
        <v>11163.140426558</v>
      </c>
      <c r="E57" s="129">
        <v>17.029031140772013</v>
      </c>
      <c r="F57" s="53"/>
      <c r="G57" s="130">
        <v>15.418358541795302</v>
      </c>
      <c r="H57" s="130">
        <v>11163.140426558</v>
      </c>
      <c r="I57" s="129">
        <v>0.13811846803533706</v>
      </c>
      <c r="J57" s="53"/>
      <c r="K57" s="130">
        <v>7938.0409086642767</v>
      </c>
      <c r="L57" s="130">
        <v>11163.140426558</v>
      </c>
      <c r="M57" s="129">
        <v>71.109388624898457</v>
      </c>
    </row>
    <row r="58" spans="1:13" ht="12.75" customHeight="1" x14ac:dyDescent="0.2">
      <c r="A58" s="32"/>
      <c r="B58" s="7" t="s">
        <v>238</v>
      </c>
      <c r="C58" s="130">
        <v>2051</v>
      </c>
      <c r="D58" s="130">
        <v>13711</v>
      </c>
      <c r="E58" s="129">
        <v>14.958792210633797</v>
      </c>
      <c r="F58" s="53"/>
      <c r="G58" s="130">
        <v>37</v>
      </c>
      <c r="H58" s="130">
        <v>13711</v>
      </c>
      <c r="I58" s="129">
        <v>0.26985631974327184</v>
      </c>
      <c r="J58" s="53"/>
      <c r="K58" s="130">
        <v>9996</v>
      </c>
      <c r="L58" s="130">
        <v>13711</v>
      </c>
      <c r="M58" s="129">
        <v>72.904966814966087</v>
      </c>
    </row>
    <row r="59" spans="1:13" ht="12.75" customHeight="1" x14ac:dyDescent="0.2">
      <c r="A59" s="32"/>
      <c r="B59" s="7" t="s">
        <v>239</v>
      </c>
      <c r="C59" s="130">
        <v>1354.5317313030378</v>
      </c>
      <c r="D59" s="130">
        <v>10974.333782496004</v>
      </c>
      <c r="E59" s="129">
        <v>12.342724015406818</v>
      </c>
      <c r="F59" s="53"/>
      <c r="G59" s="130">
        <v>27.745753990284097</v>
      </c>
      <c r="H59" s="130">
        <v>10974.333782496004</v>
      </c>
      <c r="I59" s="129">
        <v>0.2528240396199577</v>
      </c>
      <c r="J59" s="53"/>
      <c r="K59" s="130">
        <v>8353.2912629049315</v>
      </c>
      <c r="L59" s="130">
        <v>10974.333782496004</v>
      </c>
      <c r="M59" s="129">
        <v>76.11661380509841</v>
      </c>
    </row>
    <row r="60" spans="1:13" ht="12.75" customHeight="1" x14ac:dyDescent="0.2">
      <c r="A60" s="32"/>
      <c r="B60" s="10" t="s">
        <v>240</v>
      </c>
      <c r="C60" s="130"/>
      <c r="D60" s="130"/>
      <c r="E60" s="165">
        <v>0.6547365520755537</v>
      </c>
      <c r="F60" s="53"/>
      <c r="G60" s="130"/>
      <c r="H60" s="130"/>
      <c r="I60" s="165">
        <v>0.81004822294234446</v>
      </c>
      <c r="J60" s="53"/>
      <c r="K60" s="130"/>
      <c r="L60" s="130"/>
      <c r="M60" s="165">
        <v>1.0510456714475016</v>
      </c>
    </row>
    <row r="61" spans="1:13" s="213" customFormat="1" ht="12.75" customHeight="1" x14ac:dyDescent="0.2">
      <c r="A61" s="32"/>
      <c r="B61" s="35"/>
      <c r="C61" s="130"/>
      <c r="D61" s="130"/>
      <c r="E61" s="129"/>
      <c r="F61" s="53"/>
      <c r="G61" s="130"/>
      <c r="H61" s="130"/>
      <c r="I61" s="129"/>
      <c r="J61" s="53"/>
      <c r="K61" s="130"/>
      <c r="L61" s="130"/>
      <c r="M61" s="129"/>
    </row>
    <row r="62" spans="1:13" s="213" customFormat="1" ht="12.75" customHeight="1" x14ac:dyDescent="0.2">
      <c r="A62" s="112" t="s">
        <v>176</v>
      </c>
      <c r="B62" s="112" t="s">
        <v>177</v>
      </c>
      <c r="C62" s="113">
        <v>23331</v>
      </c>
      <c r="D62" s="113">
        <v>242150</v>
      </c>
      <c r="E62" s="114">
        <v>9.6349370225067101</v>
      </c>
      <c r="F62" s="117"/>
      <c r="G62" s="113">
        <v>583</v>
      </c>
      <c r="H62" s="113">
        <v>242150</v>
      </c>
      <c r="I62" s="114">
        <v>0.2407598595911625</v>
      </c>
      <c r="J62" s="117"/>
      <c r="K62" s="113">
        <v>195438</v>
      </c>
      <c r="L62" s="113">
        <v>242150</v>
      </c>
      <c r="M62" s="114">
        <v>80.709477596531073</v>
      </c>
    </row>
    <row r="63" spans="1:13" ht="12.75" customHeight="1" x14ac:dyDescent="0.2">
      <c r="A63" s="32"/>
      <c r="B63" s="7" t="s">
        <v>235</v>
      </c>
      <c r="C63" s="130">
        <v>4689</v>
      </c>
      <c r="D63" s="130">
        <v>41895</v>
      </c>
      <c r="E63" s="129">
        <v>11.192266380236306</v>
      </c>
      <c r="F63" s="53"/>
      <c r="G63" s="130">
        <v>130</v>
      </c>
      <c r="H63" s="130">
        <v>41895</v>
      </c>
      <c r="I63" s="129">
        <v>0.31029955841985918</v>
      </c>
      <c r="J63" s="53"/>
      <c r="K63" s="130">
        <v>34344</v>
      </c>
      <c r="L63" s="130">
        <v>41895</v>
      </c>
      <c r="M63" s="129">
        <v>81.976369495166495</v>
      </c>
    </row>
    <row r="64" spans="1:13" ht="12.75" customHeight="1" x14ac:dyDescent="0.2">
      <c r="A64" s="32"/>
      <c r="B64" s="7" t="s">
        <v>236</v>
      </c>
      <c r="C64" s="130">
        <v>4513</v>
      </c>
      <c r="D64" s="130">
        <v>48514</v>
      </c>
      <c r="E64" s="129">
        <v>9.3024693902790947</v>
      </c>
      <c r="F64" s="53"/>
      <c r="G64" s="130">
        <v>137</v>
      </c>
      <c r="H64" s="130">
        <v>48514</v>
      </c>
      <c r="I64" s="129">
        <v>0.28239271138228139</v>
      </c>
      <c r="J64" s="53"/>
      <c r="K64" s="130">
        <v>39594</v>
      </c>
      <c r="L64" s="130">
        <v>48514</v>
      </c>
      <c r="M64" s="129">
        <v>81.613554850146357</v>
      </c>
    </row>
    <row r="65" spans="1:13" ht="12.75" customHeight="1" x14ac:dyDescent="0.2">
      <c r="A65" s="32"/>
      <c r="B65" s="7" t="s">
        <v>237</v>
      </c>
      <c r="C65" s="130">
        <v>4950</v>
      </c>
      <c r="D65" s="130">
        <v>45452</v>
      </c>
      <c r="E65" s="129">
        <v>10.890609874152952</v>
      </c>
      <c r="F65" s="53"/>
      <c r="G65" s="130">
        <v>110</v>
      </c>
      <c r="H65" s="130">
        <v>45452</v>
      </c>
      <c r="I65" s="129">
        <v>0.24201355275895448</v>
      </c>
      <c r="J65" s="53"/>
      <c r="K65" s="130">
        <v>35916</v>
      </c>
      <c r="L65" s="130">
        <v>45452</v>
      </c>
      <c r="M65" s="129">
        <v>79.019625099005538</v>
      </c>
    </row>
    <row r="66" spans="1:13" ht="12.75" customHeight="1" x14ac:dyDescent="0.2">
      <c r="A66" s="32"/>
      <c r="B66" s="7" t="s">
        <v>238</v>
      </c>
      <c r="C66" s="130">
        <v>4859</v>
      </c>
      <c r="D66" s="130">
        <v>55232</v>
      </c>
      <c r="E66" s="129">
        <v>8.7974362688296637</v>
      </c>
      <c r="F66" s="53"/>
      <c r="G66" s="130">
        <v>93</v>
      </c>
      <c r="H66" s="130">
        <v>55232</v>
      </c>
      <c r="I66" s="129">
        <v>0.16838064889918888</v>
      </c>
      <c r="J66" s="53"/>
      <c r="K66" s="130">
        <v>44502</v>
      </c>
      <c r="L66" s="130">
        <v>55232</v>
      </c>
      <c r="M66" s="129">
        <v>80.572856315179607</v>
      </c>
    </row>
    <row r="67" spans="1:13" ht="12.75" customHeight="1" x14ac:dyDescent="0.2">
      <c r="A67" s="32"/>
      <c r="B67" s="7" t="s">
        <v>239</v>
      </c>
      <c r="C67" s="130">
        <v>4320</v>
      </c>
      <c r="D67" s="130">
        <v>51057</v>
      </c>
      <c r="E67" s="129">
        <v>8.4611316763617133</v>
      </c>
      <c r="F67" s="53"/>
      <c r="G67" s="130">
        <v>113</v>
      </c>
      <c r="H67" s="130">
        <v>51057</v>
      </c>
      <c r="I67" s="129">
        <v>0.22132126838631333</v>
      </c>
      <c r="J67" s="53"/>
      <c r="K67" s="130">
        <v>41082</v>
      </c>
      <c r="L67" s="130">
        <v>51057</v>
      </c>
      <c r="M67" s="129">
        <v>80.463011927845358</v>
      </c>
    </row>
    <row r="68" spans="1:13" ht="12.75" customHeight="1" x14ac:dyDescent="0.2">
      <c r="A68" s="32"/>
      <c r="B68" s="10" t="s">
        <v>240</v>
      </c>
      <c r="C68" s="130"/>
      <c r="D68" s="130"/>
      <c r="E68" s="165">
        <v>0.75598019104536984</v>
      </c>
      <c r="F68" s="53"/>
      <c r="G68" s="130"/>
      <c r="H68" s="130"/>
      <c r="I68" s="165">
        <v>0.7132503491572767</v>
      </c>
      <c r="J68" s="53"/>
      <c r="K68" s="130"/>
      <c r="L68" s="130"/>
      <c r="M68" s="165">
        <v>0.9815390999059751</v>
      </c>
    </row>
    <row r="69" spans="1:13" s="213" customFormat="1" ht="12.75" customHeight="1" x14ac:dyDescent="0.2">
      <c r="A69" s="32"/>
      <c r="B69" s="35"/>
      <c r="C69" s="130"/>
      <c r="D69" s="130"/>
      <c r="E69" s="129"/>
      <c r="F69" s="53"/>
      <c r="G69" s="130"/>
      <c r="H69" s="130"/>
      <c r="I69" s="129"/>
      <c r="J69" s="53"/>
      <c r="K69" s="130"/>
      <c r="L69" s="130"/>
      <c r="M69" s="129"/>
    </row>
    <row r="70" spans="1:13" s="213" customFormat="1" ht="12.75" customHeight="1" x14ac:dyDescent="0.2">
      <c r="A70" s="112" t="s">
        <v>178</v>
      </c>
      <c r="B70" s="112" t="s">
        <v>179</v>
      </c>
      <c r="C70" s="113">
        <v>11197</v>
      </c>
      <c r="D70" s="113">
        <v>119307</v>
      </c>
      <c r="E70" s="114">
        <v>9.3850318925125933</v>
      </c>
      <c r="F70" s="117"/>
      <c r="G70" s="113">
        <v>305</v>
      </c>
      <c r="H70" s="113">
        <v>119307</v>
      </c>
      <c r="I70" s="114">
        <v>0.25564300502066101</v>
      </c>
      <c r="J70" s="117"/>
      <c r="K70" s="113">
        <v>95873</v>
      </c>
      <c r="L70" s="113">
        <v>119307</v>
      </c>
      <c r="M70" s="114">
        <v>80.358235476543712</v>
      </c>
    </row>
    <row r="71" spans="1:13" ht="12.75" customHeight="1" x14ac:dyDescent="0.2">
      <c r="A71" s="32"/>
      <c r="B71" s="7" t="s">
        <v>235</v>
      </c>
      <c r="C71" s="130">
        <v>2341</v>
      </c>
      <c r="D71" s="130">
        <v>21965</v>
      </c>
      <c r="E71" s="129">
        <v>10.657864784885044</v>
      </c>
      <c r="F71" s="53"/>
      <c r="G71" s="130">
        <v>61</v>
      </c>
      <c r="H71" s="130">
        <v>21965</v>
      </c>
      <c r="I71" s="129">
        <v>0.27771454586842703</v>
      </c>
      <c r="J71" s="53"/>
      <c r="K71" s="130">
        <v>17538</v>
      </c>
      <c r="L71" s="130">
        <v>21965</v>
      </c>
      <c r="M71" s="129">
        <v>79.845208285909393</v>
      </c>
    </row>
    <row r="72" spans="1:13" ht="12.75" customHeight="1" x14ac:dyDescent="0.2">
      <c r="A72" s="32"/>
      <c r="B72" s="7" t="s">
        <v>236</v>
      </c>
      <c r="C72" s="130">
        <v>2589</v>
      </c>
      <c r="D72" s="130">
        <v>22906</v>
      </c>
      <c r="E72" s="129">
        <v>11.302715445734741</v>
      </c>
      <c r="F72" s="53"/>
      <c r="G72" s="130">
        <v>63</v>
      </c>
      <c r="H72" s="130">
        <v>22906</v>
      </c>
      <c r="I72" s="129">
        <v>0.27503710818126254</v>
      </c>
      <c r="J72" s="53"/>
      <c r="K72" s="130">
        <v>18257</v>
      </c>
      <c r="L72" s="130">
        <v>22906</v>
      </c>
      <c r="M72" s="129">
        <v>79.70400768357635</v>
      </c>
    </row>
    <row r="73" spans="1:13" ht="12.75" customHeight="1" x14ac:dyDescent="0.2">
      <c r="A73" s="32"/>
      <c r="B73" s="7" t="s">
        <v>237</v>
      </c>
      <c r="C73" s="130">
        <v>1917</v>
      </c>
      <c r="D73" s="130">
        <v>25018</v>
      </c>
      <c r="E73" s="129">
        <v>7.6624830122311929</v>
      </c>
      <c r="F73" s="53"/>
      <c r="G73" s="130">
        <v>74</v>
      </c>
      <c r="H73" s="130">
        <v>25018</v>
      </c>
      <c r="I73" s="129">
        <v>0.2957870333359981</v>
      </c>
      <c r="J73" s="53"/>
      <c r="K73" s="130">
        <v>20619</v>
      </c>
      <c r="L73" s="130">
        <v>25018</v>
      </c>
      <c r="M73" s="129">
        <v>82.416660004796555</v>
      </c>
    </row>
    <row r="74" spans="1:13" ht="12.75" customHeight="1" x14ac:dyDescent="0.2">
      <c r="A74" s="32"/>
      <c r="B74" s="7" t="s">
        <v>238</v>
      </c>
      <c r="C74" s="130">
        <v>2309</v>
      </c>
      <c r="D74" s="130">
        <v>26361</v>
      </c>
      <c r="E74" s="129">
        <v>8.7591517772466911</v>
      </c>
      <c r="F74" s="53"/>
      <c r="G74" s="130">
        <v>59</v>
      </c>
      <c r="H74" s="130">
        <v>26361</v>
      </c>
      <c r="I74" s="129">
        <v>0.22381548499677556</v>
      </c>
      <c r="J74" s="53"/>
      <c r="K74" s="130">
        <v>21045</v>
      </c>
      <c r="L74" s="130">
        <v>26361</v>
      </c>
      <c r="M74" s="129">
        <v>79.833845453510861</v>
      </c>
    </row>
    <row r="75" spans="1:13" ht="12.75" customHeight="1" x14ac:dyDescent="0.2">
      <c r="A75" s="32"/>
      <c r="B75" s="7" t="s">
        <v>239</v>
      </c>
      <c r="C75" s="130">
        <v>2041</v>
      </c>
      <c r="D75" s="130">
        <v>23057</v>
      </c>
      <c r="E75" s="129">
        <v>8.8519755388819004</v>
      </c>
      <c r="F75" s="53"/>
      <c r="G75" s="130">
        <v>48</v>
      </c>
      <c r="H75" s="130">
        <v>23057</v>
      </c>
      <c r="I75" s="129">
        <v>0.20817972849893743</v>
      </c>
      <c r="J75" s="53"/>
      <c r="K75" s="130">
        <v>18414</v>
      </c>
      <c r="L75" s="130">
        <v>23057</v>
      </c>
      <c r="M75" s="129">
        <v>79.862948345404874</v>
      </c>
    </row>
    <row r="76" spans="1:13" ht="12.75" customHeight="1" x14ac:dyDescent="0.2">
      <c r="A76" s="32"/>
      <c r="B76" s="10" t="s">
        <v>240</v>
      </c>
      <c r="C76" s="130"/>
      <c r="D76" s="130"/>
      <c r="E76" s="165">
        <v>0.83055806369731289</v>
      </c>
      <c r="F76" s="53"/>
      <c r="G76" s="130"/>
      <c r="H76" s="130"/>
      <c r="I76" s="165">
        <v>0.74961766171789523</v>
      </c>
      <c r="J76" s="53"/>
      <c r="K76" s="130"/>
      <c r="L76" s="130"/>
      <c r="M76" s="165">
        <v>1.0002221806402203</v>
      </c>
    </row>
    <row r="77" spans="1:13" s="213" customFormat="1" ht="12.75" customHeight="1" x14ac:dyDescent="0.2">
      <c r="A77" s="32"/>
      <c r="B77" s="35"/>
      <c r="C77" s="130"/>
      <c r="D77" s="130"/>
      <c r="E77" s="129"/>
      <c r="F77" s="53"/>
      <c r="G77" s="130"/>
      <c r="H77" s="130"/>
      <c r="I77" s="129"/>
      <c r="J77" s="53"/>
      <c r="K77" s="130"/>
      <c r="L77" s="130"/>
      <c r="M77" s="129"/>
    </row>
    <row r="78" spans="1:13" ht="12.75" customHeight="1" x14ac:dyDescent="0.2">
      <c r="A78" s="112" t="s">
        <v>180</v>
      </c>
      <c r="B78" s="112" t="s">
        <v>181</v>
      </c>
      <c r="C78" s="113">
        <v>7047.8501826594984</v>
      </c>
      <c r="D78" s="113">
        <v>47808.378646266181</v>
      </c>
      <c r="E78" s="114">
        <v>14.741872412797111</v>
      </c>
      <c r="F78" s="117"/>
      <c r="G78" s="113">
        <v>99.176839349975211</v>
      </c>
      <c r="H78" s="113">
        <v>47808.378646266181</v>
      </c>
      <c r="I78" s="114">
        <v>0.20744656513826554</v>
      </c>
      <c r="J78" s="117"/>
      <c r="K78" s="113">
        <v>35320.457347590418</v>
      </c>
      <c r="L78" s="113">
        <v>47808.378646266181</v>
      </c>
      <c r="M78" s="114">
        <v>73.879220228165877</v>
      </c>
    </row>
    <row r="79" spans="1:13" ht="12.75" customHeight="1" x14ac:dyDescent="0.2">
      <c r="A79" s="32"/>
      <c r="B79" s="7" t="s">
        <v>235</v>
      </c>
      <c r="C79" s="130">
        <v>1425.8248421861701</v>
      </c>
      <c r="D79" s="130">
        <v>8066.5190728241814</v>
      </c>
      <c r="E79" s="129">
        <v>17.675837983074061</v>
      </c>
      <c r="F79" s="53"/>
      <c r="G79" s="130">
        <v>11.595197891770505</v>
      </c>
      <c r="H79" s="130">
        <v>8066.5190728241814</v>
      </c>
      <c r="I79" s="129">
        <v>0.14374475268811199</v>
      </c>
      <c r="J79" s="53"/>
      <c r="K79" s="130">
        <v>5838.4982562546902</v>
      </c>
      <c r="L79" s="130">
        <v>8066.5190728241814</v>
      </c>
      <c r="M79" s="129">
        <v>72.379401865228161</v>
      </c>
    </row>
    <row r="80" spans="1:13" ht="12.75" customHeight="1" x14ac:dyDescent="0.2">
      <c r="A80" s="32"/>
      <c r="B80" s="7" t="s">
        <v>236</v>
      </c>
      <c r="C80" s="130">
        <v>1672</v>
      </c>
      <c r="D80" s="130">
        <v>9946</v>
      </c>
      <c r="E80" s="129">
        <v>16.810778202292379</v>
      </c>
      <c r="F80" s="53"/>
      <c r="G80" s="130">
        <v>20</v>
      </c>
      <c r="H80" s="130">
        <v>9946</v>
      </c>
      <c r="I80" s="129">
        <v>0.20108586366378445</v>
      </c>
      <c r="J80" s="53"/>
      <c r="K80" s="130">
        <v>7311</v>
      </c>
      <c r="L80" s="130">
        <v>9946</v>
      </c>
      <c r="M80" s="129">
        <v>73.506937462296392</v>
      </c>
    </row>
    <row r="81" spans="1:13" ht="12.75" customHeight="1" x14ac:dyDescent="0.2">
      <c r="A81" s="32"/>
      <c r="B81" s="7" t="s">
        <v>237</v>
      </c>
      <c r="C81" s="130">
        <v>1761.5180043203663</v>
      </c>
      <c r="D81" s="130">
        <v>12227.490124452537</v>
      </c>
      <c r="E81" s="129">
        <v>14.40621081179761</v>
      </c>
      <c r="F81" s="53"/>
      <c r="G81" s="130">
        <v>32.672811045641438</v>
      </c>
      <c r="H81" s="130">
        <v>12227.490124452537</v>
      </c>
      <c r="I81" s="129">
        <v>0.26720783016869787</v>
      </c>
      <c r="J81" s="53"/>
      <c r="K81" s="130">
        <v>9050.9424237551939</v>
      </c>
      <c r="L81" s="130">
        <v>12227.490124452537</v>
      </c>
      <c r="M81" s="129">
        <v>74.021261367900166</v>
      </c>
    </row>
    <row r="82" spans="1:13" ht="12.75" customHeight="1" x14ac:dyDescent="0.2">
      <c r="A82" s="32"/>
      <c r="B82" s="7" t="s">
        <v>238</v>
      </c>
      <c r="C82" s="130">
        <v>1153</v>
      </c>
      <c r="D82" s="130">
        <v>8728</v>
      </c>
      <c r="E82" s="129">
        <v>13.210357470210814</v>
      </c>
      <c r="F82" s="53"/>
      <c r="G82" s="130">
        <v>14</v>
      </c>
      <c r="H82" s="130">
        <v>8728</v>
      </c>
      <c r="I82" s="129">
        <v>0.16040329972502293</v>
      </c>
      <c r="J82" s="53"/>
      <c r="K82" s="130">
        <v>6636</v>
      </c>
      <c r="L82" s="130">
        <v>8728</v>
      </c>
      <c r="M82" s="129">
        <v>76.031164069660861</v>
      </c>
    </row>
    <row r="83" spans="1:13" ht="12.75" customHeight="1" x14ac:dyDescent="0.2">
      <c r="A83" s="32"/>
      <c r="B83" s="7" t="s">
        <v>239</v>
      </c>
      <c r="C83" s="130">
        <v>1035.5073361529621</v>
      </c>
      <c r="D83" s="130">
        <v>8840.3694489894606</v>
      </c>
      <c r="E83" s="129">
        <v>11.71339435674072</v>
      </c>
      <c r="F83" s="53"/>
      <c r="G83" s="130">
        <v>20.908830412563262</v>
      </c>
      <c r="H83" s="130">
        <v>8840.3694489894606</v>
      </c>
      <c r="I83" s="129">
        <v>0.23651534625573076</v>
      </c>
      <c r="J83" s="53"/>
      <c r="K83" s="130">
        <v>6484.0166675805303</v>
      </c>
      <c r="L83" s="130">
        <v>8840.3694489894606</v>
      </c>
      <c r="M83" s="129">
        <v>73.345539516130913</v>
      </c>
    </row>
    <row r="84" spans="1:13" ht="12.75" customHeight="1" x14ac:dyDescent="0.2">
      <c r="A84" s="32"/>
      <c r="B84" s="10" t="s">
        <v>240</v>
      </c>
      <c r="C84" s="130"/>
      <c r="D84" s="130"/>
      <c r="E84" s="165">
        <v>0.66267830515063397</v>
      </c>
      <c r="F84" s="53"/>
      <c r="G84" s="130"/>
      <c r="H84" s="130"/>
      <c r="I84" s="165">
        <v>1.645384209390282</v>
      </c>
      <c r="J84" s="53"/>
      <c r="K84" s="130"/>
      <c r="L84" s="130"/>
      <c r="M84" s="165">
        <v>1.0133482403281215</v>
      </c>
    </row>
    <row r="85" spans="1:13" s="213" customFormat="1" ht="12.75" customHeight="1" x14ac:dyDescent="0.2">
      <c r="A85" s="32"/>
      <c r="B85" s="35"/>
      <c r="C85" s="130"/>
      <c r="D85" s="130"/>
      <c r="E85" s="129"/>
      <c r="F85" s="53"/>
      <c r="G85" s="130"/>
      <c r="H85" s="130"/>
      <c r="I85" s="129"/>
      <c r="J85" s="53"/>
      <c r="K85" s="130"/>
      <c r="L85" s="130"/>
      <c r="M85" s="129"/>
    </row>
    <row r="86" spans="1:13" s="213" customFormat="1" ht="12.75" customHeight="1" x14ac:dyDescent="0.2">
      <c r="A86" s="112" t="s">
        <v>182</v>
      </c>
      <c r="B86" s="112" t="s">
        <v>183</v>
      </c>
      <c r="C86" s="113">
        <v>18758</v>
      </c>
      <c r="D86" s="113">
        <v>183117</v>
      </c>
      <c r="E86" s="114">
        <v>10.243723957906694</v>
      </c>
      <c r="F86" s="117"/>
      <c r="G86" s="113">
        <v>610</v>
      </c>
      <c r="H86" s="113">
        <v>183117</v>
      </c>
      <c r="I86" s="114">
        <v>0.33312035474587287</v>
      </c>
      <c r="J86" s="117"/>
      <c r="K86" s="113">
        <v>147256</v>
      </c>
      <c r="L86" s="113">
        <v>183117</v>
      </c>
      <c r="M86" s="114">
        <v>80.416345833538116</v>
      </c>
    </row>
    <row r="87" spans="1:13" ht="12.75" customHeight="1" x14ac:dyDescent="0.2">
      <c r="A87" s="32"/>
      <c r="B87" s="7" t="s">
        <v>235</v>
      </c>
      <c r="C87" s="130">
        <v>5290</v>
      </c>
      <c r="D87" s="130">
        <v>35062</v>
      </c>
      <c r="E87" s="129">
        <v>15.087559180879584</v>
      </c>
      <c r="F87" s="53"/>
      <c r="G87" s="130">
        <v>171</v>
      </c>
      <c r="H87" s="130">
        <v>35062</v>
      </c>
      <c r="I87" s="129">
        <v>0.48770748958986943</v>
      </c>
      <c r="J87" s="53"/>
      <c r="K87" s="130">
        <v>26337</v>
      </c>
      <c r="L87" s="130">
        <v>35062</v>
      </c>
      <c r="M87" s="129">
        <v>75.11550966858708</v>
      </c>
    </row>
    <row r="88" spans="1:13" ht="12.75" customHeight="1" x14ac:dyDescent="0.2">
      <c r="A88" s="32"/>
      <c r="B88" s="7" t="s">
        <v>236</v>
      </c>
      <c r="C88" s="130">
        <v>4086</v>
      </c>
      <c r="D88" s="130">
        <v>35893</v>
      </c>
      <c r="E88" s="129">
        <v>11.383835288217758</v>
      </c>
      <c r="F88" s="53"/>
      <c r="G88" s="130">
        <v>124</v>
      </c>
      <c r="H88" s="130">
        <v>35893</v>
      </c>
      <c r="I88" s="129">
        <v>0.34547126180592319</v>
      </c>
      <c r="J88" s="53"/>
      <c r="K88" s="130">
        <v>29021</v>
      </c>
      <c r="L88" s="130">
        <v>35893</v>
      </c>
      <c r="M88" s="129">
        <v>80.854205555400767</v>
      </c>
    </row>
    <row r="89" spans="1:13" ht="12.75" customHeight="1" x14ac:dyDescent="0.2">
      <c r="A89" s="32"/>
      <c r="B89" s="7" t="s">
        <v>237</v>
      </c>
      <c r="C89" s="130">
        <v>3650</v>
      </c>
      <c r="D89" s="130">
        <v>37486</v>
      </c>
      <c r="E89" s="129">
        <v>9.7369684682281381</v>
      </c>
      <c r="F89" s="53"/>
      <c r="G89" s="130">
        <v>77</v>
      </c>
      <c r="H89" s="130">
        <v>37486</v>
      </c>
      <c r="I89" s="129">
        <v>0.20541001974070319</v>
      </c>
      <c r="J89" s="53"/>
      <c r="K89" s="130">
        <v>30240</v>
      </c>
      <c r="L89" s="130">
        <v>37486</v>
      </c>
      <c r="M89" s="129">
        <v>80.670116843621614</v>
      </c>
    </row>
    <row r="90" spans="1:13" ht="12.75" customHeight="1" x14ac:dyDescent="0.2">
      <c r="A90" s="32"/>
      <c r="B90" s="7" t="s">
        <v>238</v>
      </c>
      <c r="C90" s="130">
        <v>3077</v>
      </c>
      <c r="D90" s="130">
        <v>32911</v>
      </c>
      <c r="E90" s="129">
        <v>9.3494576281486435</v>
      </c>
      <c r="F90" s="53"/>
      <c r="G90" s="130">
        <v>120</v>
      </c>
      <c r="H90" s="130">
        <v>32911</v>
      </c>
      <c r="I90" s="129">
        <v>0.36461973200449693</v>
      </c>
      <c r="J90" s="53"/>
      <c r="K90" s="130">
        <v>26668</v>
      </c>
      <c r="L90" s="130">
        <v>32911</v>
      </c>
      <c r="M90" s="129">
        <v>81.030658442466034</v>
      </c>
    </row>
    <row r="91" spans="1:13" ht="12.75" customHeight="1" x14ac:dyDescent="0.2">
      <c r="A91"/>
      <c r="B91" s="7" t="s">
        <v>239</v>
      </c>
      <c r="C91" s="51">
        <v>2655</v>
      </c>
      <c r="D91" s="51">
        <v>41765</v>
      </c>
      <c r="E91" s="53">
        <v>6.3569974859331984</v>
      </c>
      <c r="F91" s="20"/>
      <c r="G91" s="51">
        <v>118</v>
      </c>
      <c r="H91" s="51">
        <v>41765</v>
      </c>
      <c r="I91" s="53">
        <v>0.28253322159703098</v>
      </c>
      <c r="J91" s="20"/>
      <c r="K91" s="51">
        <v>34990</v>
      </c>
      <c r="L91" s="51">
        <v>41765</v>
      </c>
      <c r="M91" s="53">
        <v>83.778283251526403</v>
      </c>
    </row>
    <row r="92" spans="1:13" ht="12.75" customHeight="1" x14ac:dyDescent="0.2">
      <c r="A92" s="32"/>
      <c r="B92" s="10" t="s">
        <v>240</v>
      </c>
      <c r="C92" s="130"/>
      <c r="D92" s="130"/>
      <c r="E92" s="165">
        <v>0.42134035132663483</v>
      </c>
      <c r="F92" s="53"/>
      <c r="G92" s="130"/>
      <c r="H92" s="130"/>
      <c r="I92" s="165">
        <v>0.57930876114825147</v>
      </c>
      <c r="J92" s="53"/>
      <c r="K92" s="130"/>
      <c r="L92" s="130"/>
      <c r="M92" s="165">
        <v>1.1153260308178679</v>
      </c>
    </row>
    <row r="93" spans="1:13" s="213" customFormat="1" ht="12.75" customHeight="1" x14ac:dyDescent="0.2">
      <c r="A93" s="32"/>
      <c r="B93" s="35"/>
      <c r="C93" s="130"/>
      <c r="D93" s="130"/>
      <c r="E93" s="129"/>
      <c r="F93" s="53"/>
      <c r="G93" s="130"/>
      <c r="H93" s="130"/>
      <c r="I93" s="129"/>
      <c r="J93" s="53"/>
      <c r="K93" s="130"/>
      <c r="L93" s="130"/>
      <c r="M93" s="129"/>
    </row>
    <row r="94" spans="1:13" s="213" customFormat="1" ht="12.75" customHeight="1" x14ac:dyDescent="0.2">
      <c r="A94" s="112" t="s">
        <v>184</v>
      </c>
      <c r="B94" s="112" t="s">
        <v>185</v>
      </c>
      <c r="C94" s="113">
        <v>30064</v>
      </c>
      <c r="D94" s="113">
        <v>229373</v>
      </c>
      <c r="E94" s="114">
        <v>13.107035265702589</v>
      </c>
      <c r="F94" s="117"/>
      <c r="G94" s="113">
        <v>730</v>
      </c>
      <c r="H94" s="113">
        <v>229373</v>
      </c>
      <c r="I94" s="114">
        <v>0.3182589057997236</v>
      </c>
      <c r="J94" s="117"/>
      <c r="K94" s="113">
        <v>183235</v>
      </c>
      <c r="L94" s="113">
        <v>229373</v>
      </c>
      <c r="M94" s="114">
        <v>79.885165211249799</v>
      </c>
    </row>
    <row r="95" spans="1:13" ht="12.75" customHeight="1" x14ac:dyDescent="0.2">
      <c r="A95" s="32"/>
      <c r="B95" s="7" t="s">
        <v>235</v>
      </c>
      <c r="C95" s="130">
        <v>8075</v>
      </c>
      <c r="D95" s="130">
        <v>43050</v>
      </c>
      <c r="E95" s="129">
        <v>18.75725900116144</v>
      </c>
      <c r="F95" s="53"/>
      <c r="G95" s="130">
        <v>190</v>
      </c>
      <c r="H95" s="130">
        <v>43050</v>
      </c>
      <c r="I95" s="129">
        <v>0.44134727061556328</v>
      </c>
      <c r="J95" s="53"/>
      <c r="K95" s="130">
        <v>32211</v>
      </c>
      <c r="L95" s="130">
        <v>43050</v>
      </c>
      <c r="M95" s="129">
        <v>74.822299651567945</v>
      </c>
    </row>
    <row r="96" spans="1:13" ht="12.75" customHeight="1" x14ac:dyDescent="0.2">
      <c r="A96" s="32"/>
      <c r="B96" s="7" t="s">
        <v>236</v>
      </c>
      <c r="C96" s="130">
        <v>7349</v>
      </c>
      <c r="D96" s="130">
        <v>54438</v>
      </c>
      <c r="E96" s="129">
        <v>13.499761196223226</v>
      </c>
      <c r="F96" s="53"/>
      <c r="G96" s="130">
        <v>167</v>
      </c>
      <c r="H96" s="130">
        <v>54438</v>
      </c>
      <c r="I96" s="129">
        <v>0.3067710055475954</v>
      </c>
      <c r="J96" s="53"/>
      <c r="K96" s="130">
        <v>43436</v>
      </c>
      <c r="L96" s="130">
        <v>54438</v>
      </c>
      <c r="M96" s="129">
        <v>79.789852676439253</v>
      </c>
    </row>
    <row r="97" spans="1:13" ht="12.75" customHeight="1" x14ac:dyDescent="0.2">
      <c r="A97" s="32"/>
      <c r="B97" s="7" t="s">
        <v>237</v>
      </c>
      <c r="C97" s="130">
        <v>5213</v>
      </c>
      <c r="D97" s="130">
        <v>42662</v>
      </c>
      <c r="E97" s="129">
        <v>12.219305236510243</v>
      </c>
      <c r="F97" s="53"/>
      <c r="G97" s="130">
        <v>128</v>
      </c>
      <c r="H97" s="130">
        <v>42662</v>
      </c>
      <c r="I97" s="129">
        <v>0.30003281608925975</v>
      </c>
      <c r="J97" s="53"/>
      <c r="K97" s="130">
        <v>34628</v>
      </c>
      <c r="L97" s="130">
        <v>42662</v>
      </c>
      <c r="M97" s="129">
        <v>81.168252777647552</v>
      </c>
    </row>
    <row r="98" spans="1:13" ht="12.75" customHeight="1" x14ac:dyDescent="0.2">
      <c r="A98" s="32"/>
      <c r="B98" s="7" t="s">
        <v>238</v>
      </c>
      <c r="C98" s="130">
        <v>5042</v>
      </c>
      <c r="D98" s="130">
        <v>43847</v>
      </c>
      <c r="E98" s="129">
        <v>11.499076333614616</v>
      </c>
      <c r="F98" s="53"/>
      <c r="G98" s="130">
        <v>133</v>
      </c>
      <c r="H98" s="130">
        <v>43847</v>
      </c>
      <c r="I98" s="129">
        <v>0.30332747964512968</v>
      </c>
      <c r="J98" s="53"/>
      <c r="K98" s="130">
        <v>35457</v>
      </c>
      <c r="L98" s="130">
        <v>43847</v>
      </c>
      <c r="M98" s="129">
        <v>80.865281547198208</v>
      </c>
    </row>
    <row r="99" spans="1:13" ht="12.75" customHeight="1" x14ac:dyDescent="0.2">
      <c r="A99" s="32"/>
      <c r="B99" s="7" t="s">
        <v>239</v>
      </c>
      <c r="C99" s="130">
        <v>4385</v>
      </c>
      <c r="D99" s="130">
        <v>45376</v>
      </c>
      <c r="E99" s="129">
        <v>9.6636988716502117</v>
      </c>
      <c r="F99" s="53"/>
      <c r="G99" s="130">
        <v>112</v>
      </c>
      <c r="H99" s="130">
        <v>45376</v>
      </c>
      <c r="I99" s="129">
        <v>0.24682651622002821</v>
      </c>
      <c r="J99" s="53"/>
      <c r="K99" s="130">
        <v>37503</v>
      </c>
      <c r="L99" s="130">
        <v>45376</v>
      </c>
      <c r="M99" s="129">
        <v>82.649418194640333</v>
      </c>
    </row>
    <row r="100" spans="1:13" ht="12.75" customHeight="1" x14ac:dyDescent="0.2">
      <c r="A100"/>
      <c r="B100" s="10" t="s">
        <v>240</v>
      </c>
      <c r="C100" s="130"/>
      <c r="D100" s="130"/>
      <c r="E100" s="165">
        <v>0.51519781600562431</v>
      </c>
      <c r="F100" s="53"/>
      <c r="G100" s="130"/>
      <c r="H100" s="130"/>
      <c r="I100" s="165">
        <v>0.55925692227748502</v>
      </c>
      <c r="J100" s="53"/>
      <c r="K100" s="130"/>
      <c r="L100" s="130"/>
      <c r="M100" s="165">
        <v>1.1046094356832343</v>
      </c>
    </row>
    <row r="101" spans="1:13" s="213" customFormat="1" ht="12.75" customHeight="1" x14ac:dyDescent="0.2">
      <c r="A101"/>
      <c r="B101"/>
      <c r="C101" s="51"/>
      <c r="D101" s="51"/>
      <c r="E101" s="53"/>
      <c r="F101" s="20"/>
      <c r="G101" s="51"/>
      <c r="H101" s="51"/>
      <c r="I101" s="53"/>
      <c r="J101" s="20"/>
      <c r="K101" s="51"/>
      <c r="L101" s="51"/>
      <c r="M101" s="53"/>
    </row>
    <row r="102" spans="1:13" ht="12.75" customHeight="1" x14ac:dyDescent="0.2">
      <c r="A102" s="112" t="s">
        <v>186</v>
      </c>
      <c r="B102" s="112" t="s">
        <v>187</v>
      </c>
      <c r="C102" s="113">
        <v>28853</v>
      </c>
      <c r="D102" s="113">
        <v>216960</v>
      </c>
      <c r="E102" s="114">
        <v>13.298764749262537</v>
      </c>
      <c r="F102" s="117"/>
      <c r="G102" s="113">
        <v>897</v>
      </c>
      <c r="H102" s="113">
        <v>216960</v>
      </c>
      <c r="I102" s="114">
        <v>0.41344026548672563</v>
      </c>
      <c r="J102" s="117"/>
      <c r="K102" s="113">
        <v>169662</v>
      </c>
      <c r="L102" s="113">
        <v>216960</v>
      </c>
      <c r="M102" s="114">
        <v>78.199668141592909</v>
      </c>
    </row>
    <row r="103" spans="1:13" ht="12.75" customHeight="1" x14ac:dyDescent="0.2">
      <c r="A103" s="32"/>
      <c r="B103" s="7" t="s">
        <v>235</v>
      </c>
      <c r="C103" s="130">
        <v>9513</v>
      </c>
      <c r="D103" s="130">
        <v>50136</v>
      </c>
      <c r="E103" s="129">
        <v>18.974389660124462</v>
      </c>
      <c r="F103" s="53"/>
      <c r="G103" s="130">
        <v>234</v>
      </c>
      <c r="H103" s="130">
        <v>50136</v>
      </c>
      <c r="I103" s="129">
        <v>0.46673049305887987</v>
      </c>
      <c r="J103" s="53"/>
      <c r="K103" s="130">
        <v>36766</v>
      </c>
      <c r="L103" s="130">
        <v>50136</v>
      </c>
      <c r="M103" s="129">
        <v>73.332535503430677</v>
      </c>
    </row>
    <row r="104" spans="1:13" ht="12.75" customHeight="1" x14ac:dyDescent="0.2">
      <c r="A104" s="32"/>
      <c r="B104" s="7" t="s">
        <v>236</v>
      </c>
      <c r="C104" s="130">
        <v>5950</v>
      </c>
      <c r="D104" s="130">
        <v>41230</v>
      </c>
      <c r="E104" s="129">
        <v>14.431239388794568</v>
      </c>
      <c r="F104" s="53"/>
      <c r="G104" s="130">
        <v>203</v>
      </c>
      <c r="H104" s="130">
        <v>41230</v>
      </c>
      <c r="I104" s="129">
        <v>0.49235993208828521</v>
      </c>
      <c r="J104" s="53"/>
      <c r="K104" s="130">
        <v>31978</v>
      </c>
      <c r="L104" s="130">
        <v>41230</v>
      </c>
      <c r="M104" s="129">
        <v>77.560029105020618</v>
      </c>
    </row>
    <row r="105" spans="1:13" ht="12.75" customHeight="1" x14ac:dyDescent="0.2">
      <c r="A105" s="32"/>
      <c r="B105" s="7" t="s">
        <v>237</v>
      </c>
      <c r="C105" s="130">
        <v>5066</v>
      </c>
      <c r="D105" s="130">
        <v>40779</v>
      </c>
      <c r="E105" s="129">
        <v>12.423060889183157</v>
      </c>
      <c r="F105" s="53"/>
      <c r="G105" s="130">
        <v>151</v>
      </c>
      <c r="H105" s="130">
        <v>40779</v>
      </c>
      <c r="I105" s="129">
        <v>0.37028862895117587</v>
      </c>
      <c r="J105" s="53"/>
      <c r="K105" s="130">
        <v>32183</v>
      </c>
      <c r="L105" s="130">
        <v>40779</v>
      </c>
      <c r="M105" s="129">
        <v>78.920522818117163</v>
      </c>
    </row>
    <row r="106" spans="1:13" ht="12.75" customHeight="1" x14ac:dyDescent="0.2">
      <c r="A106" s="32"/>
      <c r="B106" s="7" t="s">
        <v>238</v>
      </c>
      <c r="C106" s="130">
        <v>4539</v>
      </c>
      <c r="D106" s="130">
        <v>39053</v>
      </c>
      <c r="E106" s="129">
        <v>11.62266663252503</v>
      </c>
      <c r="F106" s="53"/>
      <c r="G106" s="130">
        <v>167</v>
      </c>
      <c r="H106" s="130">
        <v>39053</v>
      </c>
      <c r="I106" s="129">
        <v>0.42762399815635166</v>
      </c>
      <c r="J106" s="53"/>
      <c r="K106" s="130">
        <v>30984</v>
      </c>
      <c r="L106" s="130">
        <v>39053</v>
      </c>
      <c r="M106" s="129">
        <v>79.338335083092204</v>
      </c>
    </row>
    <row r="107" spans="1:13" ht="12.75" customHeight="1" x14ac:dyDescent="0.2">
      <c r="A107" s="32"/>
      <c r="B107" s="7" t="s">
        <v>239</v>
      </c>
      <c r="C107" s="130">
        <v>3785</v>
      </c>
      <c r="D107" s="130">
        <v>45762</v>
      </c>
      <c r="E107" s="129">
        <v>8.2710545867750529</v>
      </c>
      <c r="F107" s="59"/>
      <c r="G107" s="130">
        <v>142</v>
      </c>
      <c r="H107" s="130">
        <v>45762</v>
      </c>
      <c r="I107" s="129">
        <v>0.31030112320265724</v>
      </c>
      <c r="J107" s="59"/>
      <c r="K107" s="130">
        <v>37751</v>
      </c>
      <c r="L107" s="130">
        <v>45762</v>
      </c>
      <c r="M107" s="129">
        <v>82.494209169179669</v>
      </c>
    </row>
    <row r="108" spans="1:13" ht="12.75" customHeight="1" x14ac:dyDescent="0.2">
      <c r="A108" s="32"/>
      <c r="B108" s="10" t="s">
        <v>240</v>
      </c>
      <c r="C108" s="130"/>
      <c r="D108" s="130"/>
      <c r="E108" s="165">
        <v>0.43590622596715445</v>
      </c>
      <c r="F108" s="53"/>
      <c r="G108" s="130"/>
      <c r="H108" s="130"/>
      <c r="I108" s="165">
        <v>0.66484004755933435</v>
      </c>
      <c r="J108" s="53"/>
      <c r="K108" s="130"/>
      <c r="L108" s="130"/>
      <c r="M108" s="165">
        <v>1.1249332728352259</v>
      </c>
    </row>
    <row r="109" spans="1:13" s="213" customFormat="1" ht="12.75" customHeight="1" x14ac:dyDescent="0.2">
      <c r="A109" s="32"/>
      <c r="B109" s="35"/>
      <c r="C109" s="130"/>
      <c r="D109" s="130"/>
      <c r="E109" s="129"/>
      <c r="F109" s="53"/>
      <c r="G109" s="130"/>
      <c r="H109" s="130"/>
      <c r="I109" s="129"/>
      <c r="J109" s="53"/>
      <c r="K109" s="130"/>
      <c r="L109" s="130"/>
      <c r="M109" s="129"/>
    </row>
    <row r="110" spans="1:13" s="213" customFormat="1" ht="12.75" customHeight="1" x14ac:dyDescent="0.2">
      <c r="A110" s="112" t="s">
        <v>188</v>
      </c>
      <c r="B110" s="112" t="s">
        <v>189</v>
      </c>
      <c r="C110" s="113">
        <v>7185</v>
      </c>
      <c r="D110" s="113">
        <v>60663</v>
      </c>
      <c r="E110" s="114">
        <v>11.84412244696108</v>
      </c>
      <c r="F110" s="117"/>
      <c r="G110" s="113">
        <v>153</v>
      </c>
      <c r="H110" s="113">
        <v>60663</v>
      </c>
      <c r="I110" s="114">
        <v>0.25221304584343007</v>
      </c>
      <c r="J110" s="117"/>
      <c r="K110" s="113">
        <v>47160</v>
      </c>
      <c r="L110" s="113">
        <v>60663</v>
      </c>
      <c r="M110" s="114">
        <v>77.740962365857285</v>
      </c>
    </row>
    <row r="111" spans="1:13" ht="12.75" customHeight="1" x14ac:dyDescent="0.2">
      <c r="A111" s="32"/>
      <c r="B111" s="7" t="s">
        <v>235</v>
      </c>
      <c r="C111" s="130">
        <v>2044</v>
      </c>
      <c r="D111" s="130">
        <v>13402</v>
      </c>
      <c r="E111" s="129">
        <v>15.251455006715418</v>
      </c>
      <c r="F111" s="53"/>
      <c r="G111" s="130">
        <v>40</v>
      </c>
      <c r="H111" s="130">
        <v>13402</v>
      </c>
      <c r="I111" s="129">
        <v>0.29846291598268915</v>
      </c>
      <c r="J111" s="53"/>
      <c r="K111" s="130">
        <v>10018</v>
      </c>
      <c r="L111" s="130">
        <v>13402</v>
      </c>
      <c r="M111" s="129">
        <v>74.750037307864503</v>
      </c>
    </row>
    <row r="112" spans="1:13" ht="12.75" customHeight="1" x14ac:dyDescent="0.2">
      <c r="A112" s="32"/>
      <c r="B112" s="7" t="s">
        <v>236</v>
      </c>
      <c r="C112" s="130">
        <v>1366</v>
      </c>
      <c r="D112" s="130">
        <v>11444</v>
      </c>
      <c r="E112" s="129">
        <v>11.936385879063264</v>
      </c>
      <c r="F112" s="53"/>
      <c r="G112" s="130">
        <v>22</v>
      </c>
      <c r="H112" s="130">
        <v>11444</v>
      </c>
      <c r="I112" s="129">
        <v>0.19224047535826636</v>
      </c>
      <c r="J112" s="53"/>
      <c r="K112" s="130">
        <v>8856</v>
      </c>
      <c r="L112" s="130">
        <v>11444</v>
      </c>
      <c r="M112" s="129">
        <v>77.385529535127574</v>
      </c>
    </row>
    <row r="113" spans="1:13" ht="12.75" customHeight="1" x14ac:dyDescent="0.2">
      <c r="A113" s="32"/>
      <c r="B113" s="7" t="s">
        <v>237</v>
      </c>
      <c r="C113" s="130">
        <v>878</v>
      </c>
      <c r="D113" s="130">
        <v>7825</v>
      </c>
      <c r="E113" s="129">
        <v>11.220447284345047</v>
      </c>
      <c r="F113" s="53"/>
      <c r="G113" s="130">
        <v>29</v>
      </c>
      <c r="H113" s="130">
        <v>7825</v>
      </c>
      <c r="I113" s="129">
        <v>0.37060702875399359</v>
      </c>
      <c r="J113" s="53"/>
      <c r="K113" s="130">
        <v>6240</v>
      </c>
      <c r="L113" s="130">
        <v>7825</v>
      </c>
      <c r="M113" s="129">
        <v>79.744408945686899</v>
      </c>
    </row>
    <row r="114" spans="1:13" ht="12.75" customHeight="1" x14ac:dyDescent="0.2">
      <c r="A114" s="32"/>
      <c r="B114" s="7" t="s">
        <v>238</v>
      </c>
      <c r="C114" s="130">
        <v>1798</v>
      </c>
      <c r="D114" s="130">
        <v>14616</v>
      </c>
      <c r="E114" s="129">
        <v>12.301587301587301</v>
      </c>
      <c r="F114" s="53"/>
      <c r="G114" s="130">
        <v>37</v>
      </c>
      <c r="H114" s="130">
        <v>14616</v>
      </c>
      <c r="I114" s="129">
        <v>0.25314723590585658</v>
      </c>
      <c r="J114" s="53"/>
      <c r="K114" s="130">
        <v>11308</v>
      </c>
      <c r="L114" s="130">
        <v>14616</v>
      </c>
      <c r="M114" s="129">
        <v>77.367268746579086</v>
      </c>
    </row>
    <row r="115" spans="1:13" ht="12.75" customHeight="1" x14ac:dyDescent="0.2">
      <c r="A115" s="32"/>
      <c r="B115" s="7" t="s">
        <v>239</v>
      </c>
      <c r="C115" s="130">
        <v>1099</v>
      </c>
      <c r="D115" s="130">
        <v>13376</v>
      </c>
      <c r="E115" s="129">
        <v>8.2162081339712927</v>
      </c>
      <c r="F115" s="53"/>
      <c r="G115" s="130">
        <v>25</v>
      </c>
      <c r="H115" s="130">
        <v>13376</v>
      </c>
      <c r="I115" s="129">
        <v>0.1869019138755981</v>
      </c>
      <c r="J115" s="53"/>
      <c r="K115" s="130">
        <v>10738</v>
      </c>
      <c r="L115" s="130">
        <v>13376</v>
      </c>
      <c r="M115" s="129">
        <v>80.27811004784688</v>
      </c>
    </row>
    <row r="116" spans="1:13" ht="12.75" customHeight="1" x14ac:dyDescent="0.2">
      <c r="A116" s="32"/>
      <c r="B116" s="10" t="s">
        <v>240</v>
      </c>
      <c r="C116" s="130"/>
      <c r="D116" s="130"/>
      <c r="E116" s="165">
        <v>0.53871634741430163</v>
      </c>
      <c r="F116" s="53"/>
      <c r="G116" s="130"/>
      <c r="H116" s="130"/>
      <c r="I116" s="165">
        <v>0.62621486244019142</v>
      </c>
      <c r="J116" s="53"/>
      <c r="K116" s="130"/>
      <c r="L116" s="130"/>
      <c r="M116" s="165">
        <v>1.0739541134570212</v>
      </c>
    </row>
    <row r="117" spans="1:13" s="213" customFormat="1" ht="12.75" customHeight="1" x14ac:dyDescent="0.2">
      <c r="A117"/>
      <c r="B117"/>
      <c r="C117" s="51"/>
      <c r="D117" s="51"/>
      <c r="E117" s="53"/>
      <c r="F117" s="20"/>
      <c r="G117" s="51"/>
      <c r="H117" s="51"/>
      <c r="I117" s="53"/>
      <c r="J117" s="20"/>
      <c r="K117" s="51"/>
      <c r="L117" s="51"/>
      <c r="M117" s="53"/>
    </row>
    <row r="118" spans="1:13" s="213" customFormat="1" ht="12.75" customHeight="1" x14ac:dyDescent="0.2">
      <c r="A118" s="112" t="s">
        <v>190</v>
      </c>
      <c r="B118" s="112" t="s">
        <v>191</v>
      </c>
      <c r="C118" s="113">
        <v>15261.92097941383</v>
      </c>
      <c r="D118" s="113">
        <v>120021.56869537581</v>
      </c>
      <c r="E118" s="114">
        <v>12.715981923340616</v>
      </c>
      <c r="F118" s="117"/>
      <c r="G118" s="113">
        <v>263.71772490822951</v>
      </c>
      <c r="H118" s="113">
        <v>120021.56869537581</v>
      </c>
      <c r="I118" s="114">
        <v>0.21972527752704671</v>
      </c>
      <c r="J118" s="117"/>
      <c r="K118" s="113">
        <v>91862.698619745308</v>
      </c>
      <c r="L118" s="113">
        <v>120021.56869537581</v>
      </c>
      <c r="M118" s="114">
        <v>76.538491887987291</v>
      </c>
    </row>
    <row r="119" spans="1:13" ht="12.75" customHeight="1" x14ac:dyDescent="0.2">
      <c r="A119" s="32"/>
      <c r="B119" s="7" t="s">
        <v>235</v>
      </c>
      <c r="C119" s="130">
        <v>3998</v>
      </c>
      <c r="D119" s="130">
        <v>21742</v>
      </c>
      <c r="E119" s="129">
        <v>18.388372734799006</v>
      </c>
      <c r="F119" s="53"/>
      <c r="G119" s="130">
        <v>67</v>
      </c>
      <c r="H119" s="130">
        <v>21742</v>
      </c>
      <c r="I119" s="129">
        <v>0.30815932296936804</v>
      </c>
      <c r="J119" s="53"/>
      <c r="K119" s="130">
        <v>15797</v>
      </c>
      <c r="L119" s="130">
        <v>21742</v>
      </c>
      <c r="M119" s="129">
        <v>72.656609327568759</v>
      </c>
    </row>
    <row r="120" spans="1:13" ht="12.75" customHeight="1" x14ac:dyDescent="0.2">
      <c r="A120" s="32"/>
      <c r="B120" s="7" t="s">
        <v>236</v>
      </c>
      <c r="C120" s="130">
        <v>3405.9209794138296</v>
      </c>
      <c r="D120" s="130">
        <v>25772.56869537582</v>
      </c>
      <c r="E120" s="129">
        <v>13.215294989299723</v>
      </c>
      <c r="F120" s="53"/>
      <c r="G120" s="130">
        <v>60.717724908229499</v>
      </c>
      <c r="H120" s="130">
        <v>25772.56869537582</v>
      </c>
      <c r="I120" s="129">
        <v>0.23559050564922399</v>
      </c>
      <c r="J120" s="53"/>
      <c r="K120" s="130">
        <v>19763.698619745308</v>
      </c>
      <c r="L120" s="130">
        <v>25772.56869537582</v>
      </c>
      <c r="M120" s="129">
        <v>76.685016745309369</v>
      </c>
    </row>
    <row r="121" spans="1:13" ht="12.75" customHeight="1" x14ac:dyDescent="0.2">
      <c r="A121" s="32"/>
      <c r="B121" s="7" t="s">
        <v>237</v>
      </c>
      <c r="C121" s="130">
        <v>2782</v>
      </c>
      <c r="D121" s="130">
        <v>22635</v>
      </c>
      <c r="E121" s="129">
        <v>12.290700242986526</v>
      </c>
      <c r="F121" s="53"/>
      <c r="G121" s="130">
        <v>32</v>
      </c>
      <c r="H121" s="130">
        <v>22635</v>
      </c>
      <c r="I121" s="129">
        <v>0.14137397835210957</v>
      </c>
      <c r="J121" s="53"/>
      <c r="K121" s="130">
        <v>17394</v>
      </c>
      <c r="L121" s="130">
        <v>22635</v>
      </c>
      <c r="M121" s="129">
        <v>76.845593108018548</v>
      </c>
    </row>
    <row r="122" spans="1:13" ht="12.75" customHeight="1" x14ac:dyDescent="0.2">
      <c r="A122" s="32"/>
      <c r="B122" s="7" t="s">
        <v>238</v>
      </c>
      <c r="C122" s="130">
        <v>2864</v>
      </c>
      <c r="D122" s="130">
        <v>26717</v>
      </c>
      <c r="E122" s="129">
        <v>10.719766440842909</v>
      </c>
      <c r="F122" s="53"/>
      <c r="G122" s="130">
        <v>43</v>
      </c>
      <c r="H122" s="130">
        <v>26717</v>
      </c>
      <c r="I122" s="129">
        <v>0.16094621402103529</v>
      </c>
      <c r="J122" s="53"/>
      <c r="K122" s="130">
        <v>20742</v>
      </c>
      <c r="L122" s="130">
        <v>26717</v>
      </c>
      <c r="M122" s="129">
        <v>77.635962121495666</v>
      </c>
    </row>
    <row r="123" spans="1:13" ht="12.75" customHeight="1" x14ac:dyDescent="0.2">
      <c r="A123" s="32"/>
      <c r="B123" s="7" t="s">
        <v>239</v>
      </c>
      <c r="C123" s="130">
        <v>2212</v>
      </c>
      <c r="D123" s="130">
        <v>23155</v>
      </c>
      <c r="E123" s="129">
        <v>9.5530123083567258</v>
      </c>
      <c r="F123" s="53"/>
      <c r="G123" s="130">
        <v>61</v>
      </c>
      <c r="H123" s="130">
        <v>23155</v>
      </c>
      <c r="I123" s="129">
        <v>0.26344202116173615</v>
      </c>
      <c r="J123" s="53"/>
      <c r="K123" s="130">
        <v>18166</v>
      </c>
      <c r="L123" s="130">
        <v>23155</v>
      </c>
      <c r="M123" s="129">
        <v>78.453897646296696</v>
      </c>
    </row>
    <row r="124" spans="1:13" ht="12.75" customHeight="1" x14ac:dyDescent="0.2">
      <c r="A124" s="32"/>
      <c r="B124" s="10" t="s">
        <v>240</v>
      </c>
      <c r="C124" s="130"/>
      <c r="D124" s="130"/>
      <c r="E124" s="165">
        <v>0.51951374089117541</v>
      </c>
      <c r="F124" s="53"/>
      <c r="G124" s="130"/>
      <c r="H124" s="130"/>
      <c r="I124" s="165">
        <v>0.85488901852215926</v>
      </c>
      <c r="J124" s="53"/>
      <c r="K124" s="130"/>
      <c r="L124" s="130"/>
      <c r="M124" s="165">
        <v>1.0797902403151123</v>
      </c>
    </row>
    <row r="125" spans="1:13" s="213" customFormat="1" ht="12.75" customHeight="1" x14ac:dyDescent="0.2">
      <c r="A125" s="32"/>
      <c r="B125" s="35"/>
      <c r="C125" s="130"/>
      <c r="D125" s="130"/>
      <c r="E125" s="129"/>
      <c r="F125" s="53"/>
      <c r="G125" s="130"/>
      <c r="H125" s="130"/>
      <c r="I125" s="129"/>
      <c r="J125" s="53"/>
      <c r="K125" s="130"/>
      <c r="L125" s="130"/>
      <c r="M125" s="129"/>
    </row>
    <row r="126" spans="1:13" ht="12.75" customHeight="1" x14ac:dyDescent="0.2">
      <c r="A126" s="112" t="s">
        <v>192</v>
      </c>
      <c r="B126" s="112" t="s">
        <v>193</v>
      </c>
      <c r="C126" s="113">
        <v>14603</v>
      </c>
      <c r="D126" s="113">
        <v>120866</v>
      </c>
      <c r="E126" s="114">
        <v>12.081975079840484</v>
      </c>
      <c r="F126" s="117"/>
      <c r="G126" s="113">
        <v>317</v>
      </c>
      <c r="H126" s="113">
        <v>120866</v>
      </c>
      <c r="I126" s="114">
        <v>0.26227392318766235</v>
      </c>
      <c r="J126" s="117"/>
      <c r="K126" s="113">
        <v>95124</v>
      </c>
      <c r="L126" s="113">
        <v>120866</v>
      </c>
      <c r="M126" s="114">
        <v>78.702033657107876</v>
      </c>
    </row>
    <row r="127" spans="1:13" ht="12.75" customHeight="1" x14ac:dyDescent="0.2">
      <c r="A127" s="32"/>
      <c r="B127" s="7" t="s">
        <v>235</v>
      </c>
      <c r="C127" s="130">
        <v>2915</v>
      </c>
      <c r="D127" s="130">
        <v>20701</v>
      </c>
      <c r="E127" s="129">
        <v>14.081445340804791</v>
      </c>
      <c r="F127" s="53"/>
      <c r="G127" s="130">
        <v>49</v>
      </c>
      <c r="H127" s="130">
        <v>20701</v>
      </c>
      <c r="I127" s="129">
        <v>0.23670354089174436</v>
      </c>
      <c r="J127" s="53"/>
      <c r="K127" s="130">
        <v>16308</v>
      </c>
      <c r="L127" s="130">
        <v>20701</v>
      </c>
      <c r="M127" s="129">
        <v>78.778802956378925</v>
      </c>
    </row>
    <row r="128" spans="1:13" ht="12.75" customHeight="1" x14ac:dyDescent="0.2">
      <c r="A128" s="32"/>
      <c r="B128" s="7" t="s">
        <v>236</v>
      </c>
      <c r="C128" s="130">
        <v>2791</v>
      </c>
      <c r="D128" s="130">
        <v>22312</v>
      </c>
      <c r="E128" s="129">
        <v>12.508963786303335</v>
      </c>
      <c r="F128" s="53"/>
      <c r="G128" s="130">
        <v>58</v>
      </c>
      <c r="H128" s="130">
        <v>22312</v>
      </c>
      <c r="I128" s="129">
        <v>0.25994980279670132</v>
      </c>
      <c r="J128" s="53"/>
      <c r="K128" s="130">
        <v>17506</v>
      </c>
      <c r="L128" s="130">
        <v>22312</v>
      </c>
      <c r="M128" s="129">
        <v>78.460021513087128</v>
      </c>
    </row>
    <row r="129" spans="1:13" ht="12.75" customHeight="1" x14ac:dyDescent="0.2">
      <c r="A129" s="32"/>
      <c r="B129" s="7" t="s">
        <v>237</v>
      </c>
      <c r="C129" s="130">
        <v>2891</v>
      </c>
      <c r="D129" s="130">
        <v>23273</v>
      </c>
      <c r="E129" s="129">
        <v>12.422120053280626</v>
      </c>
      <c r="F129" s="53"/>
      <c r="G129" s="130">
        <v>70</v>
      </c>
      <c r="H129" s="130">
        <v>23273</v>
      </c>
      <c r="I129" s="129">
        <v>0.30077772526103208</v>
      </c>
      <c r="J129" s="53"/>
      <c r="K129" s="130">
        <v>18220</v>
      </c>
      <c r="L129" s="130">
        <v>23273</v>
      </c>
      <c r="M129" s="129">
        <v>78.288145060800076</v>
      </c>
    </row>
    <row r="130" spans="1:13" ht="12.75" customHeight="1" x14ac:dyDescent="0.2">
      <c r="A130" s="32"/>
      <c r="B130" s="7" t="s">
        <v>238</v>
      </c>
      <c r="C130" s="130">
        <v>3877</v>
      </c>
      <c r="D130" s="130">
        <v>29223</v>
      </c>
      <c r="E130" s="129">
        <v>13.26694726756322</v>
      </c>
      <c r="F130" s="53"/>
      <c r="G130" s="130">
        <v>74</v>
      </c>
      <c r="H130" s="130">
        <v>29223</v>
      </c>
      <c r="I130" s="129">
        <v>0.25322519932929544</v>
      </c>
      <c r="J130" s="53"/>
      <c r="K130" s="130">
        <v>22193</v>
      </c>
      <c r="L130" s="130">
        <v>29223</v>
      </c>
      <c r="M130" s="129">
        <v>75.943606063716942</v>
      </c>
    </row>
    <row r="131" spans="1:13" ht="12.75" customHeight="1" x14ac:dyDescent="0.2">
      <c r="A131" s="32"/>
      <c r="B131" s="7" t="s">
        <v>239</v>
      </c>
      <c r="C131" s="130">
        <v>2129</v>
      </c>
      <c r="D131" s="130">
        <v>25357</v>
      </c>
      <c r="E131" s="129">
        <v>8.396103640020506</v>
      </c>
      <c r="F131" s="53"/>
      <c r="G131" s="130">
        <v>66</v>
      </c>
      <c r="H131" s="130">
        <v>25357</v>
      </c>
      <c r="I131" s="129">
        <v>0.26028315652482548</v>
      </c>
      <c r="J131" s="53"/>
      <c r="K131" s="130">
        <v>20897</v>
      </c>
      <c r="L131" s="130">
        <v>25357</v>
      </c>
      <c r="M131" s="129">
        <v>82.411168513625427</v>
      </c>
    </row>
    <row r="132" spans="1:13" ht="12.75" customHeight="1" x14ac:dyDescent="0.2">
      <c r="A132" s="32"/>
      <c r="B132" s="10" t="s">
        <v>240</v>
      </c>
      <c r="C132" s="130"/>
      <c r="D132" s="130"/>
      <c r="E132" s="165">
        <v>0.59625297239130193</v>
      </c>
      <c r="F132" s="53"/>
      <c r="G132" s="130"/>
      <c r="H132" s="130"/>
      <c r="I132" s="165">
        <v>1.0996166578000841</v>
      </c>
      <c r="J132" s="53"/>
      <c r="K132" s="130"/>
      <c r="L132" s="130"/>
      <c r="M132" s="165">
        <v>1.0461084126812361</v>
      </c>
    </row>
    <row r="133" spans="1:13" s="213" customFormat="1" ht="12.75" customHeight="1" x14ac:dyDescent="0.2">
      <c r="A133" s="32"/>
      <c r="B133" s="35"/>
      <c r="C133" s="130"/>
      <c r="D133" s="130"/>
      <c r="E133" s="129"/>
      <c r="F133" s="53"/>
      <c r="G133" s="130"/>
      <c r="H133" s="130"/>
      <c r="I133" s="129"/>
      <c r="J133" s="53"/>
      <c r="K133" s="130"/>
      <c r="L133" s="130"/>
      <c r="M133" s="129"/>
    </row>
    <row r="134" spans="1:13" s="213" customFormat="1" ht="12.75" customHeight="1" x14ac:dyDescent="0.2">
      <c r="A134" s="112" t="s">
        <v>194</v>
      </c>
      <c r="B134" s="112" t="s">
        <v>195</v>
      </c>
      <c r="C134" s="113">
        <v>15692.08837273344</v>
      </c>
      <c r="D134" s="113">
        <v>134086.61128078116</v>
      </c>
      <c r="E134" s="114">
        <v>11.702949476345378</v>
      </c>
      <c r="F134" s="117"/>
      <c r="G134" s="113">
        <v>543.56948045346405</v>
      </c>
      <c r="H134" s="113">
        <v>134086.61128078116</v>
      </c>
      <c r="I134" s="114">
        <v>0.40538684307206047</v>
      </c>
      <c r="J134" s="117"/>
      <c r="K134" s="113">
        <v>105826.2238315451</v>
      </c>
      <c r="L134" s="113">
        <v>134086.61128078116</v>
      </c>
      <c r="M134" s="114">
        <v>78.923781293825073</v>
      </c>
    </row>
    <row r="135" spans="1:13" ht="12.75" customHeight="1" x14ac:dyDescent="0.2">
      <c r="A135"/>
      <c r="B135" s="7" t="s">
        <v>235</v>
      </c>
      <c r="C135" s="51">
        <v>4136</v>
      </c>
      <c r="D135" s="51">
        <v>24641</v>
      </c>
      <c r="E135" s="53">
        <v>16.785033074956374</v>
      </c>
      <c r="F135" s="20"/>
      <c r="G135" s="51">
        <v>137</v>
      </c>
      <c r="H135" s="51">
        <v>24641</v>
      </c>
      <c r="I135" s="53">
        <v>0.5559839292236517</v>
      </c>
      <c r="J135" s="20"/>
      <c r="K135" s="51">
        <v>18729</v>
      </c>
      <c r="L135" s="51">
        <v>24641</v>
      </c>
      <c r="M135" s="53">
        <v>76.007467229414388</v>
      </c>
    </row>
    <row r="136" spans="1:13" ht="12.75" customHeight="1" x14ac:dyDescent="0.2">
      <c r="A136"/>
      <c r="B136" s="7" t="s">
        <v>236</v>
      </c>
      <c r="C136" s="51">
        <v>3545</v>
      </c>
      <c r="D136" s="51">
        <v>23128</v>
      </c>
      <c r="E136" s="53">
        <v>15.327741265997924</v>
      </c>
      <c r="F136" s="20"/>
      <c r="G136" s="51">
        <v>106</v>
      </c>
      <c r="H136" s="51">
        <v>23128</v>
      </c>
      <c r="I136" s="53">
        <v>0.45831892078865444</v>
      </c>
      <c r="J136" s="20"/>
      <c r="K136" s="51">
        <v>17514</v>
      </c>
      <c r="L136" s="51">
        <v>23128</v>
      </c>
      <c r="M136" s="53">
        <v>75.72639225181598</v>
      </c>
    </row>
    <row r="137" spans="1:13" ht="12.75" customHeight="1" x14ac:dyDescent="0.2">
      <c r="A137"/>
      <c r="B137" s="7" t="s">
        <v>237</v>
      </c>
      <c r="C137" s="51">
        <v>2661.2870802999023</v>
      </c>
      <c r="D137" s="51">
        <v>20107.379658806909</v>
      </c>
      <c r="E137" s="53">
        <v>13.235374899455261</v>
      </c>
      <c r="F137" s="20"/>
      <c r="G137" s="51">
        <v>74.198522221014883</v>
      </c>
      <c r="H137" s="51">
        <v>20107.379658806909</v>
      </c>
      <c r="I137" s="53">
        <v>0.36901139521934867</v>
      </c>
      <c r="J137" s="20"/>
      <c r="K137" s="51">
        <v>15772.941649462133</v>
      </c>
      <c r="L137" s="51">
        <v>20107.379658806909</v>
      </c>
      <c r="M137" s="53">
        <v>78.443546186057517</v>
      </c>
    </row>
    <row r="138" spans="1:13" ht="12.75" customHeight="1" x14ac:dyDescent="0.2">
      <c r="A138"/>
      <c r="B138" s="7" t="s">
        <v>238</v>
      </c>
      <c r="C138" s="51">
        <v>2584</v>
      </c>
      <c r="D138" s="51">
        <v>26611</v>
      </c>
      <c r="E138" s="53">
        <v>9.7102701890195782</v>
      </c>
      <c r="F138" s="20"/>
      <c r="G138" s="51">
        <v>81</v>
      </c>
      <c r="H138" s="51">
        <v>26611</v>
      </c>
      <c r="I138" s="53">
        <v>0.3043854045319605</v>
      </c>
      <c r="J138" s="20"/>
      <c r="K138" s="51">
        <v>21784</v>
      </c>
      <c r="L138" s="51">
        <v>26611</v>
      </c>
      <c r="M138" s="53">
        <v>81.860884596595398</v>
      </c>
    </row>
    <row r="139" spans="1:13" ht="12.75" customHeight="1" x14ac:dyDescent="0.2">
      <c r="A139"/>
      <c r="B139" s="7" t="s">
        <v>239</v>
      </c>
      <c r="C139" s="51">
        <v>2765.8012924335371</v>
      </c>
      <c r="D139" s="51">
        <v>39599.231621974235</v>
      </c>
      <c r="E139" s="53">
        <v>6.9844822213639883</v>
      </c>
      <c r="F139" s="20"/>
      <c r="G139" s="51">
        <v>145.3709582324492</v>
      </c>
      <c r="H139" s="51">
        <v>39599.231621974235</v>
      </c>
      <c r="I139" s="53">
        <v>0.36710550250116614</v>
      </c>
      <c r="J139" s="20"/>
      <c r="K139" s="51">
        <v>32026.282182082974</v>
      </c>
      <c r="L139" s="51">
        <v>39599.231621974235</v>
      </c>
      <c r="M139" s="53">
        <v>80.876019231421367</v>
      </c>
    </row>
    <row r="140" spans="1:13" ht="12.75" customHeight="1" x14ac:dyDescent="0.2">
      <c r="A140" s="32"/>
      <c r="B140" s="10" t="s">
        <v>240</v>
      </c>
      <c r="C140" s="130"/>
      <c r="D140" s="130"/>
      <c r="E140" s="165">
        <v>0.41611370023363159</v>
      </c>
      <c r="F140" s="53"/>
      <c r="G140" s="130"/>
      <c r="H140" s="130"/>
      <c r="I140" s="165">
        <v>0.66028078008257185</v>
      </c>
      <c r="J140" s="53"/>
      <c r="K140" s="130"/>
      <c r="L140" s="130"/>
      <c r="M140" s="165">
        <v>1.0640536013035689</v>
      </c>
    </row>
    <row r="141" spans="1:13" s="213" customFormat="1" ht="12.75" customHeight="1" x14ac:dyDescent="0.2">
      <c r="A141"/>
      <c r="B141"/>
      <c r="C141" s="51"/>
      <c r="D141" s="51"/>
      <c r="E141" s="53"/>
      <c r="F141" s="20"/>
      <c r="G141" s="51"/>
      <c r="H141" s="51"/>
      <c r="I141" s="53"/>
      <c r="J141" s="20"/>
      <c r="K141" s="51"/>
      <c r="L141" s="51"/>
      <c r="M141" s="53"/>
    </row>
    <row r="142" spans="1:13" s="213" customFormat="1" ht="12.75" customHeight="1" x14ac:dyDescent="0.2">
      <c r="A142" s="112" t="s">
        <v>196</v>
      </c>
      <c r="B142" s="112" t="s">
        <v>197</v>
      </c>
      <c r="C142" s="113">
        <v>16444.712919700098</v>
      </c>
      <c r="D142" s="113">
        <v>139021.62034119311</v>
      </c>
      <c r="E142" s="114">
        <v>11.828888829910589</v>
      </c>
      <c r="F142" s="117"/>
      <c r="G142" s="113">
        <v>529.80147777898515</v>
      </c>
      <c r="H142" s="113">
        <v>139021.62034119311</v>
      </c>
      <c r="I142" s="114">
        <v>0.38109286633167028</v>
      </c>
      <c r="J142" s="117"/>
      <c r="K142" s="113">
        <v>111304.05835053787</v>
      </c>
      <c r="L142" s="113">
        <v>139021.62034119311</v>
      </c>
      <c r="M142" s="114">
        <v>80.062409053620911</v>
      </c>
    </row>
    <row r="143" spans="1:13" ht="12.75" customHeight="1" x14ac:dyDescent="0.2">
      <c r="A143"/>
      <c r="B143" s="7" t="s">
        <v>235</v>
      </c>
      <c r="C143" s="51">
        <v>3987</v>
      </c>
      <c r="D143" s="51">
        <v>27270</v>
      </c>
      <c r="E143" s="53">
        <v>14.620462046204622</v>
      </c>
      <c r="F143" s="20"/>
      <c r="G143" s="51">
        <v>105</v>
      </c>
      <c r="H143" s="51">
        <v>27270</v>
      </c>
      <c r="I143" s="53">
        <v>0.38503850385038502</v>
      </c>
      <c r="J143" s="20"/>
      <c r="K143" s="51">
        <v>21298</v>
      </c>
      <c r="L143" s="51">
        <v>27270</v>
      </c>
      <c r="M143" s="53">
        <v>78.1004767143381</v>
      </c>
    </row>
    <row r="144" spans="1:13" ht="12.75" customHeight="1" x14ac:dyDescent="0.2">
      <c r="A144" s="32"/>
      <c r="B144" s="7" t="s">
        <v>236</v>
      </c>
      <c r="C144" s="130">
        <v>3230</v>
      </c>
      <c r="D144" s="130">
        <v>25534</v>
      </c>
      <c r="E144" s="129">
        <v>12.649800266311583</v>
      </c>
      <c r="F144" s="53"/>
      <c r="G144" s="130">
        <v>91</v>
      </c>
      <c r="H144" s="130">
        <v>25534</v>
      </c>
      <c r="I144" s="129">
        <v>0.35638756168246261</v>
      </c>
      <c r="J144" s="53"/>
      <c r="K144" s="130">
        <v>20387</v>
      </c>
      <c r="L144" s="130">
        <v>25534</v>
      </c>
      <c r="M144" s="129">
        <v>79.842562857366644</v>
      </c>
    </row>
    <row r="145" spans="1:13" ht="12.75" customHeight="1" x14ac:dyDescent="0.2">
      <c r="A145" s="32"/>
      <c r="B145" s="7" t="s">
        <v>237</v>
      </c>
      <c r="C145" s="130">
        <v>3324.7129197000977</v>
      </c>
      <c r="D145" s="130">
        <v>25071.620341193091</v>
      </c>
      <c r="E145" s="129">
        <v>13.260861780989636</v>
      </c>
      <c r="F145" s="53"/>
      <c r="G145" s="130">
        <v>92.801477778985117</v>
      </c>
      <c r="H145" s="130">
        <v>25071.620341193091</v>
      </c>
      <c r="I145" s="129">
        <v>0.37014551319808692</v>
      </c>
      <c r="J145" s="53"/>
      <c r="K145" s="130">
        <v>19839.058350537867</v>
      </c>
      <c r="L145" s="130">
        <v>25071.620341193091</v>
      </c>
      <c r="M145" s="129">
        <v>79.129542010262341</v>
      </c>
    </row>
    <row r="146" spans="1:13" ht="12.75" customHeight="1" x14ac:dyDescent="0.2">
      <c r="A146" s="32"/>
      <c r="B146" s="7" t="s">
        <v>238</v>
      </c>
      <c r="C146" s="130">
        <v>3320</v>
      </c>
      <c r="D146" s="130">
        <v>30726</v>
      </c>
      <c r="E146" s="129">
        <v>10.805181279697976</v>
      </c>
      <c r="F146" s="53"/>
      <c r="G146" s="130">
        <v>116</v>
      </c>
      <c r="H146" s="130">
        <v>30726</v>
      </c>
      <c r="I146" s="129">
        <v>0.37753043025450761</v>
      </c>
      <c r="J146" s="53"/>
      <c r="K146" s="130">
        <v>25080</v>
      </c>
      <c r="L146" s="130">
        <v>30726</v>
      </c>
      <c r="M146" s="129">
        <v>81.624682679164223</v>
      </c>
    </row>
    <row r="147" spans="1:13" ht="12.75" customHeight="1" x14ac:dyDescent="0.2">
      <c r="A147" s="32"/>
      <c r="B147" s="7" t="s">
        <v>239</v>
      </c>
      <c r="C147" s="130">
        <v>2583</v>
      </c>
      <c r="D147" s="130">
        <v>30420</v>
      </c>
      <c r="E147" s="129">
        <v>8.4911242603550292</v>
      </c>
      <c r="F147" s="53"/>
      <c r="G147" s="130">
        <v>125</v>
      </c>
      <c r="H147" s="130">
        <v>30420</v>
      </c>
      <c r="I147" s="129">
        <v>0.41091387245233396</v>
      </c>
      <c r="J147" s="53"/>
      <c r="K147" s="130">
        <v>24700</v>
      </c>
      <c r="L147" s="130">
        <v>30420</v>
      </c>
      <c r="M147" s="129">
        <v>81.196581196581192</v>
      </c>
    </row>
    <row r="148" spans="1:13" ht="12.75" customHeight="1" x14ac:dyDescent="0.2">
      <c r="A148" s="32"/>
      <c r="B148" s="10" t="s">
        <v>240</v>
      </c>
      <c r="C148" s="130"/>
      <c r="D148" s="130"/>
      <c r="E148" s="165">
        <v>0.58076989862021977</v>
      </c>
      <c r="F148" s="53"/>
      <c r="G148" s="130"/>
      <c r="H148" s="130"/>
      <c r="I148" s="165">
        <v>1.0672020287404902</v>
      </c>
      <c r="J148" s="53"/>
      <c r="K148" s="130"/>
      <c r="L148" s="130"/>
      <c r="M148" s="165">
        <v>1.039642581101873</v>
      </c>
    </row>
    <row r="149" spans="1:13" s="213" customFormat="1" ht="12.75" customHeight="1" x14ac:dyDescent="0.2">
      <c r="A149"/>
      <c r="B149"/>
      <c r="C149" s="51"/>
      <c r="D149" s="51"/>
      <c r="E149" s="53"/>
      <c r="F149" s="20"/>
      <c r="G149" s="51"/>
      <c r="H149" s="51"/>
      <c r="I149" s="53"/>
      <c r="J149" s="20"/>
      <c r="K149" s="51"/>
      <c r="L149" s="51"/>
      <c r="M149" s="53"/>
    </row>
    <row r="150" spans="1:13" ht="12.75" customHeight="1" x14ac:dyDescent="0.2">
      <c r="A150" s="112" t="s">
        <v>198</v>
      </c>
      <c r="B150" s="112" t="s">
        <v>199</v>
      </c>
      <c r="C150" s="113">
        <v>12319</v>
      </c>
      <c r="D150" s="113">
        <v>94192</v>
      </c>
      <c r="E150" s="114">
        <v>13.078605401732633</v>
      </c>
      <c r="F150" s="117"/>
      <c r="G150" s="113">
        <v>472</v>
      </c>
      <c r="H150" s="113">
        <v>94192</v>
      </c>
      <c r="I150" s="114">
        <v>0.50110412773908608</v>
      </c>
      <c r="J150" s="117"/>
      <c r="K150" s="113">
        <v>72123</v>
      </c>
      <c r="L150" s="113">
        <v>94192</v>
      </c>
      <c r="M150" s="114">
        <v>76.570197044334975</v>
      </c>
    </row>
    <row r="151" spans="1:13" ht="12.75" customHeight="1" x14ac:dyDescent="0.2">
      <c r="A151" s="32"/>
      <c r="B151" s="7" t="s">
        <v>235</v>
      </c>
      <c r="C151" s="130">
        <v>2592</v>
      </c>
      <c r="D151" s="130">
        <v>16072</v>
      </c>
      <c r="E151" s="129">
        <v>16.127426580388253</v>
      </c>
      <c r="F151" s="53"/>
      <c r="G151" s="130">
        <v>88</v>
      </c>
      <c r="H151" s="130">
        <v>16072</v>
      </c>
      <c r="I151" s="129">
        <v>0.5475360876057741</v>
      </c>
      <c r="J151" s="53"/>
      <c r="K151" s="130">
        <v>11986</v>
      </c>
      <c r="L151" s="130">
        <v>16072</v>
      </c>
      <c r="M151" s="129">
        <v>74.576903932304631</v>
      </c>
    </row>
    <row r="152" spans="1:13" ht="12.75" customHeight="1" x14ac:dyDescent="0.2">
      <c r="A152" s="32"/>
      <c r="B152" s="7" t="s">
        <v>236</v>
      </c>
      <c r="C152" s="130">
        <v>2896</v>
      </c>
      <c r="D152" s="130">
        <v>21522</v>
      </c>
      <c r="E152" s="129">
        <v>13.455998513149336</v>
      </c>
      <c r="F152" s="53"/>
      <c r="G152" s="130">
        <v>83</v>
      </c>
      <c r="H152" s="130">
        <v>21522</v>
      </c>
      <c r="I152" s="129">
        <v>0.38565189108818881</v>
      </c>
      <c r="J152" s="53"/>
      <c r="K152" s="130">
        <v>16778</v>
      </c>
      <c r="L152" s="130">
        <v>21522</v>
      </c>
      <c r="M152" s="129">
        <v>77.957438899730519</v>
      </c>
    </row>
    <row r="153" spans="1:13" ht="12.75" customHeight="1" x14ac:dyDescent="0.2">
      <c r="A153" s="32"/>
      <c r="B153" s="7" t="s">
        <v>237</v>
      </c>
      <c r="C153" s="130">
        <v>2369</v>
      </c>
      <c r="D153" s="130">
        <v>18085</v>
      </c>
      <c r="E153" s="129">
        <v>13.099253525020735</v>
      </c>
      <c r="F153" s="53"/>
      <c r="G153" s="130">
        <v>99</v>
      </c>
      <c r="H153" s="130">
        <v>18085</v>
      </c>
      <c r="I153" s="129">
        <v>0.54741498479402828</v>
      </c>
      <c r="J153" s="53"/>
      <c r="K153" s="130">
        <v>13669</v>
      </c>
      <c r="L153" s="130">
        <v>18085</v>
      </c>
      <c r="M153" s="129">
        <v>75.581974011611834</v>
      </c>
    </row>
    <row r="154" spans="1:13" ht="12.75" customHeight="1" x14ac:dyDescent="0.2">
      <c r="A154" s="32"/>
      <c r="B154" s="7" t="s">
        <v>238</v>
      </c>
      <c r="C154" s="130">
        <v>1839</v>
      </c>
      <c r="D154" s="130">
        <v>15695</v>
      </c>
      <c r="E154" s="129">
        <v>11.717107359031537</v>
      </c>
      <c r="F154" s="53"/>
      <c r="G154" s="130">
        <v>76</v>
      </c>
      <c r="H154" s="130">
        <v>15695</v>
      </c>
      <c r="I154" s="129">
        <v>0.48423064670277161</v>
      </c>
      <c r="J154" s="53"/>
      <c r="K154" s="130">
        <v>12178</v>
      </c>
      <c r="L154" s="130">
        <v>15695</v>
      </c>
      <c r="M154" s="129">
        <v>77.591589678241476</v>
      </c>
    </row>
    <row r="155" spans="1:13" ht="12.75" customHeight="1" x14ac:dyDescent="0.2">
      <c r="A155" s="32"/>
      <c r="B155" s="7" t="s">
        <v>239</v>
      </c>
      <c r="C155" s="130">
        <v>2623</v>
      </c>
      <c r="D155" s="130">
        <v>22818</v>
      </c>
      <c r="E155" s="129">
        <v>11.495310719607328</v>
      </c>
      <c r="F155" s="53"/>
      <c r="G155" s="130">
        <v>126</v>
      </c>
      <c r="H155" s="130">
        <v>22818</v>
      </c>
      <c r="I155" s="129">
        <v>0.55219563502498026</v>
      </c>
      <c r="J155" s="53"/>
      <c r="K155" s="130">
        <v>17512</v>
      </c>
      <c r="L155" s="130">
        <v>22818</v>
      </c>
      <c r="M155" s="129">
        <v>76.746428258392498</v>
      </c>
    </row>
    <row r="156" spans="1:13" ht="12.75" customHeight="1" x14ac:dyDescent="0.2">
      <c r="A156" s="32"/>
      <c r="B156" s="10" t="s">
        <v>240</v>
      </c>
      <c r="C156" s="130"/>
      <c r="D156" s="130"/>
      <c r="E156" s="165">
        <v>0.71278022332380009</v>
      </c>
      <c r="F156" s="53"/>
      <c r="G156" s="130"/>
      <c r="H156" s="130"/>
      <c r="I156" s="165">
        <v>1.0085100279683501</v>
      </c>
      <c r="J156" s="53"/>
      <c r="K156" s="130"/>
      <c r="L156" s="130"/>
      <c r="M156" s="165">
        <v>1.0290911020931788</v>
      </c>
    </row>
    <row r="157" spans="1:13" s="213" customFormat="1" ht="12.75" customHeight="1" x14ac:dyDescent="0.2">
      <c r="A157"/>
      <c r="B157"/>
      <c r="C157" s="51"/>
      <c r="D157" s="51"/>
      <c r="E157" s="53"/>
      <c r="F157" s="20"/>
      <c r="G157" s="51"/>
      <c r="H157" s="51"/>
      <c r="I157" s="53"/>
      <c r="J157" s="20"/>
      <c r="K157" s="51"/>
      <c r="L157" s="51"/>
      <c r="M157" s="53"/>
    </row>
    <row r="158" spans="1:13" s="213" customFormat="1" ht="12.75" customHeight="1" x14ac:dyDescent="0.2">
      <c r="A158" s="112" t="s">
        <v>200</v>
      </c>
      <c r="B158" s="112" t="s">
        <v>201</v>
      </c>
      <c r="C158" s="113">
        <v>10932.244010269107</v>
      </c>
      <c r="D158" s="113">
        <v>85090.497848043087</v>
      </c>
      <c r="E158" s="114">
        <v>12.847784754758637</v>
      </c>
      <c r="F158" s="117"/>
      <c r="G158" s="113">
        <v>228.28430286000406</v>
      </c>
      <c r="H158" s="113">
        <v>85090.497848043087</v>
      </c>
      <c r="I158" s="114">
        <v>0.26828413117018113</v>
      </c>
      <c r="J158" s="117"/>
      <c r="K158" s="113">
        <v>65704.463356423366</v>
      </c>
      <c r="L158" s="113">
        <v>85090.497848043087</v>
      </c>
      <c r="M158" s="114">
        <v>77.217157048205522</v>
      </c>
    </row>
    <row r="159" spans="1:13" ht="12.75" customHeight="1" x14ac:dyDescent="0.2">
      <c r="A159"/>
      <c r="B159" s="7" t="s">
        <v>235</v>
      </c>
      <c r="C159" s="51">
        <v>1875</v>
      </c>
      <c r="D159" s="51">
        <v>13380</v>
      </c>
      <c r="E159" s="53">
        <v>14.013452914798204</v>
      </c>
      <c r="F159" s="20"/>
      <c r="G159" s="51">
        <v>57</v>
      </c>
      <c r="H159" s="51">
        <v>13380</v>
      </c>
      <c r="I159" s="53">
        <v>0.42600896860986542</v>
      </c>
      <c r="J159" s="20"/>
      <c r="K159" s="51">
        <v>10100</v>
      </c>
      <c r="L159" s="51">
        <v>13380</v>
      </c>
      <c r="M159" s="53">
        <v>75.485799701046346</v>
      </c>
    </row>
    <row r="160" spans="1:13" ht="12.75" customHeight="1" x14ac:dyDescent="0.2">
      <c r="A160" s="32"/>
      <c r="B160" s="7" t="s">
        <v>236</v>
      </c>
      <c r="C160" s="130">
        <v>2975.5083438028173</v>
      </c>
      <c r="D160" s="130">
        <v>16989.700246701177</v>
      </c>
      <c r="E160" s="129">
        <v>17.513601185403846</v>
      </c>
      <c r="F160" s="53"/>
      <c r="G160" s="130">
        <v>49.339274219504347</v>
      </c>
      <c r="H160" s="130">
        <v>16989.700246701177</v>
      </c>
      <c r="I160" s="129">
        <v>0.29040697306642804</v>
      </c>
      <c r="J160" s="53"/>
      <c r="K160" s="130">
        <v>12245.515033739977</v>
      </c>
      <c r="L160" s="130">
        <v>16989.700246701177</v>
      </c>
      <c r="M160" s="129">
        <v>72.076109972085234</v>
      </c>
    </row>
    <row r="161" spans="1:13" ht="12.75" customHeight="1" x14ac:dyDescent="0.2">
      <c r="A161" s="32"/>
      <c r="B161" s="7" t="s">
        <v>237</v>
      </c>
      <c r="C161" s="130">
        <v>2566.7356664662907</v>
      </c>
      <c r="D161" s="130">
        <v>19382.79760134191</v>
      </c>
      <c r="E161" s="129">
        <v>13.242338486207947</v>
      </c>
      <c r="F161" s="53"/>
      <c r="G161" s="130">
        <v>50.945028640499714</v>
      </c>
      <c r="H161" s="130">
        <v>19382.79760134191</v>
      </c>
      <c r="I161" s="129">
        <v>0.26283630303693972</v>
      </c>
      <c r="J161" s="53"/>
      <c r="K161" s="130">
        <v>14754.948322683395</v>
      </c>
      <c r="L161" s="130">
        <v>19382.79760134191</v>
      </c>
      <c r="M161" s="129">
        <v>76.123935389295298</v>
      </c>
    </row>
    <row r="162" spans="1:13" ht="12.75" customHeight="1" x14ac:dyDescent="0.2">
      <c r="A162" s="32"/>
      <c r="B162" s="7" t="s">
        <v>238</v>
      </c>
      <c r="C162" s="130">
        <v>1899</v>
      </c>
      <c r="D162" s="130">
        <v>17224</v>
      </c>
      <c r="E162" s="129">
        <v>11.025313516024152</v>
      </c>
      <c r="F162" s="53"/>
      <c r="G162" s="130">
        <v>35</v>
      </c>
      <c r="H162" s="130">
        <v>17224</v>
      </c>
      <c r="I162" s="129">
        <v>0.20320483046911286</v>
      </c>
      <c r="J162" s="53"/>
      <c r="K162" s="130">
        <v>13833</v>
      </c>
      <c r="L162" s="130">
        <v>17224</v>
      </c>
      <c r="M162" s="129">
        <v>80.312354853692526</v>
      </c>
    </row>
    <row r="163" spans="1:13" ht="12.75" customHeight="1" x14ac:dyDescent="0.2">
      <c r="A163" s="32"/>
      <c r="B163" s="7" t="s">
        <v>239</v>
      </c>
      <c r="C163" s="130">
        <v>1616</v>
      </c>
      <c r="D163" s="130">
        <v>18114</v>
      </c>
      <c r="E163" s="129">
        <v>8.92127636082588</v>
      </c>
      <c r="F163" s="53"/>
      <c r="G163" s="130">
        <v>36</v>
      </c>
      <c r="H163" s="130">
        <v>18114</v>
      </c>
      <c r="I163" s="129">
        <v>0.1987413050679033</v>
      </c>
      <c r="J163" s="53"/>
      <c r="K163" s="130">
        <v>14771</v>
      </c>
      <c r="L163" s="130">
        <v>18114</v>
      </c>
      <c r="M163" s="129">
        <v>81.544661587722203</v>
      </c>
    </row>
    <row r="164" spans="1:13" ht="12.75" customHeight="1" x14ac:dyDescent="0.2">
      <c r="A164"/>
      <c r="B164" s="10" t="s">
        <v>240</v>
      </c>
      <c r="C164" s="130"/>
      <c r="D164" s="130"/>
      <c r="E164" s="165">
        <v>0.63662228110853492</v>
      </c>
      <c r="F164" s="53"/>
      <c r="G164" s="130"/>
      <c r="H164" s="130"/>
      <c r="I164" s="165">
        <v>0.46651906347518357</v>
      </c>
      <c r="J164" s="53"/>
      <c r="K164" s="130"/>
      <c r="L164" s="130"/>
      <c r="M164" s="165">
        <v>1.0802649228155672</v>
      </c>
    </row>
    <row r="165" spans="1:13" s="213" customFormat="1" ht="12.75" customHeight="1" x14ac:dyDescent="0.2">
      <c r="A165"/>
      <c r="B165"/>
      <c r="C165" s="51"/>
      <c r="D165" s="51"/>
      <c r="E165" s="53"/>
      <c r="F165" s="20"/>
      <c r="G165" s="51"/>
      <c r="H165" s="51"/>
      <c r="I165" s="53"/>
      <c r="J165" s="20"/>
      <c r="K165" s="51"/>
      <c r="L165" s="51"/>
      <c r="M165" s="53"/>
    </row>
    <row r="166" spans="1:13" s="213" customFormat="1" ht="12.75" customHeight="1" x14ac:dyDescent="0.2">
      <c r="A166" s="112" t="s">
        <v>202</v>
      </c>
      <c r="B166" s="112" t="s">
        <v>203</v>
      </c>
      <c r="C166" s="113">
        <v>1815.1619502282015</v>
      </c>
      <c r="D166" s="113">
        <v>7916.5950982108334</v>
      </c>
      <c r="E166" s="114">
        <v>22.928568756010169</v>
      </c>
      <c r="F166" s="117"/>
      <c r="G166" s="113">
        <v>36.16245302509077</v>
      </c>
      <c r="H166" s="113">
        <v>7916.5950982108334</v>
      </c>
      <c r="I166" s="114">
        <v>0.45679300982898013</v>
      </c>
      <c r="J166" s="117"/>
      <c r="K166" s="113">
        <v>5085.1624167371801</v>
      </c>
      <c r="L166" s="113">
        <v>7916.5950982108334</v>
      </c>
      <c r="M166" s="114">
        <v>64.234211218992826</v>
      </c>
    </row>
    <row r="167" spans="1:13" ht="12.75" customHeight="1" x14ac:dyDescent="0.2">
      <c r="A167" s="32"/>
      <c r="B167" s="7" t="s">
        <v>235</v>
      </c>
      <c r="C167" s="130">
        <v>265</v>
      </c>
      <c r="D167" s="130">
        <v>1284</v>
      </c>
      <c r="E167" s="129">
        <v>20.638629283489095</v>
      </c>
      <c r="F167" s="53"/>
      <c r="G167" s="130">
        <v>8</v>
      </c>
      <c r="H167" s="130">
        <v>1284</v>
      </c>
      <c r="I167" s="129">
        <v>0.62305295950155759</v>
      </c>
      <c r="J167" s="53"/>
      <c r="K167" s="130">
        <v>854</v>
      </c>
      <c r="L167" s="130">
        <v>1284</v>
      </c>
      <c r="M167" s="129">
        <v>66.510903426791273</v>
      </c>
    </row>
    <row r="168" spans="1:13" ht="12.75" customHeight="1" x14ac:dyDescent="0.2">
      <c r="A168" s="32"/>
      <c r="B168" s="7" t="s">
        <v>236</v>
      </c>
      <c r="C168" s="130">
        <v>355</v>
      </c>
      <c r="D168" s="130">
        <v>1519</v>
      </c>
      <c r="E168" s="129">
        <v>23.37063857801185</v>
      </c>
      <c r="F168" s="53"/>
      <c r="G168" s="130">
        <v>11</v>
      </c>
      <c r="H168" s="130">
        <v>1519</v>
      </c>
      <c r="I168" s="129">
        <v>0.72416063199473335</v>
      </c>
      <c r="J168" s="53"/>
      <c r="K168" s="130">
        <v>1008</v>
      </c>
      <c r="L168" s="130">
        <v>1519</v>
      </c>
      <c r="M168" s="129">
        <v>66.359447004608299</v>
      </c>
    </row>
    <row r="169" spans="1:13" ht="12.75" customHeight="1" x14ac:dyDescent="0.2">
      <c r="A169" s="32"/>
      <c r="B169" s="7" t="s">
        <v>237</v>
      </c>
      <c r="C169" s="130">
        <v>447.30101383971675</v>
      </c>
      <c r="D169" s="130">
        <v>1851.3574991953653</v>
      </c>
      <c r="E169" s="129">
        <v>24.16070445789763</v>
      </c>
      <c r="F169" s="53"/>
      <c r="G169" s="130">
        <v>8.660725780495655</v>
      </c>
      <c r="H169" s="130">
        <v>1851.3574991953653</v>
      </c>
      <c r="I169" s="129">
        <v>0.46780407264722068</v>
      </c>
      <c r="J169" s="53"/>
      <c r="K169" s="130">
        <v>1165.6317991631799</v>
      </c>
      <c r="L169" s="130">
        <v>1851.3574991953653</v>
      </c>
      <c r="M169" s="129">
        <v>62.960924600990644</v>
      </c>
    </row>
    <row r="170" spans="1:13" ht="12.75" customHeight="1" x14ac:dyDescent="0.2">
      <c r="A170" s="32"/>
      <c r="B170" s="7" t="s">
        <v>238</v>
      </c>
      <c r="C170" s="130">
        <v>476.46304110017189</v>
      </c>
      <c r="D170" s="130">
        <v>2264.9707766838569</v>
      </c>
      <c r="E170" s="129">
        <v>21.036167265599836</v>
      </c>
      <c r="F170" s="53"/>
      <c r="G170" s="130">
        <v>3.6840131270511018</v>
      </c>
      <c r="H170" s="130">
        <v>2264.9707766838569</v>
      </c>
      <c r="I170" s="129">
        <v>0.16265168473585626</v>
      </c>
      <c r="J170" s="53"/>
      <c r="K170" s="130">
        <v>1469.7694952336303</v>
      </c>
      <c r="L170" s="130">
        <v>2264.9707766838569</v>
      </c>
      <c r="M170" s="129">
        <v>64.891322676821446</v>
      </c>
    </row>
    <row r="171" spans="1:13" ht="12.75" customHeight="1" x14ac:dyDescent="0.2">
      <c r="A171" s="32"/>
      <c r="B171" s="7" t="s">
        <v>239</v>
      </c>
      <c r="C171" s="130">
        <v>271.3978952883129</v>
      </c>
      <c r="D171" s="130">
        <v>997.26682233161125</v>
      </c>
      <c r="E171" s="129">
        <v>27.214170692431562</v>
      </c>
      <c r="F171" s="53"/>
      <c r="G171" s="130">
        <v>4.8177141175440159</v>
      </c>
      <c r="H171" s="130">
        <v>997.26682233161125</v>
      </c>
      <c r="I171" s="129">
        <v>0.48309178743961351</v>
      </c>
      <c r="J171" s="53"/>
      <c r="K171" s="130">
        <v>587.76112234036987</v>
      </c>
      <c r="L171" s="130">
        <v>997.26682233161125</v>
      </c>
      <c r="M171" s="129">
        <v>58.937198067632849</v>
      </c>
    </row>
    <row r="172" spans="1:13" ht="12.75" customHeight="1" x14ac:dyDescent="0.2">
      <c r="A172" s="32"/>
      <c r="B172" s="10" t="s">
        <v>240</v>
      </c>
      <c r="C172" s="130"/>
      <c r="D172" s="130"/>
      <c r="E172" s="165">
        <v>1.318603591286118</v>
      </c>
      <c r="F172" s="53"/>
      <c r="G172" s="130"/>
      <c r="H172" s="130"/>
      <c r="I172" s="165">
        <v>0.77536231884057971</v>
      </c>
      <c r="J172" s="53"/>
      <c r="K172" s="130"/>
      <c r="L172" s="130"/>
      <c r="M172" s="165">
        <v>0.88612836438923404</v>
      </c>
    </row>
    <row r="173" spans="1:13" s="213" customFormat="1" ht="12.75" customHeight="1" x14ac:dyDescent="0.2">
      <c r="A173" s="32"/>
      <c r="B173" s="35"/>
      <c r="C173" s="130"/>
      <c r="D173" s="130"/>
      <c r="E173" s="129"/>
      <c r="F173" s="53"/>
      <c r="G173" s="130"/>
      <c r="H173" s="130"/>
      <c r="I173" s="129"/>
      <c r="J173" s="53"/>
      <c r="K173" s="130"/>
      <c r="L173" s="130"/>
      <c r="M173" s="129"/>
    </row>
    <row r="174" spans="1:13" ht="12.75" customHeight="1" x14ac:dyDescent="0.2">
      <c r="A174" s="112" t="s">
        <v>204</v>
      </c>
      <c r="B174" s="112" t="s">
        <v>205</v>
      </c>
      <c r="C174" s="113">
        <v>15363.190642357466</v>
      </c>
      <c r="D174" s="113">
        <v>163098.94225410346</v>
      </c>
      <c r="E174" s="114">
        <v>9.4195525918384284</v>
      </c>
      <c r="F174" s="117"/>
      <c r="G174" s="113">
        <v>547</v>
      </c>
      <c r="H174" s="113">
        <v>163098.94225410346</v>
      </c>
      <c r="I174" s="114">
        <v>0.33537924430422716</v>
      </c>
      <c r="J174" s="117"/>
      <c r="K174" s="113">
        <v>132463.85316709685</v>
      </c>
      <c r="L174" s="113">
        <v>163098.94225410346</v>
      </c>
      <c r="M174" s="114">
        <v>81.216868323230443</v>
      </c>
    </row>
    <row r="175" spans="1:13" ht="12.75" customHeight="1" x14ac:dyDescent="0.2">
      <c r="A175"/>
      <c r="B175" s="7" t="s">
        <v>235</v>
      </c>
      <c r="C175" s="51">
        <v>3464</v>
      </c>
      <c r="D175" s="51">
        <v>31674</v>
      </c>
      <c r="E175" s="53">
        <v>10.936414725011049</v>
      </c>
      <c r="F175" s="20"/>
      <c r="G175" s="51">
        <v>157</v>
      </c>
      <c r="H175" s="51">
        <v>31674</v>
      </c>
      <c r="I175" s="53">
        <v>0.49567468586222141</v>
      </c>
      <c r="J175" s="20"/>
      <c r="K175" s="51">
        <v>25958</v>
      </c>
      <c r="L175" s="51">
        <v>31674</v>
      </c>
      <c r="M175" s="53">
        <v>81.953652838290083</v>
      </c>
    </row>
    <row r="176" spans="1:13" ht="12.75" customHeight="1" x14ac:dyDescent="0.2">
      <c r="A176" s="32"/>
      <c r="B176" s="7" t="s">
        <v>236</v>
      </c>
      <c r="C176" s="130">
        <v>3001</v>
      </c>
      <c r="D176" s="130">
        <v>28330</v>
      </c>
      <c r="E176" s="129">
        <v>10.593010942463819</v>
      </c>
      <c r="F176" s="53"/>
      <c r="G176" s="130">
        <v>134</v>
      </c>
      <c r="H176" s="130">
        <v>28330</v>
      </c>
      <c r="I176" s="129">
        <v>0.47299682315566532</v>
      </c>
      <c r="J176" s="53"/>
      <c r="K176" s="130">
        <v>23109</v>
      </c>
      <c r="L176" s="130">
        <v>28330</v>
      </c>
      <c r="M176" s="129">
        <v>81.570773032121423</v>
      </c>
    </row>
    <row r="177" spans="1:13" ht="12.75" customHeight="1" x14ac:dyDescent="0.2">
      <c r="A177" s="32"/>
      <c r="B177" s="7" t="s">
        <v>237</v>
      </c>
      <c r="C177" s="130">
        <v>3450.1906423574665</v>
      </c>
      <c r="D177" s="130">
        <v>33503.942254103458</v>
      </c>
      <c r="E177" s="129">
        <v>10.297864699593367</v>
      </c>
      <c r="F177" s="53"/>
      <c r="G177" s="130">
        <v>95</v>
      </c>
      <c r="H177" s="130">
        <v>33503.942254103458</v>
      </c>
      <c r="I177" s="129">
        <v>0.28354872175785428</v>
      </c>
      <c r="J177" s="53"/>
      <c r="K177" s="130">
        <v>26525.853167096844</v>
      </c>
      <c r="L177" s="130">
        <v>33503.942254103458</v>
      </c>
      <c r="M177" s="129">
        <v>79.172334305966757</v>
      </c>
    </row>
    <row r="178" spans="1:13" ht="12.75" customHeight="1" x14ac:dyDescent="0.2">
      <c r="A178" s="32"/>
      <c r="B178" s="7" t="s">
        <v>238</v>
      </c>
      <c r="C178" s="130">
        <v>2843</v>
      </c>
      <c r="D178" s="130">
        <v>33876</v>
      </c>
      <c r="E178" s="129">
        <v>8.3923721808950287</v>
      </c>
      <c r="F178" s="53"/>
      <c r="G178" s="130">
        <v>83</v>
      </c>
      <c r="H178" s="130">
        <v>33876</v>
      </c>
      <c r="I178" s="129">
        <v>0.24501121738103671</v>
      </c>
      <c r="J178" s="53"/>
      <c r="K178" s="130">
        <v>27700</v>
      </c>
      <c r="L178" s="130">
        <v>33876</v>
      </c>
      <c r="M178" s="129">
        <v>81.768803872948411</v>
      </c>
    </row>
    <row r="179" spans="1:13" ht="12.75" customHeight="1" x14ac:dyDescent="0.2">
      <c r="A179" s="32"/>
      <c r="B179" s="7" t="s">
        <v>239</v>
      </c>
      <c r="C179" s="130">
        <v>2605</v>
      </c>
      <c r="D179" s="130">
        <v>35715</v>
      </c>
      <c r="E179" s="129">
        <v>7.2938541229175406</v>
      </c>
      <c r="F179" s="53"/>
      <c r="G179" s="130">
        <v>78</v>
      </c>
      <c r="H179" s="130">
        <v>35715</v>
      </c>
      <c r="I179" s="129">
        <v>0.21839563208735824</v>
      </c>
      <c r="J179" s="53"/>
      <c r="K179" s="130">
        <v>29171</v>
      </c>
      <c r="L179" s="130">
        <v>35715</v>
      </c>
      <c r="M179" s="129">
        <v>81.677166456670875</v>
      </c>
    </row>
    <row r="180" spans="1:13" ht="12.75" customHeight="1" x14ac:dyDescent="0.2">
      <c r="A180" s="32"/>
      <c r="B180" s="10" t="s">
        <v>240</v>
      </c>
      <c r="C180" s="130"/>
      <c r="D180" s="130"/>
      <c r="E180" s="165">
        <v>0.66693283917231583</v>
      </c>
      <c r="F180" s="53"/>
      <c r="G180" s="130"/>
      <c r="H180" s="130"/>
      <c r="I180" s="165">
        <v>0.44060275482388433</v>
      </c>
      <c r="J180" s="53"/>
      <c r="K180" s="130"/>
      <c r="L180" s="130"/>
      <c r="M180" s="165">
        <v>0.9966263080162544</v>
      </c>
    </row>
    <row r="181" spans="1:13" s="213" customFormat="1" ht="12.75" customHeight="1" x14ac:dyDescent="0.2">
      <c r="A181" s="32"/>
      <c r="B181" s="35"/>
      <c r="C181" s="130"/>
      <c r="D181" s="130"/>
      <c r="E181" s="129"/>
      <c r="F181" s="53"/>
      <c r="G181" s="130"/>
      <c r="H181" s="130"/>
      <c r="I181" s="129"/>
      <c r="J181" s="53"/>
      <c r="K181" s="130"/>
      <c r="L181" s="130"/>
      <c r="M181" s="129"/>
    </row>
    <row r="182" spans="1:13" s="213" customFormat="1" ht="12.75" customHeight="1" x14ac:dyDescent="0.2">
      <c r="A182" s="112" t="s">
        <v>206</v>
      </c>
      <c r="B182" s="112" t="s">
        <v>207</v>
      </c>
      <c r="C182" s="113">
        <v>12807.602104711686</v>
      </c>
      <c r="D182" s="113">
        <v>92152.733177668386</v>
      </c>
      <c r="E182" s="114">
        <v>13.898233577097402</v>
      </c>
      <c r="F182" s="117"/>
      <c r="G182" s="113">
        <v>457.18228588245597</v>
      </c>
      <c r="H182" s="113">
        <v>92152.733177668386</v>
      </c>
      <c r="I182" s="114">
        <v>0.49611364754751103</v>
      </c>
      <c r="J182" s="117"/>
      <c r="K182" s="113">
        <v>69297.238877659634</v>
      </c>
      <c r="L182" s="113">
        <v>92152.733177668386</v>
      </c>
      <c r="M182" s="114">
        <v>75.198245877369828</v>
      </c>
    </row>
    <row r="183" spans="1:13" ht="12.75" customHeight="1" x14ac:dyDescent="0.2">
      <c r="A183" s="32"/>
      <c r="B183" s="7" t="s">
        <v>235</v>
      </c>
      <c r="C183" s="130">
        <v>1966</v>
      </c>
      <c r="D183" s="130">
        <v>12842</v>
      </c>
      <c r="E183" s="129">
        <v>15.309141878212115</v>
      </c>
      <c r="F183" s="53"/>
      <c r="G183" s="130">
        <v>80</v>
      </c>
      <c r="H183" s="130">
        <v>12842</v>
      </c>
      <c r="I183" s="129">
        <v>0.62295592586824478</v>
      </c>
      <c r="J183" s="53"/>
      <c r="K183" s="130">
        <v>9656</v>
      </c>
      <c r="L183" s="130">
        <v>12842</v>
      </c>
      <c r="M183" s="129">
        <v>75.190780252297145</v>
      </c>
    </row>
    <row r="184" spans="1:13" ht="12.75" customHeight="1" x14ac:dyDescent="0.2">
      <c r="A184" s="32"/>
      <c r="B184" s="7" t="s">
        <v>236</v>
      </c>
      <c r="C184" s="130">
        <v>2193</v>
      </c>
      <c r="D184" s="130">
        <v>12793</v>
      </c>
      <c r="E184" s="129">
        <v>17.142187133588681</v>
      </c>
      <c r="F184" s="53"/>
      <c r="G184" s="130">
        <v>86</v>
      </c>
      <c r="H184" s="130">
        <v>12793</v>
      </c>
      <c r="I184" s="129">
        <v>0.67224263268975226</v>
      </c>
      <c r="J184" s="53"/>
      <c r="K184" s="130">
        <v>9175</v>
      </c>
      <c r="L184" s="130">
        <v>12793</v>
      </c>
      <c r="M184" s="129">
        <v>71.718908778238102</v>
      </c>
    </row>
    <row r="185" spans="1:13" ht="12.75" customHeight="1" x14ac:dyDescent="0.2">
      <c r="A185" s="32"/>
      <c r="B185" s="7" t="s">
        <v>237</v>
      </c>
      <c r="C185" s="130">
        <v>2992</v>
      </c>
      <c r="D185" s="130">
        <v>21874</v>
      </c>
      <c r="E185" s="129">
        <v>13.678339581237999</v>
      </c>
      <c r="F185" s="53"/>
      <c r="G185" s="130">
        <v>95</v>
      </c>
      <c r="H185" s="130">
        <v>21874</v>
      </c>
      <c r="I185" s="129">
        <v>0.4343055682545488</v>
      </c>
      <c r="J185" s="53"/>
      <c r="K185" s="130">
        <v>16549</v>
      </c>
      <c r="L185" s="130">
        <v>21874</v>
      </c>
      <c r="M185" s="129">
        <v>75.656029989942397</v>
      </c>
    </row>
    <row r="186" spans="1:13" ht="12.75" customHeight="1" x14ac:dyDescent="0.2">
      <c r="A186" s="32"/>
      <c r="B186" s="7" t="s">
        <v>238</v>
      </c>
      <c r="C186" s="130">
        <v>2948</v>
      </c>
      <c r="D186" s="130">
        <v>23772</v>
      </c>
      <c r="E186" s="129">
        <v>12.401144203264344</v>
      </c>
      <c r="F186" s="53"/>
      <c r="G186" s="130">
        <v>96</v>
      </c>
      <c r="H186" s="130">
        <v>23772</v>
      </c>
      <c r="I186" s="129">
        <v>0.40383644623927306</v>
      </c>
      <c r="J186" s="53"/>
      <c r="K186" s="130">
        <v>18310</v>
      </c>
      <c r="L186" s="130">
        <v>23772</v>
      </c>
      <c r="M186" s="129">
        <v>77.02338886084469</v>
      </c>
    </row>
    <row r="187" spans="1:13" ht="12.75" customHeight="1" x14ac:dyDescent="0.2">
      <c r="A187" s="32"/>
      <c r="B187" s="7" t="s">
        <v>239</v>
      </c>
      <c r="C187" s="130">
        <v>2708.6021047116874</v>
      </c>
      <c r="D187" s="130">
        <v>20871.73317766839</v>
      </c>
      <c r="E187" s="129">
        <v>12.977370310625391</v>
      </c>
      <c r="F187" s="53"/>
      <c r="G187" s="130">
        <v>100.18228588245599</v>
      </c>
      <c r="H187" s="130">
        <v>20871.73317766839</v>
      </c>
      <c r="I187" s="129">
        <v>0.47999025777909782</v>
      </c>
      <c r="J187" s="53"/>
      <c r="K187" s="130">
        <v>15607.238877659631</v>
      </c>
      <c r="L187" s="130">
        <v>20871.73317766839</v>
      </c>
      <c r="M187" s="129">
        <v>74.776918355580165</v>
      </c>
    </row>
    <row r="188" spans="1:13" ht="12.75" customHeight="1" x14ac:dyDescent="0.2">
      <c r="A188" s="32"/>
      <c r="B188" s="10" t="s">
        <v>240</v>
      </c>
      <c r="C188" s="130"/>
      <c r="D188" s="130"/>
      <c r="E188" s="165">
        <v>0.84768763748245823</v>
      </c>
      <c r="F188" s="53"/>
      <c r="G188" s="130"/>
      <c r="H188" s="130"/>
      <c r="I188" s="165">
        <v>0.77050436129989686</v>
      </c>
      <c r="J188" s="53"/>
      <c r="K188" s="130"/>
      <c r="L188" s="130"/>
      <c r="M188" s="165">
        <v>0.99449584250451584</v>
      </c>
    </row>
    <row r="189" spans="1:13" s="213" customFormat="1" ht="12.75" customHeight="1" x14ac:dyDescent="0.2">
      <c r="A189" s="32"/>
      <c r="B189" s="35"/>
      <c r="C189" s="130"/>
      <c r="D189" s="130"/>
      <c r="E189" s="129"/>
      <c r="F189" s="53"/>
      <c r="G189" s="130"/>
      <c r="H189" s="130"/>
      <c r="I189" s="129"/>
      <c r="J189" s="53"/>
      <c r="K189" s="130"/>
      <c r="L189" s="130"/>
      <c r="M189" s="129"/>
    </row>
    <row r="190" spans="1:13" s="213" customFormat="1" ht="12.75" customHeight="1" x14ac:dyDescent="0.2">
      <c r="A190" s="112" t="s">
        <v>208</v>
      </c>
      <c r="B190" s="112" t="s">
        <v>209</v>
      </c>
      <c r="C190" s="113">
        <v>21188</v>
      </c>
      <c r="D190" s="113">
        <v>205775</v>
      </c>
      <c r="E190" s="114">
        <v>10.296683270562507</v>
      </c>
      <c r="F190" s="117"/>
      <c r="G190" s="113">
        <v>513</v>
      </c>
      <c r="H190" s="113">
        <v>205775</v>
      </c>
      <c r="I190" s="114">
        <v>0.24930142145547321</v>
      </c>
      <c r="J190" s="117"/>
      <c r="K190" s="113">
        <v>170339</v>
      </c>
      <c r="L190" s="113">
        <v>205775</v>
      </c>
      <c r="M190" s="114">
        <v>82.779249179929536</v>
      </c>
    </row>
    <row r="191" spans="1:13" ht="12.75" customHeight="1" x14ac:dyDescent="0.2">
      <c r="A191" s="32"/>
      <c r="B191" s="7" t="s">
        <v>235</v>
      </c>
      <c r="C191" s="130">
        <v>6553</v>
      </c>
      <c r="D191" s="130">
        <v>43998</v>
      </c>
      <c r="E191" s="129">
        <v>14.893858811764172</v>
      </c>
      <c r="F191" s="53"/>
      <c r="G191" s="130">
        <v>143</v>
      </c>
      <c r="H191" s="130">
        <v>43998</v>
      </c>
      <c r="I191" s="129">
        <v>0.32501477339879087</v>
      </c>
      <c r="J191" s="53"/>
      <c r="K191" s="130">
        <v>34857</v>
      </c>
      <c r="L191" s="130">
        <v>43998</v>
      </c>
      <c r="M191" s="129">
        <v>79.224055638892679</v>
      </c>
    </row>
    <row r="192" spans="1:13" ht="12.75" customHeight="1" x14ac:dyDescent="0.2">
      <c r="A192" s="32"/>
      <c r="B192" s="7" t="s">
        <v>236</v>
      </c>
      <c r="C192" s="130">
        <v>5349</v>
      </c>
      <c r="D192" s="130">
        <v>45214</v>
      </c>
      <c r="E192" s="129">
        <v>11.830406511257575</v>
      </c>
      <c r="F192" s="53"/>
      <c r="G192" s="130">
        <v>98</v>
      </c>
      <c r="H192" s="130">
        <v>45214</v>
      </c>
      <c r="I192" s="129">
        <v>0.21674702525766357</v>
      </c>
      <c r="J192" s="53"/>
      <c r="K192" s="130">
        <v>37090</v>
      </c>
      <c r="L192" s="130">
        <v>45214</v>
      </c>
      <c r="M192" s="129">
        <v>82.032113947007574</v>
      </c>
    </row>
    <row r="193" spans="1:13" ht="12.75" customHeight="1" x14ac:dyDescent="0.2">
      <c r="A193" s="32"/>
      <c r="B193" s="7" t="s">
        <v>237</v>
      </c>
      <c r="C193" s="130">
        <v>3545</v>
      </c>
      <c r="D193" s="130">
        <v>40461</v>
      </c>
      <c r="E193" s="129">
        <v>8.7615234423271797</v>
      </c>
      <c r="F193" s="53"/>
      <c r="G193" s="130">
        <v>96</v>
      </c>
      <c r="H193" s="130">
        <v>40461</v>
      </c>
      <c r="I193" s="129">
        <v>0.23726551494031287</v>
      </c>
      <c r="J193" s="53"/>
      <c r="K193" s="130">
        <v>33939</v>
      </c>
      <c r="L193" s="130">
        <v>40461</v>
      </c>
      <c r="M193" s="129">
        <v>83.88077407874249</v>
      </c>
    </row>
    <row r="194" spans="1:13" ht="12.75" customHeight="1" x14ac:dyDescent="0.2">
      <c r="A194" s="32"/>
      <c r="B194" s="7" t="s">
        <v>238</v>
      </c>
      <c r="C194" s="130">
        <v>3368</v>
      </c>
      <c r="D194" s="130">
        <v>39960</v>
      </c>
      <c r="E194" s="129">
        <v>8.4284284284284272</v>
      </c>
      <c r="F194" s="53"/>
      <c r="G194" s="130">
        <v>105</v>
      </c>
      <c r="H194" s="130">
        <v>39960</v>
      </c>
      <c r="I194" s="129">
        <v>0.26276276276276278</v>
      </c>
      <c r="J194" s="53"/>
      <c r="K194" s="130">
        <v>33833</v>
      </c>
      <c r="L194" s="130">
        <v>39960</v>
      </c>
      <c r="M194" s="129">
        <v>84.667167167167165</v>
      </c>
    </row>
    <row r="195" spans="1:13" ht="12.75" customHeight="1" x14ac:dyDescent="0.2">
      <c r="A195" s="32"/>
      <c r="B195" s="7" t="s">
        <v>239</v>
      </c>
      <c r="C195" s="130">
        <v>2373</v>
      </c>
      <c r="D195" s="130">
        <v>36142</v>
      </c>
      <c r="E195" s="129">
        <v>6.5657683581428801</v>
      </c>
      <c r="F195" s="53"/>
      <c r="G195" s="130">
        <v>71</v>
      </c>
      <c r="H195" s="130">
        <v>36142</v>
      </c>
      <c r="I195" s="129">
        <v>0.19644734657738916</v>
      </c>
      <c r="J195" s="53"/>
      <c r="K195" s="130">
        <v>30620</v>
      </c>
      <c r="L195" s="130">
        <v>36142</v>
      </c>
      <c r="M195" s="129">
        <v>84.721376791544472</v>
      </c>
    </row>
    <row r="196" spans="1:13" ht="12.75" customHeight="1" x14ac:dyDescent="0.2">
      <c r="A196" s="32"/>
      <c r="B196" s="10" t="s">
        <v>240</v>
      </c>
      <c r="C196" s="130"/>
      <c r="D196" s="130"/>
      <c r="E196" s="165">
        <v>0.44083729012905604</v>
      </c>
      <c r="F196" s="53"/>
      <c r="G196" s="130"/>
      <c r="H196" s="130"/>
      <c r="I196" s="165">
        <v>0.60442589893090681</v>
      </c>
      <c r="J196" s="53"/>
      <c r="K196" s="130"/>
      <c r="L196" s="130"/>
      <c r="M196" s="165">
        <v>1.0693895447325856</v>
      </c>
    </row>
    <row r="197" spans="1:13" s="213" customFormat="1" ht="12.75" customHeight="1" x14ac:dyDescent="0.2">
      <c r="A197" s="32"/>
      <c r="B197" s="35"/>
      <c r="C197" s="130"/>
      <c r="D197" s="130"/>
      <c r="E197" s="129"/>
      <c r="F197" s="53"/>
      <c r="G197" s="130"/>
      <c r="H197" s="130"/>
      <c r="I197" s="129"/>
      <c r="J197" s="53"/>
      <c r="K197" s="130"/>
      <c r="L197" s="130"/>
      <c r="M197" s="129"/>
    </row>
    <row r="198" spans="1:13" ht="12.75" customHeight="1" x14ac:dyDescent="0.2">
      <c r="A198" s="112" t="s">
        <v>210</v>
      </c>
      <c r="B198" s="112" t="s">
        <v>211</v>
      </c>
      <c r="C198" s="113">
        <v>13120</v>
      </c>
      <c r="D198" s="113">
        <v>100432</v>
      </c>
      <c r="E198" s="114">
        <v>13.063565397482874</v>
      </c>
      <c r="F198" s="117"/>
      <c r="G198" s="113">
        <v>236</v>
      </c>
      <c r="H198" s="113">
        <v>100432</v>
      </c>
      <c r="I198" s="114">
        <v>0.23498486538155167</v>
      </c>
      <c r="J198" s="117"/>
      <c r="K198" s="113">
        <v>78877</v>
      </c>
      <c r="L198" s="113">
        <v>100432</v>
      </c>
      <c r="M198" s="114">
        <v>78.537717062290895</v>
      </c>
    </row>
    <row r="199" spans="1:13" ht="12.75" customHeight="1" x14ac:dyDescent="0.2">
      <c r="A199" s="32"/>
      <c r="B199" s="7" t="s">
        <v>235</v>
      </c>
      <c r="C199" s="130">
        <v>2890</v>
      </c>
      <c r="D199" s="130">
        <v>15481</v>
      </c>
      <c r="E199" s="129">
        <v>18.668044699954784</v>
      </c>
      <c r="F199" s="53"/>
      <c r="G199" s="130">
        <v>48</v>
      </c>
      <c r="H199" s="130">
        <v>15481</v>
      </c>
      <c r="I199" s="129">
        <v>0.3100574898262386</v>
      </c>
      <c r="J199" s="53"/>
      <c r="K199" s="130">
        <v>11584</v>
      </c>
      <c r="L199" s="130">
        <v>15481</v>
      </c>
      <c r="M199" s="129">
        <v>74.827207544732261</v>
      </c>
    </row>
    <row r="200" spans="1:13" ht="12.75" customHeight="1" x14ac:dyDescent="0.2">
      <c r="A200" s="133"/>
      <c r="B200" s="7" t="s">
        <v>236</v>
      </c>
      <c r="C200" s="130">
        <v>3308</v>
      </c>
      <c r="D200" s="130">
        <v>18939</v>
      </c>
      <c r="E200" s="129">
        <v>17.466603305348752</v>
      </c>
      <c r="F200" s="53"/>
      <c r="G200" s="130">
        <v>33</v>
      </c>
      <c r="H200" s="130">
        <v>18939</v>
      </c>
      <c r="I200" s="129">
        <v>0.17424362426738477</v>
      </c>
      <c r="J200" s="53"/>
      <c r="K200" s="130">
        <v>14000</v>
      </c>
      <c r="L200" s="130">
        <v>18939</v>
      </c>
      <c r="M200" s="129">
        <v>73.921537567981403</v>
      </c>
    </row>
    <row r="201" spans="1:13" ht="12.75" customHeight="1" x14ac:dyDescent="0.2">
      <c r="A201" s="32"/>
      <c r="B201" s="7" t="s">
        <v>237</v>
      </c>
      <c r="C201" s="130">
        <v>2706</v>
      </c>
      <c r="D201" s="130">
        <v>25089</v>
      </c>
      <c r="E201" s="129">
        <v>10.78560325242138</v>
      </c>
      <c r="F201" s="53"/>
      <c r="G201" s="130">
        <v>61</v>
      </c>
      <c r="H201" s="130">
        <v>25089</v>
      </c>
      <c r="I201" s="129">
        <v>0.24313444138865636</v>
      </c>
      <c r="J201" s="53"/>
      <c r="K201" s="130">
        <v>20396</v>
      </c>
      <c r="L201" s="130">
        <v>25089</v>
      </c>
      <c r="M201" s="129">
        <v>81.294591255131735</v>
      </c>
    </row>
    <row r="202" spans="1:13" ht="12.75" customHeight="1" x14ac:dyDescent="0.2">
      <c r="A202" s="32"/>
      <c r="B202" s="7" t="s">
        <v>238</v>
      </c>
      <c r="C202" s="130">
        <v>2615</v>
      </c>
      <c r="D202" s="130">
        <v>22041</v>
      </c>
      <c r="E202" s="129">
        <v>11.864252983076993</v>
      </c>
      <c r="F202" s="53"/>
      <c r="G202" s="130">
        <v>43</v>
      </c>
      <c r="H202" s="130">
        <v>22041</v>
      </c>
      <c r="I202" s="129">
        <v>0.19509096683453564</v>
      </c>
      <c r="J202" s="53"/>
      <c r="K202" s="130">
        <v>17552</v>
      </c>
      <c r="L202" s="130">
        <v>22041</v>
      </c>
      <c r="M202" s="129">
        <v>79.633410462320214</v>
      </c>
    </row>
    <row r="203" spans="1:13" ht="12.75" customHeight="1" x14ac:dyDescent="0.2">
      <c r="A203" s="32"/>
      <c r="B203" s="7" t="s">
        <v>239</v>
      </c>
      <c r="C203" s="130">
        <v>1601</v>
      </c>
      <c r="D203" s="130">
        <v>18882</v>
      </c>
      <c r="E203" s="129">
        <v>8.4789746848850758</v>
      </c>
      <c r="F203" s="53"/>
      <c r="G203" s="130">
        <v>51</v>
      </c>
      <c r="H203" s="130">
        <v>18882</v>
      </c>
      <c r="I203" s="129">
        <v>0.27009850651414041</v>
      </c>
      <c r="J203" s="53"/>
      <c r="K203" s="130">
        <v>15345</v>
      </c>
      <c r="L203" s="130">
        <v>18882</v>
      </c>
      <c r="M203" s="129">
        <v>81.267874165872257</v>
      </c>
    </row>
    <row r="204" spans="1:13" ht="12.75" customHeight="1" x14ac:dyDescent="0.2">
      <c r="A204" s="32"/>
      <c r="B204" s="10" t="s">
        <v>240</v>
      </c>
      <c r="C204" s="130"/>
      <c r="D204" s="130"/>
      <c r="E204" s="165">
        <v>0.45419725638998565</v>
      </c>
      <c r="F204" s="53"/>
      <c r="G204" s="130"/>
      <c r="H204" s="130"/>
      <c r="I204" s="165">
        <v>0.8711239540302933</v>
      </c>
      <c r="J204" s="53"/>
      <c r="K204" s="130"/>
      <c r="L204" s="130"/>
      <c r="M204" s="165">
        <v>1.0860738604643201</v>
      </c>
    </row>
    <row r="205" spans="1:13" s="213" customFormat="1" ht="12.75" customHeight="1" x14ac:dyDescent="0.2">
      <c r="A205" s="32"/>
      <c r="B205" s="35"/>
      <c r="C205" s="130"/>
      <c r="D205" s="130"/>
      <c r="E205" s="129"/>
      <c r="F205" s="53"/>
      <c r="G205" s="130"/>
      <c r="H205" s="130"/>
      <c r="I205" s="129"/>
      <c r="J205" s="53"/>
      <c r="K205" s="130"/>
      <c r="L205" s="130"/>
      <c r="M205" s="129"/>
    </row>
    <row r="206" spans="1:13" s="213" customFormat="1" ht="12.75" customHeight="1" x14ac:dyDescent="0.2">
      <c r="A206" s="112" t="s">
        <v>212</v>
      </c>
      <c r="B206" s="112" t="s">
        <v>213</v>
      </c>
      <c r="C206" s="113">
        <v>19911</v>
      </c>
      <c r="D206" s="113">
        <v>137615</v>
      </c>
      <c r="E206" s="114">
        <v>14.468626239872107</v>
      </c>
      <c r="F206" s="117"/>
      <c r="G206" s="113">
        <v>753</v>
      </c>
      <c r="H206" s="113">
        <v>137615</v>
      </c>
      <c r="I206" s="114">
        <v>0.54717872324964578</v>
      </c>
      <c r="J206" s="117"/>
      <c r="K206" s="113">
        <v>105243</v>
      </c>
      <c r="L206" s="113">
        <v>137615</v>
      </c>
      <c r="M206" s="114">
        <v>76.476401555063035</v>
      </c>
    </row>
    <row r="207" spans="1:13" ht="12.75" customHeight="1" x14ac:dyDescent="0.2">
      <c r="A207" s="32"/>
      <c r="B207" s="7" t="s">
        <v>235</v>
      </c>
      <c r="C207" s="130">
        <v>5694</v>
      </c>
      <c r="D207" s="130">
        <v>31724</v>
      </c>
      <c r="E207" s="129">
        <v>17.948556298070862</v>
      </c>
      <c r="F207" s="53"/>
      <c r="G207" s="130">
        <v>185</v>
      </c>
      <c r="H207" s="130">
        <v>31724</v>
      </c>
      <c r="I207" s="129">
        <v>0.5831547093683016</v>
      </c>
      <c r="J207" s="53"/>
      <c r="K207" s="130">
        <v>23713</v>
      </c>
      <c r="L207" s="130">
        <v>31724</v>
      </c>
      <c r="M207" s="129">
        <v>74.747824990543435</v>
      </c>
    </row>
    <row r="208" spans="1:13" ht="12.75" customHeight="1" x14ac:dyDescent="0.2">
      <c r="A208" s="32"/>
      <c r="B208" s="7" t="s">
        <v>236</v>
      </c>
      <c r="C208" s="130">
        <v>4292</v>
      </c>
      <c r="D208" s="130">
        <v>28730</v>
      </c>
      <c r="E208" s="129">
        <v>14.939088061260005</v>
      </c>
      <c r="F208" s="53"/>
      <c r="G208" s="130">
        <v>174</v>
      </c>
      <c r="H208" s="130">
        <v>28730</v>
      </c>
      <c r="I208" s="129">
        <v>0.60563870518621643</v>
      </c>
      <c r="J208" s="53"/>
      <c r="K208" s="130">
        <v>22036</v>
      </c>
      <c r="L208" s="130">
        <v>28730</v>
      </c>
      <c r="M208" s="129">
        <v>76.700313261399231</v>
      </c>
    </row>
    <row r="209" spans="1:13" ht="12.75" customHeight="1" x14ac:dyDescent="0.2">
      <c r="A209" s="32"/>
      <c r="B209" s="7" t="s">
        <v>237</v>
      </c>
      <c r="C209" s="130">
        <v>3597</v>
      </c>
      <c r="D209" s="130">
        <v>24784</v>
      </c>
      <c r="E209" s="129">
        <v>14.513395739186571</v>
      </c>
      <c r="F209" s="53"/>
      <c r="G209" s="130">
        <v>154</v>
      </c>
      <c r="H209" s="130">
        <v>24784</v>
      </c>
      <c r="I209" s="129">
        <v>0.62136862491930278</v>
      </c>
      <c r="J209" s="53"/>
      <c r="K209" s="130">
        <v>18800</v>
      </c>
      <c r="L209" s="130">
        <v>24784</v>
      </c>
      <c r="M209" s="129">
        <v>75.855390574564225</v>
      </c>
    </row>
    <row r="210" spans="1:13" ht="12.75" customHeight="1" x14ac:dyDescent="0.2">
      <c r="A210" s="32"/>
      <c r="B210" s="7" t="s">
        <v>238</v>
      </c>
      <c r="C210" s="130">
        <v>3460</v>
      </c>
      <c r="D210" s="130">
        <v>27912</v>
      </c>
      <c r="E210" s="129">
        <v>12.39610203496704</v>
      </c>
      <c r="F210" s="53"/>
      <c r="G210" s="130">
        <v>129</v>
      </c>
      <c r="H210" s="130">
        <v>27912</v>
      </c>
      <c r="I210" s="129">
        <v>0.46216680997420462</v>
      </c>
      <c r="J210" s="53"/>
      <c r="K210" s="130">
        <v>21419</v>
      </c>
      <c r="L210" s="130">
        <v>27912</v>
      </c>
      <c r="M210" s="129">
        <v>76.73760389796503</v>
      </c>
    </row>
    <row r="211" spans="1:13" ht="12.75" customHeight="1" x14ac:dyDescent="0.2">
      <c r="A211" s="32"/>
      <c r="B211" s="7" t="s">
        <v>239</v>
      </c>
      <c r="C211" s="130">
        <v>2868</v>
      </c>
      <c r="D211" s="130">
        <v>24465</v>
      </c>
      <c r="E211" s="129">
        <v>11.722869405272839</v>
      </c>
      <c r="F211" s="53"/>
      <c r="G211" s="130">
        <v>111</v>
      </c>
      <c r="H211" s="130">
        <v>24465</v>
      </c>
      <c r="I211" s="129">
        <v>0.45370938074800737</v>
      </c>
      <c r="J211" s="53"/>
      <c r="K211" s="130">
        <v>19275</v>
      </c>
      <c r="L211" s="130">
        <v>24465</v>
      </c>
      <c r="M211" s="129">
        <v>78.78602084610668</v>
      </c>
    </row>
    <row r="212" spans="1:13" ht="12.75" customHeight="1" x14ac:dyDescent="0.2">
      <c r="A212" s="32"/>
      <c r="B212" s="10" t="s">
        <v>240</v>
      </c>
      <c r="C212" s="130"/>
      <c r="D212" s="130"/>
      <c r="E212" s="165">
        <v>0.65313717775355729</v>
      </c>
      <c r="F212" s="53"/>
      <c r="G212" s="130"/>
      <c r="H212" s="130"/>
      <c r="I212" s="165">
        <v>0.77802575107296135</v>
      </c>
      <c r="J212" s="53"/>
      <c r="K212" s="130"/>
      <c r="L212" s="130"/>
      <c r="M212" s="165">
        <v>1.0540242589811024</v>
      </c>
    </row>
    <row r="213" spans="1:13" s="213" customFormat="1" ht="12.75" customHeight="1" x14ac:dyDescent="0.2">
      <c r="A213" s="32"/>
      <c r="B213" s="35"/>
      <c r="C213" s="130"/>
      <c r="D213" s="130"/>
      <c r="E213" s="129"/>
      <c r="F213" s="53"/>
      <c r="G213" s="130"/>
      <c r="H213" s="130"/>
      <c r="I213" s="129"/>
      <c r="J213" s="53"/>
      <c r="K213" s="130"/>
      <c r="L213" s="130"/>
      <c r="M213" s="129"/>
    </row>
    <row r="214" spans="1:13" s="213" customFormat="1" ht="12.75" customHeight="1" x14ac:dyDescent="0.2">
      <c r="A214" s="112" t="s">
        <v>214</v>
      </c>
      <c r="B214" s="112" t="s">
        <v>215</v>
      </c>
      <c r="C214" s="113">
        <v>15587.438480130919</v>
      </c>
      <c r="D214" s="113">
        <v>132297.26379029281</v>
      </c>
      <c r="E214" s="114">
        <v>11.782132172316805</v>
      </c>
      <c r="F214" s="117"/>
      <c r="G214" s="113">
        <v>681.37078549457772</v>
      </c>
      <c r="H214" s="113">
        <v>132297.26379029281</v>
      </c>
      <c r="I214" s="114">
        <v>0.51503014194959684</v>
      </c>
      <c r="J214" s="117"/>
      <c r="K214" s="113">
        <v>103866.75535748652</v>
      </c>
      <c r="L214" s="113">
        <v>132297.26379029281</v>
      </c>
      <c r="M214" s="114">
        <v>78.510131186180772</v>
      </c>
    </row>
    <row r="215" spans="1:13" ht="12.75" customHeight="1" x14ac:dyDescent="0.2">
      <c r="A215" s="32"/>
      <c r="B215" s="7" t="s">
        <v>235</v>
      </c>
      <c r="C215" s="130">
        <v>4163</v>
      </c>
      <c r="D215" s="130">
        <v>27044</v>
      </c>
      <c r="E215" s="129">
        <v>15.393432924123651</v>
      </c>
      <c r="F215" s="53"/>
      <c r="G215" s="130">
        <v>166</v>
      </c>
      <c r="H215" s="130">
        <v>27044</v>
      </c>
      <c r="I215" s="129">
        <v>0.61381452447862739</v>
      </c>
      <c r="J215" s="53"/>
      <c r="K215" s="130">
        <v>20451</v>
      </c>
      <c r="L215" s="130">
        <v>27044</v>
      </c>
      <c r="M215" s="129">
        <v>75.621209880195238</v>
      </c>
    </row>
    <row r="216" spans="1:13" ht="12.75" customHeight="1" x14ac:dyDescent="0.2">
      <c r="A216" s="32"/>
      <c r="B216" s="7" t="s">
        <v>236</v>
      </c>
      <c r="C216" s="130">
        <v>3001</v>
      </c>
      <c r="D216" s="130">
        <v>19851</v>
      </c>
      <c r="E216" s="129">
        <v>15.117626316054608</v>
      </c>
      <c r="F216" s="53"/>
      <c r="G216" s="130">
        <v>138</v>
      </c>
      <c r="H216" s="130">
        <v>19851</v>
      </c>
      <c r="I216" s="129">
        <v>0.6951790841771196</v>
      </c>
      <c r="J216" s="53"/>
      <c r="K216" s="130">
        <v>15206</v>
      </c>
      <c r="L216" s="130">
        <v>19851</v>
      </c>
      <c r="M216" s="129">
        <v>76.600675028965796</v>
      </c>
    </row>
    <row r="217" spans="1:13" ht="12.75" customHeight="1" x14ac:dyDescent="0.2">
      <c r="A217" s="32"/>
      <c r="B217" s="7" t="s">
        <v>237</v>
      </c>
      <c r="C217" s="130">
        <v>3275</v>
      </c>
      <c r="D217" s="130">
        <v>26882</v>
      </c>
      <c r="E217" s="129">
        <v>12.1828732981177</v>
      </c>
      <c r="F217" s="53"/>
      <c r="G217" s="130">
        <v>137</v>
      </c>
      <c r="H217" s="130">
        <v>26882</v>
      </c>
      <c r="I217" s="129">
        <v>0.50963469979912213</v>
      </c>
      <c r="J217" s="53"/>
      <c r="K217" s="130">
        <v>21236</v>
      </c>
      <c r="L217" s="130">
        <v>26882</v>
      </c>
      <c r="M217" s="129">
        <v>78.997098430176322</v>
      </c>
    </row>
    <row r="218" spans="1:13" ht="12.75" customHeight="1" x14ac:dyDescent="0.2">
      <c r="A218" s="32"/>
      <c r="B218" s="7" t="s">
        <v>238</v>
      </c>
      <c r="C218" s="130">
        <v>2414.9391286393497</v>
      </c>
      <c r="D218" s="130">
        <v>26661.95769431358</v>
      </c>
      <c r="E218" s="129">
        <v>9.0576211856881166</v>
      </c>
      <c r="F218" s="53"/>
      <c r="G218" s="130">
        <v>120.47195280975279</v>
      </c>
      <c r="H218" s="130">
        <v>26661.95769431358</v>
      </c>
      <c r="I218" s="129">
        <v>0.45184961356174852</v>
      </c>
      <c r="J218" s="53"/>
      <c r="K218" s="130">
        <v>21266.118522207653</v>
      </c>
      <c r="L218" s="130">
        <v>26661.95769431358</v>
      </c>
      <c r="M218" s="129">
        <v>79.762029352943046</v>
      </c>
    </row>
    <row r="219" spans="1:13" ht="12.75" customHeight="1" x14ac:dyDescent="0.2">
      <c r="A219" s="32"/>
      <c r="B219" s="7" t="s">
        <v>239</v>
      </c>
      <c r="C219" s="130">
        <v>2733.4993514915695</v>
      </c>
      <c r="D219" s="130">
        <v>31858.306095979249</v>
      </c>
      <c r="E219" s="129">
        <v>8.5801779393304187</v>
      </c>
      <c r="F219" s="53"/>
      <c r="G219" s="130">
        <v>119.8988326848249</v>
      </c>
      <c r="H219" s="130">
        <v>31858.306095979249</v>
      </c>
      <c r="I219" s="129">
        <v>0.37635030664721059</v>
      </c>
      <c r="J219" s="53"/>
      <c r="K219" s="130">
        <v>25707.63683527886</v>
      </c>
      <c r="L219" s="130">
        <v>31858.306095979249</v>
      </c>
      <c r="M219" s="129">
        <v>80.693671401830585</v>
      </c>
    </row>
    <row r="220" spans="1:13" ht="12.75" customHeight="1" x14ac:dyDescent="0.2">
      <c r="A220" s="32"/>
      <c r="B220" s="10" t="s">
        <v>240</v>
      </c>
      <c r="C220" s="130"/>
      <c r="D220" s="130"/>
      <c r="E220" s="165">
        <v>0.55739210230903635</v>
      </c>
      <c r="F220" s="53"/>
      <c r="G220" s="130"/>
      <c r="H220" s="130"/>
      <c r="I220" s="165">
        <v>0.61313359596187733</v>
      </c>
      <c r="J220" s="53"/>
      <c r="K220" s="130"/>
      <c r="L220" s="130"/>
      <c r="M220" s="165">
        <v>1.0670772330893874</v>
      </c>
    </row>
    <row r="221" spans="1:13" ht="12.75" customHeight="1" x14ac:dyDescent="0.2">
      <c r="A221" s="32"/>
      <c r="B221" s="35"/>
      <c r="C221" s="130"/>
      <c r="D221" s="130"/>
      <c r="E221" s="129"/>
      <c r="F221" s="53"/>
      <c r="G221" s="130"/>
      <c r="H221" s="130"/>
      <c r="I221" s="129"/>
      <c r="J221" s="53"/>
      <c r="K221" s="130"/>
      <c r="L221" s="130"/>
      <c r="M221" s="129"/>
    </row>
    <row r="222" spans="1:13" ht="12.75" customHeight="1" x14ac:dyDescent="0.2">
      <c r="A222" s="112" t="s">
        <v>216</v>
      </c>
      <c r="B222" s="112" t="s">
        <v>217</v>
      </c>
      <c r="C222" s="113">
        <v>12522.561519869081</v>
      </c>
      <c r="D222" s="113">
        <v>75552.736209707175</v>
      </c>
      <c r="E222" s="114">
        <v>16.574596961135811</v>
      </c>
      <c r="F222" s="117"/>
      <c r="G222" s="113">
        <v>329.62921450542228</v>
      </c>
      <c r="H222" s="113">
        <v>75552.736209707175</v>
      </c>
      <c r="I222" s="114">
        <v>0.43629024048909404</v>
      </c>
      <c r="J222" s="117"/>
      <c r="K222" s="113">
        <v>54457.244642513491</v>
      </c>
      <c r="L222" s="113">
        <v>75552.736209707175</v>
      </c>
      <c r="M222" s="114">
        <v>72.078454566304259</v>
      </c>
    </row>
    <row r="223" spans="1:13" ht="12.75" customHeight="1" x14ac:dyDescent="0.2">
      <c r="A223" s="32"/>
      <c r="B223" s="7" t="s">
        <v>235</v>
      </c>
      <c r="C223" s="130">
        <v>1989</v>
      </c>
      <c r="D223" s="130">
        <v>9824</v>
      </c>
      <c r="E223" s="129">
        <v>20.246335504885991</v>
      </c>
      <c r="F223" s="53"/>
      <c r="G223" s="130">
        <v>61</v>
      </c>
      <c r="H223" s="130">
        <v>9824</v>
      </c>
      <c r="I223" s="129">
        <v>0.62092833876221498</v>
      </c>
      <c r="J223" s="53"/>
      <c r="K223" s="130">
        <v>6917</v>
      </c>
      <c r="L223" s="130">
        <v>9824</v>
      </c>
      <c r="M223" s="129">
        <v>70.409201954397389</v>
      </c>
    </row>
    <row r="224" spans="1:13" ht="12.75" customHeight="1" x14ac:dyDescent="0.2">
      <c r="A224" s="32"/>
      <c r="B224" s="7" t="s">
        <v>236</v>
      </c>
      <c r="C224" s="130">
        <v>2465.0608713606503</v>
      </c>
      <c r="D224" s="130">
        <v>13680.04230568642</v>
      </c>
      <c r="E224" s="129">
        <v>18.019395088683254</v>
      </c>
      <c r="F224" s="53"/>
      <c r="G224" s="130">
        <v>60.528047190247207</v>
      </c>
      <c r="H224" s="130">
        <v>13680.04230568642</v>
      </c>
      <c r="I224" s="129">
        <v>0.44245511700711149</v>
      </c>
      <c r="J224" s="53"/>
      <c r="K224" s="130">
        <v>9729.8814777923471</v>
      </c>
      <c r="L224" s="130">
        <v>13680.04230568642</v>
      </c>
      <c r="M224" s="129">
        <v>71.124644649292506</v>
      </c>
    </row>
    <row r="225" spans="1:13" ht="12.75" customHeight="1" x14ac:dyDescent="0.2">
      <c r="A225" s="32"/>
      <c r="B225" s="7" t="s">
        <v>237</v>
      </c>
      <c r="C225" s="130">
        <v>2797</v>
      </c>
      <c r="D225" s="130">
        <v>18557</v>
      </c>
      <c r="E225" s="129">
        <v>15.072479387832086</v>
      </c>
      <c r="F225" s="53"/>
      <c r="G225" s="130">
        <v>61</v>
      </c>
      <c r="H225" s="130">
        <v>18557</v>
      </c>
      <c r="I225" s="129">
        <v>0.32871692622729964</v>
      </c>
      <c r="J225" s="53"/>
      <c r="K225" s="130">
        <v>13677</v>
      </c>
      <c r="L225" s="130">
        <v>18557</v>
      </c>
      <c r="M225" s="129">
        <v>73.702645901816027</v>
      </c>
    </row>
    <row r="226" spans="1:13" ht="12.75" customHeight="1" x14ac:dyDescent="0.2">
      <c r="A226" s="32"/>
      <c r="B226" s="7" t="s">
        <v>238</v>
      </c>
      <c r="C226" s="130">
        <v>3406.5006485084305</v>
      </c>
      <c r="D226" s="130">
        <v>20249.693904020751</v>
      </c>
      <c r="E226" s="129">
        <v>16.82247971082684</v>
      </c>
      <c r="F226" s="53"/>
      <c r="G226" s="130">
        <v>66.101167315175104</v>
      </c>
      <c r="H226" s="130">
        <v>20249.693904020751</v>
      </c>
      <c r="I226" s="129">
        <v>0.32643045187981901</v>
      </c>
      <c r="J226" s="53"/>
      <c r="K226" s="130">
        <v>14560.36316472114</v>
      </c>
      <c r="L226" s="130">
        <v>20249.693904020751</v>
      </c>
      <c r="M226" s="129">
        <v>71.904114865805724</v>
      </c>
    </row>
    <row r="227" spans="1:13" ht="12.75" customHeight="1" x14ac:dyDescent="0.2">
      <c r="A227" s="32"/>
      <c r="B227" s="7" t="s">
        <v>239</v>
      </c>
      <c r="C227" s="130">
        <v>1865</v>
      </c>
      <c r="D227" s="130">
        <v>13242</v>
      </c>
      <c r="E227" s="129">
        <v>14.083975230327745</v>
      </c>
      <c r="F227" s="53"/>
      <c r="G227" s="130">
        <v>81</v>
      </c>
      <c r="H227" s="130">
        <v>13242</v>
      </c>
      <c r="I227" s="129">
        <v>0.61169007702763933</v>
      </c>
      <c r="J227" s="53"/>
      <c r="K227" s="130">
        <v>9573</v>
      </c>
      <c r="L227" s="130">
        <v>13242</v>
      </c>
      <c r="M227" s="129">
        <v>72.292705029451739</v>
      </c>
    </row>
    <row r="228" spans="1:13" ht="12.75" customHeight="1" x14ac:dyDescent="0.2">
      <c r="A228" s="32"/>
      <c r="B228" s="10" t="s">
        <v>240</v>
      </c>
      <c r="C228" s="130"/>
      <c r="D228" s="130"/>
      <c r="E228" s="165">
        <v>0.69563083289461936</v>
      </c>
      <c r="F228" s="53"/>
      <c r="G228" s="130"/>
      <c r="H228" s="130"/>
      <c r="I228" s="165">
        <v>0.98512185519992279</v>
      </c>
      <c r="J228" s="53"/>
      <c r="K228" s="130"/>
      <c r="L228" s="130"/>
      <c r="M228" s="165">
        <v>1.0267508084564607</v>
      </c>
    </row>
    <row r="229" spans="1:13" ht="12.75" customHeight="1" x14ac:dyDescent="0.2">
      <c r="A229" s="32"/>
      <c r="B229" s="35"/>
      <c r="C229" s="130"/>
      <c r="D229" s="130"/>
      <c r="E229" s="129"/>
      <c r="F229" s="53"/>
      <c r="G229" s="130"/>
      <c r="H229" s="130"/>
      <c r="I229" s="129"/>
      <c r="J229" s="53"/>
      <c r="K229" s="130"/>
      <c r="L229" s="130"/>
      <c r="M229" s="129"/>
    </row>
    <row r="230" spans="1:13" ht="12.75" customHeight="1" x14ac:dyDescent="0.2">
      <c r="A230" s="112" t="s">
        <v>218</v>
      </c>
      <c r="B230" s="112" t="s">
        <v>21</v>
      </c>
      <c r="C230" s="113">
        <v>10238</v>
      </c>
      <c r="D230" s="113">
        <v>98749</v>
      </c>
      <c r="E230" s="114">
        <v>10.367699926075201</v>
      </c>
      <c r="F230" s="117"/>
      <c r="G230" s="113">
        <v>251</v>
      </c>
      <c r="H230" s="113">
        <v>98749</v>
      </c>
      <c r="I230" s="114">
        <v>0.2541797891624219</v>
      </c>
      <c r="J230" s="117"/>
      <c r="K230" s="113">
        <v>80030</v>
      </c>
      <c r="L230" s="113">
        <v>98749</v>
      </c>
      <c r="M230" s="114">
        <v>81.043858671986555</v>
      </c>
    </row>
    <row r="231" spans="1:13" ht="12.75" customHeight="1" x14ac:dyDescent="0.2">
      <c r="A231" s="32"/>
      <c r="B231" s="7" t="s">
        <v>235</v>
      </c>
      <c r="C231" s="130">
        <v>2318</v>
      </c>
      <c r="D231" s="130">
        <v>18807</v>
      </c>
      <c r="E231" s="129">
        <v>12.325198064550433</v>
      </c>
      <c r="F231" s="53"/>
      <c r="G231" s="130">
        <v>58</v>
      </c>
      <c r="H231" s="130">
        <v>18807</v>
      </c>
      <c r="I231" s="129">
        <v>0.30839581007071837</v>
      </c>
      <c r="J231" s="53"/>
      <c r="K231" s="130">
        <v>15227</v>
      </c>
      <c r="L231" s="130">
        <v>18807</v>
      </c>
      <c r="M231" s="129">
        <v>80.964534481841866</v>
      </c>
    </row>
    <row r="232" spans="1:13" ht="12.75" customHeight="1" x14ac:dyDescent="0.2">
      <c r="A232" s="32"/>
      <c r="B232" s="7" t="s">
        <v>236</v>
      </c>
      <c r="C232" s="130">
        <v>2163</v>
      </c>
      <c r="D232" s="130">
        <v>19089</v>
      </c>
      <c r="E232" s="129">
        <v>11.331133113311331</v>
      </c>
      <c r="F232" s="53"/>
      <c r="G232" s="130">
        <v>46</v>
      </c>
      <c r="H232" s="130">
        <v>19089</v>
      </c>
      <c r="I232" s="129">
        <v>0.24097647860024099</v>
      </c>
      <c r="J232" s="53"/>
      <c r="K232" s="130">
        <v>15468</v>
      </c>
      <c r="L232" s="130">
        <v>19089</v>
      </c>
      <c r="M232" s="129">
        <v>81.030960238881036</v>
      </c>
    </row>
    <row r="233" spans="1:13" ht="12.75" customHeight="1" x14ac:dyDescent="0.2">
      <c r="A233" s="32"/>
      <c r="B233" s="7" t="s">
        <v>237</v>
      </c>
      <c r="C233" s="130">
        <v>2390</v>
      </c>
      <c r="D233" s="130">
        <v>20697</v>
      </c>
      <c r="E233" s="129">
        <v>11.547567280282166</v>
      </c>
      <c r="F233" s="53"/>
      <c r="G233" s="130">
        <v>52</v>
      </c>
      <c r="H233" s="130">
        <v>20697</v>
      </c>
      <c r="I233" s="129">
        <v>0.25124414166304299</v>
      </c>
      <c r="J233" s="53"/>
      <c r="K233" s="130">
        <v>16472</v>
      </c>
      <c r="L233" s="130">
        <v>20697</v>
      </c>
      <c r="M233" s="129">
        <v>79.586413489877756</v>
      </c>
    </row>
    <row r="234" spans="1:13" ht="12.75" customHeight="1" x14ac:dyDescent="0.2">
      <c r="A234" s="32"/>
      <c r="B234" s="7" t="s">
        <v>238</v>
      </c>
      <c r="C234" s="130">
        <v>1902</v>
      </c>
      <c r="D234" s="130">
        <v>21553</v>
      </c>
      <c r="E234" s="129">
        <v>8.8247575743515974</v>
      </c>
      <c r="F234" s="53"/>
      <c r="G234" s="130">
        <v>56</v>
      </c>
      <c r="H234" s="130">
        <v>21553</v>
      </c>
      <c r="I234" s="129">
        <v>0.25982461838259174</v>
      </c>
      <c r="J234" s="53"/>
      <c r="K234" s="130">
        <v>17520</v>
      </c>
      <c r="L234" s="130">
        <v>21553</v>
      </c>
      <c r="M234" s="129">
        <v>81.287987751125129</v>
      </c>
    </row>
    <row r="235" spans="1:13" ht="12.75" customHeight="1" x14ac:dyDescent="0.2">
      <c r="A235" s="32"/>
      <c r="B235" s="7" t="s">
        <v>239</v>
      </c>
      <c r="C235" s="130">
        <v>1496</v>
      </c>
      <c r="D235" s="130">
        <v>18504</v>
      </c>
      <c r="E235" s="129">
        <v>8.0847384349329872</v>
      </c>
      <c r="F235" s="53"/>
      <c r="G235" s="130">
        <v>36</v>
      </c>
      <c r="H235" s="130">
        <v>18504</v>
      </c>
      <c r="I235" s="129">
        <v>0.19455252918287938</v>
      </c>
      <c r="J235" s="53"/>
      <c r="K235" s="130">
        <v>15248</v>
      </c>
      <c r="L235" s="130">
        <v>18504</v>
      </c>
      <c r="M235" s="129">
        <v>82.403804582792901</v>
      </c>
    </row>
    <row r="236" spans="1:13" ht="12.75" customHeight="1" x14ac:dyDescent="0.2">
      <c r="A236" s="32"/>
      <c r="B236" s="10" t="s">
        <v>240</v>
      </c>
      <c r="C236" s="130"/>
      <c r="D236" s="130"/>
      <c r="E236" s="165">
        <v>0.65595200925705222</v>
      </c>
      <c r="F236" s="53"/>
      <c r="G236" s="130"/>
      <c r="H236" s="130"/>
      <c r="I236" s="165">
        <v>0.63085334764524348</v>
      </c>
      <c r="J236" s="53"/>
      <c r="K236" s="130"/>
      <c r="L236" s="130"/>
      <c r="M236" s="165">
        <v>1.0177765500680278</v>
      </c>
    </row>
    <row r="237" spans="1:13" ht="12.75" customHeight="1" x14ac:dyDescent="0.2">
      <c r="A237" s="32"/>
      <c r="B237" s="32"/>
      <c r="C237" s="130"/>
      <c r="D237" s="130"/>
      <c r="E237" s="129"/>
      <c r="F237" s="53"/>
      <c r="G237" s="130"/>
      <c r="H237" s="130"/>
      <c r="I237" s="129"/>
      <c r="J237" s="53"/>
      <c r="K237" s="130"/>
      <c r="L237" s="130"/>
      <c r="M237" s="129"/>
    </row>
    <row r="238" spans="1:13" ht="12.75" customHeight="1" x14ac:dyDescent="0.2">
      <c r="A238" s="112" t="s">
        <v>219</v>
      </c>
      <c r="B238" s="112" t="s">
        <v>22</v>
      </c>
      <c r="C238" s="113">
        <v>3503</v>
      </c>
      <c r="D238" s="113">
        <v>16369</v>
      </c>
      <c r="E238" s="114">
        <v>21.400207709695156</v>
      </c>
      <c r="F238" s="117"/>
      <c r="G238" s="113">
        <v>124</v>
      </c>
      <c r="H238" s="113">
        <v>16369</v>
      </c>
      <c r="I238" s="114">
        <v>0.75752947644938606</v>
      </c>
      <c r="J238" s="117"/>
      <c r="K238" s="113">
        <v>10629</v>
      </c>
      <c r="L238" s="113">
        <v>16369</v>
      </c>
      <c r="M238" s="114">
        <v>64.933716170810669</v>
      </c>
    </row>
    <row r="239" spans="1:13" ht="12.75" customHeight="1" x14ac:dyDescent="0.2">
      <c r="A239" s="32"/>
      <c r="B239" s="7" t="s">
        <v>235</v>
      </c>
      <c r="C239" s="130">
        <v>719</v>
      </c>
      <c r="D239" s="130">
        <v>2825</v>
      </c>
      <c r="E239" s="129">
        <v>25.451327433628318</v>
      </c>
      <c r="F239" s="53"/>
      <c r="G239" s="130">
        <v>13</v>
      </c>
      <c r="H239" s="130">
        <v>2825</v>
      </c>
      <c r="I239" s="129">
        <v>0.46017699115044242</v>
      </c>
      <c r="J239" s="53"/>
      <c r="K239" s="130">
        <v>1782</v>
      </c>
      <c r="L239" s="130">
        <v>2825</v>
      </c>
      <c r="M239" s="129">
        <v>63.079646017699119</v>
      </c>
    </row>
    <row r="240" spans="1:13" ht="12.75" customHeight="1" x14ac:dyDescent="0.2">
      <c r="A240" s="32"/>
      <c r="B240" s="7" t="s">
        <v>236</v>
      </c>
      <c r="C240" s="130">
        <v>819</v>
      </c>
      <c r="D240" s="130">
        <v>3844</v>
      </c>
      <c r="E240" s="129">
        <v>21.305931321540061</v>
      </c>
      <c r="F240" s="53"/>
      <c r="G240" s="130">
        <v>32</v>
      </c>
      <c r="H240" s="130">
        <v>3844</v>
      </c>
      <c r="I240" s="129">
        <v>0.83246618106139447</v>
      </c>
      <c r="J240" s="53"/>
      <c r="K240" s="130">
        <v>2542</v>
      </c>
      <c r="L240" s="130">
        <v>3844</v>
      </c>
      <c r="M240" s="129">
        <v>66.129032258064512</v>
      </c>
    </row>
    <row r="241" spans="1:13" ht="12.75" customHeight="1" x14ac:dyDescent="0.2">
      <c r="A241" s="32"/>
      <c r="B241" s="7" t="s">
        <v>237</v>
      </c>
      <c r="C241" s="130">
        <v>831</v>
      </c>
      <c r="D241" s="130">
        <v>3725</v>
      </c>
      <c r="E241" s="129">
        <v>22.308724832214764</v>
      </c>
      <c r="F241" s="53"/>
      <c r="G241" s="130">
        <v>8</v>
      </c>
      <c r="H241" s="130">
        <v>3725</v>
      </c>
      <c r="I241" s="129">
        <v>0.21476510067114091</v>
      </c>
      <c r="J241" s="53"/>
      <c r="K241" s="130">
        <v>2389</v>
      </c>
      <c r="L241" s="130">
        <v>3725</v>
      </c>
      <c r="M241" s="129">
        <v>64.134228187919462</v>
      </c>
    </row>
    <row r="242" spans="1:13" ht="12.75" customHeight="1" x14ac:dyDescent="0.2">
      <c r="A242" s="32"/>
      <c r="B242" s="7" t="s">
        <v>238</v>
      </c>
      <c r="C242" s="130">
        <v>680</v>
      </c>
      <c r="D242" s="130">
        <v>3334</v>
      </c>
      <c r="E242" s="129">
        <v>20.395920815836831</v>
      </c>
      <c r="F242" s="53"/>
      <c r="G242" s="130">
        <v>39</v>
      </c>
      <c r="H242" s="130">
        <v>3334</v>
      </c>
      <c r="I242" s="129">
        <v>1.1697660467906419</v>
      </c>
      <c r="J242" s="53"/>
      <c r="K242" s="130">
        <v>2143</v>
      </c>
      <c r="L242" s="130">
        <v>3334</v>
      </c>
      <c r="M242" s="129">
        <v>64.277144571085785</v>
      </c>
    </row>
    <row r="243" spans="1:13" ht="12.75" customHeight="1" x14ac:dyDescent="0.2">
      <c r="A243" s="32"/>
      <c r="B243" s="7" t="s">
        <v>239</v>
      </c>
      <c r="C243" s="130">
        <v>442</v>
      </c>
      <c r="D243" s="130">
        <v>2318</v>
      </c>
      <c r="E243" s="129">
        <v>19.06816220880069</v>
      </c>
      <c r="F243" s="53"/>
      <c r="G243" s="130">
        <v>15</v>
      </c>
      <c r="H243" s="130">
        <v>2318</v>
      </c>
      <c r="I243" s="129">
        <v>0.64710957722174289</v>
      </c>
      <c r="J243" s="53"/>
      <c r="K243" s="130">
        <v>1550</v>
      </c>
      <c r="L243" s="130">
        <v>2318</v>
      </c>
      <c r="M243" s="129">
        <v>66.867989646246755</v>
      </c>
    </row>
    <row r="244" spans="1:13" ht="12.75" customHeight="1" x14ac:dyDescent="0.2">
      <c r="A244" s="32"/>
      <c r="B244" s="10" t="s">
        <v>240</v>
      </c>
      <c r="C244" s="130"/>
      <c r="D244" s="130"/>
      <c r="E244" s="165">
        <v>0.74920108817610498</v>
      </c>
      <c r="F244" s="53"/>
      <c r="G244" s="130"/>
      <c r="H244" s="130"/>
      <c r="I244" s="165">
        <v>1.4062188889626337</v>
      </c>
      <c r="J244" s="53"/>
      <c r="K244" s="130"/>
      <c r="L244" s="130"/>
      <c r="M244" s="165">
        <v>1.0600565137522282</v>
      </c>
    </row>
    <row r="245" spans="1:13" ht="12.75" customHeight="1" x14ac:dyDescent="0.2">
      <c r="A245" s="32"/>
      <c r="B245" s="35"/>
      <c r="C245" s="130"/>
      <c r="D245" s="130"/>
      <c r="E245" s="129"/>
      <c r="F245" s="53"/>
      <c r="G245" s="130"/>
      <c r="H245" s="130"/>
      <c r="I245" s="129"/>
      <c r="J245" s="53"/>
      <c r="K245" s="130"/>
      <c r="L245" s="130"/>
      <c r="M245" s="129"/>
    </row>
    <row r="246" spans="1:13" ht="12.75" customHeight="1" x14ac:dyDescent="0.2">
      <c r="A246" s="112" t="s">
        <v>220</v>
      </c>
      <c r="B246" s="112" t="s">
        <v>23</v>
      </c>
      <c r="C246" s="113">
        <v>6491</v>
      </c>
      <c r="D246" s="113">
        <v>49972</v>
      </c>
      <c r="E246" s="114">
        <v>12.989273993436324</v>
      </c>
      <c r="F246" s="117"/>
      <c r="G246" s="113">
        <v>264</v>
      </c>
      <c r="H246" s="113">
        <v>49972</v>
      </c>
      <c r="I246" s="114">
        <v>0.52829584567357724</v>
      </c>
      <c r="J246" s="117"/>
      <c r="K246" s="113">
        <v>39078</v>
      </c>
      <c r="L246" s="113">
        <v>49972</v>
      </c>
      <c r="M246" s="114">
        <v>78.199791883454736</v>
      </c>
    </row>
    <row r="247" spans="1:13" ht="12.75" customHeight="1" x14ac:dyDescent="0.2">
      <c r="A247" s="112"/>
      <c r="B247" s="7" t="s">
        <v>235</v>
      </c>
      <c r="C247" s="163">
        <v>796</v>
      </c>
      <c r="D247" s="163">
        <v>4928</v>
      </c>
      <c r="E247" s="149">
        <v>16.152597402597401</v>
      </c>
      <c r="F247" s="164"/>
      <c r="G247" s="163">
        <v>24</v>
      </c>
      <c r="H247" s="163">
        <v>4928</v>
      </c>
      <c r="I247" s="149">
        <v>0.48701298701298701</v>
      </c>
      <c r="J247" s="164"/>
      <c r="K247" s="163">
        <v>3700</v>
      </c>
      <c r="L247" s="163">
        <v>4928</v>
      </c>
      <c r="M247" s="149">
        <v>75.081168831168839</v>
      </c>
    </row>
    <row r="248" spans="1:13" ht="12.75" customHeight="1" x14ac:dyDescent="0.2">
      <c r="A248" s="112"/>
      <c r="B248" s="7" t="s">
        <v>236</v>
      </c>
      <c r="C248" s="163">
        <v>1713</v>
      </c>
      <c r="D248" s="163">
        <v>12634</v>
      </c>
      <c r="E248" s="149">
        <v>13.558651258508785</v>
      </c>
      <c r="F248" s="164"/>
      <c r="G248" s="163">
        <v>75</v>
      </c>
      <c r="H248" s="163">
        <v>12634</v>
      </c>
      <c r="I248" s="149">
        <v>0.59363621972455283</v>
      </c>
      <c r="J248" s="164"/>
      <c r="K248" s="163">
        <v>9623</v>
      </c>
      <c r="L248" s="163">
        <v>12634</v>
      </c>
      <c r="M248" s="149">
        <v>76.167484565458281</v>
      </c>
    </row>
    <row r="249" spans="1:13" ht="12.75" customHeight="1" x14ac:dyDescent="0.2">
      <c r="A249" s="112"/>
      <c r="B249" s="7" t="s">
        <v>237</v>
      </c>
      <c r="C249" s="163">
        <v>1390</v>
      </c>
      <c r="D249" s="163">
        <v>10877</v>
      </c>
      <c r="E249" s="149">
        <v>12.779258986852993</v>
      </c>
      <c r="F249" s="164"/>
      <c r="G249" s="163">
        <v>44</v>
      </c>
      <c r="H249" s="163">
        <v>10877</v>
      </c>
      <c r="I249" s="149">
        <v>0.40452330605865588</v>
      </c>
      <c r="J249" s="164"/>
      <c r="K249" s="163">
        <v>8528</v>
      </c>
      <c r="L249" s="163">
        <v>10877</v>
      </c>
      <c r="M249" s="149">
        <v>78.403971683368582</v>
      </c>
    </row>
    <row r="250" spans="1:13" ht="12.75" customHeight="1" x14ac:dyDescent="0.2">
      <c r="A250" s="112"/>
      <c r="B250" s="7" t="s">
        <v>238</v>
      </c>
      <c r="C250" s="163">
        <v>1237</v>
      </c>
      <c r="D250" s="163">
        <v>11082</v>
      </c>
      <c r="E250" s="149">
        <v>11.162245082115142</v>
      </c>
      <c r="F250" s="164"/>
      <c r="G250" s="163">
        <v>49</v>
      </c>
      <c r="H250" s="163">
        <v>11082</v>
      </c>
      <c r="I250" s="149">
        <v>0.44215845515249957</v>
      </c>
      <c r="J250" s="164"/>
      <c r="K250" s="163">
        <v>9018</v>
      </c>
      <c r="L250" s="163">
        <v>11082</v>
      </c>
      <c r="M250" s="149">
        <v>81.375203031943684</v>
      </c>
    </row>
    <row r="251" spans="1:13" ht="12.75" customHeight="1" x14ac:dyDescent="0.2">
      <c r="A251" s="112"/>
      <c r="B251" s="7" t="s">
        <v>239</v>
      </c>
      <c r="C251" s="163">
        <v>1301</v>
      </c>
      <c r="D251" s="163">
        <v>10209</v>
      </c>
      <c r="E251" s="149">
        <v>12.743657557057498</v>
      </c>
      <c r="F251" s="164"/>
      <c r="G251" s="163">
        <v>52</v>
      </c>
      <c r="H251" s="163">
        <v>10209</v>
      </c>
      <c r="I251" s="149">
        <v>0.50935449113527276</v>
      </c>
      <c r="J251" s="164"/>
      <c r="K251" s="163">
        <v>8054</v>
      </c>
      <c r="L251" s="163">
        <v>10209</v>
      </c>
      <c r="M251" s="149">
        <v>78.891174453913209</v>
      </c>
    </row>
    <row r="252" spans="1:13" ht="12.75" customHeight="1" x14ac:dyDescent="0.2">
      <c r="A252" s="112"/>
      <c r="B252" s="10" t="s">
        <v>240</v>
      </c>
      <c r="C252" s="130"/>
      <c r="D252" s="130"/>
      <c r="E252" s="165">
        <v>0.78895407589421296</v>
      </c>
      <c r="F252" s="53"/>
      <c r="G252" s="130"/>
      <c r="H252" s="130"/>
      <c r="I252" s="165">
        <v>1.0458745551310935</v>
      </c>
      <c r="J252" s="53"/>
      <c r="K252" s="130"/>
      <c r="L252" s="130"/>
      <c r="M252" s="165">
        <v>1.0507451559699574</v>
      </c>
    </row>
    <row r="253" spans="1:13" ht="12.75" customHeight="1" x14ac:dyDescent="0.2">
      <c r="A253" s="112"/>
      <c r="B253" s="112"/>
      <c r="C253" s="113"/>
      <c r="D253" s="113"/>
      <c r="E253" s="114"/>
      <c r="F253" s="117"/>
      <c r="G253" s="113"/>
      <c r="H253" s="113"/>
      <c r="I253" s="114"/>
      <c r="J253" s="117"/>
      <c r="K253" s="113"/>
      <c r="L253" s="113"/>
      <c r="M253" s="114"/>
    </row>
    <row r="254" spans="1:13" ht="12.75" customHeight="1" x14ac:dyDescent="0.2">
      <c r="A254"/>
      <c r="B254"/>
      <c r="C254" s="94"/>
      <c r="D254" s="94"/>
      <c r="E254"/>
      <c r="G254" s="94"/>
      <c r="H254" s="94"/>
      <c r="I254"/>
      <c r="J254"/>
      <c r="K254" s="94"/>
      <c r="L254" s="94"/>
      <c r="M254"/>
    </row>
    <row r="255" spans="1:13" ht="12.75" customHeight="1" x14ac:dyDescent="0.2">
      <c r="A255" s="109"/>
      <c r="B255" s="109" t="s">
        <v>225</v>
      </c>
      <c r="C255" s="94"/>
      <c r="D255" s="94"/>
      <c r="E255"/>
      <c r="G255" s="94"/>
      <c r="H255" s="94"/>
      <c r="I255"/>
      <c r="J255"/>
      <c r="K255" s="94"/>
      <c r="L255" s="94"/>
      <c r="M255"/>
    </row>
    <row r="256" spans="1:13" ht="12.75" customHeight="1" x14ac:dyDescent="0.2">
      <c r="A256" s="112" t="s">
        <v>162</v>
      </c>
      <c r="B256" s="112" t="s">
        <v>163</v>
      </c>
      <c r="C256" s="113">
        <v>28049.952068696926</v>
      </c>
      <c r="D256" s="113">
        <v>202574.77078810625</v>
      </c>
      <c r="E256" s="114">
        <v>13.846715442189616</v>
      </c>
      <c r="F256" s="10"/>
      <c r="G256" s="113">
        <v>791.17311555222932</v>
      </c>
      <c r="H256" s="113">
        <v>202574.77078810625</v>
      </c>
      <c r="I256" s="114">
        <v>0.39055856386963334</v>
      </c>
      <c r="J256" s="10"/>
      <c r="K256" s="113">
        <v>157002.29267820151</v>
      </c>
      <c r="L256" s="113">
        <v>202574.77078810625</v>
      </c>
      <c r="M256" s="114">
        <v>77.503379155949446</v>
      </c>
    </row>
    <row r="257" spans="1:13" ht="12.75" customHeight="1" x14ac:dyDescent="0.2">
      <c r="A257" s="112" t="s">
        <v>164</v>
      </c>
      <c r="B257" s="112" t="s">
        <v>165</v>
      </c>
      <c r="C257" s="113">
        <v>23853.69820742336</v>
      </c>
      <c r="D257" s="113">
        <v>139528.38362163346</v>
      </c>
      <c r="E257" s="114">
        <v>17.095946780340192</v>
      </c>
      <c r="F257" s="10"/>
      <c r="G257" s="113">
        <v>659.53362193298835</v>
      </c>
      <c r="H257" s="113">
        <v>139528.38362163346</v>
      </c>
      <c r="I257" s="114">
        <v>0.47268778209420159</v>
      </c>
      <c r="J257" s="10"/>
      <c r="K257" s="113">
        <v>105263.57907181905</v>
      </c>
      <c r="L257" s="113">
        <v>139528.38362163346</v>
      </c>
      <c r="M257" s="114">
        <v>75.442412747550989</v>
      </c>
    </row>
    <row r="258" spans="1:13" ht="12.75" customHeight="1" x14ac:dyDescent="0.2">
      <c r="A258" s="112" t="s">
        <v>166</v>
      </c>
      <c r="B258" s="112" t="s">
        <v>167</v>
      </c>
      <c r="C258" s="113">
        <v>12679.618634488541</v>
      </c>
      <c r="D258" s="113">
        <v>105545.60163001614</v>
      </c>
      <c r="E258" s="114">
        <v>12.013403153393538</v>
      </c>
      <c r="F258" s="10"/>
      <c r="G258" s="113">
        <v>448.63564891663202</v>
      </c>
      <c r="H258" s="113">
        <v>105545.60163001614</v>
      </c>
      <c r="I258" s="114">
        <v>0.42506332996167639</v>
      </c>
      <c r="J258" s="10"/>
      <c r="K258" s="113">
        <v>85220.621455480185</v>
      </c>
      <c r="L258" s="113">
        <v>105545.60163001614</v>
      </c>
      <c r="M258" s="114">
        <v>80.742939676648987</v>
      </c>
    </row>
    <row r="259" spans="1:13" ht="12.75" customHeight="1" x14ac:dyDescent="0.2">
      <c r="A259" s="112" t="s">
        <v>168</v>
      </c>
      <c r="B259" s="112" t="s">
        <v>169</v>
      </c>
      <c r="C259" s="113">
        <v>6867.9423290143677</v>
      </c>
      <c r="D259" s="113">
        <v>51428.049583627981</v>
      </c>
      <c r="E259" s="114">
        <v>13.354467814001572</v>
      </c>
      <c r="F259" s="10"/>
      <c r="G259" s="113">
        <v>176.40343769493137</v>
      </c>
      <c r="H259" s="113">
        <v>51428.049583627981</v>
      </c>
      <c r="I259" s="114">
        <v>0.34301016492581332</v>
      </c>
      <c r="J259" s="10"/>
      <c r="K259" s="113">
        <v>40421.155700644835</v>
      </c>
      <c r="L259" s="113">
        <v>51428.049583627981</v>
      </c>
      <c r="M259" s="114">
        <v>78.597489167687257</v>
      </c>
    </row>
    <row r="260" spans="1:13" ht="12.75" customHeight="1" x14ac:dyDescent="0.2">
      <c r="A260" s="112" t="s">
        <v>170</v>
      </c>
      <c r="B260" s="112" t="s">
        <v>171</v>
      </c>
      <c r="C260" s="113">
        <v>12535.559820073771</v>
      </c>
      <c r="D260" s="113">
        <v>122176.69857912016</v>
      </c>
      <c r="E260" s="114">
        <v>10.260188698711559</v>
      </c>
      <c r="F260" s="10"/>
      <c r="G260" s="113">
        <v>397.50842191293498</v>
      </c>
      <c r="H260" s="113">
        <v>122176.69857912016</v>
      </c>
      <c r="I260" s="114">
        <v>0.325355347243659</v>
      </c>
      <c r="J260" s="10"/>
      <c r="K260" s="113">
        <v>99727.059830949467</v>
      </c>
      <c r="L260" s="113">
        <v>122176.69857912016</v>
      </c>
      <c r="M260" s="114">
        <v>81.625269786093796</v>
      </c>
    </row>
    <row r="261" spans="1:13" ht="12.75" customHeight="1" x14ac:dyDescent="0.2">
      <c r="A261" s="112" t="s">
        <v>172</v>
      </c>
      <c r="B261" s="112" t="s">
        <v>173</v>
      </c>
      <c r="C261" s="113">
        <v>11158.9513874</v>
      </c>
      <c r="D261" s="113">
        <v>119695.07424680001</v>
      </c>
      <c r="E261" s="114">
        <v>9.3228158782802453</v>
      </c>
      <c r="F261" s="10"/>
      <c r="G261" s="113">
        <v>279.68707719999998</v>
      </c>
      <c r="H261" s="113">
        <v>119695.07424680001</v>
      </c>
      <c r="I261" s="114">
        <v>0.2336663216594122</v>
      </c>
      <c r="J261" s="10"/>
      <c r="K261" s="113">
        <v>97115.803123999998</v>
      </c>
      <c r="L261" s="113">
        <v>119695.07424680001</v>
      </c>
      <c r="M261" s="114">
        <v>81.136006418907698</v>
      </c>
    </row>
    <row r="262" spans="1:13" ht="12.75" customHeight="1" x14ac:dyDescent="0.2">
      <c r="A262" s="112" t="s">
        <v>174</v>
      </c>
      <c r="B262" s="112" t="s">
        <v>175</v>
      </c>
      <c r="C262" s="113">
        <v>8643.5063908297088</v>
      </c>
      <c r="D262" s="113">
        <v>56629.474209054002</v>
      </c>
      <c r="E262" s="114">
        <v>15.263264424672643</v>
      </c>
      <c r="F262" s="10"/>
      <c r="G262" s="113">
        <v>128.1641125320794</v>
      </c>
      <c r="H262" s="113">
        <v>56629.474209054002</v>
      </c>
      <c r="I262" s="114">
        <v>0.22632050592408348</v>
      </c>
      <c r="J262" s="10"/>
      <c r="K262" s="113">
        <v>41645.332171569207</v>
      </c>
      <c r="L262" s="113">
        <v>56629.474209054002</v>
      </c>
      <c r="M262" s="114">
        <v>73.540029734040672</v>
      </c>
    </row>
    <row r="263" spans="1:13" ht="12.75" customHeight="1" x14ac:dyDescent="0.2">
      <c r="A263" s="112" t="s">
        <v>176</v>
      </c>
      <c r="B263" s="112" t="s">
        <v>177</v>
      </c>
      <c r="C263" s="113">
        <v>23331</v>
      </c>
      <c r="D263" s="113">
        <v>242150</v>
      </c>
      <c r="E263" s="114">
        <v>9.6349370225067101</v>
      </c>
      <c r="F263" s="10"/>
      <c r="G263" s="113">
        <v>583</v>
      </c>
      <c r="H263" s="113">
        <v>242150</v>
      </c>
      <c r="I263" s="114">
        <v>0.2407598595911625</v>
      </c>
      <c r="J263" s="10"/>
      <c r="K263" s="113">
        <v>195438</v>
      </c>
      <c r="L263" s="113">
        <v>242150</v>
      </c>
      <c r="M263" s="114">
        <v>80.709477596531073</v>
      </c>
    </row>
    <row r="264" spans="1:13" ht="12.75" customHeight="1" x14ac:dyDescent="0.2">
      <c r="A264" s="112" t="s">
        <v>178</v>
      </c>
      <c r="B264" s="112" t="s">
        <v>179</v>
      </c>
      <c r="C264" s="113">
        <v>11197</v>
      </c>
      <c r="D264" s="113">
        <v>119307</v>
      </c>
      <c r="E264" s="114">
        <v>9.3850318925125933</v>
      </c>
      <c r="F264" s="10"/>
      <c r="G264" s="113">
        <v>305</v>
      </c>
      <c r="H264" s="113">
        <v>119307</v>
      </c>
      <c r="I264" s="114">
        <v>0.25564300502066101</v>
      </c>
      <c r="J264" s="10"/>
      <c r="K264" s="113">
        <v>95873</v>
      </c>
      <c r="L264" s="113">
        <v>119307</v>
      </c>
      <c r="M264" s="114">
        <v>80.358235476543712</v>
      </c>
    </row>
    <row r="265" spans="1:13" ht="12.75" customHeight="1" x14ac:dyDescent="0.2">
      <c r="A265" s="112" t="s">
        <v>180</v>
      </c>
      <c r="B265" s="112" t="s">
        <v>181</v>
      </c>
      <c r="C265" s="113">
        <v>7047.8501826594984</v>
      </c>
      <c r="D265" s="113">
        <v>47808.378646266181</v>
      </c>
      <c r="E265" s="114">
        <v>14.741872412797111</v>
      </c>
      <c r="F265" s="10"/>
      <c r="G265" s="113">
        <v>99.176839349975211</v>
      </c>
      <c r="H265" s="113">
        <v>47808.378646266181</v>
      </c>
      <c r="I265" s="114">
        <v>0.20744656513826554</v>
      </c>
      <c r="J265" s="10"/>
      <c r="K265" s="113">
        <v>35320.457347590418</v>
      </c>
      <c r="L265" s="113">
        <v>47808.378646266181</v>
      </c>
      <c r="M265" s="114">
        <v>73.879220228165877</v>
      </c>
    </row>
    <row r="266" spans="1:13" ht="12.75" customHeight="1" x14ac:dyDescent="0.2">
      <c r="A266" s="112" t="s">
        <v>182</v>
      </c>
      <c r="B266" s="112" t="s">
        <v>183</v>
      </c>
      <c r="C266" s="113">
        <v>18758</v>
      </c>
      <c r="D266" s="113">
        <v>183117</v>
      </c>
      <c r="E266" s="114">
        <v>10.243723957906694</v>
      </c>
      <c r="F266" s="10"/>
      <c r="G266" s="113">
        <v>610</v>
      </c>
      <c r="H266" s="113">
        <v>183117</v>
      </c>
      <c r="I266" s="114">
        <v>0.33312035474587287</v>
      </c>
      <c r="J266" s="10"/>
      <c r="K266" s="113">
        <v>147256</v>
      </c>
      <c r="L266" s="113">
        <v>183117</v>
      </c>
      <c r="M266" s="114">
        <v>80.416345833538116</v>
      </c>
    </row>
    <row r="267" spans="1:13" ht="12.75" customHeight="1" x14ac:dyDescent="0.2">
      <c r="A267" s="112" t="s">
        <v>184</v>
      </c>
      <c r="B267" s="112" t="s">
        <v>185</v>
      </c>
      <c r="C267" s="113">
        <v>30064</v>
      </c>
      <c r="D267" s="113">
        <v>229373</v>
      </c>
      <c r="E267" s="114">
        <v>13.107035265702589</v>
      </c>
      <c r="F267" s="10"/>
      <c r="G267" s="113">
        <v>730</v>
      </c>
      <c r="H267" s="113">
        <v>229373</v>
      </c>
      <c r="I267" s="114">
        <v>0.3182589057997236</v>
      </c>
      <c r="J267" s="10"/>
      <c r="K267" s="113">
        <v>183235</v>
      </c>
      <c r="L267" s="113">
        <v>229373</v>
      </c>
      <c r="M267" s="114">
        <v>79.885165211249799</v>
      </c>
    </row>
    <row r="268" spans="1:13" ht="12.75" customHeight="1" x14ac:dyDescent="0.2">
      <c r="A268" s="112" t="s">
        <v>186</v>
      </c>
      <c r="B268" s="112" t="s">
        <v>187</v>
      </c>
      <c r="C268" s="113">
        <v>28853</v>
      </c>
      <c r="D268" s="113">
        <v>216960</v>
      </c>
      <c r="E268" s="114">
        <v>13.298764749262537</v>
      </c>
      <c r="F268" s="10"/>
      <c r="G268" s="113">
        <v>897</v>
      </c>
      <c r="H268" s="113">
        <v>216960</v>
      </c>
      <c r="I268" s="114">
        <v>0.41344026548672563</v>
      </c>
      <c r="J268" s="10"/>
      <c r="K268" s="113">
        <v>169662</v>
      </c>
      <c r="L268" s="113">
        <v>216960</v>
      </c>
      <c r="M268" s="114">
        <v>78.199668141592909</v>
      </c>
    </row>
    <row r="269" spans="1:13" ht="12.75" customHeight="1" x14ac:dyDescent="0.2">
      <c r="A269" s="112" t="s">
        <v>188</v>
      </c>
      <c r="B269" s="112" t="s">
        <v>189</v>
      </c>
      <c r="C269" s="113">
        <v>7185</v>
      </c>
      <c r="D269" s="113">
        <v>60663</v>
      </c>
      <c r="E269" s="114">
        <v>11.84412244696108</v>
      </c>
      <c r="F269" s="10"/>
      <c r="G269" s="113">
        <v>153</v>
      </c>
      <c r="H269" s="113">
        <v>60663</v>
      </c>
      <c r="I269" s="114">
        <v>0.25221304584343007</v>
      </c>
      <c r="J269" s="10"/>
      <c r="K269" s="113">
        <v>47160</v>
      </c>
      <c r="L269" s="113">
        <v>60663</v>
      </c>
      <c r="M269" s="114">
        <v>77.740962365857285</v>
      </c>
    </row>
    <row r="270" spans="1:13" ht="12.75" customHeight="1" x14ac:dyDescent="0.2">
      <c r="A270" s="112" t="s">
        <v>190</v>
      </c>
      <c r="B270" s="112" t="s">
        <v>191</v>
      </c>
      <c r="C270" s="113">
        <v>15261.92097941383</v>
      </c>
      <c r="D270" s="113">
        <v>120021.56869537581</v>
      </c>
      <c r="E270" s="114">
        <v>12.715981923340616</v>
      </c>
      <c r="F270" s="10"/>
      <c r="G270" s="113">
        <v>263.71772490822951</v>
      </c>
      <c r="H270" s="113">
        <v>120021.56869537581</v>
      </c>
      <c r="I270" s="114">
        <v>0.21972527752704671</v>
      </c>
      <c r="J270" s="10"/>
      <c r="K270" s="113">
        <v>91862.698619745308</v>
      </c>
      <c r="L270" s="113">
        <v>120021.56869537581</v>
      </c>
      <c r="M270" s="114">
        <v>76.538491887987291</v>
      </c>
    </row>
    <row r="271" spans="1:13" ht="12.75" customHeight="1" x14ac:dyDescent="0.2">
      <c r="A271" s="112" t="s">
        <v>192</v>
      </c>
      <c r="B271" s="112" t="s">
        <v>193</v>
      </c>
      <c r="C271" s="113">
        <v>14603</v>
      </c>
      <c r="D271" s="113">
        <v>120866</v>
      </c>
      <c r="E271" s="114">
        <v>12.081975079840484</v>
      </c>
      <c r="F271" s="10"/>
      <c r="G271" s="113">
        <v>317</v>
      </c>
      <c r="H271" s="113">
        <v>120866</v>
      </c>
      <c r="I271" s="114">
        <v>0.26227392318766235</v>
      </c>
      <c r="J271" s="10"/>
      <c r="K271" s="113">
        <v>95124</v>
      </c>
      <c r="L271" s="113">
        <v>120866</v>
      </c>
      <c r="M271" s="114">
        <v>78.702033657107876</v>
      </c>
    </row>
    <row r="272" spans="1:13" ht="12.75" customHeight="1" x14ac:dyDescent="0.2">
      <c r="A272" s="112" t="s">
        <v>194</v>
      </c>
      <c r="B272" s="112" t="s">
        <v>195</v>
      </c>
      <c r="C272" s="113">
        <v>15692.08837273344</v>
      </c>
      <c r="D272" s="113">
        <v>134086.61128078116</v>
      </c>
      <c r="E272" s="114">
        <v>11.702949476345378</v>
      </c>
      <c r="F272" s="10"/>
      <c r="G272" s="113">
        <v>543.56948045346405</v>
      </c>
      <c r="H272" s="113">
        <v>134086.61128078116</v>
      </c>
      <c r="I272" s="114">
        <v>0.40538684307206047</v>
      </c>
      <c r="J272" s="10"/>
      <c r="K272" s="113">
        <v>105826.2238315451</v>
      </c>
      <c r="L272" s="113">
        <v>134086.61128078116</v>
      </c>
      <c r="M272" s="114">
        <v>78.923781293825073</v>
      </c>
    </row>
    <row r="273" spans="1:13" ht="12.75" customHeight="1" x14ac:dyDescent="0.2">
      <c r="A273" s="112" t="s">
        <v>196</v>
      </c>
      <c r="B273" s="112" t="s">
        <v>197</v>
      </c>
      <c r="C273" s="113">
        <v>16444.712919700098</v>
      </c>
      <c r="D273" s="113">
        <v>139021.62034119311</v>
      </c>
      <c r="E273" s="114">
        <v>11.828888829910589</v>
      </c>
      <c r="F273" s="10"/>
      <c r="G273" s="113">
        <v>529.80147777898515</v>
      </c>
      <c r="H273" s="113">
        <v>139021.62034119311</v>
      </c>
      <c r="I273" s="114">
        <v>0.38109286633167028</v>
      </c>
      <c r="J273" s="10"/>
      <c r="K273" s="113">
        <v>111304.05835053787</v>
      </c>
      <c r="L273" s="113">
        <v>139021.62034119311</v>
      </c>
      <c r="M273" s="114">
        <v>80.062409053620911</v>
      </c>
    </row>
    <row r="274" spans="1:13" ht="12.75" customHeight="1" x14ac:dyDescent="0.2">
      <c r="A274" s="112" t="s">
        <v>198</v>
      </c>
      <c r="B274" s="112" t="s">
        <v>199</v>
      </c>
      <c r="C274" s="113">
        <v>12319</v>
      </c>
      <c r="D274" s="113">
        <v>94192</v>
      </c>
      <c r="E274" s="114">
        <v>13.078605401732633</v>
      </c>
      <c r="F274" s="10"/>
      <c r="G274" s="113">
        <v>472</v>
      </c>
      <c r="H274" s="113">
        <v>94192</v>
      </c>
      <c r="I274" s="114">
        <v>0.50110412773908608</v>
      </c>
      <c r="J274" s="10"/>
      <c r="K274" s="113">
        <v>72123</v>
      </c>
      <c r="L274" s="113">
        <v>94192</v>
      </c>
      <c r="M274" s="114">
        <v>76.570197044334975</v>
      </c>
    </row>
    <row r="275" spans="1:13" ht="12.75" customHeight="1" x14ac:dyDescent="0.2">
      <c r="A275" s="112" t="s">
        <v>200</v>
      </c>
      <c r="B275" s="112" t="s">
        <v>201</v>
      </c>
      <c r="C275" s="113">
        <v>10932.244010269107</v>
      </c>
      <c r="D275" s="113">
        <v>85090.497848043087</v>
      </c>
      <c r="E275" s="114">
        <v>12.847784754758637</v>
      </c>
      <c r="F275" s="10"/>
      <c r="G275" s="113">
        <v>228.28430286000406</v>
      </c>
      <c r="H275" s="113">
        <v>85090.497848043087</v>
      </c>
      <c r="I275" s="114">
        <v>0.26828413117018113</v>
      </c>
      <c r="J275" s="10"/>
      <c r="K275" s="113">
        <v>65704.463356423366</v>
      </c>
      <c r="L275" s="113">
        <v>85090.497848043087</v>
      </c>
      <c r="M275" s="114">
        <v>77.217157048205522</v>
      </c>
    </row>
    <row r="276" spans="1:13" ht="12.75" customHeight="1" x14ac:dyDescent="0.2">
      <c r="A276" s="112" t="s">
        <v>202</v>
      </c>
      <c r="B276" s="112" t="s">
        <v>203</v>
      </c>
      <c r="C276" s="113">
        <v>1815.1619502282015</v>
      </c>
      <c r="D276" s="113">
        <v>7916.5950982108334</v>
      </c>
      <c r="E276" s="114">
        <v>22.928568756010169</v>
      </c>
      <c r="F276" s="10"/>
      <c r="G276" s="113">
        <v>36.16245302509077</v>
      </c>
      <c r="H276" s="113">
        <v>7916.5950982108334</v>
      </c>
      <c r="I276" s="114">
        <v>0.45679300982898013</v>
      </c>
      <c r="J276" s="10"/>
      <c r="K276" s="113">
        <v>5085.1624167371801</v>
      </c>
      <c r="L276" s="113">
        <v>7916.5950982108334</v>
      </c>
      <c r="M276" s="114">
        <v>64.234211218992826</v>
      </c>
    </row>
    <row r="277" spans="1:13" ht="12.75" customHeight="1" x14ac:dyDescent="0.2">
      <c r="A277" s="112" t="s">
        <v>204</v>
      </c>
      <c r="B277" s="112" t="s">
        <v>205</v>
      </c>
      <c r="C277" s="113">
        <v>15363.190642357466</v>
      </c>
      <c r="D277" s="113">
        <v>163098.94225410346</v>
      </c>
      <c r="E277" s="114">
        <v>9.4195525918384284</v>
      </c>
      <c r="F277" s="10"/>
      <c r="G277" s="113">
        <v>547</v>
      </c>
      <c r="H277" s="113">
        <v>163098.94225410346</v>
      </c>
      <c r="I277" s="114">
        <v>0.33537924430422716</v>
      </c>
      <c r="J277" s="10"/>
      <c r="K277" s="113">
        <v>132463.85316709685</v>
      </c>
      <c r="L277" s="113">
        <v>163098.94225410346</v>
      </c>
      <c r="M277" s="114">
        <v>81.216868323230443</v>
      </c>
    </row>
    <row r="278" spans="1:13" ht="12.75" customHeight="1" x14ac:dyDescent="0.2">
      <c r="A278" s="112" t="s">
        <v>206</v>
      </c>
      <c r="B278" s="112" t="s">
        <v>207</v>
      </c>
      <c r="C278" s="113">
        <v>12807.602104711686</v>
      </c>
      <c r="D278" s="113">
        <v>92152.733177668386</v>
      </c>
      <c r="E278" s="114">
        <v>13.898233577097402</v>
      </c>
      <c r="F278" s="10"/>
      <c r="G278" s="113">
        <v>457.18228588245597</v>
      </c>
      <c r="H278" s="113">
        <v>92152.733177668386</v>
      </c>
      <c r="I278" s="114">
        <v>0.49611364754751103</v>
      </c>
      <c r="J278" s="10"/>
      <c r="K278" s="113">
        <v>69297.238877659634</v>
      </c>
      <c r="L278" s="113">
        <v>92152.733177668386</v>
      </c>
      <c r="M278" s="114">
        <v>75.198245877369828</v>
      </c>
    </row>
    <row r="279" spans="1:13" ht="12.75" customHeight="1" x14ac:dyDescent="0.2">
      <c r="A279" s="112" t="s">
        <v>208</v>
      </c>
      <c r="B279" s="112" t="s">
        <v>209</v>
      </c>
      <c r="C279" s="113">
        <v>21188</v>
      </c>
      <c r="D279" s="113">
        <v>205775</v>
      </c>
      <c r="E279" s="114">
        <v>10.296683270562507</v>
      </c>
      <c r="F279" s="10"/>
      <c r="G279" s="113">
        <v>513</v>
      </c>
      <c r="H279" s="113">
        <v>205775</v>
      </c>
      <c r="I279" s="114">
        <v>0.24930142145547321</v>
      </c>
      <c r="J279" s="10"/>
      <c r="K279" s="113">
        <v>170339</v>
      </c>
      <c r="L279" s="113">
        <v>205775</v>
      </c>
      <c r="M279" s="114">
        <v>82.779249179929536</v>
      </c>
    </row>
    <row r="280" spans="1:13" ht="12.75" customHeight="1" x14ac:dyDescent="0.2">
      <c r="A280" s="112" t="s">
        <v>210</v>
      </c>
      <c r="B280" s="112" t="s">
        <v>211</v>
      </c>
      <c r="C280" s="113">
        <v>13120</v>
      </c>
      <c r="D280" s="113">
        <v>100432</v>
      </c>
      <c r="E280" s="114">
        <v>13.063565397482874</v>
      </c>
      <c r="F280" s="10"/>
      <c r="G280" s="113">
        <v>236</v>
      </c>
      <c r="H280" s="113">
        <v>100432</v>
      </c>
      <c r="I280" s="114">
        <v>0.23498486538155167</v>
      </c>
      <c r="J280" s="10"/>
      <c r="K280" s="113">
        <v>78877</v>
      </c>
      <c r="L280" s="113">
        <v>100432</v>
      </c>
      <c r="M280" s="114">
        <v>78.537717062290895</v>
      </c>
    </row>
    <row r="281" spans="1:13" ht="12.75" customHeight="1" x14ac:dyDescent="0.2">
      <c r="A281" s="112" t="s">
        <v>212</v>
      </c>
      <c r="B281" s="112" t="s">
        <v>213</v>
      </c>
      <c r="C281" s="113">
        <v>19911</v>
      </c>
      <c r="D281" s="113">
        <v>137615</v>
      </c>
      <c r="E281" s="114">
        <v>14.468626239872107</v>
      </c>
      <c r="F281" s="10"/>
      <c r="G281" s="113">
        <v>753</v>
      </c>
      <c r="H281" s="113">
        <v>137615</v>
      </c>
      <c r="I281" s="114">
        <v>0.54717872324964578</v>
      </c>
      <c r="J281" s="10"/>
      <c r="K281" s="113">
        <v>105243</v>
      </c>
      <c r="L281" s="113">
        <v>137615</v>
      </c>
      <c r="M281" s="114">
        <v>76.476401555063035</v>
      </c>
    </row>
    <row r="282" spans="1:13" ht="12.75" customHeight="1" x14ac:dyDescent="0.2">
      <c r="A282" s="112" t="s">
        <v>214</v>
      </c>
      <c r="B282" s="112" t="s">
        <v>215</v>
      </c>
      <c r="C282" s="113">
        <v>15587.438480130919</v>
      </c>
      <c r="D282" s="113">
        <v>132297.26379029281</v>
      </c>
      <c r="E282" s="114">
        <v>11.782132172316805</v>
      </c>
      <c r="F282" s="10"/>
      <c r="G282" s="113">
        <v>681.37078549457772</v>
      </c>
      <c r="H282" s="113">
        <v>132297.26379029281</v>
      </c>
      <c r="I282" s="114">
        <v>0.51503014194959684</v>
      </c>
      <c r="J282" s="10"/>
      <c r="K282" s="113">
        <v>103866.75535748652</v>
      </c>
      <c r="L282" s="113">
        <v>132297.26379029281</v>
      </c>
      <c r="M282" s="114">
        <v>78.510131186180772</v>
      </c>
    </row>
    <row r="283" spans="1:13" ht="12.75" customHeight="1" x14ac:dyDescent="0.2">
      <c r="A283" s="112" t="s">
        <v>216</v>
      </c>
      <c r="B283" s="112" t="s">
        <v>217</v>
      </c>
      <c r="C283" s="113">
        <v>12522.561519869081</v>
      </c>
      <c r="D283" s="113">
        <v>75552.736209707175</v>
      </c>
      <c r="E283" s="114">
        <v>16.574596961135811</v>
      </c>
      <c r="F283" s="10"/>
      <c r="G283" s="113">
        <v>329.62921450542228</v>
      </c>
      <c r="H283" s="113">
        <v>75552.736209707175</v>
      </c>
      <c r="I283" s="114">
        <v>0.43629024048909404</v>
      </c>
      <c r="J283" s="10"/>
      <c r="K283" s="113">
        <v>54457.244642513491</v>
      </c>
      <c r="L283" s="113">
        <v>75552.736209707175</v>
      </c>
      <c r="M283" s="114">
        <v>72.078454566304259</v>
      </c>
    </row>
    <row r="284" spans="1:13" ht="12.75" customHeight="1" x14ac:dyDescent="0.2">
      <c r="A284" s="112" t="s">
        <v>218</v>
      </c>
      <c r="B284" s="112" t="s">
        <v>21</v>
      </c>
      <c r="C284" s="113">
        <v>10238</v>
      </c>
      <c r="D284" s="113">
        <v>98749</v>
      </c>
      <c r="E284" s="114">
        <v>10.367699926075201</v>
      </c>
      <c r="F284" s="10"/>
      <c r="G284" s="113">
        <v>251</v>
      </c>
      <c r="H284" s="113">
        <v>98749</v>
      </c>
      <c r="I284" s="114">
        <v>0.2541797891624219</v>
      </c>
      <c r="J284" s="10"/>
      <c r="K284" s="113">
        <v>80030</v>
      </c>
      <c r="L284" s="113">
        <v>98749</v>
      </c>
      <c r="M284" s="114">
        <v>81.043858671986555</v>
      </c>
    </row>
    <row r="285" spans="1:13" ht="12.75" customHeight="1" x14ac:dyDescent="0.2">
      <c r="A285" s="112" t="s">
        <v>219</v>
      </c>
      <c r="B285" s="112" t="s">
        <v>22</v>
      </c>
      <c r="C285" s="113">
        <v>3503</v>
      </c>
      <c r="D285" s="113">
        <v>16369</v>
      </c>
      <c r="E285" s="114">
        <v>21.400207709695156</v>
      </c>
      <c r="F285" s="10"/>
      <c r="G285" s="113">
        <v>124</v>
      </c>
      <c r="H285" s="113">
        <v>16369</v>
      </c>
      <c r="I285" s="114">
        <v>0.75752947644938606</v>
      </c>
      <c r="J285" s="10"/>
      <c r="K285" s="113">
        <v>10629</v>
      </c>
      <c r="L285" s="113">
        <v>16369</v>
      </c>
      <c r="M285" s="114">
        <v>64.933716170810669</v>
      </c>
    </row>
    <row r="286" spans="1:13" ht="12.75" customHeight="1" x14ac:dyDescent="0.2">
      <c r="A286" s="112" t="s">
        <v>220</v>
      </c>
      <c r="B286" s="112" t="s">
        <v>23</v>
      </c>
      <c r="C286" s="113">
        <v>6491</v>
      </c>
      <c r="D286" s="113">
        <v>49972</v>
      </c>
      <c r="E286" s="114">
        <v>12.989273993436324</v>
      </c>
      <c r="F286" s="10"/>
      <c r="G286" s="113">
        <v>264</v>
      </c>
      <c r="H286" s="113">
        <v>49972</v>
      </c>
      <c r="I286" s="114">
        <v>0.52829584567357724</v>
      </c>
      <c r="J286" s="10"/>
      <c r="K286" s="113">
        <v>39078</v>
      </c>
      <c r="L286" s="113">
        <v>49972</v>
      </c>
      <c r="M286" s="114">
        <v>78.199791883454736</v>
      </c>
    </row>
    <row r="287" spans="1:13" ht="12.75" customHeight="1" x14ac:dyDescent="0.2">
      <c r="A287" s="57"/>
      <c r="B287" s="13"/>
      <c r="C287" s="130"/>
      <c r="D287" s="130"/>
      <c r="E287" s="129"/>
      <c r="F287" s="28"/>
      <c r="G287" s="130"/>
      <c r="H287" s="130"/>
      <c r="I287" s="129"/>
      <c r="J287" s="28"/>
      <c r="K287" s="130"/>
      <c r="L287" s="130"/>
      <c r="M287" s="129"/>
    </row>
    <row r="288" spans="1:13" ht="12.75" customHeight="1" x14ac:dyDescent="0.2">
      <c r="A288" s="57"/>
      <c r="B288" s="13"/>
      <c r="C288" s="130"/>
      <c r="D288" s="130"/>
      <c r="E288" s="129"/>
      <c r="F288" s="28"/>
      <c r="G288" s="130"/>
      <c r="H288" s="130"/>
      <c r="I288" s="129"/>
      <c r="J288" s="28"/>
      <c r="K288" s="130"/>
      <c r="L288" s="130"/>
      <c r="M288" s="129"/>
    </row>
    <row r="289" spans="1:13" ht="12.75" customHeight="1" x14ac:dyDescent="0.2">
      <c r="A289" s="34"/>
      <c r="B289" s="131" t="s">
        <v>70</v>
      </c>
      <c r="C289" s="60">
        <v>448584</v>
      </c>
      <c r="D289" s="60">
        <v>3676762</v>
      </c>
      <c r="E289" s="61">
        <v>12.200517738162002</v>
      </c>
      <c r="F289" s="123"/>
      <c r="G289" s="60">
        <v>13032</v>
      </c>
      <c r="H289" s="60">
        <v>3676762</v>
      </c>
      <c r="I289" s="61">
        <v>0.35444230548509803</v>
      </c>
      <c r="J289" s="123"/>
      <c r="K289" s="60">
        <v>2896440</v>
      </c>
      <c r="L289" s="60">
        <v>3676762</v>
      </c>
      <c r="M289" s="61">
        <v>78.776923825909861</v>
      </c>
    </row>
    <row r="290" spans="1:13" ht="12.75" customHeight="1" x14ac:dyDescent="0.2">
      <c r="A290" s="37"/>
      <c r="B290" s="108" t="s">
        <v>154</v>
      </c>
      <c r="C290" s="72">
        <v>272819</v>
      </c>
      <c r="D290" s="72">
        <v>2198622</v>
      </c>
      <c r="E290" s="73">
        <v>12.408635954702536</v>
      </c>
      <c r="F290" s="74"/>
      <c r="G290" s="72">
        <v>8521</v>
      </c>
      <c r="H290" s="72">
        <v>2198622</v>
      </c>
      <c r="I290" s="73">
        <v>0.38756093589530172</v>
      </c>
      <c r="J290" s="74"/>
      <c r="K290" s="72">
        <v>1743747</v>
      </c>
      <c r="L290" s="72">
        <v>2198622</v>
      </c>
      <c r="M290" s="73">
        <v>79.310904739423151</v>
      </c>
    </row>
    <row r="291" spans="1:13" ht="12.75" customHeight="1" x14ac:dyDescent="0.2">
      <c r="A291" s="37"/>
      <c r="B291" s="108" t="s">
        <v>102</v>
      </c>
      <c r="C291" s="72">
        <v>175192</v>
      </c>
      <c r="D291" s="72">
        <v>1471112</v>
      </c>
      <c r="E291" s="73">
        <v>11.908814556607519</v>
      </c>
      <c r="F291" s="74"/>
      <c r="G291" s="72">
        <v>4464</v>
      </c>
      <c r="H291" s="72">
        <v>1471112</v>
      </c>
      <c r="I291" s="73">
        <v>0.30344392541152543</v>
      </c>
      <c r="J291" s="74"/>
      <c r="K291" s="72">
        <v>1147503</v>
      </c>
      <c r="L291" s="72">
        <v>1471112</v>
      </c>
      <c r="M291" s="73">
        <v>78.002422657146425</v>
      </c>
    </row>
    <row r="292" spans="1:13" ht="12.75" customHeight="1" x14ac:dyDescent="0.2">
      <c r="A292" s="39"/>
      <c r="B292" s="40" t="s">
        <v>155</v>
      </c>
      <c r="C292" s="174">
        <v>303466</v>
      </c>
      <c r="D292" s="174">
        <v>2494923</v>
      </c>
      <c r="E292" s="175">
        <v>12.163341313539537</v>
      </c>
      <c r="F292" s="62"/>
      <c r="G292" s="174">
        <v>9540</v>
      </c>
      <c r="H292" s="174">
        <v>2494923</v>
      </c>
      <c r="I292" s="175">
        <v>0.38237653025764723</v>
      </c>
      <c r="J292" s="62"/>
      <c r="K292" s="174">
        <v>1981511</v>
      </c>
      <c r="L292" s="174">
        <v>2494923</v>
      </c>
      <c r="M292" s="175">
        <v>79.42172964857032</v>
      </c>
    </row>
    <row r="293" spans="1:13" ht="12.75" customHeight="1" x14ac:dyDescent="0.2">
      <c r="A293" s="39"/>
      <c r="B293" s="40" t="s">
        <v>103</v>
      </c>
      <c r="C293" s="174">
        <v>144550</v>
      </c>
      <c r="D293" s="174">
        <v>1174809</v>
      </c>
      <c r="E293" s="175">
        <v>12.304127734806254</v>
      </c>
      <c r="F293" s="62"/>
      <c r="G293" s="174">
        <v>3438</v>
      </c>
      <c r="H293" s="174">
        <v>1174809</v>
      </c>
      <c r="I293" s="175">
        <v>0.29264331478563749</v>
      </c>
      <c r="J293" s="62"/>
      <c r="K293" s="174">
        <v>909734</v>
      </c>
      <c r="L293" s="174">
        <v>1174809</v>
      </c>
      <c r="M293" s="175">
        <v>77.43675780488573</v>
      </c>
    </row>
    <row r="294" spans="1:13" ht="12.75" customHeight="1" x14ac:dyDescent="0.2">
      <c r="A294" s="41"/>
      <c r="B294" s="42"/>
      <c r="C294" s="130"/>
      <c r="D294" s="130"/>
      <c r="E294" s="129"/>
      <c r="F294" s="53"/>
      <c r="G294" s="130"/>
      <c r="H294" s="130"/>
      <c r="I294" s="129"/>
      <c r="J294" s="53"/>
      <c r="K294" s="130"/>
      <c r="L294" s="130"/>
      <c r="M294" s="129"/>
    </row>
    <row r="295" spans="1:13" ht="12.75" customHeight="1" x14ac:dyDescent="0.2">
      <c r="A295" s="34"/>
      <c r="B295" s="131" t="s">
        <v>18</v>
      </c>
      <c r="C295" s="176">
        <v>146540</v>
      </c>
      <c r="D295" s="176">
        <v>1217642</v>
      </c>
      <c r="E295" s="177">
        <v>12.034735989724402</v>
      </c>
      <c r="F295" s="177"/>
      <c r="G295" s="176">
        <v>3954</v>
      </c>
      <c r="H295" s="176">
        <v>1217642</v>
      </c>
      <c r="I295" s="177">
        <v>0.32472598678429293</v>
      </c>
      <c r="J295" s="177"/>
      <c r="K295" s="176">
        <v>961420</v>
      </c>
      <c r="L295" s="176">
        <v>1217642</v>
      </c>
      <c r="M295" s="177">
        <v>78.957526103731638</v>
      </c>
    </row>
    <row r="296" spans="1:13" ht="12.75" customHeight="1" x14ac:dyDescent="0.2">
      <c r="A296" s="37"/>
      <c r="B296" s="108" t="s">
        <v>104</v>
      </c>
      <c r="C296" s="72">
        <v>87510</v>
      </c>
      <c r="D296" s="72">
        <v>672561</v>
      </c>
      <c r="E296" s="73">
        <v>13.011459183627954</v>
      </c>
      <c r="F296" s="73"/>
      <c r="G296" s="72">
        <v>2578</v>
      </c>
      <c r="H296" s="72">
        <v>672561</v>
      </c>
      <c r="I296" s="73">
        <v>0.38331095618092637</v>
      </c>
      <c r="J296" s="73"/>
      <c r="K296" s="72">
        <v>530712</v>
      </c>
      <c r="L296" s="72">
        <v>672561</v>
      </c>
      <c r="M296" s="73">
        <v>78.909124971563912</v>
      </c>
    </row>
    <row r="297" spans="1:13" ht="12.75" customHeight="1" x14ac:dyDescent="0.2">
      <c r="A297" s="37"/>
      <c r="B297" s="108" t="s">
        <v>105</v>
      </c>
      <c r="C297" s="72">
        <v>58920</v>
      </c>
      <c r="D297" s="72">
        <v>543366</v>
      </c>
      <c r="E297" s="73">
        <v>10.843519837457626</v>
      </c>
      <c r="F297" s="73"/>
      <c r="G297" s="72">
        <v>1363</v>
      </c>
      <c r="H297" s="72">
        <v>543366</v>
      </c>
      <c r="I297" s="73">
        <v>0.25084381429828145</v>
      </c>
      <c r="J297" s="73"/>
      <c r="K297" s="72">
        <v>429480</v>
      </c>
      <c r="L297" s="72">
        <v>543366</v>
      </c>
      <c r="M297" s="73">
        <v>79.040646635969125</v>
      </c>
    </row>
    <row r="298" spans="1:13" x14ac:dyDescent="0.2">
      <c r="A298" s="39"/>
      <c r="B298" s="40" t="s">
        <v>106</v>
      </c>
      <c r="C298" s="174">
        <v>96633</v>
      </c>
      <c r="D298" s="174">
        <v>791976</v>
      </c>
      <c r="E298" s="175">
        <v>12.201506106245644</v>
      </c>
      <c r="F298" s="63"/>
      <c r="G298" s="174">
        <v>2864</v>
      </c>
      <c r="H298" s="174">
        <v>791976</v>
      </c>
      <c r="I298" s="175">
        <v>0.36162712001373781</v>
      </c>
      <c r="J298" s="63"/>
      <c r="K298" s="174">
        <v>630365</v>
      </c>
      <c r="L298" s="174">
        <v>791976</v>
      </c>
      <c r="M298" s="175">
        <v>79.59395234199016</v>
      </c>
    </row>
    <row r="299" spans="1:13" ht="25.5" x14ac:dyDescent="0.2">
      <c r="A299" s="39"/>
      <c r="B299" s="96" t="s">
        <v>107</v>
      </c>
      <c r="C299" s="174">
        <v>49805</v>
      </c>
      <c r="D299" s="174">
        <v>423945</v>
      </c>
      <c r="E299" s="175">
        <v>11.747986177452265</v>
      </c>
      <c r="F299" s="63"/>
      <c r="G299" s="174">
        <v>1072</v>
      </c>
      <c r="H299" s="174">
        <v>423945</v>
      </c>
      <c r="I299" s="175">
        <v>0.25286298930285772</v>
      </c>
      <c r="J299" s="63"/>
      <c r="K299" s="174">
        <v>329831</v>
      </c>
      <c r="L299" s="174">
        <v>423945</v>
      </c>
      <c r="M299" s="175">
        <v>77.800422224581027</v>
      </c>
    </row>
    <row r="300" spans="1:13" ht="12.75" customHeight="1" x14ac:dyDescent="0.2">
      <c r="A300" s="19"/>
      <c r="B300" s="42"/>
      <c r="C300" s="130"/>
      <c r="D300" s="130"/>
      <c r="E300" s="129"/>
      <c r="F300" s="53"/>
      <c r="G300" s="130"/>
      <c r="H300" s="130"/>
      <c r="I300" s="129"/>
      <c r="J300" s="53"/>
      <c r="K300" s="130"/>
      <c r="L300" s="130"/>
      <c r="M300" s="129"/>
    </row>
    <row r="301" spans="1:13" ht="12.75" customHeight="1" x14ac:dyDescent="0.2">
      <c r="A301" s="126"/>
      <c r="B301" s="112" t="s">
        <v>221</v>
      </c>
      <c r="C301" s="124">
        <v>145365.07902058616</v>
      </c>
      <c r="D301" s="124">
        <v>1206843.4313046243</v>
      </c>
      <c r="E301" s="127">
        <v>12.04506527109679</v>
      </c>
      <c r="F301" s="113"/>
      <c r="G301" s="124">
        <v>3868.2822750917703</v>
      </c>
      <c r="H301" s="124">
        <v>1206843.4313046243</v>
      </c>
      <c r="I301" s="127">
        <v>0.32052892485896634</v>
      </c>
      <c r="J301" s="113"/>
      <c r="K301" s="124">
        <v>953027.30138025456</v>
      </c>
      <c r="L301" s="124">
        <v>1206843.4313046243</v>
      </c>
      <c r="M301" s="127">
        <v>78.968594985847602</v>
      </c>
    </row>
    <row r="302" spans="1:13" ht="12.75" customHeight="1" x14ac:dyDescent="0.2">
      <c r="A302" s="19"/>
      <c r="B302" s="42"/>
      <c r="C302" s="130"/>
      <c r="D302" s="130"/>
      <c r="E302" s="129"/>
      <c r="F302" s="53"/>
      <c r="G302" s="130"/>
      <c r="H302" s="130"/>
      <c r="I302" s="129"/>
      <c r="J302" s="53"/>
      <c r="K302" s="130"/>
      <c r="L302" s="130"/>
      <c r="M302" s="129"/>
    </row>
    <row r="303" spans="1:13" ht="12.75" customHeight="1" x14ac:dyDescent="0.2">
      <c r="A303" s="43"/>
      <c r="B303" s="131" t="s">
        <v>2</v>
      </c>
      <c r="C303" s="176">
        <v>113700</v>
      </c>
      <c r="D303" s="176">
        <v>922595</v>
      </c>
      <c r="E303" s="177">
        <v>12.323934120605466</v>
      </c>
      <c r="F303" s="177"/>
      <c r="G303" s="176">
        <v>2986</v>
      </c>
      <c r="H303" s="176">
        <v>922595</v>
      </c>
      <c r="I303" s="177">
        <v>0.32365230680851292</v>
      </c>
      <c r="J303" s="177"/>
      <c r="K303" s="176">
        <v>727609</v>
      </c>
      <c r="L303" s="176">
        <v>922595</v>
      </c>
      <c r="M303" s="177">
        <v>78.865482687419714</v>
      </c>
    </row>
    <row r="304" spans="1:13" ht="12.75" customHeight="1" x14ac:dyDescent="0.2">
      <c r="A304" s="37"/>
      <c r="B304" s="108" t="s">
        <v>108</v>
      </c>
      <c r="C304" s="72">
        <v>77649</v>
      </c>
      <c r="D304" s="72">
        <v>629488</v>
      </c>
      <c r="E304" s="73">
        <v>12.335262943852781</v>
      </c>
      <c r="F304" s="75"/>
      <c r="G304" s="72">
        <v>2289</v>
      </c>
      <c r="H304" s="72">
        <v>629488</v>
      </c>
      <c r="I304" s="73">
        <v>0.36362885392573013</v>
      </c>
      <c r="J304" s="75"/>
      <c r="K304" s="72">
        <v>500167</v>
      </c>
      <c r="L304" s="72">
        <v>629488</v>
      </c>
      <c r="M304" s="73">
        <v>79.456161197671761</v>
      </c>
    </row>
    <row r="305" spans="1:13" ht="12.75" customHeight="1" x14ac:dyDescent="0.2">
      <c r="A305" s="44"/>
      <c r="B305" s="108" t="s">
        <v>109</v>
      </c>
      <c r="C305" s="72">
        <v>36009</v>
      </c>
      <c r="D305" s="72">
        <v>292467</v>
      </c>
      <c r="E305" s="73">
        <v>12.312158294781977</v>
      </c>
      <c r="F305" s="73"/>
      <c r="G305" s="72">
        <v>687</v>
      </c>
      <c r="H305" s="72">
        <v>292467</v>
      </c>
      <c r="I305" s="73">
        <v>0.23489829621803487</v>
      </c>
      <c r="J305" s="73"/>
      <c r="K305" s="72">
        <v>226956</v>
      </c>
      <c r="L305" s="72">
        <v>292467</v>
      </c>
      <c r="M305" s="73">
        <v>77.600549805619096</v>
      </c>
    </row>
    <row r="306" spans="1:13" ht="12.75" customHeight="1" x14ac:dyDescent="0.2">
      <c r="A306" s="39"/>
      <c r="B306" s="40" t="s">
        <v>110</v>
      </c>
      <c r="C306" s="174">
        <v>82974</v>
      </c>
      <c r="D306" s="174">
        <v>680845</v>
      </c>
      <c r="E306" s="175">
        <v>12.186914789709846</v>
      </c>
      <c r="F306" s="63"/>
      <c r="G306" s="174">
        <v>2419</v>
      </c>
      <c r="H306" s="174">
        <v>680845</v>
      </c>
      <c r="I306" s="175">
        <v>0.35529378933531131</v>
      </c>
      <c r="J306" s="63"/>
      <c r="K306" s="174">
        <v>541806</v>
      </c>
      <c r="L306" s="174">
        <v>680845</v>
      </c>
      <c r="M306" s="175">
        <v>79.578464995703868</v>
      </c>
    </row>
    <row r="307" spans="1:13" ht="12.75" customHeight="1" x14ac:dyDescent="0.2">
      <c r="A307" s="33"/>
      <c r="B307" s="40" t="s">
        <v>111</v>
      </c>
      <c r="C307" s="174">
        <v>30682</v>
      </c>
      <c r="D307" s="174">
        <v>241110</v>
      </c>
      <c r="E307" s="175">
        <v>12.725312098212434</v>
      </c>
      <c r="F307" s="63"/>
      <c r="G307" s="174">
        <v>559</v>
      </c>
      <c r="H307" s="174">
        <v>241110</v>
      </c>
      <c r="I307" s="175">
        <v>0.23184438637966076</v>
      </c>
      <c r="J307" s="63"/>
      <c r="K307" s="174">
        <v>185319</v>
      </c>
      <c r="L307" s="174">
        <v>241110</v>
      </c>
      <c r="M307" s="175">
        <v>76.860768943635676</v>
      </c>
    </row>
    <row r="308" spans="1:13" ht="12.75" customHeight="1" x14ac:dyDescent="0.2">
      <c r="A308" s="41"/>
      <c r="B308" s="42"/>
      <c r="C308" s="76"/>
      <c r="D308" s="130"/>
      <c r="E308" s="129"/>
      <c r="F308" s="59"/>
      <c r="G308" s="76"/>
      <c r="H308" s="130"/>
      <c r="I308" s="129"/>
      <c r="J308" s="59"/>
      <c r="K308" s="76"/>
      <c r="L308" s="130"/>
      <c r="M308" s="129"/>
    </row>
    <row r="309" spans="1:13" ht="12.75" customHeight="1" x14ac:dyDescent="0.2">
      <c r="A309" s="126"/>
      <c r="B309" s="112" t="s">
        <v>222</v>
      </c>
      <c r="C309" s="124">
        <v>114724.92097941383</v>
      </c>
      <c r="D309" s="124">
        <v>931000.56869537581</v>
      </c>
      <c r="E309" s="127">
        <v>12.322755198762067</v>
      </c>
      <c r="F309" s="113"/>
      <c r="G309" s="124">
        <v>2970.7177249082297</v>
      </c>
      <c r="H309" s="124">
        <v>931000.56869537581</v>
      </c>
      <c r="I309" s="127">
        <v>0.31908871216600199</v>
      </c>
      <c r="J309" s="113"/>
      <c r="K309" s="124">
        <v>734299.69861974532</v>
      </c>
      <c r="L309" s="124">
        <v>931000.56869537581</v>
      </c>
      <c r="M309" s="127">
        <v>78.872099900940967</v>
      </c>
    </row>
    <row r="310" spans="1:13" ht="12.75" customHeight="1" x14ac:dyDescent="0.2">
      <c r="A310" s="41"/>
      <c r="B310" s="42"/>
      <c r="C310" s="76"/>
      <c r="D310" s="130"/>
      <c r="E310" s="129"/>
      <c r="F310" s="59"/>
      <c r="G310" s="76"/>
      <c r="H310" s="130"/>
      <c r="I310" s="129"/>
      <c r="J310" s="59"/>
      <c r="K310" s="76"/>
      <c r="L310" s="130"/>
      <c r="M310" s="129"/>
    </row>
    <row r="311" spans="1:13" ht="12.75" customHeight="1" x14ac:dyDescent="0.2">
      <c r="A311" s="43"/>
      <c r="B311" s="131" t="s">
        <v>19</v>
      </c>
      <c r="C311" s="180">
        <v>85442</v>
      </c>
      <c r="D311" s="181">
        <v>717951</v>
      </c>
      <c r="E311" s="182">
        <v>11.900812172418453</v>
      </c>
      <c r="F311" s="177"/>
      <c r="G311" s="180">
        <v>2900</v>
      </c>
      <c r="H311" s="181">
        <v>717951</v>
      </c>
      <c r="I311" s="182">
        <v>0.40392728751683615</v>
      </c>
      <c r="J311" s="177"/>
      <c r="K311" s="180">
        <v>563704</v>
      </c>
      <c r="L311" s="181">
        <v>717951</v>
      </c>
      <c r="M311" s="182">
        <v>78.515664718065707</v>
      </c>
    </row>
    <row r="312" spans="1:13" ht="12.75" customHeight="1" x14ac:dyDescent="0.2">
      <c r="A312" s="44"/>
      <c r="B312" s="108" t="s">
        <v>112</v>
      </c>
      <c r="C312" s="81">
        <v>35556</v>
      </c>
      <c r="D312" s="81">
        <v>304068</v>
      </c>
      <c r="E312" s="82">
        <v>11.693436994356524</v>
      </c>
      <c r="F312" s="73"/>
      <c r="G312" s="81">
        <v>1192</v>
      </c>
      <c r="H312" s="81">
        <v>304068</v>
      </c>
      <c r="I312" s="82">
        <v>0.39201757501611484</v>
      </c>
      <c r="J312" s="73"/>
      <c r="K312" s="81">
        <v>241919</v>
      </c>
      <c r="L312" s="81">
        <v>304068</v>
      </c>
      <c r="M312" s="82">
        <v>79.560821921412312</v>
      </c>
    </row>
    <row r="313" spans="1:13" ht="12.75" customHeight="1" x14ac:dyDescent="0.2">
      <c r="A313" s="37"/>
      <c r="B313" s="108" t="s">
        <v>113</v>
      </c>
      <c r="C313" s="72">
        <v>49801</v>
      </c>
      <c r="D313" s="72">
        <v>411494</v>
      </c>
      <c r="E313" s="73">
        <v>12.102485090912626</v>
      </c>
      <c r="F313" s="73"/>
      <c r="G313" s="72">
        <v>1691</v>
      </c>
      <c r="H313" s="72">
        <v>411494</v>
      </c>
      <c r="I313" s="73">
        <v>0.41094159331606295</v>
      </c>
      <c r="J313" s="73"/>
      <c r="K313" s="72">
        <v>319863</v>
      </c>
      <c r="L313" s="72">
        <v>411494</v>
      </c>
      <c r="M313" s="73">
        <v>77.732117600742654</v>
      </c>
    </row>
    <row r="314" spans="1:13" ht="12.75" customHeight="1" x14ac:dyDescent="0.2">
      <c r="A314" s="33"/>
      <c r="B314" s="40" t="s">
        <v>156</v>
      </c>
      <c r="C314" s="174">
        <v>51754</v>
      </c>
      <c r="D314" s="174">
        <v>429602</v>
      </c>
      <c r="E314" s="175">
        <v>12.046964399607079</v>
      </c>
      <c r="F314" s="63"/>
      <c r="G314" s="174">
        <v>1798</v>
      </c>
      <c r="H314" s="174">
        <v>429602</v>
      </c>
      <c r="I314" s="175">
        <v>0.41852691561026251</v>
      </c>
      <c r="J314" s="63"/>
      <c r="K314" s="174">
        <v>338395</v>
      </c>
      <c r="L314" s="174">
        <v>429602</v>
      </c>
      <c r="M314" s="175">
        <v>78.769419136782417</v>
      </c>
    </row>
    <row r="315" spans="1:13" ht="12.75" customHeight="1" x14ac:dyDescent="0.2">
      <c r="A315" s="39"/>
      <c r="B315" s="40" t="s">
        <v>122</v>
      </c>
      <c r="C315" s="174">
        <v>33602</v>
      </c>
      <c r="D315" s="174">
        <v>285957</v>
      </c>
      <c r="E315" s="175">
        <v>11.750717765258413</v>
      </c>
      <c r="F315" s="63"/>
      <c r="G315" s="174">
        <v>1087</v>
      </c>
      <c r="H315" s="174">
        <v>285957</v>
      </c>
      <c r="I315" s="175">
        <v>0.3801270820438038</v>
      </c>
      <c r="J315" s="63"/>
      <c r="K315" s="174">
        <v>223386</v>
      </c>
      <c r="L315" s="174">
        <v>285957</v>
      </c>
      <c r="M315" s="175">
        <v>78.118738131956903</v>
      </c>
    </row>
    <row r="316" spans="1:13" ht="12.75" customHeight="1" x14ac:dyDescent="0.2">
      <c r="A316" s="41"/>
      <c r="B316" s="42"/>
      <c r="C316" s="83"/>
      <c r="D316" s="83"/>
      <c r="E316" s="84"/>
      <c r="F316" s="53"/>
      <c r="G316" s="83"/>
      <c r="H316" s="83"/>
      <c r="I316" s="84"/>
      <c r="J316" s="53"/>
      <c r="K316" s="83"/>
      <c r="L316" s="83"/>
      <c r="M316" s="84"/>
    </row>
    <row r="317" spans="1:13" ht="12.75" customHeight="1" x14ac:dyDescent="0.2">
      <c r="A317" s="34"/>
      <c r="B317" s="131" t="s">
        <v>26</v>
      </c>
      <c r="C317" s="176">
        <v>34323</v>
      </c>
      <c r="D317" s="176">
        <v>306588</v>
      </c>
      <c r="E317" s="177">
        <v>11.195154409174528</v>
      </c>
      <c r="F317" s="177"/>
      <c r="G317" s="176">
        <v>771</v>
      </c>
      <c r="H317" s="176">
        <v>306588</v>
      </c>
      <c r="I317" s="177">
        <v>0.25147755293749269</v>
      </c>
      <c r="J317" s="177"/>
      <c r="K317" s="176">
        <v>249477</v>
      </c>
      <c r="L317" s="176">
        <v>306588</v>
      </c>
      <c r="M317" s="177">
        <v>81.372069356921997</v>
      </c>
    </row>
    <row r="318" spans="1:13" ht="12.75" customHeight="1" x14ac:dyDescent="0.2">
      <c r="A318" s="37"/>
      <c r="B318" s="108" t="s">
        <v>114</v>
      </c>
      <c r="C318" s="72">
        <v>23879</v>
      </c>
      <c r="D318" s="72">
        <v>223492</v>
      </c>
      <c r="E318" s="73">
        <v>10.684498774005334</v>
      </c>
      <c r="F318" s="73"/>
      <c r="G318" s="72">
        <v>583</v>
      </c>
      <c r="H318" s="72">
        <v>223492</v>
      </c>
      <c r="I318" s="73">
        <v>0.26085944910779807</v>
      </c>
      <c r="J318" s="73"/>
      <c r="K318" s="72">
        <v>184143</v>
      </c>
      <c r="L318" s="72">
        <v>223492</v>
      </c>
      <c r="M318" s="73">
        <v>82.393553236804891</v>
      </c>
    </row>
    <row r="319" spans="1:13" ht="12.75" customHeight="1" x14ac:dyDescent="0.2">
      <c r="A319" s="37"/>
      <c r="B319" s="108" t="s">
        <v>115</v>
      </c>
      <c r="C319" s="72">
        <v>10420</v>
      </c>
      <c r="D319" s="72">
        <v>82750</v>
      </c>
      <c r="E319" s="73">
        <v>12.592145015105741</v>
      </c>
      <c r="F319" s="73"/>
      <c r="G319" s="72">
        <v>185</v>
      </c>
      <c r="H319" s="72">
        <v>82750</v>
      </c>
      <c r="I319" s="73">
        <v>0.22356495468277945</v>
      </c>
      <c r="J319" s="73"/>
      <c r="K319" s="72">
        <v>65058</v>
      </c>
      <c r="L319" s="72">
        <v>82750</v>
      </c>
      <c r="M319" s="73">
        <v>78.619939577039275</v>
      </c>
    </row>
    <row r="320" spans="1:13" ht="12.75" customHeight="1" x14ac:dyDescent="0.2">
      <c r="A320" s="19"/>
      <c r="B320" s="42"/>
      <c r="C320" s="178"/>
      <c r="D320" s="178"/>
      <c r="E320" s="179"/>
      <c r="F320" s="53"/>
      <c r="G320" s="178"/>
      <c r="H320" s="178"/>
      <c r="I320" s="179"/>
      <c r="J320" s="53"/>
      <c r="K320" s="178"/>
      <c r="L320" s="178"/>
      <c r="M320" s="179"/>
    </row>
    <row r="321" spans="1:13" ht="12.75" customHeight="1" x14ac:dyDescent="0.2">
      <c r="A321" s="43"/>
      <c r="B321" s="131" t="s">
        <v>20</v>
      </c>
      <c r="C321" s="176">
        <v>48104</v>
      </c>
      <c r="D321" s="176">
        <v>346187</v>
      </c>
      <c r="E321" s="177">
        <v>13.895380242470109</v>
      </c>
      <c r="F321" s="177"/>
      <c r="G321" s="176">
        <v>1780</v>
      </c>
      <c r="H321" s="176">
        <v>346187</v>
      </c>
      <c r="I321" s="177">
        <v>0.51417297587719935</v>
      </c>
      <c r="J321" s="177"/>
      <c r="K321" s="176">
        <v>264092</v>
      </c>
      <c r="L321" s="176">
        <v>346187</v>
      </c>
      <c r="M321" s="177">
        <v>76.285937946832206</v>
      </c>
    </row>
    <row r="322" spans="1:13" ht="12.75" customHeight="1" x14ac:dyDescent="0.2">
      <c r="A322" s="37"/>
      <c r="B322" s="108" t="s">
        <v>116</v>
      </c>
      <c r="C322" s="72">
        <v>35391</v>
      </c>
      <c r="D322" s="72">
        <v>269025</v>
      </c>
      <c r="E322" s="73">
        <v>13.155282966267077</v>
      </c>
      <c r="F322" s="73"/>
      <c r="G322" s="72">
        <v>1440</v>
      </c>
      <c r="H322" s="72">
        <v>269025</v>
      </c>
      <c r="I322" s="73">
        <v>0.53526623919710059</v>
      </c>
      <c r="J322" s="73"/>
      <c r="K322" s="72">
        <v>208448</v>
      </c>
      <c r="L322" s="72">
        <v>269025</v>
      </c>
      <c r="M322" s="73">
        <v>77.482761825109193</v>
      </c>
    </row>
    <row r="323" spans="1:13" ht="12.75" customHeight="1" x14ac:dyDescent="0.2">
      <c r="A323" s="44"/>
      <c r="B323" s="108" t="s">
        <v>117</v>
      </c>
      <c r="C323" s="72">
        <v>12666</v>
      </c>
      <c r="D323" s="72">
        <v>76408</v>
      </c>
      <c r="E323" s="73">
        <v>16.57679824102188</v>
      </c>
      <c r="F323" s="73"/>
      <c r="G323" s="72">
        <v>334</v>
      </c>
      <c r="H323" s="72">
        <v>76408</v>
      </c>
      <c r="I323" s="73">
        <v>0.43712700240812485</v>
      </c>
      <c r="J323" s="73"/>
      <c r="K323" s="72">
        <v>55078</v>
      </c>
      <c r="L323" s="72">
        <v>76408</v>
      </c>
      <c r="M323" s="73">
        <v>72.08407496597215</v>
      </c>
    </row>
    <row r="324" spans="1:13" ht="12.75" customHeight="1" x14ac:dyDescent="0.2">
      <c r="A324" s="41"/>
      <c r="B324" s="42"/>
      <c r="C324" s="176"/>
      <c r="D324" s="176"/>
      <c r="E324" s="177"/>
      <c r="F324" s="53"/>
      <c r="G324" s="176"/>
      <c r="H324" s="176"/>
      <c r="I324" s="177"/>
      <c r="J324" s="53"/>
      <c r="K324" s="176"/>
      <c r="L324" s="176"/>
      <c r="M324" s="177"/>
    </row>
    <row r="325" spans="1:13" ht="12.75" customHeight="1" x14ac:dyDescent="0.2">
      <c r="A325" s="43"/>
      <c r="B325" s="131" t="s">
        <v>21</v>
      </c>
      <c r="C325" s="176">
        <v>10238</v>
      </c>
      <c r="D325" s="176">
        <v>98749</v>
      </c>
      <c r="E325" s="177">
        <v>10.367699926075201</v>
      </c>
      <c r="F325" s="177"/>
      <c r="G325" s="176">
        <v>251</v>
      </c>
      <c r="H325" s="176">
        <v>98749</v>
      </c>
      <c r="I325" s="177">
        <v>0.2541797891624219</v>
      </c>
      <c r="J325" s="177"/>
      <c r="K325" s="176">
        <v>80030</v>
      </c>
      <c r="L325" s="176">
        <v>98749</v>
      </c>
      <c r="M325" s="177">
        <v>81.043858671986555</v>
      </c>
    </row>
    <row r="326" spans="1:13" ht="12.75" customHeight="1" x14ac:dyDescent="0.2">
      <c r="A326" s="44"/>
      <c r="B326" s="108" t="s">
        <v>8</v>
      </c>
      <c r="C326" s="72">
        <v>4096</v>
      </c>
      <c r="D326" s="72">
        <v>39549</v>
      </c>
      <c r="E326" s="73">
        <v>10.356772611191181</v>
      </c>
      <c r="F326" s="73"/>
      <c r="G326" s="72">
        <v>98</v>
      </c>
      <c r="H326" s="72">
        <v>39549</v>
      </c>
      <c r="I326" s="73">
        <v>0.24779387595135149</v>
      </c>
      <c r="J326" s="73"/>
      <c r="K326" s="72">
        <v>32315</v>
      </c>
      <c r="L326" s="72">
        <v>39549</v>
      </c>
      <c r="M326" s="73">
        <v>81.708766340489021</v>
      </c>
    </row>
    <row r="327" spans="1:13" ht="12.75" customHeight="1" x14ac:dyDescent="0.2">
      <c r="A327" s="37"/>
      <c r="B327" s="108" t="s">
        <v>118</v>
      </c>
      <c r="C327" s="72">
        <v>6136</v>
      </c>
      <c r="D327" s="72">
        <v>59095</v>
      </c>
      <c r="E327" s="73">
        <v>10.383281157458329</v>
      </c>
      <c r="F327" s="73"/>
      <c r="G327" s="72">
        <v>153</v>
      </c>
      <c r="H327" s="72">
        <v>59095</v>
      </c>
      <c r="I327" s="73">
        <v>0.25890515272019626</v>
      </c>
      <c r="J327" s="73"/>
      <c r="K327" s="72">
        <v>47629</v>
      </c>
      <c r="L327" s="72">
        <v>59095</v>
      </c>
      <c r="M327" s="73">
        <v>80.597343260851176</v>
      </c>
    </row>
    <row r="328" spans="1:13" ht="12.75" customHeight="1" x14ac:dyDescent="0.2">
      <c r="A328" s="41"/>
      <c r="B328" s="42"/>
      <c r="C328" s="83"/>
      <c r="D328" s="83"/>
      <c r="E328" s="84"/>
      <c r="F328" s="53"/>
      <c r="G328" s="83"/>
      <c r="H328" s="83"/>
      <c r="I328" s="84"/>
      <c r="J328" s="53"/>
      <c r="K328" s="83"/>
      <c r="L328" s="83"/>
      <c r="M328" s="84"/>
    </row>
    <row r="329" spans="1:13" ht="12.75" customHeight="1" x14ac:dyDescent="0.2">
      <c r="A329" s="34"/>
      <c r="B329" s="131" t="s">
        <v>22</v>
      </c>
      <c r="C329" s="176">
        <v>3503</v>
      </c>
      <c r="D329" s="176">
        <v>16369</v>
      </c>
      <c r="E329" s="177">
        <v>21.400207709695156</v>
      </c>
      <c r="F329" s="177"/>
      <c r="G329" s="176">
        <v>124</v>
      </c>
      <c r="H329" s="176">
        <v>16369</v>
      </c>
      <c r="I329" s="177">
        <v>0.75752947644938606</v>
      </c>
      <c r="J329" s="177"/>
      <c r="K329" s="176">
        <v>10629</v>
      </c>
      <c r="L329" s="176">
        <v>16369</v>
      </c>
      <c r="M329" s="177">
        <v>64.933716170810669</v>
      </c>
    </row>
    <row r="330" spans="1:13" ht="12.75" customHeight="1" x14ac:dyDescent="0.2">
      <c r="A330" s="37"/>
      <c r="B330" s="108" t="s">
        <v>119</v>
      </c>
      <c r="C330" s="72">
        <v>2243</v>
      </c>
      <c r="D330" s="72">
        <v>10508</v>
      </c>
      <c r="E330" s="73">
        <v>21.345641416063952</v>
      </c>
      <c r="F330" s="73"/>
      <c r="G330" s="72">
        <v>79</v>
      </c>
      <c r="H330" s="72">
        <v>10508</v>
      </c>
      <c r="I330" s="73">
        <v>0.75180814617434333</v>
      </c>
      <c r="J330" s="73"/>
      <c r="K330" s="72">
        <v>6955</v>
      </c>
      <c r="L330" s="72">
        <v>10508</v>
      </c>
      <c r="M330" s="73">
        <v>66.187666539779215</v>
      </c>
    </row>
    <row r="331" spans="1:13" ht="12.75" customHeight="1" x14ac:dyDescent="0.2">
      <c r="A331" s="37"/>
      <c r="B331" s="108" t="s">
        <v>120</v>
      </c>
      <c r="C331" s="72">
        <v>1250</v>
      </c>
      <c r="D331" s="72">
        <v>5549</v>
      </c>
      <c r="E331" s="73">
        <v>22.526581366011893</v>
      </c>
      <c r="F331" s="73"/>
      <c r="G331" s="72">
        <v>48</v>
      </c>
      <c r="H331" s="72">
        <v>5549</v>
      </c>
      <c r="I331" s="73">
        <v>0.86502072445485667</v>
      </c>
      <c r="J331" s="73"/>
      <c r="K331" s="72">
        <v>3429</v>
      </c>
      <c r="L331" s="72">
        <v>5549</v>
      </c>
      <c r="M331" s="73">
        <v>61.794918003243829</v>
      </c>
    </row>
    <row r="332" spans="1:13" ht="12.75" customHeight="1" x14ac:dyDescent="0.2">
      <c r="A332" s="19"/>
      <c r="B332" s="42"/>
      <c r="C332" s="178"/>
      <c r="D332" s="178"/>
      <c r="E332" s="179"/>
      <c r="F332" s="53"/>
      <c r="G332" s="178"/>
      <c r="H332" s="178"/>
      <c r="I332" s="179"/>
      <c r="J332" s="53"/>
      <c r="K332" s="178"/>
      <c r="L332" s="178"/>
      <c r="M332" s="179"/>
    </row>
    <row r="333" spans="1:13" ht="12.75" customHeight="1" x14ac:dyDescent="0.2">
      <c r="A333" s="43"/>
      <c r="B333" s="131" t="s">
        <v>304</v>
      </c>
      <c r="C333" s="176">
        <v>6491</v>
      </c>
      <c r="D333" s="176">
        <v>49972</v>
      </c>
      <c r="E333" s="177">
        <v>12.989273993436324</v>
      </c>
      <c r="F333" s="177"/>
      <c r="G333" s="176">
        <v>264</v>
      </c>
      <c r="H333" s="176">
        <v>49972</v>
      </c>
      <c r="I333" s="177">
        <v>0.52829584567357724</v>
      </c>
      <c r="J333" s="177"/>
      <c r="K333" s="176">
        <v>39078</v>
      </c>
      <c r="L333" s="176">
        <v>49972</v>
      </c>
      <c r="M333" s="177">
        <v>78.199791883454736</v>
      </c>
    </row>
    <row r="334" spans="1:13" x14ac:dyDescent="0.2">
      <c r="A334" s="37"/>
      <c r="B334" s="108"/>
      <c r="C334" s="178"/>
      <c r="D334" s="178"/>
      <c r="E334" s="179"/>
      <c r="F334" s="179"/>
    </row>
    <row r="335" spans="1:13" ht="25.5" x14ac:dyDescent="0.2">
      <c r="A335" s="45"/>
      <c r="B335" s="46" t="s">
        <v>121</v>
      </c>
      <c r="C335" s="94"/>
      <c r="D335" s="94"/>
      <c r="E335"/>
    </row>
    <row r="336" spans="1:13" x14ac:dyDescent="0.2">
      <c r="A336" s="45"/>
      <c r="B336" s="47"/>
      <c r="C336" s="94"/>
      <c r="D336" s="94"/>
      <c r="E336"/>
    </row>
    <row r="337" spans="1:5" ht="25.5" x14ac:dyDescent="0.2">
      <c r="A337" s="45"/>
      <c r="B337" s="46" t="s">
        <v>130</v>
      </c>
      <c r="C337" s="94"/>
      <c r="D337" s="94"/>
      <c r="E337"/>
    </row>
  </sheetData>
  <mergeCells count="6">
    <mergeCell ref="C1:E3"/>
    <mergeCell ref="G1:I3"/>
    <mergeCell ref="K1:M3"/>
    <mergeCell ref="C4:F4"/>
    <mergeCell ref="G4:I4"/>
    <mergeCell ref="K4:M4"/>
  </mergeCells>
  <conditionalFormatting sqref="A6:A203 A205:A227 A229:A252 A256:B334 A253:B254 C6:E334">
    <cfRule type="expression" dxfId="936" priority="33" stopIfTrue="1">
      <formula>MOD(ROW(),2)=1</formula>
    </cfRule>
  </conditionalFormatting>
  <conditionalFormatting sqref="A255">
    <cfRule type="expression" dxfId="935" priority="32" stopIfTrue="1">
      <formula>MOD(ROW(),2)=1</formula>
    </cfRule>
  </conditionalFormatting>
  <conditionalFormatting sqref="B255">
    <cfRule type="expression" dxfId="934" priority="31" stopIfTrue="1">
      <formula>MOD(ROW(),2)=1</formula>
    </cfRule>
  </conditionalFormatting>
  <conditionalFormatting sqref="B83">
    <cfRule type="expression" dxfId="933" priority="29" stopIfTrue="1">
      <formula>MOD(ROW(),2)=1</formula>
    </cfRule>
  </conditionalFormatting>
  <conditionalFormatting sqref="B91">
    <cfRule type="expression" dxfId="932" priority="28" stopIfTrue="1">
      <formula>MOD(ROW(),2)=1</formula>
    </cfRule>
  </conditionalFormatting>
  <conditionalFormatting sqref="B99">
    <cfRule type="expression" dxfId="931" priority="27" stopIfTrue="1">
      <formula>MOD(ROW(),2)=1</formula>
    </cfRule>
  </conditionalFormatting>
  <conditionalFormatting sqref="B107">
    <cfRule type="expression" dxfId="930" priority="26" stopIfTrue="1">
      <formula>MOD(ROW(),2)=1</formula>
    </cfRule>
  </conditionalFormatting>
  <conditionalFormatting sqref="B115">
    <cfRule type="expression" dxfId="929" priority="25" stopIfTrue="1">
      <formula>MOD(ROW(),2)=1</formula>
    </cfRule>
  </conditionalFormatting>
  <conditionalFormatting sqref="B123">
    <cfRule type="expression" dxfId="928" priority="24" stopIfTrue="1">
      <formula>MOD(ROW(),2)=1</formula>
    </cfRule>
  </conditionalFormatting>
  <conditionalFormatting sqref="B131">
    <cfRule type="expression" dxfId="927" priority="23" stopIfTrue="1">
      <formula>MOD(ROW(),2)=1</formula>
    </cfRule>
  </conditionalFormatting>
  <conditionalFormatting sqref="B139">
    <cfRule type="expression" dxfId="926" priority="22" stopIfTrue="1">
      <formula>MOD(ROW(),2)=1</formula>
    </cfRule>
  </conditionalFormatting>
  <conditionalFormatting sqref="B147">
    <cfRule type="expression" dxfId="925" priority="21" stopIfTrue="1">
      <formula>MOD(ROW(),2)=1</formula>
    </cfRule>
  </conditionalFormatting>
  <conditionalFormatting sqref="B155">
    <cfRule type="expression" dxfId="924" priority="20" stopIfTrue="1">
      <formula>MOD(ROW(),2)=1</formula>
    </cfRule>
  </conditionalFormatting>
  <conditionalFormatting sqref="B163">
    <cfRule type="expression" dxfId="923" priority="19" stopIfTrue="1">
      <formula>MOD(ROW(),2)=1</formula>
    </cfRule>
  </conditionalFormatting>
  <conditionalFormatting sqref="B171">
    <cfRule type="expression" dxfId="922" priority="18" stopIfTrue="1">
      <formula>MOD(ROW(),2)=1</formula>
    </cfRule>
  </conditionalFormatting>
  <conditionalFormatting sqref="B179">
    <cfRule type="expression" dxfId="921" priority="17" stopIfTrue="1">
      <formula>MOD(ROW(),2)=1</formula>
    </cfRule>
  </conditionalFormatting>
  <conditionalFormatting sqref="B187">
    <cfRule type="expression" dxfId="920" priority="16" stopIfTrue="1">
      <formula>MOD(ROW(),2)=1</formula>
    </cfRule>
  </conditionalFormatting>
  <conditionalFormatting sqref="B195">
    <cfRule type="expression" dxfId="919" priority="15" stopIfTrue="1">
      <formula>MOD(ROW(),2)=1</formula>
    </cfRule>
  </conditionalFormatting>
  <conditionalFormatting sqref="B203">
    <cfRule type="expression" dxfId="918" priority="14" stopIfTrue="1">
      <formula>MOD(ROW(),2)=1</formula>
    </cfRule>
  </conditionalFormatting>
  <conditionalFormatting sqref="B211">
    <cfRule type="expression" dxfId="917" priority="13" stopIfTrue="1">
      <formula>MOD(ROW(),2)=1</formula>
    </cfRule>
  </conditionalFormatting>
  <conditionalFormatting sqref="B219">
    <cfRule type="expression" dxfId="916" priority="12" stopIfTrue="1">
      <formula>MOD(ROW(),2)=1</formula>
    </cfRule>
  </conditionalFormatting>
  <conditionalFormatting sqref="B227">
    <cfRule type="expression" dxfId="915" priority="11" stopIfTrue="1">
      <formula>MOD(ROW(),2)=1</formula>
    </cfRule>
  </conditionalFormatting>
  <conditionalFormatting sqref="B235">
    <cfRule type="expression" dxfId="914" priority="10" stopIfTrue="1">
      <formula>MOD(ROW(),2)=1</formula>
    </cfRule>
  </conditionalFormatting>
  <conditionalFormatting sqref="B243">
    <cfRule type="expression" dxfId="913" priority="9" stopIfTrue="1">
      <formula>MOD(ROW(),2)=1</formula>
    </cfRule>
  </conditionalFormatting>
  <conditionalFormatting sqref="B251">
    <cfRule type="expression" dxfId="912" priority="8" stopIfTrue="1">
      <formula>MOD(ROW(),2)=1</formula>
    </cfRule>
  </conditionalFormatting>
  <conditionalFormatting sqref="B6:B203 B205:B227 B229:B252">
    <cfRule type="expression" dxfId="911" priority="30" stopIfTrue="1">
      <formula>MOD(ROW(),2)=1</formula>
    </cfRule>
  </conditionalFormatting>
  <conditionalFormatting sqref="A204">
    <cfRule type="expression" dxfId="910" priority="7" stopIfTrue="1">
      <formula>MOD(ROW(),2)=1</formula>
    </cfRule>
  </conditionalFormatting>
  <conditionalFormatting sqref="B204">
    <cfRule type="expression" dxfId="909" priority="6" stopIfTrue="1">
      <formula>MOD(ROW(),2)=1</formula>
    </cfRule>
  </conditionalFormatting>
  <conditionalFormatting sqref="A228">
    <cfRule type="expression" dxfId="908" priority="5" stopIfTrue="1">
      <formula>MOD(ROW(),2)=1</formula>
    </cfRule>
  </conditionalFormatting>
  <conditionalFormatting sqref="B228">
    <cfRule type="expression" dxfId="907" priority="4" stopIfTrue="1">
      <formula>MOD(ROW(),2)=1</formula>
    </cfRule>
  </conditionalFormatting>
  <conditionalFormatting sqref="F6:F334">
    <cfRule type="expression" dxfId="906" priority="3" stopIfTrue="1">
      <formula>MOD(ROW(),2)=1</formula>
    </cfRule>
  </conditionalFormatting>
  <conditionalFormatting sqref="G6:I333 K6:M333">
    <cfRule type="expression" dxfId="905" priority="2" stopIfTrue="1">
      <formula>MOD(ROW(),2)=1</formula>
    </cfRule>
  </conditionalFormatting>
  <conditionalFormatting sqref="J6:J333">
    <cfRule type="expression" dxfId="904" priority="1" stopIfTrue="1">
      <formula>MOD(ROW(),2)=1</formula>
    </cfRule>
  </conditionalFormatting>
  <hyperlinks>
    <hyperlink ref="B1" r:id="rId1" xr:uid="{E0F71355-A367-41CB-BE85-7BE70ADBB50F}"/>
    <hyperlink ref="B2" location="Notes_on_the_data!A1" display="Link to Notes on the data" xr:uid="{35406EA4-074B-40EF-A3E7-9E80E7626DB3}"/>
    <hyperlink ref="A3" location="Key!A1" display="Link to Key" xr:uid="{2D7A2578-FECF-4F7C-9DAD-F88E97AB1545}"/>
    <hyperlink ref="A2" location="Contents!A7" display="BACK TO CONTENTS" xr:uid="{30B74249-FCD4-4327-8186-6D478B54A14D}"/>
    <hyperlink ref="B4" location="Labour_force!C289" display="Link to Australian and State/ Territory totals" xr:uid="{C49B042F-6729-4534-B4BE-02CDA80637C0}"/>
    <hyperlink ref="B3" location="Labour_force!C256" display="Link to Primary Health Network (PHN) totals" xr:uid="{7D549A51-C4CF-4DA4-AEEE-4712F1BBBF8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EC97B-2797-405B-9043-7468308E0C1D}">
  <sheetPr codeName="Sheet16"/>
  <dimension ref="A1:M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2.7109375" style="218" customWidth="1"/>
    <col min="4" max="5" width="12.7109375" style="232" customWidth="1"/>
    <col min="6" max="6" width="1.7109375" customWidth="1"/>
    <col min="7" max="8" width="12.7109375" style="218" customWidth="1"/>
    <col min="9" max="9" width="12.7109375" style="211" customWidth="1"/>
    <col min="10" max="10" width="1.7109375" style="211" customWidth="1"/>
    <col min="11" max="13" width="12.7109375" style="208" customWidth="1"/>
    <col min="14" max="255" width="9.140625" style="211"/>
    <col min="256" max="256" width="25.7109375" style="211" customWidth="1"/>
    <col min="257" max="257" width="43.7109375" style="211" customWidth="1"/>
    <col min="258" max="258" width="11.7109375" style="211" customWidth="1"/>
    <col min="259" max="260" width="9.85546875" style="211" customWidth="1"/>
    <col min="261" max="261" width="1.7109375" style="211" customWidth="1"/>
    <col min="262" max="264" width="11.7109375" style="211" customWidth="1"/>
    <col min="265" max="265" width="1.7109375" style="211" customWidth="1"/>
    <col min="266" max="266" width="11.7109375" style="211" customWidth="1"/>
    <col min="267" max="267" width="9.85546875" style="211" customWidth="1"/>
    <col min="268" max="268" width="9.5703125" style="211" customWidth="1"/>
    <col min="269" max="511" width="9.140625" style="211"/>
    <col min="512" max="512" width="25.7109375" style="211" customWidth="1"/>
    <col min="513" max="513" width="43.7109375" style="211" customWidth="1"/>
    <col min="514" max="514" width="11.7109375" style="211" customWidth="1"/>
    <col min="515" max="516" width="9.85546875" style="211" customWidth="1"/>
    <col min="517" max="517" width="1.7109375" style="211" customWidth="1"/>
    <col min="518" max="520" width="11.7109375" style="211" customWidth="1"/>
    <col min="521" max="521" width="1.7109375" style="211" customWidth="1"/>
    <col min="522" max="522" width="11.7109375" style="211" customWidth="1"/>
    <col min="523" max="523" width="9.85546875" style="211" customWidth="1"/>
    <col min="524" max="524" width="9.5703125" style="211" customWidth="1"/>
    <col min="525" max="767" width="9.140625" style="211"/>
    <col min="768" max="768" width="25.7109375" style="211" customWidth="1"/>
    <col min="769" max="769" width="43.7109375" style="211" customWidth="1"/>
    <col min="770" max="770" width="11.7109375" style="211" customWidth="1"/>
    <col min="771" max="772" width="9.85546875" style="211" customWidth="1"/>
    <col min="773" max="773" width="1.7109375" style="211" customWidth="1"/>
    <col min="774" max="776" width="11.7109375" style="211" customWidth="1"/>
    <col min="777" max="777" width="1.7109375" style="211" customWidth="1"/>
    <col min="778" max="778" width="11.7109375" style="211" customWidth="1"/>
    <col min="779" max="779" width="9.85546875" style="211" customWidth="1"/>
    <col min="780" max="780" width="9.5703125" style="211" customWidth="1"/>
    <col min="781" max="1023" width="9.140625" style="211"/>
    <col min="1024" max="1024" width="25.7109375" style="211" customWidth="1"/>
    <col min="1025" max="1025" width="43.7109375" style="211" customWidth="1"/>
    <col min="1026" max="1026" width="11.7109375" style="211" customWidth="1"/>
    <col min="1027" max="1028" width="9.85546875" style="211" customWidth="1"/>
    <col min="1029" max="1029" width="1.7109375" style="211" customWidth="1"/>
    <col min="1030" max="1032" width="11.7109375" style="211" customWidth="1"/>
    <col min="1033" max="1033" width="1.7109375" style="211" customWidth="1"/>
    <col min="1034" max="1034" width="11.7109375" style="211" customWidth="1"/>
    <col min="1035" max="1035" width="9.85546875" style="211" customWidth="1"/>
    <col min="1036" max="1036" width="9.5703125" style="211" customWidth="1"/>
    <col min="1037" max="1279" width="9.140625" style="211"/>
    <col min="1280" max="1280" width="25.7109375" style="211" customWidth="1"/>
    <col min="1281" max="1281" width="43.7109375" style="211" customWidth="1"/>
    <col min="1282" max="1282" width="11.7109375" style="211" customWidth="1"/>
    <col min="1283" max="1284" width="9.85546875" style="211" customWidth="1"/>
    <col min="1285" max="1285" width="1.7109375" style="211" customWidth="1"/>
    <col min="1286" max="1288" width="11.7109375" style="211" customWidth="1"/>
    <col min="1289" max="1289" width="1.7109375" style="211" customWidth="1"/>
    <col min="1290" max="1290" width="11.7109375" style="211" customWidth="1"/>
    <col min="1291" max="1291" width="9.85546875" style="211" customWidth="1"/>
    <col min="1292" max="1292" width="9.5703125" style="211" customWidth="1"/>
    <col min="1293" max="1535" width="9.140625" style="211"/>
    <col min="1536" max="1536" width="25.7109375" style="211" customWidth="1"/>
    <col min="1537" max="1537" width="43.7109375" style="211" customWidth="1"/>
    <col min="1538" max="1538" width="11.7109375" style="211" customWidth="1"/>
    <col min="1539" max="1540" width="9.85546875" style="211" customWidth="1"/>
    <col min="1541" max="1541" width="1.7109375" style="211" customWidth="1"/>
    <col min="1542" max="1544" width="11.7109375" style="211" customWidth="1"/>
    <col min="1545" max="1545" width="1.7109375" style="211" customWidth="1"/>
    <col min="1546" max="1546" width="11.7109375" style="211" customWidth="1"/>
    <col min="1547" max="1547" width="9.85546875" style="211" customWidth="1"/>
    <col min="1548" max="1548" width="9.5703125" style="211" customWidth="1"/>
    <col min="1549" max="1791" width="9.140625" style="211"/>
    <col min="1792" max="1792" width="25.7109375" style="211" customWidth="1"/>
    <col min="1793" max="1793" width="43.7109375" style="211" customWidth="1"/>
    <col min="1794" max="1794" width="11.7109375" style="211" customWidth="1"/>
    <col min="1795" max="1796" width="9.85546875" style="211" customWidth="1"/>
    <col min="1797" max="1797" width="1.7109375" style="211" customWidth="1"/>
    <col min="1798" max="1800" width="11.7109375" style="211" customWidth="1"/>
    <col min="1801" max="1801" width="1.7109375" style="211" customWidth="1"/>
    <col min="1802" max="1802" width="11.7109375" style="211" customWidth="1"/>
    <col min="1803" max="1803" width="9.85546875" style="211" customWidth="1"/>
    <col min="1804" max="1804" width="9.5703125" style="211" customWidth="1"/>
    <col min="1805" max="2047" width="9.140625" style="211"/>
    <col min="2048" max="2048" width="25.7109375" style="211" customWidth="1"/>
    <col min="2049" max="2049" width="43.7109375" style="211" customWidth="1"/>
    <col min="2050" max="2050" width="11.7109375" style="211" customWidth="1"/>
    <col min="2051" max="2052" width="9.85546875" style="211" customWidth="1"/>
    <col min="2053" max="2053" width="1.7109375" style="211" customWidth="1"/>
    <col min="2054" max="2056" width="11.7109375" style="211" customWidth="1"/>
    <col min="2057" max="2057" width="1.7109375" style="211" customWidth="1"/>
    <col min="2058" max="2058" width="11.7109375" style="211" customWidth="1"/>
    <col min="2059" max="2059" width="9.85546875" style="211" customWidth="1"/>
    <col min="2060" max="2060" width="9.5703125" style="211" customWidth="1"/>
    <col min="2061" max="2303" width="9.140625" style="211"/>
    <col min="2304" max="2304" width="25.7109375" style="211" customWidth="1"/>
    <col min="2305" max="2305" width="43.7109375" style="211" customWidth="1"/>
    <col min="2306" max="2306" width="11.7109375" style="211" customWidth="1"/>
    <col min="2307" max="2308" width="9.85546875" style="211" customWidth="1"/>
    <col min="2309" max="2309" width="1.7109375" style="211" customWidth="1"/>
    <col min="2310" max="2312" width="11.7109375" style="211" customWidth="1"/>
    <col min="2313" max="2313" width="1.7109375" style="211" customWidth="1"/>
    <col min="2314" max="2314" width="11.7109375" style="211" customWidth="1"/>
    <col min="2315" max="2315" width="9.85546875" style="211" customWidth="1"/>
    <col min="2316" max="2316" width="9.5703125" style="211" customWidth="1"/>
    <col min="2317" max="2559" width="9.140625" style="211"/>
    <col min="2560" max="2560" width="25.7109375" style="211" customWidth="1"/>
    <col min="2561" max="2561" width="43.7109375" style="211" customWidth="1"/>
    <col min="2562" max="2562" width="11.7109375" style="211" customWidth="1"/>
    <col min="2563" max="2564" width="9.85546875" style="211" customWidth="1"/>
    <col min="2565" max="2565" width="1.7109375" style="211" customWidth="1"/>
    <col min="2566" max="2568" width="11.7109375" style="211" customWidth="1"/>
    <col min="2569" max="2569" width="1.7109375" style="211" customWidth="1"/>
    <col min="2570" max="2570" width="11.7109375" style="211" customWidth="1"/>
    <col min="2571" max="2571" width="9.85546875" style="211" customWidth="1"/>
    <col min="2572" max="2572" width="9.5703125" style="211" customWidth="1"/>
    <col min="2573" max="2815" width="9.140625" style="211"/>
    <col min="2816" max="2816" width="25.7109375" style="211" customWidth="1"/>
    <col min="2817" max="2817" width="43.7109375" style="211" customWidth="1"/>
    <col min="2818" max="2818" width="11.7109375" style="211" customWidth="1"/>
    <col min="2819" max="2820" width="9.85546875" style="211" customWidth="1"/>
    <col min="2821" max="2821" width="1.7109375" style="211" customWidth="1"/>
    <col min="2822" max="2824" width="11.7109375" style="211" customWidth="1"/>
    <col min="2825" max="2825" width="1.7109375" style="211" customWidth="1"/>
    <col min="2826" max="2826" width="11.7109375" style="211" customWidth="1"/>
    <col min="2827" max="2827" width="9.85546875" style="211" customWidth="1"/>
    <col min="2828" max="2828" width="9.5703125" style="211" customWidth="1"/>
    <col min="2829" max="3071" width="9.140625" style="211"/>
    <col min="3072" max="3072" width="25.7109375" style="211" customWidth="1"/>
    <col min="3073" max="3073" width="43.7109375" style="211" customWidth="1"/>
    <col min="3074" max="3074" width="11.7109375" style="211" customWidth="1"/>
    <col min="3075" max="3076" width="9.85546875" style="211" customWidth="1"/>
    <col min="3077" max="3077" width="1.7109375" style="211" customWidth="1"/>
    <col min="3078" max="3080" width="11.7109375" style="211" customWidth="1"/>
    <col min="3081" max="3081" width="1.7109375" style="211" customWidth="1"/>
    <col min="3082" max="3082" width="11.7109375" style="211" customWidth="1"/>
    <col min="3083" max="3083" width="9.85546875" style="211" customWidth="1"/>
    <col min="3084" max="3084" width="9.5703125" style="211" customWidth="1"/>
    <col min="3085" max="3327" width="9.140625" style="211"/>
    <col min="3328" max="3328" width="25.7109375" style="211" customWidth="1"/>
    <col min="3329" max="3329" width="43.7109375" style="211" customWidth="1"/>
    <col min="3330" max="3330" width="11.7109375" style="211" customWidth="1"/>
    <col min="3331" max="3332" width="9.85546875" style="211" customWidth="1"/>
    <col min="3333" max="3333" width="1.7109375" style="211" customWidth="1"/>
    <col min="3334" max="3336" width="11.7109375" style="211" customWidth="1"/>
    <col min="3337" max="3337" width="1.7109375" style="211" customWidth="1"/>
    <col min="3338" max="3338" width="11.7109375" style="211" customWidth="1"/>
    <col min="3339" max="3339" width="9.85546875" style="211" customWidth="1"/>
    <col min="3340" max="3340" width="9.5703125" style="211" customWidth="1"/>
    <col min="3341" max="3583" width="9.140625" style="211"/>
    <col min="3584" max="3584" width="25.7109375" style="211" customWidth="1"/>
    <col min="3585" max="3585" width="43.7109375" style="211" customWidth="1"/>
    <col min="3586" max="3586" width="11.7109375" style="211" customWidth="1"/>
    <col min="3587" max="3588" width="9.85546875" style="211" customWidth="1"/>
    <col min="3589" max="3589" width="1.7109375" style="211" customWidth="1"/>
    <col min="3590" max="3592" width="11.7109375" style="211" customWidth="1"/>
    <col min="3593" max="3593" width="1.7109375" style="211" customWidth="1"/>
    <col min="3594" max="3594" width="11.7109375" style="211" customWidth="1"/>
    <col min="3595" max="3595" width="9.85546875" style="211" customWidth="1"/>
    <col min="3596" max="3596" width="9.5703125" style="211" customWidth="1"/>
    <col min="3597" max="3839" width="9.140625" style="211"/>
    <col min="3840" max="3840" width="25.7109375" style="211" customWidth="1"/>
    <col min="3841" max="3841" width="43.7109375" style="211" customWidth="1"/>
    <col min="3842" max="3842" width="11.7109375" style="211" customWidth="1"/>
    <col min="3843" max="3844" width="9.85546875" style="211" customWidth="1"/>
    <col min="3845" max="3845" width="1.7109375" style="211" customWidth="1"/>
    <col min="3846" max="3848" width="11.7109375" style="211" customWidth="1"/>
    <col min="3849" max="3849" width="1.7109375" style="211" customWidth="1"/>
    <col min="3850" max="3850" width="11.7109375" style="211" customWidth="1"/>
    <col min="3851" max="3851" width="9.85546875" style="211" customWidth="1"/>
    <col min="3852" max="3852" width="9.5703125" style="211" customWidth="1"/>
    <col min="3853" max="4095" width="9.140625" style="211"/>
    <col min="4096" max="4096" width="25.7109375" style="211" customWidth="1"/>
    <col min="4097" max="4097" width="43.7109375" style="211" customWidth="1"/>
    <col min="4098" max="4098" width="11.7109375" style="211" customWidth="1"/>
    <col min="4099" max="4100" width="9.85546875" style="211" customWidth="1"/>
    <col min="4101" max="4101" width="1.7109375" style="211" customWidth="1"/>
    <col min="4102" max="4104" width="11.7109375" style="211" customWidth="1"/>
    <col min="4105" max="4105" width="1.7109375" style="211" customWidth="1"/>
    <col min="4106" max="4106" width="11.7109375" style="211" customWidth="1"/>
    <col min="4107" max="4107" width="9.85546875" style="211" customWidth="1"/>
    <col min="4108" max="4108" width="9.5703125" style="211" customWidth="1"/>
    <col min="4109" max="4351" width="9.140625" style="211"/>
    <col min="4352" max="4352" width="25.7109375" style="211" customWidth="1"/>
    <col min="4353" max="4353" width="43.7109375" style="211" customWidth="1"/>
    <col min="4354" max="4354" width="11.7109375" style="211" customWidth="1"/>
    <col min="4355" max="4356" width="9.85546875" style="211" customWidth="1"/>
    <col min="4357" max="4357" width="1.7109375" style="211" customWidth="1"/>
    <col min="4358" max="4360" width="11.7109375" style="211" customWidth="1"/>
    <col min="4361" max="4361" width="1.7109375" style="211" customWidth="1"/>
    <col min="4362" max="4362" width="11.7109375" style="211" customWidth="1"/>
    <col min="4363" max="4363" width="9.85546875" style="211" customWidth="1"/>
    <col min="4364" max="4364" width="9.5703125" style="211" customWidth="1"/>
    <col min="4365" max="4607" width="9.140625" style="211"/>
    <col min="4608" max="4608" width="25.7109375" style="211" customWidth="1"/>
    <col min="4609" max="4609" width="43.7109375" style="211" customWidth="1"/>
    <col min="4610" max="4610" width="11.7109375" style="211" customWidth="1"/>
    <col min="4611" max="4612" width="9.85546875" style="211" customWidth="1"/>
    <col min="4613" max="4613" width="1.7109375" style="211" customWidth="1"/>
    <col min="4614" max="4616" width="11.7109375" style="211" customWidth="1"/>
    <col min="4617" max="4617" width="1.7109375" style="211" customWidth="1"/>
    <col min="4618" max="4618" width="11.7109375" style="211" customWidth="1"/>
    <col min="4619" max="4619" width="9.85546875" style="211" customWidth="1"/>
    <col min="4620" max="4620" width="9.5703125" style="211" customWidth="1"/>
    <col min="4621" max="4863" width="9.140625" style="211"/>
    <col min="4864" max="4864" width="25.7109375" style="211" customWidth="1"/>
    <col min="4865" max="4865" width="43.7109375" style="211" customWidth="1"/>
    <col min="4866" max="4866" width="11.7109375" style="211" customWidth="1"/>
    <col min="4867" max="4868" width="9.85546875" style="211" customWidth="1"/>
    <col min="4869" max="4869" width="1.7109375" style="211" customWidth="1"/>
    <col min="4870" max="4872" width="11.7109375" style="211" customWidth="1"/>
    <col min="4873" max="4873" width="1.7109375" style="211" customWidth="1"/>
    <col min="4874" max="4874" width="11.7109375" style="211" customWidth="1"/>
    <col min="4875" max="4875" width="9.85546875" style="211" customWidth="1"/>
    <col min="4876" max="4876" width="9.5703125" style="211" customWidth="1"/>
    <col min="4877" max="5119" width="9.140625" style="211"/>
    <col min="5120" max="5120" width="25.7109375" style="211" customWidth="1"/>
    <col min="5121" max="5121" width="43.7109375" style="211" customWidth="1"/>
    <col min="5122" max="5122" width="11.7109375" style="211" customWidth="1"/>
    <col min="5123" max="5124" width="9.85546875" style="211" customWidth="1"/>
    <col min="5125" max="5125" width="1.7109375" style="211" customWidth="1"/>
    <col min="5126" max="5128" width="11.7109375" style="211" customWidth="1"/>
    <col min="5129" max="5129" width="1.7109375" style="211" customWidth="1"/>
    <col min="5130" max="5130" width="11.7109375" style="211" customWidth="1"/>
    <col min="5131" max="5131" width="9.85546875" style="211" customWidth="1"/>
    <col min="5132" max="5132" width="9.5703125" style="211" customWidth="1"/>
    <col min="5133" max="5375" width="9.140625" style="211"/>
    <col min="5376" max="5376" width="25.7109375" style="211" customWidth="1"/>
    <col min="5377" max="5377" width="43.7109375" style="211" customWidth="1"/>
    <col min="5378" max="5378" width="11.7109375" style="211" customWidth="1"/>
    <col min="5379" max="5380" width="9.85546875" style="211" customWidth="1"/>
    <col min="5381" max="5381" width="1.7109375" style="211" customWidth="1"/>
    <col min="5382" max="5384" width="11.7109375" style="211" customWidth="1"/>
    <col min="5385" max="5385" width="1.7109375" style="211" customWidth="1"/>
    <col min="5386" max="5386" width="11.7109375" style="211" customWidth="1"/>
    <col min="5387" max="5387" width="9.85546875" style="211" customWidth="1"/>
    <col min="5388" max="5388" width="9.5703125" style="211" customWidth="1"/>
    <col min="5389" max="5631" width="9.140625" style="211"/>
    <col min="5632" max="5632" width="25.7109375" style="211" customWidth="1"/>
    <col min="5633" max="5633" width="43.7109375" style="211" customWidth="1"/>
    <col min="5634" max="5634" width="11.7109375" style="211" customWidth="1"/>
    <col min="5635" max="5636" width="9.85546875" style="211" customWidth="1"/>
    <col min="5637" max="5637" width="1.7109375" style="211" customWidth="1"/>
    <col min="5638" max="5640" width="11.7109375" style="211" customWidth="1"/>
    <col min="5641" max="5641" width="1.7109375" style="211" customWidth="1"/>
    <col min="5642" max="5642" width="11.7109375" style="211" customWidth="1"/>
    <col min="5643" max="5643" width="9.85546875" style="211" customWidth="1"/>
    <col min="5644" max="5644" width="9.5703125" style="211" customWidth="1"/>
    <col min="5645" max="5887" width="9.140625" style="211"/>
    <col min="5888" max="5888" width="25.7109375" style="211" customWidth="1"/>
    <col min="5889" max="5889" width="43.7109375" style="211" customWidth="1"/>
    <col min="5890" max="5890" width="11.7109375" style="211" customWidth="1"/>
    <col min="5891" max="5892" width="9.85546875" style="211" customWidth="1"/>
    <col min="5893" max="5893" width="1.7109375" style="211" customWidth="1"/>
    <col min="5894" max="5896" width="11.7109375" style="211" customWidth="1"/>
    <col min="5897" max="5897" width="1.7109375" style="211" customWidth="1"/>
    <col min="5898" max="5898" width="11.7109375" style="211" customWidth="1"/>
    <col min="5899" max="5899" width="9.85546875" style="211" customWidth="1"/>
    <col min="5900" max="5900" width="9.5703125" style="211" customWidth="1"/>
    <col min="5901" max="6143" width="9.140625" style="211"/>
    <col min="6144" max="6144" width="25.7109375" style="211" customWidth="1"/>
    <col min="6145" max="6145" width="43.7109375" style="211" customWidth="1"/>
    <col min="6146" max="6146" width="11.7109375" style="211" customWidth="1"/>
    <col min="6147" max="6148" width="9.85546875" style="211" customWidth="1"/>
    <col min="6149" max="6149" width="1.7109375" style="211" customWidth="1"/>
    <col min="6150" max="6152" width="11.7109375" style="211" customWidth="1"/>
    <col min="6153" max="6153" width="1.7109375" style="211" customWidth="1"/>
    <col min="6154" max="6154" width="11.7109375" style="211" customWidth="1"/>
    <col min="6155" max="6155" width="9.85546875" style="211" customWidth="1"/>
    <col min="6156" max="6156" width="9.5703125" style="211" customWidth="1"/>
    <col min="6157" max="6399" width="9.140625" style="211"/>
    <col min="6400" max="6400" width="25.7109375" style="211" customWidth="1"/>
    <col min="6401" max="6401" width="43.7109375" style="211" customWidth="1"/>
    <col min="6402" max="6402" width="11.7109375" style="211" customWidth="1"/>
    <col min="6403" max="6404" width="9.85546875" style="211" customWidth="1"/>
    <col min="6405" max="6405" width="1.7109375" style="211" customWidth="1"/>
    <col min="6406" max="6408" width="11.7109375" style="211" customWidth="1"/>
    <col min="6409" max="6409" width="1.7109375" style="211" customWidth="1"/>
    <col min="6410" max="6410" width="11.7109375" style="211" customWidth="1"/>
    <col min="6411" max="6411" width="9.85546875" style="211" customWidth="1"/>
    <col min="6412" max="6412" width="9.5703125" style="211" customWidth="1"/>
    <col min="6413" max="6655" width="9.140625" style="211"/>
    <col min="6656" max="6656" width="25.7109375" style="211" customWidth="1"/>
    <col min="6657" max="6657" width="43.7109375" style="211" customWidth="1"/>
    <col min="6658" max="6658" width="11.7109375" style="211" customWidth="1"/>
    <col min="6659" max="6660" width="9.85546875" style="211" customWidth="1"/>
    <col min="6661" max="6661" width="1.7109375" style="211" customWidth="1"/>
    <col min="6662" max="6664" width="11.7109375" style="211" customWidth="1"/>
    <col min="6665" max="6665" width="1.7109375" style="211" customWidth="1"/>
    <col min="6666" max="6666" width="11.7109375" style="211" customWidth="1"/>
    <col min="6667" max="6667" width="9.85546875" style="211" customWidth="1"/>
    <col min="6668" max="6668" width="9.5703125" style="211" customWidth="1"/>
    <col min="6669" max="6911" width="9.140625" style="211"/>
    <col min="6912" max="6912" width="25.7109375" style="211" customWidth="1"/>
    <col min="6913" max="6913" width="43.7109375" style="211" customWidth="1"/>
    <col min="6914" max="6914" width="11.7109375" style="211" customWidth="1"/>
    <col min="6915" max="6916" width="9.85546875" style="211" customWidth="1"/>
    <col min="6917" max="6917" width="1.7109375" style="211" customWidth="1"/>
    <col min="6918" max="6920" width="11.7109375" style="211" customWidth="1"/>
    <col min="6921" max="6921" width="1.7109375" style="211" customWidth="1"/>
    <col min="6922" max="6922" width="11.7109375" style="211" customWidth="1"/>
    <col min="6923" max="6923" width="9.85546875" style="211" customWidth="1"/>
    <col min="6924" max="6924" width="9.5703125" style="211" customWidth="1"/>
    <col min="6925" max="7167" width="9.140625" style="211"/>
    <col min="7168" max="7168" width="25.7109375" style="211" customWidth="1"/>
    <col min="7169" max="7169" width="43.7109375" style="211" customWidth="1"/>
    <col min="7170" max="7170" width="11.7109375" style="211" customWidth="1"/>
    <col min="7171" max="7172" width="9.85546875" style="211" customWidth="1"/>
    <col min="7173" max="7173" width="1.7109375" style="211" customWidth="1"/>
    <col min="7174" max="7176" width="11.7109375" style="211" customWidth="1"/>
    <col min="7177" max="7177" width="1.7109375" style="211" customWidth="1"/>
    <col min="7178" max="7178" width="11.7109375" style="211" customWidth="1"/>
    <col min="7179" max="7179" width="9.85546875" style="211" customWidth="1"/>
    <col min="7180" max="7180" width="9.5703125" style="211" customWidth="1"/>
    <col min="7181" max="7423" width="9.140625" style="211"/>
    <col min="7424" max="7424" width="25.7109375" style="211" customWidth="1"/>
    <col min="7425" max="7425" width="43.7109375" style="211" customWidth="1"/>
    <col min="7426" max="7426" width="11.7109375" style="211" customWidth="1"/>
    <col min="7427" max="7428" width="9.85546875" style="211" customWidth="1"/>
    <col min="7429" max="7429" width="1.7109375" style="211" customWidth="1"/>
    <col min="7430" max="7432" width="11.7109375" style="211" customWidth="1"/>
    <col min="7433" max="7433" width="1.7109375" style="211" customWidth="1"/>
    <col min="7434" max="7434" width="11.7109375" style="211" customWidth="1"/>
    <col min="7435" max="7435" width="9.85546875" style="211" customWidth="1"/>
    <col min="7436" max="7436" width="9.5703125" style="211" customWidth="1"/>
    <col min="7437" max="7679" width="9.140625" style="211"/>
    <col min="7680" max="7680" width="25.7109375" style="211" customWidth="1"/>
    <col min="7681" max="7681" width="43.7109375" style="211" customWidth="1"/>
    <col min="7682" max="7682" width="11.7109375" style="211" customWidth="1"/>
    <col min="7683" max="7684" width="9.85546875" style="211" customWidth="1"/>
    <col min="7685" max="7685" width="1.7109375" style="211" customWidth="1"/>
    <col min="7686" max="7688" width="11.7109375" style="211" customWidth="1"/>
    <col min="7689" max="7689" width="1.7109375" style="211" customWidth="1"/>
    <col min="7690" max="7690" width="11.7109375" style="211" customWidth="1"/>
    <col min="7691" max="7691" width="9.85546875" style="211" customWidth="1"/>
    <col min="7692" max="7692" width="9.5703125" style="211" customWidth="1"/>
    <col min="7693" max="7935" width="9.140625" style="211"/>
    <col min="7936" max="7936" width="25.7109375" style="211" customWidth="1"/>
    <col min="7937" max="7937" width="43.7109375" style="211" customWidth="1"/>
    <col min="7938" max="7938" width="11.7109375" style="211" customWidth="1"/>
    <col min="7939" max="7940" width="9.85546875" style="211" customWidth="1"/>
    <col min="7941" max="7941" width="1.7109375" style="211" customWidth="1"/>
    <col min="7942" max="7944" width="11.7109375" style="211" customWidth="1"/>
    <col min="7945" max="7945" width="1.7109375" style="211" customWidth="1"/>
    <col min="7946" max="7946" width="11.7109375" style="211" customWidth="1"/>
    <col min="7947" max="7947" width="9.85546875" style="211" customWidth="1"/>
    <col min="7948" max="7948" width="9.5703125" style="211" customWidth="1"/>
    <col min="7949" max="8191" width="9.140625" style="211"/>
    <col min="8192" max="8192" width="25.7109375" style="211" customWidth="1"/>
    <col min="8193" max="8193" width="43.7109375" style="211" customWidth="1"/>
    <col min="8194" max="8194" width="11.7109375" style="211" customWidth="1"/>
    <col min="8195" max="8196" width="9.85546875" style="211" customWidth="1"/>
    <col min="8197" max="8197" width="1.7109375" style="211" customWidth="1"/>
    <col min="8198" max="8200" width="11.7109375" style="211" customWidth="1"/>
    <col min="8201" max="8201" width="1.7109375" style="211" customWidth="1"/>
    <col min="8202" max="8202" width="11.7109375" style="211" customWidth="1"/>
    <col min="8203" max="8203" width="9.85546875" style="211" customWidth="1"/>
    <col min="8204" max="8204" width="9.5703125" style="211" customWidth="1"/>
    <col min="8205" max="8447" width="9.140625" style="211"/>
    <col min="8448" max="8448" width="25.7109375" style="211" customWidth="1"/>
    <col min="8449" max="8449" width="43.7109375" style="211" customWidth="1"/>
    <col min="8450" max="8450" width="11.7109375" style="211" customWidth="1"/>
    <col min="8451" max="8452" width="9.85546875" style="211" customWidth="1"/>
    <col min="8453" max="8453" width="1.7109375" style="211" customWidth="1"/>
    <col min="8454" max="8456" width="11.7109375" style="211" customWidth="1"/>
    <col min="8457" max="8457" width="1.7109375" style="211" customWidth="1"/>
    <col min="8458" max="8458" width="11.7109375" style="211" customWidth="1"/>
    <col min="8459" max="8459" width="9.85546875" style="211" customWidth="1"/>
    <col min="8460" max="8460" width="9.5703125" style="211" customWidth="1"/>
    <col min="8461" max="8703" width="9.140625" style="211"/>
    <col min="8704" max="8704" width="25.7109375" style="211" customWidth="1"/>
    <col min="8705" max="8705" width="43.7109375" style="211" customWidth="1"/>
    <col min="8706" max="8706" width="11.7109375" style="211" customWidth="1"/>
    <col min="8707" max="8708" width="9.85546875" style="211" customWidth="1"/>
    <col min="8709" max="8709" width="1.7109375" style="211" customWidth="1"/>
    <col min="8710" max="8712" width="11.7109375" style="211" customWidth="1"/>
    <col min="8713" max="8713" width="1.7109375" style="211" customWidth="1"/>
    <col min="8714" max="8714" width="11.7109375" style="211" customWidth="1"/>
    <col min="8715" max="8715" width="9.85546875" style="211" customWidth="1"/>
    <col min="8716" max="8716" width="9.5703125" style="211" customWidth="1"/>
    <col min="8717" max="8959" width="9.140625" style="211"/>
    <col min="8960" max="8960" width="25.7109375" style="211" customWidth="1"/>
    <col min="8961" max="8961" width="43.7109375" style="211" customWidth="1"/>
    <col min="8962" max="8962" width="11.7109375" style="211" customWidth="1"/>
    <col min="8963" max="8964" width="9.85546875" style="211" customWidth="1"/>
    <col min="8965" max="8965" width="1.7109375" style="211" customWidth="1"/>
    <col min="8966" max="8968" width="11.7109375" style="211" customWidth="1"/>
    <col min="8969" max="8969" width="1.7109375" style="211" customWidth="1"/>
    <col min="8970" max="8970" width="11.7109375" style="211" customWidth="1"/>
    <col min="8971" max="8971" width="9.85546875" style="211" customWidth="1"/>
    <col min="8972" max="8972" width="9.5703125" style="211" customWidth="1"/>
    <col min="8973" max="9215" width="9.140625" style="211"/>
    <col min="9216" max="9216" width="25.7109375" style="211" customWidth="1"/>
    <col min="9217" max="9217" width="43.7109375" style="211" customWidth="1"/>
    <col min="9218" max="9218" width="11.7109375" style="211" customWidth="1"/>
    <col min="9219" max="9220" width="9.85546875" style="211" customWidth="1"/>
    <col min="9221" max="9221" width="1.7109375" style="211" customWidth="1"/>
    <col min="9222" max="9224" width="11.7109375" style="211" customWidth="1"/>
    <col min="9225" max="9225" width="1.7109375" style="211" customWidth="1"/>
    <col min="9226" max="9226" width="11.7109375" style="211" customWidth="1"/>
    <col min="9227" max="9227" width="9.85546875" style="211" customWidth="1"/>
    <col min="9228" max="9228" width="9.5703125" style="211" customWidth="1"/>
    <col min="9229" max="9471" width="9.140625" style="211"/>
    <col min="9472" max="9472" width="25.7109375" style="211" customWidth="1"/>
    <col min="9473" max="9473" width="43.7109375" style="211" customWidth="1"/>
    <col min="9474" max="9474" width="11.7109375" style="211" customWidth="1"/>
    <col min="9475" max="9476" width="9.85546875" style="211" customWidth="1"/>
    <col min="9477" max="9477" width="1.7109375" style="211" customWidth="1"/>
    <col min="9478" max="9480" width="11.7109375" style="211" customWidth="1"/>
    <col min="9481" max="9481" width="1.7109375" style="211" customWidth="1"/>
    <col min="9482" max="9482" width="11.7109375" style="211" customWidth="1"/>
    <col min="9483" max="9483" width="9.85546875" style="211" customWidth="1"/>
    <col min="9484" max="9484" width="9.5703125" style="211" customWidth="1"/>
    <col min="9485" max="9727" width="9.140625" style="211"/>
    <col min="9728" max="9728" width="25.7109375" style="211" customWidth="1"/>
    <col min="9729" max="9729" width="43.7109375" style="211" customWidth="1"/>
    <col min="9730" max="9730" width="11.7109375" style="211" customWidth="1"/>
    <col min="9731" max="9732" width="9.85546875" style="211" customWidth="1"/>
    <col min="9733" max="9733" width="1.7109375" style="211" customWidth="1"/>
    <col min="9734" max="9736" width="11.7109375" style="211" customWidth="1"/>
    <col min="9737" max="9737" width="1.7109375" style="211" customWidth="1"/>
    <col min="9738" max="9738" width="11.7109375" style="211" customWidth="1"/>
    <col min="9739" max="9739" width="9.85546875" style="211" customWidth="1"/>
    <col min="9740" max="9740" width="9.5703125" style="211" customWidth="1"/>
    <col min="9741" max="9983" width="9.140625" style="211"/>
    <col min="9984" max="9984" width="25.7109375" style="211" customWidth="1"/>
    <col min="9985" max="9985" width="43.7109375" style="211" customWidth="1"/>
    <col min="9986" max="9986" width="11.7109375" style="211" customWidth="1"/>
    <col min="9987" max="9988" width="9.85546875" style="211" customWidth="1"/>
    <col min="9989" max="9989" width="1.7109375" style="211" customWidth="1"/>
    <col min="9990" max="9992" width="11.7109375" style="211" customWidth="1"/>
    <col min="9993" max="9993" width="1.7109375" style="211" customWidth="1"/>
    <col min="9994" max="9994" width="11.7109375" style="211" customWidth="1"/>
    <col min="9995" max="9995" width="9.85546875" style="211" customWidth="1"/>
    <col min="9996" max="9996" width="9.5703125" style="211" customWidth="1"/>
    <col min="9997" max="10239" width="9.140625" style="211"/>
    <col min="10240" max="10240" width="25.7109375" style="211" customWidth="1"/>
    <col min="10241" max="10241" width="43.7109375" style="211" customWidth="1"/>
    <col min="10242" max="10242" width="11.7109375" style="211" customWidth="1"/>
    <col min="10243" max="10244" width="9.85546875" style="211" customWidth="1"/>
    <col min="10245" max="10245" width="1.7109375" style="211" customWidth="1"/>
    <col min="10246" max="10248" width="11.7109375" style="211" customWidth="1"/>
    <col min="10249" max="10249" width="1.7109375" style="211" customWidth="1"/>
    <col min="10250" max="10250" width="11.7109375" style="211" customWidth="1"/>
    <col min="10251" max="10251" width="9.85546875" style="211" customWidth="1"/>
    <col min="10252" max="10252" width="9.5703125" style="211" customWidth="1"/>
    <col min="10253" max="10495" width="9.140625" style="211"/>
    <col min="10496" max="10496" width="25.7109375" style="211" customWidth="1"/>
    <col min="10497" max="10497" width="43.7109375" style="211" customWidth="1"/>
    <col min="10498" max="10498" width="11.7109375" style="211" customWidth="1"/>
    <col min="10499" max="10500" width="9.85546875" style="211" customWidth="1"/>
    <col min="10501" max="10501" width="1.7109375" style="211" customWidth="1"/>
    <col min="10502" max="10504" width="11.7109375" style="211" customWidth="1"/>
    <col min="10505" max="10505" width="1.7109375" style="211" customWidth="1"/>
    <col min="10506" max="10506" width="11.7109375" style="211" customWidth="1"/>
    <col min="10507" max="10507" width="9.85546875" style="211" customWidth="1"/>
    <col min="10508" max="10508" width="9.5703125" style="211" customWidth="1"/>
    <col min="10509" max="10751" width="9.140625" style="211"/>
    <col min="10752" max="10752" width="25.7109375" style="211" customWidth="1"/>
    <col min="10753" max="10753" width="43.7109375" style="211" customWidth="1"/>
    <col min="10754" max="10754" width="11.7109375" style="211" customWidth="1"/>
    <col min="10755" max="10756" width="9.85546875" style="211" customWidth="1"/>
    <col min="10757" max="10757" width="1.7109375" style="211" customWidth="1"/>
    <col min="10758" max="10760" width="11.7109375" style="211" customWidth="1"/>
    <col min="10761" max="10761" width="1.7109375" style="211" customWidth="1"/>
    <col min="10762" max="10762" width="11.7109375" style="211" customWidth="1"/>
    <col min="10763" max="10763" width="9.85546875" style="211" customWidth="1"/>
    <col min="10764" max="10764" width="9.5703125" style="211" customWidth="1"/>
    <col min="10765" max="11007" width="9.140625" style="211"/>
    <col min="11008" max="11008" width="25.7109375" style="211" customWidth="1"/>
    <col min="11009" max="11009" width="43.7109375" style="211" customWidth="1"/>
    <col min="11010" max="11010" width="11.7109375" style="211" customWidth="1"/>
    <col min="11011" max="11012" width="9.85546875" style="211" customWidth="1"/>
    <col min="11013" max="11013" width="1.7109375" style="211" customWidth="1"/>
    <col min="11014" max="11016" width="11.7109375" style="211" customWidth="1"/>
    <col min="11017" max="11017" width="1.7109375" style="211" customWidth="1"/>
    <col min="11018" max="11018" width="11.7109375" style="211" customWidth="1"/>
    <col min="11019" max="11019" width="9.85546875" style="211" customWidth="1"/>
    <col min="11020" max="11020" width="9.5703125" style="211" customWidth="1"/>
    <col min="11021" max="11263" width="9.140625" style="211"/>
    <col min="11264" max="11264" width="25.7109375" style="211" customWidth="1"/>
    <col min="11265" max="11265" width="43.7109375" style="211" customWidth="1"/>
    <col min="11266" max="11266" width="11.7109375" style="211" customWidth="1"/>
    <col min="11267" max="11268" width="9.85546875" style="211" customWidth="1"/>
    <col min="11269" max="11269" width="1.7109375" style="211" customWidth="1"/>
    <col min="11270" max="11272" width="11.7109375" style="211" customWidth="1"/>
    <col min="11273" max="11273" width="1.7109375" style="211" customWidth="1"/>
    <col min="11274" max="11274" width="11.7109375" style="211" customWidth="1"/>
    <col min="11275" max="11275" width="9.85546875" style="211" customWidth="1"/>
    <col min="11276" max="11276" width="9.5703125" style="211" customWidth="1"/>
    <col min="11277" max="11519" width="9.140625" style="211"/>
    <col min="11520" max="11520" width="25.7109375" style="211" customWidth="1"/>
    <col min="11521" max="11521" width="43.7109375" style="211" customWidth="1"/>
    <col min="11522" max="11522" width="11.7109375" style="211" customWidth="1"/>
    <col min="11523" max="11524" width="9.85546875" style="211" customWidth="1"/>
    <col min="11525" max="11525" width="1.7109375" style="211" customWidth="1"/>
    <col min="11526" max="11528" width="11.7109375" style="211" customWidth="1"/>
    <col min="11529" max="11529" width="1.7109375" style="211" customWidth="1"/>
    <col min="11530" max="11530" width="11.7109375" style="211" customWidth="1"/>
    <col min="11531" max="11531" width="9.85546875" style="211" customWidth="1"/>
    <col min="11532" max="11532" width="9.5703125" style="211" customWidth="1"/>
    <col min="11533" max="11775" width="9.140625" style="211"/>
    <col min="11776" max="11776" width="25.7109375" style="211" customWidth="1"/>
    <col min="11777" max="11777" width="43.7109375" style="211" customWidth="1"/>
    <col min="11778" max="11778" width="11.7109375" style="211" customWidth="1"/>
    <col min="11779" max="11780" width="9.85546875" style="211" customWidth="1"/>
    <col min="11781" max="11781" width="1.7109375" style="211" customWidth="1"/>
    <col min="11782" max="11784" width="11.7109375" style="211" customWidth="1"/>
    <col min="11785" max="11785" width="1.7109375" style="211" customWidth="1"/>
    <col min="11786" max="11786" width="11.7109375" style="211" customWidth="1"/>
    <col min="11787" max="11787" width="9.85546875" style="211" customWidth="1"/>
    <col min="11788" max="11788" width="9.5703125" style="211" customWidth="1"/>
    <col min="11789" max="12031" width="9.140625" style="211"/>
    <col min="12032" max="12032" width="25.7109375" style="211" customWidth="1"/>
    <col min="12033" max="12033" width="43.7109375" style="211" customWidth="1"/>
    <col min="12034" max="12034" width="11.7109375" style="211" customWidth="1"/>
    <col min="12035" max="12036" width="9.85546875" style="211" customWidth="1"/>
    <col min="12037" max="12037" width="1.7109375" style="211" customWidth="1"/>
    <col min="12038" max="12040" width="11.7109375" style="211" customWidth="1"/>
    <col min="12041" max="12041" width="1.7109375" style="211" customWidth="1"/>
    <col min="12042" max="12042" width="11.7109375" style="211" customWidth="1"/>
    <col min="12043" max="12043" width="9.85546875" style="211" customWidth="1"/>
    <col min="12044" max="12044" width="9.5703125" style="211" customWidth="1"/>
    <col min="12045" max="12287" width="9.140625" style="211"/>
    <col min="12288" max="12288" width="25.7109375" style="211" customWidth="1"/>
    <col min="12289" max="12289" width="43.7109375" style="211" customWidth="1"/>
    <col min="12290" max="12290" width="11.7109375" style="211" customWidth="1"/>
    <col min="12291" max="12292" width="9.85546875" style="211" customWidth="1"/>
    <col min="12293" max="12293" width="1.7109375" style="211" customWidth="1"/>
    <col min="12294" max="12296" width="11.7109375" style="211" customWidth="1"/>
    <col min="12297" max="12297" width="1.7109375" style="211" customWidth="1"/>
    <col min="12298" max="12298" width="11.7109375" style="211" customWidth="1"/>
    <col min="12299" max="12299" width="9.85546875" style="211" customWidth="1"/>
    <col min="12300" max="12300" width="9.5703125" style="211" customWidth="1"/>
    <col min="12301" max="12543" width="9.140625" style="211"/>
    <col min="12544" max="12544" width="25.7109375" style="211" customWidth="1"/>
    <col min="12545" max="12545" width="43.7109375" style="211" customWidth="1"/>
    <col min="12546" max="12546" width="11.7109375" style="211" customWidth="1"/>
    <col min="12547" max="12548" width="9.85546875" style="211" customWidth="1"/>
    <col min="12549" max="12549" width="1.7109375" style="211" customWidth="1"/>
    <col min="12550" max="12552" width="11.7109375" style="211" customWidth="1"/>
    <col min="12553" max="12553" width="1.7109375" style="211" customWidth="1"/>
    <col min="12554" max="12554" width="11.7109375" style="211" customWidth="1"/>
    <col min="12555" max="12555" width="9.85546875" style="211" customWidth="1"/>
    <col min="12556" max="12556" width="9.5703125" style="211" customWidth="1"/>
    <col min="12557" max="12799" width="9.140625" style="211"/>
    <col min="12800" max="12800" width="25.7109375" style="211" customWidth="1"/>
    <col min="12801" max="12801" width="43.7109375" style="211" customWidth="1"/>
    <col min="12802" max="12802" width="11.7109375" style="211" customWidth="1"/>
    <col min="12803" max="12804" width="9.85546875" style="211" customWidth="1"/>
    <col min="12805" max="12805" width="1.7109375" style="211" customWidth="1"/>
    <col min="12806" max="12808" width="11.7109375" style="211" customWidth="1"/>
    <col min="12809" max="12809" width="1.7109375" style="211" customWidth="1"/>
    <col min="12810" max="12810" width="11.7109375" style="211" customWidth="1"/>
    <col min="12811" max="12811" width="9.85546875" style="211" customWidth="1"/>
    <col min="12812" max="12812" width="9.5703125" style="211" customWidth="1"/>
    <col min="12813" max="13055" width="9.140625" style="211"/>
    <col min="13056" max="13056" width="25.7109375" style="211" customWidth="1"/>
    <col min="13057" max="13057" width="43.7109375" style="211" customWidth="1"/>
    <col min="13058" max="13058" width="11.7109375" style="211" customWidth="1"/>
    <col min="13059" max="13060" width="9.85546875" style="211" customWidth="1"/>
    <col min="13061" max="13061" width="1.7109375" style="211" customWidth="1"/>
    <col min="13062" max="13064" width="11.7109375" style="211" customWidth="1"/>
    <col min="13065" max="13065" width="1.7109375" style="211" customWidth="1"/>
    <col min="13066" max="13066" width="11.7109375" style="211" customWidth="1"/>
    <col min="13067" max="13067" width="9.85546875" style="211" customWidth="1"/>
    <col min="13068" max="13068" width="9.5703125" style="211" customWidth="1"/>
    <col min="13069" max="13311" width="9.140625" style="211"/>
    <col min="13312" max="13312" width="25.7109375" style="211" customWidth="1"/>
    <col min="13313" max="13313" width="43.7109375" style="211" customWidth="1"/>
    <col min="13314" max="13314" width="11.7109375" style="211" customWidth="1"/>
    <col min="13315" max="13316" width="9.85546875" style="211" customWidth="1"/>
    <col min="13317" max="13317" width="1.7109375" style="211" customWidth="1"/>
    <col min="13318" max="13320" width="11.7109375" style="211" customWidth="1"/>
    <col min="13321" max="13321" width="1.7109375" style="211" customWidth="1"/>
    <col min="13322" max="13322" width="11.7109375" style="211" customWidth="1"/>
    <col min="13323" max="13323" width="9.85546875" style="211" customWidth="1"/>
    <col min="13324" max="13324" width="9.5703125" style="211" customWidth="1"/>
    <col min="13325" max="13567" width="9.140625" style="211"/>
    <col min="13568" max="13568" width="25.7109375" style="211" customWidth="1"/>
    <col min="13569" max="13569" width="43.7109375" style="211" customWidth="1"/>
    <col min="13570" max="13570" width="11.7109375" style="211" customWidth="1"/>
    <col min="13571" max="13572" width="9.85546875" style="211" customWidth="1"/>
    <col min="13573" max="13573" width="1.7109375" style="211" customWidth="1"/>
    <col min="13574" max="13576" width="11.7109375" style="211" customWidth="1"/>
    <col min="13577" max="13577" width="1.7109375" style="211" customWidth="1"/>
    <col min="13578" max="13578" width="11.7109375" style="211" customWidth="1"/>
    <col min="13579" max="13579" width="9.85546875" style="211" customWidth="1"/>
    <col min="13580" max="13580" width="9.5703125" style="211" customWidth="1"/>
    <col min="13581" max="13823" width="9.140625" style="211"/>
    <col min="13824" max="13824" width="25.7109375" style="211" customWidth="1"/>
    <col min="13825" max="13825" width="43.7109375" style="211" customWidth="1"/>
    <col min="13826" max="13826" width="11.7109375" style="211" customWidth="1"/>
    <col min="13827" max="13828" width="9.85546875" style="211" customWidth="1"/>
    <col min="13829" max="13829" width="1.7109375" style="211" customWidth="1"/>
    <col min="13830" max="13832" width="11.7109375" style="211" customWidth="1"/>
    <col min="13833" max="13833" width="1.7109375" style="211" customWidth="1"/>
    <col min="13834" max="13834" width="11.7109375" style="211" customWidth="1"/>
    <col min="13835" max="13835" width="9.85546875" style="211" customWidth="1"/>
    <col min="13836" max="13836" width="9.5703125" style="211" customWidth="1"/>
    <col min="13837" max="14079" width="9.140625" style="211"/>
    <col min="14080" max="14080" width="25.7109375" style="211" customWidth="1"/>
    <col min="14081" max="14081" width="43.7109375" style="211" customWidth="1"/>
    <col min="14082" max="14082" width="11.7109375" style="211" customWidth="1"/>
    <col min="14083" max="14084" width="9.85546875" style="211" customWidth="1"/>
    <col min="14085" max="14085" width="1.7109375" style="211" customWidth="1"/>
    <col min="14086" max="14088" width="11.7109375" style="211" customWidth="1"/>
    <col min="14089" max="14089" width="1.7109375" style="211" customWidth="1"/>
    <col min="14090" max="14090" width="11.7109375" style="211" customWidth="1"/>
    <col min="14091" max="14091" width="9.85546875" style="211" customWidth="1"/>
    <col min="14092" max="14092" width="9.5703125" style="211" customWidth="1"/>
    <col min="14093" max="14335" width="9.140625" style="211"/>
    <col min="14336" max="14336" width="25.7109375" style="211" customWidth="1"/>
    <col min="14337" max="14337" width="43.7109375" style="211" customWidth="1"/>
    <col min="14338" max="14338" width="11.7109375" style="211" customWidth="1"/>
    <col min="14339" max="14340" width="9.85546875" style="211" customWidth="1"/>
    <col min="14341" max="14341" width="1.7109375" style="211" customWidth="1"/>
    <col min="14342" max="14344" width="11.7109375" style="211" customWidth="1"/>
    <col min="14345" max="14345" width="1.7109375" style="211" customWidth="1"/>
    <col min="14346" max="14346" width="11.7109375" style="211" customWidth="1"/>
    <col min="14347" max="14347" width="9.85546875" style="211" customWidth="1"/>
    <col min="14348" max="14348" width="9.5703125" style="211" customWidth="1"/>
    <col min="14349" max="14591" width="9.140625" style="211"/>
    <col min="14592" max="14592" width="25.7109375" style="211" customWidth="1"/>
    <col min="14593" max="14593" width="43.7109375" style="211" customWidth="1"/>
    <col min="14594" max="14594" width="11.7109375" style="211" customWidth="1"/>
    <col min="14595" max="14596" width="9.85546875" style="211" customWidth="1"/>
    <col min="14597" max="14597" width="1.7109375" style="211" customWidth="1"/>
    <col min="14598" max="14600" width="11.7109375" style="211" customWidth="1"/>
    <col min="14601" max="14601" width="1.7109375" style="211" customWidth="1"/>
    <col min="14602" max="14602" width="11.7109375" style="211" customWidth="1"/>
    <col min="14603" max="14603" width="9.85546875" style="211" customWidth="1"/>
    <col min="14604" max="14604" width="9.5703125" style="211" customWidth="1"/>
    <col min="14605" max="14847" width="9.140625" style="211"/>
    <col min="14848" max="14848" width="25.7109375" style="211" customWidth="1"/>
    <col min="14849" max="14849" width="43.7109375" style="211" customWidth="1"/>
    <col min="14850" max="14850" width="11.7109375" style="211" customWidth="1"/>
    <col min="14851" max="14852" width="9.85546875" style="211" customWidth="1"/>
    <col min="14853" max="14853" width="1.7109375" style="211" customWidth="1"/>
    <col min="14854" max="14856" width="11.7109375" style="211" customWidth="1"/>
    <col min="14857" max="14857" width="1.7109375" style="211" customWidth="1"/>
    <col min="14858" max="14858" width="11.7109375" style="211" customWidth="1"/>
    <col min="14859" max="14859" width="9.85546875" style="211" customWidth="1"/>
    <col min="14860" max="14860" width="9.5703125" style="211" customWidth="1"/>
    <col min="14861" max="15103" width="9.140625" style="211"/>
    <col min="15104" max="15104" width="25.7109375" style="211" customWidth="1"/>
    <col min="15105" max="15105" width="43.7109375" style="211" customWidth="1"/>
    <col min="15106" max="15106" width="11.7109375" style="211" customWidth="1"/>
    <col min="15107" max="15108" width="9.85546875" style="211" customWidth="1"/>
    <col min="15109" max="15109" width="1.7109375" style="211" customWidth="1"/>
    <col min="15110" max="15112" width="11.7109375" style="211" customWidth="1"/>
    <col min="15113" max="15113" width="1.7109375" style="211" customWidth="1"/>
    <col min="15114" max="15114" width="11.7109375" style="211" customWidth="1"/>
    <col min="15115" max="15115" width="9.85546875" style="211" customWidth="1"/>
    <col min="15116" max="15116" width="9.5703125" style="211" customWidth="1"/>
    <col min="15117" max="15359" width="9.140625" style="211"/>
    <col min="15360" max="15360" width="25.7109375" style="211" customWidth="1"/>
    <col min="15361" max="15361" width="43.7109375" style="211" customWidth="1"/>
    <col min="15362" max="15362" width="11.7109375" style="211" customWidth="1"/>
    <col min="15363" max="15364" width="9.85546875" style="211" customWidth="1"/>
    <col min="15365" max="15365" width="1.7109375" style="211" customWidth="1"/>
    <col min="15366" max="15368" width="11.7109375" style="211" customWidth="1"/>
    <col min="15369" max="15369" width="1.7109375" style="211" customWidth="1"/>
    <col min="15370" max="15370" width="11.7109375" style="211" customWidth="1"/>
    <col min="15371" max="15371" width="9.85546875" style="211" customWidth="1"/>
    <col min="15372" max="15372" width="9.5703125" style="211" customWidth="1"/>
    <col min="15373" max="15615" width="9.140625" style="211"/>
    <col min="15616" max="15616" width="25.7109375" style="211" customWidth="1"/>
    <col min="15617" max="15617" width="43.7109375" style="211" customWidth="1"/>
    <col min="15618" max="15618" width="11.7109375" style="211" customWidth="1"/>
    <col min="15619" max="15620" width="9.85546875" style="211" customWidth="1"/>
    <col min="15621" max="15621" width="1.7109375" style="211" customWidth="1"/>
    <col min="15622" max="15624" width="11.7109375" style="211" customWidth="1"/>
    <col min="15625" max="15625" width="1.7109375" style="211" customWidth="1"/>
    <col min="15626" max="15626" width="11.7109375" style="211" customWidth="1"/>
    <col min="15627" max="15627" width="9.85546875" style="211" customWidth="1"/>
    <col min="15628" max="15628" width="9.5703125" style="211" customWidth="1"/>
    <col min="15629" max="15871" width="9.140625" style="211"/>
    <col min="15872" max="15872" width="25.7109375" style="211" customWidth="1"/>
    <col min="15873" max="15873" width="43.7109375" style="211" customWidth="1"/>
    <col min="15874" max="15874" width="11.7109375" style="211" customWidth="1"/>
    <col min="15875" max="15876" width="9.85546875" style="211" customWidth="1"/>
    <col min="15877" max="15877" width="1.7109375" style="211" customWidth="1"/>
    <col min="15878" max="15880" width="11.7109375" style="211" customWidth="1"/>
    <col min="15881" max="15881" width="1.7109375" style="211" customWidth="1"/>
    <col min="15882" max="15882" width="11.7109375" style="211" customWidth="1"/>
    <col min="15883" max="15883" width="9.85546875" style="211" customWidth="1"/>
    <col min="15884" max="15884" width="9.5703125" style="211" customWidth="1"/>
    <col min="15885" max="16127" width="9.140625" style="211"/>
    <col min="16128" max="16128" width="25.7109375" style="211" customWidth="1"/>
    <col min="16129" max="16129" width="43.7109375" style="211" customWidth="1"/>
    <col min="16130" max="16130" width="11.7109375" style="211" customWidth="1"/>
    <col min="16131" max="16132" width="9.85546875" style="211" customWidth="1"/>
    <col min="16133" max="16133" width="1.7109375" style="211" customWidth="1"/>
    <col min="16134" max="16136" width="11.7109375" style="211" customWidth="1"/>
    <col min="16137" max="16137" width="1.7109375" style="211" customWidth="1"/>
    <col min="16138" max="16138" width="11.7109375" style="211" customWidth="1"/>
    <col min="16139" max="16139" width="9.85546875" style="211" customWidth="1"/>
    <col min="16140" max="16140" width="9.5703125" style="211" customWidth="1"/>
    <col min="16141" max="16384" width="9.140625" style="211"/>
  </cols>
  <sheetData>
    <row r="1" spans="1:13" s="226" customFormat="1" ht="26.1" customHeight="1" x14ac:dyDescent="0.2">
      <c r="A1" s="162" t="s">
        <v>294</v>
      </c>
      <c r="B1" s="198" t="s">
        <v>149</v>
      </c>
      <c r="C1" s="381" t="s">
        <v>446</v>
      </c>
      <c r="D1" s="381"/>
      <c r="E1" s="381"/>
      <c r="F1" s="7"/>
      <c r="G1" s="381" t="s">
        <v>447</v>
      </c>
      <c r="H1" s="381"/>
      <c r="I1" s="381"/>
      <c r="J1" s="223"/>
      <c r="K1" s="381" t="s">
        <v>448</v>
      </c>
      <c r="L1" s="381"/>
      <c r="M1" s="381"/>
    </row>
    <row r="2" spans="1:13" s="201" customFormat="1" ht="18" customHeight="1" x14ac:dyDescent="0.2">
      <c r="A2" s="132" t="s">
        <v>71</v>
      </c>
      <c r="B2" s="281" t="s">
        <v>14</v>
      </c>
      <c r="C2" s="381"/>
      <c r="D2" s="381"/>
      <c r="E2" s="381"/>
      <c r="F2" s="110"/>
      <c r="G2" s="381"/>
      <c r="H2" s="381"/>
      <c r="I2" s="381"/>
      <c r="J2" s="202"/>
      <c r="K2" s="381"/>
      <c r="L2" s="381"/>
      <c r="M2" s="381"/>
    </row>
    <row r="3" spans="1:13" s="201" customFormat="1" ht="18" customHeight="1" x14ac:dyDescent="0.2">
      <c r="A3" s="281" t="s">
        <v>13</v>
      </c>
      <c r="B3" s="281" t="s">
        <v>223</v>
      </c>
      <c r="C3" s="386"/>
      <c r="D3" s="386"/>
      <c r="E3" s="386"/>
      <c r="F3" s="14"/>
      <c r="G3" s="386"/>
      <c r="H3" s="386"/>
      <c r="I3" s="386"/>
      <c r="J3" s="202"/>
      <c r="K3" s="386"/>
      <c r="L3" s="386"/>
      <c r="M3" s="386"/>
    </row>
    <row r="4" spans="1:13" s="201" customFormat="1" ht="18" customHeight="1" x14ac:dyDescent="0.2">
      <c r="A4" s="31"/>
      <c r="B4" s="31" t="s">
        <v>74</v>
      </c>
      <c r="C4" s="384">
        <v>2016</v>
      </c>
      <c r="D4" s="384"/>
      <c r="E4" s="384"/>
      <c r="F4" s="18"/>
      <c r="G4" s="384">
        <v>2016</v>
      </c>
      <c r="H4" s="384"/>
      <c r="I4" s="384"/>
      <c r="J4" s="222"/>
      <c r="K4" s="384">
        <v>2016</v>
      </c>
      <c r="L4" s="384"/>
      <c r="M4" s="384"/>
    </row>
    <row r="5" spans="1:13" s="201" customFormat="1" ht="57.75" customHeight="1" x14ac:dyDescent="0.2">
      <c r="A5" s="148" t="s">
        <v>292</v>
      </c>
      <c r="B5" s="148" t="s">
        <v>293</v>
      </c>
      <c r="C5" s="297" t="s">
        <v>6</v>
      </c>
      <c r="D5" s="297" t="s">
        <v>443</v>
      </c>
      <c r="E5" s="352" t="s">
        <v>449</v>
      </c>
      <c r="F5" s="56"/>
      <c r="G5" s="297" t="s">
        <v>6</v>
      </c>
      <c r="H5" s="297" t="s">
        <v>832</v>
      </c>
      <c r="I5" s="352" t="s">
        <v>449</v>
      </c>
      <c r="J5" s="56"/>
      <c r="K5" s="297" t="s">
        <v>6</v>
      </c>
      <c r="L5" s="297" t="s">
        <v>833</v>
      </c>
      <c r="M5" s="352" t="s">
        <v>449</v>
      </c>
    </row>
    <row r="6" spans="1:13" ht="12.75" customHeight="1" x14ac:dyDescent="0.2">
      <c r="A6" s="112" t="s">
        <v>162</v>
      </c>
      <c r="B6" s="112" t="s">
        <v>163</v>
      </c>
      <c r="C6" s="121">
        <v>72975.015264137459</v>
      </c>
      <c r="D6" s="121">
        <v>206710.75485556544</v>
      </c>
      <c r="E6" s="122">
        <v>35.302960078263531</v>
      </c>
      <c r="F6" s="125"/>
      <c r="G6" s="121">
        <v>37935.888071172383</v>
      </c>
      <c r="H6" s="121">
        <v>95678.295489001466</v>
      </c>
      <c r="I6" s="122">
        <v>39.649418791676986</v>
      </c>
      <c r="J6" s="125"/>
      <c r="K6" s="121">
        <v>10911.776677067441</v>
      </c>
      <c r="L6" s="121">
        <v>31256.906413471112</v>
      </c>
      <c r="M6" s="122">
        <v>34.909970080611302</v>
      </c>
    </row>
    <row r="7" spans="1:13" s="210" customFormat="1" ht="12.75" customHeight="1" x14ac:dyDescent="0.2">
      <c r="A7" s="32"/>
      <c r="B7" s="7" t="s">
        <v>235</v>
      </c>
      <c r="C7" s="130">
        <v>10171</v>
      </c>
      <c r="D7" s="130">
        <v>34368</v>
      </c>
      <c r="E7" s="129">
        <v>29.594390130353815</v>
      </c>
      <c r="F7" s="53"/>
      <c r="G7" s="130">
        <v>4987</v>
      </c>
      <c r="H7" s="130">
        <v>13304</v>
      </c>
      <c r="I7" s="129">
        <v>37.484966927239924</v>
      </c>
      <c r="J7" s="53"/>
      <c r="K7" s="130">
        <v>1439</v>
      </c>
      <c r="L7" s="130">
        <v>3770</v>
      </c>
      <c r="M7" s="129">
        <v>38.169761273209552</v>
      </c>
    </row>
    <row r="8" spans="1:13" s="210" customFormat="1" ht="12.75" customHeight="1" x14ac:dyDescent="0.2">
      <c r="A8" s="32"/>
      <c r="B8" s="7" t="s">
        <v>236</v>
      </c>
      <c r="C8" s="130">
        <v>16609</v>
      </c>
      <c r="D8" s="130">
        <v>45575</v>
      </c>
      <c r="E8" s="129">
        <v>36.443225452550742</v>
      </c>
      <c r="F8" s="53"/>
      <c r="G8" s="130">
        <v>9040</v>
      </c>
      <c r="H8" s="130">
        <v>20542</v>
      </c>
      <c r="I8" s="129">
        <v>44.007399474247883</v>
      </c>
      <c r="J8" s="53"/>
      <c r="K8" s="130">
        <v>2907</v>
      </c>
      <c r="L8" s="130">
        <v>6211</v>
      </c>
      <c r="M8" s="129">
        <v>46.804057317662213</v>
      </c>
    </row>
    <row r="9" spans="1:13" ht="12.75" customHeight="1" x14ac:dyDescent="0.2">
      <c r="A9" s="32"/>
      <c r="B9" s="7" t="s">
        <v>237</v>
      </c>
      <c r="C9" s="130">
        <v>14204</v>
      </c>
      <c r="D9" s="130">
        <v>37066</v>
      </c>
      <c r="E9" s="129">
        <v>38.320833108509142</v>
      </c>
      <c r="F9" s="53"/>
      <c r="G9" s="130">
        <v>7589</v>
      </c>
      <c r="H9" s="130">
        <v>16630</v>
      </c>
      <c r="I9" s="129">
        <v>45.634395670475044</v>
      </c>
      <c r="J9" s="53"/>
      <c r="K9" s="130">
        <v>2285</v>
      </c>
      <c r="L9" s="130">
        <v>4843</v>
      </c>
      <c r="M9" s="129">
        <v>47.181499070823868</v>
      </c>
    </row>
    <row r="10" spans="1:13" ht="12.75" customHeight="1" x14ac:dyDescent="0.2">
      <c r="A10"/>
      <c r="B10" s="7" t="s">
        <v>238</v>
      </c>
      <c r="C10" s="51">
        <v>16714</v>
      </c>
      <c r="D10" s="51">
        <v>38040</v>
      </c>
      <c r="E10" s="53">
        <v>43.937960042060986</v>
      </c>
      <c r="F10" s="20"/>
      <c r="G10" s="51">
        <v>8701</v>
      </c>
      <c r="H10" s="51">
        <v>17128</v>
      </c>
      <c r="I10" s="53">
        <v>50.799859878561413</v>
      </c>
      <c r="J10" s="20"/>
      <c r="K10" s="51">
        <v>2324</v>
      </c>
      <c r="L10" s="51">
        <v>4608</v>
      </c>
      <c r="M10" s="53">
        <v>50.434027777777779</v>
      </c>
    </row>
    <row r="11" spans="1:13" ht="12.75" customHeight="1" x14ac:dyDescent="0.2">
      <c r="A11" s="32"/>
      <c r="B11" s="7" t="s">
        <v>239</v>
      </c>
      <c r="C11" s="130">
        <v>15277.015264137463</v>
      </c>
      <c r="D11" s="130">
        <v>32642.151294050233</v>
      </c>
      <c r="E11" s="129">
        <v>46.801496404196996</v>
      </c>
      <c r="F11" s="53"/>
      <c r="G11" s="130">
        <v>7618.8880711723841</v>
      </c>
      <c r="H11" s="130">
        <v>14684.375285386133</v>
      </c>
      <c r="I11" s="129">
        <v>51.884318693180568</v>
      </c>
      <c r="J11" s="53"/>
      <c r="K11" s="130">
        <v>1956.7766770674402</v>
      </c>
      <c r="L11" s="130">
        <v>3764.3552017328202</v>
      </c>
      <c r="M11" s="129">
        <v>51.981722558134003</v>
      </c>
    </row>
    <row r="12" spans="1:13" ht="12.75" customHeight="1" x14ac:dyDescent="0.2">
      <c r="A12" s="32"/>
      <c r="B12" s="10" t="s">
        <v>240</v>
      </c>
      <c r="C12" s="130"/>
      <c r="D12" s="130"/>
      <c r="E12" s="165">
        <v>1.5814313522951946</v>
      </c>
      <c r="F12" s="53"/>
      <c r="G12" s="130"/>
      <c r="H12" s="130"/>
      <c r="I12" s="165">
        <v>1.3841367072269388</v>
      </c>
      <c r="J12" s="53"/>
      <c r="K12" s="130"/>
      <c r="L12" s="130"/>
      <c r="M12" s="165">
        <v>1.3618561087155328</v>
      </c>
    </row>
    <row r="13" spans="1:13" s="213" customFormat="1" ht="12.75" customHeight="1" x14ac:dyDescent="0.2">
      <c r="A13" s="32"/>
      <c r="B13" s="35"/>
      <c r="C13" s="130"/>
      <c r="D13" s="130"/>
      <c r="E13" s="129"/>
      <c r="F13" s="53"/>
      <c r="G13" s="130"/>
      <c r="H13" s="130"/>
      <c r="I13" s="129"/>
      <c r="J13" s="53"/>
      <c r="K13" s="130"/>
      <c r="L13" s="130"/>
      <c r="M13" s="129"/>
    </row>
    <row r="14" spans="1:13" s="213" customFormat="1" ht="12.75" customHeight="1" x14ac:dyDescent="0.2">
      <c r="A14" s="112" t="s">
        <v>164</v>
      </c>
      <c r="B14" s="112" t="s">
        <v>165</v>
      </c>
      <c r="C14" s="113">
        <v>37939.156102794579</v>
      </c>
      <c r="D14" s="113">
        <v>139541.45180195465</v>
      </c>
      <c r="E14" s="114">
        <v>27.188448746140349</v>
      </c>
      <c r="F14" s="117"/>
      <c r="G14" s="113">
        <v>20678.242711719318</v>
      </c>
      <c r="H14" s="113">
        <v>65576.117854988726</v>
      </c>
      <c r="I14" s="114">
        <v>31.533191332622039</v>
      </c>
      <c r="J14" s="117"/>
      <c r="K14" s="113">
        <v>6401.7447427404941</v>
      </c>
      <c r="L14" s="113">
        <v>23248.387655276631</v>
      </c>
      <c r="M14" s="114">
        <v>27.536295581717496</v>
      </c>
    </row>
    <row r="15" spans="1:13" ht="12.75" customHeight="1" x14ac:dyDescent="0.2">
      <c r="A15" s="32"/>
      <c r="B15" s="7" t="s">
        <v>235</v>
      </c>
      <c r="C15" s="130">
        <v>6090</v>
      </c>
      <c r="D15" s="130">
        <v>28613</v>
      </c>
      <c r="E15" s="129">
        <v>21.28403173382728</v>
      </c>
      <c r="F15" s="53"/>
      <c r="G15" s="130">
        <v>3540</v>
      </c>
      <c r="H15" s="130">
        <v>13237</v>
      </c>
      <c r="I15" s="129">
        <v>26.743219762786129</v>
      </c>
      <c r="J15" s="53"/>
      <c r="K15" s="130">
        <v>1162</v>
      </c>
      <c r="L15" s="130">
        <v>4119</v>
      </c>
      <c r="M15" s="129">
        <v>28.210730759893178</v>
      </c>
    </row>
    <row r="16" spans="1:13" ht="12.75" customHeight="1" x14ac:dyDescent="0.2">
      <c r="A16" s="32"/>
      <c r="B16" s="7" t="s">
        <v>236</v>
      </c>
      <c r="C16" s="130">
        <v>7240.4149795929397</v>
      </c>
      <c r="D16" s="130">
        <v>27454.882585074465</v>
      </c>
      <c r="E16" s="129">
        <v>26.372048604313132</v>
      </c>
      <c r="F16" s="53"/>
      <c r="G16" s="130">
        <v>3799.3031056572154</v>
      </c>
      <c r="H16" s="130">
        <v>11152.882693191339</v>
      </c>
      <c r="I16" s="129">
        <v>34.06566006451974</v>
      </c>
      <c r="J16" s="53"/>
      <c r="K16" s="130">
        <v>1176.2829959185879</v>
      </c>
      <c r="L16" s="130">
        <v>3256.0124064113306</v>
      </c>
      <c r="M16" s="129">
        <v>36.126489985185536</v>
      </c>
    </row>
    <row r="17" spans="1:13" ht="12.75" customHeight="1" x14ac:dyDescent="0.2">
      <c r="A17" s="32"/>
      <c r="B17" s="7" t="s">
        <v>237</v>
      </c>
      <c r="C17" s="130">
        <v>7884.6019656073167</v>
      </c>
      <c r="D17" s="130">
        <v>26797.386320627378</v>
      </c>
      <c r="E17" s="129">
        <v>29.423026078995317</v>
      </c>
      <c r="F17" s="53"/>
      <c r="G17" s="130">
        <v>4051.3752063221482</v>
      </c>
      <c r="H17" s="130">
        <v>10989.868541057842</v>
      </c>
      <c r="I17" s="129">
        <v>36.864637563100267</v>
      </c>
      <c r="J17" s="53"/>
      <c r="K17" s="130">
        <v>1174.4249900205232</v>
      </c>
      <c r="L17" s="130">
        <v>2985.2358289036988</v>
      </c>
      <c r="M17" s="129">
        <v>39.341112640063017</v>
      </c>
    </row>
    <row r="18" spans="1:13" ht="12.75" customHeight="1" x14ac:dyDescent="0.2">
      <c r="A18" s="32"/>
      <c r="B18" s="7" t="s">
        <v>238</v>
      </c>
      <c r="C18" s="130">
        <v>7607.3202807999996</v>
      </c>
      <c r="D18" s="130">
        <v>22760.067956800001</v>
      </c>
      <c r="E18" s="129">
        <v>33.423978765086105</v>
      </c>
      <c r="F18" s="53"/>
      <c r="G18" s="130">
        <v>4324.5856889999995</v>
      </c>
      <c r="H18" s="130">
        <v>10432.831784</v>
      </c>
      <c r="I18" s="129">
        <v>41.451695747958581</v>
      </c>
      <c r="J18" s="53"/>
      <c r="K18" s="130">
        <v>1378.3540062</v>
      </c>
      <c r="L18" s="130">
        <v>3288.9341427999998</v>
      </c>
      <c r="M18" s="129">
        <v>41.908835700387506</v>
      </c>
    </row>
    <row r="19" spans="1:13" ht="12.75" customHeight="1" x14ac:dyDescent="0.2">
      <c r="A19" s="32"/>
      <c r="B19" s="7" t="s">
        <v>239</v>
      </c>
      <c r="C19" s="130">
        <v>9116.8188767943266</v>
      </c>
      <c r="D19" s="130">
        <v>23179.418082683944</v>
      </c>
      <c r="E19" s="129">
        <v>39.331526116287598</v>
      </c>
      <c r="F19" s="53"/>
      <c r="G19" s="130">
        <v>4962.9787107399534</v>
      </c>
      <c r="H19" s="130">
        <v>10704.546236393619</v>
      </c>
      <c r="I19" s="129">
        <v>46.363279686407239</v>
      </c>
      <c r="J19" s="53"/>
      <c r="K19" s="130">
        <v>1510.6827506013822</v>
      </c>
      <c r="L19" s="130">
        <v>3237.1277656948541</v>
      </c>
      <c r="M19" s="129">
        <v>46.667381084265358</v>
      </c>
    </row>
    <row r="20" spans="1:13" ht="12.75" customHeight="1" x14ac:dyDescent="0.2">
      <c r="A20" s="32"/>
      <c r="B20" s="10" t="s">
        <v>240</v>
      </c>
      <c r="C20" s="130"/>
      <c r="D20" s="130"/>
      <c r="E20" s="165">
        <v>1.8479358895982547</v>
      </c>
      <c r="F20" s="53"/>
      <c r="G20" s="130"/>
      <c r="H20" s="130"/>
      <c r="I20" s="165">
        <v>1.7336461390083973</v>
      </c>
      <c r="J20" s="53"/>
      <c r="K20" s="130"/>
      <c r="L20" s="130"/>
      <c r="M20" s="165">
        <v>1.6542421917907832</v>
      </c>
    </row>
    <row r="21" spans="1:13" s="213" customFormat="1" ht="12.75" customHeight="1" x14ac:dyDescent="0.2">
      <c r="A21" s="32"/>
      <c r="B21" s="35"/>
      <c r="C21" s="130"/>
      <c r="D21" s="130"/>
      <c r="E21" s="129"/>
      <c r="F21" s="53"/>
      <c r="G21" s="130"/>
      <c r="H21" s="130"/>
      <c r="I21" s="129"/>
      <c r="J21" s="53"/>
      <c r="K21" s="130"/>
      <c r="L21" s="130"/>
      <c r="M21" s="129"/>
    </row>
    <row r="22" spans="1:13" s="214" customFormat="1" ht="12.75" customHeight="1" x14ac:dyDescent="0.2">
      <c r="A22" s="112" t="s">
        <v>166</v>
      </c>
      <c r="B22" s="112" t="s">
        <v>167</v>
      </c>
      <c r="C22" s="113">
        <v>42277.484090965416</v>
      </c>
      <c r="D22" s="113">
        <v>107376.21053309347</v>
      </c>
      <c r="E22" s="114">
        <v>39.37323163209922</v>
      </c>
      <c r="F22" s="117"/>
      <c r="G22" s="113">
        <v>19072.572827579923</v>
      </c>
      <c r="H22" s="113">
        <v>43816.030151320127</v>
      </c>
      <c r="I22" s="114">
        <v>43.528755940947079</v>
      </c>
      <c r="J22" s="117"/>
      <c r="K22" s="113">
        <v>4752.5738339035561</v>
      </c>
      <c r="L22" s="113">
        <v>12671.298543283368</v>
      </c>
      <c r="M22" s="114">
        <v>37.506604533619296</v>
      </c>
    </row>
    <row r="23" spans="1:13" ht="12.75" customHeight="1" x14ac:dyDescent="0.2">
      <c r="A23" s="112"/>
      <c r="B23" s="7" t="s">
        <v>235</v>
      </c>
      <c r="C23" s="163">
        <v>6774.043313490527</v>
      </c>
      <c r="D23" s="163">
        <v>21090.736867715743</v>
      </c>
      <c r="E23" s="149">
        <v>32.118571086341554</v>
      </c>
      <c r="F23" s="164"/>
      <c r="G23" s="163">
        <v>3105.5029150282935</v>
      </c>
      <c r="H23" s="163">
        <v>7556.5819679248762</v>
      </c>
      <c r="I23" s="149">
        <v>41.096661535732672</v>
      </c>
      <c r="J23" s="164"/>
      <c r="K23" s="163">
        <v>745.14739494791195</v>
      </c>
      <c r="L23" s="163">
        <v>1792.0877386528662</v>
      </c>
      <c r="M23" s="149">
        <v>41.579850075200461</v>
      </c>
    </row>
    <row r="24" spans="1:13" ht="12.75" customHeight="1" x14ac:dyDescent="0.2">
      <c r="A24" s="112"/>
      <c r="B24" s="7" t="s">
        <v>236</v>
      </c>
      <c r="C24" s="163">
        <v>8208.4407774748906</v>
      </c>
      <c r="D24" s="163">
        <v>21932.526858922269</v>
      </c>
      <c r="E24" s="149">
        <v>37.425878150176082</v>
      </c>
      <c r="F24" s="164"/>
      <c r="G24" s="163">
        <v>3636.0699125516303</v>
      </c>
      <c r="H24" s="163">
        <v>7982.4367837411874</v>
      </c>
      <c r="I24" s="149">
        <v>45.550876393505071</v>
      </c>
      <c r="J24" s="164"/>
      <c r="K24" s="163">
        <v>896.42643895564527</v>
      </c>
      <c r="L24" s="163">
        <v>1894.288316097251</v>
      </c>
      <c r="M24" s="149">
        <v>47.32259769212574</v>
      </c>
    </row>
    <row r="25" spans="1:13" s="215" customFormat="1" ht="12.75" customHeight="1" x14ac:dyDescent="0.2">
      <c r="A25" s="112"/>
      <c r="B25" s="7" t="s">
        <v>237</v>
      </c>
      <c r="C25" s="163">
        <v>9293</v>
      </c>
      <c r="D25" s="163">
        <v>20790</v>
      </c>
      <c r="E25" s="149">
        <v>44.699374699374701</v>
      </c>
      <c r="F25" s="164"/>
      <c r="G25" s="163">
        <v>4286</v>
      </c>
      <c r="H25" s="163">
        <v>8267</v>
      </c>
      <c r="I25" s="149">
        <v>51.84468368210959</v>
      </c>
      <c r="J25" s="164"/>
      <c r="K25" s="163">
        <v>1087</v>
      </c>
      <c r="L25" s="163">
        <v>2116</v>
      </c>
      <c r="M25" s="149">
        <v>51.370510396975419</v>
      </c>
    </row>
    <row r="26" spans="1:13" ht="12.75" customHeight="1" x14ac:dyDescent="0.2">
      <c r="A26" s="32"/>
      <c r="B26" s="7" t="s">
        <v>238</v>
      </c>
      <c r="C26" s="130">
        <v>8216</v>
      </c>
      <c r="D26" s="130">
        <v>17862</v>
      </c>
      <c r="E26" s="129">
        <v>45.997088791848618</v>
      </c>
      <c r="F26" s="92"/>
      <c r="G26" s="130">
        <v>3839</v>
      </c>
      <c r="H26" s="130">
        <v>7266</v>
      </c>
      <c r="I26" s="129">
        <v>52.835122488301678</v>
      </c>
      <c r="J26" s="92"/>
      <c r="K26" s="130">
        <v>1003</v>
      </c>
      <c r="L26" s="130">
        <v>1851</v>
      </c>
      <c r="M26" s="129">
        <v>54.186925985953536</v>
      </c>
    </row>
    <row r="27" spans="1:13" s="210" customFormat="1" ht="12.75" customHeight="1" x14ac:dyDescent="0.2">
      <c r="A27" s="32"/>
      <c r="B27" s="7" t="s">
        <v>239</v>
      </c>
      <c r="C27" s="130">
        <v>9786</v>
      </c>
      <c r="D27" s="130">
        <v>19231</v>
      </c>
      <c r="E27" s="129">
        <v>50.886589360927672</v>
      </c>
      <c r="F27" s="92"/>
      <c r="G27" s="130">
        <v>4206</v>
      </c>
      <c r="H27" s="130">
        <v>7696</v>
      </c>
      <c r="I27" s="129">
        <v>54.651767151767153</v>
      </c>
      <c r="J27" s="92"/>
      <c r="K27" s="130">
        <v>1021</v>
      </c>
      <c r="L27" s="130">
        <v>1884</v>
      </c>
      <c r="M27" s="129">
        <v>54.193205944798308</v>
      </c>
    </row>
    <row r="28" spans="1:13" ht="12.75" customHeight="1" x14ac:dyDescent="0.2">
      <c r="A28"/>
      <c r="B28" s="10" t="s">
        <v>240</v>
      </c>
      <c r="C28" s="130"/>
      <c r="D28" s="130"/>
      <c r="E28" s="165">
        <v>1.5843354059598009</v>
      </c>
      <c r="F28" s="53"/>
      <c r="G28" s="130"/>
      <c r="H28" s="130"/>
      <c r="I28" s="165">
        <v>1.3298347142929994</v>
      </c>
      <c r="J28" s="53"/>
      <c r="K28" s="130"/>
      <c r="L28" s="130"/>
      <c r="M28" s="165">
        <v>1.3033526058123248</v>
      </c>
    </row>
    <row r="29" spans="1:13" s="213" customFormat="1" ht="12.75" customHeight="1" x14ac:dyDescent="0.2">
      <c r="A29" s="32"/>
      <c r="B29" s="35"/>
      <c r="C29" s="130"/>
      <c r="D29" s="130"/>
      <c r="E29" s="129"/>
      <c r="F29" s="53"/>
      <c r="G29" s="130"/>
      <c r="H29" s="130"/>
      <c r="I29" s="129"/>
      <c r="J29" s="53"/>
      <c r="K29" s="130"/>
      <c r="L29" s="130"/>
      <c r="M29" s="129"/>
    </row>
    <row r="30" spans="1:13" ht="12.75" customHeight="1" x14ac:dyDescent="0.2">
      <c r="A30" s="112" t="s">
        <v>168</v>
      </c>
      <c r="B30" s="112" t="s">
        <v>169</v>
      </c>
      <c r="C30" s="113">
        <v>21665.479784858635</v>
      </c>
      <c r="D30" s="113">
        <v>51033.273618451058</v>
      </c>
      <c r="E30" s="114">
        <v>42.453635145650324</v>
      </c>
      <c r="F30" s="117"/>
      <c r="G30" s="113">
        <v>8844.8422092685232</v>
      </c>
      <c r="H30" s="113">
        <v>19477.416421677863</v>
      </c>
      <c r="I30" s="114">
        <v>45.41075683643772</v>
      </c>
      <c r="J30" s="117"/>
      <c r="K30" s="113">
        <v>2071.5720694484203</v>
      </c>
      <c r="L30" s="113">
        <v>5395.247280645076</v>
      </c>
      <c r="M30" s="114">
        <v>38.396239536230034</v>
      </c>
    </row>
    <row r="31" spans="1:13" ht="12.75" customHeight="1" x14ac:dyDescent="0.2">
      <c r="A31" s="32"/>
      <c r="B31" s="7" t="s">
        <v>235</v>
      </c>
      <c r="C31" s="130">
        <v>3330.3598062400001</v>
      </c>
      <c r="D31" s="130">
        <v>8865.9813281762035</v>
      </c>
      <c r="E31" s="129">
        <v>37.563352357353537</v>
      </c>
      <c r="F31" s="53"/>
      <c r="G31" s="130">
        <v>1322.1844607007595</v>
      </c>
      <c r="H31" s="130">
        <v>2944.8519936911393</v>
      </c>
      <c r="I31" s="129">
        <v>44.898163423266162</v>
      </c>
      <c r="J31" s="53"/>
      <c r="K31" s="130">
        <v>298.68142335594939</v>
      </c>
      <c r="L31" s="130">
        <v>646.31380144000002</v>
      </c>
      <c r="M31" s="129">
        <v>46.21306595812765</v>
      </c>
    </row>
    <row r="32" spans="1:13" ht="12.75" customHeight="1" x14ac:dyDescent="0.2">
      <c r="A32" s="32"/>
      <c r="B32" s="7" t="s">
        <v>236</v>
      </c>
      <c r="C32" s="130">
        <v>4169.1552972913387</v>
      </c>
      <c r="D32" s="130">
        <v>9797.7693802253598</v>
      </c>
      <c r="E32" s="129">
        <v>42.552086454554242</v>
      </c>
      <c r="F32" s="53"/>
      <c r="G32" s="130">
        <v>1637.2204393267446</v>
      </c>
      <c r="H32" s="130">
        <v>3339.0927779066524</v>
      </c>
      <c r="I32" s="129">
        <v>49.031894236648093</v>
      </c>
      <c r="J32" s="53"/>
      <c r="K32" s="130">
        <v>380.55063308438775</v>
      </c>
      <c r="L32" s="130">
        <v>815.75903103334235</v>
      </c>
      <c r="M32" s="129">
        <v>46.64988294427274</v>
      </c>
    </row>
    <row r="33" spans="1:13" ht="12.75" customHeight="1" x14ac:dyDescent="0.2">
      <c r="A33" s="32"/>
      <c r="B33" s="7" t="s">
        <v>237</v>
      </c>
      <c r="C33" s="130">
        <v>4120.5995839856405</v>
      </c>
      <c r="D33" s="130">
        <v>9647.3254116900152</v>
      </c>
      <c r="E33" s="129">
        <v>42.712351953968088</v>
      </c>
      <c r="F33" s="53"/>
      <c r="G33" s="130">
        <v>1558.0364621262734</v>
      </c>
      <c r="H33" s="130">
        <v>3192.7361501155037</v>
      </c>
      <c r="I33" s="129">
        <v>48.799411817036876</v>
      </c>
      <c r="J33" s="53"/>
      <c r="K33" s="130">
        <v>337.15995839856407</v>
      </c>
      <c r="L33" s="130">
        <v>702.99157133004269</v>
      </c>
      <c r="M33" s="129">
        <v>47.960739808112599</v>
      </c>
    </row>
    <row r="34" spans="1:13" ht="12.75" customHeight="1" x14ac:dyDescent="0.2">
      <c r="A34" s="32"/>
      <c r="B34" s="7" t="s">
        <v>238</v>
      </c>
      <c r="C34" s="130">
        <v>4608</v>
      </c>
      <c r="D34" s="130">
        <v>9629</v>
      </c>
      <c r="E34" s="129">
        <v>47.855436701630495</v>
      </c>
      <c r="F34" s="53"/>
      <c r="G34" s="130">
        <v>1969</v>
      </c>
      <c r="H34" s="130">
        <v>3682</v>
      </c>
      <c r="I34" s="129">
        <v>53.476371537208031</v>
      </c>
      <c r="J34" s="53"/>
      <c r="K34" s="130">
        <v>458</v>
      </c>
      <c r="L34" s="130">
        <v>843</v>
      </c>
      <c r="M34" s="129">
        <v>54.329774614472129</v>
      </c>
    </row>
    <row r="35" spans="1:13" ht="12.75" customHeight="1" x14ac:dyDescent="0.2">
      <c r="A35" s="32"/>
      <c r="B35" s="7" t="s">
        <v>239</v>
      </c>
      <c r="C35" s="130">
        <v>5437.3650973416552</v>
      </c>
      <c r="D35" s="130">
        <v>10117.577338333538</v>
      </c>
      <c r="E35" s="129">
        <v>53.741769551298944</v>
      </c>
      <c r="F35" s="53"/>
      <c r="G35" s="130">
        <v>2358.4008471147463</v>
      </c>
      <c r="H35" s="130">
        <v>4084.9840451076125</v>
      </c>
      <c r="I35" s="129">
        <v>57.733416362771081</v>
      </c>
      <c r="J35" s="53"/>
      <c r="K35" s="130">
        <v>597.18005460951917</v>
      </c>
      <c r="L35" s="130">
        <v>1027.2310067261101</v>
      </c>
      <c r="M35" s="129">
        <v>58.134932717110331</v>
      </c>
    </row>
    <row r="36" spans="1:13" ht="12.75" customHeight="1" x14ac:dyDescent="0.2">
      <c r="A36" s="32"/>
      <c r="B36" s="10" t="s">
        <v>240</v>
      </c>
      <c r="C36" s="130"/>
      <c r="D36" s="130"/>
      <c r="E36" s="165">
        <v>1.4306968409005236</v>
      </c>
      <c r="F36" s="53"/>
      <c r="G36" s="130"/>
      <c r="H36" s="130"/>
      <c r="I36" s="165">
        <v>1.2858747877614458</v>
      </c>
      <c r="J36" s="53"/>
      <c r="K36" s="130"/>
      <c r="L36" s="130"/>
      <c r="M36" s="165">
        <v>1.2579761050648479</v>
      </c>
    </row>
    <row r="37" spans="1:13" s="213" customFormat="1" ht="12.75" customHeight="1" x14ac:dyDescent="0.2">
      <c r="A37" s="32"/>
      <c r="B37" s="35"/>
      <c r="C37" s="130"/>
      <c r="D37" s="130"/>
      <c r="E37" s="129"/>
      <c r="F37" s="53"/>
      <c r="G37" s="130"/>
      <c r="H37" s="130"/>
      <c r="I37" s="129"/>
      <c r="J37" s="53"/>
      <c r="K37" s="130"/>
      <c r="L37" s="130"/>
      <c r="M37" s="129"/>
    </row>
    <row r="38" spans="1:13" s="213" customFormat="1" ht="12.75" customHeight="1" x14ac:dyDescent="0.2">
      <c r="A38" s="112" t="s">
        <v>170</v>
      </c>
      <c r="B38" s="112" t="s">
        <v>171</v>
      </c>
      <c r="C38" s="113">
        <v>53607.229854585559</v>
      </c>
      <c r="D38" s="113">
        <v>122222.37002673358</v>
      </c>
      <c r="E38" s="114">
        <v>43.860407749301622</v>
      </c>
      <c r="F38" s="117"/>
      <c r="G38" s="113">
        <v>23685.855027374597</v>
      </c>
      <c r="H38" s="113">
        <v>51830.006902554924</v>
      </c>
      <c r="I38" s="114">
        <v>45.699116096793382</v>
      </c>
      <c r="J38" s="117"/>
      <c r="K38" s="113">
        <v>5899.5127314496076</v>
      </c>
      <c r="L38" s="113">
        <v>15264.481141354681</v>
      </c>
      <c r="M38" s="114">
        <v>38.648629303662283</v>
      </c>
    </row>
    <row r="39" spans="1:13" ht="12.75" customHeight="1" x14ac:dyDescent="0.2">
      <c r="A39" s="32"/>
      <c r="B39" s="7" t="s">
        <v>235</v>
      </c>
      <c r="C39" s="130">
        <v>9701.8447027086622</v>
      </c>
      <c r="D39" s="130">
        <v>23658.23061977464</v>
      </c>
      <c r="E39" s="129">
        <v>41.008327539927748</v>
      </c>
      <c r="F39" s="53"/>
      <c r="G39" s="130">
        <v>4282.7795606732561</v>
      </c>
      <c r="H39" s="130">
        <v>9004.9072220933485</v>
      </c>
      <c r="I39" s="129">
        <v>47.56050734387965</v>
      </c>
      <c r="J39" s="53"/>
      <c r="K39" s="130">
        <v>1059.4493669156122</v>
      </c>
      <c r="L39" s="130">
        <v>2196.2409689666574</v>
      </c>
      <c r="M39" s="129">
        <v>48.239213359820376</v>
      </c>
    </row>
    <row r="40" spans="1:13" ht="12.75" customHeight="1" x14ac:dyDescent="0.2">
      <c r="A40" s="32"/>
      <c r="B40" s="7" t="s">
        <v>236</v>
      </c>
      <c r="C40" s="130">
        <v>10563.40041601436</v>
      </c>
      <c r="D40" s="130">
        <v>23071.674588309983</v>
      </c>
      <c r="E40" s="129">
        <v>45.785148258664549</v>
      </c>
      <c r="F40" s="53"/>
      <c r="G40" s="130">
        <v>4508.9635378737266</v>
      </c>
      <c r="H40" s="130">
        <v>8796.2638498844972</v>
      </c>
      <c r="I40" s="129">
        <v>51.259985089384664</v>
      </c>
      <c r="J40" s="53"/>
      <c r="K40" s="130">
        <v>1113.840041601436</v>
      </c>
      <c r="L40" s="130">
        <v>2182.0084286699575</v>
      </c>
      <c r="M40" s="129">
        <v>51.04655082750422</v>
      </c>
    </row>
    <row r="41" spans="1:13" ht="12.75" customHeight="1" x14ac:dyDescent="0.2">
      <c r="A41"/>
      <c r="B41" s="7" t="s">
        <v>237</v>
      </c>
      <c r="C41" s="51">
        <v>9141</v>
      </c>
      <c r="D41" s="51">
        <v>20207</v>
      </c>
      <c r="E41" s="53">
        <v>45.236799129014699</v>
      </c>
      <c r="F41" s="20"/>
      <c r="G41" s="51">
        <v>3794</v>
      </c>
      <c r="H41" s="51">
        <v>7579</v>
      </c>
      <c r="I41" s="53">
        <v>50.059374587676473</v>
      </c>
      <c r="J41" s="20"/>
      <c r="K41" s="51">
        <v>857</v>
      </c>
      <c r="L41" s="51">
        <v>1763</v>
      </c>
      <c r="M41" s="53">
        <v>48.610323312535456</v>
      </c>
    </row>
    <row r="42" spans="1:13" ht="12.75" customHeight="1" x14ac:dyDescent="0.2">
      <c r="A42" s="32"/>
      <c r="B42" s="7" t="s">
        <v>238</v>
      </c>
      <c r="C42" s="130">
        <v>12225</v>
      </c>
      <c r="D42" s="130">
        <v>24614</v>
      </c>
      <c r="E42" s="129">
        <v>49.666856260664659</v>
      </c>
      <c r="F42" s="53"/>
      <c r="G42" s="130">
        <v>5490</v>
      </c>
      <c r="H42" s="130">
        <v>10105</v>
      </c>
      <c r="I42" s="129">
        <v>54.329539831766446</v>
      </c>
      <c r="J42" s="53"/>
      <c r="K42" s="130">
        <v>1428</v>
      </c>
      <c r="L42" s="130">
        <v>2677</v>
      </c>
      <c r="M42" s="129">
        <v>53.343294732909975</v>
      </c>
    </row>
    <row r="43" spans="1:13" ht="12.75" customHeight="1" x14ac:dyDescent="0.2">
      <c r="A43" s="32"/>
      <c r="B43" s="7" t="s">
        <v>239</v>
      </c>
      <c r="C43" s="130">
        <v>11975.984735862537</v>
      </c>
      <c r="D43" s="130">
        <v>23170.848705949767</v>
      </c>
      <c r="E43" s="129">
        <v>51.68556787817343</v>
      </c>
      <c r="F43" s="53"/>
      <c r="G43" s="130">
        <v>5610.1119288276159</v>
      </c>
      <c r="H43" s="130">
        <v>10162.624714613867</v>
      </c>
      <c r="I43" s="129">
        <v>55.203375962119985</v>
      </c>
      <c r="J43" s="53"/>
      <c r="K43" s="130">
        <v>1441.2233229325598</v>
      </c>
      <c r="L43" s="130">
        <v>2645.6447982671798</v>
      </c>
      <c r="M43" s="129">
        <v>54.475314444195945</v>
      </c>
    </row>
    <row r="44" spans="1:13" ht="12.75" customHeight="1" x14ac:dyDescent="0.2">
      <c r="A44" s="32"/>
      <c r="B44" s="10" t="s">
        <v>240</v>
      </c>
      <c r="C44" s="130"/>
      <c r="D44" s="130"/>
      <c r="E44" s="165">
        <v>1.2603676125989236</v>
      </c>
      <c r="F44" s="53"/>
      <c r="G44" s="130"/>
      <c r="H44" s="130"/>
      <c r="I44" s="165">
        <v>1.1606977941378891</v>
      </c>
      <c r="J44" s="53"/>
      <c r="K44" s="130"/>
      <c r="L44" s="130"/>
      <c r="M44" s="165">
        <v>1.1292745185925808</v>
      </c>
    </row>
    <row r="45" spans="1:13" s="213" customFormat="1" ht="12.75" customHeight="1" x14ac:dyDescent="0.2">
      <c r="A45" s="32"/>
      <c r="B45" s="35"/>
      <c r="C45" s="130"/>
      <c r="D45" s="130"/>
      <c r="E45" s="129"/>
      <c r="F45" s="53"/>
      <c r="G45" s="130"/>
      <c r="H45" s="130"/>
      <c r="I45" s="129"/>
      <c r="J45" s="53"/>
      <c r="K45" s="130"/>
      <c r="L45" s="130"/>
      <c r="M45" s="129"/>
    </row>
    <row r="46" spans="1:13" s="213" customFormat="1" ht="12.75" customHeight="1" x14ac:dyDescent="0.2">
      <c r="A46" s="112" t="s">
        <v>172</v>
      </c>
      <c r="B46" s="112" t="s">
        <v>173</v>
      </c>
      <c r="C46" s="113">
        <v>55107.331252600001</v>
      </c>
      <c r="D46" s="113">
        <v>118747.41209</v>
      </c>
      <c r="E46" s="114">
        <v>46.407185034763984</v>
      </c>
      <c r="F46" s="117"/>
      <c r="G46" s="113">
        <v>25355.560162199999</v>
      </c>
      <c r="H46" s="113">
        <v>52177.714484800003</v>
      </c>
      <c r="I46" s="114">
        <v>48.594616327218354</v>
      </c>
      <c r="J46" s="117"/>
      <c r="K46" s="113">
        <v>6344.9138480000001</v>
      </c>
      <c r="L46" s="113">
        <v>15222.576004800001</v>
      </c>
      <c r="M46" s="114">
        <v>41.680947074918947</v>
      </c>
    </row>
    <row r="47" spans="1:13" ht="12.75" customHeight="1" x14ac:dyDescent="0.2">
      <c r="A47" s="32"/>
      <c r="B47" s="7" t="s">
        <v>235</v>
      </c>
      <c r="C47" s="130">
        <v>6312.3312526</v>
      </c>
      <c r="D47" s="130">
        <v>16103.7194592</v>
      </c>
      <c r="E47" s="129">
        <v>39.197970807879337</v>
      </c>
      <c r="F47" s="53"/>
      <c r="G47" s="130">
        <v>2752.5601621999999</v>
      </c>
      <c r="H47" s="130">
        <v>5826.7666386000001</v>
      </c>
      <c r="I47" s="129">
        <v>47.239924522897297</v>
      </c>
      <c r="J47" s="53"/>
      <c r="K47" s="130">
        <v>648.91384800000003</v>
      </c>
      <c r="L47" s="130">
        <v>1383.5760048</v>
      </c>
      <c r="M47" s="129">
        <v>46.901207143571597</v>
      </c>
    </row>
    <row r="48" spans="1:13" ht="12.75" customHeight="1" x14ac:dyDescent="0.2">
      <c r="A48" s="32"/>
      <c r="B48" s="7" t="s">
        <v>236</v>
      </c>
      <c r="C48" s="130">
        <v>10813</v>
      </c>
      <c r="D48" s="130">
        <v>22242</v>
      </c>
      <c r="E48" s="129">
        <v>48.615232443125613</v>
      </c>
      <c r="F48" s="53"/>
      <c r="G48" s="130">
        <v>5024</v>
      </c>
      <c r="H48" s="130">
        <v>9299</v>
      </c>
      <c r="I48" s="129">
        <v>54.0273147650285</v>
      </c>
      <c r="J48" s="53"/>
      <c r="K48" s="130">
        <v>1296</v>
      </c>
      <c r="L48" s="130">
        <v>2406</v>
      </c>
      <c r="M48" s="129">
        <v>53.86533665835411</v>
      </c>
    </row>
    <row r="49" spans="1:13" ht="12.75" customHeight="1" x14ac:dyDescent="0.2">
      <c r="A49" s="32"/>
      <c r="B49" s="7" t="s">
        <v>237</v>
      </c>
      <c r="C49" s="130">
        <v>9295</v>
      </c>
      <c r="D49" s="130">
        <v>19188</v>
      </c>
      <c r="E49" s="129">
        <v>48.441734417344172</v>
      </c>
      <c r="F49" s="53"/>
      <c r="G49" s="130">
        <v>4495</v>
      </c>
      <c r="H49" s="130">
        <v>8347</v>
      </c>
      <c r="I49" s="129">
        <v>53.851683239487237</v>
      </c>
      <c r="J49" s="53"/>
      <c r="K49" s="130">
        <v>1207</v>
      </c>
      <c r="L49" s="130">
        <v>2248</v>
      </c>
      <c r="M49" s="129">
        <v>53.692170818505339</v>
      </c>
    </row>
    <row r="50" spans="1:13" ht="12.75" customHeight="1" x14ac:dyDescent="0.2">
      <c r="A50" s="32"/>
      <c r="B50" s="7" t="s">
        <v>238</v>
      </c>
      <c r="C50" s="130">
        <v>15524</v>
      </c>
      <c r="D50" s="130">
        <v>29291</v>
      </c>
      <c r="E50" s="129">
        <v>52.999214775869717</v>
      </c>
      <c r="F50" s="53"/>
      <c r="G50" s="130">
        <v>6975</v>
      </c>
      <c r="H50" s="130">
        <v>12344</v>
      </c>
      <c r="I50" s="129">
        <v>56.505184705119895</v>
      </c>
      <c r="J50" s="53"/>
      <c r="K50" s="130">
        <v>1743</v>
      </c>
      <c r="L50" s="130">
        <v>3131</v>
      </c>
      <c r="M50" s="129">
        <v>55.669115298626636</v>
      </c>
    </row>
    <row r="51" spans="1:13" ht="12.75" customHeight="1" x14ac:dyDescent="0.2">
      <c r="A51" s="32"/>
      <c r="B51" s="7" t="s">
        <v>239</v>
      </c>
      <c r="C51" s="130">
        <v>13163</v>
      </c>
      <c r="D51" s="130">
        <v>23096</v>
      </c>
      <c r="E51" s="129">
        <v>56.992552822999656</v>
      </c>
      <c r="F51" s="53"/>
      <c r="G51" s="130">
        <v>6109</v>
      </c>
      <c r="H51" s="130">
        <v>10218</v>
      </c>
      <c r="I51" s="129">
        <v>59.786651008025046</v>
      </c>
      <c r="J51" s="53"/>
      <c r="K51" s="130">
        <v>1450</v>
      </c>
      <c r="L51" s="130">
        <v>2448</v>
      </c>
      <c r="M51" s="129">
        <v>59.232026143790847</v>
      </c>
    </row>
    <row r="52" spans="1:13" ht="12.75" customHeight="1" x14ac:dyDescent="0.2">
      <c r="A52" s="32"/>
      <c r="B52" s="10" t="s">
        <v>240</v>
      </c>
      <c r="C52" s="130"/>
      <c r="D52" s="130"/>
      <c r="E52" s="165">
        <v>1.4539669183983208</v>
      </c>
      <c r="F52" s="53"/>
      <c r="G52" s="130"/>
      <c r="H52" s="130"/>
      <c r="I52" s="165">
        <v>1.2655958198884574</v>
      </c>
      <c r="J52" s="53"/>
      <c r="K52" s="130"/>
      <c r="L52" s="130"/>
      <c r="M52" s="165">
        <v>1.2629104825057651</v>
      </c>
    </row>
    <row r="53" spans="1:13" s="213" customFormat="1" ht="12.75" customHeight="1" x14ac:dyDescent="0.2">
      <c r="A53" s="32"/>
      <c r="B53" s="35"/>
      <c r="C53" s="130"/>
      <c r="D53" s="130"/>
      <c r="E53" s="129"/>
      <c r="F53" s="53"/>
      <c r="G53" s="130"/>
      <c r="H53" s="130"/>
      <c r="I53" s="129"/>
      <c r="J53" s="53"/>
      <c r="K53" s="130"/>
      <c r="L53" s="130"/>
      <c r="M53" s="129"/>
    </row>
    <row r="54" spans="1:13" ht="12.75" customHeight="1" x14ac:dyDescent="0.2">
      <c r="A54" s="112" t="s">
        <v>174</v>
      </c>
      <c r="B54" s="112" t="s">
        <v>175</v>
      </c>
      <c r="C54" s="113">
        <v>25589.6520893056</v>
      </c>
      <c r="D54" s="113">
        <v>57144.663979545337</v>
      </c>
      <c r="E54" s="114">
        <v>44.780475213688007</v>
      </c>
      <c r="F54" s="117"/>
      <c r="G54" s="113">
        <v>11505.284724258141</v>
      </c>
      <c r="H54" s="113">
        <v>25086.148613997204</v>
      </c>
      <c r="I54" s="114">
        <v>45.863097206713462</v>
      </c>
      <c r="J54" s="117"/>
      <c r="K54" s="113">
        <v>2767.0285300144487</v>
      </c>
      <c r="L54" s="113">
        <v>7219.1957604630807</v>
      </c>
      <c r="M54" s="114">
        <v>38.328764336443975</v>
      </c>
    </row>
    <row r="55" spans="1:13" ht="12.75" customHeight="1" x14ac:dyDescent="0.2">
      <c r="A55" s="32"/>
      <c r="B55" s="7" t="s">
        <v>235</v>
      </c>
      <c r="C55" s="130">
        <v>4164</v>
      </c>
      <c r="D55" s="130">
        <v>8858</v>
      </c>
      <c r="E55" s="129">
        <v>47.008354030255134</v>
      </c>
      <c r="F55" s="53"/>
      <c r="G55" s="130">
        <v>1838</v>
      </c>
      <c r="H55" s="130">
        <v>3541</v>
      </c>
      <c r="I55" s="129">
        <v>51.906241174809374</v>
      </c>
      <c r="J55" s="53"/>
      <c r="K55" s="130">
        <v>451</v>
      </c>
      <c r="L55" s="130">
        <v>880</v>
      </c>
      <c r="M55" s="129">
        <v>51.249999999999993</v>
      </c>
    </row>
    <row r="56" spans="1:13" ht="12.75" customHeight="1" x14ac:dyDescent="0.2">
      <c r="A56" s="32"/>
      <c r="B56" s="7" t="s">
        <v>236</v>
      </c>
      <c r="C56" s="130">
        <v>4998</v>
      </c>
      <c r="D56" s="130">
        <v>10032</v>
      </c>
      <c r="E56" s="129">
        <v>49.820574162679428</v>
      </c>
      <c r="F56" s="53"/>
      <c r="G56" s="130">
        <v>2230</v>
      </c>
      <c r="H56" s="130">
        <v>4165</v>
      </c>
      <c r="I56" s="129">
        <v>53.541416566626651</v>
      </c>
      <c r="J56" s="53"/>
      <c r="K56" s="130">
        <v>554</v>
      </c>
      <c r="L56" s="130">
        <v>1020</v>
      </c>
      <c r="M56" s="129">
        <v>54.313725490196077</v>
      </c>
    </row>
    <row r="57" spans="1:13" ht="12.75" customHeight="1" x14ac:dyDescent="0.2">
      <c r="A57" s="32"/>
      <c r="B57" s="7" t="s">
        <v>237</v>
      </c>
      <c r="C57" s="130">
        <v>4884.0171866472519</v>
      </c>
      <c r="D57" s="130">
        <v>10444.601112050936</v>
      </c>
      <c r="E57" s="129">
        <v>46.761165258978579</v>
      </c>
      <c r="F57" s="53"/>
      <c r="G57" s="130">
        <v>2182.6855713728874</v>
      </c>
      <c r="H57" s="130">
        <v>4196.1165041792119</v>
      </c>
      <c r="I57" s="129">
        <v>52.016800992036202</v>
      </c>
      <c r="J57" s="53"/>
      <c r="K57" s="130">
        <v>474.20858462396825</v>
      </c>
      <c r="L57" s="130">
        <v>940.2958636152855</v>
      </c>
      <c r="M57" s="129">
        <v>50.431848418508721</v>
      </c>
    </row>
    <row r="58" spans="1:13" ht="12.75" customHeight="1" x14ac:dyDescent="0.2">
      <c r="A58" s="32"/>
      <c r="B58" s="7" t="s">
        <v>238</v>
      </c>
      <c r="C58" s="130">
        <v>6195</v>
      </c>
      <c r="D58" s="130">
        <v>12451</v>
      </c>
      <c r="E58" s="129">
        <v>49.755039755842908</v>
      </c>
      <c r="F58" s="53"/>
      <c r="G58" s="130">
        <v>2873</v>
      </c>
      <c r="H58" s="130">
        <v>5468</v>
      </c>
      <c r="I58" s="129">
        <v>52.542062911484997</v>
      </c>
      <c r="J58" s="53"/>
      <c r="K58" s="130">
        <v>683</v>
      </c>
      <c r="L58" s="130">
        <v>1360</v>
      </c>
      <c r="M58" s="129">
        <v>50.220588235294116</v>
      </c>
    </row>
    <row r="59" spans="1:13" ht="12.75" customHeight="1" x14ac:dyDescent="0.2">
      <c r="A59" s="32"/>
      <c r="B59" s="7" t="s">
        <v>239</v>
      </c>
      <c r="C59" s="130">
        <v>5348.6349026583448</v>
      </c>
      <c r="D59" s="130">
        <v>10503.422661666462</v>
      </c>
      <c r="E59" s="129">
        <v>50.922780839610013</v>
      </c>
      <c r="F59" s="53"/>
      <c r="G59" s="130">
        <v>2381.5991528852537</v>
      </c>
      <c r="H59" s="130">
        <v>4326.0159548923875</v>
      </c>
      <c r="I59" s="129">
        <v>55.052944272936635</v>
      </c>
      <c r="J59" s="53"/>
      <c r="K59" s="130">
        <v>604.81994539048083</v>
      </c>
      <c r="L59" s="130">
        <v>1066.7689932738899</v>
      </c>
      <c r="M59" s="129">
        <v>56.696430924028085</v>
      </c>
    </row>
    <row r="60" spans="1:13" ht="12.75" customHeight="1" x14ac:dyDescent="0.2">
      <c r="A60" s="32"/>
      <c r="B60" s="10" t="s">
        <v>240</v>
      </c>
      <c r="C60" s="130"/>
      <c r="D60" s="130"/>
      <c r="E60" s="165">
        <v>1.0832708757859402</v>
      </c>
      <c r="F60" s="53"/>
      <c r="G60" s="130"/>
      <c r="H60" s="130"/>
      <c r="I60" s="165">
        <v>1.0606228273692526</v>
      </c>
      <c r="J60" s="53"/>
      <c r="K60" s="130"/>
      <c r="L60" s="130"/>
      <c r="M60" s="165">
        <v>1.1062718229078652</v>
      </c>
    </row>
    <row r="61" spans="1:13" s="213" customFormat="1" ht="12.75" customHeight="1" x14ac:dyDescent="0.2">
      <c r="A61" s="32"/>
      <c r="B61" s="35"/>
      <c r="C61" s="130"/>
      <c r="D61" s="130"/>
      <c r="E61" s="129"/>
      <c r="F61" s="53"/>
      <c r="G61" s="130"/>
      <c r="H61" s="130"/>
      <c r="I61" s="129"/>
      <c r="J61" s="53"/>
      <c r="K61" s="130"/>
      <c r="L61" s="130"/>
      <c r="M61" s="129"/>
    </row>
    <row r="62" spans="1:13" s="213" customFormat="1" ht="12.75" customHeight="1" x14ac:dyDescent="0.2">
      <c r="A62" s="112" t="s">
        <v>176</v>
      </c>
      <c r="B62" s="112" t="s">
        <v>177</v>
      </c>
      <c r="C62" s="113">
        <v>114580</v>
      </c>
      <c r="D62" s="113">
        <v>238412</v>
      </c>
      <c r="E62" s="114">
        <v>48.059661426438268</v>
      </c>
      <c r="F62" s="117"/>
      <c r="G62" s="113">
        <v>52454</v>
      </c>
      <c r="H62" s="113">
        <v>107018</v>
      </c>
      <c r="I62" s="114">
        <v>49.014184529705283</v>
      </c>
      <c r="J62" s="117"/>
      <c r="K62" s="113">
        <v>13528</v>
      </c>
      <c r="L62" s="113">
        <v>32682</v>
      </c>
      <c r="M62" s="114">
        <v>41.392815617159293</v>
      </c>
    </row>
    <row r="63" spans="1:13" ht="12.75" customHeight="1" x14ac:dyDescent="0.2">
      <c r="A63" s="32"/>
      <c r="B63" s="7" t="s">
        <v>235</v>
      </c>
      <c r="C63" s="130">
        <v>17949</v>
      </c>
      <c r="D63" s="130">
        <v>39193</v>
      </c>
      <c r="E63" s="129">
        <v>45.796443242415734</v>
      </c>
      <c r="F63" s="53"/>
      <c r="G63" s="130">
        <v>8598</v>
      </c>
      <c r="H63" s="130">
        <v>16569</v>
      </c>
      <c r="I63" s="129">
        <v>51.892087633532505</v>
      </c>
      <c r="J63" s="53"/>
      <c r="K63" s="130">
        <v>2431</v>
      </c>
      <c r="L63" s="130">
        <v>4600</v>
      </c>
      <c r="M63" s="129">
        <v>52.847826086956516</v>
      </c>
    </row>
    <row r="64" spans="1:13" ht="12.75" customHeight="1" x14ac:dyDescent="0.2">
      <c r="A64" s="32"/>
      <c r="B64" s="7" t="s">
        <v>236</v>
      </c>
      <c r="C64" s="130">
        <v>22563</v>
      </c>
      <c r="D64" s="130">
        <v>44724</v>
      </c>
      <c r="E64" s="129">
        <v>50.449423128521595</v>
      </c>
      <c r="F64" s="53"/>
      <c r="G64" s="130">
        <v>10325</v>
      </c>
      <c r="H64" s="130">
        <v>18646</v>
      </c>
      <c r="I64" s="129">
        <v>55.373806714576858</v>
      </c>
      <c r="J64" s="53"/>
      <c r="K64" s="130">
        <v>2642</v>
      </c>
      <c r="L64" s="130">
        <v>4764</v>
      </c>
      <c r="M64" s="129">
        <v>55.457598656591102</v>
      </c>
    </row>
    <row r="65" spans="1:13" ht="12.75" customHeight="1" x14ac:dyDescent="0.2">
      <c r="A65" s="32"/>
      <c r="B65" s="7" t="s">
        <v>237</v>
      </c>
      <c r="C65" s="130">
        <v>20973</v>
      </c>
      <c r="D65" s="130">
        <v>40652</v>
      </c>
      <c r="E65" s="129">
        <v>51.591557610941649</v>
      </c>
      <c r="F65" s="53"/>
      <c r="G65" s="130">
        <v>9643</v>
      </c>
      <c r="H65" s="130">
        <v>17279</v>
      </c>
      <c r="I65" s="129">
        <v>55.807627756235888</v>
      </c>
      <c r="J65" s="53"/>
      <c r="K65" s="130">
        <v>2511</v>
      </c>
      <c r="L65" s="130">
        <v>4551</v>
      </c>
      <c r="M65" s="129">
        <v>55.174686882003954</v>
      </c>
    </row>
    <row r="66" spans="1:13" ht="12.75" customHeight="1" x14ac:dyDescent="0.2">
      <c r="A66" s="32"/>
      <c r="B66" s="7" t="s">
        <v>238</v>
      </c>
      <c r="C66" s="130">
        <v>27399</v>
      </c>
      <c r="D66" s="130">
        <v>50962</v>
      </c>
      <c r="E66" s="129">
        <v>53.763588556179108</v>
      </c>
      <c r="F66" s="53"/>
      <c r="G66" s="130">
        <v>12382</v>
      </c>
      <c r="H66" s="130">
        <v>21733</v>
      </c>
      <c r="I66" s="129">
        <v>56.973266461142046</v>
      </c>
      <c r="J66" s="53"/>
      <c r="K66" s="130">
        <v>3117</v>
      </c>
      <c r="L66" s="130">
        <v>5644</v>
      </c>
      <c r="M66" s="129">
        <v>55.226789510985121</v>
      </c>
    </row>
    <row r="67" spans="1:13" ht="12.75" customHeight="1" x14ac:dyDescent="0.2">
      <c r="A67" s="32"/>
      <c r="B67" s="7" t="s">
        <v>239</v>
      </c>
      <c r="C67" s="130">
        <v>25696</v>
      </c>
      <c r="D67" s="130">
        <v>46431</v>
      </c>
      <c r="E67" s="129">
        <v>55.34233593935086</v>
      </c>
      <c r="F67" s="53"/>
      <c r="G67" s="130">
        <v>11506</v>
      </c>
      <c r="H67" s="130">
        <v>19879</v>
      </c>
      <c r="I67" s="129">
        <v>57.8801750591076</v>
      </c>
      <c r="J67" s="53"/>
      <c r="K67" s="130">
        <v>2827</v>
      </c>
      <c r="L67" s="130">
        <v>4943</v>
      </c>
      <c r="M67" s="129">
        <v>57.191988670847657</v>
      </c>
    </row>
    <row r="68" spans="1:13" ht="12.75" customHeight="1" x14ac:dyDescent="0.2">
      <c r="A68" s="32"/>
      <c r="B68" s="10" t="s">
        <v>240</v>
      </c>
      <c r="C68" s="130"/>
      <c r="D68" s="130"/>
      <c r="E68" s="165">
        <v>1.2084417920056707</v>
      </c>
      <c r="F68" s="53"/>
      <c r="G68" s="130"/>
      <c r="H68" s="130"/>
      <c r="I68" s="165">
        <v>1.1153949994816861</v>
      </c>
      <c r="J68" s="53"/>
      <c r="K68" s="130"/>
      <c r="L68" s="130"/>
      <c r="M68" s="165">
        <v>1.0822013487696391</v>
      </c>
    </row>
    <row r="69" spans="1:13" s="213" customFormat="1" ht="12.75" customHeight="1" x14ac:dyDescent="0.2">
      <c r="A69" s="32"/>
      <c r="B69" s="35"/>
      <c r="C69" s="130"/>
      <c r="D69" s="130"/>
      <c r="E69" s="129"/>
      <c r="F69" s="53"/>
      <c r="G69" s="130"/>
      <c r="H69" s="130"/>
      <c r="I69" s="129"/>
      <c r="J69" s="53"/>
      <c r="K69" s="130"/>
      <c r="L69" s="130"/>
      <c r="M69" s="129"/>
    </row>
    <row r="70" spans="1:13" s="213" customFormat="1" ht="12.75" customHeight="1" x14ac:dyDescent="0.2">
      <c r="A70" s="112" t="s">
        <v>178</v>
      </c>
      <c r="B70" s="112" t="s">
        <v>179</v>
      </c>
      <c r="C70" s="113">
        <v>57738</v>
      </c>
      <c r="D70" s="113">
        <v>124090</v>
      </c>
      <c r="E70" s="114">
        <v>46.529132081553712</v>
      </c>
      <c r="F70" s="117"/>
      <c r="G70" s="113">
        <v>25954</v>
      </c>
      <c r="H70" s="113">
        <v>55076</v>
      </c>
      <c r="I70" s="114">
        <v>47.123974144818071</v>
      </c>
      <c r="J70" s="117"/>
      <c r="K70" s="113">
        <v>6560</v>
      </c>
      <c r="L70" s="113">
        <v>16816</v>
      </c>
      <c r="M70" s="114">
        <v>39.0104662226451</v>
      </c>
    </row>
    <row r="71" spans="1:13" ht="12.75" customHeight="1" x14ac:dyDescent="0.2">
      <c r="A71" s="32"/>
      <c r="B71" s="7" t="s">
        <v>235</v>
      </c>
      <c r="C71" s="130">
        <v>9604</v>
      </c>
      <c r="D71" s="130">
        <v>21417</v>
      </c>
      <c r="E71" s="129">
        <v>44.842881822851005</v>
      </c>
      <c r="F71" s="53"/>
      <c r="G71" s="130">
        <v>4314</v>
      </c>
      <c r="H71" s="130">
        <v>8552</v>
      </c>
      <c r="I71" s="129">
        <v>50.444340505144993</v>
      </c>
      <c r="J71" s="53"/>
      <c r="K71" s="130">
        <v>1092</v>
      </c>
      <c r="L71" s="130">
        <v>2241</v>
      </c>
      <c r="M71" s="129">
        <v>48.728246318607766</v>
      </c>
    </row>
    <row r="72" spans="1:13" ht="12.75" customHeight="1" x14ac:dyDescent="0.2">
      <c r="A72" s="32"/>
      <c r="B72" s="7" t="s">
        <v>236</v>
      </c>
      <c r="C72" s="130">
        <v>11116</v>
      </c>
      <c r="D72" s="130">
        <v>22429</v>
      </c>
      <c r="E72" s="129">
        <v>49.560836417138525</v>
      </c>
      <c r="F72" s="53"/>
      <c r="G72" s="130">
        <v>4926</v>
      </c>
      <c r="H72" s="130">
        <v>9278</v>
      </c>
      <c r="I72" s="129">
        <v>53.093339081698645</v>
      </c>
      <c r="J72" s="53"/>
      <c r="K72" s="130">
        <v>1245</v>
      </c>
      <c r="L72" s="130">
        <v>2437</v>
      </c>
      <c r="M72" s="129">
        <v>51.087402544111612</v>
      </c>
    </row>
    <row r="73" spans="1:13" ht="12.75" customHeight="1" x14ac:dyDescent="0.2">
      <c r="A73" s="32"/>
      <c r="B73" s="7" t="s">
        <v>237</v>
      </c>
      <c r="C73" s="130">
        <v>12349</v>
      </c>
      <c r="D73" s="130">
        <v>24497</v>
      </c>
      <c r="E73" s="129">
        <v>50.410254316855131</v>
      </c>
      <c r="F73" s="53"/>
      <c r="G73" s="130">
        <v>5648</v>
      </c>
      <c r="H73" s="130">
        <v>10480</v>
      </c>
      <c r="I73" s="129">
        <v>53.893129770992367</v>
      </c>
      <c r="J73" s="53"/>
      <c r="K73" s="130">
        <v>1428</v>
      </c>
      <c r="L73" s="130">
        <v>2671</v>
      </c>
      <c r="M73" s="129">
        <v>53.463122426057652</v>
      </c>
    </row>
    <row r="74" spans="1:13" ht="12.75" customHeight="1" x14ac:dyDescent="0.2">
      <c r="A74" s="32"/>
      <c r="B74" s="7" t="s">
        <v>238</v>
      </c>
      <c r="C74" s="130">
        <v>12895</v>
      </c>
      <c r="D74" s="130">
        <v>24901</v>
      </c>
      <c r="E74" s="129">
        <v>51.785068872736041</v>
      </c>
      <c r="F74" s="53"/>
      <c r="G74" s="130">
        <v>5708</v>
      </c>
      <c r="H74" s="130">
        <v>10640</v>
      </c>
      <c r="I74" s="129">
        <v>53.646616541353389</v>
      </c>
      <c r="J74" s="53"/>
      <c r="K74" s="130">
        <v>1417</v>
      </c>
      <c r="L74" s="130">
        <v>2818</v>
      </c>
      <c r="M74" s="129">
        <v>50.283889283179562</v>
      </c>
    </row>
    <row r="75" spans="1:13" ht="12.75" customHeight="1" x14ac:dyDescent="0.2">
      <c r="A75" s="32"/>
      <c r="B75" s="7" t="s">
        <v>239</v>
      </c>
      <c r="C75" s="130">
        <v>11774</v>
      </c>
      <c r="D75" s="130">
        <v>21268</v>
      </c>
      <c r="E75" s="129">
        <v>55.360165506864774</v>
      </c>
      <c r="F75" s="53"/>
      <c r="G75" s="130">
        <v>5358</v>
      </c>
      <c r="H75" s="130">
        <v>9255</v>
      </c>
      <c r="I75" s="129">
        <v>57.893030794165313</v>
      </c>
      <c r="J75" s="53"/>
      <c r="K75" s="130">
        <v>1378</v>
      </c>
      <c r="L75" s="130">
        <v>2483</v>
      </c>
      <c r="M75" s="129">
        <v>55.497382198952884</v>
      </c>
    </row>
    <row r="76" spans="1:13" ht="12.75" customHeight="1" x14ac:dyDescent="0.2">
      <c r="A76" s="32"/>
      <c r="B76" s="10" t="s">
        <v>240</v>
      </c>
      <c r="C76" s="130"/>
      <c r="D76" s="130"/>
      <c r="E76" s="165">
        <v>1.2345363022287827</v>
      </c>
      <c r="F76" s="53"/>
      <c r="G76" s="130"/>
      <c r="H76" s="130"/>
      <c r="I76" s="165">
        <v>1.1476615654884139</v>
      </c>
      <c r="J76" s="53"/>
      <c r="K76" s="130"/>
      <c r="L76" s="130"/>
      <c r="M76" s="165">
        <v>1.1389160577642254</v>
      </c>
    </row>
    <row r="77" spans="1:13" s="213" customFormat="1" ht="12.75" customHeight="1" x14ac:dyDescent="0.2">
      <c r="A77" s="32"/>
      <c r="B77" s="35"/>
      <c r="C77" s="130"/>
      <c r="D77" s="130"/>
      <c r="E77" s="129"/>
      <c r="F77" s="53"/>
      <c r="G77" s="130"/>
      <c r="H77" s="130"/>
      <c r="I77" s="129"/>
      <c r="J77" s="53"/>
      <c r="K77" s="130"/>
      <c r="L77" s="130"/>
      <c r="M77" s="129"/>
    </row>
    <row r="78" spans="1:13" ht="12.75" customHeight="1" x14ac:dyDescent="0.2">
      <c r="A78" s="112" t="s">
        <v>180</v>
      </c>
      <c r="B78" s="112" t="s">
        <v>181</v>
      </c>
      <c r="C78" s="113">
        <v>21236.182200936346</v>
      </c>
      <c r="D78" s="113">
        <v>46418.830188972788</v>
      </c>
      <c r="E78" s="114">
        <v>45.749068027959893</v>
      </c>
      <c r="F78" s="117"/>
      <c r="G78" s="113">
        <v>9832.3978371968242</v>
      </c>
      <c r="H78" s="113">
        <v>21221.876343672775</v>
      </c>
      <c r="I78" s="114">
        <v>46.331425543944974</v>
      </c>
      <c r="J78" s="117"/>
      <c r="K78" s="113">
        <v>2437.2836130125097</v>
      </c>
      <c r="L78" s="113">
        <v>6424.1059493916864</v>
      </c>
      <c r="M78" s="114">
        <v>37.939654672776712</v>
      </c>
    </row>
    <row r="79" spans="1:13" ht="12.75" customHeight="1" x14ac:dyDescent="0.2">
      <c r="A79" s="32"/>
      <c r="B79" s="7" t="s">
        <v>235</v>
      </c>
      <c r="C79" s="130">
        <v>3156.199387583596</v>
      </c>
      <c r="D79" s="130">
        <v>7135.2114334229773</v>
      </c>
      <c r="E79" s="129">
        <v>44.234139619174137</v>
      </c>
      <c r="F79" s="53"/>
      <c r="G79" s="130">
        <v>1391.0834085697111</v>
      </c>
      <c r="H79" s="130">
        <v>2876.8315385226074</v>
      </c>
      <c r="I79" s="129">
        <v>48.354705165812383</v>
      </c>
      <c r="J79" s="53"/>
      <c r="K79" s="130">
        <v>330.49219763647818</v>
      </c>
      <c r="L79" s="130">
        <v>708.67622242322341</v>
      </c>
      <c r="M79" s="129">
        <v>46.635146937257801</v>
      </c>
    </row>
    <row r="80" spans="1:13" ht="12.75" customHeight="1" x14ac:dyDescent="0.2">
      <c r="A80" s="32"/>
      <c r="B80" s="7" t="s">
        <v>236</v>
      </c>
      <c r="C80" s="130">
        <v>4440</v>
      </c>
      <c r="D80" s="130">
        <v>9027</v>
      </c>
      <c r="E80" s="129">
        <v>49.185776005317386</v>
      </c>
      <c r="F80" s="53"/>
      <c r="G80" s="130">
        <v>2024</v>
      </c>
      <c r="H80" s="130">
        <v>3810</v>
      </c>
      <c r="I80" s="129">
        <v>53.123359580052501</v>
      </c>
      <c r="J80" s="53"/>
      <c r="K80" s="130">
        <v>512</v>
      </c>
      <c r="L80" s="130">
        <v>941</v>
      </c>
      <c r="M80" s="129">
        <v>54.41020191285866</v>
      </c>
    </row>
    <row r="81" spans="1:13" ht="12.75" customHeight="1" x14ac:dyDescent="0.2">
      <c r="A81" s="32"/>
      <c r="B81" s="7" t="s">
        <v>237</v>
      </c>
      <c r="C81" s="130">
        <v>5760.3835275218462</v>
      </c>
      <c r="D81" s="130">
        <v>11039.020842574191</v>
      </c>
      <c r="E81" s="129">
        <v>52.182015141286584</v>
      </c>
      <c r="F81" s="53"/>
      <c r="G81" s="130">
        <v>2504.246182734109</v>
      </c>
      <c r="H81" s="130">
        <v>4579.5323646895577</v>
      </c>
      <c r="I81" s="129">
        <v>54.683447638520391</v>
      </c>
      <c r="J81" s="53"/>
      <c r="K81" s="130">
        <v>578.24031720550477</v>
      </c>
      <c r="L81" s="130">
        <v>1107.2793734337768</v>
      </c>
      <c r="M81" s="129">
        <v>52.221718482150315</v>
      </c>
    </row>
    <row r="82" spans="1:13" ht="12.75" customHeight="1" x14ac:dyDescent="0.2">
      <c r="A82" s="32"/>
      <c r="B82" s="7" t="s">
        <v>238</v>
      </c>
      <c r="C82" s="130">
        <v>4115</v>
      </c>
      <c r="D82" s="130">
        <v>7806</v>
      </c>
      <c r="E82" s="129">
        <v>52.71585959518319</v>
      </c>
      <c r="F82" s="53"/>
      <c r="G82" s="130">
        <v>1938</v>
      </c>
      <c r="H82" s="130">
        <v>3384</v>
      </c>
      <c r="I82" s="129">
        <v>57.269503546099287</v>
      </c>
      <c r="J82" s="53"/>
      <c r="K82" s="130">
        <v>481</v>
      </c>
      <c r="L82" s="130">
        <v>832</v>
      </c>
      <c r="M82" s="129">
        <v>57.8125</v>
      </c>
    </row>
    <row r="83" spans="1:13" ht="12.75" customHeight="1" x14ac:dyDescent="0.2">
      <c r="A83" s="32"/>
      <c r="B83" s="7" t="s">
        <v>239</v>
      </c>
      <c r="C83" s="130">
        <v>3764.5992858309019</v>
      </c>
      <c r="D83" s="130">
        <v>7633.3780453748732</v>
      </c>
      <c r="E83" s="129">
        <v>49.317605697675404</v>
      </c>
      <c r="F83" s="53"/>
      <c r="G83" s="130">
        <v>1975.0682458930039</v>
      </c>
      <c r="H83" s="130">
        <v>3701.3511311312295</v>
      </c>
      <c r="I83" s="129">
        <v>53.360737090873386</v>
      </c>
      <c r="J83" s="53"/>
      <c r="K83" s="130">
        <v>535.55109817052698</v>
      </c>
      <c r="L83" s="130">
        <v>1016.4247629509377</v>
      </c>
      <c r="M83" s="129">
        <v>52.689694081801676</v>
      </c>
    </row>
    <row r="84" spans="1:13" ht="12.75" customHeight="1" x14ac:dyDescent="0.2">
      <c r="A84" s="32"/>
      <c r="B84" s="10" t="s">
        <v>240</v>
      </c>
      <c r="C84" s="130"/>
      <c r="D84" s="130"/>
      <c r="E84" s="165">
        <v>1.1149217803774742</v>
      </c>
      <c r="F84" s="53"/>
      <c r="G84" s="130"/>
      <c r="H84" s="130"/>
      <c r="I84" s="165">
        <v>1.1035272970416197</v>
      </c>
      <c r="J84" s="53"/>
      <c r="K84" s="130"/>
      <c r="L84" s="130"/>
      <c r="M84" s="165">
        <v>1.1298279847319783</v>
      </c>
    </row>
    <row r="85" spans="1:13" s="213" customFormat="1" ht="12.75" customHeight="1" x14ac:dyDescent="0.2">
      <c r="A85" s="32"/>
      <c r="B85" s="35"/>
      <c r="C85" s="130"/>
      <c r="D85" s="130"/>
      <c r="E85" s="129"/>
      <c r="F85" s="53"/>
      <c r="G85" s="130"/>
      <c r="H85" s="130"/>
      <c r="I85" s="129"/>
      <c r="J85" s="53"/>
      <c r="K85" s="130"/>
      <c r="L85" s="130"/>
      <c r="M85" s="129"/>
    </row>
    <row r="86" spans="1:13" s="213" customFormat="1" ht="12.75" customHeight="1" x14ac:dyDescent="0.2">
      <c r="A86" s="112" t="s">
        <v>182</v>
      </c>
      <c r="B86" s="112" t="s">
        <v>183</v>
      </c>
      <c r="C86" s="113">
        <v>82951</v>
      </c>
      <c r="D86" s="113">
        <v>185941</v>
      </c>
      <c r="E86" s="114">
        <v>44.611462775826745</v>
      </c>
      <c r="F86" s="117"/>
      <c r="G86" s="113">
        <v>39390</v>
      </c>
      <c r="H86" s="113">
        <v>82211</v>
      </c>
      <c r="I86" s="114">
        <v>47.91329627422121</v>
      </c>
      <c r="J86" s="117"/>
      <c r="K86" s="113">
        <v>10150</v>
      </c>
      <c r="L86" s="113">
        <v>24566</v>
      </c>
      <c r="M86" s="114">
        <v>41.317267768460475</v>
      </c>
    </row>
    <row r="87" spans="1:13" ht="12.75" customHeight="1" x14ac:dyDescent="0.2">
      <c r="A87" s="32"/>
      <c r="B87" s="7" t="s">
        <v>235</v>
      </c>
      <c r="C87" s="130">
        <v>12421</v>
      </c>
      <c r="D87" s="130">
        <v>32346</v>
      </c>
      <c r="E87" s="129">
        <v>38.400420453842827</v>
      </c>
      <c r="F87" s="53"/>
      <c r="G87" s="130">
        <v>6266</v>
      </c>
      <c r="H87" s="130">
        <v>13080</v>
      </c>
      <c r="I87" s="129">
        <v>47.905198776758411</v>
      </c>
      <c r="J87" s="53"/>
      <c r="K87" s="130">
        <v>1855</v>
      </c>
      <c r="L87" s="130">
        <v>3753</v>
      </c>
      <c r="M87" s="129">
        <v>49.427124966693313</v>
      </c>
    </row>
    <row r="88" spans="1:13" ht="12.75" customHeight="1" x14ac:dyDescent="0.2">
      <c r="A88" s="32"/>
      <c r="B88" s="7" t="s">
        <v>236</v>
      </c>
      <c r="C88" s="130">
        <v>16384</v>
      </c>
      <c r="D88" s="130">
        <v>33848</v>
      </c>
      <c r="E88" s="129">
        <v>48.404632474592297</v>
      </c>
      <c r="F88" s="53"/>
      <c r="G88" s="130">
        <v>8180</v>
      </c>
      <c r="H88" s="130">
        <v>14864</v>
      </c>
      <c r="I88" s="129">
        <v>55.032292787944023</v>
      </c>
      <c r="J88" s="53"/>
      <c r="K88" s="130">
        <v>2227</v>
      </c>
      <c r="L88" s="130">
        <v>4074</v>
      </c>
      <c r="M88" s="129">
        <v>54.663721158566517</v>
      </c>
    </row>
    <row r="89" spans="1:13" ht="12.75" customHeight="1" x14ac:dyDescent="0.2">
      <c r="A89" s="32"/>
      <c r="B89" s="7" t="s">
        <v>237</v>
      </c>
      <c r="C89" s="130">
        <v>17403</v>
      </c>
      <c r="D89" s="130">
        <v>35300</v>
      </c>
      <c r="E89" s="129">
        <v>49.300283286118976</v>
      </c>
      <c r="F89" s="53"/>
      <c r="G89" s="130">
        <v>8100</v>
      </c>
      <c r="H89" s="130">
        <v>14591</v>
      </c>
      <c r="I89" s="129">
        <v>55.5136728120074</v>
      </c>
      <c r="J89" s="53"/>
      <c r="K89" s="130">
        <v>1885</v>
      </c>
      <c r="L89" s="130">
        <v>3450</v>
      </c>
      <c r="M89" s="129">
        <v>54.637681159420296</v>
      </c>
    </row>
    <row r="90" spans="1:13" ht="12.75" customHeight="1" x14ac:dyDescent="0.2">
      <c r="A90" s="32"/>
      <c r="B90" s="7" t="s">
        <v>238</v>
      </c>
      <c r="C90" s="130">
        <v>15483</v>
      </c>
      <c r="D90" s="130">
        <v>30859</v>
      </c>
      <c r="E90" s="129">
        <v>50.173369195372494</v>
      </c>
      <c r="F90" s="53"/>
      <c r="G90" s="130">
        <v>7007</v>
      </c>
      <c r="H90" s="130">
        <v>12594</v>
      </c>
      <c r="I90" s="129">
        <v>55.637605208829598</v>
      </c>
      <c r="J90" s="53"/>
      <c r="K90" s="130">
        <v>1730</v>
      </c>
      <c r="L90" s="130">
        <v>3116</v>
      </c>
      <c r="M90" s="129">
        <v>55.519897304236196</v>
      </c>
    </row>
    <row r="91" spans="1:13" ht="12.75" customHeight="1" x14ac:dyDescent="0.2">
      <c r="A91"/>
      <c r="B91" s="7" t="s">
        <v>239</v>
      </c>
      <c r="C91" s="51">
        <v>21260</v>
      </c>
      <c r="D91" s="51">
        <v>38700</v>
      </c>
      <c r="E91" s="53">
        <v>54.935400516795866</v>
      </c>
      <c r="F91" s="20"/>
      <c r="G91" s="51">
        <v>9837</v>
      </c>
      <c r="H91" s="51">
        <v>16683</v>
      </c>
      <c r="I91" s="53">
        <v>58.964215069232154</v>
      </c>
      <c r="J91" s="20"/>
      <c r="K91" s="51">
        <v>2453</v>
      </c>
      <c r="L91" s="51">
        <v>4132</v>
      </c>
      <c r="M91" s="53">
        <v>59.365924491771537</v>
      </c>
    </row>
    <row r="92" spans="1:13" ht="12.75" customHeight="1" x14ac:dyDescent="0.2">
      <c r="A92" s="32"/>
      <c r="B92" s="10" t="s">
        <v>240</v>
      </c>
      <c r="C92" s="130"/>
      <c r="D92" s="130"/>
      <c r="E92" s="165">
        <v>1.4305937244314297</v>
      </c>
      <c r="F92" s="53"/>
      <c r="G92" s="130"/>
      <c r="H92" s="130"/>
      <c r="I92" s="165">
        <v>1.2308521115632884</v>
      </c>
      <c r="J92" s="53"/>
      <c r="K92" s="130"/>
      <c r="L92" s="130"/>
      <c r="M92" s="165">
        <v>1.2010798631677551</v>
      </c>
    </row>
    <row r="93" spans="1:13" s="213" customFormat="1" ht="12.75" customHeight="1" x14ac:dyDescent="0.2">
      <c r="A93" s="32"/>
      <c r="B93" s="35"/>
      <c r="C93" s="130"/>
      <c r="D93" s="130"/>
      <c r="E93" s="129"/>
      <c r="F93" s="53"/>
      <c r="G93" s="130"/>
      <c r="H93" s="130"/>
      <c r="I93" s="129"/>
      <c r="J93" s="53"/>
      <c r="K93" s="130"/>
      <c r="L93" s="130"/>
      <c r="M93" s="129"/>
    </row>
    <row r="94" spans="1:13" s="213" customFormat="1" ht="12.75" customHeight="1" x14ac:dyDescent="0.2">
      <c r="A94" s="112" t="s">
        <v>184</v>
      </c>
      <c r="B94" s="112" t="s">
        <v>185</v>
      </c>
      <c r="C94" s="113">
        <v>88806</v>
      </c>
      <c r="D94" s="113">
        <v>224835</v>
      </c>
      <c r="E94" s="114">
        <v>39.498298752418442</v>
      </c>
      <c r="F94" s="117"/>
      <c r="G94" s="113">
        <v>43707</v>
      </c>
      <c r="H94" s="113">
        <v>103341</v>
      </c>
      <c r="I94" s="114">
        <v>42.293958835312218</v>
      </c>
      <c r="J94" s="117"/>
      <c r="K94" s="113">
        <v>11579</v>
      </c>
      <c r="L94" s="113">
        <v>32824</v>
      </c>
      <c r="M94" s="114">
        <v>35.276017548135513</v>
      </c>
    </row>
    <row r="95" spans="1:13" ht="12.75" customHeight="1" x14ac:dyDescent="0.2">
      <c r="A95" s="32"/>
      <c r="B95" s="7" t="s">
        <v>235</v>
      </c>
      <c r="C95" s="130">
        <v>12088</v>
      </c>
      <c r="D95" s="130">
        <v>38596</v>
      </c>
      <c r="E95" s="129">
        <v>31.319307700279818</v>
      </c>
      <c r="F95" s="53"/>
      <c r="G95" s="130">
        <v>5839</v>
      </c>
      <c r="H95" s="130">
        <v>15072</v>
      </c>
      <c r="I95" s="129">
        <v>38.740711252653924</v>
      </c>
      <c r="J95" s="53"/>
      <c r="K95" s="130">
        <v>1631</v>
      </c>
      <c r="L95" s="130">
        <v>4057</v>
      </c>
      <c r="M95" s="129">
        <v>40.202119792950455</v>
      </c>
    </row>
    <row r="96" spans="1:13" ht="12.75" customHeight="1" x14ac:dyDescent="0.2">
      <c r="A96" s="32"/>
      <c r="B96" s="7" t="s">
        <v>236</v>
      </c>
      <c r="C96" s="130">
        <v>19026</v>
      </c>
      <c r="D96" s="130">
        <v>49543</v>
      </c>
      <c r="E96" s="129">
        <v>38.403003451547143</v>
      </c>
      <c r="F96" s="53"/>
      <c r="G96" s="130">
        <v>10287</v>
      </c>
      <c r="H96" s="130">
        <v>22604</v>
      </c>
      <c r="I96" s="129">
        <v>45.509644310741457</v>
      </c>
      <c r="J96" s="53"/>
      <c r="K96" s="130">
        <v>2979</v>
      </c>
      <c r="L96" s="130">
        <v>6362</v>
      </c>
      <c r="M96" s="129">
        <v>46.824897830870796</v>
      </c>
    </row>
    <row r="97" spans="1:13" ht="12.75" customHeight="1" x14ac:dyDescent="0.2">
      <c r="A97" s="32"/>
      <c r="B97" s="7" t="s">
        <v>237</v>
      </c>
      <c r="C97" s="130">
        <v>17329</v>
      </c>
      <c r="D97" s="130">
        <v>38582</v>
      </c>
      <c r="E97" s="129">
        <v>44.914727074801718</v>
      </c>
      <c r="F97" s="53"/>
      <c r="G97" s="130">
        <v>8008</v>
      </c>
      <c r="H97" s="130">
        <v>15588</v>
      </c>
      <c r="I97" s="129">
        <v>51.372850910957148</v>
      </c>
      <c r="J97" s="53"/>
      <c r="K97" s="130">
        <v>1992</v>
      </c>
      <c r="L97" s="130">
        <v>3866</v>
      </c>
      <c r="M97" s="129">
        <v>51.526125193998965</v>
      </c>
    </row>
    <row r="98" spans="1:13" ht="12.75" customHeight="1" x14ac:dyDescent="0.2">
      <c r="A98" s="32"/>
      <c r="B98" s="7" t="s">
        <v>238</v>
      </c>
      <c r="C98" s="130">
        <v>18868</v>
      </c>
      <c r="D98" s="130">
        <v>40382</v>
      </c>
      <c r="E98" s="129">
        <v>46.723787826259219</v>
      </c>
      <c r="F98" s="53"/>
      <c r="G98" s="130">
        <v>9431</v>
      </c>
      <c r="H98" s="130">
        <v>18252</v>
      </c>
      <c r="I98" s="129">
        <v>51.67104974797283</v>
      </c>
      <c r="J98" s="53"/>
      <c r="K98" s="130">
        <v>2473</v>
      </c>
      <c r="L98" s="130">
        <v>4763</v>
      </c>
      <c r="M98" s="129">
        <v>51.921058156623978</v>
      </c>
    </row>
    <row r="99" spans="1:13" ht="12.75" customHeight="1" x14ac:dyDescent="0.2">
      <c r="A99" s="32"/>
      <c r="B99" s="7" t="s">
        <v>239</v>
      </c>
      <c r="C99" s="130">
        <v>21495</v>
      </c>
      <c r="D99" s="130">
        <v>41378</v>
      </c>
      <c r="E99" s="129">
        <v>51.947895016675524</v>
      </c>
      <c r="F99" s="53"/>
      <c r="G99" s="130">
        <v>10142</v>
      </c>
      <c r="H99" s="130">
        <v>17911</v>
      </c>
      <c r="I99" s="129">
        <v>56.624420747026974</v>
      </c>
      <c r="J99" s="53"/>
      <c r="K99" s="130">
        <v>2504</v>
      </c>
      <c r="L99" s="130">
        <v>4468</v>
      </c>
      <c r="M99" s="129">
        <v>56.042972247090418</v>
      </c>
    </row>
    <row r="100" spans="1:13" ht="12.75" customHeight="1" x14ac:dyDescent="0.2">
      <c r="A100"/>
      <c r="B100" s="10" t="s">
        <v>240</v>
      </c>
      <c r="C100" s="130"/>
      <c r="D100" s="130"/>
      <c r="E100" s="165">
        <v>1.6586540007144348</v>
      </c>
      <c r="F100" s="53"/>
      <c r="G100" s="130"/>
      <c r="H100" s="130"/>
      <c r="I100" s="165">
        <v>1.4616257398513284</v>
      </c>
      <c r="J100" s="53"/>
      <c r="K100" s="130"/>
      <c r="L100" s="130"/>
      <c r="M100" s="165">
        <v>1.394030278396357</v>
      </c>
    </row>
    <row r="101" spans="1:13" s="213" customFormat="1" ht="12.75" customHeight="1" x14ac:dyDescent="0.2">
      <c r="A101"/>
      <c r="B101"/>
      <c r="C101" s="51"/>
      <c r="D101" s="51"/>
      <c r="E101" s="53"/>
      <c r="F101" s="20"/>
      <c r="G101" s="51"/>
      <c r="H101" s="51"/>
      <c r="I101" s="53"/>
      <c r="J101" s="20"/>
      <c r="K101" s="51"/>
      <c r="L101" s="51"/>
      <c r="M101" s="53"/>
    </row>
    <row r="102" spans="1:13" ht="12.75" customHeight="1" x14ac:dyDescent="0.2">
      <c r="A102" s="112" t="s">
        <v>186</v>
      </c>
      <c r="B102" s="112" t="s">
        <v>187</v>
      </c>
      <c r="C102" s="113">
        <v>86530</v>
      </c>
      <c r="D102" s="113">
        <v>211102</v>
      </c>
      <c r="E102" s="114">
        <v>40.989663764436152</v>
      </c>
      <c r="F102" s="117"/>
      <c r="G102" s="113">
        <v>41171</v>
      </c>
      <c r="H102" s="113">
        <v>95142</v>
      </c>
      <c r="I102" s="114">
        <v>43.273212671585632</v>
      </c>
      <c r="J102" s="117"/>
      <c r="K102" s="113">
        <v>11118</v>
      </c>
      <c r="L102" s="113">
        <v>31036</v>
      </c>
      <c r="M102" s="114">
        <v>35.822915324139707</v>
      </c>
    </row>
    <row r="103" spans="1:13" ht="12.75" customHeight="1" x14ac:dyDescent="0.2">
      <c r="A103" s="32"/>
      <c r="B103" s="7" t="s">
        <v>235</v>
      </c>
      <c r="C103" s="130">
        <v>13705</v>
      </c>
      <c r="D103" s="130">
        <v>44591</v>
      </c>
      <c r="E103" s="129">
        <v>30.734901661770316</v>
      </c>
      <c r="F103" s="53"/>
      <c r="G103" s="130">
        <v>7466</v>
      </c>
      <c r="H103" s="130">
        <v>19435</v>
      </c>
      <c r="I103" s="129">
        <v>38.415230254695139</v>
      </c>
      <c r="J103" s="53"/>
      <c r="K103" s="130">
        <v>2388</v>
      </c>
      <c r="L103" s="130">
        <v>6161</v>
      </c>
      <c r="M103" s="129">
        <v>38.759941567927285</v>
      </c>
    </row>
    <row r="104" spans="1:13" ht="12.75" customHeight="1" x14ac:dyDescent="0.2">
      <c r="A104" s="32"/>
      <c r="B104" s="7" t="s">
        <v>236</v>
      </c>
      <c r="C104" s="130">
        <v>15592</v>
      </c>
      <c r="D104" s="130">
        <v>37237</v>
      </c>
      <c r="E104" s="129">
        <v>41.872331283400918</v>
      </c>
      <c r="F104" s="53"/>
      <c r="G104" s="130">
        <v>7988</v>
      </c>
      <c r="H104" s="130">
        <v>16351</v>
      </c>
      <c r="I104" s="129">
        <v>48.8532811448841</v>
      </c>
      <c r="J104" s="53"/>
      <c r="K104" s="130">
        <v>2347</v>
      </c>
      <c r="L104" s="130">
        <v>4799</v>
      </c>
      <c r="M104" s="129">
        <v>48.906022087934986</v>
      </c>
    </row>
    <row r="105" spans="1:13" ht="12.75" customHeight="1" x14ac:dyDescent="0.2">
      <c r="A105" s="32"/>
      <c r="B105" s="7" t="s">
        <v>237</v>
      </c>
      <c r="C105" s="130">
        <v>17221</v>
      </c>
      <c r="D105" s="130">
        <v>36915</v>
      </c>
      <c r="E105" s="129">
        <v>46.650413111201409</v>
      </c>
      <c r="F105" s="53"/>
      <c r="G105" s="130">
        <v>7999</v>
      </c>
      <c r="H105" s="130">
        <v>15548</v>
      </c>
      <c r="I105" s="129">
        <v>51.447131463853864</v>
      </c>
      <c r="J105" s="53"/>
      <c r="K105" s="130">
        <v>2091</v>
      </c>
      <c r="L105" s="130">
        <v>4186</v>
      </c>
      <c r="M105" s="129">
        <v>49.952221691352129</v>
      </c>
    </row>
    <row r="106" spans="1:13" ht="12.75" customHeight="1" x14ac:dyDescent="0.2">
      <c r="A106" s="32"/>
      <c r="B106" s="7" t="s">
        <v>238</v>
      </c>
      <c r="C106" s="130">
        <v>17456</v>
      </c>
      <c r="D106" s="130">
        <v>36110</v>
      </c>
      <c r="E106" s="129">
        <v>48.341179728607038</v>
      </c>
      <c r="F106" s="53"/>
      <c r="G106" s="130">
        <v>7184</v>
      </c>
      <c r="H106" s="130">
        <v>13661</v>
      </c>
      <c r="I106" s="129">
        <v>52.587658297342799</v>
      </c>
      <c r="J106" s="53"/>
      <c r="K106" s="130">
        <v>1633</v>
      </c>
      <c r="L106" s="130">
        <v>3255</v>
      </c>
      <c r="M106" s="129">
        <v>50.168970814132109</v>
      </c>
    </row>
    <row r="107" spans="1:13" ht="12.75" customHeight="1" x14ac:dyDescent="0.2">
      <c r="A107" s="32"/>
      <c r="B107" s="7" t="s">
        <v>239</v>
      </c>
      <c r="C107" s="130">
        <v>22556</v>
      </c>
      <c r="D107" s="130">
        <v>41915</v>
      </c>
      <c r="E107" s="129">
        <v>53.813670523678866</v>
      </c>
      <c r="F107" s="59"/>
      <c r="G107" s="130">
        <v>10534</v>
      </c>
      <c r="H107" s="130">
        <v>18317</v>
      </c>
      <c r="I107" s="129">
        <v>57.509417481028557</v>
      </c>
      <c r="J107" s="59"/>
      <c r="K107" s="130">
        <v>2659</v>
      </c>
      <c r="L107" s="130">
        <v>4754</v>
      </c>
      <c r="M107" s="129">
        <v>55.931846865797219</v>
      </c>
    </row>
    <row r="108" spans="1:13" ht="12.75" customHeight="1" x14ac:dyDescent="0.2">
      <c r="A108" s="32"/>
      <c r="B108" s="10" t="s">
        <v>240</v>
      </c>
      <c r="C108" s="130"/>
      <c r="D108" s="130"/>
      <c r="E108" s="165">
        <v>1.7508977616354353</v>
      </c>
      <c r="F108" s="53"/>
      <c r="G108" s="130"/>
      <c r="H108" s="130"/>
      <c r="I108" s="165">
        <v>1.4970473195068175</v>
      </c>
      <c r="J108" s="53"/>
      <c r="K108" s="130"/>
      <c r="L108" s="130"/>
      <c r="M108" s="165">
        <v>1.4430322803189977</v>
      </c>
    </row>
    <row r="109" spans="1:13" s="213" customFormat="1" ht="12.75" customHeight="1" x14ac:dyDescent="0.2">
      <c r="A109" s="32"/>
      <c r="B109" s="35"/>
      <c r="C109" s="130"/>
      <c r="D109" s="130"/>
      <c r="E109" s="129"/>
      <c r="F109" s="53"/>
      <c r="G109" s="130"/>
      <c r="H109" s="130"/>
      <c r="I109" s="129"/>
      <c r="J109" s="53"/>
      <c r="K109" s="130"/>
      <c r="L109" s="130"/>
      <c r="M109" s="129"/>
    </row>
    <row r="110" spans="1:13" s="213" customFormat="1" ht="12.75" customHeight="1" x14ac:dyDescent="0.2">
      <c r="A110" s="112" t="s">
        <v>188</v>
      </c>
      <c r="B110" s="112" t="s">
        <v>189</v>
      </c>
      <c r="C110" s="113">
        <v>28359</v>
      </c>
      <c r="D110" s="113">
        <v>56912</v>
      </c>
      <c r="E110" s="114">
        <v>49.829561428169804</v>
      </c>
      <c r="F110" s="117"/>
      <c r="G110" s="113">
        <v>11975</v>
      </c>
      <c r="H110" s="113">
        <v>24344</v>
      </c>
      <c r="I110" s="114">
        <v>49.190765691751558</v>
      </c>
      <c r="J110" s="117"/>
      <c r="K110" s="113">
        <v>2865</v>
      </c>
      <c r="L110" s="113">
        <v>7147</v>
      </c>
      <c r="M110" s="114">
        <v>40.086749685182596</v>
      </c>
    </row>
    <row r="111" spans="1:13" ht="12.75" customHeight="1" x14ac:dyDescent="0.2">
      <c r="A111" s="32"/>
      <c r="B111" s="7" t="s">
        <v>235</v>
      </c>
      <c r="C111" s="130">
        <v>6123</v>
      </c>
      <c r="D111" s="130">
        <v>11890</v>
      </c>
      <c r="E111" s="129">
        <v>51.497056349873851</v>
      </c>
      <c r="F111" s="53"/>
      <c r="G111" s="130">
        <v>2569</v>
      </c>
      <c r="H111" s="130">
        <v>4672</v>
      </c>
      <c r="I111" s="129">
        <v>54.987157534246577</v>
      </c>
      <c r="J111" s="53"/>
      <c r="K111" s="130">
        <v>641</v>
      </c>
      <c r="L111" s="130">
        <v>1187</v>
      </c>
      <c r="M111" s="129">
        <v>54.001684919966294</v>
      </c>
    </row>
    <row r="112" spans="1:13" ht="12.75" customHeight="1" x14ac:dyDescent="0.2">
      <c r="A112" s="32"/>
      <c r="B112" s="7" t="s">
        <v>236</v>
      </c>
      <c r="C112" s="130">
        <v>5190</v>
      </c>
      <c r="D112" s="130">
        <v>9841</v>
      </c>
      <c r="E112" s="129">
        <v>52.738542831013113</v>
      </c>
      <c r="F112" s="53"/>
      <c r="G112" s="130">
        <v>2239</v>
      </c>
      <c r="H112" s="130">
        <v>3919</v>
      </c>
      <c r="I112" s="129">
        <v>57.131921408522579</v>
      </c>
      <c r="J112" s="53"/>
      <c r="K112" s="130">
        <v>519</v>
      </c>
      <c r="L112" s="130">
        <v>944</v>
      </c>
      <c r="M112" s="129">
        <v>54.978813559322035</v>
      </c>
    </row>
    <row r="113" spans="1:13" ht="12.75" customHeight="1" x14ac:dyDescent="0.2">
      <c r="A113" s="32"/>
      <c r="B113" s="7" t="s">
        <v>237</v>
      </c>
      <c r="C113" s="130">
        <v>3571</v>
      </c>
      <c r="D113" s="130">
        <v>6864</v>
      </c>
      <c r="E113" s="129">
        <v>52.025058275058278</v>
      </c>
      <c r="F113" s="53"/>
      <c r="G113" s="130">
        <v>1510</v>
      </c>
      <c r="H113" s="130">
        <v>2727</v>
      </c>
      <c r="I113" s="129">
        <v>55.37220388705537</v>
      </c>
      <c r="J113" s="53"/>
      <c r="K113" s="130">
        <v>353</v>
      </c>
      <c r="L113" s="130">
        <v>666</v>
      </c>
      <c r="M113" s="129">
        <v>53.003003003003002</v>
      </c>
    </row>
    <row r="114" spans="1:13" ht="12.75" customHeight="1" x14ac:dyDescent="0.2">
      <c r="A114" s="32"/>
      <c r="B114" s="7" t="s">
        <v>238</v>
      </c>
      <c r="C114" s="130">
        <v>7026</v>
      </c>
      <c r="D114" s="130">
        <v>13005</v>
      </c>
      <c r="E114" s="129">
        <v>54.02537485582468</v>
      </c>
      <c r="F114" s="53"/>
      <c r="G114" s="130">
        <v>2740</v>
      </c>
      <c r="H114" s="130">
        <v>4939</v>
      </c>
      <c r="I114" s="129">
        <v>55.476817169467509</v>
      </c>
      <c r="J114" s="53"/>
      <c r="K114" s="130">
        <v>613</v>
      </c>
      <c r="L114" s="130">
        <v>1150</v>
      </c>
      <c r="M114" s="129">
        <v>53.304347826086961</v>
      </c>
    </row>
    <row r="115" spans="1:13" ht="12.75" customHeight="1" x14ac:dyDescent="0.2">
      <c r="A115" s="32"/>
      <c r="B115" s="7" t="s">
        <v>239</v>
      </c>
      <c r="C115" s="130">
        <v>6449</v>
      </c>
      <c r="D115" s="130">
        <v>11574</v>
      </c>
      <c r="E115" s="129">
        <v>55.719716606186275</v>
      </c>
      <c r="F115" s="53"/>
      <c r="G115" s="130">
        <v>2917</v>
      </c>
      <c r="H115" s="130">
        <v>5073</v>
      </c>
      <c r="I115" s="129">
        <v>57.500492805046321</v>
      </c>
      <c r="J115" s="53"/>
      <c r="K115" s="130">
        <v>739</v>
      </c>
      <c r="L115" s="130">
        <v>1307</v>
      </c>
      <c r="M115" s="129">
        <v>56.541698546289211</v>
      </c>
    </row>
    <row r="116" spans="1:13" ht="12.75" customHeight="1" x14ac:dyDescent="0.2">
      <c r="A116" s="32"/>
      <c r="B116" s="10" t="s">
        <v>240</v>
      </c>
      <c r="C116" s="130"/>
      <c r="D116" s="130"/>
      <c r="E116" s="165">
        <v>1.0819980899029147</v>
      </c>
      <c r="F116" s="53"/>
      <c r="G116" s="130"/>
      <c r="H116" s="130"/>
      <c r="I116" s="165">
        <v>1.0457076776378995</v>
      </c>
      <c r="J116" s="53"/>
      <c r="K116" s="130"/>
      <c r="L116" s="130"/>
      <c r="M116" s="165">
        <v>1.0470358217542168</v>
      </c>
    </row>
    <row r="117" spans="1:13" s="213" customFormat="1" ht="12.75" customHeight="1" x14ac:dyDescent="0.2">
      <c r="A117"/>
      <c r="B117"/>
      <c r="C117" s="51"/>
      <c r="D117" s="51"/>
      <c r="E117" s="53"/>
      <c r="F117" s="20"/>
      <c r="G117" s="51"/>
      <c r="H117" s="51"/>
      <c r="I117" s="53"/>
      <c r="J117" s="20"/>
      <c r="K117" s="51"/>
      <c r="L117" s="51"/>
      <c r="M117" s="53"/>
    </row>
    <row r="118" spans="1:13" s="213" customFormat="1" ht="12.75" customHeight="1" x14ac:dyDescent="0.2">
      <c r="A118" s="112" t="s">
        <v>190</v>
      </c>
      <c r="B118" s="112" t="s">
        <v>191</v>
      </c>
      <c r="C118" s="113">
        <v>54939.469359816401</v>
      </c>
      <c r="D118" s="113">
        <v>115370.03290568369</v>
      </c>
      <c r="E118" s="114">
        <v>47.6202250932268</v>
      </c>
      <c r="F118" s="117"/>
      <c r="G118" s="113">
        <v>24666.356429230291</v>
      </c>
      <c r="H118" s="113">
        <v>51468.393737986909</v>
      </c>
      <c r="I118" s="114">
        <v>47.925250115246882</v>
      </c>
      <c r="J118" s="117"/>
      <c r="K118" s="113">
        <v>6268.5939543635213</v>
      </c>
      <c r="L118" s="113">
        <v>15937.801251314364</v>
      </c>
      <c r="M118" s="114">
        <v>39.331610775649253</v>
      </c>
    </row>
    <row r="119" spans="1:13" ht="12.75" customHeight="1" x14ac:dyDescent="0.2">
      <c r="A119" s="32"/>
      <c r="B119" s="7" t="s">
        <v>235</v>
      </c>
      <c r="C119" s="130">
        <v>9300</v>
      </c>
      <c r="D119" s="130">
        <v>19672</v>
      </c>
      <c r="E119" s="129">
        <v>47.27531516876779</v>
      </c>
      <c r="F119" s="53"/>
      <c r="G119" s="130">
        <v>3685</v>
      </c>
      <c r="H119" s="130">
        <v>7017</v>
      </c>
      <c r="I119" s="129">
        <v>52.515319937295132</v>
      </c>
      <c r="J119" s="53"/>
      <c r="K119" s="130">
        <v>860</v>
      </c>
      <c r="L119" s="130">
        <v>1658</v>
      </c>
      <c r="M119" s="129">
        <v>51.869722557297948</v>
      </c>
    </row>
    <row r="120" spans="1:13" ht="12.75" customHeight="1" x14ac:dyDescent="0.2">
      <c r="A120" s="32"/>
      <c r="B120" s="7" t="s">
        <v>236</v>
      </c>
      <c r="C120" s="130">
        <v>11373.469359816405</v>
      </c>
      <c r="D120" s="130">
        <v>22773.069107377021</v>
      </c>
      <c r="E120" s="129">
        <v>49.942628752363142</v>
      </c>
      <c r="F120" s="53"/>
      <c r="G120" s="130">
        <v>4994.356429230289</v>
      </c>
      <c r="H120" s="130">
        <v>9297.401822877393</v>
      </c>
      <c r="I120" s="129">
        <v>53.717764644108044</v>
      </c>
      <c r="J120" s="53"/>
      <c r="K120" s="130">
        <v>1259.5939543635218</v>
      </c>
      <c r="L120" s="130">
        <v>2416.7477727767764</v>
      </c>
      <c r="M120" s="129">
        <v>52.119379959799573</v>
      </c>
    </row>
    <row r="121" spans="1:13" ht="12.75" customHeight="1" x14ac:dyDescent="0.2">
      <c r="A121" s="32"/>
      <c r="B121" s="7" t="s">
        <v>237</v>
      </c>
      <c r="C121" s="130">
        <v>10362</v>
      </c>
      <c r="D121" s="130">
        <v>19740</v>
      </c>
      <c r="E121" s="129">
        <v>52.492401215805472</v>
      </c>
      <c r="F121" s="53"/>
      <c r="G121" s="130">
        <v>4781</v>
      </c>
      <c r="H121" s="130">
        <v>8533</v>
      </c>
      <c r="I121" s="129">
        <v>56.029532403609515</v>
      </c>
      <c r="J121" s="53"/>
      <c r="K121" s="130">
        <v>1231</v>
      </c>
      <c r="L121" s="130">
        <v>2246</v>
      </c>
      <c r="M121" s="129">
        <v>54.808548530721282</v>
      </c>
    </row>
    <row r="122" spans="1:13" ht="12.75" customHeight="1" x14ac:dyDescent="0.2">
      <c r="A122" s="32"/>
      <c r="B122" s="7" t="s">
        <v>238</v>
      </c>
      <c r="C122" s="130">
        <v>12841</v>
      </c>
      <c r="D122" s="130">
        <v>23201</v>
      </c>
      <c r="E122" s="129">
        <v>55.346752295159696</v>
      </c>
      <c r="F122" s="53"/>
      <c r="G122" s="130">
        <v>6048</v>
      </c>
      <c r="H122" s="130">
        <v>10402</v>
      </c>
      <c r="I122" s="129">
        <v>58.142664872139974</v>
      </c>
      <c r="J122" s="53"/>
      <c r="K122" s="130">
        <v>1592</v>
      </c>
      <c r="L122" s="130">
        <v>2726</v>
      </c>
      <c r="M122" s="129">
        <v>58.400586940572261</v>
      </c>
    </row>
    <row r="123" spans="1:13" ht="12.75" customHeight="1" x14ac:dyDescent="0.2">
      <c r="A123" s="32"/>
      <c r="B123" s="7" t="s">
        <v>239</v>
      </c>
      <c r="C123" s="130">
        <v>11063</v>
      </c>
      <c r="D123" s="130">
        <v>20697</v>
      </c>
      <c r="E123" s="129">
        <v>53.452191138812388</v>
      </c>
      <c r="F123" s="53"/>
      <c r="G123" s="130">
        <v>5158</v>
      </c>
      <c r="H123" s="130">
        <v>8986</v>
      </c>
      <c r="I123" s="129">
        <v>57.400400623191629</v>
      </c>
      <c r="J123" s="53"/>
      <c r="K123" s="130">
        <v>1326</v>
      </c>
      <c r="L123" s="130">
        <v>2315</v>
      </c>
      <c r="M123" s="129">
        <v>57.278617710583156</v>
      </c>
    </row>
    <row r="124" spans="1:13" ht="12.75" customHeight="1" x14ac:dyDescent="0.2">
      <c r="A124" s="32"/>
      <c r="B124" s="10" t="s">
        <v>240</v>
      </c>
      <c r="C124" s="130"/>
      <c r="D124" s="130"/>
      <c r="E124" s="165">
        <v>1.1306575312717391</v>
      </c>
      <c r="F124" s="53"/>
      <c r="G124" s="130"/>
      <c r="H124" s="130"/>
      <c r="I124" s="165">
        <v>1.0930220113241131</v>
      </c>
      <c r="J124" s="53"/>
      <c r="K124" s="130"/>
      <c r="L124" s="130"/>
      <c r="M124" s="165">
        <v>1.1042784670249637</v>
      </c>
    </row>
    <row r="125" spans="1:13" s="213" customFormat="1" ht="12.75" customHeight="1" x14ac:dyDescent="0.2">
      <c r="A125" s="32"/>
      <c r="B125" s="35"/>
      <c r="C125" s="130"/>
      <c r="D125" s="130"/>
      <c r="E125" s="129"/>
      <c r="F125" s="53"/>
      <c r="G125" s="130"/>
      <c r="H125" s="130"/>
      <c r="I125" s="129"/>
      <c r="J125" s="53"/>
      <c r="K125" s="130"/>
      <c r="L125" s="130"/>
      <c r="M125" s="129"/>
    </row>
    <row r="126" spans="1:13" ht="12.75" customHeight="1" x14ac:dyDescent="0.2">
      <c r="A126" s="112" t="s">
        <v>192</v>
      </c>
      <c r="B126" s="112" t="s">
        <v>193</v>
      </c>
      <c r="C126" s="113">
        <v>55060</v>
      </c>
      <c r="D126" s="113">
        <v>114408</v>
      </c>
      <c r="E126" s="114">
        <v>48.12600517446333</v>
      </c>
      <c r="F126" s="117"/>
      <c r="G126" s="113">
        <v>25042</v>
      </c>
      <c r="H126" s="113">
        <v>51356</v>
      </c>
      <c r="I126" s="114">
        <v>48.761585793286081</v>
      </c>
      <c r="J126" s="117"/>
      <c r="K126" s="113">
        <v>6620</v>
      </c>
      <c r="L126" s="113">
        <v>16415</v>
      </c>
      <c r="M126" s="114">
        <v>40.32896740785867</v>
      </c>
    </row>
    <row r="127" spans="1:13" ht="12.75" customHeight="1" x14ac:dyDescent="0.2">
      <c r="A127" s="32"/>
      <c r="B127" s="7" t="s">
        <v>235</v>
      </c>
      <c r="C127" s="130">
        <v>7745</v>
      </c>
      <c r="D127" s="130">
        <v>18117</v>
      </c>
      <c r="E127" s="129">
        <v>42.749903405641106</v>
      </c>
      <c r="F127" s="53"/>
      <c r="G127" s="130">
        <v>3438</v>
      </c>
      <c r="H127" s="130">
        <v>6909</v>
      </c>
      <c r="I127" s="129">
        <v>49.76118106817195</v>
      </c>
      <c r="J127" s="53"/>
      <c r="K127" s="130">
        <v>900</v>
      </c>
      <c r="L127" s="130">
        <v>1802</v>
      </c>
      <c r="M127" s="129">
        <v>49.944506104328525</v>
      </c>
    </row>
    <row r="128" spans="1:13" ht="12.75" customHeight="1" x14ac:dyDescent="0.2">
      <c r="A128" s="32"/>
      <c r="B128" s="7" t="s">
        <v>236</v>
      </c>
      <c r="C128" s="130">
        <v>9883</v>
      </c>
      <c r="D128" s="130">
        <v>19495</v>
      </c>
      <c r="E128" s="129">
        <v>50.695050012823806</v>
      </c>
      <c r="F128" s="53"/>
      <c r="G128" s="130">
        <v>4438</v>
      </c>
      <c r="H128" s="130">
        <v>7977</v>
      </c>
      <c r="I128" s="129">
        <v>55.634950482637578</v>
      </c>
      <c r="J128" s="53"/>
      <c r="K128" s="130">
        <v>1209</v>
      </c>
      <c r="L128" s="130">
        <v>2247</v>
      </c>
      <c r="M128" s="129">
        <v>53.805073431241659</v>
      </c>
    </row>
    <row r="129" spans="1:13" ht="12.75" customHeight="1" x14ac:dyDescent="0.2">
      <c r="A129" s="32"/>
      <c r="B129" s="7" t="s">
        <v>237</v>
      </c>
      <c r="C129" s="130">
        <v>10519</v>
      </c>
      <c r="D129" s="130">
        <v>20421</v>
      </c>
      <c r="E129" s="129">
        <v>51.51069976984477</v>
      </c>
      <c r="F129" s="53"/>
      <c r="G129" s="130">
        <v>4900</v>
      </c>
      <c r="H129" s="130">
        <v>8779</v>
      </c>
      <c r="I129" s="129">
        <v>55.815013099441849</v>
      </c>
      <c r="J129" s="53"/>
      <c r="K129" s="130">
        <v>1293</v>
      </c>
      <c r="L129" s="130">
        <v>2359</v>
      </c>
      <c r="M129" s="129">
        <v>54.811360746078854</v>
      </c>
    </row>
    <row r="130" spans="1:13" ht="12.75" customHeight="1" x14ac:dyDescent="0.2">
      <c r="A130" s="32"/>
      <c r="B130" s="7" t="s">
        <v>238</v>
      </c>
      <c r="C130" s="130">
        <v>13839</v>
      </c>
      <c r="D130" s="130">
        <v>25299</v>
      </c>
      <c r="E130" s="129">
        <v>54.70176686825566</v>
      </c>
      <c r="F130" s="53"/>
      <c r="G130" s="130">
        <v>6272</v>
      </c>
      <c r="H130" s="130">
        <v>10719</v>
      </c>
      <c r="I130" s="129">
        <v>58.512920981434831</v>
      </c>
      <c r="J130" s="53"/>
      <c r="K130" s="130">
        <v>1656</v>
      </c>
      <c r="L130" s="130">
        <v>2841</v>
      </c>
      <c r="M130" s="129">
        <v>58.289334741288279</v>
      </c>
    </row>
    <row r="131" spans="1:13" ht="12.75" customHeight="1" x14ac:dyDescent="0.2">
      <c r="A131" s="32"/>
      <c r="B131" s="7" t="s">
        <v>239</v>
      </c>
      <c r="C131" s="130">
        <v>13074</v>
      </c>
      <c r="D131" s="130">
        <v>22522</v>
      </c>
      <c r="E131" s="129">
        <v>58.04990675783678</v>
      </c>
      <c r="F131" s="53"/>
      <c r="G131" s="130">
        <v>5994</v>
      </c>
      <c r="H131" s="130">
        <v>10013</v>
      </c>
      <c r="I131" s="129">
        <v>59.862179167082793</v>
      </c>
      <c r="J131" s="53"/>
      <c r="K131" s="130">
        <v>1562</v>
      </c>
      <c r="L131" s="130">
        <v>2694</v>
      </c>
      <c r="M131" s="129">
        <v>57.980697847067553</v>
      </c>
    </row>
    <row r="132" spans="1:13" ht="12.75" customHeight="1" x14ac:dyDescent="0.2">
      <c r="A132" s="32"/>
      <c r="B132" s="10" t="s">
        <v>240</v>
      </c>
      <c r="C132" s="130"/>
      <c r="D132" s="130"/>
      <c r="E132" s="165">
        <v>1.3578956239273454</v>
      </c>
      <c r="F132" s="53"/>
      <c r="G132" s="130"/>
      <c r="H132" s="130"/>
      <c r="I132" s="165">
        <v>1.2029895167695608</v>
      </c>
      <c r="J132" s="53"/>
      <c r="K132" s="130"/>
      <c r="L132" s="130"/>
      <c r="M132" s="165">
        <v>1.160902416893508</v>
      </c>
    </row>
    <row r="133" spans="1:13" s="213" customFormat="1" ht="12.75" customHeight="1" x14ac:dyDescent="0.2">
      <c r="A133" s="32"/>
      <c r="B133" s="35"/>
      <c r="C133" s="130"/>
      <c r="D133" s="130"/>
      <c r="E133" s="129"/>
      <c r="F133" s="53"/>
      <c r="G133" s="130"/>
      <c r="H133" s="130"/>
      <c r="I133" s="129"/>
      <c r="J133" s="53"/>
      <c r="K133" s="130"/>
      <c r="L133" s="130"/>
      <c r="M133" s="129"/>
    </row>
    <row r="134" spans="1:13" s="213" customFormat="1" ht="12.75" customHeight="1" x14ac:dyDescent="0.2">
      <c r="A134" s="112" t="s">
        <v>194</v>
      </c>
      <c r="B134" s="112" t="s">
        <v>195</v>
      </c>
      <c r="C134" s="113">
        <v>56298.056721143294</v>
      </c>
      <c r="D134" s="113">
        <v>136253.02831252347</v>
      </c>
      <c r="E134" s="114">
        <v>41.318756300970044</v>
      </c>
      <c r="F134" s="117"/>
      <c r="G134" s="113">
        <v>25005.762451860337</v>
      </c>
      <c r="H134" s="113">
        <v>57323.104819465458</v>
      </c>
      <c r="I134" s="114">
        <v>43.622484390219249</v>
      </c>
      <c r="J134" s="117"/>
      <c r="K134" s="113">
        <v>6620.0114357473858</v>
      </c>
      <c r="L134" s="113">
        <v>17952.686533997789</v>
      </c>
      <c r="M134" s="114">
        <v>36.874767590971857</v>
      </c>
    </row>
    <row r="135" spans="1:13" ht="12.75" customHeight="1" x14ac:dyDescent="0.2">
      <c r="A135"/>
      <c r="B135" s="7" t="s">
        <v>235</v>
      </c>
      <c r="C135" s="51">
        <v>7749</v>
      </c>
      <c r="D135" s="51">
        <v>23387</v>
      </c>
      <c r="E135" s="53">
        <v>33.133792277761145</v>
      </c>
      <c r="F135" s="20"/>
      <c r="G135" s="51">
        <v>3566</v>
      </c>
      <c r="H135" s="51">
        <v>8748</v>
      </c>
      <c r="I135" s="53">
        <v>40.763603109282123</v>
      </c>
      <c r="J135" s="20"/>
      <c r="K135" s="51">
        <v>949</v>
      </c>
      <c r="L135" s="51">
        <v>2184</v>
      </c>
      <c r="M135" s="53">
        <v>43.452380952380956</v>
      </c>
    </row>
    <row r="136" spans="1:13" ht="12.75" customHeight="1" x14ac:dyDescent="0.2">
      <c r="A136"/>
      <c r="B136" s="7" t="s">
        <v>236</v>
      </c>
      <c r="C136" s="51">
        <v>8291</v>
      </c>
      <c r="D136" s="51">
        <v>22135</v>
      </c>
      <c r="E136" s="53">
        <v>37.456516828552068</v>
      </c>
      <c r="F136" s="20"/>
      <c r="G136" s="51">
        <v>3952</v>
      </c>
      <c r="H136" s="51">
        <v>8945</v>
      </c>
      <c r="I136" s="53">
        <v>44.181106763555064</v>
      </c>
      <c r="J136" s="20"/>
      <c r="K136" s="51">
        <v>1206</v>
      </c>
      <c r="L136" s="51">
        <v>2656</v>
      </c>
      <c r="M136" s="53">
        <v>45.406626506024097</v>
      </c>
    </row>
    <row r="137" spans="1:13" ht="12.75" customHeight="1" x14ac:dyDescent="0.2">
      <c r="A137"/>
      <c r="B137" s="7" t="s">
        <v>237</v>
      </c>
      <c r="C137" s="51">
        <v>7904.5093991089861</v>
      </c>
      <c r="D137" s="51">
        <v>18834.749646854289</v>
      </c>
      <c r="E137" s="53">
        <v>41.967690292231566</v>
      </c>
      <c r="F137" s="20"/>
      <c r="G137" s="51">
        <v>3442.0434640877975</v>
      </c>
      <c r="H137" s="51">
        <v>7156.9244811474518</v>
      </c>
      <c r="I137" s="53">
        <v>48.093891072271639</v>
      </c>
      <c r="J137" s="20"/>
      <c r="K137" s="51">
        <v>937.91796153428231</v>
      </c>
      <c r="L137" s="51">
        <v>1931.1090948603717</v>
      </c>
      <c r="M137" s="53">
        <v>48.56887495535814</v>
      </c>
    </row>
    <row r="138" spans="1:13" ht="12.75" customHeight="1" x14ac:dyDescent="0.2">
      <c r="A138"/>
      <c r="B138" s="7" t="s">
        <v>238</v>
      </c>
      <c r="C138" s="51">
        <v>12274</v>
      </c>
      <c r="D138" s="51">
        <v>24716</v>
      </c>
      <c r="E138" s="53">
        <v>49.660139181097264</v>
      </c>
      <c r="F138" s="20"/>
      <c r="G138" s="51">
        <v>5442</v>
      </c>
      <c r="H138" s="51">
        <v>9894</v>
      </c>
      <c r="I138" s="53">
        <v>55.003032140691332</v>
      </c>
      <c r="J138" s="20"/>
      <c r="K138" s="51">
        <v>1516</v>
      </c>
      <c r="L138" s="51">
        <v>2744</v>
      </c>
      <c r="M138" s="53">
        <v>55.247813411078717</v>
      </c>
    </row>
    <row r="139" spans="1:13" ht="12.75" customHeight="1" x14ac:dyDescent="0.2">
      <c r="A139"/>
      <c r="B139" s="7" t="s">
        <v>239</v>
      </c>
      <c r="C139" s="51">
        <v>20079.547322034308</v>
      </c>
      <c r="D139" s="51">
        <v>36868.634914347087</v>
      </c>
      <c r="E139" s="53">
        <v>54.462410579298506</v>
      </c>
      <c r="F139" s="20"/>
      <c r="G139" s="51">
        <v>8603.7189877725395</v>
      </c>
      <c r="H139" s="51">
        <v>14944.450909201239</v>
      </c>
      <c r="I139" s="53">
        <v>57.57132891697789</v>
      </c>
      <c r="J139" s="20"/>
      <c r="K139" s="51">
        <v>2011.0934742131037</v>
      </c>
      <c r="L139" s="51">
        <v>3650.4385651332277</v>
      </c>
      <c r="M139" s="53">
        <v>55.091831798563803</v>
      </c>
    </row>
    <row r="140" spans="1:13" ht="12.75" customHeight="1" x14ac:dyDescent="0.2">
      <c r="A140" s="32"/>
      <c r="B140" s="10" t="s">
        <v>240</v>
      </c>
      <c r="C140" s="130"/>
      <c r="D140" s="130"/>
      <c r="E140" s="165">
        <v>1.6437119579533543</v>
      </c>
      <c r="F140" s="53"/>
      <c r="G140" s="130"/>
      <c r="H140" s="130"/>
      <c r="I140" s="165">
        <v>1.4123218882942303</v>
      </c>
      <c r="J140" s="53"/>
      <c r="K140" s="130"/>
      <c r="L140" s="130"/>
      <c r="M140" s="165">
        <v>1.267866813994345</v>
      </c>
    </row>
    <row r="141" spans="1:13" s="213" customFormat="1" ht="12.75" customHeight="1" x14ac:dyDescent="0.2">
      <c r="A141"/>
      <c r="B141"/>
      <c r="C141" s="51"/>
      <c r="D141" s="51"/>
      <c r="E141" s="53"/>
      <c r="F141" s="20"/>
      <c r="G141" s="51"/>
      <c r="H141" s="51"/>
      <c r="I141" s="53"/>
      <c r="J141" s="20"/>
      <c r="K141" s="51"/>
      <c r="L141" s="51"/>
      <c r="M141" s="53"/>
    </row>
    <row r="142" spans="1:13" s="213" customFormat="1" ht="12.75" customHeight="1" x14ac:dyDescent="0.2">
      <c r="A142" s="112" t="s">
        <v>196</v>
      </c>
      <c r="B142" s="112" t="s">
        <v>197</v>
      </c>
      <c r="C142" s="113">
        <v>59972.490600891011</v>
      </c>
      <c r="D142" s="113">
        <v>140207.17744213843</v>
      </c>
      <c r="E142" s="114">
        <v>42.7741943707845</v>
      </c>
      <c r="F142" s="117"/>
      <c r="G142" s="113">
        <v>26104.956535912203</v>
      </c>
      <c r="H142" s="113">
        <v>57864.615342822995</v>
      </c>
      <c r="I142" s="114">
        <v>45.113851325635792</v>
      </c>
      <c r="J142" s="117"/>
      <c r="K142" s="113">
        <v>6682.0820384657181</v>
      </c>
      <c r="L142" s="113">
        <v>17624.971313702052</v>
      </c>
      <c r="M142" s="114">
        <v>37.912583910255307</v>
      </c>
    </row>
    <row r="143" spans="1:13" ht="12.75" customHeight="1" x14ac:dyDescent="0.2">
      <c r="A143"/>
      <c r="B143" s="7" t="s">
        <v>235</v>
      </c>
      <c r="C143" s="51">
        <v>9972</v>
      </c>
      <c r="D143" s="51">
        <v>25904</v>
      </c>
      <c r="E143" s="53">
        <v>38.495985176034594</v>
      </c>
      <c r="F143" s="20"/>
      <c r="G143" s="51">
        <v>4692</v>
      </c>
      <c r="H143" s="51">
        <v>10002</v>
      </c>
      <c r="I143" s="53">
        <v>46.910617876424716</v>
      </c>
      <c r="J143" s="20"/>
      <c r="K143" s="51">
        <v>1351</v>
      </c>
      <c r="L143" s="51">
        <v>2794</v>
      </c>
      <c r="M143" s="53">
        <v>48.353614889047961</v>
      </c>
    </row>
    <row r="144" spans="1:13" ht="12.75" customHeight="1" x14ac:dyDescent="0.2">
      <c r="A144" s="32"/>
      <c r="B144" s="7" t="s">
        <v>236</v>
      </c>
      <c r="C144" s="130">
        <v>10773</v>
      </c>
      <c r="D144" s="130">
        <v>24097</v>
      </c>
      <c r="E144" s="129">
        <v>44.706809976345603</v>
      </c>
      <c r="F144" s="53"/>
      <c r="G144" s="130">
        <v>4760</v>
      </c>
      <c r="H144" s="130">
        <v>9427</v>
      </c>
      <c r="I144" s="129">
        <v>50.493264028853289</v>
      </c>
      <c r="J144" s="53"/>
      <c r="K144" s="130">
        <v>1277</v>
      </c>
      <c r="L144" s="130">
        <v>2521</v>
      </c>
      <c r="M144" s="129">
        <v>50.654502181673941</v>
      </c>
    </row>
    <row r="145" spans="1:13" ht="12.75" customHeight="1" x14ac:dyDescent="0.2">
      <c r="A145" s="32"/>
      <c r="B145" s="7" t="s">
        <v>237</v>
      </c>
      <c r="C145" s="130">
        <v>10258.490600891015</v>
      </c>
      <c r="D145" s="130">
        <v>23901.250353145711</v>
      </c>
      <c r="E145" s="129">
        <v>42.920309395198089</v>
      </c>
      <c r="F145" s="53"/>
      <c r="G145" s="130">
        <v>4249.9565359122025</v>
      </c>
      <c r="H145" s="130">
        <v>8540.0755188525472</v>
      </c>
      <c r="I145" s="129">
        <v>49.764858946858951</v>
      </c>
      <c r="J145" s="53"/>
      <c r="K145" s="130">
        <v>1026.0820384657177</v>
      </c>
      <c r="L145" s="130">
        <v>2040.8909051396283</v>
      </c>
      <c r="M145" s="129">
        <v>50.276182616214747</v>
      </c>
    </row>
    <row r="146" spans="1:13" ht="12.75" customHeight="1" x14ac:dyDescent="0.2">
      <c r="A146" s="32"/>
      <c r="B146" s="7" t="s">
        <v>238</v>
      </c>
      <c r="C146" s="130">
        <v>13636</v>
      </c>
      <c r="D146" s="130">
        <v>28543</v>
      </c>
      <c r="E146" s="129">
        <v>47.773534666993662</v>
      </c>
      <c r="F146" s="53"/>
      <c r="G146" s="130">
        <v>6274</v>
      </c>
      <c r="H146" s="130">
        <v>11659</v>
      </c>
      <c r="I146" s="129">
        <v>53.812505360665583</v>
      </c>
      <c r="J146" s="53"/>
      <c r="K146" s="130">
        <v>1645</v>
      </c>
      <c r="L146" s="130">
        <v>3082</v>
      </c>
      <c r="M146" s="129">
        <v>53.374432186891632</v>
      </c>
    </row>
    <row r="147" spans="1:13" ht="12.75" customHeight="1" x14ac:dyDescent="0.2">
      <c r="A147" s="32"/>
      <c r="B147" s="7" t="s">
        <v>239</v>
      </c>
      <c r="C147" s="130">
        <v>15333</v>
      </c>
      <c r="D147" s="130">
        <v>28168</v>
      </c>
      <c r="E147" s="129">
        <v>54.434109627946604</v>
      </c>
      <c r="F147" s="53"/>
      <c r="G147" s="130">
        <v>6129</v>
      </c>
      <c r="H147" s="130">
        <v>10677</v>
      </c>
      <c r="I147" s="129">
        <v>57.403765102556903</v>
      </c>
      <c r="J147" s="53"/>
      <c r="K147" s="130">
        <v>1383</v>
      </c>
      <c r="L147" s="130">
        <v>2411</v>
      </c>
      <c r="M147" s="129">
        <v>57.362090418913311</v>
      </c>
    </row>
    <row r="148" spans="1:13" ht="12.75" customHeight="1" x14ac:dyDescent="0.2">
      <c r="A148" s="32"/>
      <c r="B148" s="10" t="s">
        <v>240</v>
      </c>
      <c r="C148" s="130"/>
      <c r="D148" s="130"/>
      <c r="E148" s="165">
        <v>1.4140204330147701</v>
      </c>
      <c r="F148" s="53"/>
      <c r="G148" s="130"/>
      <c r="H148" s="130"/>
      <c r="I148" s="165">
        <v>1.2236838417642244</v>
      </c>
      <c r="J148" s="53"/>
      <c r="K148" s="130"/>
      <c r="L148" s="130"/>
      <c r="M148" s="165">
        <v>1.1863040757249725</v>
      </c>
    </row>
    <row r="149" spans="1:13" s="213" customFormat="1" ht="12.75" customHeight="1" x14ac:dyDescent="0.2">
      <c r="A149"/>
      <c r="B149"/>
      <c r="C149" s="51"/>
      <c r="D149" s="51"/>
      <c r="E149" s="53"/>
      <c r="F149" s="20"/>
      <c r="G149" s="51"/>
      <c r="H149" s="51"/>
      <c r="I149" s="53"/>
      <c r="J149" s="20"/>
      <c r="K149" s="51"/>
      <c r="L149" s="51"/>
      <c r="M149" s="53"/>
    </row>
    <row r="150" spans="1:13" ht="12.75" customHeight="1" x14ac:dyDescent="0.2">
      <c r="A150" s="112" t="s">
        <v>198</v>
      </c>
      <c r="B150" s="112" t="s">
        <v>199</v>
      </c>
      <c r="C150" s="113">
        <v>39912</v>
      </c>
      <c r="D150" s="113">
        <v>105320</v>
      </c>
      <c r="E150" s="114">
        <v>37.89593619445499</v>
      </c>
      <c r="F150" s="117"/>
      <c r="G150" s="113">
        <v>17355</v>
      </c>
      <c r="H150" s="113">
        <v>44335</v>
      </c>
      <c r="I150" s="114">
        <v>39.145144919363936</v>
      </c>
      <c r="J150" s="117"/>
      <c r="K150" s="113">
        <v>4220</v>
      </c>
      <c r="L150" s="113">
        <v>12782</v>
      </c>
      <c r="M150" s="114">
        <v>33.015177593490847</v>
      </c>
    </row>
    <row r="151" spans="1:13" ht="12.75" customHeight="1" x14ac:dyDescent="0.2">
      <c r="A151" s="32"/>
      <c r="B151" s="7" t="s">
        <v>235</v>
      </c>
      <c r="C151" s="130">
        <v>6158</v>
      </c>
      <c r="D151" s="130">
        <v>15464</v>
      </c>
      <c r="E151" s="129">
        <v>39.821520951888253</v>
      </c>
      <c r="F151" s="53"/>
      <c r="G151" s="130">
        <v>2453</v>
      </c>
      <c r="H151" s="130">
        <v>5469</v>
      </c>
      <c r="I151" s="129">
        <v>44.852806728835255</v>
      </c>
      <c r="J151" s="53"/>
      <c r="K151" s="130">
        <v>487</v>
      </c>
      <c r="L151" s="130">
        <v>1177</v>
      </c>
      <c r="M151" s="129">
        <v>41.376380628717079</v>
      </c>
    </row>
    <row r="152" spans="1:13" ht="12.75" customHeight="1" x14ac:dyDescent="0.2">
      <c r="A152" s="32"/>
      <c r="B152" s="7" t="s">
        <v>236</v>
      </c>
      <c r="C152" s="130">
        <v>8938</v>
      </c>
      <c r="D152" s="130">
        <v>21242</v>
      </c>
      <c r="E152" s="129">
        <v>42.077017230016004</v>
      </c>
      <c r="F152" s="53"/>
      <c r="G152" s="130">
        <v>4000</v>
      </c>
      <c r="H152" s="130">
        <v>8541</v>
      </c>
      <c r="I152" s="129">
        <v>46.832923545252314</v>
      </c>
      <c r="J152" s="53"/>
      <c r="K152" s="130">
        <v>1002</v>
      </c>
      <c r="L152" s="130">
        <v>2195</v>
      </c>
      <c r="M152" s="129">
        <v>45.649202733485197</v>
      </c>
    </row>
    <row r="153" spans="1:13" ht="12.75" customHeight="1" x14ac:dyDescent="0.2">
      <c r="A153" s="32"/>
      <c r="B153" s="7" t="s">
        <v>237</v>
      </c>
      <c r="C153" s="130">
        <v>7811</v>
      </c>
      <c r="D153" s="130">
        <v>17204</v>
      </c>
      <c r="E153" s="129">
        <v>45.402232039060685</v>
      </c>
      <c r="F153" s="53"/>
      <c r="G153" s="130">
        <v>3385</v>
      </c>
      <c r="H153" s="130">
        <v>6883</v>
      </c>
      <c r="I153" s="129">
        <v>49.179137004213281</v>
      </c>
      <c r="J153" s="53"/>
      <c r="K153" s="130">
        <v>801</v>
      </c>
      <c r="L153" s="130">
        <v>1786</v>
      </c>
      <c r="M153" s="129">
        <v>44.848824188129896</v>
      </c>
    </row>
    <row r="154" spans="1:13" ht="12.75" customHeight="1" x14ac:dyDescent="0.2">
      <c r="A154" s="32"/>
      <c r="B154" s="7" t="s">
        <v>238</v>
      </c>
      <c r="C154" s="130">
        <v>6779</v>
      </c>
      <c r="D154" s="130">
        <v>15396</v>
      </c>
      <c r="E154" s="129">
        <v>44.030917121330212</v>
      </c>
      <c r="F154" s="53"/>
      <c r="G154" s="130">
        <v>2928</v>
      </c>
      <c r="H154" s="130">
        <v>6070</v>
      </c>
      <c r="I154" s="129">
        <v>48.237232289950576</v>
      </c>
      <c r="J154" s="53"/>
      <c r="K154" s="130">
        <v>763</v>
      </c>
      <c r="L154" s="130">
        <v>1618</v>
      </c>
      <c r="M154" s="129">
        <v>47.156983930778736</v>
      </c>
    </row>
    <row r="155" spans="1:13" ht="12.75" customHeight="1" x14ac:dyDescent="0.2">
      <c r="A155" s="32"/>
      <c r="B155" s="7" t="s">
        <v>239</v>
      </c>
      <c r="C155" s="130">
        <v>10226</v>
      </c>
      <c r="D155" s="130">
        <v>21769</v>
      </c>
      <c r="E155" s="129">
        <v>46.975056272681336</v>
      </c>
      <c r="F155" s="53"/>
      <c r="G155" s="130">
        <v>4589</v>
      </c>
      <c r="H155" s="130">
        <v>9057</v>
      </c>
      <c r="I155" s="129">
        <v>50.667991608700461</v>
      </c>
      <c r="J155" s="53"/>
      <c r="K155" s="130">
        <v>1167</v>
      </c>
      <c r="L155" s="130">
        <v>2347</v>
      </c>
      <c r="M155" s="129">
        <v>49.723050703025137</v>
      </c>
    </row>
    <row r="156" spans="1:13" ht="12.75" customHeight="1" x14ac:dyDescent="0.2">
      <c r="A156" s="32"/>
      <c r="B156" s="10" t="s">
        <v>240</v>
      </c>
      <c r="C156" s="130"/>
      <c r="D156" s="130"/>
      <c r="E156" s="165">
        <v>1.179639932122027</v>
      </c>
      <c r="F156" s="53"/>
      <c r="G156" s="130"/>
      <c r="H156" s="130"/>
      <c r="I156" s="165">
        <v>1.1296504121809328</v>
      </c>
      <c r="J156" s="53"/>
      <c r="K156" s="130"/>
      <c r="L156" s="130"/>
      <c r="M156" s="165">
        <v>1.2017254759232152</v>
      </c>
    </row>
    <row r="157" spans="1:13" s="213" customFormat="1" ht="12.75" customHeight="1" x14ac:dyDescent="0.2">
      <c r="A157"/>
      <c r="B157"/>
      <c r="C157" s="51"/>
      <c r="D157" s="51"/>
      <c r="E157" s="53"/>
      <c r="F157" s="20"/>
      <c r="G157" s="51"/>
      <c r="H157" s="51"/>
      <c r="I157" s="53"/>
      <c r="J157" s="20"/>
      <c r="K157" s="51"/>
      <c r="L157" s="51"/>
      <c r="M157" s="53"/>
    </row>
    <row r="158" spans="1:13" s="213" customFormat="1" ht="12.75" customHeight="1" x14ac:dyDescent="0.2">
      <c r="A158" s="112" t="s">
        <v>200</v>
      </c>
      <c r="B158" s="112" t="s">
        <v>201</v>
      </c>
      <c r="C158" s="113">
        <v>41367.113762932866</v>
      </c>
      <c r="D158" s="113">
        <v>84971.609761207816</v>
      </c>
      <c r="E158" s="114">
        <v>48.68345307236752</v>
      </c>
      <c r="F158" s="117"/>
      <c r="G158" s="113">
        <v>17379.124390349261</v>
      </c>
      <c r="H158" s="113">
        <v>35252.99071764441</v>
      </c>
      <c r="I158" s="114">
        <v>49.298297921857923</v>
      </c>
      <c r="J158" s="117"/>
      <c r="K158" s="113">
        <v>4005.9494337817709</v>
      </c>
      <c r="L158" s="113">
        <v>9641.8155783768452</v>
      </c>
      <c r="M158" s="114">
        <v>41.547667046916843</v>
      </c>
    </row>
    <row r="159" spans="1:13" ht="12.75" customHeight="1" x14ac:dyDescent="0.2">
      <c r="A159"/>
      <c r="B159" s="7" t="s">
        <v>235</v>
      </c>
      <c r="C159" s="51">
        <v>5302</v>
      </c>
      <c r="D159" s="51">
        <v>12394</v>
      </c>
      <c r="E159" s="53">
        <v>42.77876391802485</v>
      </c>
      <c r="F159" s="20"/>
      <c r="G159" s="51">
        <v>2111</v>
      </c>
      <c r="H159" s="51">
        <v>4447</v>
      </c>
      <c r="I159" s="53">
        <v>47.470204632336404</v>
      </c>
      <c r="J159" s="20"/>
      <c r="K159" s="51">
        <v>457</v>
      </c>
      <c r="L159" s="51">
        <v>994</v>
      </c>
      <c r="M159" s="53">
        <v>45.975855130784709</v>
      </c>
    </row>
    <row r="160" spans="1:13" ht="12.75" customHeight="1" x14ac:dyDescent="0.2">
      <c r="A160" s="32"/>
      <c r="B160" s="7" t="s">
        <v>236</v>
      </c>
      <c r="C160" s="130">
        <v>7856.8994034544348</v>
      </c>
      <c r="D160" s="130">
        <v>15959.268302275295</v>
      </c>
      <c r="E160" s="129">
        <v>49.230950032554347</v>
      </c>
      <c r="F160" s="53"/>
      <c r="G160" s="130">
        <v>3291.6819466481334</v>
      </c>
      <c r="H160" s="130">
        <v>6097.997549249344</v>
      </c>
      <c r="I160" s="129">
        <v>53.979719080951995</v>
      </c>
      <c r="J160" s="53"/>
      <c r="K160" s="130">
        <v>756.49141557418329</v>
      </c>
      <c r="L160" s="130">
        <v>1399.2643988460641</v>
      </c>
      <c r="M160" s="129">
        <v>54.063507668603691</v>
      </c>
    </row>
    <row r="161" spans="1:13" ht="12.75" customHeight="1" x14ac:dyDescent="0.2">
      <c r="A161" s="32"/>
      <c r="B161" s="7" t="s">
        <v>237</v>
      </c>
      <c r="C161" s="130">
        <v>9641.2143594784284</v>
      </c>
      <c r="D161" s="130">
        <v>18142.730142693075</v>
      </c>
      <c r="E161" s="129">
        <v>53.140923574621958</v>
      </c>
      <c r="F161" s="53"/>
      <c r="G161" s="130">
        <v>4259.4424437011294</v>
      </c>
      <c r="H161" s="130">
        <v>7483.331713083493</v>
      </c>
      <c r="I161" s="129">
        <v>56.919065023592729</v>
      </c>
      <c r="J161" s="53"/>
      <c r="K161" s="130">
        <v>1039.4580182075872</v>
      </c>
      <c r="L161" s="130">
        <v>1868.7684984704606</v>
      </c>
      <c r="M161" s="129">
        <v>55.622620943062614</v>
      </c>
    </row>
    <row r="162" spans="1:13" ht="12.75" customHeight="1" x14ac:dyDescent="0.2">
      <c r="A162" s="32"/>
      <c r="B162" s="7" t="s">
        <v>238</v>
      </c>
      <c r="C162" s="130">
        <v>8938</v>
      </c>
      <c r="D162" s="130">
        <v>16198</v>
      </c>
      <c r="E162" s="129">
        <v>55.179651808865295</v>
      </c>
      <c r="F162" s="53"/>
      <c r="G162" s="130">
        <v>3566</v>
      </c>
      <c r="H162" s="130">
        <v>6230</v>
      </c>
      <c r="I162" s="129">
        <v>57.239165329052966</v>
      </c>
      <c r="J162" s="53"/>
      <c r="K162" s="130">
        <v>799</v>
      </c>
      <c r="L162" s="130">
        <v>1372</v>
      </c>
      <c r="M162" s="129">
        <v>58.236151603498541</v>
      </c>
    </row>
    <row r="163" spans="1:13" ht="12.75" customHeight="1" x14ac:dyDescent="0.2">
      <c r="A163" s="32"/>
      <c r="B163" s="7" t="s">
        <v>239</v>
      </c>
      <c r="C163" s="130">
        <v>9629</v>
      </c>
      <c r="D163" s="130">
        <v>17000</v>
      </c>
      <c r="E163" s="129">
        <v>56.641176470588242</v>
      </c>
      <c r="F163" s="53"/>
      <c r="G163" s="130">
        <v>4151</v>
      </c>
      <c r="H163" s="130">
        <v>7000</v>
      </c>
      <c r="I163" s="129">
        <v>59.3</v>
      </c>
      <c r="J163" s="53"/>
      <c r="K163" s="130">
        <v>954</v>
      </c>
      <c r="L163" s="130">
        <v>1616</v>
      </c>
      <c r="M163" s="129">
        <v>59.03465346534653</v>
      </c>
    </row>
    <row r="164" spans="1:13" ht="12.75" customHeight="1" x14ac:dyDescent="0.2">
      <c r="A164"/>
      <c r="B164" s="10" t="s">
        <v>240</v>
      </c>
      <c r="C164" s="130"/>
      <c r="D164" s="130"/>
      <c r="E164" s="165">
        <v>1.3240489271529059</v>
      </c>
      <c r="F164" s="53"/>
      <c r="G164" s="130"/>
      <c r="H164" s="130"/>
      <c r="I164" s="165">
        <v>1.2492046423495973</v>
      </c>
      <c r="J164" s="53"/>
      <c r="K164" s="130"/>
      <c r="L164" s="130"/>
      <c r="M164" s="165">
        <v>1.2840360075394848</v>
      </c>
    </row>
    <row r="165" spans="1:13" s="213" customFormat="1" ht="12.75" customHeight="1" x14ac:dyDescent="0.2">
      <c r="A165"/>
      <c r="B165"/>
      <c r="C165" s="51"/>
      <c r="D165" s="51"/>
      <c r="E165" s="53"/>
      <c r="F165" s="20"/>
      <c r="G165" s="51"/>
      <c r="H165" s="51"/>
      <c r="I165" s="53"/>
      <c r="J165" s="20"/>
      <c r="K165" s="51"/>
      <c r="L165" s="51"/>
      <c r="M165" s="53"/>
    </row>
    <row r="166" spans="1:13" s="213" customFormat="1" ht="12.75" customHeight="1" x14ac:dyDescent="0.2">
      <c r="A166" s="112" t="s">
        <v>202</v>
      </c>
      <c r="B166" s="112" t="s">
        <v>203</v>
      </c>
      <c r="C166" s="113">
        <v>3449.3402889332847</v>
      </c>
      <c r="D166" s="113">
        <v>11649.966266849206</v>
      </c>
      <c r="E166" s="114">
        <v>29.608156881523545</v>
      </c>
      <c r="F166" s="117"/>
      <c r="G166" s="113">
        <v>1419.4786579683271</v>
      </c>
      <c r="H166" s="113">
        <v>3777.7947977254184</v>
      </c>
      <c r="I166" s="114">
        <v>37.574265781269659</v>
      </c>
      <c r="J166" s="117"/>
      <c r="K166" s="113">
        <v>317.05435318696925</v>
      </c>
      <c r="L166" s="113">
        <v>810.13464746047248</v>
      </c>
      <c r="M166" s="114">
        <v>39.136007104601553</v>
      </c>
    </row>
    <row r="167" spans="1:13" ht="12.75" customHeight="1" x14ac:dyDescent="0.2">
      <c r="A167" s="32"/>
      <c r="B167" s="7" t="s">
        <v>235</v>
      </c>
      <c r="C167" s="130">
        <v>479</v>
      </c>
      <c r="D167" s="130">
        <v>1379</v>
      </c>
      <c r="E167" s="129">
        <v>34.735315445975345</v>
      </c>
      <c r="F167" s="53"/>
      <c r="G167" s="130">
        <v>193</v>
      </c>
      <c r="H167" s="130">
        <v>422</v>
      </c>
      <c r="I167" s="129">
        <v>45.734597156398102</v>
      </c>
      <c r="J167" s="53"/>
      <c r="K167" s="130">
        <v>42</v>
      </c>
      <c r="L167" s="130">
        <v>70</v>
      </c>
      <c r="M167" s="129">
        <v>60</v>
      </c>
    </row>
    <row r="168" spans="1:13" ht="12.75" customHeight="1" x14ac:dyDescent="0.2">
      <c r="A168" s="32"/>
      <c r="B168" s="7" t="s">
        <v>236</v>
      </c>
      <c r="C168" s="130">
        <v>705</v>
      </c>
      <c r="D168" s="130">
        <v>2191</v>
      </c>
      <c r="E168" s="129">
        <v>32.177088087631219</v>
      </c>
      <c r="F168" s="53"/>
      <c r="G168" s="130">
        <v>299</v>
      </c>
      <c r="H168" s="130">
        <v>708</v>
      </c>
      <c r="I168" s="129">
        <v>42.2316384180791</v>
      </c>
      <c r="J168" s="53"/>
      <c r="K168" s="130">
        <v>70</v>
      </c>
      <c r="L168" s="130">
        <v>119</v>
      </c>
      <c r="M168" s="129">
        <v>58.82352941176471</v>
      </c>
    </row>
    <row r="169" spans="1:13" ht="12.75" customHeight="1" x14ac:dyDescent="0.2">
      <c r="A169" s="32"/>
      <c r="B169" s="7" t="s">
        <v>237</v>
      </c>
      <c r="C169" s="130">
        <v>785.06931927904736</v>
      </c>
      <c r="D169" s="130">
        <v>1905.8691261667202</v>
      </c>
      <c r="E169" s="129">
        <v>41.192194600374236</v>
      </c>
      <c r="F169" s="53"/>
      <c r="G169" s="130">
        <v>356.10866591567429</v>
      </c>
      <c r="H169" s="130">
        <v>746.8602349533312</v>
      </c>
      <c r="I169" s="129">
        <v>47.680763983628921</v>
      </c>
      <c r="J169" s="53"/>
      <c r="K169" s="130">
        <v>85.078894431927907</v>
      </c>
      <c r="L169" s="130">
        <v>168.11997103315096</v>
      </c>
      <c r="M169" s="129">
        <v>50.606060606060602</v>
      </c>
    </row>
    <row r="170" spans="1:13" ht="12.75" customHeight="1" x14ac:dyDescent="0.2">
      <c r="A170" s="32"/>
      <c r="B170" s="7" t="s">
        <v>238</v>
      </c>
      <c r="C170" s="130">
        <v>1036.2383184872638</v>
      </c>
      <c r="D170" s="130">
        <v>2998.6349429598376</v>
      </c>
      <c r="E170" s="129">
        <v>34.557001375580334</v>
      </c>
      <c r="F170" s="53"/>
      <c r="G170" s="130">
        <v>426.83856852633221</v>
      </c>
      <c r="H170" s="130">
        <v>953.21737771526796</v>
      </c>
      <c r="I170" s="129">
        <v>44.778722934049533</v>
      </c>
      <c r="J170" s="53"/>
      <c r="K170" s="130">
        <v>85.448507579309265</v>
      </c>
      <c r="L170" s="130">
        <v>196.79293639631192</v>
      </c>
      <c r="M170" s="129">
        <v>43.420515565268353</v>
      </c>
    </row>
    <row r="171" spans="1:13" ht="12.75" customHeight="1" x14ac:dyDescent="0.2">
      <c r="A171" s="32"/>
      <c r="B171" s="7" t="s">
        <v>239</v>
      </c>
      <c r="C171" s="130">
        <v>444.03265116697344</v>
      </c>
      <c r="D171" s="130">
        <v>2147.8975440717068</v>
      </c>
      <c r="E171" s="129">
        <v>20.672897196261683</v>
      </c>
      <c r="F171" s="53"/>
      <c r="G171" s="130">
        <v>144.53142352632045</v>
      </c>
      <c r="H171" s="130">
        <v>476.15074528393353</v>
      </c>
      <c r="I171" s="129">
        <v>30.354131534569976</v>
      </c>
      <c r="J171" s="53"/>
      <c r="K171" s="130">
        <v>34.526951175732108</v>
      </c>
      <c r="L171" s="130">
        <v>59.418474116376188</v>
      </c>
      <c r="M171" s="129">
        <v>58.108108108108105</v>
      </c>
    </row>
    <row r="172" spans="1:13" ht="12.75" customHeight="1" x14ac:dyDescent="0.2">
      <c r="A172" s="32"/>
      <c r="B172" s="10" t="s">
        <v>240</v>
      </c>
      <c r="C172" s="130"/>
      <c r="D172" s="130"/>
      <c r="E172" s="165">
        <v>0.59515501531617665</v>
      </c>
      <c r="F172" s="53"/>
      <c r="G172" s="130"/>
      <c r="H172" s="130"/>
      <c r="I172" s="165">
        <v>0.66370173614448347</v>
      </c>
      <c r="J172" s="53"/>
      <c r="K172" s="130"/>
      <c r="L172" s="130"/>
      <c r="M172" s="165">
        <v>0.96846846846846846</v>
      </c>
    </row>
    <row r="173" spans="1:13" s="213" customFormat="1" ht="12.75" customHeight="1" x14ac:dyDescent="0.2">
      <c r="A173" s="32"/>
      <c r="B173" s="35"/>
      <c r="C173" s="130"/>
      <c r="D173" s="130"/>
      <c r="E173" s="129"/>
      <c r="F173" s="53"/>
      <c r="G173" s="130"/>
      <c r="H173" s="130"/>
      <c r="I173" s="129"/>
      <c r="J173" s="53"/>
      <c r="K173" s="130"/>
      <c r="L173" s="130"/>
      <c r="M173" s="129"/>
    </row>
    <row r="174" spans="1:13" ht="12.75" customHeight="1" x14ac:dyDescent="0.2">
      <c r="A174" s="112" t="s">
        <v>204</v>
      </c>
      <c r="B174" s="112" t="s">
        <v>205</v>
      </c>
      <c r="C174" s="113">
        <v>80018.03127726652</v>
      </c>
      <c r="D174" s="113">
        <v>180360.19851487706</v>
      </c>
      <c r="E174" s="114">
        <v>44.365681528492111</v>
      </c>
      <c r="F174" s="117"/>
      <c r="G174" s="113">
        <v>33690.209387436189</v>
      </c>
      <c r="H174" s="113">
        <v>73784.56096938852</v>
      </c>
      <c r="I174" s="114">
        <v>45.660242393274473</v>
      </c>
      <c r="J174" s="117"/>
      <c r="K174" s="113">
        <v>7684.429689993889</v>
      </c>
      <c r="L174" s="113">
        <v>19290.081257049394</v>
      </c>
      <c r="M174" s="114">
        <v>39.836170659911971</v>
      </c>
    </row>
    <row r="175" spans="1:13" ht="12.75" customHeight="1" x14ac:dyDescent="0.2">
      <c r="A175"/>
      <c r="B175" s="7" t="s">
        <v>235</v>
      </c>
      <c r="C175" s="51">
        <v>13716</v>
      </c>
      <c r="D175" s="51">
        <v>31387</v>
      </c>
      <c r="E175" s="53">
        <v>43.699620862140378</v>
      </c>
      <c r="F175" s="20"/>
      <c r="G175" s="51">
        <v>6051</v>
      </c>
      <c r="H175" s="51">
        <v>12335</v>
      </c>
      <c r="I175" s="53">
        <v>49.055533036076206</v>
      </c>
      <c r="J175" s="20"/>
      <c r="K175" s="51">
        <v>1488</v>
      </c>
      <c r="L175" s="51">
        <v>2998</v>
      </c>
      <c r="M175" s="53">
        <v>49.63308872581721</v>
      </c>
    </row>
    <row r="176" spans="1:13" ht="12.75" customHeight="1" x14ac:dyDescent="0.2">
      <c r="A176" s="32"/>
      <c r="B176" s="7" t="s">
        <v>236</v>
      </c>
      <c r="C176" s="130">
        <v>13129</v>
      </c>
      <c r="D176" s="130">
        <v>27685</v>
      </c>
      <c r="E176" s="129">
        <v>47.422792125699836</v>
      </c>
      <c r="F176" s="53"/>
      <c r="G176" s="130">
        <v>5582</v>
      </c>
      <c r="H176" s="130">
        <v>10528</v>
      </c>
      <c r="I176" s="129">
        <v>53.020516717325229</v>
      </c>
      <c r="J176" s="53"/>
      <c r="K176" s="130">
        <v>1241</v>
      </c>
      <c r="L176" s="130">
        <v>2306</v>
      </c>
      <c r="M176" s="129">
        <v>53.816131830008672</v>
      </c>
    </row>
    <row r="177" spans="1:13" ht="12.75" customHeight="1" x14ac:dyDescent="0.2">
      <c r="A177" s="32"/>
      <c r="B177" s="7" t="s">
        <v>237</v>
      </c>
      <c r="C177" s="130">
        <v>16148.031277266518</v>
      </c>
      <c r="D177" s="130">
        <v>35484.862571557984</v>
      </c>
      <c r="E177" s="129">
        <v>45.506816448007257</v>
      </c>
      <c r="F177" s="53"/>
      <c r="G177" s="130">
        <v>6922.2093874361926</v>
      </c>
      <c r="H177" s="130">
        <v>13651.142215797325</v>
      </c>
      <c r="I177" s="129">
        <v>50.707913506502763</v>
      </c>
      <c r="J177" s="53"/>
      <c r="K177" s="130">
        <v>1589.4296899938888</v>
      </c>
      <c r="L177" s="130">
        <v>3028.6156301207848</v>
      </c>
      <c r="M177" s="129">
        <v>52.480403065558392</v>
      </c>
    </row>
    <row r="178" spans="1:13" ht="12.75" customHeight="1" x14ac:dyDescent="0.2">
      <c r="A178" s="32"/>
      <c r="B178" s="7" t="s">
        <v>238</v>
      </c>
      <c r="C178" s="130">
        <v>17772</v>
      </c>
      <c r="D178" s="130">
        <v>32911</v>
      </c>
      <c r="E178" s="129">
        <v>54.000182309866005</v>
      </c>
      <c r="F178" s="53"/>
      <c r="G178" s="130">
        <v>7027</v>
      </c>
      <c r="H178" s="130">
        <v>12366</v>
      </c>
      <c r="I178" s="129">
        <v>56.825165777130834</v>
      </c>
      <c r="J178" s="53"/>
      <c r="K178" s="130">
        <v>1480</v>
      </c>
      <c r="L178" s="130">
        <v>2646</v>
      </c>
      <c r="M178" s="129">
        <v>55.933484504913075</v>
      </c>
    </row>
    <row r="179" spans="1:13" ht="12.75" customHeight="1" x14ac:dyDescent="0.2">
      <c r="A179" s="32"/>
      <c r="B179" s="7" t="s">
        <v>239</v>
      </c>
      <c r="C179" s="130">
        <v>19253</v>
      </c>
      <c r="D179" s="130">
        <v>35522</v>
      </c>
      <c r="E179" s="129">
        <v>54.200213951917121</v>
      </c>
      <c r="F179" s="53"/>
      <c r="G179" s="130">
        <v>8108</v>
      </c>
      <c r="H179" s="130">
        <v>14135</v>
      </c>
      <c r="I179" s="129">
        <v>57.361160240537664</v>
      </c>
      <c r="J179" s="53"/>
      <c r="K179" s="130">
        <v>1886</v>
      </c>
      <c r="L179" s="130">
        <v>3282</v>
      </c>
      <c r="M179" s="129">
        <v>57.464960390006091</v>
      </c>
    </row>
    <row r="180" spans="1:13" ht="12.75" customHeight="1" x14ac:dyDescent="0.2">
      <c r="A180" s="32"/>
      <c r="B180" s="10" t="s">
        <v>240</v>
      </c>
      <c r="C180" s="130"/>
      <c r="D180" s="130"/>
      <c r="E180" s="165">
        <v>1.2402902561306668</v>
      </c>
      <c r="F180" s="53"/>
      <c r="G180" s="130"/>
      <c r="H180" s="130"/>
      <c r="I180" s="165">
        <v>1.1693107115634309</v>
      </c>
      <c r="J180" s="53"/>
      <c r="K180" s="130"/>
      <c r="L180" s="130"/>
      <c r="M180" s="165">
        <v>1.1577953712986442</v>
      </c>
    </row>
    <row r="181" spans="1:13" s="213" customFormat="1" ht="12.75" customHeight="1" x14ac:dyDescent="0.2">
      <c r="A181" s="32"/>
      <c r="B181" s="35"/>
      <c r="C181" s="130"/>
      <c r="D181" s="130"/>
      <c r="E181" s="129"/>
      <c r="F181" s="53"/>
      <c r="G181" s="130"/>
      <c r="H181" s="130"/>
      <c r="I181" s="129"/>
      <c r="J181" s="53"/>
      <c r="K181" s="130"/>
      <c r="L181" s="130"/>
      <c r="M181" s="129"/>
    </row>
    <row r="182" spans="1:13" s="213" customFormat="1" ht="12.75" customHeight="1" x14ac:dyDescent="0.2">
      <c r="A182" s="112" t="s">
        <v>206</v>
      </c>
      <c r="B182" s="112" t="s">
        <v>207</v>
      </c>
      <c r="C182" s="113">
        <v>42542.96734883303</v>
      </c>
      <c r="D182" s="113">
        <v>112119.01970240401</v>
      </c>
      <c r="E182" s="114">
        <v>37.944469601816223</v>
      </c>
      <c r="F182" s="117"/>
      <c r="G182" s="113">
        <v>17417.468576473679</v>
      </c>
      <c r="H182" s="113">
        <v>41505.933352953201</v>
      </c>
      <c r="I182" s="114">
        <v>41.963804134606704</v>
      </c>
      <c r="J182" s="117"/>
      <c r="K182" s="113">
        <v>3994.4730488242681</v>
      </c>
      <c r="L182" s="113">
        <v>10223.310669413448</v>
      </c>
      <c r="M182" s="114">
        <v>39.072206430888471</v>
      </c>
    </row>
    <row r="183" spans="1:13" ht="12.75" customHeight="1" x14ac:dyDescent="0.2">
      <c r="A183" s="32"/>
      <c r="B183" s="7" t="s">
        <v>235</v>
      </c>
      <c r="C183" s="130">
        <v>5049</v>
      </c>
      <c r="D183" s="130">
        <v>13262</v>
      </c>
      <c r="E183" s="129">
        <v>38.071180817372948</v>
      </c>
      <c r="F183" s="53"/>
      <c r="G183" s="130">
        <v>1949</v>
      </c>
      <c r="H183" s="130">
        <v>4387</v>
      </c>
      <c r="I183" s="129">
        <v>44.426715295190334</v>
      </c>
      <c r="J183" s="53"/>
      <c r="K183" s="130">
        <v>431</v>
      </c>
      <c r="L183" s="130">
        <v>982</v>
      </c>
      <c r="M183" s="129">
        <v>43.890020366598776</v>
      </c>
    </row>
    <row r="184" spans="1:13" ht="12.75" customHeight="1" x14ac:dyDescent="0.2">
      <c r="A184" s="32"/>
      <c r="B184" s="7" t="s">
        <v>236</v>
      </c>
      <c r="C184" s="130">
        <v>5727</v>
      </c>
      <c r="D184" s="130">
        <v>14703</v>
      </c>
      <c r="E184" s="129">
        <v>38.951234441950625</v>
      </c>
      <c r="F184" s="53"/>
      <c r="G184" s="130">
        <v>1863</v>
      </c>
      <c r="H184" s="130">
        <v>4301</v>
      </c>
      <c r="I184" s="129">
        <v>43.315508021390379</v>
      </c>
      <c r="J184" s="53"/>
      <c r="K184" s="130">
        <v>332</v>
      </c>
      <c r="L184" s="130">
        <v>762</v>
      </c>
      <c r="M184" s="129">
        <v>43.569553805774284</v>
      </c>
    </row>
    <row r="185" spans="1:13" ht="12.75" customHeight="1" x14ac:dyDescent="0.2">
      <c r="A185" s="32"/>
      <c r="B185" s="7" t="s">
        <v>237</v>
      </c>
      <c r="C185" s="130">
        <v>9990</v>
      </c>
      <c r="D185" s="130">
        <v>22556</v>
      </c>
      <c r="E185" s="129">
        <v>44.289767689306615</v>
      </c>
      <c r="F185" s="53"/>
      <c r="G185" s="130">
        <v>4310</v>
      </c>
      <c r="H185" s="130">
        <v>8455</v>
      </c>
      <c r="I185" s="129">
        <v>50.975753991720872</v>
      </c>
      <c r="J185" s="53"/>
      <c r="K185" s="130">
        <v>1032</v>
      </c>
      <c r="L185" s="130">
        <v>1943</v>
      </c>
      <c r="M185" s="129">
        <v>53.113741636644363</v>
      </c>
    </row>
    <row r="186" spans="1:13" ht="12.75" customHeight="1" x14ac:dyDescent="0.2">
      <c r="A186" s="32"/>
      <c r="B186" s="7" t="s">
        <v>238</v>
      </c>
      <c r="C186" s="130">
        <v>11544</v>
      </c>
      <c r="D186" s="130">
        <v>24833</v>
      </c>
      <c r="E186" s="129">
        <v>46.486530020537188</v>
      </c>
      <c r="F186" s="53"/>
      <c r="G186" s="130">
        <v>4958</v>
      </c>
      <c r="H186" s="130">
        <v>9410</v>
      </c>
      <c r="I186" s="129">
        <v>52.688629117959621</v>
      </c>
      <c r="J186" s="53"/>
      <c r="K186" s="130">
        <v>1168</v>
      </c>
      <c r="L186" s="130">
        <v>2103</v>
      </c>
      <c r="M186" s="129">
        <v>55.539705183071796</v>
      </c>
    </row>
    <row r="187" spans="1:13" ht="12.75" customHeight="1" x14ac:dyDescent="0.2">
      <c r="A187" s="32"/>
      <c r="B187" s="7" t="s">
        <v>239</v>
      </c>
      <c r="C187" s="130">
        <v>10232.967348833026</v>
      </c>
      <c r="D187" s="130">
        <v>22981.102455928296</v>
      </c>
      <c r="E187" s="129">
        <v>44.527747824357704</v>
      </c>
      <c r="F187" s="53"/>
      <c r="G187" s="130">
        <v>4337.4685764736796</v>
      </c>
      <c r="H187" s="130">
        <v>8272.8492547160677</v>
      </c>
      <c r="I187" s="129">
        <v>52.430165749738975</v>
      </c>
      <c r="J187" s="53"/>
      <c r="K187" s="130">
        <v>1031.4730488242681</v>
      </c>
      <c r="L187" s="130">
        <v>1855.5815258836237</v>
      </c>
      <c r="M187" s="129">
        <v>55.587589897624298</v>
      </c>
    </row>
    <row r="188" spans="1:13" ht="12.75" customHeight="1" x14ac:dyDescent="0.2">
      <c r="A188" s="32"/>
      <c r="B188" s="10" t="s">
        <v>240</v>
      </c>
      <c r="C188" s="130"/>
      <c r="D188" s="130"/>
      <c r="E188" s="165">
        <v>1.1695919818709286</v>
      </c>
      <c r="F188" s="53"/>
      <c r="G188" s="130"/>
      <c r="H188" s="130"/>
      <c r="I188" s="165">
        <v>1.1801494979174185</v>
      </c>
      <c r="J188" s="53"/>
      <c r="K188" s="130"/>
      <c r="L188" s="130"/>
      <c r="M188" s="165">
        <v>1.2665200296860109</v>
      </c>
    </row>
    <row r="189" spans="1:13" s="213" customFormat="1" ht="12.75" customHeight="1" x14ac:dyDescent="0.2">
      <c r="A189" s="32"/>
      <c r="B189" s="35"/>
      <c r="C189" s="130"/>
      <c r="D189" s="130"/>
      <c r="E189" s="129"/>
      <c r="F189" s="53"/>
      <c r="G189" s="130"/>
      <c r="H189" s="130"/>
      <c r="I189" s="129"/>
      <c r="J189" s="53"/>
      <c r="K189" s="130"/>
      <c r="L189" s="130"/>
      <c r="M189" s="129"/>
    </row>
    <row r="190" spans="1:13" s="213" customFormat="1" ht="12.75" customHeight="1" x14ac:dyDescent="0.2">
      <c r="A190" s="112" t="s">
        <v>208</v>
      </c>
      <c r="B190" s="112" t="s">
        <v>209</v>
      </c>
      <c r="C190" s="113">
        <v>95196</v>
      </c>
      <c r="D190" s="113">
        <v>202843</v>
      </c>
      <c r="E190" s="114">
        <v>46.930877575267573</v>
      </c>
      <c r="F190" s="117"/>
      <c r="G190" s="113">
        <v>46561</v>
      </c>
      <c r="H190" s="113">
        <v>94765</v>
      </c>
      <c r="I190" s="114">
        <v>49.133118767477448</v>
      </c>
      <c r="J190" s="117"/>
      <c r="K190" s="113">
        <v>13111</v>
      </c>
      <c r="L190" s="113">
        <v>32062</v>
      </c>
      <c r="M190" s="114">
        <v>40.892645499345022</v>
      </c>
    </row>
    <row r="191" spans="1:13" ht="12.75" customHeight="1" x14ac:dyDescent="0.2">
      <c r="A191" s="32"/>
      <c r="B191" s="7" t="s">
        <v>235</v>
      </c>
      <c r="C191" s="130">
        <v>15154</v>
      </c>
      <c r="D191" s="130">
        <v>39519</v>
      </c>
      <c r="E191" s="129">
        <v>38.346111996761053</v>
      </c>
      <c r="F191" s="53"/>
      <c r="G191" s="130">
        <v>7372</v>
      </c>
      <c r="H191" s="130">
        <v>16138</v>
      </c>
      <c r="I191" s="129">
        <v>45.681001363242032</v>
      </c>
      <c r="J191" s="53"/>
      <c r="K191" s="130">
        <v>2240</v>
      </c>
      <c r="L191" s="130">
        <v>4795</v>
      </c>
      <c r="M191" s="129">
        <v>46.715328467153284</v>
      </c>
    </row>
    <row r="192" spans="1:13" ht="12.75" customHeight="1" x14ac:dyDescent="0.2">
      <c r="A192" s="32"/>
      <c r="B192" s="7" t="s">
        <v>236</v>
      </c>
      <c r="C192" s="130">
        <v>19440</v>
      </c>
      <c r="D192" s="130">
        <v>41379</v>
      </c>
      <c r="E192" s="129">
        <v>46.980352352642647</v>
      </c>
      <c r="F192" s="53"/>
      <c r="G192" s="130">
        <v>9886</v>
      </c>
      <c r="H192" s="130">
        <v>18015</v>
      </c>
      <c r="I192" s="129">
        <v>54.876491812378568</v>
      </c>
      <c r="J192" s="53"/>
      <c r="K192" s="130">
        <v>2884</v>
      </c>
      <c r="L192" s="130">
        <v>5110</v>
      </c>
      <c r="M192" s="129">
        <v>56.438356164383563</v>
      </c>
    </row>
    <row r="193" spans="1:13" ht="12.75" customHeight="1" x14ac:dyDescent="0.2">
      <c r="A193" s="32"/>
      <c r="B193" s="7" t="s">
        <v>237</v>
      </c>
      <c r="C193" s="130">
        <v>19781</v>
      </c>
      <c r="D193" s="130">
        <v>36156</v>
      </c>
      <c r="E193" s="129">
        <v>54.710144927536234</v>
      </c>
      <c r="F193" s="53"/>
      <c r="G193" s="130">
        <v>10178</v>
      </c>
      <c r="H193" s="130">
        <v>16921</v>
      </c>
      <c r="I193" s="129">
        <v>60.150109331599786</v>
      </c>
      <c r="J193" s="53"/>
      <c r="K193" s="130">
        <v>2907</v>
      </c>
      <c r="L193" s="130">
        <v>4868</v>
      </c>
      <c r="M193" s="129">
        <v>59.716516023007394</v>
      </c>
    </row>
    <row r="194" spans="1:13" ht="12.75" customHeight="1" x14ac:dyDescent="0.2">
      <c r="A194" s="32"/>
      <c r="B194" s="7" t="s">
        <v>238</v>
      </c>
      <c r="C194" s="130">
        <v>20743</v>
      </c>
      <c r="D194" s="130">
        <v>36429</v>
      </c>
      <c r="E194" s="129">
        <v>56.940898734524694</v>
      </c>
      <c r="F194" s="53"/>
      <c r="G194" s="130">
        <v>10416</v>
      </c>
      <c r="H194" s="130">
        <v>16730</v>
      </c>
      <c r="I194" s="129">
        <v>62.25941422594142</v>
      </c>
      <c r="J194" s="53"/>
      <c r="K194" s="130">
        <v>2923</v>
      </c>
      <c r="L194" s="130">
        <v>4855</v>
      </c>
      <c r="M194" s="129">
        <v>60.205973223480946</v>
      </c>
    </row>
    <row r="195" spans="1:13" ht="12.75" customHeight="1" x14ac:dyDescent="0.2">
      <c r="A195" s="32"/>
      <c r="B195" s="7" t="s">
        <v>239</v>
      </c>
      <c r="C195" s="130">
        <v>20078</v>
      </c>
      <c r="D195" s="130">
        <v>32960</v>
      </c>
      <c r="E195" s="129">
        <v>60.916262135922331</v>
      </c>
      <c r="F195" s="53"/>
      <c r="G195" s="130">
        <v>8709</v>
      </c>
      <c r="H195" s="130">
        <v>13643</v>
      </c>
      <c r="I195" s="129">
        <v>63.83493366561607</v>
      </c>
      <c r="J195" s="53"/>
      <c r="K195" s="130">
        <v>2157</v>
      </c>
      <c r="L195" s="130">
        <v>3483</v>
      </c>
      <c r="M195" s="129">
        <v>61.92937123169682</v>
      </c>
    </row>
    <row r="196" spans="1:13" ht="12.75" customHeight="1" x14ac:dyDescent="0.2">
      <c r="A196" s="32"/>
      <c r="B196" s="10" t="s">
        <v>240</v>
      </c>
      <c r="C196" s="130"/>
      <c r="D196" s="130"/>
      <c r="E196" s="165">
        <v>1.5885903149990197</v>
      </c>
      <c r="F196" s="53"/>
      <c r="G196" s="130"/>
      <c r="H196" s="130"/>
      <c r="I196" s="165">
        <v>1.39740661895783</v>
      </c>
      <c r="J196" s="53"/>
      <c r="K196" s="130"/>
      <c r="L196" s="130"/>
      <c r="M196" s="165">
        <v>1.3256756029285099</v>
      </c>
    </row>
    <row r="197" spans="1:13" s="213" customFormat="1" ht="12.75" customHeight="1" x14ac:dyDescent="0.2">
      <c r="A197" s="32"/>
      <c r="B197" s="35"/>
      <c r="C197" s="130"/>
      <c r="D197" s="130"/>
      <c r="E197" s="129"/>
      <c r="F197" s="53"/>
      <c r="G197" s="130"/>
      <c r="H197" s="130"/>
      <c r="I197" s="129"/>
      <c r="J197" s="53"/>
      <c r="K197" s="130"/>
      <c r="L197" s="130"/>
      <c r="M197" s="129"/>
    </row>
    <row r="198" spans="1:13" ht="12.75" customHeight="1" x14ac:dyDescent="0.2">
      <c r="A198" s="112" t="s">
        <v>210</v>
      </c>
      <c r="B198" s="112" t="s">
        <v>211</v>
      </c>
      <c r="C198" s="113">
        <v>48867</v>
      </c>
      <c r="D198" s="113">
        <v>98285</v>
      </c>
      <c r="E198" s="114">
        <v>49.719692730325079</v>
      </c>
      <c r="F198" s="117"/>
      <c r="G198" s="113">
        <v>21190</v>
      </c>
      <c r="H198" s="113">
        <v>41254</v>
      </c>
      <c r="I198" s="114">
        <v>51.364716148737088</v>
      </c>
      <c r="J198" s="117"/>
      <c r="K198" s="113">
        <v>5256</v>
      </c>
      <c r="L198" s="113">
        <v>12230</v>
      </c>
      <c r="M198" s="114">
        <v>42.976287816843829</v>
      </c>
    </row>
    <row r="199" spans="1:13" ht="12.75" customHeight="1" x14ac:dyDescent="0.2">
      <c r="A199" s="32"/>
      <c r="B199" s="7" t="s">
        <v>235</v>
      </c>
      <c r="C199" s="130">
        <v>6351</v>
      </c>
      <c r="D199" s="130">
        <v>14265</v>
      </c>
      <c r="E199" s="129">
        <v>44.521556256572033</v>
      </c>
      <c r="F199" s="53"/>
      <c r="G199" s="130">
        <v>2530</v>
      </c>
      <c r="H199" s="130">
        <v>4945</v>
      </c>
      <c r="I199" s="129">
        <v>51.162790697674424</v>
      </c>
      <c r="J199" s="53"/>
      <c r="K199" s="130">
        <v>607</v>
      </c>
      <c r="L199" s="130">
        <v>1169</v>
      </c>
      <c r="M199" s="129">
        <v>51.924721984602229</v>
      </c>
    </row>
    <row r="200" spans="1:13" ht="12.75" customHeight="1" x14ac:dyDescent="0.2">
      <c r="A200" s="133"/>
      <c r="B200" s="7" t="s">
        <v>236</v>
      </c>
      <c r="C200" s="130">
        <v>8913</v>
      </c>
      <c r="D200" s="130">
        <v>17451</v>
      </c>
      <c r="E200" s="129">
        <v>51.074436995014615</v>
      </c>
      <c r="F200" s="53"/>
      <c r="G200" s="130">
        <v>3735</v>
      </c>
      <c r="H200" s="130">
        <v>6613</v>
      </c>
      <c r="I200" s="129">
        <v>56.479661273249661</v>
      </c>
      <c r="J200" s="53"/>
      <c r="K200" s="130">
        <v>954</v>
      </c>
      <c r="L200" s="130">
        <v>1727</v>
      </c>
      <c r="M200" s="129">
        <v>55.240301100173717</v>
      </c>
    </row>
    <row r="201" spans="1:13" ht="12.75" customHeight="1" x14ac:dyDescent="0.2">
      <c r="A201" s="32"/>
      <c r="B201" s="7" t="s">
        <v>237</v>
      </c>
      <c r="C201" s="130">
        <v>12476</v>
      </c>
      <c r="D201" s="130">
        <v>22497</v>
      </c>
      <c r="E201" s="129">
        <v>55.456283059963553</v>
      </c>
      <c r="F201" s="53"/>
      <c r="G201" s="130">
        <v>5590</v>
      </c>
      <c r="H201" s="130">
        <v>9351</v>
      </c>
      <c r="I201" s="129">
        <v>59.779702705592982</v>
      </c>
      <c r="J201" s="53"/>
      <c r="K201" s="130">
        <v>1432</v>
      </c>
      <c r="L201" s="130">
        <v>2403</v>
      </c>
      <c r="M201" s="129">
        <v>59.592176446109036</v>
      </c>
    </row>
    <row r="202" spans="1:13" ht="12.75" customHeight="1" x14ac:dyDescent="0.2">
      <c r="A202" s="32"/>
      <c r="B202" s="7" t="s">
        <v>238</v>
      </c>
      <c r="C202" s="130">
        <v>11133</v>
      </c>
      <c r="D202" s="130">
        <v>19885</v>
      </c>
      <c r="E202" s="129">
        <v>55.986924817701791</v>
      </c>
      <c r="F202" s="53"/>
      <c r="G202" s="130">
        <v>4789</v>
      </c>
      <c r="H202" s="130">
        <v>8065</v>
      </c>
      <c r="I202" s="129">
        <v>59.380037197768132</v>
      </c>
      <c r="J202" s="53"/>
      <c r="K202" s="130">
        <v>1193</v>
      </c>
      <c r="L202" s="130">
        <v>2032</v>
      </c>
      <c r="M202" s="129">
        <v>58.710629921259837</v>
      </c>
    </row>
    <row r="203" spans="1:13" ht="12.75" customHeight="1" x14ac:dyDescent="0.2">
      <c r="A203" s="32"/>
      <c r="B203" s="7" t="s">
        <v>239</v>
      </c>
      <c r="C203" s="130">
        <v>9994</v>
      </c>
      <c r="D203" s="130">
        <v>17588</v>
      </c>
      <c r="E203" s="129">
        <v>56.822833750284282</v>
      </c>
      <c r="F203" s="53"/>
      <c r="G203" s="130">
        <v>4546</v>
      </c>
      <c r="H203" s="130">
        <v>7289</v>
      </c>
      <c r="I203" s="129">
        <v>62.367951708053226</v>
      </c>
      <c r="J203" s="53"/>
      <c r="K203" s="130">
        <v>1070</v>
      </c>
      <c r="L203" s="130">
        <v>1732</v>
      </c>
      <c r="M203" s="129">
        <v>61.778290993071593</v>
      </c>
    </row>
    <row r="204" spans="1:13" ht="12.75" customHeight="1" x14ac:dyDescent="0.2">
      <c r="A204" s="32"/>
      <c r="B204" s="10" t="s">
        <v>240</v>
      </c>
      <c r="C204" s="130"/>
      <c r="D204" s="130"/>
      <c r="E204" s="165">
        <v>1.2762993598611325</v>
      </c>
      <c r="F204" s="53"/>
      <c r="G204" s="130"/>
      <c r="H204" s="130"/>
      <c r="I204" s="165">
        <v>1.2190099652028583</v>
      </c>
      <c r="J204" s="53"/>
      <c r="K204" s="130"/>
      <c r="L204" s="130"/>
      <c r="M204" s="165">
        <v>1.1897664278566835</v>
      </c>
    </row>
    <row r="205" spans="1:13" s="213" customFormat="1" ht="12.75" customHeight="1" x14ac:dyDescent="0.2">
      <c r="A205" s="32"/>
      <c r="B205" s="35"/>
      <c r="C205" s="130"/>
      <c r="D205" s="130"/>
      <c r="E205" s="129"/>
      <c r="F205" s="53"/>
      <c r="G205" s="130"/>
      <c r="H205" s="130"/>
      <c r="I205" s="129"/>
      <c r="J205" s="53"/>
      <c r="K205" s="130"/>
      <c r="L205" s="130"/>
      <c r="M205" s="129"/>
    </row>
    <row r="206" spans="1:13" s="213" customFormat="1" ht="12.75" customHeight="1" x14ac:dyDescent="0.2">
      <c r="A206" s="112" t="s">
        <v>212</v>
      </c>
      <c r="B206" s="112" t="s">
        <v>213</v>
      </c>
      <c r="C206" s="113">
        <v>55845</v>
      </c>
      <c r="D206" s="113">
        <v>137777</v>
      </c>
      <c r="E206" s="114">
        <v>40.532890105024791</v>
      </c>
      <c r="F206" s="117"/>
      <c r="G206" s="113">
        <v>26550</v>
      </c>
      <c r="H206" s="113">
        <v>59345</v>
      </c>
      <c r="I206" s="114">
        <v>44.7383941359845</v>
      </c>
      <c r="J206" s="117"/>
      <c r="K206" s="113">
        <v>6720</v>
      </c>
      <c r="L206" s="113">
        <v>17644</v>
      </c>
      <c r="M206" s="114">
        <v>38.086601677624124</v>
      </c>
    </row>
    <row r="207" spans="1:13" ht="12.75" customHeight="1" x14ac:dyDescent="0.2">
      <c r="A207" s="32"/>
      <c r="B207" s="7" t="s">
        <v>235</v>
      </c>
      <c r="C207" s="130">
        <v>9782</v>
      </c>
      <c r="D207" s="130">
        <v>29831</v>
      </c>
      <c r="E207" s="129">
        <v>32.791391505480874</v>
      </c>
      <c r="F207" s="53"/>
      <c r="G207" s="130">
        <v>5061</v>
      </c>
      <c r="H207" s="130">
        <v>12469</v>
      </c>
      <c r="I207" s="129">
        <v>40.588659876493708</v>
      </c>
      <c r="J207" s="53"/>
      <c r="K207" s="130">
        <v>1589</v>
      </c>
      <c r="L207" s="130">
        <v>3653</v>
      </c>
      <c r="M207" s="129">
        <v>43.498494388174102</v>
      </c>
    </row>
    <row r="208" spans="1:13" ht="12.75" customHeight="1" x14ac:dyDescent="0.2">
      <c r="A208" s="32"/>
      <c r="B208" s="7" t="s">
        <v>236</v>
      </c>
      <c r="C208" s="130">
        <v>10921</v>
      </c>
      <c r="D208" s="130">
        <v>26334</v>
      </c>
      <c r="E208" s="129">
        <v>41.471101997417783</v>
      </c>
      <c r="F208" s="53"/>
      <c r="G208" s="130">
        <v>5348</v>
      </c>
      <c r="H208" s="130">
        <v>10534</v>
      </c>
      <c r="I208" s="129">
        <v>50.768938674767419</v>
      </c>
      <c r="J208" s="53"/>
      <c r="K208" s="130">
        <v>1343</v>
      </c>
      <c r="L208" s="130">
        <v>2582</v>
      </c>
      <c r="M208" s="129">
        <v>52.013942680092953</v>
      </c>
    </row>
    <row r="209" spans="1:13" ht="12.75" customHeight="1" x14ac:dyDescent="0.2">
      <c r="A209" s="32"/>
      <c r="B209" s="7" t="s">
        <v>237</v>
      </c>
      <c r="C209" s="130">
        <v>10247</v>
      </c>
      <c r="D209" s="130">
        <v>22996</v>
      </c>
      <c r="E209" s="129">
        <v>44.559923464950423</v>
      </c>
      <c r="F209" s="53"/>
      <c r="G209" s="130">
        <v>4820</v>
      </c>
      <c r="H209" s="130">
        <v>9217</v>
      </c>
      <c r="I209" s="129">
        <v>52.294672887056528</v>
      </c>
      <c r="J209" s="53"/>
      <c r="K209" s="130">
        <v>1177</v>
      </c>
      <c r="L209" s="130">
        <v>2220</v>
      </c>
      <c r="M209" s="129">
        <v>53.018018018018019</v>
      </c>
    </row>
    <row r="210" spans="1:13" ht="12.75" customHeight="1" x14ac:dyDescent="0.2">
      <c r="A210" s="32"/>
      <c r="B210" s="7" t="s">
        <v>238</v>
      </c>
      <c r="C210" s="130">
        <v>12817</v>
      </c>
      <c r="D210" s="130">
        <v>26008</v>
      </c>
      <c r="E210" s="129">
        <v>49.280990464472467</v>
      </c>
      <c r="F210" s="53"/>
      <c r="G210" s="130">
        <v>5989</v>
      </c>
      <c r="H210" s="130">
        <v>10625</v>
      </c>
      <c r="I210" s="129">
        <v>56.367058823529412</v>
      </c>
      <c r="J210" s="53"/>
      <c r="K210" s="130">
        <v>1398</v>
      </c>
      <c r="L210" s="130">
        <v>2559</v>
      </c>
      <c r="M210" s="129">
        <v>54.630715123094966</v>
      </c>
    </row>
    <row r="211" spans="1:13" ht="12.75" customHeight="1" x14ac:dyDescent="0.2">
      <c r="A211" s="32"/>
      <c r="B211" s="7" t="s">
        <v>239</v>
      </c>
      <c r="C211" s="130">
        <v>12078</v>
      </c>
      <c r="D211" s="130">
        <v>23409</v>
      </c>
      <c r="E211" s="129">
        <v>51.59554017685506</v>
      </c>
      <c r="F211" s="53"/>
      <c r="G211" s="130">
        <v>5332</v>
      </c>
      <c r="H211" s="130">
        <v>9398</v>
      </c>
      <c r="I211" s="129">
        <v>56.735475633113431</v>
      </c>
      <c r="J211" s="53"/>
      <c r="K211" s="130">
        <v>1213</v>
      </c>
      <c r="L211" s="130">
        <v>2161</v>
      </c>
      <c r="M211" s="129">
        <v>56.131420638593241</v>
      </c>
    </row>
    <row r="212" spans="1:13" ht="12.75" customHeight="1" x14ac:dyDescent="0.2">
      <c r="A212" s="32"/>
      <c r="B212" s="10" t="s">
        <v>240</v>
      </c>
      <c r="C212" s="130"/>
      <c r="D212" s="130"/>
      <c r="E212" s="165">
        <v>1.5734477192964254</v>
      </c>
      <c r="F212" s="53"/>
      <c r="G212" s="130"/>
      <c r="H212" s="130"/>
      <c r="I212" s="165">
        <v>1.3978159369083014</v>
      </c>
      <c r="J212" s="53"/>
      <c r="K212" s="130"/>
      <c r="L212" s="130"/>
      <c r="M212" s="165">
        <v>1.2904221497343054</v>
      </c>
    </row>
    <row r="213" spans="1:13" s="213" customFormat="1" ht="12.75" customHeight="1" x14ac:dyDescent="0.2">
      <c r="A213" s="32"/>
      <c r="B213" s="35"/>
      <c r="C213" s="130"/>
      <c r="D213" s="130"/>
      <c r="E213" s="129"/>
      <c r="F213" s="53"/>
      <c r="G213" s="130"/>
      <c r="H213" s="130"/>
      <c r="I213" s="129"/>
      <c r="J213" s="53"/>
      <c r="K213" s="130"/>
      <c r="L213" s="130"/>
      <c r="M213" s="129"/>
    </row>
    <row r="214" spans="1:13" s="213" customFormat="1" ht="12.75" customHeight="1" x14ac:dyDescent="0.2">
      <c r="A214" s="112" t="s">
        <v>214</v>
      </c>
      <c r="B214" s="112" t="s">
        <v>215</v>
      </c>
      <c r="C214" s="113">
        <v>58730.988893966613</v>
      </c>
      <c r="D214" s="113">
        <v>130863.5824901185</v>
      </c>
      <c r="E214" s="114">
        <v>44.879551496613956</v>
      </c>
      <c r="F214" s="117"/>
      <c r="G214" s="113">
        <v>27626.758842746462</v>
      </c>
      <c r="H214" s="113">
        <v>57489.631320357657</v>
      </c>
      <c r="I214" s="114">
        <v>48.05520266567364</v>
      </c>
      <c r="J214" s="117"/>
      <c r="K214" s="113">
        <v>6982.0372599568054</v>
      </c>
      <c r="L214" s="113">
        <v>17133.44294724564</v>
      </c>
      <c r="M214" s="114">
        <v>40.750929521023288</v>
      </c>
    </row>
    <row r="215" spans="1:13" ht="12.75" customHeight="1" x14ac:dyDescent="0.2">
      <c r="A215" s="32"/>
      <c r="B215" s="7" t="s">
        <v>235</v>
      </c>
      <c r="C215" s="130">
        <v>9655</v>
      </c>
      <c r="D215" s="130">
        <v>25469</v>
      </c>
      <c r="E215" s="129">
        <v>37.90883034276964</v>
      </c>
      <c r="F215" s="53"/>
      <c r="G215" s="130">
        <v>4995</v>
      </c>
      <c r="H215" s="130">
        <v>10769</v>
      </c>
      <c r="I215" s="129">
        <v>46.383136781502458</v>
      </c>
      <c r="J215" s="53"/>
      <c r="K215" s="130">
        <v>1580</v>
      </c>
      <c r="L215" s="130">
        <v>3290</v>
      </c>
      <c r="M215" s="129">
        <v>48.024316109422493</v>
      </c>
    </row>
    <row r="216" spans="1:13" ht="12.75" customHeight="1" x14ac:dyDescent="0.2">
      <c r="A216" s="32"/>
      <c r="B216" s="7" t="s">
        <v>236</v>
      </c>
      <c r="C216" s="130">
        <v>7937</v>
      </c>
      <c r="D216" s="130">
        <v>19051</v>
      </c>
      <c r="E216" s="129">
        <v>41.661855020733817</v>
      </c>
      <c r="F216" s="53"/>
      <c r="G216" s="130">
        <v>3307</v>
      </c>
      <c r="H216" s="130">
        <v>6656</v>
      </c>
      <c r="I216" s="129">
        <v>49.684495192307693</v>
      </c>
      <c r="J216" s="53"/>
      <c r="K216" s="130">
        <v>747</v>
      </c>
      <c r="L216" s="130">
        <v>1467</v>
      </c>
      <c r="M216" s="129">
        <v>50.920245398772998</v>
      </c>
    </row>
    <row r="217" spans="1:13" ht="12.75" customHeight="1" x14ac:dyDescent="0.2">
      <c r="A217" s="32"/>
      <c r="B217" s="7" t="s">
        <v>237</v>
      </c>
      <c r="C217" s="130">
        <v>12270</v>
      </c>
      <c r="D217" s="130">
        <v>25046</v>
      </c>
      <c r="E217" s="129">
        <v>48.98985866006548</v>
      </c>
      <c r="F217" s="53"/>
      <c r="G217" s="130">
        <v>5640</v>
      </c>
      <c r="H217" s="130">
        <v>10138</v>
      </c>
      <c r="I217" s="129">
        <v>55.632274610376797</v>
      </c>
      <c r="J217" s="53"/>
      <c r="K217" s="130">
        <v>1367</v>
      </c>
      <c r="L217" s="130">
        <v>2500</v>
      </c>
      <c r="M217" s="129">
        <v>54.679999999999993</v>
      </c>
    </row>
    <row r="218" spans="1:13" ht="12.75" customHeight="1" x14ac:dyDescent="0.2">
      <c r="A218" s="32"/>
      <c r="B218" s="7" t="s">
        <v>238</v>
      </c>
      <c r="C218" s="130">
        <v>12715.667233785032</v>
      </c>
      <c r="D218" s="130">
        <v>24156.721084564037</v>
      </c>
      <c r="E218" s="129">
        <v>52.638216872530144</v>
      </c>
      <c r="F218" s="53"/>
      <c r="G218" s="130">
        <v>5978.9793356128685</v>
      </c>
      <c r="H218" s="130">
        <v>10419.647691198645</v>
      </c>
      <c r="I218" s="129">
        <v>57.381780198415377</v>
      </c>
      <c r="J218" s="53"/>
      <c r="K218" s="130">
        <v>1520.9853792823569</v>
      </c>
      <c r="L218" s="130">
        <v>2722.9183193636304</v>
      </c>
      <c r="M218" s="129">
        <v>55.85864873235802</v>
      </c>
    </row>
    <row r="219" spans="1:13" ht="12.75" customHeight="1" x14ac:dyDescent="0.2">
      <c r="A219" s="32"/>
      <c r="B219" s="7" t="s">
        <v>239</v>
      </c>
      <c r="C219" s="130">
        <v>16153.321660181582</v>
      </c>
      <c r="D219" s="130">
        <v>29280.783398184176</v>
      </c>
      <c r="E219" s="129">
        <v>55.166972278423799</v>
      </c>
      <c r="F219" s="53"/>
      <c r="G219" s="130">
        <v>7705.7795071335931</v>
      </c>
      <c r="H219" s="130">
        <v>12996.014267185474</v>
      </c>
      <c r="I219" s="129">
        <v>59.293406029804409</v>
      </c>
      <c r="J219" s="53"/>
      <c r="K219" s="130">
        <v>1767.0518806744487</v>
      </c>
      <c r="L219" s="130">
        <v>3089.3320363164721</v>
      </c>
      <c r="M219" s="129">
        <v>57.198509577538701</v>
      </c>
    </row>
    <row r="220" spans="1:13" ht="12.75" customHeight="1" x14ac:dyDescent="0.2">
      <c r="A220" s="32"/>
      <c r="B220" s="10" t="s">
        <v>240</v>
      </c>
      <c r="C220" s="130"/>
      <c r="D220" s="130"/>
      <c r="E220" s="165">
        <v>1.4552538756697833</v>
      </c>
      <c r="F220" s="53"/>
      <c r="G220" s="130"/>
      <c r="H220" s="130"/>
      <c r="I220" s="165">
        <v>1.2783397187887162</v>
      </c>
      <c r="J220" s="53"/>
      <c r="K220" s="130"/>
      <c r="L220" s="130"/>
      <c r="M220" s="165">
        <v>1.1910322563930527</v>
      </c>
    </row>
    <row r="221" spans="1:13" ht="12.75" customHeight="1" x14ac:dyDescent="0.2">
      <c r="A221" s="32"/>
      <c r="B221" s="35"/>
      <c r="C221" s="130"/>
      <c r="D221" s="130"/>
      <c r="E221" s="129"/>
      <c r="F221" s="53"/>
      <c r="G221" s="130"/>
      <c r="H221" s="130"/>
      <c r="I221" s="129"/>
      <c r="J221" s="53"/>
      <c r="K221" s="130"/>
      <c r="L221" s="130"/>
      <c r="M221" s="129"/>
    </row>
    <row r="222" spans="1:13" ht="12.75" customHeight="1" x14ac:dyDescent="0.2">
      <c r="A222" s="112" t="s">
        <v>216</v>
      </c>
      <c r="B222" s="112" t="s">
        <v>217</v>
      </c>
      <c r="C222" s="113">
        <v>32883.011106033387</v>
      </c>
      <c r="D222" s="113">
        <v>85713.417509881503</v>
      </c>
      <c r="E222" s="114">
        <v>38.363901546968954</v>
      </c>
      <c r="F222" s="117"/>
      <c r="G222" s="113">
        <v>13473.241157253538</v>
      </c>
      <c r="H222" s="113">
        <v>31155.368679642343</v>
      </c>
      <c r="I222" s="114">
        <v>43.2453273007078</v>
      </c>
      <c r="J222" s="117"/>
      <c r="K222" s="113">
        <v>3000.9627400431946</v>
      </c>
      <c r="L222" s="113">
        <v>7797.5570527543605</v>
      </c>
      <c r="M222" s="114">
        <v>38.485935014520386</v>
      </c>
    </row>
    <row r="223" spans="1:13" ht="12.75" customHeight="1" x14ac:dyDescent="0.2">
      <c r="A223" s="32"/>
      <c r="B223" s="7" t="s">
        <v>235</v>
      </c>
      <c r="C223" s="130">
        <v>3871</v>
      </c>
      <c r="D223" s="130">
        <v>10102</v>
      </c>
      <c r="E223" s="129">
        <v>38.319144723817068</v>
      </c>
      <c r="F223" s="53"/>
      <c r="G223" s="130">
        <v>1436</v>
      </c>
      <c r="H223" s="130">
        <v>3169</v>
      </c>
      <c r="I223" s="129">
        <v>45.313979173240767</v>
      </c>
      <c r="J223" s="53"/>
      <c r="K223" s="130">
        <v>281</v>
      </c>
      <c r="L223" s="130">
        <v>628</v>
      </c>
      <c r="M223" s="129">
        <v>44.745222929936304</v>
      </c>
    </row>
    <row r="224" spans="1:13" ht="12.75" customHeight="1" x14ac:dyDescent="0.2">
      <c r="A224" s="32"/>
      <c r="B224" s="7" t="s">
        <v>236</v>
      </c>
      <c r="C224" s="130">
        <v>5896.3327662149677</v>
      </c>
      <c r="D224" s="130">
        <v>12935.278915435963</v>
      </c>
      <c r="E224" s="129">
        <v>45.583344624898189</v>
      </c>
      <c r="F224" s="53"/>
      <c r="G224" s="130">
        <v>2278.0206643871315</v>
      </c>
      <c r="H224" s="130">
        <v>4547.3523088013544</v>
      </c>
      <c r="I224" s="129">
        <v>50.095539331272967</v>
      </c>
      <c r="J224" s="53"/>
      <c r="K224" s="130">
        <v>447.01462071764308</v>
      </c>
      <c r="L224" s="130">
        <v>897.08168063636981</v>
      </c>
      <c r="M224" s="129">
        <v>49.829868379492581</v>
      </c>
    </row>
    <row r="225" spans="1:13" ht="12.75" customHeight="1" x14ac:dyDescent="0.2">
      <c r="A225" s="32"/>
      <c r="B225" s="7" t="s">
        <v>237</v>
      </c>
      <c r="C225" s="130">
        <v>8004</v>
      </c>
      <c r="D225" s="130">
        <v>20656</v>
      </c>
      <c r="E225" s="129">
        <v>38.749031758326879</v>
      </c>
      <c r="F225" s="53"/>
      <c r="G225" s="130">
        <v>3504</v>
      </c>
      <c r="H225" s="130">
        <v>7409</v>
      </c>
      <c r="I225" s="129">
        <v>47.29383182615738</v>
      </c>
      <c r="J225" s="53"/>
      <c r="K225" s="130">
        <v>892</v>
      </c>
      <c r="L225" s="130">
        <v>1746</v>
      </c>
      <c r="M225" s="129">
        <v>51.088201603665517</v>
      </c>
    </row>
    <row r="226" spans="1:13" ht="12.75" customHeight="1" x14ac:dyDescent="0.2">
      <c r="A226" s="32"/>
      <c r="B226" s="7" t="s">
        <v>238</v>
      </c>
      <c r="C226" s="130">
        <v>9071.678339818418</v>
      </c>
      <c r="D226" s="130">
        <v>20329.216601815824</v>
      </c>
      <c r="E226" s="129">
        <v>44.623846149625493</v>
      </c>
      <c r="F226" s="53"/>
      <c r="G226" s="130">
        <v>3851.2204928664073</v>
      </c>
      <c r="H226" s="130">
        <v>7771.9857328145263</v>
      </c>
      <c r="I226" s="129">
        <v>49.552593446047624</v>
      </c>
      <c r="J226" s="53"/>
      <c r="K226" s="130">
        <v>870.94811932555126</v>
      </c>
      <c r="L226" s="130">
        <v>1783.6679636835279</v>
      </c>
      <c r="M226" s="129">
        <v>48.829049860093896</v>
      </c>
    </row>
    <row r="227" spans="1:13" ht="12.75" customHeight="1" x14ac:dyDescent="0.2">
      <c r="A227" s="32"/>
      <c r="B227" s="7" t="s">
        <v>239</v>
      </c>
      <c r="C227" s="130">
        <v>6040</v>
      </c>
      <c r="D227" s="130">
        <v>15029</v>
      </c>
      <c r="E227" s="129">
        <v>40.188967995209261</v>
      </c>
      <c r="F227" s="53"/>
      <c r="G227" s="130">
        <v>2404</v>
      </c>
      <c r="H227" s="130">
        <v>4811</v>
      </c>
      <c r="I227" s="129">
        <v>49.968821450841823</v>
      </c>
      <c r="J227" s="53"/>
      <c r="K227" s="130">
        <v>510</v>
      </c>
      <c r="L227" s="130">
        <v>1016</v>
      </c>
      <c r="M227" s="129">
        <v>50.196850393700785</v>
      </c>
    </row>
    <row r="228" spans="1:13" ht="12.75" customHeight="1" x14ac:dyDescent="0.2">
      <c r="A228" s="32"/>
      <c r="B228" s="10" t="s">
        <v>240</v>
      </c>
      <c r="C228" s="130"/>
      <c r="D228" s="130"/>
      <c r="E228" s="165">
        <v>1.0487960596424797</v>
      </c>
      <c r="F228" s="53"/>
      <c r="G228" s="130"/>
      <c r="H228" s="130"/>
      <c r="I228" s="165">
        <v>1.1027242004019342</v>
      </c>
      <c r="J228" s="53"/>
      <c r="K228" s="130"/>
      <c r="L228" s="130"/>
      <c r="M228" s="165">
        <v>1.1218370835318183</v>
      </c>
    </row>
    <row r="229" spans="1:13" ht="12.75" customHeight="1" x14ac:dyDescent="0.2">
      <c r="A229" s="32"/>
      <c r="B229" s="35"/>
      <c r="C229" s="130"/>
      <c r="D229" s="130"/>
      <c r="E229" s="129"/>
      <c r="F229" s="53"/>
      <c r="G229" s="130"/>
      <c r="H229" s="130"/>
      <c r="I229" s="129"/>
      <c r="J229" s="53"/>
      <c r="K229" s="130"/>
      <c r="L229" s="130"/>
      <c r="M229" s="129"/>
    </row>
    <row r="230" spans="1:13" ht="12.75" customHeight="1" x14ac:dyDescent="0.2">
      <c r="A230" s="112" t="s">
        <v>218</v>
      </c>
      <c r="B230" s="112" t="s">
        <v>21</v>
      </c>
      <c r="C230" s="113">
        <v>47082</v>
      </c>
      <c r="D230" s="113">
        <v>87638</v>
      </c>
      <c r="E230" s="114">
        <v>53.723270727310066</v>
      </c>
      <c r="F230" s="117"/>
      <c r="G230" s="113">
        <v>20317</v>
      </c>
      <c r="H230" s="113">
        <v>35305</v>
      </c>
      <c r="I230" s="114">
        <v>57.547089647358732</v>
      </c>
      <c r="J230" s="117"/>
      <c r="K230" s="113">
        <v>4900</v>
      </c>
      <c r="L230" s="113">
        <v>8714</v>
      </c>
      <c r="M230" s="114">
        <v>56.231351847601566</v>
      </c>
    </row>
    <row r="231" spans="1:13" ht="12.75" customHeight="1" x14ac:dyDescent="0.2">
      <c r="A231" s="32"/>
      <c r="B231" s="7" t="s">
        <v>235</v>
      </c>
      <c r="C231" s="130">
        <v>6483</v>
      </c>
      <c r="D231" s="130">
        <v>16478</v>
      </c>
      <c r="E231" s="129">
        <v>39.343366913460372</v>
      </c>
      <c r="F231" s="53"/>
      <c r="G231" s="130">
        <v>3210</v>
      </c>
      <c r="H231" s="130">
        <v>6987</v>
      </c>
      <c r="I231" s="129">
        <v>45.942464577071704</v>
      </c>
      <c r="J231" s="53"/>
      <c r="K231" s="130">
        <v>924</v>
      </c>
      <c r="L231" s="130">
        <v>1995</v>
      </c>
      <c r="M231" s="129">
        <v>46.315789473684212</v>
      </c>
    </row>
    <row r="232" spans="1:13" ht="12.75" customHeight="1" x14ac:dyDescent="0.2">
      <c r="A232" s="32"/>
      <c r="B232" s="7" t="s">
        <v>236</v>
      </c>
      <c r="C232" s="130">
        <v>8895</v>
      </c>
      <c r="D232" s="130">
        <v>16796</v>
      </c>
      <c r="E232" s="129">
        <v>52.95903786615861</v>
      </c>
      <c r="F232" s="53"/>
      <c r="G232" s="130">
        <v>3893</v>
      </c>
      <c r="H232" s="130">
        <v>6699</v>
      </c>
      <c r="I232" s="129">
        <v>58.113151216599491</v>
      </c>
      <c r="J232" s="53"/>
      <c r="K232" s="130">
        <v>888</v>
      </c>
      <c r="L232" s="130">
        <v>1522</v>
      </c>
      <c r="M232" s="129">
        <v>58.344283837056508</v>
      </c>
    </row>
    <row r="233" spans="1:13" ht="12.75" customHeight="1" x14ac:dyDescent="0.2">
      <c r="A233" s="32"/>
      <c r="B233" s="7" t="s">
        <v>237</v>
      </c>
      <c r="C233" s="130">
        <v>10316</v>
      </c>
      <c r="D233" s="130">
        <v>18341</v>
      </c>
      <c r="E233" s="129">
        <v>56.245570034349271</v>
      </c>
      <c r="F233" s="53"/>
      <c r="G233" s="130">
        <v>4064</v>
      </c>
      <c r="H233" s="130">
        <v>6889</v>
      </c>
      <c r="I233" s="129">
        <v>58.992596893598495</v>
      </c>
      <c r="J233" s="53"/>
      <c r="K233" s="130">
        <v>929</v>
      </c>
      <c r="L233" s="130">
        <v>1660</v>
      </c>
      <c r="M233" s="129">
        <v>55.963855421686745</v>
      </c>
    </row>
    <row r="234" spans="1:13" ht="12.75" customHeight="1" x14ac:dyDescent="0.2">
      <c r="A234" s="32"/>
      <c r="B234" s="7" t="s">
        <v>238</v>
      </c>
      <c r="C234" s="130">
        <v>11314</v>
      </c>
      <c r="D234" s="130">
        <v>19190</v>
      </c>
      <c r="E234" s="129">
        <v>58.957790515893691</v>
      </c>
      <c r="F234" s="53"/>
      <c r="G234" s="130">
        <v>5099</v>
      </c>
      <c r="H234" s="130">
        <v>8153</v>
      </c>
      <c r="I234" s="129">
        <v>62.541395805225072</v>
      </c>
      <c r="J234" s="53"/>
      <c r="K234" s="130">
        <v>1247</v>
      </c>
      <c r="L234" s="130">
        <v>1998</v>
      </c>
      <c r="M234" s="129">
        <v>62.412412412412408</v>
      </c>
    </row>
    <row r="235" spans="1:13" ht="12.75" customHeight="1" x14ac:dyDescent="0.2">
      <c r="A235" s="32"/>
      <c r="B235" s="7" t="s">
        <v>239</v>
      </c>
      <c r="C235" s="130">
        <v>10050</v>
      </c>
      <c r="D235" s="130">
        <v>16820</v>
      </c>
      <c r="E235" s="129">
        <v>59.750297265160526</v>
      </c>
      <c r="F235" s="53"/>
      <c r="G235" s="130">
        <v>4058</v>
      </c>
      <c r="H235" s="130">
        <v>6579</v>
      </c>
      <c r="I235" s="129">
        <v>61.681106551147593</v>
      </c>
      <c r="J235" s="53"/>
      <c r="K235" s="130">
        <v>924</v>
      </c>
      <c r="L235" s="130">
        <v>1494</v>
      </c>
      <c r="M235" s="129">
        <v>61.847389558232933</v>
      </c>
    </row>
    <row r="236" spans="1:13" ht="12.75" customHeight="1" x14ac:dyDescent="0.2">
      <c r="A236" s="32"/>
      <c r="B236" s="10" t="s">
        <v>240</v>
      </c>
      <c r="C236" s="130"/>
      <c r="D236" s="130"/>
      <c r="E236" s="165">
        <v>1.5186879505403597</v>
      </c>
      <c r="F236" s="53"/>
      <c r="G236" s="130"/>
      <c r="H236" s="130"/>
      <c r="I236" s="165">
        <v>1.3425728706319884</v>
      </c>
      <c r="J236" s="53"/>
      <c r="K236" s="130"/>
      <c r="L236" s="130"/>
      <c r="M236" s="165">
        <v>1.3353413654618473</v>
      </c>
    </row>
    <row r="237" spans="1:13" ht="12.75" customHeight="1" x14ac:dyDescent="0.2">
      <c r="A237" s="32"/>
      <c r="B237" s="32"/>
      <c r="C237" s="130"/>
      <c r="D237" s="130"/>
      <c r="E237" s="129"/>
      <c r="F237" s="53"/>
      <c r="G237" s="130"/>
      <c r="H237" s="130"/>
      <c r="I237" s="129"/>
      <c r="J237" s="53"/>
      <c r="K237" s="130"/>
      <c r="L237" s="130"/>
      <c r="M237" s="129"/>
    </row>
    <row r="238" spans="1:13" ht="12.75" customHeight="1" x14ac:dyDescent="0.2">
      <c r="A238" s="112" t="s">
        <v>219</v>
      </c>
      <c r="B238" s="112" t="s">
        <v>22</v>
      </c>
      <c r="C238" s="113">
        <v>5175</v>
      </c>
      <c r="D238" s="113">
        <v>20363</v>
      </c>
      <c r="E238" s="114">
        <v>25.41374060796543</v>
      </c>
      <c r="F238" s="117"/>
      <c r="G238" s="113">
        <v>1770</v>
      </c>
      <c r="H238" s="113">
        <v>5256</v>
      </c>
      <c r="I238" s="114">
        <v>33.675799086757991</v>
      </c>
      <c r="J238" s="117"/>
      <c r="K238" s="113">
        <v>310</v>
      </c>
      <c r="L238" s="113">
        <v>847</v>
      </c>
      <c r="M238" s="114">
        <v>36.599763872491145</v>
      </c>
    </row>
    <row r="239" spans="1:13" ht="12.75" customHeight="1" x14ac:dyDescent="0.2">
      <c r="A239" s="32"/>
      <c r="B239" s="7" t="s">
        <v>235</v>
      </c>
      <c r="C239" s="130">
        <v>681</v>
      </c>
      <c r="D239" s="130">
        <v>3184</v>
      </c>
      <c r="E239" s="129">
        <v>21.388190954773869</v>
      </c>
      <c r="F239" s="53"/>
      <c r="G239" s="130">
        <v>254</v>
      </c>
      <c r="H239" s="130">
        <v>931</v>
      </c>
      <c r="I239" s="129">
        <v>27.282491944146081</v>
      </c>
      <c r="J239" s="53"/>
      <c r="K239" s="130">
        <v>49</v>
      </c>
      <c r="L239" s="130">
        <v>168</v>
      </c>
      <c r="M239" s="129">
        <v>29.166666666666668</v>
      </c>
    </row>
    <row r="240" spans="1:13" ht="12.75" customHeight="1" x14ac:dyDescent="0.2">
      <c r="A240" s="32"/>
      <c r="B240" s="7" t="s">
        <v>236</v>
      </c>
      <c r="C240" s="130">
        <v>1071</v>
      </c>
      <c r="D240" s="130">
        <v>4889</v>
      </c>
      <c r="E240" s="129">
        <v>21.906320310902025</v>
      </c>
      <c r="F240" s="53"/>
      <c r="G240" s="130">
        <v>346</v>
      </c>
      <c r="H240" s="130">
        <v>1263</v>
      </c>
      <c r="I240" s="129">
        <v>27.395091053048297</v>
      </c>
      <c r="J240" s="53"/>
      <c r="K240" s="130">
        <v>36</v>
      </c>
      <c r="L240" s="130">
        <v>189</v>
      </c>
      <c r="M240" s="129">
        <v>19.047619047619047</v>
      </c>
    </row>
    <row r="241" spans="1:13" ht="12.75" customHeight="1" x14ac:dyDescent="0.2">
      <c r="A241" s="32"/>
      <c r="B241" s="7" t="s">
        <v>237</v>
      </c>
      <c r="C241" s="130">
        <v>1109</v>
      </c>
      <c r="D241" s="130">
        <v>4169</v>
      </c>
      <c r="E241" s="129">
        <v>26.601103382106022</v>
      </c>
      <c r="F241" s="53"/>
      <c r="G241" s="130">
        <v>457</v>
      </c>
      <c r="H241" s="130">
        <v>1233</v>
      </c>
      <c r="I241" s="129">
        <v>37.064071370640711</v>
      </c>
      <c r="J241" s="53"/>
      <c r="K241" s="130">
        <v>95</v>
      </c>
      <c r="L241" s="130">
        <v>228</v>
      </c>
      <c r="M241" s="129">
        <v>41.666666666666671</v>
      </c>
    </row>
    <row r="242" spans="1:13" ht="12.75" customHeight="1" x14ac:dyDescent="0.2">
      <c r="A242" s="32"/>
      <c r="B242" s="7" t="s">
        <v>238</v>
      </c>
      <c r="C242" s="130">
        <v>1193</v>
      </c>
      <c r="D242" s="130">
        <v>4383</v>
      </c>
      <c r="E242" s="129">
        <v>27.218799908738305</v>
      </c>
      <c r="F242" s="53"/>
      <c r="G242" s="130">
        <v>393</v>
      </c>
      <c r="H242" s="130">
        <v>1111</v>
      </c>
      <c r="I242" s="129">
        <v>35.373537353735372</v>
      </c>
      <c r="J242" s="53"/>
      <c r="K242" s="130">
        <v>57</v>
      </c>
      <c r="L242" s="130">
        <v>170</v>
      </c>
      <c r="M242" s="129">
        <v>33.529411764705877</v>
      </c>
    </row>
    <row r="243" spans="1:13" ht="12.75" customHeight="1" x14ac:dyDescent="0.2">
      <c r="A243" s="32"/>
      <c r="B243" s="7" t="s">
        <v>239</v>
      </c>
      <c r="C243" s="130">
        <v>1158</v>
      </c>
      <c r="D243" s="130">
        <v>3751</v>
      </c>
      <c r="E243" s="129">
        <v>30.871767528659021</v>
      </c>
      <c r="F243" s="53"/>
      <c r="G243" s="130">
        <v>303</v>
      </c>
      <c r="H243" s="130">
        <v>700</v>
      </c>
      <c r="I243" s="129">
        <v>43.285714285714292</v>
      </c>
      <c r="J243" s="53"/>
      <c r="K243" s="130">
        <v>52</v>
      </c>
      <c r="L243" s="130">
        <v>72</v>
      </c>
      <c r="M243" s="129">
        <v>72.222222222222214</v>
      </c>
    </row>
    <row r="244" spans="1:13" ht="12.75" customHeight="1" x14ac:dyDescent="0.2">
      <c r="A244" s="32"/>
      <c r="B244" s="10" t="s">
        <v>240</v>
      </c>
      <c r="C244" s="130"/>
      <c r="D244" s="130"/>
      <c r="E244" s="165">
        <v>1.4434024641886978</v>
      </c>
      <c r="F244" s="53"/>
      <c r="G244" s="130"/>
      <c r="H244" s="130"/>
      <c r="I244" s="165">
        <v>1.5865748031496065</v>
      </c>
      <c r="J244" s="53"/>
      <c r="K244" s="130"/>
      <c r="L244" s="130"/>
      <c r="M244" s="165">
        <v>2.4761904761904758</v>
      </c>
    </row>
    <row r="245" spans="1:13" ht="12.75" customHeight="1" x14ac:dyDescent="0.2">
      <c r="A245" s="32"/>
      <c r="B245" s="35"/>
      <c r="C245" s="130"/>
      <c r="D245" s="130"/>
      <c r="E245" s="129"/>
      <c r="F245" s="53"/>
      <c r="G245" s="130"/>
      <c r="H245" s="130"/>
      <c r="I245" s="129"/>
      <c r="J245" s="53"/>
      <c r="K245" s="130"/>
      <c r="L245" s="130"/>
      <c r="M245" s="129"/>
    </row>
    <row r="246" spans="1:13" ht="12.75" customHeight="1" x14ac:dyDescent="0.2">
      <c r="A246" s="112" t="s">
        <v>220</v>
      </c>
      <c r="B246" s="112" t="s">
        <v>23</v>
      </c>
      <c r="C246" s="113">
        <v>12895</v>
      </c>
      <c r="D246" s="113">
        <v>45250</v>
      </c>
      <c r="E246" s="114">
        <v>28.497237569060772</v>
      </c>
      <c r="F246" s="117"/>
      <c r="G246" s="113">
        <v>6233</v>
      </c>
      <c r="H246" s="113">
        <v>17434</v>
      </c>
      <c r="I246" s="114">
        <v>35.751978891820578</v>
      </c>
      <c r="J246" s="117"/>
      <c r="K246" s="113">
        <v>1573</v>
      </c>
      <c r="L246" s="113">
        <v>4501</v>
      </c>
      <c r="M246" s="114">
        <v>34.947789380137742</v>
      </c>
    </row>
    <row r="247" spans="1:13" ht="12.75" customHeight="1" x14ac:dyDescent="0.2">
      <c r="A247" s="112"/>
      <c r="B247" s="7" t="s">
        <v>235</v>
      </c>
      <c r="C247" s="163">
        <v>1042</v>
      </c>
      <c r="D247" s="163">
        <v>4751</v>
      </c>
      <c r="E247" s="149">
        <v>21.932224794780048</v>
      </c>
      <c r="F247" s="164"/>
      <c r="G247" s="163">
        <v>470</v>
      </c>
      <c r="H247" s="163">
        <v>1769</v>
      </c>
      <c r="I247" s="149">
        <v>26.568682871678917</v>
      </c>
      <c r="J247" s="164"/>
      <c r="K247" s="163">
        <v>141</v>
      </c>
      <c r="L247" s="163">
        <v>519</v>
      </c>
      <c r="M247" s="149">
        <v>27.167630057803464</v>
      </c>
    </row>
    <row r="248" spans="1:13" ht="12.75" customHeight="1" x14ac:dyDescent="0.2">
      <c r="A248" s="112"/>
      <c r="B248" s="7" t="s">
        <v>236</v>
      </c>
      <c r="C248" s="163">
        <v>2824</v>
      </c>
      <c r="D248" s="163">
        <v>10964</v>
      </c>
      <c r="E248" s="149">
        <v>25.757022984312293</v>
      </c>
      <c r="F248" s="164"/>
      <c r="G248" s="163">
        <v>1505</v>
      </c>
      <c r="H248" s="163">
        <v>4575</v>
      </c>
      <c r="I248" s="149">
        <v>32.896174863387976</v>
      </c>
      <c r="J248" s="164"/>
      <c r="K248" s="163">
        <v>365</v>
      </c>
      <c r="L248" s="163">
        <v>1256</v>
      </c>
      <c r="M248" s="149">
        <v>29.060509554140129</v>
      </c>
    </row>
    <row r="249" spans="1:13" ht="12.75" customHeight="1" x14ac:dyDescent="0.2">
      <c r="A249" s="112"/>
      <c r="B249" s="7" t="s">
        <v>237</v>
      </c>
      <c r="C249" s="163">
        <v>2677</v>
      </c>
      <c r="D249" s="163">
        <v>9874</v>
      </c>
      <c r="E249" s="149">
        <v>27.111606238606438</v>
      </c>
      <c r="F249" s="164"/>
      <c r="G249" s="163">
        <v>1234</v>
      </c>
      <c r="H249" s="163">
        <v>3362</v>
      </c>
      <c r="I249" s="149">
        <v>36.704342653182628</v>
      </c>
      <c r="J249" s="164"/>
      <c r="K249" s="163">
        <v>275</v>
      </c>
      <c r="L249" s="163">
        <v>743</v>
      </c>
      <c r="M249" s="149">
        <v>37.012113055181693</v>
      </c>
    </row>
    <row r="250" spans="1:13" ht="12.75" customHeight="1" x14ac:dyDescent="0.2">
      <c r="A250" s="112"/>
      <c r="B250" s="7" t="s">
        <v>238</v>
      </c>
      <c r="C250" s="163">
        <v>3050</v>
      </c>
      <c r="D250" s="163">
        <v>10129</v>
      </c>
      <c r="E250" s="149">
        <v>30.111560864843518</v>
      </c>
      <c r="F250" s="164"/>
      <c r="G250" s="163">
        <v>1622</v>
      </c>
      <c r="H250" s="163">
        <v>4394</v>
      </c>
      <c r="I250" s="149">
        <v>36.91397360036413</v>
      </c>
      <c r="J250" s="164"/>
      <c r="K250" s="163">
        <v>466</v>
      </c>
      <c r="L250" s="163">
        <v>1242</v>
      </c>
      <c r="M250" s="149">
        <v>37.52012882447665</v>
      </c>
    </row>
    <row r="251" spans="1:13" ht="12.75" customHeight="1" x14ac:dyDescent="0.2">
      <c r="A251" s="112"/>
      <c r="B251" s="7" t="s">
        <v>239</v>
      </c>
      <c r="C251" s="163">
        <v>3245</v>
      </c>
      <c r="D251" s="163">
        <v>9377</v>
      </c>
      <c r="E251" s="149">
        <v>34.605950730510827</v>
      </c>
      <c r="F251" s="164"/>
      <c r="G251" s="163">
        <v>1373</v>
      </c>
      <c r="H251" s="163">
        <v>3284</v>
      </c>
      <c r="I251" s="149">
        <v>41.808769792935443</v>
      </c>
      <c r="J251" s="164"/>
      <c r="K251" s="163">
        <v>325</v>
      </c>
      <c r="L251" s="163">
        <v>728</v>
      </c>
      <c r="M251" s="149">
        <v>44.642857142857146</v>
      </c>
    </row>
    <row r="252" spans="1:13" ht="12.75" customHeight="1" x14ac:dyDescent="0.2">
      <c r="A252" s="112"/>
      <c r="B252" s="10" t="s">
        <v>240</v>
      </c>
      <c r="C252" s="130"/>
      <c r="D252" s="130"/>
      <c r="E252" s="165">
        <v>1.5778586556684926</v>
      </c>
      <c r="F252" s="53"/>
      <c r="G252" s="130"/>
      <c r="H252" s="130"/>
      <c r="I252" s="165">
        <v>1.5736109311426127</v>
      </c>
      <c r="J252" s="53"/>
      <c r="K252" s="130"/>
      <c r="L252" s="130"/>
      <c r="M252" s="165">
        <v>1.6432370820668696</v>
      </c>
    </row>
    <row r="253" spans="1:13" ht="12.75" customHeight="1" x14ac:dyDescent="0.2">
      <c r="A253" s="112"/>
      <c r="B253" s="112"/>
      <c r="C253" s="113"/>
      <c r="D253" s="113"/>
      <c r="E253" s="114"/>
      <c r="F253" s="117"/>
      <c r="G253" s="113"/>
      <c r="H253" s="113"/>
      <c r="I253" s="114"/>
      <c r="J253" s="117"/>
      <c r="K253" s="113"/>
      <c r="L253" s="113"/>
      <c r="M253" s="114"/>
    </row>
    <row r="254" spans="1:13" ht="12.75" customHeight="1" x14ac:dyDescent="0.2">
      <c r="A254"/>
      <c r="B254"/>
      <c r="C254" s="94"/>
      <c r="D254" s="94"/>
      <c r="E254"/>
      <c r="G254" s="94"/>
      <c r="H254" s="94"/>
      <c r="I254"/>
      <c r="J254"/>
      <c r="K254" s="94"/>
      <c r="L254" s="94"/>
      <c r="M254"/>
    </row>
    <row r="255" spans="1:13" ht="12.75" customHeight="1" x14ac:dyDescent="0.2">
      <c r="A255" s="109"/>
      <c r="B255" s="109" t="s">
        <v>225</v>
      </c>
      <c r="C255" s="94"/>
      <c r="D255" s="94"/>
      <c r="E255"/>
      <c r="G255" s="94"/>
      <c r="H255" s="94"/>
      <c r="I255"/>
      <c r="J255"/>
      <c r="K255" s="94"/>
      <c r="L255" s="94"/>
      <c r="M255"/>
    </row>
    <row r="256" spans="1:13" ht="12.75" customHeight="1" x14ac:dyDescent="0.2">
      <c r="A256" s="112" t="s">
        <v>162</v>
      </c>
      <c r="B256" s="112" t="s">
        <v>163</v>
      </c>
      <c r="C256" s="113">
        <v>72975.015264137459</v>
      </c>
      <c r="D256" s="113">
        <v>206710.75485556544</v>
      </c>
      <c r="E256" s="114">
        <v>35.302960078263531</v>
      </c>
      <c r="F256" s="10"/>
      <c r="G256" s="113">
        <v>37935.888071172383</v>
      </c>
      <c r="H256" s="113">
        <v>95678.295489001466</v>
      </c>
      <c r="I256" s="114">
        <v>39.649418791676986</v>
      </c>
      <c r="J256" s="10"/>
      <c r="K256" s="113">
        <v>10911.776677067441</v>
      </c>
      <c r="L256" s="113">
        <v>31256.906413471112</v>
      </c>
      <c r="M256" s="114">
        <v>34.909970080611302</v>
      </c>
    </row>
    <row r="257" spans="1:13" ht="12.75" customHeight="1" x14ac:dyDescent="0.2">
      <c r="A257" s="112" t="s">
        <v>164</v>
      </c>
      <c r="B257" s="112" t="s">
        <v>165</v>
      </c>
      <c r="C257" s="113">
        <v>37939.156102794579</v>
      </c>
      <c r="D257" s="113">
        <v>139541.45180195465</v>
      </c>
      <c r="E257" s="114">
        <v>27.188448746140349</v>
      </c>
      <c r="F257" s="10"/>
      <c r="G257" s="113">
        <v>20678.242711719318</v>
      </c>
      <c r="H257" s="113">
        <v>65576.117854988726</v>
      </c>
      <c r="I257" s="114">
        <v>31.533191332622039</v>
      </c>
      <c r="J257" s="10"/>
      <c r="K257" s="113">
        <v>6401.7447427404941</v>
      </c>
      <c r="L257" s="113">
        <v>23248.387655276631</v>
      </c>
      <c r="M257" s="114">
        <v>27.536295581717496</v>
      </c>
    </row>
    <row r="258" spans="1:13" ht="12.75" customHeight="1" x14ac:dyDescent="0.2">
      <c r="A258" s="112" t="s">
        <v>166</v>
      </c>
      <c r="B258" s="112" t="s">
        <v>167</v>
      </c>
      <c r="C258" s="113">
        <v>42277.484090965416</v>
      </c>
      <c r="D258" s="113">
        <v>107376.21053309347</v>
      </c>
      <c r="E258" s="114">
        <v>39.37323163209922</v>
      </c>
      <c r="F258" s="10"/>
      <c r="G258" s="113">
        <v>19072.572827579923</v>
      </c>
      <c r="H258" s="113">
        <v>43816.030151320127</v>
      </c>
      <c r="I258" s="114">
        <v>43.528755940947079</v>
      </c>
      <c r="J258" s="10"/>
      <c r="K258" s="113">
        <v>4752.5738339035561</v>
      </c>
      <c r="L258" s="113">
        <v>12671.298543283368</v>
      </c>
      <c r="M258" s="114">
        <v>37.506604533619296</v>
      </c>
    </row>
    <row r="259" spans="1:13" ht="12.75" customHeight="1" x14ac:dyDescent="0.2">
      <c r="A259" s="112" t="s">
        <v>168</v>
      </c>
      <c r="B259" s="112" t="s">
        <v>169</v>
      </c>
      <c r="C259" s="113">
        <v>21665.479784858635</v>
      </c>
      <c r="D259" s="113">
        <v>51033.273618451058</v>
      </c>
      <c r="E259" s="114">
        <v>42.453635145650324</v>
      </c>
      <c r="F259" s="10"/>
      <c r="G259" s="113">
        <v>8844.8422092685232</v>
      </c>
      <c r="H259" s="113">
        <v>19477.416421677863</v>
      </c>
      <c r="I259" s="114">
        <v>45.41075683643772</v>
      </c>
      <c r="J259" s="10"/>
      <c r="K259" s="113">
        <v>2071.5720694484203</v>
      </c>
      <c r="L259" s="113">
        <v>5395.247280645076</v>
      </c>
      <c r="M259" s="114">
        <v>38.396239536230034</v>
      </c>
    </row>
    <row r="260" spans="1:13" ht="12.75" customHeight="1" x14ac:dyDescent="0.2">
      <c r="A260" s="112" t="s">
        <v>170</v>
      </c>
      <c r="B260" s="112" t="s">
        <v>171</v>
      </c>
      <c r="C260" s="113">
        <v>53607.229854585559</v>
      </c>
      <c r="D260" s="113">
        <v>122222.37002673358</v>
      </c>
      <c r="E260" s="114">
        <v>43.860407749301622</v>
      </c>
      <c r="F260" s="10"/>
      <c r="G260" s="113">
        <v>23685.855027374597</v>
      </c>
      <c r="H260" s="113">
        <v>51830.006902554924</v>
      </c>
      <c r="I260" s="114">
        <v>45.699116096793382</v>
      </c>
      <c r="J260" s="10"/>
      <c r="K260" s="113">
        <v>5899.5127314496076</v>
      </c>
      <c r="L260" s="113">
        <v>15264.481141354681</v>
      </c>
      <c r="M260" s="114">
        <v>38.648629303662283</v>
      </c>
    </row>
    <row r="261" spans="1:13" ht="12.75" customHeight="1" x14ac:dyDescent="0.2">
      <c r="A261" s="112" t="s">
        <v>172</v>
      </c>
      <c r="B261" s="112" t="s">
        <v>173</v>
      </c>
      <c r="C261" s="113">
        <v>55107.331252600001</v>
      </c>
      <c r="D261" s="113">
        <v>118747.41209</v>
      </c>
      <c r="E261" s="114">
        <v>46.407185034763984</v>
      </c>
      <c r="F261" s="10"/>
      <c r="G261" s="113">
        <v>25355.560162199999</v>
      </c>
      <c r="H261" s="113">
        <v>52177.714484800003</v>
      </c>
      <c r="I261" s="114">
        <v>48.594616327218354</v>
      </c>
      <c r="J261" s="10"/>
      <c r="K261" s="113">
        <v>6344.9138480000001</v>
      </c>
      <c r="L261" s="113">
        <v>15222.576004800001</v>
      </c>
      <c r="M261" s="114">
        <v>41.680947074918947</v>
      </c>
    </row>
    <row r="262" spans="1:13" ht="12.75" customHeight="1" x14ac:dyDescent="0.2">
      <c r="A262" s="112" t="s">
        <v>174</v>
      </c>
      <c r="B262" s="112" t="s">
        <v>175</v>
      </c>
      <c r="C262" s="113">
        <v>25589.6520893056</v>
      </c>
      <c r="D262" s="113">
        <v>57144.663979545337</v>
      </c>
      <c r="E262" s="114">
        <v>44.780475213688007</v>
      </c>
      <c r="F262" s="10"/>
      <c r="G262" s="113">
        <v>11505.284724258141</v>
      </c>
      <c r="H262" s="113">
        <v>25086.148613997204</v>
      </c>
      <c r="I262" s="114">
        <v>45.863097206713462</v>
      </c>
      <c r="J262" s="10"/>
      <c r="K262" s="113">
        <v>2767.0285300144487</v>
      </c>
      <c r="L262" s="113">
        <v>7219.1957604630807</v>
      </c>
      <c r="M262" s="114">
        <v>38.328764336443975</v>
      </c>
    </row>
    <row r="263" spans="1:13" ht="12.75" customHeight="1" x14ac:dyDescent="0.2">
      <c r="A263" s="112" t="s">
        <v>176</v>
      </c>
      <c r="B263" s="112" t="s">
        <v>177</v>
      </c>
      <c r="C263" s="113">
        <v>114580</v>
      </c>
      <c r="D263" s="113">
        <v>238412</v>
      </c>
      <c r="E263" s="114">
        <v>48.059661426438268</v>
      </c>
      <c r="F263" s="10"/>
      <c r="G263" s="113">
        <v>52454</v>
      </c>
      <c r="H263" s="113">
        <v>107018</v>
      </c>
      <c r="I263" s="114">
        <v>49.014184529705283</v>
      </c>
      <c r="J263" s="10"/>
      <c r="K263" s="113">
        <v>13528</v>
      </c>
      <c r="L263" s="113">
        <v>32682</v>
      </c>
      <c r="M263" s="114">
        <v>41.392815617159293</v>
      </c>
    </row>
    <row r="264" spans="1:13" ht="12.75" customHeight="1" x14ac:dyDescent="0.2">
      <c r="A264" s="112" t="s">
        <v>178</v>
      </c>
      <c r="B264" s="112" t="s">
        <v>179</v>
      </c>
      <c r="C264" s="113">
        <v>57738</v>
      </c>
      <c r="D264" s="113">
        <v>124090</v>
      </c>
      <c r="E264" s="114">
        <v>46.529132081553712</v>
      </c>
      <c r="F264" s="10"/>
      <c r="G264" s="113">
        <v>25954</v>
      </c>
      <c r="H264" s="113">
        <v>55076</v>
      </c>
      <c r="I264" s="114">
        <v>47.123974144818071</v>
      </c>
      <c r="J264" s="10"/>
      <c r="K264" s="113">
        <v>6560</v>
      </c>
      <c r="L264" s="113">
        <v>16816</v>
      </c>
      <c r="M264" s="114">
        <v>39.0104662226451</v>
      </c>
    </row>
    <row r="265" spans="1:13" ht="12.75" customHeight="1" x14ac:dyDescent="0.2">
      <c r="A265" s="112" t="s">
        <v>180</v>
      </c>
      <c r="B265" s="112" t="s">
        <v>181</v>
      </c>
      <c r="C265" s="113">
        <v>21236.182200936346</v>
      </c>
      <c r="D265" s="113">
        <v>46418.830188972788</v>
      </c>
      <c r="E265" s="114">
        <v>45.749068027959893</v>
      </c>
      <c r="F265" s="10"/>
      <c r="G265" s="113">
        <v>9832.3978371968242</v>
      </c>
      <c r="H265" s="113">
        <v>21221.876343672775</v>
      </c>
      <c r="I265" s="114">
        <v>46.331425543944974</v>
      </c>
      <c r="J265" s="10"/>
      <c r="K265" s="113">
        <v>2437.2836130125097</v>
      </c>
      <c r="L265" s="113">
        <v>6424.1059493916864</v>
      </c>
      <c r="M265" s="114">
        <v>37.939654672776712</v>
      </c>
    </row>
    <row r="266" spans="1:13" ht="12.75" customHeight="1" x14ac:dyDescent="0.2">
      <c r="A266" s="112" t="s">
        <v>182</v>
      </c>
      <c r="B266" s="112" t="s">
        <v>183</v>
      </c>
      <c r="C266" s="113">
        <v>82951</v>
      </c>
      <c r="D266" s="113">
        <v>185941</v>
      </c>
      <c r="E266" s="114">
        <v>44.611462775826745</v>
      </c>
      <c r="F266" s="10"/>
      <c r="G266" s="113">
        <v>39390</v>
      </c>
      <c r="H266" s="113">
        <v>82211</v>
      </c>
      <c r="I266" s="114">
        <v>47.91329627422121</v>
      </c>
      <c r="J266" s="10"/>
      <c r="K266" s="113">
        <v>10150</v>
      </c>
      <c r="L266" s="113">
        <v>24566</v>
      </c>
      <c r="M266" s="114">
        <v>41.317267768460475</v>
      </c>
    </row>
    <row r="267" spans="1:13" ht="12.75" customHeight="1" x14ac:dyDescent="0.2">
      <c r="A267" s="112" t="s">
        <v>184</v>
      </c>
      <c r="B267" s="112" t="s">
        <v>185</v>
      </c>
      <c r="C267" s="113">
        <v>88806</v>
      </c>
      <c r="D267" s="113">
        <v>224835</v>
      </c>
      <c r="E267" s="114">
        <v>39.498298752418442</v>
      </c>
      <c r="F267" s="10"/>
      <c r="G267" s="113">
        <v>43707</v>
      </c>
      <c r="H267" s="113">
        <v>103341</v>
      </c>
      <c r="I267" s="114">
        <v>42.293958835312218</v>
      </c>
      <c r="J267" s="10"/>
      <c r="K267" s="113">
        <v>11579</v>
      </c>
      <c r="L267" s="113">
        <v>32824</v>
      </c>
      <c r="M267" s="114">
        <v>35.276017548135513</v>
      </c>
    </row>
    <row r="268" spans="1:13" ht="12.75" customHeight="1" x14ac:dyDescent="0.2">
      <c r="A268" s="112" t="s">
        <v>186</v>
      </c>
      <c r="B268" s="112" t="s">
        <v>187</v>
      </c>
      <c r="C268" s="113">
        <v>86530</v>
      </c>
      <c r="D268" s="113">
        <v>211102</v>
      </c>
      <c r="E268" s="114">
        <v>40.989663764436152</v>
      </c>
      <c r="F268" s="10"/>
      <c r="G268" s="113">
        <v>41171</v>
      </c>
      <c r="H268" s="113">
        <v>95142</v>
      </c>
      <c r="I268" s="114">
        <v>43.273212671585632</v>
      </c>
      <c r="J268" s="10"/>
      <c r="K268" s="113">
        <v>11118</v>
      </c>
      <c r="L268" s="113">
        <v>31036</v>
      </c>
      <c r="M268" s="114">
        <v>35.822915324139707</v>
      </c>
    </row>
    <row r="269" spans="1:13" ht="12.75" customHeight="1" x14ac:dyDescent="0.2">
      <c r="A269" s="112" t="s">
        <v>188</v>
      </c>
      <c r="B269" s="112" t="s">
        <v>189</v>
      </c>
      <c r="C269" s="113">
        <v>28359</v>
      </c>
      <c r="D269" s="113">
        <v>56912</v>
      </c>
      <c r="E269" s="114">
        <v>49.829561428169804</v>
      </c>
      <c r="F269" s="10"/>
      <c r="G269" s="113">
        <v>11975</v>
      </c>
      <c r="H269" s="113">
        <v>24344</v>
      </c>
      <c r="I269" s="114">
        <v>49.190765691751558</v>
      </c>
      <c r="J269" s="10"/>
      <c r="K269" s="113">
        <v>2865</v>
      </c>
      <c r="L269" s="113">
        <v>7147</v>
      </c>
      <c r="M269" s="114">
        <v>40.086749685182596</v>
      </c>
    </row>
    <row r="270" spans="1:13" ht="12.75" customHeight="1" x14ac:dyDescent="0.2">
      <c r="A270" s="112" t="s">
        <v>190</v>
      </c>
      <c r="B270" s="112" t="s">
        <v>191</v>
      </c>
      <c r="C270" s="113">
        <v>54939.469359816401</v>
      </c>
      <c r="D270" s="113">
        <v>115370.03290568369</v>
      </c>
      <c r="E270" s="114">
        <v>47.6202250932268</v>
      </c>
      <c r="F270" s="10"/>
      <c r="G270" s="113">
        <v>24666.356429230291</v>
      </c>
      <c r="H270" s="113">
        <v>51468.393737986909</v>
      </c>
      <c r="I270" s="114">
        <v>47.925250115246882</v>
      </c>
      <c r="J270" s="10"/>
      <c r="K270" s="113">
        <v>6268.5939543635213</v>
      </c>
      <c r="L270" s="113">
        <v>15937.801251314364</v>
      </c>
      <c r="M270" s="114">
        <v>39.331610775649253</v>
      </c>
    </row>
    <row r="271" spans="1:13" ht="12.75" customHeight="1" x14ac:dyDescent="0.2">
      <c r="A271" s="112" t="s">
        <v>192</v>
      </c>
      <c r="B271" s="112" t="s">
        <v>193</v>
      </c>
      <c r="C271" s="113">
        <v>55060</v>
      </c>
      <c r="D271" s="113">
        <v>114408</v>
      </c>
      <c r="E271" s="114">
        <v>48.12600517446333</v>
      </c>
      <c r="F271" s="10"/>
      <c r="G271" s="113">
        <v>25042</v>
      </c>
      <c r="H271" s="113">
        <v>51356</v>
      </c>
      <c r="I271" s="114">
        <v>48.761585793286081</v>
      </c>
      <c r="J271" s="10"/>
      <c r="K271" s="113">
        <v>6620</v>
      </c>
      <c r="L271" s="113">
        <v>16415</v>
      </c>
      <c r="M271" s="114">
        <v>40.32896740785867</v>
      </c>
    </row>
    <row r="272" spans="1:13" ht="12.75" customHeight="1" x14ac:dyDescent="0.2">
      <c r="A272" s="112" t="s">
        <v>194</v>
      </c>
      <c r="B272" s="112" t="s">
        <v>195</v>
      </c>
      <c r="C272" s="113">
        <v>56298.056721143294</v>
      </c>
      <c r="D272" s="113">
        <v>136253.02831252347</v>
      </c>
      <c r="E272" s="114">
        <v>41.318756300970044</v>
      </c>
      <c r="F272" s="10"/>
      <c r="G272" s="113">
        <v>25005.762451860337</v>
      </c>
      <c r="H272" s="113">
        <v>57323.104819465458</v>
      </c>
      <c r="I272" s="114">
        <v>43.622484390219249</v>
      </c>
      <c r="J272" s="10"/>
      <c r="K272" s="113">
        <v>6620.0114357473858</v>
      </c>
      <c r="L272" s="113">
        <v>17952.686533997789</v>
      </c>
      <c r="M272" s="114">
        <v>36.874767590971857</v>
      </c>
    </row>
    <row r="273" spans="1:13" ht="12.75" customHeight="1" x14ac:dyDescent="0.2">
      <c r="A273" s="112" t="s">
        <v>196</v>
      </c>
      <c r="B273" s="112" t="s">
        <v>197</v>
      </c>
      <c r="C273" s="113">
        <v>59972.490600891011</v>
      </c>
      <c r="D273" s="113">
        <v>140207.17744213843</v>
      </c>
      <c r="E273" s="114">
        <v>42.7741943707845</v>
      </c>
      <c r="F273" s="10"/>
      <c r="G273" s="113">
        <v>26104.956535912203</v>
      </c>
      <c r="H273" s="113">
        <v>57864.615342822995</v>
      </c>
      <c r="I273" s="114">
        <v>45.113851325635792</v>
      </c>
      <c r="J273" s="10"/>
      <c r="K273" s="113">
        <v>6682.0820384657181</v>
      </c>
      <c r="L273" s="113">
        <v>17624.971313702052</v>
      </c>
      <c r="M273" s="114">
        <v>37.912583910255307</v>
      </c>
    </row>
    <row r="274" spans="1:13" ht="12.75" customHeight="1" x14ac:dyDescent="0.2">
      <c r="A274" s="112" t="s">
        <v>198</v>
      </c>
      <c r="B274" s="112" t="s">
        <v>199</v>
      </c>
      <c r="C274" s="113">
        <v>39912</v>
      </c>
      <c r="D274" s="113">
        <v>105320</v>
      </c>
      <c r="E274" s="114">
        <v>37.89593619445499</v>
      </c>
      <c r="F274" s="10"/>
      <c r="G274" s="113">
        <v>17355</v>
      </c>
      <c r="H274" s="113">
        <v>44335</v>
      </c>
      <c r="I274" s="114">
        <v>39.145144919363936</v>
      </c>
      <c r="J274" s="10"/>
      <c r="K274" s="113">
        <v>4220</v>
      </c>
      <c r="L274" s="113">
        <v>12782</v>
      </c>
      <c r="M274" s="114">
        <v>33.015177593490847</v>
      </c>
    </row>
    <row r="275" spans="1:13" ht="12.75" customHeight="1" x14ac:dyDescent="0.2">
      <c r="A275" s="112" t="s">
        <v>200</v>
      </c>
      <c r="B275" s="112" t="s">
        <v>201</v>
      </c>
      <c r="C275" s="113">
        <v>41367.113762932866</v>
      </c>
      <c r="D275" s="113">
        <v>84971.609761207816</v>
      </c>
      <c r="E275" s="114">
        <v>48.68345307236752</v>
      </c>
      <c r="F275" s="10"/>
      <c r="G275" s="113">
        <v>17379.124390349261</v>
      </c>
      <c r="H275" s="113">
        <v>35252.99071764441</v>
      </c>
      <c r="I275" s="114">
        <v>49.298297921857923</v>
      </c>
      <c r="J275" s="10"/>
      <c r="K275" s="113">
        <v>4005.9494337817709</v>
      </c>
      <c r="L275" s="113">
        <v>9641.8155783768452</v>
      </c>
      <c r="M275" s="114">
        <v>41.547667046916843</v>
      </c>
    </row>
    <row r="276" spans="1:13" ht="12.75" customHeight="1" x14ac:dyDescent="0.2">
      <c r="A276" s="112" t="s">
        <v>202</v>
      </c>
      <c r="B276" s="112" t="s">
        <v>203</v>
      </c>
      <c r="C276" s="113">
        <v>3449.3402889332847</v>
      </c>
      <c r="D276" s="113">
        <v>11649.966266849206</v>
      </c>
      <c r="E276" s="114">
        <v>29.608156881523545</v>
      </c>
      <c r="F276" s="10"/>
      <c r="G276" s="113">
        <v>1419.4786579683271</v>
      </c>
      <c r="H276" s="113">
        <v>3777.7947977254184</v>
      </c>
      <c r="I276" s="114">
        <v>37.574265781269659</v>
      </c>
      <c r="J276" s="10"/>
      <c r="K276" s="113">
        <v>317.05435318696925</v>
      </c>
      <c r="L276" s="113">
        <v>810.13464746047248</v>
      </c>
      <c r="M276" s="114">
        <v>39.136007104601553</v>
      </c>
    </row>
    <row r="277" spans="1:13" ht="12.75" customHeight="1" x14ac:dyDescent="0.2">
      <c r="A277" s="112" t="s">
        <v>204</v>
      </c>
      <c r="B277" s="112" t="s">
        <v>205</v>
      </c>
      <c r="C277" s="113">
        <v>80018.03127726652</v>
      </c>
      <c r="D277" s="113">
        <v>180360.19851487706</v>
      </c>
      <c r="E277" s="114">
        <v>44.365681528492111</v>
      </c>
      <c r="F277" s="10"/>
      <c r="G277" s="113">
        <v>33690.209387436189</v>
      </c>
      <c r="H277" s="113">
        <v>73784.56096938852</v>
      </c>
      <c r="I277" s="114">
        <v>45.660242393274473</v>
      </c>
      <c r="J277" s="10"/>
      <c r="K277" s="113">
        <v>7684.429689993889</v>
      </c>
      <c r="L277" s="113">
        <v>19290.081257049394</v>
      </c>
      <c r="M277" s="114">
        <v>39.836170659911971</v>
      </c>
    </row>
    <row r="278" spans="1:13" ht="12.75" customHeight="1" x14ac:dyDescent="0.2">
      <c r="A278" s="112" t="s">
        <v>206</v>
      </c>
      <c r="B278" s="112" t="s">
        <v>207</v>
      </c>
      <c r="C278" s="113">
        <v>42542.96734883303</v>
      </c>
      <c r="D278" s="113">
        <v>112119.01970240401</v>
      </c>
      <c r="E278" s="114">
        <v>37.944469601816223</v>
      </c>
      <c r="F278" s="10"/>
      <c r="G278" s="113">
        <v>17417.468576473679</v>
      </c>
      <c r="H278" s="113">
        <v>41505.933352953201</v>
      </c>
      <c r="I278" s="114">
        <v>41.963804134606704</v>
      </c>
      <c r="J278" s="10"/>
      <c r="K278" s="113">
        <v>3994.4730488242681</v>
      </c>
      <c r="L278" s="113">
        <v>10223.310669413448</v>
      </c>
      <c r="M278" s="114">
        <v>39.072206430888471</v>
      </c>
    </row>
    <row r="279" spans="1:13" ht="12.75" customHeight="1" x14ac:dyDescent="0.2">
      <c r="A279" s="112" t="s">
        <v>208</v>
      </c>
      <c r="B279" s="112" t="s">
        <v>209</v>
      </c>
      <c r="C279" s="113">
        <v>95196</v>
      </c>
      <c r="D279" s="113">
        <v>202843</v>
      </c>
      <c r="E279" s="114">
        <v>46.930877575267573</v>
      </c>
      <c r="F279" s="10"/>
      <c r="G279" s="113">
        <v>46561</v>
      </c>
      <c r="H279" s="113">
        <v>94765</v>
      </c>
      <c r="I279" s="114">
        <v>49.133118767477448</v>
      </c>
      <c r="J279" s="10"/>
      <c r="K279" s="113">
        <v>13111</v>
      </c>
      <c r="L279" s="113">
        <v>32062</v>
      </c>
      <c r="M279" s="114">
        <v>40.892645499345022</v>
      </c>
    </row>
    <row r="280" spans="1:13" ht="12.75" customHeight="1" x14ac:dyDescent="0.2">
      <c r="A280" s="112" t="s">
        <v>210</v>
      </c>
      <c r="B280" s="112" t="s">
        <v>211</v>
      </c>
      <c r="C280" s="113">
        <v>48867</v>
      </c>
      <c r="D280" s="113">
        <v>98285</v>
      </c>
      <c r="E280" s="114">
        <v>49.719692730325079</v>
      </c>
      <c r="F280" s="10"/>
      <c r="G280" s="113">
        <v>21190</v>
      </c>
      <c r="H280" s="113">
        <v>41254</v>
      </c>
      <c r="I280" s="114">
        <v>51.364716148737088</v>
      </c>
      <c r="J280" s="10"/>
      <c r="K280" s="113">
        <v>5256</v>
      </c>
      <c r="L280" s="113">
        <v>12230</v>
      </c>
      <c r="M280" s="114">
        <v>42.976287816843829</v>
      </c>
    </row>
    <row r="281" spans="1:13" ht="12.75" customHeight="1" x14ac:dyDescent="0.2">
      <c r="A281" s="112" t="s">
        <v>212</v>
      </c>
      <c r="B281" s="112" t="s">
        <v>213</v>
      </c>
      <c r="C281" s="113">
        <v>55845</v>
      </c>
      <c r="D281" s="113">
        <v>137777</v>
      </c>
      <c r="E281" s="114">
        <v>40.532890105024791</v>
      </c>
      <c r="F281" s="10"/>
      <c r="G281" s="113">
        <v>26550</v>
      </c>
      <c r="H281" s="113">
        <v>59345</v>
      </c>
      <c r="I281" s="114">
        <v>44.7383941359845</v>
      </c>
      <c r="J281" s="10"/>
      <c r="K281" s="113">
        <v>6720</v>
      </c>
      <c r="L281" s="113">
        <v>17644</v>
      </c>
      <c r="M281" s="114">
        <v>38.086601677624124</v>
      </c>
    </row>
    <row r="282" spans="1:13" ht="12.75" customHeight="1" x14ac:dyDescent="0.2">
      <c r="A282" s="112" t="s">
        <v>214</v>
      </c>
      <c r="B282" s="112" t="s">
        <v>215</v>
      </c>
      <c r="C282" s="113">
        <v>58730.988893966613</v>
      </c>
      <c r="D282" s="113">
        <v>130863.5824901185</v>
      </c>
      <c r="E282" s="114">
        <v>44.879551496613956</v>
      </c>
      <c r="F282" s="10"/>
      <c r="G282" s="113">
        <v>27626.758842746462</v>
      </c>
      <c r="H282" s="113">
        <v>57489.631320357657</v>
      </c>
      <c r="I282" s="114">
        <v>48.05520266567364</v>
      </c>
      <c r="J282" s="10"/>
      <c r="K282" s="113">
        <v>6982.0372599568054</v>
      </c>
      <c r="L282" s="113">
        <v>17133.44294724564</v>
      </c>
      <c r="M282" s="114">
        <v>40.750929521023288</v>
      </c>
    </row>
    <row r="283" spans="1:13" ht="12.75" customHeight="1" x14ac:dyDescent="0.2">
      <c r="A283" s="112" t="s">
        <v>216</v>
      </c>
      <c r="B283" s="112" t="s">
        <v>217</v>
      </c>
      <c r="C283" s="113">
        <v>32883.011106033387</v>
      </c>
      <c r="D283" s="113">
        <v>85713.417509881503</v>
      </c>
      <c r="E283" s="114">
        <v>38.363901546968954</v>
      </c>
      <c r="F283" s="10"/>
      <c r="G283" s="113">
        <v>13473.241157253538</v>
      </c>
      <c r="H283" s="113">
        <v>31155.368679642343</v>
      </c>
      <c r="I283" s="114">
        <v>43.2453273007078</v>
      </c>
      <c r="J283" s="10"/>
      <c r="K283" s="113">
        <v>3000.9627400431946</v>
      </c>
      <c r="L283" s="113">
        <v>7797.5570527543605</v>
      </c>
      <c r="M283" s="114">
        <v>38.485935014520386</v>
      </c>
    </row>
    <row r="284" spans="1:13" ht="12.75" customHeight="1" x14ac:dyDescent="0.2">
      <c r="A284" s="112" t="s">
        <v>218</v>
      </c>
      <c r="B284" s="112" t="s">
        <v>21</v>
      </c>
      <c r="C284" s="113">
        <v>47082</v>
      </c>
      <c r="D284" s="113">
        <v>87638</v>
      </c>
      <c r="E284" s="114">
        <v>53.723270727310066</v>
      </c>
      <c r="F284" s="10"/>
      <c r="G284" s="113">
        <v>20317</v>
      </c>
      <c r="H284" s="113">
        <v>35305</v>
      </c>
      <c r="I284" s="114">
        <v>57.547089647358732</v>
      </c>
      <c r="J284" s="10"/>
      <c r="K284" s="113">
        <v>4900</v>
      </c>
      <c r="L284" s="113">
        <v>8714</v>
      </c>
      <c r="M284" s="114">
        <v>56.231351847601566</v>
      </c>
    </row>
    <row r="285" spans="1:13" ht="12.75" customHeight="1" x14ac:dyDescent="0.2">
      <c r="A285" s="112" t="s">
        <v>219</v>
      </c>
      <c r="B285" s="112" t="s">
        <v>22</v>
      </c>
      <c r="C285" s="113">
        <v>5175</v>
      </c>
      <c r="D285" s="113">
        <v>20363</v>
      </c>
      <c r="E285" s="114">
        <v>25.41374060796543</v>
      </c>
      <c r="F285" s="10"/>
      <c r="G285" s="113">
        <v>1770</v>
      </c>
      <c r="H285" s="113">
        <v>5256</v>
      </c>
      <c r="I285" s="114">
        <v>33.675799086757991</v>
      </c>
      <c r="J285" s="10"/>
      <c r="K285" s="113">
        <v>310</v>
      </c>
      <c r="L285" s="113">
        <v>847</v>
      </c>
      <c r="M285" s="114">
        <v>36.599763872491145</v>
      </c>
    </row>
    <row r="286" spans="1:13" ht="12.75" customHeight="1" x14ac:dyDescent="0.2">
      <c r="A286" s="112" t="s">
        <v>220</v>
      </c>
      <c r="B286" s="112" t="s">
        <v>23</v>
      </c>
      <c r="C286" s="113">
        <v>12895</v>
      </c>
      <c r="D286" s="113">
        <v>45250</v>
      </c>
      <c r="E286" s="114">
        <v>28.497237569060772</v>
      </c>
      <c r="F286" s="10"/>
      <c r="G286" s="113">
        <v>6233</v>
      </c>
      <c r="H286" s="113">
        <v>17434</v>
      </c>
      <c r="I286" s="114">
        <v>35.751978891820578</v>
      </c>
      <c r="J286" s="10"/>
      <c r="K286" s="113">
        <v>1573</v>
      </c>
      <c r="L286" s="113">
        <v>4501</v>
      </c>
      <c r="M286" s="114">
        <v>34.947789380137742</v>
      </c>
    </row>
    <row r="287" spans="1:13" ht="12.75" customHeight="1" x14ac:dyDescent="0.2">
      <c r="A287" s="57"/>
      <c r="B287" s="13"/>
      <c r="C287" s="130"/>
      <c r="D287" s="130"/>
      <c r="E287" s="129"/>
      <c r="F287" s="28"/>
      <c r="G287" s="130"/>
      <c r="H287" s="130"/>
      <c r="I287" s="129"/>
      <c r="J287" s="28"/>
      <c r="K287" s="130"/>
      <c r="L287" s="130"/>
      <c r="M287" s="129"/>
    </row>
    <row r="288" spans="1:13" ht="12.75" customHeight="1" x14ac:dyDescent="0.2">
      <c r="A288" s="57"/>
      <c r="B288" s="13"/>
      <c r="C288" s="130"/>
      <c r="D288" s="130"/>
      <c r="E288" s="129"/>
      <c r="F288" s="28"/>
      <c r="G288" s="130"/>
      <c r="H288" s="130"/>
      <c r="I288" s="129"/>
      <c r="J288" s="28"/>
      <c r="K288" s="130"/>
      <c r="L288" s="130"/>
      <c r="M288" s="129"/>
    </row>
    <row r="289" spans="1:13" ht="12.75" customHeight="1" x14ac:dyDescent="0.2">
      <c r="A289" s="34"/>
      <c r="B289" s="131" t="s">
        <v>70</v>
      </c>
      <c r="C289" s="60">
        <v>1579814</v>
      </c>
      <c r="D289" s="60">
        <v>3424925</v>
      </c>
      <c r="E289" s="61">
        <v>46.126966283933221</v>
      </c>
      <c r="F289" s="123"/>
      <c r="G289" s="60">
        <v>723541</v>
      </c>
      <c r="H289" s="60">
        <v>1398622</v>
      </c>
      <c r="I289" s="61">
        <v>51.732419481461037</v>
      </c>
      <c r="J289" s="123"/>
      <c r="K289" s="60">
        <v>185652</v>
      </c>
      <c r="L289" s="60">
        <v>361007</v>
      </c>
      <c r="M289" s="61">
        <v>51.426149631447593</v>
      </c>
    </row>
    <row r="290" spans="1:13" ht="12.75" customHeight="1" x14ac:dyDescent="0.2">
      <c r="A290" s="37"/>
      <c r="B290" s="108" t="s">
        <v>154</v>
      </c>
      <c r="C290" s="72">
        <v>892708</v>
      </c>
      <c r="D290" s="72">
        <v>2035511</v>
      </c>
      <c r="E290" s="73">
        <v>43.856702321923095</v>
      </c>
      <c r="F290" s="74"/>
      <c r="G290" s="72">
        <v>422731</v>
      </c>
      <c r="H290" s="72">
        <v>843484</v>
      </c>
      <c r="I290" s="73">
        <v>50.117251779523976</v>
      </c>
      <c r="J290" s="74"/>
      <c r="K290" s="72">
        <v>112276</v>
      </c>
      <c r="L290" s="72">
        <v>224954</v>
      </c>
      <c r="M290" s="73">
        <v>49.910648399228286</v>
      </c>
    </row>
    <row r="291" spans="1:13" ht="12.75" customHeight="1" x14ac:dyDescent="0.2">
      <c r="A291" s="37"/>
      <c r="B291" s="108" t="s">
        <v>102</v>
      </c>
      <c r="C291" s="72">
        <v>686835</v>
      </c>
      <c r="D291" s="72">
        <v>1388782</v>
      </c>
      <c r="E291" s="73">
        <v>49.455926128074815</v>
      </c>
      <c r="F291" s="74"/>
      <c r="G291" s="72">
        <v>300697</v>
      </c>
      <c r="H291" s="72">
        <v>554921</v>
      </c>
      <c r="I291" s="73">
        <v>54.187352794361722</v>
      </c>
      <c r="J291" s="74"/>
      <c r="K291" s="72">
        <v>73350</v>
      </c>
      <c r="L291" s="72">
        <v>135998</v>
      </c>
      <c r="M291" s="73">
        <v>53.934616685539496</v>
      </c>
    </row>
    <row r="292" spans="1:13" ht="12.75" customHeight="1" x14ac:dyDescent="0.2">
      <c r="A292" s="39"/>
      <c r="B292" s="40" t="s">
        <v>155</v>
      </c>
      <c r="C292" s="174">
        <v>1026164</v>
      </c>
      <c r="D292" s="174">
        <v>2312739</v>
      </c>
      <c r="E292" s="175">
        <v>44.370073752377593</v>
      </c>
      <c r="F292" s="62"/>
      <c r="G292" s="174">
        <v>484584</v>
      </c>
      <c r="H292" s="174">
        <v>958585</v>
      </c>
      <c r="I292" s="175">
        <v>50.552011558703711</v>
      </c>
      <c r="J292" s="62"/>
      <c r="K292" s="174">
        <v>128354</v>
      </c>
      <c r="L292" s="174">
        <v>254992</v>
      </c>
      <c r="M292" s="175">
        <v>50.336481144506493</v>
      </c>
    </row>
    <row r="293" spans="1:13" ht="12.75" customHeight="1" x14ac:dyDescent="0.2">
      <c r="A293" s="39"/>
      <c r="B293" s="40" t="s">
        <v>103</v>
      </c>
      <c r="C293" s="174">
        <v>553382</v>
      </c>
      <c r="D293" s="174">
        <v>1111554</v>
      </c>
      <c r="E293" s="175">
        <v>49.784535883996639</v>
      </c>
      <c r="F293" s="62"/>
      <c r="G293" s="174">
        <v>238839</v>
      </c>
      <c r="H293" s="174">
        <v>439820</v>
      </c>
      <c r="I293" s="175">
        <v>54.30380610249648</v>
      </c>
      <c r="J293" s="62"/>
      <c r="K293" s="174">
        <v>57272</v>
      </c>
      <c r="L293" s="174">
        <v>105964</v>
      </c>
      <c r="M293" s="175">
        <v>54.048544788796193</v>
      </c>
    </row>
    <row r="294" spans="1:13" ht="12.75" customHeight="1" x14ac:dyDescent="0.2">
      <c r="A294" s="41"/>
      <c r="B294" s="42"/>
      <c r="C294" s="130"/>
      <c r="D294" s="130"/>
      <c r="E294" s="129"/>
      <c r="F294" s="53"/>
      <c r="G294" s="130"/>
      <c r="H294" s="130"/>
      <c r="I294" s="129"/>
      <c r="J294" s="53"/>
      <c r="K294" s="130"/>
      <c r="L294" s="130"/>
      <c r="M294" s="129"/>
    </row>
    <row r="295" spans="1:13" ht="12.75" customHeight="1" x14ac:dyDescent="0.2">
      <c r="A295" s="34"/>
      <c r="B295" s="131" t="s">
        <v>18</v>
      </c>
      <c r="C295" s="176">
        <v>506756</v>
      </c>
      <c r="D295" s="176">
        <v>1129377</v>
      </c>
      <c r="E295" s="177">
        <v>44.870402000394911</v>
      </c>
      <c r="F295" s="177"/>
      <c r="G295" s="176">
        <v>237200</v>
      </c>
      <c r="H295" s="176">
        <v>472186</v>
      </c>
      <c r="I295" s="177">
        <v>50.234441512454843</v>
      </c>
      <c r="J295" s="177"/>
      <c r="K295" s="176">
        <v>62161</v>
      </c>
      <c r="L295" s="176">
        <v>124674</v>
      </c>
      <c r="M295" s="177">
        <v>49.858831833421561</v>
      </c>
    </row>
    <row r="296" spans="1:13" ht="12.75" customHeight="1" x14ac:dyDescent="0.2">
      <c r="A296" s="37"/>
      <c r="B296" s="108" t="s">
        <v>104</v>
      </c>
      <c r="C296" s="72">
        <v>253341</v>
      </c>
      <c r="D296" s="72">
        <v>627273</v>
      </c>
      <c r="E296" s="73">
        <v>40.38767809231387</v>
      </c>
      <c r="F296" s="73"/>
      <c r="G296" s="72">
        <v>122308</v>
      </c>
      <c r="H296" s="72">
        <v>262186</v>
      </c>
      <c r="I296" s="73">
        <v>46.649325288154209</v>
      </c>
      <c r="J296" s="73"/>
      <c r="K296" s="72">
        <v>33478</v>
      </c>
      <c r="L296" s="72">
        <v>71600</v>
      </c>
      <c r="M296" s="73">
        <v>46.756983240223462</v>
      </c>
    </row>
    <row r="297" spans="1:13" ht="12.75" customHeight="1" x14ac:dyDescent="0.2">
      <c r="A297" s="37"/>
      <c r="B297" s="108" t="s">
        <v>105</v>
      </c>
      <c r="C297" s="72">
        <v>253408</v>
      </c>
      <c r="D297" s="72">
        <v>502096</v>
      </c>
      <c r="E297" s="73">
        <v>50.470029635766863</v>
      </c>
      <c r="F297" s="73"/>
      <c r="G297" s="72">
        <v>114892</v>
      </c>
      <c r="H297" s="72">
        <v>210001</v>
      </c>
      <c r="I297" s="73">
        <v>54.71021566563968</v>
      </c>
      <c r="J297" s="73"/>
      <c r="K297" s="72">
        <v>28681</v>
      </c>
      <c r="L297" s="72">
        <v>53075</v>
      </c>
      <c r="M297" s="73">
        <v>54.03862458784738</v>
      </c>
    </row>
    <row r="298" spans="1:13" x14ac:dyDescent="0.2">
      <c r="A298" s="39"/>
      <c r="B298" s="40" t="s">
        <v>106</v>
      </c>
      <c r="C298" s="174">
        <v>309732</v>
      </c>
      <c r="D298" s="174">
        <v>736034</v>
      </c>
      <c r="E298" s="175">
        <v>42.081208205055745</v>
      </c>
      <c r="F298" s="63"/>
      <c r="G298" s="174">
        <v>150023</v>
      </c>
      <c r="H298" s="174">
        <v>310137</v>
      </c>
      <c r="I298" s="175">
        <v>48.373138322741241</v>
      </c>
      <c r="J298" s="63"/>
      <c r="K298" s="174">
        <v>41021</v>
      </c>
      <c r="L298" s="174">
        <v>84595</v>
      </c>
      <c r="M298" s="175">
        <v>48.491045570069154</v>
      </c>
    </row>
    <row r="299" spans="1:13" ht="25.5" x14ac:dyDescent="0.2">
      <c r="A299" s="39"/>
      <c r="B299" s="96" t="s">
        <v>107</v>
      </c>
      <c r="C299" s="174">
        <v>197020</v>
      </c>
      <c r="D299" s="174">
        <v>393337</v>
      </c>
      <c r="E299" s="175">
        <v>50.089363573729393</v>
      </c>
      <c r="F299" s="63"/>
      <c r="G299" s="174">
        <v>87175</v>
      </c>
      <c r="H299" s="174">
        <v>162053</v>
      </c>
      <c r="I299" s="175">
        <v>53.794129081226515</v>
      </c>
      <c r="J299" s="63"/>
      <c r="K299" s="174">
        <v>21142</v>
      </c>
      <c r="L299" s="174">
        <v>40077</v>
      </c>
      <c r="M299" s="175">
        <v>52.753449609501715</v>
      </c>
    </row>
    <row r="300" spans="1:13" ht="12.75" customHeight="1" x14ac:dyDescent="0.2">
      <c r="A300" s="19"/>
      <c r="B300" s="42"/>
      <c r="C300" s="130"/>
      <c r="D300" s="130"/>
      <c r="E300" s="129"/>
      <c r="F300" s="53"/>
      <c r="G300" s="130"/>
      <c r="H300" s="130"/>
      <c r="I300" s="129"/>
      <c r="J300" s="53"/>
      <c r="K300" s="130"/>
      <c r="L300" s="130"/>
      <c r="M300" s="129"/>
    </row>
    <row r="301" spans="1:13" ht="12.75" customHeight="1" x14ac:dyDescent="0.2">
      <c r="A301" s="126"/>
      <c r="B301" s="112" t="s">
        <v>221</v>
      </c>
      <c r="C301" s="124">
        <v>502715.5306401836</v>
      </c>
      <c r="D301" s="124">
        <v>1211696.9670943166</v>
      </c>
      <c r="E301" s="127">
        <v>41.488552360224979</v>
      </c>
      <c r="F301" s="113"/>
      <c r="G301" s="124">
        <v>235318.64357076972</v>
      </c>
      <c r="H301" s="124">
        <v>536957.60626201308</v>
      </c>
      <c r="I301" s="127">
        <v>43.824436198775807</v>
      </c>
      <c r="J301" s="113"/>
      <c r="K301" s="124">
        <v>61674.406045636468</v>
      </c>
      <c r="L301" s="124">
        <v>166200.19874868565</v>
      </c>
      <c r="M301" s="127">
        <v>37.108503184701632</v>
      </c>
    </row>
    <row r="302" spans="1:13" ht="12.75" customHeight="1" x14ac:dyDescent="0.2">
      <c r="A302" s="19"/>
      <c r="B302" s="42"/>
      <c r="C302" s="130"/>
      <c r="D302" s="130"/>
      <c r="E302" s="129"/>
      <c r="F302" s="53"/>
      <c r="G302" s="130"/>
      <c r="H302" s="130"/>
      <c r="I302" s="129"/>
      <c r="J302" s="53"/>
      <c r="K302" s="130"/>
      <c r="L302" s="130"/>
      <c r="M302" s="129"/>
    </row>
    <row r="303" spans="1:13" ht="12.75" customHeight="1" x14ac:dyDescent="0.2">
      <c r="A303" s="43"/>
      <c r="B303" s="131" t="s">
        <v>2</v>
      </c>
      <c r="C303" s="176">
        <v>392554</v>
      </c>
      <c r="D303" s="176">
        <v>833556</v>
      </c>
      <c r="E303" s="177">
        <v>47.093896510852304</v>
      </c>
      <c r="F303" s="177"/>
      <c r="G303" s="176">
        <v>184098</v>
      </c>
      <c r="H303" s="176">
        <v>351194</v>
      </c>
      <c r="I303" s="177">
        <v>52.420599440764938</v>
      </c>
      <c r="J303" s="177"/>
      <c r="K303" s="176">
        <v>48032</v>
      </c>
      <c r="L303" s="176">
        <v>92884</v>
      </c>
      <c r="M303" s="177">
        <v>51.711812583437414</v>
      </c>
    </row>
    <row r="304" spans="1:13" ht="12.75" customHeight="1" x14ac:dyDescent="0.2">
      <c r="A304" s="37"/>
      <c r="B304" s="108" t="s">
        <v>108</v>
      </c>
      <c r="C304" s="72">
        <v>258246</v>
      </c>
      <c r="D304" s="72">
        <v>576329</v>
      </c>
      <c r="E304" s="73">
        <v>44.808781095520096</v>
      </c>
      <c r="F304" s="75"/>
      <c r="G304" s="72">
        <v>124308</v>
      </c>
      <c r="H304" s="72">
        <v>244517</v>
      </c>
      <c r="I304" s="73">
        <v>50.838183030218751</v>
      </c>
      <c r="J304" s="75"/>
      <c r="K304" s="72">
        <v>32819</v>
      </c>
      <c r="L304" s="72">
        <v>65204</v>
      </c>
      <c r="M304" s="73">
        <v>50.332801668609285</v>
      </c>
    </row>
    <row r="305" spans="1:13" ht="12.75" customHeight="1" x14ac:dyDescent="0.2">
      <c r="A305" s="44"/>
      <c r="B305" s="108" t="s">
        <v>109</v>
      </c>
      <c r="C305" s="72">
        <v>134308</v>
      </c>
      <c r="D305" s="72">
        <v>257226</v>
      </c>
      <c r="E305" s="73">
        <v>52.214006360165769</v>
      </c>
      <c r="F305" s="73"/>
      <c r="G305" s="72">
        <v>59795</v>
      </c>
      <c r="H305" s="72">
        <v>106678</v>
      </c>
      <c r="I305" s="73">
        <v>56.051856990194793</v>
      </c>
      <c r="J305" s="73"/>
      <c r="K305" s="72">
        <v>15214</v>
      </c>
      <c r="L305" s="72">
        <v>27679</v>
      </c>
      <c r="M305" s="73">
        <v>54.965858593157272</v>
      </c>
    </row>
    <row r="306" spans="1:13" ht="12.75" customHeight="1" x14ac:dyDescent="0.2">
      <c r="A306" s="39"/>
      <c r="B306" s="40" t="s">
        <v>110</v>
      </c>
      <c r="C306" s="174">
        <v>280835</v>
      </c>
      <c r="D306" s="174">
        <v>621303</v>
      </c>
      <c r="E306" s="175">
        <v>45.20097279427268</v>
      </c>
      <c r="F306" s="63"/>
      <c r="G306" s="174">
        <v>134835</v>
      </c>
      <c r="H306" s="174">
        <v>263448</v>
      </c>
      <c r="I306" s="175">
        <v>51.18087819987246</v>
      </c>
      <c r="J306" s="63"/>
      <c r="K306" s="174">
        <v>35641</v>
      </c>
      <c r="L306" s="174">
        <v>70370</v>
      </c>
      <c r="M306" s="175">
        <v>50.648003410544263</v>
      </c>
    </row>
    <row r="307" spans="1:13" ht="12.75" customHeight="1" x14ac:dyDescent="0.2">
      <c r="A307" s="33"/>
      <c r="B307" s="40" t="s">
        <v>111</v>
      </c>
      <c r="C307" s="174">
        <v>111720</v>
      </c>
      <c r="D307" s="174">
        <v>212254</v>
      </c>
      <c r="E307" s="175">
        <v>52.635050458413033</v>
      </c>
      <c r="F307" s="63"/>
      <c r="G307" s="174">
        <v>49265</v>
      </c>
      <c r="H307" s="174">
        <v>87740</v>
      </c>
      <c r="I307" s="175">
        <v>56.148848871666289</v>
      </c>
      <c r="J307" s="63"/>
      <c r="K307" s="174">
        <v>12390</v>
      </c>
      <c r="L307" s="174">
        <v>22515</v>
      </c>
      <c r="M307" s="175">
        <v>55.029980013324455</v>
      </c>
    </row>
    <row r="308" spans="1:13" ht="12.75" customHeight="1" x14ac:dyDescent="0.2">
      <c r="A308" s="41"/>
      <c r="B308" s="42"/>
      <c r="C308" s="76"/>
      <c r="D308" s="130"/>
      <c r="E308" s="129"/>
      <c r="F308" s="59"/>
      <c r="G308" s="76"/>
      <c r="H308" s="130"/>
      <c r="I308" s="129"/>
      <c r="J308" s="59"/>
      <c r="K308" s="76"/>
      <c r="L308" s="130"/>
      <c r="M308" s="129"/>
    </row>
    <row r="309" spans="1:13" ht="12.75" customHeight="1" x14ac:dyDescent="0.2">
      <c r="A309" s="126"/>
      <c r="B309" s="112" t="s">
        <v>222</v>
      </c>
      <c r="C309" s="124">
        <v>396645.4693598164</v>
      </c>
      <c r="D309" s="124">
        <v>908568.03290568374</v>
      </c>
      <c r="E309" s="127">
        <v>43.656111044464978</v>
      </c>
      <c r="F309" s="113"/>
      <c r="G309" s="124">
        <v>185951.35642923031</v>
      </c>
      <c r="H309" s="124">
        <v>407862.39373798692</v>
      </c>
      <c r="I309" s="127">
        <v>45.591689570842483</v>
      </c>
      <c r="J309" s="113"/>
      <c r="K309" s="124">
        <v>48600.593954363518</v>
      </c>
      <c r="L309" s="124">
        <v>127925.80125131436</v>
      </c>
      <c r="M309" s="127">
        <v>37.991236700473017</v>
      </c>
    </row>
    <row r="310" spans="1:13" ht="12.75" customHeight="1" x14ac:dyDescent="0.2">
      <c r="A310" s="41"/>
      <c r="B310" s="42"/>
      <c r="C310" s="76"/>
      <c r="D310" s="130"/>
      <c r="E310" s="129"/>
      <c r="F310" s="59"/>
      <c r="G310" s="76"/>
      <c r="H310" s="130"/>
      <c r="I310" s="129"/>
      <c r="J310" s="59"/>
      <c r="K310" s="76"/>
      <c r="L310" s="130"/>
      <c r="M310" s="129"/>
    </row>
    <row r="311" spans="1:13" ht="12.75" customHeight="1" x14ac:dyDescent="0.2">
      <c r="A311" s="43"/>
      <c r="B311" s="131" t="s">
        <v>19</v>
      </c>
      <c r="C311" s="180">
        <v>323565</v>
      </c>
      <c r="D311" s="181">
        <v>699276</v>
      </c>
      <c r="E311" s="182">
        <v>46.271429306883121</v>
      </c>
      <c r="F311" s="177"/>
      <c r="G311" s="180">
        <v>138395</v>
      </c>
      <c r="H311" s="181">
        <v>268410</v>
      </c>
      <c r="I311" s="182">
        <v>51.561044670466828</v>
      </c>
      <c r="J311" s="177"/>
      <c r="K311" s="180">
        <v>33562</v>
      </c>
      <c r="L311" s="181">
        <v>64864</v>
      </c>
      <c r="M311" s="182">
        <v>51.742106561420819</v>
      </c>
    </row>
    <row r="312" spans="1:13" ht="12.75" customHeight="1" x14ac:dyDescent="0.2">
      <c r="A312" s="44"/>
      <c r="B312" s="108" t="s">
        <v>112</v>
      </c>
      <c r="C312" s="81">
        <v>131353</v>
      </c>
      <c r="D312" s="81">
        <v>285827</v>
      </c>
      <c r="E312" s="82">
        <v>45.95542058657859</v>
      </c>
      <c r="F312" s="73"/>
      <c r="G312" s="81">
        <v>57139</v>
      </c>
      <c r="H312" s="81">
        <v>110849</v>
      </c>
      <c r="I312" s="82">
        <v>51.546698662143996</v>
      </c>
      <c r="J312" s="73"/>
      <c r="K312" s="81">
        <v>14617</v>
      </c>
      <c r="L312" s="81">
        <v>28390</v>
      </c>
      <c r="M312" s="82">
        <v>51.486438886932021</v>
      </c>
    </row>
    <row r="313" spans="1:13" ht="12.75" customHeight="1" x14ac:dyDescent="0.2">
      <c r="A313" s="37"/>
      <c r="B313" s="108" t="s">
        <v>113</v>
      </c>
      <c r="C313" s="72">
        <v>192211</v>
      </c>
      <c r="D313" s="72">
        <v>413450</v>
      </c>
      <c r="E313" s="73">
        <v>46.489539242955615</v>
      </c>
      <c r="F313" s="73"/>
      <c r="G313" s="72">
        <v>81255</v>
      </c>
      <c r="H313" s="72">
        <v>157554</v>
      </c>
      <c r="I313" s="73">
        <v>51.572794089645456</v>
      </c>
      <c r="J313" s="73"/>
      <c r="K313" s="72">
        <v>18943</v>
      </c>
      <c r="L313" s="72">
        <v>36469</v>
      </c>
      <c r="M313" s="73">
        <v>51.942745893772788</v>
      </c>
    </row>
    <row r="314" spans="1:13" ht="12.75" customHeight="1" x14ac:dyDescent="0.2">
      <c r="A314" s="33"/>
      <c r="B314" s="40" t="s">
        <v>156</v>
      </c>
      <c r="C314" s="174">
        <v>185832</v>
      </c>
      <c r="D314" s="174">
        <v>409325</v>
      </c>
      <c r="E314" s="175">
        <v>45.399621327795764</v>
      </c>
      <c r="F314" s="63"/>
      <c r="G314" s="174">
        <v>80752</v>
      </c>
      <c r="H314" s="174">
        <v>159065</v>
      </c>
      <c r="I314" s="175">
        <v>50.766667714456361</v>
      </c>
      <c r="J314" s="63"/>
      <c r="K314" s="174">
        <v>20343</v>
      </c>
      <c r="L314" s="174">
        <v>40271</v>
      </c>
      <c r="M314" s="175">
        <v>50.515259119465618</v>
      </c>
    </row>
    <row r="315" spans="1:13" ht="12.75" customHeight="1" x14ac:dyDescent="0.2">
      <c r="A315" s="39"/>
      <c r="B315" s="40" t="s">
        <v>122</v>
      </c>
      <c r="C315" s="174">
        <v>137735</v>
      </c>
      <c r="D315" s="174">
        <v>289953</v>
      </c>
      <c r="E315" s="175">
        <v>47.502526271499171</v>
      </c>
      <c r="F315" s="63"/>
      <c r="G315" s="174">
        <v>57646</v>
      </c>
      <c r="H315" s="174">
        <v>109340</v>
      </c>
      <c r="I315" s="175">
        <v>52.721785256996526</v>
      </c>
      <c r="J315" s="63"/>
      <c r="K315" s="174">
        <v>13222</v>
      </c>
      <c r="L315" s="174">
        <v>24585</v>
      </c>
      <c r="M315" s="175">
        <v>53.780760626398205</v>
      </c>
    </row>
    <row r="316" spans="1:13" ht="12.75" customHeight="1" x14ac:dyDescent="0.2">
      <c r="A316" s="41"/>
      <c r="B316" s="42"/>
      <c r="C316" s="83"/>
      <c r="D316" s="83"/>
      <c r="E316" s="84"/>
      <c r="F316" s="53"/>
      <c r="G316" s="83"/>
      <c r="H316" s="83"/>
      <c r="I316" s="84"/>
      <c r="J316" s="53"/>
      <c r="K316" s="83"/>
      <c r="L316" s="83"/>
      <c r="M316" s="84"/>
    </row>
    <row r="317" spans="1:13" ht="12.75" customHeight="1" x14ac:dyDescent="0.2">
      <c r="A317" s="34"/>
      <c r="B317" s="131" t="s">
        <v>26</v>
      </c>
      <c r="C317" s="176">
        <v>144057</v>
      </c>
      <c r="D317" s="176">
        <v>278156</v>
      </c>
      <c r="E317" s="177">
        <v>51.790002732279724</v>
      </c>
      <c r="F317" s="177"/>
      <c r="G317" s="176">
        <v>67740</v>
      </c>
      <c r="H317" s="176">
        <v>117675</v>
      </c>
      <c r="I317" s="177">
        <v>57.565328234544296</v>
      </c>
      <c r="J317" s="177"/>
      <c r="K317" s="176">
        <v>18359</v>
      </c>
      <c r="L317" s="176">
        <v>32153</v>
      </c>
      <c r="M317" s="177">
        <v>57.098871022921657</v>
      </c>
    </row>
    <row r="318" spans="1:13" ht="12.75" customHeight="1" x14ac:dyDescent="0.2">
      <c r="A318" s="37"/>
      <c r="B318" s="108" t="s">
        <v>114</v>
      </c>
      <c r="C318" s="72">
        <v>102853</v>
      </c>
      <c r="D318" s="72">
        <v>202631</v>
      </c>
      <c r="E318" s="73">
        <v>50.758768401675958</v>
      </c>
      <c r="F318" s="73"/>
      <c r="G318" s="72">
        <v>49850</v>
      </c>
      <c r="H318" s="72">
        <v>87471</v>
      </c>
      <c r="I318" s="73">
        <v>56.990316790707773</v>
      </c>
      <c r="J318" s="73"/>
      <c r="K318" s="72">
        <v>13911</v>
      </c>
      <c r="L318" s="72">
        <v>24610</v>
      </c>
      <c r="M318" s="73">
        <v>56.525802519301095</v>
      </c>
    </row>
    <row r="319" spans="1:13" ht="12.75" customHeight="1" x14ac:dyDescent="0.2">
      <c r="A319" s="37"/>
      <c r="B319" s="108" t="s">
        <v>115</v>
      </c>
      <c r="C319" s="72">
        <v>41206</v>
      </c>
      <c r="D319" s="72">
        <v>75524</v>
      </c>
      <c r="E319" s="73">
        <v>54.560139823102595</v>
      </c>
      <c r="F319" s="73"/>
      <c r="G319" s="72">
        <v>17894</v>
      </c>
      <c r="H319" s="72">
        <v>30204</v>
      </c>
      <c r="I319" s="73">
        <v>59.243808767050723</v>
      </c>
      <c r="J319" s="73"/>
      <c r="K319" s="72">
        <v>4451</v>
      </c>
      <c r="L319" s="72">
        <v>7544</v>
      </c>
      <c r="M319" s="73">
        <v>59.000530222693527</v>
      </c>
    </row>
    <row r="320" spans="1:13" ht="12.75" customHeight="1" x14ac:dyDescent="0.2">
      <c r="A320" s="19"/>
      <c r="B320" s="42"/>
      <c r="C320" s="178"/>
      <c r="D320" s="178"/>
      <c r="E320" s="179"/>
      <c r="F320" s="53"/>
      <c r="G320" s="178"/>
      <c r="H320" s="178"/>
      <c r="I320" s="179"/>
      <c r="J320" s="53"/>
      <c r="K320" s="178"/>
      <c r="L320" s="178"/>
      <c r="M320" s="179"/>
    </row>
    <row r="321" spans="1:13" ht="12.75" customHeight="1" x14ac:dyDescent="0.2">
      <c r="A321" s="43"/>
      <c r="B321" s="131" t="s">
        <v>20</v>
      </c>
      <c r="C321" s="176">
        <v>147457</v>
      </c>
      <c r="D321" s="176">
        <v>330676</v>
      </c>
      <c r="E321" s="177">
        <v>44.592592144576564</v>
      </c>
      <c r="F321" s="177"/>
      <c r="G321" s="176">
        <v>67669</v>
      </c>
      <c r="H321" s="176">
        <v>130953</v>
      </c>
      <c r="I321" s="177">
        <v>51.674264812566342</v>
      </c>
      <c r="J321" s="177"/>
      <c r="K321" s="176">
        <v>16723</v>
      </c>
      <c r="L321" s="176">
        <v>32325</v>
      </c>
      <c r="M321" s="177">
        <v>51.73395204949729</v>
      </c>
    </row>
    <row r="322" spans="1:13" ht="12.75" customHeight="1" x14ac:dyDescent="0.2">
      <c r="A322" s="37"/>
      <c r="B322" s="108" t="s">
        <v>116</v>
      </c>
      <c r="C322" s="72">
        <v>114189</v>
      </c>
      <c r="D322" s="72">
        <v>250796</v>
      </c>
      <c r="E322" s="73">
        <v>45.530630472575318</v>
      </c>
      <c r="F322" s="73"/>
      <c r="G322" s="72">
        <v>54055</v>
      </c>
      <c r="H322" s="72">
        <v>102928</v>
      </c>
      <c r="I322" s="73">
        <v>52.517293642157625</v>
      </c>
      <c r="J322" s="73"/>
      <c r="K322" s="72">
        <v>13685</v>
      </c>
      <c r="L322" s="72">
        <v>26204</v>
      </c>
      <c r="M322" s="73">
        <v>52.224851167760647</v>
      </c>
    </row>
    <row r="323" spans="1:13" ht="12.75" customHeight="1" x14ac:dyDescent="0.2">
      <c r="A323" s="44"/>
      <c r="B323" s="108" t="s">
        <v>117</v>
      </c>
      <c r="C323" s="72">
        <v>33263</v>
      </c>
      <c r="D323" s="72">
        <v>79884</v>
      </c>
      <c r="E323" s="73">
        <v>41.639126733763959</v>
      </c>
      <c r="F323" s="73"/>
      <c r="G323" s="72">
        <v>13616</v>
      </c>
      <c r="H323" s="72">
        <v>28027</v>
      </c>
      <c r="I323" s="73">
        <v>48.581724765404786</v>
      </c>
      <c r="J323" s="73"/>
      <c r="K323" s="72">
        <v>3040</v>
      </c>
      <c r="L323" s="72">
        <v>6121</v>
      </c>
      <c r="M323" s="73">
        <v>49.665087404018955</v>
      </c>
    </row>
    <row r="324" spans="1:13" ht="12.75" customHeight="1" x14ac:dyDescent="0.2">
      <c r="A324" s="41"/>
      <c r="B324" s="42"/>
      <c r="C324" s="176"/>
      <c r="D324" s="176"/>
      <c r="E324" s="177"/>
      <c r="F324" s="53"/>
      <c r="G324" s="176"/>
      <c r="H324" s="176"/>
      <c r="I324" s="177"/>
      <c r="J324" s="53"/>
      <c r="K324" s="176"/>
      <c r="L324" s="176"/>
      <c r="M324" s="177"/>
    </row>
    <row r="325" spans="1:13" ht="12.75" customHeight="1" x14ac:dyDescent="0.2">
      <c r="A325" s="43"/>
      <c r="B325" s="131" t="s">
        <v>21</v>
      </c>
      <c r="C325" s="176">
        <v>47082</v>
      </c>
      <c r="D325" s="176">
        <v>87638</v>
      </c>
      <c r="E325" s="177">
        <v>53.723270727310066</v>
      </c>
      <c r="F325" s="177"/>
      <c r="G325" s="176">
        <v>20317</v>
      </c>
      <c r="H325" s="176">
        <v>35305</v>
      </c>
      <c r="I325" s="177">
        <v>57.547089647358732</v>
      </c>
      <c r="J325" s="177"/>
      <c r="K325" s="176">
        <v>4900</v>
      </c>
      <c r="L325" s="176">
        <v>8714</v>
      </c>
      <c r="M325" s="177">
        <v>56.231351847601566</v>
      </c>
    </row>
    <row r="326" spans="1:13" ht="12.75" customHeight="1" x14ac:dyDescent="0.2">
      <c r="A326" s="44"/>
      <c r="B326" s="108" t="s">
        <v>8</v>
      </c>
      <c r="C326" s="72">
        <v>16812</v>
      </c>
      <c r="D326" s="72">
        <v>35066</v>
      </c>
      <c r="E326" s="73">
        <v>47.943877260023953</v>
      </c>
      <c r="F326" s="73"/>
      <c r="G326" s="72">
        <v>7756</v>
      </c>
      <c r="H326" s="72">
        <v>14647</v>
      </c>
      <c r="I326" s="73">
        <v>52.952823103707246</v>
      </c>
      <c r="J326" s="73"/>
      <c r="K326" s="72">
        <v>1996</v>
      </c>
      <c r="L326" s="72">
        <v>3857</v>
      </c>
      <c r="M326" s="73">
        <v>51.75006481721546</v>
      </c>
    </row>
    <row r="327" spans="1:13" ht="12.75" customHeight="1" x14ac:dyDescent="0.2">
      <c r="A327" s="37"/>
      <c r="B327" s="108" t="s">
        <v>118</v>
      </c>
      <c r="C327" s="72">
        <v>30269</v>
      </c>
      <c r="D327" s="72">
        <v>52573</v>
      </c>
      <c r="E327" s="73">
        <v>57.575181176649615</v>
      </c>
      <c r="F327" s="73"/>
      <c r="G327" s="72">
        <v>12564</v>
      </c>
      <c r="H327" s="72">
        <v>20660</v>
      </c>
      <c r="I327" s="73">
        <v>60.813165537270088</v>
      </c>
      <c r="J327" s="73"/>
      <c r="K327" s="72">
        <v>2905</v>
      </c>
      <c r="L327" s="72">
        <v>4858</v>
      </c>
      <c r="M327" s="73">
        <v>59.798270893371765</v>
      </c>
    </row>
    <row r="328" spans="1:13" ht="12.75" customHeight="1" x14ac:dyDescent="0.2">
      <c r="A328" s="41"/>
      <c r="B328" s="42"/>
      <c r="C328" s="83"/>
      <c r="D328" s="83"/>
      <c r="E328" s="84"/>
      <c r="F328" s="53"/>
      <c r="G328" s="83"/>
      <c r="H328" s="83"/>
      <c r="I328" s="84"/>
      <c r="J328" s="53"/>
      <c r="K328" s="83"/>
      <c r="L328" s="83"/>
      <c r="M328" s="84"/>
    </row>
    <row r="329" spans="1:13" ht="12.75" customHeight="1" x14ac:dyDescent="0.2">
      <c r="A329" s="34"/>
      <c r="B329" s="131" t="s">
        <v>22</v>
      </c>
      <c r="C329" s="176">
        <v>5175</v>
      </c>
      <c r="D329" s="176">
        <v>20363</v>
      </c>
      <c r="E329" s="177">
        <v>25.41374060796543</v>
      </c>
      <c r="F329" s="177"/>
      <c r="G329" s="176">
        <v>1770</v>
      </c>
      <c r="H329" s="176">
        <v>5256</v>
      </c>
      <c r="I329" s="177">
        <v>33.675799086757991</v>
      </c>
      <c r="J329" s="177"/>
      <c r="K329" s="176">
        <v>310</v>
      </c>
      <c r="L329" s="176">
        <v>847</v>
      </c>
      <c r="M329" s="177">
        <v>36.599763872491145</v>
      </c>
    </row>
    <row r="330" spans="1:13" ht="12.75" customHeight="1" x14ac:dyDescent="0.2">
      <c r="A330" s="37"/>
      <c r="B330" s="108" t="s">
        <v>119</v>
      </c>
      <c r="C330" s="72">
        <v>3016</v>
      </c>
      <c r="D330" s="72">
        <v>12332</v>
      </c>
      <c r="E330" s="73">
        <v>24.456698021407718</v>
      </c>
      <c r="F330" s="73"/>
      <c r="G330" s="72">
        <v>1090</v>
      </c>
      <c r="H330" s="72">
        <v>3461</v>
      </c>
      <c r="I330" s="73">
        <v>31.49378792256573</v>
      </c>
      <c r="J330" s="73"/>
      <c r="K330" s="72">
        <v>189</v>
      </c>
      <c r="L330" s="72">
        <v>588</v>
      </c>
      <c r="M330" s="73">
        <v>32.142857142857146</v>
      </c>
    </row>
    <row r="331" spans="1:13" ht="12.75" customHeight="1" x14ac:dyDescent="0.2">
      <c r="A331" s="37"/>
      <c r="B331" s="108" t="s">
        <v>120</v>
      </c>
      <c r="C331" s="72">
        <v>2161</v>
      </c>
      <c r="D331" s="72">
        <v>8025</v>
      </c>
      <c r="E331" s="73">
        <v>26.928348909657323</v>
      </c>
      <c r="F331" s="73"/>
      <c r="G331" s="72">
        <v>681</v>
      </c>
      <c r="H331" s="72">
        <v>1793</v>
      </c>
      <c r="I331" s="73">
        <v>37.981037367540438</v>
      </c>
      <c r="J331" s="73"/>
      <c r="K331" s="72">
        <v>122</v>
      </c>
      <c r="L331" s="72">
        <v>255</v>
      </c>
      <c r="M331" s="73">
        <v>47.843137254901961</v>
      </c>
    </row>
    <row r="332" spans="1:13" ht="12.75" customHeight="1" x14ac:dyDescent="0.2">
      <c r="A332" s="19"/>
      <c r="B332" s="42"/>
      <c r="C332" s="178"/>
      <c r="D332" s="178"/>
      <c r="E332" s="179"/>
      <c r="F332" s="53"/>
      <c r="G332" s="178"/>
      <c r="H332" s="178"/>
      <c r="I332" s="179"/>
      <c r="J332" s="53"/>
      <c r="K332" s="178"/>
      <c r="L332" s="178"/>
      <c r="M332" s="179"/>
    </row>
    <row r="333" spans="1:13" ht="12.75" customHeight="1" x14ac:dyDescent="0.2">
      <c r="A333" s="43"/>
      <c r="B333" s="131" t="s">
        <v>304</v>
      </c>
      <c r="C333" s="176">
        <v>12895</v>
      </c>
      <c r="D333" s="176">
        <v>45250</v>
      </c>
      <c r="E333" s="177">
        <v>28.497237569060772</v>
      </c>
      <c r="F333" s="177"/>
      <c r="G333" s="176">
        <v>6233</v>
      </c>
      <c r="H333" s="176">
        <v>17434</v>
      </c>
      <c r="I333" s="177">
        <v>35.751978891820578</v>
      </c>
      <c r="J333" s="177"/>
      <c r="K333" s="176">
        <v>1573</v>
      </c>
      <c r="L333" s="176">
        <v>4501</v>
      </c>
      <c r="M333" s="177">
        <v>34.947789380137742</v>
      </c>
    </row>
    <row r="334" spans="1:13" x14ac:dyDescent="0.2">
      <c r="A334" s="37"/>
      <c r="B334" s="108"/>
      <c r="C334" s="178"/>
      <c r="D334" s="178"/>
      <c r="E334" s="179"/>
      <c r="F334" s="179"/>
    </row>
    <row r="335" spans="1:13" ht="25.5" x14ac:dyDescent="0.2">
      <c r="A335" s="45"/>
      <c r="B335" s="46" t="s">
        <v>121</v>
      </c>
      <c r="C335" s="94"/>
      <c r="D335" s="94"/>
      <c r="E335"/>
    </row>
    <row r="336" spans="1:13" x14ac:dyDescent="0.2">
      <c r="A336" s="45"/>
      <c r="B336" s="47"/>
      <c r="C336" s="94"/>
      <c r="D336" s="94"/>
      <c r="E336"/>
    </row>
    <row r="337" spans="1:5" ht="25.5" x14ac:dyDescent="0.2">
      <c r="A337" s="45"/>
      <c r="B337" s="46" t="s">
        <v>130</v>
      </c>
      <c r="C337" s="94"/>
      <c r="D337" s="94"/>
      <c r="E337"/>
    </row>
  </sheetData>
  <mergeCells count="6">
    <mergeCell ref="C1:E3"/>
    <mergeCell ref="G1:I3"/>
    <mergeCell ref="K1:M3"/>
    <mergeCell ref="C4:E4"/>
    <mergeCell ref="G4:I4"/>
    <mergeCell ref="K4:M4"/>
  </mergeCells>
  <conditionalFormatting sqref="A6:A203 A205:A227 A229:A252 A256:B334 A253:B254 C334:E334">
    <cfRule type="expression" dxfId="903" priority="33" stopIfTrue="1">
      <formula>MOD(ROW(),2)=1</formula>
    </cfRule>
  </conditionalFormatting>
  <conditionalFormatting sqref="A255">
    <cfRule type="expression" dxfId="902" priority="32" stopIfTrue="1">
      <formula>MOD(ROW(),2)=1</formula>
    </cfRule>
  </conditionalFormatting>
  <conditionalFormatting sqref="B255">
    <cfRule type="expression" dxfId="901" priority="31" stopIfTrue="1">
      <formula>MOD(ROW(),2)=1</formula>
    </cfRule>
  </conditionalFormatting>
  <conditionalFormatting sqref="B83">
    <cfRule type="expression" dxfId="900" priority="29" stopIfTrue="1">
      <formula>MOD(ROW(),2)=1</formula>
    </cfRule>
  </conditionalFormatting>
  <conditionalFormatting sqref="B91">
    <cfRule type="expression" dxfId="899" priority="28" stopIfTrue="1">
      <formula>MOD(ROW(),2)=1</formula>
    </cfRule>
  </conditionalFormatting>
  <conditionalFormatting sqref="B99">
    <cfRule type="expression" dxfId="898" priority="27" stopIfTrue="1">
      <formula>MOD(ROW(),2)=1</formula>
    </cfRule>
  </conditionalFormatting>
  <conditionalFormatting sqref="B107">
    <cfRule type="expression" dxfId="897" priority="26" stopIfTrue="1">
      <formula>MOD(ROW(),2)=1</formula>
    </cfRule>
  </conditionalFormatting>
  <conditionalFormatting sqref="B115">
    <cfRule type="expression" dxfId="896" priority="25" stopIfTrue="1">
      <formula>MOD(ROW(),2)=1</formula>
    </cfRule>
  </conditionalFormatting>
  <conditionalFormatting sqref="B123">
    <cfRule type="expression" dxfId="895" priority="24" stopIfTrue="1">
      <formula>MOD(ROW(),2)=1</formula>
    </cfRule>
  </conditionalFormatting>
  <conditionalFormatting sqref="B131">
    <cfRule type="expression" dxfId="894" priority="23" stopIfTrue="1">
      <formula>MOD(ROW(),2)=1</formula>
    </cfRule>
  </conditionalFormatting>
  <conditionalFormatting sqref="B139">
    <cfRule type="expression" dxfId="893" priority="22" stopIfTrue="1">
      <formula>MOD(ROW(),2)=1</formula>
    </cfRule>
  </conditionalFormatting>
  <conditionalFormatting sqref="B147">
    <cfRule type="expression" dxfId="892" priority="21" stopIfTrue="1">
      <formula>MOD(ROW(),2)=1</formula>
    </cfRule>
  </conditionalFormatting>
  <conditionalFormatting sqref="B155">
    <cfRule type="expression" dxfId="891" priority="20" stopIfTrue="1">
      <formula>MOD(ROW(),2)=1</formula>
    </cfRule>
  </conditionalFormatting>
  <conditionalFormatting sqref="B163">
    <cfRule type="expression" dxfId="890" priority="19" stopIfTrue="1">
      <formula>MOD(ROW(),2)=1</formula>
    </cfRule>
  </conditionalFormatting>
  <conditionalFormatting sqref="B171">
    <cfRule type="expression" dxfId="889" priority="18" stopIfTrue="1">
      <formula>MOD(ROW(),2)=1</formula>
    </cfRule>
  </conditionalFormatting>
  <conditionalFormatting sqref="B179">
    <cfRule type="expression" dxfId="888" priority="17" stopIfTrue="1">
      <formula>MOD(ROW(),2)=1</formula>
    </cfRule>
  </conditionalFormatting>
  <conditionalFormatting sqref="B187">
    <cfRule type="expression" dxfId="887" priority="16" stopIfTrue="1">
      <formula>MOD(ROW(),2)=1</formula>
    </cfRule>
  </conditionalFormatting>
  <conditionalFormatting sqref="B195">
    <cfRule type="expression" dxfId="886" priority="15" stopIfTrue="1">
      <formula>MOD(ROW(),2)=1</formula>
    </cfRule>
  </conditionalFormatting>
  <conditionalFormatting sqref="B203">
    <cfRule type="expression" dxfId="885" priority="14" stopIfTrue="1">
      <formula>MOD(ROW(),2)=1</formula>
    </cfRule>
  </conditionalFormatting>
  <conditionalFormatting sqref="B211">
    <cfRule type="expression" dxfId="884" priority="13" stopIfTrue="1">
      <formula>MOD(ROW(),2)=1</formula>
    </cfRule>
  </conditionalFormatting>
  <conditionalFormatting sqref="B219">
    <cfRule type="expression" dxfId="883" priority="12" stopIfTrue="1">
      <formula>MOD(ROW(),2)=1</formula>
    </cfRule>
  </conditionalFormatting>
  <conditionalFormatting sqref="B227">
    <cfRule type="expression" dxfId="882" priority="11" stopIfTrue="1">
      <formula>MOD(ROW(),2)=1</formula>
    </cfRule>
  </conditionalFormatting>
  <conditionalFormatting sqref="B235">
    <cfRule type="expression" dxfId="881" priority="10" stopIfTrue="1">
      <formula>MOD(ROW(),2)=1</formula>
    </cfRule>
  </conditionalFormatting>
  <conditionalFormatting sqref="B243">
    <cfRule type="expression" dxfId="880" priority="9" stopIfTrue="1">
      <formula>MOD(ROW(),2)=1</formula>
    </cfRule>
  </conditionalFormatting>
  <conditionalFormatting sqref="B251">
    <cfRule type="expression" dxfId="879" priority="8" stopIfTrue="1">
      <formula>MOD(ROW(),2)=1</formula>
    </cfRule>
  </conditionalFormatting>
  <conditionalFormatting sqref="B6:B203 B205:B227 B229:B252">
    <cfRule type="expression" dxfId="878" priority="30" stopIfTrue="1">
      <formula>MOD(ROW(),2)=1</formula>
    </cfRule>
  </conditionalFormatting>
  <conditionalFormatting sqref="A204">
    <cfRule type="expression" dxfId="877" priority="7" stopIfTrue="1">
      <formula>MOD(ROW(),2)=1</formula>
    </cfRule>
  </conditionalFormatting>
  <conditionalFormatting sqref="B204">
    <cfRule type="expression" dxfId="876" priority="6" stopIfTrue="1">
      <formula>MOD(ROW(),2)=1</formula>
    </cfRule>
  </conditionalFormatting>
  <conditionalFormatting sqref="A228">
    <cfRule type="expression" dxfId="875" priority="5" stopIfTrue="1">
      <formula>MOD(ROW(),2)=1</formula>
    </cfRule>
  </conditionalFormatting>
  <conditionalFormatting sqref="B228">
    <cfRule type="expression" dxfId="874" priority="4" stopIfTrue="1">
      <formula>MOD(ROW(),2)=1</formula>
    </cfRule>
  </conditionalFormatting>
  <conditionalFormatting sqref="F334">
    <cfRule type="expression" dxfId="873" priority="3" stopIfTrue="1">
      <formula>MOD(ROW(),2)=1</formula>
    </cfRule>
  </conditionalFormatting>
  <conditionalFormatting sqref="C6:E333 G6:I333 K6:M333">
    <cfRule type="expression" dxfId="872" priority="2" stopIfTrue="1">
      <formula>MOD(ROW(),2)=1</formula>
    </cfRule>
  </conditionalFormatting>
  <conditionalFormatting sqref="F6:F333 J6:J333">
    <cfRule type="expression" dxfId="871" priority="1" stopIfTrue="1">
      <formula>MOD(ROW(),2)=1</formula>
    </cfRule>
  </conditionalFormatting>
  <hyperlinks>
    <hyperlink ref="B1" r:id="rId1" xr:uid="{C0FB42EF-6D3C-4A5B-9941-7D17241C2B92}"/>
    <hyperlink ref="B2" location="Notes_on_the_data!A1" display="Link to Notes on the data" xr:uid="{52205F79-609E-4999-8FB4-383232435082}"/>
    <hyperlink ref="A3" location="Key!A1" display="Link to Key" xr:uid="{71311EC7-4B6A-4B09-8045-26199565CBC1}"/>
    <hyperlink ref="A2" location="Contents!A7" display="BACK TO CONTENTS" xr:uid="{19CB6611-89BA-4989-8E0E-D1CFA55DBCEB}"/>
    <hyperlink ref="B4" location="Low_income!C289" display="Link to Australian and State/ Territory totals" xr:uid="{75BDE855-E759-4BD8-B22B-B488DF120D3A}"/>
    <hyperlink ref="B3" location="Low_income!C256" display="Link to Primary Health Network (PHN) totals" xr:uid="{9452D3DF-52BE-4713-A5BC-79B4DDCA8BD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D337"/>
  <sheetViews>
    <sheetView zoomScaleNormal="100"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customWidth="1"/>
    <col min="2" max="2" width="57.7109375" customWidth="1"/>
    <col min="3" max="3" width="14.85546875" style="94" customWidth="1"/>
    <col min="4" max="4" width="12.7109375" style="94" customWidth="1"/>
  </cols>
  <sheetData>
    <row r="1" spans="1:4" ht="26.1" customHeight="1" x14ac:dyDescent="0.2">
      <c r="A1" s="2" t="s">
        <v>294</v>
      </c>
      <c r="B1" s="50" t="s">
        <v>149</v>
      </c>
      <c r="C1" s="371" t="s">
        <v>36</v>
      </c>
      <c r="D1" s="395"/>
    </row>
    <row r="2" spans="1:4" ht="18" customHeight="1" x14ac:dyDescent="0.2">
      <c r="A2" s="132" t="s">
        <v>71</v>
      </c>
      <c r="B2" s="281" t="s">
        <v>14</v>
      </c>
      <c r="C2" s="395"/>
      <c r="D2" s="395"/>
    </row>
    <row r="3" spans="1:4" ht="18" customHeight="1" x14ac:dyDescent="0.2">
      <c r="A3" s="281" t="s">
        <v>13</v>
      </c>
      <c r="B3" s="281" t="s">
        <v>223</v>
      </c>
      <c r="C3" s="396"/>
      <c r="D3" s="396"/>
    </row>
    <row r="4" spans="1:4" ht="18" customHeight="1" x14ac:dyDescent="0.2">
      <c r="A4" s="31"/>
      <c r="B4" s="31" t="s">
        <v>74</v>
      </c>
      <c r="C4" s="394">
        <v>2016</v>
      </c>
      <c r="D4" s="394"/>
    </row>
    <row r="5" spans="1:4" ht="54" customHeight="1" x14ac:dyDescent="0.2">
      <c r="A5" s="148" t="s">
        <v>292</v>
      </c>
      <c r="B5" s="148" t="s">
        <v>293</v>
      </c>
      <c r="C5" s="295" t="s">
        <v>797</v>
      </c>
      <c r="D5" s="11" t="s">
        <v>224</v>
      </c>
    </row>
    <row r="6" spans="1:4" ht="12.75" customHeight="1" x14ac:dyDescent="0.2">
      <c r="A6" s="112" t="s">
        <v>162</v>
      </c>
      <c r="B6" s="112" t="s">
        <v>163</v>
      </c>
      <c r="C6" s="118">
        <v>1035.8628740038976</v>
      </c>
      <c r="D6" s="115">
        <v>1540664</v>
      </c>
    </row>
    <row r="7" spans="1:4" ht="12.75" customHeight="1" x14ac:dyDescent="0.2">
      <c r="A7" s="32"/>
      <c r="B7" s="7" t="s">
        <v>235</v>
      </c>
      <c r="C7" s="52">
        <v>1101.224529409569</v>
      </c>
      <c r="D7" s="51">
        <v>294683</v>
      </c>
    </row>
    <row r="8" spans="1:4" ht="12.75" customHeight="1" x14ac:dyDescent="0.2">
      <c r="A8" s="32"/>
      <c r="B8" s="7" t="s">
        <v>236</v>
      </c>
      <c r="C8" s="52">
        <v>1073.089395982734</v>
      </c>
      <c r="D8" s="51">
        <v>299500.09668289998</v>
      </c>
    </row>
    <row r="9" spans="1:4" ht="12.75" customHeight="1" x14ac:dyDescent="0.2">
      <c r="A9" s="32"/>
      <c r="B9" s="7" t="s">
        <v>237</v>
      </c>
      <c r="C9" s="52">
        <v>1039.6006075163962</v>
      </c>
      <c r="D9" s="51">
        <v>295098.59678999998</v>
      </c>
    </row>
    <row r="10" spans="1:4" ht="12.75" customHeight="1" x14ac:dyDescent="0.2">
      <c r="B10" s="7" t="s">
        <v>238</v>
      </c>
      <c r="C10" s="52">
        <v>1010.947895697767</v>
      </c>
      <c r="D10" s="51">
        <v>299054</v>
      </c>
    </row>
    <row r="11" spans="1:4" ht="12.75" customHeight="1" x14ac:dyDescent="0.2">
      <c r="A11" s="32"/>
      <c r="B11" s="7" t="s">
        <v>239</v>
      </c>
      <c r="C11" s="52">
        <v>955.91335793863936</v>
      </c>
      <c r="D11" s="51">
        <v>301585.92868350004</v>
      </c>
    </row>
    <row r="12" spans="1:4" ht="12.75" customHeight="1" x14ac:dyDescent="0.2">
      <c r="A12" s="32"/>
      <c r="B12" s="10" t="s">
        <v>240</v>
      </c>
      <c r="C12" s="168">
        <v>0.8680458275399664</v>
      </c>
      <c r="D12" s="51"/>
    </row>
    <row r="13" spans="1:4" ht="12.75" customHeight="1" x14ac:dyDescent="0.2">
      <c r="A13" s="32"/>
      <c r="B13" s="35"/>
      <c r="C13" s="52"/>
      <c r="D13" s="51"/>
    </row>
    <row r="14" spans="1:4" ht="12.75" customHeight="1" x14ac:dyDescent="0.2">
      <c r="A14" s="112" t="s">
        <v>164</v>
      </c>
      <c r="B14" s="112" t="s">
        <v>165</v>
      </c>
      <c r="C14" s="118">
        <v>1092.7477074633473</v>
      </c>
      <c r="D14" s="115">
        <v>924529</v>
      </c>
    </row>
    <row r="15" spans="1:4" ht="12.75" customHeight="1" x14ac:dyDescent="0.2">
      <c r="A15" s="32"/>
      <c r="B15" s="7" t="s">
        <v>235</v>
      </c>
      <c r="C15" s="52">
        <v>1121.4068436900732</v>
      </c>
      <c r="D15" s="51">
        <v>172702.69077380002</v>
      </c>
    </row>
    <row r="16" spans="1:4" ht="12.75" customHeight="1" x14ac:dyDescent="0.2">
      <c r="A16" s="32"/>
      <c r="B16" s="7" t="s">
        <v>236</v>
      </c>
      <c r="C16" s="52">
        <v>1111.6412789915869</v>
      </c>
      <c r="D16" s="51">
        <v>171041</v>
      </c>
    </row>
    <row r="17" spans="1:4" ht="12.75" customHeight="1" x14ac:dyDescent="0.2">
      <c r="A17" s="32"/>
      <c r="B17" s="7" t="s">
        <v>237</v>
      </c>
      <c r="C17" s="52">
        <v>1101.0734652071662</v>
      </c>
      <c r="D17" s="51">
        <v>174763</v>
      </c>
    </row>
    <row r="18" spans="1:4" ht="12.75" customHeight="1" x14ac:dyDescent="0.2">
      <c r="A18" s="32"/>
      <c r="B18" s="7" t="s">
        <v>238</v>
      </c>
      <c r="C18" s="52">
        <v>1082.8093155067133</v>
      </c>
      <c r="D18" s="51">
        <v>176217.4157487</v>
      </c>
    </row>
    <row r="19" spans="1:4" ht="12.75" customHeight="1" x14ac:dyDescent="0.2">
      <c r="A19" s="32"/>
      <c r="B19" s="7" t="s">
        <v>239</v>
      </c>
      <c r="C19" s="52">
        <v>1048.6128947072104</v>
      </c>
      <c r="D19" s="51">
        <v>178943.2775389</v>
      </c>
    </row>
    <row r="20" spans="1:4" ht="12.75" customHeight="1" x14ac:dyDescent="0.2">
      <c r="A20" s="32"/>
      <c r="B20" s="10" t="s">
        <v>240</v>
      </c>
      <c r="C20" s="168">
        <v>0.93508694066523723</v>
      </c>
      <c r="D20" s="51"/>
    </row>
    <row r="21" spans="1:4" ht="12.75" customHeight="1" x14ac:dyDescent="0.2">
      <c r="A21" s="32"/>
      <c r="B21" s="35"/>
      <c r="C21" s="52"/>
      <c r="D21" s="51"/>
    </row>
    <row r="22" spans="1:4" ht="12.75" customHeight="1" x14ac:dyDescent="0.2">
      <c r="A22" s="112" t="s">
        <v>166</v>
      </c>
      <c r="B22" s="112" t="s">
        <v>167</v>
      </c>
      <c r="C22" s="118">
        <v>1004.5698425662978</v>
      </c>
      <c r="D22" s="115">
        <v>995227</v>
      </c>
    </row>
    <row r="23" spans="1:4" ht="12.75" customHeight="1" x14ac:dyDescent="0.2">
      <c r="A23" s="112"/>
      <c r="B23" s="7" t="s">
        <v>235</v>
      </c>
      <c r="C23" s="169">
        <v>1107.8836146244826</v>
      </c>
      <c r="D23" s="146">
        <v>183457.23624220002</v>
      </c>
    </row>
    <row r="24" spans="1:4" ht="12.75" customHeight="1" x14ac:dyDescent="0.2">
      <c r="A24" s="112"/>
      <c r="B24" s="7" t="s">
        <v>236</v>
      </c>
      <c r="C24" s="169">
        <v>1063.8712901797621</v>
      </c>
      <c r="D24" s="146">
        <v>180395.11479240001</v>
      </c>
    </row>
    <row r="25" spans="1:4" ht="12.75" customHeight="1" x14ac:dyDescent="0.2">
      <c r="A25" s="112"/>
      <c r="B25" s="7" t="s">
        <v>237</v>
      </c>
      <c r="C25" s="169">
        <v>1007.9542169335381</v>
      </c>
      <c r="D25" s="146">
        <v>182360</v>
      </c>
    </row>
    <row r="26" spans="1:4" ht="12.75" customHeight="1" x14ac:dyDescent="0.2">
      <c r="A26" s="32"/>
      <c r="B26" s="7" t="s">
        <v>238</v>
      </c>
      <c r="C26" s="105">
        <v>971.16424832524206</v>
      </c>
      <c r="D26" s="91">
        <v>184355</v>
      </c>
    </row>
    <row r="27" spans="1:4" ht="12.75" customHeight="1" x14ac:dyDescent="0.2">
      <c r="A27" s="32"/>
      <c r="B27" s="7" t="s">
        <v>239</v>
      </c>
      <c r="C27" s="52">
        <v>871.78268769517013</v>
      </c>
      <c r="D27" s="51">
        <v>182467.65293069999</v>
      </c>
    </row>
    <row r="28" spans="1:4" ht="12.75" customHeight="1" x14ac:dyDescent="0.2">
      <c r="B28" s="10" t="s">
        <v>240</v>
      </c>
      <c r="C28" s="168">
        <v>0.78689013555874376</v>
      </c>
      <c r="D28" s="51"/>
    </row>
    <row r="29" spans="1:4" ht="12.75" customHeight="1" x14ac:dyDescent="0.2">
      <c r="A29" s="32"/>
      <c r="B29" s="35"/>
      <c r="C29" s="52"/>
      <c r="D29" s="51"/>
    </row>
    <row r="30" spans="1:4" ht="12.75" customHeight="1" x14ac:dyDescent="0.2">
      <c r="A30" s="112" t="s">
        <v>168</v>
      </c>
      <c r="B30" s="112" t="s">
        <v>169</v>
      </c>
      <c r="C30" s="118">
        <v>1009.772138428991</v>
      </c>
      <c r="D30" s="115">
        <v>393717</v>
      </c>
    </row>
    <row r="31" spans="1:4" ht="12.75" customHeight="1" x14ac:dyDescent="0.2">
      <c r="A31" s="32"/>
      <c r="B31" s="7" t="s">
        <v>235</v>
      </c>
      <c r="C31" s="52">
        <v>1072.7303720030488</v>
      </c>
      <c r="D31" s="51">
        <v>71024.475522400011</v>
      </c>
    </row>
    <row r="32" spans="1:4" ht="12.75" customHeight="1" x14ac:dyDescent="0.2">
      <c r="A32" s="32"/>
      <c r="B32" s="7" t="s">
        <v>236</v>
      </c>
      <c r="C32" s="52">
        <v>1052.233093610851</v>
      </c>
      <c r="D32" s="51">
        <v>71034.736049400002</v>
      </c>
    </row>
    <row r="33" spans="1:4" ht="12.75" customHeight="1" x14ac:dyDescent="0.2">
      <c r="A33" s="32"/>
      <c r="B33" s="7" t="s">
        <v>237</v>
      </c>
      <c r="C33" s="52">
        <v>1019.4475912696736</v>
      </c>
      <c r="D33" s="51">
        <v>70971</v>
      </c>
    </row>
    <row r="34" spans="1:4" ht="12.75" customHeight="1" x14ac:dyDescent="0.2">
      <c r="A34" s="32"/>
      <c r="B34" s="7" t="s">
        <v>238</v>
      </c>
      <c r="C34" s="52">
        <v>984.87121180792974</v>
      </c>
      <c r="D34" s="51">
        <v>71855.906409200004</v>
      </c>
    </row>
    <row r="35" spans="1:4" ht="12.75" customHeight="1" x14ac:dyDescent="0.2">
      <c r="A35" s="32"/>
      <c r="B35" s="7" t="s">
        <v>239</v>
      </c>
      <c r="C35" s="52">
        <v>922.47236506233571</v>
      </c>
      <c r="D35" s="51">
        <v>73369.272969999991</v>
      </c>
    </row>
    <row r="36" spans="1:4" ht="12.75" customHeight="1" x14ac:dyDescent="0.2">
      <c r="A36" s="32"/>
      <c r="B36" s="10" t="s">
        <v>240</v>
      </c>
      <c r="C36" s="168">
        <v>0.85992938126647345</v>
      </c>
      <c r="D36" s="51"/>
    </row>
    <row r="37" spans="1:4" ht="12.75" customHeight="1" x14ac:dyDescent="0.2">
      <c r="A37" s="32"/>
      <c r="B37" s="35"/>
      <c r="C37" s="52"/>
      <c r="D37" s="51"/>
    </row>
    <row r="38" spans="1:4" ht="12.75" customHeight="1" x14ac:dyDescent="0.2">
      <c r="A38" s="112" t="s">
        <v>170</v>
      </c>
      <c r="B38" s="112" t="s">
        <v>171</v>
      </c>
      <c r="C38" s="118">
        <v>945.14832991419962</v>
      </c>
      <c r="D38" s="115">
        <v>983271</v>
      </c>
    </row>
    <row r="39" spans="1:4" ht="12.75" customHeight="1" x14ac:dyDescent="0.2">
      <c r="A39" s="32"/>
      <c r="B39" s="7" t="s">
        <v>235</v>
      </c>
      <c r="C39" s="52">
        <v>1056.3100337430067</v>
      </c>
      <c r="D39" s="51">
        <v>182317.38824179998</v>
      </c>
    </row>
    <row r="40" spans="1:4" ht="12.75" customHeight="1" x14ac:dyDescent="0.2">
      <c r="A40" s="32"/>
      <c r="B40" s="7" t="s">
        <v>236</v>
      </c>
      <c r="C40" s="52">
        <v>1011.1792578996448</v>
      </c>
      <c r="D40" s="51">
        <v>181300.68741740001</v>
      </c>
    </row>
    <row r="41" spans="1:4" ht="12.75" customHeight="1" x14ac:dyDescent="0.2">
      <c r="B41" s="7" t="s">
        <v>237</v>
      </c>
      <c r="C41" s="52">
        <v>953.90460209440357</v>
      </c>
      <c r="D41" s="51">
        <v>193086</v>
      </c>
    </row>
    <row r="42" spans="1:4" ht="12.75" customHeight="1" x14ac:dyDescent="0.2">
      <c r="A42" s="32"/>
      <c r="B42" s="7" t="s">
        <v>238</v>
      </c>
      <c r="C42" s="52">
        <v>898.4765825394968</v>
      </c>
      <c r="D42" s="51">
        <v>182603.62495730002</v>
      </c>
    </row>
    <row r="43" spans="1:4" ht="12.75" customHeight="1" x14ac:dyDescent="0.2">
      <c r="A43" s="32"/>
      <c r="B43" s="7" t="s">
        <v>239</v>
      </c>
      <c r="C43" s="52">
        <v>813.65847510123865</v>
      </c>
      <c r="D43" s="51">
        <v>192862.79342850001</v>
      </c>
    </row>
    <row r="44" spans="1:4" ht="12.75" customHeight="1" x14ac:dyDescent="0.2">
      <c r="A44" s="32"/>
      <c r="B44" s="10" t="s">
        <v>240</v>
      </c>
      <c r="C44" s="168">
        <v>0.77028377001973691</v>
      </c>
      <c r="D44" s="51"/>
    </row>
    <row r="45" spans="1:4" ht="12.75" customHeight="1" x14ac:dyDescent="0.2">
      <c r="A45" s="32"/>
      <c r="B45" s="35"/>
      <c r="C45" s="52"/>
      <c r="D45" s="51"/>
    </row>
    <row r="46" spans="1:4" ht="12.75" customHeight="1" x14ac:dyDescent="0.2">
      <c r="A46" s="112" t="s">
        <v>172</v>
      </c>
      <c r="B46" s="112" t="s">
        <v>173</v>
      </c>
      <c r="C46" s="118">
        <v>990.87294591966224</v>
      </c>
      <c r="D46" s="115">
        <v>597370</v>
      </c>
    </row>
    <row r="47" spans="1:4" ht="12.75" customHeight="1" x14ac:dyDescent="0.2">
      <c r="A47" s="32"/>
      <c r="B47" s="7" t="s">
        <v>235</v>
      </c>
      <c r="C47" s="52">
        <v>1074.0950707747984</v>
      </c>
      <c r="D47" s="51">
        <v>118631.34281289999</v>
      </c>
    </row>
    <row r="48" spans="1:4" ht="12.75" customHeight="1" x14ac:dyDescent="0.2">
      <c r="A48" s="32"/>
      <c r="B48" s="7" t="s">
        <v>236</v>
      </c>
      <c r="C48" s="52">
        <v>1021.7614651288013</v>
      </c>
      <c r="D48" s="51">
        <v>118573.9982422</v>
      </c>
    </row>
    <row r="49" spans="1:4" ht="12.75" customHeight="1" x14ac:dyDescent="0.2">
      <c r="A49" s="32"/>
      <c r="B49" s="7" t="s">
        <v>237</v>
      </c>
      <c r="C49" s="52">
        <v>988.32754411179747</v>
      </c>
      <c r="D49" s="51">
        <v>118463.65268199999</v>
      </c>
    </row>
    <row r="50" spans="1:4" ht="12.75" customHeight="1" x14ac:dyDescent="0.2">
      <c r="A50" s="32"/>
      <c r="B50" s="7" t="s">
        <v>238</v>
      </c>
      <c r="C50" s="52">
        <v>960.46576086509265</v>
      </c>
      <c r="D50" s="51">
        <v>121513</v>
      </c>
    </row>
    <row r="51" spans="1:4" ht="12.75" customHeight="1" x14ac:dyDescent="0.2">
      <c r="A51" s="32"/>
      <c r="B51" s="7" t="s">
        <v>239</v>
      </c>
      <c r="C51" s="52">
        <v>908.32174308619301</v>
      </c>
      <c r="D51" s="51">
        <v>116506</v>
      </c>
    </row>
    <row r="52" spans="1:4" ht="12.75" customHeight="1" x14ac:dyDescent="0.2">
      <c r="A52" s="32"/>
      <c r="B52" s="10" t="s">
        <v>240</v>
      </c>
      <c r="C52" s="168">
        <v>0.84566233269367408</v>
      </c>
      <c r="D52" s="51"/>
    </row>
    <row r="53" spans="1:4" ht="12.75" customHeight="1" x14ac:dyDescent="0.2">
      <c r="A53" s="32"/>
      <c r="B53" s="35"/>
      <c r="C53" s="52"/>
      <c r="D53" s="51"/>
    </row>
    <row r="54" spans="1:4" ht="12.75" customHeight="1" x14ac:dyDescent="0.2">
      <c r="A54" s="112" t="s">
        <v>174</v>
      </c>
      <c r="B54" s="112" t="s">
        <v>175</v>
      </c>
      <c r="C54" s="118">
        <v>954.40372868623933</v>
      </c>
      <c r="D54" s="115">
        <v>310756</v>
      </c>
    </row>
    <row r="55" spans="1:4" ht="12.75" customHeight="1" x14ac:dyDescent="0.2">
      <c r="A55" s="32"/>
      <c r="B55" s="7" t="s">
        <v>235</v>
      </c>
      <c r="C55" s="52">
        <v>1016.902982421469</v>
      </c>
      <c r="D55" s="51">
        <v>60791.278491000005</v>
      </c>
    </row>
    <row r="56" spans="1:4" ht="12.75" customHeight="1" x14ac:dyDescent="0.2">
      <c r="A56" s="32"/>
      <c r="B56" s="7" t="s">
        <v>236</v>
      </c>
      <c r="C56" s="52">
        <v>977.66801867820993</v>
      </c>
      <c r="D56" s="51">
        <v>58678</v>
      </c>
    </row>
    <row r="57" spans="1:4" ht="12.75" customHeight="1" x14ac:dyDescent="0.2">
      <c r="A57" s="32"/>
      <c r="B57" s="7" t="s">
        <v>237</v>
      </c>
      <c r="C57" s="52">
        <v>957.10985225946183</v>
      </c>
      <c r="D57" s="51">
        <v>60427.128415200001</v>
      </c>
    </row>
    <row r="58" spans="1:4" ht="12.75" customHeight="1" x14ac:dyDescent="0.2">
      <c r="A58" s="32"/>
      <c r="B58" s="7" t="s">
        <v>238</v>
      </c>
      <c r="C58" s="52">
        <v>931.18884788728758</v>
      </c>
      <c r="D58" s="51">
        <v>61017.021468999999</v>
      </c>
    </row>
    <row r="59" spans="1:4" ht="12.75" customHeight="1" x14ac:dyDescent="0.2">
      <c r="A59" s="32"/>
      <c r="B59" s="7" t="s">
        <v>239</v>
      </c>
      <c r="C59" s="52">
        <v>888.43192859927444</v>
      </c>
      <c r="D59" s="51">
        <v>59330.727030000002</v>
      </c>
    </row>
    <row r="60" spans="1:4" ht="12.75" customHeight="1" x14ac:dyDescent="0.2">
      <c r="A60" s="32"/>
      <c r="B60" s="10" t="s">
        <v>240</v>
      </c>
      <c r="C60" s="168">
        <v>0.87366439469350676</v>
      </c>
      <c r="D60" s="51"/>
    </row>
    <row r="61" spans="1:4" ht="12.75" customHeight="1" x14ac:dyDescent="0.2">
      <c r="A61" s="32"/>
      <c r="B61" s="35"/>
      <c r="C61" s="52"/>
      <c r="D61" s="51"/>
    </row>
    <row r="62" spans="1:4" ht="12.75" customHeight="1" x14ac:dyDescent="0.2">
      <c r="A62" s="112" t="s">
        <v>176</v>
      </c>
      <c r="B62" s="112" t="s">
        <v>177</v>
      </c>
      <c r="C62" s="118">
        <v>975.8082498834633</v>
      </c>
      <c r="D62" s="115">
        <v>1231274</v>
      </c>
    </row>
    <row r="63" spans="1:4" ht="12.75" customHeight="1" x14ac:dyDescent="0.2">
      <c r="A63" s="32"/>
      <c r="B63" s="7" t="s">
        <v>235</v>
      </c>
      <c r="C63" s="52">
        <v>1045.7374807034166</v>
      </c>
      <c r="D63" s="51">
        <v>244862</v>
      </c>
    </row>
    <row r="64" spans="1:4" ht="12.75" customHeight="1" x14ac:dyDescent="0.2">
      <c r="A64" s="32"/>
      <c r="B64" s="7" t="s">
        <v>236</v>
      </c>
      <c r="C64" s="52">
        <v>1003.2250412490204</v>
      </c>
      <c r="D64" s="51">
        <v>240666.6726164</v>
      </c>
    </row>
    <row r="65" spans="1:4" ht="12.75" customHeight="1" x14ac:dyDescent="0.2">
      <c r="A65" s="32"/>
      <c r="B65" s="7" t="s">
        <v>237</v>
      </c>
      <c r="C65" s="52">
        <v>978.19389875213062</v>
      </c>
      <c r="D65" s="51">
        <v>241131</v>
      </c>
    </row>
    <row r="66" spans="1:4" ht="12.75" customHeight="1" x14ac:dyDescent="0.2">
      <c r="A66" s="32"/>
      <c r="B66" s="7" t="s">
        <v>238</v>
      </c>
      <c r="C66" s="52">
        <v>952.69938048321649</v>
      </c>
      <c r="D66" s="51">
        <v>244811.00082799999</v>
      </c>
    </row>
    <row r="67" spans="1:4" ht="12.75" customHeight="1" x14ac:dyDescent="0.2">
      <c r="A67" s="32"/>
      <c r="B67" s="7" t="s">
        <v>239</v>
      </c>
      <c r="C67" s="52">
        <v>899.76166364383516</v>
      </c>
      <c r="D67" s="51">
        <v>245113.57548229999</v>
      </c>
    </row>
    <row r="68" spans="1:4" ht="12.75" customHeight="1" x14ac:dyDescent="0.2">
      <c r="A68" s="32"/>
      <c r="B68" s="10" t="s">
        <v>240</v>
      </c>
      <c r="C68" s="168">
        <v>0.86040873569780574</v>
      </c>
      <c r="D68" s="51"/>
    </row>
    <row r="69" spans="1:4" ht="12.75" customHeight="1" x14ac:dyDescent="0.2">
      <c r="A69" s="32"/>
      <c r="B69" s="35"/>
      <c r="C69" s="52"/>
      <c r="D69" s="51"/>
    </row>
    <row r="70" spans="1:4" ht="12.75" customHeight="1" x14ac:dyDescent="0.2">
      <c r="A70" s="112" t="s">
        <v>178</v>
      </c>
      <c r="B70" s="112" t="s">
        <v>179</v>
      </c>
      <c r="C70" s="118">
        <v>958.66118728432104</v>
      </c>
      <c r="D70" s="115">
        <v>509202</v>
      </c>
    </row>
    <row r="71" spans="1:4" ht="12.75" customHeight="1" x14ac:dyDescent="0.2">
      <c r="A71" s="32"/>
      <c r="B71" s="7" t="s">
        <v>235</v>
      </c>
      <c r="C71" s="52">
        <v>1024.7411599326078</v>
      </c>
      <c r="D71" s="51">
        <v>96747</v>
      </c>
    </row>
    <row r="72" spans="1:4" ht="12.75" customHeight="1" x14ac:dyDescent="0.2">
      <c r="A72" s="32"/>
      <c r="B72" s="7" t="s">
        <v>236</v>
      </c>
      <c r="C72" s="52">
        <v>984.20657860987308</v>
      </c>
      <c r="D72" s="51">
        <v>100268.3273836</v>
      </c>
    </row>
    <row r="73" spans="1:4" ht="12.75" customHeight="1" x14ac:dyDescent="0.2">
      <c r="A73" s="32"/>
      <c r="B73" s="7" t="s">
        <v>237</v>
      </c>
      <c r="C73" s="52">
        <v>956.64436055593387</v>
      </c>
      <c r="D73" s="51">
        <v>99868</v>
      </c>
    </row>
    <row r="74" spans="1:4" ht="12.75" customHeight="1" x14ac:dyDescent="0.2">
      <c r="A74" s="32"/>
      <c r="B74" s="7" t="s">
        <v>238</v>
      </c>
      <c r="C74" s="52">
        <v>940.96277214244992</v>
      </c>
      <c r="D74" s="51">
        <v>103326.5128063</v>
      </c>
    </row>
    <row r="75" spans="1:4" ht="12.75" customHeight="1" x14ac:dyDescent="0.2">
      <c r="A75" s="32"/>
      <c r="B75" s="7" t="s">
        <v>239</v>
      </c>
      <c r="C75" s="52">
        <v>891.26624975007246</v>
      </c>
      <c r="D75" s="51">
        <v>102731.91295520001</v>
      </c>
    </row>
    <row r="76" spans="1:4" ht="12.75" customHeight="1" x14ac:dyDescent="0.2">
      <c r="A76" s="32"/>
      <c r="B76" s="10" t="s">
        <v>240</v>
      </c>
      <c r="C76" s="168">
        <v>0.86974768321854723</v>
      </c>
      <c r="D76" s="51"/>
    </row>
    <row r="77" spans="1:4" ht="12.75" customHeight="1" x14ac:dyDescent="0.2">
      <c r="A77" s="32"/>
      <c r="B77" s="35"/>
      <c r="C77" s="52"/>
      <c r="D77" s="51"/>
    </row>
    <row r="78" spans="1:4" ht="12.75" customHeight="1" x14ac:dyDescent="0.2">
      <c r="A78" s="112" t="s">
        <v>180</v>
      </c>
      <c r="B78" s="112" t="s">
        <v>181</v>
      </c>
      <c r="C78" s="118">
        <v>969.61011913398011</v>
      </c>
      <c r="D78" s="115">
        <v>258103</v>
      </c>
    </row>
    <row r="79" spans="1:4" ht="12.75" customHeight="1" x14ac:dyDescent="0.2">
      <c r="A79" s="32"/>
      <c r="B79" s="7" t="s">
        <v>235</v>
      </c>
      <c r="C79" s="52">
        <v>1019.3137734534013</v>
      </c>
      <c r="D79" s="51">
        <v>46677.0816098</v>
      </c>
    </row>
    <row r="80" spans="1:4" ht="12.75" customHeight="1" x14ac:dyDescent="0.2">
      <c r="A80" s="32"/>
      <c r="B80" s="7" t="s">
        <v>236</v>
      </c>
      <c r="C80" s="52">
        <v>984.31895777178795</v>
      </c>
      <c r="D80" s="51">
        <v>46746</v>
      </c>
    </row>
    <row r="81" spans="1:4" ht="12.75" customHeight="1" x14ac:dyDescent="0.2">
      <c r="A81" s="32"/>
      <c r="B81" s="7" t="s">
        <v>237</v>
      </c>
      <c r="C81" s="52">
        <v>964.46127595675648</v>
      </c>
      <c r="D81" s="51">
        <v>45271.9456068</v>
      </c>
    </row>
    <row r="82" spans="1:4" ht="12.75" customHeight="1" x14ac:dyDescent="0.2">
      <c r="A82" s="32"/>
      <c r="B82" s="7" t="s">
        <v>238</v>
      </c>
      <c r="C82" s="52">
        <v>946.5884386860879</v>
      </c>
      <c r="D82" s="51">
        <v>50323</v>
      </c>
    </row>
    <row r="83" spans="1:4" ht="12.75" customHeight="1" x14ac:dyDescent="0.2">
      <c r="A83" s="32"/>
      <c r="B83" s="7" t="s">
        <v>239</v>
      </c>
      <c r="C83" s="52">
        <v>936.71407010777796</v>
      </c>
      <c r="D83" s="51">
        <v>48825.978531000001</v>
      </c>
    </row>
    <row r="84" spans="1:4" ht="12.75" customHeight="1" x14ac:dyDescent="0.2">
      <c r="A84" s="32"/>
      <c r="B84" s="10" t="s">
        <v>240</v>
      </c>
      <c r="C84" s="168">
        <v>0.91896538092899671</v>
      </c>
      <c r="D84" s="51"/>
    </row>
    <row r="85" spans="1:4" ht="12.75" customHeight="1" x14ac:dyDescent="0.2">
      <c r="A85" s="32"/>
      <c r="B85" s="35"/>
      <c r="C85" s="52"/>
      <c r="D85" s="51"/>
    </row>
    <row r="86" spans="1:4" ht="12.75" customHeight="1" x14ac:dyDescent="0.2">
      <c r="A86" s="112" t="s">
        <v>182</v>
      </c>
      <c r="B86" s="112" t="s">
        <v>183</v>
      </c>
      <c r="C86" s="118">
        <v>993.83479590142201</v>
      </c>
      <c r="D86" s="115">
        <v>1613828</v>
      </c>
    </row>
    <row r="87" spans="1:4" ht="12.75" customHeight="1" x14ac:dyDescent="0.2">
      <c r="A87" s="32"/>
      <c r="B87" s="7" t="s">
        <v>235</v>
      </c>
      <c r="C87" s="52">
        <v>1073.4969475007663</v>
      </c>
      <c r="D87" s="51">
        <v>319738</v>
      </c>
    </row>
    <row r="88" spans="1:4" ht="12.75" customHeight="1" x14ac:dyDescent="0.2">
      <c r="A88" s="32"/>
      <c r="B88" s="7" t="s">
        <v>236</v>
      </c>
      <c r="C88" s="52">
        <v>1041.7365652372505</v>
      </c>
      <c r="D88" s="51">
        <v>321833</v>
      </c>
    </row>
    <row r="89" spans="1:4" ht="12.75" customHeight="1" x14ac:dyDescent="0.2">
      <c r="A89" s="32"/>
      <c r="B89" s="7" t="s">
        <v>237</v>
      </c>
      <c r="C89" s="52">
        <v>1005.7605296018691</v>
      </c>
      <c r="D89" s="51">
        <v>322733</v>
      </c>
    </row>
    <row r="90" spans="1:4" ht="12.75" customHeight="1" x14ac:dyDescent="0.2">
      <c r="A90" s="32"/>
      <c r="B90" s="7" t="s">
        <v>238</v>
      </c>
      <c r="C90" s="52">
        <v>964.16572917374936</v>
      </c>
      <c r="D90" s="51">
        <v>323558</v>
      </c>
    </row>
    <row r="91" spans="1:4" ht="12.75" customHeight="1" x14ac:dyDescent="0.2">
      <c r="B91" s="7" t="s">
        <v>239</v>
      </c>
      <c r="C91" s="52">
        <v>886.04272224710553</v>
      </c>
      <c r="D91" s="51">
        <v>325966</v>
      </c>
    </row>
    <row r="92" spans="1:4" ht="12.75" customHeight="1" x14ac:dyDescent="0.2">
      <c r="A92" s="32"/>
      <c r="B92" s="10" t="s">
        <v>240</v>
      </c>
      <c r="C92" s="168">
        <v>0.82537982460958326</v>
      </c>
      <c r="D92" s="51"/>
    </row>
    <row r="93" spans="1:4" ht="12.75" customHeight="1" x14ac:dyDescent="0.2">
      <c r="A93" s="32"/>
      <c r="B93" s="35"/>
      <c r="C93" s="52"/>
      <c r="D93" s="51"/>
    </row>
    <row r="94" spans="1:4" ht="12.75" customHeight="1" x14ac:dyDescent="0.2">
      <c r="A94" s="112" t="s">
        <v>184</v>
      </c>
      <c r="B94" s="112" t="s">
        <v>185</v>
      </c>
      <c r="C94" s="118">
        <v>1048.4380909308834</v>
      </c>
      <c r="D94" s="115">
        <v>1435024</v>
      </c>
    </row>
    <row r="95" spans="1:4" ht="12.75" customHeight="1" x14ac:dyDescent="0.2">
      <c r="A95" s="32"/>
      <c r="B95" s="7" t="s">
        <v>235</v>
      </c>
      <c r="C95" s="52">
        <v>1100.8280815131964</v>
      </c>
      <c r="D95" s="51">
        <v>285647</v>
      </c>
    </row>
    <row r="96" spans="1:4" ht="12.75" customHeight="1" x14ac:dyDescent="0.2">
      <c r="A96" s="32"/>
      <c r="B96" s="7" t="s">
        <v>236</v>
      </c>
      <c r="C96" s="52">
        <v>1074.4685878337739</v>
      </c>
      <c r="D96" s="51">
        <v>285972</v>
      </c>
    </row>
    <row r="97" spans="1:4" ht="12.75" customHeight="1" x14ac:dyDescent="0.2">
      <c r="A97" s="32"/>
      <c r="B97" s="7" t="s">
        <v>237</v>
      </c>
      <c r="C97" s="52">
        <v>1054.8365187393497</v>
      </c>
      <c r="D97" s="51">
        <v>288137</v>
      </c>
    </row>
    <row r="98" spans="1:4" ht="12.75" customHeight="1" x14ac:dyDescent="0.2">
      <c r="A98" s="32"/>
      <c r="B98" s="7" t="s">
        <v>238</v>
      </c>
      <c r="C98" s="52">
        <v>1031.2491162403826</v>
      </c>
      <c r="D98" s="51">
        <v>288540</v>
      </c>
    </row>
    <row r="99" spans="1:4" ht="12.75" customHeight="1" x14ac:dyDescent="0.2">
      <c r="A99" s="32"/>
      <c r="B99" s="7" t="s">
        <v>239</v>
      </c>
      <c r="C99" s="52">
        <v>981.15148503110959</v>
      </c>
      <c r="D99" s="51">
        <v>286728</v>
      </c>
    </row>
    <row r="100" spans="1:4" ht="12.75" customHeight="1" x14ac:dyDescent="0.2">
      <c r="B100" s="10" t="s">
        <v>240</v>
      </c>
      <c r="C100" s="168">
        <v>0.89128493495770966</v>
      </c>
      <c r="D100" s="51"/>
    </row>
    <row r="101" spans="1:4" ht="12.75" customHeight="1" x14ac:dyDescent="0.2">
      <c r="C101" s="52"/>
      <c r="D101" s="51"/>
    </row>
    <row r="102" spans="1:4" ht="12.75" customHeight="1" x14ac:dyDescent="0.2">
      <c r="A102" s="112" t="s">
        <v>186</v>
      </c>
      <c r="B102" s="112" t="s">
        <v>187</v>
      </c>
      <c r="C102" s="118">
        <v>1024.2841735834659</v>
      </c>
      <c r="D102" s="115">
        <v>1436358</v>
      </c>
    </row>
    <row r="103" spans="1:4" ht="12.75" customHeight="1" x14ac:dyDescent="0.2">
      <c r="A103" s="32"/>
      <c r="B103" s="7" t="s">
        <v>235</v>
      </c>
      <c r="C103" s="52">
        <v>1096.1154735451844</v>
      </c>
      <c r="D103" s="51">
        <v>288473</v>
      </c>
    </row>
    <row r="104" spans="1:4" ht="12.75" customHeight="1" x14ac:dyDescent="0.2">
      <c r="A104" s="32"/>
      <c r="B104" s="7" t="s">
        <v>236</v>
      </c>
      <c r="C104" s="52">
        <v>1067.7064742376483</v>
      </c>
      <c r="D104" s="51">
        <v>289007</v>
      </c>
    </row>
    <row r="105" spans="1:4" ht="12.75" customHeight="1" x14ac:dyDescent="0.2">
      <c r="A105" s="32"/>
      <c r="B105" s="7" t="s">
        <v>237</v>
      </c>
      <c r="C105" s="52">
        <v>1046.2688234577145</v>
      </c>
      <c r="D105" s="51">
        <v>287155</v>
      </c>
    </row>
    <row r="106" spans="1:4" ht="12.75" customHeight="1" x14ac:dyDescent="0.2">
      <c r="A106" s="32"/>
      <c r="B106" s="7" t="s">
        <v>238</v>
      </c>
      <c r="C106" s="52">
        <v>997.91479602621007</v>
      </c>
      <c r="D106" s="51">
        <v>283860</v>
      </c>
    </row>
    <row r="107" spans="1:4" ht="12.75" customHeight="1" x14ac:dyDescent="0.2">
      <c r="A107" s="32"/>
      <c r="B107" s="7" t="s">
        <v>239</v>
      </c>
      <c r="C107" s="52">
        <v>912.77790129332357</v>
      </c>
      <c r="D107" s="51">
        <v>287863</v>
      </c>
    </row>
    <row r="108" spans="1:4" ht="12.75" customHeight="1" x14ac:dyDescent="0.2">
      <c r="A108" s="32"/>
      <c r="B108" s="10" t="s">
        <v>240</v>
      </c>
      <c r="C108" s="168">
        <v>0.83273881568436481</v>
      </c>
      <c r="D108" s="51"/>
    </row>
    <row r="109" spans="1:4" ht="12.75" customHeight="1" x14ac:dyDescent="0.2">
      <c r="A109" s="32"/>
      <c r="B109" s="35"/>
      <c r="C109" s="52"/>
      <c r="D109" s="51"/>
    </row>
    <row r="110" spans="1:4" ht="12.75" customHeight="1" x14ac:dyDescent="0.2">
      <c r="A110" s="112" t="s">
        <v>188</v>
      </c>
      <c r="B110" s="112" t="s">
        <v>189</v>
      </c>
      <c r="C110" s="118">
        <v>964.90520497466605</v>
      </c>
      <c r="D110" s="115">
        <v>271375</v>
      </c>
    </row>
    <row r="111" spans="1:4" ht="12.75" customHeight="1" x14ac:dyDescent="0.2">
      <c r="A111" s="32"/>
      <c r="B111" s="7" t="s">
        <v>235</v>
      </c>
      <c r="C111" s="52">
        <v>1002.862270229297</v>
      </c>
      <c r="D111" s="51">
        <v>52770</v>
      </c>
    </row>
    <row r="112" spans="1:4" ht="12.75" customHeight="1" x14ac:dyDescent="0.2">
      <c r="A112" s="32"/>
      <c r="B112" s="7" t="s">
        <v>236</v>
      </c>
      <c r="C112" s="52">
        <v>985.28677514843525</v>
      </c>
      <c r="D112" s="51">
        <v>58443</v>
      </c>
    </row>
    <row r="113" spans="1:4" ht="12.75" customHeight="1" x14ac:dyDescent="0.2">
      <c r="A113" s="32"/>
      <c r="B113" s="7" t="s">
        <v>237</v>
      </c>
      <c r="C113" s="52">
        <v>980.47488198948463</v>
      </c>
      <c r="D113" s="51">
        <v>52114</v>
      </c>
    </row>
    <row r="114" spans="1:4" ht="12.75" customHeight="1" x14ac:dyDescent="0.2">
      <c r="A114" s="32"/>
      <c r="B114" s="7" t="s">
        <v>238</v>
      </c>
      <c r="C114" s="52">
        <v>961.02583138047623</v>
      </c>
      <c r="D114" s="51">
        <v>55901</v>
      </c>
    </row>
    <row r="115" spans="1:4" ht="12.75" customHeight="1" x14ac:dyDescent="0.2">
      <c r="A115" s="32"/>
      <c r="B115" s="7" t="s">
        <v>239</v>
      </c>
      <c r="C115" s="52">
        <v>892.25113621109551</v>
      </c>
      <c r="D115" s="51">
        <v>52147</v>
      </c>
    </row>
    <row r="116" spans="1:4" ht="12.75" customHeight="1" x14ac:dyDescent="0.2">
      <c r="A116" s="32"/>
      <c r="B116" s="10" t="s">
        <v>240</v>
      </c>
      <c r="C116" s="168">
        <v>0.88970456133232423</v>
      </c>
      <c r="D116" s="51"/>
    </row>
    <row r="117" spans="1:4" ht="12.75" customHeight="1" x14ac:dyDescent="0.2">
      <c r="C117" s="52"/>
      <c r="D117" s="51"/>
    </row>
    <row r="118" spans="1:4" ht="12.75" customHeight="1" x14ac:dyDescent="0.2">
      <c r="A118" s="112" t="s">
        <v>190</v>
      </c>
      <c r="B118" s="112" t="s">
        <v>191</v>
      </c>
      <c r="C118" s="118">
        <v>970.3018424580232</v>
      </c>
      <c r="D118" s="115">
        <v>605753</v>
      </c>
    </row>
    <row r="119" spans="1:4" ht="12.75" customHeight="1" x14ac:dyDescent="0.2">
      <c r="A119" s="32"/>
      <c r="B119" s="7" t="s">
        <v>235</v>
      </c>
      <c r="C119" s="52">
        <v>1036.4028166402588</v>
      </c>
      <c r="D119" s="51">
        <v>118652</v>
      </c>
    </row>
    <row r="120" spans="1:4" ht="12.75" customHeight="1" x14ac:dyDescent="0.2">
      <c r="A120" s="32"/>
      <c r="B120" s="7" t="s">
        <v>236</v>
      </c>
      <c r="C120" s="52">
        <v>991.31821922377742</v>
      </c>
      <c r="D120" s="51">
        <v>117564.94785920001</v>
      </c>
    </row>
    <row r="121" spans="1:4" ht="12.75" customHeight="1" x14ac:dyDescent="0.2">
      <c r="A121" s="32"/>
      <c r="B121" s="7" t="s">
        <v>237</v>
      </c>
      <c r="C121" s="52">
        <v>969.29949478459605</v>
      </c>
      <c r="D121" s="51">
        <v>116386</v>
      </c>
    </row>
    <row r="122" spans="1:4" ht="12.75" customHeight="1" x14ac:dyDescent="0.2">
      <c r="A122" s="32"/>
      <c r="B122" s="7" t="s">
        <v>238</v>
      </c>
      <c r="C122" s="52">
        <v>947.88582481073183</v>
      </c>
      <c r="D122" s="51">
        <v>120464</v>
      </c>
    </row>
    <row r="123" spans="1:4" ht="12.75" customHeight="1" x14ac:dyDescent="0.2">
      <c r="A123" s="32"/>
      <c r="B123" s="7" t="s">
        <v>239</v>
      </c>
      <c r="C123" s="52">
        <v>909.03818221920869</v>
      </c>
      <c r="D123" s="51">
        <v>122413</v>
      </c>
    </row>
    <row r="124" spans="1:4" ht="12.75" customHeight="1" x14ac:dyDescent="0.2">
      <c r="A124" s="32"/>
      <c r="B124" s="10" t="s">
        <v>240</v>
      </c>
      <c r="C124" s="168">
        <v>0.87710894608147416</v>
      </c>
      <c r="D124" s="51"/>
    </row>
    <row r="125" spans="1:4" ht="12.75" customHeight="1" x14ac:dyDescent="0.2">
      <c r="A125" s="32"/>
      <c r="B125" s="35"/>
      <c r="C125" s="52"/>
      <c r="D125" s="51"/>
    </row>
    <row r="126" spans="1:4" ht="12.75" customHeight="1" x14ac:dyDescent="0.2">
      <c r="A126" s="112" t="s">
        <v>192</v>
      </c>
      <c r="B126" s="112" t="s">
        <v>193</v>
      </c>
      <c r="C126" s="118">
        <v>989.01417749951042</v>
      </c>
      <c r="D126" s="115">
        <v>617951</v>
      </c>
    </row>
    <row r="127" spans="1:4" ht="12.75" customHeight="1" x14ac:dyDescent="0.2">
      <c r="A127" s="32"/>
      <c r="B127" s="7" t="s">
        <v>235</v>
      </c>
      <c r="C127" s="52">
        <v>1067.5894808743169</v>
      </c>
      <c r="D127" s="51">
        <v>124440</v>
      </c>
    </row>
    <row r="128" spans="1:4" ht="12.75" customHeight="1" x14ac:dyDescent="0.2">
      <c r="A128" s="32"/>
      <c r="B128" s="7" t="s">
        <v>236</v>
      </c>
      <c r="C128" s="52">
        <v>1021.8128088911474</v>
      </c>
      <c r="D128" s="51">
        <v>122009</v>
      </c>
    </row>
    <row r="129" spans="1:4" ht="12.75" customHeight="1" x14ac:dyDescent="0.2">
      <c r="A129" s="32"/>
      <c r="B129" s="7" t="s">
        <v>237</v>
      </c>
      <c r="C129" s="52">
        <v>998.21180580946577</v>
      </c>
      <c r="D129" s="51">
        <v>123075</v>
      </c>
    </row>
    <row r="130" spans="1:4" ht="12.75" customHeight="1" x14ac:dyDescent="0.2">
      <c r="A130" s="32"/>
      <c r="B130" s="7" t="s">
        <v>238</v>
      </c>
      <c r="C130" s="52">
        <v>963.3162887029963</v>
      </c>
      <c r="D130" s="51">
        <v>124086</v>
      </c>
    </row>
    <row r="131" spans="1:4" ht="12.75" customHeight="1" x14ac:dyDescent="0.2">
      <c r="A131" s="32"/>
      <c r="B131" s="7" t="s">
        <v>239</v>
      </c>
      <c r="C131" s="52">
        <v>894.73402176273316</v>
      </c>
      <c r="D131" s="51">
        <v>124341</v>
      </c>
    </row>
    <row r="132" spans="1:4" ht="12.75" customHeight="1" x14ac:dyDescent="0.2">
      <c r="A132" s="32"/>
      <c r="B132" s="10" t="s">
        <v>240</v>
      </c>
      <c r="C132" s="168">
        <v>0.83808808328645068</v>
      </c>
      <c r="D132" s="51"/>
    </row>
    <row r="133" spans="1:4" ht="12.75" customHeight="1" x14ac:dyDescent="0.2">
      <c r="A133" s="32"/>
      <c r="B133" s="35"/>
      <c r="C133" s="52"/>
      <c r="D133" s="51"/>
    </row>
    <row r="134" spans="1:4" ht="12.75" customHeight="1" x14ac:dyDescent="0.2">
      <c r="A134" s="112" t="s">
        <v>194</v>
      </c>
      <c r="B134" s="112" t="s">
        <v>195</v>
      </c>
      <c r="C134" s="118">
        <v>1031.684819813134</v>
      </c>
      <c r="D134" s="115">
        <v>944338</v>
      </c>
    </row>
    <row r="135" spans="1:4" ht="12.75" customHeight="1" x14ac:dyDescent="0.2">
      <c r="B135" s="7" t="s">
        <v>235</v>
      </c>
      <c r="C135" s="52">
        <v>1104.5874779056107</v>
      </c>
      <c r="D135" s="51">
        <v>188962</v>
      </c>
    </row>
    <row r="136" spans="1:4" ht="12.75" customHeight="1" x14ac:dyDescent="0.2">
      <c r="B136" s="7" t="s">
        <v>236</v>
      </c>
      <c r="C136" s="52">
        <v>1076.2712929230704</v>
      </c>
      <c r="D136" s="51">
        <v>188302</v>
      </c>
    </row>
    <row r="137" spans="1:4" ht="12.75" customHeight="1" x14ac:dyDescent="0.2">
      <c r="B137" s="7" t="s">
        <v>237</v>
      </c>
      <c r="C137" s="52">
        <v>1045.9802063957459</v>
      </c>
      <c r="D137" s="51">
        <v>190314</v>
      </c>
    </row>
    <row r="138" spans="1:4" ht="12.75" customHeight="1" x14ac:dyDescent="0.2">
      <c r="B138" s="7" t="s">
        <v>238</v>
      </c>
      <c r="C138" s="52">
        <v>1004.4156344136831</v>
      </c>
      <c r="D138" s="51">
        <v>188075.34921879999</v>
      </c>
    </row>
    <row r="139" spans="1:4" ht="12.75" customHeight="1" x14ac:dyDescent="0.2">
      <c r="B139" s="7" t="s">
        <v>239</v>
      </c>
      <c r="C139" s="52">
        <v>926.2887888629017</v>
      </c>
      <c r="D139" s="51">
        <v>187537.589029</v>
      </c>
    </row>
    <row r="140" spans="1:4" ht="12.75" customHeight="1" x14ac:dyDescent="0.2">
      <c r="A140" s="32"/>
      <c r="B140" s="10" t="s">
        <v>240</v>
      </c>
      <c r="C140" s="168">
        <v>0.83858345979009452</v>
      </c>
      <c r="D140" s="51"/>
    </row>
    <row r="141" spans="1:4" ht="12.75" customHeight="1" x14ac:dyDescent="0.2">
      <c r="C141" s="52"/>
      <c r="D141" s="51"/>
    </row>
    <row r="142" spans="1:4" ht="12.75" customHeight="1" x14ac:dyDescent="0.2">
      <c r="A142" s="112" t="s">
        <v>196</v>
      </c>
      <c r="B142" s="112" t="s">
        <v>197</v>
      </c>
      <c r="C142" s="118">
        <v>1010.0051014521334</v>
      </c>
      <c r="D142" s="115">
        <v>1113987</v>
      </c>
    </row>
    <row r="143" spans="1:4" ht="12.75" customHeight="1" x14ac:dyDescent="0.2">
      <c r="B143" s="7" t="s">
        <v>235</v>
      </c>
      <c r="C143" s="52">
        <v>1087.476719149819</v>
      </c>
      <c r="D143" s="51">
        <v>216895</v>
      </c>
    </row>
    <row r="144" spans="1:4" ht="12.75" customHeight="1" x14ac:dyDescent="0.2">
      <c r="A144" s="32"/>
      <c r="B144" s="7" t="s">
        <v>236</v>
      </c>
      <c r="C144" s="52">
        <v>1052.9918614572491</v>
      </c>
      <c r="D144" s="51">
        <v>213306</v>
      </c>
    </row>
    <row r="145" spans="1:4" ht="12.75" customHeight="1" x14ac:dyDescent="0.2">
      <c r="A145" s="32"/>
      <c r="B145" s="7" t="s">
        <v>237</v>
      </c>
      <c r="C145" s="52">
        <v>1032.554782097895</v>
      </c>
      <c r="D145" s="51">
        <v>214297.0255697</v>
      </c>
    </row>
    <row r="146" spans="1:4" ht="12.75" customHeight="1" x14ac:dyDescent="0.2">
      <c r="A146" s="32"/>
      <c r="B146" s="7" t="s">
        <v>238</v>
      </c>
      <c r="C146" s="52">
        <v>1006.2337727398209</v>
      </c>
      <c r="D146" s="51">
        <v>215374.93095169999</v>
      </c>
    </row>
    <row r="147" spans="1:4" ht="12.75" customHeight="1" x14ac:dyDescent="0.2">
      <c r="A147" s="32"/>
      <c r="B147" s="7" t="s">
        <v>239</v>
      </c>
      <c r="C147" s="52">
        <v>871.27521113074067</v>
      </c>
      <c r="D147" s="51">
        <v>216198.87427649999</v>
      </c>
    </row>
    <row r="148" spans="1:4" ht="12.75" customHeight="1" x14ac:dyDescent="0.2">
      <c r="A148" s="32"/>
      <c r="B148" s="10" t="s">
        <v>240</v>
      </c>
      <c r="C148" s="168">
        <v>0.80118975954896487</v>
      </c>
      <c r="D148" s="51"/>
    </row>
    <row r="149" spans="1:4" ht="12.75" customHeight="1" x14ac:dyDescent="0.2">
      <c r="C149" s="52"/>
      <c r="D149" s="51"/>
    </row>
    <row r="150" spans="1:4" ht="12.75" customHeight="1" x14ac:dyDescent="0.2">
      <c r="A150" s="112" t="s">
        <v>198</v>
      </c>
      <c r="B150" s="112" t="s">
        <v>199</v>
      </c>
      <c r="C150" s="118">
        <v>1018.3237433989468</v>
      </c>
      <c r="D150" s="115">
        <v>583920</v>
      </c>
    </row>
    <row r="151" spans="1:4" ht="12.75" customHeight="1" x14ac:dyDescent="0.2">
      <c r="A151" s="32"/>
      <c r="B151" s="7" t="s">
        <v>235</v>
      </c>
      <c r="C151" s="52">
        <v>1056.543624455297</v>
      </c>
      <c r="D151" s="51">
        <v>114053</v>
      </c>
    </row>
    <row r="152" spans="1:4" ht="12.75" customHeight="1" x14ac:dyDescent="0.2">
      <c r="A152" s="32"/>
      <c r="B152" s="7" t="s">
        <v>236</v>
      </c>
      <c r="C152" s="52">
        <v>1037.503491407514</v>
      </c>
      <c r="D152" s="51">
        <v>112271.9744303</v>
      </c>
    </row>
    <row r="153" spans="1:4" ht="12.75" customHeight="1" x14ac:dyDescent="0.2">
      <c r="A153" s="32"/>
      <c r="B153" s="7" t="s">
        <v>237</v>
      </c>
      <c r="C153" s="52">
        <v>1027.4383975481612</v>
      </c>
      <c r="D153" s="51">
        <v>114200</v>
      </c>
    </row>
    <row r="154" spans="1:4" ht="12.75" customHeight="1" x14ac:dyDescent="0.2">
      <c r="A154" s="32"/>
      <c r="B154" s="7" t="s">
        <v>238</v>
      </c>
      <c r="C154" s="52">
        <v>1006.6840467470258</v>
      </c>
      <c r="D154" s="51">
        <v>114403</v>
      </c>
    </row>
    <row r="155" spans="1:4" ht="12.75" customHeight="1" x14ac:dyDescent="0.2">
      <c r="A155" s="32"/>
      <c r="B155" s="7" t="s">
        <v>239</v>
      </c>
      <c r="C155" s="52">
        <v>964.20635977450104</v>
      </c>
      <c r="D155" s="51">
        <v>114964.12572349999</v>
      </c>
    </row>
    <row r="156" spans="1:4" ht="12.75" customHeight="1" x14ac:dyDescent="0.2">
      <c r="A156" s="32"/>
      <c r="B156" s="10" t="s">
        <v>240</v>
      </c>
      <c r="C156" s="168">
        <v>0.91260439934186277</v>
      </c>
      <c r="D156" s="51"/>
    </row>
    <row r="157" spans="1:4" ht="12.75" customHeight="1" x14ac:dyDescent="0.2">
      <c r="C157" s="52"/>
      <c r="D157" s="51"/>
    </row>
    <row r="158" spans="1:4" ht="12.75" customHeight="1" x14ac:dyDescent="0.2">
      <c r="A158" s="112" t="s">
        <v>200</v>
      </c>
      <c r="B158" s="112" t="s">
        <v>201</v>
      </c>
      <c r="C158" s="118">
        <v>963.17294083663455</v>
      </c>
      <c r="D158" s="115">
        <v>556958</v>
      </c>
    </row>
    <row r="159" spans="1:4" ht="12.75" customHeight="1" x14ac:dyDescent="0.2">
      <c r="B159" s="7" t="s">
        <v>235</v>
      </c>
      <c r="C159" s="52">
        <v>1058.6042637443595</v>
      </c>
      <c r="D159" s="51">
        <v>108590</v>
      </c>
    </row>
    <row r="160" spans="1:4" ht="12.75" customHeight="1" x14ac:dyDescent="0.2">
      <c r="A160" s="32"/>
      <c r="B160" s="7" t="s">
        <v>236</v>
      </c>
      <c r="C160" s="52">
        <v>990.59956283840791</v>
      </c>
      <c r="D160" s="51">
        <v>111113.2224784</v>
      </c>
    </row>
    <row r="161" spans="1:4" ht="12.75" customHeight="1" x14ac:dyDescent="0.2">
      <c r="A161" s="32"/>
      <c r="B161" s="7" t="s">
        <v>237</v>
      </c>
      <c r="C161" s="52">
        <v>953.47328620296469</v>
      </c>
      <c r="D161" s="51">
        <v>109625</v>
      </c>
    </row>
    <row r="162" spans="1:4" ht="12.75" customHeight="1" x14ac:dyDescent="0.2">
      <c r="A162" s="32"/>
      <c r="B162" s="7" t="s">
        <v>238</v>
      </c>
      <c r="C162" s="52">
        <v>926.18384164493909</v>
      </c>
      <c r="D162" s="51">
        <v>107724.410971</v>
      </c>
    </row>
    <row r="163" spans="1:4" ht="12.75" customHeight="1" x14ac:dyDescent="0.2">
      <c r="A163" s="32"/>
      <c r="B163" s="7" t="s">
        <v>239</v>
      </c>
      <c r="C163" s="52">
        <v>885.4598757323522</v>
      </c>
      <c r="D163" s="51">
        <v>107623.76880999999</v>
      </c>
    </row>
    <row r="164" spans="1:4" ht="12.75" customHeight="1" x14ac:dyDescent="0.2">
      <c r="B164" s="10" t="s">
        <v>240</v>
      </c>
      <c r="C164" s="168">
        <v>0.83644087413781698</v>
      </c>
      <c r="D164" s="51"/>
    </row>
    <row r="165" spans="1:4" ht="12.75" customHeight="1" x14ac:dyDescent="0.2">
      <c r="C165" s="52"/>
      <c r="D165" s="51"/>
    </row>
    <row r="166" spans="1:4" ht="12.75" customHeight="1" x14ac:dyDescent="0.2">
      <c r="A166" s="112" t="s">
        <v>202</v>
      </c>
      <c r="B166" s="112" t="s">
        <v>203</v>
      </c>
      <c r="C166" s="118">
        <v>958.58656718451789</v>
      </c>
      <c r="D166" s="115">
        <v>64339</v>
      </c>
    </row>
    <row r="167" spans="1:4" ht="12.75" customHeight="1" x14ac:dyDescent="0.2">
      <c r="A167" s="32"/>
      <c r="B167" s="7" t="s">
        <v>235</v>
      </c>
      <c r="C167" s="52">
        <v>1000.3033878949371</v>
      </c>
      <c r="D167" s="51">
        <v>10508</v>
      </c>
    </row>
    <row r="168" spans="1:4" ht="12.75" customHeight="1" x14ac:dyDescent="0.2">
      <c r="A168" s="32"/>
      <c r="B168" s="7" t="s">
        <v>236</v>
      </c>
      <c r="C168" s="52">
        <v>991</v>
      </c>
      <c r="D168" s="51">
        <v>18342</v>
      </c>
    </row>
    <row r="169" spans="1:4" ht="12.75" customHeight="1" x14ac:dyDescent="0.2">
      <c r="A169" s="32"/>
      <c r="B169" s="7" t="s">
        <v>237</v>
      </c>
      <c r="C169" s="52">
        <v>984.06543229919919</v>
      </c>
      <c r="D169" s="51">
        <v>11479.770445099999</v>
      </c>
    </row>
    <row r="170" spans="1:4" ht="12.75" customHeight="1" x14ac:dyDescent="0.2">
      <c r="A170" s="32"/>
      <c r="B170" s="7" t="s">
        <v>238</v>
      </c>
      <c r="C170" s="52">
        <v>959.02600304723205</v>
      </c>
      <c r="D170" s="51">
        <v>9845</v>
      </c>
    </row>
    <row r="171" spans="1:4" ht="12.75" customHeight="1" x14ac:dyDescent="0.2">
      <c r="A171" s="32"/>
      <c r="B171" s="7" t="s">
        <v>239</v>
      </c>
      <c r="C171" s="52">
        <v>847.36759654854654</v>
      </c>
      <c r="D171" s="51">
        <v>11937</v>
      </c>
    </row>
    <row r="172" spans="1:4" ht="12.75" customHeight="1" x14ac:dyDescent="0.2">
      <c r="A172" s="32"/>
      <c r="B172" s="10" t="s">
        <v>240</v>
      </c>
      <c r="C172" s="168">
        <v>0.84711059344882111</v>
      </c>
      <c r="D172" s="51"/>
    </row>
    <row r="173" spans="1:4" ht="12.75" customHeight="1" x14ac:dyDescent="0.2">
      <c r="A173" s="32"/>
      <c r="B173" s="35"/>
      <c r="C173" s="52"/>
      <c r="D173" s="51"/>
    </row>
    <row r="174" spans="1:4" ht="12.75" customHeight="1" x14ac:dyDescent="0.2">
      <c r="A174" s="112" t="s">
        <v>204</v>
      </c>
      <c r="B174" s="112" t="s">
        <v>205</v>
      </c>
      <c r="C174" s="118">
        <v>973.53990201920362</v>
      </c>
      <c r="D174" s="115">
        <v>831387</v>
      </c>
    </row>
    <row r="175" spans="1:4" ht="12.75" customHeight="1" x14ac:dyDescent="0.2">
      <c r="B175" s="7" t="s">
        <v>235</v>
      </c>
      <c r="C175" s="52">
        <v>1037.2090893257177</v>
      </c>
      <c r="D175" s="51">
        <v>166503</v>
      </c>
    </row>
    <row r="176" spans="1:4" ht="12.75" customHeight="1" x14ac:dyDescent="0.2">
      <c r="A176" s="32"/>
      <c r="B176" s="7" t="s">
        <v>236</v>
      </c>
      <c r="C176" s="52">
        <v>1011.4734833278409</v>
      </c>
      <c r="D176" s="51">
        <v>166895</v>
      </c>
    </row>
    <row r="177" spans="1:4" ht="12.75" customHeight="1" x14ac:dyDescent="0.2">
      <c r="A177" s="32"/>
      <c r="B177" s="7" t="s">
        <v>237</v>
      </c>
      <c r="C177" s="52">
        <v>987.36567448902167</v>
      </c>
      <c r="D177" s="51">
        <v>165335.4973511</v>
      </c>
    </row>
    <row r="178" spans="1:4" ht="12.75" customHeight="1" x14ac:dyDescent="0.2">
      <c r="A178" s="32"/>
      <c r="B178" s="7" t="s">
        <v>238</v>
      </c>
      <c r="C178" s="52">
        <v>941.37807868904861</v>
      </c>
      <c r="D178" s="51">
        <v>162691</v>
      </c>
    </row>
    <row r="179" spans="1:4" ht="12.75" customHeight="1" x14ac:dyDescent="0.2">
      <c r="A179" s="32"/>
      <c r="B179" s="7" t="s">
        <v>239</v>
      </c>
      <c r="C179" s="52">
        <v>885.88351147562548</v>
      </c>
      <c r="D179" s="51">
        <v>159533.23119000002</v>
      </c>
    </row>
    <row r="180" spans="1:4" ht="12.75" customHeight="1" x14ac:dyDescent="0.2">
      <c r="A180" s="32"/>
      <c r="B180" s="10" t="s">
        <v>240</v>
      </c>
      <c r="C180" s="168">
        <v>0.85410311247034298</v>
      </c>
      <c r="D180" s="51"/>
    </row>
    <row r="181" spans="1:4" ht="12.75" customHeight="1" x14ac:dyDescent="0.2">
      <c r="A181" s="32"/>
      <c r="B181" s="35"/>
      <c r="C181" s="52"/>
      <c r="D181" s="51"/>
    </row>
    <row r="182" spans="1:4" ht="12.75" customHeight="1" x14ac:dyDescent="0.2">
      <c r="A182" s="112" t="s">
        <v>206</v>
      </c>
      <c r="B182" s="112" t="s">
        <v>207</v>
      </c>
      <c r="C182" s="118">
        <v>967.78331427482215</v>
      </c>
      <c r="D182" s="115">
        <v>674372</v>
      </c>
    </row>
    <row r="183" spans="1:4" ht="12.75" customHeight="1" x14ac:dyDescent="0.2">
      <c r="A183" s="32"/>
      <c r="B183" s="7" t="s">
        <v>235</v>
      </c>
      <c r="C183" s="52">
        <v>1050.4906765837088</v>
      </c>
      <c r="D183" s="51">
        <v>133642</v>
      </c>
    </row>
    <row r="184" spans="1:4" ht="12.75" customHeight="1" x14ac:dyDescent="0.2">
      <c r="A184" s="32"/>
      <c r="B184" s="7" t="s">
        <v>236</v>
      </c>
      <c r="C184" s="52">
        <v>1012.6502809924699</v>
      </c>
      <c r="D184" s="51">
        <v>135057</v>
      </c>
    </row>
    <row r="185" spans="1:4" ht="12.75" customHeight="1" x14ac:dyDescent="0.2">
      <c r="A185" s="32"/>
      <c r="B185" s="7" t="s">
        <v>237</v>
      </c>
      <c r="C185" s="52">
        <v>977.48286041995971</v>
      </c>
      <c r="D185" s="51">
        <v>134172.2295549</v>
      </c>
    </row>
    <row r="186" spans="1:4" ht="12.75" customHeight="1" x14ac:dyDescent="0.2">
      <c r="A186" s="32"/>
      <c r="B186" s="7" t="s">
        <v>238</v>
      </c>
      <c r="C186" s="52">
        <v>945.19362505960464</v>
      </c>
      <c r="D186" s="51">
        <v>136315</v>
      </c>
    </row>
    <row r="187" spans="1:4" ht="12.75" customHeight="1" x14ac:dyDescent="0.2">
      <c r="A187" s="32"/>
      <c r="B187" s="7" t="s">
        <v>239</v>
      </c>
      <c r="C187" s="52">
        <v>853.58427903374741</v>
      </c>
      <c r="D187" s="51">
        <v>134292</v>
      </c>
    </row>
    <row r="188" spans="1:4" ht="12.75" customHeight="1" x14ac:dyDescent="0.2">
      <c r="A188" s="32"/>
      <c r="B188" s="10" t="s">
        <v>240</v>
      </c>
      <c r="C188" s="52"/>
      <c r="D188" s="51"/>
    </row>
    <row r="189" spans="1:4" ht="12.75" customHeight="1" x14ac:dyDescent="0.2">
      <c r="A189" s="32"/>
      <c r="B189" s="35"/>
      <c r="C189" s="168">
        <v>0</v>
      </c>
      <c r="D189" s="51"/>
    </row>
    <row r="190" spans="1:4" ht="12.75" customHeight="1" x14ac:dyDescent="0.2">
      <c r="A190" s="112" t="s">
        <v>208</v>
      </c>
      <c r="B190" s="112" t="s">
        <v>209</v>
      </c>
      <c r="C190" s="118">
        <v>985.34012312006791</v>
      </c>
      <c r="D190" s="115">
        <v>1189065</v>
      </c>
    </row>
    <row r="191" spans="1:4" ht="12.75" customHeight="1" x14ac:dyDescent="0.2">
      <c r="A191" s="32"/>
      <c r="B191" s="7" t="s">
        <v>235</v>
      </c>
      <c r="C191" s="52">
        <v>1072.0173971116119</v>
      </c>
      <c r="D191" s="51">
        <v>239580</v>
      </c>
    </row>
    <row r="192" spans="1:4" ht="12.75" customHeight="1" x14ac:dyDescent="0.2">
      <c r="A192" s="32"/>
      <c r="B192" s="7" t="s">
        <v>236</v>
      </c>
      <c r="C192" s="52">
        <v>1039.6618045946368</v>
      </c>
      <c r="D192" s="51">
        <v>236319</v>
      </c>
    </row>
    <row r="193" spans="1:4" ht="12.75" customHeight="1" x14ac:dyDescent="0.2">
      <c r="A193" s="32"/>
      <c r="B193" s="7" t="s">
        <v>237</v>
      </c>
      <c r="C193" s="52">
        <v>993.41273612852501</v>
      </c>
      <c r="D193" s="51">
        <v>239018.19320480002</v>
      </c>
    </row>
    <row r="194" spans="1:4" ht="12.75" customHeight="1" x14ac:dyDescent="0.2">
      <c r="A194" s="32"/>
      <c r="B194" s="7" t="s">
        <v>238</v>
      </c>
      <c r="C194" s="52">
        <v>963.3102962821431</v>
      </c>
      <c r="D194" s="51">
        <v>236213.0011464</v>
      </c>
    </row>
    <row r="195" spans="1:4" ht="12.75" customHeight="1" x14ac:dyDescent="0.2">
      <c r="A195" s="32"/>
      <c r="B195" s="7" t="s">
        <v>239</v>
      </c>
      <c r="C195" s="52">
        <v>857.68056385692273</v>
      </c>
      <c r="D195" s="51">
        <v>237578</v>
      </c>
    </row>
    <row r="196" spans="1:4" ht="12.75" customHeight="1" x14ac:dyDescent="0.2">
      <c r="A196" s="32"/>
      <c r="B196" s="10" t="s">
        <v>240</v>
      </c>
      <c r="C196" s="168">
        <v>0.80006216892357607</v>
      </c>
      <c r="D196" s="51"/>
    </row>
    <row r="197" spans="1:4" ht="12.75" customHeight="1" x14ac:dyDescent="0.2">
      <c r="A197" s="32"/>
      <c r="B197" s="35"/>
      <c r="C197" s="52"/>
      <c r="D197" s="51"/>
    </row>
    <row r="198" spans="1:4" ht="12.75" customHeight="1" x14ac:dyDescent="0.2">
      <c r="A198" s="112" t="s">
        <v>210</v>
      </c>
      <c r="B198" s="112" t="s">
        <v>211</v>
      </c>
      <c r="C198" s="118">
        <v>964.10368498188609</v>
      </c>
      <c r="D198" s="115">
        <v>506189</v>
      </c>
    </row>
    <row r="199" spans="1:4" ht="12.75" customHeight="1" x14ac:dyDescent="0.2">
      <c r="A199" s="32"/>
      <c r="B199" s="7" t="s">
        <v>235</v>
      </c>
      <c r="C199" s="52">
        <v>1050.7674352114689</v>
      </c>
      <c r="D199" s="51">
        <v>97934</v>
      </c>
    </row>
    <row r="200" spans="1:4" ht="12.75" customHeight="1" x14ac:dyDescent="0.2">
      <c r="A200" s="133"/>
      <c r="B200" s="7" t="s">
        <v>236</v>
      </c>
      <c r="C200" s="52">
        <v>995.90027368229744</v>
      </c>
      <c r="D200" s="51">
        <v>96522.806795199998</v>
      </c>
    </row>
    <row r="201" spans="1:4" ht="12.75" customHeight="1" x14ac:dyDescent="0.2">
      <c r="A201" s="32"/>
      <c r="B201" s="7" t="s">
        <v>237</v>
      </c>
      <c r="C201" s="52">
        <v>960.78363252047245</v>
      </c>
      <c r="D201" s="51">
        <v>98036.998853600002</v>
      </c>
    </row>
    <row r="202" spans="1:4" ht="12.75" customHeight="1" x14ac:dyDescent="0.2">
      <c r="A202" s="32"/>
      <c r="B202" s="7" t="s">
        <v>238</v>
      </c>
      <c r="C202" s="52">
        <v>936.80230183581352</v>
      </c>
      <c r="D202" s="51">
        <v>95489</v>
      </c>
    </row>
    <row r="203" spans="1:4" ht="12.75" customHeight="1" x14ac:dyDescent="0.2">
      <c r="A203" s="32"/>
      <c r="B203" s="7" t="s">
        <v>239</v>
      </c>
      <c r="C203" s="52">
        <v>875.11343514601174</v>
      </c>
      <c r="D203" s="51">
        <v>96910</v>
      </c>
    </row>
    <row r="204" spans="1:4" ht="12.75" customHeight="1" x14ac:dyDescent="0.2">
      <c r="A204" s="32"/>
      <c r="B204" s="10" t="s">
        <v>240</v>
      </c>
      <c r="C204" s="168">
        <v>0.83283265718060018</v>
      </c>
      <c r="D204" s="51"/>
    </row>
    <row r="205" spans="1:4" ht="12.75" customHeight="1" x14ac:dyDescent="0.2">
      <c r="A205" s="32"/>
      <c r="B205" s="35"/>
      <c r="C205" s="52"/>
      <c r="D205" s="51"/>
    </row>
    <row r="206" spans="1:4" ht="12.75" customHeight="1" x14ac:dyDescent="0.2">
      <c r="A206" s="112" t="s">
        <v>212</v>
      </c>
      <c r="B206" s="112" t="s">
        <v>213</v>
      </c>
      <c r="C206" s="118">
        <v>1039.1870840284348</v>
      </c>
      <c r="D206" s="115">
        <v>1012839</v>
      </c>
    </row>
    <row r="207" spans="1:4" ht="12.75" customHeight="1" x14ac:dyDescent="0.2">
      <c r="A207" s="32"/>
      <c r="B207" s="7" t="s">
        <v>235</v>
      </c>
      <c r="C207" s="52">
        <v>1100.8807216856014</v>
      </c>
      <c r="D207" s="51">
        <v>199810</v>
      </c>
    </row>
    <row r="208" spans="1:4" ht="12.75" customHeight="1" x14ac:dyDescent="0.2">
      <c r="A208" s="32"/>
      <c r="B208" s="7" t="s">
        <v>236</v>
      </c>
      <c r="C208" s="52">
        <v>1069.7415527110829</v>
      </c>
      <c r="D208" s="51">
        <v>201248</v>
      </c>
    </row>
    <row r="209" spans="1:4" ht="12.75" customHeight="1" x14ac:dyDescent="0.2">
      <c r="A209" s="32"/>
      <c r="B209" s="7" t="s">
        <v>237</v>
      </c>
      <c r="C209" s="52">
        <v>1045.4618088086095</v>
      </c>
      <c r="D209" s="51">
        <v>206003</v>
      </c>
    </row>
    <row r="210" spans="1:4" ht="12.75" customHeight="1" x14ac:dyDescent="0.2">
      <c r="A210" s="32"/>
      <c r="B210" s="7" t="s">
        <v>238</v>
      </c>
      <c r="C210" s="52">
        <v>1020.2611450229987</v>
      </c>
      <c r="D210" s="51">
        <v>199930.99748960001</v>
      </c>
    </row>
    <row r="211" spans="1:4" ht="12.75" customHeight="1" x14ac:dyDescent="0.2">
      <c r="A211" s="32"/>
      <c r="B211" s="7" t="s">
        <v>239</v>
      </c>
      <c r="C211" s="52">
        <v>961.53347896769549</v>
      </c>
      <c r="D211" s="51">
        <v>205847.00143209999</v>
      </c>
    </row>
    <row r="212" spans="1:4" ht="12.75" customHeight="1" x14ac:dyDescent="0.2">
      <c r="A212" s="32"/>
      <c r="B212" s="10" t="s">
        <v>240</v>
      </c>
      <c r="C212" s="168">
        <v>0.87342203385617845</v>
      </c>
      <c r="D212" s="51"/>
    </row>
    <row r="213" spans="1:4" ht="12.75" customHeight="1" x14ac:dyDescent="0.2">
      <c r="A213" s="32"/>
      <c r="B213" s="35"/>
      <c r="C213" s="52"/>
      <c r="D213" s="51"/>
    </row>
    <row r="214" spans="1:4" ht="12.75" customHeight="1" x14ac:dyDescent="0.2">
      <c r="A214" s="112" t="s">
        <v>214</v>
      </c>
      <c r="B214" s="112" t="s">
        <v>215</v>
      </c>
      <c r="C214" s="118">
        <v>1012.82457249045</v>
      </c>
      <c r="D214" s="115">
        <v>937546</v>
      </c>
    </row>
    <row r="215" spans="1:4" ht="12.75" customHeight="1" x14ac:dyDescent="0.2">
      <c r="A215" s="32"/>
      <c r="B215" s="7" t="s">
        <v>235</v>
      </c>
      <c r="C215" s="52">
        <v>1082.550480525239</v>
      </c>
      <c r="D215" s="51">
        <v>187191</v>
      </c>
    </row>
    <row r="216" spans="1:4" ht="12.75" customHeight="1" x14ac:dyDescent="0.2">
      <c r="A216" s="32"/>
      <c r="B216" s="7" t="s">
        <v>236</v>
      </c>
      <c r="C216" s="52">
        <v>1051.8279423133313</v>
      </c>
      <c r="D216" s="51">
        <v>187565</v>
      </c>
    </row>
    <row r="217" spans="1:4" ht="12.75" customHeight="1" x14ac:dyDescent="0.2">
      <c r="A217" s="32"/>
      <c r="B217" s="7" t="s">
        <v>237</v>
      </c>
      <c r="C217" s="52">
        <v>1021.267844943598</v>
      </c>
      <c r="D217" s="51">
        <v>187855.00251039999</v>
      </c>
    </row>
    <row r="218" spans="1:4" ht="12.75" customHeight="1" x14ac:dyDescent="0.2">
      <c r="A218" s="32"/>
      <c r="B218" s="7" t="s">
        <v>238</v>
      </c>
      <c r="C218" s="52">
        <v>982.67976011681731</v>
      </c>
      <c r="D218" s="51">
        <v>186152.41041110002</v>
      </c>
    </row>
    <row r="219" spans="1:4" ht="12.75" customHeight="1" x14ac:dyDescent="0.2">
      <c r="A219" s="32"/>
      <c r="B219" s="7" t="s">
        <v>239</v>
      </c>
      <c r="C219" s="52">
        <v>925.62717480920867</v>
      </c>
      <c r="D219" s="51">
        <v>189212</v>
      </c>
    </row>
    <row r="220" spans="1:4" ht="12.75" customHeight="1" x14ac:dyDescent="0.2">
      <c r="A220" s="32"/>
      <c r="B220" s="10" t="s">
        <v>240</v>
      </c>
      <c r="C220" s="168">
        <v>0.85504296701259308</v>
      </c>
      <c r="D220" s="51"/>
    </row>
    <row r="221" spans="1:4" ht="12.75" customHeight="1" x14ac:dyDescent="0.2">
      <c r="A221" s="32"/>
      <c r="B221" s="35"/>
      <c r="C221" s="52"/>
      <c r="D221" s="51"/>
    </row>
    <row r="222" spans="1:4" ht="12.75" customHeight="1" x14ac:dyDescent="0.2">
      <c r="A222" s="112" t="s">
        <v>216</v>
      </c>
      <c r="B222" s="112" t="s">
        <v>217</v>
      </c>
      <c r="C222" s="118">
        <v>975.53611100626676</v>
      </c>
      <c r="D222" s="115">
        <v>519988</v>
      </c>
    </row>
    <row r="223" spans="1:4" ht="12.75" customHeight="1" x14ac:dyDescent="0.2">
      <c r="A223" s="32"/>
      <c r="B223" s="7" t="s">
        <v>235</v>
      </c>
      <c r="C223" s="52">
        <v>1045.8675122838586</v>
      </c>
      <c r="D223" s="51">
        <v>101149</v>
      </c>
    </row>
    <row r="224" spans="1:4" ht="12.75" customHeight="1" x14ac:dyDescent="0.2">
      <c r="A224" s="32"/>
      <c r="B224" s="7" t="s">
        <v>236</v>
      </c>
      <c r="C224" s="52">
        <v>1012.0716439716047</v>
      </c>
      <c r="D224" s="51">
        <v>106778</v>
      </c>
    </row>
    <row r="225" spans="1:4" ht="12.75" customHeight="1" x14ac:dyDescent="0.2">
      <c r="A225" s="32"/>
      <c r="B225" s="7" t="s">
        <v>237</v>
      </c>
      <c r="C225" s="52">
        <v>990.09293818486378</v>
      </c>
      <c r="D225" s="51">
        <v>103792.58815679999</v>
      </c>
    </row>
    <row r="226" spans="1:4" ht="12.75" customHeight="1" x14ac:dyDescent="0.2">
      <c r="A226" s="32"/>
      <c r="B226" s="7" t="s">
        <v>238</v>
      </c>
      <c r="C226" s="52">
        <v>966.32757673825631</v>
      </c>
      <c r="D226" s="51">
        <v>101970</v>
      </c>
    </row>
    <row r="227" spans="1:4" ht="12.75" customHeight="1" x14ac:dyDescent="0.2">
      <c r="A227" s="32"/>
      <c r="B227" s="7" t="s">
        <v>239</v>
      </c>
      <c r="C227" s="52">
        <v>865.8990338667096</v>
      </c>
      <c r="D227" s="51">
        <v>105679</v>
      </c>
    </row>
    <row r="228" spans="1:4" ht="12.75" customHeight="1" x14ac:dyDescent="0.2">
      <c r="A228" s="32"/>
      <c r="B228" s="10" t="s">
        <v>240</v>
      </c>
      <c r="C228" s="168">
        <v>0.82792420999467498</v>
      </c>
      <c r="D228" s="51"/>
    </row>
    <row r="229" spans="1:4" ht="12.75" customHeight="1" x14ac:dyDescent="0.2">
      <c r="A229" s="32"/>
      <c r="B229" s="35"/>
      <c r="C229" s="52"/>
      <c r="D229" s="51"/>
    </row>
    <row r="230" spans="1:4" ht="12.75" customHeight="1" x14ac:dyDescent="0.2">
      <c r="A230" s="112" t="s">
        <v>218</v>
      </c>
      <c r="B230" s="112" t="s">
        <v>21</v>
      </c>
      <c r="C230" s="107">
        <v>957.89341014069339</v>
      </c>
      <c r="D230" s="106">
        <v>508979</v>
      </c>
    </row>
    <row r="231" spans="1:4" ht="12.75" customHeight="1" x14ac:dyDescent="0.2">
      <c r="A231" s="32"/>
      <c r="B231" s="7" t="s">
        <v>235</v>
      </c>
      <c r="C231" s="52">
        <v>1056.4138201299668</v>
      </c>
      <c r="D231" s="51">
        <v>100795</v>
      </c>
    </row>
    <row r="232" spans="1:4" ht="12.75" customHeight="1" x14ac:dyDescent="0.2">
      <c r="A232" s="32"/>
      <c r="B232" s="7" t="s">
        <v>236</v>
      </c>
      <c r="C232" s="52">
        <v>1010.365724118039</v>
      </c>
      <c r="D232" s="51">
        <v>100543</v>
      </c>
    </row>
    <row r="233" spans="1:4" ht="12.75" customHeight="1" x14ac:dyDescent="0.2">
      <c r="A233" s="32"/>
      <c r="B233" s="7" t="s">
        <v>237</v>
      </c>
      <c r="C233" s="52">
        <v>965.36893297195468</v>
      </c>
      <c r="D233" s="51">
        <v>104046</v>
      </c>
    </row>
    <row r="234" spans="1:4" ht="12.75" customHeight="1" x14ac:dyDescent="0.2">
      <c r="A234" s="32"/>
      <c r="B234" s="7" t="s">
        <v>238</v>
      </c>
      <c r="C234" s="52">
        <v>915.8007232288669</v>
      </c>
      <c r="D234" s="51">
        <v>102872</v>
      </c>
    </row>
    <row r="235" spans="1:4" ht="12.75" customHeight="1" x14ac:dyDescent="0.2">
      <c r="A235" s="32"/>
      <c r="B235" s="7" t="s">
        <v>239</v>
      </c>
      <c r="C235" s="52">
        <v>842.19264716102577</v>
      </c>
      <c r="D235" s="51">
        <v>100723</v>
      </c>
    </row>
    <row r="236" spans="1:4" ht="12.75" customHeight="1" x14ac:dyDescent="0.2">
      <c r="A236" s="32"/>
      <c r="B236" s="10" t="s">
        <v>240</v>
      </c>
      <c r="C236" s="168">
        <v>0.79721850577211673</v>
      </c>
      <c r="D236" s="51"/>
    </row>
    <row r="237" spans="1:4" ht="12.75" customHeight="1" x14ac:dyDescent="0.2">
      <c r="A237" s="32"/>
      <c r="B237" s="32"/>
      <c r="C237" s="52"/>
      <c r="D237" s="51"/>
    </row>
    <row r="238" spans="1:4" ht="12.75" customHeight="1" x14ac:dyDescent="0.2">
      <c r="A238" s="112" t="s">
        <v>219</v>
      </c>
      <c r="B238" s="112" t="s">
        <v>22</v>
      </c>
      <c r="C238" s="107">
        <v>938.86109563848879</v>
      </c>
      <c r="D238" s="106">
        <v>226206</v>
      </c>
    </row>
    <row r="239" spans="1:4" ht="12.75" customHeight="1" x14ac:dyDescent="0.2">
      <c r="A239" s="32"/>
      <c r="B239" s="7" t="s">
        <v>235</v>
      </c>
      <c r="C239" s="52">
        <v>1088.9857179454336</v>
      </c>
      <c r="D239" s="51">
        <v>46842</v>
      </c>
    </row>
    <row r="240" spans="1:4" ht="12.75" customHeight="1" x14ac:dyDescent="0.2">
      <c r="A240" s="32"/>
      <c r="B240" s="7" t="s">
        <v>236</v>
      </c>
      <c r="C240" s="52">
        <v>1052.8523340603176</v>
      </c>
      <c r="D240" s="51">
        <v>45393</v>
      </c>
    </row>
    <row r="241" spans="1:4" ht="12.75" customHeight="1" x14ac:dyDescent="0.2">
      <c r="A241" s="32"/>
      <c r="B241" s="7" t="s">
        <v>237</v>
      </c>
      <c r="C241" s="52">
        <v>1009.2004432299847</v>
      </c>
      <c r="D241" s="51">
        <v>46477</v>
      </c>
    </row>
    <row r="242" spans="1:4" ht="12.75" customHeight="1" x14ac:dyDescent="0.2">
      <c r="A242" s="32"/>
      <c r="B242" s="7" t="s">
        <v>238</v>
      </c>
      <c r="C242" s="52">
        <v>946.72021096948811</v>
      </c>
      <c r="D242" s="51">
        <v>43229</v>
      </c>
    </row>
    <row r="243" spans="1:4" ht="12.75" customHeight="1" x14ac:dyDescent="0.2">
      <c r="A243" s="32"/>
      <c r="B243" s="7" t="s">
        <v>239</v>
      </c>
      <c r="C243" s="52">
        <v>581.57101547498019</v>
      </c>
      <c r="D243" s="51">
        <v>44265</v>
      </c>
    </row>
    <row r="244" spans="1:4" ht="12.75" customHeight="1" x14ac:dyDescent="0.2">
      <c r="A244" s="32"/>
      <c r="B244" s="10" t="s">
        <v>240</v>
      </c>
      <c r="C244" s="168">
        <v>0.53404834047981631</v>
      </c>
      <c r="D244" s="51"/>
    </row>
    <row r="245" spans="1:4" ht="12.75" customHeight="1" x14ac:dyDescent="0.2">
      <c r="A245" s="32"/>
      <c r="B245" s="35"/>
      <c r="C245" s="52"/>
      <c r="D245" s="51"/>
    </row>
    <row r="246" spans="1:4" ht="12.75" customHeight="1" x14ac:dyDescent="0.2">
      <c r="A246" s="112" t="s">
        <v>220</v>
      </c>
      <c r="B246" s="112" t="s">
        <v>23</v>
      </c>
      <c r="C246" s="136">
        <v>1075.0708847786213</v>
      </c>
      <c r="D246" s="119">
        <v>394189</v>
      </c>
    </row>
    <row r="247" spans="1:4" ht="12.75" customHeight="1" x14ac:dyDescent="0.2">
      <c r="A247" s="112"/>
      <c r="B247" s="7" t="s">
        <v>235</v>
      </c>
      <c r="C247" s="170">
        <v>1119.7201976450265</v>
      </c>
      <c r="D247" s="171">
        <v>78727</v>
      </c>
    </row>
    <row r="248" spans="1:4" ht="12.75" customHeight="1" x14ac:dyDescent="0.2">
      <c r="A248" s="112"/>
      <c r="B248" s="7" t="s">
        <v>236</v>
      </c>
      <c r="C248" s="170">
        <v>1090.5941522965047</v>
      </c>
      <c r="D248" s="171">
        <v>79621</v>
      </c>
    </row>
    <row r="249" spans="1:4" ht="12.75" customHeight="1" x14ac:dyDescent="0.2">
      <c r="A249" s="112"/>
      <c r="B249" s="7" t="s">
        <v>237</v>
      </c>
      <c r="C249" s="170">
        <v>1072.3781108453356</v>
      </c>
      <c r="D249" s="171">
        <v>78596</v>
      </c>
    </row>
    <row r="250" spans="1:4" ht="12.75" customHeight="1" x14ac:dyDescent="0.2">
      <c r="A250" s="112"/>
      <c r="B250" s="7" t="s">
        <v>238</v>
      </c>
      <c r="C250" s="170">
        <v>1059.326328295668</v>
      </c>
      <c r="D250" s="171">
        <v>78277</v>
      </c>
    </row>
    <row r="251" spans="1:4" ht="12.75" customHeight="1" x14ac:dyDescent="0.2">
      <c r="A251" s="112"/>
      <c r="B251" s="7" t="s">
        <v>239</v>
      </c>
      <c r="C251" s="170">
        <v>1033.1930782088948</v>
      </c>
      <c r="D251" s="171">
        <v>78968</v>
      </c>
    </row>
    <row r="252" spans="1:4" ht="12.75" customHeight="1" x14ac:dyDescent="0.2">
      <c r="A252" s="112"/>
      <c r="B252" s="10" t="s">
        <v>240</v>
      </c>
      <c r="C252" s="168">
        <v>0.9227243380818585</v>
      </c>
      <c r="D252" s="119"/>
    </row>
    <row r="253" spans="1:4" ht="12.75" customHeight="1" x14ac:dyDescent="0.2">
      <c r="A253" s="112"/>
      <c r="B253" s="112"/>
      <c r="C253" s="136"/>
      <c r="D253" s="119"/>
    </row>
    <row r="254" spans="1:4" ht="12.75" customHeight="1" x14ac:dyDescent="0.2">
      <c r="C254" s="134"/>
    </row>
    <row r="255" spans="1:4" ht="12.75" customHeight="1" x14ac:dyDescent="0.2">
      <c r="A255" s="109"/>
      <c r="B255" s="109" t="s">
        <v>225</v>
      </c>
      <c r="C255" s="134"/>
    </row>
    <row r="256" spans="1:4" ht="12.75" customHeight="1" x14ac:dyDescent="0.2">
      <c r="A256" s="112" t="s">
        <v>162</v>
      </c>
      <c r="B256" s="112" t="s">
        <v>163</v>
      </c>
      <c r="C256" s="118">
        <v>1035.8628740038976</v>
      </c>
      <c r="D256" s="115">
        <v>1540664</v>
      </c>
    </row>
    <row r="257" spans="1:4" ht="12.75" customHeight="1" x14ac:dyDescent="0.2">
      <c r="A257" s="112" t="s">
        <v>164</v>
      </c>
      <c r="B257" s="112" t="s">
        <v>165</v>
      </c>
      <c r="C257" s="118">
        <v>1092.7477074633473</v>
      </c>
      <c r="D257" s="115">
        <v>924529</v>
      </c>
    </row>
    <row r="258" spans="1:4" ht="12.75" customHeight="1" x14ac:dyDescent="0.2">
      <c r="A258" s="112" t="s">
        <v>166</v>
      </c>
      <c r="B258" s="112" t="s">
        <v>167</v>
      </c>
      <c r="C258" s="118">
        <v>1004.5698425662978</v>
      </c>
      <c r="D258" s="115">
        <v>995227</v>
      </c>
    </row>
    <row r="259" spans="1:4" ht="12.75" customHeight="1" x14ac:dyDescent="0.2">
      <c r="A259" s="112" t="s">
        <v>168</v>
      </c>
      <c r="B259" s="112" t="s">
        <v>169</v>
      </c>
      <c r="C259" s="118">
        <v>1009.772138428991</v>
      </c>
      <c r="D259" s="115">
        <v>393717</v>
      </c>
    </row>
    <row r="260" spans="1:4" ht="12.75" customHeight="1" x14ac:dyDescent="0.2">
      <c r="A260" s="112" t="s">
        <v>170</v>
      </c>
      <c r="B260" s="112" t="s">
        <v>171</v>
      </c>
      <c r="C260" s="118">
        <v>945.14832991419962</v>
      </c>
      <c r="D260" s="115">
        <v>983271</v>
      </c>
    </row>
    <row r="261" spans="1:4" ht="12.75" customHeight="1" x14ac:dyDescent="0.2">
      <c r="A261" s="112" t="s">
        <v>172</v>
      </c>
      <c r="B261" s="112" t="s">
        <v>173</v>
      </c>
      <c r="C261" s="118">
        <v>990.87294591966224</v>
      </c>
      <c r="D261" s="115">
        <v>597370</v>
      </c>
    </row>
    <row r="262" spans="1:4" ht="12.75" customHeight="1" x14ac:dyDescent="0.2">
      <c r="A262" s="112" t="s">
        <v>174</v>
      </c>
      <c r="B262" s="112" t="s">
        <v>175</v>
      </c>
      <c r="C262" s="118">
        <v>954.40372868623933</v>
      </c>
      <c r="D262" s="115">
        <v>310756</v>
      </c>
    </row>
    <row r="263" spans="1:4" ht="12.75" customHeight="1" x14ac:dyDescent="0.2">
      <c r="A263" s="112" t="s">
        <v>176</v>
      </c>
      <c r="B263" s="112" t="s">
        <v>177</v>
      </c>
      <c r="C263" s="118">
        <v>975.8082498834633</v>
      </c>
      <c r="D263" s="115">
        <v>1231274</v>
      </c>
    </row>
    <row r="264" spans="1:4" ht="12.75" customHeight="1" x14ac:dyDescent="0.2">
      <c r="A264" s="112" t="s">
        <v>178</v>
      </c>
      <c r="B264" s="112" t="s">
        <v>179</v>
      </c>
      <c r="C264" s="118">
        <v>958.66118728432104</v>
      </c>
      <c r="D264" s="115">
        <v>509202</v>
      </c>
    </row>
    <row r="265" spans="1:4" ht="12.75" customHeight="1" x14ac:dyDescent="0.2">
      <c r="A265" s="112" t="s">
        <v>180</v>
      </c>
      <c r="B265" s="112" t="s">
        <v>181</v>
      </c>
      <c r="C265" s="118">
        <v>969.61011913398011</v>
      </c>
      <c r="D265" s="115">
        <v>258103</v>
      </c>
    </row>
    <row r="266" spans="1:4" ht="12.75" customHeight="1" x14ac:dyDescent="0.2">
      <c r="A266" s="112" t="s">
        <v>182</v>
      </c>
      <c r="B266" s="112" t="s">
        <v>183</v>
      </c>
      <c r="C266" s="118">
        <v>993.83479590142201</v>
      </c>
      <c r="D266" s="115">
        <v>1613828</v>
      </c>
    </row>
    <row r="267" spans="1:4" ht="12.75" customHeight="1" x14ac:dyDescent="0.2">
      <c r="A267" s="112" t="s">
        <v>184</v>
      </c>
      <c r="B267" s="112" t="s">
        <v>185</v>
      </c>
      <c r="C267" s="118">
        <v>1048.4380909308834</v>
      </c>
      <c r="D267" s="115">
        <v>1435024</v>
      </c>
    </row>
    <row r="268" spans="1:4" ht="12.75" customHeight="1" x14ac:dyDescent="0.2">
      <c r="A268" s="112" t="s">
        <v>186</v>
      </c>
      <c r="B268" s="112" t="s">
        <v>187</v>
      </c>
      <c r="C268" s="118">
        <v>1024.2841735834659</v>
      </c>
      <c r="D268" s="115">
        <v>1436358</v>
      </c>
    </row>
    <row r="269" spans="1:4" ht="12.75" customHeight="1" x14ac:dyDescent="0.2">
      <c r="A269" s="112" t="s">
        <v>188</v>
      </c>
      <c r="B269" s="112" t="s">
        <v>189</v>
      </c>
      <c r="C269" s="118">
        <v>964.90520497466605</v>
      </c>
      <c r="D269" s="115">
        <v>271375</v>
      </c>
    </row>
    <row r="270" spans="1:4" ht="12.75" customHeight="1" x14ac:dyDescent="0.2">
      <c r="A270" s="112" t="s">
        <v>190</v>
      </c>
      <c r="B270" s="112" t="s">
        <v>191</v>
      </c>
      <c r="C270" s="118">
        <v>970.3018424580232</v>
      </c>
      <c r="D270" s="115">
        <v>605753</v>
      </c>
    </row>
    <row r="271" spans="1:4" ht="12.75" customHeight="1" x14ac:dyDescent="0.2">
      <c r="A271" s="112" t="s">
        <v>192</v>
      </c>
      <c r="B271" s="112" t="s">
        <v>193</v>
      </c>
      <c r="C271" s="118">
        <v>989.01417749951042</v>
      </c>
      <c r="D271" s="115">
        <v>617951</v>
      </c>
    </row>
    <row r="272" spans="1:4" ht="12.75" customHeight="1" x14ac:dyDescent="0.2">
      <c r="A272" s="112" t="s">
        <v>194</v>
      </c>
      <c r="B272" s="112" t="s">
        <v>195</v>
      </c>
      <c r="C272" s="118">
        <v>1031.684819813134</v>
      </c>
      <c r="D272" s="115">
        <v>944338</v>
      </c>
    </row>
    <row r="273" spans="1:4" ht="12.75" customHeight="1" x14ac:dyDescent="0.2">
      <c r="A273" s="112" t="s">
        <v>196</v>
      </c>
      <c r="B273" s="112" t="s">
        <v>197</v>
      </c>
      <c r="C273" s="118">
        <v>1010.0051014521334</v>
      </c>
      <c r="D273" s="115">
        <v>1113987</v>
      </c>
    </row>
    <row r="274" spans="1:4" ht="12.75" customHeight="1" x14ac:dyDescent="0.2">
      <c r="A274" s="112" t="s">
        <v>198</v>
      </c>
      <c r="B274" s="112" t="s">
        <v>199</v>
      </c>
      <c r="C274" s="118">
        <v>1018.3237433989468</v>
      </c>
      <c r="D274" s="115">
        <v>583920</v>
      </c>
    </row>
    <row r="275" spans="1:4" ht="12.75" customHeight="1" x14ac:dyDescent="0.2">
      <c r="A275" s="112" t="s">
        <v>200</v>
      </c>
      <c r="B275" s="112" t="s">
        <v>201</v>
      </c>
      <c r="C275" s="118">
        <v>963.17294083663455</v>
      </c>
      <c r="D275" s="115">
        <v>556958</v>
      </c>
    </row>
    <row r="276" spans="1:4" ht="12.75" customHeight="1" x14ac:dyDescent="0.2">
      <c r="A276" s="112" t="s">
        <v>202</v>
      </c>
      <c r="B276" s="112" t="s">
        <v>203</v>
      </c>
      <c r="C276" s="118">
        <v>958.58656718451789</v>
      </c>
      <c r="D276" s="115">
        <v>64339</v>
      </c>
    </row>
    <row r="277" spans="1:4" ht="12.75" customHeight="1" x14ac:dyDescent="0.2">
      <c r="A277" s="112" t="s">
        <v>204</v>
      </c>
      <c r="B277" s="112" t="s">
        <v>205</v>
      </c>
      <c r="C277" s="118">
        <v>973.53990201920362</v>
      </c>
      <c r="D277" s="115">
        <v>831387</v>
      </c>
    </row>
    <row r="278" spans="1:4" ht="12.75" customHeight="1" x14ac:dyDescent="0.2">
      <c r="A278" s="112" t="s">
        <v>206</v>
      </c>
      <c r="B278" s="112" t="s">
        <v>207</v>
      </c>
      <c r="C278" s="118">
        <v>967.78331427482215</v>
      </c>
      <c r="D278" s="115">
        <v>674372</v>
      </c>
    </row>
    <row r="279" spans="1:4" ht="12.75" customHeight="1" x14ac:dyDescent="0.2">
      <c r="A279" s="112" t="s">
        <v>208</v>
      </c>
      <c r="B279" s="112" t="s">
        <v>209</v>
      </c>
      <c r="C279" s="118">
        <v>985.34012312006791</v>
      </c>
      <c r="D279" s="115">
        <v>1189065</v>
      </c>
    </row>
    <row r="280" spans="1:4" ht="12.75" customHeight="1" x14ac:dyDescent="0.2">
      <c r="A280" s="112" t="s">
        <v>210</v>
      </c>
      <c r="B280" s="112" t="s">
        <v>211</v>
      </c>
      <c r="C280" s="118">
        <v>964.10368498188609</v>
      </c>
      <c r="D280" s="115">
        <v>506189</v>
      </c>
    </row>
    <row r="281" spans="1:4" s="97" customFormat="1" ht="12.75" customHeight="1" x14ac:dyDescent="0.2">
      <c r="A281" s="112" t="s">
        <v>212</v>
      </c>
      <c r="B281" s="112" t="s">
        <v>213</v>
      </c>
      <c r="C281" s="118">
        <v>1039.1870840284348</v>
      </c>
      <c r="D281" s="115">
        <v>1012839</v>
      </c>
    </row>
    <row r="282" spans="1:4" s="97" customFormat="1" ht="12.75" customHeight="1" x14ac:dyDescent="0.2">
      <c r="A282" s="112" t="s">
        <v>214</v>
      </c>
      <c r="B282" s="112" t="s">
        <v>215</v>
      </c>
      <c r="C282" s="118">
        <v>1012.82457249045</v>
      </c>
      <c r="D282" s="115">
        <v>937546</v>
      </c>
    </row>
    <row r="283" spans="1:4" s="97" customFormat="1" ht="12.75" customHeight="1" x14ac:dyDescent="0.2">
      <c r="A283" s="112" t="s">
        <v>216</v>
      </c>
      <c r="B283" s="112" t="s">
        <v>217</v>
      </c>
      <c r="C283" s="118">
        <v>975.53611100626676</v>
      </c>
      <c r="D283" s="115">
        <v>519988</v>
      </c>
    </row>
    <row r="284" spans="1:4" s="97" customFormat="1" ht="12.75" customHeight="1" x14ac:dyDescent="0.2">
      <c r="A284" s="112" t="s">
        <v>218</v>
      </c>
      <c r="B284" s="112" t="s">
        <v>21</v>
      </c>
      <c r="C284" s="107">
        <v>957.89341014069339</v>
      </c>
      <c r="D284" s="106">
        <v>508979</v>
      </c>
    </row>
    <row r="285" spans="1:4" s="97" customFormat="1" ht="12.75" customHeight="1" x14ac:dyDescent="0.2">
      <c r="A285" s="112" t="s">
        <v>219</v>
      </c>
      <c r="B285" s="112" t="s">
        <v>22</v>
      </c>
      <c r="C285" s="107">
        <v>938.86109563848879</v>
      </c>
      <c r="D285" s="106">
        <v>226206</v>
      </c>
    </row>
    <row r="286" spans="1:4" s="97" customFormat="1" ht="12.75" customHeight="1" x14ac:dyDescent="0.2">
      <c r="A286" s="112" t="s">
        <v>220</v>
      </c>
      <c r="B286" s="112" t="s">
        <v>23</v>
      </c>
      <c r="C286" s="136">
        <v>1075.0708847786213</v>
      </c>
      <c r="D286" s="119">
        <v>394189</v>
      </c>
    </row>
    <row r="287" spans="1:4" s="97" customFormat="1" ht="12.75" customHeight="1" x14ac:dyDescent="0.2">
      <c r="A287" s="57"/>
      <c r="B287" s="13"/>
      <c r="C287" s="134"/>
      <c r="D287" s="94"/>
    </row>
    <row r="288" spans="1:4" s="97" customFormat="1" ht="12.75" customHeight="1" x14ac:dyDescent="0.2">
      <c r="A288" s="57"/>
      <c r="B288" s="13"/>
      <c r="C288" s="134"/>
      <c r="D288" s="94"/>
    </row>
    <row r="289" spans="1:4" s="97" customFormat="1" ht="12.75" customHeight="1" x14ac:dyDescent="0.2">
      <c r="A289" s="34"/>
      <c r="B289" s="36" t="s">
        <v>70</v>
      </c>
      <c r="C289" s="137">
        <v>1000</v>
      </c>
      <c r="D289" s="78">
        <v>23347379</v>
      </c>
    </row>
    <row r="290" spans="1:4" s="40" customFormat="1" ht="12.75" customHeight="1" x14ac:dyDescent="0.2">
      <c r="A290" s="37"/>
      <c r="B290" s="38" t="s">
        <v>154</v>
      </c>
      <c r="C290" s="138">
        <v>1018.0271875479217</v>
      </c>
      <c r="D290" s="100">
        <v>15572276</v>
      </c>
    </row>
    <row r="291" spans="1:4" s="40" customFormat="1" ht="12.75" customHeight="1" x14ac:dyDescent="0.2">
      <c r="A291" s="37"/>
      <c r="B291" s="38" t="s">
        <v>102</v>
      </c>
      <c r="C291" s="138">
        <v>971.38613379141088</v>
      </c>
      <c r="D291" s="100">
        <v>7775103</v>
      </c>
    </row>
    <row r="292" spans="1:4" s="40" customFormat="1" ht="12.75" customHeight="1" x14ac:dyDescent="0.2">
      <c r="A292" s="39"/>
      <c r="B292" s="40" t="s">
        <v>155</v>
      </c>
      <c r="C292" s="139">
        <v>1016.3890058897948</v>
      </c>
      <c r="D292" s="90">
        <v>17302810</v>
      </c>
    </row>
    <row r="293" spans="1:4" s="40" customFormat="1" ht="12.75" customHeight="1" x14ac:dyDescent="0.2">
      <c r="A293" s="39"/>
      <c r="B293" s="40" t="s">
        <v>103</v>
      </c>
      <c r="C293" s="139">
        <v>962.72235919550258</v>
      </c>
      <c r="D293" s="90">
        <v>6044569</v>
      </c>
    </row>
    <row r="294" spans="1:4" s="97" customFormat="1" ht="12.75" customHeight="1" x14ac:dyDescent="0.2">
      <c r="A294" s="41"/>
      <c r="B294" s="42"/>
      <c r="C294" s="140"/>
      <c r="D294" s="101"/>
    </row>
    <row r="295" spans="1:4" s="97" customFormat="1" ht="12.75" customHeight="1" x14ac:dyDescent="0.2">
      <c r="A295" s="34"/>
      <c r="B295" s="36" t="s">
        <v>18</v>
      </c>
      <c r="C295" s="141">
        <v>1001.6939853966857</v>
      </c>
      <c r="D295" s="102">
        <v>7467209</v>
      </c>
    </row>
    <row r="296" spans="1:4" s="40" customFormat="1" ht="12.75" customHeight="1" x14ac:dyDescent="0.2">
      <c r="A296" s="37"/>
      <c r="B296" s="38" t="s">
        <v>104</v>
      </c>
      <c r="C296" s="142">
        <v>1018.0356628808885</v>
      </c>
      <c r="D296" s="103">
        <v>4823755</v>
      </c>
    </row>
    <row r="297" spans="1:4" s="40" customFormat="1" ht="12.75" customHeight="1" x14ac:dyDescent="0.2">
      <c r="A297" s="37"/>
      <c r="B297" s="38" t="s">
        <v>105</v>
      </c>
      <c r="C297" s="142">
        <v>971.87381509192141</v>
      </c>
      <c r="D297" s="103">
        <v>2643454</v>
      </c>
    </row>
    <row r="298" spans="1:4" s="40" customFormat="1" ht="12.75" customHeight="1" x14ac:dyDescent="0.2">
      <c r="A298" s="39"/>
      <c r="B298" s="40" t="s">
        <v>106</v>
      </c>
      <c r="C298" s="139">
        <v>1015.0430793823311</v>
      </c>
      <c r="D298" s="90">
        <v>5476332</v>
      </c>
    </row>
    <row r="299" spans="1:4" s="40" customFormat="1" ht="25.5" x14ac:dyDescent="0.2">
      <c r="A299" s="39"/>
      <c r="B299" s="96" t="s">
        <v>107</v>
      </c>
      <c r="C299" s="143">
        <v>964.97445397179229</v>
      </c>
      <c r="D299" s="104">
        <v>1990877</v>
      </c>
    </row>
    <row r="300" spans="1:4" s="97" customFormat="1" ht="12.75" customHeight="1" x14ac:dyDescent="0.2">
      <c r="A300" s="19"/>
      <c r="B300" s="42"/>
      <c r="C300" s="144"/>
      <c r="D300" s="85"/>
    </row>
    <row r="301" spans="1:4" s="42" customFormat="1" ht="12.75" customHeight="1" x14ac:dyDescent="0.2">
      <c r="A301" s="126"/>
      <c r="B301" s="112" t="s">
        <v>221</v>
      </c>
      <c r="C301" s="118">
        <v>959.4914607775645</v>
      </c>
      <c r="D301" s="115">
        <v>7744113</v>
      </c>
    </row>
    <row r="302" spans="1:4" s="97" customFormat="1" ht="12.75" customHeight="1" x14ac:dyDescent="0.2">
      <c r="A302" s="19"/>
      <c r="B302" s="42"/>
      <c r="C302" s="144"/>
      <c r="D302" s="85"/>
    </row>
    <row r="303" spans="1:4" s="97" customFormat="1" ht="12.75" customHeight="1" x14ac:dyDescent="0.2">
      <c r="A303" s="43"/>
      <c r="B303" s="36" t="s">
        <v>2</v>
      </c>
      <c r="C303" s="141">
        <v>1010.4870037607577</v>
      </c>
      <c r="D303" s="102">
        <v>5919020</v>
      </c>
    </row>
    <row r="304" spans="1:4" s="40" customFormat="1" ht="12.75" customHeight="1" x14ac:dyDescent="0.2">
      <c r="A304" s="37"/>
      <c r="B304" s="38" t="s">
        <v>108</v>
      </c>
      <c r="C304" s="142">
        <v>1021.0560957012046</v>
      </c>
      <c r="D304" s="103">
        <v>4485210</v>
      </c>
    </row>
    <row r="305" spans="1:4" s="40" customFormat="1" ht="12.75" customHeight="1" x14ac:dyDescent="0.2">
      <c r="A305" s="44"/>
      <c r="B305" s="38" t="s">
        <v>109</v>
      </c>
      <c r="C305" s="142">
        <v>977.42502423612609</v>
      </c>
      <c r="D305" s="103">
        <v>1433810</v>
      </c>
    </row>
    <row r="306" spans="1:4" s="40" customFormat="1" ht="12.75" customHeight="1" x14ac:dyDescent="0.2">
      <c r="A306" s="39"/>
      <c r="B306" s="40" t="s">
        <v>110</v>
      </c>
      <c r="C306" s="139">
        <v>1020.2158383994771</v>
      </c>
      <c r="D306" s="90">
        <v>4764143</v>
      </c>
    </row>
    <row r="307" spans="1:4" s="40" customFormat="1" ht="12.75" customHeight="1" x14ac:dyDescent="0.2">
      <c r="A307" s="33"/>
      <c r="B307" s="40" t="s">
        <v>111</v>
      </c>
      <c r="C307" s="143">
        <v>970.35324108108478</v>
      </c>
      <c r="D307" s="104">
        <v>1154877</v>
      </c>
    </row>
    <row r="308" spans="1:4" s="97" customFormat="1" ht="12.75" customHeight="1" x14ac:dyDescent="0.2">
      <c r="A308" s="41"/>
      <c r="B308" s="42"/>
      <c r="C308" s="144"/>
      <c r="D308" s="85"/>
    </row>
    <row r="309" spans="1:4" s="42" customFormat="1" ht="12.75" customHeight="1" x14ac:dyDescent="0.2">
      <c r="A309" s="126"/>
      <c r="B309" s="112" t="s">
        <v>222</v>
      </c>
      <c r="C309" s="118">
        <v>1008.4029104759671</v>
      </c>
      <c r="D309" s="115">
        <v>5980289</v>
      </c>
    </row>
    <row r="310" spans="1:4" s="97" customFormat="1" ht="12.75" customHeight="1" x14ac:dyDescent="0.2">
      <c r="A310" s="41"/>
      <c r="B310" s="42"/>
      <c r="C310" s="144"/>
      <c r="D310" s="85"/>
    </row>
    <row r="311" spans="1:4" s="97" customFormat="1" ht="12.75" customHeight="1" x14ac:dyDescent="0.2">
      <c r="A311" s="43"/>
      <c r="B311" s="36" t="s">
        <v>19</v>
      </c>
      <c r="C311" s="141">
        <v>996.81068651381906</v>
      </c>
      <c r="D311" s="102">
        <v>4690379</v>
      </c>
    </row>
    <row r="312" spans="1:4" s="40" customFormat="1" ht="12.75" customHeight="1" x14ac:dyDescent="0.2">
      <c r="A312" s="44"/>
      <c r="B312" s="38" t="s">
        <v>112</v>
      </c>
      <c r="C312" s="142">
        <v>1013.5295452003252</v>
      </c>
      <c r="D312" s="103">
        <v>2270758</v>
      </c>
    </row>
    <row r="313" spans="1:4" s="40" customFormat="1" ht="12.75" customHeight="1" x14ac:dyDescent="0.2">
      <c r="A313" s="37"/>
      <c r="B313" s="38" t="s">
        <v>113</v>
      </c>
      <c r="C313" s="142">
        <v>981.12042671145605</v>
      </c>
      <c r="D313" s="103">
        <v>2419621</v>
      </c>
    </row>
    <row r="314" spans="1:4" s="40" customFormat="1" ht="12.75" customHeight="1" x14ac:dyDescent="0.2">
      <c r="A314" s="33"/>
      <c r="B314" s="40" t="s">
        <v>156</v>
      </c>
      <c r="C314" s="139">
        <v>1011.8322493258479</v>
      </c>
      <c r="D314" s="90">
        <v>3069782</v>
      </c>
    </row>
    <row r="315" spans="1:4" s="40" customFormat="1" ht="12.75" customHeight="1" x14ac:dyDescent="0.2">
      <c r="A315" s="39"/>
      <c r="B315" s="40" t="s">
        <v>122</v>
      </c>
      <c r="C315" s="143">
        <v>968.35640507788185</v>
      </c>
      <c r="D315" s="104">
        <v>1620597</v>
      </c>
    </row>
    <row r="316" spans="1:4" ht="12.75" customHeight="1" x14ac:dyDescent="0.2">
      <c r="A316" s="41"/>
      <c r="B316" s="42"/>
      <c r="C316" s="144"/>
      <c r="D316" s="85"/>
    </row>
    <row r="317" spans="1:4" ht="12.75" customHeight="1" x14ac:dyDescent="0.2">
      <c r="A317" s="34"/>
      <c r="B317" s="36" t="s">
        <v>26</v>
      </c>
      <c r="C317" s="141">
        <v>979.18726267491479</v>
      </c>
      <c r="D317" s="102">
        <v>1673601</v>
      </c>
    </row>
    <row r="318" spans="1:4" s="95" customFormat="1" ht="12.75" customHeight="1" x14ac:dyDescent="0.2">
      <c r="A318" s="37"/>
      <c r="B318" s="38" t="s">
        <v>114</v>
      </c>
      <c r="C318" s="142">
        <v>989.24933524443327</v>
      </c>
      <c r="D318" s="103">
        <v>1295589</v>
      </c>
    </row>
    <row r="319" spans="1:4" s="95" customFormat="1" ht="12.75" customHeight="1" x14ac:dyDescent="0.2">
      <c r="A319" s="37"/>
      <c r="B319" s="38" t="s">
        <v>115</v>
      </c>
      <c r="C319" s="142">
        <v>944.70076346782639</v>
      </c>
      <c r="D319" s="103">
        <v>378012</v>
      </c>
    </row>
    <row r="320" spans="1:4" ht="12.75" customHeight="1" x14ac:dyDescent="0.2">
      <c r="A320" s="19"/>
      <c r="B320" s="42"/>
      <c r="C320" s="144"/>
      <c r="D320" s="85"/>
    </row>
    <row r="321" spans="1:4" ht="12.75" customHeight="1" x14ac:dyDescent="0.2">
      <c r="A321" s="43"/>
      <c r="B321" s="36" t="s">
        <v>20</v>
      </c>
      <c r="C321" s="141">
        <v>1015.7983082880432</v>
      </c>
      <c r="D321" s="102">
        <v>2467796</v>
      </c>
    </row>
    <row r="322" spans="1:4" s="95" customFormat="1" ht="12.75" customHeight="1" x14ac:dyDescent="0.2">
      <c r="A322" s="37"/>
      <c r="B322" s="38" t="s">
        <v>116</v>
      </c>
      <c r="C322" s="142">
        <v>1026.7183380838212</v>
      </c>
      <c r="D322" s="103">
        <v>1943660</v>
      </c>
    </row>
    <row r="323" spans="1:4" s="95" customFormat="1" ht="12.75" customHeight="1" x14ac:dyDescent="0.2">
      <c r="A323" s="44"/>
      <c r="B323" s="38" t="s">
        <v>117</v>
      </c>
      <c r="C323" s="142">
        <v>975.303426973152</v>
      </c>
      <c r="D323" s="103">
        <v>524136</v>
      </c>
    </row>
    <row r="324" spans="1:4" ht="12.75" customHeight="1" x14ac:dyDescent="0.2">
      <c r="A324" s="41"/>
      <c r="B324" s="42"/>
      <c r="C324" s="144"/>
      <c r="D324" s="85"/>
    </row>
    <row r="325" spans="1:4" ht="12.75" customHeight="1" x14ac:dyDescent="0.2">
      <c r="A325" s="43"/>
      <c r="B325" s="36" t="s">
        <v>21</v>
      </c>
      <c r="C325" s="141">
        <v>957.89341014069339</v>
      </c>
      <c r="D325" s="102">
        <v>508979</v>
      </c>
    </row>
    <row r="326" spans="1:4" s="95" customFormat="1" ht="12.75" customHeight="1" x14ac:dyDescent="0.2">
      <c r="A326" s="44"/>
      <c r="B326" s="38" t="s">
        <v>8</v>
      </c>
      <c r="C326" s="142">
        <v>980.59299752642232</v>
      </c>
      <c r="D326" s="103">
        <v>222350</v>
      </c>
    </row>
    <row r="327" spans="1:4" s="95" customFormat="1" ht="12.75" customHeight="1" x14ac:dyDescent="0.2">
      <c r="A327" s="37"/>
      <c r="B327" s="38" t="s">
        <v>118</v>
      </c>
      <c r="C327" s="142">
        <v>940.28439899661237</v>
      </c>
      <c r="D327" s="103">
        <v>286629</v>
      </c>
    </row>
    <row r="328" spans="1:4" ht="12.75" customHeight="1" x14ac:dyDescent="0.2">
      <c r="A328" s="41"/>
      <c r="B328" s="42"/>
      <c r="C328" s="144"/>
      <c r="D328" s="85"/>
    </row>
    <row r="329" spans="1:4" ht="12.75" customHeight="1" x14ac:dyDescent="0.2">
      <c r="A329" s="34"/>
      <c r="B329" s="36" t="s">
        <v>22</v>
      </c>
      <c r="C329" s="141">
        <v>938.86109563848879</v>
      </c>
      <c r="D329" s="102">
        <v>226206</v>
      </c>
    </row>
    <row r="330" spans="1:4" s="95" customFormat="1" ht="12.75" customHeight="1" x14ac:dyDescent="0.2">
      <c r="A330" s="37"/>
      <c r="B330" s="38" t="s">
        <v>119</v>
      </c>
      <c r="C330" s="142">
        <v>1038.6172997477424</v>
      </c>
      <c r="D330" s="103">
        <v>136765</v>
      </c>
    </row>
    <row r="331" spans="1:4" s="95" customFormat="1" ht="12.75" customHeight="1" x14ac:dyDescent="0.2">
      <c r="A331" s="37"/>
      <c r="B331" s="38" t="s">
        <v>120</v>
      </c>
      <c r="C331" s="142">
        <v>786.32302858867854</v>
      </c>
      <c r="D331" s="103">
        <v>89441</v>
      </c>
    </row>
    <row r="332" spans="1:4" ht="12.75" customHeight="1" x14ac:dyDescent="0.2">
      <c r="A332" s="19"/>
      <c r="B332" s="42"/>
      <c r="C332" s="144"/>
      <c r="D332" s="85"/>
    </row>
    <row r="333" spans="1:4" ht="12.75" customHeight="1" x14ac:dyDescent="0.2">
      <c r="A333" s="43"/>
      <c r="B333" s="194" t="s">
        <v>304</v>
      </c>
      <c r="C333" s="141">
        <v>1075.0708847786213</v>
      </c>
      <c r="D333" s="102">
        <v>394189</v>
      </c>
    </row>
    <row r="334" spans="1:4" s="95" customFormat="1" ht="12.75" customHeight="1" x14ac:dyDescent="0.2">
      <c r="A334" s="37"/>
      <c r="B334" s="38"/>
      <c r="C334" s="142"/>
      <c r="D334" s="103"/>
    </row>
    <row r="335" spans="1:4" ht="25.5" customHeight="1" x14ac:dyDescent="0.2">
      <c r="A335" s="45"/>
      <c r="B335" s="46" t="s">
        <v>121</v>
      </c>
    </row>
    <row r="336" spans="1:4" ht="12.75" customHeight="1" x14ac:dyDescent="0.2">
      <c r="A336" s="45"/>
      <c r="B336" s="47"/>
    </row>
    <row r="337" spans="1:2" ht="25.5" x14ac:dyDescent="0.2">
      <c r="A337" s="45"/>
      <c r="B337" s="46" t="s">
        <v>130</v>
      </c>
    </row>
  </sheetData>
  <mergeCells count="2">
    <mergeCell ref="C4:D4"/>
    <mergeCell ref="C1:D3"/>
  </mergeCells>
  <phoneticPr fontId="0" type="noConversion"/>
  <conditionalFormatting sqref="A256:D332 C255:D255 A253:D254 A6:A252 C6:D252 A334:D334 A333 C333:D333">
    <cfRule type="expression" dxfId="870" priority="50" stopIfTrue="1">
      <formula>MOD(ROW(),2)=1</formula>
    </cfRule>
  </conditionalFormatting>
  <conditionalFormatting sqref="A255">
    <cfRule type="expression" dxfId="869" priority="49" stopIfTrue="1">
      <formula>MOD(ROW(),2)=1</formula>
    </cfRule>
  </conditionalFormatting>
  <conditionalFormatting sqref="B255">
    <cfRule type="expression" dxfId="868" priority="48" stopIfTrue="1">
      <formula>MOD(ROW(),2)=1</formula>
    </cfRule>
  </conditionalFormatting>
  <conditionalFormatting sqref="B83">
    <cfRule type="expression" dxfId="867" priority="22" stopIfTrue="1">
      <formula>MOD(ROW(),2)=1</formula>
    </cfRule>
  </conditionalFormatting>
  <conditionalFormatting sqref="B91">
    <cfRule type="expression" dxfId="866" priority="21" stopIfTrue="1">
      <formula>MOD(ROW(),2)=1</formula>
    </cfRule>
  </conditionalFormatting>
  <conditionalFormatting sqref="B99">
    <cfRule type="expression" dxfId="865" priority="20" stopIfTrue="1">
      <formula>MOD(ROW(),2)=1</formula>
    </cfRule>
  </conditionalFormatting>
  <conditionalFormatting sqref="B107">
    <cfRule type="expression" dxfId="864" priority="19" stopIfTrue="1">
      <formula>MOD(ROW(),2)=1</formula>
    </cfRule>
  </conditionalFormatting>
  <conditionalFormatting sqref="B115">
    <cfRule type="expression" dxfId="863" priority="18" stopIfTrue="1">
      <formula>MOD(ROW(),2)=1</formula>
    </cfRule>
  </conditionalFormatting>
  <conditionalFormatting sqref="B123">
    <cfRule type="expression" dxfId="862" priority="17" stopIfTrue="1">
      <formula>MOD(ROW(),2)=1</formula>
    </cfRule>
  </conditionalFormatting>
  <conditionalFormatting sqref="B131">
    <cfRule type="expression" dxfId="861" priority="16" stopIfTrue="1">
      <formula>MOD(ROW(),2)=1</formula>
    </cfRule>
  </conditionalFormatting>
  <conditionalFormatting sqref="B139">
    <cfRule type="expression" dxfId="860" priority="15" stopIfTrue="1">
      <formula>MOD(ROW(),2)=1</formula>
    </cfRule>
  </conditionalFormatting>
  <conditionalFormatting sqref="B147">
    <cfRule type="expression" dxfId="859" priority="14" stopIfTrue="1">
      <formula>MOD(ROW(),2)=1</formula>
    </cfRule>
  </conditionalFormatting>
  <conditionalFormatting sqref="B155">
    <cfRule type="expression" dxfId="858" priority="13" stopIfTrue="1">
      <formula>MOD(ROW(),2)=1</formula>
    </cfRule>
  </conditionalFormatting>
  <conditionalFormatting sqref="B163">
    <cfRule type="expression" dxfId="857" priority="12" stopIfTrue="1">
      <formula>MOD(ROW(),2)=1</formula>
    </cfRule>
  </conditionalFormatting>
  <conditionalFormatting sqref="B171">
    <cfRule type="expression" dxfId="856" priority="11" stopIfTrue="1">
      <formula>MOD(ROW(),2)=1</formula>
    </cfRule>
  </conditionalFormatting>
  <conditionalFormatting sqref="B179">
    <cfRule type="expression" dxfId="855" priority="10" stopIfTrue="1">
      <formula>MOD(ROW(),2)=1</formula>
    </cfRule>
  </conditionalFormatting>
  <conditionalFormatting sqref="B187">
    <cfRule type="expression" dxfId="854" priority="9" stopIfTrue="1">
      <formula>MOD(ROW(),2)=1</formula>
    </cfRule>
  </conditionalFormatting>
  <conditionalFormatting sqref="B195">
    <cfRule type="expression" dxfId="853" priority="8" stopIfTrue="1">
      <formula>MOD(ROW(),2)=1</formula>
    </cfRule>
  </conditionalFormatting>
  <conditionalFormatting sqref="B203">
    <cfRule type="expression" dxfId="852" priority="7" stopIfTrue="1">
      <formula>MOD(ROW(),2)=1</formula>
    </cfRule>
  </conditionalFormatting>
  <conditionalFormatting sqref="B211">
    <cfRule type="expression" dxfId="851" priority="6" stopIfTrue="1">
      <formula>MOD(ROW(),2)=1</formula>
    </cfRule>
  </conditionalFormatting>
  <conditionalFormatting sqref="B219">
    <cfRule type="expression" dxfId="850" priority="5" stopIfTrue="1">
      <formula>MOD(ROW(),2)=1</formula>
    </cfRule>
  </conditionalFormatting>
  <conditionalFormatting sqref="B227">
    <cfRule type="expression" dxfId="849" priority="4" stopIfTrue="1">
      <formula>MOD(ROW(),2)=1</formula>
    </cfRule>
  </conditionalFormatting>
  <conditionalFormatting sqref="B235">
    <cfRule type="expression" dxfId="848" priority="3" stopIfTrue="1">
      <formula>MOD(ROW(),2)=1</formula>
    </cfRule>
  </conditionalFormatting>
  <conditionalFormatting sqref="B243">
    <cfRule type="expression" dxfId="847" priority="2" stopIfTrue="1">
      <formula>MOD(ROW(),2)=1</formula>
    </cfRule>
  </conditionalFormatting>
  <conditionalFormatting sqref="B251">
    <cfRule type="expression" dxfId="846" priority="1" stopIfTrue="1">
      <formula>MOD(ROW(),2)=1</formula>
    </cfRule>
  </conditionalFormatting>
  <conditionalFormatting sqref="B6:B252">
    <cfRule type="expression" dxfId="845" priority="23" stopIfTrue="1">
      <formula>MOD(ROW(),2)=1</formula>
    </cfRule>
  </conditionalFormatting>
  <hyperlinks>
    <hyperlink ref="B1" r:id="rId1" xr:uid="{00000000-0004-0000-1000-000002000000}"/>
    <hyperlink ref="B2" location="Notes_on_the_data!A1" display="Link to Notes on the data" xr:uid="{28800540-CD2E-411D-B85F-9E5DDD14A4D5}"/>
    <hyperlink ref="A3" location="Key!A1" display="Link to Key" xr:uid="{B79EE9F3-44C1-41EE-A683-DA85EB1302AD}"/>
    <hyperlink ref="A2" location="Contents!A7" display="BACK TO CONTENTS" xr:uid="{8AB5C39A-B276-4FC0-B7CE-E7099108BBD3}"/>
    <hyperlink ref="B4" location="IRSD!C289" display="Link to Australian and State/ Territory totals" xr:uid="{99AD1231-7226-4487-A52F-ACEE01BBBA31}"/>
    <hyperlink ref="B3" location="IRSD!C256" display="Link to Primary Health Network (PHN) totals" xr:uid="{E0F70501-6D9C-4534-BC4B-FC79B72A56C9}"/>
  </hyperlinks>
  <pageMargins left="0.75" right="0.75" top="1" bottom="1" header="0.5" footer="0.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42E7-52A6-44CF-B02F-3C6950343C2F}">
  <sheetPr codeName="Sheet17"/>
  <dimension ref="A1:M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7.28515625" style="218" customWidth="1"/>
    <col min="4" max="4" width="13.42578125" style="218" customWidth="1"/>
    <col min="5" max="5" width="12.7109375" style="211" customWidth="1"/>
    <col min="6" max="6" width="1.7109375" customWidth="1"/>
    <col min="7" max="7" width="17.28515625" style="218" customWidth="1"/>
    <col min="8" max="8" width="13.42578125" style="218" customWidth="1"/>
    <col min="9" max="9" width="12.7109375" style="211" customWidth="1"/>
    <col min="10" max="10" width="1.7109375" style="211" customWidth="1"/>
    <col min="11" max="11" width="17.28515625" style="218" customWidth="1"/>
    <col min="12" max="12" width="13.42578125" style="218" customWidth="1"/>
    <col min="13" max="13" width="12.7109375" style="211" customWidth="1"/>
    <col min="14" max="255" width="9.140625" style="209"/>
    <col min="256" max="256" width="25.7109375" style="209" customWidth="1"/>
    <col min="257" max="257" width="43.7109375" style="209" customWidth="1"/>
    <col min="258" max="258" width="12.7109375" style="209" customWidth="1"/>
    <col min="259" max="259" width="10.7109375" style="209" customWidth="1"/>
    <col min="260" max="260" width="11.42578125" style="209" customWidth="1"/>
    <col min="261" max="261" width="1.7109375" style="209" customWidth="1"/>
    <col min="262" max="262" width="12.7109375" style="209" customWidth="1"/>
    <col min="263" max="263" width="10.7109375" style="209" customWidth="1"/>
    <col min="264" max="264" width="11.42578125" style="209" customWidth="1"/>
    <col min="265" max="265" width="1.7109375" style="209" customWidth="1"/>
    <col min="266" max="266" width="12.7109375" style="209" customWidth="1"/>
    <col min="267" max="267" width="10.7109375" style="209" customWidth="1"/>
    <col min="268" max="268" width="11.42578125" style="209" customWidth="1"/>
    <col min="269" max="511" width="9.140625" style="209"/>
    <col min="512" max="512" width="25.7109375" style="209" customWidth="1"/>
    <col min="513" max="513" width="43.7109375" style="209" customWidth="1"/>
    <col min="514" max="514" width="12.7109375" style="209" customWidth="1"/>
    <col min="515" max="515" width="10.7109375" style="209" customWidth="1"/>
    <col min="516" max="516" width="11.42578125" style="209" customWidth="1"/>
    <col min="517" max="517" width="1.7109375" style="209" customWidth="1"/>
    <col min="518" max="518" width="12.7109375" style="209" customWidth="1"/>
    <col min="519" max="519" width="10.7109375" style="209" customWidth="1"/>
    <col min="520" max="520" width="11.42578125" style="209" customWidth="1"/>
    <col min="521" max="521" width="1.7109375" style="209" customWidth="1"/>
    <col min="522" max="522" width="12.7109375" style="209" customWidth="1"/>
    <col min="523" max="523" width="10.7109375" style="209" customWidth="1"/>
    <col min="524" max="524" width="11.42578125" style="209" customWidth="1"/>
    <col min="525" max="767" width="9.140625" style="209"/>
    <col min="768" max="768" width="25.7109375" style="209" customWidth="1"/>
    <col min="769" max="769" width="43.7109375" style="209" customWidth="1"/>
    <col min="770" max="770" width="12.7109375" style="209" customWidth="1"/>
    <col min="771" max="771" width="10.7109375" style="209" customWidth="1"/>
    <col min="772" max="772" width="11.42578125" style="209" customWidth="1"/>
    <col min="773" max="773" width="1.7109375" style="209" customWidth="1"/>
    <col min="774" max="774" width="12.7109375" style="209" customWidth="1"/>
    <col min="775" max="775" width="10.7109375" style="209" customWidth="1"/>
    <col min="776" max="776" width="11.42578125" style="209" customWidth="1"/>
    <col min="777" max="777" width="1.7109375" style="209" customWidth="1"/>
    <col min="778" max="778" width="12.7109375" style="209" customWidth="1"/>
    <col min="779" max="779" width="10.7109375" style="209" customWidth="1"/>
    <col min="780" max="780" width="11.42578125" style="209" customWidth="1"/>
    <col min="781" max="1023" width="9.140625" style="209"/>
    <col min="1024" max="1024" width="25.7109375" style="209" customWidth="1"/>
    <col min="1025" max="1025" width="43.7109375" style="209" customWidth="1"/>
    <col min="1026" max="1026" width="12.7109375" style="209" customWidth="1"/>
    <col min="1027" max="1027" width="10.7109375" style="209" customWidth="1"/>
    <col min="1028" max="1028" width="11.42578125" style="209" customWidth="1"/>
    <col min="1029" max="1029" width="1.7109375" style="209" customWidth="1"/>
    <col min="1030" max="1030" width="12.7109375" style="209" customWidth="1"/>
    <col min="1031" max="1031" width="10.7109375" style="209" customWidth="1"/>
    <col min="1032" max="1032" width="11.42578125" style="209" customWidth="1"/>
    <col min="1033" max="1033" width="1.7109375" style="209" customWidth="1"/>
    <col min="1034" max="1034" width="12.7109375" style="209" customWidth="1"/>
    <col min="1035" max="1035" width="10.7109375" style="209" customWidth="1"/>
    <col min="1036" max="1036" width="11.42578125" style="209" customWidth="1"/>
    <col min="1037" max="1279" width="9.140625" style="209"/>
    <col min="1280" max="1280" width="25.7109375" style="209" customWidth="1"/>
    <col min="1281" max="1281" width="43.7109375" style="209" customWidth="1"/>
    <col min="1282" max="1282" width="12.7109375" style="209" customWidth="1"/>
    <col min="1283" max="1283" width="10.7109375" style="209" customWidth="1"/>
    <col min="1284" max="1284" width="11.42578125" style="209" customWidth="1"/>
    <col min="1285" max="1285" width="1.7109375" style="209" customWidth="1"/>
    <col min="1286" max="1286" width="12.7109375" style="209" customWidth="1"/>
    <col min="1287" max="1287" width="10.7109375" style="209" customWidth="1"/>
    <col min="1288" max="1288" width="11.42578125" style="209" customWidth="1"/>
    <col min="1289" max="1289" width="1.7109375" style="209" customWidth="1"/>
    <col min="1290" max="1290" width="12.7109375" style="209" customWidth="1"/>
    <col min="1291" max="1291" width="10.7109375" style="209" customWidth="1"/>
    <col min="1292" max="1292" width="11.42578125" style="209" customWidth="1"/>
    <col min="1293" max="1535" width="9.140625" style="209"/>
    <col min="1536" max="1536" width="25.7109375" style="209" customWidth="1"/>
    <col min="1537" max="1537" width="43.7109375" style="209" customWidth="1"/>
    <col min="1538" max="1538" width="12.7109375" style="209" customWidth="1"/>
    <col min="1539" max="1539" width="10.7109375" style="209" customWidth="1"/>
    <col min="1540" max="1540" width="11.42578125" style="209" customWidth="1"/>
    <col min="1541" max="1541" width="1.7109375" style="209" customWidth="1"/>
    <col min="1542" max="1542" width="12.7109375" style="209" customWidth="1"/>
    <col min="1543" max="1543" width="10.7109375" style="209" customWidth="1"/>
    <col min="1544" max="1544" width="11.42578125" style="209" customWidth="1"/>
    <col min="1545" max="1545" width="1.7109375" style="209" customWidth="1"/>
    <col min="1546" max="1546" width="12.7109375" style="209" customWidth="1"/>
    <col min="1547" max="1547" width="10.7109375" style="209" customWidth="1"/>
    <col min="1548" max="1548" width="11.42578125" style="209" customWidth="1"/>
    <col min="1549" max="1791" width="9.140625" style="209"/>
    <col min="1792" max="1792" width="25.7109375" style="209" customWidth="1"/>
    <col min="1793" max="1793" width="43.7109375" style="209" customWidth="1"/>
    <col min="1794" max="1794" width="12.7109375" style="209" customWidth="1"/>
    <col min="1795" max="1795" width="10.7109375" style="209" customWidth="1"/>
    <col min="1796" max="1796" width="11.42578125" style="209" customWidth="1"/>
    <col min="1797" max="1797" width="1.7109375" style="209" customWidth="1"/>
    <col min="1798" max="1798" width="12.7109375" style="209" customWidth="1"/>
    <col min="1799" max="1799" width="10.7109375" style="209" customWidth="1"/>
    <col min="1800" max="1800" width="11.42578125" style="209" customWidth="1"/>
    <col min="1801" max="1801" width="1.7109375" style="209" customWidth="1"/>
    <col min="1802" max="1802" width="12.7109375" style="209" customWidth="1"/>
    <col min="1803" max="1803" width="10.7109375" style="209" customWidth="1"/>
    <col min="1804" max="1804" width="11.42578125" style="209" customWidth="1"/>
    <col min="1805" max="2047" width="9.140625" style="209"/>
    <col min="2048" max="2048" width="25.7109375" style="209" customWidth="1"/>
    <col min="2049" max="2049" width="43.7109375" style="209" customWidth="1"/>
    <col min="2050" max="2050" width="12.7109375" style="209" customWidth="1"/>
    <col min="2051" max="2051" width="10.7109375" style="209" customWidth="1"/>
    <col min="2052" max="2052" width="11.42578125" style="209" customWidth="1"/>
    <col min="2053" max="2053" width="1.7109375" style="209" customWidth="1"/>
    <col min="2054" max="2054" width="12.7109375" style="209" customWidth="1"/>
    <col min="2055" max="2055" width="10.7109375" style="209" customWidth="1"/>
    <col min="2056" max="2056" width="11.42578125" style="209" customWidth="1"/>
    <col min="2057" max="2057" width="1.7109375" style="209" customWidth="1"/>
    <col min="2058" max="2058" width="12.7109375" style="209" customWidth="1"/>
    <col min="2059" max="2059" width="10.7109375" style="209" customWidth="1"/>
    <col min="2060" max="2060" width="11.42578125" style="209" customWidth="1"/>
    <col min="2061" max="2303" width="9.140625" style="209"/>
    <col min="2304" max="2304" width="25.7109375" style="209" customWidth="1"/>
    <col min="2305" max="2305" width="43.7109375" style="209" customWidth="1"/>
    <col min="2306" max="2306" width="12.7109375" style="209" customWidth="1"/>
    <col min="2307" max="2307" width="10.7109375" style="209" customWidth="1"/>
    <col min="2308" max="2308" width="11.42578125" style="209" customWidth="1"/>
    <col min="2309" max="2309" width="1.7109375" style="209" customWidth="1"/>
    <col min="2310" max="2310" width="12.7109375" style="209" customWidth="1"/>
    <col min="2311" max="2311" width="10.7109375" style="209" customWidth="1"/>
    <col min="2312" max="2312" width="11.42578125" style="209" customWidth="1"/>
    <col min="2313" max="2313" width="1.7109375" style="209" customWidth="1"/>
    <col min="2314" max="2314" width="12.7109375" style="209" customWidth="1"/>
    <col min="2315" max="2315" width="10.7109375" style="209" customWidth="1"/>
    <col min="2316" max="2316" width="11.42578125" style="209" customWidth="1"/>
    <col min="2317" max="2559" width="9.140625" style="209"/>
    <col min="2560" max="2560" width="25.7109375" style="209" customWidth="1"/>
    <col min="2561" max="2561" width="43.7109375" style="209" customWidth="1"/>
    <col min="2562" max="2562" width="12.7109375" style="209" customWidth="1"/>
    <col min="2563" max="2563" width="10.7109375" style="209" customWidth="1"/>
    <col min="2564" max="2564" width="11.42578125" style="209" customWidth="1"/>
    <col min="2565" max="2565" width="1.7109375" style="209" customWidth="1"/>
    <col min="2566" max="2566" width="12.7109375" style="209" customWidth="1"/>
    <col min="2567" max="2567" width="10.7109375" style="209" customWidth="1"/>
    <col min="2568" max="2568" width="11.42578125" style="209" customWidth="1"/>
    <col min="2569" max="2569" width="1.7109375" style="209" customWidth="1"/>
    <col min="2570" max="2570" width="12.7109375" style="209" customWidth="1"/>
    <col min="2571" max="2571" width="10.7109375" style="209" customWidth="1"/>
    <col min="2572" max="2572" width="11.42578125" style="209" customWidth="1"/>
    <col min="2573" max="2815" width="9.140625" style="209"/>
    <col min="2816" max="2816" width="25.7109375" style="209" customWidth="1"/>
    <col min="2817" max="2817" width="43.7109375" style="209" customWidth="1"/>
    <col min="2818" max="2818" width="12.7109375" style="209" customWidth="1"/>
    <col min="2819" max="2819" width="10.7109375" style="209" customWidth="1"/>
    <col min="2820" max="2820" width="11.42578125" style="209" customWidth="1"/>
    <col min="2821" max="2821" width="1.7109375" style="209" customWidth="1"/>
    <col min="2822" max="2822" width="12.7109375" style="209" customWidth="1"/>
    <col min="2823" max="2823" width="10.7109375" style="209" customWidth="1"/>
    <col min="2824" max="2824" width="11.42578125" style="209" customWidth="1"/>
    <col min="2825" max="2825" width="1.7109375" style="209" customWidth="1"/>
    <col min="2826" max="2826" width="12.7109375" style="209" customWidth="1"/>
    <col min="2827" max="2827" width="10.7109375" style="209" customWidth="1"/>
    <col min="2828" max="2828" width="11.42578125" style="209" customWidth="1"/>
    <col min="2829" max="3071" width="9.140625" style="209"/>
    <col min="3072" max="3072" width="25.7109375" style="209" customWidth="1"/>
    <col min="3073" max="3073" width="43.7109375" style="209" customWidth="1"/>
    <col min="3074" max="3074" width="12.7109375" style="209" customWidth="1"/>
    <col min="3075" max="3075" width="10.7109375" style="209" customWidth="1"/>
    <col min="3076" max="3076" width="11.42578125" style="209" customWidth="1"/>
    <col min="3077" max="3077" width="1.7109375" style="209" customWidth="1"/>
    <col min="3078" max="3078" width="12.7109375" style="209" customWidth="1"/>
    <col min="3079" max="3079" width="10.7109375" style="209" customWidth="1"/>
    <col min="3080" max="3080" width="11.42578125" style="209" customWidth="1"/>
    <col min="3081" max="3081" width="1.7109375" style="209" customWidth="1"/>
    <col min="3082" max="3082" width="12.7109375" style="209" customWidth="1"/>
    <col min="3083" max="3083" width="10.7109375" style="209" customWidth="1"/>
    <col min="3084" max="3084" width="11.42578125" style="209" customWidth="1"/>
    <col min="3085" max="3327" width="9.140625" style="209"/>
    <col min="3328" max="3328" width="25.7109375" style="209" customWidth="1"/>
    <col min="3329" max="3329" width="43.7109375" style="209" customWidth="1"/>
    <col min="3330" max="3330" width="12.7109375" style="209" customWidth="1"/>
    <col min="3331" max="3331" width="10.7109375" style="209" customWidth="1"/>
    <col min="3332" max="3332" width="11.42578125" style="209" customWidth="1"/>
    <col min="3333" max="3333" width="1.7109375" style="209" customWidth="1"/>
    <col min="3334" max="3334" width="12.7109375" style="209" customWidth="1"/>
    <col min="3335" max="3335" width="10.7109375" style="209" customWidth="1"/>
    <col min="3336" max="3336" width="11.42578125" style="209" customWidth="1"/>
    <col min="3337" max="3337" width="1.7109375" style="209" customWidth="1"/>
    <col min="3338" max="3338" width="12.7109375" style="209" customWidth="1"/>
    <col min="3339" max="3339" width="10.7109375" style="209" customWidth="1"/>
    <col min="3340" max="3340" width="11.42578125" style="209" customWidth="1"/>
    <col min="3341" max="3583" width="9.140625" style="209"/>
    <col min="3584" max="3584" width="25.7109375" style="209" customWidth="1"/>
    <col min="3585" max="3585" width="43.7109375" style="209" customWidth="1"/>
    <col min="3586" max="3586" width="12.7109375" style="209" customWidth="1"/>
    <col min="3587" max="3587" width="10.7109375" style="209" customWidth="1"/>
    <col min="3588" max="3588" width="11.42578125" style="209" customWidth="1"/>
    <col min="3589" max="3589" width="1.7109375" style="209" customWidth="1"/>
    <col min="3590" max="3590" width="12.7109375" style="209" customWidth="1"/>
    <col min="3591" max="3591" width="10.7109375" style="209" customWidth="1"/>
    <col min="3592" max="3592" width="11.42578125" style="209" customWidth="1"/>
    <col min="3593" max="3593" width="1.7109375" style="209" customWidth="1"/>
    <col min="3594" max="3594" width="12.7109375" style="209" customWidth="1"/>
    <col min="3595" max="3595" width="10.7109375" style="209" customWidth="1"/>
    <col min="3596" max="3596" width="11.42578125" style="209" customWidth="1"/>
    <col min="3597" max="3839" width="9.140625" style="209"/>
    <col min="3840" max="3840" width="25.7109375" style="209" customWidth="1"/>
    <col min="3841" max="3841" width="43.7109375" style="209" customWidth="1"/>
    <col min="3842" max="3842" width="12.7109375" style="209" customWidth="1"/>
    <col min="3843" max="3843" width="10.7109375" style="209" customWidth="1"/>
    <col min="3844" max="3844" width="11.42578125" style="209" customWidth="1"/>
    <col min="3845" max="3845" width="1.7109375" style="209" customWidth="1"/>
    <col min="3846" max="3846" width="12.7109375" style="209" customWidth="1"/>
    <col min="3847" max="3847" width="10.7109375" style="209" customWidth="1"/>
    <col min="3848" max="3848" width="11.42578125" style="209" customWidth="1"/>
    <col min="3849" max="3849" width="1.7109375" style="209" customWidth="1"/>
    <col min="3850" max="3850" width="12.7109375" style="209" customWidth="1"/>
    <col min="3851" max="3851" width="10.7109375" style="209" customWidth="1"/>
    <col min="3852" max="3852" width="11.42578125" style="209" customWidth="1"/>
    <col min="3853" max="4095" width="9.140625" style="209"/>
    <col min="4096" max="4096" width="25.7109375" style="209" customWidth="1"/>
    <col min="4097" max="4097" width="43.7109375" style="209" customWidth="1"/>
    <col min="4098" max="4098" width="12.7109375" style="209" customWidth="1"/>
    <col min="4099" max="4099" width="10.7109375" style="209" customWidth="1"/>
    <col min="4100" max="4100" width="11.42578125" style="209" customWidth="1"/>
    <col min="4101" max="4101" width="1.7109375" style="209" customWidth="1"/>
    <col min="4102" max="4102" width="12.7109375" style="209" customWidth="1"/>
    <col min="4103" max="4103" width="10.7109375" style="209" customWidth="1"/>
    <col min="4104" max="4104" width="11.42578125" style="209" customWidth="1"/>
    <col min="4105" max="4105" width="1.7109375" style="209" customWidth="1"/>
    <col min="4106" max="4106" width="12.7109375" style="209" customWidth="1"/>
    <col min="4107" max="4107" width="10.7109375" style="209" customWidth="1"/>
    <col min="4108" max="4108" width="11.42578125" style="209" customWidth="1"/>
    <col min="4109" max="4351" width="9.140625" style="209"/>
    <col min="4352" max="4352" width="25.7109375" style="209" customWidth="1"/>
    <col min="4353" max="4353" width="43.7109375" style="209" customWidth="1"/>
    <col min="4354" max="4354" width="12.7109375" style="209" customWidth="1"/>
    <col min="4355" max="4355" width="10.7109375" style="209" customWidth="1"/>
    <col min="4356" max="4356" width="11.42578125" style="209" customWidth="1"/>
    <col min="4357" max="4357" width="1.7109375" style="209" customWidth="1"/>
    <col min="4358" max="4358" width="12.7109375" style="209" customWidth="1"/>
    <col min="4359" max="4359" width="10.7109375" style="209" customWidth="1"/>
    <col min="4360" max="4360" width="11.42578125" style="209" customWidth="1"/>
    <col min="4361" max="4361" width="1.7109375" style="209" customWidth="1"/>
    <col min="4362" max="4362" width="12.7109375" style="209" customWidth="1"/>
    <col min="4363" max="4363" width="10.7109375" style="209" customWidth="1"/>
    <col min="4364" max="4364" width="11.42578125" style="209" customWidth="1"/>
    <col min="4365" max="4607" width="9.140625" style="209"/>
    <col min="4608" max="4608" width="25.7109375" style="209" customWidth="1"/>
    <col min="4609" max="4609" width="43.7109375" style="209" customWidth="1"/>
    <col min="4610" max="4610" width="12.7109375" style="209" customWidth="1"/>
    <col min="4611" max="4611" width="10.7109375" style="209" customWidth="1"/>
    <col min="4612" max="4612" width="11.42578125" style="209" customWidth="1"/>
    <col min="4613" max="4613" width="1.7109375" style="209" customWidth="1"/>
    <col min="4614" max="4614" width="12.7109375" style="209" customWidth="1"/>
    <col min="4615" max="4615" width="10.7109375" style="209" customWidth="1"/>
    <col min="4616" max="4616" width="11.42578125" style="209" customWidth="1"/>
    <col min="4617" max="4617" width="1.7109375" style="209" customWidth="1"/>
    <col min="4618" max="4618" width="12.7109375" style="209" customWidth="1"/>
    <col min="4619" max="4619" width="10.7109375" style="209" customWidth="1"/>
    <col min="4620" max="4620" width="11.42578125" style="209" customWidth="1"/>
    <col min="4621" max="4863" width="9.140625" style="209"/>
    <col min="4864" max="4864" width="25.7109375" style="209" customWidth="1"/>
    <col min="4865" max="4865" width="43.7109375" style="209" customWidth="1"/>
    <col min="4866" max="4866" width="12.7109375" style="209" customWidth="1"/>
    <col min="4867" max="4867" width="10.7109375" style="209" customWidth="1"/>
    <col min="4868" max="4868" width="11.42578125" style="209" customWidth="1"/>
    <col min="4869" max="4869" width="1.7109375" style="209" customWidth="1"/>
    <col min="4870" max="4870" width="12.7109375" style="209" customWidth="1"/>
    <col min="4871" max="4871" width="10.7109375" style="209" customWidth="1"/>
    <col min="4872" max="4872" width="11.42578125" style="209" customWidth="1"/>
    <col min="4873" max="4873" width="1.7109375" style="209" customWidth="1"/>
    <col min="4874" max="4874" width="12.7109375" style="209" customWidth="1"/>
    <col min="4875" max="4875" width="10.7109375" style="209" customWidth="1"/>
    <col min="4876" max="4876" width="11.42578125" style="209" customWidth="1"/>
    <col min="4877" max="5119" width="9.140625" style="209"/>
    <col min="5120" max="5120" width="25.7109375" style="209" customWidth="1"/>
    <col min="5121" max="5121" width="43.7109375" style="209" customWidth="1"/>
    <col min="5122" max="5122" width="12.7109375" style="209" customWidth="1"/>
    <col min="5123" max="5123" width="10.7109375" style="209" customWidth="1"/>
    <col min="5124" max="5124" width="11.42578125" style="209" customWidth="1"/>
    <col min="5125" max="5125" width="1.7109375" style="209" customWidth="1"/>
    <col min="5126" max="5126" width="12.7109375" style="209" customWidth="1"/>
    <col min="5127" max="5127" width="10.7109375" style="209" customWidth="1"/>
    <col min="5128" max="5128" width="11.42578125" style="209" customWidth="1"/>
    <col min="5129" max="5129" width="1.7109375" style="209" customWidth="1"/>
    <col min="5130" max="5130" width="12.7109375" style="209" customWidth="1"/>
    <col min="5131" max="5131" width="10.7109375" style="209" customWidth="1"/>
    <col min="5132" max="5132" width="11.42578125" style="209" customWidth="1"/>
    <col min="5133" max="5375" width="9.140625" style="209"/>
    <col min="5376" max="5376" width="25.7109375" style="209" customWidth="1"/>
    <col min="5377" max="5377" width="43.7109375" style="209" customWidth="1"/>
    <col min="5378" max="5378" width="12.7109375" style="209" customWidth="1"/>
    <col min="5379" max="5379" width="10.7109375" style="209" customWidth="1"/>
    <col min="5380" max="5380" width="11.42578125" style="209" customWidth="1"/>
    <col min="5381" max="5381" width="1.7109375" style="209" customWidth="1"/>
    <col min="5382" max="5382" width="12.7109375" style="209" customWidth="1"/>
    <col min="5383" max="5383" width="10.7109375" style="209" customWidth="1"/>
    <col min="5384" max="5384" width="11.42578125" style="209" customWidth="1"/>
    <col min="5385" max="5385" width="1.7109375" style="209" customWidth="1"/>
    <col min="5386" max="5386" width="12.7109375" style="209" customWidth="1"/>
    <col min="5387" max="5387" width="10.7109375" style="209" customWidth="1"/>
    <col min="5388" max="5388" width="11.42578125" style="209" customWidth="1"/>
    <col min="5389" max="5631" width="9.140625" style="209"/>
    <col min="5632" max="5632" width="25.7109375" style="209" customWidth="1"/>
    <col min="5633" max="5633" width="43.7109375" style="209" customWidth="1"/>
    <col min="5634" max="5634" width="12.7109375" style="209" customWidth="1"/>
    <col min="5635" max="5635" width="10.7109375" style="209" customWidth="1"/>
    <col min="5636" max="5636" width="11.42578125" style="209" customWidth="1"/>
    <col min="5637" max="5637" width="1.7109375" style="209" customWidth="1"/>
    <col min="5638" max="5638" width="12.7109375" style="209" customWidth="1"/>
    <col min="5639" max="5639" width="10.7109375" style="209" customWidth="1"/>
    <col min="5640" max="5640" width="11.42578125" style="209" customWidth="1"/>
    <col min="5641" max="5641" width="1.7109375" style="209" customWidth="1"/>
    <col min="5642" max="5642" width="12.7109375" style="209" customWidth="1"/>
    <col min="5643" max="5643" width="10.7109375" style="209" customWidth="1"/>
    <col min="5644" max="5644" width="11.42578125" style="209" customWidth="1"/>
    <col min="5645" max="5887" width="9.140625" style="209"/>
    <col min="5888" max="5888" width="25.7109375" style="209" customWidth="1"/>
    <col min="5889" max="5889" width="43.7109375" style="209" customWidth="1"/>
    <col min="5890" max="5890" width="12.7109375" style="209" customWidth="1"/>
    <col min="5891" max="5891" width="10.7109375" style="209" customWidth="1"/>
    <col min="5892" max="5892" width="11.42578125" style="209" customWidth="1"/>
    <col min="5893" max="5893" width="1.7109375" style="209" customWidth="1"/>
    <col min="5894" max="5894" width="12.7109375" style="209" customWidth="1"/>
    <col min="5895" max="5895" width="10.7109375" style="209" customWidth="1"/>
    <col min="5896" max="5896" width="11.42578125" style="209" customWidth="1"/>
    <col min="5897" max="5897" width="1.7109375" style="209" customWidth="1"/>
    <col min="5898" max="5898" width="12.7109375" style="209" customWidth="1"/>
    <col min="5899" max="5899" width="10.7109375" style="209" customWidth="1"/>
    <col min="5900" max="5900" width="11.42578125" style="209" customWidth="1"/>
    <col min="5901" max="6143" width="9.140625" style="209"/>
    <col min="6144" max="6144" width="25.7109375" style="209" customWidth="1"/>
    <col min="6145" max="6145" width="43.7109375" style="209" customWidth="1"/>
    <col min="6146" max="6146" width="12.7109375" style="209" customWidth="1"/>
    <col min="6147" max="6147" width="10.7109375" style="209" customWidth="1"/>
    <col min="6148" max="6148" width="11.42578125" style="209" customWidth="1"/>
    <col min="6149" max="6149" width="1.7109375" style="209" customWidth="1"/>
    <col min="6150" max="6150" width="12.7109375" style="209" customWidth="1"/>
    <col min="6151" max="6151" width="10.7109375" style="209" customWidth="1"/>
    <col min="6152" max="6152" width="11.42578125" style="209" customWidth="1"/>
    <col min="6153" max="6153" width="1.7109375" style="209" customWidth="1"/>
    <col min="6154" max="6154" width="12.7109375" style="209" customWidth="1"/>
    <col min="6155" max="6155" width="10.7109375" style="209" customWidth="1"/>
    <col min="6156" max="6156" width="11.42578125" style="209" customWidth="1"/>
    <col min="6157" max="6399" width="9.140625" style="209"/>
    <col min="6400" max="6400" width="25.7109375" style="209" customWidth="1"/>
    <col min="6401" max="6401" width="43.7109375" style="209" customWidth="1"/>
    <col min="6402" max="6402" width="12.7109375" style="209" customWidth="1"/>
    <col min="6403" max="6403" width="10.7109375" style="209" customWidth="1"/>
    <col min="6404" max="6404" width="11.42578125" style="209" customWidth="1"/>
    <col min="6405" max="6405" width="1.7109375" style="209" customWidth="1"/>
    <col min="6406" max="6406" width="12.7109375" style="209" customWidth="1"/>
    <col min="6407" max="6407" width="10.7109375" style="209" customWidth="1"/>
    <col min="6408" max="6408" width="11.42578125" style="209" customWidth="1"/>
    <col min="6409" max="6409" width="1.7109375" style="209" customWidth="1"/>
    <col min="6410" max="6410" width="12.7109375" style="209" customWidth="1"/>
    <col min="6411" max="6411" width="10.7109375" style="209" customWidth="1"/>
    <col min="6412" max="6412" width="11.42578125" style="209" customWidth="1"/>
    <col min="6413" max="6655" width="9.140625" style="209"/>
    <col min="6656" max="6656" width="25.7109375" style="209" customWidth="1"/>
    <col min="6657" max="6657" width="43.7109375" style="209" customWidth="1"/>
    <col min="6658" max="6658" width="12.7109375" style="209" customWidth="1"/>
    <col min="6659" max="6659" width="10.7109375" style="209" customWidth="1"/>
    <col min="6660" max="6660" width="11.42578125" style="209" customWidth="1"/>
    <col min="6661" max="6661" width="1.7109375" style="209" customWidth="1"/>
    <col min="6662" max="6662" width="12.7109375" style="209" customWidth="1"/>
    <col min="6663" max="6663" width="10.7109375" style="209" customWidth="1"/>
    <col min="6664" max="6664" width="11.42578125" style="209" customWidth="1"/>
    <col min="6665" max="6665" width="1.7109375" style="209" customWidth="1"/>
    <col min="6666" max="6666" width="12.7109375" style="209" customWidth="1"/>
    <col min="6667" max="6667" width="10.7109375" style="209" customWidth="1"/>
    <col min="6668" max="6668" width="11.42578125" style="209" customWidth="1"/>
    <col min="6669" max="6911" width="9.140625" style="209"/>
    <col min="6912" max="6912" width="25.7109375" style="209" customWidth="1"/>
    <col min="6913" max="6913" width="43.7109375" style="209" customWidth="1"/>
    <col min="6914" max="6914" width="12.7109375" style="209" customWidth="1"/>
    <col min="6915" max="6915" width="10.7109375" style="209" customWidth="1"/>
    <col min="6916" max="6916" width="11.42578125" style="209" customWidth="1"/>
    <col min="6917" max="6917" width="1.7109375" style="209" customWidth="1"/>
    <col min="6918" max="6918" width="12.7109375" style="209" customWidth="1"/>
    <col min="6919" max="6919" width="10.7109375" style="209" customWidth="1"/>
    <col min="6920" max="6920" width="11.42578125" style="209" customWidth="1"/>
    <col min="6921" max="6921" width="1.7109375" style="209" customWidth="1"/>
    <col min="6922" max="6922" width="12.7109375" style="209" customWidth="1"/>
    <col min="6923" max="6923" width="10.7109375" style="209" customWidth="1"/>
    <col min="6924" max="6924" width="11.42578125" style="209" customWidth="1"/>
    <col min="6925" max="7167" width="9.140625" style="209"/>
    <col min="7168" max="7168" width="25.7109375" style="209" customWidth="1"/>
    <col min="7169" max="7169" width="43.7109375" style="209" customWidth="1"/>
    <col min="7170" max="7170" width="12.7109375" style="209" customWidth="1"/>
    <col min="7171" max="7171" width="10.7109375" style="209" customWidth="1"/>
    <col min="7172" max="7172" width="11.42578125" style="209" customWidth="1"/>
    <col min="7173" max="7173" width="1.7109375" style="209" customWidth="1"/>
    <col min="7174" max="7174" width="12.7109375" style="209" customWidth="1"/>
    <col min="7175" max="7175" width="10.7109375" style="209" customWidth="1"/>
    <col min="7176" max="7176" width="11.42578125" style="209" customWidth="1"/>
    <col min="7177" max="7177" width="1.7109375" style="209" customWidth="1"/>
    <col min="7178" max="7178" width="12.7109375" style="209" customWidth="1"/>
    <col min="7179" max="7179" width="10.7109375" style="209" customWidth="1"/>
    <col min="7180" max="7180" width="11.42578125" style="209" customWidth="1"/>
    <col min="7181" max="7423" width="9.140625" style="209"/>
    <col min="7424" max="7424" width="25.7109375" style="209" customWidth="1"/>
    <col min="7425" max="7425" width="43.7109375" style="209" customWidth="1"/>
    <col min="7426" max="7426" width="12.7109375" style="209" customWidth="1"/>
    <col min="7427" max="7427" width="10.7109375" style="209" customWidth="1"/>
    <col min="7428" max="7428" width="11.42578125" style="209" customWidth="1"/>
    <col min="7429" max="7429" width="1.7109375" style="209" customWidth="1"/>
    <col min="7430" max="7430" width="12.7109375" style="209" customWidth="1"/>
    <col min="7431" max="7431" width="10.7109375" style="209" customWidth="1"/>
    <col min="7432" max="7432" width="11.42578125" style="209" customWidth="1"/>
    <col min="7433" max="7433" width="1.7109375" style="209" customWidth="1"/>
    <col min="7434" max="7434" width="12.7109375" style="209" customWidth="1"/>
    <col min="7435" max="7435" width="10.7109375" style="209" customWidth="1"/>
    <col min="7436" max="7436" width="11.42578125" style="209" customWidth="1"/>
    <col min="7437" max="7679" width="9.140625" style="209"/>
    <col min="7680" max="7680" width="25.7109375" style="209" customWidth="1"/>
    <col min="7681" max="7681" width="43.7109375" style="209" customWidth="1"/>
    <col min="7682" max="7682" width="12.7109375" style="209" customWidth="1"/>
    <col min="7683" max="7683" width="10.7109375" style="209" customWidth="1"/>
    <col min="7684" max="7684" width="11.42578125" style="209" customWidth="1"/>
    <col min="7685" max="7685" width="1.7109375" style="209" customWidth="1"/>
    <col min="7686" max="7686" width="12.7109375" style="209" customWidth="1"/>
    <col min="7687" max="7687" width="10.7109375" style="209" customWidth="1"/>
    <col min="7688" max="7688" width="11.42578125" style="209" customWidth="1"/>
    <col min="7689" max="7689" width="1.7109375" style="209" customWidth="1"/>
    <col min="7690" max="7690" width="12.7109375" style="209" customWidth="1"/>
    <col min="7691" max="7691" width="10.7109375" style="209" customWidth="1"/>
    <col min="7692" max="7692" width="11.42578125" style="209" customWidth="1"/>
    <col min="7693" max="7935" width="9.140625" style="209"/>
    <col min="7936" max="7936" width="25.7109375" style="209" customWidth="1"/>
    <col min="7937" max="7937" width="43.7109375" style="209" customWidth="1"/>
    <col min="7938" max="7938" width="12.7109375" style="209" customWidth="1"/>
    <col min="7939" max="7939" width="10.7109375" style="209" customWidth="1"/>
    <col min="7940" max="7940" width="11.42578125" style="209" customWidth="1"/>
    <col min="7941" max="7941" width="1.7109375" style="209" customWidth="1"/>
    <col min="7942" max="7942" width="12.7109375" style="209" customWidth="1"/>
    <col min="7943" max="7943" width="10.7109375" style="209" customWidth="1"/>
    <col min="7944" max="7944" width="11.42578125" style="209" customWidth="1"/>
    <col min="7945" max="7945" width="1.7109375" style="209" customWidth="1"/>
    <col min="7946" max="7946" width="12.7109375" style="209" customWidth="1"/>
    <col min="7947" max="7947" width="10.7109375" style="209" customWidth="1"/>
    <col min="7948" max="7948" width="11.42578125" style="209" customWidth="1"/>
    <col min="7949" max="8191" width="9.140625" style="209"/>
    <col min="8192" max="8192" width="25.7109375" style="209" customWidth="1"/>
    <col min="8193" max="8193" width="43.7109375" style="209" customWidth="1"/>
    <col min="8194" max="8194" width="12.7109375" style="209" customWidth="1"/>
    <col min="8195" max="8195" width="10.7109375" style="209" customWidth="1"/>
    <col min="8196" max="8196" width="11.42578125" style="209" customWidth="1"/>
    <col min="8197" max="8197" width="1.7109375" style="209" customWidth="1"/>
    <col min="8198" max="8198" width="12.7109375" style="209" customWidth="1"/>
    <col min="8199" max="8199" width="10.7109375" style="209" customWidth="1"/>
    <col min="8200" max="8200" width="11.42578125" style="209" customWidth="1"/>
    <col min="8201" max="8201" width="1.7109375" style="209" customWidth="1"/>
    <col min="8202" max="8202" width="12.7109375" style="209" customWidth="1"/>
    <col min="8203" max="8203" width="10.7109375" style="209" customWidth="1"/>
    <col min="8204" max="8204" width="11.42578125" style="209" customWidth="1"/>
    <col min="8205" max="8447" width="9.140625" style="209"/>
    <col min="8448" max="8448" width="25.7109375" style="209" customWidth="1"/>
    <col min="8449" max="8449" width="43.7109375" style="209" customWidth="1"/>
    <col min="8450" max="8450" width="12.7109375" style="209" customWidth="1"/>
    <col min="8451" max="8451" width="10.7109375" style="209" customWidth="1"/>
    <col min="8452" max="8452" width="11.42578125" style="209" customWidth="1"/>
    <col min="8453" max="8453" width="1.7109375" style="209" customWidth="1"/>
    <col min="8454" max="8454" width="12.7109375" style="209" customWidth="1"/>
    <col min="8455" max="8455" width="10.7109375" style="209" customWidth="1"/>
    <col min="8456" max="8456" width="11.42578125" style="209" customWidth="1"/>
    <col min="8457" max="8457" width="1.7109375" style="209" customWidth="1"/>
    <col min="8458" max="8458" width="12.7109375" style="209" customWidth="1"/>
    <col min="8459" max="8459" width="10.7109375" style="209" customWidth="1"/>
    <col min="8460" max="8460" width="11.42578125" style="209" customWidth="1"/>
    <col min="8461" max="8703" width="9.140625" style="209"/>
    <col min="8704" max="8704" width="25.7109375" style="209" customWidth="1"/>
    <col min="8705" max="8705" width="43.7109375" style="209" customWidth="1"/>
    <col min="8706" max="8706" width="12.7109375" style="209" customWidth="1"/>
    <col min="8707" max="8707" width="10.7109375" style="209" customWidth="1"/>
    <col min="8708" max="8708" width="11.42578125" style="209" customWidth="1"/>
    <col min="8709" max="8709" width="1.7109375" style="209" customWidth="1"/>
    <col min="8710" max="8710" width="12.7109375" style="209" customWidth="1"/>
    <col min="8711" max="8711" width="10.7109375" style="209" customWidth="1"/>
    <col min="8712" max="8712" width="11.42578125" style="209" customWidth="1"/>
    <col min="8713" max="8713" width="1.7109375" style="209" customWidth="1"/>
    <col min="8714" max="8714" width="12.7109375" style="209" customWidth="1"/>
    <col min="8715" max="8715" width="10.7109375" style="209" customWidth="1"/>
    <col min="8716" max="8716" width="11.42578125" style="209" customWidth="1"/>
    <col min="8717" max="8959" width="9.140625" style="209"/>
    <col min="8960" max="8960" width="25.7109375" style="209" customWidth="1"/>
    <col min="8961" max="8961" width="43.7109375" style="209" customWidth="1"/>
    <col min="8962" max="8962" width="12.7109375" style="209" customWidth="1"/>
    <col min="8963" max="8963" width="10.7109375" style="209" customWidth="1"/>
    <col min="8964" max="8964" width="11.42578125" style="209" customWidth="1"/>
    <col min="8965" max="8965" width="1.7109375" style="209" customWidth="1"/>
    <col min="8966" max="8966" width="12.7109375" style="209" customWidth="1"/>
    <col min="8967" max="8967" width="10.7109375" style="209" customWidth="1"/>
    <col min="8968" max="8968" width="11.42578125" style="209" customWidth="1"/>
    <col min="8969" max="8969" width="1.7109375" style="209" customWidth="1"/>
    <col min="8970" max="8970" width="12.7109375" style="209" customWidth="1"/>
    <col min="8971" max="8971" width="10.7109375" style="209" customWidth="1"/>
    <col min="8972" max="8972" width="11.42578125" style="209" customWidth="1"/>
    <col min="8973" max="9215" width="9.140625" style="209"/>
    <col min="9216" max="9216" width="25.7109375" style="209" customWidth="1"/>
    <col min="9217" max="9217" width="43.7109375" style="209" customWidth="1"/>
    <col min="9218" max="9218" width="12.7109375" style="209" customWidth="1"/>
    <col min="9219" max="9219" width="10.7109375" style="209" customWidth="1"/>
    <col min="9220" max="9220" width="11.42578125" style="209" customWidth="1"/>
    <col min="9221" max="9221" width="1.7109375" style="209" customWidth="1"/>
    <col min="9222" max="9222" width="12.7109375" style="209" customWidth="1"/>
    <col min="9223" max="9223" width="10.7109375" style="209" customWidth="1"/>
    <col min="9224" max="9224" width="11.42578125" style="209" customWidth="1"/>
    <col min="9225" max="9225" width="1.7109375" style="209" customWidth="1"/>
    <col min="9226" max="9226" width="12.7109375" style="209" customWidth="1"/>
    <col min="9227" max="9227" width="10.7109375" style="209" customWidth="1"/>
    <col min="9228" max="9228" width="11.42578125" style="209" customWidth="1"/>
    <col min="9229" max="9471" width="9.140625" style="209"/>
    <col min="9472" max="9472" width="25.7109375" style="209" customWidth="1"/>
    <col min="9473" max="9473" width="43.7109375" style="209" customWidth="1"/>
    <col min="9474" max="9474" width="12.7109375" style="209" customWidth="1"/>
    <col min="9475" max="9475" width="10.7109375" style="209" customWidth="1"/>
    <col min="9476" max="9476" width="11.42578125" style="209" customWidth="1"/>
    <col min="9477" max="9477" width="1.7109375" style="209" customWidth="1"/>
    <col min="9478" max="9478" width="12.7109375" style="209" customWidth="1"/>
    <col min="9479" max="9479" width="10.7109375" style="209" customWidth="1"/>
    <col min="9480" max="9480" width="11.42578125" style="209" customWidth="1"/>
    <col min="9481" max="9481" width="1.7109375" style="209" customWidth="1"/>
    <col min="9482" max="9482" width="12.7109375" style="209" customWidth="1"/>
    <col min="9483" max="9483" width="10.7109375" style="209" customWidth="1"/>
    <col min="9484" max="9484" width="11.42578125" style="209" customWidth="1"/>
    <col min="9485" max="9727" width="9.140625" style="209"/>
    <col min="9728" max="9728" width="25.7109375" style="209" customWidth="1"/>
    <col min="9729" max="9729" width="43.7109375" style="209" customWidth="1"/>
    <col min="9730" max="9730" width="12.7109375" style="209" customWidth="1"/>
    <col min="9731" max="9731" width="10.7109375" style="209" customWidth="1"/>
    <col min="9732" max="9732" width="11.42578125" style="209" customWidth="1"/>
    <col min="9733" max="9733" width="1.7109375" style="209" customWidth="1"/>
    <col min="9734" max="9734" width="12.7109375" style="209" customWidth="1"/>
    <col min="9735" max="9735" width="10.7109375" style="209" customWidth="1"/>
    <col min="9736" max="9736" width="11.42578125" style="209" customWidth="1"/>
    <col min="9737" max="9737" width="1.7109375" style="209" customWidth="1"/>
    <col min="9738" max="9738" width="12.7109375" style="209" customWidth="1"/>
    <col min="9739" max="9739" width="10.7109375" style="209" customWidth="1"/>
    <col min="9740" max="9740" width="11.42578125" style="209" customWidth="1"/>
    <col min="9741" max="9983" width="9.140625" style="209"/>
    <col min="9984" max="9984" width="25.7109375" style="209" customWidth="1"/>
    <col min="9985" max="9985" width="43.7109375" style="209" customWidth="1"/>
    <col min="9986" max="9986" width="12.7109375" style="209" customWidth="1"/>
    <col min="9987" max="9987" width="10.7109375" style="209" customWidth="1"/>
    <col min="9988" max="9988" width="11.42578125" style="209" customWidth="1"/>
    <col min="9989" max="9989" width="1.7109375" style="209" customWidth="1"/>
    <col min="9990" max="9990" width="12.7109375" style="209" customWidth="1"/>
    <col min="9991" max="9991" width="10.7109375" style="209" customWidth="1"/>
    <col min="9992" max="9992" width="11.42578125" style="209" customWidth="1"/>
    <col min="9993" max="9993" width="1.7109375" style="209" customWidth="1"/>
    <col min="9994" max="9994" width="12.7109375" style="209" customWidth="1"/>
    <col min="9995" max="9995" width="10.7109375" style="209" customWidth="1"/>
    <col min="9996" max="9996" width="11.42578125" style="209" customWidth="1"/>
    <col min="9997" max="10239" width="9.140625" style="209"/>
    <col min="10240" max="10240" width="25.7109375" style="209" customWidth="1"/>
    <col min="10241" max="10241" width="43.7109375" style="209" customWidth="1"/>
    <col min="10242" max="10242" width="12.7109375" style="209" customWidth="1"/>
    <col min="10243" max="10243" width="10.7109375" style="209" customWidth="1"/>
    <col min="10244" max="10244" width="11.42578125" style="209" customWidth="1"/>
    <col min="10245" max="10245" width="1.7109375" style="209" customWidth="1"/>
    <col min="10246" max="10246" width="12.7109375" style="209" customWidth="1"/>
    <col min="10247" max="10247" width="10.7109375" style="209" customWidth="1"/>
    <col min="10248" max="10248" width="11.42578125" style="209" customWidth="1"/>
    <col min="10249" max="10249" width="1.7109375" style="209" customWidth="1"/>
    <col min="10250" max="10250" width="12.7109375" style="209" customWidth="1"/>
    <col min="10251" max="10251" width="10.7109375" style="209" customWidth="1"/>
    <col min="10252" max="10252" width="11.42578125" style="209" customWidth="1"/>
    <col min="10253" max="10495" width="9.140625" style="209"/>
    <col min="10496" max="10496" width="25.7109375" style="209" customWidth="1"/>
    <col min="10497" max="10497" width="43.7109375" style="209" customWidth="1"/>
    <col min="10498" max="10498" width="12.7109375" style="209" customWidth="1"/>
    <col min="10499" max="10499" width="10.7109375" style="209" customWidth="1"/>
    <col min="10500" max="10500" width="11.42578125" style="209" customWidth="1"/>
    <col min="10501" max="10501" width="1.7109375" style="209" customWidth="1"/>
    <col min="10502" max="10502" width="12.7109375" style="209" customWidth="1"/>
    <col min="10503" max="10503" width="10.7109375" style="209" customWidth="1"/>
    <col min="10504" max="10504" width="11.42578125" style="209" customWidth="1"/>
    <col min="10505" max="10505" width="1.7109375" style="209" customWidth="1"/>
    <col min="10506" max="10506" width="12.7109375" style="209" customWidth="1"/>
    <col min="10507" max="10507" width="10.7109375" style="209" customWidth="1"/>
    <col min="10508" max="10508" width="11.42578125" style="209" customWidth="1"/>
    <col min="10509" max="10751" width="9.140625" style="209"/>
    <col min="10752" max="10752" width="25.7109375" style="209" customWidth="1"/>
    <col min="10753" max="10753" width="43.7109375" style="209" customWidth="1"/>
    <col min="10754" max="10754" width="12.7109375" style="209" customWidth="1"/>
    <col min="10755" max="10755" width="10.7109375" style="209" customWidth="1"/>
    <col min="10756" max="10756" width="11.42578125" style="209" customWidth="1"/>
    <col min="10757" max="10757" width="1.7109375" style="209" customWidth="1"/>
    <col min="10758" max="10758" width="12.7109375" style="209" customWidth="1"/>
    <col min="10759" max="10759" width="10.7109375" style="209" customWidth="1"/>
    <col min="10760" max="10760" width="11.42578125" style="209" customWidth="1"/>
    <col min="10761" max="10761" width="1.7109375" style="209" customWidth="1"/>
    <col min="10762" max="10762" width="12.7109375" style="209" customWidth="1"/>
    <col min="10763" max="10763" width="10.7109375" style="209" customWidth="1"/>
    <col min="10764" max="10764" width="11.42578125" style="209" customWidth="1"/>
    <col min="10765" max="11007" width="9.140625" style="209"/>
    <col min="11008" max="11008" width="25.7109375" style="209" customWidth="1"/>
    <col min="11009" max="11009" width="43.7109375" style="209" customWidth="1"/>
    <col min="11010" max="11010" width="12.7109375" style="209" customWidth="1"/>
    <col min="11011" max="11011" width="10.7109375" style="209" customWidth="1"/>
    <col min="11012" max="11012" width="11.42578125" style="209" customWidth="1"/>
    <col min="11013" max="11013" width="1.7109375" style="209" customWidth="1"/>
    <col min="11014" max="11014" width="12.7109375" style="209" customWidth="1"/>
    <col min="11015" max="11015" width="10.7109375" style="209" customWidth="1"/>
    <col min="11016" max="11016" width="11.42578125" style="209" customWidth="1"/>
    <col min="11017" max="11017" width="1.7109375" style="209" customWidth="1"/>
    <col min="11018" max="11018" width="12.7109375" style="209" customWidth="1"/>
    <col min="11019" max="11019" width="10.7109375" style="209" customWidth="1"/>
    <col min="11020" max="11020" width="11.42578125" style="209" customWidth="1"/>
    <col min="11021" max="11263" width="9.140625" style="209"/>
    <col min="11264" max="11264" width="25.7109375" style="209" customWidth="1"/>
    <col min="11265" max="11265" width="43.7109375" style="209" customWidth="1"/>
    <col min="11266" max="11266" width="12.7109375" style="209" customWidth="1"/>
    <col min="11267" max="11267" width="10.7109375" style="209" customWidth="1"/>
    <col min="11268" max="11268" width="11.42578125" style="209" customWidth="1"/>
    <col min="11269" max="11269" width="1.7109375" style="209" customWidth="1"/>
    <col min="11270" max="11270" width="12.7109375" style="209" customWidth="1"/>
    <col min="11271" max="11271" width="10.7109375" style="209" customWidth="1"/>
    <col min="11272" max="11272" width="11.42578125" style="209" customWidth="1"/>
    <col min="11273" max="11273" width="1.7109375" style="209" customWidth="1"/>
    <col min="11274" max="11274" width="12.7109375" style="209" customWidth="1"/>
    <col min="11275" max="11275" width="10.7109375" style="209" customWidth="1"/>
    <col min="11276" max="11276" width="11.42578125" style="209" customWidth="1"/>
    <col min="11277" max="11519" width="9.140625" style="209"/>
    <col min="11520" max="11520" width="25.7109375" style="209" customWidth="1"/>
    <col min="11521" max="11521" width="43.7109375" style="209" customWidth="1"/>
    <col min="11522" max="11522" width="12.7109375" style="209" customWidth="1"/>
    <col min="11523" max="11523" width="10.7109375" style="209" customWidth="1"/>
    <col min="11524" max="11524" width="11.42578125" style="209" customWidth="1"/>
    <col min="11525" max="11525" width="1.7109375" style="209" customWidth="1"/>
    <col min="11526" max="11526" width="12.7109375" style="209" customWidth="1"/>
    <col min="11527" max="11527" width="10.7109375" style="209" customWidth="1"/>
    <col min="11528" max="11528" width="11.42578125" style="209" customWidth="1"/>
    <col min="11529" max="11529" width="1.7109375" style="209" customWidth="1"/>
    <col min="11530" max="11530" width="12.7109375" style="209" customWidth="1"/>
    <col min="11531" max="11531" width="10.7109375" style="209" customWidth="1"/>
    <col min="11532" max="11532" width="11.42578125" style="209" customWidth="1"/>
    <col min="11533" max="11775" width="9.140625" style="209"/>
    <col min="11776" max="11776" width="25.7109375" style="209" customWidth="1"/>
    <col min="11777" max="11777" width="43.7109375" style="209" customWidth="1"/>
    <col min="11778" max="11778" width="12.7109375" style="209" customWidth="1"/>
    <col min="11779" max="11779" width="10.7109375" style="209" customWidth="1"/>
    <col min="11780" max="11780" width="11.42578125" style="209" customWidth="1"/>
    <col min="11781" max="11781" width="1.7109375" style="209" customWidth="1"/>
    <col min="11782" max="11782" width="12.7109375" style="209" customWidth="1"/>
    <col min="11783" max="11783" width="10.7109375" style="209" customWidth="1"/>
    <col min="11784" max="11784" width="11.42578125" style="209" customWidth="1"/>
    <col min="11785" max="11785" width="1.7109375" style="209" customWidth="1"/>
    <col min="11786" max="11786" width="12.7109375" style="209" customWidth="1"/>
    <col min="11787" max="11787" width="10.7109375" style="209" customWidth="1"/>
    <col min="11788" max="11788" width="11.42578125" style="209" customWidth="1"/>
    <col min="11789" max="12031" width="9.140625" style="209"/>
    <col min="12032" max="12032" width="25.7109375" style="209" customWidth="1"/>
    <col min="12033" max="12033" width="43.7109375" style="209" customWidth="1"/>
    <col min="12034" max="12034" width="12.7109375" style="209" customWidth="1"/>
    <col min="12035" max="12035" width="10.7109375" style="209" customWidth="1"/>
    <col min="12036" max="12036" width="11.42578125" style="209" customWidth="1"/>
    <col min="12037" max="12037" width="1.7109375" style="209" customWidth="1"/>
    <col min="12038" max="12038" width="12.7109375" style="209" customWidth="1"/>
    <col min="12039" max="12039" width="10.7109375" style="209" customWidth="1"/>
    <col min="12040" max="12040" width="11.42578125" style="209" customWidth="1"/>
    <col min="12041" max="12041" width="1.7109375" style="209" customWidth="1"/>
    <col min="12042" max="12042" width="12.7109375" style="209" customWidth="1"/>
    <col min="12043" max="12043" width="10.7109375" style="209" customWidth="1"/>
    <col min="12044" max="12044" width="11.42578125" style="209" customWidth="1"/>
    <col min="12045" max="12287" width="9.140625" style="209"/>
    <col min="12288" max="12288" width="25.7109375" style="209" customWidth="1"/>
    <col min="12289" max="12289" width="43.7109375" style="209" customWidth="1"/>
    <col min="12290" max="12290" width="12.7109375" style="209" customWidth="1"/>
    <col min="12291" max="12291" width="10.7109375" style="209" customWidth="1"/>
    <col min="12292" max="12292" width="11.42578125" style="209" customWidth="1"/>
    <col min="12293" max="12293" width="1.7109375" style="209" customWidth="1"/>
    <col min="12294" max="12294" width="12.7109375" style="209" customWidth="1"/>
    <col min="12295" max="12295" width="10.7109375" style="209" customWidth="1"/>
    <col min="12296" max="12296" width="11.42578125" style="209" customWidth="1"/>
    <col min="12297" max="12297" width="1.7109375" style="209" customWidth="1"/>
    <col min="12298" max="12298" width="12.7109375" style="209" customWidth="1"/>
    <col min="12299" max="12299" width="10.7109375" style="209" customWidth="1"/>
    <col min="12300" max="12300" width="11.42578125" style="209" customWidth="1"/>
    <col min="12301" max="12543" width="9.140625" style="209"/>
    <col min="12544" max="12544" width="25.7109375" style="209" customWidth="1"/>
    <col min="12545" max="12545" width="43.7109375" style="209" customWidth="1"/>
    <col min="12546" max="12546" width="12.7109375" style="209" customWidth="1"/>
    <col min="12547" max="12547" width="10.7109375" style="209" customWidth="1"/>
    <col min="12548" max="12548" width="11.42578125" style="209" customWidth="1"/>
    <col min="12549" max="12549" width="1.7109375" style="209" customWidth="1"/>
    <col min="12550" max="12550" width="12.7109375" style="209" customWidth="1"/>
    <col min="12551" max="12551" width="10.7109375" style="209" customWidth="1"/>
    <col min="12552" max="12552" width="11.42578125" style="209" customWidth="1"/>
    <col min="12553" max="12553" width="1.7109375" style="209" customWidth="1"/>
    <col min="12554" max="12554" width="12.7109375" style="209" customWidth="1"/>
    <col min="12555" max="12555" width="10.7109375" style="209" customWidth="1"/>
    <col min="12556" max="12556" width="11.42578125" style="209" customWidth="1"/>
    <col min="12557" max="12799" width="9.140625" style="209"/>
    <col min="12800" max="12800" width="25.7109375" style="209" customWidth="1"/>
    <col min="12801" max="12801" width="43.7109375" style="209" customWidth="1"/>
    <col min="12802" max="12802" width="12.7109375" style="209" customWidth="1"/>
    <col min="12803" max="12803" width="10.7109375" style="209" customWidth="1"/>
    <col min="12804" max="12804" width="11.42578125" style="209" customWidth="1"/>
    <col min="12805" max="12805" width="1.7109375" style="209" customWidth="1"/>
    <col min="12806" max="12806" width="12.7109375" style="209" customWidth="1"/>
    <col min="12807" max="12807" width="10.7109375" style="209" customWidth="1"/>
    <col min="12808" max="12808" width="11.42578125" style="209" customWidth="1"/>
    <col min="12809" max="12809" width="1.7109375" style="209" customWidth="1"/>
    <col min="12810" max="12810" width="12.7109375" style="209" customWidth="1"/>
    <col min="12811" max="12811" width="10.7109375" style="209" customWidth="1"/>
    <col min="12812" max="12812" width="11.42578125" style="209" customWidth="1"/>
    <col min="12813" max="13055" width="9.140625" style="209"/>
    <col min="13056" max="13056" width="25.7109375" style="209" customWidth="1"/>
    <col min="13057" max="13057" width="43.7109375" style="209" customWidth="1"/>
    <col min="13058" max="13058" width="12.7109375" style="209" customWidth="1"/>
    <col min="13059" max="13059" width="10.7109375" style="209" customWidth="1"/>
    <col min="13060" max="13060" width="11.42578125" style="209" customWidth="1"/>
    <col min="13061" max="13061" width="1.7109375" style="209" customWidth="1"/>
    <col min="13062" max="13062" width="12.7109375" style="209" customWidth="1"/>
    <col min="13063" max="13063" width="10.7109375" style="209" customWidth="1"/>
    <col min="13064" max="13064" width="11.42578125" style="209" customWidth="1"/>
    <col min="13065" max="13065" width="1.7109375" style="209" customWidth="1"/>
    <col min="13066" max="13066" width="12.7109375" style="209" customWidth="1"/>
    <col min="13067" max="13067" width="10.7109375" style="209" customWidth="1"/>
    <col min="13068" max="13068" width="11.42578125" style="209" customWidth="1"/>
    <col min="13069" max="13311" width="9.140625" style="209"/>
    <col min="13312" max="13312" width="25.7109375" style="209" customWidth="1"/>
    <col min="13313" max="13313" width="43.7109375" style="209" customWidth="1"/>
    <col min="13314" max="13314" width="12.7109375" style="209" customWidth="1"/>
    <col min="13315" max="13315" width="10.7109375" style="209" customWidth="1"/>
    <col min="13316" max="13316" width="11.42578125" style="209" customWidth="1"/>
    <col min="13317" max="13317" width="1.7109375" style="209" customWidth="1"/>
    <col min="13318" max="13318" width="12.7109375" style="209" customWidth="1"/>
    <col min="13319" max="13319" width="10.7109375" style="209" customWidth="1"/>
    <col min="13320" max="13320" width="11.42578125" style="209" customWidth="1"/>
    <col min="13321" max="13321" width="1.7109375" style="209" customWidth="1"/>
    <col min="13322" max="13322" width="12.7109375" style="209" customWidth="1"/>
    <col min="13323" max="13323" width="10.7109375" style="209" customWidth="1"/>
    <col min="13324" max="13324" width="11.42578125" style="209" customWidth="1"/>
    <col min="13325" max="13567" width="9.140625" style="209"/>
    <col min="13568" max="13568" width="25.7109375" style="209" customWidth="1"/>
    <col min="13569" max="13569" width="43.7109375" style="209" customWidth="1"/>
    <col min="13570" max="13570" width="12.7109375" style="209" customWidth="1"/>
    <col min="13571" max="13571" width="10.7109375" style="209" customWidth="1"/>
    <col min="13572" max="13572" width="11.42578125" style="209" customWidth="1"/>
    <col min="13573" max="13573" width="1.7109375" style="209" customWidth="1"/>
    <col min="13574" max="13574" width="12.7109375" style="209" customWidth="1"/>
    <col min="13575" max="13575" width="10.7109375" style="209" customWidth="1"/>
    <col min="13576" max="13576" width="11.42578125" style="209" customWidth="1"/>
    <col min="13577" max="13577" width="1.7109375" style="209" customWidth="1"/>
    <col min="13578" max="13578" width="12.7109375" style="209" customWidth="1"/>
    <col min="13579" max="13579" width="10.7109375" style="209" customWidth="1"/>
    <col min="13580" max="13580" width="11.42578125" style="209" customWidth="1"/>
    <col min="13581" max="13823" width="9.140625" style="209"/>
    <col min="13824" max="13824" width="25.7109375" style="209" customWidth="1"/>
    <col min="13825" max="13825" width="43.7109375" style="209" customWidth="1"/>
    <col min="13826" max="13826" width="12.7109375" style="209" customWidth="1"/>
    <col min="13827" max="13827" width="10.7109375" style="209" customWidth="1"/>
    <col min="13828" max="13828" width="11.42578125" style="209" customWidth="1"/>
    <col min="13829" max="13829" width="1.7109375" style="209" customWidth="1"/>
    <col min="13830" max="13830" width="12.7109375" style="209" customWidth="1"/>
    <col min="13831" max="13831" width="10.7109375" style="209" customWidth="1"/>
    <col min="13832" max="13832" width="11.42578125" style="209" customWidth="1"/>
    <col min="13833" max="13833" width="1.7109375" style="209" customWidth="1"/>
    <col min="13834" max="13834" width="12.7109375" style="209" customWidth="1"/>
    <col min="13835" max="13835" width="10.7109375" style="209" customWidth="1"/>
    <col min="13836" max="13836" width="11.42578125" style="209" customWidth="1"/>
    <col min="13837" max="14079" width="9.140625" style="209"/>
    <col min="14080" max="14080" width="25.7109375" style="209" customWidth="1"/>
    <col min="14081" max="14081" width="43.7109375" style="209" customWidth="1"/>
    <col min="14082" max="14082" width="12.7109375" style="209" customWidth="1"/>
    <col min="14083" max="14083" width="10.7109375" style="209" customWidth="1"/>
    <col min="14084" max="14084" width="11.42578125" style="209" customWidth="1"/>
    <col min="14085" max="14085" width="1.7109375" style="209" customWidth="1"/>
    <col min="14086" max="14086" width="12.7109375" style="209" customWidth="1"/>
    <col min="14087" max="14087" width="10.7109375" style="209" customWidth="1"/>
    <col min="14088" max="14088" width="11.42578125" style="209" customWidth="1"/>
    <col min="14089" max="14089" width="1.7109375" style="209" customWidth="1"/>
    <col min="14090" max="14090" width="12.7109375" style="209" customWidth="1"/>
    <col min="14091" max="14091" width="10.7109375" style="209" customWidth="1"/>
    <col min="14092" max="14092" width="11.42578125" style="209" customWidth="1"/>
    <col min="14093" max="14335" width="9.140625" style="209"/>
    <col min="14336" max="14336" width="25.7109375" style="209" customWidth="1"/>
    <col min="14337" max="14337" width="43.7109375" style="209" customWidth="1"/>
    <col min="14338" max="14338" width="12.7109375" style="209" customWidth="1"/>
    <col min="14339" max="14339" width="10.7109375" style="209" customWidth="1"/>
    <col min="14340" max="14340" width="11.42578125" style="209" customWidth="1"/>
    <col min="14341" max="14341" width="1.7109375" style="209" customWidth="1"/>
    <col min="14342" max="14342" width="12.7109375" style="209" customWidth="1"/>
    <col min="14343" max="14343" width="10.7109375" style="209" customWidth="1"/>
    <col min="14344" max="14344" width="11.42578125" style="209" customWidth="1"/>
    <col min="14345" max="14345" width="1.7109375" style="209" customWidth="1"/>
    <col min="14346" max="14346" width="12.7109375" style="209" customWidth="1"/>
    <col min="14347" max="14347" width="10.7109375" style="209" customWidth="1"/>
    <col min="14348" max="14348" width="11.42578125" style="209" customWidth="1"/>
    <col min="14349" max="14591" width="9.140625" style="209"/>
    <col min="14592" max="14592" width="25.7109375" style="209" customWidth="1"/>
    <col min="14593" max="14593" width="43.7109375" style="209" customWidth="1"/>
    <col min="14594" max="14594" width="12.7109375" style="209" customWidth="1"/>
    <col min="14595" max="14595" width="10.7109375" style="209" customWidth="1"/>
    <col min="14596" max="14596" width="11.42578125" style="209" customWidth="1"/>
    <col min="14597" max="14597" width="1.7109375" style="209" customWidth="1"/>
    <col min="14598" max="14598" width="12.7109375" style="209" customWidth="1"/>
    <col min="14599" max="14599" width="10.7109375" style="209" customWidth="1"/>
    <col min="14600" max="14600" width="11.42578125" style="209" customWidth="1"/>
    <col min="14601" max="14601" width="1.7109375" style="209" customWidth="1"/>
    <col min="14602" max="14602" width="12.7109375" style="209" customWidth="1"/>
    <col min="14603" max="14603" width="10.7109375" style="209" customWidth="1"/>
    <col min="14604" max="14604" width="11.42578125" style="209" customWidth="1"/>
    <col min="14605" max="14847" width="9.140625" style="209"/>
    <col min="14848" max="14848" width="25.7109375" style="209" customWidth="1"/>
    <col min="14849" max="14849" width="43.7109375" style="209" customWidth="1"/>
    <col min="14850" max="14850" width="12.7109375" style="209" customWidth="1"/>
    <col min="14851" max="14851" width="10.7109375" style="209" customWidth="1"/>
    <col min="14852" max="14852" width="11.42578125" style="209" customWidth="1"/>
    <col min="14853" max="14853" width="1.7109375" style="209" customWidth="1"/>
    <col min="14854" max="14854" width="12.7109375" style="209" customWidth="1"/>
    <col min="14855" max="14855" width="10.7109375" style="209" customWidth="1"/>
    <col min="14856" max="14856" width="11.42578125" style="209" customWidth="1"/>
    <col min="14857" max="14857" width="1.7109375" style="209" customWidth="1"/>
    <col min="14858" max="14858" width="12.7109375" style="209" customWidth="1"/>
    <col min="14859" max="14859" width="10.7109375" style="209" customWidth="1"/>
    <col min="14860" max="14860" width="11.42578125" style="209" customWidth="1"/>
    <col min="14861" max="15103" width="9.140625" style="209"/>
    <col min="15104" max="15104" width="25.7109375" style="209" customWidth="1"/>
    <col min="15105" max="15105" width="43.7109375" style="209" customWidth="1"/>
    <col min="15106" max="15106" width="12.7109375" style="209" customWidth="1"/>
    <col min="15107" max="15107" width="10.7109375" style="209" customWidth="1"/>
    <col min="15108" max="15108" width="11.42578125" style="209" customWidth="1"/>
    <col min="15109" max="15109" width="1.7109375" style="209" customWidth="1"/>
    <col min="15110" max="15110" width="12.7109375" style="209" customWidth="1"/>
    <col min="15111" max="15111" width="10.7109375" style="209" customWidth="1"/>
    <col min="15112" max="15112" width="11.42578125" style="209" customWidth="1"/>
    <col min="15113" max="15113" width="1.7109375" style="209" customWidth="1"/>
    <col min="15114" max="15114" width="12.7109375" style="209" customWidth="1"/>
    <col min="15115" max="15115" width="10.7109375" style="209" customWidth="1"/>
    <col min="15116" max="15116" width="11.42578125" style="209" customWidth="1"/>
    <col min="15117" max="15359" width="9.140625" style="209"/>
    <col min="15360" max="15360" width="25.7109375" style="209" customWidth="1"/>
    <col min="15361" max="15361" width="43.7109375" style="209" customWidth="1"/>
    <col min="15362" max="15362" width="12.7109375" style="209" customWidth="1"/>
    <col min="15363" max="15363" width="10.7109375" style="209" customWidth="1"/>
    <col min="15364" max="15364" width="11.42578125" style="209" customWidth="1"/>
    <col min="15365" max="15365" width="1.7109375" style="209" customWidth="1"/>
    <col min="15366" max="15366" width="12.7109375" style="209" customWidth="1"/>
    <col min="15367" max="15367" width="10.7109375" style="209" customWidth="1"/>
    <col min="15368" max="15368" width="11.42578125" style="209" customWidth="1"/>
    <col min="15369" max="15369" width="1.7109375" style="209" customWidth="1"/>
    <col min="15370" max="15370" width="12.7109375" style="209" customWidth="1"/>
    <col min="15371" max="15371" width="10.7109375" style="209" customWidth="1"/>
    <col min="15372" max="15372" width="11.42578125" style="209" customWidth="1"/>
    <col min="15373" max="15615" width="9.140625" style="209"/>
    <col min="15616" max="15616" width="25.7109375" style="209" customWidth="1"/>
    <col min="15617" max="15617" width="43.7109375" style="209" customWidth="1"/>
    <col min="15618" max="15618" width="12.7109375" style="209" customWidth="1"/>
    <col min="15619" max="15619" width="10.7109375" style="209" customWidth="1"/>
    <col min="15620" max="15620" width="11.42578125" style="209" customWidth="1"/>
    <col min="15621" max="15621" width="1.7109375" style="209" customWidth="1"/>
    <col min="15622" max="15622" width="12.7109375" style="209" customWidth="1"/>
    <col min="15623" max="15623" width="10.7109375" style="209" customWidth="1"/>
    <col min="15624" max="15624" width="11.42578125" style="209" customWidth="1"/>
    <col min="15625" max="15625" width="1.7109375" style="209" customWidth="1"/>
    <col min="15626" max="15626" width="12.7109375" style="209" customWidth="1"/>
    <col min="15627" max="15627" width="10.7109375" style="209" customWidth="1"/>
    <col min="15628" max="15628" width="11.42578125" style="209" customWidth="1"/>
    <col min="15629" max="15871" width="9.140625" style="209"/>
    <col min="15872" max="15872" width="25.7109375" style="209" customWidth="1"/>
    <col min="15873" max="15873" width="43.7109375" style="209" customWidth="1"/>
    <col min="15874" max="15874" width="12.7109375" style="209" customWidth="1"/>
    <col min="15875" max="15875" width="10.7109375" style="209" customWidth="1"/>
    <col min="15876" max="15876" width="11.42578125" style="209" customWidth="1"/>
    <col min="15877" max="15877" width="1.7109375" style="209" customWidth="1"/>
    <col min="15878" max="15878" width="12.7109375" style="209" customWidth="1"/>
    <col min="15879" max="15879" width="10.7109375" style="209" customWidth="1"/>
    <col min="15880" max="15880" width="11.42578125" style="209" customWidth="1"/>
    <col min="15881" max="15881" width="1.7109375" style="209" customWidth="1"/>
    <col min="15882" max="15882" width="12.7109375" style="209" customWidth="1"/>
    <col min="15883" max="15883" width="10.7109375" style="209" customWidth="1"/>
    <col min="15884" max="15884" width="11.42578125" style="209" customWidth="1"/>
    <col min="15885" max="16127" width="9.140625" style="209"/>
    <col min="16128" max="16128" width="25.7109375" style="209" customWidth="1"/>
    <col min="16129" max="16129" width="43.7109375" style="209" customWidth="1"/>
    <col min="16130" max="16130" width="12.7109375" style="209" customWidth="1"/>
    <col min="16131" max="16131" width="10.7109375" style="209" customWidth="1"/>
    <col min="16132" max="16132" width="11.42578125" style="209" customWidth="1"/>
    <col min="16133" max="16133" width="1.7109375" style="209" customWidth="1"/>
    <col min="16134" max="16134" width="12.7109375" style="209" customWidth="1"/>
    <col min="16135" max="16135" width="10.7109375" style="209" customWidth="1"/>
    <col min="16136" max="16136" width="11.42578125" style="209" customWidth="1"/>
    <col min="16137" max="16137" width="1.7109375" style="209" customWidth="1"/>
    <col min="16138" max="16138" width="12.7109375" style="209" customWidth="1"/>
    <col min="16139" max="16139" width="10.7109375" style="209" customWidth="1"/>
    <col min="16140" max="16140" width="11.42578125" style="209" customWidth="1"/>
    <col min="16141" max="16384" width="9.140625" style="209"/>
  </cols>
  <sheetData>
    <row r="1" spans="1:13" s="199" customFormat="1" ht="26.1" customHeight="1" x14ac:dyDescent="0.2">
      <c r="A1" s="162" t="s">
        <v>294</v>
      </c>
      <c r="B1" s="198" t="s">
        <v>149</v>
      </c>
      <c r="C1" s="381" t="s">
        <v>450</v>
      </c>
      <c r="D1" s="382"/>
      <c r="E1" s="382"/>
      <c r="F1" s="7"/>
      <c r="G1" s="381" t="s">
        <v>451</v>
      </c>
      <c r="H1" s="382"/>
      <c r="I1" s="382"/>
      <c r="J1" s="225"/>
      <c r="K1" s="381" t="s">
        <v>452</v>
      </c>
      <c r="L1" s="382"/>
      <c r="M1" s="382"/>
    </row>
    <row r="2" spans="1:13" s="201" customFormat="1" ht="18" customHeight="1" x14ac:dyDescent="0.2">
      <c r="A2" s="132" t="s">
        <v>71</v>
      </c>
      <c r="B2" s="281" t="s">
        <v>14</v>
      </c>
      <c r="C2" s="382"/>
      <c r="D2" s="382"/>
      <c r="E2" s="382"/>
      <c r="F2" s="110"/>
      <c r="G2" s="382"/>
      <c r="H2" s="382"/>
      <c r="I2" s="382"/>
      <c r="J2" s="195"/>
      <c r="K2" s="382"/>
      <c r="L2" s="382"/>
      <c r="M2" s="382"/>
    </row>
    <row r="3" spans="1:13" s="201" customFormat="1" ht="18" customHeight="1" x14ac:dyDescent="0.2">
      <c r="A3" s="281" t="s">
        <v>13</v>
      </c>
      <c r="B3" s="281" t="s">
        <v>223</v>
      </c>
      <c r="C3" s="383"/>
      <c r="D3" s="383"/>
      <c r="E3" s="383"/>
      <c r="F3" s="14"/>
      <c r="G3" s="383"/>
      <c r="H3" s="383"/>
      <c r="I3" s="383"/>
      <c r="J3" s="195"/>
      <c r="K3" s="383"/>
      <c r="L3" s="383"/>
      <c r="M3" s="383"/>
    </row>
    <row r="4" spans="1:13" s="201" customFormat="1" ht="18" customHeight="1" x14ac:dyDescent="0.2">
      <c r="A4" s="31"/>
      <c r="B4" s="31" t="s">
        <v>74</v>
      </c>
      <c r="C4" s="384">
        <v>2016</v>
      </c>
      <c r="D4" s="385"/>
      <c r="E4" s="385"/>
      <c r="F4" s="18"/>
      <c r="G4" s="384">
        <v>2016</v>
      </c>
      <c r="H4" s="385"/>
      <c r="I4" s="385"/>
      <c r="J4" s="233"/>
      <c r="K4" s="384">
        <v>2016</v>
      </c>
      <c r="L4" s="385"/>
      <c r="M4" s="385"/>
    </row>
    <row r="5" spans="1:13" s="201" customFormat="1" ht="53.25" customHeight="1" x14ac:dyDescent="0.2">
      <c r="A5" s="148" t="s">
        <v>292</v>
      </c>
      <c r="B5" s="148" t="s">
        <v>293</v>
      </c>
      <c r="C5" s="204" t="s">
        <v>453</v>
      </c>
      <c r="D5" s="204" t="s">
        <v>314</v>
      </c>
      <c r="E5" s="205" t="s">
        <v>40</v>
      </c>
      <c r="F5" s="56"/>
      <c r="G5" s="204" t="s">
        <v>453</v>
      </c>
      <c r="H5" s="204" t="s">
        <v>315</v>
      </c>
      <c r="I5" s="205" t="s">
        <v>40</v>
      </c>
      <c r="J5" s="192"/>
      <c r="K5" s="204" t="s">
        <v>453</v>
      </c>
      <c r="L5" s="204" t="s">
        <v>316</v>
      </c>
      <c r="M5" s="205" t="s">
        <v>40</v>
      </c>
    </row>
    <row r="6" spans="1:13" ht="12.75" customHeight="1" x14ac:dyDescent="0.2">
      <c r="A6" s="112" t="s">
        <v>162</v>
      </c>
      <c r="B6" s="112" t="s">
        <v>163</v>
      </c>
      <c r="C6" s="121">
        <v>26626.104699553842</v>
      </c>
      <c r="D6" s="121">
        <v>202574.77078810625</v>
      </c>
      <c r="E6" s="122">
        <v>13.143840467382198</v>
      </c>
      <c r="F6" s="125"/>
      <c r="G6" s="121">
        <v>9118.0341411588597</v>
      </c>
      <c r="H6" s="121">
        <v>94730.981122978599</v>
      </c>
      <c r="I6" s="122">
        <v>9.6251870645379878</v>
      </c>
      <c r="J6" s="125"/>
      <c r="K6" s="121">
        <v>1756.1731155522293</v>
      </c>
      <c r="L6" s="121">
        <v>31171.07952902334</v>
      </c>
      <c r="M6" s="122">
        <v>5.6339823390366046</v>
      </c>
    </row>
    <row r="7" spans="1:13" ht="12.75" customHeight="1" x14ac:dyDescent="0.2">
      <c r="A7" s="32"/>
      <c r="B7" s="7" t="s">
        <v>235</v>
      </c>
      <c r="C7" s="130">
        <v>6529</v>
      </c>
      <c r="D7" s="130">
        <v>37104</v>
      </c>
      <c r="E7" s="129">
        <v>17.596485554118154</v>
      </c>
      <c r="F7" s="53"/>
      <c r="G7" s="130">
        <v>1975</v>
      </c>
      <c r="H7" s="130">
        <v>15365</v>
      </c>
      <c r="I7" s="129">
        <v>12.853888708102831</v>
      </c>
      <c r="J7" s="53"/>
      <c r="K7" s="130">
        <v>377</v>
      </c>
      <c r="L7" s="130">
        <v>5118</v>
      </c>
      <c r="M7" s="129">
        <v>7.3661586557248926</v>
      </c>
    </row>
    <row r="8" spans="1:13" ht="12.75" customHeight="1" x14ac:dyDescent="0.2">
      <c r="A8" s="32"/>
      <c r="B8" s="7" t="s">
        <v>236</v>
      </c>
      <c r="C8" s="130">
        <v>7827</v>
      </c>
      <c r="D8" s="130">
        <v>49619</v>
      </c>
      <c r="E8" s="129">
        <v>15.774199399423608</v>
      </c>
      <c r="F8" s="53"/>
      <c r="G8" s="130">
        <v>2886</v>
      </c>
      <c r="H8" s="130">
        <v>23827</v>
      </c>
      <c r="I8" s="129">
        <v>12.112309564779451</v>
      </c>
      <c r="J8" s="53"/>
      <c r="K8" s="130">
        <v>599</v>
      </c>
      <c r="L8" s="130">
        <v>8356</v>
      </c>
      <c r="M8" s="129">
        <v>7.1685016754427959</v>
      </c>
    </row>
    <row r="9" spans="1:13" ht="12.75" customHeight="1" x14ac:dyDescent="0.2">
      <c r="A9" s="32"/>
      <c r="B9" s="7" t="s">
        <v>237</v>
      </c>
      <c r="C9" s="130">
        <v>5241</v>
      </c>
      <c r="D9" s="130">
        <v>40440</v>
      </c>
      <c r="E9" s="129">
        <v>12.959940652818991</v>
      </c>
      <c r="F9" s="53"/>
      <c r="G9" s="130">
        <v>1819</v>
      </c>
      <c r="H9" s="130">
        <v>19431</v>
      </c>
      <c r="I9" s="129">
        <v>9.3613298337707782</v>
      </c>
      <c r="J9" s="53"/>
      <c r="K9" s="130">
        <v>362</v>
      </c>
      <c r="L9" s="130">
        <v>6677</v>
      </c>
      <c r="M9" s="129">
        <v>5.4215965253856524</v>
      </c>
    </row>
    <row r="10" spans="1:13" ht="12.75" customHeight="1" x14ac:dyDescent="0.2">
      <c r="A10"/>
      <c r="B10" s="7" t="s">
        <v>238</v>
      </c>
      <c r="C10" s="51">
        <v>4194</v>
      </c>
      <c r="D10" s="51">
        <v>41171</v>
      </c>
      <c r="E10" s="53">
        <v>10.186781958174443</v>
      </c>
      <c r="F10" s="20"/>
      <c r="G10" s="51">
        <v>1452</v>
      </c>
      <c r="H10" s="51">
        <v>19919</v>
      </c>
      <c r="I10" s="53">
        <v>7.2895225663938952</v>
      </c>
      <c r="J10" s="20"/>
      <c r="K10" s="51">
        <v>266</v>
      </c>
      <c r="L10" s="51">
        <v>6350</v>
      </c>
      <c r="M10" s="53">
        <v>4.1889763779527556</v>
      </c>
    </row>
    <row r="11" spans="1:13" ht="12.75" customHeight="1" x14ac:dyDescent="0.2">
      <c r="A11" s="32"/>
      <c r="B11" s="7" t="s">
        <v>239</v>
      </c>
      <c r="C11" s="130">
        <v>2835.10469955384</v>
      </c>
      <c r="D11" s="130">
        <v>34240.770788106245</v>
      </c>
      <c r="E11" s="129">
        <v>8.2799091092266881</v>
      </c>
      <c r="F11" s="53"/>
      <c r="G11" s="130">
        <v>986.03414115886085</v>
      </c>
      <c r="H11" s="130">
        <v>16188.981122978601</v>
      </c>
      <c r="I11" s="129">
        <v>6.0907733085146809</v>
      </c>
      <c r="J11" s="53"/>
      <c r="K11" s="130">
        <v>152.17311555222926</v>
      </c>
      <c r="L11" s="130">
        <v>4670.07952902334</v>
      </c>
      <c r="M11" s="129">
        <v>3.2584694673080534</v>
      </c>
    </row>
    <row r="12" spans="1:13" ht="12.75" customHeight="1" x14ac:dyDescent="0.2">
      <c r="A12" s="32"/>
      <c r="B12" s="10" t="s">
        <v>240</v>
      </c>
      <c r="C12" s="130"/>
      <c r="D12" s="130"/>
      <c r="E12" s="165">
        <v>0.47054334138267279</v>
      </c>
      <c r="F12" s="53"/>
      <c r="G12" s="130"/>
      <c r="H12" s="130"/>
      <c r="I12" s="165">
        <v>0.47384674372318014</v>
      </c>
      <c r="J12" s="53"/>
      <c r="K12" s="130"/>
      <c r="L12" s="130"/>
      <c r="M12" s="165">
        <v>0.44235667728601108</v>
      </c>
    </row>
    <row r="13" spans="1:13" s="216" customFormat="1" ht="12.75" customHeight="1" x14ac:dyDescent="0.2">
      <c r="A13" s="32"/>
      <c r="B13" s="35"/>
      <c r="C13" s="130"/>
      <c r="D13" s="130"/>
      <c r="E13" s="129"/>
      <c r="F13" s="53"/>
      <c r="G13" s="130"/>
      <c r="H13" s="130"/>
      <c r="I13" s="129"/>
      <c r="J13" s="53"/>
      <c r="K13" s="130"/>
      <c r="L13" s="130"/>
      <c r="M13" s="129"/>
    </row>
    <row r="14" spans="1:13" s="216" customFormat="1" ht="12.75" customHeight="1" x14ac:dyDescent="0.2">
      <c r="A14" s="112" t="s">
        <v>164</v>
      </c>
      <c r="B14" s="112" t="s">
        <v>165</v>
      </c>
      <c r="C14" s="113">
        <v>28812.775566484972</v>
      </c>
      <c r="D14" s="113">
        <v>139528.38362163346</v>
      </c>
      <c r="E14" s="114">
        <v>20.650117788663064</v>
      </c>
      <c r="F14" s="117"/>
      <c r="G14" s="113">
        <v>10618.32761934566</v>
      </c>
      <c r="H14" s="113">
        <v>65720.026468388285</v>
      </c>
      <c r="I14" s="114">
        <v>16.156913181483787</v>
      </c>
      <c r="J14" s="117"/>
      <c r="K14" s="113">
        <v>1973.1896918491327</v>
      </c>
      <c r="L14" s="113">
        <v>23212.824618781695</v>
      </c>
      <c r="M14" s="114">
        <v>8.5004290699401057</v>
      </c>
    </row>
    <row r="15" spans="1:13" ht="12.75" customHeight="1" x14ac:dyDescent="0.2">
      <c r="A15" s="32"/>
      <c r="B15" s="7" t="s">
        <v>235</v>
      </c>
      <c r="C15" s="130">
        <v>7425</v>
      </c>
      <c r="D15" s="130">
        <v>31024</v>
      </c>
      <c r="E15" s="129">
        <v>23.933084063950492</v>
      </c>
      <c r="F15" s="53"/>
      <c r="G15" s="130">
        <v>2894</v>
      </c>
      <c r="H15" s="130">
        <v>15316</v>
      </c>
      <c r="I15" s="129">
        <v>18.895272917210761</v>
      </c>
      <c r="J15" s="53"/>
      <c r="K15" s="130">
        <v>546</v>
      </c>
      <c r="L15" s="130">
        <v>5643</v>
      </c>
      <c r="M15" s="129">
        <v>9.6757044125465175</v>
      </c>
    </row>
    <row r="16" spans="1:13" ht="12.75" customHeight="1" x14ac:dyDescent="0.2">
      <c r="A16" s="32"/>
      <c r="B16" s="7" t="s">
        <v>236</v>
      </c>
      <c r="C16" s="130">
        <v>6531.5180149741873</v>
      </c>
      <c r="D16" s="130">
        <v>29777.845257723598</v>
      </c>
      <c r="E16" s="129">
        <v>21.93415258372357</v>
      </c>
      <c r="F16" s="53"/>
      <c r="G16" s="130">
        <v>2230.9153174581725</v>
      </c>
      <c r="H16" s="130">
        <v>12925.23672189637</v>
      </c>
      <c r="I16" s="129">
        <v>17.260150552436894</v>
      </c>
      <c r="J16" s="53"/>
      <c r="K16" s="130">
        <v>416.83125658837201</v>
      </c>
      <c r="L16" s="130">
        <v>4355.3990053247562</v>
      </c>
      <c r="M16" s="129">
        <v>9.5704493682156091</v>
      </c>
    </row>
    <row r="17" spans="1:13" ht="12.75" customHeight="1" x14ac:dyDescent="0.2">
      <c r="A17" s="32"/>
      <c r="B17" s="7" t="s">
        <v>237</v>
      </c>
      <c r="C17" s="130">
        <v>6410.2410090980366</v>
      </c>
      <c r="D17" s="130">
        <v>28707.161975650113</v>
      </c>
      <c r="E17" s="129">
        <v>22.329762219390787</v>
      </c>
      <c r="F17" s="53"/>
      <c r="G17" s="130">
        <v>2192.3846562070357</v>
      </c>
      <c r="H17" s="130">
        <v>12499.979751841318</v>
      </c>
      <c r="I17" s="129">
        <v>17.53910566042385</v>
      </c>
      <c r="J17" s="53"/>
      <c r="K17" s="130">
        <v>321.97546264332135</v>
      </c>
      <c r="L17" s="130">
        <v>3934.7517527886021</v>
      </c>
      <c r="M17" s="129">
        <v>8.1828659817009743</v>
      </c>
    </row>
    <row r="18" spans="1:13" ht="12.75" customHeight="1" x14ac:dyDescent="0.2">
      <c r="A18" s="32"/>
      <c r="B18" s="7" t="s">
        <v>238</v>
      </c>
      <c r="C18" s="130">
        <v>4576.3891798000004</v>
      </c>
      <c r="D18" s="130">
        <v>25455.255340600001</v>
      </c>
      <c r="E18" s="129">
        <v>17.978170395725172</v>
      </c>
      <c r="F18" s="53"/>
      <c r="G18" s="130">
        <v>1789.8300701999999</v>
      </c>
      <c r="H18" s="130">
        <v>12868.0905774</v>
      </c>
      <c r="I18" s="129">
        <v>13.909057131937249</v>
      </c>
      <c r="J18" s="53"/>
      <c r="K18" s="130">
        <v>402.46720419999997</v>
      </c>
      <c r="L18" s="130">
        <v>5074.5560678000002</v>
      </c>
      <c r="M18" s="129">
        <v>7.9310820261462549</v>
      </c>
    </row>
    <row r="19" spans="1:13" ht="12.75" customHeight="1" x14ac:dyDescent="0.2">
      <c r="A19" s="32"/>
      <c r="B19" s="7" t="s">
        <v>239</v>
      </c>
      <c r="C19" s="130">
        <v>3869.6273626127481</v>
      </c>
      <c r="D19" s="130">
        <v>24564.121047659759</v>
      </c>
      <c r="E19" s="129">
        <v>15.753168432547723</v>
      </c>
      <c r="F19" s="53"/>
      <c r="G19" s="130">
        <v>1511.1975754804512</v>
      </c>
      <c r="H19" s="130">
        <v>12110.719417250592</v>
      </c>
      <c r="I19" s="129">
        <v>12.478181711714756</v>
      </c>
      <c r="J19" s="53"/>
      <c r="K19" s="130">
        <v>285.91576841743955</v>
      </c>
      <c r="L19" s="130">
        <v>4205.1177928683401</v>
      </c>
      <c r="M19" s="129">
        <v>6.7992332795608661</v>
      </c>
    </row>
    <row r="20" spans="1:13" ht="12.75" customHeight="1" x14ac:dyDescent="0.2">
      <c r="A20" s="32"/>
      <c r="B20" s="10" t="s">
        <v>240</v>
      </c>
      <c r="C20" s="130"/>
      <c r="D20" s="130"/>
      <c r="E20" s="165">
        <v>0.658217235624728</v>
      </c>
      <c r="F20" s="53"/>
      <c r="G20" s="130"/>
      <c r="H20" s="130"/>
      <c r="I20" s="165">
        <v>0.66038642396898128</v>
      </c>
      <c r="J20" s="53"/>
      <c r="K20" s="130"/>
      <c r="L20" s="130"/>
      <c r="M20" s="165">
        <v>0.70271196696999938</v>
      </c>
    </row>
    <row r="21" spans="1:13" s="216" customFormat="1" ht="12.75" customHeight="1" x14ac:dyDescent="0.2">
      <c r="A21" s="32"/>
      <c r="B21" s="35"/>
      <c r="C21" s="130"/>
      <c r="D21" s="130"/>
      <c r="E21" s="129"/>
      <c r="F21" s="53"/>
      <c r="G21" s="130"/>
      <c r="H21" s="130"/>
      <c r="I21" s="129"/>
      <c r="J21" s="53"/>
      <c r="K21" s="130"/>
      <c r="L21" s="130"/>
      <c r="M21" s="129"/>
    </row>
    <row r="22" spans="1:13" s="216" customFormat="1" ht="12.75" customHeight="1" x14ac:dyDescent="0.2">
      <c r="A22" s="112" t="s">
        <v>166</v>
      </c>
      <c r="B22" s="112" t="s">
        <v>167</v>
      </c>
      <c r="C22" s="113">
        <v>13446.699261136295</v>
      </c>
      <c r="D22" s="113">
        <v>105545.60163001614</v>
      </c>
      <c r="E22" s="114">
        <v>12.740179650756932</v>
      </c>
      <c r="F22" s="117"/>
      <c r="G22" s="113">
        <v>4219.4653496730753</v>
      </c>
      <c r="H22" s="113">
        <v>43579.918846896784</v>
      </c>
      <c r="I22" s="114">
        <v>9.6821321868375456</v>
      </c>
      <c r="J22" s="117"/>
      <c r="K22" s="113">
        <v>651.84372832504425</v>
      </c>
      <c r="L22" s="113">
        <v>12702.912795028937</v>
      </c>
      <c r="M22" s="114">
        <v>5.1314508636171379</v>
      </c>
    </row>
    <row r="23" spans="1:13" ht="12.75" customHeight="1" x14ac:dyDescent="0.2">
      <c r="A23" s="112"/>
      <c r="B23" s="7" t="s">
        <v>235</v>
      </c>
      <c r="C23" s="163">
        <v>3969.9967758929747</v>
      </c>
      <c r="D23" s="163">
        <v>21535.052574381763</v>
      </c>
      <c r="E23" s="149">
        <v>18.435045664182443</v>
      </c>
      <c r="F23" s="164"/>
      <c r="G23" s="163">
        <v>1213.6600807960094</v>
      </c>
      <c r="H23" s="163">
        <v>8213.5348568828813</v>
      </c>
      <c r="I23" s="149">
        <v>14.776342974656901</v>
      </c>
      <c r="J23" s="164"/>
      <c r="K23" s="163">
        <v>165.24561755540373</v>
      </c>
      <c r="L23" s="163">
        <v>2277.9882599544635</v>
      </c>
      <c r="M23" s="149">
        <v>7.2540153283628843</v>
      </c>
    </row>
    <row r="24" spans="1:13" ht="12.75" customHeight="1" x14ac:dyDescent="0.2">
      <c r="A24" s="112"/>
      <c r="B24" s="7" t="s">
        <v>236</v>
      </c>
      <c r="C24" s="163">
        <v>3547.7024852433192</v>
      </c>
      <c r="D24" s="163">
        <v>22963.549055634387</v>
      </c>
      <c r="E24" s="149">
        <v>15.449277795205822</v>
      </c>
      <c r="F24" s="164"/>
      <c r="G24" s="163">
        <v>1070.8052688770656</v>
      </c>
      <c r="H24" s="163">
        <v>8917.3839900139028</v>
      </c>
      <c r="I24" s="149">
        <v>12.008065034276898</v>
      </c>
      <c r="J24" s="164"/>
      <c r="K24" s="163">
        <v>161.59811076964058</v>
      </c>
      <c r="L24" s="163">
        <v>2498.9245350744714</v>
      </c>
      <c r="M24" s="149">
        <v>6.4667063171167243</v>
      </c>
    </row>
    <row r="25" spans="1:13" ht="12.75" customHeight="1" x14ac:dyDescent="0.2">
      <c r="A25" s="112"/>
      <c r="B25" s="7" t="s">
        <v>237</v>
      </c>
      <c r="C25" s="163">
        <v>2709</v>
      </c>
      <c r="D25" s="163">
        <v>22409</v>
      </c>
      <c r="E25" s="149">
        <v>12.08889285554911</v>
      </c>
      <c r="F25" s="164"/>
      <c r="G25" s="163">
        <v>873</v>
      </c>
      <c r="H25" s="163">
        <v>9742</v>
      </c>
      <c r="I25" s="149">
        <v>8.9611989324574015</v>
      </c>
      <c r="J25" s="164"/>
      <c r="K25" s="163">
        <v>147</v>
      </c>
      <c r="L25" s="163">
        <v>3051</v>
      </c>
      <c r="M25" s="149">
        <v>4.8180924287118971</v>
      </c>
    </row>
    <row r="26" spans="1:13" ht="12.75" customHeight="1" x14ac:dyDescent="0.2">
      <c r="A26" s="32"/>
      <c r="B26" s="7" t="s">
        <v>238</v>
      </c>
      <c r="C26" s="130">
        <v>1755</v>
      </c>
      <c r="D26" s="130">
        <v>18758</v>
      </c>
      <c r="E26" s="129">
        <v>9.3560081032092963</v>
      </c>
      <c r="F26" s="92"/>
      <c r="G26" s="130">
        <v>563</v>
      </c>
      <c r="H26" s="130">
        <v>8400</v>
      </c>
      <c r="I26" s="129">
        <v>6.7023809523809526</v>
      </c>
      <c r="J26" s="92"/>
      <c r="K26" s="130">
        <v>99</v>
      </c>
      <c r="L26" s="130">
        <v>2596</v>
      </c>
      <c r="M26" s="129">
        <v>3.8135593220338984</v>
      </c>
    </row>
    <row r="27" spans="1:13" ht="12.75" customHeight="1" x14ac:dyDescent="0.2">
      <c r="A27" s="32"/>
      <c r="B27" s="7" t="s">
        <v>239</v>
      </c>
      <c r="C27" s="130">
        <v>1465</v>
      </c>
      <c r="D27" s="130">
        <v>19880</v>
      </c>
      <c r="E27" s="129">
        <v>7.3692152917505025</v>
      </c>
      <c r="F27" s="92"/>
      <c r="G27" s="130">
        <v>499</v>
      </c>
      <c r="H27" s="130">
        <v>8307</v>
      </c>
      <c r="I27" s="129">
        <v>6.0069820633200921</v>
      </c>
      <c r="J27" s="92"/>
      <c r="K27" s="130">
        <v>79</v>
      </c>
      <c r="L27" s="130">
        <v>2279</v>
      </c>
      <c r="M27" s="129">
        <v>3.4664326458973238</v>
      </c>
    </row>
    <row r="28" spans="1:13" ht="12.75" customHeight="1" x14ac:dyDescent="0.2">
      <c r="A28"/>
      <c r="B28" s="10" t="s">
        <v>240</v>
      </c>
      <c r="C28" s="130"/>
      <c r="D28" s="130"/>
      <c r="E28" s="165">
        <v>0.39973946503795177</v>
      </c>
      <c r="F28" s="53"/>
      <c r="G28" s="130"/>
      <c r="H28" s="130"/>
      <c r="I28" s="165">
        <v>0.4065269785374328</v>
      </c>
      <c r="J28" s="53"/>
      <c r="K28" s="130"/>
      <c r="L28" s="130"/>
      <c r="M28" s="165">
        <v>0.47786398139299802</v>
      </c>
    </row>
    <row r="29" spans="1:13" s="216" customFormat="1" ht="12.75" customHeight="1" x14ac:dyDescent="0.2">
      <c r="A29" s="32"/>
      <c r="B29" s="35"/>
      <c r="C29" s="130"/>
      <c r="D29" s="130"/>
      <c r="E29" s="129"/>
      <c r="F29" s="53"/>
      <c r="G29" s="130"/>
      <c r="H29" s="130"/>
      <c r="I29" s="129"/>
      <c r="J29" s="53"/>
      <c r="K29" s="130"/>
      <c r="L29" s="130"/>
      <c r="M29" s="129"/>
    </row>
    <row r="30" spans="1:13" ht="12.75" customHeight="1" x14ac:dyDescent="0.2">
      <c r="A30" s="112" t="s">
        <v>168</v>
      </c>
      <c r="B30" s="112" t="s">
        <v>169</v>
      </c>
      <c r="C30" s="113">
        <v>9043.4049800410976</v>
      </c>
      <c r="D30" s="113">
        <v>51428.049583627981</v>
      </c>
      <c r="E30" s="114">
        <v>17.584577002741415</v>
      </c>
      <c r="F30" s="117"/>
      <c r="G30" s="113">
        <v>2613.0569980395649</v>
      </c>
      <c r="H30" s="113">
        <v>19495.998987200066</v>
      </c>
      <c r="I30" s="114">
        <v>13.403042335789744</v>
      </c>
      <c r="J30" s="117"/>
      <c r="K30" s="113">
        <v>357.68141592602564</v>
      </c>
      <c r="L30" s="113">
        <v>5370.5193023994834</v>
      </c>
      <c r="M30" s="114">
        <v>6.6600899426284137</v>
      </c>
    </row>
    <row r="31" spans="1:13" ht="12.75" customHeight="1" x14ac:dyDescent="0.2">
      <c r="A31" s="32"/>
      <c r="B31" s="7" t="s">
        <v>235</v>
      </c>
      <c r="C31" s="130">
        <v>1964.5251723787342</v>
      </c>
      <c r="D31" s="130">
        <v>9107.0147483503788</v>
      </c>
      <c r="E31" s="129">
        <v>21.571560238601602</v>
      </c>
      <c r="F31" s="53"/>
      <c r="G31" s="130">
        <v>522.2070309812658</v>
      </c>
      <c r="H31" s="130">
        <v>2989.0546847149367</v>
      </c>
      <c r="I31" s="129">
        <v>17.470641592864272</v>
      </c>
      <c r="J31" s="53"/>
      <c r="K31" s="130">
        <v>55.966579825822784</v>
      </c>
      <c r="L31" s="130">
        <v>669.26258618936708</v>
      </c>
      <c r="M31" s="129">
        <v>8.3624247015635653</v>
      </c>
    </row>
    <row r="32" spans="1:13" ht="12.75" customHeight="1" x14ac:dyDescent="0.2">
      <c r="A32" s="32"/>
      <c r="B32" s="7" t="s">
        <v>236</v>
      </c>
      <c r="C32" s="130">
        <v>2206.4526098762963</v>
      </c>
      <c r="D32" s="130">
        <v>10623.403372489329</v>
      </c>
      <c r="E32" s="129">
        <v>20.769733883871805</v>
      </c>
      <c r="F32" s="53"/>
      <c r="G32" s="130">
        <v>632.8899354141189</v>
      </c>
      <c r="H32" s="130">
        <v>3910.4320802363836</v>
      </c>
      <c r="I32" s="129">
        <v>16.184654852152836</v>
      </c>
      <c r="J32" s="53"/>
      <c r="K32" s="130">
        <v>95.318462534835732</v>
      </c>
      <c r="L32" s="130">
        <v>1139.7590310333424</v>
      </c>
      <c r="M32" s="129">
        <v>8.3630363909831829</v>
      </c>
    </row>
    <row r="33" spans="1:13" ht="12.75" customHeight="1" x14ac:dyDescent="0.2">
      <c r="A33" s="32"/>
      <c r="B33" s="7" t="s">
        <v>237</v>
      </c>
      <c r="C33" s="130">
        <v>1302.6248699955127</v>
      </c>
      <c r="D33" s="130">
        <v>10014.965245284271</v>
      </c>
      <c r="E33" s="129">
        <v>13.00678372906863</v>
      </c>
      <c r="F33" s="53"/>
      <c r="G33" s="130">
        <v>319.39662853201708</v>
      </c>
      <c r="H33" s="130">
        <v>3434.5593343770252</v>
      </c>
      <c r="I33" s="129">
        <v>9.2994936886117472</v>
      </c>
      <c r="J33" s="53"/>
      <c r="K33" s="130">
        <v>42</v>
      </c>
      <c r="L33" s="130">
        <v>856.02149852752973</v>
      </c>
      <c r="M33" s="129">
        <v>4.9064188308641263</v>
      </c>
    </row>
    <row r="34" spans="1:13" ht="12.75" customHeight="1" x14ac:dyDescent="0.2">
      <c r="A34" s="32"/>
      <c r="B34" s="7" t="s">
        <v>238</v>
      </c>
      <c r="C34" s="130">
        <v>2199</v>
      </c>
      <c r="D34" s="130">
        <v>10545</v>
      </c>
      <c r="E34" s="129">
        <v>20.85348506401138</v>
      </c>
      <c r="F34" s="53"/>
      <c r="G34" s="130">
        <v>684</v>
      </c>
      <c r="H34" s="130">
        <v>4276</v>
      </c>
      <c r="I34" s="129">
        <v>15.99625818521983</v>
      </c>
      <c r="J34" s="53"/>
      <c r="K34" s="130">
        <v>97</v>
      </c>
      <c r="L34" s="130">
        <v>1210</v>
      </c>
      <c r="M34" s="129">
        <v>8.0165289256198342</v>
      </c>
    </row>
    <row r="35" spans="1:13" ht="12.75" customHeight="1" x14ac:dyDescent="0.2">
      <c r="A35" s="32"/>
      <c r="B35" s="7" t="s">
        <v>239</v>
      </c>
      <c r="C35" s="130">
        <v>1370.8023277905545</v>
      </c>
      <c r="D35" s="130">
        <v>11137.666217503996</v>
      </c>
      <c r="E35" s="129">
        <v>12.307805791811184</v>
      </c>
      <c r="F35" s="53"/>
      <c r="G35" s="130">
        <v>454.56340311216331</v>
      </c>
      <c r="H35" s="130">
        <v>4885.9528878717256</v>
      </c>
      <c r="I35" s="129">
        <v>9.3034749524604354</v>
      </c>
      <c r="J35" s="53"/>
      <c r="K35" s="130">
        <v>67.396373565367114</v>
      </c>
      <c r="L35" s="130">
        <v>1495.4761866492436</v>
      </c>
      <c r="M35" s="129">
        <v>4.506683166675832</v>
      </c>
    </row>
    <row r="36" spans="1:13" ht="12.75" customHeight="1" x14ac:dyDescent="0.2">
      <c r="A36" s="32"/>
      <c r="B36" s="10" t="s">
        <v>240</v>
      </c>
      <c r="C36" s="130"/>
      <c r="D36" s="130"/>
      <c r="E36" s="165">
        <v>0.57055705084265385</v>
      </c>
      <c r="F36" s="53"/>
      <c r="G36" s="130"/>
      <c r="H36" s="130"/>
      <c r="I36" s="165">
        <v>0.53252050893542213</v>
      </c>
      <c r="J36" s="53"/>
      <c r="K36" s="130"/>
      <c r="L36" s="130"/>
      <c r="M36" s="165">
        <v>0.53892062739090429</v>
      </c>
    </row>
    <row r="37" spans="1:13" s="216" customFormat="1" ht="12.75" customHeight="1" x14ac:dyDescent="0.2">
      <c r="A37" s="32"/>
      <c r="B37" s="35"/>
      <c r="C37" s="130"/>
      <c r="D37" s="130"/>
      <c r="E37" s="129"/>
      <c r="F37" s="53"/>
      <c r="G37" s="130"/>
      <c r="H37" s="130"/>
      <c r="I37" s="129"/>
      <c r="J37" s="53"/>
      <c r="K37" s="130"/>
      <c r="L37" s="130"/>
      <c r="M37" s="129"/>
    </row>
    <row r="38" spans="1:13" s="216" customFormat="1" ht="12.75" customHeight="1" x14ac:dyDescent="0.2">
      <c r="A38" s="112" t="s">
        <v>170</v>
      </c>
      <c r="B38" s="112" t="s">
        <v>171</v>
      </c>
      <c r="C38" s="113">
        <v>13627.817820574352</v>
      </c>
      <c r="D38" s="113">
        <v>122176.69857912016</v>
      </c>
      <c r="E38" s="114">
        <v>11.154187319727862</v>
      </c>
      <c r="F38" s="117"/>
      <c r="G38" s="113">
        <v>4373.6792948950033</v>
      </c>
      <c r="H38" s="113">
        <v>51734.027462407998</v>
      </c>
      <c r="I38" s="114">
        <v>8.4541635542933378</v>
      </c>
      <c r="J38" s="117"/>
      <c r="K38" s="113">
        <v>635.50842191293498</v>
      </c>
      <c r="L38" s="113">
        <v>15242.139941415786</v>
      </c>
      <c r="M38" s="114">
        <v>4.1694173151247487</v>
      </c>
    </row>
    <row r="39" spans="1:13" ht="12.75" customHeight="1" x14ac:dyDescent="0.2">
      <c r="A39" s="32"/>
      <c r="B39" s="7" t="s">
        <v>235</v>
      </c>
      <c r="C39" s="130">
        <v>4406.5473901237037</v>
      </c>
      <c r="D39" s="130">
        <v>25362.596627510669</v>
      </c>
      <c r="E39" s="129">
        <v>17.374196557398015</v>
      </c>
      <c r="F39" s="53"/>
      <c r="G39" s="130">
        <v>1450.110064585881</v>
      </c>
      <c r="H39" s="130">
        <v>10308.567919763616</v>
      </c>
      <c r="I39" s="129">
        <v>14.067037011084011</v>
      </c>
      <c r="J39" s="53"/>
      <c r="K39" s="130">
        <v>218.68153746516427</v>
      </c>
      <c r="L39" s="130">
        <v>2995.2409689666574</v>
      </c>
      <c r="M39" s="129">
        <v>7.3009664241007046</v>
      </c>
    </row>
    <row r="40" spans="1:13" ht="12.75" customHeight="1" x14ac:dyDescent="0.2">
      <c r="A40" s="32"/>
      <c r="B40" s="7" t="s">
        <v>236</v>
      </c>
      <c r="C40" s="130">
        <v>3848.3751300044873</v>
      </c>
      <c r="D40" s="130">
        <v>24502.034754715729</v>
      </c>
      <c r="E40" s="129">
        <v>15.706349160507246</v>
      </c>
      <c r="F40" s="53"/>
      <c r="G40" s="130">
        <v>1246.6033714679829</v>
      </c>
      <c r="H40" s="130">
        <v>9948.4406656229748</v>
      </c>
      <c r="I40" s="129">
        <v>12.530640864911065</v>
      </c>
      <c r="J40" s="53"/>
      <c r="K40" s="130">
        <v>155</v>
      </c>
      <c r="L40" s="130">
        <v>2935.9785014724703</v>
      </c>
      <c r="M40" s="129">
        <v>5.2793302104311541</v>
      </c>
    </row>
    <row r="41" spans="1:13" ht="12.75" customHeight="1" x14ac:dyDescent="0.2">
      <c r="A41"/>
      <c r="B41" s="7" t="s">
        <v>237</v>
      </c>
      <c r="C41" s="51">
        <v>1822</v>
      </c>
      <c r="D41" s="51">
        <v>21013</v>
      </c>
      <c r="E41" s="53">
        <v>8.670822823966116</v>
      </c>
      <c r="F41" s="20"/>
      <c r="G41" s="51">
        <v>512</v>
      </c>
      <c r="H41" s="51">
        <v>8161</v>
      </c>
      <c r="I41" s="53">
        <v>6.2737409631172651</v>
      </c>
      <c r="J41" s="20"/>
      <c r="K41" s="51">
        <v>73</v>
      </c>
      <c r="L41" s="51">
        <v>2114</v>
      </c>
      <c r="M41" s="53">
        <v>3.4531693472090819</v>
      </c>
    </row>
    <row r="42" spans="1:13" ht="12.75" customHeight="1" x14ac:dyDescent="0.2">
      <c r="A42" s="32"/>
      <c r="B42" s="7" t="s">
        <v>238</v>
      </c>
      <c r="C42" s="130">
        <v>2079</v>
      </c>
      <c r="D42" s="130">
        <v>26433</v>
      </c>
      <c r="E42" s="129">
        <v>7.8651685393258424</v>
      </c>
      <c r="F42" s="53"/>
      <c r="G42" s="130">
        <v>635</v>
      </c>
      <c r="H42" s="130">
        <v>11722</v>
      </c>
      <c r="I42" s="129">
        <v>5.4171643064323494</v>
      </c>
      <c r="J42" s="53"/>
      <c r="K42" s="130">
        <v>109</v>
      </c>
      <c r="L42" s="130">
        <v>3707</v>
      </c>
      <c r="M42" s="129">
        <v>2.9403830590774209</v>
      </c>
    </row>
    <row r="43" spans="1:13" ht="12.75" customHeight="1" x14ac:dyDescent="0.2">
      <c r="A43" s="32"/>
      <c r="B43" s="7" t="s">
        <v>239</v>
      </c>
      <c r="C43" s="130">
        <v>1471.8953004461603</v>
      </c>
      <c r="D43" s="130">
        <v>24859.229211893755</v>
      </c>
      <c r="E43" s="129">
        <v>5.9209209098966769</v>
      </c>
      <c r="F43" s="53"/>
      <c r="G43" s="130">
        <v>529.96585884113915</v>
      </c>
      <c r="H43" s="130">
        <v>11594.018877021399</v>
      </c>
      <c r="I43" s="129">
        <v>4.5710280832084678</v>
      </c>
      <c r="J43" s="53"/>
      <c r="K43" s="130">
        <v>79.826884447770738</v>
      </c>
      <c r="L43" s="130">
        <v>3489.9204709766591</v>
      </c>
      <c r="M43" s="129">
        <v>2.2873554028419183</v>
      </c>
    </row>
    <row r="44" spans="1:13" ht="12.75" customHeight="1" x14ac:dyDescent="0.2">
      <c r="A44" s="32"/>
      <c r="B44" s="10" t="s">
        <v>240</v>
      </c>
      <c r="C44" s="130"/>
      <c r="D44" s="130"/>
      <c r="E44" s="165">
        <v>0.34078818495785468</v>
      </c>
      <c r="F44" s="53"/>
      <c r="G44" s="130"/>
      <c r="H44" s="130"/>
      <c r="I44" s="165">
        <v>0.32494604795642196</v>
      </c>
      <c r="J44" s="53"/>
      <c r="K44" s="130"/>
      <c r="L44" s="130"/>
      <c r="M44" s="165">
        <v>0.31329488042723919</v>
      </c>
    </row>
    <row r="45" spans="1:13" s="216" customFormat="1" ht="12.75" customHeight="1" x14ac:dyDescent="0.2">
      <c r="A45" s="32"/>
      <c r="B45" s="35"/>
      <c r="C45" s="130"/>
      <c r="D45" s="130"/>
      <c r="E45" s="129"/>
      <c r="F45" s="53"/>
      <c r="G45" s="130"/>
      <c r="H45" s="130"/>
      <c r="I45" s="129"/>
      <c r="J45" s="53"/>
      <c r="K45" s="130"/>
      <c r="L45" s="130"/>
      <c r="M45" s="129"/>
    </row>
    <row r="46" spans="1:13" s="216" customFormat="1" ht="12.75" customHeight="1" x14ac:dyDescent="0.2">
      <c r="A46" s="112" t="s">
        <v>172</v>
      </c>
      <c r="B46" s="112" t="s">
        <v>173</v>
      </c>
      <c r="C46" s="113">
        <v>23922.861868399999</v>
      </c>
      <c r="D46" s="113">
        <v>119695.07424680001</v>
      </c>
      <c r="E46" s="114">
        <v>19.98650489081389</v>
      </c>
      <c r="F46" s="117"/>
      <c r="G46" s="113">
        <v>7580.1678522000002</v>
      </c>
      <c r="H46" s="113">
        <v>52503.619254999998</v>
      </c>
      <c r="I46" s="114">
        <v>14.437419666984441</v>
      </c>
      <c r="J46" s="117"/>
      <c r="K46" s="113">
        <v>1113.8004625999999</v>
      </c>
      <c r="L46" s="113">
        <v>15242.576004800001</v>
      </c>
      <c r="M46" s="114">
        <v>7.3071668610952365</v>
      </c>
    </row>
    <row r="47" spans="1:13" ht="12.75" customHeight="1" x14ac:dyDescent="0.2">
      <c r="A47" s="32"/>
      <c r="B47" s="7" t="s">
        <v>235</v>
      </c>
      <c r="C47" s="130">
        <v>4100.8618684000003</v>
      </c>
      <c r="D47" s="130">
        <v>17026.912231800001</v>
      </c>
      <c r="E47" s="129">
        <v>24.084589223060071</v>
      </c>
      <c r="F47" s="53"/>
      <c r="G47" s="130">
        <v>1165.1678522</v>
      </c>
      <c r="H47" s="130">
        <v>6343.6192549999996</v>
      </c>
      <c r="I47" s="129">
        <v>18.36755652195901</v>
      </c>
      <c r="J47" s="53"/>
      <c r="K47" s="130">
        <v>174.8004626</v>
      </c>
      <c r="L47" s="130">
        <v>1678.5760048</v>
      </c>
      <c r="M47" s="129">
        <v>10.413616190160376</v>
      </c>
    </row>
    <row r="48" spans="1:13" ht="12.75" customHeight="1" x14ac:dyDescent="0.2">
      <c r="A48" s="32"/>
      <c r="B48" s="7" t="s">
        <v>236</v>
      </c>
      <c r="C48" s="130">
        <v>5538</v>
      </c>
      <c r="D48" s="130">
        <v>24597</v>
      </c>
      <c r="E48" s="129">
        <v>22.514940846444688</v>
      </c>
      <c r="F48" s="53"/>
      <c r="G48" s="130">
        <v>1780</v>
      </c>
      <c r="H48" s="130">
        <v>10909</v>
      </c>
      <c r="I48" s="129">
        <v>16.316802640021997</v>
      </c>
      <c r="J48" s="53"/>
      <c r="K48" s="130">
        <v>270</v>
      </c>
      <c r="L48" s="130">
        <v>3362</v>
      </c>
      <c r="M48" s="129">
        <v>8.0309339678762637</v>
      </c>
    </row>
    <row r="49" spans="1:13" ht="12.75" customHeight="1" x14ac:dyDescent="0.2">
      <c r="A49" s="32"/>
      <c r="B49" s="7" t="s">
        <v>237</v>
      </c>
      <c r="C49" s="130">
        <v>4090</v>
      </c>
      <c r="D49" s="130">
        <v>20814</v>
      </c>
      <c r="E49" s="129">
        <v>19.650235418468341</v>
      </c>
      <c r="F49" s="53"/>
      <c r="G49" s="130">
        <v>1314</v>
      </c>
      <c r="H49" s="130">
        <v>9357</v>
      </c>
      <c r="I49" s="129">
        <v>14.042962487976915</v>
      </c>
      <c r="J49" s="53"/>
      <c r="K49" s="130">
        <v>194</v>
      </c>
      <c r="L49" s="130">
        <v>2770</v>
      </c>
      <c r="M49" s="129">
        <v>7.0036101083032491</v>
      </c>
    </row>
    <row r="50" spans="1:13" ht="12.75" customHeight="1" x14ac:dyDescent="0.2">
      <c r="A50" s="32"/>
      <c r="B50" s="7" t="s">
        <v>238</v>
      </c>
      <c r="C50" s="130">
        <v>6329</v>
      </c>
      <c r="D50" s="130">
        <v>31879</v>
      </c>
      <c r="E50" s="129">
        <v>19.853194893189873</v>
      </c>
      <c r="F50" s="53"/>
      <c r="G50" s="130">
        <v>2010</v>
      </c>
      <c r="H50" s="130">
        <v>14093</v>
      </c>
      <c r="I50" s="129">
        <v>14.262399772936918</v>
      </c>
      <c r="J50" s="53"/>
      <c r="K50" s="130">
        <v>296</v>
      </c>
      <c r="L50" s="130">
        <v>4123</v>
      </c>
      <c r="M50" s="129">
        <v>7.1792384186272136</v>
      </c>
    </row>
    <row r="51" spans="1:13" ht="12.75" customHeight="1" x14ac:dyDescent="0.2">
      <c r="A51" s="32"/>
      <c r="B51" s="7" t="s">
        <v>239</v>
      </c>
      <c r="C51" s="130">
        <v>3865</v>
      </c>
      <c r="D51" s="130">
        <v>25377</v>
      </c>
      <c r="E51" s="129">
        <v>15.230326673759704</v>
      </c>
      <c r="F51" s="53"/>
      <c r="G51" s="130">
        <v>1311</v>
      </c>
      <c r="H51" s="130">
        <v>11801</v>
      </c>
      <c r="I51" s="129">
        <v>11.109228031522752</v>
      </c>
      <c r="J51" s="53"/>
      <c r="K51" s="130">
        <v>179</v>
      </c>
      <c r="L51" s="130">
        <v>3309</v>
      </c>
      <c r="M51" s="129">
        <v>5.4094892716832881</v>
      </c>
    </row>
    <row r="52" spans="1:13" ht="12.75" customHeight="1" x14ac:dyDescent="0.2">
      <c r="A52" s="32"/>
      <c r="B52" s="10" t="s">
        <v>240</v>
      </c>
      <c r="C52" s="130"/>
      <c r="D52" s="130"/>
      <c r="E52" s="165">
        <v>0.63236813103614198</v>
      </c>
      <c r="F52" s="53"/>
      <c r="G52" s="130"/>
      <c r="H52" s="130"/>
      <c r="I52" s="165">
        <v>0.60482884689867755</v>
      </c>
      <c r="J52" s="53"/>
      <c r="K52" s="130"/>
      <c r="L52" s="130"/>
      <c r="M52" s="165">
        <v>0.51946309263775348</v>
      </c>
    </row>
    <row r="53" spans="1:13" s="216" customFormat="1" ht="12.75" customHeight="1" x14ac:dyDescent="0.2">
      <c r="A53" s="32"/>
      <c r="B53" s="35"/>
      <c r="C53" s="130"/>
      <c r="D53" s="130"/>
      <c r="E53" s="129"/>
      <c r="F53" s="53"/>
      <c r="G53" s="130"/>
      <c r="H53" s="130"/>
      <c r="I53" s="129"/>
      <c r="J53" s="53"/>
      <c r="K53" s="130"/>
      <c r="L53" s="130"/>
      <c r="M53" s="129"/>
    </row>
    <row r="54" spans="1:13" ht="12.75" customHeight="1" x14ac:dyDescent="0.2">
      <c r="A54" s="112" t="s">
        <v>174</v>
      </c>
      <c r="B54" s="112" t="s">
        <v>175</v>
      </c>
      <c r="C54" s="113">
        <v>12682.678540593326</v>
      </c>
      <c r="D54" s="113">
        <v>56629.474209054002</v>
      </c>
      <c r="E54" s="114">
        <v>22.395896691136151</v>
      </c>
      <c r="F54" s="117"/>
      <c r="G54" s="113">
        <v>4517.8436789811503</v>
      </c>
      <c r="H54" s="113">
        <v>25111.1166829535</v>
      </c>
      <c r="I54" s="114">
        <v>17.991408888829131</v>
      </c>
      <c r="J54" s="117"/>
      <c r="K54" s="113">
        <v>731.82239400634717</v>
      </c>
      <c r="L54" s="113">
        <v>7254.5711751794752</v>
      </c>
      <c r="M54" s="114">
        <v>10.087741595398189</v>
      </c>
    </row>
    <row r="55" spans="1:13" ht="12.75" customHeight="1" x14ac:dyDescent="0.2">
      <c r="A55" s="32"/>
      <c r="B55" s="7" t="s">
        <v>235</v>
      </c>
      <c r="C55" s="130">
        <v>2278</v>
      </c>
      <c r="D55" s="130">
        <v>9612</v>
      </c>
      <c r="E55" s="129">
        <v>23.699542238868084</v>
      </c>
      <c r="F55" s="53"/>
      <c r="G55" s="130">
        <v>746</v>
      </c>
      <c r="H55" s="130">
        <v>3933</v>
      </c>
      <c r="I55" s="129">
        <v>18.967709127892192</v>
      </c>
      <c r="J55" s="53"/>
      <c r="K55" s="130">
        <v>128</v>
      </c>
      <c r="L55" s="130">
        <v>1086</v>
      </c>
      <c r="M55" s="129">
        <v>11.786372007366483</v>
      </c>
    </row>
    <row r="56" spans="1:13" ht="12.75" customHeight="1" x14ac:dyDescent="0.2">
      <c r="A56" s="32"/>
      <c r="B56" s="7" t="s">
        <v>236</v>
      </c>
      <c r="C56" s="130">
        <v>2421</v>
      </c>
      <c r="D56" s="130">
        <v>11169</v>
      </c>
      <c r="E56" s="129">
        <v>21.676067687348912</v>
      </c>
      <c r="F56" s="53"/>
      <c r="G56" s="130">
        <v>820</v>
      </c>
      <c r="H56" s="130">
        <v>4948</v>
      </c>
      <c r="I56" s="129">
        <v>16.572352465642684</v>
      </c>
      <c r="J56" s="53"/>
      <c r="K56" s="130">
        <v>149</v>
      </c>
      <c r="L56" s="130">
        <v>1451</v>
      </c>
      <c r="M56" s="129">
        <v>10.268780151619572</v>
      </c>
    </row>
    <row r="57" spans="1:13" ht="12.75" customHeight="1" x14ac:dyDescent="0.2">
      <c r="A57" s="32"/>
      <c r="B57" s="7" t="s">
        <v>237</v>
      </c>
      <c r="C57" s="130">
        <v>2663.4808683838828</v>
      </c>
      <c r="D57" s="130">
        <v>11163.140426558</v>
      </c>
      <c r="E57" s="129">
        <v>23.859601927493895</v>
      </c>
      <c r="F57" s="53"/>
      <c r="G57" s="130">
        <v>936.40708209331376</v>
      </c>
      <c r="H57" s="130">
        <v>4825.0695708252233</v>
      </c>
      <c r="I57" s="129">
        <v>19.407120837289018</v>
      </c>
      <c r="J57" s="53"/>
      <c r="K57" s="130">
        <v>132.21876757171427</v>
      </c>
      <c r="L57" s="130">
        <v>1282.0473618287192</v>
      </c>
      <c r="M57" s="129">
        <v>10.313095405704569</v>
      </c>
    </row>
    <row r="58" spans="1:13" ht="12.75" customHeight="1" x14ac:dyDescent="0.2">
      <c r="A58" s="32"/>
      <c r="B58" s="7" t="s">
        <v>238</v>
      </c>
      <c r="C58" s="130">
        <v>3153</v>
      </c>
      <c r="D58" s="130">
        <v>13711</v>
      </c>
      <c r="E58" s="129">
        <v>22.996134490555029</v>
      </c>
      <c r="F58" s="53"/>
      <c r="G58" s="130">
        <v>1259</v>
      </c>
      <c r="H58" s="130">
        <v>6481</v>
      </c>
      <c r="I58" s="129">
        <v>19.426014503934578</v>
      </c>
      <c r="J58" s="53"/>
      <c r="K58" s="130">
        <v>204</v>
      </c>
      <c r="L58" s="130">
        <v>1947</v>
      </c>
      <c r="M58" s="129">
        <v>10.477657935285054</v>
      </c>
    </row>
    <row r="59" spans="1:13" ht="12.75" customHeight="1" x14ac:dyDescent="0.2">
      <c r="A59" s="32"/>
      <c r="B59" s="7" t="s">
        <v>239</v>
      </c>
      <c r="C59" s="130">
        <v>2167.197672209445</v>
      </c>
      <c r="D59" s="130">
        <v>10974.333782496004</v>
      </c>
      <c r="E59" s="129">
        <v>19.747874587759597</v>
      </c>
      <c r="F59" s="53"/>
      <c r="G59" s="130">
        <v>756.43659688783669</v>
      </c>
      <c r="H59" s="130">
        <v>4924.0471121282744</v>
      </c>
      <c r="I59" s="129">
        <v>15.362090972376768</v>
      </c>
      <c r="J59" s="53"/>
      <c r="K59" s="130">
        <v>118.60362643463289</v>
      </c>
      <c r="L59" s="130">
        <v>1488.5238133507564</v>
      </c>
      <c r="M59" s="129">
        <v>7.9678689296645508</v>
      </c>
    </row>
    <row r="60" spans="1:13" ht="12.75" customHeight="1" x14ac:dyDescent="0.2">
      <c r="A60" s="32"/>
      <c r="B60" s="10" t="s">
        <v>240</v>
      </c>
      <c r="C60" s="130"/>
      <c r="D60" s="130"/>
      <c r="E60" s="165">
        <v>0.833259747750418</v>
      </c>
      <c r="F60" s="53"/>
      <c r="G60" s="130"/>
      <c r="H60" s="130"/>
      <c r="I60" s="165">
        <v>0.80990755756511845</v>
      </c>
      <c r="J60" s="53"/>
      <c r="K60" s="130"/>
      <c r="L60" s="130"/>
      <c r="M60" s="165">
        <v>0.67602387950122678</v>
      </c>
    </row>
    <row r="61" spans="1:13" s="216" customFormat="1" ht="12.75" customHeight="1" x14ac:dyDescent="0.2">
      <c r="A61" s="32"/>
      <c r="B61" s="35"/>
      <c r="C61" s="130"/>
      <c r="D61" s="130"/>
      <c r="E61" s="129"/>
      <c r="F61" s="53"/>
      <c r="G61" s="130"/>
      <c r="H61" s="130"/>
      <c r="I61" s="129"/>
      <c r="J61" s="53"/>
      <c r="K61" s="130"/>
      <c r="L61" s="130"/>
      <c r="M61" s="129"/>
    </row>
    <row r="62" spans="1:13" s="216" customFormat="1" ht="12.75" customHeight="1" x14ac:dyDescent="0.2">
      <c r="A62" s="112" t="s">
        <v>176</v>
      </c>
      <c r="B62" s="112" t="s">
        <v>177</v>
      </c>
      <c r="C62" s="113">
        <v>44909</v>
      </c>
      <c r="D62" s="113">
        <v>242150</v>
      </c>
      <c r="E62" s="114">
        <v>18.545942597563496</v>
      </c>
      <c r="F62" s="117"/>
      <c r="G62" s="113">
        <v>14975</v>
      </c>
      <c r="H62" s="113">
        <v>107977</v>
      </c>
      <c r="I62" s="114">
        <v>13.868694258962558</v>
      </c>
      <c r="J62" s="117"/>
      <c r="K62" s="113">
        <v>2323</v>
      </c>
      <c r="L62" s="113">
        <v>32882</v>
      </c>
      <c r="M62" s="114">
        <v>7.0646554345842718</v>
      </c>
    </row>
    <row r="63" spans="1:13" ht="12.75" customHeight="1" x14ac:dyDescent="0.2">
      <c r="A63" s="32"/>
      <c r="B63" s="7" t="s">
        <v>235</v>
      </c>
      <c r="C63" s="130">
        <v>8107</v>
      </c>
      <c r="D63" s="130">
        <v>41895</v>
      </c>
      <c r="E63" s="129">
        <v>19.350757846998448</v>
      </c>
      <c r="F63" s="53"/>
      <c r="G63" s="130">
        <v>2655</v>
      </c>
      <c r="H63" s="130">
        <v>18185</v>
      </c>
      <c r="I63" s="129">
        <v>14.599945009623315</v>
      </c>
      <c r="J63" s="53"/>
      <c r="K63" s="130">
        <v>418</v>
      </c>
      <c r="L63" s="130">
        <v>5498</v>
      </c>
      <c r="M63" s="129">
        <v>7.6027646416878873</v>
      </c>
    </row>
    <row r="64" spans="1:13" ht="12.75" customHeight="1" x14ac:dyDescent="0.2">
      <c r="A64" s="32"/>
      <c r="B64" s="7" t="s">
        <v>236</v>
      </c>
      <c r="C64" s="130">
        <v>9249</v>
      </c>
      <c r="D64" s="130">
        <v>48514</v>
      </c>
      <c r="E64" s="129">
        <v>19.06459990930453</v>
      </c>
      <c r="F64" s="53"/>
      <c r="G64" s="130">
        <v>2894</v>
      </c>
      <c r="H64" s="130">
        <v>20924</v>
      </c>
      <c r="I64" s="129">
        <v>13.831007455553431</v>
      </c>
      <c r="J64" s="53"/>
      <c r="K64" s="130">
        <v>422</v>
      </c>
      <c r="L64" s="130">
        <v>6131</v>
      </c>
      <c r="M64" s="129">
        <v>6.8830533355080741</v>
      </c>
    </row>
    <row r="65" spans="1:13" ht="12.75" customHeight="1" x14ac:dyDescent="0.2">
      <c r="A65" s="32"/>
      <c r="B65" s="7" t="s">
        <v>237</v>
      </c>
      <c r="C65" s="130">
        <v>8944</v>
      </c>
      <c r="D65" s="130">
        <v>45452</v>
      </c>
      <c r="E65" s="129">
        <v>19.6779019625099</v>
      </c>
      <c r="F65" s="53"/>
      <c r="G65" s="130">
        <v>3031</v>
      </c>
      <c r="H65" s="130">
        <v>20642</v>
      </c>
      <c r="I65" s="129">
        <v>14.683654684623585</v>
      </c>
      <c r="J65" s="53"/>
      <c r="K65" s="130">
        <v>477</v>
      </c>
      <c r="L65" s="130">
        <v>6632</v>
      </c>
      <c r="M65" s="129">
        <v>7.1924004825090471</v>
      </c>
    </row>
    <row r="66" spans="1:13" ht="12.75" customHeight="1" x14ac:dyDescent="0.2">
      <c r="A66" s="32"/>
      <c r="B66" s="7" t="s">
        <v>238</v>
      </c>
      <c r="C66" s="130">
        <v>9755</v>
      </c>
      <c r="D66" s="130">
        <v>55232</v>
      </c>
      <c r="E66" s="129">
        <v>17.66186268829664</v>
      </c>
      <c r="F66" s="53"/>
      <c r="G66" s="130">
        <v>3271</v>
      </c>
      <c r="H66" s="130">
        <v>24777</v>
      </c>
      <c r="I66" s="129">
        <v>13.201759696492715</v>
      </c>
      <c r="J66" s="53"/>
      <c r="K66" s="130">
        <v>530</v>
      </c>
      <c r="L66" s="130">
        <v>7490</v>
      </c>
      <c r="M66" s="129">
        <v>7.0761014686248336</v>
      </c>
    </row>
    <row r="67" spans="1:13" ht="12.75" customHeight="1" x14ac:dyDescent="0.2">
      <c r="A67" s="32"/>
      <c r="B67" s="7" t="s">
        <v>239</v>
      </c>
      <c r="C67" s="130">
        <v>8854</v>
      </c>
      <c r="D67" s="130">
        <v>51057</v>
      </c>
      <c r="E67" s="129">
        <v>17.341402745950603</v>
      </c>
      <c r="F67" s="53"/>
      <c r="G67" s="130">
        <v>3124</v>
      </c>
      <c r="H67" s="130">
        <v>23449</v>
      </c>
      <c r="I67" s="129">
        <v>13.322529745404921</v>
      </c>
      <c r="J67" s="53"/>
      <c r="K67" s="130">
        <v>476</v>
      </c>
      <c r="L67" s="130">
        <v>7131</v>
      </c>
      <c r="M67" s="129">
        <v>6.6750806338521942</v>
      </c>
    </row>
    <row r="68" spans="1:13" ht="12.75" customHeight="1" x14ac:dyDescent="0.2">
      <c r="A68" s="32"/>
      <c r="B68" s="10" t="s">
        <v>240</v>
      </c>
      <c r="C68" s="130"/>
      <c r="D68" s="130"/>
      <c r="E68" s="165">
        <v>0.89616142597952453</v>
      </c>
      <c r="F68" s="53"/>
      <c r="G68" s="130"/>
      <c r="H68" s="130"/>
      <c r="I68" s="165">
        <v>0.91250547427566286</v>
      </c>
      <c r="J68" s="53"/>
      <c r="K68" s="130"/>
      <c r="L68" s="130"/>
      <c r="M68" s="165">
        <v>0.87798070155309471</v>
      </c>
    </row>
    <row r="69" spans="1:13" s="216" customFormat="1" ht="12.75" customHeight="1" x14ac:dyDescent="0.2">
      <c r="A69" s="32"/>
      <c r="B69" s="35"/>
      <c r="C69" s="130"/>
      <c r="D69" s="130"/>
      <c r="E69" s="129"/>
      <c r="F69" s="53"/>
      <c r="G69" s="130"/>
      <c r="H69" s="130"/>
      <c r="I69" s="129"/>
      <c r="J69" s="53"/>
      <c r="K69" s="130"/>
      <c r="L69" s="130"/>
      <c r="M69" s="129"/>
    </row>
    <row r="70" spans="1:13" s="216" customFormat="1" ht="12.75" customHeight="1" x14ac:dyDescent="0.2">
      <c r="A70" s="112" t="s">
        <v>178</v>
      </c>
      <c r="B70" s="112" t="s">
        <v>179</v>
      </c>
      <c r="C70" s="113">
        <v>24421</v>
      </c>
      <c r="D70" s="113">
        <v>119307</v>
      </c>
      <c r="E70" s="114">
        <v>20.469042051178889</v>
      </c>
      <c r="F70" s="117"/>
      <c r="G70" s="113">
        <v>8085</v>
      </c>
      <c r="H70" s="113">
        <v>53476</v>
      </c>
      <c r="I70" s="114">
        <v>15.118931857281769</v>
      </c>
      <c r="J70" s="117"/>
      <c r="K70" s="113">
        <v>1259</v>
      </c>
      <c r="L70" s="113">
        <v>16651</v>
      </c>
      <c r="M70" s="114">
        <v>7.561107440994534</v>
      </c>
    </row>
    <row r="71" spans="1:13" ht="12.75" customHeight="1" x14ac:dyDescent="0.2">
      <c r="A71" s="32"/>
      <c r="B71" s="7" t="s">
        <v>235</v>
      </c>
      <c r="C71" s="130">
        <v>5019</v>
      </c>
      <c r="D71" s="130">
        <v>21965</v>
      </c>
      <c r="E71" s="129">
        <v>22.849988618256319</v>
      </c>
      <c r="F71" s="53"/>
      <c r="G71" s="130">
        <v>1554</v>
      </c>
      <c r="H71" s="130">
        <v>9277</v>
      </c>
      <c r="I71" s="129">
        <v>16.751104883044089</v>
      </c>
      <c r="J71" s="53"/>
      <c r="K71" s="130">
        <v>259</v>
      </c>
      <c r="L71" s="130">
        <v>2825</v>
      </c>
      <c r="M71" s="129">
        <v>9.1681415929203531</v>
      </c>
    </row>
    <row r="72" spans="1:13" ht="12.75" customHeight="1" x14ac:dyDescent="0.2">
      <c r="A72" s="32"/>
      <c r="B72" s="7" t="s">
        <v>236</v>
      </c>
      <c r="C72" s="130">
        <v>4617</v>
      </c>
      <c r="D72" s="130">
        <v>22906</v>
      </c>
      <c r="E72" s="129">
        <v>20.1562909281411</v>
      </c>
      <c r="F72" s="53"/>
      <c r="G72" s="130">
        <v>1430</v>
      </c>
      <c r="H72" s="130">
        <v>9879</v>
      </c>
      <c r="I72" s="129">
        <v>14.47514930660998</v>
      </c>
      <c r="J72" s="53"/>
      <c r="K72" s="130">
        <v>211</v>
      </c>
      <c r="L72" s="130">
        <v>2968</v>
      </c>
      <c r="M72" s="129">
        <v>7.1091644204851754</v>
      </c>
    </row>
    <row r="73" spans="1:13" ht="12.75" customHeight="1" x14ac:dyDescent="0.2">
      <c r="A73" s="32"/>
      <c r="B73" s="7" t="s">
        <v>237</v>
      </c>
      <c r="C73" s="130">
        <v>5458</v>
      </c>
      <c r="D73" s="130">
        <v>25018</v>
      </c>
      <c r="E73" s="129">
        <v>21.816292269565913</v>
      </c>
      <c r="F73" s="53"/>
      <c r="G73" s="130">
        <v>1902</v>
      </c>
      <c r="H73" s="130">
        <v>11541</v>
      </c>
      <c r="I73" s="129">
        <v>16.480374317650117</v>
      </c>
      <c r="J73" s="53"/>
      <c r="K73" s="130">
        <v>301</v>
      </c>
      <c r="L73" s="130">
        <v>3565</v>
      </c>
      <c r="M73" s="129">
        <v>8.4431977559607301</v>
      </c>
    </row>
    <row r="74" spans="1:13" ht="12.75" customHeight="1" x14ac:dyDescent="0.2">
      <c r="A74" s="32"/>
      <c r="B74" s="7" t="s">
        <v>238</v>
      </c>
      <c r="C74" s="130">
        <v>4636</v>
      </c>
      <c r="D74" s="130">
        <v>26361</v>
      </c>
      <c r="E74" s="129">
        <v>17.586586244831377</v>
      </c>
      <c r="F74" s="53"/>
      <c r="G74" s="130">
        <v>1472</v>
      </c>
      <c r="H74" s="130">
        <v>11944</v>
      </c>
      <c r="I74" s="129">
        <v>12.324179504353651</v>
      </c>
      <c r="J74" s="53"/>
      <c r="K74" s="130">
        <v>211</v>
      </c>
      <c r="L74" s="130">
        <v>3726</v>
      </c>
      <c r="M74" s="129">
        <v>5.6629092860976922</v>
      </c>
    </row>
    <row r="75" spans="1:13" ht="12.75" customHeight="1" x14ac:dyDescent="0.2">
      <c r="A75" s="32"/>
      <c r="B75" s="7" t="s">
        <v>239</v>
      </c>
      <c r="C75" s="130">
        <v>4691</v>
      </c>
      <c r="D75" s="130">
        <v>23057</v>
      </c>
      <c r="E75" s="129">
        <v>20.34523138309407</v>
      </c>
      <c r="F75" s="53"/>
      <c r="G75" s="130">
        <v>1727</v>
      </c>
      <c r="H75" s="130">
        <v>10835</v>
      </c>
      <c r="I75" s="129">
        <v>15.939086294416244</v>
      </c>
      <c r="J75" s="53"/>
      <c r="K75" s="130">
        <v>277</v>
      </c>
      <c r="L75" s="130">
        <v>3567</v>
      </c>
      <c r="M75" s="129">
        <v>7.7656293804317347</v>
      </c>
    </row>
    <row r="76" spans="1:13" ht="12.75" customHeight="1" x14ac:dyDescent="0.2">
      <c r="A76" s="32"/>
      <c r="B76" s="10" t="s">
        <v>240</v>
      </c>
      <c r="C76" s="130"/>
      <c r="D76" s="130"/>
      <c r="E76" s="165">
        <v>0.89038256092779677</v>
      </c>
      <c r="F76" s="53"/>
      <c r="G76" s="130"/>
      <c r="H76" s="130"/>
      <c r="I76" s="165">
        <v>0.95152447588995803</v>
      </c>
      <c r="J76" s="53"/>
      <c r="K76" s="130"/>
      <c r="L76" s="130"/>
      <c r="M76" s="165">
        <v>0.84702328184245768</v>
      </c>
    </row>
    <row r="77" spans="1:13" s="216" customFormat="1" ht="12.75" customHeight="1" x14ac:dyDescent="0.2">
      <c r="A77" s="32"/>
      <c r="B77" s="35"/>
      <c r="C77" s="130"/>
      <c r="D77" s="130"/>
      <c r="E77" s="129"/>
      <c r="F77" s="53"/>
      <c r="G77" s="130"/>
      <c r="H77" s="130"/>
      <c r="I77" s="129"/>
      <c r="J77" s="53"/>
      <c r="K77" s="130"/>
      <c r="L77" s="130"/>
      <c r="M77" s="129"/>
    </row>
    <row r="78" spans="1:13" ht="12.75" customHeight="1" x14ac:dyDescent="0.2">
      <c r="A78" s="112" t="s">
        <v>180</v>
      </c>
      <c r="B78" s="112" t="s">
        <v>181</v>
      </c>
      <c r="C78" s="113">
        <v>11470.055404275956</v>
      </c>
      <c r="D78" s="113">
        <v>47808.378646266181</v>
      </c>
      <c r="E78" s="114">
        <v>23.991726406667766</v>
      </c>
      <c r="F78" s="117"/>
      <c r="G78" s="113">
        <v>4061.2993640962795</v>
      </c>
      <c r="H78" s="113">
        <v>21711.008403795917</v>
      </c>
      <c r="I78" s="114">
        <v>18.706175634781701</v>
      </c>
      <c r="J78" s="117"/>
      <c r="K78" s="113">
        <v>630.14800295439829</v>
      </c>
      <c r="L78" s="113">
        <v>6480.6997962901905</v>
      </c>
      <c r="M78" s="114">
        <v>9.7234561507558173</v>
      </c>
    </row>
    <row r="79" spans="1:13" ht="12.75" customHeight="1" x14ac:dyDescent="0.2">
      <c r="A79" s="32"/>
      <c r="B79" s="7" t="s">
        <v>235</v>
      </c>
      <c r="C79" s="130">
        <v>2107.5362726598387</v>
      </c>
      <c r="D79" s="130">
        <v>8066.5190728241814</v>
      </c>
      <c r="E79" s="129">
        <v>26.126960757584449</v>
      </c>
      <c r="F79" s="53"/>
      <c r="G79" s="130">
        <v>683.70644618959341</v>
      </c>
      <c r="H79" s="130">
        <v>3436.0779746211419</v>
      </c>
      <c r="I79" s="129">
        <v>19.897873425441638</v>
      </c>
      <c r="J79" s="53"/>
      <c r="K79" s="130">
        <v>88.36677052611256</v>
      </c>
      <c r="L79" s="130">
        <v>1009.74715811891</v>
      </c>
      <c r="M79" s="129">
        <v>8.7513760069138318</v>
      </c>
    </row>
    <row r="80" spans="1:13" ht="12.75" customHeight="1" x14ac:dyDescent="0.2">
      <c r="A80" s="32"/>
      <c r="B80" s="7" t="s">
        <v>236</v>
      </c>
      <c r="C80" s="130">
        <v>2179</v>
      </c>
      <c r="D80" s="130">
        <v>9946</v>
      </c>
      <c r="E80" s="129">
        <v>21.908304846169312</v>
      </c>
      <c r="F80" s="53"/>
      <c r="G80" s="130">
        <v>732</v>
      </c>
      <c r="H80" s="130">
        <v>4363</v>
      </c>
      <c r="I80" s="129">
        <v>16.777446710978687</v>
      </c>
      <c r="J80" s="53"/>
      <c r="K80" s="130">
        <v>136</v>
      </c>
      <c r="L80" s="130">
        <v>1243</v>
      </c>
      <c r="M80" s="129">
        <v>10.94127111826227</v>
      </c>
    </row>
    <row r="81" spans="1:13" ht="12.75" customHeight="1" x14ac:dyDescent="0.2">
      <c r="A81" s="32"/>
      <c r="B81" s="7" t="s">
        <v>237</v>
      </c>
      <c r="C81" s="130">
        <v>2981.1929194539262</v>
      </c>
      <c r="D81" s="130">
        <v>12227.490124452537</v>
      </c>
      <c r="E81" s="129">
        <v>24.381069942490782</v>
      </c>
      <c r="F81" s="53"/>
      <c r="G81" s="130">
        <v>1029.8357767763498</v>
      </c>
      <c r="H81" s="130">
        <v>5323.4546131016596</v>
      </c>
      <c r="I81" s="129">
        <v>19.345253254189497</v>
      </c>
      <c r="J81" s="53"/>
      <c r="K81" s="130">
        <v>153.32824995290616</v>
      </c>
      <c r="L81" s="130">
        <v>1512.7944378749426</v>
      </c>
      <c r="M81" s="129">
        <v>10.135431894388104</v>
      </c>
    </row>
    <row r="82" spans="1:13" ht="12.75" customHeight="1" x14ac:dyDescent="0.2">
      <c r="A82" s="32"/>
      <c r="B82" s="7" t="s">
        <v>238</v>
      </c>
      <c r="C82" s="130">
        <v>2355</v>
      </c>
      <c r="D82" s="130">
        <v>8728</v>
      </c>
      <c r="E82" s="129">
        <v>26.982126489459212</v>
      </c>
      <c r="F82" s="53"/>
      <c r="G82" s="130">
        <v>842</v>
      </c>
      <c r="H82" s="130">
        <v>4013</v>
      </c>
      <c r="I82" s="129">
        <v>20.981809120358832</v>
      </c>
      <c r="J82" s="53"/>
      <c r="K82" s="130">
        <v>133</v>
      </c>
      <c r="L82" s="130">
        <v>1177</v>
      </c>
      <c r="M82" s="129">
        <v>11.299915038232795</v>
      </c>
    </row>
    <row r="83" spans="1:13" ht="12.75" customHeight="1" x14ac:dyDescent="0.2">
      <c r="A83" s="32"/>
      <c r="B83" s="7" t="s">
        <v>239</v>
      </c>
      <c r="C83" s="130">
        <v>1847.326212162191</v>
      </c>
      <c r="D83" s="130">
        <v>8840.3694489894606</v>
      </c>
      <c r="E83" s="129">
        <v>20.896482017200743</v>
      </c>
      <c r="F83" s="53"/>
      <c r="G83" s="130">
        <v>773.75714113033644</v>
      </c>
      <c r="H83" s="130">
        <v>4575.4758160731171</v>
      </c>
      <c r="I83" s="129">
        <v>16.910965596457032</v>
      </c>
      <c r="J83" s="53"/>
      <c r="K83" s="130">
        <v>119.45298247537957</v>
      </c>
      <c r="L83" s="130">
        <v>1538.1582002963382</v>
      </c>
      <c r="M83" s="129">
        <v>7.7659750767096662</v>
      </c>
    </row>
    <row r="84" spans="1:13" ht="12.75" customHeight="1" x14ac:dyDescent="0.2">
      <c r="A84" s="32"/>
      <c r="B84" s="10" t="s">
        <v>240</v>
      </c>
      <c r="C84" s="130"/>
      <c r="D84" s="130"/>
      <c r="E84" s="165">
        <v>0.7998053126456609</v>
      </c>
      <c r="F84" s="53"/>
      <c r="G84" s="130"/>
      <c r="H84" s="130"/>
      <c r="I84" s="165">
        <v>0.84988808778100311</v>
      </c>
      <c r="J84" s="53"/>
      <c r="K84" s="130"/>
      <c r="L84" s="130"/>
      <c r="M84" s="165">
        <v>0.88740045800504153</v>
      </c>
    </row>
    <row r="85" spans="1:13" s="216" customFormat="1" ht="12.75" customHeight="1" x14ac:dyDescent="0.2">
      <c r="A85" s="32"/>
      <c r="B85" s="35"/>
      <c r="C85" s="130"/>
      <c r="D85" s="130"/>
      <c r="E85" s="129"/>
      <c r="F85" s="53"/>
      <c r="G85" s="130"/>
      <c r="H85" s="130"/>
      <c r="I85" s="129"/>
      <c r="J85" s="53"/>
      <c r="K85" s="130"/>
      <c r="L85" s="130"/>
      <c r="M85" s="129"/>
    </row>
    <row r="86" spans="1:13" s="216" customFormat="1" ht="12.75" customHeight="1" x14ac:dyDescent="0.2">
      <c r="A86" s="112" t="s">
        <v>182</v>
      </c>
      <c r="B86" s="112" t="s">
        <v>183</v>
      </c>
      <c r="C86" s="113">
        <v>21035</v>
      </c>
      <c r="D86" s="113">
        <v>183117</v>
      </c>
      <c r="E86" s="114">
        <v>11.48719124931055</v>
      </c>
      <c r="F86" s="117"/>
      <c r="G86" s="113">
        <v>6490</v>
      </c>
      <c r="H86" s="113">
        <v>82070</v>
      </c>
      <c r="I86" s="114">
        <v>7.9078835140733519</v>
      </c>
      <c r="J86" s="117"/>
      <c r="K86" s="113">
        <v>1081</v>
      </c>
      <c r="L86" s="113">
        <v>24572</v>
      </c>
      <c r="M86" s="114">
        <v>4.3993162949698839</v>
      </c>
    </row>
    <row r="87" spans="1:13" ht="12.75" customHeight="1" x14ac:dyDescent="0.2">
      <c r="A87" s="32"/>
      <c r="B87" s="7" t="s">
        <v>235</v>
      </c>
      <c r="C87" s="130">
        <v>6083</v>
      </c>
      <c r="D87" s="130">
        <v>35062</v>
      </c>
      <c r="E87" s="129">
        <v>17.349267012720322</v>
      </c>
      <c r="F87" s="53"/>
      <c r="G87" s="130">
        <v>1840</v>
      </c>
      <c r="H87" s="130">
        <v>15413</v>
      </c>
      <c r="I87" s="129">
        <v>11.937974437163433</v>
      </c>
      <c r="J87" s="53"/>
      <c r="K87" s="130">
        <v>329</v>
      </c>
      <c r="L87" s="130">
        <v>5191</v>
      </c>
      <c r="M87" s="129">
        <v>6.3378925062608369</v>
      </c>
    </row>
    <row r="88" spans="1:13" ht="12.75" customHeight="1" x14ac:dyDescent="0.2">
      <c r="A88" s="32"/>
      <c r="B88" s="7" t="s">
        <v>236</v>
      </c>
      <c r="C88" s="130">
        <v>4470</v>
      </c>
      <c r="D88" s="130">
        <v>35893</v>
      </c>
      <c r="E88" s="129">
        <v>12.45368177639094</v>
      </c>
      <c r="F88" s="53"/>
      <c r="G88" s="130">
        <v>1377</v>
      </c>
      <c r="H88" s="130">
        <v>16402</v>
      </c>
      <c r="I88" s="129">
        <v>8.395317644189733</v>
      </c>
      <c r="J88" s="53"/>
      <c r="K88" s="130">
        <v>253</v>
      </c>
      <c r="L88" s="130">
        <v>4957</v>
      </c>
      <c r="M88" s="129">
        <v>5.1038934839620733</v>
      </c>
    </row>
    <row r="89" spans="1:13" ht="12.75" customHeight="1" x14ac:dyDescent="0.2">
      <c r="A89" s="32"/>
      <c r="B89" s="7" t="s">
        <v>237</v>
      </c>
      <c r="C89" s="130">
        <v>4222</v>
      </c>
      <c r="D89" s="130">
        <v>37486</v>
      </c>
      <c r="E89" s="129">
        <v>11.26287147201622</v>
      </c>
      <c r="F89" s="53"/>
      <c r="G89" s="130">
        <v>1288</v>
      </c>
      <c r="H89" s="130">
        <v>16516</v>
      </c>
      <c r="I89" s="129">
        <v>7.7984984257689511</v>
      </c>
      <c r="J89" s="53"/>
      <c r="K89" s="130">
        <v>172</v>
      </c>
      <c r="L89" s="130">
        <v>4581</v>
      </c>
      <c r="M89" s="129">
        <v>3.7546387251691771</v>
      </c>
    </row>
    <row r="90" spans="1:13" ht="12.75" customHeight="1" x14ac:dyDescent="0.2">
      <c r="A90" s="32"/>
      <c r="B90" s="7" t="s">
        <v>238</v>
      </c>
      <c r="C90" s="130">
        <v>3133</v>
      </c>
      <c r="D90" s="130">
        <v>32911</v>
      </c>
      <c r="E90" s="129">
        <v>9.5196135030840754</v>
      </c>
      <c r="F90" s="53"/>
      <c r="G90" s="130">
        <v>942</v>
      </c>
      <c r="H90" s="130">
        <v>14425</v>
      </c>
      <c r="I90" s="129">
        <v>6.5303292894280762</v>
      </c>
      <c r="J90" s="53"/>
      <c r="K90" s="130">
        <v>143</v>
      </c>
      <c r="L90" s="130">
        <v>4241</v>
      </c>
      <c r="M90" s="129">
        <v>3.3718462626738979</v>
      </c>
    </row>
    <row r="91" spans="1:13" ht="12.75" customHeight="1" x14ac:dyDescent="0.2">
      <c r="A91"/>
      <c r="B91" s="7" t="s">
        <v>239</v>
      </c>
      <c r="C91" s="51">
        <v>3127</v>
      </c>
      <c r="D91" s="51">
        <v>41765</v>
      </c>
      <c r="E91" s="53">
        <v>7.4871303723213209</v>
      </c>
      <c r="F91" s="20"/>
      <c r="G91" s="51">
        <v>1043</v>
      </c>
      <c r="H91" s="51">
        <v>19314</v>
      </c>
      <c r="I91" s="53">
        <v>5.4002278140209174</v>
      </c>
      <c r="J91" s="20"/>
      <c r="K91" s="51">
        <v>184</v>
      </c>
      <c r="L91" s="51">
        <v>5602</v>
      </c>
      <c r="M91" s="53">
        <v>3.2845412352731169</v>
      </c>
    </row>
    <row r="92" spans="1:13" ht="12.75" customHeight="1" x14ac:dyDescent="0.2">
      <c r="A92" s="32"/>
      <c r="B92" s="10" t="s">
        <v>240</v>
      </c>
      <c r="C92" s="130"/>
      <c r="D92" s="130"/>
      <c r="E92" s="165">
        <v>0.43155312364677001</v>
      </c>
      <c r="F92" s="53"/>
      <c r="G92" s="130"/>
      <c r="H92" s="130"/>
      <c r="I92" s="165">
        <v>0.45235712661687177</v>
      </c>
      <c r="J92" s="53"/>
      <c r="K92" s="130"/>
      <c r="L92" s="130"/>
      <c r="M92" s="165">
        <v>0.51823870979643605</v>
      </c>
    </row>
    <row r="93" spans="1:13" s="216" customFormat="1" ht="12.75" customHeight="1" x14ac:dyDescent="0.2">
      <c r="A93" s="32"/>
      <c r="B93" s="35"/>
      <c r="C93" s="130"/>
      <c r="D93" s="130"/>
      <c r="E93" s="129"/>
      <c r="F93" s="53"/>
      <c r="G93" s="130"/>
      <c r="H93" s="130"/>
      <c r="I93" s="129"/>
      <c r="J93" s="53"/>
      <c r="K93" s="130"/>
      <c r="L93" s="130"/>
      <c r="M93" s="129"/>
    </row>
    <row r="94" spans="1:13" s="216" customFormat="1" ht="12.75" customHeight="1" x14ac:dyDescent="0.2">
      <c r="A94" s="112" t="s">
        <v>184</v>
      </c>
      <c r="B94" s="112" t="s">
        <v>185</v>
      </c>
      <c r="C94" s="113">
        <v>42213</v>
      </c>
      <c r="D94" s="113">
        <v>229373</v>
      </c>
      <c r="E94" s="114">
        <v>18.403648206196895</v>
      </c>
      <c r="F94" s="117"/>
      <c r="G94" s="113">
        <v>15115</v>
      </c>
      <c r="H94" s="113">
        <v>105315</v>
      </c>
      <c r="I94" s="114">
        <v>14.352181550586337</v>
      </c>
      <c r="J94" s="117"/>
      <c r="K94" s="113">
        <v>2480</v>
      </c>
      <c r="L94" s="113">
        <v>33082</v>
      </c>
      <c r="M94" s="114">
        <v>7.4965237893718646</v>
      </c>
    </row>
    <row r="95" spans="1:13" ht="12.75" customHeight="1" x14ac:dyDescent="0.2">
      <c r="A95" s="32"/>
      <c r="B95" s="7" t="s">
        <v>235</v>
      </c>
      <c r="C95" s="130">
        <v>9627</v>
      </c>
      <c r="D95" s="130">
        <v>43050</v>
      </c>
      <c r="E95" s="129">
        <v>22.362369337979093</v>
      </c>
      <c r="F95" s="53"/>
      <c r="G95" s="130">
        <v>3130</v>
      </c>
      <c r="H95" s="130">
        <v>18205</v>
      </c>
      <c r="I95" s="129">
        <v>17.193078824498762</v>
      </c>
      <c r="J95" s="53"/>
      <c r="K95" s="130">
        <v>494</v>
      </c>
      <c r="L95" s="130">
        <v>5990</v>
      </c>
      <c r="M95" s="129">
        <v>8.2470784641068455</v>
      </c>
    </row>
    <row r="96" spans="1:13" ht="12.75" customHeight="1" x14ac:dyDescent="0.2">
      <c r="A96" s="32"/>
      <c r="B96" s="7" t="s">
        <v>236</v>
      </c>
      <c r="C96" s="130">
        <v>11169</v>
      </c>
      <c r="D96" s="130">
        <v>54438</v>
      </c>
      <c r="E96" s="129">
        <v>20.516918329108343</v>
      </c>
      <c r="F96" s="53"/>
      <c r="G96" s="130">
        <v>4288</v>
      </c>
      <c r="H96" s="130">
        <v>26483</v>
      </c>
      <c r="I96" s="129">
        <v>16.191519087716649</v>
      </c>
      <c r="J96" s="53"/>
      <c r="K96" s="130">
        <v>805</v>
      </c>
      <c r="L96" s="130">
        <v>8720</v>
      </c>
      <c r="M96" s="129">
        <v>9.2316513761467895</v>
      </c>
    </row>
    <row r="97" spans="1:13" ht="12.75" customHeight="1" x14ac:dyDescent="0.2">
      <c r="A97" s="32"/>
      <c r="B97" s="7" t="s">
        <v>237</v>
      </c>
      <c r="C97" s="130">
        <v>7511</v>
      </c>
      <c r="D97" s="130">
        <v>42662</v>
      </c>
      <c r="E97" s="129">
        <v>17.605831887862735</v>
      </c>
      <c r="F97" s="53"/>
      <c r="G97" s="130">
        <v>2610</v>
      </c>
      <c r="H97" s="130">
        <v>18772</v>
      </c>
      <c r="I97" s="129">
        <v>13.903686341359473</v>
      </c>
      <c r="J97" s="53"/>
      <c r="K97" s="130">
        <v>368</v>
      </c>
      <c r="L97" s="130">
        <v>5760</v>
      </c>
      <c r="M97" s="129">
        <v>6.3888888888888884</v>
      </c>
    </row>
    <row r="98" spans="1:13" ht="12.75" customHeight="1" x14ac:dyDescent="0.2">
      <c r="A98" s="32"/>
      <c r="B98" s="7" t="s">
        <v>238</v>
      </c>
      <c r="C98" s="130">
        <v>7381</v>
      </c>
      <c r="D98" s="130">
        <v>43847</v>
      </c>
      <c r="E98" s="129">
        <v>16.833534791433848</v>
      </c>
      <c r="F98" s="53"/>
      <c r="G98" s="130">
        <v>2786</v>
      </c>
      <c r="H98" s="130">
        <v>20815</v>
      </c>
      <c r="I98" s="129">
        <v>13.384578429017536</v>
      </c>
      <c r="J98" s="53"/>
      <c r="K98" s="130">
        <v>423</v>
      </c>
      <c r="L98" s="130">
        <v>6265</v>
      </c>
      <c r="M98" s="129">
        <v>6.7517956903431759</v>
      </c>
    </row>
    <row r="99" spans="1:13" ht="12.75" customHeight="1" x14ac:dyDescent="0.2">
      <c r="A99" s="32"/>
      <c r="B99" s="7" t="s">
        <v>239</v>
      </c>
      <c r="C99" s="130">
        <v>6525</v>
      </c>
      <c r="D99" s="130">
        <v>45376</v>
      </c>
      <c r="E99" s="129">
        <v>14.379848377997179</v>
      </c>
      <c r="F99" s="53"/>
      <c r="G99" s="130">
        <v>2301</v>
      </c>
      <c r="H99" s="130">
        <v>21040</v>
      </c>
      <c r="I99" s="129">
        <v>10.936311787072244</v>
      </c>
      <c r="J99" s="53"/>
      <c r="K99" s="130">
        <v>390</v>
      </c>
      <c r="L99" s="130">
        <v>6347</v>
      </c>
      <c r="M99" s="129">
        <v>6.1446352607531116</v>
      </c>
    </row>
    <row r="100" spans="1:13" ht="12.75" customHeight="1" x14ac:dyDescent="0.2">
      <c r="A100"/>
      <c r="B100" s="10" t="s">
        <v>240</v>
      </c>
      <c r="C100" s="130"/>
      <c r="D100" s="130"/>
      <c r="E100" s="165">
        <v>0.64303778193910732</v>
      </c>
      <c r="F100" s="53"/>
      <c r="G100" s="130"/>
      <c r="H100" s="130"/>
      <c r="I100" s="165">
        <v>0.63608803860591123</v>
      </c>
      <c r="J100" s="53"/>
      <c r="K100" s="130"/>
      <c r="L100" s="130"/>
      <c r="M100" s="165">
        <v>0.74506812169860592</v>
      </c>
    </row>
    <row r="101" spans="1:13" s="216" customFormat="1" ht="12.75" customHeight="1" x14ac:dyDescent="0.2">
      <c r="A101"/>
      <c r="B101"/>
      <c r="C101" s="51"/>
      <c r="D101" s="51"/>
      <c r="E101" s="53"/>
      <c r="F101" s="20"/>
      <c r="G101" s="51"/>
      <c r="H101" s="51"/>
      <c r="I101" s="53"/>
      <c r="J101" s="20"/>
      <c r="K101" s="51"/>
      <c r="L101" s="51"/>
      <c r="M101" s="53"/>
    </row>
    <row r="102" spans="1:13" ht="12.75" customHeight="1" x14ac:dyDescent="0.2">
      <c r="A102" s="112" t="s">
        <v>186</v>
      </c>
      <c r="B102" s="112" t="s">
        <v>187</v>
      </c>
      <c r="C102" s="113">
        <v>35632</v>
      </c>
      <c r="D102" s="113">
        <v>216960</v>
      </c>
      <c r="E102" s="114">
        <v>16.423303834808259</v>
      </c>
      <c r="F102" s="117"/>
      <c r="G102" s="113">
        <v>12490</v>
      </c>
      <c r="H102" s="113">
        <v>97830</v>
      </c>
      <c r="I102" s="114">
        <v>12.767044873760605</v>
      </c>
      <c r="J102" s="117"/>
      <c r="K102" s="113">
        <v>2207</v>
      </c>
      <c r="L102" s="113">
        <v>31466</v>
      </c>
      <c r="M102" s="114">
        <v>7.0139197864361531</v>
      </c>
    </row>
    <row r="103" spans="1:13" ht="12.75" customHeight="1" x14ac:dyDescent="0.2">
      <c r="A103" s="32"/>
      <c r="B103" s="7" t="s">
        <v>235</v>
      </c>
      <c r="C103" s="130">
        <v>10399</v>
      </c>
      <c r="D103" s="130">
        <v>50136</v>
      </c>
      <c r="E103" s="129">
        <v>20.741582894526886</v>
      </c>
      <c r="F103" s="53"/>
      <c r="G103" s="130">
        <v>3748</v>
      </c>
      <c r="H103" s="130">
        <v>23547</v>
      </c>
      <c r="I103" s="129">
        <v>15.917101966280207</v>
      </c>
      <c r="J103" s="53"/>
      <c r="K103" s="130">
        <v>718</v>
      </c>
      <c r="L103" s="130">
        <v>8701</v>
      </c>
      <c r="M103" s="129">
        <v>8.2519250660843575</v>
      </c>
    </row>
    <row r="104" spans="1:13" ht="12.75" customHeight="1" x14ac:dyDescent="0.2">
      <c r="A104" s="32"/>
      <c r="B104" s="7" t="s">
        <v>236</v>
      </c>
      <c r="C104" s="130">
        <v>7475</v>
      </c>
      <c r="D104" s="130">
        <v>41230</v>
      </c>
      <c r="E104" s="129">
        <v>18.130002425418386</v>
      </c>
      <c r="F104" s="53"/>
      <c r="G104" s="130">
        <v>2701</v>
      </c>
      <c r="H104" s="130">
        <v>19157</v>
      </c>
      <c r="I104" s="129">
        <v>14.099284856710339</v>
      </c>
      <c r="J104" s="53"/>
      <c r="K104" s="130">
        <v>500</v>
      </c>
      <c r="L104" s="130">
        <v>6402</v>
      </c>
      <c r="M104" s="129">
        <v>7.8100593564511085</v>
      </c>
    </row>
    <row r="105" spans="1:13" ht="12.75" customHeight="1" x14ac:dyDescent="0.2">
      <c r="A105" s="32"/>
      <c r="B105" s="7" t="s">
        <v>237</v>
      </c>
      <c r="C105" s="130">
        <v>6471</v>
      </c>
      <c r="D105" s="130">
        <v>40779</v>
      </c>
      <c r="E105" s="129">
        <v>15.868461708232179</v>
      </c>
      <c r="F105" s="53"/>
      <c r="G105" s="130">
        <v>2272</v>
      </c>
      <c r="H105" s="130">
        <v>18325</v>
      </c>
      <c r="I105" s="129">
        <v>12.398362892223739</v>
      </c>
      <c r="J105" s="53"/>
      <c r="K105" s="130">
        <v>394</v>
      </c>
      <c r="L105" s="130">
        <v>5782</v>
      </c>
      <c r="M105" s="129">
        <v>6.8142511241784849</v>
      </c>
    </row>
    <row r="106" spans="1:13" ht="12.75" customHeight="1" x14ac:dyDescent="0.2">
      <c r="A106" s="32"/>
      <c r="B106" s="7" t="s">
        <v>238</v>
      </c>
      <c r="C106" s="130">
        <v>6031</v>
      </c>
      <c r="D106" s="130">
        <v>39053</v>
      </c>
      <c r="E106" s="129">
        <v>15.44311576575423</v>
      </c>
      <c r="F106" s="53"/>
      <c r="G106" s="130">
        <v>1907</v>
      </c>
      <c r="H106" s="130">
        <v>15590</v>
      </c>
      <c r="I106" s="129">
        <v>12.232200128287364</v>
      </c>
      <c r="J106" s="53"/>
      <c r="K106" s="130">
        <v>294</v>
      </c>
      <c r="L106" s="130">
        <v>4263</v>
      </c>
      <c r="M106" s="129">
        <v>6.8965517241379306</v>
      </c>
    </row>
    <row r="107" spans="1:13" ht="12.75" customHeight="1" x14ac:dyDescent="0.2">
      <c r="A107" s="32"/>
      <c r="B107" s="7" t="s">
        <v>239</v>
      </c>
      <c r="C107" s="130">
        <v>5256</v>
      </c>
      <c r="D107" s="130">
        <v>45762</v>
      </c>
      <c r="E107" s="129">
        <v>11.485511996853285</v>
      </c>
      <c r="F107" s="59"/>
      <c r="G107" s="130">
        <v>1862</v>
      </c>
      <c r="H107" s="130">
        <v>21211</v>
      </c>
      <c r="I107" s="129">
        <v>8.7784640045259525</v>
      </c>
      <c r="J107" s="59"/>
      <c r="K107" s="130">
        <v>301</v>
      </c>
      <c r="L107" s="130">
        <v>6318</v>
      </c>
      <c r="M107" s="129">
        <v>4.7641658752769862</v>
      </c>
    </row>
    <row r="108" spans="1:13" ht="12.75" customHeight="1" x14ac:dyDescent="0.2">
      <c r="A108" s="32"/>
      <c r="B108" s="10" t="s">
        <v>240</v>
      </c>
      <c r="C108" s="130"/>
      <c r="D108" s="130"/>
      <c r="E108" s="165">
        <v>0.55374327288608172</v>
      </c>
      <c r="F108" s="53"/>
      <c r="G108" s="130"/>
      <c r="H108" s="130"/>
      <c r="I108" s="165">
        <v>0.5515114512128404</v>
      </c>
      <c r="J108" s="53"/>
      <c r="K108" s="130"/>
      <c r="L108" s="130"/>
      <c r="M108" s="165">
        <v>0.57733993427277241</v>
      </c>
    </row>
    <row r="109" spans="1:13" s="216" customFormat="1" ht="12.75" customHeight="1" x14ac:dyDescent="0.2">
      <c r="A109" s="32"/>
      <c r="B109" s="35"/>
      <c r="C109" s="130"/>
      <c r="D109" s="130"/>
      <c r="E109" s="129"/>
      <c r="F109" s="53"/>
      <c r="G109" s="130"/>
      <c r="H109" s="130"/>
      <c r="I109" s="129"/>
      <c r="J109" s="53"/>
      <c r="K109" s="130"/>
      <c r="L109" s="130"/>
      <c r="M109" s="129"/>
    </row>
    <row r="110" spans="1:13" s="216" customFormat="1" ht="12.75" customHeight="1" x14ac:dyDescent="0.2">
      <c r="A110" s="112" t="s">
        <v>188</v>
      </c>
      <c r="B110" s="112" t="s">
        <v>189</v>
      </c>
      <c r="C110" s="113">
        <v>14274</v>
      </c>
      <c r="D110" s="113">
        <v>60663</v>
      </c>
      <c r="E110" s="114">
        <v>23.529993571040009</v>
      </c>
      <c r="F110" s="117"/>
      <c r="G110" s="113">
        <v>4665</v>
      </c>
      <c r="H110" s="113">
        <v>25374</v>
      </c>
      <c r="I110" s="114">
        <v>18.384960983684088</v>
      </c>
      <c r="J110" s="117"/>
      <c r="K110" s="113">
        <v>691</v>
      </c>
      <c r="L110" s="113">
        <v>7257</v>
      </c>
      <c r="M110" s="114">
        <v>9.5218409811216755</v>
      </c>
    </row>
    <row r="111" spans="1:13" ht="12.75" customHeight="1" x14ac:dyDescent="0.2">
      <c r="A111" s="32"/>
      <c r="B111" s="7" t="s">
        <v>235</v>
      </c>
      <c r="C111" s="130">
        <v>3594</v>
      </c>
      <c r="D111" s="130">
        <v>13402</v>
      </c>
      <c r="E111" s="129">
        <v>26.816893001044622</v>
      </c>
      <c r="F111" s="53"/>
      <c r="G111" s="130">
        <v>1135</v>
      </c>
      <c r="H111" s="130">
        <v>5419</v>
      </c>
      <c r="I111" s="129">
        <v>20.944823768222921</v>
      </c>
      <c r="J111" s="53"/>
      <c r="K111" s="130">
        <v>152</v>
      </c>
      <c r="L111" s="130">
        <v>1539</v>
      </c>
      <c r="M111" s="129">
        <v>9.8765432098765427</v>
      </c>
    </row>
    <row r="112" spans="1:13" ht="12.75" customHeight="1" x14ac:dyDescent="0.2">
      <c r="A112" s="32"/>
      <c r="B112" s="7" t="s">
        <v>236</v>
      </c>
      <c r="C112" s="130">
        <v>2650</v>
      </c>
      <c r="D112" s="130">
        <v>11444</v>
      </c>
      <c r="E112" s="129">
        <v>23.156239077245719</v>
      </c>
      <c r="F112" s="53"/>
      <c r="G112" s="130">
        <v>895</v>
      </c>
      <c r="H112" s="130">
        <v>4800</v>
      </c>
      <c r="I112" s="129">
        <v>18.645833333333332</v>
      </c>
      <c r="J112" s="53"/>
      <c r="K112" s="130">
        <v>143</v>
      </c>
      <c r="L112" s="130">
        <v>1388</v>
      </c>
      <c r="M112" s="129">
        <v>10.302593659942364</v>
      </c>
    </row>
    <row r="113" spans="1:13" ht="12.75" customHeight="1" x14ac:dyDescent="0.2">
      <c r="A113" s="32"/>
      <c r="B113" s="7" t="s">
        <v>237</v>
      </c>
      <c r="C113" s="130">
        <v>1777</v>
      </c>
      <c r="D113" s="130">
        <v>7825</v>
      </c>
      <c r="E113" s="129">
        <v>22.709265175718848</v>
      </c>
      <c r="F113" s="53"/>
      <c r="G113" s="130">
        <v>582</v>
      </c>
      <c r="H113" s="130">
        <v>3296</v>
      </c>
      <c r="I113" s="129">
        <v>17.657766990291261</v>
      </c>
      <c r="J113" s="53"/>
      <c r="K113" s="130">
        <v>99</v>
      </c>
      <c r="L113" s="130">
        <v>948</v>
      </c>
      <c r="M113" s="129">
        <v>10.443037974683545</v>
      </c>
    </row>
    <row r="114" spans="1:13" ht="12.75" customHeight="1" x14ac:dyDescent="0.2">
      <c r="A114" s="32"/>
      <c r="B114" s="7" t="s">
        <v>238</v>
      </c>
      <c r="C114" s="130">
        <v>3642</v>
      </c>
      <c r="D114" s="130">
        <v>14616</v>
      </c>
      <c r="E114" s="129">
        <v>24.917898193760262</v>
      </c>
      <c r="F114" s="53"/>
      <c r="G114" s="130">
        <v>1123</v>
      </c>
      <c r="H114" s="130">
        <v>5751</v>
      </c>
      <c r="I114" s="129">
        <v>19.527038775865066</v>
      </c>
      <c r="J114" s="53"/>
      <c r="K114" s="130">
        <v>157</v>
      </c>
      <c r="L114" s="130">
        <v>1525</v>
      </c>
      <c r="M114" s="129">
        <v>10.295081967213115</v>
      </c>
    </row>
    <row r="115" spans="1:13" ht="12.75" customHeight="1" x14ac:dyDescent="0.2">
      <c r="A115" s="32"/>
      <c r="B115" s="7" t="s">
        <v>239</v>
      </c>
      <c r="C115" s="130">
        <v>2611</v>
      </c>
      <c r="D115" s="130">
        <v>13376</v>
      </c>
      <c r="E115" s="129">
        <v>19.520035885167463</v>
      </c>
      <c r="F115" s="53"/>
      <c r="G115" s="130">
        <v>930</v>
      </c>
      <c r="H115" s="130">
        <v>6108</v>
      </c>
      <c r="I115" s="129">
        <v>15.225933202357563</v>
      </c>
      <c r="J115" s="53"/>
      <c r="K115" s="130">
        <v>140</v>
      </c>
      <c r="L115" s="130">
        <v>1857</v>
      </c>
      <c r="M115" s="129">
        <v>7.5390414647280561</v>
      </c>
    </row>
    <row r="116" spans="1:13" ht="12.75" customHeight="1" x14ac:dyDescent="0.2">
      <c r="A116" s="32"/>
      <c r="B116" s="10" t="s">
        <v>240</v>
      </c>
      <c r="C116" s="130"/>
      <c r="D116" s="130"/>
      <c r="E116" s="165">
        <v>0.7279007260239686</v>
      </c>
      <c r="F116" s="53"/>
      <c r="G116" s="130"/>
      <c r="H116" s="130"/>
      <c r="I116" s="165">
        <v>0.72695446716806722</v>
      </c>
      <c r="J116" s="53"/>
      <c r="K116" s="130"/>
      <c r="L116" s="130"/>
      <c r="M116" s="165">
        <v>0.76332794830371575</v>
      </c>
    </row>
    <row r="117" spans="1:13" s="216" customFormat="1" ht="12.75" customHeight="1" x14ac:dyDescent="0.2">
      <c r="A117"/>
      <c r="B117"/>
      <c r="C117" s="51"/>
      <c r="D117" s="51"/>
      <c r="E117" s="53"/>
      <c r="F117" s="20"/>
      <c r="G117" s="51"/>
      <c r="H117" s="51"/>
      <c r="I117" s="53"/>
      <c r="J117" s="20"/>
      <c r="K117" s="51"/>
      <c r="L117" s="51"/>
      <c r="M117" s="53"/>
    </row>
    <row r="118" spans="1:13" s="216" customFormat="1" ht="12.75" customHeight="1" x14ac:dyDescent="0.2">
      <c r="A118" s="112" t="s">
        <v>190</v>
      </c>
      <c r="B118" s="112" t="s">
        <v>191</v>
      </c>
      <c r="C118" s="113">
        <v>28326.601858940161</v>
      </c>
      <c r="D118" s="113">
        <v>120021.56869537581</v>
      </c>
      <c r="E118" s="114">
        <v>23.601259479315175</v>
      </c>
      <c r="F118" s="117"/>
      <c r="G118" s="113">
        <v>9443.1257016104064</v>
      </c>
      <c r="H118" s="113">
        <v>53015.302770378854</v>
      </c>
      <c r="I118" s="114">
        <v>17.812075397382333</v>
      </c>
      <c r="J118" s="117"/>
      <c r="K118" s="113">
        <v>1466.8327668738875</v>
      </c>
      <c r="L118" s="113">
        <v>16093.67683708109</v>
      </c>
      <c r="M118" s="114">
        <v>9.1143421215852314</v>
      </c>
    </row>
    <row r="119" spans="1:13" ht="12.75" customHeight="1" x14ac:dyDescent="0.2">
      <c r="A119" s="32"/>
      <c r="B119" s="7" t="s">
        <v>235</v>
      </c>
      <c r="C119" s="130">
        <v>5974</v>
      </c>
      <c r="D119" s="130">
        <v>21742</v>
      </c>
      <c r="E119" s="129">
        <v>27.476773065955296</v>
      </c>
      <c r="F119" s="53"/>
      <c r="G119" s="130">
        <v>1654</v>
      </c>
      <c r="H119" s="130">
        <v>8068</v>
      </c>
      <c r="I119" s="129">
        <v>20.500743678730789</v>
      </c>
      <c r="J119" s="53"/>
      <c r="K119" s="130">
        <v>233</v>
      </c>
      <c r="L119" s="130">
        <v>2226</v>
      </c>
      <c r="M119" s="129">
        <v>10.467205750224618</v>
      </c>
    </row>
    <row r="120" spans="1:13" ht="12.75" customHeight="1" x14ac:dyDescent="0.2">
      <c r="A120" s="32"/>
      <c r="B120" s="7" t="s">
        <v>236</v>
      </c>
      <c r="C120" s="130">
        <v>6635.601858940161</v>
      </c>
      <c r="D120" s="130">
        <v>25772.56869537582</v>
      </c>
      <c r="E120" s="129">
        <v>25.746761750336272</v>
      </c>
      <c r="F120" s="53"/>
      <c r="G120" s="130">
        <v>2195.1257016104064</v>
      </c>
      <c r="H120" s="130">
        <v>11219.302770378858</v>
      </c>
      <c r="I120" s="129">
        <v>19.565616032807007</v>
      </c>
      <c r="J120" s="53"/>
      <c r="K120" s="130">
        <v>358.83276687388741</v>
      </c>
      <c r="L120" s="130">
        <v>3451.6768370810901</v>
      </c>
      <c r="M120" s="129">
        <v>10.39589694547808</v>
      </c>
    </row>
    <row r="121" spans="1:13" ht="12.75" customHeight="1" x14ac:dyDescent="0.2">
      <c r="A121" s="32"/>
      <c r="B121" s="7" t="s">
        <v>237</v>
      </c>
      <c r="C121" s="130">
        <v>5316</v>
      </c>
      <c r="D121" s="130">
        <v>22635</v>
      </c>
      <c r="E121" s="129">
        <v>23.485752153744201</v>
      </c>
      <c r="F121" s="53"/>
      <c r="G121" s="130">
        <v>1884</v>
      </c>
      <c r="H121" s="130">
        <v>10339</v>
      </c>
      <c r="I121" s="129">
        <v>18.222265209401296</v>
      </c>
      <c r="J121" s="53"/>
      <c r="K121" s="130">
        <v>312</v>
      </c>
      <c r="L121" s="130">
        <v>3190</v>
      </c>
      <c r="M121" s="129">
        <v>9.7805642633228835</v>
      </c>
    </row>
    <row r="122" spans="1:13" ht="12.75" customHeight="1" x14ac:dyDescent="0.2">
      <c r="A122" s="32"/>
      <c r="B122" s="7" t="s">
        <v>238</v>
      </c>
      <c r="C122" s="130">
        <v>6162</v>
      </c>
      <c r="D122" s="130">
        <v>26717</v>
      </c>
      <c r="E122" s="129">
        <v>23.063966762735337</v>
      </c>
      <c r="F122" s="53"/>
      <c r="G122" s="130">
        <v>2235</v>
      </c>
      <c r="H122" s="130">
        <v>12715</v>
      </c>
      <c r="I122" s="129">
        <v>17.577664176169876</v>
      </c>
      <c r="J122" s="53"/>
      <c r="K122" s="130">
        <v>366</v>
      </c>
      <c r="L122" s="130">
        <v>4005</v>
      </c>
      <c r="M122" s="129">
        <v>9.1385767790262165</v>
      </c>
    </row>
    <row r="123" spans="1:13" ht="12.75" customHeight="1" x14ac:dyDescent="0.2">
      <c r="A123" s="32"/>
      <c r="B123" s="7" t="s">
        <v>239</v>
      </c>
      <c r="C123" s="130">
        <v>4239</v>
      </c>
      <c r="D123" s="130">
        <v>23155</v>
      </c>
      <c r="E123" s="129">
        <v>18.307061109911466</v>
      </c>
      <c r="F123" s="53"/>
      <c r="G123" s="130">
        <v>1475</v>
      </c>
      <c r="H123" s="130">
        <v>10674</v>
      </c>
      <c r="I123" s="129">
        <v>13.818624695521828</v>
      </c>
      <c r="J123" s="53"/>
      <c r="K123" s="130">
        <v>197</v>
      </c>
      <c r="L123" s="130">
        <v>3221</v>
      </c>
      <c r="M123" s="129">
        <v>6.1161130083824897</v>
      </c>
    </row>
    <row r="124" spans="1:13" ht="12.75" customHeight="1" x14ac:dyDescent="0.2">
      <c r="A124" s="32"/>
      <c r="B124" s="10" t="s">
        <v>240</v>
      </c>
      <c r="C124" s="130"/>
      <c r="D124" s="130"/>
      <c r="E124" s="165">
        <v>0.66627405867374467</v>
      </c>
      <c r="F124" s="53"/>
      <c r="G124" s="130"/>
      <c r="H124" s="130"/>
      <c r="I124" s="165">
        <v>0.67405480074649404</v>
      </c>
      <c r="J124" s="53"/>
      <c r="K124" s="130"/>
      <c r="L124" s="130"/>
      <c r="M124" s="165">
        <v>0.58431191230297952</v>
      </c>
    </row>
    <row r="125" spans="1:13" s="216" customFormat="1" ht="12.75" customHeight="1" x14ac:dyDescent="0.2">
      <c r="A125" s="32"/>
      <c r="B125" s="35"/>
      <c r="C125" s="130"/>
      <c r="D125" s="130"/>
      <c r="E125" s="129"/>
      <c r="F125" s="53"/>
      <c r="G125" s="130"/>
      <c r="H125" s="130"/>
      <c r="I125" s="129"/>
      <c r="J125" s="53"/>
      <c r="K125" s="130"/>
      <c r="L125" s="130"/>
      <c r="M125" s="129"/>
    </row>
    <row r="126" spans="1:13" ht="12.75" customHeight="1" x14ac:dyDescent="0.2">
      <c r="A126" s="112" t="s">
        <v>192</v>
      </c>
      <c r="B126" s="112" t="s">
        <v>193</v>
      </c>
      <c r="C126" s="113">
        <v>28492</v>
      </c>
      <c r="D126" s="113">
        <v>120866</v>
      </c>
      <c r="E126" s="114">
        <v>23.573213310608445</v>
      </c>
      <c r="F126" s="117"/>
      <c r="G126" s="113">
        <v>9474</v>
      </c>
      <c r="H126" s="113">
        <v>53373</v>
      </c>
      <c r="I126" s="114">
        <v>17.75054802990276</v>
      </c>
      <c r="J126" s="117"/>
      <c r="K126" s="113">
        <v>1468</v>
      </c>
      <c r="L126" s="113">
        <v>16716</v>
      </c>
      <c r="M126" s="114">
        <v>8.7820052644173252</v>
      </c>
    </row>
    <row r="127" spans="1:13" ht="12.75" customHeight="1" x14ac:dyDescent="0.2">
      <c r="A127" s="32"/>
      <c r="B127" s="7" t="s">
        <v>235</v>
      </c>
      <c r="C127" s="130">
        <v>5719</v>
      </c>
      <c r="D127" s="130">
        <v>20701</v>
      </c>
      <c r="E127" s="129">
        <v>27.626684701222164</v>
      </c>
      <c r="F127" s="53"/>
      <c r="G127" s="130">
        <v>1781</v>
      </c>
      <c r="H127" s="130">
        <v>8241</v>
      </c>
      <c r="I127" s="129">
        <v>21.611454920519353</v>
      </c>
      <c r="J127" s="53"/>
      <c r="K127" s="130">
        <v>269</v>
      </c>
      <c r="L127" s="130">
        <v>2393</v>
      </c>
      <c r="M127" s="129">
        <v>11.24111993313832</v>
      </c>
    </row>
    <row r="128" spans="1:13" ht="12.75" customHeight="1" x14ac:dyDescent="0.2">
      <c r="A128" s="32"/>
      <c r="B128" s="7" t="s">
        <v>236</v>
      </c>
      <c r="C128" s="130">
        <v>5183</v>
      </c>
      <c r="D128" s="130">
        <v>22312</v>
      </c>
      <c r="E128" s="129">
        <v>23.22965220509143</v>
      </c>
      <c r="F128" s="53"/>
      <c r="G128" s="130">
        <v>1639</v>
      </c>
      <c r="H128" s="130">
        <v>9729</v>
      </c>
      <c r="I128" s="129">
        <v>16.846541268372906</v>
      </c>
      <c r="J128" s="53"/>
      <c r="K128" s="130">
        <v>223</v>
      </c>
      <c r="L128" s="130">
        <v>3221</v>
      </c>
      <c r="M128" s="129">
        <v>6.9233157404532761</v>
      </c>
    </row>
    <row r="129" spans="1:13" ht="12.75" customHeight="1" x14ac:dyDescent="0.2">
      <c r="A129" s="32"/>
      <c r="B129" s="7" t="s">
        <v>237</v>
      </c>
      <c r="C129" s="130">
        <v>5385</v>
      </c>
      <c r="D129" s="130">
        <v>23273</v>
      </c>
      <c r="E129" s="129">
        <v>23.138400721866539</v>
      </c>
      <c r="F129" s="53"/>
      <c r="G129" s="130">
        <v>1790</v>
      </c>
      <c r="H129" s="130">
        <v>10450</v>
      </c>
      <c r="I129" s="129">
        <v>17.129186602870814</v>
      </c>
      <c r="J129" s="53"/>
      <c r="K129" s="130">
        <v>275</v>
      </c>
      <c r="L129" s="130">
        <v>3281</v>
      </c>
      <c r="M129" s="129">
        <v>8.381590978360256</v>
      </c>
    </row>
    <row r="130" spans="1:13" ht="12.75" customHeight="1" x14ac:dyDescent="0.2">
      <c r="A130" s="32"/>
      <c r="B130" s="7" t="s">
        <v>238</v>
      </c>
      <c r="C130" s="130">
        <v>7552</v>
      </c>
      <c r="D130" s="130">
        <v>29223</v>
      </c>
      <c r="E130" s="129">
        <v>25.84265818020053</v>
      </c>
      <c r="F130" s="53"/>
      <c r="G130" s="130">
        <v>2587</v>
      </c>
      <c r="H130" s="130">
        <v>13140</v>
      </c>
      <c r="I130" s="129">
        <v>19.687975646879757</v>
      </c>
      <c r="J130" s="53"/>
      <c r="K130" s="130">
        <v>417</v>
      </c>
      <c r="L130" s="130">
        <v>4178</v>
      </c>
      <c r="M130" s="129">
        <v>9.980852082336046</v>
      </c>
    </row>
    <row r="131" spans="1:13" ht="12.75" customHeight="1" x14ac:dyDescent="0.2">
      <c r="A131" s="32"/>
      <c r="B131" s="7" t="s">
        <v>239</v>
      </c>
      <c r="C131" s="130">
        <v>4653</v>
      </c>
      <c r="D131" s="130">
        <v>25357</v>
      </c>
      <c r="E131" s="129">
        <v>18.349962535000198</v>
      </c>
      <c r="F131" s="53"/>
      <c r="G131" s="130">
        <v>1677</v>
      </c>
      <c r="H131" s="130">
        <v>11813</v>
      </c>
      <c r="I131" s="129">
        <v>14.19622449843393</v>
      </c>
      <c r="J131" s="53"/>
      <c r="K131" s="130">
        <v>284</v>
      </c>
      <c r="L131" s="130">
        <v>3643</v>
      </c>
      <c r="M131" s="129">
        <v>7.7957727147954987</v>
      </c>
    </row>
    <row r="132" spans="1:13" ht="12.75" customHeight="1" x14ac:dyDescent="0.2">
      <c r="A132" s="32"/>
      <c r="B132" s="10" t="s">
        <v>240</v>
      </c>
      <c r="C132" s="130"/>
      <c r="D132" s="130"/>
      <c r="E132" s="165">
        <v>0.66421153075194805</v>
      </c>
      <c r="F132" s="53"/>
      <c r="G132" s="130"/>
      <c r="H132" s="130"/>
      <c r="I132" s="165">
        <v>0.65688425655021909</v>
      </c>
      <c r="J132" s="53"/>
      <c r="K132" s="130"/>
      <c r="L132" s="130"/>
      <c r="M132" s="165">
        <v>0.69350498537195648</v>
      </c>
    </row>
    <row r="133" spans="1:13" s="216" customFormat="1" ht="12.75" customHeight="1" x14ac:dyDescent="0.2">
      <c r="A133" s="32"/>
      <c r="B133" s="35"/>
      <c r="C133" s="130"/>
      <c r="D133" s="130"/>
      <c r="E133" s="129"/>
      <c r="F133" s="53"/>
      <c r="G133" s="130"/>
      <c r="H133" s="130"/>
      <c r="I133" s="129"/>
      <c r="J133" s="53"/>
      <c r="K133" s="130"/>
      <c r="L133" s="130"/>
      <c r="M133" s="129"/>
    </row>
    <row r="134" spans="1:13" s="216" customFormat="1" ht="12.75" customHeight="1" x14ac:dyDescent="0.2">
      <c r="A134" s="112" t="s">
        <v>194</v>
      </c>
      <c r="B134" s="112" t="s">
        <v>195</v>
      </c>
      <c r="C134" s="113">
        <v>25014.963701497374</v>
      </c>
      <c r="D134" s="113">
        <v>134086.61128078116</v>
      </c>
      <c r="E134" s="114">
        <v>18.655825113750794</v>
      </c>
      <c r="F134" s="117"/>
      <c r="G134" s="113">
        <v>7788.3955465332529</v>
      </c>
      <c r="H134" s="113">
        <v>56444.762009653328</v>
      </c>
      <c r="I134" s="114">
        <v>13.798260935534215</v>
      </c>
      <c r="J134" s="117"/>
      <c r="K134" s="113">
        <v>1100.3302688586998</v>
      </c>
      <c r="L134" s="113">
        <v>17740.862225148947</v>
      </c>
      <c r="M134" s="114">
        <v>6.2022367058287768</v>
      </c>
    </row>
    <row r="135" spans="1:13" ht="12.75" customHeight="1" x14ac:dyDescent="0.2">
      <c r="A135"/>
      <c r="B135" s="7" t="s">
        <v>235</v>
      </c>
      <c r="C135" s="51">
        <v>5968</v>
      </c>
      <c r="D135" s="51">
        <v>24641</v>
      </c>
      <c r="E135" s="53">
        <v>24.219796274501846</v>
      </c>
      <c r="F135" s="20"/>
      <c r="G135" s="51">
        <v>1768</v>
      </c>
      <c r="H135" s="51">
        <v>9721</v>
      </c>
      <c r="I135" s="53">
        <v>18.187429276823373</v>
      </c>
      <c r="J135" s="20"/>
      <c r="K135" s="51">
        <v>250</v>
      </c>
      <c r="L135" s="51">
        <v>2833</v>
      </c>
      <c r="M135" s="53">
        <v>8.8245675961877872</v>
      </c>
    </row>
    <row r="136" spans="1:13" ht="12.75" customHeight="1" x14ac:dyDescent="0.2">
      <c r="A136"/>
      <c r="B136" s="7" t="s">
        <v>236</v>
      </c>
      <c r="C136" s="51">
        <v>4584</v>
      </c>
      <c r="D136" s="51">
        <v>23128</v>
      </c>
      <c r="E136" s="53">
        <v>19.820131442407472</v>
      </c>
      <c r="F136" s="20"/>
      <c r="G136" s="51">
        <v>1480</v>
      </c>
      <c r="H136" s="51">
        <v>9673</v>
      </c>
      <c r="I136" s="53">
        <v>15.300320479685722</v>
      </c>
      <c r="J136" s="20"/>
      <c r="K136" s="51">
        <v>218</v>
      </c>
      <c r="L136" s="51">
        <v>3143</v>
      </c>
      <c r="M136" s="53">
        <v>6.9360483614381154</v>
      </c>
    </row>
    <row r="137" spans="1:13" ht="12.75" customHeight="1" x14ac:dyDescent="0.2">
      <c r="A137"/>
      <c r="B137" s="7" t="s">
        <v>237</v>
      </c>
      <c r="C137" s="51">
        <v>3687.4093230468325</v>
      </c>
      <c r="D137" s="51">
        <v>20107.379658806909</v>
      </c>
      <c r="E137" s="53">
        <v>18.338587054190175</v>
      </c>
      <c r="F137" s="20"/>
      <c r="G137" s="51">
        <v>1151.315005976312</v>
      </c>
      <c r="H137" s="51">
        <v>8327.0918178854718</v>
      </c>
      <c r="I137" s="53">
        <v>13.82613559638483</v>
      </c>
      <c r="J137" s="20"/>
      <c r="K137" s="51">
        <v>173.64478974247527</v>
      </c>
      <c r="L137" s="51">
        <v>2795.4495273280454</v>
      </c>
      <c r="M137" s="53">
        <v>6.2116946861297446</v>
      </c>
    </row>
    <row r="138" spans="1:13" ht="12.75" customHeight="1" x14ac:dyDescent="0.2">
      <c r="A138"/>
      <c r="B138" s="7" t="s">
        <v>238</v>
      </c>
      <c r="C138" s="51">
        <v>4567</v>
      </c>
      <c r="D138" s="51">
        <v>26611</v>
      </c>
      <c r="E138" s="53">
        <v>17.162075833302019</v>
      </c>
      <c r="F138" s="20"/>
      <c r="G138" s="51">
        <v>1413</v>
      </c>
      <c r="H138" s="51">
        <v>11448</v>
      </c>
      <c r="I138" s="53">
        <v>12.342767295597485</v>
      </c>
      <c r="J138" s="20"/>
      <c r="K138" s="51">
        <v>193</v>
      </c>
      <c r="L138" s="51">
        <v>3753</v>
      </c>
      <c r="M138" s="53">
        <v>5.1425526245670126</v>
      </c>
    </row>
    <row r="139" spans="1:13" ht="12.75" customHeight="1" x14ac:dyDescent="0.2">
      <c r="A139"/>
      <c r="B139" s="7" t="s">
        <v>239</v>
      </c>
      <c r="C139" s="51">
        <v>6208.5543784505408</v>
      </c>
      <c r="D139" s="51">
        <v>39599.231621974235</v>
      </c>
      <c r="E139" s="53">
        <v>15.678471839350832</v>
      </c>
      <c r="F139" s="20"/>
      <c r="G139" s="51">
        <v>1976.0805405569411</v>
      </c>
      <c r="H139" s="51">
        <v>17275.670191767851</v>
      </c>
      <c r="I139" s="53">
        <v>11.438517398292177</v>
      </c>
      <c r="J139" s="20"/>
      <c r="K139" s="51">
        <v>265.6854791162246</v>
      </c>
      <c r="L139" s="51">
        <v>5216.4126978209024</v>
      </c>
      <c r="M139" s="53">
        <v>5.0932603401416401</v>
      </c>
    </row>
    <row r="140" spans="1:13" ht="12.75" customHeight="1" x14ac:dyDescent="0.2">
      <c r="A140" s="32"/>
      <c r="B140" s="10" t="s">
        <v>240</v>
      </c>
      <c r="C140" s="130"/>
      <c r="D140" s="130"/>
      <c r="E140" s="165">
        <v>0.64734119402386703</v>
      </c>
      <c r="F140" s="53"/>
      <c r="G140" s="130"/>
      <c r="H140" s="130"/>
      <c r="I140" s="165">
        <v>0.62892436441627964</v>
      </c>
      <c r="J140" s="53"/>
      <c r="K140" s="130"/>
      <c r="L140" s="130"/>
      <c r="M140" s="165">
        <v>0.57716826174485059</v>
      </c>
    </row>
    <row r="141" spans="1:13" s="216" customFormat="1" ht="12.75" customHeight="1" x14ac:dyDescent="0.2">
      <c r="A141"/>
      <c r="B141"/>
      <c r="C141" s="51"/>
      <c r="D141" s="51"/>
      <c r="E141" s="53"/>
      <c r="F141" s="20"/>
      <c r="G141" s="51"/>
      <c r="H141" s="51"/>
      <c r="I141" s="53"/>
      <c r="J141" s="20"/>
      <c r="K141" s="51"/>
      <c r="L141" s="51"/>
      <c r="M141" s="53"/>
    </row>
    <row r="142" spans="1:13" s="216" customFormat="1" ht="12.75" customHeight="1" x14ac:dyDescent="0.2">
      <c r="A142" s="112" t="s">
        <v>196</v>
      </c>
      <c r="B142" s="112" t="s">
        <v>197</v>
      </c>
      <c r="C142" s="113">
        <v>23115.590676953165</v>
      </c>
      <c r="D142" s="113">
        <v>139021.62034119311</v>
      </c>
      <c r="E142" s="114">
        <v>16.627335100987779</v>
      </c>
      <c r="F142" s="117"/>
      <c r="G142" s="113">
        <v>6946.684994023688</v>
      </c>
      <c r="H142" s="113">
        <v>57313.90818211453</v>
      </c>
      <c r="I142" s="114">
        <v>12.120417564181187</v>
      </c>
      <c r="J142" s="117"/>
      <c r="K142" s="113">
        <v>962.35521025752473</v>
      </c>
      <c r="L142" s="113">
        <v>17570.550472671956</v>
      </c>
      <c r="M142" s="114">
        <v>5.4770919770231838</v>
      </c>
    </row>
    <row r="143" spans="1:13" ht="12.75" customHeight="1" x14ac:dyDescent="0.2">
      <c r="A143"/>
      <c r="B143" s="7" t="s">
        <v>235</v>
      </c>
      <c r="C143" s="51">
        <v>5436</v>
      </c>
      <c r="D143" s="51">
        <v>27270</v>
      </c>
      <c r="E143" s="53">
        <v>19.933993399339933</v>
      </c>
      <c r="F143" s="20"/>
      <c r="G143" s="51">
        <v>1553</v>
      </c>
      <c r="H143" s="51">
        <v>11151</v>
      </c>
      <c r="I143" s="53">
        <v>13.927002062595284</v>
      </c>
      <c r="J143" s="20"/>
      <c r="K143" s="51">
        <v>253</v>
      </c>
      <c r="L143" s="51">
        <v>3587</v>
      </c>
      <c r="M143" s="53">
        <v>7.0532478394201279</v>
      </c>
    </row>
    <row r="144" spans="1:13" ht="12.75" customHeight="1" x14ac:dyDescent="0.2">
      <c r="A144" s="32"/>
      <c r="B144" s="7" t="s">
        <v>236</v>
      </c>
      <c r="C144" s="130">
        <v>4450</v>
      </c>
      <c r="D144" s="130">
        <v>25534</v>
      </c>
      <c r="E144" s="129">
        <v>17.427743400955588</v>
      </c>
      <c r="F144" s="53"/>
      <c r="G144" s="130">
        <v>1315</v>
      </c>
      <c r="H144" s="130">
        <v>10739</v>
      </c>
      <c r="I144" s="129">
        <v>12.245087997020207</v>
      </c>
      <c r="J144" s="53"/>
      <c r="K144" s="130">
        <v>207</v>
      </c>
      <c r="L144" s="130">
        <v>3420</v>
      </c>
      <c r="M144" s="129">
        <v>6.0526315789473681</v>
      </c>
    </row>
    <row r="145" spans="1:13" ht="12.75" customHeight="1" x14ac:dyDescent="0.2">
      <c r="A145" s="32"/>
      <c r="B145" s="7" t="s">
        <v>237</v>
      </c>
      <c r="C145" s="130">
        <v>4245.5906769531675</v>
      </c>
      <c r="D145" s="130">
        <v>25071.620341193091</v>
      </c>
      <c r="E145" s="129">
        <v>16.933850382129435</v>
      </c>
      <c r="F145" s="53"/>
      <c r="G145" s="130">
        <v>1201.684994023688</v>
      </c>
      <c r="H145" s="130">
        <v>9485.9081821145282</v>
      </c>
      <c r="I145" s="129">
        <v>12.668106953527536</v>
      </c>
      <c r="J145" s="53"/>
      <c r="K145" s="130">
        <v>132.35521025752473</v>
      </c>
      <c r="L145" s="130">
        <v>2708.5504726719546</v>
      </c>
      <c r="M145" s="129">
        <v>4.8865698310933743</v>
      </c>
    </row>
    <row r="146" spans="1:13" ht="12.75" customHeight="1" x14ac:dyDescent="0.2">
      <c r="A146" s="32"/>
      <c r="B146" s="7" t="s">
        <v>238</v>
      </c>
      <c r="C146" s="130">
        <v>4876</v>
      </c>
      <c r="D146" s="130">
        <v>30726</v>
      </c>
      <c r="E146" s="129">
        <v>15.86929636138775</v>
      </c>
      <c r="F146" s="53"/>
      <c r="G146" s="130">
        <v>1603</v>
      </c>
      <c r="H146" s="130">
        <v>13460</v>
      </c>
      <c r="I146" s="129">
        <v>11.909361069836551</v>
      </c>
      <c r="J146" s="53"/>
      <c r="K146" s="130">
        <v>225</v>
      </c>
      <c r="L146" s="130">
        <v>4320</v>
      </c>
      <c r="M146" s="129">
        <v>5.2083333333333339</v>
      </c>
    </row>
    <row r="147" spans="1:13" ht="12.75" customHeight="1" x14ac:dyDescent="0.2">
      <c r="A147" s="32"/>
      <c r="B147" s="7" t="s">
        <v>239</v>
      </c>
      <c r="C147" s="130">
        <v>4108</v>
      </c>
      <c r="D147" s="130">
        <v>30420</v>
      </c>
      <c r="E147" s="129">
        <v>13.504273504273504</v>
      </c>
      <c r="F147" s="53"/>
      <c r="G147" s="130">
        <v>1274</v>
      </c>
      <c r="H147" s="130">
        <v>12478</v>
      </c>
      <c r="I147" s="129">
        <v>10.209969546401666</v>
      </c>
      <c r="J147" s="53"/>
      <c r="K147" s="130">
        <v>145</v>
      </c>
      <c r="L147" s="130">
        <v>3535</v>
      </c>
      <c r="M147" s="129">
        <v>4.1018387553041018</v>
      </c>
    </row>
    <row r="148" spans="1:13" ht="12.75" customHeight="1" x14ac:dyDescent="0.2">
      <c r="A148" s="32"/>
      <c r="B148" s="10" t="s">
        <v>240</v>
      </c>
      <c r="C148" s="130"/>
      <c r="D148" s="130"/>
      <c r="E148" s="165">
        <v>0.67744948208524369</v>
      </c>
      <c r="F148" s="53"/>
      <c r="G148" s="130"/>
      <c r="H148" s="130"/>
      <c r="I148" s="165">
        <v>0.73310605545347696</v>
      </c>
      <c r="J148" s="53"/>
      <c r="K148" s="130"/>
      <c r="L148" s="130"/>
      <c r="M148" s="165">
        <v>0.58155318637453812</v>
      </c>
    </row>
    <row r="149" spans="1:13" s="216" customFormat="1" ht="12.75" customHeight="1" x14ac:dyDescent="0.2">
      <c r="A149"/>
      <c r="B149"/>
      <c r="C149" s="51"/>
      <c r="D149" s="51"/>
      <c r="E149" s="53"/>
      <c r="F149" s="20"/>
      <c r="G149" s="51"/>
      <c r="H149" s="51"/>
      <c r="I149" s="53"/>
      <c r="J149" s="20"/>
      <c r="K149" s="51"/>
      <c r="L149" s="51"/>
      <c r="M149" s="53"/>
    </row>
    <row r="150" spans="1:13" ht="12.75" customHeight="1" x14ac:dyDescent="0.2">
      <c r="A150" s="112" t="s">
        <v>198</v>
      </c>
      <c r="B150" s="112" t="s">
        <v>199</v>
      </c>
      <c r="C150" s="113">
        <v>12585</v>
      </c>
      <c r="D150" s="113">
        <v>94192</v>
      </c>
      <c r="E150" s="114">
        <v>13.361007304229657</v>
      </c>
      <c r="F150" s="117"/>
      <c r="G150" s="113">
        <v>3896</v>
      </c>
      <c r="H150" s="113">
        <v>39477</v>
      </c>
      <c r="I150" s="114">
        <v>9.8690376675025959</v>
      </c>
      <c r="J150" s="117"/>
      <c r="K150" s="113">
        <v>508</v>
      </c>
      <c r="L150" s="113">
        <v>11843</v>
      </c>
      <c r="M150" s="114">
        <v>4.2894536857215231</v>
      </c>
    </row>
    <row r="151" spans="1:13" ht="12.75" customHeight="1" x14ac:dyDescent="0.2">
      <c r="A151" s="32"/>
      <c r="B151" s="7" t="s">
        <v>235</v>
      </c>
      <c r="C151" s="130">
        <v>2243</v>
      </c>
      <c r="D151" s="130">
        <v>16072</v>
      </c>
      <c r="E151" s="129">
        <v>13.955948232951718</v>
      </c>
      <c r="F151" s="53"/>
      <c r="G151" s="130">
        <v>628</v>
      </c>
      <c r="H151" s="130">
        <v>5964</v>
      </c>
      <c r="I151" s="129">
        <v>10.529845741113347</v>
      </c>
      <c r="J151" s="53"/>
      <c r="K151" s="130">
        <v>82</v>
      </c>
      <c r="L151" s="130">
        <v>1539</v>
      </c>
      <c r="M151" s="129">
        <v>5.3281351526965555</v>
      </c>
    </row>
    <row r="152" spans="1:13" ht="12.75" customHeight="1" x14ac:dyDescent="0.2">
      <c r="A152" s="32"/>
      <c r="B152" s="7" t="s">
        <v>236</v>
      </c>
      <c r="C152" s="130">
        <v>3118</v>
      </c>
      <c r="D152" s="130">
        <v>21522</v>
      </c>
      <c r="E152" s="129">
        <v>14.487501161602081</v>
      </c>
      <c r="F152" s="53"/>
      <c r="G152" s="130">
        <v>1004</v>
      </c>
      <c r="H152" s="130">
        <v>8941</v>
      </c>
      <c r="I152" s="129">
        <v>11.229168996756515</v>
      </c>
      <c r="J152" s="53"/>
      <c r="K152" s="130">
        <v>122</v>
      </c>
      <c r="L152" s="130">
        <v>2542</v>
      </c>
      <c r="M152" s="129">
        <v>4.7993705743509052</v>
      </c>
    </row>
    <row r="153" spans="1:13" ht="12.75" customHeight="1" x14ac:dyDescent="0.2">
      <c r="A153" s="32"/>
      <c r="B153" s="7" t="s">
        <v>237</v>
      </c>
      <c r="C153" s="130">
        <v>2302</v>
      </c>
      <c r="D153" s="130">
        <v>18085</v>
      </c>
      <c r="E153" s="129">
        <v>12.728780757533867</v>
      </c>
      <c r="F153" s="53"/>
      <c r="G153" s="130">
        <v>667</v>
      </c>
      <c r="H153" s="130">
        <v>7734</v>
      </c>
      <c r="I153" s="129">
        <v>8.6242565296095162</v>
      </c>
      <c r="J153" s="53"/>
      <c r="K153" s="130">
        <v>69</v>
      </c>
      <c r="L153" s="130">
        <v>2430</v>
      </c>
      <c r="M153" s="129">
        <v>2.8395061728395063</v>
      </c>
    </row>
    <row r="154" spans="1:13" ht="12.75" customHeight="1" x14ac:dyDescent="0.2">
      <c r="A154" s="32"/>
      <c r="B154" s="7" t="s">
        <v>238</v>
      </c>
      <c r="C154" s="130">
        <v>2208</v>
      </c>
      <c r="D154" s="130">
        <v>15695</v>
      </c>
      <c r="E154" s="129">
        <v>14.06817457789105</v>
      </c>
      <c r="F154" s="53"/>
      <c r="G154" s="130">
        <v>717</v>
      </c>
      <c r="H154" s="130">
        <v>6620</v>
      </c>
      <c r="I154" s="129">
        <v>10.830815709969789</v>
      </c>
      <c r="J154" s="53"/>
      <c r="K154" s="130">
        <v>107</v>
      </c>
      <c r="L154" s="130">
        <v>2157</v>
      </c>
      <c r="M154" s="129">
        <v>4.9605934167825678</v>
      </c>
    </row>
    <row r="155" spans="1:13" ht="12.75" customHeight="1" x14ac:dyDescent="0.2">
      <c r="A155" s="32"/>
      <c r="B155" s="7" t="s">
        <v>239</v>
      </c>
      <c r="C155" s="130">
        <v>2714</v>
      </c>
      <c r="D155" s="130">
        <v>22818</v>
      </c>
      <c r="E155" s="129">
        <v>11.894118678236481</v>
      </c>
      <c r="F155" s="53"/>
      <c r="G155" s="130">
        <v>880</v>
      </c>
      <c r="H155" s="130">
        <v>10218</v>
      </c>
      <c r="I155" s="129">
        <v>8.6122528870620467</v>
      </c>
      <c r="J155" s="53"/>
      <c r="K155" s="130">
        <v>128</v>
      </c>
      <c r="L155" s="130">
        <v>3175</v>
      </c>
      <c r="M155" s="129">
        <v>4.0314960629921259</v>
      </c>
    </row>
    <row r="156" spans="1:13" ht="12.75" customHeight="1" x14ac:dyDescent="0.2">
      <c r="A156" s="32"/>
      <c r="B156" s="10" t="s">
        <v>240</v>
      </c>
      <c r="C156" s="130"/>
      <c r="D156" s="130"/>
      <c r="E156" s="165">
        <v>0.85226159338661045</v>
      </c>
      <c r="F156" s="53"/>
      <c r="G156" s="130"/>
      <c r="H156" s="130"/>
      <c r="I156" s="165">
        <v>0.81788974870124276</v>
      </c>
      <c r="J156" s="53"/>
      <c r="K156" s="130"/>
      <c r="L156" s="130"/>
      <c r="M156" s="165">
        <v>0.75664298060303448</v>
      </c>
    </row>
    <row r="157" spans="1:13" s="216" customFormat="1" ht="12.75" customHeight="1" x14ac:dyDescent="0.2">
      <c r="A157"/>
      <c r="B157"/>
      <c r="C157" s="51"/>
      <c r="D157" s="51"/>
      <c r="E157" s="53"/>
      <c r="F157" s="20"/>
      <c r="G157" s="51"/>
      <c r="H157" s="51"/>
      <c r="I157" s="53"/>
      <c r="J157" s="20"/>
      <c r="K157" s="51"/>
      <c r="L157" s="51"/>
      <c r="M157" s="53"/>
    </row>
    <row r="158" spans="1:13" s="216" customFormat="1" ht="12.75" customHeight="1" x14ac:dyDescent="0.2">
      <c r="A158" s="112" t="s">
        <v>200</v>
      </c>
      <c r="B158" s="112" t="s">
        <v>201</v>
      </c>
      <c r="C158" s="113">
        <v>16795.908712230848</v>
      </c>
      <c r="D158" s="113">
        <v>85090.497848043087</v>
      </c>
      <c r="E158" s="114">
        <v>19.738877003899351</v>
      </c>
      <c r="F158" s="117"/>
      <c r="G158" s="113">
        <v>5329.3269581171971</v>
      </c>
      <c r="H158" s="113">
        <v>35153.653302064777</v>
      </c>
      <c r="I158" s="114">
        <v>15.160094207916009</v>
      </c>
      <c r="J158" s="117"/>
      <c r="K158" s="113">
        <v>702.00225480797826</v>
      </c>
      <c r="L158" s="113">
        <v>9644.9545988135978</v>
      </c>
      <c r="M158" s="114">
        <v>7.2784402209039936</v>
      </c>
    </row>
    <row r="159" spans="1:13" ht="12.75" customHeight="1" x14ac:dyDescent="0.2">
      <c r="A159"/>
      <c r="B159" s="7" t="s">
        <v>235</v>
      </c>
      <c r="C159" s="51">
        <v>2838</v>
      </c>
      <c r="D159" s="51">
        <v>13380</v>
      </c>
      <c r="E159" s="53">
        <v>21.210762331838566</v>
      </c>
      <c r="F159" s="20"/>
      <c r="G159" s="51">
        <v>806</v>
      </c>
      <c r="H159" s="51">
        <v>5114</v>
      </c>
      <c r="I159" s="53">
        <v>15.760657019945249</v>
      </c>
      <c r="J159" s="20"/>
      <c r="K159" s="51">
        <v>76</v>
      </c>
      <c r="L159" s="51">
        <v>1377</v>
      </c>
      <c r="M159" s="53">
        <v>5.519244734931009</v>
      </c>
    </row>
    <row r="160" spans="1:13" ht="12.75" customHeight="1" x14ac:dyDescent="0.2">
      <c r="A160" s="32"/>
      <c r="B160" s="7" t="s">
        <v>236</v>
      </c>
      <c r="C160" s="130">
        <v>3729.6101449086086</v>
      </c>
      <c r="D160" s="130">
        <v>16989.700246701177</v>
      </c>
      <c r="E160" s="129">
        <v>21.952183327264837</v>
      </c>
      <c r="F160" s="53"/>
      <c r="G160" s="130">
        <v>1167.4445357111754</v>
      </c>
      <c r="H160" s="130">
        <v>6969.1133047405856</v>
      </c>
      <c r="I160" s="129">
        <v>16.751694005563763</v>
      </c>
      <c r="J160" s="53"/>
      <c r="K160" s="130">
        <v>153.38784331629546</v>
      </c>
      <c r="L160" s="130">
        <v>1968.2766574721311</v>
      </c>
      <c r="M160" s="129">
        <v>7.7930022049487873</v>
      </c>
    </row>
    <row r="161" spans="1:13" ht="12.75" customHeight="1" x14ac:dyDescent="0.2">
      <c r="A161" s="32"/>
      <c r="B161" s="7" t="s">
        <v>237</v>
      </c>
      <c r="C161" s="130">
        <v>3788.2985673222365</v>
      </c>
      <c r="D161" s="130">
        <v>19382.79760134191</v>
      </c>
      <c r="E161" s="129">
        <v>19.544642859294807</v>
      </c>
      <c r="F161" s="53"/>
      <c r="G161" s="130">
        <v>1296.882422406022</v>
      </c>
      <c r="H161" s="130">
        <v>8411.5399973241929</v>
      </c>
      <c r="I161" s="129">
        <v>15.417895210848135</v>
      </c>
      <c r="J161" s="53"/>
      <c r="K161" s="130">
        <v>197.61441149168289</v>
      </c>
      <c r="L161" s="130">
        <v>2491.677941341467</v>
      </c>
      <c r="M161" s="129">
        <v>7.9309772829345455</v>
      </c>
    </row>
    <row r="162" spans="1:13" ht="12.75" customHeight="1" x14ac:dyDescent="0.2">
      <c r="A162" s="32"/>
      <c r="B162" s="7" t="s">
        <v>238</v>
      </c>
      <c r="C162" s="130">
        <v>3358</v>
      </c>
      <c r="D162" s="130">
        <v>17224</v>
      </c>
      <c r="E162" s="129">
        <v>19.496052020436601</v>
      </c>
      <c r="F162" s="53"/>
      <c r="G162" s="130">
        <v>1017</v>
      </c>
      <c r="H162" s="130">
        <v>6962</v>
      </c>
      <c r="I162" s="129">
        <v>14.607871301350187</v>
      </c>
      <c r="J162" s="53"/>
      <c r="K162" s="130">
        <v>137</v>
      </c>
      <c r="L162" s="130">
        <v>1809</v>
      </c>
      <c r="M162" s="129">
        <v>7.5732448866777231</v>
      </c>
    </row>
    <row r="163" spans="1:13" ht="12.75" customHeight="1" x14ac:dyDescent="0.2">
      <c r="A163" s="32"/>
      <c r="B163" s="7" t="s">
        <v>239</v>
      </c>
      <c r="C163" s="130">
        <v>3082</v>
      </c>
      <c r="D163" s="130">
        <v>18114</v>
      </c>
      <c r="E163" s="129">
        <v>17.014463950535497</v>
      </c>
      <c r="F163" s="53"/>
      <c r="G163" s="130">
        <v>1042</v>
      </c>
      <c r="H163" s="130">
        <v>7697</v>
      </c>
      <c r="I163" s="129">
        <v>13.537741977393788</v>
      </c>
      <c r="J163" s="53"/>
      <c r="K163" s="130">
        <v>138</v>
      </c>
      <c r="L163" s="130">
        <v>1999</v>
      </c>
      <c r="M163" s="129">
        <v>6.903451725862932</v>
      </c>
    </row>
    <row r="164" spans="1:13" ht="12.75" customHeight="1" x14ac:dyDescent="0.2">
      <c r="A164"/>
      <c r="B164" s="10" t="s">
        <v>240</v>
      </c>
      <c r="C164" s="130"/>
      <c r="D164" s="130"/>
      <c r="E164" s="165">
        <v>0.80216183107175809</v>
      </c>
      <c r="F164" s="53"/>
      <c r="G164" s="130"/>
      <c r="H164" s="130"/>
      <c r="I164" s="165">
        <v>0.85895797112148664</v>
      </c>
      <c r="J164" s="53"/>
      <c r="K164" s="130"/>
      <c r="L164" s="130"/>
      <c r="M164" s="165">
        <v>1.2507964508570077</v>
      </c>
    </row>
    <row r="165" spans="1:13" s="216" customFormat="1" ht="12.75" customHeight="1" x14ac:dyDescent="0.2">
      <c r="A165"/>
      <c r="B165"/>
      <c r="C165" s="51"/>
      <c r="D165" s="51"/>
      <c r="E165" s="53"/>
      <c r="F165" s="20"/>
      <c r="G165" s="51"/>
      <c r="H165" s="51"/>
      <c r="I165" s="53"/>
      <c r="J165" s="20"/>
      <c r="K165" s="51"/>
      <c r="L165" s="51"/>
      <c r="M165" s="53"/>
    </row>
    <row r="166" spans="1:13" s="216" customFormat="1" ht="12.75" customHeight="1" x14ac:dyDescent="0.2">
      <c r="A166" s="112" t="s">
        <v>202</v>
      </c>
      <c r="B166" s="112" t="s">
        <v>203</v>
      </c>
      <c r="C166" s="113">
        <v>1602.2393188085357</v>
      </c>
      <c r="D166" s="113">
        <v>7916.5950982108334</v>
      </c>
      <c r="E166" s="114">
        <v>20.238995413200367</v>
      </c>
      <c r="F166" s="117"/>
      <c r="G166" s="113">
        <v>532.34965159171838</v>
      </c>
      <c r="H166" s="113">
        <v>3080.6488891576</v>
      </c>
      <c r="I166" s="114">
        <v>17.280438983661288</v>
      </c>
      <c r="J166" s="117"/>
      <c r="K166" s="113">
        <v>82.560538940000072</v>
      </c>
      <c r="L166" s="113">
        <v>783.51541418937211</v>
      </c>
      <c r="M166" s="114">
        <v>10.537193965152237</v>
      </c>
    </row>
    <row r="167" spans="1:13" ht="12.75" customHeight="1" x14ac:dyDescent="0.2">
      <c r="A167" s="32"/>
      <c r="B167" s="7" t="s">
        <v>235</v>
      </c>
      <c r="C167" s="130">
        <v>210</v>
      </c>
      <c r="D167" s="130">
        <v>1284</v>
      </c>
      <c r="E167" s="129">
        <v>16.355140186915886</v>
      </c>
      <c r="F167" s="53"/>
      <c r="G167" s="130">
        <v>67</v>
      </c>
      <c r="H167" s="130">
        <v>401</v>
      </c>
      <c r="I167" s="129">
        <v>16.708229426433917</v>
      </c>
      <c r="J167" s="53"/>
      <c r="K167" s="130">
        <v>10</v>
      </c>
      <c r="L167" s="130">
        <v>77</v>
      </c>
      <c r="M167" s="129">
        <v>12.987012987012985</v>
      </c>
    </row>
    <row r="168" spans="1:13" ht="12.75" customHeight="1" x14ac:dyDescent="0.2">
      <c r="A168" s="32"/>
      <c r="B168" s="7" t="s">
        <v>236</v>
      </c>
      <c r="C168" s="130">
        <v>351</v>
      </c>
      <c r="D168" s="130">
        <v>1519</v>
      </c>
      <c r="E168" s="129">
        <v>23.107307439104673</v>
      </c>
      <c r="F168" s="53"/>
      <c r="G168" s="130">
        <v>142</v>
      </c>
      <c r="H168" s="130">
        <v>647</v>
      </c>
      <c r="I168" s="129">
        <v>21.947449768160745</v>
      </c>
      <c r="J168" s="53"/>
      <c r="K168" s="130">
        <v>23</v>
      </c>
      <c r="L168" s="130">
        <v>163</v>
      </c>
      <c r="M168" s="129">
        <v>14.110429447852759</v>
      </c>
    </row>
    <row r="169" spans="1:13" ht="12.75" customHeight="1" x14ac:dyDescent="0.2">
      <c r="A169" s="32"/>
      <c r="B169" s="7" t="s">
        <v>237</v>
      </c>
      <c r="C169" s="130">
        <v>445.77265046668811</v>
      </c>
      <c r="D169" s="130">
        <v>1851.3574991953653</v>
      </c>
      <c r="E169" s="129">
        <v>24.078150798018711</v>
      </c>
      <c r="F169" s="53"/>
      <c r="G169" s="130">
        <v>145.19452043772128</v>
      </c>
      <c r="H169" s="130">
        <v>816.14604119729643</v>
      </c>
      <c r="I169" s="129">
        <v>17.790262172284645</v>
      </c>
      <c r="J169" s="53"/>
      <c r="K169" s="130">
        <v>17.830906018667527</v>
      </c>
      <c r="L169" s="130">
        <v>229.76396041197296</v>
      </c>
      <c r="M169" s="129">
        <v>7.7605321507760543</v>
      </c>
    </row>
    <row r="170" spans="1:13" ht="12.75" customHeight="1" x14ac:dyDescent="0.2">
      <c r="A170" s="32"/>
      <c r="B170" s="7" t="s">
        <v>238</v>
      </c>
      <c r="C170" s="130">
        <v>454.14705422722301</v>
      </c>
      <c r="D170" s="130">
        <v>2264.9707766838569</v>
      </c>
      <c r="E170" s="129">
        <v>20.050901269999589</v>
      </c>
      <c r="F170" s="53"/>
      <c r="G170" s="130">
        <v>146.03703703703704</v>
      </c>
      <c r="H170" s="130">
        <v>913.78981090795435</v>
      </c>
      <c r="I170" s="129">
        <v>15.981469184027407</v>
      </c>
      <c r="J170" s="53"/>
      <c r="K170" s="130">
        <v>23.700109392092514</v>
      </c>
      <c r="L170" s="130">
        <v>247.90936083763089</v>
      </c>
      <c r="M170" s="129">
        <v>9.559989712375156</v>
      </c>
    </row>
    <row r="171" spans="1:13" ht="12.75" customHeight="1" x14ac:dyDescent="0.2">
      <c r="A171" s="32"/>
      <c r="B171" s="7" t="s">
        <v>239</v>
      </c>
      <c r="C171" s="130">
        <v>141.31961411462444</v>
      </c>
      <c r="D171" s="130">
        <v>997.26682233161125</v>
      </c>
      <c r="E171" s="129">
        <v>14.170692431561996</v>
      </c>
      <c r="F171" s="53"/>
      <c r="G171" s="130">
        <v>32.118094116960101</v>
      </c>
      <c r="H171" s="130">
        <v>302.71303705234897</v>
      </c>
      <c r="I171" s="129">
        <v>10.610079575596815</v>
      </c>
      <c r="J171" s="53"/>
      <c r="K171" s="130">
        <v>8.0295235292400253</v>
      </c>
      <c r="L171" s="130">
        <v>65.842092939768207</v>
      </c>
      <c r="M171" s="129">
        <v>12.195121951219512</v>
      </c>
    </row>
    <row r="172" spans="1:13" ht="12.75" customHeight="1" x14ac:dyDescent="0.2">
      <c r="A172" s="32"/>
      <c r="B172" s="10" t="s">
        <v>240</v>
      </c>
      <c r="C172" s="130"/>
      <c r="D172" s="130"/>
      <c r="E172" s="165">
        <v>0.8664366229583621</v>
      </c>
      <c r="F172" s="53"/>
      <c r="G172" s="130"/>
      <c r="H172" s="130"/>
      <c r="I172" s="165">
        <v>0.6350211805693019</v>
      </c>
      <c r="J172" s="53"/>
      <c r="K172" s="130"/>
      <c r="L172" s="130"/>
      <c r="M172" s="165">
        <v>0.93902439024390261</v>
      </c>
    </row>
    <row r="173" spans="1:13" s="216" customFormat="1" ht="12.75" customHeight="1" x14ac:dyDescent="0.2">
      <c r="A173" s="32"/>
      <c r="B173" s="35"/>
      <c r="C173" s="130"/>
      <c r="D173" s="130"/>
      <c r="E173" s="129"/>
      <c r="F173" s="53"/>
      <c r="G173" s="130"/>
      <c r="H173" s="130"/>
      <c r="I173" s="129"/>
      <c r="J173" s="53"/>
      <c r="K173" s="130"/>
      <c r="L173" s="130"/>
      <c r="M173" s="129"/>
    </row>
    <row r="174" spans="1:13" ht="12.75" customHeight="1" x14ac:dyDescent="0.2">
      <c r="A174" s="112" t="s">
        <v>204</v>
      </c>
      <c r="B174" s="112" t="s">
        <v>205</v>
      </c>
      <c r="C174" s="113">
        <v>30985.617204624701</v>
      </c>
      <c r="D174" s="113">
        <v>163098.94225410346</v>
      </c>
      <c r="E174" s="114">
        <v>18.998049145131795</v>
      </c>
      <c r="F174" s="117"/>
      <c r="G174" s="113">
        <v>9547.360943851103</v>
      </c>
      <c r="H174" s="113">
        <v>67538.740654062116</v>
      </c>
      <c r="I174" s="114">
        <v>14.136125209608682</v>
      </c>
      <c r="J174" s="117"/>
      <c r="K174" s="113">
        <v>1208.7812506650371</v>
      </c>
      <c r="L174" s="113">
        <v>18446.959382115896</v>
      </c>
      <c r="M174" s="114">
        <v>6.552739807281931</v>
      </c>
    </row>
    <row r="175" spans="1:13" ht="12.75" customHeight="1" x14ac:dyDescent="0.2">
      <c r="A175"/>
      <c r="B175" s="7" t="s">
        <v>235</v>
      </c>
      <c r="C175" s="51">
        <v>6628</v>
      </c>
      <c r="D175" s="51">
        <v>31674</v>
      </c>
      <c r="E175" s="53">
        <v>20.925680368756709</v>
      </c>
      <c r="F175" s="20"/>
      <c r="G175" s="51">
        <v>2012</v>
      </c>
      <c r="H175" s="51">
        <v>13032</v>
      </c>
      <c r="I175" s="53">
        <v>15.43891958256599</v>
      </c>
      <c r="J175" s="20"/>
      <c r="K175" s="51">
        <v>235</v>
      </c>
      <c r="L175" s="51">
        <v>3657</v>
      </c>
      <c r="M175" s="53">
        <v>6.4260322668854259</v>
      </c>
    </row>
    <row r="176" spans="1:13" ht="12.75" customHeight="1" x14ac:dyDescent="0.2">
      <c r="A176" s="32"/>
      <c r="B176" s="7" t="s">
        <v>236</v>
      </c>
      <c r="C176" s="130">
        <v>6211</v>
      </c>
      <c r="D176" s="130">
        <v>28330</v>
      </c>
      <c r="E176" s="129">
        <v>21.923755735968939</v>
      </c>
      <c r="F176" s="53"/>
      <c r="G176" s="130">
        <v>1822</v>
      </c>
      <c r="H176" s="130">
        <v>11288</v>
      </c>
      <c r="I176" s="129">
        <v>16.141034727143868</v>
      </c>
      <c r="J176" s="53"/>
      <c r="K176" s="130">
        <v>217</v>
      </c>
      <c r="L176" s="130">
        <v>2937</v>
      </c>
      <c r="M176" s="129">
        <v>7.388491658154579</v>
      </c>
    </row>
    <row r="177" spans="1:13" ht="12.75" customHeight="1" x14ac:dyDescent="0.2">
      <c r="A177" s="32"/>
      <c r="B177" s="7" t="s">
        <v>237</v>
      </c>
      <c r="C177" s="130">
        <v>6392.6172046247029</v>
      </c>
      <c r="D177" s="130">
        <v>33503.942254103458</v>
      </c>
      <c r="E177" s="129">
        <v>19.080194074301076</v>
      </c>
      <c r="F177" s="53"/>
      <c r="G177" s="130">
        <v>2040.3609438511035</v>
      </c>
      <c r="H177" s="130">
        <v>14345.740654062118</v>
      </c>
      <c r="I177" s="129">
        <v>14.222764742881072</v>
      </c>
      <c r="J177" s="53"/>
      <c r="K177" s="130">
        <v>267.78125066503702</v>
      </c>
      <c r="L177" s="130">
        <v>4081.959382115896</v>
      </c>
      <c r="M177" s="129">
        <v>6.5601155131100732</v>
      </c>
    </row>
    <row r="178" spans="1:13" ht="12.75" customHeight="1" x14ac:dyDescent="0.2">
      <c r="A178" s="32"/>
      <c r="B178" s="7" t="s">
        <v>238</v>
      </c>
      <c r="C178" s="130">
        <v>5689</v>
      </c>
      <c r="D178" s="130">
        <v>33876</v>
      </c>
      <c r="E178" s="129">
        <v>16.793600188924312</v>
      </c>
      <c r="F178" s="53"/>
      <c r="G178" s="130">
        <v>1682</v>
      </c>
      <c r="H178" s="130">
        <v>13693</v>
      </c>
      <c r="I178" s="129">
        <v>12.283648579566202</v>
      </c>
      <c r="J178" s="53"/>
      <c r="K178" s="130">
        <v>219</v>
      </c>
      <c r="L178" s="130">
        <v>3666</v>
      </c>
      <c r="M178" s="129">
        <v>5.9738134206219309</v>
      </c>
    </row>
    <row r="179" spans="1:13" ht="12.75" customHeight="1" x14ac:dyDescent="0.2">
      <c r="A179" s="32"/>
      <c r="B179" s="7" t="s">
        <v>239</v>
      </c>
      <c r="C179" s="130">
        <v>6065</v>
      </c>
      <c r="D179" s="130">
        <v>35715</v>
      </c>
      <c r="E179" s="129">
        <v>16.981660366792664</v>
      </c>
      <c r="F179" s="53"/>
      <c r="G179" s="130">
        <v>1991</v>
      </c>
      <c r="H179" s="130">
        <v>15180</v>
      </c>
      <c r="I179" s="129">
        <v>13.115942028985508</v>
      </c>
      <c r="J179" s="53"/>
      <c r="K179" s="130">
        <v>270</v>
      </c>
      <c r="L179" s="130">
        <v>4105</v>
      </c>
      <c r="M179" s="129">
        <v>6.577344701583435</v>
      </c>
    </row>
    <row r="180" spans="1:13" ht="12.75" customHeight="1" x14ac:dyDescent="0.2">
      <c r="A180" s="32"/>
      <c r="B180" s="10" t="s">
        <v>240</v>
      </c>
      <c r="C180" s="130"/>
      <c r="D180" s="130"/>
      <c r="E180" s="165">
        <v>0.81152249616444005</v>
      </c>
      <c r="F180" s="53"/>
      <c r="G180" s="130"/>
      <c r="H180" s="130"/>
      <c r="I180" s="165">
        <v>0.84953755726510516</v>
      </c>
      <c r="J180" s="53"/>
      <c r="K180" s="130"/>
      <c r="L180" s="130"/>
      <c r="M180" s="165">
        <v>1.0235467903698137</v>
      </c>
    </row>
    <row r="181" spans="1:13" s="216" customFormat="1" ht="12.75" customHeight="1" x14ac:dyDescent="0.2">
      <c r="A181" s="32"/>
      <c r="B181" s="35"/>
      <c r="C181" s="130"/>
      <c r="D181" s="130"/>
      <c r="E181" s="129"/>
      <c r="F181" s="53"/>
      <c r="G181" s="130"/>
      <c r="H181" s="130"/>
      <c r="I181" s="129"/>
      <c r="J181" s="53"/>
      <c r="K181" s="130"/>
      <c r="L181" s="130"/>
      <c r="M181" s="129"/>
    </row>
    <row r="182" spans="1:13" s="216" customFormat="1" ht="12.75" customHeight="1" x14ac:dyDescent="0.2">
      <c r="A182" s="112" t="s">
        <v>206</v>
      </c>
      <c r="B182" s="112" t="s">
        <v>207</v>
      </c>
      <c r="C182" s="113">
        <v>16189.680385885376</v>
      </c>
      <c r="D182" s="113">
        <v>92152.733177668386</v>
      </c>
      <c r="E182" s="114">
        <v>17.568312764714246</v>
      </c>
      <c r="F182" s="117"/>
      <c r="G182" s="113">
        <v>4843.8819058830395</v>
      </c>
      <c r="H182" s="113">
        <v>35779.286962947648</v>
      </c>
      <c r="I182" s="114">
        <v>13.538229285841474</v>
      </c>
      <c r="J182" s="117"/>
      <c r="K182" s="113">
        <v>633.97047647075999</v>
      </c>
      <c r="L182" s="113">
        <v>9454.1579070602311</v>
      </c>
      <c r="M182" s="114">
        <v>6.705731834638808</v>
      </c>
    </row>
    <row r="183" spans="1:13" ht="12.75" customHeight="1" x14ac:dyDescent="0.2">
      <c r="A183" s="32"/>
      <c r="B183" s="7" t="s">
        <v>235</v>
      </c>
      <c r="C183" s="130">
        <v>2342</v>
      </c>
      <c r="D183" s="130">
        <v>12842</v>
      </c>
      <c r="E183" s="129">
        <v>18.237034729792867</v>
      </c>
      <c r="F183" s="53"/>
      <c r="G183" s="130">
        <v>596</v>
      </c>
      <c r="H183" s="130">
        <v>4615</v>
      </c>
      <c r="I183" s="129">
        <v>12.914409534127843</v>
      </c>
      <c r="J183" s="53"/>
      <c r="K183" s="130">
        <v>64</v>
      </c>
      <c r="L183" s="130">
        <v>1222</v>
      </c>
      <c r="M183" s="129">
        <v>5.2373158756137483</v>
      </c>
    </row>
    <row r="184" spans="1:13" ht="12.75" customHeight="1" x14ac:dyDescent="0.2">
      <c r="A184" s="32"/>
      <c r="B184" s="7" t="s">
        <v>236</v>
      </c>
      <c r="C184" s="130">
        <v>2154</v>
      </c>
      <c r="D184" s="130">
        <v>12793</v>
      </c>
      <c r="E184" s="129">
        <v>16.837332916438676</v>
      </c>
      <c r="F184" s="53"/>
      <c r="G184" s="130">
        <v>537</v>
      </c>
      <c r="H184" s="130">
        <v>3887</v>
      </c>
      <c r="I184" s="129">
        <v>13.815281708258297</v>
      </c>
      <c r="J184" s="53"/>
      <c r="K184" s="130">
        <v>50</v>
      </c>
      <c r="L184" s="130">
        <v>768</v>
      </c>
      <c r="M184" s="129">
        <v>6.510416666666667</v>
      </c>
    </row>
    <row r="185" spans="1:13" ht="12.75" customHeight="1" x14ac:dyDescent="0.2">
      <c r="A185" s="32"/>
      <c r="B185" s="7" t="s">
        <v>237</v>
      </c>
      <c r="C185" s="130">
        <v>3704</v>
      </c>
      <c r="D185" s="130">
        <v>21874</v>
      </c>
      <c r="E185" s="129">
        <v>16.933345524366828</v>
      </c>
      <c r="F185" s="53"/>
      <c r="G185" s="130">
        <v>1140</v>
      </c>
      <c r="H185" s="130">
        <v>8882</v>
      </c>
      <c r="I185" s="129">
        <v>12.834947083990093</v>
      </c>
      <c r="J185" s="53"/>
      <c r="K185" s="130">
        <v>160</v>
      </c>
      <c r="L185" s="130">
        <v>2434</v>
      </c>
      <c r="M185" s="129">
        <v>6.5735414954806908</v>
      </c>
    </row>
    <row r="186" spans="1:13" ht="12.75" customHeight="1" x14ac:dyDescent="0.2">
      <c r="A186" s="32"/>
      <c r="B186" s="7" t="s">
        <v>238</v>
      </c>
      <c r="C186" s="130">
        <v>4587</v>
      </c>
      <c r="D186" s="130">
        <v>23772</v>
      </c>
      <c r="E186" s="129">
        <v>19.295810196870267</v>
      </c>
      <c r="F186" s="53"/>
      <c r="G186" s="130">
        <v>1441</v>
      </c>
      <c r="H186" s="130">
        <v>9715</v>
      </c>
      <c r="I186" s="129">
        <v>14.832732887287699</v>
      </c>
      <c r="J186" s="53"/>
      <c r="K186" s="130">
        <v>208</v>
      </c>
      <c r="L186" s="130">
        <v>2579</v>
      </c>
      <c r="M186" s="129">
        <v>8.0651415277239238</v>
      </c>
    </row>
    <row r="187" spans="1:13" ht="12.75" customHeight="1" x14ac:dyDescent="0.2">
      <c r="A187" s="32"/>
      <c r="B187" s="7" t="s">
        <v>239</v>
      </c>
      <c r="C187" s="130">
        <v>3402.6803858853755</v>
      </c>
      <c r="D187" s="130">
        <v>20871.73317766839</v>
      </c>
      <c r="E187" s="129">
        <v>16.302816622464572</v>
      </c>
      <c r="F187" s="53"/>
      <c r="G187" s="130">
        <v>1129.88190588304</v>
      </c>
      <c r="H187" s="130">
        <v>8680.2869629476518</v>
      </c>
      <c r="I187" s="129">
        <v>13.016642315006537</v>
      </c>
      <c r="J187" s="53"/>
      <c r="K187" s="130">
        <v>151.97047647075999</v>
      </c>
      <c r="L187" s="130">
        <v>2451.157907060232</v>
      </c>
      <c r="M187" s="129">
        <v>6.1999464021893242</v>
      </c>
    </row>
    <row r="188" spans="1:13" ht="12.75" customHeight="1" x14ac:dyDescent="0.2">
      <c r="A188" s="32"/>
      <c r="B188" s="10" t="s">
        <v>240</v>
      </c>
      <c r="C188" s="130"/>
      <c r="D188" s="130"/>
      <c r="E188" s="165">
        <v>0.89394009848714784</v>
      </c>
      <c r="F188" s="53"/>
      <c r="G188" s="130"/>
      <c r="H188" s="130"/>
      <c r="I188" s="165">
        <v>1.0079161792576372</v>
      </c>
      <c r="J188" s="53"/>
      <c r="K188" s="130"/>
      <c r="L188" s="130"/>
      <c r="M188" s="165">
        <v>1.1838022661680241</v>
      </c>
    </row>
    <row r="189" spans="1:13" s="216" customFormat="1" ht="12.75" customHeight="1" x14ac:dyDescent="0.2">
      <c r="A189" s="32"/>
      <c r="B189" s="35"/>
      <c r="C189" s="130"/>
      <c r="D189" s="130"/>
      <c r="E189" s="129"/>
      <c r="F189" s="53"/>
      <c r="G189" s="130"/>
      <c r="H189" s="130"/>
      <c r="I189" s="129"/>
      <c r="J189" s="53"/>
      <c r="K189" s="130"/>
      <c r="L189" s="130"/>
      <c r="M189" s="129"/>
    </row>
    <row r="190" spans="1:13" s="216" customFormat="1" ht="12.75" customHeight="1" x14ac:dyDescent="0.2">
      <c r="A190" s="112" t="s">
        <v>208</v>
      </c>
      <c r="B190" s="112" t="s">
        <v>209</v>
      </c>
      <c r="C190" s="113">
        <v>39098</v>
      </c>
      <c r="D190" s="113">
        <v>205775</v>
      </c>
      <c r="E190" s="114">
        <v>19.000364475762364</v>
      </c>
      <c r="F190" s="117"/>
      <c r="G190" s="113">
        <v>13072</v>
      </c>
      <c r="H190" s="113">
        <v>95682</v>
      </c>
      <c r="I190" s="114">
        <v>13.661921782571435</v>
      </c>
      <c r="J190" s="117"/>
      <c r="K190" s="113">
        <v>2187</v>
      </c>
      <c r="L190" s="113">
        <v>32124</v>
      </c>
      <c r="M190" s="114">
        <v>6.8079940231602531</v>
      </c>
    </row>
    <row r="191" spans="1:13" ht="12.75" customHeight="1" x14ac:dyDescent="0.2">
      <c r="A191" s="32"/>
      <c r="B191" s="7" t="s">
        <v>235</v>
      </c>
      <c r="C191" s="130">
        <v>11328</v>
      </c>
      <c r="D191" s="130">
        <v>43998</v>
      </c>
      <c r="E191" s="129">
        <v>25.746624846583938</v>
      </c>
      <c r="F191" s="53"/>
      <c r="G191" s="130">
        <v>3697</v>
      </c>
      <c r="H191" s="130">
        <v>19246</v>
      </c>
      <c r="I191" s="129">
        <v>19.209186324431052</v>
      </c>
      <c r="J191" s="53"/>
      <c r="K191" s="130">
        <v>668</v>
      </c>
      <c r="L191" s="130">
        <v>6919</v>
      </c>
      <c r="M191" s="129">
        <v>9.6545743604567136</v>
      </c>
    </row>
    <row r="192" spans="1:13" ht="12.75" customHeight="1" x14ac:dyDescent="0.2">
      <c r="A192" s="32"/>
      <c r="B192" s="7" t="s">
        <v>236</v>
      </c>
      <c r="C192" s="130">
        <v>9476</v>
      </c>
      <c r="D192" s="130">
        <v>45214</v>
      </c>
      <c r="E192" s="129">
        <v>20.958110319812448</v>
      </c>
      <c r="F192" s="53"/>
      <c r="G192" s="130">
        <v>3107</v>
      </c>
      <c r="H192" s="130">
        <v>20541</v>
      </c>
      <c r="I192" s="129">
        <v>15.125845869237137</v>
      </c>
      <c r="J192" s="53"/>
      <c r="K192" s="130">
        <v>472</v>
      </c>
      <c r="L192" s="130">
        <v>6608</v>
      </c>
      <c r="M192" s="129">
        <v>7.1428571428571423</v>
      </c>
    </row>
    <row r="193" spans="1:13" ht="12.75" customHeight="1" x14ac:dyDescent="0.2">
      <c r="A193" s="32"/>
      <c r="B193" s="7" t="s">
        <v>237</v>
      </c>
      <c r="C193" s="130">
        <v>7258</v>
      </c>
      <c r="D193" s="130">
        <v>40461</v>
      </c>
      <c r="E193" s="129">
        <v>17.938261535799906</v>
      </c>
      <c r="F193" s="53"/>
      <c r="G193" s="130">
        <v>2657</v>
      </c>
      <c r="H193" s="130">
        <v>20350</v>
      </c>
      <c r="I193" s="129">
        <v>13.056511056511056</v>
      </c>
      <c r="J193" s="53"/>
      <c r="K193" s="130">
        <v>463</v>
      </c>
      <c r="L193" s="130">
        <v>7077</v>
      </c>
      <c r="M193" s="129">
        <v>6.5423201921718244</v>
      </c>
    </row>
    <row r="194" spans="1:13" ht="12.75" customHeight="1" x14ac:dyDescent="0.2">
      <c r="A194" s="32"/>
      <c r="B194" s="7" t="s">
        <v>238</v>
      </c>
      <c r="C194" s="130">
        <v>6345</v>
      </c>
      <c r="D194" s="130">
        <v>39960</v>
      </c>
      <c r="E194" s="129">
        <v>15.878378378378377</v>
      </c>
      <c r="F194" s="53"/>
      <c r="G194" s="130">
        <v>2180</v>
      </c>
      <c r="H194" s="130">
        <v>19452</v>
      </c>
      <c r="I194" s="129">
        <v>11.207073822743164</v>
      </c>
      <c r="J194" s="53"/>
      <c r="K194" s="130">
        <v>389</v>
      </c>
      <c r="L194" s="130">
        <v>6585</v>
      </c>
      <c r="M194" s="129">
        <v>5.9073652239939252</v>
      </c>
    </row>
    <row r="195" spans="1:13" ht="12.75" customHeight="1" x14ac:dyDescent="0.2">
      <c r="A195" s="32"/>
      <c r="B195" s="7" t="s">
        <v>239</v>
      </c>
      <c r="C195" s="130">
        <v>4691</v>
      </c>
      <c r="D195" s="130">
        <v>36142</v>
      </c>
      <c r="E195" s="129">
        <v>12.979359194289191</v>
      </c>
      <c r="F195" s="53"/>
      <c r="G195" s="130">
        <v>1431</v>
      </c>
      <c r="H195" s="130">
        <v>16093</v>
      </c>
      <c r="I195" s="129">
        <v>8.8920648729261167</v>
      </c>
      <c r="J195" s="53"/>
      <c r="K195" s="130">
        <v>195</v>
      </c>
      <c r="L195" s="130">
        <v>4935</v>
      </c>
      <c r="M195" s="129">
        <v>3.9513677811550152</v>
      </c>
    </row>
    <row r="196" spans="1:13" ht="12.75" customHeight="1" x14ac:dyDescent="0.2">
      <c r="A196" s="32"/>
      <c r="B196" s="10" t="s">
        <v>240</v>
      </c>
      <c r="C196" s="130"/>
      <c r="D196" s="130"/>
      <c r="E196" s="165">
        <v>0.50411886107903936</v>
      </c>
      <c r="F196" s="53"/>
      <c r="G196" s="130"/>
      <c r="H196" s="130"/>
      <c r="I196" s="165">
        <v>0.46290689895681914</v>
      </c>
      <c r="J196" s="53"/>
      <c r="K196" s="130"/>
      <c r="L196" s="130"/>
      <c r="M196" s="165">
        <v>0.4092741568534663</v>
      </c>
    </row>
    <row r="197" spans="1:13" s="216" customFormat="1" ht="12.75" customHeight="1" x14ac:dyDescent="0.2">
      <c r="A197" s="32"/>
      <c r="B197" s="35"/>
      <c r="C197" s="130"/>
      <c r="D197" s="130"/>
      <c r="E197" s="129"/>
      <c r="F197" s="53"/>
      <c r="G197" s="130"/>
      <c r="H197" s="130"/>
      <c r="I197" s="129"/>
      <c r="J197" s="53"/>
      <c r="K197" s="130"/>
      <c r="L197" s="130"/>
      <c r="M197" s="129"/>
    </row>
    <row r="198" spans="1:13" ht="12.75" customHeight="1" x14ac:dyDescent="0.2">
      <c r="A198" s="112" t="s">
        <v>210</v>
      </c>
      <c r="B198" s="112" t="s">
        <v>211</v>
      </c>
      <c r="C198" s="113">
        <v>27813</v>
      </c>
      <c r="D198" s="113">
        <v>100432</v>
      </c>
      <c r="E198" s="114">
        <v>27.693364664648719</v>
      </c>
      <c r="F198" s="117"/>
      <c r="G198" s="113">
        <v>8866</v>
      </c>
      <c r="H198" s="113">
        <v>41955</v>
      </c>
      <c r="I198" s="114">
        <v>21.132165415325947</v>
      </c>
      <c r="J198" s="117"/>
      <c r="K198" s="113">
        <v>1357</v>
      </c>
      <c r="L198" s="113">
        <v>12305</v>
      </c>
      <c r="M198" s="114">
        <v>11.028037383177571</v>
      </c>
    </row>
    <row r="199" spans="1:13" ht="12.75" customHeight="1" x14ac:dyDescent="0.2">
      <c r="A199" s="32"/>
      <c r="B199" s="7" t="s">
        <v>235</v>
      </c>
      <c r="C199" s="130">
        <v>4737</v>
      </c>
      <c r="D199" s="130">
        <v>15481</v>
      </c>
      <c r="E199" s="129">
        <v>30.598798527226922</v>
      </c>
      <c r="F199" s="53"/>
      <c r="G199" s="130">
        <v>1282</v>
      </c>
      <c r="H199" s="130">
        <v>5650</v>
      </c>
      <c r="I199" s="129">
        <v>22.690265486725664</v>
      </c>
      <c r="J199" s="53"/>
      <c r="K199" s="130">
        <v>177</v>
      </c>
      <c r="L199" s="130">
        <v>1569</v>
      </c>
      <c r="M199" s="129">
        <v>11.281070745697896</v>
      </c>
    </row>
    <row r="200" spans="1:13" ht="12.75" customHeight="1" x14ac:dyDescent="0.2">
      <c r="A200" s="133"/>
      <c r="B200" s="7" t="s">
        <v>236</v>
      </c>
      <c r="C200" s="130">
        <v>5963</v>
      </c>
      <c r="D200" s="130">
        <v>18939</v>
      </c>
      <c r="E200" s="129">
        <v>31.485294894133798</v>
      </c>
      <c r="F200" s="53"/>
      <c r="G200" s="130">
        <v>1836</v>
      </c>
      <c r="H200" s="130">
        <v>7604</v>
      </c>
      <c r="I200" s="129">
        <v>24.145186743819043</v>
      </c>
      <c r="J200" s="53"/>
      <c r="K200" s="130">
        <v>279</v>
      </c>
      <c r="L200" s="130">
        <v>2342</v>
      </c>
      <c r="M200" s="129">
        <v>11.912894961571306</v>
      </c>
    </row>
    <row r="201" spans="1:13" ht="12.75" customHeight="1" x14ac:dyDescent="0.2">
      <c r="A201" s="32"/>
      <c r="B201" s="7" t="s">
        <v>237</v>
      </c>
      <c r="C201" s="130">
        <v>6883</v>
      </c>
      <c r="D201" s="130">
        <v>25089</v>
      </c>
      <c r="E201" s="129">
        <v>27.43433377177249</v>
      </c>
      <c r="F201" s="53"/>
      <c r="G201" s="130">
        <v>2332</v>
      </c>
      <c r="H201" s="130">
        <v>10915</v>
      </c>
      <c r="I201" s="129">
        <v>21.36509390746679</v>
      </c>
      <c r="J201" s="53"/>
      <c r="K201" s="130">
        <v>387</v>
      </c>
      <c r="L201" s="130">
        <v>3223</v>
      </c>
      <c r="M201" s="129">
        <v>12.00744647843624</v>
      </c>
    </row>
    <row r="202" spans="1:13" ht="12.75" customHeight="1" x14ac:dyDescent="0.2">
      <c r="A202" s="32"/>
      <c r="B202" s="7" t="s">
        <v>238</v>
      </c>
      <c r="C202" s="130">
        <v>5945</v>
      </c>
      <c r="D202" s="130">
        <v>22041</v>
      </c>
      <c r="E202" s="129">
        <v>26.972460414681731</v>
      </c>
      <c r="F202" s="53"/>
      <c r="G202" s="130">
        <v>1893</v>
      </c>
      <c r="H202" s="130">
        <v>9397</v>
      </c>
      <c r="I202" s="129">
        <v>20.144727040544854</v>
      </c>
      <c r="J202" s="53"/>
      <c r="K202" s="130">
        <v>284</v>
      </c>
      <c r="L202" s="130">
        <v>2790</v>
      </c>
      <c r="M202" s="129">
        <v>10.179211469534049</v>
      </c>
    </row>
    <row r="203" spans="1:13" ht="12.75" customHeight="1" x14ac:dyDescent="0.2">
      <c r="A203" s="32"/>
      <c r="B203" s="7" t="s">
        <v>239</v>
      </c>
      <c r="C203" s="130">
        <v>4285</v>
      </c>
      <c r="D203" s="130">
        <v>18882</v>
      </c>
      <c r="E203" s="129">
        <v>22.693570596335132</v>
      </c>
      <c r="F203" s="53"/>
      <c r="G203" s="130">
        <v>1523</v>
      </c>
      <c r="H203" s="130">
        <v>8389</v>
      </c>
      <c r="I203" s="129">
        <v>18.154726427464539</v>
      </c>
      <c r="J203" s="53"/>
      <c r="K203" s="130">
        <v>230</v>
      </c>
      <c r="L203" s="130">
        <v>2381</v>
      </c>
      <c r="M203" s="129">
        <v>9.6598068038639227</v>
      </c>
    </row>
    <row r="204" spans="1:13" ht="12.75" customHeight="1" x14ac:dyDescent="0.2">
      <c r="A204" s="32"/>
      <c r="B204" s="10" t="s">
        <v>240</v>
      </c>
      <c r="C204" s="130"/>
      <c r="D204" s="130"/>
      <c r="E204" s="165">
        <v>0.74164907410146541</v>
      </c>
      <c r="F204" s="53"/>
      <c r="G204" s="130"/>
      <c r="H204" s="130"/>
      <c r="I204" s="165">
        <v>0.80011079809028585</v>
      </c>
      <c r="J204" s="53"/>
      <c r="K204" s="130"/>
      <c r="L204" s="130"/>
      <c r="M204" s="165">
        <v>0.85628456922386986</v>
      </c>
    </row>
    <row r="205" spans="1:13" s="216" customFormat="1" ht="12.75" customHeight="1" x14ac:dyDescent="0.2">
      <c r="A205" s="32"/>
      <c r="B205" s="35"/>
      <c r="C205" s="130"/>
      <c r="D205" s="130"/>
      <c r="E205" s="129"/>
      <c r="F205" s="53"/>
      <c r="G205" s="130"/>
      <c r="H205" s="130"/>
      <c r="I205" s="129"/>
      <c r="J205" s="53"/>
      <c r="K205" s="130"/>
      <c r="L205" s="130"/>
      <c r="M205" s="129"/>
    </row>
    <row r="206" spans="1:13" s="216" customFormat="1" ht="12.75" customHeight="1" x14ac:dyDescent="0.2">
      <c r="A206" s="112" t="s">
        <v>212</v>
      </c>
      <c r="B206" s="112" t="s">
        <v>213</v>
      </c>
      <c r="C206" s="113">
        <v>22367</v>
      </c>
      <c r="D206" s="113">
        <v>137615</v>
      </c>
      <c r="E206" s="114">
        <v>16.253315408930714</v>
      </c>
      <c r="F206" s="117"/>
      <c r="G206" s="113">
        <v>7592</v>
      </c>
      <c r="H206" s="113">
        <v>59068</v>
      </c>
      <c r="I206" s="114">
        <v>12.852983002641025</v>
      </c>
      <c r="J206" s="117"/>
      <c r="K206" s="113">
        <v>1068</v>
      </c>
      <c r="L206" s="113">
        <v>17493</v>
      </c>
      <c r="M206" s="114">
        <v>6.105299262562168</v>
      </c>
    </row>
    <row r="207" spans="1:13" ht="12.75" customHeight="1" x14ac:dyDescent="0.2">
      <c r="A207" s="32"/>
      <c r="B207" s="7" t="s">
        <v>235</v>
      </c>
      <c r="C207" s="130">
        <v>6613</v>
      </c>
      <c r="D207" s="130">
        <v>31724</v>
      </c>
      <c r="E207" s="129">
        <v>20.845416719203129</v>
      </c>
      <c r="F207" s="53"/>
      <c r="G207" s="130">
        <v>2262</v>
      </c>
      <c r="H207" s="130">
        <v>13625</v>
      </c>
      <c r="I207" s="129">
        <v>16.601834862385321</v>
      </c>
      <c r="J207" s="53"/>
      <c r="K207" s="130">
        <v>365</v>
      </c>
      <c r="L207" s="130">
        <v>4343</v>
      </c>
      <c r="M207" s="129">
        <v>8.4043288049735203</v>
      </c>
    </row>
    <row r="208" spans="1:13" ht="12.75" customHeight="1" x14ac:dyDescent="0.2">
      <c r="A208" s="32"/>
      <c r="B208" s="7" t="s">
        <v>236</v>
      </c>
      <c r="C208" s="130">
        <v>5431</v>
      </c>
      <c r="D208" s="130">
        <v>28730</v>
      </c>
      <c r="E208" s="129">
        <v>18.903585102680125</v>
      </c>
      <c r="F208" s="53"/>
      <c r="G208" s="130">
        <v>1795</v>
      </c>
      <c r="H208" s="130">
        <v>12399</v>
      </c>
      <c r="I208" s="129">
        <v>14.476973949512056</v>
      </c>
      <c r="J208" s="53"/>
      <c r="K208" s="130">
        <v>225</v>
      </c>
      <c r="L208" s="130">
        <v>3767</v>
      </c>
      <c r="M208" s="129">
        <v>5.9729227501990971</v>
      </c>
    </row>
    <row r="209" spans="1:13" ht="12.75" customHeight="1" x14ac:dyDescent="0.2">
      <c r="A209" s="32"/>
      <c r="B209" s="7" t="s">
        <v>237</v>
      </c>
      <c r="C209" s="130">
        <v>3810</v>
      </c>
      <c r="D209" s="130">
        <v>24784</v>
      </c>
      <c r="E209" s="129">
        <v>15.372821174951582</v>
      </c>
      <c r="F209" s="53"/>
      <c r="G209" s="130">
        <v>1298</v>
      </c>
      <c r="H209" s="130">
        <v>10566</v>
      </c>
      <c r="I209" s="129">
        <v>12.284686731024038</v>
      </c>
      <c r="J209" s="53"/>
      <c r="K209" s="130">
        <v>189</v>
      </c>
      <c r="L209" s="130">
        <v>3071</v>
      </c>
      <c r="M209" s="129">
        <v>6.1543471182025398</v>
      </c>
    </row>
    <row r="210" spans="1:13" ht="12.75" customHeight="1" x14ac:dyDescent="0.2">
      <c r="A210" s="32"/>
      <c r="B210" s="7" t="s">
        <v>238</v>
      </c>
      <c r="C210" s="130">
        <v>3592</v>
      </c>
      <c r="D210" s="130">
        <v>27912</v>
      </c>
      <c r="E210" s="129">
        <v>12.869016910289483</v>
      </c>
      <c r="F210" s="53"/>
      <c r="G210" s="130">
        <v>1231</v>
      </c>
      <c r="H210" s="130">
        <v>12183</v>
      </c>
      <c r="I210" s="129">
        <v>10.104243618156447</v>
      </c>
      <c r="J210" s="53"/>
      <c r="K210" s="130">
        <v>157</v>
      </c>
      <c r="L210" s="130">
        <v>3583</v>
      </c>
      <c r="M210" s="129">
        <v>4.3818029584147364</v>
      </c>
    </row>
    <row r="211" spans="1:13" ht="12.75" customHeight="1" x14ac:dyDescent="0.2">
      <c r="A211" s="32"/>
      <c r="B211" s="7" t="s">
        <v>239</v>
      </c>
      <c r="C211" s="130">
        <v>2921</v>
      </c>
      <c r="D211" s="130">
        <v>24465</v>
      </c>
      <c r="E211" s="129">
        <v>11.939505415900266</v>
      </c>
      <c r="F211" s="53"/>
      <c r="G211" s="130">
        <v>1006</v>
      </c>
      <c r="H211" s="130">
        <v>10295</v>
      </c>
      <c r="I211" s="129">
        <v>9.7717338513841661</v>
      </c>
      <c r="J211" s="53"/>
      <c r="K211" s="130">
        <v>132</v>
      </c>
      <c r="L211" s="130">
        <v>2729</v>
      </c>
      <c r="M211" s="129">
        <v>4.8369366068156827</v>
      </c>
    </row>
    <row r="212" spans="1:13" ht="12.75" customHeight="1" x14ac:dyDescent="0.2">
      <c r="A212" s="32"/>
      <c r="B212" s="10" t="s">
        <v>240</v>
      </c>
      <c r="C212" s="130"/>
      <c r="D212" s="130"/>
      <c r="E212" s="165">
        <v>0.57276405536673214</v>
      </c>
      <c r="F212" s="53"/>
      <c r="G212" s="130"/>
      <c r="H212" s="130"/>
      <c r="I212" s="165">
        <v>0.58859360621180046</v>
      </c>
      <c r="J212" s="53"/>
      <c r="K212" s="130"/>
      <c r="L212" s="130"/>
      <c r="M212" s="165">
        <v>0.57552919680549341</v>
      </c>
    </row>
    <row r="213" spans="1:13" s="216" customFormat="1" ht="12.75" customHeight="1" x14ac:dyDescent="0.2">
      <c r="A213" s="32"/>
      <c r="B213" s="35"/>
      <c r="C213" s="130"/>
      <c r="D213" s="130"/>
      <c r="E213" s="129"/>
      <c r="F213" s="53"/>
      <c r="G213" s="130"/>
      <c r="H213" s="130"/>
      <c r="I213" s="129"/>
      <c r="J213" s="53"/>
      <c r="K213" s="130"/>
      <c r="L213" s="130"/>
      <c r="M213" s="129"/>
    </row>
    <row r="214" spans="1:13" s="216" customFormat="1" ht="12.75" customHeight="1" x14ac:dyDescent="0.2">
      <c r="A214" s="112" t="s">
        <v>214</v>
      </c>
      <c r="B214" s="112" t="s">
        <v>215</v>
      </c>
      <c r="C214" s="113">
        <v>20100.709060430876</v>
      </c>
      <c r="D214" s="113">
        <v>132297.26379029281</v>
      </c>
      <c r="E214" s="114">
        <v>15.193593944839959</v>
      </c>
      <c r="F214" s="117"/>
      <c r="G214" s="113">
        <v>6728.325731744937</v>
      </c>
      <c r="H214" s="113">
        <v>57953.799827129464</v>
      </c>
      <c r="I214" s="114">
        <v>11.609809454798265</v>
      </c>
      <c r="J214" s="117"/>
      <c r="K214" s="113">
        <v>1004.5299959130457</v>
      </c>
      <c r="L214" s="113">
        <v>17238.545970104307</v>
      </c>
      <c r="M214" s="114">
        <v>5.827231587020953</v>
      </c>
    </row>
    <row r="215" spans="1:13" ht="12.75" customHeight="1" x14ac:dyDescent="0.2">
      <c r="A215" s="32"/>
      <c r="B215" s="7" t="s">
        <v>235</v>
      </c>
      <c r="C215" s="130">
        <v>4907</v>
      </c>
      <c r="D215" s="130">
        <v>27044</v>
      </c>
      <c r="E215" s="129">
        <v>18.144505250702558</v>
      </c>
      <c r="F215" s="53"/>
      <c r="G215" s="130">
        <v>1721</v>
      </c>
      <c r="H215" s="130">
        <v>12145</v>
      </c>
      <c r="I215" s="129">
        <v>14.170440510498148</v>
      </c>
      <c r="J215" s="53"/>
      <c r="K215" s="130">
        <v>310</v>
      </c>
      <c r="L215" s="130">
        <v>4186</v>
      </c>
      <c r="M215" s="129">
        <v>7.4056378404204493</v>
      </c>
    </row>
    <row r="216" spans="1:13" ht="12.75" customHeight="1" x14ac:dyDescent="0.2">
      <c r="A216" s="32"/>
      <c r="B216" s="7" t="s">
        <v>236</v>
      </c>
      <c r="C216" s="130">
        <v>3430</v>
      </c>
      <c r="D216" s="130">
        <v>19851</v>
      </c>
      <c r="E216" s="129">
        <v>17.278726512518261</v>
      </c>
      <c r="F216" s="53"/>
      <c r="G216" s="130">
        <v>948</v>
      </c>
      <c r="H216" s="130">
        <v>7279</v>
      </c>
      <c r="I216" s="129">
        <v>13.023767000961669</v>
      </c>
      <c r="J216" s="53"/>
      <c r="K216" s="130">
        <v>103</v>
      </c>
      <c r="L216" s="130">
        <v>1859</v>
      </c>
      <c r="M216" s="129">
        <v>5.5406132329209257</v>
      </c>
    </row>
    <row r="217" spans="1:13" ht="12.75" customHeight="1" x14ac:dyDescent="0.2">
      <c r="A217" s="32"/>
      <c r="B217" s="7" t="s">
        <v>237</v>
      </c>
      <c r="C217" s="130">
        <v>3980</v>
      </c>
      <c r="D217" s="130">
        <v>26882</v>
      </c>
      <c r="E217" s="129">
        <v>14.805446023361357</v>
      </c>
      <c r="F217" s="53"/>
      <c r="G217" s="130">
        <v>1286</v>
      </c>
      <c r="H217" s="130">
        <v>11355</v>
      </c>
      <c r="I217" s="129">
        <v>11.325407309555262</v>
      </c>
      <c r="J217" s="53"/>
      <c r="K217" s="130">
        <v>194</v>
      </c>
      <c r="L217" s="130">
        <v>3238</v>
      </c>
      <c r="M217" s="129">
        <v>5.9913526868437312</v>
      </c>
    </row>
    <row r="218" spans="1:13" ht="12.75" customHeight="1" x14ac:dyDescent="0.2">
      <c r="A218" s="32"/>
      <c r="B218" s="7" t="s">
        <v>238</v>
      </c>
      <c r="C218" s="130">
        <v>3495.763535139045</v>
      </c>
      <c r="D218" s="130">
        <v>26661.95769431358</v>
      </c>
      <c r="E218" s="129">
        <v>13.111428557568432</v>
      </c>
      <c r="F218" s="53"/>
      <c r="G218" s="130">
        <v>1226.8549146243142</v>
      </c>
      <c r="H218" s="130">
        <v>12256.58063127992</v>
      </c>
      <c r="I218" s="129">
        <v>10.009764970609076</v>
      </c>
      <c r="J218" s="53"/>
      <c r="K218" s="130">
        <v>197.41585842925838</v>
      </c>
      <c r="L218" s="130">
        <v>3815.4914953961397</v>
      </c>
      <c r="M218" s="129">
        <v>5.1740610264094391</v>
      </c>
    </row>
    <row r="219" spans="1:13" ht="12.75" customHeight="1" x14ac:dyDescent="0.2">
      <c r="A219" s="32"/>
      <c r="B219" s="7" t="s">
        <v>239</v>
      </c>
      <c r="C219" s="130">
        <v>4287.9455252918287</v>
      </c>
      <c r="D219" s="130">
        <v>31858.306095979249</v>
      </c>
      <c r="E219" s="129">
        <v>13.45942722872199</v>
      </c>
      <c r="F219" s="53"/>
      <c r="G219" s="130">
        <v>1546.4708171206225</v>
      </c>
      <c r="H219" s="130">
        <v>14918.219195849546</v>
      </c>
      <c r="I219" s="129">
        <v>10.366323197281295</v>
      </c>
      <c r="J219" s="53"/>
      <c r="K219" s="130">
        <v>200.11413748378729</v>
      </c>
      <c r="L219" s="130">
        <v>4140.0544747081713</v>
      </c>
      <c r="M219" s="129">
        <v>4.8336112171058607</v>
      </c>
    </row>
    <row r="220" spans="1:13" ht="12.75" customHeight="1" x14ac:dyDescent="0.2">
      <c r="A220" s="32"/>
      <c r="B220" s="10" t="s">
        <v>240</v>
      </c>
      <c r="C220" s="130"/>
      <c r="D220" s="130"/>
      <c r="E220" s="165">
        <v>0.74179080899441108</v>
      </c>
      <c r="F220" s="53"/>
      <c r="G220" s="130"/>
      <c r="H220" s="130"/>
      <c r="I220" s="165">
        <v>0.73154558530494662</v>
      </c>
      <c r="J220" s="53"/>
      <c r="K220" s="130"/>
      <c r="L220" s="130"/>
      <c r="M220" s="165">
        <v>0.65269343725177842</v>
      </c>
    </row>
    <row r="221" spans="1:13" ht="12.75" customHeight="1" x14ac:dyDescent="0.2">
      <c r="A221" s="32"/>
      <c r="B221" s="35"/>
      <c r="C221" s="130"/>
      <c r="D221" s="130"/>
      <c r="E221" s="129"/>
      <c r="F221" s="53"/>
      <c r="G221" s="130"/>
      <c r="H221" s="130"/>
      <c r="I221" s="129"/>
      <c r="J221" s="53"/>
      <c r="K221" s="130"/>
      <c r="L221" s="130"/>
      <c r="M221" s="129"/>
    </row>
    <row r="222" spans="1:13" ht="12.75" customHeight="1" x14ac:dyDescent="0.2">
      <c r="A222" s="112" t="s">
        <v>216</v>
      </c>
      <c r="B222" s="112" t="s">
        <v>217</v>
      </c>
      <c r="C222" s="113">
        <v>17942.290939569128</v>
      </c>
      <c r="D222" s="113">
        <v>75552.736209707175</v>
      </c>
      <c r="E222" s="114">
        <v>23.748035927868706</v>
      </c>
      <c r="F222" s="117"/>
      <c r="G222" s="113">
        <v>5586.6742682550639</v>
      </c>
      <c r="H222" s="113">
        <v>29386.200172870536</v>
      </c>
      <c r="I222" s="114">
        <v>19.01121695009995</v>
      </c>
      <c r="J222" s="117"/>
      <c r="K222" s="113">
        <v>723.4700040869543</v>
      </c>
      <c r="L222" s="113">
        <v>7641.454029895689</v>
      </c>
      <c r="M222" s="114">
        <v>9.4677007969493765</v>
      </c>
    </row>
    <row r="223" spans="1:13" ht="12.75" customHeight="1" x14ac:dyDescent="0.2">
      <c r="A223" s="32"/>
      <c r="B223" s="7" t="s">
        <v>235</v>
      </c>
      <c r="C223" s="130">
        <v>2695</v>
      </c>
      <c r="D223" s="130">
        <v>9824</v>
      </c>
      <c r="E223" s="129">
        <v>27.432817589576548</v>
      </c>
      <c r="F223" s="53"/>
      <c r="G223" s="130">
        <v>758</v>
      </c>
      <c r="H223" s="130">
        <v>3196</v>
      </c>
      <c r="I223" s="129">
        <v>23.717146433041304</v>
      </c>
      <c r="J223" s="53"/>
      <c r="K223" s="130">
        <v>90</v>
      </c>
      <c r="L223" s="130">
        <v>672</v>
      </c>
      <c r="M223" s="129">
        <v>13.392857142857142</v>
      </c>
    </row>
    <row r="224" spans="1:13" ht="12.75" customHeight="1" x14ac:dyDescent="0.2">
      <c r="A224" s="32"/>
      <c r="B224" s="7" t="s">
        <v>236</v>
      </c>
      <c r="C224" s="130">
        <v>3224.236464860955</v>
      </c>
      <c r="D224" s="130">
        <v>13680.04230568642</v>
      </c>
      <c r="E224" s="129">
        <v>23.568907118954797</v>
      </c>
      <c r="F224" s="53"/>
      <c r="G224" s="130">
        <v>978.14508537568577</v>
      </c>
      <c r="H224" s="130">
        <v>5024.4193687200814</v>
      </c>
      <c r="I224" s="129">
        <v>19.467823316365767</v>
      </c>
      <c r="J224" s="53"/>
      <c r="K224" s="130">
        <v>112.58414157074162</v>
      </c>
      <c r="L224" s="130">
        <v>1094.5085046038605</v>
      </c>
      <c r="M224" s="129">
        <v>10.286273802092531</v>
      </c>
    </row>
    <row r="225" spans="1:13" ht="12.75" customHeight="1" x14ac:dyDescent="0.2">
      <c r="A225" s="32"/>
      <c r="B225" s="7" t="s">
        <v>237</v>
      </c>
      <c r="C225" s="130">
        <v>4742</v>
      </c>
      <c r="D225" s="130">
        <v>18557</v>
      </c>
      <c r="E225" s="129">
        <v>25.553699412620574</v>
      </c>
      <c r="F225" s="53"/>
      <c r="G225" s="130">
        <v>1545</v>
      </c>
      <c r="H225" s="130">
        <v>7798</v>
      </c>
      <c r="I225" s="129">
        <v>19.81277250577071</v>
      </c>
      <c r="J225" s="53"/>
      <c r="K225" s="130">
        <v>207</v>
      </c>
      <c r="L225" s="130">
        <v>2292</v>
      </c>
      <c r="M225" s="129">
        <v>9.0314136125654443</v>
      </c>
    </row>
    <row r="226" spans="1:13" ht="12.75" customHeight="1" x14ac:dyDescent="0.2">
      <c r="A226" s="32"/>
      <c r="B226" s="7" t="s">
        <v>238</v>
      </c>
      <c r="C226" s="130">
        <v>4893.0544747081713</v>
      </c>
      <c r="D226" s="130">
        <v>20249.693904020751</v>
      </c>
      <c r="E226" s="129">
        <v>24.163597227198647</v>
      </c>
      <c r="F226" s="53"/>
      <c r="G226" s="130">
        <v>1540.5291828793775</v>
      </c>
      <c r="H226" s="130">
        <v>8269.7808041504541</v>
      </c>
      <c r="I226" s="129">
        <v>18.628416149871995</v>
      </c>
      <c r="J226" s="53"/>
      <c r="K226" s="130">
        <v>220.88586251621271</v>
      </c>
      <c r="L226" s="130">
        <v>2222.9455252918287</v>
      </c>
      <c r="M226" s="129">
        <v>9.9366295756264549</v>
      </c>
    </row>
    <row r="227" spans="1:13" ht="12.75" customHeight="1" x14ac:dyDescent="0.2">
      <c r="A227" s="32"/>
      <c r="B227" s="7" t="s">
        <v>239</v>
      </c>
      <c r="C227" s="130">
        <v>2388</v>
      </c>
      <c r="D227" s="130">
        <v>13242</v>
      </c>
      <c r="E227" s="129">
        <v>18.033529678296333</v>
      </c>
      <c r="F227" s="53"/>
      <c r="G227" s="130">
        <v>765</v>
      </c>
      <c r="H227" s="130">
        <v>5098</v>
      </c>
      <c r="I227" s="129">
        <v>15.005884660651237</v>
      </c>
      <c r="J227" s="53"/>
      <c r="K227" s="130">
        <v>93</v>
      </c>
      <c r="L227" s="130">
        <v>1360</v>
      </c>
      <c r="M227" s="129">
        <v>6.8382352941176476</v>
      </c>
    </row>
    <row r="228" spans="1:13" ht="12.75" customHeight="1" x14ac:dyDescent="0.2">
      <c r="A228" s="32"/>
      <c r="B228" s="10" t="s">
        <v>240</v>
      </c>
      <c r="C228" s="130"/>
      <c r="D228" s="130"/>
      <c r="E228" s="165">
        <v>0.65737066997990046</v>
      </c>
      <c r="F228" s="53"/>
      <c r="G228" s="130"/>
      <c r="H228" s="130"/>
      <c r="I228" s="165">
        <v>0.6327019442670363</v>
      </c>
      <c r="J228" s="53"/>
      <c r="K228" s="130"/>
      <c r="L228" s="130"/>
      <c r="M228" s="165">
        <v>0.51058823529411768</v>
      </c>
    </row>
    <row r="229" spans="1:13" ht="12.75" customHeight="1" x14ac:dyDescent="0.2">
      <c r="A229" s="32"/>
      <c r="B229" s="35"/>
      <c r="C229" s="130"/>
      <c r="D229" s="130"/>
      <c r="E229" s="129"/>
      <c r="F229" s="53"/>
      <c r="G229" s="130"/>
      <c r="H229" s="130"/>
      <c r="I229" s="129"/>
      <c r="J229" s="53"/>
      <c r="K229" s="130"/>
      <c r="L229" s="130"/>
      <c r="M229" s="129"/>
    </row>
    <row r="230" spans="1:13" ht="12.75" customHeight="1" x14ac:dyDescent="0.2">
      <c r="A230" s="112" t="s">
        <v>218</v>
      </c>
      <c r="B230" s="112" t="s">
        <v>21</v>
      </c>
      <c r="C230" s="113">
        <v>20280</v>
      </c>
      <c r="D230" s="113">
        <v>98749</v>
      </c>
      <c r="E230" s="114">
        <v>20.536916829537514</v>
      </c>
      <c r="F230" s="117"/>
      <c r="G230" s="113">
        <v>6093</v>
      </c>
      <c r="H230" s="113">
        <v>41367</v>
      </c>
      <c r="I230" s="114">
        <v>14.729131916745231</v>
      </c>
      <c r="J230" s="117"/>
      <c r="K230" s="113">
        <v>815</v>
      </c>
      <c r="L230" s="113">
        <v>11762</v>
      </c>
      <c r="M230" s="114">
        <v>6.9290936915490571</v>
      </c>
    </row>
    <row r="231" spans="1:13" ht="12.75" customHeight="1" x14ac:dyDescent="0.2">
      <c r="A231" s="32"/>
      <c r="B231" s="7" t="s">
        <v>235</v>
      </c>
      <c r="C231" s="130">
        <v>4668</v>
      </c>
      <c r="D231" s="130">
        <v>18807</v>
      </c>
      <c r="E231" s="129">
        <v>24.820545541553678</v>
      </c>
      <c r="F231" s="53"/>
      <c r="G231" s="130">
        <v>1491</v>
      </c>
      <c r="H231" s="130">
        <v>8342</v>
      </c>
      <c r="I231" s="129">
        <v>17.873411651882044</v>
      </c>
      <c r="J231" s="53"/>
      <c r="K231" s="130">
        <v>220</v>
      </c>
      <c r="L231" s="130">
        <v>2711</v>
      </c>
      <c r="M231" s="129">
        <v>8.115086683880488</v>
      </c>
    </row>
    <row r="232" spans="1:13" ht="12.75" customHeight="1" x14ac:dyDescent="0.2">
      <c r="A232" s="32"/>
      <c r="B232" s="7" t="s">
        <v>236</v>
      </c>
      <c r="C232" s="130">
        <v>4085</v>
      </c>
      <c r="D232" s="130">
        <v>19089</v>
      </c>
      <c r="E232" s="129">
        <v>21.399759023521401</v>
      </c>
      <c r="F232" s="53"/>
      <c r="G232" s="130">
        <v>1203</v>
      </c>
      <c r="H232" s="130">
        <v>7822</v>
      </c>
      <c r="I232" s="129">
        <v>15.379698286883151</v>
      </c>
      <c r="J232" s="53"/>
      <c r="K232" s="130">
        <v>132</v>
      </c>
      <c r="L232" s="130">
        <v>2068</v>
      </c>
      <c r="M232" s="129">
        <v>6.3829787234042552</v>
      </c>
    </row>
    <row r="233" spans="1:13" ht="12.75" customHeight="1" x14ac:dyDescent="0.2">
      <c r="A233" s="32"/>
      <c r="B233" s="7" t="s">
        <v>237</v>
      </c>
      <c r="C233" s="130">
        <v>4351</v>
      </c>
      <c r="D233" s="130">
        <v>20697</v>
      </c>
      <c r="E233" s="129">
        <v>21.022370391844227</v>
      </c>
      <c r="F233" s="53"/>
      <c r="G233" s="130">
        <v>1202</v>
      </c>
      <c r="H233" s="130">
        <v>8140</v>
      </c>
      <c r="I233" s="129">
        <v>14.766584766584767</v>
      </c>
      <c r="J233" s="53"/>
      <c r="K233" s="130">
        <v>157</v>
      </c>
      <c r="L233" s="130">
        <v>2361</v>
      </c>
      <c r="M233" s="129">
        <v>6.6497246929267257</v>
      </c>
    </row>
    <row r="234" spans="1:13" ht="12.75" customHeight="1" x14ac:dyDescent="0.2">
      <c r="A234" s="32"/>
      <c r="B234" s="7" t="s">
        <v>238</v>
      </c>
      <c r="C234" s="130">
        <v>4146</v>
      </c>
      <c r="D234" s="130">
        <v>21553</v>
      </c>
      <c r="E234" s="129">
        <v>19.23630121096831</v>
      </c>
      <c r="F234" s="53"/>
      <c r="G234" s="130">
        <v>1305</v>
      </c>
      <c r="H234" s="130">
        <v>9488</v>
      </c>
      <c r="I234" s="129">
        <v>13.754215851602023</v>
      </c>
      <c r="J234" s="53"/>
      <c r="K234" s="130">
        <v>170</v>
      </c>
      <c r="L234" s="130">
        <v>2651</v>
      </c>
      <c r="M234" s="129">
        <v>6.4126744624669936</v>
      </c>
    </row>
    <row r="235" spans="1:13" ht="12.75" customHeight="1" x14ac:dyDescent="0.2">
      <c r="A235" s="32"/>
      <c r="B235" s="7" t="s">
        <v>239</v>
      </c>
      <c r="C235" s="130">
        <v>3021</v>
      </c>
      <c r="D235" s="130">
        <v>18504</v>
      </c>
      <c r="E235" s="129">
        <v>16.326199740596628</v>
      </c>
      <c r="F235" s="53"/>
      <c r="G235" s="130">
        <v>869</v>
      </c>
      <c r="H235" s="130">
        <v>7559</v>
      </c>
      <c r="I235" s="129">
        <v>11.496229660007938</v>
      </c>
      <c r="J235" s="53"/>
      <c r="K235" s="130">
        <v>114</v>
      </c>
      <c r="L235" s="130">
        <v>1972</v>
      </c>
      <c r="M235" s="129">
        <v>5.7809330628803242</v>
      </c>
    </row>
    <row r="236" spans="1:13" ht="12.75" customHeight="1" x14ac:dyDescent="0.2">
      <c r="A236" s="32"/>
      <c r="B236" s="10" t="s">
        <v>240</v>
      </c>
      <c r="C236" s="130"/>
      <c r="D236" s="130"/>
      <c r="E236" s="165">
        <v>0.65776957695244387</v>
      </c>
      <c r="F236" s="53"/>
      <c r="G236" s="130"/>
      <c r="H236" s="130"/>
      <c r="I236" s="165">
        <v>0.64320286937482363</v>
      </c>
      <c r="J236" s="53"/>
      <c r="K236" s="130"/>
      <c r="L236" s="130"/>
      <c r="M236" s="165">
        <v>0.7123686151576617</v>
      </c>
    </row>
    <row r="237" spans="1:13" ht="12.75" customHeight="1" x14ac:dyDescent="0.2">
      <c r="A237" s="32"/>
      <c r="B237" s="32"/>
      <c r="C237" s="130"/>
      <c r="D237" s="130"/>
      <c r="E237" s="129"/>
      <c r="F237" s="53"/>
      <c r="G237" s="130"/>
      <c r="H237" s="130"/>
      <c r="I237" s="129"/>
      <c r="J237" s="53"/>
      <c r="K237" s="130"/>
      <c r="L237" s="130"/>
      <c r="M237" s="129"/>
    </row>
    <row r="238" spans="1:13" ht="12.75" customHeight="1" x14ac:dyDescent="0.2">
      <c r="A238" s="112" t="s">
        <v>219</v>
      </c>
      <c r="B238" s="112" t="s">
        <v>22</v>
      </c>
      <c r="C238" s="113">
        <v>2738</v>
      </c>
      <c r="D238" s="113">
        <v>16369</v>
      </c>
      <c r="E238" s="114">
        <v>16.726739568696928</v>
      </c>
      <c r="F238" s="117"/>
      <c r="G238" s="113">
        <v>610</v>
      </c>
      <c r="H238" s="113">
        <v>4707</v>
      </c>
      <c r="I238" s="114">
        <v>12.959422137242404</v>
      </c>
      <c r="J238" s="117"/>
      <c r="K238" s="113">
        <v>62</v>
      </c>
      <c r="L238" s="113">
        <v>939</v>
      </c>
      <c r="M238" s="114">
        <v>6.6027689030883918</v>
      </c>
    </row>
    <row r="239" spans="1:13" ht="12.75" customHeight="1" x14ac:dyDescent="0.2">
      <c r="A239" s="32"/>
      <c r="B239" s="7" t="s">
        <v>235</v>
      </c>
      <c r="C239" s="130">
        <v>551</v>
      </c>
      <c r="D239" s="130">
        <v>2825</v>
      </c>
      <c r="E239" s="129">
        <v>19.504424778761063</v>
      </c>
      <c r="F239" s="53"/>
      <c r="G239" s="130">
        <v>129</v>
      </c>
      <c r="H239" s="130">
        <v>883</v>
      </c>
      <c r="I239" s="129">
        <v>14.609286523216308</v>
      </c>
      <c r="J239" s="53"/>
      <c r="K239" s="130">
        <v>9</v>
      </c>
      <c r="L239" s="130">
        <v>212</v>
      </c>
      <c r="M239" s="129">
        <v>4.2452830188679247</v>
      </c>
    </row>
    <row r="240" spans="1:13" ht="12.75" customHeight="1" x14ac:dyDescent="0.2">
      <c r="A240" s="32"/>
      <c r="B240" s="7" t="s">
        <v>236</v>
      </c>
      <c r="C240" s="130">
        <v>589</v>
      </c>
      <c r="D240" s="130">
        <v>3844</v>
      </c>
      <c r="E240" s="129">
        <v>15.32258064516129</v>
      </c>
      <c r="F240" s="53"/>
      <c r="G240" s="130">
        <v>124</v>
      </c>
      <c r="H240" s="130">
        <v>1072</v>
      </c>
      <c r="I240" s="129">
        <v>11.567164179104477</v>
      </c>
      <c r="J240" s="53"/>
      <c r="K240" s="130">
        <v>7</v>
      </c>
      <c r="L240" s="130">
        <v>210</v>
      </c>
      <c r="M240" s="129">
        <v>3.3333333333333335</v>
      </c>
    </row>
    <row r="241" spans="1:13" ht="12.75" customHeight="1" x14ac:dyDescent="0.2">
      <c r="A241" s="32"/>
      <c r="B241" s="7" t="s">
        <v>237</v>
      </c>
      <c r="C241" s="130">
        <v>757</v>
      </c>
      <c r="D241" s="130">
        <v>3725</v>
      </c>
      <c r="E241" s="129">
        <v>20.322147651006713</v>
      </c>
      <c r="F241" s="53"/>
      <c r="G241" s="130">
        <v>191</v>
      </c>
      <c r="H241" s="130">
        <v>1192</v>
      </c>
      <c r="I241" s="129">
        <v>16.023489932885905</v>
      </c>
      <c r="J241" s="53"/>
      <c r="K241" s="130">
        <v>14</v>
      </c>
      <c r="L241" s="130">
        <v>253</v>
      </c>
      <c r="M241" s="129">
        <v>5.5335968379446641</v>
      </c>
    </row>
    <row r="242" spans="1:13" ht="12.75" customHeight="1" x14ac:dyDescent="0.2">
      <c r="A242" s="32"/>
      <c r="B242" s="7" t="s">
        <v>238</v>
      </c>
      <c r="C242" s="130">
        <v>471</v>
      </c>
      <c r="D242" s="130">
        <v>3334</v>
      </c>
      <c r="E242" s="129">
        <v>14.127174565086984</v>
      </c>
      <c r="F242" s="53"/>
      <c r="G242" s="130">
        <v>104</v>
      </c>
      <c r="H242" s="130">
        <v>943</v>
      </c>
      <c r="I242" s="129">
        <v>11.028632025450689</v>
      </c>
      <c r="J242" s="53"/>
      <c r="K242" s="130">
        <v>7</v>
      </c>
      <c r="L242" s="130">
        <v>168</v>
      </c>
      <c r="M242" s="129">
        <v>4.1666666666666661</v>
      </c>
    </row>
    <row r="243" spans="1:13" ht="12.75" customHeight="1" x14ac:dyDescent="0.2">
      <c r="A243" s="32"/>
      <c r="B243" s="7" t="s">
        <v>239</v>
      </c>
      <c r="C243" s="130">
        <v>322</v>
      </c>
      <c r="D243" s="130">
        <v>2318</v>
      </c>
      <c r="E243" s="129">
        <v>13.891285591026747</v>
      </c>
      <c r="F243" s="53"/>
      <c r="G243" s="130">
        <v>40</v>
      </c>
      <c r="H243" s="130">
        <v>572</v>
      </c>
      <c r="I243" s="129">
        <v>6.9930069930069934</v>
      </c>
      <c r="J243" s="53"/>
      <c r="K243" s="130">
        <v>5</v>
      </c>
      <c r="L243" s="130">
        <v>82</v>
      </c>
      <c r="M243" s="129">
        <v>6.0975609756097562</v>
      </c>
    </row>
    <row r="244" spans="1:13" ht="12.75" customHeight="1" x14ac:dyDescent="0.2">
      <c r="A244" s="32"/>
      <c r="B244" s="10" t="s">
        <v>240</v>
      </c>
      <c r="C244" s="130"/>
      <c r="D244" s="130"/>
      <c r="E244" s="165">
        <v>0.7122120107922062</v>
      </c>
      <c r="F244" s="53"/>
      <c r="G244" s="130"/>
      <c r="H244" s="130"/>
      <c r="I244" s="165">
        <v>0.47866861820350193</v>
      </c>
      <c r="J244" s="53"/>
      <c r="K244" s="130"/>
      <c r="L244" s="130"/>
      <c r="M244" s="165">
        <v>1.4363143631436315</v>
      </c>
    </row>
    <row r="245" spans="1:13" ht="12.75" customHeight="1" x14ac:dyDescent="0.2">
      <c r="A245" s="32"/>
      <c r="B245" s="35"/>
      <c r="C245" s="130"/>
      <c r="D245" s="130"/>
      <c r="E245" s="129"/>
      <c r="F245" s="53"/>
      <c r="G245" s="130"/>
      <c r="H245" s="130"/>
      <c r="I245" s="129"/>
      <c r="J245" s="53"/>
      <c r="K245" s="130"/>
      <c r="L245" s="130"/>
      <c r="M245" s="129"/>
    </row>
    <row r="246" spans="1:13" ht="12.75" customHeight="1" x14ac:dyDescent="0.2">
      <c r="A246" s="112" t="s">
        <v>220</v>
      </c>
      <c r="B246" s="112" t="s">
        <v>23</v>
      </c>
      <c r="C246" s="113">
        <v>11981</v>
      </c>
      <c r="D246" s="113">
        <v>49972</v>
      </c>
      <c r="E246" s="114">
        <v>23.975426238693668</v>
      </c>
      <c r="F246" s="117"/>
      <c r="G246" s="113">
        <v>3653</v>
      </c>
      <c r="H246" s="113">
        <v>20520</v>
      </c>
      <c r="I246" s="114">
        <v>17.802144249512672</v>
      </c>
      <c r="J246" s="117"/>
      <c r="K246" s="113">
        <v>601</v>
      </c>
      <c r="L246" s="113">
        <v>6159</v>
      </c>
      <c r="M246" s="114">
        <v>9.7580776100016244</v>
      </c>
    </row>
    <row r="247" spans="1:13" ht="12.75" customHeight="1" x14ac:dyDescent="0.2">
      <c r="A247" s="112"/>
      <c r="B247" s="7" t="s">
        <v>235</v>
      </c>
      <c r="C247" s="163">
        <v>1313</v>
      </c>
      <c r="D247" s="163">
        <v>4928</v>
      </c>
      <c r="E247" s="149">
        <v>26.643668831168831</v>
      </c>
      <c r="F247" s="164"/>
      <c r="G247" s="163">
        <v>371</v>
      </c>
      <c r="H247" s="163">
        <v>1883</v>
      </c>
      <c r="I247" s="149">
        <v>19.702602230483272</v>
      </c>
      <c r="J247" s="164"/>
      <c r="K247" s="163">
        <v>83</v>
      </c>
      <c r="L247" s="163">
        <v>568</v>
      </c>
      <c r="M247" s="149">
        <v>14.612676056338028</v>
      </c>
    </row>
    <row r="248" spans="1:13" ht="12.75" customHeight="1" x14ac:dyDescent="0.2">
      <c r="A248" s="112"/>
      <c r="B248" s="7" t="s">
        <v>236</v>
      </c>
      <c r="C248" s="163">
        <v>2993</v>
      </c>
      <c r="D248" s="163">
        <v>12634</v>
      </c>
      <c r="E248" s="149">
        <v>23.690042741807822</v>
      </c>
      <c r="F248" s="164"/>
      <c r="G248" s="163">
        <v>1004</v>
      </c>
      <c r="H248" s="163">
        <v>5781</v>
      </c>
      <c r="I248" s="149">
        <v>17.367237502162254</v>
      </c>
      <c r="J248" s="164"/>
      <c r="K248" s="163">
        <v>170</v>
      </c>
      <c r="L248" s="163">
        <v>1982</v>
      </c>
      <c r="M248" s="149">
        <v>8.5771947527749752</v>
      </c>
    </row>
    <row r="249" spans="1:13" ht="12.75" customHeight="1" x14ac:dyDescent="0.2">
      <c r="A249" s="112"/>
      <c r="B249" s="7" t="s">
        <v>237</v>
      </c>
      <c r="C249" s="163">
        <v>2690</v>
      </c>
      <c r="D249" s="163">
        <v>10877</v>
      </c>
      <c r="E249" s="149">
        <v>24.731083938586007</v>
      </c>
      <c r="F249" s="164"/>
      <c r="G249" s="163">
        <v>730</v>
      </c>
      <c r="H249" s="163">
        <v>4001</v>
      </c>
      <c r="I249" s="149">
        <v>18.245438640339913</v>
      </c>
      <c r="J249" s="164"/>
      <c r="K249" s="163">
        <v>99</v>
      </c>
      <c r="L249" s="163">
        <v>1036</v>
      </c>
      <c r="M249" s="149">
        <v>9.5559845559845566</v>
      </c>
    </row>
    <row r="250" spans="1:13" ht="12.75" customHeight="1" x14ac:dyDescent="0.2">
      <c r="A250" s="112"/>
      <c r="B250" s="7" t="s">
        <v>238</v>
      </c>
      <c r="C250" s="163">
        <v>2722</v>
      </c>
      <c r="D250" s="163">
        <v>11082</v>
      </c>
      <c r="E250" s="149">
        <v>24.562353365818446</v>
      </c>
      <c r="F250" s="164"/>
      <c r="G250" s="163">
        <v>905</v>
      </c>
      <c r="H250" s="163">
        <v>5058</v>
      </c>
      <c r="I250" s="149">
        <v>17.892447607750096</v>
      </c>
      <c r="J250" s="164"/>
      <c r="K250" s="163">
        <v>151</v>
      </c>
      <c r="L250" s="163">
        <v>1590</v>
      </c>
      <c r="M250" s="149">
        <v>9.4968553459119498</v>
      </c>
    </row>
    <row r="251" spans="1:13" ht="12.75" customHeight="1" x14ac:dyDescent="0.2">
      <c r="A251" s="112"/>
      <c r="B251" s="7" t="s">
        <v>239</v>
      </c>
      <c r="C251" s="163">
        <v>2250</v>
      </c>
      <c r="D251" s="163">
        <v>10209</v>
      </c>
      <c r="E251" s="149">
        <v>22.039377020276227</v>
      </c>
      <c r="F251" s="164"/>
      <c r="G251" s="163">
        <v>642</v>
      </c>
      <c r="H251" s="163">
        <v>3742</v>
      </c>
      <c r="I251" s="149">
        <v>17.156600748262964</v>
      </c>
      <c r="J251" s="164"/>
      <c r="K251" s="163">
        <v>96</v>
      </c>
      <c r="L251" s="163">
        <v>958</v>
      </c>
      <c r="M251" s="149">
        <v>10.020876826722338</v>
      </c>
    </row>
    <row r="252" spans="1:13" ht="12.75" customHeight="1" x14ac:dyDescent="0.2">
      <c r="A252" s="112"/>
      <c r="B252" s="10" t="s">
        <v>240</v>
      </c>
      <c r="C252" s="130"/>
      <c r="D252" s="130"/>
      <c r="E252" s="165">
        <v>0.82719002251272844</v>
      </c>
      <c r="F252" s="53"/>
      <c r="G252" s="130"/>
      <c r="H252" s="130"/>
      <c r="I252" s="165">
        <v>0.87077841533636546</v>
      </c>
      <c r="J252" s="53"/>
      <c r="K252" s="130"/>
      <c r="L252" s="130"/>
      <c r="M252" s="165">
        <v>0.68576602862389013</v>
      </c>
    </row>
    <row r="253" spans="1:13" ht="12.75" customHeight="1" x14ac:dyDescent="0.2">
      <c r="A253" s="112"/>
      <c r="B253" s="112"/>
      <c r="C253" s="113"/>
      <c r="D253" s="113"/>
      <c r="E253" s="114"/>
      <c r="F253" s="117"/>
      <c r="G253" s="113"/>
      <c r="H253" s="113"/>
      <c r="I253" s="114"/>
      <c r="J253" s="117"/>
      <c r="K253" s="113"/>
      <c r="L253" s="113"/>
      <c r="M253" s="114"/>
    </row>
    <row r="254" spans="1:13" ht="12.75" customHeight="1" x14ac:dyDescent="0.2">
      <c r="A254"/>
      <c r="B254"/>
      <c r="C254" s="94"/>
      <c r="D254" s="94"/>
      <c r="E254"/>
      <c r="G254" s="94"/>
      <c r="H254" s="94"/>
      <c r="I254"/>
      <c r="J254"/>
      <c r="K254" s="94"/>
      <c r="L254" s="94"/>
      <c r="M254"/>
    </row>
    <row r="255" spans="1:13" ht="12.75" customHeight="1" x14ac:dyDescent="0.2">
      <c r="A255" s="109"/>
      <c r="B255" s="109" t="s">
        <v>225</v>
      </c>
      <c r="C255" s="94"/>
      <c r="D255" s="94"/>
      <c r="E255"/>
      <c r="G255" s="94"/>
      <c r="H255" s="94"/>
      <c r="I255"/>
      <c r="J255"/>
      <c r="K255" s="94"/>
      <c r="L255" s="94"/>
      <c r="M255"/>
    </row>
    <row r="256" spans="1:13" ht="12.75" customHeight="1" x14ac:dyDescent="0.2">
      <c r="A256" s="112" t="s">
        <v>162</v>
      </c>
      <c r="B256" s="112" t="s">
        <v>163</v>
      </c>
      <c r="C256" s="113">
        <v>26626.104699553842</v>
      </c>
      <c r="D256" s="113">
        <v>202574.77078810625</v>
      </c>
      <c r="E256" s="114">
        <v>13.143840467382198</v>
      </c>
      <c r="F256" s="10"/>
      <c r="G256" s="113">
        <v>9118.0341411588597</v>
      </c>
      <c r="H256" s="113">
        <v>94730.981122978599</v>
      </c>
      <c r="I256" s="114">
        <v>9.6251870645379878</v>
      </c>
      <c r="J256" s="10"/>
      <c r="K256" s="113">
        <v>1756.1731155522293</v>
      </c>
      <c r="L256" s="113">
        <v>31171.07952902334</v>
      </c>
      <c r="M256" s="114">
        <v>5.6339823390366046</v>
      </c>
    </row>
    <row r="257" spans="1:13" ht="12.75" customHeight="1" x14ac:dyDescent="0.2">
      <c r="A257" s="112" t="s">
        <v>164</v>
      </c>
      <c r="B257" s="112" t="s">
        <v>165</v>
      </c>
      <c r="C257" s="113">
        <v>28812.775566484972</v>
      </c>
      <c r="D257" s="113">
        <v>139528.38362163346</v>
      </c>
      <c r="E257" s="114">
        <v>20.650117788663064</v>
      </c>
      <c r="F257" s="10"/>
      <c r="G257" s="113">
        <v>10618.32761934566</v>
      </c>
      <c r="H257" s="113">
        <v>65720.026468388285</v>
      </c>
      <c r="I257" s="114">
        <v>16.156913181483787</v>
      </c>
      <c r="J257" s="10"/>
      <c r="K257" s="113">
        <v>1973.1896918491327</v>
      </c>
      <c r="L257" s="113">
        <v>23212.824618781695</v>
      </c>
      <c r="M257" s="114">
        <v>8.5004290699401057</v>
      </c>
    </row>
    <row r="258" spans="1:13" ht="12.75" customHeight="1" x14ac:dyDescent="0.2">
      <c r="A258" s="112" t="s">
        <v>166</v>
      </c>
      <c r="B258" s="112" t="s">
        <v>167</v>
      </c>
      <c r="C258" s="113">
        <v>13446.699261136295</v>
      </c>
      <c r="D258" s="113">
        <v>105545.60163001614</v>
      </c>
      <c r="E258" s="114">
        <v>12.740179650756932</v>
      </c>
      <c r="F258" s="10"/>
      <c r="G258" s="113">
        <v>4219.4653496730753</v>
      </c>
      <c r="H258" s="113">
        <v>43579.918846896784</v>
      </c>
      <c r="I258" s="114">
        <v>9.6821321868375456</v>
      </c>
      <c r="J258" s="10"/>
      <c r="K258" s="113">
        <v>651.84372832504425</v>
      </c>
      <c r="L258" s="113">
        <v>12702.912795028937</v>
      </c>
      <c r="M258" s="114">
        <v>5.1314508636171379</v>
      </c>
    </row>
    <row r="259" spans="1:13" ht="12.75" customHeight="1" x14ac:dyDescent="0.2">
      <c r="A259" s="112" t="s">
        <v>168</v>
      </c>
      <c r="B259" s="112" t="s">
        <v>169</v>
      </c>
      <c r="C259" s="113">
        <v>9043.4049800410976</v>
      </c>
      <c r="D259" s="113">
        <v>51428.049583627981</v>
      </c>
      <c r="E259" s="114">
        <v>17.584577002741415</v>
      </c>
      <c r="F259" s="10"/>
      <c r="G259" s="113">
        <v>2613.0569980395649</v>
      </c>
      <c r="H259" s="113">
        <v>19495.998987200066</v>
      </c>
      <c r="I259" s="114">
        <v>13.403042335789744</v>
      </c>
      <c r="J259" s="10"/>
      <c r="K259" s="113">
        <v>357.68141592602564</v>
      </c>
      <c r="L259" s="113">
        <v>5370.5193023994834</v>
      </c>
      <c r="M259" s="114">
        <v>6.6600899426284137</v>
      </c>
    </row>
    <row r="260" spans="1:13" ht="12.75" customHeight="1" x14ac:dyDescent="0.2">
      <c r="A260" s="112" t="s">
        <v>170</v>
      </c>
      <c r="B260" s="112" t="s">
        <v>171</v>
      </c>
      <c r="C260" s="113">
        <v>13627.817820574352</v>
      </c>
      <c r="D260" s="113">
        <v>122176.69857912016</v>
      </c>
      <c r="E260" s="114">
        <v>11.154187319727862</v>
      </c>
      <c r="F260" s="10"/>
      <c r="G260" s="113">
        <v>4373.6792948950033</v>
      </c>
      <c r="H260" s="113">
        <v>51734.027462407998</v>
      </c>
      <c r="I260" s="114">
        <v>8.4541635542933378</v>
      </c>
      <c r="J260" s="10"/>
      <c r="K260" s="113">
        <v>635.50842191293498</v>
      </c>
      <c r="L260" s="113">
        <v>15242.139941415786</v>
      </c>
      <c r="M260" s="114">
        <v>4.1694173151247487</v>
      </c>
    </row>
    <row r="261" spans="1:13" ht="12.75" customHeight="1" x14ac:dyDescent="0.2">
      <c r="A261" s="112" t="s">
        <v>172</v>
      </c>
      <c r="B261" s="112" t="s">
        <v>173</v>
      </c>
      <c r="C261" s="113">
        <v>23922.861868399999</v>
      </c>
      <c r="D261" s="113">
        <v>119695.07424680001</v>
      </c>
      <c r="E261" s="114">
        <v>19.98650489081389</v>
      </c>
      <c r="F261" s="10"/>
      <c r="G261" s="113">
        <v>7580.1678522000002</v>
      </c>
      <c r="H261" s="113">
        <v>52503.619254999998</v>
      </c>
      <c r="I261" s="114">
        <v>14.437419666984441</v>
      </c>
      <c r="J261" s="10"/>
      <c r="K261" s="113">
        <v>1113.8004625999999</v>
      </c>
      <c r="L261" s="113">
        <v>15242.576004800001</v>
      </c>
      <c r="M261" s="114">
        <v>7.3071668610952365</v>
      </c>
    </row>
    <row r="262" spans="1:13" ht="12.75" customHeight="1" x14ac:dyDescent="0.2">
      <c r="A262" s="112" t="s">
        <v>174</v>
      </c>
      <c r="B262" s="112" t="s">
        <v>175</v>
      </c>
      <c r="C262" s="113">
        <v>12682.678540593326</v>
      </c>
      <c r="D262" s="113">
        <v>56629.474209054002</v>
      </c>
      <c r="E262" s="114">
        <v>22.395896691136151</v>
      </c>
      <c r="F262" s="10"/>
      <c r="G262" s="113">
        <v>4517.8436789811503</v>
      </c>
      <c r="H262" s="113">
        <v>25111.1166829535</v>
      </c>
      <c r="I262" s="114">
        <v>17.991408888829131</v>
      </c>
      <c r="J262" s="10"/>
      <c r="K262" s="113">
        <v>731.82239400634717</v>
      </c>
      <c r="L262" s="113">
        <v>7254.5711751794752</v>
      </c>
      <c r="M262" s="114">
        <v>10.087741595398189</v>
      </c>
    </row>
    <row r="263" spans="1:13" ht="12.75" customHeight="1" x14ac:dyDescent="0.2">
      <c r="A263" s="112" t="s">
        <v>176</v>
      </c>
      <c r="B263" s="112" t="s">
        <v>177</v>
      </c>
      <c r="C263" s="113">
        <v>44909</v>
      </c>
      <c r="D263" s="113">
        <v>242150</v>
      </c>
      <c r="E263" s="114">
        <v>18.545942597563496</v>
      </c>
      <c r="F263" s="10"/>
      <c r="G263" s="113">
        <v>14975</v>
      </c>
      <c r="H263" s="113">
        <v>107977</v>
      </c>
      <c r="I263" s="114">
        <v>13.868694258962558</v>
      </c>
      <c r="J263" s="10"/>
      <c r="K263" s="113">
        <v>2323</v>
      </c>
      <c r="L263" s="113">
        <v>32882</v>
      </c>
      <c r="M263" s="114">
        <v>7.0646554345842718</v>
      </c>
    </row>
    <row r="264" spans="1:13" ht="12.75" customHeight="1" x14ac:dyDescent="0.2">
      <c r="A264" s="112" t="s">
        <v>178</v>
      </c>
      <c r="B264" s="112" t="s">
        <v>179</v>
      </c>
      <c r="C264" s="113">
        <v>24421</v>
      </c>
      <c r="D264" s="113">
        <v>119307</v>
      </c>
      <c r="E264" s="114">
        <v>20.469042051178889</v>
      </c>
      <c r="F264" s="10"/>
      <c r="G264" s="113">
        <v>8085</v>
      </c>
      <c r="H264" s="113">
        <v>53476</v>
      </c>
      <c r="I264" s="114">
        <v>15.118931857281769</v>
      </c>
      <c r="J264" s="10"/>
      <c r="K264" s="113">
        <v>1259</v>
      </c>
      <c r="L264" s="113">
        <v>16651</v>
      </c>
      <c r="M264" s="114">
        <v>7.561107440994534</v>
      </c>
    </row>
    <row r="265" spans="1:13" ht="12.75" customHeight="1" x14ac:dyDescent="0.2">
      <c r="A265" s="112" t="s">
        <v>180</v>
      </c>
      <c r="B265" s="112" t="s">
        <v>181</v>
      </c>
      <c r="C265" s="113">
        <v>11470.055404275956</v>
      </c>
      <c r="D265" s="113">
        <v>47808.378646266181</v>
      </c>
      <c r="E265" s="114">
        <v>23.991726406667766</v>
      </c>
      <c r="F265" s="10"/>
      <c r="G265" s="113">
        <v>4061.2993640962795</v>
      </c>
      <c r="H265" s="113">
        <v>21711.008403795917</v>
      </c>
      <c r="I265" s="114">
        <v>18.706175634781701</v>
      </c>
      <c r="J265" s="10"/>
      <c r="K265" s="113">
        <v>630.14800295439829</v>
      </c>
      <c r="L265" s="113">
        <v>6480.6997962901905</v>
      </c>
      <c r="M265" s="114">
        <v>9.7234561507558173</v>
      </c>
    </row>
    <row r="266" spans="1:13" ht="12.75" customHeight="1" x14ac:dyDescent="0.2">
      <c r="A266" s="112" t="s">
        <v>182</v>
      </c>
      <c r="B266" s="112" t="s">
        <v>183</v>
      </c>
      <c r="C266" s="113">
        <v>21035</v>
      </c>
      <c r="D266" s="113">
        <v>183117</v>
      </c>
      <c r="E266" s="114">
        <v>11.48719124931055</v>
      </c>
      <c r="F266" s="10"/>
      <c r="G266" s="113">
        <v>6490</v>
      </c>
      <c r="H266" s="113">
        <v>82070</v>
      </c>
      <c r="I266" s="114">
        <v>7.9078835140733519</v>
      </c>
      <c r="J266" s="10"/>
      <c r="K266" s="113">
        <v>1081</v>
      </c>
      <c r="L266" s="113">
        <v>24572</v>
      </c>
      <c r="M266" s="114">
        <v>4.3993162949698839</v>
      </c>
    </row>
    <row r="267" spans="1:13" ht="12.75" customHeight="1" x14ac:dyDescent="0.2">
      <c r="A267" s="112" t="s">
        <v>184</v>
      </c>
      <c r="B267" s="112" t="s">
        <v>185</v>
      </c>
      <c r="C267" s="113">
        <v>42213</v>
      </c>
      <c r="D267" s="113">
        <v>229373</v>
      </c>
      <c r="E267" s="114">
        <v>18.403648206196895</v>
      </c>
      <c r="F267" s="10"/>
      <c r="G267" s="113">
        <v>15115</v>
      </c>
      <c r="H267" s="113">
        <v>105315</v>
      </c>
      <c r="I267" s="114">
        <v>14.352181550586337</v>
      </c>
      <c r="J267" s="10"/>
      <c r="K267" s="113">
        <v>2480</v>
      </c>
      <c r="L267" s="113">
        <v>33082</v>
      </c>
      <c r="M267" s="114">
        <v>7.4965237893718646</v>
      </c>
    </row>
    <row r="268" spans="1:13" ht="12.75" customHeight="1" x14ac:dyDescent="0.2">
      <c r="A268" s="112" t="s">
        <v>186</v>
      </c>
      <c r="B268" s="112" t="s">
        <v>187</v>
      </c>
      <c r="C268" s="113">
        <v>35632</v>
      </c>
      <c r="D268" s="113">
        <v>216960</v>
      </c>
      <c r="E268" s="114">
        <v>16.423303834808259</v>
      </c>
      <c r="F268" s="10"/>
      <c r="G268" s="113">
        <v>12490</v>
      </c>
      <c r="H268" s="113">
        <v>97830</v>
      </c>
      <c r="I268" s="114">
        <v>12.767044873760605</v>
      </c>
      <c r="J268" s="10"/>
      <c r="K268" s="113">
        <v>2207</v>
      </c>
      <c r="L268" s="113">
        <v>31466</v>
      </c>
      <c r="M268" s="114">
        <v>7.0139197864361531</v>
      </c>
    </row>
    <row r="269" spans="1:13" ht="12.75" customHeight="1" x14ac:dyDescent="0.2">
      <c r="A269" s="112" t="s">
        <v>188</v>
      </c>
      <c r="B269" s="112" t="s">
        <v>189</v>
      </c>
      <c r="C269" s="113">
        <v>14274</v>
      </c>
      <c r="D269" s="113">
        <v>60663</v>
      </c>
      <c r="E269" s="114">
        <v>23.529993571040009</v>
      </c>
      <c r="F269" s="10"/>
      <c r="G269" s="113">
        <v>4665</v>
      </c>
      <c r="H269" s="113">
        <v>25374</v>
      </c>
      <c r="I269" s="114">
        <v>18.384960983684088</v>
      </c>
      <c r="J269" s="10"/>
      <c r="K269" s="113">
        <v>691</v>
      </c>
      <c r="L269" s="113">
        <v>7257</v>
      </c>
      <c r="M269" s="114">
        <v>9.5218409811216755</v>
      </c>
    </row>
    <row r="270" spans="1:13" ht="12.75" customHeight="1" x14ac:dyDescent="0.2">
      <c r="A270" s="112" t="s">
        <v>190</v>
      </c>
      <c r="B270" s="112" t="s">
        <v>191</v>
      </c>
      <c r="C270" s="113">
        <v>28326.601858940161</v>
      </c>
      <c r="D270" s="113">
        <v>120021.56869537581</v>
      </c>
      <c r="E270" s="114">
        <v>23.601259479315175</v>
      </c>
      <c r="F270" s="10"/>
      <c r="G270" s="113">
        <v>9443.1257016104064</v>
      </c>
      <c r="H270" s="113">
        <v>53015.302770378854</v>
      </c>
      <c r="I270" s="114">
        <v>17.812075397382333</v>
      </c>
      <c r="J270" s="10"/>
      <c r="K270" s="113">
        <v>1466.8327668738875</v>
      </c>
      <c r="L270" s="113">
        <v>16093.67683708109</v>
      </c>
      <c r="M270" s="114">
        <v>9.1143421215852314</v>
      </c>
    </row>
    <row r="271" spans="1:13" ht="12.75" customHeight="1" x14ac:dyDescent="0.2">
      <c r="A271" s="112" t="s">
        <v>192</v>
      </c>
      <c r="B271" s="112" t="s">
        <v>193</v>
      </c>
      <c r="C271" s="113">
        <v>28492</v>
      </c>
      <c r="D271" s="113">
        <v>120866</v>
      </c>
      <c r="E271" s="114">
        <v>23.573213310608445</v>
      </c>
      <c r="F271" s="10"/>
      <c r="G271" s="113">
        <v>9474</v>
      </c>
      <c r="H271" s="113">
        <v>53373</v>
      </c>
      <c r="I271" s="114">
        <v>17.75054802990276</v>
      </c>
      <c r="J271" s="10"/>
      <c r="K271" s="113">
        <v>1468</v>
      </c>
      <c r="L271" s="113">
        <v>16716</v>
      </c>
      <c r="M271" s="114">
        <v>8.7820052644173252</v>
      </c>
    </row>
    <row r="272" spans="1:13" ht="12.75" customHeight="1" x14ac:dyDescent="0.2">
      <c r="A272" s="112" t="s">
        <v>194</v>
      </c>
      <c r="B272" s="112" t="s">
        <v>195</v>
      </c>
      <c r="C272" s="113">
        <v>25014.963701497374</v>
      </c>
      <c r="D272" s="113">
        <v>134086.61128078116</v>
      </c>
      <c r="E272" s="114">
        <v>18.655825113750794</v>
      </c>
      <c r="F272" s="10"/>
      <c r="G272" s="113">
        <v>7788.3955465332529</v>
      </c>
      <c r="H272" s="113">
        <v>56444.762009653328</v>
      </c>
      <c r="I272" s="114">
        <v>13.798260935534215</v>
      </c>
      <c r="J272" s="10"/>
      <c r="K272" s="113">
        <v>1100.3302688586998</v>
      </c>
      <c r="L272" s="113">
        <v>17740.862225148947</v>
      </c>
      <c r="M272" s="114">
        <v>6.2022367058287768</v>
      </c>
    </row>
    <row r="273" spans="1:13" ht="12.75" customHeight="1" x14ac:dyDescent="0.2">
      <c r="A273" s="112" t="s">
        <v>196</v>
      </c>
      <c r="B273" s="112" t="s">
        <v>197</v>
      </c>
      <c r="C273" s="113">
        <v>23115.590676953165</v>
      </c>
      <c r="D273" s="113">
        <v>139021.62034119311</v>
      </c>
      <c r="E273" s="114">
        <v>16.627335100987779</v>
      </c>
      <c r="F273" s="10"/>
      <c r="G273" s="113">
        <v>6946.684994023688</v>
      </c>
      <c r="H273" s="113">
        <v>57313.90818211453</v>
      </c>
      <c r="I273" s="114">
        <v>12.120417564181187</v>
      </c>
      <c r="J273" s="10"/>
      <c r="K273" s="113">
        <v>962.35521025752473</v>
      </c>
      <c r="L273" s="113">
        <v>17570.550472671956</v>
      </c>
      <c r="M273" s="114">
        <v>5.4770919770231838</v>
      </c>
    </row>
    <row r="274" spans="1:13" ht="12.75" customHeight="1" x14ac:dyDescent="0.2">
      <c r="A274" s="112" t="s">
        <v>198</v>
      </c>
      <c r="B274" s="112" t="s">
        <v>199</v>
      </c>
      <c r="C274" s="113">
        <v>12585</v>
      </c>
      <c r="D274" s="113">
        <v>94192</v>
      </c>
      <c r="E274" s="114">
        <v>13.361007304229657</v>
      </c>
      <c r="F274" s="10"/>
      <c r="G274" s="113">
        <v>3896</v>
      </c>
      <c r="H274" s="113">
        <v>39477</v>
      </c>
      <c r="I274" s="114">
        <v>9.8690376675025959</v>
      </c>
      <c r="J274" s="10"/>
      <c r="K274" s="113">
        <v>508</v>
      </c>
      <c r="L274" s="113">
        <v>11843</v>
      </c>
      <c r="M274" s="114">
        <v>4.2894536857215231</v>
      </c>
    </row>
    <row r="275" spans="1:13" ht="12.75" customHeight="1" x14ac:dyDescent="0.2">
      <c r="A275" s="112" t="s">
        <v>200</v>
      </c>
      <c r="B275" s="112" t="s">
        <v>201</v>
      </c>
      <c r="C275" s="113">
        <v>16795.908712230848</v>
      </c>
      <c r="D275" s="113">
        <v>85090.497848043087</v>
      </c>
      <c r="E275" s="114">
        <v>19.738877003899351</v>
      </c>
      <c r="F275" s="10"/>
      <c r="G275" s="113">
        <v>5329.3269581171971</v>
      </c>
      <c r="H275" s="113">
        <v>35153.653302064777</v>
      </c>
      <c r="I275" s="114">
        <v>15.160094207916009</v>
      </c>
      <c r="J275" s="10"/>
      <c r="K275" s="113">
        <v>702.00225480797826</v>
      </c>
      <c r="L275" s="113">
        <v>9644.9545988135978</v>
      </c>
      <c r="M275" s="114">
        <v>7.2784402209039936</v>
      </c>
    </row>
    <row r="276" spans="1:13" ht="12.75" customHeight="1" x14ac:dyDescent="0.2">
      <c r="A276" s="112" t="s">
        <v>202</v>
      </c>
      <c r="B276" s="112" t="s">
        <v>203</v>
      </c>
      <c r="C276" s="113">
        <v>1602.2393188085357</v>
      </c>
      <c r="D276" s="113">
        <v>7916.5950982108334</v>
      </c>
      <c r="E276" s="114">
        <v>20.238995413200367</v>
      </c>
      <c r="F276" s="10"/>
      <c r="G276" s="113">
        <v>532.34965159171838</v>
      </c>
      <c r="H276" s="113">
        <v>3080.6488891576</v>
      </c>
      <c r="I276" s="114">
        <v>17.280438983661288</v>
      </c>
      <c r="J276" s="10"/>
      <c r="K276" s="113">
        <v>82.560538940000072</v>
      </c>
      <c r="L276" s="113">
        <v>783.51541418937211</v>
      </c>
      <c r="M276" s="114">
        <v>10.537193965152237</v>
      </c>
    </row>
    <row r="277" spans="1:13" ht="12.75" customHeight="1" x14ac:dyDescent="0.2">
      <c r="A277" s="112" t="s">
        <v>204</v>
      </c>
      <c r="B277" s="112" t="s">
        <v>205</v>
      </c>
      <c r="C277" s="113">
        <v>30985.617204624701</v>
      </c>
      <c r="D277" s="113">
        <v>163098.94225410346</v>
      </c>
      <c r="E277" s="114">
        <v>18.998049145131795</v>
      </c>
      <c r="F277" s="10"/>
      <c r="G277" s="113">
        <v>9547.360943851103</v>
      </c>
      <c r="H277" s="113">
        <v>67538.740654062116</v>
      </c>
      <c r="I277" s="114">
        <v>14.136125209608682</v>
      </c>
      <c r="J277" s="10"/>
      <c r="K277" s="113">
        <v>1208.7812506650371</v>
      </c>
      <c r="L277" s="113">
        <v>18446.959382115896</v>
      </c>
      <c r="M277" s="114">
        <v>6.552739807281931</v>
      </c>
    </row>
    <row r="278" spans="1:13" ht="12.75" customHeight="1" x14ac:dyDescent="0.2">
      <c r="A278" s="112" t="s">
        <v>206</v>
      </c>
      <c r="B278" s="112" t="s">
        <v>207</v>
      </c>
      <c r="C278" s="113">
        <v>16189.680385885376</v>
      </c>
      <c r="D278" s="113">
        <v>92152.733177668386</v>
      </c>
      <c r="E278" s="114">
        <v>17.568312764714246</v>
      </c>
      <c r="F278" s="10"/>
      <c r="G278" s="113">
        <v>4843.8819058830395</v>
      </c>
      <c r="H278" s="113">
        <v>35779.286962947648</v>
      </c>
      <c r="I278" s="114">
        <v>13.538229285841474</v>
      </c>
      <c r="J278" s="10"/>
      <c r="K278" s="113">
        <v>633.97047647075999</v>
      </c>
      <c r="L278" s="113">
        <v>9454.1579070602311</v>
      </c>
      <c r="M278" s="114">
        <v>6.705731834638808</v>
      </c>
    </row>
    <row r="279" spans="1:13" ht="12.75" customHeight="1" x14ac:dyDescent="0.2">
      <c r="A279" s="112" t="s">
        <v>208</v>
      </c>
      <c r="B279" s="112" t="s">
        <v>209</v>
      </c>
      <c r="C279" s="113">
        <v>39098</v>
      </c>
      <c r="D279" s="113">
        <v>205775</v>
      </c>
      <c r="E279" s="114">
        <v>19.000364475762364</v>
      </c>
      <c r="F279" s="10"/>
      <c r="G279" s="113">
        <v>13072</v>
      </c>
      <c r="H279" s="113">
        <v>95682</v>
      </c>
      <c r="I279" s="114">
        <v>13.661921782571435</v>
      </c>
      <c r="J279" s="10"/>
      <c r="K279" s="113">
        <v>2187</v>
      </c>
      <c r="L279" s="113">
        <v>32124</v>
      </c>
      <c r="M279" s="114">
        <v>6.8079940231602531</v>
      </c>
    </row>
    <row r="280" spans="1:13" ht="12.75" customHeight="1" x14ac:dyDescent="0.2">
      <c r="A280" s="112" t="s">
        <v>210</v>
      </c>
      <c r="B280" s="112" t="s">
        <v>211</v>
      </c>
      <c r="C280" s="113">
        <v>27813</v>
      </c>
      <c r="D280" s="113">
        <v>100432</v>
      </c>
      <c r="E280" s="114">
        <v>27.693364664648719</v>
      </c>
      <c r="F280" s="10"/>
      <c r="G280" s="113">
        <v>8866</v>
      </c>
      <c r="H280" s="113">
        <v>41955</v>
      </c>
      <c r="I280" s="114">
        <v>21.132165415325947</v>
      </c>
      <c r="J280" s="10"/>
      <c r="K280" s="113">
        <v>1357</v>
      </c>
      <c r="L280" s="113">
        <v>12305</v>
      </c>
      <c r="M280" s="114">
        <v>11.028037383177571</v>
      </c>
    </row>
    <row r="281" spans="1:13" ht="12.75" customHeight="1" x14ac:dyDescent="0.2">
      <c r="A281" s="112" t="s">
        <v>212</v>
      </c>
      <c r="B281" s="112" t="s">
        <v>213</v>
      </c>
      <c r="C281" s="113">
        <v>22367</v>
      </c>
      <c r="D281" s="113">
        <v>137615</v>
      </c>
      <c r="E281" s="114">
        <v>16.253315408930714</v>
      </c>
      <c r="F281" s="10"/>
      <c r="G281" s="113">
        <v>7592</v>
      </c>
      <c r="H281" s="113">
        <v>59068</v>
      </c>
      <c r="I281" s="114">
        <v>12.852983002641025</v>
      </c>
      <c r="J281" s="10"/>
      <c r="K281" s="113">
        <v>1068</v>
      </c>
      <c r="L281" s="113">
        <v>17493</v>
      </c>
      <c r="M281" s="114">
        <v>6.105299262562168</v>
      </c>
    </row>
    <row r="282" spans="1:13" ht="12.75" customHeight="1" x14ac:dyDescent="0.2">
      <c r="A282" s="112" t="s">
        <v>214</v>
      </c>
      <c r="B282" s="112" t="s">
        <v>215</v>
      </c>
      <c r="C282" s="113">
        <v>20100.709060430876</v>
      </c>
      <c r="D282" s="113">
        <v>132297.26379029281</v>
      </c>
      <c r="E282" s="114">
        <v>15.193593944839959</v>
      </c>
      <c r="F282" s="10"/>
      <c r="G282" s="113">
        <v>6728.325731744937</v>
      </c>
      <c r="H282" s="113">
        <v>57953.799827129464</v>
      </c>
      <c r="I282" s="114">
        <v>11.609809454798265</v>
      </c>
      <c r="J282" s="10"/>
      <c r="K282" s="113">
        <v>1004.5299959130457</v>
      </c>
      <c r="L282" s="113">
        <v>17238.545970104307</v>
      </c>
      <c r="M282" s="114">
        <v>5.827231587020953</v>
      </c>
    </row>
    <row r="283" spans="1:13" ht="12.75" customHeight="1" x14ac:dyDescent="0.2">
      <c r="A283" s="112" t="s">
        <v>216</v>
      </c>
      <c r="B283" s="112" t="s">
        <v>217</v>
      </c>
      <c r="C283" s="113">
        <v>17942.290939569128</v>
      </c>
      <c r="D283" s="113">
        <v>75552.736209707175</v>
      </c>
      <c r="E283" s="114">
        <v>23.748035927868706</v>
      </c>
      <c r="F283" s="10"/>
      <c r="G283" s="113">
        <v>5586.6742682550639</v>
      </c>
      <c r="H283" s="113">
        <v>29386.200172870536</v>
      </c>
      <c r="I283" s="114">
        <v>19.01121695009995</v>
      </c>
      <c r="J283" s="10"/>
      <c r="K283" s="113">
        <v>723.4700040869543</v>
      </c>
      <c r="L283" s="113">
        <v>7641.454029895689</v>
      </c>
      <c r="M283" s="114">
        <v>9.4677007969493765</v>
      </c>
    </row>
    <row r="284" spans="1:13" ht="12.75" customHeight="1" x14ac:dyDescent="0.2">
      <c r="A284" s="112" t="s">
        <v>218</v>
      </c>
      <c r="B284" s="112" t="s">
        <v>21</v>
      </c>
      <c r="C284" s="113">
        <v>20280</v>
      </c>
      <c r="D284" s="113">
        <v>98749</v>
      </c>
      <c r="E284" s="114">
        <v>20.536916829537514</v>
      </c>
      <c r="F284" s="10"/>
      <c r="G284" s="113">
        <v>6093</v>
      </c>
      <c r="H284" s="113">
        <v>41367</v>
      </c>
      <c r="I284" s="114">
        <v>14.729131916745231</v>
      </c>
      <c r="J284" s="10"/>
      <c r="K284" s="113">
        <v>815</v>
      </c>
      <c r="L284" s="113">
        <v>11762</v>
      </c>
      <c r="M284" s="114">
        <v>6.9290936915490571</v>
      </c>
    </row>
    <row r="285" spans="1:13" ht="12.75" customHeight="1" x14ac:dyDescent="0.2">
      <c r="A285" s="112" t="s">
        <v>219</v>
      </c>
      <c r="B285" s="112" t="s">
        <v>22</v>
      </c>
      <c r="C285" s="113">
        <v>2738</v>
      </c>
      <c r="D285" s="113">
        <v>16369</v>
      </c>
      <c r="E285" s="114">
        <v>16.726739568696928</v>
      </c>
      <c r="F285" s="10"/>
      <c r="G285" s="113">
        <v>610</v>
      </c>
      <c r="H285" s="113">
        <v>4707</v>
      </c>
      <c r="I285" s="114">
        <v>12.959422137242404</v>
      </c>
      <c r="J285" s="10"/>
      <c r="K285" s="113">
        <v>62</v>
      </c>
      <c r="L285" s="113">
        <v>939</v>
      </c>
      <c r="M285" s="114">
        <v>6.6027689030883918</v>
      </c>
    </row>
    <row r="286" spans="1:13" ht="12.75" customHeight="1" x14ac:dyDescent="0.2">
      <c r="A286" s="112" t="s">
        <v>220</v>
      </c>
      <c r="B286" s="112" t="s">
        <v>23</v>
      </c>
      <c r="C286" s="113">
        <v>11981</v>
      </c>
      <c r="D286" s="113">
        <v>49972</v>
      </c>
      <c r="E286" s="114">
        <v>23.975426238693668</v>
      </c>
      <c r="F286" s="10"/>
      <c r="G286" s="113">
        <v>3653</v>
      </c>
      <c r="H286" s="113">
        <v>20520</v>
      </c>
      <c r="I286" s="114">
        <v>17.802144249512672</v>
      </c>
      <c r="J286" s="10"/>
      <c r="K286" s="113">
        <v>601</v>
      </c>
      <c r="L286" s="113">
        <v>6159</v>
      </c>
      <c r="M286" s="114">
        <v>9.7580776100016244</v>
      </c>
    </row>
    <row r="287" spans="1:13" ht="12.75" customHeight="1" x14ac:dyDescent="0.2">
      <c r="A287" s="57"/>
      <c r="B287" s="13"/>
      <c r="C287" s="130"/>
      <c r="D287" s="130"/>
      <c r="E287" s="129"/>
      <c r="F287" s="28"/>
      <c r="G287" s="130"/>
      <c r="H287" s="130"/>
      <c r="I287" s="129"/>
      <c r="J287" s="28"/>
      <c r="K287" s="130"/>
      <c r="L287" s="130"/>
      <c r="M287" s="129"/>
    </row>
    <row r="288" spans="1:13" ht="12.75" customHeight="1" x14ac:dyDescent="0.2">
      <c r="A288" s="57"/>
      <c r="B288" s="13"/>
      <c r="C288" s="130"/>
      <c r="D288" s="130"/>
      <c r="E288" s="129"/>
      <c r="F288" s="28"/>
      <c r="G288" s="130"/>
      <c r="H288" s="130"/>
      <c r="I288" s="129"/>
      <c r="J288" s="28"/>
      <c r="K288" s="130"/>
      <c r="L288" s="130"/>
      <c r="M288" s="129"/>
    </row>
    <row r="289" spans="1:13" ht="12.75" customHeight="1" x14ac:dyDescent="0.2">
      <c r="A289" s="34"/>
      <c r="B289" s="131" t="s">
        <v>70</v>
      </c>
      <c r="C289" s="60">
        <v>668474</v>
      </c>
      <c r="D289" s="60">
        <v>3676762</v>
      </c>
      <c r="E289" s="61">
        <v>18.181051697118281</v>
      </c>
      <c r="F289" s="123"/>
      <c r="G289" s="60">
        <v>219165</v>
      </c>
      <c r="H289" s="60">
        <v>1600050</v>
      </c>
      <c r="I289" s="61">
        <v>13.697384456735728</v>
      </c>
      <c r="J289" s="123"/>
      <c r="K289" s="60">
        <v>33950</v>
      </c>
      <c r="L289" s="60">
        <v>486845</v>
      </c>
      <c r="M289" s="61">
        <v>6.9734720496256504</v>
      </c>
    </row>
    <row r="290" spans="1:13" ht="12.75" customHeight="1" x14ac:dyDescent="0.2">
      <c r="A290" s="37"/>
      <c r="B290" s="108" t="s">
        <v>154</v>
      </c>
      <c r="C290" s="72">
        <v>358496</v>
      </c>
      <c r="D290" s="72">
        <v>2198622</v>
      </c>
      <c r="E290" s="73">
        <v>16.305485890707907</v>
      </c>
      <c r="F290" s="74"/>
      <c r="G290" s="72">
        <v>119029</v>
      </c>
      <c r="H290" s="72">
        <v>971427</v>
      </c>
      <c r="I290" s="73">
        <v>12.253005115155334</v>
      </c>
      <c r="J290" s="74"/>
      <c r="K290" s="72">
        <v>19322</v>
      </c>
      <c r="L290" s="72">
        <v>304401</v>
      </c>
      <c r="M290" s="73">
        <v>6.3475481355186085</v>
      </c>
    </row>
    <row r="291" spans="1:13" ht="12.75" customHeight="1" x14ac:dyDescent="0.2">
      <c r="A291" s="37"/>
      <c r="B291" s="108" t="s">
        <v>102</v>
      </c>
      <c r="C291" s="72">
        <v>309112</v>
      </c>
      <c r="D291" s="72">
        <v>1471112</v>
      </c>
      <c r="E291" s="73">
        <v>21.012132318953281</v>
      </c>
      <c r="F291" s="74"/>
      <c r="G291" s="72">
        <v>99970</v>
      </c>
      <c r="H291" s="72">
        <v>627107</v>
      </c>
      <c r="I291" s="73">
        <v>15.941458156263606</v>
      </c>
      <c r="J291" s="74"/>
      <c r="K291" s="72">
        <v>14608</v>
      </c>
      <c r="L291" s="72">
        <v>182164</v>
      </c>
      <c r="M291" s="73">
        <v>8.0191475813003663</v>
      </c>
    </row>
    <row r="292" spans="1:13" ht="12.75" customHeight="1" x14ac:dyDescent="0.2">
      <c r="A292" s="39"/>
      <c r="B292" s="40" t="s">
        <v>155</v>
      </c>
      <c r="C292" s="174">
        <v>407631</v>
      </c>
      <c r="D292" s="174">
        <v>2494923</v>
      </c>
      <c r="E292" s="175">
        <v>16.338420063464884</v>
      </c>
      <c r="F292" s="62"/>
      <c r="G292" s="174">
        <v>134827</v>
      </c>
      <c r="H292" s="174">
        <v>1101475</v>
      </c>
      <c r="I292" s="175">
        <v>12.240586486302458</v>
      </c>
      <c r="J292" s="62"/>
      <c r="K292" s="174">
        <v>21594</v>
      </c>
      <c r="L292" s="174">
        <v>344244</v>
      </c>
      <c r="M292" s="175">
        <v>6.2728762157074636</v>
      </c>
    </row>
    <row r="293" spans="1:13" ht="12.75" customHeight="1" x14ac:dyDescent="0.2">
      <c r="A293" s="39"/>
      <c r="B293" s="40" t="s">
        <v>103</v>
      </c>
      <c r="C293" s="174">
        <v>259978</v>
      </c>
      <c r="D293" s="174">
        <v>1174809</v>
      </c>
      <c r="E293" s="175">
        <v>22.129384436108339</v>
      </c>
      <c r="F293" s="62"/>
      <c r="G293" s="174">
        <v>84171</v>
      </c>
      <c r="H293" s="174">
        <v>497059</v>
      </c>
      <c r="I293" s="175">
        <v>16.933804638885928</v>
      </c>
      <c r="J293" s="62"/>
      <c r="K293" s="174">
        <v>12335</v>
      </c>
      <c r="L293" s="174">
        <v>142324</v>
      </c>
      <c r="M293" s="175">
        <v>8.6668446642871189</v>
      </c>
    </row>
    <row r="294" spans="1:13" ht="12.75" customHeight="1" x14ac:dyDescent="0.2">
      <c r="A294" s="41"/>
      <c r="B294" s="42"/>
      <c r="C294" s="130"/>
      <c r="D294" s="130"/>
      <c r="E294" s="129"/>
      <c r="F294" s="53"/>
      <c r="G294" s="130"/>
      <c r="H294" s="130"/>
      <c r="I294" s="129"/>
      <c r="J294" s="53"/>
      <c r="K294" s="130"/>
      <c r="L294" s="130"/>
      <c r="M294" s="129"/>
    </row>
    <row r="295" spans="1:13" ht="12.75" customHeight="1" x14ac:dyDescent="0.2">
      <c r="A295" s="34"/>
      <c r="B295" s="131" t="s">
        <v>18</v>
      </c>
      <c r="C295" s="176">
        <v>211130</v>
      </c>
      <c r="D295" s="176">
        <v>1217642</v>
      </c>
      <c r="E295" s="177">
        <v>17.339250781428365</v>
      </c>
      <c r="F295" s="177"/>
      <c r="G295" s="176">
        <v>70835</v>
      </c>
      <c r="H295" s="176">
        <v>540617</v>
      </c>
      <c r="I295" s="177">
        <v>13.102621634169848</v>
      </c>
      <c r="J295" s="177"/>
      <c r="K295" s="176">
        <v>11537</v>
      </c>
      <c r="L295" s="176">
        <v>167506</v>
      </c>
      <c r="M295" s="177">
        <v>6.8875144770933581</v>
      </c>
    </row>
    <row r="296" spans="1:13" ht="12.75" customHeight="1" x14ac:dyDescent="0.2">
      <c r="A296" s="37"/>
      <c r="B296" s="108" t="s">
        <v>104</v>
      </c>
      <c r="C296" s="72">
        <v>98399</v>
      </c>
      <c r="D296" s="72">
        <v>672561</v>
      </c>
      <c r="E296" s="73">
        <v>14.630494483028306</v>
      </c>
      <c r="F296" s="73"/>
      <c r="G296" s="72">
        <v>33366</v>
      </c>
      <c r="H296" s="72">
        <v>300077</v>
      </c>
      <c r="I296" s="73">
        <v>11.119146085837968</v>
      </c>
      <c r="J296" s="73"/>
      <c r="K296" s="72">
        <v>5842</v>
      </c>
      <c r="L296" s="72">
        <v>96019</v>
      </c>
      <c r="M296" s="73">
        <v>6.0842124996094524</v>
      </c>
    </row>
    <row r="297" spans="1:13" ht="12.75" customHeight="1" x14ac:dyDescent="0.2">
      <c r="A297" s="37"/>
      <c r="B297" s="108" t="s">
        <v>105</v>
      </c>
      <c r="C297" s="72">
        <v>112540</v>
      </c>
      <c r="D297" s="72">
        <v>543366</v>
      </c>
      <c r="E297" s="73">
        <v>20.711638195985763</v>
      </c>
      <c r="F297" s="73"/>
      <c r="G297" s="72">
        <v>37433</v>
      </c>
      <c r="H297" s="72">
        <v>240131</v>
      </c>
      <c r="I297" s="73">
        <v>15.58857456971403</v>
      </c>
      <c r="J297" s="73"/>
      <c r="K297" s="72">
        <v>5691</v>
      </c>
      <c r="L297" s="72">
        <v>71398</v>
      </c>
      <c r="M297" s="73">
        <v>7.9708115073251342</v>
      </c>
    </row>
    <row r="298" spans="1:13" x14ac:dyDescent="0.2">
      <c r="A298" s="39"/>
      <c r="B298" s="40" t="s">
        <v>106</v>
      </c>
      <c r="C298" s="174">
        <v>118656</v>
      </c>
      <c r="D298" s="174">
        <v>791976</v>
      </c>
      <c r="E298" s="175">
        <v>14.982272190066364</v>
      </c>
      <c r="F298" s="63"/>
      <c r="G298" s="174">
        <v>39991</v>
      </c>
      <c r="H298" s="174">
        <v>355176</v>
      </c>
      <c r="I298" s="175">
        <v>11.259488253710837</v>
      </c>
      <c r="J298" s="63"/>
      <c r="K298" s="174">
        <v>6857</v>
      </c>
      <c r="L298" s="174">
        <v>113279</v>
      </c>
      <c r="M298" s="175">
        <v>6.0531960910671883</v>
      </c>
    </row>
    <row r="299" spans="1:13" ht="25.5" x14ac:dyDescent="0.2">
      <c r="A299" s="39"/>
      <c r="B299" s="96" t="s">
        <v>107</v>
      </c>
      <c r="C299" s="174">
        <v>92282</v>
      </c>
      <c r="D299" s="174">
        <v>423945</v>
      </c>
      <c r="E299" s="175">
        <v>21.7674462489238</v>
      </c>
      <c r="F299" s="63"/>
      <c r="G299" s="174">
        <v>30812</v>
      </c>
      <c r="H299" s="174">
        <v>185034</v>
      </c>
      <c r="I299" s="175">
        <v>16.652074753829027</v>
      </c>
      <c r="J299" s="63"/>
      <c r="K299" s="174">
        <v>4680</v>
      </c>
      <c r="L299" s="174">
        <v>54141</v>
      </c>
      <c r="M299" s="175">
        <v>8.6440959716296337</v>
      </c>
    </row>
    <row r="300" spans="1:13" ht="12.75" customHeight="1" x14ac:dyDescent="0.2">
      <c r="A300" s="19"/>
      <c r="B300" s="42"/>
      <c r="C300" s="130"/>
      <c r="D300" s="130"/>
      <c r="E300" s="129"/>
      <c r="F300" s="53"/>
      <c r="G300" s="130"/>
      <c r="H300" s="130"/>
      <c r="I300" s="129"/>
      <c r="J300" s="53"/>
      <c r="K300" s="130"/>
      <c r="L300" s="130"/>
      <c r="M300" s="129"/>
    </row>
    <row r="301" spans="1:13" ht="12.75" customHeight="1" x14ac:dyDescent="0.2">
      <c r="A301" s="126"/>
      <c r="B301" s="112" t="s">
        <v>221</v>
      </c>
      <c r="C301" s="124">
        <v>208962.39814105982</v>
      </c>
      <c r="D301" s="124">
        <v>1206843.4313046243</v>
      </c>
      <c r="E301" s="127">
        <v>17.314789368755719</v>
      </c>
      <c r="F301" s="113"/>
      <c r="G301" s="124">
        <v>70161.874298389594</v>
      </c>
      <c r="H301" s="124">
        <v>536039.69722962112</v>
      </c>
      <c r="I301" s="127">
        <v>13.08893252887848</v>
      </c>
      <c r="J301" s="113"/>
      <c r="K301" s="124">
        <v>11432.167233126112</v>
      </c>
      <c r="L301" s="124">
        <v>166210.32316291891</v>
      </c>
      <c r="M301" s="127">
        <v>6.8781330879913716</v>
      </c>
    </row>
    <row r="302" spans="1:13" ht="12.75" customHeight="1" x14ac:dyDescent="0.2">
      <c r="A302" s="19"/>
      <c r="B302" s="42"/>
      <c r="C302" s="130"/>
      <c r="D302" s="130"/>
      <c r="E302" s="129"/>
      <c r="F302" s="53"/>
      <c r="G302" s="130"/>
      <c r="H302" s="130"/>
      <c r="I302" s="129"/>
      <c r="J302" s="53"/>
      <c r="K302" s="130"/>
      <c r="L302" s="130"/>
      <c r="M302" s="129"/>
    </row>
    <row r="303" spans="1:13" ht="12.75" customHeight="1" x14ac:dyDescent="0.2">
      <c r="A303" s="43"/>
      <c r="B303" s="131" t="s">
        <v>2</v>
      </c>
      <c r="C303" s="176">
        <v>168197</v>
      </c>
      <c r="D303" s="176">
        <v>922595</v>
      </c>
      <c r="E303" s="177">
        <v>18.23085969466559</v>
      </c>
      <c r="F303" s="177"/>
      <c r="G303" s="176">
        <v>56989</v>
      </c>
      <c r="H303" s="176">
        <v>412998</v>
      </c>
      <c r="I303" s="177">
        <v>13.798856168795007</v>
      </c>
      <c r="J303" s="177"/>
      <c r="K303" s="176">
        <v>9305</v>
      </c>
      <c r="L303" s="176">
        <v>127990</v>
      </c>
      <c r="M303" s="177">
        <v>7.2700992265020705</v>
      </c>
    </row>
    <row r="304" spans="1:13" ht="12.75" customHeight="1" x14ac:dyDescent="0.2">
      <c r="A304" s="37"/>
      <c r="B304" s="108" t="s">
        <v>108</v>
      </c>
      <c r="C304" s="72">
        <v>98910</v>
      </c>
      <c r="D304" s="72">
        <v>629488</v>
      </c>
      <c r="E304" s="73">
        <v>15.712769743029256</v>
      </c>
      <c r="F304" s="75"/>
      <c r="G304" s="72">
        <v>34068</v>
      </c>
      <c r="H304" s="72">
        <v>285205</v>
      </c>
      <c r="I304" s="73">
        <v>11.945092126715871</v>
      </c>
      <c r="J304" s="75"/>
      <c r="K304" s="72">
        <v>5744</v>
      </c>
      <c r="L304" s="72">
        <v>89150</v>
      </c>
      <c r="M304" s="73">
        <v>6.4430734716769491</v>
      </c>
    </row>
    <row r="305" spans="1:13" ht="12.75" customHeight="1" x14ac:dyDescent="0.2">
      <c r="A305" s="44"/>
      <c r="B305" s="108" t="s">
        <v>109</v>
      </c>
      <c r="C305" s="72">
        <v>69214</v>
      </c>
      <c r="D305" s="72">
        <v>292467</v>
      </c>
      <c r="E305" s="73">
        <v>23.665575945320327</v>
      </c>
      <c r="F305" s="73"/>
      <c r="G305" s="72">
        <v>22914</v>
      </c>
      <c r="H305" s="72">
        <v>127634</v>
      </c>
      <c r="I305" s="73">
        <v>17.952896563611574</v>
      </c>
      <c r="J305" s="73"/>
      <c r="K305" s="72">
        <v>3557</v>
      </c>
      <c r="L305" s="72">
        <v>38802</v>
      </c>
      <c r="M305" s="73">
        <v>9.1670532446781099</v>
      </c>
    </row>
    <row r="306" spans="1:13" ht="12.75" customHeight="1" x14ac:dyDescent="0.2">
      <c r="A306" s="39"/>
      <c r="B306" s="40" t="s">
        <v>110</v>
      </c>
      <c r="C306" s="174">
        <v>109830</v>
      </c>
      <c r="D306" s="174">
        <v>680845</v>
      </c>
      <c r="E306" s="175">
        <v>16.1314249205032</v>
      </c>
      <c r="F306" s="63"/>
      <c r="G306" s="174">
        <v>37640</v>
      </c>
      <c r="H306" s="174">
        <v>308033</v>
      </c>
      <c r="I306" s="175">
        <v>12.219469991851522</v>
      </c>
      <c r="J306" s="63"/>
      <c r="K306" s="174">
        <v>6277</v>
      </c>
      <c r="L306" s="174">
        <v>96474</v>
      </c>
      <c r="M306" s="175">
        <v>6.5064162364989535</v>
      </c>
    </row>
    <row r="307" spans="1:13" ht="12.75" customHeight="1" x14ac:dyDescent="0.2">
      <c r="A307" s="33"/>
      <c r="B307" s="40" t="s">
        <v>111</v>
      </c>
      <c r="C307" s="174">
        <v>58295</v>
      </c>
      <c r="D307" s="174">
        <v>241110</v>
      </c>
      <c r="E307" s="175">
        <v>24.177761187839575</v>
      </c>
      <c r="F307" s="63"/>
      <c r="G307" s="174">
        <v>19341</v>
      </c>
      <c r="H307" s="174">
        <v>104808</v>
      </c>
      <c r="I307" s="175">
        <v>18.453743989008473</v>
      </c>
      <c r="J307" s="63"/>
      <c r="K307" s="174">
        <v>3024</v>
      </c>
      <c r="L307" s="174">
        <v>31478</v>
      </c>
      <c r="M307" s="175">
        <v>9.6067094478683526</v>
      </c>
    </row>
    <row r="308" spans="1:13" ht="12.75" customHeight="1" x14ac:dyDescent="0.2">
      <c r="A308" s="41"/>
      <c r="B308" s="42"/>
      <c r="C308" s="76"/>
      <c r="D308" s="130"/>
      <c r="E308" s="129"/>
      <c r="F308" s="59"/>
      <c r="G308" s="76"/>
      <c r="H308" s="130"/>
      <c r="I308" s="129"/>
      <c r="J308" s="59"/>
      <c r="K308" s="76"/>
      <c r="L308" s="130"/>
      <c r="M308" s="129"/>
    </row>
    <row r="309" spans="1:13" ht="12.75" customHeight="1" x14ac:dyDescent="0.2">
      <c r="A309" s="126"/>
      <c r="B309" s="112" t="s">
        <v>222</v>
      </c>
      <c r="C309" s="124">
        <v>169972.60185894015</v>
      </c>
      <c r="D309" s="124">
        <v>931000.56869537581</v>
      </c>
      <c r="E309" s="127">
        <v>18.256981528714334</v>
      </c>
      <c r="F309" s="113"/>
      <c r="G309" s="124">
        <v>57677.125701610406</v>
      </c>
      <c r="H309" s="124">
        <v>416977.30277037888</v>
      </c>
      <c r="I309" s="127">
        <v>13.832197896241864</v>
      </c>
      <c r="J309" s="113"/>
      <c r="K309" s="124">
        <v>9393.8327668738875</v>
      </c>
      <c r="L309" s="124">
        <v>129186.67683708109</v>
      </c>
      <c r="M309" s="127">
        <v>7.271518237689917</v>
      </c>
    </row>
    <row r="310" spans="1:13" ht="12.75" customHeight="1" x14ac:dyDescent="0.2">
      <c r="A310" s="41"/>
      <c r="B310" s="42"/>
      <c r="C310" s="76"/>
      <c r="D310" s="130"/>
      <c r="E310" s="129"/>
      <c r="F310" s="59"/>
      <c r="G310" s="76"/>
      <c r="H310" s="130"/>
      <c r="I310" s="129"/>
      <c r="J310" s="59"/>
      <c r="K310" s="76"/>
      <c r="L310" s="130"/>
      <c r="M310" s="129"/>
    </row>
    <row r="311" spans="1:13" ht="12.75" customHeight="1" x14ac:dyDescent="0.2">
      <c r="A311" s="43"/>
      <c r="B311" s="131" t="s">
        <v>19</v>
      </c>
      <c r="C311" s="180">
        <v>126524</v>
      </c>
      <c r="D311" s="181">
        <v>717951</v>
      </c>
      <c r="E311" s="182">
        <v>17.622929698544887</v>
      </c>
      <c r="F311" s="177"/>
      <c r="G311" s="180">
        <v>39081</v>
      </c>
      <c r="H311" s="181">
        <v>295344</v>
      </c>
      <c r="I311" s="182">
        <v>13.232366325369737</v>
      </c>
      <c r="J311" s="177"/>
      <c r="K311" s="180">
        <v>5214</v>
      </c>
      <c r="L311" s="181">
        <v>85531</v>
      </c>
      <c r="M311" s="182">
        <v>6.096035355602063</v>
      </c>
    </row>
    <row r="312" spans="1:13" ht="12.75" customHeight="1" x14ac:dyDescent="0.2">
      <c r="A312" s="44"/>
      <c r="B312" s="108" t="s">
        <v>112</v>
      </c>
      <c r="C312" s="81">
        <v>53365</v>
      </c>
      <c r="D312" s="81">
        <v>304068</v>
      </c>
      <c r="E312" s="82">
        <v>17.550350579475644</v>
      </c>
      <c r="F312" s="73"/>
      <c r="G312" s="81">
        <v>16345</v>
      </c>
      <c r="H312" s="81">
        <v>125854</v>
      </c>
      <c r="I312" s="82">
        <v>12.987270964768699</v>
      </c>
      <c r="J312" s="73"/>
      <c r="K312" s="81">
        <v>2231</v>
      </c>
      <c r="L312" s="81">
        <v>38350</v>
      </c>
      <c r="M312" s="82">
        <v>5.8174706649282921</v>
      </c>
    </row>
    <row r="313" spans="1:13" ht="12.75" customHeight="1" x14ac:dyDescent="0.2">
      <c r="A313" s="37"/>
      <c r="B313" s="108" t="s">
        <v>113</v>
      </c>
      <c r="C313" s="72">
        <v>72909</v>
      </c>
      <c r="D313" s="72">
        <v>411494</v>
      </c>
      <c r="E313" s="73">
        <v>17.718119826777549</v>
      </c>
      <c r="F313" s="73"/>
      <c r="G313" s="72">
        <v>22697</v>
      </c>
      <c r="H313" s="72">
        <v>169052</v>
      </c>
      <c r="I313" s="73">
        <v>13.426046423585641</v>
      </c>
      <c r="J313" s="73"/>
      <c r="K313" s="72">
        <v>2979</v>
      </c>
      <c r="L313" s="72">
        <v>47130</v>
      </c>
      <c r="M313" s="73">
        <v>6.3208147676639088</v>
      </c>
    </row>
    <row r="314" spans="1:13" ht="12.75" customHeight="1" x14ac:dyDescent="0.2">
      <c r="A314" s="33"/>
      <c r="B314" s="40" t="s">
        <v>156</v>
      </c>
      <c r="C314" s="174">
        <v>71328</v>
      </c>
      <c r="D314" s="174">
        <v>429602</v>
      </c>
      <c r="E314" s="175">
        <v>16.603274658870305</v>
      </c>
      <c r="F314" s="63"/>
      <c r="G314" s="174">
        <v>21942</v>
      </c>
      <c r="H314" s="174">
        <v>177979</v>
      </c>
      <c r="I314" s="175">
        <v>12.328420768742379</v>
      </c>
      <c r="J314" s="63"/>
      <c r="K314" s="174">
        <v>2955</v>
      </c>
      <c r="L314" s="174">
        <v>53612</v>
      </c>
      <c r="M314" s="175">
        <v>5.5118257106617916</v>
      </c>
    </row>
    <row r="315" spans="1:13" ht="12.75" customHeight="1" x14ac:dyDescent="0.2">
      <c r="A315" s="39"/>
      <c r="B315" s="40" t="s">
        <v>122</v>
      </c>
      <c r="C315" s="174">
        <v>54948</v>
      </c>
      <c r="D315" s="174">
        <v>285957</v>
      </c>
      <c r="E315" s="175">
        <v>19.215476452753386</v>
      </c>
      <c r="F315" s="63"/>
      <c r="G315" s="174">
        <v>17095</v>
      </c>
      <c r="H315" s="174">
        <v>116924</v>
      </c>
      <c r="I315" s="175">
        <v>14.620608258355855</v>
      </c>
      <c r="J315" s="63"/>
      <c r="K315" s="174">
        <v>2249</v>
      </c>
      <c r="L315" s="174">
        <v>31868</v>
      </c>
      <c r="M315" s="175">
        <v>7.0572360989079961</v>
      </c>
    </row>
    <row r="316" spans="1:13" ht="12.75" customHeight="1" x14ac:dyDescent="0.2">
      <c r="A316" s="41"/>
      <c r="B316" s="42"/>
      <c r="C316" s="83"/>
      <c r="D316" s="83"/>
      <c r="E316" s="84"/>
      <c r="F316" s="53"/>
      <c r="G316" s="83"/>
      <c r="H316" s="83"/>
      <c r="I316" s="84"/>
      <c r="J316" s="53"/>
      <c r="K316" s="83"/>
      <c r="L316" s="83"/>
      <c r="M316" s="84"/>
    </row>
    <row r="317" spans="1:13" ht="12.75" customHeight="1" x14ac:dyDescent="0.2">
      <c r="A317" s="34"/>
      <c r="B317" s="131" t="s">
        <v>26</v>
      </c>
      <c r="C317" s="176">
        <v>66933</v>
      </c>
      <c r="D317" s="176">
        <v>306588</v>
      </c>
      <c r="E317" s="177">
        <v>21.83157853536342</v>
      </c>
      <c r="F317" s="177"/>
      <c r="G317" s="176">
        <v>21955</v>
      </c>
      <c r="H317" s="176">
        <v>137736</v>
      </c>
      <c r="I317" s="177">
        <v>15.93991403845037</v>
      </c>
      <c r="J317" s="177"/>
      <c r="K317" s="176">
        <v>3542</v>
      </c>
      <c r="L317" s="176">
        <v>44484</v>
      </c>
      <c r="M317" s="177">
        <v>7.9624134520276959</v>
      </c>
    </row>
    <row r="318" spans="1:13" ht="12.75" customHeight="1" x14ac:dyDescent="0.2">
      <c r="A318" s="37"/>
      <c r="B318" s="108" t="s">
        <v>114</v>
      </c>
      <c r="C318" s="72">
        <v>43873</v>
      </c>
      <c r="D318" s="72">
        <v>223492</v>
      </c>
      <c r="E318" s="73">
        <v>19.6306802928069</v>
      </c>
      <c r="F318" s="73"/>
      <c r="G318" s="72">
        <v>14437</v>
      </c>
      <c r="H318" s="72">
        <v>102666</v>
      </c>
      <c r="I318" s="73">
        <v>14.062104299378566</v>
      </c>
      <c r="J318" s="73"/>
      <c r="K318" s="72">
        <v>2381</v>
      </c>
      <c r="L318" s="72">
        <v>34171</v>
      </c>
      <c r="M318" s="73">
        <v>6.9678967545579589</v>
      </c>
    </row>
    <row r="319" spans="1:13" ht="12.75" customHeight="1" x14ac:dyDescent="0.2">
      <c r="A319" s="37"/>
      <c r="B319" s="108" t="s">
        <v>115</v>
      </c>
      <c r="C319" s="72">
        <v>23021</v>
      </c>
      <c r="D319" s="72">
        <v>82750</v>
      </c>
      <c r="E319" s="73">
        <v>27.819939577039278</v>
      </c>
      <c r="F319" s="73"/>
      <c r="G319" s="72">
        <v>7509</v>
      </c>
      <c r="H319" s="72">
        <v>34987</v>
      </c>
      <c r="I319" s="73">
        <v>21.462257409895106</v>
      </c>
      <c r="J319" s="73"/>
      <c r="K319" s="72">
        <v>1160</v>
      </c>
      <c r="L319" s="72">
        <v>10291</v>
      </c>
      <c r="M319" s="73">
        <v>11.271985229812458</v>
      </c>
    </row>
    <row r="320" spans="1:13" ht="12.75" customHeight="1" x14ac:dyDescent="0.2">
      <c r="A320" s="19"/>
      <c r="B320" s="42"/>
      <c r="C320" s="178"/>
      <c r="D320" s="178"/>
      <c r="E320" s="179"/>
      <c r="F320" s="53"/>
      <c r="G320" s="178"/>
      <c r="H320" s="178"/>
      <c r="I320" s="179"/>
      <c r="J320" s="53"/>
      <c r="K320" s="178"/>
      <c r="L320" s="178"/>
      <c r="M320" s="179"/>
    </row>
    <row r="321" spans="1:13" ht="12.75" customHeight="1" x14ac:dyDescent="0.2">
      <c r="A321" s="43"/>
      <c r="B321" s="131" t="s">
        <v>20</v>
      </c>
      <c r="C321" s="176">
        <v>60516</v>
      </c>
      <c r="D321" s="176">
        <v>346187</v>
      </c>
      <c r="E321" s="177">
        <v>17.480725734935167</v>
      </c>
      <c r="F321" s="177"/>
      <c r="G321" s="176">
        <v>19902</v>
      </c>
      <c r="H321" s="176">
        <v>146521</v>
      </c>
      <c r="I321" s="177">
        <v>13.583035878816005</v>
      </c>
      <c r="J321" s="177"/>
      <c r="K321" s="176">
        <v>2864</v>
      </c>
      <c r="L321" s="176">
        <v>42424</v>
      </c>
      <c r="M321" s="177">
        <v>6.7508957194041113</v>
      </c>
    </row>
    <row r="322" spans="1:13" ht="12.75" customHeight="1" x14ac:dyDescent="0.2">
      <c r="A322" s="37"/>
      <c r="B322" s="108" t="s">
        <v>116</v>
      </c>
      <c r="C322" s="72">
        <v>42257</v>
      </c>
      <c r="D322" s="72">
        <v>269025</v>
      </c>
      <c r="E322" s="73">
        <v>15.707462131772139</v>
      </c>
      <c r="F322" s="73"/>
      <c r="G322" s="72">
        <v>14238</v>
      </c>
      <c r="H322" s="72">
        <v>116656</v>
      </c>
      <c r="I322" s="73">
        <v>12.20511589631052</v>
      </c>
      <c r="J322" s="73"/>
      <c r="K322" s="72">
        <v>2095</v>
      </c>
      <c r="L322" s="72">
        <v>34648</v>
      </c>
      <c r="M322" s="73">
        <v>6.0465250519510505</v>
      </c>
    </row>
    <row r="323" spans="1:13" ht="12.75" customHeight="1" x14ac:dyDescent="0.2">
      <c r="A323" s="44"/>
      <c r="B323" s="108" t="s">
        <v>117</v>
      </c>
      <c r="C323" s="72">
        <v>18169</v>
      </c>
      <c r="D323" s="72">
        <v>76408</v>
      </c>
      <c r="E323" s="73">
        <v>23.778923672913834</v>
      </c>
      <c r="F323" s="73"/>
      <c r="G323" s="72">
        <v>5643</v>
      </c>
      <c r="H323" s="72">
        <v>29750</v>
      </c>
      <c r="I323" s="73">
        <v>18.968067226890756</v>
      </c>
      <c r="J323" s="73"/>
      <c r="K323" s="72">
        <v>762</v>
      </c>
      <c r="L323" s="72">
        <v>7749</v>
      </c>
      <c r="M323" s="73">
        <v>9.8335269066976387</v>
      </c>
    </row>
    <row r="324" spans="1:13" ht="12.75" customHeight="1" x14ac:dyDescent="0.2">
      <c r="A324" s="41"/>
      <c r="B324" s="42"/>
      <c r="C324" s="176"/>
      <c r="D324" s="176"/>
      <c r="E324" s="177"/>
      <c r="F324" s="53"/>
      <c r="G324" s="176"/>
      <c r="H324" s="176"/>
      <c r="I324" s="177"/>
      <c r="J324" s="53"/>
      <c r="K324" s="176"/>
      <c r="L324" s="176"/>
      <c r="M324" s="177"/>
    </row>
    <row r="325" spans="1:13" ht="12.75" customHeight="1" x14ac:dyDescent="0.2">
      <c r="A325" s="43"/>
      <c r="B325" s="131" t="s">
        <v>21</v>
      </c>
      <c r="C325" s="176">
        <v>20280</v>
      </c>
      <c r="D325" s="176">
        <v>98749</v>
      </c>
      <c r="E325" s="177">
        <v>20.536916829537514</v>
      </c>
      <c r="F325" s="177"/>
      <c r="G325" s="176">
        <v>6093</v>
      </c>
      <c r="H325" s="176">
        <v>41367</v>
      </c>
      <c r="I325" s="177">
        <v>14.729131916745231</v>
      </c>
      <c r="J325" s="177"/>
      <c r="K325" s="176">
        <v>815</v>
      </c>
      <c r="L325" s="176">
        <v>11762</v>
      </c>
      <c r="M325" s="177">
        <v>6.9290936915490571</v>
      </c>
    </row>
    <row r="326" spans="1:13" ht="12.75" customHeight="1" x14ac:dyDescent="0.2">
      <c r="A326" s="44"/>
      <c r="B326" s="108" t="s">
        <v>8</v>
      </c>
      <c r="C326" s="72">
        <v>7930</v>
      </c>
      <c r="D326" s="72">
        <v>39549</v>
      </c>
      <c r="E326" s="73">
        <v>20.051075880553238</v>
      </c>
      <c r="F326" s="73"/>
      <c r="G326" s="72">
        <v>2519</v>
      </c>
      <c r="H326" s="72">
        <v>17368</v>
      </c>
      <c r="I326" s="73">
        <v>14.503684937816674</v>
      </c>
      <c r="J326" s="73"/>
      <c r="K326" s="72">
        <v>380</v>
      </c>
      <c r="L326" s="72">
        <v>5274</v>
      </c>
      <c r="M326" s="73">
        <v>7.2051573758058405</v>
      </c>
    </row>
    <row r="327" spans="1:13" ht="12.75" customHeight="1" x14ac:dyDescent="0.2">
      <c r="A327" s="37"/>
      <c r="B327" s="108" t="s">
        <v>118</v>
      </c>
      <c r="C327" s="72">
        <v>12338</v>
      </c>
      <c r="D327" s="72">
        <v>59095</v>
      </c>
      <c r="E327" s="73">
        <v>20.878246890599879</v>
      </c>
      <c r="F327" s="73"/>
      <c r="G327" s="72">
        <v>3571</v>
      </c>
      <c r="H327" s="72">
        <v>23989</v>
      </c>
      <c r="I327" s="73">
        <v>14.88598941181375</v>
      </c>
      <c r="J327" s="73"/>
      <c r="K327" s="72">
        <v>440</v>
      </c>
      <c r="L327" s="72">
        <v>6490</v>
      </c>
      <c r="M327" s="73">
        <v>6.7796610169491522</v>
      </c>
    </row>
    <row r="328" spans="1:13" ht="12.75" customHeight="1" x14ac:dyDescent="0.2">
      <c r="A328" s="41"/>
      <c r="B328" s="42"/>
      <c r="C328" s="83"/>
      <c r="D328" s="83"/>
      <c r="E328" s="84"/>
      <c r="F328" s="53"/>
      <c r="G328" s="83"/>
      <c r="H328" s="83"/>
      <c r="I328" s="84"/>
      <c r="J328" s="53"/>
      <c r="K328" s="83"/>
      <c r="L328" s="83"/>
      <c r="M328" s="84"/>
    </row>
    <row r="329" spans="1:13" ht="12.75" customHeight="1" x14ac:dyDescent="0.2">
      <c r="A329" s="34"/>
      <c r="B329" s="131" t="s">
        <v>22</v>
      </c>
      <c r="C329" s="176">
        <v>2738</v>
      </c>
      <c r="D329" s="176">
        <v>16369</v>
      </c>
      <c r="E329" s="177">
        <v>16.726739568696928</v>
      </c>
      <c r="F329" s="177"/>
      <c r="G329" s="176">
        <v>610</v>
      </c>
      <c r="H329" s="176">
        <v>4707</v>
      </c>
      <c r="I329" s="177">
        <v>12.959422137242404</v>
      </c>
      <c r="J329" s="177"/>
      <c r="K329" s="176">
        <v>62</v>
      </c>
      <c r="L329" s="176">
        <v>939</v>
      </c>
      <c r="M329" s="177">
        <v>6.6027689030883918</v>
      </c>
    </row>
    <row r="330" spans="1:13" ht="12.75" customHeight="1" x14ac:dyDescent="0.2">
      <c r="A330" s="37"/>
      <c r="B330" s="108" t="s">
        <v>119</v>
      </c>
      <c r="C330" s="72">
        <v>1775</v>
      </c>
      <c r="D330" s="72">
        <v>10508</v>
      </c>
      <c r="E330" s="73">
        <v>16.891891891891891</v>
      </c>
      <c r="F330" s="73"/>
      <c r="G330" s="72">
        <v>405</v>
      </c>
      <c r="H330" s="72">
        <v>3097</v>
      </c>
      <c r="I330" s="73">
        <v>13.077171456247981</v>
      </c>
      <c r="J330" s="73"/>
      <c r="K330" s="72">
        <v>40</v>
      </c>
      <c r="L330" s="72">
        <v>630</v>
      </c>
      <c r="M330" s="73">
        <v>6.3492063492063489</v>
      </c>
    </row>
    <row r="331" spans="1:13" ht="12.75" customHeight="1" x14ac:dyDescent="0.2">
      <c r="A331" s="37"/>
      <c r="B331" s="108" t="s">
        <v>120</v>
      </c>
      <c r="C331" s="72">
        <v>927</v>
      </c>
      <c r="D331" s="72">
        <v>5549</v>
      </c>
      <c r="E331" s="73">
        <v>16.705712741034421</v>
      </c>
      <c r="F331" s="73"/>
      <c r="G331" s="72">
        <v>202</v>
      </c>
      <c r="H331" s="72">
        <v>1575</v>
      </c>
      <c r="I331" s="73">
        <v>12.825396825396826</v>
      </c>
      <c r="J331" s="73"/>
      <c r="K331" s="72">
        <v>20</v>
      </c>
      <c r="L331" s="72">
        <v>309</v>
      </c>
      <c r="M331" s="73">
        <v>6.4724919093851128</v>
      </c>
    </row>
    <row r="332" spans="1:13" ht="12.75" customHeight="1" x14ac:dyDescent="0.2">
      <c r="A332" s="19"/>
      <c r="B332" s="42"/>
      <c r="C332" s="178"/>
      <c r="D332" s="178"/>
      <c r="E332" s="179"/>
      <c r="F332" s="53"/>
      <c r="G332" s="178"/>
      <c r="H332" s="178"/>
      <c r="I332" s="179"/>
      <c r="J332" s="53"/>
      <c r="K332" s="178"/>
      <c r="L332" s="178"/>
      <c r="M332" s="179"/>
    </row>
    <row r="333" spans="1:13" ht="12.75" customHeight="1" x14ac:dyDescent="0.2">
      <c r="A333" s="43"/>
      <c r="B333" s="131" t="s">
        <v>304</v>
      </c>
      <c r="C333" s="176">
        <v>11981</v>
      </c>
      <c r="D333" s="176">
        <v>49972</v>
      </c>
      <c r="E333" s="177">
        <v>23.975426238693668</v>
      </c>
      <c r="F333" s="177"/>
      <c r="G333" s="176">
        <v>3653</v>
      </c>
      <c r="H333" s="176">
        <v>20520</v>
      </c>
      <c r="I333" s="177">
        <v>17.802144249512672</v>
      </c>
      <c r="J333" s="177"/>
      <c r="K333" s="176">
        <v>601</v>
      </c>
      <c r="L333" s="176">
        <v>6159</v>
      </c>
      <c r="M333" s="177">
        <v>9.7580776100016244</v>
      </c>
    </row>
    <row r="334" spans="1:13" x14ac:dyDescent="0.2">
      <c r="A334" s="37"/>
      <c r="B334" s="108"/>
      <c r="C334" s="178"/>
      <c r="D334" s="178"/>
      <c r="E334" s="179"/>
      <c r="F334" s="179"/>
    </row>
    <row r="335" spans="1:13" ht="25.5" x14ac:dyDescent="0.2">
      <c r="A335" s="45"/>
      <c r="B335" s="46" t="s">
        <v>121</v>
      </c>
      <c r="C335" s="94"/>
      <c r="D335" s="94"/>
      <c r="E335"/>
    </row>
    <row r="336" spans="1:13" x14ac:dyDescent="0.2">
      <c r="A336" s="45"/>
      <c r="B336" s="47"/>
      <c r="C336" s="94"/>
      <c r="D336" s="94"/>
      <c r="E336"/>
    </row>
    <row r="337" spans="1:5" ht="25.5" x14ac:dyDescent="0.2">
      <c r="A337" s="45"/>
      <c r="B337" s="46" t="s">
        <v>130</v>
      </c>
      <c r="C337" s="94"/>
      <c r="D337" s="94"/>
      <c r="E337"/>
    </row>
  </sheetData>
  <mergeCells count="6">
    <mergeCell ref="C4:E4"/>
    <mergeCell ref="G4:I4"/>
    <mergeCell ref="K4:M4"/>
    <mergeCell ref="C1:E3"/>
    <mergeCell ref="G1:I3"/>
    <mergeCell ref="K1:M3"/>
  </mergeCells>
  <conditionalFormatting sqref="A6:A203 A205:A227 A229:A252 A256:B334 A253:B254 C334:E334">
    <cfRule type="expression" dxfId="844" priority="33" stopIfTrue="1">
      <formula>MOD(ROW(),2)=1</formula>
    </cfRule>
  </conditionalFormatting>
  <conditionalFormatting sqref="A255">
    <cfRule type="expression" dxfId="843" priority="32" stopIfTrue="1">
      <formula>MOD(ROW(),2)=1</formula>
    </cfRule>
  </conditionalFormatting>
  <conditionalFormatting sqref="B255">
    <cfRule type="expression" dxfId="842" priority="31" stopIfTrue="1">
      <formula>MOD(ROW(),2)=1</formula>
    </cfRule>
  </conditionalFormatting>
  <conditionalFormatting sqref="B83">
    <cfRule type="expression" dxfId="841" priority="29" stopIfTrue="1">
      <formula>MOD(ROW(),2)=1</formula>
    </cfRule>
  </conditionalFormatting>
  <conditionalFormatting sqref="B91">
    <cfRule type="expression" dxfId="840" priority="28" stopIfTrue="1">
      <formula>MOD(ROW(),2)=1</formula>
    </cfRule>
  </conditionalFormatting>
  <conditionalFormatting sqref="B99">
    <cfRule type="expression" dxfId="839" priority="27" stopIfTrue="1">
      <formula>MOD(ROW(),2)=1</formula>
    </cfRule>
  </conditionalFormatting>
  <conditionalFormatting sqref="B107">
    <cfRule type="expression" dxfId="838" priority="26" stopIfTrue="1">
      <formula>MOD(ROW(),2)=1</formula>
    </cfRule>
  </conditionalFormatting>
  <conditionalFormatting sqref="B115">
    <cfRule type="expression" dxfId="837" priority="25" stopIfTrue="1">
      <formula>MOD(ROW(),2)=1</formula>
    </cfRule>
  </conditionalFormatting>
  <conditionalFormatting sqref="B123">
    <cfRule type="expression" dxfId="836" priority="24" stopIfTrue="1">
      <formula>MOD(ROW(),2)=1</formula>
    </cfRule>
  </conditionalFormatting>
  <conditionalFormatting sqref="B131">
    <cfRule type="expression" dxfId="835" priority="23" stopIfTrue="1">
      <formula>MOD(ROW(),2)=1</formula>
    </cfRule>
  </conditionalFormatting>
  <conditionalFormatting sqref="B139">
    <cfRule type="expression" dxfId="834" priority="22" stopIfTrue="1">
      <formula>MOD(ROW(),2)=1</formula>
    </cfRule>
  </conditionalFormatting>
  <conditionalFormatting sqref="B147">
    <cfRule type="expression" dxfId="833" priority="21" stopIfTrue="1">
      <formula>MOD(ROW(),2)=1</formula>
    </cfRule>
  </conditionalFormatting>
  <conditionalFormatting sqref="B155">
    <cfRule type="expression" dxfId="832" priority="20" stopIfTrue="1">
      <formula>MOD(ROW(),2)=1</formula>
    </cfRule>
  </conditionalFormatting>
  <conditionalFormatting sqref="B163">
    <cfRule type="expression" dxfId="831" priority="19" stopIfTrue="1">
      <formula>MOD(ROW(),2)=1</formula>
    </cfRule>
  </conditionalFormatting>
  <conditionalFormatting sqref="B171">
    <cfRule type="expression" dxfId="830" priority="18" stopIfTrue="1">
      <formula>MOD(ROW(),2)=1</formula>
    </cfRule>
  </conditionalFormatting>
  <conditionalFormatting sqref="B179">
    <cfRule type="expression" dxfId="829" priority="17" stopIfTrue="1">
      <formula>MOD(ROW(),2)=1</formula>
    </cfRule>
  </conditionalFormatting>
  <conditionalFormatting sqref="B187">
    <cfRule type="expression" dxfId="828" priority="16" stopIfTrue="1">
      <formula>MOD(ROW(),2)=1</formula>
    </cfRule>
  </conditionalFormatting>
  <conditionalFormatting sqref="B195">
    <cfRule type="expression" dxfId="827" priority="15" stopIfTrue="1">
      <formula>MOD(ROW(),2)=1</formula>
    </cfRule>
  </conditionalFormatting>
  <conditionalFormatting sqref="B203">
    <cfRule type="expression" dxfId="826" priority="14" stopIfTrue="1">
      <formula>MOD(ROW(),2)=1</formula>
    </cfRule>
  </conditionalFormatting>
  <conditionalFormatting sqref="B211">
    <cfRule type="expression" dxfId="825" priority="13" stopIfTrue="1">
      <formula>MOD(ROW(),2)=1</formula>
    </cfRule>
  </conditionalFormatting>
  <conditionalFormatting sqref="B219">
    <cfRule type="expression" dxfId="824" priority="12" stopIfTrue="1">
      <formula>MOD(ROW(),2)=1</formula>
    </cfRule>
  </conditionalFormatting>
  <conditionalFormatting sqref="B227">
    <cfRule type="expression" dxfId="823" priority="11" stopIfTrue="1">
      <formula>MOD(ROW(),2)=1</formula>
    </cfRule>
  </conditionalFormatting>
  <conditionalFormatting sqref="B235">
    <cfRule type="expression" dxfId="822" priority="10" stopIfTrue="1">
      <formula>MOD(ROW(),2)=1</formula>
    </cfRule>
  </conditionalFormatting>
  <conditionalFormatting sqref="B243">
    <cfRule type="expression" dxfId="821" priority="9" stopIfTrue="1">
      <formula>MOD(ROW(),2)=1</formula>
    </cfRule>
  </conditionalFormatting>
  <conditionalFormatting sqref="B251">
    <cfRule type="expression" dxfId="820" priority="8" stopIfTrue="1">
      <formula>MOD(ROW(),2)=1</formula>
    </cfRule>
  </conditionalFormatting>
  <conditionalFormatting sqref="B6:B203 B205:B227 B229:B252">
    <cfRule type="expression" dxfId="819" priority="30" stopIfTrue="1">
      <formula>MOD(ROW(),2)=1</formula>
    </cfRule>
  </conditionalFormatting>
  <conditionalFormatting sqref="A204">
    <cfRule type="expression" dxfId="818" priority="7" stopIfTrue="1">
      <formula>MOD(ROW(),2)=1</formula>
    </cfRule>
  </conditionalFormatting>
  <conditionalFormatting sqref="B204">
    <cfRule type="expression" dxfId="817" priority="6" stopIfTrue="1">
      <formula>MOD(ROW(),2)=1</formula>
    </cfRule>
  </conditionalFormatting>
  <conditionalFormatting sqref="A228">
    <cfRule type="expression" dxfId="816" priority="5" stopIfTrue="1">
      <formula>MOD(ROW(),2)=1</formula>
    </cfRule>
  </conditionalFormatting>
  <conditionalFormatting sqref="B228">
    <cfRule type="expression" dxfId="815" priority="4" stopIfTrue="1">
      <formula>MOD(ROW(),2)=1</formula>
    </cfRule>
  </conditionalFormatting>
  <conditionalFormatting sqref="F334">
    <cfRule type="expression" dxfId="814" priority="3" stopIfTrue="1">
      <formula>MOD(ROW(),2)=1</formula>
    </cfRule>
  </conditionalFormatting>
  <conditionalFormatting sqref="C6:E333 G6:I333 K6:M333">
    <cfRule type="expression" dxfId="813" priority="2" stopIfTrue="1">
      <formula>MOD(ROW(),2)=1</formula>
    </cfRule>
  </conditionalFormatting>
  <conditionalFormatting sqref="F6:F333 J6:J333">
    <cfRule type="expression" dxfId="812" priority="1" stopIfTrue="1">
      <formula>MOD(ROW(),2)=1</formula>
    </cfRule>
  </conditionalFormatting>
  <hyperlinks>
    <hyperlink ref="B1" r:id="rId1" xr:uid="{1C233FFE-8A78-46D9-8F4C-6C90E91CB38C}"/>
    <hyperlink ref="B2" location="Notes_on_the_data!A1" display="Link to Notes on the data" xr:uid="{FC180568-0BCE-4EE7-AD22-41AA57B4BDD9}"/>
    <hyperlink ref="A3" location="Key!A1" display="Link to Key" xr:uid="{67F30A08-A18C-4548-9C7B-98F9B0359F11}"/>
    <hyperlink ref="A2" location="Contents!A7" display="BACK TO CONTENTS" xr:uid="{9D457B8E-244B-49F1-A1CD-26F46E0A68B4}"/>
    <hyperlink ref="B4" location="Volunteering!C289" display="Link to Australian and State/ Territory totals" xr:uid="{313C1392-A179-4BA5-B403-6AA4532A9E93}"/>
    <hyperlink ref="B3" location="Volunteering!C256" display="Link to Primary Health Network (PHN) totals" xr:uid="{19932BF0-B9D5-4E09-8EDE-F4AA6F61AB0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277"/>
  <sheetViews>
    <sheetView showGridLines="0" zoomScale="95" zoomScaleNormal="95" workbookViewId="0">
      <pane ySplit="6" topLeftCell="A7" activePane="bottomLeft" state="frozen"/>
      <selection pane="bottomLeft" activeCell="A7" sqref="A7"/>
    </sheetView>
  </sheetViews>
  <sheetFormatPr defaultRowHeight="12.75" customHeight="1" x14ac:dyDescent="0.2"/>
  <cols>
    <col min="1" max="1" width="89" customWidth="1"/>
    <col min="2" max="2" width="100.85546875" customWidth="1"/>
    <col min="3" max="3" width="25.7109375" customWidth="1"/>
    <col min="4" max="4" width="44.28515625" style="151" bestFit="1" customWidth="1"/>
    <col min="5" max="5" width="12.7109375" customWidth="1"/>
  </cols>
  <sheetData>
    <row r="1" spans="1:5" ht="27.95" customHeight="1" x14ac:dyDescent="0.2">
      <c r="A1" s="368" t="s">
        <v>69</v>
      </c>
      <c r="B1" s="368"/>
      <c r="C1" s="368"/>
      <c r="D1" s="368"/>
      <c r="E1" s="368"/>
    </row>
    <row r="2" spans="1:5" ht="20.100000000000001" customHeight="1" x14ac:dyDescent="0.2">
      <c r="A2" s="369" t="s">
        <v>244</v>
      </c>
      <c r="B2" s="369"/>
      <c r="C2" s="369"/>
      <c r="D2" s="369"/>
      <c r="E2" s="369"/>
    </row>
    <row r="3" spans="1:5" ht="24" customHeight="1" x14ac:dyDescent="0.2">
      <c r="A3" s="370" t="s">
        <v>824</v>
      </c>
      <c r="B3" s="370"/>
      <c r="C3" s="370"/>
      <c r="D3" s="370"/>
      <c r="E3" s="370"/>
    </row>
    <row r="4" spans="1:5" ht="3" customHeight="1" x14ac:dyDescent="0.2">
      <c r="A4" s="278"/>
      <c r="B4" s="279"/>
      <c r="C4" s="279"/>
      <c r="D4" s="279"/>
      <c r="E4" s="279"/>
    </row>
    <row r="5" spans="1:5" ht="27.95" customHeight="1" x14ac:dyDescent="0.2">
      <c r="A5" s="367" t="s">
        <v>128</v>
      </c>
      <c r="B5" s="367"/>
      <c r="C5" s="367"/>
      <c r="D5" s="367"/>
      <c r="E5" s="367"/>
    </row>
    <row r="6" spans="1:5" ht="15.75" x14ac:dyDescent="0.2">
      <c r="A6" s="8" t="s">
        <v>129</v>
      </c>
      <c r="B6" s="8" t="s">
        <v>90</v>
      </c>
      <c r="C6" s="9" t="s">
        <v>5</v>
      </c>
      <c r="D6" s="9" t="s">
        <v>243</v>
      </c>
      <c r="E6" s="9" t="s">
        <v>789</v>
      </c>
    </row>
    <row r="7" spans="1:5" ht="14.1" customHeight="1" x14ac:dyDescent="0.2">
      <c r="A7" s="283" t="s">
        <v>138</v>
      </c>
      <c r="B7" s="365"/>
      <c r="C7" s="365"/>
      <c r="D7" s="150"/>
      <c r="E7" s="161"/>
    </row>
    <row r="8" spans="1:5" ht="25.5" x14ac:dyDescent="0.2">
      <c r="A8" s="155" t="s">
        <v>148</v>
      </c>
      <c r="B8" s="188" t="s">
        <v>625</v>
      </c>
      <c r="C8" s="150">
        <v>2016</v>
      </c>
      <c r="D8" s="172" t="s">
        <v>626</v>
      </c>
      <c r="E8" s="284" t="s">
        <v>627</v>
      </c>
    </row>
    <row r="9" spans="1:5" x14ac:dyDescent="0.2">
      <c r="A9" s="285"/>
      <c r="B9" s="152"/>
      <c r="C9" s="150"/>
      <c r="D9" s="286"/>
      <c r="E9" s="161"/>
    </row>
    <row r="10" spans="1:5" x14ac:dyDescent="0.2">
      <c r="A10" s="347" t="s">
        <v>628</v>
      </c>
      <c r="B10" s="152"/>
      <c r="C10" s="150"/>
      <c r="D10" s="286"/>
      <c r="E10" s="161"/>
    </row>
    <row r="11" spans="1:5" x14ac:dyDescent="0.2">
      <c r="A11" s="152" t="s">
        <v>126</v>
      </c>
      <c r="B11" s="152" t="s">
        <v>629</v>
      </c>
      <c r="C11" s="150">
        <v>2016</v>
      </c>
      <c r="D11" s="183" t="s">
        <v>630</v>
      </c>
      <c r="E11" s="161"/>
    </row>
    <row r="12" spans="1:5" s="151" customFormat="1" ht="14.1" customHeight="1" x14ac:dyDescent="0.2">
      <c r="A12" s="152" t="s">
        <v>127</v>
      </c>
      <c r="B12" s="152" t="s">
        <v>631</v>
      </c>
      <c r="C12" s="150">
        <v>2016</v>
      </c>
      <c r="D12" s="183" t="s">
        <v>630</v>
      </c>
      <c r="E12" s="161"/>
    </row>
    <row r="13" spans="1:5" s="151" customFormat="1" ht="14.1" customHeight="1" x14ac:dyDescent="0.2">
      <c r="A13" s="285"/>
      <c r="B13" s="152"/>
      <c r="C13" s="150"/>
      <c r="D13" s="286"/>
      <c r="E13" s="161"/>
    </row>
    <row r="14" spans="1:5" ht="14.1" customHeight="1" x14ac:dyDescent="0.2">
      <c r="A14" s="347" t="s">
        <v>632</v>
      </c>
      <c r="B14" s="152"/>
      <c r="C14" s="150"/>
      <c r="D14" s="286"/>
      <c r="E14" s="161"/>
    </row>
    <row r="15" spans="1:5" ht="14.1" customHeight="1" x14ac:dyDescent="0.2">
      <c r="A15" s="152" t="s">
        <v>45</v>
      </c>
      <c r="B15" s="152" t="s">
        <v>633</v>
      </c>
      <c r="C15" s="150">
        <v>2016</v>
      </c>
      <c r="D15" s="183" t="s">
        <v>630</v>
      </c>
      <c r="E15" s="161"/>
    </row>
    <row r="16" spans="1:5" s="151" customFormat="1" x14ac:dyDescent="0.2">
      <c r="A16" s="152" t="s">
        <v>46</v>
      </c>
      <c r="B16" s="152" t="s">
        <v>634</v>
      </c>
      <c r="C16" s="150">
        <v>2016</v>
      </c>
      <c r="D16" s="183" t="s">
        <v>630</v>
      </c>
      <c r="E16" s="161"/>
    </row>
    <row r="17" spans="1:5" s="151" customFormat="1" x14ac:dyDescent="0.2">
      <c r="A17" s="152"/>
      <c r="B17" s="152"/>
      <c r="C17" s="150"/>
      <c r="D17" s="183"/>
      <c r="E17" s="161"/>
    </row>
    <row r="18" spans="1:5" s="151" customFormat="1" x14ac:dyDescent="0.2">
      <c r="A18" s="347" t="s">
        <v>635</v>
      </c>
      <c r="B18" s="152"/>
      <c r="C18" s="150"/>
      <c r="D18" s="286"/>
      <c r="E18" s="161"/>
    </row>
    <row r="19" spans="1:5" s="151" customFormat="1" ht="14.1" customHeight="1" x14ac:dyDescent="0.2">
      <c r="A19" s="152" t="s">
        <v>68</v>
      </c>
      <c r="B19" s="152" t="s">
        <v>636</v>
      </c>
      <c r="C19" s="150">
        <v>2016</v>
      </c>
      <c r="D19" s="183" t="s">
        <v>630</v>
      </c>
      <c r="E19" s="161"/>
    </row>
    <row r="20" spans="1:5" s="151" customFormat="1" ht="14.1" customHeight="1" x14ac:dyDescent="0.2">
      <c r="A20" s="285"/>
      <c r="B20" s="152"/>
      <c r="C20" s="150"/>
      <c r="D20" s="286"/>
      <c r="E20" s="161"/>
    </row>
    <row r="21" spans="1:5" s="151" customFormat="1" ht="14.1" customHeight="1" x14ac:dyDescent="0.2">
      <c r="A21" s="348" t="s">
        <v>637</v>
      </c>
      <c r="B21" s="152"/>
      <c r="C21" s="150"/>
      <c r="D21" s="172"/>
      <c r="E21" s="161"/>
    </row>
    <row r="22" spans="1:5" s="151" customFormat="1" ht="14.1" customHeight="1" x14ac:dyDescent="0.2">
      <c r="A22" s="152" t="s">
        <v>47</v>
      </c>
      <c r="B22" s="152" t="s">
        <v>638</v>
      </c>
      <c r="C22" s="150">
        <v>2016</v>
      </c>
      <c r="D22" s="183" t="s">
        <v>630</v>
      </c>
      <c r="E22" s="161"/>
    </row>
    <row r="23" spans="1:5" s="151" customFormat="1" ht="14.1" customHeight="1" x14ac:dyDescent="0.2">
      <c r="A23" s="152"/>
      <c r="B23" s="152"/>
      <c r="C23" s="150"/>
      <c r="D23" s="183"/>
      <c r="E23" s="161"/>
    </row>
    <row r="24" spans="1:5" s="151" customFormat="1" ht="14.1" customHeight="1" x14ac:dyDescent="0.2">
      <c r="A24" s="347" t="s">
        <v>639</v>
      </c>
      <c r="B24" s="152"/>
      <c r="C24" s="150"/>
      <c r="D24" s="183"/>
      <c r="E24" s="161"/>
    </row>
    <row r="25" spans="1:5" s="151" customFormat="1" ht="14.1" customHeight="1" x14ac:dyDescent="0.2">
      <c r="A25" s="152" t="s">
        <v>47</v>
      </c>
      <c r="B25" s="152" t="s">
        <v>640</v>
      </c>
      <c r="C25" s="150">
        <v>2016</v>
      </c>
      <c r="D25" s="183" t="s">
        <v>630</v>
      </c>
      <c r="E25" s="161"/>
    </row>
    <row r="26" spans="1:5" s="151" customFormat="1" ht="14.1" customHeight="1" x14ac:dyDescent="0.2">
      <c r="A26" s="152"/>
      <c r="B26" s="152"/>
      <c r="C26" s="150"/>
      <c r="D26" s="183"/>
      <c r="E26" s="161"/>
    </row>
    <row r="27" spans="1:5" s="151" customFormat="1" ht="14.1" customHeight="1" x14ac:dyDescent="0.2">
      <c r="A27" s="347" t="s">
        <v>641</v>
      </c>
      <c r="B27" s="152"/>
      <c r="C27" s="150"/>
      <c r="D27" s="183"/>
      <c r="E27" s="161"/>
    </row>
    <row r="28" spans="1:5" s="151" customFormat="1" ht="14.1" customHeight="1" x14ac:dyDescent="0.2">
      <c r="A28" s="152" t="s">
        <v>47</v>
      </c>
      <c r="B28" s="152" t="s">
        <v>642</v>
      </c>
      <c r="C28" s="150">
        <v>2016</v>
      </c>
      <c r="D28" s="183" t="s">
        <v>630</v>
      </c>
      <c r="E28" s="161"/>
    </row>
    <row r="29" spans="1:5" s="151" customFormat="1" ht="14.1" customHeight="1" x14ac:dyDescent="0.2">
      <c r="A29" s="152"/>
      <c r="B29" s="152"/>
      <c r="C29" s="150"/>
      <c r="D29" s="150"/>
      <c r="E29" s="161"/>
    </row>
    <row r="30" spans="1:5" ht="14.1" customHeight="1" x14ac:dyDescent="0.2">
      <c r="A30" s="348" t="s">
        <v>643</v>
      </c>
      <c r="B30" s="152"/>
      <c r="C30" s="150">
        <v>2016</v>
      </c>
      <c r="D30" s="183" t="s">
        <v>630</v>
      </c>
      <c r="E30" s="161"/>
    </row>
    <row r="31" spans="1:5" ht="14.1" customHeight="1" x14ac:dyDescent="0.2">
      <c r="A31" s="288" t="s">
        <v>644</v>
      </c>
      <c r="B31" s="152" t="s">
        <v>645</v>
      </c>
      <c r="C31" s="150">
        <v>2016</v>
      </c>
      <c r="D31" s="183" t="s">
        <v>630</v>
      </c>
      <c r="E31" s="161"/>
    </row>
    <row r="32" spans="1:5" ht="14.1" customHeight="1" x14ac:dyDescent="0.2">
      <c r="A32" s="288" t="s">
        <v>646</v>
      </c>
      <c r="B32" s="152" t="s">
        <v>647</v>
      </c>
      <c r="C32" s="150">
        <v>2016</v>
      </c>
      <c r="D32" s="183" t="s">
        <v>630</v>
      </c>
      <c r="E32" s="161"/>
    </row>
    <row r="33" spans="1:5" ht="14.1" customHeight="1" x14ac:dyDescent="0.2">
      <c r="A33" s="288" t="s">
        <v>648</v>
      </c>
      <c r="B33" s="152" t="s">
        <v>645</v>
      </c>
      <c r="C33" s="150">
        <v>2016</v>
      </c>
      <c r="D33" s="183" t="s">
        <v>630</v>
      </c>
      <c r="E33" s="161"/>
    </row>
    <row r="34" spans="1:5" ht="14.1" customHeight="1" x14ac:dyDescent="0.2">
      <c r="A34" s="288" t="s">
        <v>649</v>
      </c>
      <c r="B34" s="152" t="s">
        <v>645</v>
      </c>
      <c r="C34" s="150">
        <v>2016</v>
      </c>
      <c r="D34" s="183" t="s">
        <v>630</v>
      </c>
      <c r="E34" s="161"/>
    </row>
    <row r="35" spans="1:5" ht="14.1" customHeight="1" x14ac:dyDescent="0.2">
      <c r="A35" s="152" t="s">
        <v>48</v>
      </c>
      <c r="B35" s="152" t="s">
        <v>650</v>
      </c>
      <c r="C35" s="150">
        <v>2016</v>
      </c>
      <c r="D35" s="183" t="s">
        <v>630</v>
      </c>
      <c r="E35" s="161"/>
    </row>
    <row r="36" spans="1:5" ht="14.1" customHeight="1" x14ac:dyDescent="0.2">
      <c r="A36" s="152" t="s">
        <v>651</v>
      </c>
      <c r="B36" s="152" t="s">
        <v>652</v>
      </c>
      <c r="C36" s="150">
        <v>2016</v>
      </c>
      <c r="D36" s="183" t="s">
        <v>630</v>
      </c>
      <c r="E36" s="161"/>
    </row>
    <row r="37" spans="1:5" ht="14.1" customHeight="1" x14ac:dyDescent="0.2">
      <c r="A37" s="152" t="s">
        <v>653</v>
      </c>
      <c r="B37" s="152" t="s">
        <v>654</v>
      </c>
      <c r="C37" s="150">
        <v>2016</v>
      </c>
      <c r="D37" s="183" t="s">
        <v>630</v>
      </c>
      <c r="E37" s="161"/>
    </row>
    <row r="38" spans="1:5" ht="14.1" customHeight="1" x14ac:dyDescent="0.2">
      <c r="A38" s="152" t="s">
        <v>655</v>
      </c>
      <c r="B38" s="152" t="s">
        <v>656</v>
      </c>
      <c r="C38" s="150">
        <v>2016</v>
      </c>
      <c r="D38" s="183" t="s">
        <v>630</v>
      </c>
      <c r="E38" s="161"/>
    </row>
    <row r="39" spans="1:5" ht="14.1" customHeight="1" x14ac:dyDescent="0.2">
      <c r="A39" s="152"/>
      <c r="B39" s="152"/>
      <c r="C39" s="150"/>
      <c r="D39" s="172"/>
      <c r="E39" s="161"/>
    </row>
    <row r="40" spans="1:5" ht="14.1" customHeight="1" x14ac:dyDescent="0.2">
      <c r="A40" s="348" t="s">
        <v>657</v>
      </c>
      <c r="B40" s="152"/>
      <c r="C40" s="150"/>
      <c r="D40" s="172"/>
      <c r="E40" s="161"/>
    </row>
    <row r="41" spans="1:5" ht="14.1" customHeight="1" x14ac:dyDescent="0.2">
      <c r="A41" s="288" t="s">
        <v>644</v>
      </c>
      <c r="B41" s="152" t="s">
        <v>658</v>
      </c>
      <c r="C41" s="150">
        <v>2016</v>
      </c>
      <c r="D41" s="183" t="s">
        <v>630</v>
      </c>
      <c r="E41" s="161"/>
    </row>
    <row r="42" spans="1:5" ht="14.1" customHeight="1" x14ac:dyDescent="0.2">
      <c r="A42" s="288" t="s">
        <v>646</v>
      </c>
      <c r="B42" s="152" t="s">
        <v>659</v>
      </c>
      <c r="C42" s="150">
        <v>2016</v>
      </c>
      <c r="D42" s="183" t="s">
        <v>630</v>
      </c>
      <c r="E42" s="161"/>
    </row>
    <row r="43" spans="1:5" ht="14.1" customHeight="1" x14ac:dyDescent="0.2">
      <c r="A43" s="288" t="s">
        <v>648</v>
      </c>
      <c r="B43" s="152" t="s">
        <v>658</v>
      </c>
      <c r="C43" s="150">
        <v>2016</v>
      </c>
      <c r="D43" s="183" t="s">
        <v>630</v>
      </c>
      <c r="E43" s="161"/>
    </row>
    <row r="44" spans="1:5" ht="14.1" customHeight="1" x14ac:dyDescent="0.2">
      <c r="A44" s="288" t="s">
        <v>649</v>
      </c>
      <c r="B44" s="152" t="s">
        <v>658</v>
      </c>
      <c r="C44" s="150">
        <v>2016</v>
      </c>
      <c r="D44" s="183" t="s">
        <v>630</v>
      </c>
      <c r="E44" s="161"/>
    </row>
    <row r="45" spans="1:5" ht="14.1" customHeight="1" x14ac:dyDescent="0.2">
      <c r="A45" s="152" t="s">
        <v>48</v>
      </c>
      <c r="B45" s="152" t="s">
        <v>660</v>
      </c>
      <c r="C45" s="150">
        <v>2016</v>
      </c>
      <c r="D45" s="183" t="s">
        <v>630</v>
      </c>
      <c r="E45" s="161"/>
    </row>
    <row r="46" spans="1:5" ht="14.1" customHeight="1" x14ac:dyDescent="0.2">
      <c r="A46" s="152" t="s">
        <v>651</v>
      </c>
      <c r="B46" s="152" t="s">
        <v>661</v>
      </c>
      <c r="C46" s="150">
        <v>2016</v>
      </c>
      <c r="D46" s="183" t="s">
        <v>630</v>
      </c>
      <c r="E46" s="161"/>
    </row>
    <row r="47" spans="1:5" ht="27.95" customHeight="1" x14ac:dyDescent="0.2">
      <c r="A47" s="152" t="s">
        <v>653</v>
      </c>
      <c r="B47" s="152" t="s">
        <v>662</v>
      </c>
      <c r="C47" s="150">
        <v>2016</v>
      </c>
      <c r="D47" s="183" t="s">
        <v>630</v>
      </c>
      <c r="E47" s="161"/>
    </row>
    <row r="48" spans="1:5" ht="14.1" customHeight="1" x14ac:dyDescent="0.2">
      <c r="A48" s="152" t="s">
        <v>655</v>
      </c>
      <c r="B48" s="152" t="s">
        <v>663</v>
      </c>
      <c r="C48" s="150">
        <v>2016</v>
      </c>
      <c r="D48" s="183" t="s">
        <v>630</v>
      </c>
      <c r="E48" s="161"/>
    </row>
    <row r="49" spans="1:5" ht="14.1" customHeight="1" x14ac:dyDescent="0.2">
      <c r="A49" s="152"/>
      <c r="B49" s="152"/>
      <c r="C49" s="150"/>
      <c r="D49" s="172"/>
      <c r="E49" s="161"/>
    </row>
    <row r="50" spans="1:5" ht="14.1" customHeight="1" x14ac:dyDescent="0.2">
      <c r="A50" s="348" t="s">
        <v>664</v>
      </c>
      <c r="B50" s="152"/>
      <c r="C50" s="150"/>
      <c r="D50" s="172"/>
      <c r="E50" s="161"/>
    </row>
    <row r="51" spans="1:5" ht="14.1" customHeight="1" x14ac:dyDescent="0.2">
      <c r="A51" s="288" t="s">
        <v>644</v>
      </c>
      <c r="B51" s="152" t="s">
        <v>665</v>
      </c>
      <c r="C51" s="150">
        <v>2016</v>
      </c>
      <c r="D51" s="183" t="s">
        <v>630</v>
      </c>
      <c r="E51" s="161"/>
    </row>
    <row r="52" spans="1:5" ht="27.95" customHeight="1" x14ac:dyDescent="0.2">
      <c r="A52" s="288" t="s">
        <v>646</v>
      </c>
      <c r="B52" s="152" t="s">
        <v>666</v>
      </c>
      <c r="C52" s="150">
        <v>2016</v>
      </c>
      <c r="D52" s="183" t="s">
        <v>630</v>
      </c>
      <c r="E52" s="161"/>
    </row>
    <row r="53" spans="1:5" ht="14.1" customHeight="1" x14ac:dyDescent="0.2">
      <c r="A53" s="288" t="s">
        <v>648</v>
      </c>
      <c r="B53" s="152" t="s">
        <v>665</v>
      </c>
      <c r="C53" s="150">
        <v>2016</v>
      </c>
      <c r="D53" s="183" t="s">
        <v>630</v>
      </c>
      <c r="E53" s="161"/>
    </row>
    <row r="54" spans="1:5" ht="14.1" customHeight="1" x14ac:dyDescent="0.2">
      <c r="A54" s="288" t="s">
        <v>649</v>
      </c>
      <c r="B54" s="152" t="s">
        <v>665</v>
      </c>
      <c r="C54" s="150">
        <v>2016</v>
      </c>
      <c r="D54" s="183" t="s">
        <v>630</v>
      </c>
      <c r="E54" s="161"/>
    </row>
    <row r="55" spans="1:5" ht="14.1" customHeight="1" x14ac:dyDescent="0.2">
      <c r="A55" s="152" t="s">
        <v>48</v>
      </c>
      <c r="B55" s="152" t="s">
        <v>667</v>
      </c>
      <c r="C55" s="150">
        <v>2016</v>
      </c>
      <c r="D55" s="183" t="s">
        <v>630</v>
      </c>
      <c r="E55" s="161"/>
    </row>
    <row r="56" spans="1:5" s="151" customFormat="1" ht="14.1" customHeight="1" x14ac:dyDescent="0.2">
      <c r="A56" s="152" t="s">
        <v>651</v>
      </c>
      <c r="B56" s="152" t="s">
        <v>668</v>
      </c>
      <c r="C56" s="150">
        <v>2016</v>
      </c>
      <c r="D56" s="183" t="s">
        <v>630</v>
      </c>
      <c r="E56" s="161"/>
    </row>
    <row r="57" spans="1:5" s="151" customFormat="1" ht="14.1" customHeight="1" x14ac:dyDescent="0.2">
      <c r="A57" s="152" t="s">
        <v>653</v>
      </c>
      <c r="B57" s="152" t="s">
        <v>669</v>
      </c>
      <c r="C57" s="150">
        <v>2016</v>
      </c>
      <c r="D57" s="183" t="s">
        <v>630</v>
      </c>
      <c r="E57" s="161"/>
    </row>
    <row r="58" spans="1:5" s="151" customFormat="1" ht="14.1" customHeight="1" x14ac:dyDescent="0.2">
      <c r="A58" s="152" t="s">
        <v>655</v>
      </c>
      <c r="B58" s="152" t="s">
        <v>670</v>
      </c>
      <c r="C58" s="150">
        <v>2016</v>
      </c>
      <c r="D58" s="183" t="s">
        <v>630</v>
      </c>
      <c r="E58" s="161"/>
    </row>
    <row r="59" spans="1:5" s="151" customFormat="1" ht="14.1" customHeight="1" x14ac:dyDescent="0.2">
      <c r="A59" s="152"/>
      <c r="B59" s="152"/>
      <c r="C59" s="150"/>
      <c r="D59" s="172"/>
      <c r="E59" s="161"/>
    </row>
    <row r="60" spans="1:5" s="151" customFormat="1" ht="14.1" customHeight="1" x14ac:dyDescent="0.2">
      <c r="A60" s="348" t="s">
        <v>9</v>
      </c>
      <c r="B60" s="152"/>
      <c r="C60" s="150"/>
      <c r="D60" s="172"/>
      <c r="E60" s="161"/>
    </row>
    <row r="61" spans="1:5" s="151" customFormat="1" ht="14.1" customHeight="1" x14ac:dyDescent="0.2">
      <c r="A61" s="152" t="s">
        <v>157</v>
      </c>
      <c r="B61" s="152" t="s">
        <v>671</v>
      </c>
      <c r="C61" s="150">
        <v>2016</v>
      </c>
      <c r="D61" s="183" t="s">
        <v>630</v>
      </c>
      <c r="E61" s="161"/>
    </row>
    <row r="62" spans="1:5" s="151" customFormat="1" ht="14.1" customHeight="1" x14ac:dyDescent="0.2">
      <c r="A62" s="152" t="s">
        <v>158</v>
      </c>
      <c r="B62" s="152" t="s">
        <v>672</v>
      </c>
      <c r="C62" s="150">
        <v>2016</v>
      </c>
      <c r="D62" s="183" t="s">
        <v>630</v>
      </c>
      <c r="E62" s="161"/>
    </row>
    <row r="63" spans="1:5" s="151" customFormat="1" ht="14.1" customHeight="1" x14ac:dyDescent="0.2">
      <c r="A63" s="152"/>
      <c r="B63" s="152"/>
      <c r="C63" s="150"/>
      <c r="D63" s="150"/>
      <c r="E63" s="161"/>
    </row>
    <row r="64" spans="1:5" s="151" customFormat="1" ht="14.1" customHeight="1" x14ac:dyDescent="0.2">
      <c r="A64" s="283" t="s">
        <v>673</v>
      </c>
      <c r="B64" s="365"/>
      <c r="C64" s="365"/>
      <c r="D64" s="150"/>
      <c r="E64" s="161"/>
    </row>
    <row r="65" spans="1:5" s="151" customFormat="1" ht="14.1" customHeight="1" x14ac:dyDescent="0.2">
      <c r="A65" s="152" t="s">
        <v>49</v>
      </c>
      <c r="B65" s="152" t="s">
        <v>10</v>
      </c>
      <c r="C65" s="183" t="s">
        <v>245</v>
      </c>
      <c r="D65" s="172" t="s">
        <v>626</v>
      </c>
      <c r="E65" s="286" t="s">
        <v>627</v>
      </c>
    </row>
    <row r="66" spans="1:5" s="151" customFormat="1" ht="14.1" customHeight="1" x14ac:dyDescent="0.2">
      <c r="A66" s="152" t="s">
        <v>123</v>
      </c>
      <c r="B66" s="152" t="s">
        <v>124</v>
      </c>
      <c r="C66" s="183" t="s">
        <v>245</v>
      </c>
      <c r="D66" s="172" t="s">
        <v>626</v>
      </c>
      <c r="E66" s="286" t="s">
        <v>627</v>
      </c>
    </row>
    <row r="67" spans="1:5" s="151" customFormat="1" ht="14.1" customHeight="1" x14ac:dyDescent="0.2">
      <c r="A67" s="152"/>
      <c r="B67" s="152"/>
      <c r="C67" s="183"/>
      <c r="D67" s="150"/>
      <c r="E67" s="161"/>
    </row>
    <row r="68" spans="1:5" s="151" customFormat="1" ht="14.1" customHeight="1" x14ac:dyDescent="0.2">
      <c r="A68" s="348" t="s">
        <v>24</v>
      </c>
      <c r="B68" s="152"/>
      <c r="C68" s="183"/>
      <c r="D68" s="150"/>
      <c r="E68" s="161"/>
    </row>
    <row r="69" spans="1:5" ht="14.1" customHeight="1" x14ac:dyDescent="0.2">
      <c r="A69" s="288" t="s">
        <v>674</v>
      </c>
      <c r="B69" s="288" t="s">
        <v>675</v>
      </c>
      <c r="C69" s="183">
        <v>2016</v>
      </c>
      <c r="D69" s="183" t="s">
        <v>630</v>
      </c>
      <c r="E69" s="161"/>
    </row>
    <row r="70" spans="1:5" ht="14.1" customHeight="1" x14ac:dyDescent="0.2">
      <c r="A70" s="152"/>
      <c r="B70" s="152"/>
      <c r="C70" s="150"/>
      <c r="D70" s="150"/>
      <c r="E70" s="161"/>
    </row>
    <row r="71" spans="1:5" ht="14.1" customHeight="1" x14ac:dyDescent="0.2">
      <c r="A71" s="348" t="s">
        <v>25</v>
      </c>
      <c r="B71" s="152"/>
      <c r="C71" s="150"/>
      <c r="D71" s="172"/>
      <c r="E71" s="161"/>
    </row>
    <row r="72" spans="1:5" ht="14.1" customHeight="1" x14ac:dyDescent="0.2">
      <c r="A72" s="152" t="s">
        <v>676</v>
      </c>
      <c r="B72" s="152" t="s">
        <v>677</v>
      </c>
      <c r="C72" s="183">
        <v>2016</v>
      </c>
      <c r="D72" s="183" t="s">
        <v>630</v>
      </c>
      <c r="E72" s="161"/>
    </row>
    <row r="73" spans="1:5" ht="14.1" customHeight="1" x14ac:dyDescent="0.2">
      <c r="A73" s="152" t="s">
        <v>678</v>
      </c>
      <c r="B73" s="152" t="s">
        <v>679</v>
      </c>
      <c r="C73" s="183">
        <v>2016</v>
      </c>
      <c r="D73" s="183" t="s">
        <v>630</v>
      </c>
      <c r="E73" s="161"/>
    </row>
    <row r="74" spans="1:5" ht="14.1" customHeight="1" x14ac:dyDescent="0.2">
      <c r="A74" s="152" t="s">
        <v>680</v>
      </c>
      <c r="B74" s="152" t="s">
        <v>681</v>
      </c>
      <c r="C74" s="183">
        <v>2016</v>
      </c>
      <c r="D74" s="183" t="s">
        <v>630</v>
      </c>
      <c r="E74" s="161"/>
    </row>
    <row r="75" spans="1:5" ht="14.1" customHeight="1" x14ac:dyDescent="0.2">
      <c r="A75" s="152"/>
      <c r="B75" s="152"/>
      <c r="C75" s="183"/>
      <c r="D75" s="183"/>
      <c r="E75" s="161"/>
    </row>
    <row r="76" spans="1:5" ht="14.1" customHeight="1" x14ac:dyDescent="0.2">
      <c r="A76" s="348" t="s">
        <v>682</v>
      </c>
      <c r="B76" s="152"/>
      <c r="C76" s="183"/>
      <c r="D76" s="183"/>
      <c r="E76" s="161"/>
    </row>
    <row r="77" spans="1:5" ht="14.1" customHeight="1" x14ac:dyDescent="0.2">
      <c r="A77" s="152" t="s">
        <v>683</v>
      </c>
      <c r="B77" s="152" t="s">
        <v>684</v>
      </c>
      <c r="C77" s="183">
        <v>2016</v>
      </c>
      <c r="D77" s="183" t="s">
        <v>630</v>
      </c>
      <c r="E77" s="161"/>
    </row>
    <row r="78" spans="1:5" ht="14.1" customHeight="1" x14ac:dyDescent="0.2">
      <c r="A78" s="152"/>
      <c r="B78" s="152"/>
      <c r="C78" s="150"/>
      <c r="D78" s="183"/>
      <c r="E78" s="161"/>
    </row>
    <row r="79" spans="1:5" s="151" customFormat="1" ht="14.1" customHeight="1" x14ac:dyDescent="0.2">
      <c r="A79" s="283" t="s">
        <v>38</v>
      </c>
      <c r="B79" s="152" t="s">
        <v>35</v>
      </c>
      <c r="C79" s="183">
        <v>2016</v>
      </c>
      <c r="D79" s="183" t="s">
        <v>630</v>
      </c>
      <c r="E79" s="161"/>
    </row>
    <row r="80" spans="1:5" ht="14.1" customHeight="1" x14ac:dyDescent="0.2">
      <c r="A80" s="152" t="s">
        <v>50</v>
      </c>
      <c r="B80" s="152"/>
      <c r="C80" s="150"/>
      <c r="D80" s="150"/>
      <c r="E80" s="161"/>
    </row>
    <row r="81" spans="1:5" ht="14.1" customHeight="1" x14ac:dyDescent="0.2">
      <c r="A81" s="152"/>
      <c r="B81" s="152"/>
      <c r="C81" s="150"/>
      <c r="D81" s="150"/>
      <c r="E81" s="161"/>
    </row>
    <row r="82" spans="1:5" ht="14.1" customHeight="1" x14ac:dyDescent="0.2">
      <c r="A82" s="348" t="s">
        <v>82</v>
      </c>
      <c r="B82" s="152"/>
      <c r="C82" s="150"/>
      <c r="D82" s="183"/>
      <c r="E82" s="161"/>
    </row>
    <row r="83" spans="1:5" ht="14.1" customHeight="1" x14ac:dyDescent="0.2">
      <c r="A83" s="155" t="s">
        <v>83</v>
      </c>
      <c r="B83" s="188" t="s">
        <v>685</v>
      </c>
      <c r="C83" s="190">
        <v>2016</v>
      </c>
      <c r="D83" s="183" t="s">
        <v>630</v>
      </c>
      <c r="E83" s="161"/>
    </row>
    <row r="84" spans="1:5" ht="14.1" customHeight="1" x14ac:dyDescent="0.2">
      <c r="A84" s="155"/>
      <c r="B84" s="152"/>
      <c r="C84" s="150"/>
      <c r="D84" s="150"/>
      <c r="E84" s="161"/>
    </row>
    <row r="85" spans="1:5" ht="14.1" customHeight="1" x14ac:dyDescent="0.2">
      <c r="A85" s="348" t="s">
        <v>54</v>
      </c>
      <c r="B85" s="161"/>
      <c r="C85" s="161"/>
      <c r="D85" s="183"/>
      <c r="E85" s="161"/>
    </row>
    <row r="86" spans="1:5" ht="14.1" customHeight="1" x14ac:dyDescent="0.2">
      <c r="A86" s="152" t="s">
        <v>51</v>
      </c>
      <c r="B86" s="152" t="s">
        <v>686</v>
      </c>
      <c r="C86" s="183">
        <v>2016</v>
      </c>
      <c r="D86" s="183" t="s">
        <v>630</v>
      </c>
      <c r="E86" s="161"/>
    </row>
    <row r="87" spans="1:5" ht="14.1" customHeight="1" x14ac:dyDescent="0.2">
      <c r="A87" s="152" t="s">
        <v>52</v>
      </c>
      <c r="B87" s="152" t="s">
        <v>687</v>
      </c>
      <c r="C87" s="183">
        <v>2016</v>
      </c>
      <c r="D87" s="183" t="s">
        <v>630</v>
      </c>
      <c r="E87" s="161"/>
    </row>
    <row r="88" spans="1:5" ht="14.1" customHeight="1" x14ac:dyDescent="0.2">
      <c r="A88" s="152" t="s">
        <v>53</v>
      </c>
      <c r="B88" s="188" t="s">
        <v>688</v>
      </c>
      <c r="C88" s="183">
        <v>2016</v>
      </c>
      <c r="D88" s="183" t="s">
        <v>630</v>
      </c>
      <c r="E88" s="161"/>
    </row>
    <row r="89" spans="1:5" ht="14.1" customHeight="1" x14ac:dyDescent="0.2">
      <c r="A89" s="152"/>
      <c r="B89" s="152"/>
      <c r="C89" s="150"/>
      <c r="D89" s="150"/>
      <c r="E89" s="161"/>
    </row>
    <row r="90" spans="1:5" ht="14.1" customHeight="1" x14ac:dyDescent="0.2">
      <c r="A90" s="348" t="s">
        <v>689</v>
      </c>
      <c r="B90" s="152"/>
      <c r="C90" s="150"/>
      <c r="D90" s="150"/>
      <c r="E90" s="161"/>
    </row>
    <row r="91" spans="1:5" ht="14.1" customHeight="1" x14ac:dyDescent="0.2">
      <c r="A91" s="289" t="s">
        <v>690</v>
      </c>
      <c r="B91" s="155" t="s">
        <v>691</v>
      </c>
      <c r="C91" s="190">
        <v>2016</v>
      </c>
      <c r="D91" s="183" t="s">
        <v>630</v>
      </c>
      <c r="E91" s="161"/>
    </row>
    <row r="92" spans="1:5" ht="14.1" customHeight="1" x14ac:dyDescent="0.2">
      <c r="A92" s="152"/>
      <c r="B92" s="152"/>
      <c r="C92" s="150"/>
      <c r="D92" s="150"/>
      <c r="E92" s="161"/>
    </row>
    <row r="93" spans="1:5" ht="14.1" customHeight="1" x14ac:dyDescent="0.2">
      <c r="A93" s="283" t="s">
        <v>692</v>
      </c>
      <c r="B93" s="152"/>
      <c r="C93" s="150"/>
      <c r="D93" s="183" t="s">
        <v>630</v>
      </c>
      <c r="E93" s="161"/>
    </row>
    <row r="94" spans="1:5" ht="14.1" customHeight="1" x14ac:dyDescent="0.2">
      <c r="A94" s="288" t="s">
        <v>693</v>
      </c>
      <c r="B94" s="288" t="s">
        <v>694</v>
      </c>
      <c r="C94" s="190">
        <v>2016</v>
      </c>
      <c r="D94" s="183" t="s">
        <v>630</v>
      </c>
      <c r="E94" s="161"/>
    </row>
    <row r="95" spans="1:5" ht="14.1" customHeight="1" x14ac:dyDescent="0.2">
      <c r="A95" s="288" t="s">
        <v>695</v>
      </c>
      <c r="B95" s="288" t="s">
        <v>696</v>
      </c>
      <c r="C95" s="190">
        <v>2016</v>
      </c>
      <c r="D95" s="183" t="s">
        <v>630</v>
      </c>
      <c r="E95" s="161"/>
    </row>
    <row r="96" spans="1:5" ht="14.1" customHeight="1" x14ac:dyDescent="0.2">
      <c r="A96" s="288" t="s">
        <v>697</v>
      </c>
      <c r="B96" s="288" t="s">
        <v>698</v>
      </c>
      <c r="C96" s="150">
        <v>2015</v>
      </c>
      <c r="D96" s="183" t="s">
        <v>630</v>
      </c>
      <c r="E96" s="161"/>
    </row>
    <row r="97" spans="1:5" ht="27" customHeight="1" x14ac:dyDescent="0.2">
      <c r="A97" s="288" t="s">
        <v>699</v>
      </c>
      <c r="B97" s="288" t="s">
        <v>700</v>
      </c>
      <c r="C97" s="150">
        <v>2015</v>
      </c>
      <c r="D97" s="183" t="s">
        <v>630</v>
      </c>
      <c r="E97" s="161"/>
    </row>
    <row r="98" spans="1:5" ht="14.1" customHeight="1" x14ac:dyDescent="0.2">
      <c r="A98" s="288"/>
      <c r="B98" s="288"/>
      <c r="C98" s="150"/>
      <c r="D98" s="150"/>
      <c r="E98" s="161"/>
    </row>
    <row r="99" spans="1:5" ht="14.1" customHeight="1" x14ac:dyDescent="0.2">
      <c r="A99" s="283" t="s">
        <v>701</v>
      </c>
      <c r="B99" s="365"/>
      <c r="C99" s="365"/>
      <c r="D99" s="150"/>
      <c r="E99" s="161"/>
    </row>
    <row r="100" spans="1:5" x14ac:dyDescent="0.2">
      <c r="A100" s="152" t="s">
        <v>702</v>
      </c>
      <c r="B100" s="152" t="s">
        <v>703</v>
      </c>
      <c r="C100" s="150" t="s">
        <v>233</v>
      </c>
      <c r="D100" s="172" t="s">
        <v>626</v>
      </c>
      <c r="E100" s="286" t="s">
        <v>627</v>
      </c>
    </row>
    <row r="101" spans="1:5" s="54" customFormat="1" x14ac:dyDescent="0.2">
      <c r="A101" s="152" t="s">
        <v>704</v>
      </c>
      <c r="B101" s="152" t="s">
        <v>705</v>
      </c>
      <c r="C101" s="150" t="s">
        <v>233</v>
      </c>
      <c r="D101" s="172" t="s">
        <v>626</v>
      </c>
      <c r="E101" s="286" t="s">
        <v>627</v>
      </c>
    </row>
    <row r="102" spans="1:5" x14ac:dyDescent="0.2">
      <c r="A102" s="152" t="s">
        <v>706</v>
      </c>
      <c r="B102" s="152" t="s">
        <v>707</v>
      </c>
      <c r="C102" s="150" t="s">
        <v>233</v>
      </c>
      <c r="D102" s="172" t="s">
        <v>626</v>
      </c>
      <c r="E102" s="286" t="s">
        <v>627</v>
      </c>
    </row>
    <row r="103" spans="1:5" ht="14.1" customHeight="1" x14ac:dyDescent="0.2">
      <c r="A103" s="153"/>
      <c r="B103" s="152"/>
      <c r="C103" s="150"/>
      <c r="D103" s="150"/>
      <c r="E103" s="161"/>
    </row>
    <row r="104" spans="1:5" ht="14.1" customHeight="1" x14ac:dyDescent="0.2">
      <c r="A104" s="348" t="s">
        <v>708</v>
      </c>
      <c r="B104" s="152"/>
      <c r="C104" s="150"/>
      <c r="D104" s="150"/>
      <c r="E104" s="287"/>
    </row>
    <row r="105" spans="1:5" ht="14.1" customHeight="1" x14ac:dyDescent="0.2">
      <c r="A105" s="152" t="s">
        <v>709</v>
      </c>
      <c r="B105" s="152" t="s">
        <v>710</v>
      </c>
      <c r="C105" s="183" t="s">
        <v>493</v>
      </c>
      <c r="D105" s="172" t="s">
        <v>626</v>
      </c>
      <c r="E105" s="290" t="s">
        <v>711</v>
      </c>
    </row>
    <row r="106" spans="1:5" ht="14.1" customHeight="1" x14ac:dyDescent="0.2">
      <c r="A106" s="152" t="s">
        <v>712</v>
      </c>
      <c r="B106" s="152" t="s">
        <v>713</v>
      </c>
      <c r="C106" s="183" t="s">
        <v>493</v>
      </c>
      <c r="D106" s="172" t="s">
        <v>626</v>
      </c>
      <c r="E106" s="290" t="s">
        <v>711</v>
      </c>
    </row>
    <row r="107" spans="1:5" ht="14.1" customHeight="1" x14ac:dyDescent="0.2">
      <c r="A107" s="152" t="s">
        <v>714</v>
      </c>
      <c r="B107" s="152" t="s">
        <v>715</v>
      </c>
      <c r="C107" s="183" t="s">
        <v>493</v>
      </c>
      <c r="D107" s="172" t="s">
        <v>626</v>
      </c>
      <c r="E107" s="290" t="s">
        <v>711</v>
      </c>
    </row>
    <row r="108" spans="1:5" ht="14.1" customHeight="1" x14ac:dyDescent="0.2">
      <c r="A108" s="153"/>
      <c r="B108" s="152"/>
      <c r="C108" s="150"/>
      <c r="D108" s="150"/>
      <c r="E108" s="161"/>
    </row>
    <row r="109" spans="1:5" ht="14.1" customHeight="1" x14ac:dyDescent="0.2">
      <c r="A109" s="349" t="s">
        <v>716</v>
      </c>
      <c r="B109" s="152"/>
      <c r="C109" s="150"/>
      <c r="D109" s="150"/>
      <c r="E109" s="287"/>
    </row>
    <row r="110" spans="1:5" ht="14.1" customHeight="1" x14ac:dyDescent="0.2">
      <c r="A110" s="152" t="s">
        <v>717</v>
      </c>
      <c r="B110" s="152" t="s">
        <v>718</v>
      </c>
      <c r="C110" s="159" t="s">
        <v>493</v>
      </c>
      <c r="D110" s="172" t="s">
        <v>626</v>
      </c>
      <c r="E110" s="286" t="s">
        <v>627</v>
      </c>
    </row>
    <row r="111" spans="1:5" ht="14.1" customHeight="1" x14ac:dyDescent="0.2">
      <c r="A111" s="152" t="s">
        <v>85</v>
      </c>
      <c r="B111" s="152" t="s">
        <v>719</v>
      </c>
      <c r="C111" s="159" t="s">
        <v>493</v>
      </c>
      <c r="D111" s="172" t="s">
        <v>626</v>
      </c>
      <c r="E111" s="286" t="s">
        <v>627</v>
      </c>
    </row>
    <row r="112" spans="1:5" ht="14.1" customHeight="1" x14ac:dyDescent="0.2">
      <c r="A112" s="155" t="s">
        <v>720</v>
      </c>
      <c r="B112" s="188" t="s">
        <v>721</v>
      </c>
      <c r="C112" s="150" t="s">
        <v>493</v>
      </c>
      <c r="D112" s="291" t="s">
        <v>626</v>
      </c>
      <c r="E112" s="290" t="s">
        <v>711</v>
      </c>
    </row>
    <row r="113" spans="1:5" ht="14.1" customHeight="1" x14ac:dyDescent="0.2">
      <c r="A113" s="152" t="s">
        <v>86</v>
      </c>
      <c r="B113" s="152" t="s">
        <v>722</v>
      </c>
      <c r="C113" s="159" t="s">
        <v>493</v>
      </c>
      <c r="D113" s="172" t="s">
        <v>626</v>
      </c>
      <c r="E113" s="286" t="s">
        <v>627</v>
      </c>
    </row>
    <row r="114" spans="1:5" ht="14.1" customHeight="1" x14ac:dyDescent="0.2">
      <c r="A114" s="152" t="s">
        <v>101</v>
      </c>
      <c r="B114" s="152" t="s">
        <v>723</v>
      </c>
      <c r="C114" s="159" t="s">
        <v>493</v>
      </c>
      <c r="D114" s="172" t="s">
        <v>626</v>
      </c>
      <c r="E114" s="286" t="s">
        <v>627</v>
      </c>
    </row>
    <row r="115" spans="1:5" ht="14.1" customHeight="1" x14ac:dyDescent="0.2">
      <c r="A115" s="155" t="s">
        <v>724</v>
      </c>
      <c r="B115" s="188" t="s">
        <v>725</v>
      </c>
      <c r="C115" s="150" t="s">
        <v>493</v>
      </c>
      <c r="D115" s="291" t="s">
        <v>626</v>
      </c>
      <c r="E115" s="290" t="s">
        <v>711</v>
      </c>
    </row>
    <row r="116" spans="1:5" x14ac:dyDescent="0.2">
      <c r="A116" s="155" t="s">
        <v>726</v>
      </c>
      <c r="B116" s="188" t="s">
        <v>727</v>
      </c>
      <c r="C116" s="150" t="s">
        <v>493</v>
      </c>
      <c r="D116" s="291" t="s">
        <v>626</v>
      </c>
      <c r="E116" s="290" t="s">
        <v>711</v>
      </c>
    </row>
    <row r="117" spans="1:5" ht="27" customHeight="1" x14ac:dyDescent="0.2">
      <c r="A117" s="188" t="s">
        <v>728</v>
      </c>
      <c r="B117" s="188" t="s">
        <v>729</v>
      </c>
      <c r="C117" s="150" t="s">
        <v>493</v>
      </c>
      <c r="D117" s="291" t="s">
        <v>626</v>
      </c>
      <c r="E117" s="290" t="s">
        <v>711</v>
      </c>
    </row>
    <row r="118" spans="1:5" ht="14.1" customHeight="1" x14ac:dyDescent="0.2">
      <c r="A118" s="152" t="s">
        <v>730</v>
      </c>
      <c r="B118" s="152" t="s">
        <v>731</v>
      </c>
      <c r="C118" s="159" t="s">
        <v>493</v>
      </c>
      <c r="D118" s="172" t="s">
        <v>626</v>
      </c>
      <c r="E118" s="286" t="s">
        <v>627</v>
      </c>
    </row>
    <row r="119" spans="1:5" ht="14.1" customHeight="1" x14ac:dyDescent="0.2">
      <c r="A119" s="152" t="s">
        <v>732</v>
      </c>
      <c r="B119" s="152" t="s">
        <v>733</v>
      </c>
      <c r="C119" s="159" t="s">
        <v>493</v>
      </c>
      <c r="D119" s="172" t="s">
        <v>626</v>
      </c>
      <c r="E119" s="286" t="s">
        <v>627</v>
      </c>
    </row>
    <row r="120" spans="1:5" ht="14.1" customHeight="1" x14ac:dyDescent="0.2">
      <c r="A120" s="152" t="s">
        <v>87</v>
      </c>
      <c r="B120" s="152" t="s">
        <v>734</v>
      </c>
      <c r="C120" s="159" t="s">
        <v>493</v>
      </c>
      <c r="D120" s="172" t="s">
        <v>626</v>
      </c>
      <c r="E120" s="286" t="s">
        <v>627</v>
      </c>
    </row>
    <row r="121" spans="1:5" ht="14.1" customHeight="1" x14ac:dyDescent="0.2">
      <c r="A121" s="155" t="s">
        <v>735</v>
      </c>
      <c r="B121" s="188" t="s">
        <v>736</v>
      </c>
      <c r="C121" s="150" t="s">
        <v>493</v>
      </c>
      <c r="D121" s="291" t="s">
        <v>626</v>
      </c>
      <c r="E121" s="290" t="s">
        <v>711</v>
      </c>
    </row>
    <row r="122" spans="1:5" ht="14.1" customHeight="1" x14ac:dyDescent="0.2">
      <c r="A122" s="152" t="s">
        <v>737</v>
      </c>
      <c r="B122" s="152" t="s">
        <v>738</v>
      </c>
      <c r="C122" s="159" t="s">
        <v>493</v>
      </c>
      <c r="D122" s="172" t="s">
        <v>626</v>
      </c>
      <c r="E122" s="286" t="s">
        <v>627</v>
      </c>
    </row>
    <row r="123" spans="1:5" ht="14.1" customHeight="1" x14ac:dyDescent="0.2">
      <c r="A123" s="152" t="s">
        <v>88</v>
      </c>
      <c r="B123" s="152" t="s">
        <v>739</v>
      </c>
      <c r="C123" s="159" t="s">
        <v>493</v>
      </c>
      <c r="D123" s="172" t="s">
        <v>626</v>
      </c>
      <c r="E123" s="286" t="s">
        <v>627</v>
      </c>
    </row>
    <row r="124" spans="1:5" ht="15" customHeight="1" x14ac:dyDescent="0.2">
      <c r="A124" s="152" t="s">
        <v>740</v>
      </c>
      <c r="B124" s="152" t="s">
        <v>741</v>
      </c>
      <c r="C124" s="159" t="s">
        <v>493</v>
      </c>
      <c r="D124" s="172" t="s">
        <v>626</v>
      </c>
      <c r="E124" s="286" t="s">
        <v>627</v>
      </c>
    </row>
    <row r="125" spans="1:5" ht="14.1" customHeight="1" x14ac:dyDescent="0.2">
      <c r="A125" s="155" t="s">
        <v>742</v>
      </c>
      <c r="B125" s="188" t="s">
        <v>743</v>
      </c>
      <c r="C125" s="150" t="s">
        <v>493</v>
      </c>
      <c r="D125" s="291" t="s">
        <v>626</v>
      </c>
      <c r="E125" s="290" t="s">
        <v>711</v>
      </c>
    </row>
    <row r="126" spans="1:5" ht="14.1" customHeight="1" x14ac:dyDescent="0.2">
      <c r="A126" s="152" t="s">
        <v>301</v>
      </c>
      <c r="B126" s="152" t="s">
        <v>744</v>
      </c>
      <c r="C126" s="159" t="s">
        <v>493</v>
      </c>
      <c r="D126" s="172" t="s">
        <v>626</v>
      </c>
      <c r="E126" s="286" t="s">
        <v>627</v>
      </c>
    </row>
    <row r="127" spans="1:5" ht="14.1" customHeight="1" x14ac:dyDescent="0.2">
      <c r="A127" s="155" t="s">
        <v>745</v>
      </c>
      <c r="B127" s="188" t="s">
        <v>746</v>
      </c>
      <c r="C127" s="150" t="s">
        <v>493</v>
      </c>
      <c r="D127" s="291" t="s">
        <v>626</v>
      </c>
      <c r="E127" s="290" t="s">
        <v>711</v>
      </c>
    </row>
    <row r="128" spans="1:5" ht="14.1" customHeight="1" x14ac:dyDescent="0.2">
      <c r="A128" s="152" t="s">
        <v>747</v>
      </c>
      <c r="B128" s="152" t="s">
        <v>748</v>
      </c>
      <c r="C128" s="159" t="s">
        <v>493</v>
      </c>
      <c r="D128" s="172" t="s">
        <v>626</v>
      </c>
      <c r="E128" s="286" t="s">
        <v>627</v>
      </c>
    </row>
    <row r="129" spans="1:5" ht="14.1" customHeight="1" x14ac:dyDescent="0.2">
      <c r="A129" s="153"/>
      <c r="B129" s="152"/>
      <c r="C129" s="150"/>
      <c r="D129" s="150"/>
      <c r="E129" s="161"/>
    </row>
    <row r="130" spans="1:5" ht="14.1" customHeight="1" x14ac:dyDescent="0.2">
      <c r="A130" s="283" t="s">
        <v>150</v>
      </c>
      <c r="B130" s="152"/>
      <c r="C130" s="150"/>
      <c r="D130" s="150"/>
      <c r="E130" s="287"/>
    </row>
    <row r="131" spans="1:5" ht="14.1" customHeight="1" x14ac:dyDescent="0.2">
      <c r="A131" s="152" t="s">
        <v>749</v>
      </c>
      <c r="B131" s="152" t="s">
        <v>750</v>
      </c>
      <c r="C131" s="183" t="s">
        <v>493</v>
      </c>
      <c r="D131" s="172" t="s">
        <v>626</v>
      </c>
      <c r="E131" s="290" t="s">
        <v>711</v>
      </c>
    </row>
    <row r="132" spans="1:5" ht="14.1" customHeight="1" x14ac:dyDescent="0.2">
      <c r="A132" s="152" t="s">
        <v>751</v>
      </c>
      <c r="B132" s="152" t="s">
        <v>752</v>
      </c>
      <c r="C132" s="183" t="s">
        <v>493</v>
      </c>
      <c r="D132" s="172" t="s">
        <v>626</v>
      </c>
      <c r="E132" s="290" t="s">
        <v>711</v>
      </c>
    </row>
    <row r="133" spans="1:5" ht="14.1" customHeight="1" x14ac:dyDescent="0.2">
      <c r="A133" s="152" t="s">
        <v>753</v>
      </c>
      <c r="B133" s="152" t="s">
        <v>754</v>
      </c>
      <c r="C133" s="183" t="s">
        <v>493</v>
      </c>
      <c r="D133" s="172" t="s">
        <v>626</v>
      </c>
      <c r="E133" s="290" t="s">
        <v>711</v>
      </c>
    </row>
    <row r="134" spans="1:5" ht="14.1" customHeight="1" x14ac:dyDescent="0.2">
      <c r="A134" s="153"/>
      <c r="B134" s="152"/>
      <c r="C134" s="150"/>
      <c r="D134" s="150"/>
      <c r="E134" s="161"/>
    </row>
    <row r="135" spans="1:5" ht="14.1" customHeight="1" x14ac:dyDescent="0.2">
      <c r="A135" s="348" t="s">
        <v>151</v>
      </c>
      <c r="B135" s="365"/>
      <c r="C135" s="365"/>
      <c r="D135" s="150"/>
      <c r="E135" s="161"/>
    </row>
    <row r="136" spans="1:5" ht="14.1" customHeight="1" x14ac:dyDescent="0.2">
      <c r="A136" s="152" t="s">
        <v>717</v>
      </c>
      <c r="B136" s="152" t="s">
        <v>755</v>
      </c>
      <c r="C136" s="159" t="s">
        <v>493</v>
      </c>
      <c r="D136" s="172" t="s">
        <v>626</v>
      </c>
      <c r="E136" s="290" t="s">
        <v>711</v>
      </c>
    </row>
    <row r="137" spans="1:5" ht="14.1" customHeight="1" x14ac:dyDescent="0.2">
      <c r="A137" s="152" t="s">
        <v>86</v>
      </c>
      <c r="B137" s="152" t="s">
        <v>756</v>
      </c>
      <c r="C137" s="159" t="s">
        <v>493</v>
      </c>
      <c r="D137" s="172" t="s">
        <v>626</v>
      </c>
      <c r="E137" s="290" t="s">
        <v>711</v>
      </c>
    </row>
    <row r="138" spans="1:5" ht="14.1" customHeight="1" x14ac:dyDescent="0.2">
      <c r="A138" s="152" t="s">
        <v>732</v>
      </c>
      <c r="B138" s="152" t="s">
        <v>757</v>
      </c>
      <c r="C138" s="159" t="s">
        <v>493</v>
      </c>
      <c r="D138" s="172" t="s">
        <v>626</v>
      </c>
      <c r="E138" s="290" t="s">
        <v>711</v>
      </c>
    </row>
    <row r="139" spans="1:5" ht="14.1" customHeight="1" x14ac:dyDescent="0.2">
      <c r="A139" s="152" t="s">
        <v>87</v>
      </c>
      <c r="B139" s="152" t="s">
        <v>758</v>
      </c>
      <c r="C139" s="159" t="s">
        <v>493</v>
      </c>
      <c r="D139" s="172" t="s">
        <v>626</v>
      </c>
      <c r="E139" s="290" t="s">
        <v>711</v>
      </c>
    </row>
    <row r="140" spans="1:5" ht="14.1" customHeight="1" x14ac:dyDescent="0.2">
      <c r="A140" s="152" t="s">
        <v>740</v>
      </c>
      <c r="B140" s="152" t="s">
        <v>759</v>
      </c>
      <c r="C140" s="159" t="s">
        <v>493</v>
      </c>
      <c r="D140" s="172" t="s">
        <v>626</v>
      </c>
      <c r="E140" s="290" t="s">
        <v>711</v>
      </c>
    </row>
    <row r="141" spans="1:5" ht="14.1" customHeight="1" x14ac:dyDescent="0.2">
      <c r="A141" s="152"/>
      <c r="B141" s="152"/>
      <c r="C141" s="159"/>
      <c r="D141" s="172"/>
      <c r="E141" s="161"/>
    </row>
    <row r="142" spans="1:5" ht="14.1" customHeight="1" x14ac:dyDescent="0.2">
      <c r="A142" s="283" t="s">
        <v>144</v>
      </c>
      <c r="B142" s="365"/>
      <c r="C142" s="365"/>
      <c r="D142" s="150"/>
      <c r="E142" s="161"/>
    </row>
    <row r="143" spans="1:5" ht="14.1" customHeight="1" x14ac:dyDescent="0.2">
      <c r="A143" s="152" t="s">
        <v>159</v>
      </c>
      <c r="B143" s="152" t="s">
        <v>760</v>
      </c>
      <c r="C143" s="183" t="s">
        <v>303</v>
      </c>
      <c r="D143" s="172" t="s">
        <v>626</v>
      </c>
      <c r="E143" s="290" t="s">
        <v>711</v>
      </c>
    </row>
    <row r="144" spans="1:5" ht="14.1" customHeight="1" x14ac:dyDescent="0.2">
      <c r="A144" s="152" t="s">
        <v>160</v>
      </c>
      <c r="B144" s="152" t="s">
        <v>761</v>
      </c>
      <c r="C144" s="183" t="s">
        <v>303</v>
      </c>
      <c r="D144" s="172" t="s">
        <v>626</v>
      </c>
      <c r="E144" s="290" t="s">
        <v>711</v>
      </c>
    </row>
    <row r="145" spans="1:5" ht="14.1" customHeight="1" x14ac:dyDescent="0.2">
      <c r="A145" s="152" t="s">
        <v>143</v>
      </c>
      <c r="B145" s="152" t="s">
        <v>762</v>
      </c>
      <c r="C145" s="183" t="s">
        <v>303</v>
      </c>
      <c r="D145" s="172" t="s">
        <v>626</v>
      </c>
      <c r="E145" s="290" t="s">
        <v>711</v>
      </c>
    </row>
    <row r="146" spans="1:5" ht="14.1" customHeight="1" x14ac:dyDescent="0.2">
      <c r="A146" s="152"/>
      <c r="B146" s="152"/>
      <c r="C146" s="183"/>
      <c r="D146" s="190"/>
      <c r="E146" s="161"/>
    </row>
    <row r="147" spans="1:5" ht="14.1" customHeight="1" x14ac:dyDescent="0.2">
      <c r="A147" s="348" t="s">
        <v>763</v>
      </c>
      <c r="B147" s="365"/>
      <c r="C147" s="365"/>
      <c r="D147" s="150"/>
      <c r="E147" s="161"/>
    </row>
    <row r="148" spans="1:5" ht="14.1" customHeight="1" x14ac:dyDescent="0.2">
      <c r="A148" s="152" t="s">
        <v>246</v>
      </c>
      <c r="B148" s="152" t="s">
        <v>760</v>
      </c>
      <c r="C148" s="183" t="s">
        <v>303</v>
      </c>
      <c r="D148" s="172" t="s">
        <v>626</v>
      </c>
      <c r="E148" s="290" t="s">
        <v>711</v>
      </c>
    </row>
    <row r="149" spans="1:5" x14ac:dyDescent="0.2">
      <c r="A149" s="152" t="s">
        <v>247</v>
      </c>
      <c r="B149" s="152" t="s">
        <v>760</v>
      </c>
      <c r="C149" s="183" t="s">
        <v>303</v>
      </c>
      <c r="D149" s="172" t="s">
        <v>626</v>
      </c>
      <c r="E149" s="290" t="s">
        <v>711</v>
      </c>
    </row>
    <row r="150" spans="1:5" ht="14.1" customHeight="1" x14ac:dyDescent="0.2">
      <c r="A150" s="152" t="s">
        <v>248</v>
      </c>
      <c r="B150" s="152" t="s">
        <v>760</v>
      </c>
      <c r="C150" s="183" t="s">
        <v>303</v>
      </c>
      <c r="D150" s="172" t="s">
        <v>626</v>
      </c>
      <c r="E150" s="290" t="s">
        <v>711</v>
      </c>
    </row>
    <row r="151" spans="1:5" x14ac:dyDescent="0.2">
      <c r="A151" s="152" t="s">
        <v>250</v>
      </c>
      <c r="B151" s="152" t="s">
        <v>760</v>
      </c>
      <c r="C151" s="183" t="s">
        <v>303</v>
      </c>
      <c r="D151" s="172" t="s">
        <v>626</v>
      </c>
      <c r="E151" s="290" t="s">
        <v>711</v>
      </c>
    </row>
    <row r="152" spans="1:5" ht="14.1" customHeight="1" x14ac:dyDescent="0.2">
      <c r="A152" s="152" t="s">
        <v>252</v>
      </c>
      <c r="B152" s="152" t="s">
        <v>760</v>
      </c>
      <c r="C152" s="183" t="s">
        <v>303</v>
      </c>
      <c r="D152" s="172" t="s">
        <v>626</v>
      </c>
      <c r="E152" s="290" t="s">
        <v>711</v>
      </c>
    </row>
    <row r="153" spans="1:5" ht="14.1" customHeight="1" x14ac:dyDescent="0.2">
      <c r="A153" s="152" t="s">
        <v>253</v>
      </c>
      <c r="B153" s="152" t="s">
        <v>760</v>
      </c>
      <c r="C153" s="183" t="s">
        <v>303</v>
      </c>
      <c r="D153" s="172" t="s">
        <v>626</v>
      </c>
      <c r="E153" s="290" t="s">
        <v>711</v>
      </c>
    </row>
    <row r="154" spans="1:5" ht="14.1" customHeight="1" x14ac:dyDescent="0.2">
      <c r="A154" s="152" t="s">
        <v>255</v>
      </c>
      <c r="B154" s="152" t="s">
        <v>760</v>
      </c>
      <c r="C154" s="183" t="s">
        <v>303</v>
      </c>
      <c r="D154" s="172" t="s">
        <v>626</v>
      </c>
      <c r="E154" s="290" t="s">
        <v>711</v>
      </c>
    </row>
    <row r="155" spans="1:5" ht="14.1" customHeight="1" x14ac:dyDescent="0.2">
      <c r="A155" s="152" t="s">
        <v>256</v>
      </c>
      <c r="B155" s="152" t="s">
        <v>760</v>
      </c>
      <c r="C155" s="183" t="s">
        <v>303</v>
      </c>
      <c r="D155" s="172" t="s">
        <v>626</v>
      </c>
      <c r="E155" s="290" t="s">
        <v>711</v>
      </c>
    </row>
    <row r="156" spans="1:5" ht="14.1" customHeight="1" x14ac:dyDescent="0.2">
      <c r="A156" s="152" t="s">
        <v>257</v>
      </c>
      <c r="B156" s="152" t="s">
        <v>760</v>
      </c>
      <c r="C156" s="183" t="s">
        <v>303</v>
      </c>
      <c r="D156" s="172" t="s">
        <v>626</v>
      </c>
      <c r="E156" s="290" t="s">
        <v>711</v>
      </c>
    </row>
    <row r="157" spans="1:5" ht="14.1" customHeight="1" x14ac:dyDescent="0.2">
      <c r="A157" s="152" t="s">
        <v>258</v>
      </c>
      <c r="B157" s="152" t="s">
        <v>760</v>
      </c>
      <c r="C157" s="183" t="s">
        <v>303</v>
      </c>
      <c r="D157" s="172" t="s">
        <v>626</v>
      </c>
      <c r="E157" s="290" t="s">
        <v>711</v>
      </c>
    </row>
    <row r="158" spans="1:5" ht="14.1" customHeight="1" x14ac:dyDescent="0.2">
      <c r="A158" s="152" t="s">
        <v>259</v>
      </c>
      <c r="B158" s="152" t="s">
        <v>760</v>
      </c>
      <c r="C158" s="183" t="s">
        <v>303</v>
      </c>
      <c r="D158" s="172" t="s">
        <v>626</v>
      </c>
      <c r="E158" s="290" t="s">
        <v>711</v>
      </c>
    </row>
    <row r="159" spans="1:5" ht="14.1" customHeight="1" x14ac:dyDescent="0.2">
      <c r="A159" s="152" t="s">
        <v>302</v>
      </c>
      <c r="B159" s="152" t="s">
        <v>760</v>
      </c>
      <c r="C159" s="183" t="s">
        <v>303</v>
      </c>
      <c r="D159" s="172" t="s">
        <v>626</v>
      </c>
      <c r="E159" s="290" t="s">
        <v>711</v>
      </c>
    </row>
    <row r="160" spans="1:5" ht="14.1" customHeight="1" x14ac:dyDescent="0.2">
      <c r="A160" s="152" t="s">
        <v>260</v>
      </c>
      <c r="B160" s="152" t="s">
        <v>760</v>
      </c>
      <c r="C160" s="183" t="s">
        <v>303</v>
      </c>
      <c r="D160" s="172" t="s">
        <v>626</v>
      </c>
      <c r="E160" s="290" t="s">
        <v>711</v>
      </c>
    </row>
    <row r="161" spans="1:5" ht="14.1" customHeight="1" x14ac:dyDescent="0.2">
      <c r="A161" s="152" t="s">
        <v>261</v>
      </c>
      <c r="B161" s="152" t="s">
        <v>760</v>
      </c>
      <c r="C161" s="183" t="s">
        <v>303</v>
      </c>
      <c r="D161" s="172" t="s">
        <v>626</v>
      </c>
      <c r="E161" s="290" t="s">
        <v>711</v>
      </c>
    </row>
    <row r="162" spans="1:5" ht="14.1" customHeight="1" x14ac:dyDescent="0.2">
      <c r="A162" s="152" t="s">
        <v>262</v>
      </c>
      <c r="B162" s="152" t="s">
        <v>760</v>
      </c>
      <c r="C162" s="183" t="s">
        <v>303</v>
      </c>
      <c r="D162" s="172" t="s">
        <v>626</v>
      </c>
      <c r="E162" s="290" t="s">
        <v>711</v>
      </c>
    </row>
    <row r="163" spans="1:5" ht="14.1" customHeight="1" x14ac:dyDescent="0.2">
      <c r="A163" s="152" t="s">
        <v>263</v>
      </c>
      <c r="B163" s="152" t="s">
        <v>760</v>
      </c>
      <c r="C163" s="183" t="s">
        <v>303</v>
      </c>
      <c r="D163" s="172" t="s">
        <v>626</v>
      </c>
      <c r="E163" s="290" t="s">
        <v>711</v>
      </c>
    </row>
    <row r="164" spans="1:5" ht="14.1" customHeight="1" x14ac:dyDescent="0.2">
      <c r="A164" s="152" t="s">
        <v>265</v>
      </c>
      <c r="B164" s="152" t="s">
        <v>760</v>
      </c>
      <c r="C164" s="183" t="s">
        <v>303</v>
      </c>
      <c r="D164" s="172" t="s">
        <v>626</v>
      </c>
      <c r="E164" s="290" t="s">
        <v>711</v>
      </c>
    </row>
    <row r="165" spans="1:5" ht="14.1" customHeight="1" x14ac:dyDescent="0.2">
      <c r="A165" s="152"/>
      <c r="B165" s="152"/>
      <c r="C165" s="183"/>
      <c r="D165" s="190"/>
      <c r="E165" s="161"/>
    </row>
    <row r="166" spans="1:5" ht="14.1" customHeight="1" x14ac:dyDescent="0.2">
      <c r="A166" s="348" t="s">
        <v>764</v>
      </c>
      <c r="B166" s="365"/>
      <c r="C166" s="365"/>
      <c r="D166" s="150"/>
      <c r="E166" s="161"/>
    </row>
    <row r="167" spans="1:5" ht="14.1" customHeight="1" x14ac:dyDescent="0.2">
      <c r="A167" s="152" t="s">
        <v>246</v>
      </c>
      <c r="B167" s="152" t="s">
        <v>761</v>
      </c>
      <c r="C167" s="183" t="s">
        <v>303</v>
      </c>
      <c r="D167" s="172" t="s">
        <v>626</v>
      </c>
      <c r="E167" s="290" t="s">
        <v>711</v>
      </c>
    </row>
    <row r="168" spans="1:5" ht="14.1" customHeight="1" x14ac:dyDescent="0.2">
      <c r="A168" s="152" t="s">
        <v>247</v>
      </c>
      <c r="B168" s="152" t="s">
        <v>761</v>
      </c>
      <c r="C168" s="183" t="s">
        <v>303</v>
      </c>
      <c r="D168" s="172" t="s">
        <v>626</v>
      </c>
      <c r="E168" s="290" t="s">
        <v>711</v>
      </c>
    </row>
    <row r="169" spans="1:5" x14ac:dyDescent="0.2">
      <c r="A169" s="152" t="s">
        <v>248</v>
      </c>
      <c r="B169" s="152" t="s">
        <v>761</v>
      </c>
      <c r="C169" s="183" t="s">
        <v>303</v>
      </c>
      <c r="D169" s="172" t="s">
        <v>626</v>
      </c>
      <c r="E169" s="290" t="s">
        <v>711</v>
      </c>
    </row>
    <row r="170" spans="1:5" ht="14.1" customHeight="1" x14ac:dyDescent="0.2">
      <c r="A170" s="152" t="s">
        <v>250</v>
      </c>
      <c r="B170" s="152" t="s">
        <v>761</v>
      </c>
      <c r="C170" s="183" t="s">
        <v>303</v>
      </c>
      <c r="D170" s="172" t="s">
        <v>626</v>
      </c>
      <c r="E170" s="290" t="s">
        <v>711</v>
      </c>
    </row>
    <row r="171" spans="1:5" x14ac:dyDescent="0.2">
      <c r="A171" s="152" t="s">
        <v>252</v>
      </c>
      <c r="B171" s="152" t="s">
        <v>761</v>
      </c>
      <c r="C171" s="183" t="s">
        <v>303</v>
      </c>
      <c r="D171" s="172" t="s">
        <v>626</v>
      </c>
      <c r="E171" s="290" t="s">
        <v>711</v>
      </c>
    </row>
    <row r="172" spans="1:5" ht="14.1" customHeight="1" x14ac:dyDescent="0.2">
      <c r="A172" s="152" t="s">
        <v>253</v>
      </c>
      <c r="B172" s="152" t="s">
        <v>761</v>
      </c>
      <c r="C172" s="183" t="s">
        <v>303</v>
      </c>
      <c r="D172" s="172" t="s">
        <v>626</v>
      </c>
      <c r="E172" s="290" t="s">
        <v>711</v>
      </c>
    </row>
    <row r="173" spans="1:5" ht="14.1" customHeight="1" x14ac:dyDescent="0.2">
      <c r="A173" s="152" t="s">
        <v>255</v>
      </c>
      <c r="B173" s="152" t="s">
        <v>761</v>
      </c>
      <c r="C173" s="183" t="s">
        <v>303</v>
      </c>
      <c r="D173" s="172" t="s">
        <v>626</v>
      </c>
      <c r="E173" s="290" t="s">
        <v>711</v>
      </c>
    </row>
    <row r="174" spans="1:5" ht="14.1" customHeight="1" x14ac:dyDescent="0.2">
      <c r="A174" s="152" t="s">
        <v>256</v>
      </c>
      <c r="B174" s="152" t="s">
        <v>761</v>
      </c>
      <c r="C174" s="183" t="s">
        <v>303</v>
      </c>
      <c r="D174" s="172" t="s">
        <v>626</v>
      </c>
      <c r="E174" s="290" t="s">
        <v>711</v>
      </c>
    </row>
    <row r="175" spans="1:5" ht="14.1" customHeight="1" x14ac:dyDescent="0.2">
      <c r="A175" s="152" t="s">
        <v>257</v>
      </c>
      <c r="B175" s="152" t="s">
        <v>761</v>
      </c>
      <c r="C175" s="183" t="s">
        <v>303</v>
      </c>
      <c r="D175" s="172" t="s">
        <v>626</v>
      </c>
      <c r="E175" s="290" t="s">
        <v>711</v>
      </c>
    </row>
    <row r="176" spans="1:5" ht="14.1" customHeight="1" x14ac:dyDescent="0.2">
      <c r="A176" s="152" t="s">
        <v>258</v>
      </c>
      <c r="B176" s="152" t="s">
        <v>761</v>
      </c>
      <c r="C176" s="183" t="s">
        <v>303</v>
      </c>
      <c r="D176" s="172" t="s">
        <v>626</v>
      </c>
      <c r="E176" s="290" t="s">
        <v>711</v>
      </c>
    </row>
    <row r="177" spans="1:5" ht="14.1" customHeight="1" x14ac:dyDescent="0.2">
      <c r="A177" s="152" t="s">
        <v>259</v>
      </c>
      <c r="B177" s="152" t="s">
        <v>761</v>
      </c>
      <c r="C177" s="183" t="s">
        <v>303</v>
      </c>
      <c r="D177" s="172" t="s">
        <v>626</v>
      </c>
      <c r="E177" s="290" t="s">
        <v>711</v>
      </c>
    </row>
    <row r="178" spans="1:5" ht="14.1" customHeight="1" x14ac:dyDescent="0.2">
      <c r="A178" s="152" t="s">
        <v>302</v>
      </c>
      <c r="B178" s="152" t="s">
        <v>761</v>
      </c>
      <c r="C178" s="183" t="s">
        <v>303</v>
      </c>
      <c r="D178" s="172" t="s">
        <v>626</v>
      </c>
      <c r="E178" s="290" t="s">
        <v>711</v>
      </c>
    </row>
    <row r="179" spans="1:5" s="151" customFormat="1" x14ac:dyDescent="0.2">
      <c r="A179" s="152" t="s">
        <v>260</v>
      </c>
      <c r="B179" s="152" t="s">
        <v>761</v>
      </c>
      <c r="C179" s="183" t="s">
        <v>303</v>
      </c>
      <c r="D179" s="172" t="s">
        <v>626</v>
      </c>
      <c r="E179" s="290" t="s">
        <v>711</v>
      </c>
    </row>
    <row r="180" spans="1:5" s="151" customFormat="1" x14ac:dyDescent="0.2">
      <c r="A180" s="152" t="s">
        <v>261</v>
      </c>
      <c r="B180" s="152" t="s">
        <v>761</v>
      </c>
      <c r="C180" s="183" t="s">
        <v>303</v>
      </c>
      <c r="D180" s="172" t="s">
        <v>626</v>
      </c>
      <c r="E180" s="290" t="s">
        <v>711</v>
      </c>
    </row>
    <row r="181" spans="1:5" s="151" customFormat="1" x14ac:dyDescent="0.2">
      <c r="A181" s="152" t="s">
        <v>262</v>
      </c>
      <c r="B181" s="152" t="s">
        <v>761</v>
      </c>
      <c r="C181" s="183" t="s">
        <v>303</v>
      </c>
      <c r="D181" s="172" t="s">
        <v>626</v>
      </c>
      <c r="E181" s="290" t="s">
        <v>711</v>
      </c>
    </row>
    <row r="182" spans="1:5" s="151" customFormat="1" x14ac:dyDescent="0.2">
      <c r="A182" s="152" t="s">
        <v>263</v>
      </c>
      <c r="B182" s="152" t="s">
        <v>761</v>
      </c>
      <c r="C182" s="183" t="s">
        <v>303</v>
      </c>
      <c r="D182" s="172" t="s">
        <v>626</v>
      </c>
      <c r="E182" s="290" t="s">
        <v>711</v>
      </c>
    </row>
    <row r="183" spans="1:5" s="151" customFormat="1" x14ac:dyDescent="0.2">
      <c r="A183" s="152" t="s">
        <v>265</v>
      </c>
      <c r="B183" s="152" t="s">
        <v>761</v>
      </c>
      <c r="C183" s="183" t="s">
        <v>303</v>
      </c>
      <c r="D183" s="172" t="s">
        <v>626</v>
      </c>
      <c r="E183" s="290" t="s">
        <v>711</v>
      </c>
    </row>
    <row r="184" spans="1:5" s="151" customFormat="1" x14ac:dyDescent="0.2">
      <c r="A184" s="152"/>
      <c r="B184" s="152"/>
      <c r="C184" s="183"/>
      <c r="D184" s="190"/>
      <c r="E184" s="161"/>
    </row>
    <row r="185" spans="1:5" s="151" customFormat="1" x14ac:dyDescent="0.2">
      <c r="A185" s="283" t="s">
        <v>765</v>
      </c>
      <c r="B185" s="365"/>
      <c r="C185" s="365"/>
      <c r="D185" s="150"/>
      <c r="E185" s="161"/>
    </row>
    <row r="186" spans="1:5" s="151" customFormat="1" x14ac:dyDescent="0.2">
      <c r="A186" s="152" t="s">
        <v>246</v>
      </c>
      <c r="B186" s="152" t="s">
        <v>762</v>
      </c>
      <c r="C186" s="183" t="s">
        <v>303</v>
      </c>
      <c r="D186" s="189" t="s">
        <v>626</v>
      </c>
      <c r="E186" s="286" t="s">
        <v>627</v>
      </c>
    </row>
    <row r="187" spans="1:5" s="151" customFormat="1" x14ac:dyDescent="0.2">
      <c r="A187" s="152" t="s">
        <v>247</v>
      </c>
      <c r="B187" s="152" t="s">
        <v>762</v>
      </c>
      <c r="C187" s="183" t="s">
        <v>303</v>
      </c>
      <c r="D187" s="189" t="s">
        <v>626</v>
      </c>
      <c r="E187" s="286" t="s">
        <v>627</v>
      </c>
    </row>
    <row r="188" spans="1:5" s="151" customFormat="1" x14ac:dyDescent="0.2">
      <c r="A188" s="152" t="s">
        <v>248</v>
      </c>
      <c r="B188" s="152" t="s">
        <v>762</v>
      </c>
      <c r="C188" s="183" t="s">
        <v>303</v>
      </c>
      <c r="D188" s="189" t="s">
        <v>626</v>
      </c>
      <c r="E188" s="286" t="s">
        <v>627</v>
      </c>
    </row>
    <row r="189" spans="1:5" s="151" customFormat="1" x14ac:dyDescent="0.2">
      <c r="A189" s="152" t="s">
        <v>249</v>
      </c>
      <c r="B189" s="152" t="s">
        <v>762</v>
      </c>
      <c r="C189" s="183" t="s">
        <v>303</v>
      </c>
      <c r="D189" s="189" t="s">
        <v>626</v>
      </c>
      <c r="E189" s="290" t="s">
        <v>711</v>
      </c>
    </row>
    <row r="190" spans="1:5" s="151" customFormat="1" x14ac:dyDescent="0.2">
      <c r="A190" s="152" t="s">
        <v>250</v>
      </c>
      <c r="B190" s="152" t="s">
        <v>762</v>
      </c>
      <c r="C190" s="183" t="s">
        <v>303</v>
      </c>
      <c r="D190" s="189" t="s">
        <v>626</v>
      </c>
      <c r="E190" s="286" t="s">
        <v>627</v>
      </c>
    </row>
    <row r="191" spans="1:5" s="151" customFormat="1" x14ac:dyDescent="0.2">
      <c r="A191" s="152" t="s">
        <v>251</v>
      </c>
      <c r="B191" s="152" t="s">
        <v>762</v>
      </c>
      <c r="C191" s="183" t="s">
        <v>303</v>
      </c>
      <c r="D191" s="189" t="s">
        <v>626</v>
      </c>
      <c r="E191" s="290" t="s">
        <v>711</v>
      </c>
    </row>
    <row r="192" spans="1:5" s="151" customFormat="1" x14ac:dyDescent="0.2">
      <c r="A192" s="152" t="s">
        <v>252</v>
      </c>
      <c r="B192" s="152" t="s">
        <v>762</v>
      </c>
      <c r="C192" s="183" t="s">
        <v>303</v>
      </c>
      <c r="D192" s="189" t="s">
        <v>626</v>
      </c>
      <c r="E192" s="286" t="s">
        <v>627</v>
      </c>
    </row>
    <row r="193" spans="1:5" s="151" customFormat="1" x14ac:dyDescent="0.2">
      <c r="A193" s="152" t="s">
        <v>253</v>
      </c>
      <c r="B193" s="152" t="s">
        <v>762</v>
      </c>
      <c r="C193" s="183" t="s">
        <v>303</v>
      </c>
      <c r="D193" s="189" t="s">
        <v>626</v>
      </c>
      <c r="E193" s="286" t="s">
        <v>627</v>
      </c>
    </row>
    <row r="194" spans="1:5" s="151" customFormat="1" x14ac:dyDescent="0.2">
      <c r="A194" s="152" t="s">
        <v>254</v>
      </c>
      <c r="B194" s="152" t="s">
        <v>762</v>
      </c>
      <c r="C194" s="183" t="s">
        <v>303</v>
      </c>
      <c r="D194" s="189" t="s">
        <v>626</v>
      </c>
      <c r="E194" s="286" t="s">
        <v>627</v>
      </c>
    </row>
    <row r="195" spans="1:5" s="151" customFormat="1" x14ac:dyDescent="0.2">
      <c r="A195" s="152" t="s">
        <v>255</v>
      </c>
      <c r="B195" s="152" t="s">
        <v>762</v>
      </c>
      <c r="C195" s="183" t="s">
        <v>303</v>
      </c>
      <c r="D195" s="189" t="s">
        <v>626</v>
      </c>
      <c r="E195" s="286" t="s">
        <v>627</v>
      </c>
    </row>
    <row r="196" spans="1:5" s="151" customFormat="1" x14ac:dyDescent="0.2">
      <c r="A196" s="152" t="s">
        <v>256</v>
      </c>
      <c r="B196" s="152" t="s">
        <v>762</v>
      </c>
      <c r="C196" s="183" t="s">
        <v>303</v>
      </c>
      <c r="D196" s="189" t="s">
        <v>626</v>
      </c>
      <c r="E196" s="290" t="s">
        <v>711</v>
      </c>
    </row>
    <row r="197" spans="1:5" s="151" customFormat="1" x14ac:dyDescent="0.2">
      <c r="A197" s="152" t="s">
        <v>257</v>
      </c>
      <c r="B197" s="152" t="s">
        <v>762</v>
      </c>
      <c r="C197" s="183" t="s">
        <v>303</v>
      </c>
      <c r="D197" s="189" t="s">
        <v>626</v>
      </c>
      <c r="E197" s="290" t="s">
        <v>711</v>
      </c>
    </row>
    <row r="198" spans="1:5" s="151" customFormat="1" x14ac:dyDescent="0.2">
      <c r="A198" s="152" t="s">
        <v>258</v>
      </c>
      <c r="B198" s="152" t="s">
        <v>762</v>
      </c>
      <c r="C198" s="183" t="s">
        <v>303</v>
      </c>
      <c r="D198" s="189" t="s">
        <v>626</v>
      </c>
      <c r="E198" s="290" t="s">
        <v>711</v>
      </c>
    </row>
    <row r="199" spans="1:5" s="151" customFormat="1" x14ac:dyDescent="0.2">
      <c r="A199" s="152" t="s">
        <v>259</v>
      </c>
      <c r="B199" s="152" t="s">
        <v>762</v>
      </c>
      <c r="C199" s="183" t="s">
        <v>303</v>
      </c>
      <c r="D199" s="189" t="s">
        <v>626</v>
      </c>
      <c r="E199" s="286" t="s">
        <v>627</v>
      </c>
    </row>
    <row r="200" spans="1:5" s="151" customFormat="1" ht="14.1" customHeight="1" x14ac:dyDescent="0.2">
      <c r="A200" s="152" t="s">
        <v>302</v>
      </c>
      <c r="B200" s="152" t="s">
        <v>762</v>
      </c>
      <c r="C200" s="183" t="s">
        <v>303</v>
      </c>
      <c r="D200" s="189" t="s">
        <v>626</v>
      </c>
      <c r="E200" s="290" t="s">
        <v>711</v>
      </c>
    </row>
    <row r="201" spans="1:5" s="151" customFormat="1" ht="14.1" customHeight="1" x14ac:dyDescent="0.2">
      <c r="A201" s="152" t="s">
        <v>260</v>
      </c>
      <c r="B201" s="152" t="s">
        <v>762</v>
      </c>
      <c r="C201" s="183" t="s">
        <v>303</v>
      </c>
      <c r="D201" s="189" t="s">
        <v>626</v>
      </c>
      <c r="E201" s="286" t="s">
        <v>627</v>
      </c>
    </row>
    <row r="202" spans="1:5" s="151" customFormat="1" ht="14.1" customHeight="1" x14ac:dyDescent="0.2">
      <c r="A202" s="152" t="s">
        <v>261</v>
      </c>
      <c r="B202" s="152" t="s">
        <v>762</v>
      </c>
      <c r="C202" s="183" t="s">
        <v>303</v>
      </c>
      <c r="D202" s="189" t="s">
        <v>626</v>
      </c>
      <c r="E202" s="286" t="s">
        <v>627</v>
      </c>
    </row>
    <row r="203" spans="1:5" s="151" customFormat="1" ht="14.1" customHeight="1" x14ac:dyDescent="0.2">
      <c r="A203" s="152" t="s">
        <v>262</v>
      </c>
      <c r="B203" s="152" t="s">
        <v>762</v>
      </c>
      <c r="C203" s="183" t="s">
        <v>303</v>
      </c>
      <c r="D203" s="189" t="s">
        <v>626</v>
      </c>
      <c r="E203" s="286" t="s">
        <v>627</v>
      </c>
    </row>
    <row r="204" spans="1:5" s="151" customFormat="1" ht="14.1" customHeight="1" x14ac:dyDescent="0.2">
      <c r="A204" s="152" t="s">
        <v>263</v>
      </c>
      <c r="B204" s="152" t="s">
        <v>762</v>
      </c>
      <c r="C204" s="183" t="s">
        <v>303</v>
      </c>
      <c r="D204" s="189" t="s">
        <v>626</v>
      </c>
      <c r="E204" s="286" t="s">
        <v>627</v>
      </c>
    </row>
    <row r="205" spans="1:5" s="151" customFormat="1" ht="14.1" customHeight="1" x14ac:dyDescent="0.2">
      <c r="A205" s="152" t="s">
        <v>264</v>
      </c>
      <c r="B205" s="152" t="s">
        <v>762</v>
      </c>
      <c r="C205" s="183" t="s">
        <v>303</v>
      </c>
      <c r="D205" s="189" t="s">
        <v>626</v>
      </c>
      <c r="E205" s="290" t="s">
        <v>711</v>
      </c>
    </row>
    <row r="206" spans="1:5" s="151" customFormat="1" ht="14.1" customHeight="1" x14ac:dyDescent="0.2">
      <c r="A206" s="152" t="s">
        <v>265</v>
      </c>
      <c r="B206" s="152" t="s">
        <v>762</v>
      </c>
      <c r="C206" s="183" t="s">
        <v>303</v>
      </c>
      <c r="D206" s="189" t="s">
        <v>626</v>
      </c>
      <c r="E206" s="286" t="s">
        <v>627</v>
      </c>
    </row>
    <row r="207" spans="1:5" s="151" customFormat="1" ht="14.1" customHeight="1" x14ac:dyDescent="0.2">
      <c r="A207" s="152"/>
      <c r="B207" s="152"/>
      <c r="C207" s="183"/>
      <c r="D207" s="172"/>
      <c r="E207" s="161"/>
    </row>
    <row r="208" spans="1:5" s="151" customFormat="1" ht="14.1" customHeight="1" x14ac:dyDescent="0.2">
      <c r="A208" s="348" t="s">
        <v>766</v>
      </c>
      <c r="B208" s="365"/>
      <c r="C208" s="365"/>
      <c r="D208" s="150"/>
      <c r="E208" s="161"/>
    </row>
    <row r="209" spans="1:5" s="151" customFormat="1" ht="14.1" customHeight="1" x14ac:dyDescent="0.2">
      <c r="A209" s="156" t="s">
        <v>266</v>
      </c>
      <c r="B209" s="152" t="s">
        <v>760</v>
      </c>
      <c r="C209" s="183" t="s">
        <v>303</v>
      </c>
      <c r="D209" s="172" t="s">
        <v>626</v>
      </c>
      <c r="E209" s="290" t="s">
        <v>711</v>
      </c>
    </row>
    <row r="210" spans="1:5" s="151" customFormat="1" x14ac:dyDescent="0.2">
      <c r="A210" s="156" t="s">
        <v>267</v>
      </c>
      <c r="B210" s="152" t="s">
        <v>760</v>
      </c>
      <c r="C210" s="150" t="s">
        <v>303</v>
      </c>
      <c r="D210" s="172" t="s">
        <v>626</v>
      </c>
      <c r="E210" s="290" t="s">
        <v>711</v>
      </c>
    </row>
    <row r="211" spans="1:5" s="151" customFormat="1" ht="14.1" customHeight="1" x14ac:dyDescent="0.2">
      <c r="A211" s="156" t="s">
        <v>268</v>
      </c>
      <c r="B211" s="152" t="s">
        <v>760</v>
      </c>
      <c r="C211" s="150" t="s">
        <v>303</v>
      </c>
      <c r="D211" s="172" t="s">
        <v>626</v>
      </c>
      <c r="E211" s="290" t="s">
        <v>711</v>
      </c>
    </row>
    <row r="212" spans="1:5" s="151" customFormat="1" x14ac:dyDescent="0.2">
      <c r="A212" s="152"/>
      <c r="B212" s="152"/>
      <c r="C212" s="183"/>
      <c r="D212" s="172"/>
      <c r="E212" s="161"/>
    </row>
    <row r="213" spans="1:5" s="151" customFormat="1" ht="14.1" customHeight="1" x14ac:dyDescent="0.2">
      <c r="A213" s="348" t="s">
        <v>767</v>
      </c>
      <c r="B213" s="365"/>
      <c r="C213" s="365"/>
      <c r="D213" s="150"/>
      <c r="E213" s="161"/>
    </row>
    <row r="214" spans="1:5" x14ac:dyDescent="0.2">
      <c r="A214" s="156" t="s">
        <v>266</v>
      </c>
      <c r="B214" s="152" t="s">
        <v>761</v>
      </c>
      <c r="C214" s="150" t="s">
        <v>303</v>
      </c>
      <c r="D214" s="172" t="s">
        <v>626</v>
      </c>
      <c r="E214" s="290" t="s">
        <v>711</v>
      </c>
    </row>
    <row r="215" spans="1:5" s="184" customFormat="1" ht="14.1" customHeight="1" x14ac:dyDescent="0.2">
      <c r="A215" s="156" t="s">
        <v>267</v>
      </c>
      <c r="B215" s="152" t="s">
        <v>761</v>
      </c>
      <c r="C215" s="150" t="s">
        <v>303</v>
      </c>
      <c r="D215" s="172" t="s">
        <v>626</v>
      </c>
      <c r="E215" s="290" t="s">
        <v>711</v>
      </c>
    </row>
    <row r="216" spans="1:5" s="184" customFormat="1" ht="14.1" customHeight="1" x14ac:dyDescent="0.2">
      <c r="A216" s="156" t="s">
        <v>268</v>
      </c>
      <c r="B216" s="152" t="s">
        <v>761</v>
      </c>
      <c r="C216" s="150" t="s">
        <v>303</v>
      </c>
      <c r="D216" s="172" t="s">
        <v>626</v>
      </c>
      <c r="E216" s="290" t="s">
        <v>711</v>
      </c>
    </row>
    <row r="217" spans="1:5" s="184" customFormat="1" ht="14.1" customHeight="1" x14ac:dyDescent="0.2">
      <c r="A217" s="152"/>
      <c r="B217" s="152"/>
      <c r="C217" s="183"/>
      <c r="D217" s="172"/>
      <c r="E217" s="161"/>
    </row>
    <row r="218" spans="1:5" s="184" customFormat="1" ht="14.1" customHeight="1" x14ac:dyDescent="0.2">
      <c r="A218" s="348" t="s">
        <v>768</v>
      </c>
      <c r="B218" s="365"/>
      <c r="C218" s="365"/>
      <c r="D218" s="150"/>
      <c r="E218" s="161"/>
    </row>
    <row r="219" spans="1:5" s="184" customFormat="1" ht="14.1" customHeight="1" x14ac:dyDescent="0.2">
      <c r="A219" s="156" t="s">
        <v>266</v>
      </c>
      <c r="B219" s="152" t="s">
        <v>762</v>
      </c>
      <c r="C219" s="150" t="s">
        <v>303</v>
      </c>
      <c r="D219" s="172" t="s">
        <v>626</v>
      </c>
      <c r="E219" s="290" t="s">
        <v>711</v>
      </c>
    </row>
    <row r="220" spans="1:5" s="184" customFormat="1" ht="14.1" customHeight="1" x14ac:dyDescent="0.2">
      <c r="A220" s="156" t="s">
        <v>267</v>
      </c>
      <c r="B220" s="152" t="s">
        <v>762</v>
      </c>
      <c r="C220" s="150" t="s">
        <v>303</v>
      </c>
      <c r="D220" s="172" t="s">
        <v>626</v>
      </c>
      <c r="E220" s="290" t="s">
        <v>711</v>
      </c>
    </row>
    <row r="221" spans="1:5" s="184" customFormat="1" ht="14.1" customHeight="1" x14ac:dyDescent="0.2">
      <c r="A221" s="156" t="s">
        <v>268</v>
      </c>
      <c r="B221" s="152" t="s">
        <v>762</v>
      </c>
      <c r="C221" s="150" t="s">
        <v>303</v>
      </c>
      <c r="D221" s="172" t="s">
        <v>626</v>
      </c>
      <c r="E221" s="290" t="s">
        <v>711</v>
      </c>
    </row>
    <row r="222" spans="1:5" s="184" customFormat="1" ht="14.1" customHeight="1" x14ac:dyDescent="0.2">
      <c r="A222" s="152"/>
      <c r="B222" s="152"/>
      <c r="C222" s="183"/>
      <c r="D222" s="172"/>
      <c r="E222" s="161"/>
    </row>
    <row r="223" spans="1:5" s="184" customFormat="1" ht="14.1" customHeight="1" x14ac:dyDescent="0.2">
      <c r="A223" s="348" t="s">
        <v>152</v>
      </c>
      <c r="B223" s="365"/>
      <c r="C223" s="365"/>
      <c r="D223" s="150"/>
      <c r="E223" s="161"/>
    </row>
    <row r="224" spans="1:5" s="184" customFormat="1" ht="14.25" customHeight="1" x14ac:dyDescent="0.2">
      <c r="A224" s="152" t="s">
        <v>269</v>
      </c>
      <c r="B224" s="152" t="s">
        <v>769</v>
      </c>
      <c r="C224" s="183" t="s">
        <v>303</v>
      </c>
      <c r="D224" s="172" t="s">
        <v>626</v>
      </c>
      <c r="E224" s="286" t="s">
        <v>627</v>
      </c>
    </row>
    <row r="225" spans="1:5" s="184" customFormat="1" ht="14.1" customHeight="1" x14ac:dyDescent="0.2">
      <c r="A225" s="152" t="s">
        <v>270</v>
      </c>
      <c r="B225" s="152" t="s">
        <v>769</v>
      </c>
      <c r="C225" s="183" t="s">
        <v>303</v>
      </c>
      <c r="D225" s="172" t="s">
        <v>626</v>
      </c>
      <c r="E225" s="286" t="s">
        <v>627</v>
      </c>
    </row>
    <row r="226" spans="1:5" s="184" customFormat="1" ht="14.25" customHeight="1" x14ac:dyDescent="0.2">
      <c r="A226" s="152" t="s">
        <v>271</v>
      </c>
      <c r="B226" s="152" t="s">
        <v>769</v>
      </c>
      <c r="C226" s="183" t="s">
        <v>303</v>
      </c>
      <c r="D226" s="172" t="s">
        <v>626</v>
      </c>
      <c r="E226" s="286" t="s">
        <v>627</v>
      </c>
    </row>
    <row r="227" spans="1:5" s="184" customFormat="1" ht="14.1" customHeight="1" x14ac:dyDescent="0.2">
      <c r="A227" s="152" t="s">
        <v>272</v>
      </c>
      <c r="B227" s="152" t="s">
        <v>769</v>
      </c>
      <c r="C227" s="183" t="s">
        <v>303</v>
      </c>
      <c r="D227" s="172" t="s">
        <v>626</v>
      </c>
      <c r="E227" s="286" t="s">
        <v>627</v>
      </c>
    </row>
    <row r="228" spans="1:5" s="184" customFormat="1" ht="14.1" customHeight="1" x14ac:dyDescent="0.2">
      <c r="A228" s="152" t="s">
        <v>273</v>
      </c>
      <c r="B228" s="152" t="s">
        <v>769</v>
      </c>
      <c r="C228" s="183" t="s">
        <v>303</v>
      </c>
      <c r="D228" s="172" t="s">
        <v>626</v>
      </c>
      <c r="E228" s="286" t="s">
        <v>627</v>
      </c>
    </row>
    <row r="229" spans="1:5" s="184" customFormat="1" ht="14.1" customHeight="1" x14ac:dyDescent="0.2">
      <c r="A229" s="152" t="s">
        <v>274</v>
      </c>
      <c r="B229" s="152" t="s">
        <v>769</v>
      </c>
      <c r="C229" s="183" t="s">
        <v>303</v>
      </c>
      <c r="D229" s="172" t="s">
        <v>626</v>
      </c>
      <c r="E229" s="286" t="s">
        <v>627</v>
      </c>
    </row>
    <row r="230" spans="1:5" s="184" customFormat="1" ht="14.1" customHeight="1" x14ac:dyDescent="0.2">
      <c r="A230" s="173"/>
      <c r="B230" s="154"/>
      <c r="C230" s="160"/>
      <c r="D230" s="172"/>
      <c r="E230" s="161"/>
    </row>
    <row r="231" spans="1:5" s="184" customFormat="1" x14ac:dyDescent="0.2">
      <c r="A231" s="292" t="s">
        <v>145</v>
      </c>
      <c r="B231" s="365"/>
      <c r="C231" s="365"/>
      <c r="D231" s="150"/>
      <c r="E231" s="161"/>
    </row>
    <row r="232" spans="1:5" s="184" customFormat="1" ht="14.1" customHeight="1" x14ac:dyDescent="0.2">
      <c r="A232" s="152" t="s">
        <v>275</v>
      </c>
      <c r="B232" s="152" t="s">
        <v>769</v>
      </c>
      <c r="C232" s="150" t="s">
        <v>303</v>
      </c>
      <c r="D232" s="172" t="s">
        <v>626</v>
      </c>
      <c r="E232" s="290" t="s">
        <v>711</v>
      </c>
    </row>
    <row r="233" spans="1:5" s="184" customFormat="1" ht="14.1" customHeight="1" x14ac:dyDescent="0.2">
      <c r="A233" s="173"/>
      <c r="B233" s="154"/>
      <c r="C233" s="160"/>
      <c r="D233" s="172"/>
      <c r="E233" s="161"/>
    </row>
    <row r="234" spans="1:5" s="184" customFormat="1" ht="14.1" customHeight="1" x14ac:dyDescent="0.2">
      <c r="A234" s="350" t="s">
        <v>770</v>
      </c>
      <c r="B234" s="365"/>
      <c r="C234" s="365"/>
      <c r="D234" s="150"/>
      <c r="E234" s="161"/>
    </row>
    <row r="235" spans="1:5" s="184" customFormat="1" ht="14.1" customHeight="1" x14ac:dyDescent="0.2">
      <c r="A235" s="152" t="s">
        <v>276</v>
      </c>
      <c r="B235" s="152" t="s">
        <v>769</v>
      </c>
      <c r="C235" s="150" t="s">
        <v>303</v>
      </c>
      <c r="D235" s="172" t="s">
        <v>626</v>
      </c>
      <c r="E235" s="290" t="s">
        <v>711</v>
      </c>
    </row>
    <row r="236" spans="1:5" s="184" customFormat="1" ht="14.1" customHeight="1" x14ac:dyDescent="0.2">
      <c r="A236" s="173"/>
      <c r="B236" s="154"/>
      <c r="C236" s="160"/>
      <c r="D236" s="172"/>
      <c r="E236" s="161"/>
    </row>
    <row r="237" spans="1:5" s="184" customFormat="1" x14ac:dyDescent="0.2">
      <c r="A237" s="292" t="s">
        <v>161</v>
      </c>
      <c r="B237" s="365"/>
      <c r="C237" s="365"/>
      <c r="D237" s="150"/>
      <c r="E237" s="161"/>
    </row>
    <row r="238" spans="1:5" ht="14.1" customHeight="1" x14ac:dyDescent="0.2">
      <c r="A238" s="152" t="s">
        <v>771</v>
      </c>
      <c r="B238" s="152" t="s">
        <v>769</v>
      </c>
      <c r="C238" s="183" t="s">
        <v>303</v>
      </c>
      <c r="D238" s="172" t="s">
        <v>626</v>
      </c>
      <c r="E238" s="286" t="s">
        <v>627</v>
      </c>
    </row>
    <row r="239" spans="1:5" ht="14.1" customHeight="1" x14ac:dyDescent="0.2">
      <c r="A239" s="152" t="s">
        <v>772</v>
      </c>
      <c r="B239" s="152" t="s">
        <v>769</v>
      </c>
      <c r="C239" s="183" t="s">
        <v>303</v>
      </c>
      <c r="D239" s="172" t="s">
        <v>626</v>
      </c>
      <c r="E239" s="286" t="s">
        <v>627</v>
      </c>
    </row>
    <row r="240" spans="1:5" ht="14.1" customHeight="1" x14ac:dyDescent="0.2">
      <c r="A240" s="173"/>
      <c r="B240" s="154"/>
      <c r="C240" s="160"/>
      <c r="D240" s="172"/>
      <c r="E240" s="161"/>
    </row>
    <row r="241" spans="1:5" ht="14.1" customHeight="1" x14ac:dyDescent="0.2">
      <c r="A241" s="283" t="s">
        <v>773</v>
      </c>
      <c r="B241" s="365"/>
      <c r="C241" s="365"/>
      <c r="D241" s="150"/>
      <c r="E241" s="161"/>
    </row>
    <row r="242" spans="1:5" ht="14.1" customHeight="1" x14ac:dyDescent="0.2">
      <c r="A242" s="152" t="s">
        <v>277</v>
      </c>
      <c r="B242" s="152" t="s">
        <v>769</v>
      </c>
      <c r="C242" s="183" t="s">
        <v>303</v>
      </c>
      <c r="D242" s="172" t="s">
        <v>626</v>
      </c>
      <c r="E242" s="286" t="s">
        <v>627</v>
      </c>
    </row>
    <row r="243" spans="1:5" ht="14.1" customHeight="1" x14ac:dyDescent="0.2">
      <c r="A243" s="152" t="s">
        <v>278</v>
      </c>
      <c r="B243" s="152" t="s">
        <v>769</v>
      </c>
      <c r="C243" s="183" t="s">
        <v>303</v>
      </c>
      <c r="D243" s="172" t="s">
        <v>626</v>
      </c>
      <c r="E243" s="286" t="s">
        <v>627</v>
      </c>
    </row>
    <row r="244" spans="1:5" x14ac:dyDescent="0.2">
      <c r="A244" s="152" t="s">
        <v>279</v>
      </c>
      <c r="B244" s="152" t="s">
        <v>769</v>
      </c>
      <c r="C244" s="183" t="s">
        <v>303</v>
      </c>
      <c r="D244" s="172" t="s">
        <v>626</v>
      </c>
      <c r="E244" s="286" t="s">
        <v>627</v>
      </c>
    </row>
    <row r="245" spans="1:5" ht="14.1" customHeight="1" x14ac:dyDescent="0.2">
      <c r="A245" s="152" t="s">
        <v>280</v>
      </c>
      <c r="B245" s="152" t="s">
        <v>769</v>
      </c>
      <c r="C245" s="183" t="s">
        <v>303</v>
      </c>
      <c r="D245" s="172" t="s">
        <v>626</v>
      </c>
      <c r="E245" s="286" t="s">
        <v>627</v>
      </c>
    </row>
    <row r="246" spans="1:5" ht="14.1" customHeight="1" x14ac:dyDescent="0.2">
      <c r="A246" s="161"/>
      <c r="B246" s="161"/>
      <c r="C246" s="161"/>
      <c r="D246" s="172"/>
      <c r="E246" s="161"/>
    </row>
    <row r="247" spans="1:5" ht="14.1" customHeight="1" x14ac:dyDescent="0.2">
      <c r="A247" s="283" t="s">
        <v>774</v>
      </c>
      <c r="B247" s="365"/>
      <c r="C247" s="365"/>
      <c r="D247" s="150"/>
      <c r="E247" s="161"/>
    </row>
    <row r="248" spans="1:5" ht="14.1" customHeight="1" x14ac:dyDescent="0.2">
      <c r="A248" s="152" t="s">
        <v>281</v>
      </c>
      <c r="B248" s="152" t="s">
        <v>769</v>
      </c>
      <c r="C248" s="183" t="s">
        <v>303</v>
      </c>
      <c r="D248" s="172" t="s">
        <v>626</v>
      </c>
      <c r="E248" s="286" t="s">
        <v>627</v>
      </c>
    </row>
    <row r="249" spans="1:5" ht="14.1" customHeight="1" x14ac:dyDescent="0.2">
      <c r="A249" s="152" t="s">
        <v>282</v>
      </c>
      <c r="B249" s="152" t="s">
        <v>769</v>
      </c>
      <c r="C249" s="183" t="s">
        <v>303</v>
      </c>
      <c r="D249" s="172" t="s">
        <v>626</v>
      </c>
      <c r="E249" s="286" t="s">
        <v>627</v>
      </c>
    </row>
    <row r="250" spans="1:5" ht="14.1" customHeight="1" x14ac:dyDescent="0.2">
      <c r="A250" s="152" t="s">
        <v>775</v>
      </c>
      <c r="B250" s="152" t="s">
        <v>769</v>
      </c>
      <c r="C250" s="183" t="s">
        <v>303</v>
      </c>
      <c r="D250" s="172" t="s">
        <v>626</v>
      </c>
      <c r="E250" s="286" t="s">
        <v>627</v>
      </c>
    </row>
    <row r="251" spans="1:5" ht="14.1" customHeight="1" x14ac:dyDescent="0.2">
      <c r="A251" s="152" t="s">
        <v>283</v>
      </c>
      <c r="B251" s="152" t="s">
        <v>769</v>
      </c>
      <c r="C251" s="183" t="s">
        <v>303</v>
      </c>
      <c r="D251" s="172" t="s">
        <v>626</v>
      </c>
      <c r="E251" s="286" t="s">
        <v>627</v>
      </c>
    </row>
    <row r="252" spans="1:5" ht="14.1" customHeight="1" x14ac:dyDescent="0.2">
      <c r="A252" s="152" t="s">
        <v>284</v>
      </c>
      <c r="B252" s="152" t="s">
        <v>769</v>
      </c>
      <c r="C252" s="183" t="s">
        <v>303</v>
      </c>
      <c r="D252" s="172" t="s">
        <v>626</v>
      </c>
      <c r="E252" s="286" t="s">
        <v>627</v>
      </c>
    </row>
    <row r="253" spans="1:5" ht="14.1" customHeight="1" x14ac:dyDescent="0.2">
      <c r="A253" s="152" t="s">
        <v>285</v>
      </c>
      <c r="B253" s="152" t="s">
        <v>769</v>
      </c>
      <c r="C253" s="183" t="s">
        <v>303</v>
      </c>
      <c r="D253" s="172" t="s">
        <v>626</v>
      </c>
      <c r="E253" s="286" t="s">
        <v>627</v>
      </c>
    </row>
    <row r="254" spans="1:5" ht="14.1" customHeight="1" x14ac:dyDescent="0.2">
      <c r="A254" s="152" t="s">
        <v>286</v>
      </c>
      <c r="B254" s="152" t="s">
        <v>769</v>
      </c>
      <c r="C254" s="183" t="s">
        <v>303</v>
      </c>
      <c r="D254" s="172" t="s">
        <v>626</v>
      </c>
      <c r="E254" s="286" t="s">
        <v>627</v>
      </c>
    </row>
    <row r="255" spans="1:5" ht="14.1" customHeight="1" x14ac:dyDescent="0.2">
      <c r="A255" s="161"/>
      <c r="B255" s="161"/>
      <c r="C255" s="161"/>
      <c r="D255" s="286"/>
      <c r="E255" s="161"/>
    </row>
    <row r="256" spans="1:5" x14ac:dyDescent="0.2">
      <c r="A256" s="293" t="s">
        <v>776</v>
      </c>
      <c r="B256" s="161"/>
      <c r="C256" s="161"/>
      <c r="D256" s="286"/>
      <c r="E256" s="161"/>
    </row>
    <row r="257" spans="1:5" ht="14.1" customHeight="1" x14ac:dyDescent="0.2">
      <c r="A257" s="152" t="s">
        <v>242</v>
      </c>
      <c r="B257" s="152" t="s">
        <v>769</v>
      </c>
      <c r="C257" s="286" t="s">
        <v>303</v>
      </c>
      <c r="D257" s="172" t="s">
        <v>626</v>
      </c>
      <c r="E257" s="290" t="s">
        <v>711</v>
      </c>
    </row>
    <row r="258" spans="1:5" ht="14.1" customHeight="1" x14ac:dyDescent="0.2">
      <c r="A258" s="152" t="s">
        <v>287</v>
      </c>
      <c r="B258" s="152" t="s">
        <v>769</v>
      </c>
      <c r="C258" s="286" t="s">
        <v>303</v>
      </c>
      <c r="D258" s="172" t="s">
        <v>626</v>
      </c>
      <c r="E258" s="290" t="s">
        <v>711</v>
      </c>
    </row>
    <row r="259" spans="1:5" ht="14.1" customHeight="1" x14ac:dyDescent="0.2">
      <c r="A259" s="152" t="s">
        <v>288</v>
      </c>
      <c r="B259" s="152" t="s">
        <v>769</v>
      </c>
      <c r="C259" s="286" t="s">
        <v>303</v>
      </c>
      <c r="D259" s="172" t="s">
        <v>626</v>
      </c>
      <c r="E259" s="290" t="s">
        <v>711</v>
      </c>
    </row>
    <row r="260" spans="1:5" ht="14.1" customHeight="1" x14ac:dyDescent="0.2">
      <c r="A260" s="152" t="s">
        <v>289</v>
      </c>
      <c r="B260" s="152" t="s">
        <v>769</v>
      </c>
      <c r="C260" s="286" t="s">
        <v>303</v>
      </c>
      <c r="D260" s="172" t="s">
        <v>626</v>
      </c>
      <c r="E260" s="290" t="s">
        <v>711</v>
      </c>
    </row>
    <row r="261" spans="1:5" ht="14.1" customHeight="1" x14ac:dyDescent="0.2">
      <c r="A261" s="152" t="s">
        <v>290</v>
      </c>
      <c r="B261" s="152" t="s">
        <v>769</v>
      </c>
      <c r="C261" s="286" t="s">
        <v>303</v>
      </c>
      <c r="D261" s="172" t="s">
        <v>626</v>
      </c>
      <c r="E261" s="290" t="s">
        <v>711</v>
      </c>
    </row>
    <row r="262" spans="1:5" ht="14.1" customHeight="1" x14ac:dyDescent="0.2">
      <c r="A262" s="152" t="s">
        <v>291</v>
      </c>
      <c r="B262" s="152" t="s">
        <v>769</v>
      </c>
      <c r="C262" s="286" t="s">
        <v>303</v>
      </c>
      <c r="D262" s="172" t="s">
        <v>626</v>
      </c>
      <c r="E262" s="290" t="s">
        <v>711</v>
      </c>
    </row>
    <row r="263" spans="1:5" ht="14.1" customHeight="1" x14ac:dyDescent="0.2">
      <c r="A263" s="161"/>
      <c r="B263" s="161"/>
      <c r="C263" s="161"/>
      <c r="D263" s="172"/>
      <c r="E263" s="161"/>
    </row>
    <row r="264" spans="1:5" ht="14.1" customHeight="1" x14ac:dyDescent="0.2">
      <c r="A264" s="351" t="s">
        <v>777</v>
      </c>
      <c r="B264" s="161"/>
      <c r="C264" s="161"/>
      <c r="D264" s="286"/>
      <c r="E264" s="161"/>
    </row>
    <row r="265" spans="1:5" ht="14.1" customHeight="1" x14ac:dyDescent="0.2">
      <c r="A265" s="152" t="s">
        <v>778</v>
      </c>
      <c r="B265" s="152" t="s">
        <v>769</v>
      </c>
      <c r="C265" s="286" t="s">
        <v>303</v>
      </c>
      <c r="D265" s="172" t="s">
        <v>626</v>
      </c>
      <c r="E265" s="290" t="s">
        <v>711</v>
      </c>
    </row>
    <row r="266" spans="1:5" ht="14.1" customHeight="1" x14ac:dyDescent="0.2">
      <c r="A266" s="152" t="s">
        <v>779</v>
      </c>
      <c r="B266" s="152" t="s">
        <v>769</v>
      </c>
      <c r="C266" s="286" t="s">
        <v>303</v>
      </c>
      <c r="D266" s="172" t="s">
        <v>626</v>
      </c>
      <c r="E266" s="290" t="s">
        <v>711</v>
      </c>
    </row>
    <row r="267" spans="1:5" ht="14.1" customHeight="1" x14ac:dyDescent="0.2">
      <c r="A267" s="152" t="s">
        <v>780</v>
      </c>
      <c r="B267" s="152" t="s">
        <v>769</v>
      </c>
      <c r="C267" s="286" t="s">
        <v>303</v>
      </c>
      <c r="D267" s="172" t="s">
        <v>626</v>
      </c>
      <c r="E267" s="290" t="s">
        <v>711</v>
      </c>
    </row>
    <row r="268" spans="1:5" ht="14.1" customHeight="1" x14ac:dyDescent="0.2">
      <c r="A268" s="152" t="s">
        <v>781</v>
      </c>
      <c r="B268" s="152" t="s">
        <v>769</v>
      </c>
      <c r="C268" s="286" t="s">
        <v>303</v>
      </c>
      <c r="D268" s="172" t="s">
        <v>626</v>
      </c>
      <c r="E268" s="290" t="s">
        <v>711</v>
      </c>
    </row>
    <row r="269" spans="1:5" ht="14.1" customHeight="1" x14ac:dyDescent="0.2">
      <c r="A269" s="152" t="s">
        <v>782</v>
      </c>
      <c r="B269" s="152" t="s">
        <v>769</v>
      </c>
      <c r="C269" s="286" t="s">
        <v>303</v>
      </c>
      <c r="D269" s="172" t="s">
        <v>626</v>
      </c>
      <c r="E269" s="290" t="s">
        <v>711</v>
      </c>
    </row>
    <row r="270" spans="1:5" ht="14.1" customHeight="1" x14ac:dyDescent="0.2">
      <c r="A270" s="152" t="s">
        <v>783</v>
      </c>
      <c r="B270" s="152" t="s">
        <v>769</v>
      </c>
      <c r="C270" s="286" t="s">
        <v>303</v>
      </c>
      <c r="D270" s="172" t="s">
        <v>626</v>
      </c>
      <c r="E270" s="290" t="s">
        <v>711</v>
      </c>
    </row>
    <row r="271" spans="1:5" ht="14.1" customHeight="1" x14ac:dyDescent="0.2">
      <c r="A271" s="152" t="s">
        <v>784</v>
      </c>
      <c r="B271" s="152" t="s">
        <v>769</v>
      </c>
      <c r="C271" s="286" t="s">
        <v>303</v>
      </c>
      <c r="D271" s="172" t="s">
        <v>626</v>
      </c>
      <c r="E271" s="290" t="s">
        <v>711</v>
      </c>
    </row>
    <row r="272" spans="1:5" ht="14.1" customHeight="1" x14ac:dyDescent="0.2">
      <c r="A272" s="152" t="s">
        <v>785</v>
      </c>
      <c r="B272" s="152" t="s">
        <v>769</v>
      </c>
      <c r="C272" s="286" t="s">
        <v>303</v>
      </c>
      <c r="D272" s="172" t="s">
        <v>626</v>
      </c>
      <c r="E272" s="290" t="s">
        <v>711</v>
      </c>
    </row>
    <row r="273" spans="1:5" ht="14.1" customHeight="1" x14ac:dyDescent="0.2">
      <c r="A273" s="152" t="s">
        <v>786</v>
      </c>
      <c r="B273" s="152" t="s">
        <v>769</v>
      </c>
      <c r="C273" s="286" t="s">
        <v>303</v>
      </c>
      <c r="D273" s="172" t="s">
        <v>626</v>
      </c>
      <c r="E273" s="290" t="s">
        <v>711</v>
      </c>
    </row>
    <row r="274" spans="1:5" ht="14.1" customHeight="1" x14ac:dyDescent="0.2">
      <c r="A274" s="152" t="s">
        <v>787</v>
      </c>
      <c r="B274" s="152" t="s">
        <v>769</v>
      </c>
      <c r="C274" s="286" t="s">
        <v>303</v>
      </c>
      <c r="D274" s="172" t="s">
        <v>626</v>
      </c>
      <c r="E274" s="290" t="s">
        <v>711</v>
      </c>
    </row>
    <row r="275" spans="1:5" ht="14.1" customHeight="1" x14ac:dyDescent="0.2">
      <c r="A275" s="161"/>
      <c r="B275" s="161"/>
      <c r="C275" s="161"/>
      <c r="D275" s="286"/>
      <c r="E275" s="161"/>
    </row>
    <row r="276" spans="1:5" ht="14.1" customHeight="1" x14ac:dyDescent="0.2">
      <c r="A276" s="293" t="s">
        <v>75</v>
      </c>
      <c r="B276" s="154" t="s">
        <v>12</v>
      </c>
      <c r="C276" s="286"/>
      <c r="D276" s="172"/>
      <c r="E276" s="161"/>
    </row>
    <row r="277" spans="1:5" ht="14.1" customHeight="1" x14ac:dyDescent="0.2">
      <c r="A277" s="293" t="s">
        <v>67</v>
      </c>
      <c r="B277" s="366" t="s">
        <v>788</v>
      </c>
      <c r="C277" s="366"/>
      <c r="D277" s="172"/>
      <c r="E277" s="161"/>
    </row>
  </sheetData>
  <mergeCells count="22">
    <mergeCell ref="A5:E5"/>
    <mergeCell ref="A1:E1"/>
    <mergeCell ref="A2:E2"/>
    <mergeCell ref="A3:E3"/>
    <mergeCell ref="B234:C234"/>
    <mergeCell ref="B135:C135"/>
    <mergeCell ref="B142:C142"/>
    <mergeCell ref="B147:C147"/>
    <mergeCell ref="B166:C166"/>
    <mergeCell ref="B185:C185"/>
    <mergeCell ref="B7:C7"/>
    <mergeCell ref="B64:C64"/>
    <mergeCell ref="B99:C99"/>
    <mergeCell ref="B237:C237"/>
    <mergeCell ref="B241:C241"/>
    <mergeCell ref="B247:C247"/>
    <mergeCell ref="B277:C277"/>
    <mergeCell ref="B208:C208"/>
    <mergeCell ref="B213:C213"/>
    <mergeCell ref="B218:C218"/>
    <mergeCell ref="B223:C223"/>
    <mergeCell ref="B231:C231"/>
  </mergeCells>
  <hyperlinks>
    <hyperlink ref="A276" location="Key!A1" display="Key" xr:uid="{4F64DA57-D932-4B28-A81F-D31C88B5ED41}"/>
    <hyperlink ref="A277" location="Notes_on_the_data!A1" display="Notes on the Data" xr:uid="{0C388211-2391-48BC-95D0-023DAFAAB2DC}"/>
    <hyperlink ref="A135" location="Preamture_mortality_by_cause!C6" display="Premature mortality by selected cause" xr:uid="{8BB99878-9F44-4ED2-B68A-9297D7162C6D}"/>
    <hyperlink ref="A7" location="Indigenous_status_age!C6" display="Indigenous status by 5 year age groups" xr:uid="{E88663BD-297E-4A5B-8FE3-B3598D0FC084}"/>
    <hyperlink ref="A142" location="Hosp_type_sex!C6" display="Overnight admissions by hospital type and sex" xr:uid="{9651CEE2-865A-4954-AA05-0E70A51E281A}"/>
    <hyperlink ref="A223" location="Admissions_procedures!C6" display="Admissions by procedure" xr:uid="{4CBB3D31-5EBA-473C-A331-1FE7FAFB5997}"/>
    <hyperlink ref="A185" location="Admiss_principal_diag_persons!C6" display="Overnight admissions by principal diagnosis - Total persons" xr:uid="{4B8CDEFD-AF89-4353-9E21-7FC623B21A46}"/>
    <hyperlink ref="A241" location="Admissions_prevent_diag_acute!C6" display="Admissions by potentially preventable diagnosis - Acute conditions" xr:uid="{D15FD20D-7972-4FF4-8A73-CF43BF01A0AE}"/>
    <hyperlink ref="A247" location="Admissions_prevent_diag_chronic!C6" display="Admissions by potentially preventable diagnosis - Chronic conditions" xr:uid="{471A4D4C-38A1-44A2-8EDA-0B567A2A2B4B}"/>
    <hyperlink ref="A99" location="Screening!C6" display="Screening" xr:uid="{BB71A7E8-79C8-461C-BF60-5B2F72580977}"/>
    <hyperlink ref="A104" location="Mortality_by_sex!C6" display="Mortality by sex" xr:uid="{4F7B0DFC-91CB-4948-BCC0-43A75A5D53FF}"/>
    <hyperlink ref="A109" location="Mortality_by_cause!C6" display="Mortality by cause" xr:uid="{2BDD7362-7974-4FC2-9567-5BD986222EE4}"/>
    <hyperlink ref="A130" location="Premature_mortality_by_sex!C6" display="Premature mortality by sex" xr:uid="{08AA229E-76AE-44E3-B09F-2B1E6DD23AA2}"/>
    <hyperlink ref="A147" location="Admiss_principal_diag_males!C6" display="Admissions by principal diagnosis - Males" xr:uid="{7CECF741-F306-4F1D-B713-C0B493AE8EEC}"/>
    <hyperlink ref="A166" location="Admiss_principal_diag_females!C6" display="Admissions by principal diagnosis - Females" xr:uid="{B9AAD00F-C0E3-4264-BA92-65B8409E40D5}"/>
    <hyperlink ref="A208" location="Admiss_principal_ext_males!C6" display="Admissions by principal diagnosis of injury or poisoning, by external cause - Males" xr:uid="{8BEE38DD-5E54-4DCE-93A3-B7EA18C79183}"/>
    <hyperlink ref="A213" location="Admiss_principal_ext_females!C6" display="Admissions by principal diagnosis of injury or poisoning, by external cause - Females" xr:uid="{7EF87807-B45E-4236-80F9-909C201409F4}"/>
    <hyperlink ref="A218" location="Admiss_principal_ext_persons!C6" display="Admissions by principal diagnosis of injury or poisoning, by external cause - Persons" xr:uid="{1D42B9ED-D624-46C7-BEAA-C3979AF5C32E}"/>
    <hyperlink ref="A231" location="Admissions_same_day_renal!C6" display="Same-day admissions for renal dialysis" xr:uid="{1CA6384F-16FF-4D3A-BD62-BB1C97517619}"/>
    <hyperlink ref="A234" location="Admissions_prevent_diag_total!C6" display="Potentially preventable hospitalisations" xr:uid="{E26E3712-9AC8-4D84-8785-4CE76F6C82FD}"/>
    <hyperlink ref="A237" location="Admissions_prevent_diag_vaccin!C6" display="Potentially preventable hospitalisations - Vaccine-preventable" xr:uid="{03E44DC8-11D4-4846-8F37-AF9782C35C99}"/>
    <hyperlink ref="A256" location="ED_total_triage_category!C6" display="Emergency department presentations, total - by triage category" xr:uid="{3866FD1D-547B-4DFD-B667-6C931A8413B3}"/>
    <hyperlink ref="A264" location="ED_total!C6" display="Emergency department presentations - Total" xr:uid="{46F805AE-19D9-4965-A55A-4F78F38018E4}"/>
    <hyperlink ref="A30" location="'Housing_65+'!C6" display="Housing/ Transport - 65+ years" xr:uid="{272D0ED1-D671-44C8-A44E-14525E9F3DF2}"/>
    <hyperlink ref="A60" location="Internet_access!C6" display="Internet access at home" xr:uid="{D67E5ED5-A01F-4FC1-883C-DF674105FA33}"/>
    <hyperlink ref="A71" location="Labour_force!C6" display="Labour force" xr:uid="{1D1F3E5C-6EA5-41A4-B7B8-1E3AAA5DF4AB}"/>
    <hyperlink ref="A79" location="IRSD!C6" display="Summary measure of disadvantage" xr:uid="{4A39D935-196D-4749-9FEE-B03C240871BD}"/>
    <hyperlink ref="A64" location="Income_support!C6" display="Income support" xr:uid="{F62C2273-DCF9-42DC-9D4F-AD403E583D68}"/>
    <hyperlink ref="A82" location="Volunteering!C6" display="Community strengths" xr:uid="{27445086-3DDD-412E-8BE7-6A875B6E17AD}"/>
    <hyperlink ref="A85" location="Child_care!C6" display="Child care: unpaid" xr:uid="{E6D80078-676B-49CA-B3D9-FF9D492A75DE}"/>
    <hyperlink ref="A93" location="Disability!C6" display="Disability - Unpaid assistance; Profound or severe disability" xr:uid="{B1F8FE47-8378-4FEF-9764-FC825EA74AE9}"/>
    <hyperlink ref="A21" location="'Birthplace_Top_ten_NES_65+'!C6" display="Non-English speaking countries of birth -  65+ years" xr:uid="{393E55AA-A021-4593-85F1-BDC885AFEB8E}"/>
    <hyperlink ref="A68" location="Education!C6" display="Education" xr:uid="{2926B3E7-974B-4A45-A602-0478FE1BA768}"/>
    <hyperlink ref="A76" location="Low_income!C6" display="Low income" xr:uid="{3A608D93-0538-4CD1-841B-BA93C0FA0C72}"/>
    <hyperlink ref="A40" location="'Housing_75+'!C6" display="Housing/ Transport - 75+ years" xr:uid="{3EC111A0-A74F-4F3F-B151-BCFED2B7BD74}"/>
    <hyperlink ref="A50" location="'Housing_85+'!C6" display="Housing/ Transport - 85+ years" xr:uid="{4C8FB348-ED7B-4817-895B-551092F53336}"/>
    <hyperlink ref="A90" location="Caring!C6" display="Caring - Unpaid assistance" xr:uid="{A82AFB4C-A0CD-4F03-A3DE-1C1983DF217D}"/>
    <hyperlink ref="A24" location="'Birthplace_Top_ten_NES_75+'!C6" display="Non-English speaking countries of birth - 75+ years" xr:uid="{E6D1D19B-1720-4ED5-83FA-0BE8264EACE9}"/>
    <hyperlink ref="A27" location="'Birthplace_Top_ten_NES_85+'!C6" display="Non-English speaking countries of birth - 85+ years" xr:uid="{CCEAE9E3-DA12-4899-9102-85688615DE2E}"/>
    <hyperlink ref="A10" location="Birthplace_residents!C6" display="Birthplace: Born overseas" xr:uid="{0B179A59-1B9E-4E29-9630-BAEA892B34B2}"/>
    <hyperlink ref="A14" location="Birthplace_NES_residents!C6" display="Birthplace: Born overseas, non-English speak (NES) countries" xr:uid="{F21FD388-BF85-4D72-8A76-14F1EA01FD6A}"/>
    <hyperlink ref="A18" location="Birthplace_English_proficiency!C6" display="Birthplace: English proficiency" xr:uid="{61C629DA-509D-4590-97A6-7EB2D5A1EE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05ABD-224D-450F-97F0-7405DC777D74}">
  <sheetPr codeName="Sheet19"/>
  <dimension ref="A1:AK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20" customWidth="1"/>
    <col min="2" max="2" width="57.7109375" style="211" customWidth="1"/>
    <col min="3" max="3" width="14.7109375" style="218" customWidth="1"/>
    <col min="4" max="4" width="13.7109375" style="218" customWidth="1"/>
    <col min="5" max="5" width="13.7109375" style="211" customWidth="1"/>
    <col min="6" max="6" width="1.7109375" customWidth="1"/>
    <col min="7" max="7" width="14.7109375" style="218" customWidth="1"/>
    <col min="8" max="8" width="13.7109375" style="218" customWidth="1"/>
    <col min="9" max="9" width="13.7109375" style="211" customWidth="1"/>
    <col min="10" max="10" width="1.7109375" style="211" customWidth="1"/>
    <col min="11" max="11" width="14.7109375" style="218" customWidth="1"/>
    <col min="12" max="12" width="13.7109375" style="218" customWidth="1"/>
    <col min="13" max="13" width="13.7109375" style="211" customWidth="1"/>
    <col min="14" max="14" width="1.7109375" style="209" customWidth="1"/>
    <col min="15" max="15" width="14.7109375" style="209" customWidth="1"/>
    <col min="16" max="17" width="13.7109375" style="209" customWidth="1"/>
    <col min="18" max="18" width="1.7109375" style="209" customWidth="1"/>
    <col min="19" max="19" width="14.7109375" style="209" customWidth="1"/>
    <col min="20" max="21" width="13.7109375" style="209" customWidth="1"/>
    <col min="22" max="22" width="1.7109375" style="209" customWidth="1"/>
    <col min="23" max="23" width="14.7109375" style="209" customWidth="1"/>
    <col min="24" max="25" width="13.7109375" style="209" customWidth="1"/>
    <col min="26" max="26" width="1.7109375" style="209" customWidth="1"/>
    <col min="27" max="27" width="14.7109375" style="209" customWidth="1"/>
    <col min="28" max="29" width="13.7109375" style="209" customWidth="1"/>
    <col min="30" max="30" width="1.7109375" style="209" customWidth="1"/>
    <col min="31" max="31" width="14.7109375" style="209" customWidth="1"/>
    <col min="32" max="33" width="13.7109375" style="209" customWidth="1"/>
    <col min="34" max="34" width="1.7109375" style="209" customWidth="1"/>
    <col min="35" max="35" width="14.7109375" style="209" customWidth="1"/>
    <col min="36" max="37" width="13.7109375" style="209" customWidth="1"/>
    <col min="38" max="16384" width="9.140625" style="209"/>
  </cols>
  <sheetData>
    <row r="1" spans="1:37" s="199" customFormat="1" ht="26.1" customHeight="1" x14ac:dyDescent="0.2">
      <c r="A1" s="162" t="s">
        <v>294</v>
      </c>
      <c r="B1" s="198" t="s">
        <v>149</v>
      </c>
      <c r="C1" s="381" t="s">
        <v>454</v>
      </c>
      <c r="D1" s="382"/>
      <c r="E1" s="382"/>
      <c r="F1" s="7"/>
      <c r="G1" s="381" t="s">
        <v>455</v>
      </c>
      <c r="H1" s="382"/>
      <c r="I1" s="382"/>
      <c r="J1" s="219"/>
      <c r="K1" s="381" t="s">
        <v>456</v>
      </c>
      <c r="L1" s="382"/>
      <c r="M1" s="382"/>
      <c r="N1" s="196"/>
      <c r="O1" s="381" t="s">
        <v>457</v>
      </c>
      <c r="P1" s="382"/>
      <c r="Q1" s="382"/>
      <c r="R1" s="219"/>
      <c r="S1" s="381" t="s">
        <v>458</v>
      </c>
      <c r="T1" s="382"/>
      <c r="U1" s="382"/>
      <c r="V1" s="219"/>
      <c r="W1" s="381" t="s">
        <v>459</v>
      </c>
      <c r="X1" s="382"/>
      <c r="Y1" s="382"/>
      <c r="Z1" s="196"/>
      <c r="AA1" s="381" t="s">
        <v>460</v>
      </c>
      <c r="AB1" s="382"/>
      <c r="AC1" s="382"/>
      <c r="AD1" s="219"/>
      <c r="AE1" s="381" t="s">
        <v>461</v>
      </c>
      <c r="AF1" s="382"/>
      <c r="AG1" s="382"/>
      <c r="AH1" s="219"/>
      <c r="AI1" s="381" t="s">
        <v>462</v>
      </c>
      <c r="AJ1" s="382"/>
      <c r="AK1" s="382"/>
    </row>
    <row r="2" spans="1:37" s="201" customFormat="1" ht="18" customHeight="1" x14ac:dyDescent="0.2">
      <c r="A2" s="132" t="s">
        <v>71</v>
      </c>
      <c r="B2" s="281" t="s">
        <v>14</v>
      </c>
      <c r="C2" s="382"/>
      <c r="D2" s="382"/>
      <c r="E2" s="382"/>
      <c r="F2" s="110"/>
      <c r="G2" s="382"/>
      <c r="H2" s="382"/>
      <c r="I2" s="382"/>
      <c r="J2" s="219"/>
      <c r="K2" s="382"/>
      <c r="L2" s="382"/>
      <c r="M2" s="382"/>
      <c r="N2" s="196"/>
      <c r="O2" s="382"/>
      <c r="P2" s="382"/>
      <c r="Q2" s="382"/>
      <c r="R2" s="219"/>
      <c r="S2" s="382"/>
      <c r="T2" s="382"/>
      <c r="U2" s="382"/>
      <c r="V2" s="219"/>
      <c r="W2" s="382"/>
      <c r="X2" s="382"/>
      <c r="Y2" s="382"/>
      <c r="Z2" s="196"/>
      <c r="AA2" s="382"/>
      <c r="AB2" s="382"/>
      <c r="AC2" s="382"/>
      <c r="AD2" s="219"/>
      <c r="AE2" s="382"/>
      <c r="AF2" s="382"/>
      <c r="AG2" s="382"/>
      <c r="AH2" s="219"/>
      <c r="AI2" s="382"/>
      <c r="AJ2" s="382"/>
      <c r="AK2" s="382"/>
    </row>
    <row r="3" spans="1:37" s="201" customFormat="1" ht="18" customHeight="1" x14ac:dyDescent="0.2">
      <c r="A3" s="281" t="s">
        <v>13</v>
      </c>
      <c r="B3" s="281" t="s">
        <v>223</v>
      </c>
      <c r="C3" s="383"/>
      <c r="D3" s="383"/>
      <c r="E3" s="383"/>
      <c r="F3" s="14"/>
      <c r="G3" s="383"/>
      <c r="H3" s="383"/>
      <c r="I3" s="383"/>
      <c r="J3" s="219"/>
      <c r="K3" s="383"/>
      <c r="L3" s="383"/>
      <c r="M3" s="383"/>
      <c r="N3" s="196"/>
      <c r="O3" s="383"/>
      <c r="P3" s="383"/>
      <c r="Q3" s="383"/>
      <c r="R3" s="219"/>
      <c r="S3" s="383"/>
      <c r="T3" s="383"/>
      <c r="U3" s="383"/>
      <c r="V3" s="219"/>
      <c r="W3" s="383"/>
      <c r="X3" s="383"/>
      <c r="Y3" s="383"/>
      <c r="Z3" s="197"/>
      <c r="AA3" s="383"/>
      <c r="AB3" s="383"/>
      <c r="AC3" s="383"/>
      <c r="AD3" s="219"/>
      <c r="AE3" s="383"/>
      <c r="AF3" s="383"/>
      <c r="AG3" s="383"/>
      <c r="AH3" s="219"/>
      <c r="AI3" s="383"/>
      <c r="AJ3" s="383"/>
      <c r="AK3" s="383"/>
    </row>
    <row r="4" spans="1:37" s="201" customFormat="1" ht="18" customHeight="1" x14ac:dyDescent="0.2">
      <c r="A4" s="31"/>
      <c r="B4" s="31" t="s">
        <v>74</v>
      </c>
      <c r="C4" s="384">
        <v>2016</v>
      </c>
      <c r="D4" s="385"/>
      <c r="E4" s="385"/>
      <c r="F4" s="18"/>
      <c r="G4" s="384">
        <v>2016</v>
      </c>
      <c r="H4" s="385"/>
      <c r="I4" s="385"/>
      <c r="J4" s="219"/>
      <c r="K4" s="384">
        <v>2016</v>
      </c>
      <c r="L4" s="385"/>
      <c r="M4" s="385"/>
      <c r="N4" s="222"/>
      <c r="O4" s="384">
        <v>2016</v>
      </c>
      <c r="P4" s="385"/>
      <c r="Q4" s="385"/>
      <c r="R4" s="219"/>
      <c r="S4" s="384">
        <v>2016</v>
      </c>
      <c r="T4" s="385"/>
      <c r="U4" s="385"/>
      <c r="V4" s="219"/>
      <c r="W4" s="384">
        <v>2016</v>
      </c>
      <c r="X4" s="385"/>
      <c r="Y4" s="385"/>
      <c r="Z4" s="234"/>
      <c r="AA4" s="384">
        <v>2016</v>
      </c>
      <c r="AB4" s="385"/>
      <c r="AC4" s="385"/>
      <c r="AD4" s="219"/>
      <c r="AE4" s="384">
        <v>2016</v>
      </c>
      <c r="AF4" s="385"/>
      <c r="AG4" s="385"/>
      <c r="AH4" s="219"/>
      <c r="AI4" s="384">
        <v>2016</v>
      </c>
      <c r="AJ4" s="385"/>
      <c r="AK4" s="385"/>
    </row>
    <row r="5" spans="1:37" s="201" customFormat="1" ht="56.25" customHeight="1" x14ac:dyDescent="0.2">
      <c r="A5" s="148" t="s">
        <v>292</v>
      </c>
      <c r="B5" s="148" t="s">
        <v>293</v>
      </c>
      <c r="C5" s="432" t="s">
        <v>463</v>
      </c>
      <c r="D5" s="432" t="s">
        <v>834</v>
      </c>
      <c r="E5" s="433" t="s">
        <v>0</v>
      </c>
      <c r="F5" s="56"/>
      <c r="G5" s="432" t="s">
        <v>837</v>
      </c>
      <c r="H5" s="432" t="s">
        <v>834</v>
      </c>
      <c r="I5" s="433" t="s">
        <v>1</v>
      </c>
      <c r="J5" s="434"/>
      <c r="K5" s="432" t="s">
        <v>838</v>
      </c>
      <c r="L5" s="432" t="s">
        <v>834</v>
      </c>
      <c r="M5" s="433" t="s">
        <v>39</v>
      </c>
      <c r="N5" s="433"/>
      <c r="O5" s="432" t="s">
        <v>463</v>
      </c>
      <c r="P5" s="432" t="s">
        <v>835</v>
      </c>
      <c r="Q5" s="433" t="s">
        <v>0</v>
      </c>
      <c r="R5" s="56"/>
      <c r="S5" s="432" t="s">
        <v>837</v>
      </c>
      <c r="T5" s="432" t="s">
        <v>835</v>
      </c>
      <c r="U5" s="433" t="s">
        <v>1</v>
      </c>
      <c r="V5" s="434"/>
      <c r="W5" s="432" t="s">
        <v>838</v>
      </c>
      <c r="X5" s="432" t="s">
        <v>835</v>
      </c>
      <c r="Y5" s="433" t="s">
        <v>39</v>
      </c>
      <c r="Z5" s="433"/>
      <c r="AA5" s="432" t="s">
        <v>463</v>
      </c>
      <c r="AB5" s="432" t="s">
        <v>836</v>
      </c>
      <c r="AC5" s="433" t="s">
        <v>0</v>
      </c>
      <c r="AD5" s="56"/>
      <c r="AE5" s="432" t="s">
        <v>837</v>
      </c>
      <c r="AF5" s="432" t="s">
        <v>836</v>
      </c>
      <c r="AG5" s="433" t="s">
        <v>1</v>
      </c>
      <c r="AH5" s="434"/>
      <c r="AI5" s="432" t="s">
        <v>838</v>
      </c>
      <c r="AJ5" s="432" t="s">
        <v>836</v>
      </c>
      <c r="AK5" s="433" t="s">
        <v>39</v>
      </c>
    </row>
    <row r="6" spans="1:37" ht="12.75" customHeight="1" x14ac:dyDescent="0.2">
      <c r="A6" s="112" t="s">
        <v>162</v>
      </c>
      <c r="B6" s="112" t="s">
        <v>163</v>
      </c>
      <c r="C6" s="121">
        <v>2469.6947382861745</v>
      </c>
      <c r="D6" s="121">
        <v>202574.77078810625</v>
      </c>
      <c r="E6" s="122">
        <v>1.2191521820204756</v>
      </c>
      <c r="F6" s="125"/>
      <c r="G6" s="121">
        <v>27981.157049330759</v>
      </c>
      <c r="H6" s="121">
        <v>202574.77078810625</v>
      </c>
      <c r="I6" s="122">
        <v>13.812755132572319</v>
      </c>
      <c r="J6" s="125"/>
      <c r="K6" s="121">
        <v>30682.854063694191</v>
      </c>
      <c r="L6" s="121">
        <v>202574.77078810625</v>
      </c>
      <c r="M6" s="122">
        <v>15.146434052139956</v>
      </c>
      <c r="N6" s="125"/>
      <c r="O6" s="121">
        <v>575.00682823177215</v>
      </c>
      <c r="P6" s="121">
        <v>94730.981122978599</v>
      </c>
      <c r="Q6" s="122">
        <v>0.60698920397045752</v>
      </c>
      <c r="R6" s="125"/>
      <c r="S6" s="121">
        <v>6046.0386933133759</v>
      </c>
      <c r="T6" s="121">
        <v>94730.981122978599</v>
      </c>
      <c r="U6" s="122">
        <v>6.3823245802389437</v>
      </c>
      <c r="V6" s="125"/>
      <c r="W6" s="121">
        <v>6653.0455215451475</v>
      </c>
      <c r="X6" s="121">
        <v>94730.981122978599</v>
      </c>
      <c r="Y6" s="122">
        <v>7.0230936518099032</v>
      </c>
      <c r="Z6" s="125"/>
      <c r="AA6" s="121">
        <v>77.501138038628696</v>
      </c>
      <c r="AB6" s="121">
        <v>31171.07952902334</v>
      </c>
      <c r="AC6" s="122">
        <v>0.24863154953124905</v>
      </c>
      <c r="AD6" s="125"/>
      <c r="AE6" s="121">
        <v>439.83598875680025</v>
      </c>
      <c r="AF6" s="121">
        <v>31171.07952902334</v>
      </c>
      <c r="AG6" s="122">
        <v>1.4110386788088931</v>
      </c>
      <c r="AH6" s="125"/>
      <c r="AI6" s="121">
        <v>517.33712679542896</v>
      </c>
      <c r="AJ6" s="121">
        <v>31171.07952902334</v>
      </c>
      <c r="AK6" s="122">
        <v>1.6596702283401421</v>
      </c>
    </row>
    <row r="7" spans="1:37" ht="12.75" customHeight="1" x14ac:dyDescent="0.2">
      <c r="A7" s="32"/>
      <c r="B7" s="7" t="s">
        <v>235</v>
      </c>
      <c r="C7" s="130">
        <v>435</v>
      </c>
      <c r="D7" s="130">
        <v>37104</v>
      </c>
      <c r="E7" s="129">
        <v>1.1723803363518759</v>
      </c>
      <c r="F7" s="53"/>
      <c r="G7" s="130">
        <v>6230</v>
      </c>
      <c r="H7" s="130">
        <v>37104</v>
      </c>
      <c r="I7" s="129">
        <v>16.790642518326866</v>
      </c>
      <c r="J7" s="53"/>
      <c r="K7" s="130">
        <v>6702</v>
      </c>
      <c r="L7" s="130">
        <v>37104</v>
      </c>
      <c r="M7" s="129">
        <v>18.0627425614489</v>
      </c>
      <c r="N7" s="53"/>
      <c r="O7" s="130">
        <v>105</v>
      </c>
      <c r="P7" s="130">
        <v>15365</v>
      </c>
      <c r="Q7" s="129">
        <v>0.68337129840546695</v>
      </c>
      <c r="R7" s="53"/>
      <c r="S7" s="130">
        <v>1140</v>
      </c>
      <c r="T7" s="130">
        <v>15365</v>
      </c>
      <c r="U7" s="129">
        <v>7.4194598112593564</v>
      </c>
      <c r="V7" s="53"/>
      <c r="W7" s="130">
        <v>1250</v>
      </c>
      <c r="X7" s="130">
        <v>15365</v>
      </c>
      <c r="Y7" s="129">
        <v>8.1353726000650823</v>
      </c>
      <c r="Z7" s="53"/>
      <c r="AA7" s="130">
        <v>19</v>
      </c>
      <c r="AB7" s="130">
        <v>5118</v>
      </c>
      <c r="AC7" s="129">
        <v>0.37123876514263382</v>
      </c>
      <c r="AD7" s="53"/>
      <c r="AE7" s="130">
        <v>84</v>
      </c>
      <c r="AF7" s="130">
        <v>5118</v>
      </c>
      <c r="AG7" s="129">
        <v>1.6412661195779603</v>
      </c>
      <c r="AH7" s="53"/>
      <c r="AI7" s="130">
        <v>103</v>
      </c>
      <c r="AJ7" s="130">
        <v>5118</v>
      </c>
      <c r="AK7" s="129">
        <v>2.012504884720594</v>
      </c>
    </row>
    <row r="8" spans="1:37" ht="12.75" customHeight="1" x14ac:dyDescent="0.2">
      <c r="A8" s="32"/>
      <c r="B8" s="7" t="s">
        <v>236</v>
      </c>
      <c r="C8" s="130">
        <v>505</v>
      </c>
      <c r="D8" s="130">
        <v>49619</v>
      </c>
      <c r="E8" s="129">
        <v>1.0177552953505713</v>
      </c>
      <c r="F8" s="53"/>
      <c r="G8" s="130">
        <v>7792</v>
      </c>
      <c r="H8" s="130">
        <v>49619</v>
      </c>
      <c r="I8" s="129">
        <v>15.703661903706243</v>
      </c>
      <c r="J8" s="53"/>
      <c r="K8" s="130">
        <v>8360</v>
      </c>
      <c r="L8" s="130">
        <v>49619</v>
      </c>
      <c r="M8" s="129">
        <v>16.848384691348073</v>
      </c>
      <c r="N8" s="53"/>
      <c r="O8" s="130">
        <v>106</v>
      </c>
      <c r="P8" s="130">
        <v>23827</v>
      </c>
      <c r="Q8" s="129">
        <v>0.44487346287824736</v>
      </c>
      <c r="R8" s="53"/>
      <c r="S8" s="130">
        <v>1565</v>
      </c>
      <c r="T8" s="130">
        <v>23827</v>
      </c>
      <c r="U8" s="129">
        <v>6.5681789566458217</v>
      </c>
      <c r="V8" s="53"/>
      <c r="W8" s="130">
        <v>1686</v>
      </c>
      <c r="X8" s="130">
        <v>23827</v>
      </c>
      <c r="Y8" s="129">
        <v>7.0760062114408022</v>
      </c>
      <c r="Z8" s="53"/>
      <c r="AA8" s="130">
        <v>13</v>
      </c>
      <c r="AB8" s="130">
        <v>8356</v>
      </c>
      <c r="AC8" s="129">
        <v>0.1555768310196266</v>
      </c>
      <c r="AD8" s="53"/>
      <c r="AE8" s="130">
        <v>104</v>
      </c>
      <c r="AF8" s="130">
        <v>8356</v>
      </c>
      <c r="AG8" s="129">
        <v>1.2446146481570128</v>
      </c>
      <c r="AH8" s="53"/>
      <c r="AI8" s="130">
        <v>117</v>
      </c>
      <c r="AJ8" s="130">
        <v>8356</v>
      </c>
      <c r="AK8" s="129">
        <v>1.4001914791766397</v>
      </c>
    </row>
    <row r="9" spans="1:37" ht="12.75" customHeight="1" x14ac:dyDescent="0.2">
      <c r="A9" s="32"/>
      <c r="B9" s="7" t="s">
        <v>237</v>
      </c>
      <c r="C9" s="130">
        <v>477</v>
      </c>
      <c r="D9" s="130">
        <v>40440</v>
      </c>
      <c r="E9" s="129">
        <v>1.1795252225519288</v>
      </c>
      <c r="F9" s="53"/>
      <c r="G9" s="130">
        <v>5435</v>
      </c>
      <c r="H9" s="130">
        <v>40440</v>
      </c>
      <c r="I9" s="129">
        <v>13.439663699307616</v>
      </c>
      <c r="J9" s="53"/>
      <c r="K9" s="130">
        <v>5965</v>
      </c>
      <c r="L9" s="130">
        <v>40440</v>
      </c>
      <c r="M9" s="129">
        <v>14.75024727992087</v>
      </c>
      <c r="N9" s="53"/>
      <c r="O9" s="130">
        <v>105</v>
      </c>
      <c r="P9" s="130">
        <v>19431</v>
      </c>
      <c r="Q9" s="129">
        <v>0.54037362976686731</v>
      </c>
      <c r="R9" s="53"/>
      <c r="S9" s="130">
        <v>1265</v>
      </c>
      <c r="T9" s="130">
        <v>19431</v>
      </c>
      <c r="U9" s="129">
        <v>6.5102156348103541</v>
      </c>
      <c r="V9" s="53"/>
      <c r="W9" s="130">
        <v>1377</v>
      </c>
      <c r="X9" s="130">
        <v>19431</v>
      </c>
      <c r="Y9" s="129">
        <v>7.0866141732283463</v>
      </c>
      <c r="Z9" s="53"/>
      <c r="AA9" s="130">
        <v>19</v>
      </c>
      <c r="AB9" s="130">
        <v>6677</v>
      </c>
      <c r="AC9" s="129">
        <v>0.28455893365283813</v>
      </c>
      <c r="AD9" s="53"/>
      <c r="AE9" s="130">
        <v>89</v>
      </c>
      <c r="AF9" s="130">
        <v>6677</v>
      </c>
      <c r="AG9" s="129">
        <v>1.3329339523738206</v>
      </c>
      <c r="AH9" s="53"/>
      <c r="AI9" s="130">
        <v>108</v>
      </c>
      <c r="AJ9" s="130">
        <v>6677</v>
      </c>
      <c r="AK9" s="129">
        <v>1.6174928860266586</v>
      </c>
    </row>
    <row r="10" spans="1:37" ht="12.75" customHeight="1" x14ac:dyDescent="0.2">
      <c r="A10"/>
      <c r="B10" s="7" t="s">
        <v>238</v>
      </c>
      <c r="C10" s="51">
        <v>524</v>
      </c>
      <c r="D10" s="51">
        <v>41171</v>
      </c>
      <c r="E10" s="53">
        <v>1.272740521240679</v>
      </c>
      <c r="F10" s="20"/>
      <c r="G10" s="51">
        <v>4928</v>
      </c>
      <c r="H10" s="51">
        <v>41171</v>
      </c>
      <c r="I10" s="53">
        <v>11.969590245561196</v>
      </c>
      <c r="J10" s="20"/>
      <c r="K10" s="51">
        <v>5499</v>
      </c>
      <c r="L10" s="51">
        <v>41171</v>
      </c>
      <c r="M10" s="53">
        <v>13.356488790653614</v>
      </c>
      <c r="N10" s="20"/>
      <c r="O10" s="51">
        <v>121</v>
      </c>
      <c r="P10" s="51">
        <v>19919</v>
      </c>
      <c r="Q10" s="53">
        <v>0.60746021386615801</v>
      </c>
      <c r="R10" s="20"/>
      <c r="S10" s="51">
        <v>1220</v>
      </c>
      <c r="T10" s="51">
        <v>19919</v>
      </c>
      <c r="U10" s="53">
        <v>6.1248054621215919</v>
      </c>
      <c r="V10" s="20"/>
      <c r="W10" s="51">
        <v>1346</v>
      </c>
      <c r="X10" s="51">
        <v>19919</v>
      </c>
      <c r="Y10" s="53">
        <v>6.7573673377177563</v>
      </c>
      <c r="Z10" s="20"/>
      <c r="AA10" s="51">
        <v>17</v>
      </c>
      <c r="AB10" s="51">
        <v>6350</v>
      </c>
      <c r="AC10" s="53">
        <v>0.26771653543307083</v>
      </c>
      <c r="AD10" s="20"/>
      <c r="AE10" s="51">
        <v>77</v>
      </c>
      <c r="AF10" s="51">
        <v>6350</v>
      </c>
      <c r="AG10" s="53">
        <v>1.2125984251968505</v>
      </c>
      <c r="AH10" s="20"/>
      <c r="AI10" s="51">
        <v>94</v>
      </c>
      <c r="AJ10" s="51">
        <v>6350</v>
      </c>
      <c r="AK10" s="53">
        <v>1.4803149606299213</v>
      </c>
    </row>
    <row r="11" spans="1:37" ht="12.75" customHeight="1" x14ac:dyDescent="0.2">
      <c r="A11" s="32"/>
      <c r="B11" s="7" t="s">
        <v>239</v>
      </c>
      <c r="C11" s="130">
        <v>528.69473828617447</v>
      </c>
      <c r="D11" s="130">
        <v>34240.770788106245</v>
      </c>
      <c r="E11" s="129">
        <v>1.5440503415005482</v>
      </c>
      <c r="F11" s="53"/>
      <c r="G11" s="130">
        <v>3596.1570493307595</v>
      </c>
      <c r="H11" s="130">
        <v>34240.770788106245</v>
      </c>
      <c r="I11" s="129">
        <v>10.50255869409315</v>
      </c>
      <c r="J11" s="53"/>
      <c r="K11" s="130">
        <v>4156.8540636941916</v>
      </c>
      <c r="L11" s="130">
        <v>34240.770788106245</v>
      </c>
      <c r="M11" s="129">
        <v>12.140071522975477</v>
      </c>
      <c r="N11" s="53"/>
      <c r="O11" s="130">
        <v>138.00682823177215</v>
      </c>
      <c r="P11" s="130">
        <v>16188.981122978601</v>
      </c>
      <c r="Q11" s="129">
        <v>0.85247383503267904</v>
      </c>
      <c r="R11" s="53"/>
      <c r="S11" s="130">
        <v>856.03869331337557</v>
      </c>
      <c r="T11" s="130">
        <v>16188.981122978601</v>
      </c>
      <c r="U11" s="129">
        <v>5.2877860985230027</v>
      </c>
      <c r="V11" s="53"/>
      <c r="W11" s="130">
        <v>994.04552154514772</v>
      </c>
      <c r="X11" s="130">
        <v>16188.981122978601</v>
      </c>
      <c r="Y11" s="129">
        <v>6.140259933555682</v>
      </c>
      <c r="Z11" s="53"/>
      <c r="AA11" s="130">
        <v>9.5011380386286923</v>
      </c>
      <c r="AB11" s="130">
        <v>4670.07952902334</v>
      </c>
      <c r="AC11" s="129">
        <v>0.20344702867652617</v>
      </c>
      <c r="AD11" s="53"/>
      <c r="AE11" s="130">
        <v>85.835988756800276</v>
      </c>
      <c r="AF11" s="130">
        <v>4670.07952902334</v>
      </c>
      <c r="AG11" s="129">
        <v>1.8379984371433449</v>
      </c>
      <c r="AH11" s="53"/>
      <c r="AI11" s="130">
        <v>95.337126795428972</v>
      </c>
      <c r="AJ11" s="130">
        <v>4670.07952902334</v>
      </c>
      <c r="AK11" s="129">
        <v>2.0414454658198711</v>
      </c>
    </row>
    <row r="12" spans="1:37" ht="12.75" customHeight="1" x14ac:dyDescent="0.2">
      <c r="A12" s="32"/>
      <c r="B12" s="10" t="s">
        <v>240</v>
      </c>
      <c r="C12" s="130"/>
      <c r="D12" s="130"/>
      <c r="E12" s="165">
        <v>1.3170216981847434</v>
      </c>
      <c r="F12" s="53"/>
      <c r="G12" s="130"/>
      <c r="H12" s="130"/>
      <c r="I12" s="165">
        <v>0.62550070270566971</v>
      </c>
      <c r="J12" s="53"/>
      <c r="K12" s="130"/>
      <c r="L12" s="130"/>
      <c r="M12" s="165">
        <v>0.67210566068111322</v>
      </c>
      <c r="N12" s="53"/>
      <c r="O12" s="130"/>
      <c r="P12" s="130"/>
      <c r="Q12" s="165">
        <v>1.2474533785978204</v>
      </c>
      <c r="R12" s="53"/>
      <c r="S12" s="130"/>
      <c r="T12" s="130"/>
      <c r="U12" s="165">
        <v>0.71269152108601697</v>
      </c>
      <c r="V12" s="53"/>
      <c r="W12" s="130"/>
      <c r="X12" s="130"/>
      <c r="Y12" s="165">
        <v>0.75476075103266449</v>
      </c>
      <c r="Z12" s="53"/>
      <c r="AA12" s="130"/>
      <c r="AB12" s="130"/>
      <c r="AC12" s="165">
        <v>0.54802204882445316</v>
      </c>
      <c r="AD12" s="53"/>
      <c r="AE12" s="130"/>
      <c r="AF12" s="130"/>
      <c r="AG12" s="165">
        <v>1.1198661906309093</v>
      </c>
      <c r="AH12" s="53"/>
      <c r="AI12" s="130"/>
      <c r="AJ12" s="130"/>
      <c r="AK12" s="165">
        <v>1.0143803780646699</v>
      </c>
    </row>
    <row r="13" spans="1:37"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c r="AH13" s="53"/>
      <c r="AI13" s="130"/>
      <c r="AJ13" s="130"/>
      <c r="AK13" s="129"/>
    </row>
    <row r="14" spans="1:37" s="216" customFormat="1" ht="12.75" customHeight="1" x14ac:dyDescent="0.2">
      <c r="A14" s="112" t="s">
        <v>164</v>
      </c>
      <c r="B14" s="112" t="s">
        <v>165</v>
      </c>
      <c r="C14" s="113">
        <v>1817.630231081464</v>
      </c>
      <c r="D14" s="113">
        <v>139528.38362163346</v>
      </c>
      <c r="E14" s="114">
        <v>1.3026956837760184</v>
      </c>
      <c r="F14" s="117"/>
      <c r="G14" s="113">
        <v>23638.632942183507</v>
      </c>
      <c r="H14" s="113">
        <v>139528.38362163346</v>
      </c>
      <c r="I14" s="114">
        <v>16.941809493246655</v>
      </c>
      <c r="J14" s="117"/>
      <c r="K14" s="113">
        <v>25614.532195511398</v>
      </c>
      <c r="L14" s="113">
        <v>139528.38362163346</v>
      </c>
      <c r="M14" s="114">
        <v>18.357936593726826</v>
      </c>
      <c r="N14" s="117"/>
      <c r="O14" s="113">
        <v>353.04815730925964</v>
      </c>
      <c r="P14" s="113">
        <v>65720.026468388285</v>
      </c>
      <c r="Q14" s="114">
        <v>0.53720026646531838</v>
      </c>
      <c r="R14" s="117"/>
      <c r="S14" s="113">
        <v>5066.1990840368817</v>
      </c>
      <c r="T14" s="113">
        <v>65720.026468388285</v>
      </c>
      <c r="U14" s="114">
        <v>7.7087599568660448</v>
      </c>
      <c r="V14" s="117"/>
      <c r="W14" s="113">
        <v>5446.5996002447282</v>
      </c>
      <c r="X14" s="113">
        <v>65720.026468388285</v>
      </c>
      <c r="Y14" s="114">
        <v>8.2875797423249278</v>
      </c>
      <c r="Z14" s="117"/>
      <c r="AA14" s="113">
        <v>48.07229986372068</v>
      </c>
      <c r="AB14" s="113">
        <v>23212.824618781695</v>
      </c>
      <c r="AC14" s="114">
        <v>0.20709371071035007</v>
      </c>
      <c r="AD14" s="117"/>
      <c r="AE14" s="113">
        <v>292.26983803914732</v>
      </c>
      <c r="AF14" s="113">
        <v>23212.824618781695</v>
      </c>
      <c r="AG14" s="114">
        <v>1.2590877794452868</v>
      </c>
      <c r="AH14" s="117"/>
      <c r="AI14" s="113">
        <v>343.34213790286799</v>
      </c>
      <c r="AJ14" s="113">
        <v>23212.824618781695</v>
      </c>
      <c r="AK14" s="114">
        <v>1.4791053805018928</v>
      </c>
    </row>
    <row r="15" spans="1:37" ht="12.75" customHeight="1" x14ac:dyDescent="0.2">
      <c r="A15" s="32"/>
      <c r="B15" s="7" t="s">
        <v>235</v>
      </c>
      <c r="C15" s="130">
        <v>397</v>
      </c>
      <c r="D15" s="130">
        <v>31024</v>
      </c>
      <c r="E15" s="129">
        <v>1.2796544610624032</v>
      </c>
      <c r="F15" s="53"/>
      <c r="G15" s="130">
        <v>5606</v>
      </c>
      <c r="H15" s="130">
        <v>31024</v>
      </c>
      <c r="I15" s="129">
        <v>18.069881382155749</v>
      </c>
      <c r="J15" s="53"/>
      <c r="K15" s="130">
        <v>6044</v>
      </c>
      <c r="L15" s="130">
        <v>31024</v>
      </c>
      <c r="M15" s="129">
        <v>19.481691593604953</v>
      </c>
      <c r="N15" s="53"/>
      <c r="O15" s="130">
        <v>91</v>
      </c>
      <c r="P15" s="130">
        <v>15316</v>
      </c>
      <c r="Q15" s="129">
        <v>0.59414990859232175</v>
      </c>
      <c r="R15" s="53"/>
      <c r="S15" s="130">
        <v>1311</v>
      </c>
      <c r="T15" s="130">
        <v>15316</v>
      </c>
      <c r="U15" s="129">
        <v>8.559676155654218</v>
      </c>
      <c r="V15" s="53"/>
      <c r="W15" s="130">
        <v>1418</v>
      </c>
      <c r="X15" s="130">
        <v>15316</v>
      </c>
      <c r="Y15" s="129">
        <v>9.2582919822407934</v>
      </c>
      <c r="Z15" s="53"/>
      <c r="AA15" s="130">
        <v>8</v>
      </c>
      <c r="AB15" s="130">
        <v>5643</v>
      </c>
      <c r="AC15" s="129">
        <v>0.1417685628211944</v>
      </c>
      <c r="AD15" s="53"/>
      <c r="AE15" s="130">
        <v>95</v>
      </c>
      <c r="AF15" s="130">
        <v>5643</v>
      </c>
      <c r="AG15" s="129">
        <v>1.6835016835016834</v>
      </c>
      <c r="AH15" s="53"/>
      <c r="AI15" s="130">
        <v>106</v>
      </c>
      <c r="AJ15" s="130">
        <v>5643</v>
      </c>
      <c r="AK15" s="129">
        <v>1.8784334573808257</v>
      </c>
    </row>
    <row r="16" spans="1:37" ht="12.75" customHeight="1" x14ac:dyDescent="0.2">
      <c r="A16" s="32"/>
      <c r="B16" s="7" t="s">
        <v>236</v>
      </c>
      <c r="C16" s="130">
        <v>319.47128145525312</v>
      </c>
      <c r="D16" s="130">
        <v>29777.845257723598</v>
      </c>
      <c r="E16" s="129">
        <v>1.0728488871181523</v>
      </c>
      <c r="F16" s="53"/>
      <c r="G16" s="130">
        <v>5570.2900775738572</v>
      </c>
      <c r="H16" s="130">
        <v>29777.845257723598</v>
      </c>
      <c r="I16" s="129">
        <v>18.706155631355056</v>
      </c>
      <c r="J16" s="53"/>
      <c r="K16" s="130">
        <v>5926.003513798416</v>
      </c>
      <c r="L16" s="130">
        <v>29777.845257723598</v>
      </c>
      <c r="M16" s="129">
        <v>19.900712971370435</v>
      </c>
      <c r="N16" s="53"/>
      <c r="O16" s="130">
        <v>40.608643944103576</v>
      </c>
      <c r="P16" s="130">
        <v>12925.23672189637</v>
      </c>
      <c r="Q16" s="129">
        <v>0.31418104610269404</v>
      </c>
      <c r="R16" s="53"/>
      <c r="S16" s="130">
        <v>1104.9490769521854</v>
      </c>
      <c r="T16" s="130">
        <v>12925.23672189637</v>
      </c>
      <c r="U16" s="129">
        <v>8.5487724575312001</v>
      </c>
      <c r="V16" s="53"/>
      <c r="W16" s="130">
        <v>1145.5577208962889</v>
      </c>
      <c r="X16" s="130">
        <v>12925.23672189637</v>
      </c>
      <c r="Y16" s="129">
        <v>8.8629535036338929</v>
      </c>
      <c r="Z16" s="53"/>
      <c r="AA16" s="130">
        <v>8</v>
      </c>
      <c r="AB16" s="130">
        <v>4355.3990053247562</v>
      </c>
      <c r="AC16" s="129">
        <v>0.18368007133719516</v>
      </c>
      <c r="AD16" s="53"/>
      <c r="AE16" s="130">
        <v>66.875665594507666</v>
      </c>
      <c r="AF16" s="130">
        <v>4355.3990053247562</v>
      </c>
      <c r="AG16" s="129">
        <v>1.5354658783901969</v>
      </c>
      <c r="AH16" s="53"/>
      <c r="AI16" s="130">
        <v>74.875665594507666</v>
      </c>
      <c r="AJ16" s="130">
        <v>4355.3990053247562</v>
      </c>
      <c r="AK16" s="129">
        <v>1.719145949727392</v>
      </c>
    </row>
    <row r="17" spans="1:37" ht="12.75" customHeight="1" x14ac:dyDescent="0.2">
      <c r="A17" s="32"/>
      <c r="B17" s="7" t="s">
        <v>237</v>
      </c>
      <c r="C17" s="130">
        <v>322.11196711668191</v>
      </c>
      <c r="D17" s="130">
        <v>28707.161975650113</v>
      </c>
      <c r="E17" s="129">
        <v>1.1220613427057073</v>
      </c>
      <c r="F17" s="53"/>
      <c r="G17" s="130">
        <v>5157.3038539987529</v>
      </c>
      <c r="H17" s="130">
        <v>28707.161975650113</v>
      </c>
      <c r="I17" s="129">
        <v>17.965216688341616</v>
      </c>
      <c r="J17" s="53"/>
      <c r="K17" s="130">
        <v>5504.5931649969789</v>
      </c>
      <c r="L17" s="130">
        <v>28707.161975650113</v>
      </c>
      <c r="M17" s="129">
        <v>19.174982081705135</v>
      </c>
      <c r="N17" s="53"/>
      <c r="O17" s="130">
        <v>70.71862186631995</v>
      </c>
      <c r="P17" s="130">
        <v>12499.979751841318</v>
      </c>
      <c r="Q17" s="129">
        <v>0.56574989136204556</v>
      </c>
      <c r="R17" s="53"/>
      <c r="S17" s="130">
        <v>990.72268762144836</v>
      </c>
      <c r="T17" s="130">
        <v>12499.979751841318</v>
      </c>
      <c r="U17" s="129">
        <v>7.9257943395909036</v>
      </c>
      <c r="V17" s="53"/>
      <c r="W17" s="130">
        <v>1067.7936683863561</v>
      </c>
      <c r="X17" s="130">
        <v>12499.979751841318</v>
      </c>
      <c r="Y17" s="129">
        <v>8.5423631844608714</v>
      </c>
      <c r="Z17" s="53"/>
      <c r="AA17" s="130">
        <v>0</v>
      </c>
      <c r="AB17" s="130">
        <v>3934.7517527886021</v>
      </c>
      <c r="AC17" s="129">
        <v>0</v>
      </c>
      <c r="AD17" s="53"/>
      <c r="AE17" s="130">
        <v>41.600610073244852</v>
      </c>
      <c r="AF17" s="130">
        <v>3934.7517527886021</v>
      </c>
      <c r="AG17" s="129">
        <v>1.0572613645514495</v>
      </c>
      <c r="AH17" s="53"/>
      <c r="AI17" s="130">
        <v>41.600610073244852</v>
      </c>
      <c r="AJ17" s="130">
        <v>3934.7517527886021</v>
      </c>
      <c r="AK17" s="129">
        <v>1.0572613645514495</v>
      </c>
    </row>
    <row r="18" spans="1:37" ht="12.75" customHeight="1" x14ac:dyDescent="0.2">
      <c r="A18" s="32"/>
      <c r="B18" s="7" t="s">
        <v>238</v>
      </c>
      <c r="C18" s="130">
        <v>362.36894960000001</v>
      </c>
      <c r="D18" s="130">
        <v>25455.255340600001</v>
      </c>
      <c r="E18" s="129">
        <v>1.4235526014230848</v>
      </c>
      <c r="F18" s="53"/>
      <c r="G18" s="130">
        <v>3889.6094922000002</v>
      </c>
      <c r="H18" s="130">
        <v>25455.255340600001</v>
      </c>
      <c r="I18" s="129">
        <v>15.280182579807974</v>
      </c>
      <c r="J18" s="53"/>
      <c r="K18" s="130">
        <v>4279.4962942000002</v>
      </c>
      <c r="L18" s="130">
        <v>25455.255340600001</v>
      </c>
      <c r="M18" s="129">
        <v>16.811838015132356</v>
      </c>
      <c r="N18" s="53"/>
      <c r="O18" s="130">
        <v>71.577360400000003</v>
      </c>
      <c r="P18" s="130">
        <v>12868.0905774</v>
      </c>
      <c r="Q18" s="129">
        <v>0.55623917137877521</v>
      </c>
      <c r="R18" s="53"/>
      <c r="S18" s="130">
        <v>903.48796560000005</v>
      </c>
      <c r="T18" s="130">
        <v>12868.0905774</v>
      </c>
      <c r="U18" s="129">
        <v>7.0211501867012025</v>
      </c>
      <c r="V18" s="53"/>
      <c r="W18" s="130">
        <v>975.06532600000003</v>
      </c>
      <c r="X18" s="130">
        <v>12868.0905774</v>
      </c>
      <c r="Y18" s="129">
        <v>7.5773893580799783</v>
      </c>
      <c r="Z18" s="53"/>
      <c r="AA18" s="130">
        <v>18.517852399999999</v>
      </c>
      <c r="AB18" s="130">
        <v>5074.5560678000002</v>
      </c>
      <c r="AC18" s="129">
        <v>0.3649157118886292</v>
      </c>
      <c r="AD18" s="53"/>
      <c r="AE18" s="130">
        <v>46.758926199999998</v>
      </c>
      <c r="AF18" s="130">
        <v>5074.5560678000002</v>
      </c>
      <c r="AG18" s="129">
        <v>0.9214387539572827</v>
      </c>
      <c r="AH18" s="53"/>
      <c r="AI18" s="130">
        <v>65.2767786</v>
      </c>
      <c r="AJ18" s="130">
        <v>5074.5560678000002</v>
      </c>
      <c r="AK18" s="129">
        <v>1.2863544658459118</v>
      </c>
    </row>
    <row r="19" spans="1:37" ht="12.75" customHeight="1" x14ac:dyDescent="0.2">
      <c r="A19" s="32"/>
      <c r="B19" s="7" t="s">
        <v>239</v>
      </c>
      <c r="C19" s="130">
        <v>416.67803290952907</v>
      </c>
      <c r="D19" s="130">
        <v>24564.121047659759</v>
      </c>
      <c r="E19" s="129">
        <v>1.6962871665592378</v>
      </c>
      <c r="F19" s="53"/>
      <c r="G19" s="130">
        <v>3415.4295184108933</v>
      </c>
      <c r="H19" s="130">
        <v>24564.121047659759</v>
      </c>
      <c r="I19" s="129">
        <v>13.904138934115387</v>
      </c>
      <c r="J19" s="53"/>
      <c r="K19" s="130">
        <v>3860.4392225160032</v>
      </c>
      <c r="L19" s="130">
        <v>24564.121047659759</v>
      </c>
      <c r="M19" s="129">
        <v>15.715763714996797</v>
      </c>
      <c r="N19" s="53"/>
      <c r="O19" s="130">
        <v>79.143531098836164</v>
      </c>
      <c r="P19" s="130">
        <v>12110.719417250592</v>
      </c>
      <c r="Q19" s="129">
        <v>0.65349983243855503</v>
      </c>
      <c r="R19" s="53"/>
      <c r="S19" s="130">
        <v>756.03935386324792</v>
      </c>
      <c r="T19" s="130">
        <v>12110.719417250592</v>
      </c>
      <c r="U19" s="129">
        <v>6.2427286754438409</v>
      </c>
      <c r="V19" s="53"/>
      <c r="W19" s="130">
        <v>840.18288496208413</v>
      </c>
      <c r="X19" s="130">
        <v>12110.719417250592</v>
      </c>
      <c r="Y19" s="129">
        <v>6.9375142468028939</v>
      </c>
      <c r="Z19" s="53"/>
      <c r="AA19" s="130">
        <v>13.554447463720679</v>
      </c>
      <c r="AB19" s="130">
        <v>4205.1177928683401</v>
      </c>
      <c r="AC19" s="129">
        <v>0.32233217073510551</v>
      </c>
      <c r="AD19" s="53"/>
      <c r="AE19" s="130">
        <v>42.034636171394808</v>
      </c>
      <c r="AF19" s="130">
        <v>4205.1177928683401</v>
      </c>
      <c r="AG19" s="129">
        <v>0.99960662796850441</v>
      </c>
      <c r="AH19" s="53"/>
      <c r="AI19" s="130">
        <v>55.589083635115486</v>
      </c>
      <c r="AJ19" s="130">
        <v>4205.1177928683401</v>
      </c>
      <c r="AK19" s="129">
        <v>1.3219387987036098</v>
      </c>
    </row>
    <row r="20" spans="1:37" ht="12.75" customHeight="1" x14ac:dyDescent="0.2">
      <c r="A20" s="32"/>
      <c r="B20" s="10" t="s">
        <v>240</v>
      </c>
      <c r="C20" s="130"/>
      <c r="D20" s="130"/>
      <c r="E20" s="165">
        <v>1.3255821928295668</v>
      </c>
      <c r="F20" s="53"/>
      <c r="G20" s="130"/>
      <c r="H20" s="130"/>
      <c r="I20" s="165">
        <v>0.76946487030323907</v>
      </c>
      <c r="J20" s="53"/>
      <c r="K20" s="130"/>
      <c r="L20" s="130"/>
      <c r="M20" s="165">
        <v>0.80669399982471968</v>
      </c>
      <c r="N20" s="53"/>
      <c r="O20" s="130"/>
      <c r="P20" s="130"/>
      <c r="Q20" s="165">
        <v>1.0998904872119679</v>
      </c>
      <c r="R20" s="53"/>
      <c r="S20" s="130"/>
      <c r="T20" s="130"/>
      <c r="U20" s="165">
        <v>0.72931832489014392</v>
      </c>
      <c r="V20" s="53"/>
      <c r="W20" s="130"/>
      <c r="X20" s="130"/>
      <c r="Y20" s="165">
        <v>0.74932981808203902</v>
      </c>
      <c r="Z20" s="53"/>
      <c r="AA20" s="130"/>
      <c r="AB20" s="130"/>
      <c r="AC20" s="165">
        <v>2.2736505493227503</v>
      </c>
      <c r="AD20" s="53"/>
      <c r="AE20" s="130"/>
      <c r="AF20" s="130"/>
      <c r="AG20" s="165">
        <v>0.59376633701329162</v>
      </c>
      <c r="AH20" s="53"/>
      <c r="AI20" s="130"/>
      <c r="AJ20" s="130"/>
      <c r="AK20" s="165">
        <v>0.7037453434985349</v>
      </c>
    </row>
    <row r="21" spans="1:37"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c r="AH21" s="53"/>
      <c r="AI21" s="130"/>
      <c r="AJ21" s="130"/>
      <c r="AK21" s="129"/>
    </row>
    <row r="22" spans="1:37" s="216" customFormat="1" ht="12.75" customHeight="1" x14ac:dyDescent="0.2">
      <c r="A22" s="112" t="s">
        <v>166</v>
      </c>
      <c r="B22" s="112" t="s">
        <v>167</v>
      </c>
      <c r="C22" s="113">
        <v>1473.2495433408146</v>
      </c>
      <c r="D22" s="113">
        <v>105545.60163001614</v>
      </c>
      <c r="E22" s="114">
        <v>1.3958417220503454</v>
      </c>
      <c r="F22" s="117"/>
      <c r="G22" s="113">
        <v>14396.463413628146</v>
      </c>
      <c r="H22" s="113">
        <v>105545.60163001614</v>
      </c>
      <c r="I22" s="114">
        <v>13.640041073520139</v>
      </c>
      <c r="J22" s="117"/>
      <c r="K22" s="113">
        <v>15995.91832709721</v>
      </c>
      <c r="L22" s="113">
        <v>105545.60163001614</v>
      </c>
      <c r="M22" s="114">
        <v>15.155457053691308</v>
      </c>
      <c r="N22" s="117"/>
      <c r="O22" s="113">
        <v>269.03647811555044</v>
      </c>
      <c r="P22" s="113">
        <v>43579.918846896784</v>
      </c>
      <c r="Q22" s="114">
        <v>0.61734047523291302</v>
      </c>
      <c r="R22" s="117"/>
      <c r="S22" s="113">
        <v>2417.916801583372</v>
      </c>
      <c r="T22" s="113">
        <v>43579.918846896784</v>
      </c>
      <c r="U22" s="114">
        <v>5.5482361270058806</v>
      </c>
      <c r="V22" s="117"/>
      <c r="W22" s="113">
        <v>2698.6009208003338</v>
      </c>
      <c r="X22" s="113">
        <v>43579.918846896784</v>
      </c>
      <c r="Y22" s="114">
        <v>6.1923036852843856</v>
      </c>
      <c r="Z22" s="117"/>
      <c r="AA22" s="113">
        <v>29.927700136279324</v>
      </c>
      <c r="AB22" s="113">
        <v>12702.912795028937</v>
      </c>
      <c r="AC22" s="114">
        <v>0.23559714704166909</v>
      </c>
      <c r="AD22" s="117"/>
      <c r="AE22" s="113">
        <v>94.899432810472931</v>
      </c>
      <c r="AF22" s="113">
        <v>12702.912795028937</v>
      </c>
      <c r="AG22" s="114">
        <v>0.74706828537475412</v>
      </c>
      <c r="AH22" s="117"/>
      <c r="AI22" s="113">
        <v>124.82713294675226</v>
      </c>
      <c r="AJ22" s="113">
        <v>12702.912795028937</v>
      </c>
      <c r="AK22" s="114">
        <v>0.98266543241642323</v>
      </c>
    </row>
    <row r="23" spans="1:37" ht="12.75" customHeight="1" x14ac:dyDescent="0.2">
      <c r="A23" s="112"/>
      <c r="B23" s="7" t="s">
        <v>235</v>
      </c>
      <c r="C23" s="163">
        <v>339.06278516669988</v>
      </c>
      <c r="D23" s="163">
        <v>21535.052574381763</v>
      </c>
      <c r="E23" s="149">
        <v>1.5744692704862544</v>
      </c>
      <c r="F23" s="164"/>
      <c r="G23" s="163">
        <v>4262.5462181957382</v>
      </c>
      <c r="H23" s="163">
        <v>21535.052574381763</v>
      </c>
      <c r="I23" s="149">
        <v>19.793525943217293</v>
      </c>
      <c r="J23" s="164"/>
      <c r="K23" s="163">
        <v>4648.1478616220156</v>
      </c>
      <c r="L23" s="163">
        <v>21535.052574381763</v>
      </c>
      <c r="M23" s="149">
        <v>21.58410268824457</v>
      </c>
      <c r="N23" s="164"/>
      <c r="O23" s="163">
        <v>39.058215693252478</v>
      </c>
      <c r="P23" s="163">
        <v>8213.5348568828813</v>
      </c>
      <c r="Q23" s="149">
        <v>0.47553478951297057</v>
      </c>
      <c r="R23" s="164"/>
      <c r="S23" s="163">
        <v>657.54771042201617</v>
      </c>
      <c r="T23" s="163">
        <v>8213.5348568828813</v>
      </c>
      <c r="U23" s="149">
        <v>8.0056604358474974</v>
      </c>
      <c r="V23" s="164"/>
      <c r="W23" s="163">
        <v>704.25356721668084</v>
      </c>
      <c r="X23" s="163">
        <v>8213.5348568828813</v>
      </c>
      <c r="Y23" s="149">
        <v>8.5743054542043069</v>
      </c>
      <c r="Z23" s="164"/>
      <c r="AA23" s="163">
        <v>0</v>
      </c>
      <c r="AB23" s="163">
        <v>2277.9882599544635</v>
      </c>
      <c r="AC23" s="149">
        <v>0</v>
      </c>
      <c r="AD23" s="164"/>
      <c r="AE23" s="163">
        <v>25.419616608316581</v>
      </c>
      <c r="AF23" s="163">
        <v>2277.9882599544635</v>
      </c>
      <c r="AG23" s="149">
        <v>1.1158800532547395</v>
      </c>
      <c r="AH23" s="164"/>
      <c r="AI23" s="163">
        <v>25.419616608316581</v>
      </c>
      <c r="AJ23" s="163">
        <v>2277.9882599544635</v>
      </c>
      <c r="AK23" s="149">
        <v>1.1158800532547395</v>
      </c>
    </row>
    <row r="24" spans="1:37" ht="12.75" customHeight="1" x14ac:dyDescent="0.2">
      <c r="A24" s="112"/>
      <c r="B24" s="7" t="s">
        <v>236</v>
      </c>
      <c r="C24" s="163">
        <v>340.18675817411452</v>
      </c>
      <c r="D24" s="163">
        <v>22963.549055634387</v>
      </c>
      <c r="E24" s="149">
        <v>1.4814206521384619</v>
      </c>
      <c r="F24" s="164"/>
      <c r="G24" s="163">
        <v>3780.9171954324047</v>
      </c>
      <c r="H24" s="163">
        <v>22963.549055634387</v>
      </c>
      <c r="I24" s="149">
        <v>16.464864321591921</v>
      </c>
      <c r="J24" s="164"/>
      <c r="K24" s="163">
        <v>4141.7704654751933</v>
      </c>
      <c r="L24" s="163">
        <v>22963.549055634387</v>
      </c>
      <c r="M24" s="149">
        <v>18.036282002580776</v>
      </c>
      <c r="N24" s="164"/>
      <c r="O24" s="163">
        <v>57.978262422297966</v>
      </c>
      <c r="P24" s="163">
        <v>8917.3839900139028</v>
      </c>
      <c r="Q24" s="149">
        <v>0.65017119916810462</v>
      </c>
      <c r="R24" s="164"/>
      <c r="S24" s="163">
        <v>604.36909116135541</v>
      </c>
      <c r="T24" s="163">
        <v>8917.3839900139028</v>
      </c>
      <c r="U24" s="149">
        <v>6.7774258890068637</v>
      </c>
      <c r="V24" s="164"/>
      <c r="W24" s="163">
        <v>662.34735358365333</v>
      </c>
      <c r="X24" s="163">
        <v>8917.3839900139028</v>
      </c>
      <c r="Y24" s="149">
        <v>7.4275970881749673</v>
      </c>
      <c r="Z24" s="164"/>
      <c r="AA24" s="163">
        <v>7.9277001362793209</v>
      </c>
      <c r="AB24" s="163">
        <v>2498.9245350744714</v>
      </c>
      <c r="AC24" s="149">
        <v>0.31724447957541324</v>
      </c>
      <c r="AD24" s="164"/>
      <c r="AE24" s="163">
        <v>26.479816202156361</v>
      </c>
      <c r="AF24" s="163">
        <v>2498.9245350744714</v>
      </c>
      <c r="AG24" s="149">
        <v>1.0596484940017297</v>
      </c>
      <c r="AH24" s="164"/>
      <c r="AI24" s="163">
        <v>34.407516338435677</v>
      </c>
      <c r="AJ24" s="163">
        <v>2498.9245350744714</v>
      </c>
      <c r="AK24" s="149">
        <v>1.3768929735771427</v>
      </c>
    </row>
    <row r="25" spans="1:37" ht="12.75" customHeight="1" x14ac:dyDescent="0.2">
      <c r="A25" s="112"/>
      <c r="B25" s="7" t="s">
        <v>237</v>
      </c>
      <c r="C25" s="163">
        <v>274</v>
      </c>
      <c r="D25" s="163">
        <v>22409</v>
      </c>
      <c r="E25" s="149">
        <v>1.2227230130751037</v>
      </c>
      <c r="F25" s="164"/>
      <c r="G25" s="163">
        <v>2711</v>
      </c>
      <c r="H25" s="163">
        <v>22409</v>
      </c>
      <c r="I25" s="149">
        <v>12.097817841046009</v>
      </c>
      <c r="J25" s="164"/>
      <c r="K25" s="163">
        <v>2994</v>
      </c>
      <c r="L25" s="163">
        <v>22409</v>
      </c>
      <c r="M25" s="149">
        <v>13.360703288857156</v>
      </c>
      <c r="N25" s="164"/>
      <c r="O25" s="163">
        <v>63</v>
      </c>
      <c r="P25" s="163">
        <v>9742</v>
      </c>
      <c r="Q25" s="149">
        <v>0.64668445904331762</v>
      </c>
      <c r="R25" s="164"/>
      <c r="S25" s="163">
        <v>465</v>
      </c>
      <c r="T25" s="163">
        <v>9742</v>
      </c>
      <c r="U25" s="149">
        <v>4.773147197700677</v>
      </c>
      <c r="V25" s="164"/>
      <c r="W25" s="163">
        <v>532</v>
      </c>
      <c r="X25" s="163">
        <v>9742</v>
      </c>
      <c r="Y25" s="149">
        <v>5.4608909874769038</v>
      </c>
      <c r="Z25" s="164"/>
      <c r="AA25" s="163">
        <v>12</v>
      </c>
      <c r="AB25" s="163">
        <v>3051</v>
      </c>
      <c r="AC25" s="149">
        <v>0.39331366764995085</v>
      </c>
      <c r="AD25" s="164"/>
      <c r="AE25" s="163">
        <v>26</v>
      </c>
      <c r="AF25" s="163">
        <v>3051</v>
      </c>
      <c r="AG25" s="149">
        <v>0.85217961324156011</v>
      </c>
      <c r="AH25" s="164"/>
      <c r="AI25" s="163">
        <v>38</v>
      </c>
      <c r="AJ25" s="163">
        <v>3051</v>
      </c>
      <c r="AK25" s="149">
        <v>1.2454932808915111</v>
      </c>
    </row>
    <row r="26" spans="1:37" ht="12.75" customHeight="1" x14ac:dyDescent="0.2">
      <c r="A26" s="32"/>
      <c r="B26" s="7" t="s">
        <v>238</v>
      </c>
      <c r="C26" s="130">
        <v>274</v>
      </c>
      <c r="D26" s="130">
        <v>18758</v>
      </c>
      <c r="E26" s="129">
        <v>1.4607100970252691</v>
      </c>
      <c r="F26" s="92"/>
      <c r="G26" s="130">
        <v>1931</v>
      </c>
      <c r="H26" s="130">
        <v>18758</v>
      </c>
      <c r="I26" s="129">
        <v>10.29427444290436</v>
      </c>
      <c r="J26" s="92"/>
      <c r="K26" s="130">
        <v>2239</v>
      </c>
      <c r="L26" s="130">
        <v>18758</v>
      </c>
      <c r="M26" s="129">
        <v>11.936240537370722</v>
      </c>
      <c r="N26" s="92"/>
      <c r="O26" s="130">
        <v>54</v>
      </c>
      <c r="P26" s="130">
        <v>8400</v>
      </c>
      <c r="Q26" s="129">
        <v>0.64285714285714279</v>
      </c>
      <c r="R26" s="92"/>
      <c r="S26" s="130">
        <v>371</v>
      </c>
      <c r="T26" s="130">
        <v>8400</v>
      </c>
      <c r="U26" s="129">
        <v>4.416666666666667</v>
      </c>
      <c r="V26" s="92"/>
      <c r="W26" s="130">
        <v>425</v>
      </c>
      <c r="X26" s="130">
        <v>8400</v>
      </c>
      <c r="Y26" s="129">
        <v>5.0595238095238093</v>
      </c>
      <c r="Z26" s="92"/>
      <c r="AA26" s="130">
        <v>6</v>
      </c>
      <c r="AB26" s="130">
        <v>2596</v>
      </c>
      <c r="AC26" s="129">
        <v>0.23112480739599386</v>
      </c>
      <c r="AD26" s="92"/>
      <c r="AE26" s="130">
        <v>10</v>
      </c>
      <c r="AF26" s="130">
        <v>2596</v>
      </c>
      <c r="AG26" s="129">
        <v>0.38520801232665641</v>
      </c>
      <c r="AH26" s="92"/>
      <c r="AI26" s="130">
        <v>16</v>
      </c>
      <c r="AJ26" s="130">
        <v>2596</v>
      </c>
      <c r="AK26" s="129">
        <v>0.6163328197226503</v>
      </c>
    </row>
    <row r="27" spans="1:37" ht="12.75" customHeight="1" x14ac:dyDescent="0.2">
      <c r="A27" s="32"/>
      <c r="B27" s="7" t="s">
        <v>239</v>
      </c>
      <c r="C27" s="130">
        <v>246</v>
      </c>
      <c r="D27" s="130">
        <v>19880</v>
      </c>
      <c r="E27" s="129">
        <v>1.2374245472837022</v>
      </c>
      <c r="F27" s="92"/>
      <c r="G27" s="130">
        <v>1711</v>
      </c>
      <c r="H27" s="130">
        <v>19880</v>
      </c>
      <c r="I27" s="129">
        <v>8.6066398390342052</v>
      </c>
      <c r="J27" s="92"/>
      <c r="K27" s="130">
        <v>1973</v>
      </c>
      <c r="L27" s="130">
        <v>19880</v>
      </c>
      <c r="M27" s="129">
        <v>9.9245472837022142</v>
      </c>
      <c r="N27" s="92"/>
      <c r="O27" s="130">
        <v>55</v>
      </c>
      <c r="P27" s="130">
        <v>8307</v>
      </c>
      <c r="Q27" s="129">
        <v>0.66209221138798602</v>
      </c>
      <c r="R27" s="92"/>
      <c r="S27" s="130">
        <v>320</v>
      </c>
      <c r="T27" s="130">
        <v>8307</v>
      </c>
      <c r="U27" s="129">
        <v>3.8521728662573729</v>
      </c>
      <c r="V27" s="92"/>
      <c r="W27" s="130">
        <v>375</v>
      </c>
      <c r="X27" s="130">
        <v>8307</v>
      </c>
      <c r="Y27" s="129">
        <v>4.5142650776453594</v>
      </c>
      <c r="Z27" s="92"/>
      <c r="AA27" s="130">
        <v>4</v>
      </c>
      <c r="AB27" s="130">
        <v>2279</v>
      </c>
      <c r="AC27" s="129">
        <v>0.17551557700745943</v>
      </c>
      <c r="AD27" s="92"/>
      <c r="AE27" s="130">
        <v>7</v>
      </c>
      <c r="AF27" s="130">
        <v>2279</v>
      </c>
      <c r="AG27" s="129">
        <v>0.30715225976305399</v>
      </c>
      <c r="AH27" s="92"/>
      <c r="AI27" s="130">
        <v>11</v>
      </c>
      <c r="AJ27" s="130">
        <v>2279</v>
      </c>
      <c r="AK27" s="129">
        <v>0.48266783677051339</v>
      </c>
    </row>
    <row r="28" spans="1:37" ht="12.75" customHeight="1" x14ac:dyDescent="0.2">
      <c r="A28"/>
      <c r="B28" s="10" t="s">
        <v>240</v>
      </c>
      <c r="C28" s="130"/>
      <c r="D28" s="130"/>
      <c r="E28" s="165">
        <v>0.78593121534949972</v>
      </c>
      <c r="F28" s="53"/>
      <c r="G28" s="130"/>
      <c r="H28" s="130"/>
      <c r="I28" s="165">
        <v>0.43482095427184203</v>
      </c>
      <c r="J28" s="53"/>
      <c r="K28" s="130"/>
      <c r="L28" s="130"/>
      <c r="M28" s="165">
        <v>0.45980819434793818</v>
      </c>
      <c r="N28" s="53"/>
      <c r="O28" s="130"/>
      <c r="P28" s="130"/>
      <c r="Q28" s="165">
        <v>1.392310775129791</v>
      </c>
      <c r="R28" s="53"/>
      <c r="S28" s="130"/>
      <c r="T28" s="130"/>
      <c r="U28" s="165">
        <v>0.48118114640588966</v>
      </c>
      <c r="V28" s="53"/>
      <c r="W28" s="130"/>
      <c r="X28" s="130"/>
      <c r="Y28" s="165">
        <v>0.52648755071255882</v>
      </c>
      <c r="Z28" s="53"/>
      <c r="AA28" s="130"/>
      <c r="AB28" s="130"/>
      <c r="AC28" s="165">
        <v>0</v>
      </c>
      <c r="AD28" s="53"/>
      <c r="AE28" s="130"/>
      <c r="AF28" s="130"/>
      <c r="AG28" s="165">
        <v>0.2752556234580667</v>
      </c>
      <c r="AH28" s="53"/>
      <c r="AI28" s="130"/>
      <c r="AJ28" s="130"/>
      <c r="AK28" s="165">
        <v>0.43254455114839052</v>
      </c>
    </row>
    <row r="29" spans="1:37"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c r="AH29" s="53"/>
      <c r="AI29" s="130"/>
      <c r="AJ29" s="130"/>
      <c r="AK29" s="129"/>
    </row>
    <row r="30" spans="1:37" ht="12.75" customHeight="1" x14ac:dyDescent="0.2">
      <c r="A30" s="112" t="s">
        <v>168</v>
      </c>
      <c r="B30" s="112" t="s">
        <v>169</v>
      </c>
      <c r="C30" s="113">
        <v>426.00077448448093</v>
      </c>
      <c r="D30" s="113">
        <v>51428.049583627981</v>
      </c>
      <c r="E30" s="114">
        <v>0.82834324446186547</v>
      </c>
      <c r="F30" s="117"/>
      <c r="G30" s="113">
        <v>6497.8329813037544</v>
      </c>
      <c r="H30" s="113">
        <v>51428.049583627981</v>
      </c>
      <c r="I30" s="114">
        <v>12.634803446585163</v>
      </c>
      <c r="J30" s="117"/>
      <c r="K30" s="113">
        <v>6955.3593634135514</v>
      </c>
      <c r="L30" s="113">
        <v>51428.049583627981</v>
      </c>
      <c r="M30" s="114">
        <v>13.524447105666198</v>
      </c>
      <c r="N30" s="117"/>
      <c r="O30" s="113">
        <v>65.335048505158483</v>
      </c>
      <c r="P30" s="113">
        <v>19495.998987200066</v>
      </c>
      <c r="Q30" s="114">
        <v>0.33512029082507472</v>
      </c>
      <c r="R30" s="117"/>
      <c r="S30" s="113">
        <v>877.13198277143272</v>
      </c>
      <c r="T30" s="113">
        <v>19495.998987200066</v>
      </c>
      <c r="U30" s="114">
        <v>4.4990358449818668</v>
      </c>
      <c r="V30" s="117"/>
      <c r="W30" s="113">
        <v>942.46703127659123</v>
      </c>
      <c r="X30" s="113">
        <v>19495.998987200066</v>
      </c>
      <c r="Y30" s="114">
        <v>4.8341561358069418</v>
      </c>
      <c r="Z30" s="117"/>
      <c r="AA30" s="113">
        <v>9</v>
      </c>
      <c r="AB30" s="113">
        <v>5370.5193023994834</v>
      </c>
      <c r="AC30" s="114">
        <v>0.16758155949609768</v>
      </c>
      <c r="AD30" s="117"/>
      <c r="AE30" s="113">
        <v>45.830729150379746</v>
      </c>
      <c r="AF30" s="113">
        <v>5370.5193023994834</v>
      </c>
      <c r="AG30" s="114">
        <v>0.85337611820710013</v>
      </c>
      <c r="AH30" s="117"/>
      <c r="AI30" s="113">
        <v>54.830729150379746</v>
      </c>
      <c r="AJ30" s="113">
        <v>5370.5193023994834</v>
      </c>
      <c r="AK30" s="114">
        <v>1.0209576777031979</v>
      </c>
    </row>
    <row r="31" spans="1:37" ht="12.75" customHeight="1" x14ac:dyDescent="0.2">
      <c r="A31" s="32"/>
      <c r="B31" s="7" t="s">
        <v>235</v>
      </c>
      <c r="C31" s="130">
        <v>93.120225577721527</v>
      </c>
      <c r="D31" s="130">
        <v>9107.0147483503788</v>
      </c>
      <c r="E31" s="129">
        <v>1.0225109780852071</v>
      </c>
      <c r="F31" s="53"/>
      <c r="G31" s="130">
        <v>1548.9036441883545</v>
      </c>
      <c r="H31" s="130">
        <v>9107.0147483503788</v>
      </c>
      <c r="I31" s="129">
        <v>17.007808672637967</v>
      </c>
      <c r="J31" s="53"/>
      <c r="K31" s="130">
        <v>1646.5494773913924</v>
      </c>
      <c r="L31" s="130">
        <v>9107.0147483503788</v>
      </c>
      <c r="M31" s="129">
        <v>18.080013296230184</v>
      </c>
      <c r="N31" s="53"/>
      <c r="O31" s="130">
        <v>15.915364575189873</v>
      </c>
      <c r="P31" s="130">
        <v>2989.0546847149367</v>
      </c>
      <c r="Q31" s="129">
        <v>0.53245478099065646</v>
      </c>
      <c r="R31" s="53"/>
      <c r="S31" s="130">
        <v>178.88411437974685</v>
      </c>
      <c r="T31" s="130">
        <v>2989.0546847149367</v>
      </c>
      <c r="U31" s="129">
        <v>5.9846383973669877</v>
      </c>
      <c r="V31" s="53"/>
      <c r="W31" s="130">
        <v>194.79947895493672</v>
      </c>
      <c r="X31" s="130">
        <v>2989.0546847149367</v>
      </c>
      <c r="Y31" s="129">
        <v>6.5170931783576442</v>
      </c>
      <c r="Z31" s="53"/>
      <c r="AA31" s="130">
        <v>0</v>
      </c>
      <c r="AB31" s="130">
        <v>669.26258618936708</v>
      </c>
      <c r="AC31" s="129">
        <v>0</v>
      </c>
      <c r="AD31" s="53"/>
      <c r="AE31" s="130">
        <v>6.8307291503797467</v>
      </c>
      <c r="AF31" s="130">
        <v>669.26258618936708</v>
      </c>
      <c r="AG31" s="129">
        <v>1.0206351425189335</v>
      </c>
      <c r="AH31" s="53"/>
      <c r="AI31" s="130">
        <v>6.8307291503797467</v>
      </c>
      <c r="AJ31" s="130">
        <v>669.26258618936708</v>
      </c>
      <c r="AK31" s="129">
        <v>1.0206351425189335</v>
      </c>
    </row>
    <row r="32" spans="1:37" ht="12.75" customHeight="1" x14ac:dyDescent="0.2">
      <c r="A32" s="32"/>
      <c r="B32" s="7" t="s">
        <v>236</v>
      </c>
      <c r="C32" s="130">
        <v>72.636925069671463</v>
      </c>
      <c r="D32" s="130">
        <v>10623.403372489329</v>
      </c>
      <c r="E32" s="129">
        <v>0.68374439454849412</v>
      </c>
      <c r="F32" s="53"/>
      <c r="G32" s="130">
        <v>1476.6014212462667</v>
      </c>
      <c r="H32" s="130">
        <v>10623.403372489329</v>
      </c>
      <c r="I32" s="129">
        <v>13.899513832545567</v>
      </c>
      <c r="J32" s="53"/>
      <c r="K32" s="130">
        <v>1555.2383463159381</v>
      </c>
      <c r="L32" s="130">
        <v>10623.403372489329</v>
      </c>
      <c r="M32" s="129">
        <v>14.639737302486584</v>
      </c>
      <c r="N32" s="53"/>
      <c r="O32" s="130">
        <v>7</v>
      </c>
      <c r="P32" s="130">
        <v>3910.4320802363836</v>
      </c>
      <c r="Q32" s="129">
        <v>0.17900835141411928</v>
      </c>
      <c r="R32" s="53"/>
      <c r="S32" s="130">
        <v>204.08335917958186</v>
      </c>
      <c r="T32" s="130">
        <v>3910.4320802363836</v>
      </c>
      <c r="U32" s="129">
        <v>5.2189465253989304</v>
      </c>
      <c r="V32" s="53"/>
      <c r="W32" s="130">
        <v>211.08335917958186</v>
      </c>
      <c r="X32" s="130">
        <v>3910.4320802363836</v>
      </c>
      <c r="Y32" s="129">
        <v>5.3979548768130501</v>
      </c>
      <c r="Z32" s="53"/>
      <c r="AA32" s="130">
        <v>5</v>
      </c>
      <c r="AB32" s="130">
        <v>1139.7590310333424</v>
      </c>
      <c r="AC32" s="129">
        <v>0.43868921972628178</v>
      </c>
      <c r="AD32" s="53"/>
      <c r="AE32" s="130">
        <v>8</v>
      </c>
      <c r="AF32" s="130">
        <v>1139.7590310333424</v>
      </c>
      <c r="AG32" s="129">
        <v>0.70190275156205095</v>
      </c>
      <c r="AH32" s="53"/>
      <c r="AI32" s="130">
        <v>13</v>
      </c>
      <c r="AJ32" s="130">
        <v>1139.7590310333424</v>
      </c>
      <c r="AK32" s="129">
        <v>1.1405919712883328</v>
      </c>
    </row>
    <row r="33" spans="1:37" ht="12.75" customHeight="1" x14ac:dyDescent="0.2">
      <c r="A33" s="32"/>
      <c r="B33" s="7" t="s">
        <v>237</v>
      </c>
      <c r="C33" s="130">
        <v>88.579979199282036</v>
      </c>
      <c r="D33" s="130">
        <v>10014.965245284271</v>
      </c>
      <c r="E33" s="129">
        <v>0.88447615173693728</v>
      </c>
      <c r="F33" s="53"/>
      <c r="G33" s="130">
        <v>1477.0748179937177</v>
      </c>
      <c r="H33" s="130">
        <v>10014.965245284271</v>
      </c>
      <c r="I33" s="129">
        <v>14.748676423906964</v>
      </c>
      <c r="J33" s="53"/>
      <c r="K33" s="130">
        <v>1573.6547971929997</v>
      </c>
      <c r="L33" s="130">
        <v>10014.965245284271</v>
      </c>
      <c r="M33" s="129">
        <v>15.713033032580753</v>
      </c>
      <c r="N33" s="53"/>
      <c r="O33" s="130">
        <v>16.053319466188018</v>
      </c>
      <c r="P33" s="130">
        <v>3434.5593343770252</v>
      </c>
      <c r="Q33" s="129">
        <v>0.46740550688724197</v>
      </c>
      <c r="R33" s="53"/>
      <c r="S33" s="130">
        <v>179.92328826511107</v>
      </c>
      <c r="T33" s="130">
        <v>3434.5593343770252</v>
      </c>
      <c r="U33" s="129">
        <v>5.2386134798788193</v>
      </c>
      <c r="V33" s="53"/>
      <c r="W33" s="130">
        <v>195.97660773129908</v>
      </c>
      <c r="X33" s="130">
        <v>3434.5593343770252</v>
      </c>
      <c r="Y33" s="129">
        <v>5.7060189867660611</v>
      </c>
      <c r="Z33" s="53"/>
      <c r="AA33" s="130">
        <v>0</v>
      </c>
      <c r="AB33" s="130">
        <v>856.02149852752973</v>
      </c>
      <c r="AC33" s="129">
        <v>0</v>
      </c>
      <c r="AD33" s="53"/>
      <c r="AE33" s="130">
        <v>13</v>
      </c>
      <c r="AF33" s="130">
        <v>856.02149852752973</v>
      </c>
      <c r="AG33" s="129">
        <v>1.5186534476484201</v>
      </c>
      <c r="AH33" s="53"/>
      <c r="AI33" s="130">
        <v>13</v>
      </c>
      <c r="AJ33" s="130">
        <v>856.02149852752973</v>
      </c>
      <c r="AK33" s="129">
        <v>1.5186534476484201</v>
      </c>
    </row>
    <row r="34" spans="1:37" ht="12.75" customHeight="1" x14ac:dyDescent="0.2">
      <c r="A34" s="32"/>
      <c r="B34" s="7" t="s">
        <v>238</v>
      </c>
      <c r="C34" s="130">
        <v>85</v>
      </c>
      <c r="D34" s="130">
        <v>10545</v>
      </c>
      <c r="E34" s="129">
        <v>0.80606922712185869</v>
      </c>
      <c r="F34" s="53"/>
      <c r="G34" s="130">
        <v>1042</v>
      </c>
      <c r="H34" s="130">
        <v>10545</v>
      </c>
      <c r="I34" s="129">
        <v>9.8814604077761974</v>
      </c>
      <c r="J34" s="53"/>
      <c r="K34" s="130">
        <v>1134</v>
      </c>
      <c r="L34" s="130">
        <v>10545</v>
      </c>
      <c r="M34" s="129">
        <v>10.753911806543385</v>
      </c>
      <c r="N34" s="53"/>
      <c r="O34" s="130">
        <v>10</v>
      </c>
      <c r="P34" s="130">
        <v>4276</v>
      </c>
      <c r="Q34" s="129">
        <v>0.23386342376052385</v>
      </c>
      <c r="R34" s="53"/>
      <c r="S34" s="130">
        <v>168</v>
      </c>
      <c r="T34" s="130">
        <v>4276</v>
      </c>
      <c r="U34" s="129">
        <v>3.9289055191768005</v>
      </c>
      <c r="V34" s="53"/>
      <c r="W34" s="130">
        <v>178</v>
      </c>
      <c r="X34" s="130">
        <v>4276</v>
      </c>
      <c r="Y34" s="129">
        <v>4.1627689429373245</v>
      </c>
      <c r="Z34" s="53"/>
      <c r="AA34" s="130">
        <v>4</v>
      </c>
      <c r="AB34" s="130">
        <v>1210</v>
      </c>
      <c r="AC34" s="129">
        <v>0.33057851239669422</v>
      </c>
      <c r="AD34" s="53"/>
      <c r="AE34" s="130">
        <v>6</v>
      </c>
      <c r="AF34" s="130">
        <v>1210</v>
      </c>
      <c r="AG34" s="129">
        <v>0.49586776859504134</v>
      </c>
      <c r="AH34" s="53"/>
      <c r="AI34" s="130">
        <v>10</v>
      </c>
      <c r="AJ34" s="130">
        <v>1210</v>
      </c>
      <c r="AK34" s="129">
        <v>0.82644628099173556</v>
      </c>
    </row>
    <row r="35" spans="1:37" ht="12.75" customHeight="1" x14ac:dyDescent="0.2">
      <c r="A35" s="32"/>
      <c r="B35" s="7" t="s">
        <v>239</v>
      </c>
      <c r="C35" s="130">
        <v>86.66364463780593</v>
      </c>
      <c r="D35" s="130">
        <v>11137.666217503996</v>
      </c>
      <c r="E35" s="129">
        <v>0.77811314278394372</v>
      </c>
      <c r="F35" s="53"/>
      <c r="G35" s="130">
        <v>953.25309787541505</v>
      </c>
      <c r="H35" s="130">
        <v>11137.666217503996</v>
      </c>
      <c r="I35" s="129">
        <v>8.5588226407546575</v>
      </c>
      <c r="J35" s="53"/>
      <c r="K35" s="130">
        <v>1045.9167425132209</v>
      </c>
      <c r="L35" s="130">
        <v>11137.666217503996</v>
      </c>
      <c r="M35" s="129">
        <v>9.3908070334290894</v>
      </c>
      <c r="N35" s="53"/>
      <c r="O35" s="130">
        <v>16.366364463780592</v>
      </c>
      <c r="P35" s="130">
        <v>4885.9528878717256</v>
      </c>
      <c r="Q35" s="129">
        <v>0.33496770925496222</v>
      </c>
      <c r="R35" s="53"/>
      <c r="S35" s="130">
        <v>146.241220946993</v>
      </c>
      <c r="T35" s="130">
        <v>4885.9528878717256</v>
      </c>
      <c r="U35" s="129">
        <v>2.9930951915235164</v>
      </c>
      <c r="V35" s="53"/>
      <c r="W35" s="130">
        <v>162.60758541077359</v>
      </c>
      <c r="X35" s="130">
        <v>4885.9528878717256</v>
      </c>
      <c r="Y35" s="129">
        <v>3.3280629007784786</v>
      </c>
      <c r="Z35" s="53"/>
      <c r="AA35" s="130">
        <v>0</v>
      </c>
      <c r="AB35" s="130">
        <v>1495.4761866492436</v>
      </c>
      <c r="AC35" s="129">
        <v>0</v>
      </c>
      <c r="AD35" s="53"/>
      <c r="AE35" s="130">
        <v>12</v>
      </c>
      <c r="AF35" s="130">
        <v>1495.4761866492436</v>
      </c>
      <c r="AG35" s="129">
        <v>0.80241999886919901</v>
      </c>
      <c r="AH35" s="53"/>
      <c r="AI35" s="130">
        <v>12</v>
      </c>
      <c r="AJ35" s="130">
        <v>1495.4761866492436</v>
      </c>
      <c r="AK35" s="129">
        <v>0.80241999886919901</v>
      </c>
    </row>
    <row r="36" spans="1:37" ht="12.75" customHeight="1" x14ac:dyDescent="0.2">
      <c r="A36" s="32"/>
      <c r="B36" s="10" t="s">
        <v>240</v>
      </c>
      <c r="C36" s="130"/>
      <c r="D36" s="130"/>
      <c r="E36" s="165">
        <v>0.76098267838753963</v>
      </c>
      <c r="F36" s="53"/>
      <c r="G36" s="130"/>
      <c r="H36" s="130"/>
      <c r="I36" s="165">
        <v>0.50322900530531167</v>
      </c>
      <c r="J36" s="53"/>
      <c r="K36" s="130"/>
      <c r="L36" s="130"/>
      <c r="M36" s="165">
        <v>0.51940266190994122</v>
      </c>
      <c r="N36" s="53"/>
      <c r="O36" s="130"/>
      <c r="P36" s="130"/>
      <c r="Q36" s="165">
        <v>0.62910076350847954</v>
      </c>
      <c r="R36" s="53"/>
      <c r="S36" s="130"/>
      <c r="T36" s="130"/>
      <c r="U36" s="165">
        <v>0.50012966411477155</v>
      </c>
      <c r="V36" s="53"/>
      <c r="W36" s="130"/>
      <c r="X36" s="130"/>
      <c r="Y36" s="165">
        <v>0.51066676656250831</v>
      </c>
      <c r="Z36" s="53"/>
      <c r="AA36" s="130"/>
      <c r="AB36" s="130"/>
      <c r="AC36" s="165">
        <v>0</v>
      </c>
      <c r="AD36" s="53"/>
      <c r="AE36" s="130"/>
      <c r="AF36" s="130"/>
      <c r="AG36" s="165">
        <v>0.78619671755454335</v>
      </c>
      <c r="AH36" s="53"/>
      <c r="AI36" s="130"/>
      <c r="AJ36" s="130"/>
      <c r="AK36" s="165">
        <v>0.78619671755454335</v>
      </c>
    </row>
    <row r="37" spans="1:37"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c r="AH37" s="53"/>
      <c r="AI37" s="130"/>
      <c r="AJ37" s="130"/>
      <c r="AK37" s="129"/>
    </row>
    <row r="38" spans="1:37" s="216" customFormat="1" ht="12.75" customHeight="1" x14ac:dyDescent="0.2">
      <c r="A38" s="112" t="s">
        <v>170</v>
      </c>
      <c r="B38" s="112" t="s">
        <v>171</v>
      </c>
      <c r="C38" s="113">
        <v>1323.0883574448721</v>
      </c>
      <c r="D38" s="113">
        <v>122176.69857912016</v>
      </c>
      <c r="E38" s="114">
        <v>1.0829301927716242</v>
      </c>
      <c r="F38" s="117"/>
      <c r="G38" s="113">
        <v>13422.166711429256</v>
      </c>
      <c r="H38" s="113">
        <v>122176.69857912016</v>
      </c>
      <c r="I38" s="114">
        <v>10.985864626827532</v>
      </c>
      <c r="J38" s="117"/>
      <c r="K38" s="113">
        <v>14867.252792796871</v>
      </c>
      <c r="L38" s="113">
        <v>122176.69857912016</v>
      </c>
      <c r="M38" s="114">
        <v>12.168648331227429</v>
      </c>
      <c r="N38" s="117"/>
      <c r="O38" s="113">
        <v>251.93985230203981</v>
      </c>
      <c r="P38" s="113">
        <v>51734.027462407998</v>
      </c>
      <c r="Q38" s="114">
        <v>0.48699060301289965</v>
      </c>
      <c r="R38" s="117"/>
      <c r="S38" s="113">
        <v>2223.9546592419319</v>
      </c>
      <c r="T38" s="113">
        <v>51734.027462407998</v>
      </c>
      <c r="U38" s="114">
        <v>4.2988237497224544</v>
      </c>
      <c r="V38" s="117"/>
      <c r="W38" s="113">
        <v>2480.894511543971</v>
      </c>
      <c r="X38" s="113">
        <v>51734.027462407998</v>
      </c>
      <c r="Y38" s="114">
        <v>4.7954791715118015</v>
      </c>
      <c r="Z38" s="117"/>
      <c r="AA38" s="113">
        <v>45.498861961371304</v>
      </c>
      <c r="AB38" s="113">
        <v>15242.139941415786</v>
      </c>
      <c r="AC38" s="114">
        <v>0.29850704780463444</v>
      </c>
      <c r="AD38" s="117"/>
      <c r="AE38" s="113">
        <v>159.16401124319972</v>
      </c>
      <c r="AF38" s="113">
        <v>15242.139941415786</v>
      </c>
      <c r="AG38" s="114">
        <v>1.0442366482328438</v>
      </c>
      <c r="AH38" s="117"/>
      <c r="AI38" s="113">
        <v>204.66287320457101</v>
      </c>
      <c r="AJ38" s="113">
        <v>15242.139941415786</v>
      </c>
      <c r="AK38" s="114">
        <v>1.3427436960374781</v>
      </c>
    </row>
    <row r="39" spans="1:37" ht="12.75" customHeight="1" x14ac:dyDescent="0.2">
      <c r="A39" s="32"/>
      <c r="B39" s="7" t="s">
        <v>235</v>
      </c>
      <c r="C39" s="130">
        <v>236.36307493032854</v>
      </c>
      <c r="D39" s="130">
        <v>25362.596627510669</v>
      </c>
      <c r="E39" s="129">
        <v>0.93193563104633692</v>
      </c>
      <c r="F39" s="53"/>
      <c r="G39" s="130">
        <v>3600.3985787537335</v>
      </c>
      <c r="H39" s="130">
        <v>25362.596627510669</v>
      </c>
      <c r="I39" s="129">
        <v>14.19570177151499</v>
      </c>
      <c r="J39" s="53"/>
      <c r="K39" s="130">
        <v>3849.7616536840619</v>
      </c>
      <c r="L39" s="130">
        <v>25362.596627510669</v>
      </c>
      <c r="M39" s="129">
        <v>15.178893984018366</v>
      </c>
      <c r="N39" s="53"/>
      <c r="O39" s="130">
        <v>34</v>
      </c>
      <c r="P39" s="130">
        <v>10308.567919763616</v>
      </c>
      <c r="Q39" s="129">
        <v>0.32982272867228335</v>
      </c>
      <c r="R39" s="53"/>
      <c r="S39" s="130">
        <v>510.91664082041814</v>
      </c>
      <c r="T39" s="130">
        <v>10308.567919763616</v>
      </c>
      <c r="U39" s="129">
        <v>4.9562329588078597</v>
      </c>
      <c r="V39" s="53"/>
      <c r="W39" s="130">
        <v>544.91664082041814</v>
      </c>
      <c r="X39" s="130">
        <v>10308.567919763616</v>
      </c>
      <c r="Y39" s="129">
        <v>5.2860556874801432</v>
      </c>
      <c r="Z39" s="53"/>
      <c r="AA39" s="130">
        <v>17</v>
      </c>
      <c r="AB39" s="130">
        <v>2995.2409689666574</v>
      </c>
      <c r="AC39" s="129">
        <v>0.56756702302535977</v>
      </c>
      <c r="AD39" s="53"/>
      <c r="AE39" s="130">
        <v>34</v>
      </c>
      <c r="AF39" s="130">
        <v>2995.2409689666574</v>
      </c>
      <c r="AG39" s="129">
        <v>1.1351340460507195</v>
      </c>
      <c r="AH39" s="53"/>
      <c r="AI39" s="130">
        <v>51</v>
      </c>
      <c r="AJ39" s="130">
        <v>2995.2409689666574</v>
      </c>
      <c r="AK39" s="129">
        <v>1.7027010690760795</v>
      </c>
    </row>
    <row r="40" spans="1:37" ht="12.75" customHeight="1" x14ac:dyDescent="0.2">
      <c r="A40" s="32"/>
      <c r="B40" s="7" t="s">
        <v>236</v>
      </c>
      <c r="C40" s="130">
        <v>201.42002080071796</v>
      </c>
      <c r="D40" s="130">
        <v>24502.034754715729</v>
      </c>
      <c r="E40" s="129">
        <v>0.82205426127702363</v>
      </c>
      <c r="F40" s="53"/>
      <c r="G40" s="130">
        <v>2851.9251820062823</v>
      </c>
      <c r="H40" s="130">
        <v>24502.034754715729</v>
      </c>
      <c r="I40" s="129">
        <v>11.639544268695452</v>
      </c>
      <c r="J40" s="53"/>
      <c r="K40" s="130">
        <v>3083.3452028070001</v>
      </c>
      <c r="L40" s="130">
        <v>24502.034754715729</v>
      </c>
      <c r="M40" s="129">
        <v>12.584037340872561</v>
      </c>
      <c r="N40" s="53"/>
      <c r="O40" s="130">
        <v>41.946680533811978</v>
      </c>
      <c r="P40" s="130">
        <v>9948.4406656229748</v>
      </c>
      <c r="Q40" s="129">
        <v>0.4216407570159163</v>
      </c>
      <c r="R40" s="53"/>
      <c r="S40" s="130">
        <v>455.07671173488893</v>
      </c>
      <c r="T40" s="130">
        <v>9948.4406656229748</v>
      </c>
      <c r="U40" s="129">
        <v>4.5743521726717953</v>
      </c>
      <c r="V40" s="53"/>
      <c r="W40" s="130">
        <v>497.02339226870095</v>
      </c>
      <c r="X40" s="130">
        <v>9948.4406656229748</v>
      </c>
      <c r="Y40" s="129">
        <v>4.995992929687711</v>
      </c>
      <c r="Z40" s="53"/>
      <c r="AA40" s="130">
        <v>6</v>
      </c>
      <c r="AB40" s="130">
        <v>2935.9785014724703</v>
      </c>
      <c r="AC40" s="129">
        <v>0.20436116943604465</v>
      </c>
      <c r="AD40" s="53"/>
      <c r="AE40" s="130">
        <v>28</v>
      </c>
      <c r="AF40" s="130">
        <v>2935.9785014724703</v>
      </c>
      <c r="AG40" s="129">
        <v>0.95368545736820831</v>
      </c>
      <c r="AH40" s="53"/>
      <c r="AI40" s="130">
        <v>34</v>
      </c>
      <c r="AJ40" s="130">
        <v>2935.9785014724703</v>
      </c>
      <c r="AK40" s="129">
        <v>1.1580466268042531</v>
      </c>
    </row>
    <row r="41" spans="1:37" ht="12.75" customHeight="1" x14ac:dyDescent="0.2">
      <c r="A41"/>
      <c r="B41" s="7" t="s">
        <v>237</v>
      </c>
      <c r="C41" s="51">
        <v>269</v>
      </c>
      <c r="D41" s="51">
        <v>21013</v>
      </c>
      <c r="E41" s="53">
        <v>1.2801599010136582</v>
      </c>
      <c r="F41" s="20"/>
      <c r="G41" s="51">
        <v>2543</v>
      </c>
      <c r="H41" s="51">
        <v>21013</v>
      </c>
      <c r="I41" s="53">
        <v>12.102032075381906</v>
      </c>
      <c r="J41" s="20"/>
      <c r="K41" s="51">
        <v>2829</v>
      </c>
      <c r="L41" s="51">
        <v>21013</v>
      </c>
      <c r="M41" s="53">
        <v>13.463094274972637</v>
      </c>
      <c r="N41" s="20"/>
      <c r="O41" s="51">
        <v>52</v>
      </c>
      <c r="P41" s="51">
        <v>8161</v>
      </c>
      <c r="Q41" s="53">
        <v>0.63717681656659719</v>
      </c>
      <c r="R41" s="20"/>
      <c r="S41" s="51">
        <v>410</v>
      </c>
      <c r="T41" s="51">
        <v>8161</v>
      </c>
      <c r="U41" s="53">
        <v>5.0238941306212475</v>
      </c>
      <c r="V41" s="20"/>
      <c r="W41" s="51">
        <v>462</v>
      </c>
      <c r="X41" s="51">
        <v>8161</v>
      </c>
      <c r="Y41" s="53">
        <v>5.6610709471878451</v>
      </c>
      <c r="Z41" s="20"/>
      <c r="AA41" s="51">
        <v>4</v>
      </c>
      <c r="AB41" s="51">
        <v>2114</v>
      </c>
      <c r="AC41" s="53">
        <v>0.1892147587511826</v>
      </c>
      <c r="AD41" s="20"/>
      <c r="AE41" s="51">
        <v>15</v>
      </c>
      <c r="AF41" s="51">
        <v>2114</v>
      </c>
      <c r="AG41" s="53">
        <v>0.70955534531693476</v>
      </c>
      <c r="AH41" s="20"/>
      <c r="AI41" s="51">
        <v>19</v>
      </c>
      <c r="AJ41" s="51">
        <v>2114</v>
      </c>
      <c r="AK41" s="53">
        <v>0.8987701040681173</v>
      </c>
    </row>
    <row r="42" spans="1:37" ht="12.75" customHeight="1" x14ac:dyDescent="0.2">
      <c r="A42" s="32"/>
      <c r="B42" s="7" t="s">
        <v>238</v>
      </c>
      <c r="C42" s="130">
        <v>273</v>
      </c>
      <c r="D42" s="130">
        <v>26433</v>
      </c>
      <c r="E42" s="129">
        <v>1.0327999092044036</v>
      </c>
      <c r="F42" s="53"/>
      <c r="G42" s="130">
        <v>2590</v>
      </c>
      <c r="H42" s="130">
        <v>26433</v>
      </c>
      <c r="I42" s="129">
        <v>9.7983581129648538</v>
      </c>
      <c r="J42" s="53"/>
      <c r="K42" s="130">
        <v>2898</v>
      </c>
      <c r="L42" s="130">
        <v>26433</v>
      </c>
      <c r="M42" s="129">
        <v>10.963568266939054</v>
      </c>
      <c r="N42" s="53"/>
      <c r="O42" s="130">
        <v>58</v>
      </c>
      <c r="P42" s="130">
        <v>11722</v>
      </c>
      <c r="Q42" s="129">
        <v>0.4947961098788603</v>
      </c>
      <c r="R42" s="53"/>
      <c r="S42" s="130">
        <v>462</v>
      </c>
      <c r="T42" s="130">
        <v>11722</v>
      </c>
      <c r="U42" s="129">
        <v>3.9413069442074731</v>
      </c>
      <c r="V42" s="53"/>
      <c r="W42" s="130">
        <v>525</v>
      </c>
      <c r="X42" s="130">
        <v>11722</v>
      </c>
      <c r="Y42" s="129">
        <v>4.4787578911448556</v>
      </c>
      <c r="Z42" s="53"/>
      <c r="AA42" s="130">
        <v>14</v>
      </c>
      <c r="AB42" s="130">
        <v>3707</v>
      </c>
      <c r="AC42" s="129">
        <v>0.37766387914755867</v>
      </c>
      <c r="AD42" s="53"/>
      <c r="AE42" s="130">
        <v>50</v>
      </c>
      <c r="AF42" s="130">
        <v>3707</v>
      </c>
      <c r="AG42" s="129">
        <v>1.3487995683841383</v>
      </c>
      <c r="AH42" s="53"/>
      <c r="AI42" s="130">
        <v>64</v>
      </c>
      <c r="AJ42" s="130">
        <v>3707</v>
      </c>
      <c r="AK42" s="129">
        <v>1.7264634475316967</v>
      </c>
    </row>
    <row r="43" spans="1:37" ht="12.75" customHeight="1" x14ac:dyDescent="0.2">
      <c r="A43" s="32"/>
      <c r="B43" s="7" t="s">
        <v>239</v>
      </c>
      <c r="C43" s="130">
        <v>343.30526171382559</v>
      </c>
      <c r="D43" s="130">
        <v>24859.229211893755</v>
      </c>
      <c r="E43" s="129">
        <v>1.3809972094773284</v>
      </c>
      <c r="F43" s="53"/>
      <c r="G43" s="130">
        <v>1836.8429506692405</v>
      </c>
      <c r="H43" s="130">
        <v>24859.229211893755</v>
      </c>
      <c r="I43" s="129">
        <v>7.3889778923250509</v>
      </c>
      <c r="J43" s="53"/>
      <c r="K43" s="130">
        <v>2207.1459363058084</v>
      </c>
      <c r="L43" s="130">
        <v>24859.229211893755</v>
      </c>
      <c r="M43" s="129">
        <v>8.8785775194100225</v>
      </c>
      <c r="N43" s="53"/>
      <c r="O43" s="130">
        <v>65.993171768227839</v>
      </c>
      <c r="P43" s="130">
        <v>11594.018877021399</v>
      </c>
      <c r="Q43" s="129">
        <v>0.56920014076414915</v>
      </c>
      <c r="R43" s="53"/>
      <c r="S43" s="130">
        <v>385.96130668662443</v>
      </c>
      <c r="T43" s="130">
        <v>11594.018877021399</v>
      </c>
      <c r="U43" s="129">
        <v>3.328969107093442</v>
      </c>
      <c r="V43" s="53"/>
      <c r="W43" s="130">
        <v>451.95447845485228</v>
      </c>
      <c r="X43" s="130">
        <v>11594.018877021399</v>
      </c>
      <c r="Y43" s="129">
        <v>3.898169247857592</v>
      </c>
      <c r="Z43" s="53"/>
      <c r="AA43" s="130">
        <v>4.4988619613713068</v>
      </c>
      <c r="AB43" s="130">
        <v>3489.9204709766591</v>
      </c>
      <c r="AC43" s="129">
        <v>0.12891015708768555</v>
      </c>
      <c r="AD43" s="53"/>
      <c r="AE43" s="130">
        <v>32.164011243199717</v>
      </c>
      <c r="AF43" s="130">
        <v>3489.9204709766591</v>
      </c>
      <c r="AG43" s="129">
        <v>0.92162590840353942</v>
      </c>
      <c r="AH43" s="53"/>
      <c r="AI43" s="130">
        <v>36.662873204571028</v>
      </c>
      <c r="AJ43" s="130">
        <v>3489.9204709766591</v>
      </c>
      <c r="AK43" s="129">
        <v>1.050536065491225</v>
      </c>
    </row>
    <row r="44" spans="1:37" ht="12.75" customHeight="1" x14ac:dyDescent="0.2">
      <c r="A44" s="32"/>
      <c r="B44" s="10" t="s">
        <v>240</v>
      </c>
      <c r="C44" s="130"/>
      <c r="D44" s="130"/>
      <c r="E44" s="165">
        <v>1.481859007715806</v>
      </c>
      <c r="F44" s="53"/>
      <c r="G44" s="130"/>
      <c r="H44" s="130"/>
      <c r="I44" s="165">
        <v>0.5205081095146511</v>
      </c>
      <c r="J44" s="53"/>
      <c r="K44" s="130"/>
      <c r="L44" s="130"/>
      <c r="M44" s="165">
        <v>0.58492914758862835</v>
      </c>
      <c r="N44" s="53"/>
      <c r="O44" s="130"/>
      <c r="P44" s="130"/>
      <c r="Q44" s="165">
        <v>1.7257759738253657</v>
      </c>
      <c r="R44" s="53"/>
      <c r="S44" s="130"/>
      <c r="T44" s="130"/>
      <c r="U44" s="165">
        <v>0.67167325159271174</v>
      </c>
      <c r="V44" s="53"/>
      <c r="W44" s="130"/>
      <c r="X44" s="130"/>
      <c r="Y44" s="165">
        <v>0.73744384817781683</v>
      </c>
      <c r="Z44" s="53"/>
      <c r="AA44" s="130"/>
      <c r="AB44" s="130"/>
      <c r="AC44" s="165">
        <v>0.22712763754409609</v>
      </c>
      <c r="AD44" s="53"/>
      <c r="AE44" s="130"/>
      <c r="AF44" s="130"/>
      <c r="AG44" s="165">
        <v>0.81190931732688043</v>
      </c>
      <c r="AH44" s="53"/>
      <c r="AI44" s="130"/>
      <c r="AJ44" s="130"/>
      <c r="AK44" s="165">
        <v>0.616982090732619</v>
      </c>
    </row>
    <row r="45" spans="1:37"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c r="AH45" s="53"/>
      <c r="AI45" s="130"/>
      <c r="AJ45" s="130"/>
      <c r="AK45" s="129"/>
    </row>
    <row r="46" spans="1:37" s="216" customFormat="1" ht="12.75" customHeight="1" x14ac:dyDescent="0.2">
      <c r="A46" s="112" t="s">
        <v>172</v>
      </c>
      <c r="B46" s="112" t="s">
        <v>173</v>
      </c>
      <c r="C46" s="113">
        <v>686.11338539999997</v>
      </c>
      <c r="D46" s="113">
        <v>119695.07424680001</v>
      </c>
      <c r="E46" s="114">
        <v>0.57321772822939943</v>
      </c>
      <c r="F46" s="117"/>
      <c r="G46" s="113">
        <v>12690.483088000001</v>
      </c>
      <c r="H46" s="113">
        <v>119695.07424680001</v>
      </c>
      <c r="I46" s="114">
        <v>10.602343636826204</v>
      </c>
      <c r="J46" s="117"/>
      <c r="K46" s="113">
        <v>13434.596473400001</v>
      </c>
      <c r="L46" s="113">
        <v>119695.07424680001</v>
      </c>
      <c r="M46" s="114">
        <v>11.224017828585932</v>
      </c>
      <c r="N46" s="117"/>
      <c r="O46" s="113">
        <v>129.84353859999999</v>
      </c>
      <c r="P46" s="113">
        <v>52503.619254999998</v>
      </c>
      <c r="Q46" s="114">
        <v>0.24730397721607505</v>
      </c>
      <c r="R46" s="117"/>
      <c r="S46" s="113">
        <v>1979.8616941999999</v>
      </c>
      <c r="T46" s="113">
        <v>52503.619254999998</v>
      </c>
      <c r="U46" s="114">
        <v>3.7709051724304792</v>
      </c>
      <c r="V46" s="117"/>
      <c r="W46" s="113">
        <v>2112.7052328</v>
      </c>
      <c r="X46" s="113">
        <v>52503.619254999998</v>
      </c>
      <c r="Y46" s="114">
        <v>4.0239230414554781</v>
      </c>
      <c r="Z46" s="117"/>
      <c r="AA46" s="113">
        <v>19</v>
      </c>
      <c r="AB46" s="113">
        <v>15242.576004800001</v>
      </c>
      <c r="AC46" s="114">
        <v>0.12465084637935711</v>
      </c>
      <c r="AD46" s="117"/>
      <c r="AE46" s="113">
        <v>125</v>
      </c>
      <c r="AF46" s="113">
        <v>15242.576004800001</v>
      </c>
      <c r="AG46" s="114">
        <v>0.82007135775892837</v>
      </c>
      <c r="AH46" s="117"/>
      <c r="AI46" s="113">
        <v>144</v>
      </c>
      <c r="AJ46" s="113">
        <v>15242.576004800001</v>
      </c>
      <c r="AK46" s="114">
        <v>0.94472220413828556</v>
      </c>
    </row>
    <row r="47" spans="1:37" ht="12.75" customHeight="1" x14ac:dyDescent="0.2">
      <c r="A47" s="32"/>
      <c r="B47" s="7" t="s">
        <v>235</v>
      </c>
      <c r="C47" s="130">
        <v>140.1133854</v>
      </c>
      <c r="D47" s="130">
        <v>17026.912231800001</v>
      </c>
      <c r="E47" s="129">
        <v>0.82289368437760435</v>
      </c>
      <c r="F47" s="53"/>
      <c r="G47" s="130">
        <v>2592.483088</v>
      </c>
      <c r="H47" s="130">
        <v>17026.912231800001</v>
      </c>
      <c r="I47" s="129">
        <v>15.225796977787883</v>
      </c>
      <c r="J47" s="53"/>
      <c r="K47" s="130">
        <v>2735.5964733999999</v>
      </c>
      <c r="L47" s="130">
        <v>17026.912231800001</v>
      </c>
      <c r="M47" s="129">
        <v>16.066309828571931</v>
      </c>
      <c r="N47" s="53"/>
      <c r="O47" s="130">
        <v>16.843538600000002</v>
      </c>
      <c r="P47" s="130">
        <v>6343.6192549999996</v>
      </c>
      <c r="Q47" s="129">
        <v>0.26551938133304637</v>
      </c>
      <c r="R47" s="53"/>
      <c r="S47" s="130">
        <v>367.86169419999999</v>
      </c>
      <c r="T47" s="130">
        <v>6343.6192549999996</v>
      </c>
      <c r="U47" s="129">
        <v>5.7989245478447309</v>
      </c>
      <c r="V47" s="53"/>
      <c r="W47" s="130">
        <v>384.70523279999998</v>
      </c>
      <c r="X47" s="130">
        <v>6343.6192549999996</v>
      </c>
      <c r="Y47" s="129">
        <v>6.0644439291777763</v>
      </c>
      <c r="Z47" s="53"/>
      <c r="AA47" s="130">
        <v>0</v>
      </c>
      <c r="AB47" s="130">
        <v>1678.5760048</v>
      </c>
      <c r="AC47" s="129">
        <v>0</v>
      </c>
      <c r="AD47" s="53"/>
      <c r="AE47" s="130">
        <v>32</v>
      </c>
      <c r="AF47" s="130">
        <v>1678.5760048</v>
      </c>
      <c r="AG47" s="129">
        <v>1.906377781434613</v>
      </c>
      <c r="AH47" s="53"/>
      <c r="AI47" s="130">
        <v>32</v>
      </c>
      <c r="AJ47" s="130">
        <v>1678.5760048</v>
      </c>
      <c r="AK47" s="129">
        <v>1.906377781434613</v>
      </c>
    </row>
    <row r="48" spans="1:37" ht="12.75" customHeight="1" x14ac:dyDescent="0.2">
      <c r="A48" s="32"/>
      <c r="B48" s="7" t="s">
        <v>236</v>
      </c>
      <c r="C48" s="130">
        <v>151</v>
      </c>
      <c r="D48" s="130">
        <v>24597</v>
      </c>
      <c r="E48" s="129">
        <v>0.61389600357767204</v>
      </c>
      <c r="F48" s="53"/>
      <c r="G48" s="130">
        <v>2965</v>
      </c>
      <c r="H48" s="130">
        <v>24597</v>
      </c>
      <c r="I48" s="129">
        <v>12.054315566939056</v>
      </c>
      <c r="J48" s="53"/>
      <c r="K48" s="130">
        <v>3129</v>
      </c>
      <c r="L48" s="130">
        <v>24597</v>
      </c>
      <c r="M48" s="129">
        <v>12.721063544334674</v>
      </c>
      <c r="N48" s="53"/>
      <c r="O48" s="130">
        <v>30</v>
      </c>
      <c r="P48" s="130">
        <v>10909</v>
      </c>
      <c r="Q48" s="129">
        <v>0.27500229168576407</v>
      </c>
      <c r="R48" s="53"/>
      <c r="S48" s="130">
        <v>455</v>
      </c>
      <c r="T48" s="130">
        <v>10909</v>
      </c>
      <c r="U48" s="129">
        <v>4.1708680905674216</v>
      </c>
      <c r="V48" s="53"/>
      <c r="W48" s="130">
        <v>488</v>
      </c>
      <c r="X48" s="130">
        <v>10909</v>
      </c>
      <c r="Y48" s="129">
        <v>4.4733706114217622</v>
      </c>
      <c r="Z48" s="53"/>
      <c r="AA48" s="130">
        <v>7</v>
      </c>
      <c r="AB48" s="130">
        <v>3362</v>
      </c>
      <c r="AC48" s="129">
        <v>0.20820939916716238</v>
      </c>
      <c r="AD48" s="53"/>
      <c r="AE48" s="130">
        <v>31</v>
      </c>
      <c r="AF48" s="130">
        <v>3362</v>
      </c>
      <c r="AG48" s="129">
        <v>0.92207019631171916</v>
      </c>
      <c r="AH48" s="53"/>
      <c r="AI48" s="130">
        <v>38</v>
      </c>
      <c r="AJ48" s="130">
        <v>3362</v>
      </c>
      <c r="AK48" s="129">
        <v>1.1302795954788816</v>
      </c>
    </row>
    <row r="49" spans="1:37" ht="12.75" customHeight="1" x14ac:dyDescent="0.2">
      <c r="A49" s="32"/>
      <c r="B49" s="7" t="s">
        <v>237</v>
      </c>
      <c r="C49" s="130">
        <v>119</v>
      </c>
      <c r="D49" s="130">
        <v>20814</v>
      </c>
      <c r="E49" s="129">
        <v>0.57173056596521576</v>
      </c>
      <c r="F49" s="53"/>
      <c r="G49" s="130">
        <v>2417</v>
      </c>
      <c r="H49" s="130">
        <v>20814</v>
      </c>
      <c r="I49" s="129">
        <v>11.612376285192658</v>
      </c>
      <c r="J49" s="53"/>
      <c r="K49" s="130">
        <v>2544</v>
      </c>
      <c r="L49" s="130">
        <v>20814</v>
      </c>
      <c r="M49" s="129">
        <v>12.222542519458058</v>
      </c>
      <c r="N49" s="53"/>
      <c r="O49" s="130">
        <v>29</v>
      </c>
      <c r="P49" s="130">
        <v>9357</v>
      </c>
      <c r="Q49" s="129">
        <v>0.30992839585337179</v>
      </c>
      <c r="R49" s="53"/>
      <c r="S49" s="130">
        <v>456</v>
      </c>
      <c r="T49" s="130">
        <v>9357</v>
      </c>
      <c r="U49" s="129">
        <v>4.8733568451426743</v>
      </c>
      <c r="V49" s="53"/>
      <c r="W49" s="130">
        <v>485</v>
      </c>
      <c r="X49" s="130">
        <v>9357</v>
      </c>
      <c r="Y49" s="129">
        <v>5.1832852409960459</v>
      </c>
      <c r="Z49" s="53"/>
      <c r="AA49" s="130">
        <v>9</v>
      </c>
      <c r="AB49" s="130">
        <v>2770</v>
      </c>
      <c r="AC49" s="129">
        <v>0.32490974729241878</v>
      </c>
      <c r="AD49" s="53"/>
      <c r="AE49" s="130">
        <v>22</v>
      </c>
      <c r="AF49" s="130">
        <v>2770</v>
      </c>
      <c r="AG49" s="129">
        <v>0.79422382671480141</v>
      </c>
      <c r="AH49" s="53"/>
      <c r="AI49" s="130">
        <v>31</v>
      </c>
      <c r="AJ49" s="130">
        <v>2770</v>
      </c>
      <c r="AK49" s="129">
        <v>1.1191335740072201</v>
      </c>
    </row>
    <row r="50" spans="1:37" ht="12.75" customHeight="1" x14ac:dyDescent="0.2">
      <c r="A50" s="32"/>
      <c r="B50" s="7" t="s">
        <v>238</v>
      </c>
      <c r="C50" s="130">
        <v>144</v>
      </c>
      <c r="D50" s="130">
        <v>31879</v>
      </c>
      <c r="E50" s="129">
        <v>0.45170802095423318</v>
      </c>
      <c r="F50" s="53"/>
      <c r="G50" s="130">
        <v>2681</v>
      </c>
      <c r="H50" s="130">
        <v>31879</v>
      </c>
      <c r="I50" s="129">
        <v>8.4099250290159659</v>
      </c>
      <c r="J50" s="53"/>
      <c r="K50" s="130">
        <v>2850</v>
      </c>
      <c r="L50" s="130">
        <v>31879</v>
      </c>
      <c r="M50" s="129">
        <v>8.9400545813858656</v>
      </c>
      <c r="N50" s="53"/>
      <c r="O50" s="130">
        <v>32</v>
      </c>
      <c r="P50" s="130">
        <v>14093</v>
      </c>
      <c r="Q50" s="129">
        <v>0.22706308096217981</v>
      </c>
      <c r="R50" s="53"/>
      <c r="S50" s="130">
        <v>363</v>
      </c>
      <c r="T50" s="130">
        <v>14093</v>
      </c>
      <c r="U50" s="129">
        <v>2.5757468246647273</v>
      </c>
      <c r="V50" s="53"/>
      <c r="W50" s="130">
        <v>395</v>
      </c>
      <c r="X50" s="130">
        <v>14093</v>
      </c>
      <c r="Y50" s="129">
        <v>2.8028099056269071</v>
      </c>
      <c r="Z50" s="53"/>
      <c r="AA50" s="130">
        <v>0</v>
      </c>
      <c r="AB50" s="130">
        <v>4123</v>
      </c>
      <c r="AC50" s="129">
        <v>0</v>
      </c>
      <c r="AD50" s="53"/>
      <c r="AE50" s="130">
        <v>26</v>
      </c>
      <c r="AF50" s="130">
        <v>4123</v>
      </c>
      <c r="AG50" s="129">
        <v>0.63060878001455256</v>
      </c>
      <c r="AH50" s="53"/>
      <c r="AI50" s="130">
        <v>26</v>
      </c>
      <c r="AJ50" s="130">
        <v>4123</v>
      </c>
      <c r="AK50" s="129">
        <v>0.63060878001455256</v>
      </c>
    </row>
    <row r="51" spans="1:37" ht="12.75" customHeight="1" x14ac:dyDescent="0.2">
      <c r="A51" s="32"/>
      <c r="B51" s="7" t="s">
        <v>239</v>
      </c>
      <c r="C51" s="130">
        <v>132</v>
      </c>
      <c r="D51" s="130">
        <v>25377</v>
      </c>
      <c r="E51" s="129">
        <v>0.52015604681404426</v>
      </c>
      <c r="F51" s="53"/>
      <c r="G51" s="130">
        <v>2035</v>
      </c>
      <c r="H51" s="130">
        <v>25377</v>
      </c>
      <c r="I51" s="129">
        <v>8.0190723883831811</v>
      </c>
      <c r="J51" s="53"/>
      <c r="K51" s="130">
        <v>2176</v>
      </c>
      <c r="L51" s="130">
        <v>25377</v>
      </c>
      <c r="M51" s="129">
        <v>8.5746936202072739</v>
      </c>
      <c r="N51" s="53"/>
      <c r="O51" s="130">
        <v>22</v>
      </c>
      <c r="P51" s="130">
        <v>11801</v>
      </c>
      <c r="Q51" s="129">
        <v>0.18642487924752138</v>
      </c>
      <c r="R51" s="53"/>
      <c r="S51" s="130">
        <v>338</v>
      </c>
      <c r="T51" s="130">
        <v>11801</v>
      </c>
      <c r="U51" s="129">
        <v>2.8641640538937376</v>
      </c>
      <c r="V51" s="53"/>
      <c r="W51" s="130">
        <v>360</v>
      </c>
      <c r="X51" s="130">
        <v>11801</v>
      </c>
      <c r="Y51" s="129">
        <v>3.0505889331412592</v>
      </c>
      <c r="Z51" s="53"/>
      <c r="AA51" s="130">
        <v>3</v>
      </c>
      <c r="AB51" s="130">
        <v>3309</v>
      </c>
      <c r="AC51" s="129">
        <v>9.0661831368993653E-2</v>
      </c>
      <c r="AD51" s="53"/>
      <c r="AE51" s="130">
        <v>14</v>
      </c>
      <c r="AF51" s="130">
        <v>3309</v>
      </c>
      <c r="AG51" s="129">
        <v>0.42308854638863702</v>
      </c>
      <c r="AH51" s="53"/>
      <c r="AI51" s="130">
        <v>17</v>
      </c>
      <c r="AJ51" s="130">
        <v>3309</v>
      </c>
      <c r="AK51" s="129">
        <v>0.51375037775763066</v>
      </c>
    </row>
    <row r="52" spans="1:37" ht="12.75" customHeight="1" x14ac:dyDescent="0.2">
      <c r="A52" s="32"/>
      <c r="B52" s="10" t="s">
        <v>240</v>
      </c>
      <c r="C52" s="130"/>
      <c r="D52" s="130"/>
      <c r="E52" s="165">
        <v>0.63210601404416455</v>
      </c>
      <c r="F52" s="53"/>
      <c r="G52" s="130"/>
      <c r="H52" s="130"/>
      <c r="I52" s="165">
        <v>0.52667669220086055</v>
      </c>
      <c r="J52" s="53"/>
      <c r="K52" s="130"/>
      <c r="L52" s="130"/>
      <c r="M52" s="165">
        <v>0.53370647719977671</v>
      </c>
      <c r="N52" s="53"/>
      <c r="O52" s="130"/>
      <c r="P52" s="130"/>
      <c r="Q52" s="165">
        <v>0.7021140163538</v>
      </c>
      <c r="R52" s="53"/>
      <c r="S52" s="130"/>
      <c r="T52" s="130"/>
      <c r="U52" s="165">
        <v>0.49391297132125178</v>
      </c>
      <c r="V52" s="53"/>
      <c r="W52" s="130"/>
      <c r="X52" s="130"/>
      <c r="Y52" s="165">
        <v>0.50302863193507363</v>
      </c>
      <c r="Z52" s="53"/>
      <c r="AA52" s="130"/>
      <c r="AB52" s="130"/>
      <c r="AC52" s="165">
        <v>0</v>
      </c>
      <c r="AD52" s="53"/>
      <c r="AE52" s="130"/>
      <c r="AF52" s="130"/>
      <c r="AG52" s="165">
        <v>0.2219332130855243</v>
      </c>
      <c r="AH52" s="53"/>
      <c r="AI52" s="130"/>
      <c r="AJ52" s="130"/>
      <c r="AK52" s="165">
        <v>0.26949033017527951</v>
      </c>
    </row>
    <row r="53" spans="1:37"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c r="AH53" s="53"/>
      <c r="AI53" s="130"/>
      <c r="AJ53" s="130"/>
      <c r="AK53" s="129"/>
    </row>
    <row r="54" spans="1:37" ht="12.75" customHeight="1" x14ac:dyDescent="0.2">
      <c r="A54" s="112" t="s">
        <v>174</v>
      </c>
      <c r="B54" s="112" t="s">
        <v>175</v>
      </c>
      <c r="C54" s="113">
        <v>350.77968404544163</v>
      </c>
      <c r="D54" s="113">
        <v>56629.474209054002</v>
      </c>
      <c r="E54" s="114">
        <v>0.6194295266639761</v>
      </c>
      <c r="F54" s="117"/>
      <c r="G54" s="113">
        <v>4514.5452436101396</v>
      </c>
      <c r="H54" s="113">
        <v>56629.474209054002</v>
      </c>
      <c r="I54" s="114">
        <v>7.9720769204817161</v>
      </c>
      <c r="J54" s="117"/>
      <c r="K54" s="113">
        <v>4875.3249276555816</v>
      </c>
      <c r="L54" s="113">
        <v>56629.474209054002</v>
      </c>
      <c r="M54" s="114">
        <v>8.6091650960024406</v>
      </c>
      <c r="N54" s="117"/>
      <c r="O54" s="113">
        <v>94.762273844640077</v>
      </c>
      <c r="P54" s="113">
        <v>25111.1166829535</v>
      </c>
      <c r="Q54" s="114">
        <v>0.37737180325783271</v>
      </c>
      <c r="R54" s="117"/>
      <c r="S54" s="113">
        <v>776.68489040474094</v>
      </c>
      <c r="T54" s="113">
        <v>25111.1166829535</v>
      </c>
      <c r="U54" s="114">
        <v>3.0929922400941567</v>
      </c>
      <c r="V54" s="117"/>
      <c r="W54" s="113">
        <v>871.44716424938099</v>
      </c>
      <c r="X54" s="113">
        <v>25111.1166829535</v>
      </c>
      <c r="Y54" s="114">
        <v>3.4703640433519896</v>
      </c>
      <c r="Z54" s="117"/>
      <c r="AA54" s="113">
        <v>40.450316139767054</v>
      </c>
      <c r="AB54" s="113">
        <v>7254.5711751794752</v>
      </c>
      <c r="AC54" s="114">
        <v>0.557583834564368</v>
      </c>
      <c r="AD54" s="117"/>
      <c r="AE54" s="113">
        <v>44.697056529145577</v>
      </c>
      <c r="AF54" s="113">
        <v>7254.5711751794752</v>
      </c>
      <c r="AG54" s="114">
        <v>0.61612265494162433</v>
      </c>
      <c r="AH54" s="117"/>
      <c r="AI54" s="113">
        <v>85.147372668912624</v>
      </c>
      <c r="AJ54" s="113">
        <v>7254.5711751794752</v>
      </c>
      <c r="AK54" s="114">
        <v>1.1737064895059923</v>
      </c>
    </row>
    <row r="55" spans="1:37" ht="12.75" customHeight="1" x14ac:dyDescent="0.2">
      <c r="A55" s="32"/>
      <c r="B55" s="7" t="s">
        <v>235</v>
      </c>
      <c r="C55" s="130">
        <v>74</v>
      </c>
      <c r="D55" s="130">
        <v>9612</v>
      </c>
      <c r="E55" s="129">
        <v>0.76987099459009567</v>
      </c>
      <c r="F55" s="53"/>
      <c r="G55" s="130">
        <v>1029</v>
      </c>
      <c r="H55" s="130">
        <v>9612</v>
      </c>
      <c r="I55" s="129">
        <v>10.705368289637953</v>
      </c>
      <c r="J55" s="53"/>
      <c r="K55" s="130">
        <v>1103</v>
      </c>
      <c r="L55" s="130">
        <v>9612</v>
      </c>
      <c r="M55" s="129">
        <v>11.475239284228048</v>
      </c>
      <c r="N55" s="53"/>
      <c r="O55" s="130">
        <v>32</v>
      </c>
      <c r="P55" s="130">
        <v>3933</v>
      </c>
      <c r="Q55" s="129">
        <v>0.81362827358250689</v>
      </c>
      <c r="R55" s="53"/>
      <c r="S55" s="130">
        <v>170</v>
      </c>
      <c r="T55" s="130">
        <v>3933</v>
      </c>
      <c r="U55" s="129">
        <v>4.3224002034070681</v>
      </c>
      <c r="V55" s="53"/>
      <c r="W55" s="130">
        <v>202</v>
      </c>
      <c r="X55" s="130">
        <v>3933</v>
      </c>
      <c r="Y55" s="129">
        <v>5.1360284769895754</v>
      </c>
      <c r="Z55" s="53"/>
      <c r="AA55" s="130">
        <v>13</v>
      </c>
      <c r="AB55" s="130">
        <v>1086</v>
      </c>
      <c r="AC55" s="129">
        <v>1.1970534069981584</v>
      </c>
      <c r="AD55" s="53"/>
      <c r="AE55" s="130">
        <v>12</v>
      </c>
      <c r="AF55" s="130">
        <v>1086</v>
      </c>
      <c r="AG55" s="129">
        <v>1.1049723756906076</v>
      </c>
      <c r="AH55" s="53"/>
      <c r="AI55" s="130">
        <v>25</v>
      </c>
      <c r="AJ55" s="130">
        <v>1086</v>
      </c>
      <c r="AK55" s="129">
        <v>2.3020257826887662</v>
      </c>
    </row>
    <row r="56" spans="1:37" ht="12.75" customHeight="1" x14ac:dyDescent="0.2">
      <c r="A56" s="32"/>
      <c r="B56" s="7" t="s">
        <v>236</v>
      </c>
      <c r="C56" s="130">
        <v>83</v>
      </c>
      <c r="D56" s="130">
        <v>11169</v>
      </c>
      <c r="E56" s="129">
        <v>0.74312830154893006</v>
      </c>
      <c r="F56" s="53"/>
      <c r="G56" s="130">
        <v>1007</v>
      </c>
      <c r="H56" s="130">
        <v>11169</v>
      </c>
      <c r="I56" s="129">
        <v>9.016026501924971</v>
      </c>
      <c r="J56" s="53"/>
      <c r="K56" s="130">
        <v>1093</v>
      </c>
      <c r="L56" s="130">
        <v>11169</v>
      </c>
      <c r="M56" s="129">
        <v>9.7860148625660308</v>
      </c>
      <c r="N56" s="53"/>
      <c r="O56" s="130">
        <v>26</v>
      </c>
      <c r="P56" s="130">
        <v>4948</v>
      </c>
      <c r="Q56" s="129">
        <v>0.52546483427647539</v>
      </c>
      <c r="R56" s="53"/>
      <c r="S56" s="130">
        <v>180</v>
      </c>
      <c r="T56" s="130">
        <v>4948</v>
      </c>
      <c r="U56" s="129">
        <v>3.6378334680679059</v>
      </c>
      <c r="V56" s="53"/>
      <c r="W56" s="130">
        <v>206</v>
      </c>
      <c r="X56" s="130">
        <v>4948</v>
      </c>
      <c r="Y56" s="129">
        <v>4.1632983023443817</v>
      </c>
      <c r="Z56" s="53"/>
      <c r="AA56" s="130">
        <v>11</v>
      </c>
      <c r="AB56" s="130">
        <v>1451</v>
      </c>
      <c r="AC56" s="129">
        <v>0.75809786354238462</v>
      </c>
      <c r="AD56" s="53"/>
      <c r="AE56" s="130">
        <v>16</v>
      </c>
      <c r="AF56" s="130">
        <v>1451</v>
      </c>
      <c r="AG56" s="129">
        <v>1.1026878015161956</v>
      </c>
      <c r="AH56" s="53"/>
      <c r="AI56" s="130">
        <v>27</v>
      </c>
      <c r="AJ56" s="130">
        <v>1451</v>
      </c>
      <c r="AK56" s="129">
        <v>1.8607856650585803</v>
      </c>
    </row>
    <row r="57" spans="1:37" ht="12.75" customHeight="1" x14ac:dyDescent="0.2">
      <c r="A57" s="32"/>
      <c r="B57" s="7" t="s">
        <v>237</v>
      </c>
      <c r="C57" s="130">
        <v>67.443328683247529</v>
      </c>
      <c r="D57" s="130">
        <v>11163.140426558</v>
      </c>
      <c r="E57" s="129">
        <v>0.6041608911663825</v>
      </c>
      <c r="F57" s="53"/>
      <c r="G57" s="130">
        <v>837.7983414855546</v>
      </c>
      <c r="H57" s="130">
        <v>11163.140426558</v>
      </c>
      <c r="I57" s="129">
        <v>7.5050416770926356</v>
      </c>
      <c r="J57" s="53"/>
      <c r="K57" s="130">
        <v>905.2416701688021</v>
      </c>
      <c r="L57" s="130">
        <v>11163.140426558</v>
      </c>
      <c r="M57" s="129">
        <v>8.1092025682590183</v>
      </c>
      <c r="N57" s="53"/>
      <c r="O57" s="130">
        <v>8.128638308420669</v>
      </c>
      <c r="P57" s="130">
        <v>4825.0695708252233</v>
      </c>
      <c r="Q57" s="129">
        <v>0.16846675864676586</v>
      </c>
      <c r="R57" s="53"/>
      <c r="S57" s="130">
        <v>135.92611135173391</v>
      </c>
      <c r="T57" s="130">
        <v>4825.0695708252233</v>
      </c>
      <c r="U57" s="129">
        <v>2.817080859799638</v>
      </c>
      <c r="V57" s="53"/>
      <c r="W57" s="130">
        <v>144.05474966015458</v>
      </c>
      <c r="X57" s="130">
        <v>4825.0695708252233</v>
      </c>
      <c r="Y57" s="129">
        <v>2.9855476184464038</v>
      </c>
      <c r="Z57" s="53"/>
      <c r="AA57" s="130">
        <v>5.4503161397670548</v>
      </c>
      <c r="AB57" s="130">
        <v>1282.0473618287192</v>
      </c>
      <c r="AC57" s="129">
        <v>0.42512595884076343</v>
      </c>
      <c r="AD57" s="53"/>
      <c r="AE57" s="130">
        <v>5.6970565291455788</v>
      </c>
      <c r="AF57" s="130">
        <v>1282.0473618287192</v>
      </c>
      <c r="AG57" s="129">
        <v>0.44437176806161571</v>
      </c>
      <c r="AH57" s="53"/>
      <c r="AI57" s="130">
        <v>11.147372668912634</v>
      </c>
      <c r="AJ57" s="130">
        <v>1282.0473618287192</v>
      </c>
      <c r="AK57" s="129">
        <v>0.86949772690237925</v>
      </c>
    </row>
    <row r="58" spans="1:37" ht="12.75" customHeight="1" x14ac:dyDescent="0.2">
      <c r="A58" s="32"/>
      <c r="B58" s="7" t="s">
        <v>238</v>
      </c>
      <c r="C58" s="130">
        <v>67</v>
      </c>
      <c r="D58" s="130">
        <v>13711</v>
      </c>
      <c r="E58" s="129">
        <v>0.48865874115673547</v>
      </c>
      <c r="F58" s="53"/>
      <c r="G58" s="130">
        <v>1019</v>
      </c>
      <c r="H58" s="130">
        <v>13711</v>
      </c>
      <c r="I58" s="129">
        <v>7.4319889140106481</v>
      </c>
      <c r="J58" s="53"/>
      <c r="K58" s="130">
        <v>1093</v>
      </c>
      <c r="L58" s="130">
        <v>13711</v>
      </c>
      <c r="M58" s="129">
        <v>7.9717015534971916</v>
      </c>
      <c r="N58" s="53"/>
      <c r="O58" s="130">
        <v>21</v>
      </c>
      <c r="P58" s="130">
        <v>6481</v>
      </c>
      <c r="Q58" s="129">
        <v>0.32402407035951242</v>
      </c>
      <c r="R58" s="53"/>
      <c r="S58" s="130">
        <v>177</v>
      </c>
      <c r="T58" s="130">
        <v>6481</v>
      </c>
      <c r="U58" s="129">
        <v>2.7310600216016048</v>
      </c>
      <c r="V58" s="53"/>
      <c r="W58" s="130">
        <v>198</v>
      </c>
      <c r="X58" s="130">
        <v>6481</v>
      </c>
      <c r="Y58" s="129">
        <v>3.0550840919611173</v>
      </c>
      <c r="Z58" s="53"/>
      <c r="AA58" s="130">
        <v>6</v>
      </c>
      <c r="AB58" s="130">
        <v>1947</v>
      </c>
      <c r="AC58" s="129">
        <v>0.30816640986132515</v>
      </c>
      <c r="AD58" s="53"/>
      <c r="AE58" s="130">
        <v>8</v>
      </c>
      <c r="AF58" s="130">
        <v>1947</v>
      </c>
      <c r="AG58" s="129">
        <v>0.41088854648176681</v>
      </c>
      <c r="AH58" s="53"/>
      <c r="AI58" s="130">
        <v>14</v>
      </c>
      <c r="AJ58" s="130">
        <v>1947</v>
      </c>
      <c r="AK58" s="129">
        <v>0.71905495634309191</v>
      </c>
    </row>
    <row r="59" spans="1:37" ht="12.75" customHeight="1" x14ac:dyDescent="0.2">
      <c r="A59" s="32"/>
      <c r="B59" s="7" t="s">
        <v>239</v>
      </c>
      <c r="C59" s="130">
        <v>59.33635536219407</v>
      </c>
      <c r="D59" s="130">
        <v>10974.333782496004</v>
      </c>
      <c r="E59" s="129">
        <v>0.54068298393507219</v>
      </c>
      <c r="F59" s="53"/>
      <c r="G59" s="130">
        <v>621.74690212458495</v>
      </c>
      <c r="H59" s="130">
        <v>10974.333782496004</v>
      </c>
      <c r="I59" s="129">
        <v>5.6654637488452151</v>
      </c>
      <c r="J59" s="53"/>
      <c r="K59" s="130">
        <v>681.08325748677896</v>
      </c>
      <c r="L59" s="130">
        <v>10974.333782496004</v>
      </c>
      <c r="M59" s="129">
        <v>6.2061467327802866</v>
      </c>
      <c r="N59" s="53"/>
      <c r="O59" s="130">
        <v>7.6336355362194075</v>
      </c>
      <c r="P59" s="130">
        <v>4924.0471121282744</v>
      </c>
      <c r="Q59" s="129">
        <v>0.15502767058051145</v>
      </c>
      <c r="R59" s="53"/>
      <c r="S59" s="130">
        <v>113.758779053007</v>
      </c>
      <c r="T59" s="130">
        <v>4924.0471121282744</v>
      </c>
      <c r="U59" s="129">
        <v>2.310269915428127</v>
      </c>
      <c r="V59" s="53"/>
      <c r="W59" s="130">
        <v>121.39241458922642</v>
      </c>
      <c r="X59" s="130">
        <v>4924.0471121282744</v>
      </c>
      <c r="Y59" s="129">
        <v>2.4652975860086386</v>
      </c>
      <c r="Z59" s="53"/>
      <c r="AA59" s="130">
        <v>5</v>
      </c>
      <c r="AB59" s="130">
        <v>1488.5238133507564</v>
      </c>
      <c r="AC59" s="129">
        <v>0.33590325899756346</v>
      </c>
      <c r="AD59" s="53"/>
      <c r="AE59" s="130">
        <v>3</v>
      </c>
      <c r="AF59" s="130">
        <v>1488.5238133507564</v>
      </c>
      <c r="AG59" s="129">
        <v>0.20154195539853811</v>
      </c>
      <c r="AH59" s="53"/>
      <c r="AI59" s="130">
        <v>8</v>
      </c>
      <c r="AJ59" s="130">
        <v>1488.5238133507564</v>
      </c>
      <c r="AK59" s="129">
        <v>0.5374452143961016</v>
      </c>
    </row>
    <row r="60" spans="1:37" ht="12.75" customHeight="1" x14ac:dyDescent="0.2">
      <c r="A60" s="32"/>
      <c r="B60" s="10" t="s">
        <v>240</v>
      </c>
      <c r="C60" s="130"/>
      <c r="D60" s="130"/>
      <c r="E60" s="165">
        <v>0.70230335697079926</v>
      </c>
      <c r="F60" s="53"/>
      <c r="G60" s="130"/>
      <c r="H60" s="130"/>
      <c r="I60" s="165">
        <v>0.52921708021282998</v>
      </c>
      <c r="J60" s="53"/>
      <c r="K60" s="130"/>
      <c r="L60" s="130"/>
      <c r="M60" s="165">
        <v>0.54082939615126124</v>
      </c>
      <c r="N60" s="53"/>
      <c r="O60" s="130"/>
      <c r="P60" s="130"/>
      <c r="Q60" s="165">
        <v>0.19053869637285989</v>
      </c>
      <c r="R60" s="53"/>
      <c r="S60" s="130"/>
      <c r="T60" s="130"/>
      <c r="U60" s="165">
        <v>0.53448773984581321</v>
      </c>
      <c r="V60" s="53"/>
      <c r="W60" s="130"/>
      <c r="X60" s="130"/>
      <c r="Y60" s="165">
        <v>0.480000762661979</v>
      </c>
      <c r="Z60" s="53"/>
      <c r="AA60" s="130"/>
      <c r="AB60" s="130"/>
      <c r="AC60" s="165">
        <v>0.28060841482411836</v>
      </c>
      <c r="AD60" s="53"/>
      <c r="AE60" s="130"/>
      <c r="AF60" s="130"/>
      <c r="AG60" s="165">
        <v>0.18239546963567702</v>
      </c>
      <c r="AH60" s="53"/>
      <c r="AI60" s="130"/>
      <c r="AJ60" s="130"/>
      <c r="AK60" s="165">
        <v>0.23346620113366653</v>
      </c>
    </row>
    <row r="61" spans="1:37"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c r="AH61" s="53"/>
      <c r="AI61" s="130"/>
      <c r="AJ61" s="130"/>
      <c r="AK61" s="129"/>
    </row>
    <row r="62" spans="1:37" s="216" customFormat="1" ht="12.75" customHeight="1" x14ac:dyDescent="0.2">
      <c r="A62" s="112" t="s">
        <v>176</v>
      </c>
      <c r="B62" s="112" t="s">
        <v>177</v>
      </c>
      <c r="C62" s="113">
        <v>1420</v>
      </c>
      <c r="D62" s="113">
        <v>242150</v>
      </c>
      <c r="E62" s="114">
        <v>0.58641338013627919</v>
      </c>
      <c r="F62" s="117"/>
      <c r="G62" s="113">
        <v>24927</v>
      </c>
      <c r="H62" s="113">
        <v>242150</v>
      </c>
      <c r="I62" s="114">
        <v>10.294032624406361</v>
      </c>
      <c r="J62" s="117"/>
      <c r="K62" s="113">
        <v>26420</v>
      </c>
      <c r="L62" s="113">
        <v>242150</v>
      </c>
      <c r="M62" s="114">
        <v>10.910592607887674</v>
      </c>
      <c r="N62" s="117"/>
      <c r="O62" s="113">
        <v>338</v>
      </c>
      <c r="P62" s="113">
        <v>107977</v>
      </c>
      <c r="Q62" s="114">
        <v>0.31302962667975587</v>
      </c>
      <c r="R62" s="117"/>
      <c r="S62" s="113">
        <v>3854</v>
      </c>
      <c r="T62" s="113">
        <v>107977</v>
      </c>
      <c r="U62" s="114">
        <v>3.5692786426739032</v>
      </c>
      <c r="V62" s="117"/>
      <c r="W62" s="113">
        <v>4206</v>
      </c>
      <c r="X62" s="113">
        <v>107977</v>
      </c>
      <c r="Y62" s="114">
        <v>3.8952739935356604</v>
      </c>
      <c r="Z62" s="117"/>
      <c r="AA62" s="113">
        <v>70</v>
      </c>
      <c r="AB62" s="113">
        <v>32882</v>
      </c>
      <c r="AC62" s="114">
        <v>0.2128824280761511</v>
      </c>
      <c r="AD62" s="117"/>
      <c r="AE62" s="113">
        <v>246</v>
      </c>
      <c r="AF62" s="113">
        <v>32882</v>
      </c>
      <c r="AG62" s="114">
        <v>0.74812967581047385</v>
      </c>
      <c r="AH62" s="117"/>
      <c r="AI62" s="113">
        <v>320</v>
      </c>
      <c r="AJ62" s="113">
        <v>32882</v>
      </c>
      <c r="AK62" s="114">
        <v>0.97317681406240486</v>
      </c>
    </row>
    <row r="63" spans="1:37" ht="12.75" customHeight="1" x14ac:dyDescent="0.2">
      <c r="A63" s="32"/>
      <c r="B63" s="7" t="s">
        <v>235</v>
      </c>
      <c r="C63" s="130">
        <v>286</v>
      </c>
      <c r="D63" s="130">
        <v>41895</v>
      </c>
      <c r="E63" s="129">
        <v>0.68265902852369009</v>
      </c>
      <c r="F63" s="53"/>
      <c r="G63" s="130">
        <v>6347</v>
      </c>
      <c r="H63" s="130">
        <v>41895</v>
      </c>
      <c r="I63" s="129">
        <v>15.149779209929587</v>
      </c>
      <c r="J63" s="53"/>
      <c r="K63" s="130">
        <v>6651</v>
      </c>
      <c r="L63" s="130">
        <v>41895</v>
      </c>
      <c r="M63" s="129">
        <v>15.875402792696026</v>
      </c>
      <c r="N63" s="53"/>
      <c r="O63" s="130">
        <v>81</v>
      </c>
      <c r="P63" s="130">
        <v>18185</v>
      </c>
      <c r="Q63" s="129">
        <v>0.44542205114105032</v>
      </c>
      <c r="R63" s="53"/>
      <c r="S63" s="130">
        <v>993</v>
      </c>
      <c r="T63" s="130">
        <v>18185</v>
      </c>
      <c r="U63" s="129">
        <v>5.4605444047291725</v>
      </c>
      <c r="V63" s="53"/>
      <c r="W63" s="130">
        <v>1074</v>
      </c>
      <c r="X63" s="130">
        <v>18185</v>
      </c>
      <c r="Y63" s="129">
        <v>5.9059664558702227</v>
      </c>
      <c r="Z63" s="53"/>
      <c r="AA63" s="130">
        <v>11</v>
      </c>
      <c r="AB63" s="130">
        <v>5498</v>
      </c>
      <c r="AC63" s="129">
        <v>0.20007275372862862</v>
      </c>
      <c r="AD63" s="53"/>
      <c r="AE63" s="130">
        <v>44</v>
      </c>
      <c r="AF63" s="130">
        <v>5498</v>
      </c>
      <c r="AG63" s="129">
        <v>0.80029101491451449</v>
      </c>
      <c r="AH63" s="53"/>
      <c r="AI63" s="130">
        <v>55</v>
      </c>
      <c r="AJ63" s="130">
        <v>5498</v>
      </c>
      <c r="AK63" s="129">
        <v>1.000363768643143</v>
      </c>
    </row>
    <row r="64" spans="1:37" ht="12.75" customHeight="1" x14ac:dyDescent="0.2">
      <c r="A64" s="32"/>
      <c r="B64" s="7" t="s">
        <v>236</v>
      </c>
      <c r="C64" s="130">
        <v>319</v>
      </c>
      <c r="D64" s="130">
        <v>48514</v>
      </c>
      <c r="E64" s="129">
        <v>0.65754215278064065</v>
      </c>
      <c r="F64" s="53"/>
      <c r="G64" s="130">
        <v>5541</v>
      </c>
      <c r="H64" s="130">
        <v>48514</v>
      </c>
      <c r="I64" s="129">
        <v>11.421445355979717</v>
      </c>
      <c r="J64" s="53"/>
      <c r="K64" s="130">
        <v>5881</v>
      </c>
      <c r="L64" s="130">
        <v>48514</v>
      </c>
      <c r="M64" s="129">
        <v>12.12227398276786</v>
      </c>
      <c r="N64" s="53"/>
      <c r="O64" s="130">
        <v>64</v>
      </c>
      <c r="P64" s="130">
        <v>20924</v>
      </c>
      <c r="Q64" s="129">
        <v>0.3058688587268209</v>
      </c>
      <c r="R64" s="53"/>
      <c r="S64" s="130">
        <v>800</v>
      </c>
      <c r="T64" s="130">
        <v>20924</v>
      </c>
      <c r="U64" s="129">
        <v>3.8233607340852611</v>
      </c>
      <c r="V64" s="53"/>
      <c r="W64" s="130">
        <v>871</v>
      </c>
      <c r="X64" s="130">
        <v>20924</v>
      </c>
      <c r="Y64" s="129">
        <v>4.1626839992353286</v>
      </c>
      <c r="Z64" s="53"/>
      <c r="AA64" s="130">
        <v>17</v>
      </c>
      <c r="AB64" s="130">
        <v>6131</v>
      </c>
      <c r="AC64" s="129">
        <v>0.27727939977165228</v>
      </c>
      <c r="AD64" s="53"/>
      <c r="AE64" s="130">
        <v>52</v>
      </c>
      <c r="AF64" s="130">
        <v>6131</v>
      </c>
      <c r="AG64" s="129">
        <v>0.84814875224270103</v>
      </c>
      <c r="AH64" s="53"/>
      <c r="AI64" s="130">
        <v>69</v>
      </c>
      <c r="AJ64" s="130">
        <v>6131</v>
      </c>
      <c r="AK64" s="129">
        <v>1.1254281520143532</v>
      </c>
    </row>
    <row r="65" spans="1:37" ht="12.75" customHeight="1" x14ac:dyDescent="0.2">
      <c r="A65" s="32"/>
      <c r="B65" s="7" t="s">
        <v>237</v>
      </c>
      <c r="C65" s="130">
        <v>247</v>
      </c>
      <c r="D65" s="130">
        <v>45452</v>
      </c>
      <c r="E65" s="129">
        <v>0.54343043210419784</v>
      </c>
      <c r="F65" s="53"/>
      <c r="G65" s="130">
        <v>4541</v>
      </c>
      <c r="H65" s="130">
        <v>45452</v>
      </c>
      <c r="I65" s="129">
        <v>9.990759482531022</v>
      </c>
      <c r="J65" s="53"/>
      <c r="K65" s="130">
        <v>4794</v>
      </c>
      <c r="L65" s="130">
        <v>45452</v>
      </c>
      <c r="M65" s="129">
        <v>10.547390653876617</v>
      </c>
      <c r="N65" s="53"/>
      <c r="O65" s="130">
        <v>47</v>
      </c>
      <c r="P65" s="130">
        <v>20642</v>
      </c>
      <c r="Q65" s="129">
        <v>0.22769111520201529</v>
      </c>
      <c r="R65" s="53"/>
      <c r="S65" s="130">
        <v>706</v>
      </c>
      <c r="T65" s="130">
        <v>20642</v>
      </c>
      <c r="U65" s="129">
        <v>3.4202112198430381</v>
      </c>
      <c r="V65" s="53"/>
      <c r="W65" s="130">
        <v>756</v>
      </c>
      <c r="X65" s="130">
        <v>20642</v>
      </c>
      <c r="Y65" s="129">
        <v>3.6624358104834802</v>
      </c>
      <c r="Z65" s="53"/>
      <c r="AA65" s="130">
        <v>15</v>
      </c>
      <c r="AB65" s="130">
        <v>6632</v>
      </c>
      <c r="AC65" s="129">
        <v>0.22617611580217131</v>
      </c>
      <c r="AD65" s="53"/>
      <c r="AE65" s="130">
        <v>42</v>
      </c>
      <c r="AF65" s="130">
        <v>6632</v>
      </c>
      <c r="AG65" s="129">
        <v>0.63329312424607964</v>
      </c>
      <c r="AH65" s="53"/>
      <c r="AI65" s="130">
        <v>57</v>
      </c>
      <c r="AJ65" s="130">
        <v>6632</v>
      </c>
      <c r="AK65" s="129">
        <v>0.85946924004825087</v>
      </c>
    </row>
    <row r="66" spans="1:37" ht="12.75" customHeight="1" x14ac:dyDescent="0.2">
      <c r="A66" s="32"/>
      <c r="B66" s="7" t="s">
        <v>238</v>
      </c>
      <c r="C66" s="130">
        <v>285</v>
      </c>
      <c r="D66" s="130">
        <v>55232</v>
      </c>
      <c r="E66" s="129">
        <v>0.51600521436848201</v>
      </c>
      <c r="F66" s="53"/>
      <c r="G66" s="130">
        <v>4703</v>
      </c>
      <c r="H66" s="130">
        <v>55232</v>
      </c>
      <c r="I66" s="129">
        <v>8.5149913093858629</v>
      </c>
      <c r="J66" s="53"/>
      <c r="K66" s="130">
        <v>5009</v>
      </c>
      <c r="L66" s="130">
        <v>55232</v>
      </c>
      <c r="M66" s="129">
        <v>9.0690179606025492</v>
      </c>
      <c r="N66" s="53"/>
      <c r="O66" s="130">
        <v>70</v>
      </c>
      <c r="P66" s="130">
        <v>24777</v>
      </c>
      <c r="Q66" s="129">
        <v>0.28252007910562216</v>
      </c>
      <c r="R66" s="53"/>
      <c r="S66" s="130">
        <v>753</v>
      </c>
      <c r="T66" s="130">
        <v>24777</v>
      </c>
      <c r="U66" s="129">
        <v>3.0391088509504782</v>
      </c>
      <c r="V66" s="53"/>
      <c r="W66" s="130">
        <v>827</v>
      </c>
      <c r="X66" s="130">
        <v>24777</v>
      </c>
      <c r="Y66" s="129">
        <v>3.3377729345764218</v>
      </c>
      <c r="Z66" s="53"/>
      <c r="AA66" s="130">
        <v>3</v>
      </c>
      <c r="AB66" s="130">
        <v>7490</v>
      </c>
      <c r="AC66" s="129">
        <v>4.0053404539385842E-2</v>
      </c>
      <c r="AD66" s="53"/>
      <c r="AE66" s="130">
        <v>51</v>
      </c>
      <c r="AF66" s="130">
        <v>7490</v>
      </c>
      <c r="AG66" s="129">
        <v>0.68090787716955947</v>
      </c>
      <c r="AH66" s="53"/>
      <c r="AI66" s="130">
        <v>58</v>
      </c>
      <c r="AJ66" s="130">
        <v>7490</v>
      </c>
      <c r="AK66" s="129">
        <v>0.77436582109479302</v>
      </c>
    </row>
    <row r="67" spans="1:37" ht="12.75" customHeight="1" x14ac:dyDescent="0.2">
      <c r="A67" s="32"/>
      <c r="B67" s="7" t="s">
        <v>239</v>
      </c>
      <c r="C67" s="130">
        <v>283</v>
      </c>
      <c r="D67" s="130">
        <v>51057</v>
      </c>
      <c r="E67" s="129">
        <v>0.55428246861351038</v>
      </c>
      <c r="F67" s="53"/>
      <c r="G67" s="130">
        <v>3795</v>
      </c>
      <c r="H67" s="130">
        <v>51057</v>
      </c>
      <c r="I67" s="129">
        <v>7.4328691462483114</v>
      </c>
      <c r="J67" s="53"/>
      <c r="K67" s="130">
        <v>4085</v>
      </c>
      <c r="L67" s="130">
        <v>51057</v>
      </c>
      <c r="M67" s="129">
        <v>8.0008617819299985</v>
      </c>
      <c r="N67" s="53"/>
      <c r="O67" s="130">
        <v>76</v>
      </c>
      <c r="P67" s="130">
        <v>23449</v>
      </c>
      <c r="Q67" s="129">
        <v>0.32410763785236041</v>
      </c>
      <c r="R67" s="53"/>
      <c r="S67" s="130">
        <v>602</v>
      </c>
      <c r="T67" s="130">
        <v>23449</v>
      </c>
      <c r="U67" s="129">
        <v>2.5672736577252762</v>
      </c>
      <c r="V67" s="53"/>
      <c r="W67" s="130">
        <v>678</v>
      </c>
      <c r="X67" s="130">
        <v>23449</v>
      </c>
      <c r="Y67" s="129">
        <v>2.8913812955776366</v>
      </c>
      <c r="Z67" s="53"/>
      <c r="AA67" s="130">
        <v>24</v>
      </c>
      <c r="AB67" s="130">
        <v>7131</v>
      </c>
      <c r="AC67" s="129">
        <v>0.33655868742111905</v>
      </c>
      <c r="AD67" s="53"/>
      <c r="AE67" s="130">
        <v>57</v>
      </c>
      <c r="AF67" s="130">
        <v>7131</v>
      </c>
      <c r="AG67" s="129">
        <v>0.79932688262515772</v>
      </c>
      <c r="AH67" s="53"/>
      <c r="AI67" s="130">
        <v>81</v>
      </c>
      <c r="AJ67" s="130">
        <v>7131</v>
      </c>
      <c r="AK67" s="129">
        <v>1.1358855700462769</v>
      </c>
    </row>
    <row r="68" spans="1:37" ht="12.75" customHeight="1" x14ac:dyDescent="0.2">
      <c r="A68" s="32"/>
      <c r="B68" s="10" t="s">
        <v>240</v>
      </c>
      <c r="C68" s="130"/>
      <c r="D68" s="130"/>
      <c r="E68" s="165">
        <v>0.8119462944952105</v>
      </c>
      <c r="F68" s="53"/>
      <c r="G68" s="130"/>
      <c r="H68" s="130"/>
      <c r="I68" s="165">
        <v>0.49062557567681264</v>
      </c>
      <c r="J68" s="53"/>
      <c r="K68" s="130"/>
      <c r="L68" s="130"/>
      <c r="M68" s="165">
        <v>0.50397850602008309</v>
      </c>
      <c r="N68" s="53"/>
      <c r="O68" s="130"/>
      <c r="P68" s="130"/>
      <c r="Q68" s="165">
        <v>0.72764165362286093</v>
      </c>
      <c r="R68" s="53"/>
      <c r="S68" s="130"/>
      <c r="T68" s="130"/>
      <c r="U68" s="165">
        <v>0.47014976299832978</v>
      </c>
      <c r="V68" s="53"/>
      <c r="W68" s="130"/>
      <c r="X68" s="130"/>
      <c r="Y68" s="165">
        <v>0.4895695424588391</v>
      </c>
      <c r="Z68" s="53"/>
      <c r="AA68" s="130"/>
      <c r="AB68" s="130"/>
      <c r="AC68" s="165">
        <v>1.6821815122193748</v>
      </c>
      <c r="AD68" s="53"/>
      <c r="AE68" s="130"/>
      <c r="AF68" s="130"/>
      <c r="AG68" s="165">
        <v>0.99879527288025372</v>
      </c>
      <c r="AH68" s="53"/>
      <c r="AI68" s="130"/>
      <c r="AJ68" s="130"/>
      <c r="AK68" s="165">
        <v>1.1354725207480783</v>
      </c>
    </row>
    <row r="69" spans="1:37"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c r="AH69" s="53"/>
      <c r="AI69" s="130"/>
      <c r="AJ69" s="130"/>
      <c r="AK69" s="129"/>
    </row>
    <row r="70" spans="1:37" s="216" customFormat="1" ht="12.75" customHeight="1" x14ac:dyDescent="0.2">
      <c r="A70" s="112" t="s">
        <v>178</v>
      </c>
      <c r="B70" s="112" t="s">
        <v>179</v>
      </c>
      <c r="C70" s="113">
        <v>652</v>
      </c>
      <c r="D70" s="113">
        <v>119307</v>
      </c>
      <c r="E70" s="114">
        <v>0.54648930909334748</v>
      </c>
      <c r="F70" s="117"/>
      <c r="G70" s="113">
        <v>8606</v>
      </c>
      <c r="H70" s="113">
        <v>119307</v>
      </c>
      <c r="I70" s="114">
        <v>7.2133236105174054</v>
      </c>
      <c r="J70" s="117"/>
      <c r="K70" s="113">
        <v>9292</v>
      </c>
      <c r="L70" s="113">
        <v>119307</v>
      </c>
      <c r="M70" s="114">
        <v>7.7883108283671536</v>
      </c>
      <c r="N70" s="117"/>
      <c r="O70" s="113">
        <v>157</v>
      </c>
      <c r="P70" s="113">
        <v>53476</v>
      </c>
      <c r="Q70" s="114">
        <v>0.29358964769242279</v>
      </c>
      <c r="R70" s="117"/>
      <c r="S70" s="113">
        <v>1299</v>
      </c>
      <c r="T70" s="113">
        <v>53476</v>
      </c>
      <c r="U70" s="114">
        <v>2.4291270850474977</v>
      </c>
      <c r="V70" s="117"/>
      <c r="W70" s="113">
        <v>1456</v>
      </c>
      <c r="X70" s="113">
        <v>53476</v>
      </c>
      <c r="Y70" s="114">
        <v>2.7227167327399209</v>
      </c>
      <c r="Z70" s="117"/>
      <c r="AA70" s="113">
        <v>20</v>
      </c>
      <c r="AB70" s="113">
        <v>16651</v>
      </c>
      <c r="AC70" s="114">
        <v>0.12011290613176387</v>
      </c>
      <c r="AD70" s="117"/>
      <c r="AE70" s="113">
        <v>82</v>
      </c>
      <c r="AF70" s="113">
        <v>16651</v>
      </c>
      <c r="AG70" s="114">
        <v>0.49246291514023183</v>
      </c>
      <c r="AH70" s="117"/>
      <c r="AI70" s="113">
        <v>102</v>
      </c>
      <c r="AJ70" s="113">
        <v>16651</v>
      </c>
      <c r="AK70" s="114">
        <v>0.61257582127199561</v>
      </c>
    </row>
    <row r="71" spans="1:37" ht="12.75" customHeight="1" x14ac:dyDescent="0.2">
      <c r="A71" s="32"/>
      <c r="B71" s="7" t="s">
        <v>235</v>
      </c>
      <c r="C71" s="130">
        <v>128</v>
      </c>
      <c r="D71" s="130">
        <v>21965</v>
      </c>
      <c r="E71" s="129">
        <v>0.58274527657637154</v>
      </c>
      <c r="F71" s="53"/>
      <c r="G71" s="130">
        <v>2031</v>
      </c>
      <c r="H71" s="130">
        <v>21965</v>
      </c>
      <c r="I71" s="129">
        <v>9.2465285681766449</v>
      </c>
      <c r="J71" s="53"/>
      <c r="K71" s="130">
        <v>2170</v>
      </c>
      <c r="L71" s="130">
        <v>21965</v>
      </c>
      <c r="M71" s="129">
        <v>9.8793535169587976</v>
      </c>
      <c r="N71" s="53"/>
      <c r="O71" s="130">
        <v>35</v>
      </c>
      <c r="P71" s="130">
        <v>9277</v>
      </c>
      <c r="Q71" s="129">
        <v>0.37727713700549748</v>
      </c>
      <c r="R71" s="53"/>
      <c r="S71" s="130">
        <v>248</v>
      </c>
      <c r="T71" s="130">
        <v>9277</v>
      </c>
      <c r="U71" s="129">
        <v>2.6732779993532394</v>
      </c>
      <c r="V71" s="53"/>
      <c r="W71" s="130">
        <v>283</v>
      </c>
      <c r="X71" s="130">
        <v>9277</v>
      </c>
      <c r="Y71" s="129">
        <v>3.0505551363587369</v>
      </c>
      <c r="Z71" s="53"/>
      <c r="AA71" s="130">
        <v>4</v>
      </c>
      <c r="AB71" s="130">
        <v>2825</v>
      </c>
      <c r="AC71" s="129">
        <v>0.1415929203539823</v>
      </c>
      <c r="AD71" s="53"/>
      <c r="AE71" s="130">
        <v>14</v>
      </c>
      <c r="AF71" s="130">
        <v>2825</v>
      </c>
      <c r="AG71" s="129">
        <v>0.49557522123893805</v>
      </c>
      <c r="AH71" s="53"/>
      <c r="AI71" s="130">
        <v>18</v>
      </c>
      <c r="AJ71" s="130">
        <v>2825</v>
      </c>
      <c r="AK71" s="129">
        <v>0.63716814159292035</v>
      </c>
    </row>
    <row r="72" spans="1:37" ht="12.75" customHeight="1" x14ac:dyDescent="0.2">
      <c r="A72" s="32"/>
      <c r="B72" s="7" t="s">
        <v>236</v>
      </c>
      <c r="C72" s="130">
        <v>138</v>
      </c>
      <c r="D72" s="130">
        <v>22906</v>
      </c>
      <c r="E72" s="129">
        <v>0.60246223696847989</v>
      </c>
      <c r="F72" s="53"/>
      <c r="G72" s="130">
        <v>1811</v>
      </c>
      <c r="H72" s="130">
        <v>22906</v>
      </c>
      <c r="I72" s="129">
        <v>7.90622544311534</v>
      </c>
      <c r="J72" s="53"/>
      <c r="K72" s="130">
        <v>1955</v>
      </c>
      <c r="L72" s="130">
        <v>22906</v>
      </c>
      <c r="M72" s="129">
        <v>8.5348816903867988</v>
      </c>
      <c r="N72" s="53"/>
      <c r="O72" s="130">
        <v>25</v>
      </c>
      <c r="P72" s="130">
        <v>9879</v>
      </c>
      <c r="Q72" s="129">
        <v>0.25306205081485983</v>
      </c>
      <c r="R72" s="53"/>
      <c r="S72" s="130">
        <v>279</v>
      </c>
      <c r="T72" s="130">
        <v>9879</v>
      </c>
      <c r="U72" s="129">
        <v>2.8241724870938354</v>
      </c>
      <c r="V72" s="53"/>
      <c r="W72" s="130">
        <v>304</v>
      </c>
      <c r="X72" s="130">
        <v>9879</v>
      </c>
      <c r="Y72" s="129">
        <v>3.0772345379086952</v>
      </c>
      <c r="Z72" s="53"/>
      <c r="AA72" s="130">
        <v>3</v>
      </c>
      <c r="AB72" s="130">
        <v>2968</v>
      </c>
      <c r="AC72" s="129">
        <v>0.10107816711590296</v>
      </c>
      <c r="AD72" s="53"/>
      <c r="AE72" s="130">
        <v>24</v>
      </c>
      <c r="AF72" s="130">
        <v>2968</v>
      </c>
      <c r="AG72" s="129">
        <v>0.80862533692722371</v>
      </c>
      <c r="AH72" s="53"/>
      <c r="AI72" s="130">
        <v>27</v>
      </c>
      <c r="AJ72" s="130">
        <v>2968</v>
      </c>
      <c r="AK72" s="129">
        <v>0.90970350404312672</v>
      </c>
    </row>
    <row r="73" spans="1:37" ht="12.75" customHeight="1" x14ac:dyDescent="0.2">
      <c r="A73" s="32"/>
      <c r="B73" s="7" t="s">
        <v>237</v>
      </c>
      <c r="C73" s="130">
        <v>120</v>
      </c>
      <c r="D73" s="130">
        <v>25018</v>
      </c>
      <c r="E73" s="129">
        <v>0.47965464865296992</v>
      </c>
      <c r="F73" s="53"/>
      <c r="G73" s="130">
        <v>1638</v>
      </c>
      <c r="H73" s="130">
        <v>25018</v>
      </c>
      <c r="I73" s="129">
        <v>6.5472859541130388</v>
      </c>
      <c r="J73" s="53"/>
      <c r="K73" s="130">
        <v>1771</v>
      </c>
      <c r="L73" s="130">
        <v>25018</v>
      </c>
      <c r="M73" s="129">
        <v>7.0789031897034134</v>
      </c>
      <c r="N73" s="53"/>
      <c r="O73" s="130">
        <v>33</v>
      </c>
      <c r="P73" s="130">
        <v>11541</v>
      </c>
      <c r="Q73" s="129">
        <v>0.28593709383935534</v>
      </c>
      <c r="R73" s="53"/>
      <c r="S73" s="130">
        <v>263</v>
      </c>
      <c r="T73" s="130">
        <v>11541</v>
      </c>
      <c r="U73" s="129">
        <v>2.2788319902954686</v>
      </c>
      <c r="V73" s="53"/>
      <c r="W73" s="130">
        <v>296</v>
      </c>
      <c r="X73" s="130">
        <v>11541</v>
      </c>
      <c r="Y73" s="129">
        <v>2.5647690841348236</v>
      </c>
      <c r="Z73" s="53"/>
      <c r="AA73" s="130">
        <v>10</v>
      </c>
      <c r="AB73" s="130">
        <v>3565</v>
      </c>
      <c r="AC73" s="129">
        <v>0.28050490883590462</v>
      </c>
      <c r="AD73" s="53"/>
      <c r="AE73" s="130">
        <v>14</v>
      </c>
      <c r="AF73" s="130">
        <v>3565</v>
      </c>
      <c r="AG73" s="129">
        <v>0.39270687237026652</v>
      </c>
      <c r="AH73" s="53"/>
      <c r="AI73" s="130">
        <v>24</v>
      </c>
      <c r="AJ73" s="130">
        <v>3565</v>
      </c>
      <c r="AK73" s="129">
        <v>0.67321178120617109</v>
      </c>
    </row>
    <row r="74" spans="1:37" ht="12.75" customHeight="1" x14ac:dyDescent="0.2">
      <c r="A74" s="32"/>
      <c r="B74" s="7" t="s">
        <v>238</v>
      </c>
      <c r="C74" s="130">
        <v>135</v>
      </c>
      <c r="D74" s="130">
        <v>26361</v>
      </c>
      <c r="E74" s="129">
        <v>0.51212017753499484</v>
      </c>
      <c r="F74" s="53"/>
      <c r="G74" s="130">
        <v>1675</v>
      </c>
      <c r="H74" s="130">
        <v>26361</v>
      </c>
      <c r="I74" s="129">
        <v>6.354083684230492</v>
      </c>
      <c r="J74" s="53"/>
      <c r="K74" s="130">
        <v>1810</v>
      </c>
      <c r="L74" s="130">
        <v>26361</v>
      </c>
      <c r="M74" s="129">
        <v>6.866203861765487</v>
      </c>
      <c r="N74" s="53"/>
      <c r="O74" s="130">
        <v>27</v>
      </c>
      <c r="P74" s="130">
        <v>11944</v>
      </c>
      <c r="Q74" s="129">
        <v>0.22605492297387811</v>
      </c>
      <c r="R74" s="53"/>
      <c r="S74" s="130">
        <v>241</v>
      </c>
      <c r="T74" s="130">
        <v>11944</v>
      </c>
      <c r="U74" s="129">
        <v>2.0177494976557266</v>
      </c>
      <c r="V74" s="53"/>
      <c r="W74" s="130">
        <v>268</v>
      </c>
      <c r="X74" s="130">
        <v>11944</v>
      </c>
      <c r="Y74" s="129">
        <v>2.2438044206296048</v>
      </c>
      <c r="Z74" s="53"/>
      <c r="AA74" s="130">
        <v>0</v>
      </c>
      <c r="AB74" s="130">
        <v>3726</v>
      </c>
      <c r="AC74" s="129">
        <v>0</v>
      </c>
      <c r="AD74" s="53"/>
      <c r="AE74" s="130">
        <v>20</v>
      </c>
      <c r="AF74" s="130">
        <v>3726</v>
      </c>
      <c r="AG74" s="129">
        <v>0.53676865271068175</v>
      </c>
      <c r="AH74" s="53"/>
      <c r="AI74" s="130">
        <v>20</v>
      </c>
      <c r="AJ74" s="130">
        <v>3726</v>
      </c>
      <c r="AK74" s="129">
        <v>0.53676865271068175</v>
      </c>
    </row>
    <row r="75" spans="1:37" ht="12.75" customHeight="1" x14ac:dyDescent="0.2">
      <c r="A75" s="32"/>
      <c r="B75" s="7" t="s">
        <v>239</v>
      </c>
      <c r="C75" s="130">
        <v>131</v>
      </c>
      <c r="D75" s="130">
        <v>23057</v>
      </c>
      <c r="E75" s="129">
        <v>0.56815717569501678</v>
      </c>
      <c r="F75" s="53"/>
      <c r="G75" s="130">
        <v>1451</v>
      </c>
      <c r="H75" s="130">
        <v>23057</v>
      </c>
      <c r="I75" s="129">
        <v>6.2930997094157961</v>
      </c>
      <c r="J75" s="53"/>
      <c r="K75" s="130">
        <v>1586</v>
      </c>
      <c r="L75" s="130">
        <v>23057</v>
      </c>
      <c r="M75" s="129">
        <v>6.8786051958190573</v>
      </c>
      <c r="N75" s="53"/>
      <c r="O75" s="130">
        <v>37</v>
      </c>
      <c r="P75" s="130">
        <v>10835</v>
      </c>
      <c r="Q75" s="129">
        <v>0.34148592524227045</v>
      </c>
      <c r="R75" s="53"/>
      <c r="S75" s="130">
        <v>268</v>
      </c>
      <c r="T75" s="130">
        <v>10835</v>
      </c>
      <c r="U75" s="129">
        <v>2.4734656206737426</v>
      </c>
      <c r="V75" s="53"/>
      <c r="W75" s="130">
        <v>305</v>
      </c>
      <c r="X75" s="130">
        <v>10835</v>
      </c>
      <c r="Y75" s="129">
        <v>2.814951545916013</v>
      </c>
      <c r="Z75" s="53"/>
      <c r="AA75" s="130">
        <v>3</v>
      </c>
      <c r="AB75" s="130">
        <v>3567</v>
      </c>
      <c r="AC75" s="129">
        <v>8.4104289318755257E-2</v>
      </c>
      <c r="AD75" s="53"/>
      <c r="AE75" s="130">
        <v>10</v>
      </c>
      <c r="AF75" s="130">
        <v>3567</v>
      </c>
      <c r="AG75" s="129">
        <v>0.28034763106251753</v>
      </c>
      <c r="AH75" s="53"/>
      <c r="AI75" s="130">
        <v>13</v>
      </c>
      <c r="AJ75" s="130">
        <v>3567</v>
      </c>
      <c r="AK75" s="129">
        <v>0.36445192038127278</v>
      </c>
    </row>
    <row r="76" spans="1:37" ht="12.75" customHeight="1" x14ac:dyDescent="0.2">
      <c r="A76" s="32"/>
      <c r="B76" s="10" t="s">
        <v>240</v>
      </c>
      <c r="C76" s="130"/>
      <c r="D76" s="130"/>
      <c r="E76" s="165">
        <v>0.97496659094851901</v>
      </c>
      <c r="F76" s="53"/>
      <c r="G76" s="130"/>
      <c r="H76" s="130"/>
      <c r="I76" s="165">
        <v>0.68059052248802543</v>
      </c>
      <c r="J76" s="53"/>
      <c r="K76" s="130"/>
      <c r="L76" s="130"/>
      <c r="M76" s="165">
        <v>0.69626065956758343</v>
      </c>
      <c r="N76" s="53"/>
      <c r="O76" s="130"/>
      <c r="P76" s="130"/>
      <c r="Q76" s="165">
        <v>0.90513283670644085</v>
      </c>
      <c r="R76" s="53"/>
      <c r="S76" s="130"/>
      <c r="T76" s="130"/>
      <c r="U76" s="165">
        <v>0.92525566786251245</v>
      </c>
      <c r="V76" s="53"/>
      <c r="W76" s="130"/>
      <c r="X76" s="130"/>
      <c r="Y76" s="165">
        <v>0.92276697849692058</v>
      </c>
      <c r="Z76" s="53"/>
      <c r="AA76" s="130"/>
      <c r="AB76" s="130"/>
      <c r="AC76" s="165">
        <v>0.59398654331370904</v>
      </c>
      <c r="AD76" s="53"/>
      <c r="AE76" s="130"/>
      <c r="AF76" s="130"/>
      <c r="AG76" s="165">
        <v>0.56570146982258007</v>
      </c>
      <c r="AH76" s="53"/>
      <c r="AI76" s="130"/>
      <c r="AJ76" s="130"/>
      <c r="AK76" s="165">
        <v>0.57198704170949755</v>
      </c>
    </row>
    <row r="77" spans="1:37"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c r="AH77" s="53"/>
      <c r="AI77" s="130"/>
      <c r="AJ77" s="130"/>
      <c r="AK77" s="129"/>
    </row>
    <row r="78" spans="1:37" ht="12.75" customHeight="1" x14ac:dyDescent="0.2">
      <c r="A78" s="112" t="s">
        <v>180</v>
      </c>
      <c r="B78" s="112" t="s">
        <v>181</v>
      </c>
      <c r="C78" s="113">
        <v>319.6968005171085</v>
      </c>
      <c r="D78" s="113">
        <v>47808.378646266181</v>
      </c>
      <c r="E78" s="114">
        <v>0.66870454420247671</v>
      </c>
      <c r="F78" s="117"/>
      <c r="G78" s="113">
        <v>3804.7460436287274</v>
      </c>
      <c r="H78" s="113">
        <v>47808.378646266181</v>
      </c>
      <c r="I78" s="114">
        <v>7.9583247777131563</v>
      </c>
      <c r="J78" s="117"/>
      <c r="K78" s="113">
        <v>4140.3184299125614</v>
      </c>
      <c r="L78" s="113">
        <v>47808.378646266181</v>
      </c>
      <c r="M78" s="114">
        <v>8.6602360237872631</v>
      </c>
      <c r="N78" s="117"/>
      <c r="O78" s="113">
        <v>88.310098183349837</v>
      </c>
      <c r="P78" s="113">
        <v>21711.008403795917</v>
      </c>
      <c r="Q78" s="114">
        <v>0.40675263230937647</v>
      </c>
      <c r="R78" s="117"/>
      <c r="S78" s="113">
        <v>657.1881200906596</v>
      </c>
      <c r="T78" s="113">
        <v>21711.008403795917</v>
      </c>
      <c r="U78" s="114">
        <v>3.0269810958009575</v>
      </c>
      <c r="V78" s="117"/>
      <c r="W78" s="113">
        <v>745.49821827400945</v>
      </c>
      <c r="X78" s="113">
        <v>21711.008403795917</v>
      </c>
      <c r="Y78" s="114">
        <v>3.4337337281103339</v>
      </c>
      <c r="Z78" s="117"/>
      <c r="AA78" s="113">
        <v>27.549683860232946</v>
      </c>
      <c r="AB78" s="113">
        <v>6480.6997962901905</v>
      </c>
      <c r="AC78" s="114">
        <v>0.42510353397334466</v>
      </c>
      <c r="AD78" s="117"/>
      <c r="AE78" s="113">
        <v>33.709632795898926</v>
      </c>
      <c r="AF78" s="113">
        <v>6480.6997962901905</v>
      </c>
      <c r="AG78" s="114">
        <v>0.52015420950675195</v>
      </c>
      <c r="AH78" s="117"/>
      <c r="AI78" s="113">
        <v>61.259316656131872</v>
      </c>
      <c r="AJ78" s="113">
        <v>6480.6997962901905</v>
      </c>
      <c r="AK78" s="114">
        <v>0.94525774348009661</v>
      </c>
    </row>
    <row r="79" spans="1:37" ht="12.75" customHeight="1" x14ac:dyDescent="0.2">
      <c r="A79" s="32"/>
      <c r="B79" s="7" t="s">
        <v>235</v>
      </c>
      <c r="C79" s="130">
        <v>55.140129200356021</v>
      </c>
      <c r="D79" s="130">
        <v>8066.5190728241814</v>
      </c>
      <c r="E79" s="129">
        <v>0.68356782774023528</v>
      </c>
      <c r="F79" s="53"/>
      <c r="G79" s="130">
        <v>822.54438511428179</v>
      </c>
      <c r="H79" s="130">
        <v>8066.5190728241814</v>
      </c>
      <c r="I79" s="129">
        <v>10.197017792785054</v>
      </c>
      <c r="J79" s="53"/>
      <c r="K79" s="130">
        <v>883.56010008136377</v>
      </c>
      <c r="L79" s="130">
        <v>8066.5190728241814</v>
      </c>
      <c r="M79" s="129">
        <v>10.953424793329338</v>
      </c>
      <c r="N79" s="53"/>
      <c r="O79" s="130">
        <v>12.438736491770506</v>
      </c>
      <c r="P79" s="130">
        <v>3436.0779746211419</v>
      </c>
      <c r="Q79" s="129">
        <v>0.36200390630372664</v>
      </c>
      <c r="R79" s="53"/>
      <c r="S79" s="130">
        <v>116.11423144239353</v>
      </c>
      <c r="T79" s="130">
        <v>3436.0779746211419</v>
      </c>
      <c r="U79" s="129">
        <v>3.3792664863839756</v>
      </c>
      <c r="V79" s="53"/>
      <c r="W79" s="130">
        <v>128.55296793416403</v>
      </c>
      <c r="X79" s="130">
        <v>3436.0779746211419</v>
      </c>
      <c r="Y79" s="129">
        <v>3.741270392687702</v>
      </c>
      <c r="Z79" s="53"/>
      <c r="AA79" s="130">
        <v>0</v>
      </c>
      <c r="AB79" s="130">
        <v>1009.74715811891</v>
      </c>
      <c r="AC79" s="129">
        <v>0</v>
      </c>
      <c r="AD79" s="53"/>
      <c r="AE79" s="130">
        <v>8.4066893250445034</v>
      </c>
      <c r="AF79" s="130">
        <v>1009.74715811891</v>
      </c>
      <c r="AG79" s="129">
        <v>0.83255389801795454</v>
      </c>
      <c r="AH79" s="53"/>
      <c r="AI79" s="130">
        <v>8.4066893250445034</v>
      </c>
      <c r="AJ79" s="130">
        <v>1009.74715811891</v>
      </c>
      <c r="AK79" s="129">
        <v>0.83255389801795454</v>
      </c>
    </row>
    <row r="80" spans="1:37" ht="12.75" customHeight="1" x14ac:dyDescent="0.2">
      <c r="A80" s="32"/>
      <c r="B80" s="7" t="s">
        <v>236</v>
      </c>
      <c r="C80" s="130">
        <v>69</v>
      </c>
      <c r="D80" s="130">
        <v>9946</v>
      </c>
      <c r="E80" s="129">
        <v>0.69374622964005628</v>
      </c>
      <c r="F80" s="53"/>
      <c r="G80" s="130">
        <v>808</v>
      </c>
      <c r="H80" s="130">
        <v>9946</v>
      </c>
      <c r="I80" s="129">
        <v>8.1238688920168922</v>
      </c>
      <c r="J80" s="53"/>
      <c r="K80" s="130">
        <v>877</v>
      </c>
      <c r="L80" s="130">
        <v>9946</v>
      </c>
      <c r="M80" s="129">
        <v>8.8176151216569476</v>
      </c>
      <c r="N80" s="53"/>
      <c r="O80" s="130">
        <v>29</v>
      </c>
      <c r="P80" s="130">
        <v>4363</v>
      </c>
      <c r="Q80" s="129">
        <v>0.66468026587210627</v>
      </c>
      <c r="R80" s="53"/>
      <c r="S80" s="130">
        <v>130</v>
      </c>
      <c r="T80" s="130">
        <v>4363</v>
      </c>
      <c r="U80" s="129">
        <v>2.9796011918404766</v>
      </c>
      <c r="V80" s="53"/>
      <c r="W80" s="130">
        <v>159</v>
      </c>
      <c r="X80" s="130">
        <v>4363</v>
      </c>
      <c r="Y80" s="129">
        <v>3.6442814577125828</v>
      </c>
      <c r="Z80" s="53"/>
      <c r="AA80" s="130">
        <v>7</v>
      </c>
      <c r="AB80" s="130">
        <v>1243</v>
      </c>
      <c r="AC80" s="129">
        <v>0.56315366049879323</v>
      </c>
      <c r="AD80" s="53"/>
      <c r="AE80" s="130">
        <v>7</v>
      </c>
      <c r="AF80" s="130">
        <v>1243</v>
      </c>
      <c r="AG80" s="129">
        <v>0.56315366049879323</v>
      </c>
      <c r="AH80" s="53"/>
      <c r="AI80" s="130">
        <v>14</v>
      </c>
      <c r="AJ80" s="130">
        <v>1243</v>
      </c>
      <c r="AK80" s="129">
        <v>1.1263073209975865</v>
      </c>
    </row>
    <row r="81" spans="1:37" ht="12.75" customHeight="1" x14ac:dyDescent="0.2">
      <c r="A81" s="32"/>
      <c r="B81" s="7" t="s">
        <v>237</v>
      </c>
      <c r="C81" s="130">
        <v>90.628217765159746</v>
      </c>
      <c r="D81" s="130">
        <v>12227.490124452537</v>
      </c>
      <c r="E81" s="129">
        <v>0.74118414198447335</v>
      </c>
      <c r="F81" s="53"/>
      <c r="G81" s="130">
        <v>818.26912431694609</v>
      </c>
      <c r="H81" s="130">
        <v>12227.490124452537</v>
      </c>
      <c r="I81" s="129">
        <v>6.6920448594807809</v>
      </c>
      <c r="J81" s="53"/>
      <c r="K81" s="130">
        <v>908.89734208210575</v>
      </c>
      <c r="L81" s="130">
        <v>12227.490124452537</v>
      </c>
      <c r="M81" s="129">
        <v>7.4332290014652527</v>
      </c>
      <c r="N81" s="53"/>
      <c r="O81" s="130">
        <v>17.366455906821962</v>
      </c>
      <c r="P81" s="130">
        <v>5323.4546131016596</v>
      </c>
      <c r="Q81" s="129">
        <v>0.32622530234560532</v>
      </c>
      <c r="R81" s="53"/>
      <c r="S81" s="130">
        <v>136.04445393972185</v>
      </c>
      <c r="T81" s="130">
        <v>5323.4546131016596</v>
      </c>
      <c r="U81" s="129">
        <v>2.5555670861718283</v>
      </c>
      <c r="V81" s="53"/>
      <c r="W81" s="130">
        <v>153.41090984654383</v>
      </c>
      <c r="X81" s="130">
        <v>5323.4546131016596</v>
      </c>
      <c r="Y81" s="129">
        <v>2.8817923885174337</v>
      </c>
      <c r="Z81" s="53"/>
      <c r="AA81" s="130">
        <v>9.5496838602329461</v>
      </c>
      <c r="AB81" s="130">
        <v>1512.7944378749426</v>
      </c>
      <c r="AC81" s="129">
        <v>0.63126116947174982</v>
      </c>
      <c r="AD81" s="53"/>
      <c r="AE81" s="130">
        <v>3</v>
      </c>
      <c r="AF81" s="130">
        <v>1512.7944378749426</v>
      </c>
      <c r="AG81" s="129">
        <v>0.19830850278734297</v>
      </c>
      <c r="AH81" s="53"/>
      <c r="AI81" s="130">
        <v>12.549683860232946</v>
      </c>
      <c r="AJ81" s="130">
        <v>1512.7944378749426</v>
      </c>
      <c r="AK81" s="129">
        <v>0.82956967225909284</v>
      </c>
    </row>
    <row r="82" spans="1:37" ht="12.75" customHeight="1" x14ac:dyDescent="0.2">
      <c r="A82" s="32"/>
      <c r="B82" s="7" t="s">
        <v>238</v>
      </c>
      <c r="C82" s="130">
        <v>46</v>
      </c>
      <c r="D82" s="130">
        <v>8728</v>
      </c>
      <c r="E82" s="129">
        <v>0.52703941338221816</v>
      </c>
      <c r="F82" s="53"/>
      <c r="G82" s="130">
        <v>646</v>
      </c>
      <c r="H82" s="130">
        <v>8728</v>
      </c>
      <c r="I82" s="129">
        <v>7.4014665444546281</v>
      </c>
      <c r="J82" s="53"/>
      <c r="K82" s="130">
        <v>696</v>
      </c>
      <c r="L82" s="130">
        <v>8728</v>
      </c>
      <c r="M82" s="129">
        <v>7.9743354720439958</v>
      </c>
      <c r="N82" s="53"/>
      <c r="O82" s="130">
        <v>11</v>
      </c>
      <c r="P82" s="130">
        <v>4013</v>
      </c>
      <c r="Q82" s="129">
        <v>0.27410914527784697</v>
      </c>
      <c r="R82" s="53"/>
      <c r="S82" s="130">
        <v>111</v>
      </c>
      <c r="T82" s="130">
        <v>4013</v>
      </c>
      <c r="U82" s="129">
        <v>2.7660104659855471</v>
      </c>
      <c r="V82" s="53"/>
      <c r="W82" s="130">
        <v>122</v>
      </c>
      <c r="X82" s="130">
        <v>4013</v>
      </c>
      <c r="Y82" s="129">
        <v>3.0401196112633939</v>
      </c>
      <c r="Z82" s="53"/>
      <c r="AA82" s="130">
        <v>8</v>
      </c>
      <c r="AB82" s="130">
        <v>1177</v>
      </c>
      <c r="AC82" s="129">
        <v>0.67969413763806286</v>
      </c>
      <c r="AD82" s="53"/>
      <c r="AE82" s="130">
        <v>5</v>
      </c>
      <c r="AF82" s="130">
        <v>1177</v>
      </c>
      <c r="AG82" s="129">
        <v>0.42480883602378933</v>
      </c>
      <c r="AH82" s="53"/>
      <c r="AI82" s="130">
        <v>13</v>
      </c>
      <c r="AJ82" s="130">
        <v>1177</v>
      </c>
      <c r="AK82" s="129">
        <v>1.1045029736618521</v>
      </c>
    </row>
    <row r="83" spans="1:37" ht="12.75" customHeight="1" x14ac:dyDescent="0.2">
      <c r="A83" s="32"/>
      <c r="B83" s="7" t="s">
        <v>239</v>
      </c>
      <c r="C83" s="130">
        <v>58.928453551592739</v>
      </c>
      <c r="D83" s="130">
        <v>8840.3694489894606</v>
      </c>
      <c r="E83" s="129">
        <v>0.66658360707231334</v>
      </c>
      <c r="F83" s="53"/>
      <c r="G83" s="130">
        <v>709.93253419749931</v>
      </c>
      <c r="H83" s="130">
        <v>8840.3694489894606</v>
      </c>
      <c r="I83" s="129">
        <v>8.0305753995230535</v>
      </c>
      <c r="J83" s="53"/>
      <c r="K83" s="130">
        <v>774.86098774909203</v>
      </c>
      <c r="L83" s="130">
        <v>8840.3694489894606</v>
      </c>
      <c r="M83" s="129">
        <v>8.7650294732610536</v>
      </c>
      <c r="N83" s="53"/>
      <c r="O83" s="130">
        <v>18.504905784757369</v>
      </c>
      <c r="P83" s="130">
        <v>4575.4758160731171</v>
      </c>
      <c r="Q83" s="129">
        <v>0.404436752124266</v>
      </c>
      <c r="R83" s="53"/>
      <c r="S83" s="130">
        <v>164.02943470854422</v>
      </c>
      <c r="T83" s="130">
        <v>4575.4758160731171</v>
      </c>
      <c r="U83" s="129">
        <v>3.5849699856860302</v>
      </c>
      <c r="V83" s="53"/>
      <c r="W83" s="130">
        <v>182.53434049330158</v>
      </c>
      <c r="X83" s="130">
        <v>4575.4758160731171</v>
      </c>
      <c r="Y83" s="129">
        <v>3.9894067378102962</v>
      </c>
      <c r="Z83" s="53"/>
      <c r="AA83" s="130">
        <v>3</v>
      </c>
      <c r="AB83" s="130">
        <v>1538.1582002963382</v>
      </c>
      <c r="AC83" s="129">
        <v>0.19503845569474107</v>
      </c>
      <c r="AD83" s="53"/>
      <c r="AE83" s="130">
        <v>10.302943470854421</v>
      </c>
      <c r="AF83" s="130">
        <v>1538.1582002963382</v>
      </c>
      <c r="AG83" s="129">
        <v>0.66982339455522055</v>
      </c>
      <c r="AH83" s="53"/>
      <c r="AI83" s="130">
        <v>13.302943470854421</v>
      </c>
      <c r="AJ83" s="130">
        <v>1538.1582002963382</v>
      </c>
      <c r="AK83" s="129">
        <v>0.86486185024996165</v>
      </c>
    </row>
    <row r="84" spans="1:37" ht="12.75" customHeight="1" x14ac:dyDescent="0.2">
      <c r="A84" s="32"/>
      <c r="B84" s="10" t="s">
        <v>240</v>
      </c>
      <c r="C84" s="130"/>
      <c r="D84" s="130"/>
      <c r="E84" s="165">
        <v>0.97515356928943098</v>
      </c>
      <c r="F84" s="53"/>
      <c r="G84" s="130"/>
      <c r="H84" s="130"/>
      <c r="I84" s="165">
        <v>0.78754156977200951</v>
      </c>
      <c r="J84" s="53"/>
      <c r="K84" s="130"/>
      <c r="L84" s="130"/>
      <c r="M84" s="165">
        <v>0.80020903403645749</v>
      </c>
      <c r="N84" s="53"/>
      <c r="O84" s="130"/>
      <c r="P84" s="130"/>
      <c r="Q84" s="165">
        <v>1.1172165412627828</v>
      </c>
      <c r="R84" s="53"/>
      <c r="S84" s="130"/>
      <c r="T84" s="130"/>
      <c r="U84" s="165">
        <v>1.0608722337024594</v>
      </c>
      <c r="V84" s="53"/>
      <c r="W84" s="130"/>
      <c r="X84" s="130"/>
      <c r="Y84" s="165">
        <v>1.0663240875632982</v>
      </c>
      <c r="Z84" s="53"/>
      <c r="AA84" s="130"/>
      <c r="AB84" s="130"/>
      <c r="AC84" s="165">
        <v>0</v>
      </c>
      <c r="AD84" s="53"/>
      <c r="AE84" s="130"/>
      <c r="AF84" s="130"/>
      <c r="AG84" s="165">
        <v>0.80454057827349867</v>
      </c>
      <c r="AH84" s="53"/>
      <c r="AI84" s="130"/>
      <c r="AJ84" s="130"/>
      <c r="AK84" s="165">
        <v>1.0388058386477104</v>
      </c>
    </row>
    <row r="85" spans="1:37"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c r="AH85" s="53"/>
      <c r="AI85" s="130"/>
      <c r="AJ85" s="130"/>
      <c r="AK85" s="129"/>
    </row>
    <row r="86" spans="1:37" s="216" customFormat="1" ht="12.75" customHeight="1" x14ac:dyDescent="0.2">
      <c r="A86" s="112" t="s">
        <v>182</v>
      </c>
      <c r="B86" s="112" t="s">
        <v>183</v>
      </c>
      <c r="C86" s="113">
        <v>1931</v>
      </c>
      <c r="D86" s="113">
        <v>183117</v>
      </c>
      <c r="E86" s="114">
        <v>1.0545170574004599</v>
      </c>
      <c r="F86" s="117"/>
      <c r="G86" s="113">
        <v>22244</v>
      </c>
      <c r="H86" s="113">
        <v>183117</v>
      </c>
      <c r="I86" s="114">
        <v>12.147424870438025</v>
      </c>
      <c r="J86" s="117"/>
      <c r="K86" s="113">
        <v>24313</v>
      </c>
      <c r="L86" s="113">
        <v>183117</v>
      </c>
      <c r="M86" s="114">
        <v>13.277303581862961</v>
      </c>
      <c r="N86" s="117"/>
      <c r="O86" s="113">
        <v>510</v>
      </c>
      <c r="P86" s="113">
        <v>82070</v>
      </c>
      <c r="Q86" s="114">
        <v>0.62142073839405387</v>
      </c>
      <c r="R86" s="117"/>
      <c r="S86" s="113">
        <v>4246</v>
      </c>
      <c r="T86" s="113">
        <v>82070</v>
      </c>
      <c r="U86" s="114">
        <v>5.1736322651395144</v>
      </c>
      <c r="V86" s="117"/>
      <c r="W86" s="113">
        <v>4762</v>
      </c>
      <c r="X86" s="113">
        <v>82070</v>
      </c>
      <c r="Y86" s="114">
        <v>5.8023638357499694</v>
      </c>
      <c r="Z86" s="117"/>
      <c r="AA86" s="113">
        <v>87</v>
      </c>
      <c r="AB86" s="113">
        <v>24572</v>
      </c>
      <c r="AC86" s="114">
        <v>0.35406153345271041</v>
      </c>
      <c r="AD86" s="117"/>
      <c r="AE86" s="113">
        <v>269</v>
      </c>
      <c r="AF86" s="113">
        <v>24572</v>
      </c>
      <c r="AG86" s="114">
        <v>1.0947419827445874</v>
      </c>
      <c r="AH86" s="117"/>
      <c r="AI86" s="113">
        <v>356</v>
      </c>
      <c r="AJ86" s="113">
        <v>24572</v>
      </c>
      <c r="AK86" s="114">
        <v>1.4488035161972979</v>
      </c>
    </row>
    <row r="87" spans="1:37" ht="12.75" customHeight="1" x14ac:dyDescent="0.2">
      <c r="A87" s="32"/>
      <c r="B87" s="7" t="s">
        <v>235</v>
      </c>
      <c r="C87" s="130">
        <v>365</v>
      </c>
      <c r="D87" s="130">
        <v>35062</v>
      </c>
      <c r="E87" s="129">
        <v>1.0410130625748673</v>
      </c>
      <c r="F87" s="53"/>
      <c r="G87" s="130">
        <v>5199</v>
      </c>
      <c r="H87" s="130">
        <v>35062</v>
      </c>
      <c r="I87" s="129">
        <v>14.828018937881469</v>
      </c>
      <c r="J87" s="53"/>
      <c r="K87" s="130">
        <v>5588</v>
      </c>
      <c r="L87" s="130">
        <v>35062</v>
      </c>
      <c r="M87" s="129">
        <v>15.937482174433859</v>
      </c>
      <c r="N87" s="53"/>
      <c r="O87" s="130">
        <v>88</v>
      </c>
      <c r="P87" s="130">
        <v>15413</v>
      </c>
      <c r="Q87" s="129">
        <v>0.57094660351651205</v>
      </c>
      <c r="R87" s="53"/>
      <c r="S87" s="130">
        <v>981</v>
      </c>
      <c r="T87" s="130">
        <v>15413</v>
      </c>
      <c r="U87" s="129">
        <v>6.364757023292027</v>
      </c>
      <c r="V87" s="53"/>
      <c r="W87" s="130">
        <v>1069</v>
      </c>
      <c r="X87" s="130">
        <v>15413</v>
      </c>
      <c r="Y87" s="129">
        <v>6.9357036268085386</v>
      </c>
      <c r="Z87" s="53"/>
      <c r="AA87" s="130">
        <v>20</v>
      </c>
      <c r="AB87" s="130">
        <v>5191</v>
      </c>
      <c r="AC87" s="129">
        <v>0.3852822192255827</v>
      </c>
      <c r="AD87" s="53"/>
      <c r="AE87" s="130">
        <v>57</v>
      </c>
      <c r="AF87" s="130">
        <v>5191</v>
      </c>
      <c r="AG87" s="129">
        <v>1.0980543247929109</v>
      </c>
      <c r="AH87" s="53"/>
      <c r="AI87" s="130">
        <v>77</v>
      </c>
      <c r="AJ87" s="130">
        <v>5191</v>
      </c>
      <c r="AK87" s="129">
        <v>1.4833365440184936</v>
      </c>
    </row>
    <row r="88" spans="1:37" ht="12.75" customHeight="1" x14ac:dyDescent="0.2">
      <c r="A88" s="32"/>
      <c r="B88" s="7" t="s">
        <v>236</v>
      </c>
      <c r="C88" s="130">
        <v>376</v>
      </c>
      <c r="D88" s="130">
        <v>35893</v>
      </c>
      <c r="E88" s="129">
        <v>1.0475580196695735</v>
      </c>
      <c r="F88" s="53"/>
      <c r="G88" s="130">
        <v>4663</v>
      </c>
      <c r="H88" s="130">
        <v>35893</v>
      </c>
      <c r="I88" s="129">
        <v>12.991391079040483</v>
      </c>
      <c r="J88" s="53"/>
      <c r="K88" s="130">
        <v>5068</v>
      </c>
      <c r="L88" s="130">
        <v>35893</v>
      </c>
      <c r="M88" s="129">
        <v>14.119744797035633</v>
      </c>
      <c r="N88" s="53"/>
      <c r="O88" s="130">
        <v>106</v>
      </c>
      <c r="P88" s="130">
        <v>16402</v>
      </c>
      <c r="Q88" s="129">
        <v>0.64626265089623214</v>
      </c>
      <c r="R88" s="53"/>
      <c r="S88" s="130">
        <v>946</v>
      </c>
      <c r="T88" s="130">
        <v>16402</v>
      </c>
      <c r="U88" s="129">
        <v>5.7675893183758076</v>
      </c>
      <c r="V88" s="53"/>
      <c r="W88" s="130">
        <v>1058</v>
      </c>
      <c r="X88" s="130">
        <v>16402</v>
      </c>
      <c r="Y88" s="129">
        <v>6.450432874039751</v>
      </c>
      <c r="Z88" s="53"/>
      <c r="AA88" s="130">
        <v>16</v>
      </c>
      <c r="AB88" s="130">
        <v>4957</v>
      </c>
      <c r="AC88" s="129">
        <v>0.3227758725035304</v>
      </c>
      <c r="AD88" s="53"/>
      <c r="AE88" s="130">
        <v>77</v>
      </c>
      <c r="AF88" s="130">
        <v>4957</v>
      </c>
      <c r="AG88" s="129">
        <v>1.5533588864232399</v>
      </c>
      <c r="AH88" s="53"/>
      <c r="AI88" s="130">
        <v>93</v>
      </c>
      <c r="AJ88" s="130">
        <v>4957</v>
      </c>
      <c r="AK88" s="129">
        <v>1.8761347589267703</v>
      </c>
    </row>
    <row r="89" spans="1:37" ht="12.75" customHeight="1" x14ac:dyDescent="0.2">
      <c r="A89" s="32"/>
      <c r="B89" s="7" t="s">
        <v>237</v>
      </c>
      <c r="C89" s="130">
        <v>394</v>
      </c>
      <c r="D89" s="130">
        <v>37486</v>
      </c>
      <c r="E89" s="129">
        <v>1.0510590620498319</v>
      </c>
      <c r="F89" s="53"/>
      <c r="G89" s="130">
        <v>4755</v>
      </c>
      <c r="H89" s="130">
        <v>37486</v>
      </c>
      <c r="I89" s="129">
        <v>12.684735634636931</v>
      </c>
      <c r="J89" s="53"/>
      <c r="K89" s="130">
        <v>5194</v>
      </c>
      <c r="L89" s="130">
        <v>37486</v>
      </c>
      <c r="M89" s="129">
        <v>13.855839513418342</v>
      </c>
      <c r="N89" s="53"/>
      <c r="O89" s="130">
        <v>101</v>
      </c>
      <c r="P89" s="130">
        <v>16516</v>
      </c>
      <c r="Q89" s="129">
        <v>0.6115282150641802</v>
      </c>
      <c r="R89" s="53"/>
      <c r="S89" s="130">
        <v>906</v>
      </c>
      <c r="T89" s="130">
        <v>16516</v>
      </c>
      <c r="U89" s="129">
        <v>5.4855897311697746</v>
      </c>
      <c r="V89" s="53"/>
      <c r="W89" s="130">
        <v>1007</v>
      </c>
      <c r="X89" s="130">
        <v>16516</v>
      </c>
      <c r="Y89" s="129">
        <v>6.0971179462339551</v>
      </c>
      <c r="Z89" s="53"/>
      <c r="AA89" s="130">
        <v>10</v>
      </c>
      <c r="AB89" s="130">
        <v>4581</v>
      </c>
      <c r="AC89" s="129">
        <v>0.21829294913774283</v>
      </c>
      <c r="AD89" s="53"/>
      <c r="AE89" s="130">
        <v>55</v>
      </c>
      <c r="AF89" s="130">
        <v>4581</v>
      </c>
      <c r="AG89" s="129">
        <v>1.2006112202575856</v>
      </c>
      <c r="AH89" s="53"/>
      <c r="AI89" s="130">
        <v>65</v>
      </c>
      <c r="AJ89" s="130">
        <v>4581</v>
      </c>
      <c r="AK89" s="129">
        <v>1.4189041693953286</v>
      </c>
    </row>
    <row r="90" spans="1:37" ht="12.75" customHeight="1" x14ac:dyDescent="0.2">
      <c r="A90" s="32"/>
      <c r="B90" s="7" t="s">
        <v>238</v>
      </c>
      <c r="C90" s="130">
        <v>361</v>
      </c>
      <c r="D90" s="130">
        <v>32911</v>
      </c>
      <c r="E90" s="129">
        <v>1.0968976937801951</v>
      </c>
      <c r="F90" s="53"/>
      <c r="G90" s="130">
        <v>3755</v>
      </c>
      <c r="H90" s="130">
        <v>32911</v>
      </c>
      <c r="I90" s="129">
        <v>11.409559113974051</v>
      </c>
      <c r="J90" s="53"/>
      <c r="K90" s="130">
        <v>4142</v>
      </c>
      <c r="L90" s="130">
        <v>32911</v>
      </c>
      <c r="M90" s="129">
        <v>12.585457749688553</v>
      </c>
      <c r="N90" s="53"/>
      <c r="O90" s="130">
        <v>90</v>
      </c>
      <c r="P90" s="130">
        <v>14425</v>
      </c>
      <c r="Q90" s="129">
        <v>0.62391681109185437</v>
      </c>
      <c r="R90" s="53"/>
      <c r="S90" s="130">
        <v>710</v>
      </c>
      <c r="T90" s="130">
        <v>14425</v>
      </c>
      <c r="U90" s="129">
        <v>4.9220103986135184</v>
      </c>
      <c r="V90" s="53"/>
      <c r="W90" s="130">
        <v>800</v>
      </c>
      <c r="X90" s="130">
        <v>14425</v>
      </c>
      <c r="Y90" s="129">
        <v>5.545927209705372</v>
      </c>
      <c r="Z90" s="53"/>
      <c r="AA90" s="130">
        <v>15</v>
      </c>
      <c r="AB90" s="130">
        <v>4241</v>
      </c>
      <c r="AC90" s="129">
        <v>0.35369016741334591</v>
      </c>
      <c r="AD90" s="53"/>
      <c r="AE90" s="130">
        <v>16</v>
      </c>
      <c r="AF90" s="130">
        <v>4241</v>
      </c>
      <c r="AG90" s="129">
        <v>0.37726951190756897</v>
      </c>
      <c r="AH90" s="53"/>
      <c r="AI90" s="130">
        <v>31</v>
      </c>
      <c r="AJ90" s="130">
        <v>4241</v>
      </c>
      <c r="AK90" s="129">
        <v>0.73095967932091488</v>
      </c>
    </row>
    <row r="91" spans="1:37" ht="12.75" customHeight="1" x14ac:dyDescent="0.2">
      <c r="A91"/>
      <c r="B91" s="7" t="s">
        <v>239</v>
      </c>
      <c r="C91" s="51">
        <v>435</v>
      </c>
      <c r="D91" s="51">
        <v>41765</v>
      </c>
      <c r="E91" s="53">
        <v>1.0415419609721059</v>
      </c>
      <c r="F91" s="20"/>
      <c r="G91" s="51">
        <v>3872</v>
      </c>
      <c r="H91" s="51">
        <v>41765</v>
      </c>
      <c r="I91" s="53">
        <v>9.2709206273195264</v>
      </c>
      <c r="J91" s="20"/>
      <c r="K91" s="51">
        <v>4321</v>
      </c>
      <c r="L91" s="51">
        <v>41765</v>
      </c>
      <c r="M91" s="53">
        <v>10.345983478989584</v>
      </c>
      <c r="N91" s="20"/>
      <c r="O91" s="51">
        <v>125</v>
      </c>
      <c r="P91" s="51">
        <v>19314</v>
      </c>
      <c r="Q91" s="53">
        <v>0.64719892306099203</v>
      </c>
      <c r="R91" s="20"/>
      <c r="S91" s="51">
        <v>703</v>
      </c>
      <c r="T91" s="51">
        <v>19314</v>
      </c>
      <c r="U91" s="53">
        <v>3.6398467432950192</v>
      </c>
      <c r="V91" s="20"/>
      <c r="W91" s="51">
        <v>828</v>
      </c>
      <c r="X91" s="51">
        <v>19314</v>
      </c>
      <c r="Y91" s="53">
        <v>4.2870456663560113</v>
      </c>
      <c r="Z91" s="20"/>
      <c r="AA91" s="51">
        <v>26</v>
      </c>
      <c r="AB91" s="51">
        <v>5602</v>
      </c>
      <c r="AC91" s="53">
        <v>0.46411995715815785</v>
      </c>
      <c r="AD91" s="20"/>
      <c r="AE91" s="51">
        <v>64</v>
      </c>
      <c r="AF91" s="51">
        <v>5602</v>
      </c>
      <c r="AG91" s="53">
        <v>1.1424491253123885</v>
      </c>
      <c r="AH91" s="20"/>
      <c r="AI91" s="51">
        <v>90</v>
      </c>
      <c r="AJ91" s="51">
        <v>5602</v>
      </c>
      <c r="AK91" s="53">
        <v>1.6065690824705461</v>
      </c>
    </row>
    <row r="92" spans="1:37" ht="12.75" customHeight="1" x14ac:dyDescent="0.2">
      <c r="A92" s="32"/>
      <c r="B92" s="10" t="s">
        <v>240</v>
      </c>
      <c r="C92" s="130"/>
      <c r="D92" s="130"/>
      <c r="E92" s="165">
        <v>1.0005080612494242</v>
      </c>
      <c r="F92" s="53"/>
      <c r="G92" s="130"/>
      <c r="H92" s="130"/>
      <c r="I92" s="165">
        <v>0.62522988850755379</v>
      </c>
      <c r="J92" s="53"/>
      <c r="K92" s="130"/>
      <c r="L92" s="130"/>
      <c r="M92" s="165">
        <v>0.64916047376580677</v>
      </c>
      <c r="N92" s="53"/>
      <c r="O92" s="130"/>
      <c r="P92" s="130"/>
      <c r="Q92" s="165">
        <v>1.1335542046748943</v>
      </c>
      <c r="R92" s="53"/>
      <c r="S92" s="130"/>
      <c r="T92" s="130"/>
      <c r="U92" s="165">
        <v>0.57187520748630094</v>
      </c>
      <c r="V92" s="53"/>
      <c r="W92" s="130"/>
      <c r="X92" s="130"/>
      <c r="Y92" s="165">
        <v>0.61811258050089057</v>
      </c>
      <c r="Z92" s="53"/>
      <c r="AA92" s="130"/>
      <c r="AB92" s="130"/>
      <c r="AC92" s="165">
        <v>1.2046233488039988</v>
      </c>
      <c r="AD92" s="53"/>
      <c r="AE92" s="130"/>
      <c r="AF92" s="130"/>
      <c r="AG92" s="165">
        <v>1.0404304227187033</v>
      </c>
      <c r="AH92" s="53"/>
      <c r="AI92" s="130"/>
      <c r="AJ92" s="130"/>
      <c r="AK92" s="165">
        <v>1.083077935987611</v>
      </c>
    </row>
    <row r="93" spans="1:37"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c r="AH93" s="53"/>
      <c r="AI93" s="130"/>
      <c r="AJ93" s="130"/>
      <c r="AK93" s="129"/>
    </row>
    <row r="94" spans="1:37" s="216" customFormat="1" ht="12.75" customHeight="1" x14ac:dyDescent="0.2">
      <c r="A94" s="112" t="s">
        <v>184</v>
      </c>
      <c r="B94" s="112" t="s">
        <v>185</v>
      </c>
      <c r="C94" s="113">
        <v>2417</v>
      </c>
      <c r="D94" s="113">
        <v>229373</v>
      </c>
      <c r="E94" s="114">
        <v>1.0537421579697699</v>
      </c>
      <c r="F94" s="117"/>
      <c r="G94" s="113">
        <v>36405</v>
      </c>
      <c r="H94" s="113">
        <v>229373</v>
      </c>
      <c r="I94" s="114">
        <v>15.871528035121832</v>
      </c>
      <c r="J94" s="117"/>
      <c r="K94" s="113">
        <v>38990</v>
      </c>
      <c r="L94" s="113">
        <v>229373</v>
      </c>
      <c r="M94" s="114">
        <v>16.998513338535922</v>
      </c>
      <c r="N94" s="117"/>
      <c r="O94" s="113">
        <v>562</v>
      </c>
      <c r="P94" s="113">
        <v>105315</v>
      </c>
      <c r="Q94" s="114">
        <v>0.53363718368703417</v>
      </c>
      <c r="R94" s="117"/>
      <c r="S94" s="113">
        <v>6899</v>
      </c>
      <c r="T94" s="113">
        <v>105315</v>
      </c>
      <c r="U94" s="114">
        <v>6.5508237193182355</v>
      </c>
      <c r="V94" s="117"/>
      <c r="W94" s="113">
        <v>7480</v>
      </c>
      <c r="X94" s="113">
        <v>105315</v>
      </c>
      <c r="Y94" s="114">
        <v>7.1025020177562554</v>
      </c>
      <c r="Z94" s="117"/>
      <c r="AA94" s="113">
        <v>69</v>
      </c>
      <c r="AB94" s="113">
        <v>33082</v>
      </c>
      <c r="AC94" s="114">
        <v>0.20857263768816878</v>
      </c>
      <c r="AD94" s="117"/>
      <c r="AE94" s="113">
        <v>343</v>
      </c>
      <c r="AF94" s="113">
        <v>33082</v>
      </c>
      <c r="AG94" s="114">
        <v>1.0368176047397375</v>
      </c>
      <c r="AH94" s="117"/>
      <c r="AI94" s="113">
        <v>412</v>
      </c>
      <c r="AJ94" s="113">
        <v>33082</v>
      </c>
      <c r="AK94" s="114">
        <v>1.2453902424279064</v>
      </c>
    </row>
    <row r="95" spans="1:37" ht="12.75" customHeight="1" x14ac:dyDescent="0.2">
      <c r="A95" s="32"/>
      <c r="B95" s="7" t="s">
        <v>235</v>
      </c>
      <c r="C95" s="130">
        <v>454</v>
      </c>
      <c r="D95" s="130">
        <v>43050</v>
      </c>
      <c r="E95" s="129">
        <v>1.0545876887340302</v>
      </c>
      <c r="F95" s="53"/>
      <c r="G95" s="130">
        <v>8302</v>
      </c>
      <c r="H95" s="130">
        <v>43050</v>
      </c>
      <c r="I95" s="129">
        <v>19.284552845528456</v>
      </c>
      <c r="J95" s="53"/>
      <c r="K95" s="130">
        <v>8792</v>
      </c>
      <c r="L95" s="130">
        <v>43050</v>
      </c>
      <c r="M95" s="129">
        <v>20.422764227642276</v>
      </c>
      <c r="N95" s="53"/>
      <c r="O95" s="130">
        <v>87</v>
      </c>
      <c r="P95" s="130">
        <v>18205</v>
      </c>
      <c r="Q95" s="129">
        <v>0.47789068937105189</v>
      </c>
      <c r="R95" s="53"/>
      <c r="S95" s="130">
        <v>1470</v>
      </c>
      <c r="T95" s="130">
        <v>18205</v>
      </c>
      <c r="U95" s="129">
        <v>8.0747047514419119</v>
      </c>
      <c r="V95" s="53"/>
      <c r="W95" s="130">
        <v>1562</v>
      </c>
      <c r="X95" s="130">
        <v>18205</v>
      </c>
      <c r="Y95" s="129">
        <v>8.5800604229607256</v>
      </c>
      <c r="Z95" s="53"/>
      <c r="AA95" s="130">
        <v>11</v>
      </c>
      <c r="AB95" s="130">
        <v>5990</v>
      </c>
      <c r="AC95" s="129">
        <v>0.18363939899833057</v>
      </c>
      <c r="AD95" s="53"/>
      <c r="AE95" s="130">
        <v>78</v>
      </c>
      <c r="AF95" s="130">
        <v>5990</v>
      </c>
      <c r="AG95" s="129">
        <v>1.302170283806344</v>
      </c>
      <c r="AH95" s="53"/>
      <c r="AI95" s="130">
        <v>89</v>
      </c>
      <c r="AJ95" s="130">
        <v>5990</v>
      </c>
      <c r="AK95" s="129">
        <v>1.4858096828046745</v>
      </c>
    </row>
    <row r="96" spans="1:37" ht="12.75" customHeight="1" x14ac:dyDescent="0.2">
      <c r="A96" s="32"/>
      <c r="B96" s="7" t="s">
        <v>236</v>
      </c>
      <c r="C96" s="130">
        <v>548</v>
      </c>
      <c r="D96" s="130">
        <v>54438</v>
      </c>
      <c r="E96" s="129">
        <v>1.0066497667070797</v>
      </c>
      <c r="F96" s="53"/>
      <c r="G96" s="130">
        <v>9432</v>
      </c>
      <c r="H96" s="130">
        <v>54438</v>
      </c>
      <c r="I96" s="129">
        <v>17.326132480987546</v>
      </c>
      <c r="J96" s="53"/>
      <c r="K96" s="130">
        <v>10032</v>
      </c>
      <c r="L96" s="130">
        <v>54438</v>
      </c>
      <c r="M96" s="129">
        <v>18.428303758404056</v>
      </c>
      <c r="N96" s="53"/>
      <c r="O96" s="130">
        <v>143</v>
      </c>
      <c r="P96" s="130">
        <v>26483</v>
      </c>
      <c r="Q96" s="129">
        <v>0.53996903674055052</v>
      </c>
      <c r="R96" s="53"/>
      <c r="S96" s="130">
        <v>2007</v>
      </c>
      <c r="T96" s="130">
        <v>26483</v>
      </c>
      <c r="U96" s="129">
        <v>7.5784465506173779</v>
      </c>
      <c r="V96" s="53"/>
      <c r="W96" s="130">
        <v>2156</v>
      </c>
      <c r="X96" s="130">
        <v>26483</v>
      </c>
      <c r="Y96" s="129">
        <v>8.1410716308575317</v>
      </c>
      <c r="Z96" s="53"/>
      <c r="AA96" s="130">
        <v>7</v>
      </c>
      <c r="AB96" s="130">
        <v>8720</v>
      </c>
      <c r="AC96" s="129">
        <v>8.027522935779817E-2</v>
      </c>
      <c r="AD96" s="53"/>
      <c r="AE96" s="130">
        <v>114</v>
      </c>
      <c r="AF96" s="130">
        <v>8720</v>
      </c>
      <c r="AG96" s="129">
        <v>1.3073394495412844</v>
      </c>
      <c r="AH96" s="53"/>
      <c r="AI96" s="130">
        <v>121</v>
      </c>
      <c r="AJ96" s="130">
        <v>8720</v>
      </c>
      <c r="AK96" s="129">
        <v>1.3876146788990826</v>
      </c>
    </row>
    <row r="97" spans="1:37" ht="12.75" customHeight="1" x14ac:dyDescent="0.2">
      <c r="A97" s="32"/>
      <c r="B97" s="7" t="s">
        <v>237</v>
      </c>
      <c r="C97" s="130">
        <v>488</v>
      </c>
      <c r="D97" s="130">
        <v>42662</v>
      </c>
      <c r="E97" s="129">
        <v>1.143875111340303</v>
      </c>
      <c r="F97" s="53"/>
      <c r="G97" s="130">
        <v>6864</v>
      </c>
      <c r="H97" s="130">
        <v>42662</v>
      </c>
      <c r="I97" s="129">
        <v>16.089259762786554</v>
      </c>
      <c r="J97" s="53"/>
      <c r="K97" s="130">
        <v>7384</v>
      </c>
      <c r="L97" s="130">
        <v>42662</v>
      </c>
      <c r="M97" s="129">
        <v>17.308143078149172</v>
      </c>
      <c r="N97" s="53"/>
      <c r="O97" s="130">
        <v>107</v>
      </c>
      <c r="P97" s="130">
        <v>18772</v>
      </c>
      <c r="Q97" s="129">
        <v>0.56999786916684425</v>
      </c>
      <c r="R97" s="53"/>
      <c r="S97" s="130">
        <v>1188</v>
      </c>
      <c r="T97" s="130">
        <v>18772</v>
      </c>
      <c r="U97" s="129">
        <v>6.3285744726187936</v>
      </c>
      <c r="V97" s="53"/>
      <c r="W97" s="130">
        <v>1295</v>
      </c>
      <c r="X97" s="130">
        <v>18772</v>
      </c>
      <c r="Y97" s="129">
        <v>6.8985723417856386</v>
      </c>
      <c r="Z97" s="53"/>
      <c r="AA97" s="130">
        <v>14</v>
      </c>
      <c r="AB97" s="130">
        <v>5760</v>
      </c>
      <c r="AC97" s="129">
        <v>0.24305555555555555</v>
      </c>
      <c r="AD97" s="53"/>
      <c r="AE97" s="130">
        <v>41</v>
      </c>
      <c r="AF97" s="130">
        <v>5760</v>
      </c>
      <c r="AG97" s="129">
        <v>0.71180555555555558</v>
      </c>
      <c r="AH97" s="53"/>
      <c r="AI97" s="130">
        <v>55</v>
      </c>
      <c r="AJ97" s="130">
        <v>5760</v>
      </c>
      <c r="AK97" s="129">
        <v>0.95486111111111116</v>
      </c>
    </row>
    <row r="98" spans="1:37" ht="12.75" customHeight="1" x14ac:dyDescent="0.2">
      <c r="A98" s="32"/>
      <c r="B98" s="7" t="s">
        <v>238</v>
      </c>
      <c r="C98" s="130">
        <v>490</v>
      </c>
      <c r="D98" s="130">
        <v>43847</v>
      </c>
      <c r="E98" s="129">
        <v>1.1175222934294249</v>
      </c>
      <c r="F98" s="53"/>
      <c r="G98" s="130">
        <v>6182</v>
      </c>
      <c r="H98" s="130">
        <v>43847</v>
      </c>
      <c r="I98" s="129">
        <v>14.099026159144298</v>
      </c>
      <c r="J98" s="53"/>
      <c r="K98" s="130">
        <v>6692</v>
      </c>
      <c r="L98" s="130">
        <v>43847</v>
      </c>
      <c r="M98" s="129">
        <v>15.262161607407576</v>
      </c>
      <c r="N98" s="53"/>
      <c r="O98" s="130">
        <v>111</v>
      </c>
      <c r="P98" s="130">
        <v>20815</v>
      </c>
      <c r="Q98" s="129">
        <v>0.53326927696372806</v>
      </c>
      <c r="R98" s="53"/>
      <c r="S98" s="130">
        <v>1287</v>
      </c>
      <c r="T98" s="130">
        <v>20815</v>
      </c>
      <c r="U98" s="129">
        <v>6.1830410761470089</v>
      </c>
      <c r="V98" s="53"/>
      <c r="W98" s="130">
        <v>1406</v>
      </c>
      <c r="X98" s="130">
        <v>20815</v>
      </c>
      <c r="Y98" s="129">
        <v>6.7547441748738892</v>
      </c>
      <c r="Z98" s="53"/>
      <c r="AA98" s="130">
        <v>14</v>
      </c>
      <c r="AB98" s="130">
        <v>6265</v>
      </c>
      <c r="AC98" s="129">
        <v>0.22346368715083798</v>
      </c>
      <c r="AD98" s="53"/>
      <c r="AE98" s="130">
        <v>72</v>
      </c>
      <c r="AF98" s="130">
        <v>6265</v>
      </c>
      <c r="AG98" s="129">
        <v>1.1492418196328811</v>
      </c>
      <c r="AH98" s="53"/>
      <c r="AI98" s="130">
        <v>86</v>
      </c>
      <c r="AJ98" s="130">
        <v>6265</v>
      </c>
      <c r="AK98" s="129">
        <v>1.3727055067837191</v>
      </c>
    </row>
    <row r="99" spans="1:37" ht="12.75" customHeight="1" x14ac:dyDescent="0.2">
      <c r="A99" s="32"/>
      <c r="B99" s="7" t="s">
        <v>239</v>
      </c>
      <c r="C99" s="130">
        <v>437</v>
      </c>
      <c r="D99" s="130">
        <v>45376</v>
      </c>
      <c r="E99" s="129">
        <v>0.96306417489421725</v>
      </c>
      <c r="F99" s="53"/>
      <c r="G99" s="130">
        <v>5625</v>
      </c>
      <c r="H99" s="130">
        <v>45376</v>
      </c>
      <c r="I99" s="129">
        <v>12.396421015514809</v>
      </c>
      <c r="J99" s="53"/>
      <c r="K99" s="130">
        <v>6090</v>
      </c>
      <c r="L99" s="130">
        <v>45376</v>
      </c>
      <c r="M99" s="129">
        <v>13.421191819464035</v>
      </c>
      <c r="N99" s="53"/>
      <c r="O99" s="130">
        <v>114</v>
      </c>
      <c r="P99" s="130">
        <v>21040</v>
      </c>
      <c r="Q99" s="129">
        <v>0.54182509505703425</v>
      </c>
      <c r="R99" s="53"/>
      <c r="S99" s="130">
        <v>947</v>
      </c>
      <c r="T99" s="130">
        <v>21040</v>
      </c>
      <c r="U99" s="129">
        <v>4.5009505703422059</v>
      </c>
      <c r="V99" s="53"/>
      <c r="W99" s="130">
        <v>1061</v>
      </c>
      <c r="X99" s="130">
        <v>21040</v>
      </c>
      <c r="Y99" s="129">
        <v>5.0427756653992395</v>
      </c>
      <c r="Z99" s="53"/>
      <c r="AA99" s="130">
        <v>23</v>
      </c>
      <c r="AB99" s="130">
        <v>6347</v>
      </c>
      <c r="AC99" s="129">
        <v>0.36237592563415788</v>
      </c>
      <c r="AD99" s="53"/>
      <c r="AE99" s="130">
        <v>38</v>
      </c>
      <c r="AF99" s="130">
        <v>6347</v>
      </c>
      <c r="AG99" s="129">
        <v>0.59870805104773905</v>
      </c>
      <c r="AH99" s="53"/>
      <c r="AI99" s="130">
        <v>61</v>
      </c>
      <c r="AJ99" s="130">
        <v>6347</v>
      </c>
      <c r="AK99" s="129">
        <v>0.96108397668189693</v>
      </c>
    </row>
    <row r="100" spans="1:37" ht="12.75" customHeight="1" x14ac:dyDescent="0.2">
      <c r="A100"/>
      <c r="B100" s="10" t="s">
        <v>240</v>
      </c>
      <c r="C100" s="130"/>
      <c r="D100" s="130"/>
      <c r="E100" s="165">
        <v>0.91321393676643292</v>
      </c>
      <c r="F100" s="53"/>
      <c r="G100" s="130"/>
      <c r="H100" s="130"/>
      <c r="I100" s="165">
        <v>0.64281609819069208</v>
      </c>
      <c r="J100" s="53"/>
      <c r="K100" s="130"/>
      <c r="L100" s="130"/>
      <c r="M100" s="165">
        <v>0.65716823001356539</v>
      </c>
      <c r="N100" s="53"/>
      <c r="O100" s="130"/>
      <c r="P100" s="130"/>
      <c r="Q100" s="165">
        <v>1.1337845810934837</v>
      </c>
      <c r="R100" s="53"/>
      <c r="S100" s="130"/>
      <c r="T100" s="130"/>
      <c r="U100" s="165">
        <v>0.55741364036108743</v>
      </c>
      <c r="V100" s="53"/>
      <c r="W100" s="130"/>
      <c r="X100" s="130"/>
      <c r="Y100" s="165">
        <v>0.58773195255181276</v>
      </c>
      <c r="Z100" s="53"/>
      <c r="AA100" s="130"/>
      <c r="AB100" s="130"/>
      <c r="AC100" s="165">
        <v>1.9733016314078231</v>
      </c>
      <c r="AD100" s="53"/>
      <c r="AE100" s="130"/>
      <c r="AF100" s="130"/>
      <c r="AG100" s="165">
        <v>0.45977708022768676</v>
      </c>
      <c r="AH100" s="53"/>
      <c r="AI100" s="130"/>
      <c r="AJ100" s="130"/>
      <c r="AK100" s="165">
        <v>0.64684191239601829</v>
      </c>
    </row>
    <row r="101" spans="1:37"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c r="AH101" s="20"/>
      <c r="AI101" s="51"/>
      <c r="AJ101" s="51"/>
      <c r="AK101" s="53"/>
    </row>
    <row r="102" spans="1:37" ht="12.75" customHeight="1" x14ac:dyDescent="0.2">
      <c r="A102" s="112" t="s">
        <v>186</v>
      </c>
      <c r="B102" s="112" t="s">
        <v>187</v>
      </c>
      <c r="C102" s="113">
        <v>1968</v>
      </c>
      <c r="D102" s="113">
        <v>216960</v>
      </c>
      <c r="E102" s="114">
        <v>0.90707964601769908</v>
      </c>
      <c r="F102" s="117"/>
      <c r="G102" s="113">
        <v>29035</v>
      </c>
      <c r="H102" s="113">
        <v>216960</v>
      </c>
      <c r="I102" s="114">
        <v>13.382651179941002</v>
      </c>
      <c r="J102" s="117"/>
      <c r="K102" s="113">
        <v>31201</v>
      </c>
      <c r="L102" s="113">
        <v>216960</v>
      </c>
      <c r="M102" s="114">
        <v>14.380991887905607</v>
      </c>
      <c r="N102" s="117"/>
      <c r="O102" s="113">
        <v>462</v>
      </c>
      <c r="P102" s="113">
        <v>97830</v>
      </c>
      <c r="Q102" s="114">
        <v>0.47224777675559643</v>
      </c>
      <c r="R102" s="117"/>
      <c r="S102" s="113">
        <v>5297</v>
      </c>
      <c r="T102" s="113">
        <v>97830</v>
      </c>
      <c r="U102" s="114">
        <v>5.4144945313298578</v>
      </c>
      <c r="V102" s="117"/>
      <c r="W102" s="113">
        <v>5796</v>
      </c>
      <c r="X102" s="113">
        <v>97830</v>
      </c>
      <c r="Y102" s="114">
        <v>5.9245630174793007</v>
      </c>
      <c r="Z102" s="117"/>
      <c r="AA102" s="113">
        <v>84</v>
      </c>
      <c r="AB102" s="113">
        <v>31466</v>
      </c>
      <c r="AC102" s="114">
        <v>0.26695480836458402</v>
      </c>
      <c r="AD102" s="117"/>
      <c r="AE102" s="113">
        <v>331</v>
      </c>
      <c r="AF102" s="113">
        <v>31466</v>
      </c>
      <c r="AG102" s="114">
        <v>1.0519290662937775</v>
      </c>
      <c r="AH102" s="117"/>
      <c r="AI102" s="113">
        <v>415</v>
      </c>
      <c r="AJ102" s="113">
        <v>31466</v>
      </c>
      <c r="AK102" s="114">
        <v>1.3188838746583613</v>
      </c>
    </row>
    <row r="103" spans="1:37" ht="12.75" customHeight="1" x14ac:dyDescent="0.2">
      <c r="A103" s="32"/>
      <c r="B103" s="7" t="s">
        <v>235</v>
      </c>
      <c r="C103" s="130">
        <v>545</v>
      </c>
      <c r="D103" s="130">
        <v>50136</v>
      </c>
      <c r="E103" s="129">
        <v>1.0870432423807244</v>
      </c>
      <c r="F103" s="53"/>
      <c r="G103" s="130">
        <v>8787</v>
      </c>
      <c r="H103" s="130">
        <v>50136</v>
      </c>
      <c r="I103" s="129">
        <v>17.526328386787938</v>
      </c>
      <c r="J103" s="53"/>
      <c r="K103" s="130">
        <v>9387</v>
      </c>
      <c r="L103" s="130">
        <v>50136</v>
      </c>
      <c r="M103" s="129">
        <v>18.723073240785066</v>
      </c>
      <c r="N103" s="53"/>
      <c r="O103" s="130">
        <v>136</v>
      </c>
      <c r="P103" s="130">
        <v>23547</v>
      </c>
      <c r="Q103" s="129">
        <v>0.57756826771987946</v>
      </c>
      <c r="R103" s="53"/>
      <c r="S103" s="130">
        <v>1849</v>
      </c>
      <c r="T103" s="130">
        <v>23547</v>
      </c>
      <c r="U103" s="129">
        <v>7.8523803456915955</v>
      </c>
      <c r="V103" s="53"/>
      <c r="W103" s="130">
        <v>1996</v>
      </c>
      <c r="X103" s="130">
        <v>23547</v>
      </c>
      <c r="Y103" s="129">
        <v>8.4766636938888187</v>
      </c>
      <c r="Z103" s="53"/>
      <c r="AA103" s="130">
        <v>21</v>
      </c>
      <c r="AB103" s="130">
        <v>8701</v>
      </c>
      <c r="AC103" s="129">
        <v>0.24135156878519709</v>
      </c>
      <c r="AD103" s="53"/>
      <c r="AE103" s="130">
        <v>116</v>
      </c>
      <c r="AF103" s="130">
        <v>8701</v>
      </c>
      <c r="AG103" s="129">
        <v>1.3331800942420413</v>
      </c>
      <c r="AH103" s="53"/>
      <c r="AI103" s="130">
        <v>137</v>
      </c>
      <c r="AJ103" s="130">
        <v>8701</v>
      </c>
      <c r="AK103" s="129">
        <v>1.5745316630272381</v>
      </c>
    </row>
    <row r="104" spans="1:37" ht="12.75" customHeight="1" x14ac:dyDescent="0.2">
      <c r="A104" s="32"/>
      <c r="B104" s="7" t="s">
        <v>236</v>
      </c>
      <c r="C104" s="130">
        <v>314</v>
      </c>
      <c r="D104" s="130">
        <v>41230</v>
      </c>
      <c r="E104" s="129">
        <v>0.76158137278680571</v>
      </c>
      <c r="F104" s="53"/>
      <c r="G104" s="130">
        <v>5566</v>
      </c>
      <c r="H104" s="130">
        <v>41230</v>
      </c>
      <c r="I104" s="129">
        <v>13.499878729080766</v>
      </c>
      <c r="J104" s="53"/>
      <c r="K104" s="130">
        <v>5927</v>
      </c>
      <c r="L104" s="130">
        <v>41230</v>
      </c>
      <c r="M104" s="129">
        <v>14.375454765947126</v>
      </c>
      <c r="N104" s="53"/>
      <c r="O104" s="130">
        <v>87</v>
      </c>
      <c r="P104" s="130">
        <v>19157</v>
      </c>
      <c r="Q104" s="129">
        <v>0.45414208905360964</v>
      </c>
      <c r="R104" s="53"/>
      <c r="S104" s="130">
        <v>996</v>
      </c>
      <c r="T104" s="130">
        <v>19157</v>
      </c>
      <c r="U104" s="129">
        <v>5.1991439160620132</v>
      </c>
      <c r="V104" s="53"/>
      <c r="W104" s="130">
        <v>1083</v>
      </c>
      <c r="X104" s="130">
        <v>19157</v>
      </c>
      <c r="Y104" s="129">
        <v>5.653286005115624</v>
      </c>
      <c r="Z104" s="53"/>
      <c r="AA104" s="130">
        <v>25</v>
      </c>
      <c r="AB104" s="130">
        <v>6402</v>
      </c>
      <c r="AC104" s="129">
        <v>0.39050296782255545</v>
      </c>
      <c r="AD104" s="53"/>
      <c r="AE104" s="130">
        <v>54</v>
      </c>
      <c r="AF104" s="130">
        <v>6402</v>
      </c>
      <c r="AG104" s="129">
        <v>0.8434864104967198</v>
      </c>
      <c r="AH104" s="53"/>
      <c r="AI104" s="130">
        <v>79</v>
      </c>
      <c r="AJ104" s="130">
        <v>6402</v>
      </c>
      <c r="AK104" s="129">
        <v>1.2339893783192752</v>
      </c>
    </row>
    <row r="105" spans="1:37" ht="12.75" customHeight="1" x14ac:dyDescent="0.2">
      <c r="A105" s="32"/>
      <c r="B105" s="7" t="s">
        <v>237</v>
      </c>
      <c r="C105" s="130">
        <v>349</v>
      </c>
      <c r="D105" s="130">
        <v>40779</v>
      </c>
      <c r="E105" s="129">
        <v>0.85583265896662497</v>
      </c>
      <c r="F105" s="53"/>
      <c r="G105" s="130">
        <v>5523</v>
      </c>
      <c r="H105" s="130">
        <v>40779</v>
      </c>
      <c r="I105" s="129">
        <v>13.543735746340028</v>
      </c>
      <c r="J105" s="53"/>
      <c r="K105" s="130">
        <v>5907</v>
      </c>
      <c r="L105" s="130">
        <v>40779</v>
      </c>
      <c r="M105" s="129">
        <v>14.4853968954609</v>
      </c>
      <c r="N105" s="53"/>
      <c r="O105" s="130">
        <v>72</v>
      </c>
      <c r="P105" s="130">
        <v>18325</v>
      </c>
      <c r="Q105" s="129">
        <v>0.39290586630286495</v>
      </c>
      <c r="R105" s="53"/>
      <c r="S105" s="130">
        <v>961</v>
      </c>
      <c r="T105" s="130">
        <v>18325</v>
      </c>
      <c r="U105" s="129">
        <v>5.244201909959072</v>
      </c>
      <c r="V105" s="53"/>
      <c r="W105" s="130">
        <v>1033</v>
      </c>
      <c r="X105" s="130">
        <v>18325</v>
      </c>
      <c r="Y105" s="129">
        <v>5.6371077762619368</v>
      </c>
      <c r="Z105" s="53"/>
      <c r="AA105" s="130">
        <v>17</v>
      </c>
      <c r="AB105" s="130">
        <v>5782</v>
      </c>
      <c r="AC105" s="129">
        <v>0.29401591144932548</v>
      </c>
      <c r="AD105" s="53"/>
      <c r="AE105" s="130">
        <v>62</v>
      </c>
      <c r="AF105" s="130">
        <v>5782</v>
      </c>
      <c r="AG105" s="129">
        <v>1.0722933241093047</v>
      </c>
      <c r="AH105" s="53"/>
      <c r="AI105" s="130">
        <v>79</v>
      </c>
      <c r="AJ105" s="130">
        <v>5782</v>
      </c>
      <c r="AK105" s="129">
        <v>1.3663092355586302</v>
      </c>
    </row>
    <row r="106" spans="1:37" ht="12.75" customHeight="1" x14ac:dyDescent="0.2">
      <c r="A106" s="32"/>
      <c r="B106" s="7" t="s">
        <v>238</v>
      </c>
      <c r="C106" s="130">
        <v>351</v>
      </c>
      <c r="D106" s="130">
        <v>39053</v>
      </c>
      <c r="E106" s="129">
        <v>0.89877858295137369</v>
      </c>
      <c r="F106" s="53"/>
      <c r="G106" s="130">
        <v>4736</v>
      </c>
      <c r="H106" s="130">
        <v>39053</v>
      </c>
      <c r="I106" s="129">
        <v>12.127109312984919</v>
      </c>
      <c r="J106" s="53"/>
      <c r="K106" s="130">
        <v>5103</v>
      </c>
      <c r="L106" s="130">
        <v>39053</v>
      </c>
      <c r="M106" s="129">
        <v>13.06685785983151</v>
      </c>
      <c r="N106" s="53"/>
      <c r="O106" s="130">
        <v>78</v>
      </c>
      <c r="P106" s="130">
        <v>15590</v>
      </c>
      <c r="Q106" s="129">
        <v>0.50032071840923675</v>
      </c>
      <c r="R106" s="53"/>
      <c r="S106" s="130">
        <v>696</v>
      </c>
      <c r="T106" s="130">
        <v>15590</v>
      </c>
      <c r="U106" s="129">
        <v>4.4644002565747272</v>
      </c>
      <c r="V106" s="53"/>
      <c r="W106" s="130">
        <v>774</v>
      </c>
      <c r="X106" s="130">
        <v>15590</v>
      </c>
      <c r="Y106" s="129">
        <v>4.9647209749839636</v>
      </c>
      <c r="Z106" s="53"/>
      <c r="AA106" s="130">
        <v>13</v>
      </c>
      <c r="AB106" s="130">
        <v>4263</v>
      </c>
      <c r="AC106" s="129">
        <v>0.30494956603330986</v>
      </c>
      <c r="AD106" s="53"/>
      <c r="AE106" s="130">
        <v>51</v>
      </c>
      <c r="AF106" s="130">
        <v>4263</v>
      </c>
      <c r="AG106" s="129">
        <v>1.1963406052076002</v>
      </c>
      <c r="AH106" s="53"/>
      <c r="AI106" s="130">
        <v>64</v>
      </c>
      <c r="AJ106" s="130">
        <v>4263</v>
      </c>
      <c r="AK106" s="129">
        <v>1.5012901712409101</v>
      </c>
    </row>
    <row r="107" spans="1:37" ht="12.75" customHeight="1" x14ac:dyDescent="0.2">
      <c r="A107" s="32"/>
      <c r="B107" s="7" t="s">
        <v>239</v>
      </c>
      <c r="C107" s="130">
        <v>409</v>
      </c>
      <c r="D107" s="130">
        <v>45762</v>
      </c>
      <c r="E107" s="129">
        <v>0.89375464359075207</v>
      </c>
      <c r="F107" s="59"/>
      <c r="G107" s="130">
        <v>4423</v>
      </c>
      <c r="H107" s="130">
        <v>45762</v>
      </c>
      <c r="I107" s="129">
        <v>9.665224422009528</v>
      </c>
      <c r="J107" s="59"/>
      <c r="K107" s="130">
        <v>4877</v>
      </c>
      <c r="L107" s="130">
        <v>45762</v>
      </c>
      <c r="M107" s="129">
        <v>10.657313928587037</v>
      </c>
      <c r="N107" s="59"/>
      <c r="O107" s="130">
        <v>89</v>
      </c>
      <c r="P107" s="130">
        <v>21211</v>
      </c>
      <c r="Q107" s="129">
        <v>0.41959360709066051</v>
      </c>
      <c r="R107" s="59"/>
      <c r="S107" s="130">
        <v>795</v>
      </c>
      <c r="T107" s="130">
        <v>21211</v>
      </c>
      <c r="U107" s="129">
        <v>3.7480552543491585</v>
      </c>
      <c r="V107" s="59"/>
      <c r="W107" s="130">
        <v>910</v>
      </c>
      <c r="X107" s="130">
        <v>21211</v>
      </c>
      <c r="Y107" s="129">
        <v>4.2902267691292257</v>
      </c>
      <c r="Z107" s="59"/>
      <c r="AA107" s="130">
        <v>8</v>
      </c>
      <c r="AB107" s="130">
        <v>6318</v>
      </c>
      <c r="AC107" s="129">
        <v>0.12662234884457108</v>
      </c>
      <c r="AD107" s="59"/>
      <c r="AE107" s="130">
        <v>48</v>
      </c>
      <c r="AF107" s="130">
        <v>6318</v>
      </c>
      <c r="AG107" s="129">
        <v>0.75973409306742645</v>
      </c>
      <c r="AH107" s="59"/>
      <c r="AI107" s="130">
        <v>56</v>
      </c>
      <c r="AJ107" s="130">
        <v>6318</v>
      </c>
      <c r="AK107" s="129">
        <v>0.88635644191199736</v>
      </c>
    </row>
    <row r="108" spans="1:37" ht="12.75" customHeight="1" x14ac:dyDescent="0.2">
      <c r="A108" s="32"/>
      <c r="B108" s="10" t="s">
        <v>240</v>
      </c>
      <c r="C108" s="130"/>
      <c r="D108" s="130"/>
      <c r="E108" s="165">
        <v>0.8221886754324027</v>
      </c>
      <c r="F108" s="53"/>
      <c r="G108" s="130"/>
      <c r="H108" s="130"/>
      <c r="I108" s="165">
        <v>0.5514688649389663</v>
      </c>
      <c r="J108" s="53"/>
      <c r="K108" s="130"/>
      <c r="L108" s="130"/>
      <c r="M108" s="165">
        <v>0.56920751158372174</v>
      </c>
      <c r="N108" s="53"/>
      <c r="O108" s="130"/>
      <c r="P108" s="130"/>
      <c r="Q108" s="165">
        <v>0.72648313721792512</v>
      </c>
      <c r="R108" s="53"/>
      <c r="S108" s="130"/>
      <c r="T108" s="130"/>
      <c r="U108" s="165">
        <v>0.47731453258063622</v>
      </c>
      <c r="V108" s="53"/>
      <c r="W108" s="130"/>
      <c r="X108" s="130"/>
      <c r="Y108" s="165">
        <v>0.50612209284912757</v>
      </c>
      <c r="Z108" s="53"/>
      <c r="AA108" s="130"/>
      <c r="AB108" s="130"/>
      <c r="AC108" s="165">
        <v>0.52463859871267282</v>
      </c>
      <c r="AD108" s="53"/>
      <c r="AE108" s="130"/>
      <c r="AF108" s="130"/>
      <c r="AG108" s="165">
        <v>0.5698660641189377</v>
      </c>
      <c r="AH108" s="53"/>
      <c r="AI108" s="130"/>
      <c r="AJ108" s="130"/>
      <c r="AK108" s="165">
        <v>0.56293338693987516</v>
      </c>
    </row>
    <row r="109" spans="1:37"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c r="AH109" s="53"/>
      <c r="AI109" s="130"/>
      <c r="AJ109" s="130"/>
      <c r="AK109" s="129"/>
    </row>
    <row r="110" spans="1:37" s="216" customFormat="1" ht="12.75" customHeight="1" x14ac:dyDescent="0.2">
      <c r="A110" s="112" t="s">
        <v>188</v>
      </c>
      <c r="B110" s="112" t="s">
        <v>189</v>
      </c>
      <c r="C110" s="113">
        <v>381</v>
      </c>
      <c r="D110" s="113">
        <v>60663</v>
      </c>
      <c r="E110" s="114">
        <v>0.62805993768854163</v>
      </c>
      <c r="F110" s="117"/>
      <c r="G110" s="113">
        <v>5019</v>
      </c>
      <c r="H110" s="113">
        <v>60663</v>
      </c>
      <c r="I110" s="114">
        <v>8.2735769744325207</v>
      </c>
      <c r="J110" s="117"/>
      <c r="K110" s="113">
        <v>5427</v>
      </c>
      <c r="L110" s="113">
        <v>60663</v>
      </c>
      <c r="M110" s="114">
        <v>8.9461450966816685</v>
      </c>
      <c r="N110" s="117"/>
      <c r="O110" s="113">
        <v>87</v>
      </c>
      <c r="P110" s="113">
        <v>25374</v>
      </c>
      <c r="Q110" s="114">
        <v>0.3428706550011823</v>
      </c>
      <c r="R110" s="117"/>
      <c r="S110" s="113">
        <v>741</v>
      </c>
      <c r="T110" s="113">
        <v>25374</v>
      </c>
      <c r="U110" s="114">
        <v>2.9203121305273116</v>
      </c>
      <c r="V110" s="117"/>
      <c r="W110" s="113">
        <v>837</v>
      </c>
      <c r="X110" s="113">
        <v>25374</v>
      </c>
      <c r="Y110" s="114">
        <v>3.298652163632064</v>
      </c>
      <c r="Z110" s="117"/>
      <c r="AA110" s="113">
        <v>34</v>
      </c>
      <c r="AB110" s="113">
        <v>7257</v>
      </c>
      <c r="AC110" s="114">
        <v>0.46851315970786828</v>
      </c>
      <c r="AD110" s="117"/>
      <c r="AE110" s="113">
        <v>59</v>
      </c>
      <c r="AF110" s="113">
        <v>7257</v>
      </c>
      <c r="AG110" s="114">
        <v>0.81300813008130091</v>
      </c>
      <c r="AH110" s="117"/>
      <c r="AI110" s="113">
        <v>99</v>
      </c>
      <c r="AJ110" s="113">
        <v>7257</v>
      </c>
      <c r="AK110" s="114">
        <v>1.364200082678793</v>
      </c>
    </row>
    <row r="111" spans="1:37" ht="12.75" customHeight="1" x14ac:dyDescent="0.2">
      <c r="A111" s="32"/>
      <c r="B111" s="7" t="s">
        <v>235</v>
      </c>
      <c r="C111" s="130">
        <v>100</v>
      </c>
      <c r="D111" s="130">
        <v>13402</v>
      </c>
      <c r="E111" s="129">
        <v>0.74615728995672281</v>
      </c>
      <c r="F111" s="53"/>
      <c r="G111" s="130">
        <v>1339</v>
      </c>
      <c r="H111" s="130">
        <v>13402</v>
      </c>
      <c r="I111" s="129">
        <v>9.9910461125205199</v>
      </c>
      <c r="J111" s="53"/>
      <c r="K111" s="130">
        <v>1447</v>
      </c>
      <c r="L111" s="130">
        <v>13402</v>
      </c>
      <c r="M111" s="129">
        <v>10.79689598567378</v>
      </c>
      <c r="N111" s="53"/>
      <c r="O111" s="130">
        <v>12</v>
      </c>
      <c r="P111" s="130">
        <v>5419</v>
      </c>
      <c r="Q111" s="129">
        <v>0.22144307067724672</v>
      </c>
      <c r="R111" s="53"/>
      <c r="S111" s="130">
        <v>187</v>
      </c>
      <c r="T111" s="130">
        <v>5419</v>
      </c>
      <c r="U111" s="129">
        <v>3.4508211847204282</v>
      </c>
      <c r="V111" s="53"/>
      <c r="W111" s="130">
        <v>199</v>
      </c>
      <c r="X111" s="130">
        <v>5419</v>
      </c>
      <c r="Y111" s="129">
        <v>3.6722642553976748</v>
      </c>
      <c r="Z111" s="53"/>
      <c r="AA111" s="130">
        <v>3</v>
      </c>
      <c r="AB111" s="130">
        <v>1539</v>
      </c>
      <c r="AC111" s="129">
        <v>0.19493177387914229</v>
      </c>
      <c r="AD111" s="53"/>
      <c r="AE111" s="130">
        <v>25</v>
      </c>
      <c r="AF111" s="130">
        <v>1539</v>
      </c>
      <c r="AG111" s="129">
        <v>1.6244314489928524</v>
      </c>
      <c r="AH111" s="53"/>
      <c r="AI111" s="130">
        <v>28</v>
      </c>
      <c r="AJ111" s="130">
        <v>1539</v>
      </c>
      <c r="AK111" s="129">
        <v>1.8193632228719947</v>
      </c>
    </row>
    <row r="112" spans="1:37" ht="12.75" customHeight="1" x14ac:dyDescent="0.2">
      <c r="A112" s="32"/>
      <c r="B112" s="7" t="s">
        <v>236</v>
      </c>
      <c r="C112" s="130">
        <v>76</v>
      </c>
      <c r="D112" s="130">
        <v>11444</v>
      </c>
      <c r="E112" s="129">
        <v>0.66410346032855649</v>
      </c>
      <c r="F112" s="53"/>
      <c r="G112" s="130">
        <v>1026</v>
      </c>
      <c r="H112" s="130">
        <v>11444</v>
      </c>
      <c r="I112" s="129">
        <v>8.9653967144355118</v>
      </c>
      <c r="J112" s="53"/>
      <c r="K112" s="130">
        <v>1112</v>
      </c>
      <c r="L112" s="130">
        <v>11444</v>
      </c>
      <c r="M112" s="129">
        <v>9.7168822090178253</v>
      </c>
      <c r="N112" s="53"/>
      <c r="O112" s="130">
        <v>23</v>
      </c>
      <c r="P112" s="130">
        <v>4800</v>
      </c>
      <c r="Q112" s="129">
        <v>0.47916666666666663</v>
      </c>
      <c r="R112" s="53"/>
      <c r="S112" s="130">
        <v>123</v>
      </c>
      <c r="T112" s="130">
        <v>4800</v>
      </c>
      <c r="U112" s="129">
        <v>2.5625</v>
      </c>
      <c r="V112" s="53"/>
      <c r="W112" s="130">
        <v>152</v>
      </c>
      <c r="X112" s="130">
        <v>4800</v>
      </c>
      <c r="Y112" s="129">
        <v>3.166666666666667</v>
      </c>
      <c r="Z112" s="53"/>
      <c r="AA112" s="130">
        <v>11</v>
      </c>
      <c r="AB112" s="130">
        <v>1388</v>
      </c>
      <c r="AC112" s="129">
        <v>0.79250720461095103</v>
      </c>
      <c r="AD112" s="53"/>
      <c r="AE112" s="130">
        <v>13</v>
      </c>
      <c r="AF112" s="130">
        <v>1388</v>
      </c>
      <c r="AG112" s="129">
        <v>0.93659942363112392</v>
      </c>
      <c r="AH112" s="53"/>
      <c r="AI112" s="130">
        <v>30</v>
      </c>
      <c r="AJ112" s="130">
        <v>1388</v>
      </c>
      <c r="AK112" s="129">
        <v>2.1613832853025938</v>
      </c>
    </row>
    <row r="113" spans="1:37" ht="12.75" customHeight="1" x14ac:dyDescent="0.2">
      <c r="A113" s="32"/>
      <c r="B113" s="7" t="s">
        <v>237</v>
      </c>
      <c r="C113" s="130">
        <v>58</v>
      </c>
      <c r="D113" s="130">
        <v>7825</v>
      </c>
      <c r="E113" s="129">
        <v>0.74121405750798719</v>
      </c>
      <c r="F113" s="53"/>
      <c r="G113" s="130">
        <v>773</v>
      </c>
      <c r="H113" s="130">
        <v>7825</v>
      </c>
      <c r="I113" s="129">
        <v>9.8785942492012779</v>
      </c>
      <c r="J113" s="53"/>
      <c r="K113" s="130">
        <v>837</v>
      </c>
      <c r="L113" s="130">
        <v>7825</v>
      </c>
      <c r="M113" s="129">
        <v>10.696485623003195</v>
      </c>
      <c r="N113" s="53"/>
      <c r="O113" s="130">
        <v>9</v>
      </c>
      <c r="P113" s="130">
        <v>3296</v>
      </c>
      <c r="Q113" s="129">
        <v>0.27305825242718446</v>
      </c>
      <c r="R113" s="53"/>
      <c r="S113" s="130">
        <v>127</v>
      </c>
      <c r="T113" s="130">
        <v>3296</v>
      </c>
      <c r="U113" s="129">
        <v>3.8531553398058249</v>
      </c>
      <c r="V113" s="53"/>
      <c r="W113" s="130">
        <v>139</v>
      </c>
      <c r="X113" s="130">
        <v>3296</v>
      </c>
      <c r="Y113" s="129">
        <v>4.217233009708738</v>
      </c>
      <c r="Z113" s="53"/>
      <c r="AA113" s="130">
        <v>9</v>
      </c>
      <c r="AB113" s="130">
        <v>948</v>
      </c>
      <c r="AC113" s="129">
        <v>0.949367088607595</v>
      </c>
      <c r="AD113" s="53"/>
      <c r="AE113" s="130">
        <v>0</v>
      </c>
      <c r="AF113" s="130">
        <v>948</v>
      </c>
      <c r="AG113" s="129">
        <v>0</v>
      </c>
      <c r="AH113" s="53"/>
      <c r="AI113" s="130">
        <v>9</v>
      </c>
      <c r="AJ113" s="130">
        <v>948</v>
      </c>
      <c r="AK113" s="129">
        <v>0.949367088607595</v>
      </c>
    </row>
    <row r="114" spans="1:37" ht="12.75" customHeight="1" x14ac:dyDescent="0.2">
      <c r="A114" s="32"/>
      <c r="B114" s="7" t="s">
        <v>238</v>
      </c>
      <c r="C114" s="130">
        <v>63</v>
      </c>
      <c r="D114" s="130">
        <v>14616</v>
      </c>
      <c r="E114" s="129">
        <v>0.43103448275862066</v>
      </c>
      <c r="F114" s="53"/>
      <c r="G114" s="130">
        <v>990</v>
      </c>
      <c r="H114" s="130">
        <v>14616</v>
      </c>
      <c r="I114" s="129">
        <v>6.7733990147783256</v>
      </c>
      <c r="J114" s="53"/>
      <c r="K114" s="130">
        <v>1056</v>
      </c>
      <c r="L114" s="130">
        <v>14616</v>
      </c>
      <c r="M114" s="129">
        <v>7.2249589490968793</v>
      </c>
      <c r="N114" s="53"/>
      <c r="O114" s="130">
        <v>12</v>
      </c>
      <c r="P114" s="130">
        <v>5751</v>
      </c>
      <c r="Q114" s="129">
        <v>0.20865936358894105</v>
      </c>
      <c r="R114" s="53"/>
      <c r="S114" s="130">
        <v>148</v>
      </c>
      <c r="T114" s="130">
        <v>5751</v>
      </c>
      <c r="U114" s="129">
        <v>2.5734654842636062</v>
      </c>
      <c r="V114" s="53"/>
      <c r="W114" s="130">
        <v>160</v>
      </c>
      <c r="X114" s="130">
        <v>5751</v>
      </c>
      <c r="Y114" s="129">
        <v>2.7821248478525473</v>
      </c>
      <c r="Z114" s="53"/>
      <c r="AA114" s="130">
        <v>3</v>
      </c>
      <c r="AB114" s="130">
        <v>1525</v>
      </c>
      <c r="AC114" s="129">
        <v>0.19672131147540983</v>
      </c>
      <c r="AD114" s="53"/>
      <c r="AE114" s="130">
        <v>11</v>
      </c>
      <c r="AF114" s="130">
        <v>1525</v>
      </c>
      <c r="AG114" s="129">
        <v>0.72131147540983609</v>
      </c>
      <c r="AH114" s="53"/>
      <c r="AI114" s="130">
        <v>14</v>
      </c>
      <c r="AJ114" s="130">
        <v>1525</v>
      </c>
      <c r="AK114" s="129">
        <v>0.91803278688524592</v>
      </c>
    </row>
    <row r="115" spans="1:37" ht="12.75" customHeight="1" x14ac:dyDescent="0.2">
      <c r="A115" s="32"/>
      <c r="B115" s="7" t="s">
        <v>239</v>
      </c>
      <c r="C115" s="130">
        <v>84</v>
      </c>
      <c r="D115" s="130">
        <v>13376</v>
      </c>
      <c r="E115" s="129">
        <v>0.62799043062200954</v>
      </c>
      <c r="F115" s="53"/>
      <c r="G115" s="130">
        <v>891</v>
      </c>
      <c r="H115" s="130">
        <v>13376</v>
      </c>
      <c r="I115" s="129">
        <v>6.6611842105263168</v>
      </c>
      <c r="J115" s="53"/>
      <c r="K115" s="130">
        <v>975</v>
      </c>
      <c r="L115" s="130">
        <v>13376</v>
      </c>
      <c r="M115" s="129">
        <v>7.2891746411483256</v>
      </c>
      <c r="N115" s="53"/>
      <c r="O115" s="130">
        <v>31</v>
      </c>
      <c r="P115" s="130">
        <v>6108</v>
      </c>
      <c r="Q115" s="129">
        <v>0.50753110674525204</v>
      </c>
      <c r="R115" s="53"/>
      <c r="S115" s="130">
        <v>156</v>
      </c>
      <c r="T115" s="130">
        <v>6108</v>
      </c>
      <c r="U115" s="129">
        <v>2.5540275049115913</v>
      </c>
      <c r="V115" s="53"/>
      <c r="W115" s="130">
        <v>187</v>
      </c>
      <c r="X115" s="130">
        <v>6108</v>
      </c>
      <c r="Y115" s="129">
        <v>3.0615586116568436</v>
      </c>
      <c r="Z115" s="53"/>
      <c r="AA115" s="130">
        <v>8</v>
      </c>
      <c r="AB115" s="130">
        <v>1857</v>
      </c>
      <c r="AC115" s="129">
        <v>0.43080236941303179</v>
      </c>
      <c r="AD115" s="53"/>
      <c r="AE115" s="130">
        <v>10</v>
      </c>
      <c r="AF115" s="130">
        <v>1857</v>
      </c>
      <c r="AG115" s="129">
        <v>0.53850296176628965</v>
      </c>
      <c r="AH115" s="53"/>
      <c r="AI115" s="130">
        <v>18</v>
      </c>
      <c r="AJ115" s="130">
        <v>1857</v>
      </c>
      <c r="AK115" s="129">
        <v>0.96930533117932149</v>
      </c>
    </row>
    <row r="116" spans="1:37" ht="12.75" customHeight="1" x14ac:dyDescent="0.2">
      <c r="A116" s="32"/>
      <c r="B116" s="10" t="s">
        <v>240</v>
      </c>
      <c r="C116" s="130"/>
      <c r="D116" s="130"/>
      <c r="E116" s="165">
        <v>0.84163277511961732</v>
      </c>
      <c r="F116" s="53"/>
      <c r="G116" s="130"/>
      <c r="H116" s="130"/>
      <c r="I116" s="165">
        <v>0.66671539051137929</v>
      </c>
      <c r="J116" s="53"/>
      <c r="K116" s="130"/>
      <c r="L116" s="130"/>
      <c r="M116" s="165">
        <v>0.67511761258237635</v>
      </c>
      <c r="N116" s="53"/>
      <c r="O116" s="130"/>
      <c r="P116" s="130"/>
      <c r="Q116" s="165">
        <v>2.2919258895437675</v>
      </c>
      <c r="R116" s="53"/>
      <c r="S116" s="130"/>
      <c r="T116" s="130"/>
      <c r="U116" s="165">
        <v>0.74012166038053007</v>
      </c>
      <c r="V116" s="53"/>
      <c r="W116" s="130"/>
      <c r="X116" s="130"/>
      <c r="Y116" s="165">
        <v>0.833697794802434</v>
      </c>
      <c r="Z116" s="53"/>
      <c r="AA116" s="130"/>
      <c r="AB116" s="130"/>
      <c r="AC116" s="165">
        <v>2.2100161550888533</v>
      </c>
      <c r="AD116" s="53"/>
      <c r="AE116" s="130"/>
      <c r="AF116" s="130"/>
      <c r="AG116" s="165">
        <v>0.33150242326332791</v>
      </c>
      <c r="AH116" s="53"/>
      <c r="AI116" s="130"/>
      <c r="AJ116" s="130"/>
      <c r="AK116" s="165">
        <v>0.53277175167320567</v>
      </c>
    </row>
    <row r="117" spans="1:37"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c r="AH117" s="20"/>
      <c r="AI117" s="51"/>
      <c r="AJ117" s="51"/>
      <c r="AK117" s="53"/>
    </row>
    <row r="118" spans="1:37" s="216" customFormat="1" ht="12.75" customHeight="1" x14ac:dyDescent="0.2">
      <c r="A118" s="112" t="s">
        <v>190</v>
      </c>
      <c r="B118" s="112" t="s">
        <v>191</v>
      </c>
      <c r="C118" s="113">
        <v>776.74648539964392</v>
      </c>
      <c r="D118" s="113">
        <v>120021.56869537581</v>
      </c>
      <c r="E118" s="114">
        <v>0.64717241562730088</v>
      </c>
      <c r="F118" s="117"/>
      <c r="G118" s="113">
        <v>10402.972526885718</v>
      </c>
      <c r="H118" s="113">
        <v>120021.56869537581</v>
      </c>
      <c r="I118" s="114">
        <v>8.6675858680778308</v>
      </c>
      <c r="J118" s="117"/>
      <c r="K118" s="113">
        <v>11211.843426518637</v>
      </c>
      <c r="L118" s="113">
        <v>120021.56869537581</v>
      </c>
      <c r="M118" s="114">
        <v>9.3415238180857134</v>
      </c>
      <c r="N118" s="117"/>
      <c r="O118" s="113">
        <v>235.71772490822948</v>
      </c>
      <c r="P118" s="113">
        <v>53015.302770378854</v>
      </c>
      <c r="Q118" s="114">
        <v>0.44462204795693755</v>
      </c>
      <c r="R118" s="117"/>
      <c r="S118" s="113">
        <v>1665.0240743576064</v>
      </c>
      <c r="T118" s="113">
        <v>53015.302770378854</v>
      </c>
      <c r="U118" s="114">
        <v>3.1406480532030505</v>
      </c>
      <c r="V118" s="117"/>
      <c r="W118" s="113">
        <v>1900.7417992658359</v>
      </c>
      <c r="X118" s="113">
        <v>53015.302770378854</v>
      </c>
      <c r="Y118" s="114">
        <v>3.5852701011599883</v>
      </c>
      <c r="Z118" s="117"/>
      <c r="AA118" s="113">
        <v>81</v>
      </c>
      <c r="AB118" s="113">
        <v>16093.67683708109</v>
      </c>
      <c r="AC118" s="114">
        <v>0.50330325891327499</v>
      </c>
      <c r="AD118" s="117"/>
      <c r="AE118" s="113">
        <v>99.59331067495549</v>
      </c>
      <c r="AF118" s="113">
        <v>16093.67683708109</v>
      </c>
      <c r="AG118" s="114">
        <v>0.61883503492181924</v>
      </c>
      <c r="AH118" s="117"/>
      <c r="AI118" s="113">
        <v>180.59331067495549</v>
      </c>
      <c r="AJ118" s="113">
        <v>16093.67683708109</v>
      </c>
      <c r="AK118" s="114">
        <v>1.1221382938350943</v>
      </c>
    </row>
    <row r="119" spans="1:37" ht="12.75" customHeight="1" x14ac:dyDescent="0.2">
      <c r="A119" s="32"/>
      <c r="B119" s="7" t="s">
        <v>235</v>
      </c>
      <c r="C119" s="130">
        <v>175</v>
      </c>
      <c r="D119" s="130">
        <v>21742</v>
      </c>
      <c r="E119" s="129">
        <v>0.80489375402446883</v>
      </c>
      <c r="F119" s="53"/>
      <c r="G119" s="130">
        <v>2297</v>
      </c>
      <c r="H119" s="130">
        <v>21742</v>
      </c>
      <c r="I119" s="129">
        <v>10.56480544568117</v>
      </c>
      <c r="J119" s="53"/>
      <c r="K119" s="130">
        <v>2485</v>
      </c>
      <c r="L119" s="130">
        <v>21742</v>
      </c>
      <c r="M119" s="129">
        <v>11.429491307147456</v>
      </c>
      <c r="N119" s="53"/>
      <c r="O119" s="130">
        <v>43</v>
      </c>
      <c r="P119" s="130">
        <v>8068</v>
      </c>
      <c r="Q119" s="129">
        <v>0.53296975706494798</v>
      </c>
      <c r="R119" s="53"/>
      <c r="S119" s="130">
        <v>344</v>
      </c>
      <c r="T119" s="130">
        <v>8068</v>
      </c>
      <c r="U119" s="129">
        <v>4.2637580565195838</v>
      </c>
      <c r="V119" s="53"/>
      <c r="W119" s="130">
        <v>387</v>
      </c>
      <c r="X119" s="130">
        <v>8068</v>
      </c>
      <c r="Y119" s="129">
        <v>4.7967278135845319</v>
      </c>
      <c r="Z119" s="53"/>
      <c r="AA119" s="130">
        <v>20</v>
      </c>
      <c r="AB119" s="130">
        <v>2226</v>
      </c>
      <c r="AC119" s="129">
        <v>0.89847259658580414</v>
      </c>
      <c r="AD119" s="53"/>
      <c r="AE119" s="130">
        <v>18</v>
      </c>
      <c r="AF119" s="130">
        <v>2226</v>
      </c>
      <c r="AG119" s="129">
        <v>0.80862533692722371</v>
      </c>
      <c r="AH119" s="53"/>
      <c r="AI119" s="130">
        <v>38</v>
      </c>
      <c r="AJ119" s="130">
        <v>2226</v>
      </c>
      <c r="AK119" s="129">
        <v>1.7070979335130279</v>
      </c>
    </row>
    <row r="120" spans="1:37" ht="12.75" customHeight="1" x14ac:dyDescent="0.2">
      <c r="A120" s="32"/>
      <c r="B120" s="7" t="s">
        <v>236</v>
      </c>
      <c r="C120" s="130">
        <v>147.74648539964397</v>
      </c>
      <c r="D120" s="130">
        <v>25772.56869537582</v>
      </c>
      <c r="E120" s="129">
        <v>0.57327031366552539</v>
      </c>
      <c r="F120" s="53"/>
      <c r="G120" s="130">
        <v>2424.9725268857183</v>
      </c>
      <c r="H120" s="130">
        <v>25772.56869537582</v>
      </c>
      <c r="I120" s="129">
        <v>9.4091223717285626</v>
      </c>
      <c r="J120" s="53"/>
      <c r="K120" s="130">
        <v>2574.8434265186361</v>
      </c>
      <c r="L120" s="130">
        <v>25772.56869537582</v>
      </c>
      <c r="M120" s="129">
        <v>9.9906356132077025</v>
      </c>
      <c r="N120" s="53"/>
      <c r="O120" s="130">
        <v>41.717724908229492</v>
      </c>
      <c r="P120" s="130">
        <v>11219.302770378858</v>
      </c>
      <c r="Q120" s="129">
        <v>0.37183883670892992</v>
      </c>
      <c r="R120" s="53"/>
      <c r="S120" s="130">
        <v>370.02407435760648</v>
      </c>
      <c r="T120" s="130">
        <v>11219.302770378858</v>
      </c>
      <c r="U120" s="129">
        <v>3.2981022255192367</v>
      </c>
      <c r="V120" s="53"/>
      <c r="W120" s="130">
        <v>411.74179926583599</v>
      </c>
      <c r="X120" s="130">
        <v>11219.302770378858</v>
      </c>
      <c r="Y120" s="129">
        <v>3.6699410622281667</v>
      </c>
      <c r="Z120" s="53"/>
      <c r="AA120" s="130">
        <v>10</v>
      </c>
      <c r="AB120" s="130">
        <v>3451.6768370810901</v>
      </c>
      <c r="AC120" s="129">
        <v>0.28971425982208976</v>
      </c>
      <c r="AD120" s="53"/>
      <c r="AE120" s="130">
        <v>4.5933106749554975</v>
      </c>
      <c r="AF120" s="130">
        <v>3451.6768370810901</v>
      </c>
      <c r="AG120" s="129">
        <v>0.13307476023276357</v>
      </c>
      <c r="AH120" s="53"/>
      <c r="AI120" s="130">
        <v>14.593310674955497</v>
      </c>
      <c r="AJ120" s="130">
        <v>3451.6768370810901</v>
      </c>
      <c r="AK120" s="129">
        <v>0.4227890200548533</v>
      </c>
    </row>
    <row r="121" spans="1:37" ht="12.75" customHeight="1" x14ac:dyDescent="0.2">
      <c r="A121" s="32"/>
      <c r="B121" s="7" t="s">
        <v>237</v>
      </c>
      <c r="C121" s="130">
        <v>178</v>
      </c>
      <c r="D121" s="130">
        <v>22635</v>
      </c>
      <c r="E121" s="129">
        <v>0.78639275458360947</v>
      </c>
      <c r="F121" s="53"/>
      <c r="G121" s="130">
        <v>1723</v>
      </c>
      <c r="H121" s="130">
        <v>22635</v>
      </c>
      <c r="I121" s="129">
        <v>7.6121051468963987</v>
      </c>
      <c r="J121" s="53"/>
      <c r="K121" s="130">
        <v>1904</v>
      </c>
      <c r="L121" s="130">
        <v>22635</v>
      </c>
      <c r="M121" s="129">
        <v>8.4117517119505187</v>
      </c>
      <c r="N121" s="53"/>
      <c r="O121" s="130">
        <v>59</v>
      </c>
      <c r="P121" s="130">
        <v>10339</v>
      </c>
      <c r="Q121" s="129">
        <v>0.57065480220524234</v>
      </c>
      <c r="R121" s="53"/>
      <c r="S121" s="130">
        <v>289</v>
      </c>
      <c r="T121" s="130">
        <v>10339</v>
      </c>
      <c r="U121" s="129">
        <v>2.795241319276526</v>
      </c>
      <c r="V121" s="53"/>
      <c r="W121" s="130">
        <v>348</v>
      </c>
      <c r="X121" s="130">
        <v>10339</v>
      </c>
      <c r="Y121" s="129">
        <v>3.365896121481768</v>
      </c>
      <c r="Z121" s="53"/>
      <c r="AA121" s="130">
        <v>24</v>
      </c>
      <c r="AB121" s="130">
        <v>3190</v>
      </c>
      <c r="AC121" s="129">
        <v>0.75235109717868343</v>
      </c>
      <c r="AD121" s="53"/>
      <c r="AE121" s="130">
        <v>27</v>
      </c>
      <c r="AF121" s="130">
        <v>3190</v>
      </c>
      <c r="AG121" s="129">
        <v>0.84639498432601878</v>
      </c>
      <c r="AH121" s="53"/>
      <c r="AI121" s="130">
        <v>51</v>
      </c>
      <c r="AJ121" s="130">
        <v>3190</v>
      </c>
      <c r="AK121" s="129">
        <v>1.5987460815047021</v>
      </c>
    </row>
    <row r="122" spans="1:37" ht="12.75" customHeight="1" x14ac:dyDescent="0.2">
      <c r="A122" s="32"/>
      <c r="B122" s="7" t="s">
        <v>238</v>
      </c>
      <c r="C122" s="130">
        <v>147</v>
      </c>
      <c r="D122" s="130">
        <v>26717</v>
      </c>
      <c r="E122" s="129">
        <v>0.55021147583935315</v>
      </c>
      <c r="F122" s="53"/>
      <c r="G122" s="130">
        <v>2049</v>
      </c>
      <c r="H122" s="130">
        <v>26717</v>
      </c>
      <c r="I122" s="129">
        <v>7.6692742448628213</v>
      </c>
      <c r="J122" s="53"/>
      <c r="K122" s="130">
        <v>2199</v>
      </c>
      <c r="L122" s="130">
        <v>26717</v>
      </c>
      <c r="M122" s="129">
        <v>8.2307145263315498</v>
      </c>
      <c r="N122" s="53"/>
      <c r="O122" s="130">
        <v>39</v>
      </c>
      <c r="P122" s="130">
        <v>12715</v>
      </c>
      <c r="Q122" s="129">
        <v>0.30672434132913878</v>
      </c>
      <c r="R122" s="53"/>
      <c r="S122" s="130">
        <v>360</v>
      </c>
      <c r="T122" s="130">
        <v>12715</v>
      </c>
      <c r="U122" s="129">
        <v>2.8313016122689736</v>
      </c>
      <c r="V122" s="53"/>
      <c r="W122" s="130">
        <v>399</v>
      </c>
      <c r="X122" s="130">
        <v>12715</v>
      </c>
      <c r="Y122" s="129">
        <v>3.1380259535981123</v>
      </c>
      <c r="Z122" s="53"/>
      <c r="AA122" s="130">
        <v>10</v>
      </c>
      <c r="AB122" s="130">
        <v>4005</v>
      </c>
      <c r="AC122" s="129">
        <v>0.24968789013732834</v>
      </c>
      <c r="AD122" s="53"/>
      <c r="AE122" s="130">
        <v>19</v>
      </c>
      <c r="AF122" s="130">
        <v>4005</v>
      </c>
      <c r="AG122" s="129">
        <v>0.47440699126092384</v>
      </c>
      <c r="AH122" s="53"/>
      <c r="AI122" s="130">
        <v>29</v>
      </c>
      <c r="AJ122" s="130">
        <v>4005</v>
      </c>
      <c r="AK122" s="129">
        <v>0.72409488139825218</v>
      </c>
    </row>
    <row r="123" spans="1:37" ht="12.75" customHeight="1" x14ac:dyDescent="0.2">
      <c r="A123" s="32"/>
      <c r="B123" s="7" t="s">
        <v>239</v>
      </c>
      <c r="C123" s="130">
        <v>129</v>
      </c>
      <c r="D123" s="130">
        <v>23155</v>
      </c>
      <c r="E123" s="129">
        <v>0.55711509393219605</v>
      </c>
      <c r="F123" s="53"/>
      <c r="G123" s="130">
        <v>1909</v>
      </c>
      <c r="H123" s="130">
        <v>23155</v>
      </c>
      <c r="I123" s="129">
        <v>8.2444396458648228</v>
      </c>
      <c r="J123" s="53"/>
      <c r="K123" s="130">
        <v>2049</v>
      </c>
      <c r="L123" s="130">
        <v>23155</v>
      </c>
      <c r="M123" s="129">
        <v>8.8490606780393009</v>
      </c>
      <c r="N123" s="53"/>
      <c r="O123" s="130">
        <v>53</v>
      </c>
      <c r="P123" s="130">
        <v>10674</v>
      </c>
      <c r="Q123" s="129">
        <v>0.49653363312722498</v>
      </c>
      <c r="R123" s="53"/>
      <c r="S123" s="130">
        <v>302</v>
      </c>
      <c r="T123" s="130">
        <v>10674</v>
      </c>
      <c r="U123" s="129">
        <v>2.829304852913622</v>
      </c>
      <c r="V123" s="53"/>
      <c r="W123" s="130">
        <v>355</v>
      </c>
      <c r="X123" s="130">
        <v>10674</v>
      </c>
      <c r="Y123" s="129">
        <v>3.3258384860408468</v>
      </c>
      <c r="Z123" s="53"/>
      <c r="AA123" s="130">
        <v>17</v>
      </c>
      <c r="AB123" s="130">
        <v>3221</v>
      </c>
      <c r="AC123" s="129">
        <v>0.52778640173859048</v>
      </c>
      <c r="AD123" s="53"/>
      <c r="AE123" s="130">
        <v>31</v>
      </c>
      <c r="AF123" s="130">
        <v>3221</v>
      </c>
      <c r="AG123" s="129">
        <v>0.96243402669978273</v>
      </c>
      <c r="AH123" s="53"/>
      <c r="AI123" s="130">
        <v>48</v>
      </c>
      <c r="AJ123" s="130">
        <v>3221</v>
      </c>
      <c r="AK123" s="129">
        <v>1.4902204284383733</v>
      </c>
    </row>
    <row r="124" spans="1:37" ht="12.75" customHeight="1" x14ac:dyDescent="0.2">
      <c r="A124" s="32"/>
      <c r="B124" s="10" t="s">
        <v>240</v>
      </c>
      <c r="C124" s="130"/>
      <c r="D124" s="130"/>
      <c r="E124" s="165">
        <v>0.6921597927013603</v>
      </c>
      <c r="F124" s="53"/>
      <c r="G124" s="130"/>
      <c r="H124" s="130"/>
      <c r="I124" s="165">
        <v>0.78036833600519362</v>
      </c>
      <c r="J124" s="53"/>
      <c r="K124" s="130"/>
      <c r="L124" s="130"/>
      <c r="M124" s="165">
        <v>0.77423049199972027</v>
      </c>
      <c r="N124" s="53"/>
      <c r="O124" s="130"/>
      <c r="P124" s="130"/>
      <c r="Q124" s="165">
        <v>0.93163566327219793</v>
      </c>
      <c r="R124" s="53"/>
      <c r="S124" s="130"/>
      <c r="T124" s="130"/>
      <c r="U124" s="165">
        <v>0.66357068468915992</v>
      </c>
      <c r="V124" s="53"/>
      <c r="W124" s="130"/>
      <c r="X124" s="130"/>
      <c r="Y124" s="165">
        <v>0.6933556823094974</v>
      </c>
      <c r="Z124" s="53"/>
      <c r="AA124" s="130"/>
      <c r="AB124" s="130"/>
      <c r="AC124" s="165">
        <v>0.58742626513505125</v>
      </c>
      <c r="AD124" s="53"/>
      <c r="AE124" s="130"/>
      <c r="AF124" s="130"/>
      <c r="AG124" s="165">
        <v>1.190210079685398</v>
      </c>
      <c r="AH124" s="53"/>
      <c r="AI124" s="130"/>
      <c r="AJ124" s="130"/>
      <c r="AK124" s="165">
        <v>0.87295544044837348</v>
      </c>
    </row>
    <row r="125" spans="1:37"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c r="AH125" s="53"/>
      <c r="AI125" s="130"/>
      <c r="AJ125" s="130"/>
      <c r="AK125" s="129"/>
    </row>
    <row r="126" spans="1:37" ht="12.75" customHeight="1" x14ac:dyDescent="0.2">
      <c r="A126" s="112" t="s">
        <v>192</v>
      </c>
      <c r="B126" s="112" t="s">
        <v>193</v>
      </c>
      <c r="C126" s="113">
        <v>884</v>
      </c>
      <c r="D126" s="113">
        <v>120866</v>
      </c>
      <c r="E126" s="114">
        <v>0.73138847980408062</v>
      </c>
      <c r="F126" s="117"/>
      <c r="G126" s="113">
        <v>13154</v>
      </c>
      <c r="H126" s="113">
        <v>120866</v>
      </c>
      <c r="I126" s="114">
        <v>10.883126768487415</v>
      </c>
      <c r="J126" s="117"/>
      <c r="K126" s="113">
        <v>14119</v>
      </c>
      <c r="L126" s="113">
        <v>120866</v>
      </c>
      <c r="M126" s="114">
        <v>11.681531613522413</v>
      </c>
      <c r="N126" s="117"/>
      <c r="O126" s="113">
        <v>207</v>
      </c>
      <c r="P126" s="113">
        <v>53373</v>
      </c>
      <c r="Q126" s="114">
        <v>0.3878365465684897</v>
      </c>
      <c r="R126" s="117"/>
      <c r="S126" s="113">
        <v>2043</v>
      </c>
      <c r="T126" s="113">
        <v>53373</v>
      </c>
      <c r="U126" s="114">
        <v>3.8277780900455283</v>
      </c>
      <c r="V126" s="117"/>
      <c r="W126" s="113">
        <v>2256</v>
      </c>
      <c r="X126" s="113">
        <v>53373</v>
      </c>
      <c r="Y126" s="114">
        <v>4.2268562756449892</v>
      </c>
      <c r="Z126" s="117"/>
      <c r="AA126" s="113">
        <v>90</v>
      </c>
      <c r="AB126" s="113">
        <v>16716</v>
      </c>
      <c r="AC126" s="114">
        <v>0.53840631730078969</v>
      </c>
      <c r="AD126" s="117"/>
      <c r="AE126" s="113">
        <v>124</v>
      </c>
      <c r="AF126" s="113">
        <v>16716</v>
      </c>
      <c r="AG126" s="114">
        <v>0.74180425939219907</v>
      </c>
      <c r="AH126" s="117"/>
      <c r="AI126" s="113">
        <v>214</v>
      </c>
      <c r="AJ126" s="113">
        <v>16716</v>
      </c>
      <c r="AK126" s="114">
        <v>1.2802105766929888</v>
      </c>
    </row>
    <row r="127" spans="1:37" ht="12.75" customHeight="1" x14ac:dyDescent="0.2">
      <c r="A127" s="32"/>
      <c r="B127" s="7" t="s">
        <v>235</v>
      </c>
      <c r="C127" s="130">
        <v>180</v>
      </c>
      <c r="D127" s="130">
        <v>20701</v>
      </c>
      <c r="E127" s="129">
        <v>0.86952321143906086</v>
      </c>
      <c r="F127" s="53"/>
      <c r="G127" s="130">
        <v>3402</v>
      </c>
      <c r="H127" s="130">
        <v>20701</v>
      </c>
      <c r="I127" s="129">
        <v>16.433988696198252</v>
      </c>
      <c r="J127" s="53"/>
      <c r="K127" s="130">
        <v>3610</v>
      </c>
      <c r="L127" s="130">
        <v>20701</v>
      </c>
      <c r="M127" s="129">
        <v>17.438771073861169</v>
      </c>
      <c r="N127" s="53"/>
      <c r="O127" s="130">
        <v>31</v>
      </c>
      <c r="P127" s="130">
        <v>8241</v>
      </c>
      <c r="Q127" s="129">
        <v>0.37616794078388549</v>
      </c>
      <c r="R127" s="53"/>
      <c r="S127" s="130">
        <v>480</v>
      </c>
      <c r="T127" s="130">
        <v>8241</v>
      </c>
      <c r="U127" s="129">
        <v>5.8245358572988719</v>
      </c>
      <c r="V127" s="53"/>
      <c r="W127" s="130">
        <v>511</v>
      </c>
      <c r="X127" s="130">
        <v>8241</v>
      </c>
      <c r="Y127" s="129">
        <v>6.2007037980827571</v>
      </c>
      <c r="Z127" s="53"/>
      <c r="AA127" s="130">
        <v>12</v>
      </c>
      <c r="AB127" s="130">
        <v>2393</v>
      </c>
      <c r="AC127" s="129">
        <v>0.50146259924780612</v>
      </c>
      <c r="AD127" s="53"/>
      <c r="AE127" s="130">
        <v>28</v>
      </c>
      <c r="AF127" s="130">
        <v>2393</v>
      </c>
      <c r="AG127" s="129">
        <v>1.1700793982448809</v>
      </c>
      <c r="AH127" s="53"/>
      <c r="AI127" s="130">
        <v>40</v>
      </c>
      <c r="AJ127" s="130">
        <v>2393</v>
      </c>
      <c r="AK127" s="129">
        <v>1.6715419974926871</v>
      </c>
    </row>
    <row r="128" spans="1:37" ht="12.75" customHeight="1" x14ac:dyDescent="0.2">
      <c r="A128" s="32"/>
      <c r="B128" s="7" t="s">
        <v>236</v>
      </c>
      <c r="C128" s="130">
        <v>191</v>
      </c>
      <c r="D128" s="130">
        <v>22312</v>
      </c>
      <c r="E128" s="129">
        <v>0.85604159196844742</v>
      </c>
      <c r="F128" s="53"/>
      <c r="G128" s="130">
        <v>2678</v>
      </c>
      <c r="H128" s="130">
        <v>22312</v>
      </c>
      <c r="I128" s="129">
        <v>12.002509860164935</v>
      </c>
      <c r="J128" s="53"/>
      <c r="K128" s="130">
        <v>2875</v>
      </c>
      <c r="L128" s="130">
        <v>22312</v>
      </c>
      <c r="M128" s="129">
        <v>12.885442811043385</v>
      </c>
      <c r="N128" s="53"/>
      <c r="O128" s="130">
        <v>46</v>
      </c>
      <c r="P128" s="130">
        <v>9729</v>
      </c>
      <c r="Q128" s="129">
        <v>0.4728132387706856</v>
      </c>
      <c r="R128" s="53"/>
      <c r="S128" s="130">
        <v>399</v>
      </c>
      <c r="T128" s="130">
        <v>9729</v>
      </c>
      <c r="U128" s="129">
        <v>4.1011409189022512</v>
      </c>
      <c r="V128" s="53"/>
      <c r="W128" s="130">
        <v>445</v>
      </c>
      <c r="X128" s="130">
        <v>9729</v>
      </c>
      <c r="Y128" s="129">
        <v>4.5739541576729366</v>
      </c>
      <c r="Z128" s="53"/>
      <c r="AA128" s="130">
        <v>28</v>
      </c>
      <c r="AB128" s="130">
        <v>3221</v>
      </c>
      <c r="AC128" s="129">
        <v>0.86929524992238427</v>
      </c>
      <c r="AD128" s="53"/>
      <c r="AE128" s="130">
        <v>13</v>
      </c>
      <c r="AF128" s="130">
        <v>3221</v>
      </c>
      <c r="AG128" s="129">
        <v>0.40360136603539276</v>
      </c>
      <c r="AH128" s="53"/>
      <c r="AI128" s="130">
        <v>41</v>
      </c>
      <c r="AJ128" s="130">
        <v>3221</v>
      </c>
      <c r="AK128" s="129">
        <v>1.272896615957777</v>
      </c>
    </row>
    <row r="129" spans="1:37" ht="12.75" customHeight="1" x14ac:dyDescent="0.2">
      <c r="A129" s="32"/>
      <c r="B129" s="7" t="s">
        <v>237</v>
      </c>
      <c r="C129" s="130">
        <v>169</v>
      </c>
      <c r="D129" s="130">
        <v>23273</v>
      </c>
      <c r="E129" s="129">
        <v>0.72616336527306313</v>
      </c>
      <c r="F129" s="53"/>
      <c r="G129" s="130">
        <v>2566</v>
      </c>
      <c r="H129" s="130">
        <v>23273</v>
      </c>
      <c r="I129" s="129">
        <v>11.025652043140118</v>
      </c>
      <c r="J129" s="53"/>
      <c r="K129" s="130">
        <v>2751</v>
      </c>
      <c r="L129" s="130">
        <v>23273</v>
      </c>
      <c r="M129" s="129">
        <v>11.82056460275856</v>
      </c>
      <c r="N129" s="53"/>
      <c r="O129" s="130">
        <v>34</v>
      </c>
      <c r="P129" s="130">
        <v>10450</v>
      </c>
      <c r="Q129" s="129">
        <v>0.32535885167464118</v>
      </c>
      <c r="R129" s="53"/>
      <c r="S129" s="130">
        <v>405</v>
      </c>
      <c r="T129" s="130">
        <v>10450</v>
      </c>
      <c r="U129" s="129">
        <v>3.8755980861244015</v>
      </c>
      <c r="V129" s="53"/>
      <c r="W129" s="130">
        <v>439</v>
      </c>
      <c r="X129" s="130">
        <v>10450</v>
      </c>
      <c r="Y129" s="129">
        <v>4.2009569377990426</v>
      </c>
      <c r="Z129" s="53"/>
      <c r="AA129" s="130">
        <v>4</v>
      </c>
      <c r="AB129" s="130">
        <v>3281</v>
      </c>
      <c r="AC129" s="129">
        <v>0.12191405059433098</v>
      </c>
      <c r="AD129" s="53"/>
      <c r="AE129" s="130">
        <v>31</v>
      </c>
      <c r="AF129" s="130">
        <v>3281</v>
      </c>
      <c r="AG129" s="129">
        <v>0.94483389210606517</v>
      </c>
      <c r="AH129" s="53"/>
      <c r="AI129" s="130">
        <v>35</v>
      </c>
      <c r="AJ129" s="130">
        <v>3281</v>
      </c>
      <c r="AK129" s="129">
        <v>1.0667479427003963</v>
      </c>
    </row>
    <row r="130" spans="1:37" ht="12.75" customHeight="1" x14ac:dyDescent="0.2">
      <c r="A130" s="32"/>
      <c r="B130" s="7" t="s">
        <v>238</v>
      </c>
      <c r="C130" s="130">
        <v>197</v>
      </c>
      <c r="D130" s="130">
        <v>29223</v>
      </c>
      <c r="E130" s="129">
        <v>0.67412654416042161</v>
      </c>
      <c r="F130" s="53"/>
      <c r="G130" s="130">
        <v>2337</v>
      </c>
      <c r="H130" s="130">
        <v>29223</v>
      </c>
      <c r="I130" s="129">
        <v>7.9971255517913971</v>
      </c>
      <c r="J130" s="53"/>
      <c r="K130" s="130">
        <v>2540</v>
      </c>
      <c r="L130" s="130">
        <v>29223</v>
      </c>
      <c r="M130" s="129">
        <v>8.6917838688704112</v>
      </c>
      <c r="N130" s="53"/>
      <c r="O130" s="130">
        <v>50</v>
      </c>
      <c r="P130" s="130">
        <v>13140</v>
      </c>
      <c r="Q130" s="129">
        <v>0.38051750380517502</v>
      </c>
      <c r="R130" s="53"/>
      <c r="S130" s="130">
        <v>389</v>
      </c>
      <c r="T130" s="130">
        <v>13140</v>
      </c>
      <c r="U130" s="129">
        <v>2.9604261796042617</v>
      </c>
      <c r="V130" s="53"/>
      <c r="W130" s="130">
        <v>439</v>
      </c>
      <c r="X130" s="130">
        <v>13140</v>
      </c>
      <c r="Y130" s="129">
        <v>3.3409436834094373</v>
      </c>
      <c r="Z130" s="53"/>
      <c r="AA130" s="130">
        <v>15</v>
      </c>
      <c r="AB130" s="130">
        <v>4178</v>
      </c>
      <c r="AC130" s="129">
        <v>0.35902345619913834</v>
      </c>
      <c r="AD130" s="53"/>
      <c r="AE130" s="130">
        <v>32</v>
      </c>
      <c r="AF130" s="130">
        <v>4178</v>
      </c>
      <c r="AG130" s="129">
        <v>0.7659167065581618</v>
      </c>
      <c r="AH130" s="53"/>
      <c r="AI130" s="130">
        <v>47</v>
      </c>
      <c r="AJ130" s="130">
        <v>4178</v>
      </c>
      <c r="AK130" s="129">
        <v>1.1249401627573001</v>
      </c>
    </row>
    <row r="131" spans="1:37" ht="12.75" customHeight="1" x14ac:dyDescent="0.2">
      <c r="A131" s="32"/>
      <c r="B131" s="7" t="s">
        <v>239</v>
      </c>
      <c r="C131" s="130">
        <v>147</v>
      </c>
      <c r="D131" s="130">
        <v>25357</v>
      </c>
      <c r="E131" s="129">
        <v>0.57972157589620221</v>
      </c>
      <c r="F131" s="53"/>
      <c r="G131" s="130">
        <v>2171</v>
      </c>
      <c r="H131" s="130">
        <v>25357</v>
      </c>
      <c r="I131" s="129">
        <v>8.561738375990851</v>
      </c>
      <c r="J131" s="53"/>
      <c r="K131" s="130">
        <v>2343</v>
      </c>
      <c r="L131" s="130">
        <v>25357</v>
      </c>
      <c r="M131" s="129">
        <v>9.2400520566313045</v>
      </c>
      <c r="N131" s="53"/>
      <c r="O131" s="130">
        <v>46</v>
      </c>
      <c r="P131" s="130">
        <v>11813</v>
      </c>
      <c r="Q131" s="129">
        <v>0.38940150681452634</v>
      </c>
      <c r="R131" s="53"/>
      <c r="S131" s="130">
        <v>370</v>
      </c>
      <c r="T131" s="130">
        <v>11813</v>
      </c>
      <c r="U131" s="129">
        <v>3.1321425548124946</v>
      </c>
      <c r="V131" s="53"/>
      <c r="W131" s="130">
        <v>422</v>
      </c>
      <c r="X131" s="130">
        <v>11813</v>
      </c>
      <c r="Y131" s="129">
        <v>3.5723355625158724</v>
      </c>
      <c r="Z131" s="53"/>
      <c r="AA131" s="130">
        <v>31</v>
      </c>
      <c r="AB131" s="130">
        <v>3643</v>
      </c>
      <c r="AC131" s="129">
        <v>0.85094702168542413</v>
      </c>
      <c r="AD131" s="53"/>
      <c r="AE131" s="130">
        <v>20</v>
      </c>
      <c r="AF131" s="130">
        <v>3643</v>
      </c>
      <c r="AG131" s="129">
        <v>0.54899807850672522</v>
      </c>
      <c r="AH131" s="53"/>
      <c r="AI131" s="130">
        <v>51</v>
      </c>
      <c r="AJ131" s="130">
        <v>3643</v>
      </c>
      <c r="AK131" s="129">
        <v>1.3999451001921495</v>
      </c>
    </row>
    <row r="132" spans="1:37" ht="12.75" customHeight="1" x14ac:dyDescent="0.2">
      <c r="A132" s="32"/>
      <c r="B132" s="10" t="s">
        <v>240</v>
      </c>
      <c r="C132" s="130"/>
      <c r="D132" s="130"/>
      <c r="E132" s="165">
        <v>0.666712019034849</v>
      </c>
      <c r="F132" s="53"/>
      <c r="G132" s="130"/>
      <c r="H132" s="130"/>
      <c r="I132" s="165">
        <v>0.52097750182653324</v>
      </c>
      <c r="J132" s="53"/>
      <c r="K132" s="130"/>
      <c r="L132" s="130"/>
      <c r="M132" s="165">
        <v>0.52985683552444485</v>
      </c>
      <c r="N132" s="53"/>
      <c r="O132" s="130"/>
      <c r="P132" s="130"/>
      <c r="Q132" s="165">
        <v>1.035179941180165</v>
      </c>
      <c r="R132" s="53"/>
      <c r="S132" s="130"/>
      <c r="T132" s="130"/>
      <c r="U132" s="165">
        <v>0.53774972487937012</v>
      </c>
      <c r="V132" s="53"/>
      <c r="W132" s="130"/>
      <c r="X132" s="130"/>
      <c r="Y132" s="165">
        <v>0.57611775676503529</v>
      </c>
      <c r="Z132" s="53"/>
      <c r="AA132" s="130"/>
      <c r="AB132" s="130"/>
      <c r="AC132" s="165">
        <v>1.69693018574435</v>
      </c>
      <c r="AD132" s="53"/>
      <c r="AE132" s="130"/>
      <c r="AF132" s="130"/>
      <c r="AG132" s="165">
        <v>0.46919728638092623</v>
      </c>
      <c r="AH132" s="53"/>
      <c r="AI132" s="130"/>
      <c r="AJ132" s="130"/>
      <c r="AK132" s="165">
        <v>0.83751715618995337</v>
      </c>
    </row>
    <row r="133" spans="1:37"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c r="AH133" s="53"/>
      <c r="AI133" s="130"/>
      <c r="AJ133" s="130"/>
      <c r="AK133" s="129"/>
    </row>
    <row r="134" spans="1:37" s="216" customFormat="1" ht="12.75" customHeight="1" x14ac:dyDescent="0.2">
      <c r="A134" s="112" t="s">
        <v>194</v>
      </c>
      <c r="B134" s="112" t="s">
        <v>195</v>
      </c>
      <c r="C134" s="113">
        <v>906.44367209995391</v>
      </c>
      <c r="D134" s="113">
        <v>134086.61128078116</v>
      </c>
      <c r="E134" s="114">
        <v>0.67601355828273957</v>
      </c>
      <c r="F134" s="117"/>
      <c r="G134" s="113">
        <v>16856.619010973292</v>
      </c>
      <c r="H134" s="113">
        <v>134086.61128078116</v>
      </c>
      <c r="I134" s="114">
        <v>12.571440839589162</v>
      </c>
      <c r="J134" s="117"/>
      <c r="K134" s="113">
        <v>17863.062683073251</v>
      </c>
      <c r="L134" s="113">
        <v>134086.61128078116</v>
      </c>
      <c r="M134" s="114">
        <v>13.322033059413736</v>
      </c>
      <c r="N134" s="117"/>
      <c r="O134" s="113">
        <v>174.32239487123763</v>
      </c>
      <c r="P134" s="113">
        <v>56444.762009653328</v>
      </c>
      <c r="Q134" s="114">
        <v>0.30883715098563896</v>
      </c>
      <c r="R134" s="117"/>
      <c r="S134" s="113">
        <v>2685.8466548261586</v>
      </c>
      <c r="T134" s="113">
        <v>56444.762009653328</v>
      </c>
      <c r="U134" s="114">
        <v>4.7583629715133142</v>
      </c>
      <c r="V134" s="117"/>
      <c r="W134" s="113">
        <v>2863.1690496973961</v>
      </c>
      <c r="X134" s="113">
        <v>56444.762009653328</v>
      </c>
      <c r="Y134" s="114">
        <v>5.0725150532262484</v>
      </c>
      <c r="Z134" s="117"/>
      <c r="AA134" s="113">
        <v>18.661197435618821</v>
      </c>
      <c r="AB134" s="113">
        <v>17740.862225148947</v>
      </c>
      <c r="AC134" s="114">
        <v>0.10518765772931393</v>
      </c>
      <c r="AD134" s="117"/>
      <c r="AE134" s="113">
        <v>125</v>
      </c>
      <c r="AF134" s="113">
        <v>17740.862225148947</v>
      </c>
      <c r="AG134" s="114">
        <v>0.70458807702594928</v>
      </c>
      <c r="AH134" s="117"/>
      <c r="AI134" s="113">
        <v>143.66119743561882</v>
      </c>
      <c r="AJ134" s="113">
        <v>17740.862225148947</v>
      </c>
      <c r="AK134" s="114">
        <v>0.8097757347552631</v>
      </c>
    </row>
    <row r="135" spans="1:37" ht="12.75" customHeight="1" x14ac:dyDescent="0.2">
      <c r="A135"/>
      <c r="B135" s="7" t="s">
        <v>235</v>
      </c>
      <c r="C135" s="51">
        <v>220</v>
      </c>
      <c r="D135" s="51">
        <v>24641</v>
      </c>
      <c r="E135" s="53">
        <v>0.89282090824236016</v>
      </c>
      <c r="F135" s="20"/>
      <c r="G135" s="51">
        <v>4562</v>
      </c>
      <c r="H135" s="51">
        <v>24641</v>
      </c>
      <c r="I135" s="53">
        <v>18.513859015462035</v>
      </c>
      <c r="J135" s="20"/>
      <c r="K135" s="51">
        <v>4794</v>
      </c>
      <c r="L135" s="51">
        <v>24641</v>
      </c>
      <c r="M135" s="53">
        <v>19.455379245972161</v>
      </c>
      <c r="N135" s="20"/>
      <c r="O135" s="51">
        <v>57</v>
      </c>
      <c r="P135" s="51">
        <v>9721</v>
      </c>
      <c r="Q135" s="53">
        <v>0.5863594280423825</v>
      </c>
      <c r="R135" s="20"/>
      <c r="S135" s="51">
        <v>792</v>
      </c>
      <c r="T135" s="51">
        <v>9721</v>
      </c>
      <c r="U135" s="53">
        <v>8.1473099475362609</v>
      </c>
      <c r="V135" s="20"/>
      <c r="W135" s="51">
        <v>849</v>
      </c>
      <c r="X135" s="51">
        <v>9721</v>
      </c>
      <c r="Y135" s="53">
        <v>8.7336693755786445</v>
      </c>
      <c r="Z135" s="20"/>
      <c r="AA135" s="51">
        <v>0</v>
      </c>
      <c r="AB135" s="51">
        <v>2833</v>
      </c>
      <c r="AC135" s="53">
        <v>0</v>
      </c>
      <c r="AD135" s="20"/>
      <c r="AE135" s="51">
        <v>43</v>
      </c>
      <c r="AF135" s="51">
        <v>2833</v>
      </c>
      <c r="AG135" s="53">
        <v>1.5178256265442993</v>
      </c>
      <c r="AH135" s="20"/>
      <c r="AI135" s="51">
        <v>43</v>
      </c>
      <c r="AJ135" s="51">
        <v>2833</v>
      </c>
      <c r="AK135" s="53">
        <v>1.5178256265442993</v>
      </c>
    </row>
    <row r="136" spans="1:37" ht="12.75" customHeight="1" x14ac:dyDescent="0.2">
      <c r="A136"/>
      <c r="B136" s="7" t="s">
        <v>236</v>
      </c>
      <c r="C136" s="51">
        <v>200</v>
      </c>
      <c r="D136" s="51">
        <v>23128</v>
      </c>
      <c r="E136" s="53">
        <v>0.86475268073331024</v>
      </c>
      <c r="F136" s="20"/>
      <c r="G136" s="51">
        <v>3577</v>
      </c>
      <c r="H136" s="51">
        <v>23128</v>
      </c>
      <c r="I136" s="53">
        <v>15.466101694915254</v>
      </c>
      <c r="J136" s="20"/>
      <c r="K136" s="51">
        <v>3806</v>
      </c>
      <c r="L136" s="51">
        <v>23128</v>
      </c>
      <c r="M136" s="53">
        <v>16.456243514354895</v>
      </c>
      <c r="N136" s="20"/>
      <c r="O136" s="51">
        <v>43</v>
      </c>
      <c r="P136" s="51">
        <v>9673</v>
      </c>
      <c r="Q136" s="53">
        <v>0.4445363382611392</v>
      </c>
      <c r="R136" s="20"/>
      <c r="S136" s="51">
        <v>632</v>
      </c>
      <c r="T136" s="51">
        <v>9673</v>
      </c>
      <c r="U136" s="53">
        <v>6.5336503670009298</v>
      </c>
      <c r="V136" s="20"/>
      <c r="W136" s="51">
        <v>678</v>
      </c>
      <c r="X136" s="51">
        <v>9673</v>
      </c>
      <c r="Y136" s="53">
        <v>7.009200868396567</v>
      </c>
      <c r="Z136" s="20"/>
      <c r="AA136" s="51">
        <v>0</v>
      </c>
      <c r="AB136" s="51">
        <v>3143</v>
      </c>
      <c r="AC136" s="53">
        <v>0</v>
      </c>
      <c r="AD136" s="20"/>
      <c r="AE136" s="51">
        <v>21</v>
      </c>
      <c r="AF136" s="51">
        <v>3143</v>
      </c>
      <c r="AG136" s="53">
        <v>0.66815144766146994</v>
      </c>
      <c r="AH136" s="20"/>
      <c r="AI136" s="51">
        <v>21</v>
      </c>
      <c r="AJ136" s="51">
        <v>3143</v>
      </c>
      <c r="AK136" s="53">
        <v>0.66815144766146994</v>
      </c>
    </row>
    <row r="137" spans="1:37" ht="12.75" customHeight="1" x14ac:dyDescent="0.2">
      <c r="A137"/>
      <c r="B137" s="7" t="s">
        <v>237</v>
      </c>
      <c r="C137" s="51">
        <v>166.19852222101488</v>
      </c>
      <c r="D137" s="51">
        <v>20107.379658806909</v>
      </c>
      <c r="E137" s="53">
        <v>0.82655485220432967</v>
      </c>
      <c r="F137" s="20"/>
      <c r="G137" s="51">
        <v>2630.3256546778225</v>
      </c>
      <c r="H137" s="51">
        <v>20107.379658806909</v>
      </c>
      <c r="I137" s="53">
        <v>13.08139448953885</v>
      </c>
      <c r="J137" s="20"/>
      <c r="K137" s="51">
        <v>2805.5241768988371</v>
      </c>
      <c r="L137" s="51">
        <v>20107.379658806909</v>
      </c>
      <c r="M137" s="53">
        <v>13.952709027752578</v>
      </c>
      <c r="N137" s="20"/>
      <c r="O137" s="51">
        <v>23.322394871237641</v>
      </c>
      <c r="P137" s="51">
        <v>8327.0918178854718</v>
      </c>
      <c r="Q137" s="53">
        <v>0.28007851217809654</v>
      </c>
      <c r="R137" s="20"/>
      <c r="S137" s="51">
        <v>383.04183418450509</v>
      </c>
      <c r="T137" s="51">
        <v>8327.0918178854718</v>
      </c>
      <c r="U137" s="53">
        <v>4.5999472872603953</v>
      </c>
      <c r="V137" s="20"/>
      <c r="W137" s="51">
        <v>406.36422905574273</v>
      </c>
      <c r="X137" s="51">
        <v>8327.0918178854718</v>
      </c>
      <c r="Y137" s="53">
        <v>4.8800257994384912</v>
      </c>
      <c r="Z137" s="20"/>
      <c r="AA137" s="51">
        <v>9.6611974356188206</v>
      </c>
      <c r="AB137" s="51">
        <v>2795.4495273280454</v>
      </c>
      <c r="AC137" s="53">
        <v>0.34560443110032518</v>
      </c>
      <c r="AD137" s="20"/>
      <c r="AE137" s="51">
        <v>18</v>
      </c>
      <c r="AF137" s="51">
        <v>2795.4495273280454</v>
      </c>
      <c r="AG137" s="53">
        <v>0.6439035948971259</v>
      </c>
      <c r="AH137" s="20"/>
      <c r="AI137" s="51">
        <v>27.661197435618821</v>
      </c>
      <c r="AJ137" s="51">
        <v>2795.4495273280454</v>
      </c>
      <c r="AK137" s="53">
        <v>0.98950802599745113</v>
      </c>
    </row>
    <row r="138" spans="1:37" ht="12.75" customHeight="1" x14ac:dyDescent="0.2">
      <c r="A138"/>
      <c r="B138" s="7" t="s">
        <v>238</v>
      </c>
      <c r="C138" s="51">
        <v>139</v>
      </c>
      <c r="D138" s="51">
        <v>26611</v>
      </c>
      <c r="E138" s="53">
        <v>0.52234038555484574</v>
      </c>
      <c r="F138" s="20"/>
      <c r="G138" s="51">
        <v>3104</v>
      </c>
      <c r="H138" s="51">
        <v>26611</v>
      </c>
      <c r="I138" s="53">
        <v>11.664349329224756</v>
      </c>
      <c r="J138" s="20"/>
      <c r="K138" s="51">
        <v>3259</v>
      </c>
      <c r="L138" s="51">
        <v>26611</v>
      </c>
      <c r="M138" s="53">
        <v>12.246815226785916</v>
      </c>
      <c r="N138" s="20"/>
      <c r="O138" s="51">
        <v>13</v>
      </c>
      <c r="P138" s="51">
        <v>11448</v>
      </c>
      <c r="Q138" s="53">
        <v>0.11355695317959467</v>
      </c>
      <c r="R138" s="20"/>
      <c r="S138" s="51">
        <v>457</v>
      </c>
      <c r="T138" s="51">
        <v>11448</v>
      </c>
      <c r="U138" s="53">
        <v>3.9919636617749825</v>
      </c>
      <c r="V138" s="20"/>
      <c r="W138" s="51">
        <v>470</v>
      </c>
      <c r="X138" s="51">
        <v>11448</v>
      </c>
      <c r="Y138" s="53">
        <v>4.1055206149545773</v>
      </c>
      <c r="Z138" s="20"/>
      <c r="AA138" s="51">
        <v>0</v>
      </c>
      <c r="AB138" s="51">
        <v>3753</v>
      </c>
      <c r="AC138" s="53">
        <v>0</v>
      </c>
      <c r="AD138" s="20"/>
      <c r="AE138" s="51">
        <v>21</v>
      </c>
      <c r="AF138" s="51">
        <v>3753</v>
      </c>
      <c r="AG138" s="53">
        <v>0.55955235811350923</v>
      </c>
      <c r="AH138" s="20"/>
      <c r="AI138" s="51">
        <v>21</v>
      </c>
      <c r="AJ138" s="51">
        <v>3753</v>
      </c>
      <c r="AK138" s="53">
        <v>0.55955235811350923</v>
      </c>
    </row>
    <row r="139" spans="1:37" ht="12.75" customHeight="1" x14ac:dyDescent="0.2">
      <c r="A139"/>
      <c r="B139" s="7" t="s">
        <v>239</v>
      </c>
      <c r="C139" s="51">
        <v>181.245149878939</v>
      </c>
      <c r="D139" s="51">
        <v>39599.231621974235</v>
      </c>
      <c r="E139" s="53">
        <v>0.45769865337074678</v>
      </c>
      <c r="F139" s="20"/>
      <c r="G139" s="51">
        <v>2983.2933562954736</v>
      </c>
      <c r="H139" s="51">
        <v>39599.231621974235</v>
      </c>
      <c r="I139" s="53">
        <v>7.533715261889065</v>
      </c>
      <c r="J139" s="20"/>
      <c r="K139" s="51">
        <v>3198.5385061744128</v>
      </c>
      <c r="L139" s="51">
        <v>39599.231621974235</v>
      </c>
      <c r="M139" s="53">
        <v>8.0772741671065482</v>
      </c>
      <c r="N139" s="20"/>
      <c r="O139" s="51">
        <v>38</v>
      </c>
      <c r="P139" s="51">
        <v>17275.670191767851</v>
      </c>
      <c r="Q139" s="53">
        <v>0.2199625228901837</v>
      </c>
      <c r="R139" s="20"/>
      <c r="S139" s="51">
        <v>421.80482064165346</v>
      </c>
      <c r="T139" s="51">
        <v>17275.670191767851</v>
      </c>
      <c r="U139" s="53">
        <v>2.4416119083047243</v>
      </c>
      <c r="V139" s="20"/>
      <c r="W139" s="51">
        <v>459.80482064165346</v>
      </c>
      <c r="X139" s="51">
        <v>17275.670191767851</v>
      </c>
      <c r="Y139" s="53">
        <v>2.6615744311949081</v>
      </c>
      <c r="Z139" s="20"/>
      <c r="AA139" s="51">
        <v>9</v>
      </c>
      <c r="AB139" s="51">
        <v>5216.4126978209024</v>
      </c>
      <c r="AC139" s="53">
        <v>0.17253236124817442</v>
      </c>
      <c r="AD139" s="20"/>
      <c r="AE139" s="51">
        <v>22</v>
      </c>
      <c r="AF139" s="51">
        <v>5216.4126978209024</v>
      </c>
      <c r="AG139" s="53">
        <v>0.42174577193998192</v>
      </c>
      <c r="AH139" s="20"/>
      <c r="AI139" s="51">
        <v>31</v>
      </c>
      <c r="AJ139" s="51">
        <v>5216.4126978209024</v>
      </c>
      <c r="AK139" s="53">
        <v>0.59427813318815637</v>
      </c>
    </row>
    <row r="140" spans="1:37" ht="12.75" customHeight="1" x14ac:dyDescent="0.2">
      <c r="A140" s="32"/>
      <c r="B140" s="10" t="s">
        <v>240</v>
      </c>
      <c r="C140" s="130"/>
      <c r="D140" s="130"/>
      <c r="E140" s="165">
        <v>0.51264329625948057</v>
      </c>
      <c r="F140" s="53"/>
      <c r="G140" s="130"/>
      <c r="H140" s="130"/>
      <c r="I140" s="165">
        <v>0.40692301132882169</v>
      </c>
      <c r="J140" s="53"/>
      <c r="K140" s="130"/>
      <c r="L140" s="130"/>
      <c r="M140" s="165">
        <v>0.41516919639481115</v>
      </c>
      <c r="N140" s="53"/>
      <c r="O140" s="130"/>
      <c r="P140" s="130"/>
      <c r="Q140" s="165">
        <v>0.3751325763185045</v>
      </c>
      <c r="R140" s="53"/>
      <c r="S140" s="130"/>
      <c r="T140" s="130"/>
      <c r="U140" s="165">
        <v>0.29968319899785639</v>
      </c>
      <c r="V140" s="53"/>
      <c r="W140" s="130"/>
      <c r="X140" s="130"/>
      <c r="Y140" s="165">
        <v>0.3047487048957091</v>
      </c>
      <c r="Z140" s="53"/>
      <c r="AA140" s="130"/>
      <c r="AB140" s="130"/>
      <c r="AC140" s="165">
        <v>0</v>
      </c>
      <c r="AD140" s="53"/>
      <c r="AE140" s="130"/>
      <c r="AF140" s="130"/>
      <c r="AG140" s="165">
        <v>0.27786180741999272</v>
      </c>
      <c r="AH140" s="53"/>
      <c r="AI140" s="130"/>
      <c r="AJ140" s="130"/>
      <c r="AK140" s="165">
        <v>0.39153254681908067</v>
      </c>
    </row>
    <row r="141" spans="1:37"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c r="AH141" s="20"/>
      <c r="AI141" s="51"/>
      <c r="AJ141" s="51"/>
      <c r="AK141" s="53"/>
    </row>
    <row r="142" spans="1:37" s="216" customFormat="1" ht="12.75" customHeight="1" x14ac:dyDescent="0.2">
      <c r="A142" s="112" t="s">
        <v>196</v>
      </c>
      <c r="B142" s="112" t="s">
        <v>197</v>
      </c>
      <c r="C142" s="113">
        <v>1239.8014777789851</v>
      </c>
      <c r="D142" s="113">
        <v>139021.62034119311</v>
      </c>
      <c r="E142" s="114">
        <v>0.89180479607143748</v>
      </c>
      <c r="F142" s="117"/>
      <c r="G142" s="113">
        <v>17480.674345322179</v>
      </c>
      <c r="H142" s="113">
        <v>139021.62034119311</v>
      </c>
      <c r="I142" s="114">
        <v>12.574068912749198</v>
      </c>
      <c r="J142" s="117"/>
      <c r="K142" s="113">
        <v>18818.475823101162</v>
      </c>
      <c r="L142" s="113">
        <v>139021.62034119311</v>
      </c>
      <c r="M142" s="114">
        <v>13.536366341376265</v>
      </c>
      <c r="N142" s="117"/>
      <c r="O142" s="113">
        <v>200.67760512876237</v>
      </c>
      <c r="P142" s="113">
        <v>57313.90818211453</v>
      </c>
      <c r="Q142" s="114">
        <v>0.35013770914227438</v>
      </c>
      <c r="R142" s="117"/>
      <c r="S142" s="113">
        <v>2698.9581658154948</v>
      </c>
      <c r="T142" s="113">
        <v>57313.90818211453</v>
      </c>
      <c r="U142" s="114">
        <v>4.7090806602117841</v>
      </c>
      <c r="V142" s="117"/>
      <c r="W142" s="113">
        <v>2899.6357709442573</v>
      </c>
      <c r="X142" s="113">
        <v>57313.90818211453</v>
      </c>
      <c r="Y142" s="114">
        <v>5.0592183693540589</v>
      </c>
      <c r="Z142" s="117"/>
      <c r="AA142" s="113">
        <v>24.338802564381179</v>
      </c>
      <c r="AB142" s="113">
        <v>17570.550472671956</v>
      </c>
      <c r="AC142" s="114">
        <v>0.13852043282443599</v>
      </c>
      <c r="AD142" s="117"/>
      <c r="AE142" s="113">
        <v>111</v>
      </c>
      <c r="AF142" s="113">
        <v>17570.550472671956</v>
      </c>
      <c r="AG142" s="114">
        <v>0.63173888702372683</v>
      </c>
      <c r="AH142" s="117"/>
      <c r="AI142" s="113">
        <v>135.33880256438118</v>
      </c>
      <c r="AJ142" s="113">
        <v>17570.550472671956</v>
      </c>
      <c r="AK142" s="114">
        <v>0.77025931984816298</v>
      </c>
    </row>
    <row r="143" spans="1:37" ht="12.75" customHeight="1" x14ac:dyDescent="0.2">
      <c r="A143"/>
      <c r="B143" s="7" t="s">
        <v>235</v>
      </c>
      <c r="C143" s="51">
        <v>244</v>
      </c>
      <c r="D143" s="51">
        <v>27270</v>
      </c>
      <c r="E143" s="53">
        <v>0.89475614228089473</v>
      </c>
      <c r="F143" s="20"/>
      <c r="G143" s="51">
        <v>4382</v>
      </c>
      <c r="H143" s="51">
        <v>27270</v>
      </c>
      <c r="I143" s="53">
        <v>16.06894022735607</v>
      </c>
      <c r="J143" s="20"/>
      <c r="K143" s="51">
        <v>4646</v>
      </c>
      <c r="L143" s="51">
        <v>27270</v>
      </c>
      <c r="M143" s="53">
        <v>17.037037037037038</v>
      </c>
      <c r="N143" s="20"/>
      <c r="O143" s="51">
        <v>54</v>
      </c>
      <c r="P143" s="51">
        <v>11151</v>
      </c>
      <c r="Q143" s="53">
        <v>0.48426150121065376</v>
      </c>
      <c r="R143" s="20"/>
      <c r="S143" s="51">
        <v>686</v>
      </c>
      <c r="T143" s="51">
        <v>11151</v>
      </c>
      <c r="U143" s="53">
        <v>6.151914626490897</v>
      </c>
      <c r="V143" s="20"/>
      <c r="W143" s="51">
        <v>740</v>
      </c>
      <c r="X143" s="51">
        <v>11151</v>
      </c>
      <c r="Y143" s="53">
        <v>6.6361761277015514</v>
      </c>
      <c r="Z143" s="20"/>
      <c r="AA143" s="51">
        <v>3</v>
      </c>
      <c r="AB143" s="51">
        <v>3587</v>
      </c>
      <c r="AC143" s="53">
        <v>8.3635349874546974E-2</v>
      </c>
      <c r="AD143" s="20"/>
      <c r="AE143" s="51">
        <v>29</v>
      </c>
      <c r="AF143" s="51">
        <v>3587</v>
      </c>
      <c r="AG143" s="53">
        <v>0.80847504878728738</v>
      </c>
      <c r="AH143" s="20"/>
      <c r="AI143" s="51">
        <v>32</v>
      </c>
      <c r="AJ143" s="51">
        <v>3587</v>
      </c>
      <c r="AK143" s="53">
        <v>0.89211039866183439</v>
      </c>
    </row>
    <row r="144" spans="1:37" ht="12.75" customHeight="1" x14ac:dyDescent="0.2">
      <c r="A144" s="32"/>
      <c r="B144" s="7" t="s">
        <v>236</v>
      </c>
      <c r="C144" s="130">
        <v>212</v>
      </c>
      <c r="D144" s="130">
        <v>25534</v>
      </c>
      <c r="E144" s="129">
        <v>0.83026552831518763</v>
      </c>
      <c r="F144" s="53"/>
      <c r="G144" s="130">
        <v>3504</v>
      </c>
      <c r="H144" s="130">
        <v>25534</v>
      </c>
      <c r="I144" s="129">
        <v>13.722879298190648</v>
      </c>
      <c r="J144" s="53"/>
      <c r="K144" s="130">
        <v>3739</v>
      </c>
      <c r="L144" s="130">
        <v>25534</v>
      </c>
      <c r="M144" s="129">
        <v>14.643220803634369</v>
      </c>
      <c r="N144" s="53"/>
      <c r="O144" s="130">
        <v>33</v>
      </c>
      <c r="P144" s="130">
        <v>10739</v>
      </c>
      <c r="Q144" s="129">
        <v>0.30729118167427139</v>
      </c>
      <c r="R144" s="53"/>
      <c r="S144" s="130">
        <v>540</v>
      </c>
      <c r="T144" s="130">
        <v>10739</v>
      </c>
      <c r="U144" s="129">
        <v>5.0284011546698943</v>
      </c>
      <c r="V144" s="53"/>
      <c r="W144" s="130">
        <v>573</v>
      </c>
      <c r="X144" s="130">
        <v>10739</v>
      </c>
      <c r="Y144" s="129">
        <v>5.3356923363441657</v>
      </c>
      <c r="Z144" s="53"/>
      <c r="AA144" s="130">
        <v>6</v>
      </c>
      <c r="AB144" s="130">
        <v>3420</v>
      </c>
      <c r="AC144" s="129">
        <v>0.17543859649122806</v>
      </c>
      <c r="AD144" s="53"/>
      <c r="AE144" s="130">
        <v>23</v>
      </c>
      <c r="AF144" s="130">
        <v>3420</v>
      </c>
      <c r="AG144" s="129">
        <v>0.67251461988304095</v>
      </c>
      <c r="AH144" s="53"/>
      <c r="AI144" s="130">
        <v>29</v>
      </c>
      <c r="AJ144" s="130">
        <v>3420</v>
      </c>
      <c r="AK144" s="129">
        <v>0.8479532163742689</v>
      </c>
    </row>
    <row r="145" spans="1:37" ht="12.75" customHeight="1" x14ac:dyDescent="0.2">
      <c r="A145" s="32"/>
      <c r="B145" s="7" t="s">
        <v>237</v>
      </c>
      <c r="C145" s="130">
        <v>238.80147777898512</v>
      </c>
      <c r="D145" s="130">
        <v>25071.620341193091</v>
      </c>
      <c r="E145" s="129">
        <v>0.95247724131587264</v>
      </c>
      <c r="F145" s="53"/>
      <c r="G145" s="130">
        <v>3443.6743453221775</v>
      </c>
      <c r="H145" s="130">
        <v>25071.620341193091</v>
      </c>
      <c r="I145" s="129">
        <v>13.735348168399641</v>
      </c>
      <c r="J145" s="53"/>
      <c r="K145" s="130">
        <v>3708.4758231011629</v>
      </c>
      <c r="L145" s="130">
        <v>25071.620341193091</v>
      </c>
      <c r="M145" s="129">
        <v>14.791528320202247</v>
      </c>
      <c r="N145" s="53"/>
      <c r="O145" s="130">
        <v>32.677605128762359</v>
      </c>
      <c r="P145" s="130">
        <v>9485.9081821145282</v>
      </c>
      <c r="Q145" s="129">
        <v>0.34448578355813381</v>
      </c>
      <c r="R145" s="53"/>
      <c r="S145" s="130">
        <v>545.95816581549502</v>
      </c>
      <c r="T145" s="130">
        <v>9485.9081821145282</v>
      </c>
      <c r="U145" s="129">
        <v>5.7554654265459488</v>
      </c>
      <c r="V145" s="53"/>
      <c r="W145" s="130">
        <v>578.63577094425727</v>
      </c>
      <c r="X145" s="130">
        <v>9485.9081821145282</v>
      </c>
      <c r="Y145" s="129">
        <v>6.0999512101040825</v>
      </c>
      <c r="Z145" s="53"/>
      <c r="AA145" s="130">
        <v>1.3388025643811801</v>
      </c>
      <c r="AB145" s="130">
        <v>2708.5504726719546</v>
      </c>
      <c r="AC145" s="129">
        <v>4.9428747143133951E-2</v>
      </c>
      <c r="AD145" s="53"/>
      <c r="AE145" s="130">
        <v>20</v>
      </c>
      <c r="AF145" s="130">
        <v>2708.5504726719546</v>
      </c>
      <c r="AG145" s="129">
        <v>0.7384023374048565</v>
      </c>
      <c r="AH145" s="53"/>
      <c r="AI145" s="130">
        <v>21.338802564381179</v>
      </c>
      <c r="AJ145" s="130">
        <v>2708.5504726719546</v>
      </c>
      <c r="AK145" s="129">
        <v>0.78783108454799045</v>
      </c>
    </row>
    <row r="146" spans="1:37" ht="12.75" customHeight="1" x14ac:dyDescent="0.2">
      <c r="A146" s="32"/>
      <c r="B146" s="7" t="s">
        <v>238</v>
      </c>
      <c r="C146" s="130">
        <v>309</v>
      </c>
      <c r="D146" s="130">
        <v>30726</v>
      </c>
      <c r="E146" s="129">
        <v>1.0056629564538175</v>
      </c>
      <c r="F146" s="53"/>
      <c r="G146" s="130">
        <v>3775</v>
      </c>
      <c r="H146" s="130">
        <v>30726</v>
      </c>
      <c r="I146" s="129">
        <v>12.286011846644536</v>
      </c>
      <c r="J146" s="53"/>
      <c r="K146" s="130">
        <v>4100</v>
      </c>
      <c r="L146" s="130">
        <v>30726</v>
      </c>
      <c r="M146" s="129">
        <v>13.343747965892078</v>
      </c>
      <c r="N146" s="53"/>
      <c r="O146" s="130">
        <v>50</v>
      </c>
      <c r="P146" s="130">
        <v>13460</v>
      </c>
      <c r="Q146" s="129">
        <v>0.37147102526002967</v>
      </c>
      <c r="R146" s="53"/>
      <c r="S146" s="130">
        <v>573</v>
      </c>
      <c r="T146" s="130">
        <v>13460</v>
      </c>
      <c r="U146" s="129">
        <v>4.2570579494799405</v>
      </c>
      <c r="V146" s="53"/>
      <c r="W146" s="130">
        <v>623</v>
      </c>
      <c r="X146" s="130">
        <v>13460</v>
      </c>
      <c r="Y146" s="129">
        <v>4.6285289747399707</v>
      </c>
      <c r="Z146" s="53"/>
      <c r="AA146" s="130">
        <v>14</v>
      </c>
      <c r="AB146" s="130">
        <v>4320</v>
      </c>
      <c r="AC146" s="129">
        <v>0.32407407407407407</v>
      </c>
      <c r="AD146" s="53"/>
      <c r="AE146" s="130">
        <v>19</v>
      </c>
      <c r="AF146" s="130">
        <v>4320</v>
      </c>
      <c r="AG146" s="129">
        <v>0.43981481481481483</v>
      </c>
      <c r="AH146" s="53"/>
      <c r="AI146" s="130">
        <v>33</v>
      </c>
      <c r="AJ146" s="130">
        <v>4320</v>
      </c>
      <c r="AK146" s="129">
        <v>0.76388888888888884</v>
      </c>
    </row>
    <row r="147" spans="1:37" ht="12.75" customHeight="1" x14ac:dyDescent="0.2">
      <c r="A147" s="32"/>
      <c r="B147" s="7" t="s">
        <v>239</v>
      </c>
      <c r="C147" s="130">
        <v>236</v>
      </c>
      <c r="D147" s="130">
        <v>30420</v>
      </c>
      <c r="E147" s="129">
        <v>0.77580539119000658</v>
      </c>
      <c r="F147" s="53"/>
      <c r="G147" s="130">
        <v>2376</v>
      </c>
      <c r="H147" s="130">
        <v>30420</v>
      </c>
      <c r="I147" s="129">
        <v>7.8106508875739635</v>
      </c>
      <c r="J147" s="53"/>
      <c r="K147" s="130">
        <v>2625</v>
      </c>
      <c r="L147" s="130">
        <v>30420</v>
      </c>
      <c r="M147" s="129">
        <v>8.6291913214990128</v>
      </c>
      <c r="N147" s="53"/>
      <c r="O147" s="130">
        <v>31</v>
      </c>
      <c r="P147" s="130">
        <v>12478</v>
      </c>
      <c r="Q147" s="129">
        <v>0.24843724955922425</v>
      </c>
      <c r="R147" s="53"/>
      <c r="S147" s="130">
        <v>354</v>
      </c>
      <c r="T147" s="130">
        <v>12478</v>
      </c>
      <c r="U147" s="129">
        <v>2.8369931078698509</v>
      </c>
      <c r="V147" s="53"/>
      <c r="W147" s="130">
        <v>385</v>
      </c>
      <c r="X147" s="130">
        <v>12478</v>
      </c>
      <c r="Y147" s="129">
        <v>3.0854303574290753</v>
      </c>
      <c r="Z147" s="53"/>
      <c r="AA147" s="130">
        <v>0</v>
      </c>
      <c r="AB147" s="130">
        <v>3535</v>
      </c>
      <c r="AC147" s="129">
        <v>0</v>
      </c>
      <c r="AD147" s="53"/>
      <c r="AE147" s="130">
        <v>20</v>
      </c>
      <c r="AF147" s="130">
        <v>3535</v>
      </c>
      <c r="AG147" s="129">
        <v>0.56577086280056577</v>
      </c>
      <c r="AH147" s="53"/>
      <c r="AI147" s="130">
        <v>20</v>
      </c>
      <c r="AJ147" s="130">
        <v>3535</v>
      </c>
      <c r="AK147" s="129">
        <v>0.56577086280056577</v>
      </c>
    </row>
    <row r="148" spans="1:37" ht="12.75" customHeight="1" x14ac:dyDescent="0.2">
      <c r="A148" s="32"/>
      <c r="B148" s="10" t="s">
        <v>240</v>
      </c>
      <c r="C148" s="130"/>
      <c r="D148" s="130"/>
      <c r="E148" s="165">
        <v>0.86705791056358528</v>
      </c>
      <c r="F148" s="53"/>
      <c r="G148" s="130"/>
      <c r="H148" s="130"/>
      <c r="I148" s="165">
        <v>0.48607131379311269</v>
      </c>
      <c r="J148" s="53"/>
      <c r="K148" s="130"/>
      <c r="L148" s="130"/>
      <c r="M148" s="165">
        <v>0.50649601234885511</v>
      </c>
      <c r="N148" s="53"/>
      <c r="O148" s="130"/>
      <c r="P148" s="130"/>
      <c r="Q148" s="165">
        <v>0.51302292033979813</v>
      </c>
      <c r="R148" s="53"/>
      <c r="S148" s="130"/>
      <c r="T148" s="130"/>
      <c r="U148" s="165">
        <v>0.46115612457517069</v>
      </c>
      <c r="V148" s="53"/>
      <c r="W148" s="130"/>
      <c r="X148" s="130"/>
      <c r="Y148" s="165">
        <v>0.46494099886069756</v>
      </c>
      <c r="Z148" s="53"/>
      <c r="AA148" s="130"/>
      <c r="AB148" s="130"/>
      <c r="AC148" s="165">
        <v>0</v>
      </c>
      <c r="AD148" s="53"/>
      <c r="AE148" s="130"/>
      <c r="AF148" s="130"/>
      <c r="AG148" s="165">
        <v>0.69980002926401019</v>
      </c>
      <c r="AH148" s="53"/>
      <c r="AI148" s="130"/>
      <c r="AJ148" s="130"/>
      <c r="AK148" s="165">
        <v>0.63419377652050923</v>
      </c>
    </row>
    <row r="149" spans="1:37"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c r="AH149" s="20"/>
      <c r="AI149" s="51"/>
      <c r="AJ149" s="51"/>
      <c r="AK149" s="53"/>
    </row>
    <row r="150" spans="1:37" ht="12.75" customHeight="1" x14ac:dyDescent="0.2">
      <c r="A150" s="112" t="s">
        <v>198</v>
      </c>
      <c r="B150" s="112" t="s">
        <v>199</v>
      </c>
      <c r="C150" s="113">
        <v>759</v>
      </c>
      <c r="D150" s="113">
        <v>94192</v>
      </c>
      <c r="E150" s="114">
        <v>0.80580091727535241</v>
      </c>
      <c r="F150" s="117"/>
      <c r="G150" s="113">
        <v>9013</v>
      </c>
      <c r="H150" s="113">
        <v>94192</v>
      </c>
      <c r="I150" s="114">
        <v>9.5687531849838621</v>
      </c>
      <c r="J150" s="117"/>
      <c r="K150" s="113">
        <v>9829</v>
      </c>
      <c r="L150" s="113">
        <v>94192</v>
      </c>
      <c r="M150" s="114">
        <v>10.435068795651436</v>
      </c>
      <c r="N150" s="117"/>
      <c r="O150" s="113">
        <v>125</v>
      </c>
      <c r="P150" s="113">
        <v>39477</v>
      </c>
      <c r="Q150" s="114">
        <v>0.31664006890087898</v>
      </c>
      <c r="R150" s="117"/>
      <c r="S150" s="113">
        <v>1292</v>
      </c>
      <c r="T150" s="113">
        <v>39477</v>
      </c>
      <c r="U150" s="114">
        <v>3.2727917521594851</v>
      </c>
      <c r="V150" s="117"/>
      <c r="W150" s="113">
        <v>1425</v>
      </c>
      <c r="X150" s="113">
        <v>39477</v>
      </c>
      <c r="Y150" s="114">
        <v>3.6096967854700206</v>
      </c>
      <c r="Z150" s="117"/>
      <c r="AA150" s="113">
        <v>22</v>
      </c>
      <c r="AB150" s="113">
        <v>11843</v>
      </c>
      <c r="AC150" s="114">
        <v>0.1857637422950266</v>
      </c>
      <c r="AD150" s="117"/>
      <c r="AE150" s="113">
        <v>43</v>
      </c>
      <c r="AF150" s="113">
        <v>11843</v>
      </c>
      <c r="AG150" s="114">
        <v>0.36308367812209741</v>
      </c>
      <c r="AH150" s="117"/>
      <c r="AI150" s="113">
        <v>65</v>
      </c>
      <c r="AJ150" s="113">
        <v>11843</v>
      </c>
      <c r="AK150" s="114">
        <v>0.54884742041712409</v>
      </c>
    </row>
    <row r="151" spans="1:37" ht="12.75" customHeight="1" x14ac:dyDescent="0.2">
      <c r="A151" s="32"/>
      <c r="B151" s="7" t="s">
        <v>235</v>
      </c>
      <c r="C151" s="130">
        <v>149</v>
      </c>
      <c r="D151" s="130">
        <v>16072</v>
      </c>
      <c r="E151" s="129">
        <v>0.92707814833250368</v>
      </c>
      <c r="F151" s="53"/>
      <c r="G151" s="130">
        <v>1841</v>
      </c>
      <c r="H151" s="130">
        <v>16072</v>
      </c>
      <c r="I151" s="129">
        <v>11.454703832752614</v>
      </c>
      <c r="J151" s="53"/>
      <c r="K151" s="130">
        <v>2010</v>
      </c>
      <c r="L151" s="130">
        <v>16072</v>
      </c>
      <c r="M151" s="129">
        <v>12.506222000995521</v>
      </c>
      <c r="N151" s="53"/>
      <c r="O151" s="130">
        <v>28</v>
      </c>
      <c r="P151" s="130">
        <v>5964</v>
      </c>
      <c r="Q151" s="129">
        <v>0.46948356807511737</v>
      </c>
      <c r="R151" s="53"/>
      <c r="S151" s="130">
        <v>254</v>
      </c>
      <c r="T151" s="130">
        <v>5964</v>
      </c>
      <c r="U151" s="129">
        <v>4.2588866532528504</v>
      </c>
      <c r="V151" s="53"/>
      <c r="W151" s="130">
        <v>282</v>
      </c>
      <c r="X151" s="130">
        <v>5964</v>
      </c>
      <c r="Y151" s="129">
        <v>4.7283702213279675</v>
      </c>
      <c r="Z151" s="53"/>
      <c r="AA151" s="130">
        <v>7</v>
      </c>
      <c r="AB151" s="130">
        <v>1539</v>
      </c>
      <c r="AC151" s="129">
        <v>0.45484080571799868</v>
      </c>
      <c r="AD151" s="53"/>
      <c r="AE151" s="130">
        <v>0</v>
      </c>
      <c r="AF151" s="130">
        <v>1539</v>
      </c>
      <c r="AG151" s="129">
        <v>0</v>
      </c>
      <c r="AH151" s="53"/>
      <c r="AI151" s="130">
        <v>7</v>
      </c>
      <c r="AJ151" s="130">
        <v>1539</v>
      </c>
      <c r="AK151" s="129">
        <v>0.45484080571799868</v>
      </c>
    </row>
    <row r="152" spans="1:37" ht="12.75" customHeight="1" x14ac:dyDescent="0.2">
      <c r="A152" s="32"/>
      <c r="B152" s="7" t="s">
        <v>236</v>
      </c>
      <c r="C152" s="130">
        <v>161</v>
      </c>
      <c r="D152" s="130">
        <v>21522</v>
      </c>
      <c r="E152" s="129">
        <v>0.74807174054455905</v>
      </c>
      <c r="F152" s="53"/>
      <c r="G152" s="130">
        <v>2174</v>
      </c>
      <c r="H152" s="130">
        <v>21522</v>
      </c>
      <c r="I152" s="129">
        <v>10.101291701514729</v>
      </c>
      <c r="J152" s="53"/>
      <c r="K152" s="130">
        <v>2352</v>
      </c>
      <c r="L152" s="130">
        <v>21522</v>
      </c>
      <c r="M152" s="129">
        <v>10.928352383607471</v>
      </c>
      <c r="N152" s="53"/>
      <c r="O152" s="130">
        <v>24</v>
      </c>
      <c r="P152" s="130">
        <v>8941</v>
      </c>
      <c r="Q152" s="129">
        <v>0.26842635052007607</v>
      </c>
      <c r="R152" s="53"/>
      <c r="S152" s="130">
        <v>292</v>
      </c>
      <c r="T152" s="130">
        <v>8941</v>
      </c>
      <c r="U152" s="129">
        <v>3.2658539313275918</v>
      </c>
      <c r="V152" s="53"/>
      <c r="W152" s="130">
        <v>316</v>
      </c>
      <c r="X152" s="130">
        <v>8941</v>
      </c>
      <c r="Y152" s="129">
        <v>3.5342802818476682</v>
      </c>
      <c r="Z152" s="53"/>
      <c r="AA152" s="130">
        <v>0</v>
      </c>
      <c r="AB152" s="130">
        <v>2542</v>
      </c>
      <c r="AC152" s="129">
        <v>0</v>
      </c>
      <c r="AD152" s="53"/>
      <c r="AE152" s="130">
        <v>9</v>
      </c>
      <c r="AF152" s="130">
        <v>2542</v>
      </c>
      <c r="AG152" s="129">
        <v>0.35405192761605037</v>
      </c>
      <c r="AH152" s="53"/>
      <c r="AI152" s="130">
        <v>9</v>
      </c>
      <c r="AJ152" s="130">
        <v>2542</v>
      </c>
      <c r="AK152" s="129">
        <v>0.35405192761605037</v>
      </c>
    </row>
    <row r="153" spans="1:37" ht="12.75" customHeight="1" x14ac:dyDescent="0.2">
      <c r="A153" s="32"/>
      <c r="B153" s="7" t="s">
        <v>237</v>
      </c>
      <c r="C153" s="130">
        <v>163</v>
      </c>
      <c r="D153" s="130">
        <v>18085</v>
      </c>
      <c r="E153" s="129">
        <v>0.90129941940834934</v>
      </c>
      <c r="F153" s="53"/>
      <c r="G153" s="130">
        <v>1842</v>
      </c>
      <c r="H153" s="130">
        <v>18085</v>
      </c>
      <c r="I153" s="129">
        <v>10.185236383743433</v>
      </c>
      <c r="J153" s="53"/>
      <c r="K153" s="130">
        <v>2010</v>
      </c>
      <c r="L153" s="130">
        <v>18085</v>
      </c>
      <c r="M153" s="129">
        <v>11.114183024606026</v>
      </c>
      <c r="N153" s="53"/>
      <c r="O153" s="130">
        <v>26</v>
      </c>
      <c r="P153" s="130">
        <v>7734</v>
      </c>
      <c r="Q153" s="129">
        <v>0.33617791569692268</v>
      </c>
      <c r="R153" s="53"/>
      <c r="S153" s="130">
        <v>292</v>
      </c>
      <c r="T153" s="130">
        <v>7734</v>
      </c>
      <c r="U153" s="129">
        <v>3.7755365916731316</v>
      </c>
      <c r="V153" s="53"/>
      <c r="W153" s="130">
        <v>321</v>
      </c>
      <c r="X153" s="130">
        <v>7734</v>
      </c>
      <c r="Y153" s="129">
        <v>4.1505042668735452</v>
      </c>
      <c r="Z153" s="53"/>
      <c r="AA153" s="130">
        <v>3</v>
      </c>
      <c r="AB153" s="130">
        <v>2430</v>
      </c>
      <c r="AC153" s="129">
        <v>0.12345679012345678</v>
      </c>
      <c r="AD153" s="53"/>
      <c r="AE153" s="130">
        <v>12</v>
      </c>
      <c r="AF153" s="130">
        <v>2430</v>
      </c>
      <c r="AG153" s="129">
        <v>0.49382716049382713</v>
      </c>
      <c r="AH153" s="53"/>
      <c r="AI153" s="130">
        <v>15</v>
      </c>
      <c r="AJ153" s="130">
        <v>2430</v>
      </c>
      <c r="AK153" s="129">
        <v>0.61728395061728392</v>
      </c>
    </row>
    <row r="154" spans="1:37" ht="12.75" customHeight="1" x14ac:dyDescent="0.2">
      <c r="A154" s="32"/>
      <c r="B154" s="7" t="s">
        <v>238</v>
      </c>
      <c r="C154" s="130">
        <v>129</v>
      </c>
      <c r="D154" s="130">
        <v>15695</v>
      </c>
      <c r="E154" s="129">
        <v>0.82191780821917804</v>
      </c>
      <c r="F154" s="53"/>
      <c r="G154" s="130">
        <v>1543</v>
      </c>
      <c r="H154" s="130">
        <v>15695</v>
      </c>
      <c r="I154" s="129">
        <v>9.8311564192417968</v>
      </c>
      <c r="J154" s="53"/>
      <c r="K154" s="130">
        <v>1687</v>
      </c>
      <c r="L154" s="130">
        <v>15695</v>
      </c>
      <c r="M154" s="129">
        <v>10.748646065625996</v>
      </c>
      <c r="N154" s="53"/>
      <c r="O154" s="130">
        <v>23</v>
      </c>
      <c r="P154" s="130">
        <v>6620</v>
      </c>
      <c r="Q154" s="129">
        <v>0.34743202416918428</v>
      </c>
      <c r="R154" s="53"/>
      <c r="S154" s="130">
        <v>212</v>
      </c>
      <c r="T154" s="130">
        <v>6620</v>
      </c>
      <c r="U154" s="129">
        <v>3.2024169184290034</v>
      </c>
      <c r="V154" s="53"/>
      <c r="W154" s="130">
        <v>240</v>
      </c>
      <c r="X154" s="130">
        <v>6620</v>
      </c>
      <c r="Y154" s="129">
        <v>3.6253776435045322</v>
      </c>
      <c r="Z154" s="53"/>
      <c r="AA154" s="130">
        <v>7</v>
      </c>
      <c r="AB154" s="130">
        <v>2157</v>
      </c>
      <c r="AC154" s="129">
        <v>0.32452480296708391</v>
      </c>
      <c r="AD154" s="53"/>
      <c r="AE154" s="130">
        <v>15</v>
      </c>
      <c r="AF154" s="130">
        <v>2157</v>
      </c>
      <c r="AG154" s="129">
        <v>0.69541029207232274</v>
      </c>
      <c r="AH154" s="53"/>
      <c r="AI154" s="130">
        <v>22</v>
      </c>
      <c r="AJ154" s="130">
        <v>2157</v>
      </c>
      <c r="AK154" s="129">
        <v>1.0199350950394066</v>
      </c>
    </row>
    <row r="155" spans="1:37" ht="12.75" customHeight="1" x14ac:dyDescent="0.2">
      <c r="A155" s="32"/>
      <c r="B155" s="7" t="s">
        <v>239</v>
      </c>
      <c r="C155" s="130">
        <v>157</v>
      </c>
      <c r="D155" s="130">
        <v>22818</v>
      </c>
      <c r="E155" s="129">
        <v>0.688053291261285</v>
      </c>
      <c r="F155" s="53"/>
      <c r="G155" s="130">
        <v>1613</v>
      </c>
      <c r="H155" s="130">
        <v>22818</v>
      </c>
      <c r="I155" s="129">
        <v>7.068980629327724</v>
      </c>
      <c r="J155" s="53"/>
      <c r="K155" s="130">
        <v>1770</v>
      </c>
      <c r="L155" s="130">
        <v>22818</v>
      </c>
      <c r="M155" s="129">
        <v>7.7570339205890084</v>
      </c>
      <c r="N155" s="53"/>
      <c r="O155" s="130">
        <v>24</v>
      </c>
      <c r="P155" s="130">
        <v>10218</v>
      </c>
      <c r="Q155" s="129">
        <v>0.23487962419260128</v>
      </c>
      <c r="R155" s="53"/>
      <c r="S155" s="130">
        <v>242</v>
      </c>
      <c r="T155" s="130">
        <v>10218</v>
      </c>
      <c r="U155" s="129">
        <v>2.3683695439420629</v>
      </c>
      <c r="V155" s="53"/>
      <c r="W155" s="130">
        <v>266</v>
      </c>
      <c r="X155" s="130">
        <v>10218</v>
      </c>
      <c r="Y155" s="129">
        <v>2.6032491681346643</v>
      </c>
      <c r="Z155" s="53"/>
      <c r="AA155" s="130">
        <v>5</v>
      </c>
      <c r="AB155" s="130">
        <v>3175</v>
      </c>
      <c r="AC155" s="129">
        <v>0.15748031496062992</v>
      </c>
      <c r="AD155" s="53"/>
      <c r="AE155" s="130">
        <v>7</v>
      </c>
      <c r="AF155" s="130">
        <v>3175</v>
      </c>
      <c r="AG155" s="129">
        <v>0.22047244094488189</v>
      </c>
      <c r="AH155" s="53"/>
      <c r="AI155" s="130">
        <v>12</v>
      </c>
      <c r="AJ155" s="130">
        <v>3175</v>
      </c>
      <c r="AK155" s="129">
        <v>0.37795275590551181</v>
      </c>
    </row>
    <row r="156" spans="1:37" ht="12.75" customHeight="1" x14ac:dyDescent="0.2">
      <c r="A156" s="32"/>
      <c r="B156" s="10" t="s">
        <v>240</v>
      </c>
      <c r="C156" s="130"/>
      <c r="D156" s="130"/>
      <c r="E156" s="165">
        <v>0.74217399309740761</v>
      </c>
      <c r="F156" s="53"/>
      <c r="G156" s="130"/>
      <c r="H156" s="130"/>
      <c r="I156" s="165">
        <v>0.61712469676564463</v>
      </c>
      <c r="J156" s="53"/>
      <c r="K156" s="130"/>
      <c r="L156" s="130"/>
      <c r="M156" s="165">
        <v>0.62025397597863952</v>
      </c>
      <c r="N156" s="53"/>
      <c r="O156" s="130"/>
      <c r="P156" s="130"/>
      <c r="Q156" s="165">
        <v>0.50029359953024066</v>
      </c>
      <c r="R156" s="53"/>
      <c r="S156" s="130"/>
      <c r="T156" s="130"/>
      <c r="U156" s="165">
        <v>0.5561006283492308</v>
      </c>
      <c r="V156" s="53"/>
      <c r="W156" s="130"/>
      <c r="X156" s="130"/>
      <c r="Y156" s="165">
        <v>0.55055950492039496</v>
      </c>
      <c r="Z156" s="53"/>
      <c r="AA156" s="130"/>
      <c r="AB156" s="130"/>
      <c r="AC156" s="165">
        <v>0.34623172103487065</v>
      </c>
      <c r="AD156" s="53"/>
      <c r="AE156" s="130"/>
      <c r="AF156" s="130"/>
      <c r="AG156" s="165">
        <v>0</v>
      </c>
      <c r="AH156" s="53"/>
      <c r="AI156" s="130"/>
      <c r="AJ156" s="130"/>
      <c r="AK156" s="165">
        <v>0.83095613048368955</v>
      </c>
    </row>
    <row r="157" spans="1:37"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c r="AH157" s="20"/>
      <c r="AI157" s="51"/>
      <c r="AJ157" s="51"/>
      <c r="AK157" s="53"/>
    </row>
    <row r="158" spans="1:37" s="216" customFormat="1" ht="12.75" customHeight="1" x14ac:dyDescent="0.2">
      <c r="A158" s="112" t="s">
        <v>200</v>
      </c>
      <c r="B158" s="112" t="s">
        <v>201</v>
      </c>
      <c r="C158" s="113">
        <v>516.55427836510819</v>
      </c>
      <c r="D158" s="113">
        <v>85090.497848043087</v>
      </c>
      <c r="E158" s="114">
        <v>0.60706458585726553</v>
      </c>
      <c r="F158" s="117"/>
      <c r="G158" s="113">
        <v>6912.7570914486896</v>
      </c>
      <c r="H158" s="113">
        <v>85090.497848043087</v>
      </c>
      <c r="I158" s="114">
        <v>8.1240059304784875</v>
      </c>
      <c r="J158" s="117"/>
      <c r="K158" s="113">
        <v>7449.3113698137986</v>
      </c>
      <c r="L158" s="113">
        <v>85090.497848043087</v>
      </c>
      <c r="M158" s="114">
        <v>8.7545749034363158</v>
      </c>
      <c r="N158" s="117"/>
      <c r="O158" s="113">
        <v>95.654449027215804</v>
      </c>
      <c r="P158" s="113">
        <v>35153.653302064777</v>
      </c>
      <c r="Q158" s="114">
        <v>0.27210386415683707</v>
      </c>
      <c r="R158" s="117"/>
      <c r="S158" s="113">
        <v>1015.4007891816074</v>
      </c>
      <c r="T158" s="113">
        <v>35153.653302064777</v>
      </c>
      <c r="U158" s="114">
        <v>2.8884644803672992</v>
      </c>
      <c r="V158" s="117"/>
      <c r="W158" s="113">
        <v>1114.0552382088233</v>
      </c>
      <c r="X158" s="113">
        <v>35153.653302064777</v>
      </c>
      <c r="Y158" s="114">
        <v>3.1691023081899381</v>
      </c>
      <c r="Z158" s="117"/>
      <c r="AA158" s="113">
        <v>16.654449027215804</v>
      </c>
      <c r="AB158" s="113">
        <v>9644.9545988135978</v>
      </c>
      <c r="AC158" s="114">
        <v>0.17267524545179744</v>
      </c>
      <c r="AD158" s="117"/>
      <c r="AE158" s="113">
        <v>55</v>
      </c>
      <c r="AF158" s="113">
        <v>9644.9545988135978</v>
      </c>
      <c r="AG158" s="114">
        <v>0.57024633383723156</v>
      </c>
      <c r="AH158" s="117"/>
      <c r="AI158" s="113">
        <v>71.654449027215804</v>
      </c>
      <c r="AJ158" s="113">
        <v>9644.9545988135978</v>
      </c>
      <c r="AK158" s="114">
        <v>0.74292157928902891</v>
      </c>
    </row>
    <row r="159" spans="1:37" ht="12.75" customHeight="1" x14ac:dyDescent="0.2">
      <c r="A159"/>
      <c r="B159" s="7" t="s">
        <v>235</v>
      </c>
      <c r="C159" s="51">
        <v>98</v>
      </c>
      <c r="D159" s="51">
        <v>13380</v>
      </c>
      <c r="E159" s="53">
        <v>0.73243647234678633</v>
      </c>
      <c r="F159" s="20"/>
      <c r="G159" s="51">
        <v>1615</v>
      </c>
      <c r="H159" s="51">
        <v>13380</v>
      </c>
      <c r="I159" s="53">
        <v>12.070254110612854</v>
      </c>
      <c r="J159" s="20"/>
      <c r="K159" s="51">
        <v>1722</v>
      </c>
      <c r="L159" s="51">
        <v>13380</v>
      </c>
      <c r="M159" s="53">
        <v>12.869955156950672</v>
      </c>
      <c r="N159" s="20"/>
      <c r="O159" s="51">
        <v>16</v>
      </c>
      <c r="P159" s="51">
        <v>5114</v>
      </c>
      <c r="Q159" s="53">
        <v>0.31286664059444658</v>
      </c>
      <c r="R159" s="20"/>
      <c r="S159" s="51">
        <v>215</v>
      </c>
      <c r="T159" s="51">
        <v>5114</v>
      </c>
      <c r="U159" s="53">
        <v>4.2041454829878759</v>
      </c>
      <c r="V159" s="20"/>
      <c r="W159" s="51">
        <v>234</v>
      </c>
      <c r="X159" s="51">
        <v>5114</v>
      </c>
      <c r="Y159" s="53">
        <v>4.5756746186937818</v>
      </c>
      <c r="Z159" s="20"/>
      <c r="AA159" s="51">
        <v>7</v>
      </c>
      <c r="AB159" s="51">
        <v>1377</v>
      </c>
      <c r="AC159" s="53">
        <v>0.50835148874364555</v>
      </c>
      <c r="AD159" s="20"/>
      <c r="AE159" s="51">
        <v>6</v>
      </c>
      <c r="AF159" s="51">
        <v>1377</v>
      </c>
      <c r="AG159" s="53">
        <v>0.4357298474945534</v>
      </c>
      <c r="AH159" s="20"/>
      <c r="AI159" s="51">
        <v>13</v>
      </c>
      <c r="AJ159" s="51">
        <v>1377</v>
      </c>
      <c r="AK159" s="53">
        <v>0.94408133623819901</v>
      </c>
    </row>
    <row r="160" spans="1:37" ht="12.75" customHeight="1" x14ac:dyDescent="0.2">
      <c r="A160" s="32"/>
      <c r="B160" s="7" t="s">
        <v>236</v>
      </c>
      <c r="C160" s="130">
        <v>103.6755026306701</v>
      </c>
      <c r="D160" s="130">
        <v>16989.700246701177</v>
      </c>
      <c r="E160" s="129">
        <v>0.61022561390275476</v>
      </c>
      <c r="F160" s="53"/>
      <c r="G160" s="130">
        <v>1393.511301002485</v>
      </c>
      <c r="H160" s="130">
        <v>16989.700246701177</v>
      </c>
      <c r="I160" s="129">
        <v>8.2020946854142274</v>
      </c>
      <c r="J160" s="53"/>
      <c r="K160" s="130">
        <v>1497.1868036331553</v>
      </c>
      <c r="L160" s="130">
        <v>16989.700246701177</v>
      </c>
      <c r="M160" s="129">
        <v>8.8123202993169816</v>
      </c>
      <c r="N160" s="53"/>
      <c r="O160" s="130">
        <v>20.654449027215801</v>
      </c>
      <c r="P160" s="130">
        <v>6969.1133047405856</v>
      </c>
      <c r="Q160" s="129">
        <v>0.29637126165198185</v>
      </c>
      <c r="R160" s="53"/>
      <c r="S160" s="130">
        <v>198.9057192153534</v>
      </c>
      <c r="T160" s="130">
        <v>6969.1133047405856</v>
      </c>
      <c r="U160" s="129">
        <v>2.8541036788719185</v>
      </c>
      <c r="V160" s="53"/>
      <c r="W160" s="130">
        <v>219.5601682425692</v>
      </c>
      <c r="X160" s="130">
        <v>6969.1133047405856</v>
      </c>
      <c r="Y160" s="129">
        <v>3.1504749405239005</v>
      </c>
      <c r="Z160" s="53"/>
      <c r="AA160" s="130">
        <v>1.6544490272158026</v>
      </c>
      <c r="AB160" s="130">
        <v>1968.2766574721311</v>
      </c>
      <c r="AC160" s="129">
        <v>8.4055715487711014E-2</v>
      </c>
      <c r="AD160" s="53"/>
      <c r="AE160" s="130">
        <v>16</v>
      </c>
      <c r="AF160" s="130">
        <v>1968.2766574721311</v>
      </c>
      <c r="AG160" s="129">
        <v>0.81289385510210188</v>
      </c>
      <c r="AH160" s="53"/>
      <c r="AI160" s="130">
        <v>17.654449027215801</v>
      </c>
      <c r="AJ160" s="130">
        <v>1968.2766574721311</v>
      </c>
      <c r="AK160" s="129">
        <v>0.89694957058981273</v>
      </c>
    </row>
    <row r="161" spans="1:37" ht="12.75" customHeight="1" x14ac:dyDescent="0.2">
      <c r="A161" s="32"/>
      <c r="B161" s="7" t="s">
        <v>237</v>
      </c>
      <c r="C161" s="130">
        <v>98.878775734438079</v>
      </c>
      <c r="D161" s="130">
        <v>19382.79760134191</v>
      </c>
      <c r="E161" s="129">
        <v>0.51013676027650678</v>
      </c>
      <c r="F161" s="53"/>
      <c r="G161" s="130">
        <v>1375.2457904462049</v>
      </c>
      <c r="H161" s="130">
        <v>19382.79760134191</v>
      </c>
      <c r="I161" s="129">
        <v>7.0951872827222511</v>
      </c>
      <c r="J161" s="53"/>
      <c r="K161" s="130">
        <v>1474.1245661806429</v>
      </c>
      <c r="L161" s="130">
        <v>19382.79760134191</v>
      </c>
      <c r="M161" s="129">
        <v>7.6053240429987579</v>
      </c>
      <c r="N161" s="53"/>
      <c r="O161" s="130">
        <v>25</v>
      </c>
      <c r="P161" s="130">
        <v>8411.5399973241929</v>
      </c>
      <c r="Q161" s="129">
        <v>0.2972107367729665</v>
      </c>
      <c r="R161" s="53"/>
      <c r="S161" s="130">
        <v>218.49506996625405</v>
      </c>
      <c r="T161" s="130">
        <v>8411.5399973241929</v>
      </c>
      <c r="U161" s="129">
        <v>2.5975632290372492</v>
      </c>
      <c r="V161" s="53"/>
      <c r="W161" s="130">
        <v>243.49506996625405</v>
      </c>
      <c r="X161" s="130">
        <v>8411.5399973241929</v>
      </c>
      <c r="Y161" s="129">
        <v>2.8947739658102156</v>
      </c>
      <c r="Z161" s="53"/>
      <c r="AA161" s="130">
        <v>3</v>
      </c>
      <c r="AB161" s="130">
        <v>2491.677941341467</v>
      </c>
      <c r="AC161" s="129">
        <v>0.12040079298470104</v>
      </c>
      <c r="AD161" s="53"/>
      <c r="AE161" s="130">
        <v>9</v>
      </c>
      <c r="AF161" s="130">
        <v>2491.677941341467</v>
      </c>
      <c r="AG161" s="129">
        <v>0.36120237895410306</v>
      </c>
      <c r="AH161" s="53"/>
      <c r="AI161" s="130">
        <v>12</v>
      </c>
      <c r="AJ161" s="130">
        <v>2491.677941341467</v>
      </c>
      <c r="AK161" s="129">
        <v>0.48160317193880414</v>
      </c>
    </row>
    <row r="162" spans="1:37" ht="12.75" customHeight="1" x14ac:dyDescent="0.2">
      <c r="A162" s="32"/>
      <c r="B162" s="7" t="s">
        <v>238</v>
      </c>
      <c r="C162" s="130">
        <v>107</v>
      </c>
      <c r="D162" s="130">
        <v>17224</v>
      </c>
      <c r="E162" s="129">
        <v>0.62122619600557361</v>
      </c>
      <c r="F162" s="53"/>
      <c r="G162" s="130">
        <v>1254</v>
      </c>
      <c r="H162" s="130">
        <v>17224</v>
      </c>
      <c r="I162" s="129">
        <v>7.2805387830933581</v>
      </c>
      <c r="J162" s="53"/>
      <c r="K162" s="130">
        <v>1366</v>
      </c>
      <c r="L162" s="130">
        <v>17224</v>
      </c>
      <c r="M162" s="129">
        <v>7.9307942405945191</v>
      </c>
      <c r="N162" s="53"/>
      <c r="O162" s="130">
        <v>24</v>
      </c>
      <c r="P162" s="130">
        <v>6962</v>
      </c>
      <c r="Q162" s="129">
        <v>0.34472852628555012</v>
      </c>
      <c r="R162" s="53"/>
      <c r="S162" s="130">
        <v>186</v>
      </c>
      <c r="T162" s="130">
        <v>6962</v>
      </c>
      <c r="U162" s="129">
        <v>2.6716460787130138</v>
      </c>
      <c r="V162" s="53"/>
      <c r="W162" s="130">
        <v>210</v>
      </c>
      <c r="X162" s="130">
        <v>6962</v>
      </c>
      <c r="Y162" s="129">
        <v>3.0163746049985636</v>
      </c>
      <c r="Z162" s="53"/>
      <c r="AA162" s="130">
        <v>5</v>
      </c>
      <c r="AB162" s="130">
        <v>1809</v>
      </c>
      <c r="AC162" s="129">
        <v>0.2763957987838585</v>
      </c>
      <c r="AD162" s="53"/>
      <c r="AE162" s="130">
        <v>7</v>
      </c>
      <c r="AF162" s="130">
        <v>1809</v>
      </c>
      <c r="AG162" s="129">
        <v>0.38695411829740189</v>
      </c>
      <c r="AH162" s="53"/>
      <c r="AI162" s="130">
        <v>12</v>
      </c>
      <c r="AJ162" s="130">
        <v>1809</v>
      </c>
      <c r="AK162" s="129">
        <v>0.66334991708126034</v>
      </c>
    </row>
    <row r="163" spans="1:37" ht="12.75" customHeight="1" x14ac:dyDescent="0.2">
      <c r="A163" s="32"/>
      <c r="B163" s="7" t="s">
        <v>239</v>
      </c>
      <c r="C163" s="130">
        <v>109</v>
      </c>
      <c r="D163" s="130">
        <v>18114</v>
      </c>
      <c r="E163" s="129">
        <v>0.60174450701115156</v>
      </c>
      <c r="F163" s="53"/>
      <c r="G163" s="130">
        <v>1275</v>
      </c>
      <c r="H163" s="130">
        <v>18114</v>
      </c>
      <c r="I163" s="129">
        <v>7.0387545544882411</v>
      </c>
      <c r="J163" s="53"/>
      <c r="K163" s="130">
        <v>1390</v>
      </c>
      <c r="L163" s="130">
        <v>18114</v>
      </c>
      <c r="M163" s="129">
        <v>7.673622612344043</v>
      </c>
      <c r="N163" s="53"/>
      <c r="O163" s="130">
        <v>10</v>
      </c>
      <c r="P163" s="130">
        <v>7697</v>
      </c>
      <c r="Q163" s="129">
        <v>0.12992074834351047</v>
      </c>
      <c r="R163" s="53"/>
      <c r="S163" s="130">
        <v>197</v>
      </c>
      <c r="T163" s="130">
        <v>7697</v>
      </c>
      <c r="U163" s="129">
        <v>2.5594387423671559</v>
      </c>
      <c r="V163" s="53"/>
      <c r="W163" s="130">
        <v>207</v>
      </c>
      <c r="X163" s="130">
        <v>7697</v>
      </c>
      <c r="Y163" s="129">
        <v>2.6893594907106664</v>
      </c>
      <c r="Z163" s="53"/>
      <c r="AA163" s="130">
        <v>0</v>
      </c>
      <c r="AB163" s="130">
        <v>1999</v>
      </c>
      <c r="AC163" s="129">
        <v>0</v>
      </c>
      <c r="AD163" s="53"/>
      <c r="AE163" s="130">
        <v>17</v>
      </c>
      <c r="AF163" s="130">
        <v>1999</v>
      </c>
      <c r="AG163" s="129">
        <v>0.85042521260630322</v>
      </c>
      <c r="AH163" s="53"/>
      <c r="AI163" s="130">
        <v>17</v>
      </c>
      <c r="AJ163" s="130">
        <v>1999</v>
      </c>
      <c r="AK163" s="129">
        <v>0.85042521260630322</v>
      </c>
    </row>
    <row r="164" spans="1:37" ht="12.75" customHeight="1" x14ac:dyDescent="0.2">
      <c r="A164"/>
      <c r="B164" s="10" t="s">
        <v>240</v>
      </c>
      <c r="C164" s="130"/>
      <c r="D164" s="130"/>
      <c r="E164" s="165">
        <v>0.82156545957236804</v>
      </c>
      <c r="F164" s="53"/>
      <c r="G164" s="130"/>
      <c r="H164" s="130"/>
      <c r="I164" s="165">
        <v>0.58314882934397938</v>
      </c>
      <c r="J164" s="53"/>
      <c r="K164" s="130"/>
      <c r="L164" s="130"/>
      <c r="M164" s="165">
        <v>0.59624315071523404</v>
      </c>
      <c r="N164" s="53"/>
      <c r="O164" s="130"/>
      <c r="P164" s="130"/>
      <c r="Q164" s="165">
        <v>0.41525919189294541</v>
      </c>
      <c r="R164" s="53"/>
      <c r="S164" s="130"/>
      <c r="T164" s="130"/>
      <c r="U164" s="165">
        <v>0.60878928969607615</v>
      </c>
      <c r="V164" s="53"/>
      <c r="W164" s="130"/>
      <c r="X164" s="130"/>
      <c r="Y164" s="165">
        <v>0.58775147160232255</v>
      </c>
      <c r="Z164" s="53"/>
      <c r="AA164" s="130"/>
      <c r="AB164" s="130"/>
      <c r="AC164" s="165">
        <v>0</v>
      </c>
      <c r="AD164" s="53"/>
      <c r="AE164" s="130"/>
      <c r="AF164" s="130"/>
      <c r="AG164" s="165">
        <v>1.9517258629314658</v>
      </c>
      <c r="AH164" s="53"/>
      <c r="AI164" s="130"/>
      <c r="AJ164" s="130"/>
      <c r="AK164" s="165">
        <v>0.90079655212221499</v>
      </c>
    </row>
    <row r="165" spans="1:37"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c r="AH165" s="20"/>
      <c r="AI165" s="51"/>
      <c r="AJ165" s="51"/>
      <c r="AK165" s="53"/>
    </row>
    <row r="166" spans="1:37" s="216" customFormat="1" ht="12.75" customHeight="1" x14ac:dyDescent="0.2">
      <c r="A166" s="112" t="s">
        <v>202</v>
      </c>
      <c r="B166" s="112" t="s">
        <v>203</v>
      </c>
      <c r="C166" s="113">
        <v>64.71759501917802</v>
      </c>
      <c r="D166" s="113">
        <v>7916.5950982108334</v>
      </c>
      <c r="E166" s="114">
        <v>0.81749280108823974</v>
      </c>
      <c r="F166" s="117"/>
      <c r="G166" s="113">
        <v>496.52582507511175</v>
      </c>
      <c r="H166" s="113">
        <v>7916.5950982108334</v>
      </c>
      <c r="I166" s="114">
        <v>6.2719618587961836</v>
      </c>
      <c r="J166" s="117"/>
      <c r="K166" s="113">
        <v>561.24342009428983</v>
      </c>
      <c r="L166" s="113">
        <v>7916.5950982108334</v>
      </c>
      <c r="M166" s="114">
        <v>7.0894546598844244</v>
      </c>
      <c r="N166" s="117"/>
      <c r="O166" s="113">
        <v>17.528363373028647</v>
      </c>
      <c r="P166" s="113">
        <v>3080.6488891576</v>
      </c>
      <c r="Q166" s="114">
        <v>0.56898283458137799</v>
      </c>
      <c r="R166" s="117"/>
      <c r="S166" s="113">
        <v>91.164537974438431</v>
      </c>
      <c r="T166" s="113">
        <v>3080.6488891576</v>
      </c>
      <c r="U166" s="114">
        <v>2.95926414383975</v>
      </c>
      <c r="V166" s="117"/>
      <c r="W166" s="113">
        <v>108.69290134746707</v>
      </c>
      <c r="X166" s="113">
        <v>3080.6488891576</v>
      </c>
      <c r="Y166" s="114">
        <v>3.5282469784211283</v>
      </c>
      <c r="Z166" s="117"/>
      <c r="AA166" s="113">
        <v>1.528363373028645</v>
      </c>
      <c r="AB166" s="113">
        <v>783.51541418937211</v>
      </c>
      <c r="AC166" s="114">
        <v>0.19506487624240235</v>
      </c>
      <c r="AD166" s="117"/>
      <c r="AE166" s="113">
        <v>0</v>
      </c>
      <c r="AF166" s="113">
        <v>783.51541418937211</v>
      </c>
      <c r="AG166" s="114">
        <v>0</v>
      </c>
      <c r="AH166" s="117"/>
      <c r="AI166" s="113">
        <v>1.528363373028645</v>
      </c>
      <c r="AJ166" s="113">
        <v>783.51541418937211</v>
      </c>
      <c r="AK166" s="114">
        <v>0.19506487624240235</v>
      </c>
    </row>
    <row r="167" spans="1:37" ht="12.75" customHeight="1" x14ac:dyDescent="0.2">
      <c r="A167" s="32"/>
      <c r="B167" s="7" t="s">
        <v>235</v>
      </c>
      <c r="C167" s="130">
        <v>11</v>
      </c>
      <c r="D167" s="130">
        <v>1284</v>
      </c>
      <c r="E167" s="129">
        <v>0.85669781931464162</v>
      </c>
      <c r="F167" s="53"/>
      <c r="G167" s="130">
        <v>138</v>
      </c>
      <c r="H167" s="130">
        <v>1284</v>
      </c>
      <c r="I167" s="129">
        <v>10.747663551401869</v>
      </c>
      <c r="J167" s="53"/>
      <c r="K167" s="130">
        <v>149</v>
      </c>
      <c r="L167" s="130">
        <v>1284</v>
      </c>
      <c r="M167" s="129">
        <v>11.604361370716511</v>
      </c>
      <c r="N167" s="53"/>
      <c r="O167" s="130">
        <v>5</v>
      </c>
      <c r="P167" s="130">
        <v>401</v>
      </c>
      <c r="Q167" s="129">
        <v>1.2468827930174564</v>
      </c>
      <c r="R167" s="53"/>
      <c r="S167" s="130">
        <v>30</v>
      </c>
      <c r="T167" s="130">
        <v>401</v>
      </c>
      <c r="U167" s="129">
        <v>7.4812967581047385</v>
      </c>
      <c r="V167" s="53"/>
      <c r="W167" s="130">
        <v>35</v>
      </c>
      <c r="X167" s="130">
        <v>401</v>
      </c>
      <c r="Y167" s="129">
        <v>8.7281795511221958</v>
      </c>
      <c r="Z167" s="53"/>
      <c r="AA167" s="130">
        <v>0</v>
      </c>
      <c r="AB167" s="130">
        <v>77</v>
      </c>
      <c r="AC167" s="129">
        <v>0</v>
      </c>
      <c r="AD167" s="53"/>
      <c r="AE167" s="130">
        <v>0</v>
      </c>
      <c r="AF167" s="130">
        <v>77</v>
      </c>
      <c r="AG167" s="129">
        <v>0</v>
      </c>
      <c r="AH167" s="53"/>
      <c r="AI167" s="130">
        <v>0</v>
      </c>
      <c r="AJ167" s="130">
        <v>77</v>
      </c>
      <c r="AK167" s="129">
        <v>0</v>
      </c>
    </row>
    <row r="168" spans="1:37" ht="12.75" customHeight="1" x14ac:dyDescent="0.2">
      <c r="A168" s="32"/>
      <c r="B168" s="7" t="s">
        <v>236</v>
      </c>
      <c r="C168" s="130">
        <v>9</v>
      </c>
      <c r="D168" s="130">
        <v>1519</v>
      </c>
      <c r="E168" s="129">
        <v>0.59249506254114548</v>
      </c>
      <c r="F168" s="53"/>
      <c r="G168" s="130">
        <v>60</v>
      </c>
      <c r="H168" s="130">
        <v>1519</v>
      </c>
      <c r="I168" s="129">
        <v>3.9499670836076368</v>
      </c>
      <c r="J168" s="53"/>
      <c r="K168" s="130">
        <v>69</v>
      </c>
      <c r="L168" s="130">
        <v>1519</v>
      </c>
      <c r="M168" s="129">
        <v>4.5424621461487815</v>
      </c>
      <c r="N168" s="53"/>
      <c r="O168" s="130">
        <v>0</v>
      </c>
      <c r="P168" s="130">
        <v>647</v>
      </c>
      <c r="Q168" s="129">
        <v>0</v>
      </c>
      <c r="R168" s="53"/>
      <c r="S168" s="130">
        <v>8</v>
      </c>
      <c r="T168" s="130">
        <v>647</v>
      </c>
      <c r="U168" s="129">
        <v>1.2364760432766615</v>
      </c>
      <c r="V168" s="53"/>
      <c r="W168" s="130">
        <v>8</v>
      </c>
      <c r="X168" s="130">
        <v>647</v>
      </c>
      <c r="Y168" s="129">
        <v>1.2364760432766615</v>
      </c>
      <c r="Z168" s="53"/>
      <c r="AA168" s="130">
        <v>0</v>
      </c>
      <c r="AB168" s="130">
        <v>163</v>
      </c>
      <c r="AC168" s="129">
        <v>0</v>
      </c>
      <c r="AD168" s="53"/>
      <c r="AE168" s="130">
        <v>0</v>
      </c>
      <c r="AF168" s="130">
        <v>163</v>
      </c>
      <c r="AG168" s="129">
        <v>0</v>
      </c>
      <c r="AH168" s="53"/>
      <c r="AI168" s="130">
        <v>0</v>
      </c>
      <c r="AJ168" s="130">
        <v>163</v>
      </c>
      <c r="AK168" s="129">
        <v>0</v>
      </c>
    </row>
    <row r="169" spans="1:37" ht="12.75" customHeight="1" x14ac:dyDescent="0.2">
      <c r="A169" s="32"/>
      <c r="B169" s="7" t="s">
        <v>237</v>
      </c>
      <c r="C169" s="130">
        <v>16.811997103315093</v>
      </c>
      <c r="D169" s="130">
        <v>1851.3574991953653</v>
      </c>
      <c r="E169" s="129">
        <v>0.9080902586681342</v>
      </c>
      <c r="F169" s="53"/>
      <c r="G169" s="130">
        <v>127.87306887672996</v>
      </c>
      <c r="H169" s="130">
        <v>1851.3574991953653</v>
      </c>
      <c r="I169" s="129">
        <v>6.9069895432030819</v>
      </c>
      <c r="J169" s="53"/>
      <c r="K169" s="130">
        <v>144.68506598004507</v>
      </c>
      <c r="L169" s="130">
        <v>1851.3574991953653</v>
      </c>
      <c r="M169" s="129">
        <v>7.8150798018712164</v>
      </c>
      <c r="N169" s="53"/>
      <c r="O169" s="130">
        <v>1.528363373028645</v>
      </c>
      <c r="P169" s="130">
        <v>816.14604119729643</v>
      </c>
      <c r="Q169" s="129">
        <v>0.18726591760299627</v>
      </c>
      <c r="R169" s="53"/>
      <c r="S169" s="130">
        <v>23.43490505310589</v>
      </c>
      <c r="T169" s="130">
        <v>816.14604119729643</v>
      </c>
      <c r="U169" s="129">
        <v>2.8714107365792758</v>
      </c>
      <c r="V169" s="53"/>
      <c r="W169" s="130">
        <v>24.963268426134533</v>
      </c>
      <c r="X169" s="130">
        <v>816.14604119729643</v>
      </c>
      <c r="Y169" s="129">
        <v>3.0586766541822721</v>
      </c>
      <c r="Z169" s="53"/>
      <c r="AA169" s="130">
        <v>1.528363373028645</v>
      </c>
      <c r="AB169" s="130">
        <v>229.76396041197296</v>
      </c>
      <c r="AC169" s="129">
        <v>0.66518847006651882</v>
      </c>
      <c r="AD169" s="53"/>
      <c r="AE169" s="130">
        <v>0</v>
      </c>
      <c r="AF169" s="130">
        <v>229.76396041197296</v>
      </c>
      <c r="AG169" s="129">
        <v>0</v>
      </c>
      <c r="AH169" s="53"/>
      <c r="AI169" s="130">
        <v>1.528363373028645</v>
      </c>
      <c r="AJ169" s="130">
        <v>229.76396041197296</v>
      </c>
      <c r="AK169" s="129">
        <v>0.66518847006651882</v>
      </c>
    </row>
    <row r="170" spans="1:37" ht="12.75" customHeight="1" x14ac:dyDescent="0.2">
      <c r="A170" s="32"/>
      <c r="B170" s="7" t="s">
        <v>238</v>
      </c>
      <c r="C170" s="130">
        <v>19.876074386622911</v>
      </c>
      <c r="D170" s="130">
        <v>2264.9707766838569</v>
      </c>
      <c r="E170" s="129">
        <v>0.87754220015692497</v>
      </c>
      <c r="F170" s="53"/>
      <c r="G170" s="130">
        <v>118.46085325832161</v>
      </c>
      <c r="H170" s="130">
        <v>2264.9707766838569</v>
      </c>
      <c r="I170" s="129">
        <v>5.2301272262664735</v>
      </c>
      <c r="J170" s="53"/>
      <c r="K170" s="130">
        <v>138.33692764494452</v>
      </c>
      <c r="L170" s="130">
        <v>2264.9707766838569</v>
      </c>
      <c r="M170" s="129">
        <v>6.1076694264233993</v>
      </c>
      <c r="N170" s="53"/>
      <c r="O170" s="130">
        <v>11</v>
      </c>
      <c r="P170" s="130">
        <v>913.78981090795435</v>
      </c>
      <c r="Q170" s="129">
        <v>1.2037779223069085</v>
      </c>
      <c r="R170" s="53"/>
      <c r="S170" s="130">
        <v>21.700109392092514</v>
      </c>
      <c r="T170" s="130">
        <v>913.78981090795435</v>
      </c>
      <c r="U170" s="129">
        <v>2.3747375088950688</v>
      </c>
      <c r="V170" s="53"/>
      <c r="W170" s="130">
        <v>32.700109392092514</v>
      </c>
      <c r="X170" s="130">
        <v>913.78981090795435</v>
      </c>
      <c r="Y170" s="129">
        <v>3.5785154312019771</v>
      </c>
      <c r="Z170" s="53"/>
      <c r="AA170" s="130">
        <v>0</v>
      </c>
      <c r="AB170" s="130">
        <v>247.90936083763089</v>
      </c>
      <c r="AC170" s="129">
        <v>0</v>
      </c>
      <c r="AD170" s="53"/>
      <c r="AE170" s="130">
        <v>0</v>
      </c>
      <c r="AF170" s="130">
        <v>247.90936083763089</v>
      </c>
      <c r="AG170" s="129">
        <v>0</v>
      </c>
      <c r="AH170" s="53"/>
      <c r="AI170" s="130">
        <v>0</v>
      </c>
      <c r="AJ170" s="130">
        <v>247.90936083763089</v>
      </c>
      <c r="AK170" s="129">
        <v>0</v>
      </c>
    </row>
    <row r="171" spans="1:37" ht="12.75" customHeight="1" x14ac:dyDescent="0.2">
      <c r="A171" s="32"/>
      <c r="B171" s="7" t="s">
        <v>239</v>
      </c>
      <c r="C171" s="130">
        <v>8.0295235292400253</v>
      </c>
      <c r="D171" s="130">
        <v>997.26682233161125</v>
      </c>
      <c r="E171" s="129">
        <v>0.80515297906602246</v>
      </c>
      <c r="F171" s="53"/>
      <c r="G171" s="130">
        <v>52.191902940060167</v>
      </c>
      <c r="H171" s="130">
        <v>997.26682233161125</v>
      </c>
      <c r="I171" s="129">
        <v>5.2334943639291458</v>
      </c>
      <c r="J171" s="53"/>
      <c r="K171" s="130">
        <v>60.221426469300191</v>
      </c>
      <c r="L171" s="130">
        <v>997.26682233161125</v>
      </c>
      <c r="M171" s="129">
        <v>6.0386473429951693</v>
      </c>
      <c r="N171" s="53"/>
      <c r="O171" s="130">
        <v>0</v>
      </c>
      <c r="P171" s="130">
        <v>302.71303705234897</v>
      </c>
      <c r="Q171" s="129">
        <v>0</v>
      </c>
      <c r="R171" s="53"/>
      <c r="S171" s="130">
        <v>8.0295235292400253</v>
      </c>
      <c r="T171" s="130">
        <v>302.71303705234897</v>
      </c>
      <c r="U171" s="129">
        <v>2.6525198938992038</v>
      </c>
      <c r="V171" s="53"/>
      <c r="W171" s="130">
        <v>8.0295235292400253</v>
      </c>
      <c r="X171" s="130">
        <v>302.71303705234897</v>
      </c>
      <c r="Y171" s="129">
        <v>2.6525198938992038</v>
      </c>
      <c r="Z171" s="53"/>
      <c r="AA171" s="130">
        <v>0</v>
      </c>
      <c r="AB171" s="130">
        <v>65.842092939768207</v>
      </c>
      <c r="AC171" s="129">
        <v>0</v>
      </c>
      <c r="AD171" s="53"/>
      <c r="AE171" s="130">
        <v>0</v>
      </c>
      <c r="AF171" s="130">
        <v>65.842092939768207</v>
      </c>
      <c r="AG171" s="129">
        <v>0</v>
      </c>
      <c r="AH171" s="53"/>
      <c r="AI171" s="130">
        <v>0</v>
      </c>
      <c r="AJ171" s="130">
        <v>65.842092939768207</v>
      </c>
      <c r="AK171" s="129">
        <v>0</v>
      </c>
    </row>
    <row r="172" spans="1:37" ht="12.75" customHeight="1" x14ac:dyDescent="0.2">
      <c r="A172" s="32"/>
      <c r="B172" s="10" t="s">
        <v>240</v>
      </c>
      <c r="C172" s="130"/>
      <c r="D172" s="130"/>
      <c r="E172" s="165">
        <v>0.9398331137461573</v>
      </c>
      <c r="F172" s="53"/>
      <c r="G172" s="130"/>
      <c r="H172" s="130"/>
      <c r="I172" s="165">
        <v>0.48694251907862485</v>
      </c>
      <c r="J172" s="53"/>
      <c r="K172" s="130"/>
      <c r="L172" s="130"/>
      <c r="M172" s="165">
        <v>0.52037739519501991</v>
      </c>
      <c r="N172" s="53"/>
      <c r="O172" s="130"/>
      <c r="P172" s="130"/>
      <c r="Q172" s="165">
        <v>0</v>
      </c>
      <c r="R172" s="53"/>
      <c r="S172" s="130"/>
      <c r="T172" s="130"/>
      <c r="U172" s="165">
        <v>0.35455349248452689</v>
      </c>
      <c r="V172" s="53"/>
      <c r="W172" s="130"/>
      <c r="X172" s="130"/>
      <c r="Y172" s="165">
        <v>0.30390299355816586</v>
      </c>
      <c r="Z172" s="53"/>
      <c r="AA172" s="130"/>
      <c r="AB172" s="130"/>
      <c r="AC172" s="165">
        <v>0</v>
      </c>
      <c r="AD172" s="53"/>
      <c r="AE172" s="130"/>
      <c r="AF172" s="130"/>
      <c r="AG172" s="165">
        <v>0</v>
      </c>
      <c r="AH172" s="53"/>
      <c r="AI172" s="130"/>
      <c r="AJ172" s="130"/>
      <c r="AK172" s="165">
        <v>0</v>
      </c>
    </row>
    <row r="173" spans="1:37"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c r="AH173" s="53"/>
      <c r="AI173" s="130"/>
      <c r="AJ173" s="130"/>
      <c r="AK173" s="129"/>
    </row>
    <row r="174" spans="1:37" ht="12.75" customHeight="1" x14ac:dyDescent="0.2">
      <c r="A174" s="112" t="s">
        <v>204</v>
      </c>
      <c r="B174" s="112" t="s">
        <v>205</v>
      </c>
      <c r="C174" s="113">
        <v>857.51250026601474</v>
      </c>
      <c r="D174" s="113">
        <v>163098.94225410346</v>
      </c>
      <c r="E174" s="114">
        <v>0.52576214683847233</v>
      </c>
      <c r="F174" s="117"/>
      <c r="G174" s="113">
        <v>11702.615630120785</v>
      </c>
      <c r="H174" s="113">
        <v>163098.94225410346</v>
      </c>
      <c r="I174" s="114">
        <v>7.1751634120891152</v>
      </c>
      <c r="J174" s="117"/>
      <c r="K174" s="113">
        <v>12606.1281303868</v>
      </c>
      <c r="L174" s="113">
        <v>163098.94225410346</v>
      </c>
      <c r="M174" s="114">
        <v>7.7291292979367183</v>
      </c>
      <c r="N174" s="117"/>
      <c r="O174" s="113">
        <v>163.81718759975556</v>
      </c>
      <c r="P174" s="113">
        <v>67538.740654062116</v>
      </c>
      <c r="Q174" s="114">
        <v>0.24255292001791681</v>
      </c>
      <c r="R174" s="117"/>
      <c r="S174" s="113">
        <v>1743.6593757315406</v>
      </c>
      <c r="T174" s="113">
        <v>67538.740654062116</v>
      </c>
      <c r="U174" s="114">
        <v>2.5817173356291598</v>
      </c>
      <c r="V174" s="117"/>
      <c r="W174" s="113">
        <v>1907.4765633312963</v>
      </c>
      <c r="X174" s="113">
        <v>67538.740654062116</v>
      </c>
      <c r="Y174" s="114">
        <v>2.8242702556470771</v>
      </c>
      <c r="Z174" s="117"/>
      <c r="AA174" s="113">
        <v>25.817187599755552</v>
      </c>
      <c r="AB174" s="113">
        <v>18446.959382115896</v>
      </c>
      <c r="AC174" s="114">
        <v>0.13995362089204252</v>
      </c>
      <c r="AD174" s="117"/>
      <c r="AE174" s="113">
        <v>82</v>
      </c>
      <c r="AF174" s="113">
        <v>18446.959382115896</v>
      </c>
      <c r="AG174" s="114">
        <v>0.44451770235640031</v>
      </c>
      <c r="AH174" s="117"/>
      <c r="AI174" s="113">
        <v>107.81718759975556</v>
      </c>
      <c r="AJ174" s="113">
        <v>18446.959382115896</v>
      </c>
      <c r="AK174" s="114">
        <v>0.58447132324844286</v>
      </c>
    </row>
    <row r="175" spans="1:37" ht="12.75" customHeight="1" x14ac:dyDescent="0.2">
      <c r="A175"/>
      <c r="B175" s="7" t="s">
        <v>235</v>
      </c>
      <c r="C175" s="51">
        <v>189</v>
      </c>
      <c r="D175" s="51">
        <v>31674</v>
      </c>
      <c r="E175" s="53">
        <v>0.59670392119719651</v>
      </c>
      <c r="F175" s="20"/>
      <c r="G175" s="51">
        <v>2970</v>
      </c>
      <c r="H175" s="51">
        <v>31674</v>
      </c>
      <c r="I175" s="53">
        <v>9.3767759045273724</v>
      </c>
      <c r="J175" s="20"/>
      <c r="K175" s="51">
        <v>3170</v>
      </c>
      <c r="L175" s="51">
        <v>31674</v>
      </c>
      <c r="M175" s="53">
        <v>10.008208625370967</v>
      </c>
      <c r="N175" s="20"/>
      <c r="O175" s="51">
        <v>33</v>
      </c>
      <c r="P175" s="51">
        <v>13032</v>
      </c>
      <c r="Q175" s="53">
        <v>0.25322283609576429</v>
      </c>
      <c r="R175" s="20"/>
      <c r="S175" s="51">
        <v>415</v>
      </c>
      <c r="T175" s="51">
        <v>13032</v>
      </c>
      <c r="U175" s="53">
        <v>3.1844689993861266</v>
      </c>
      <c r="V175" s="20"/>
      <c r="W175" s="51">
        <v>448</v>
      </c>
      <c r="X175" s="51">
        <v>13032</v>
      </c>
      <c r="Y175" s="53">
        <v>3.4376918354818908</v>
      </c>
      <c r="Z175" s="20"/>
      <c r="AA175" s="51">
        <v>0</v>
      </c>
      <c r="AB175" s="51">
        <v>3657</v>
      </c>
      <c r="AC175" s="53">
        <v>0</v>
      </c>
      <c r="AD175" s="20"/>
      <c r="AE175" s="51">
        <v>19</v>
      </c>
      <c r="AF175" s="51">
        <v>3657</v>
      </c>
      <c r="AG175" s="53">
        <v>0.51955154498222589</v>
      </c>
      <c r="AH175" s="20"/>
      <c r="AI175" s="51">
        <v>19</v>
      </c>
      <c r="AJ175" s="51">
        <v>3657</v>
      </c>
      <c r="AK175" s="53">
        <v>0.51955154498222589</v>
      </c>
    </row>
    <row r="176" spans="1:37" ht="12.75" customHeight="1" x14ac:dyDescent="0.2">
      <c r="A176" s="32"/>
      <c r="B176" s="7" t="s">
        <v>236</v>
      </c>
      <c r="C176" s="130">
        <v>152</v>
      </c>
      <c r="D176" s="130">
        <v>28330</v>
      </c>
      <c r="E176" s="129">
        <v>0.53653370984821747</v>
      </c>
      <c r="F176" s="53"/>
      <c r="G176" s="130">
        <v>2586</v>
      </c>
      <c r="H176" s="130">
        <v>28330</v>
      </c>
      <c r="I176" s="129">
        <v>9.1281327214966463</v>
      </c>
      <c r="J176" s="53"/>
      <c r="K176" s="130">
        <v>2747</v>
      </c>
      <c r="L176" s="130">
        <v>28330</v>
      </c>
      <c r="M176" s="129">
        <v>9.6964348746911391</v>
      </c>
      <c r="N176" s="53"/>
      <c r="O176" s="130">
        <v>21</v>
      </c>
      <c r="P176" s="130">
        <v>11288</v>
      </c>
      <c r="Q176" s="129">
        <v>0.18603827072997875</v>
      </c>
      <c r="R176" s="53"/>
      <c r="S176" s="130">
        <v>385</v>
      </c>
      <c r="T176" s="130">
        <v>11288</v>
      </c>
      <c r="U176" s="129">
        <v>3.4107016300496102</v>
      </c>
      <c r="V176" s="53"/>
      <c r="W176" s="130">
        <v>406</v>
      </c>
      <c r="X176" s="130">
        <v>11288</v>
      </c>
      <c r="Y176" s="129">
        <v>3.5967399007795886</v>
      </c>
      <c r="Z176" s="53"/>
      <c r="AA176" s="130">
        <v>4</v>
      </c>
      <c r="AB176" s="130">
        <v>2937</v>
      </c>
      <c r="AC176" s="129">
        <v>0.1361933946203609</v>
      </c>
      <c r="AD176" s="53"/>
      <c r="AE176" s="130">
        <v>32</v>
      </c>
      <c r="AF176" s="130">
        <v>2937</v>
      </c>
      <c r="AG176" s="129">
        <v>1.0895471569628872</v>
      </c>
      <c r="AH176" s="53"/>
      <c r="AI176" s="130">
        <v>36</v>
      </c>
      <c r="AJ176" s="130">
        <v>2937</v>
      </c>
      <c r="AK176" s="129">
        <v>1.2257405515832482</v>
      </c>
    </row>
    <row r="177" spans="1:37" ht="12.75" customHeight="1" x14ac:dyDescent="0.2">
      <c r="A177" s="32"/>
      <c r="B177" s="7" t="s">
        <v>237</v>
      </c>
      <c r="C177" s="130">
        <v>171.5125002660148</v>
      </c>
      <c r="D177" s="130">
        <v>33503.942254103458</v>
      </c>
      <c r="E177" s="129">
        <v>0.5119173706939173</v>
      </c>
      <c r="F177" s="53"/>
      <c r="G177" s="130">
        <v>2494.6156301207848</v>
      </c>
      <c r="H177" s="130">
        <v>33503.942254103458</v>
      </c>
      <c r="I177" s="129">
        <v>7.4457376126096086</v>
      </c>
      <c r="J177" s="53"/>
      <c r="K177" s="130">
        <v>2679.1281303868</v>
      </c>
      <c r="L177" s="130">
        <v>33503.942254103458</v>
      </c>
      <c r="M177" s="129">
        <v>7.9964563873335486</v>
      </c>
      <c r="N177" s="53"/>
      <c r="O177" s="130">
        <v>43.817187599755556</v>
      </c>
      <c r="P177" s="130">
        <v>14345.740654062118</v>
      </c>
      <c r="Q177" s="129">
        <v>0.30543691438718673</v>
      </c>
      <c r="R177" s="53"/>
      <c r="S177" s="130">
        <v>383.65937573154071</v>
      </c>
      <c r="T177" s="130">
        <v>14345.740654062118</v>
      </c>
      <c r="U177" s="129">
        <v>2.6743783049145273</v>
      </c>
      <c r="V177" s="53"/>
      <c r="W177" s="130">
        <v>427.47656333129629</v>
      </c>
      <c r="X177" s="130">
        <v>14345.740654062118</v>
      </c>
      <c r="Y177" s="129">
        <v>2.9798152193017144</v>
      </c>
      <c r="Z177" s="53"/>
      <c r="AA177" s="130">
        <v>8.8171875997555524</v>
      </c>
      <c r="AB177" s="130">
        <v>4081.959382115896</v>
      </c>
      <c r="AC177" s="129">
        <v>0.2160038053878218</v>
      </c>
      <c r="AD177" s="53"/>
      <c r="AE177" s="130">
        <v>11</v>
      </c>
      <c r="AF177" s="130">
        <v>4081.959382115896</v>
      </c>
      <c r="AG177" s="129">
        <v>0.26947842862410154</v>
      </c>
      <c r="AH177" s="53"/>
      <c r="AI177" s="130">
        <v>19.817187599755552</v>
      </c>
      <c r="AJ177" s="130">
        <v>4081.959382115896</v>
      </c>
      <c r="AK177" s="129">
        <v>0.48548223401192331</v>
      </c>
    </row>
    <row r="178" spans="1:37" ht="12.75" customHeight="1" x14ac:dyDescent="0.2">
      <c r="A178" s="32"/>
      <c r="B178" s="7" t="s">
        <v>238</v>
      </c>
      <c r="C178" s="130">
        <v>175</v>
      </c>
      <c r="D178" s="130">
        <v>33876</v>
      </c>
      <c r="E178" s="129">
        <v>0.51658991616483652</v>
      </c>
      <c r="F178" s="53"/>
      <c r="G178" s="130">
        <v>1888</v>
      </c>
      <c r="H178" s="130">
        <v>33876</v>
      </c>
      <c r="I178" s="129">
        <v>5.5732672098240643</v>
      </c>
      <c r="J178" s="53"/>
      <c r="K178" s="130">
        <v>2071</v>
      </c>
      <c r="L178" s="130">
        <v>33876</v>
      </c>
      <c r="M178" s="129">
        <v>6.1134726650135791</v>
      </c>
      <c r="N178" s="53"/>
      <c r="O178" s="130">
        <v>34</v>
      </c>
      <c r="P178" s="130">
        <v>13693</v>
      </c>
      <c r="Q178" s="129">
        <v>0.24830205214343096</v>
      </c>
      <c r="R178" s="53"/>
      <c r="S178" s="130">
        <v>288</v>
      </c>
      <c r="T178" s="130">
        <v>13693</v>
      </c>
      <c r="U178" s="129">
        <v>2.1032644416855328</v>
      </c>
      <c r="V178" s="53"/>
      <c r="W178" s="130">
        <v>322</v>
      </c>
      <c r="X178" s="130">
        <v>13693</v>
      </c>
      <c r="Y178" s="129">
        <v>2.3515664938289635</v>
      </c>
      <c r="Z178" s="53"/>
      <c r="AA178" s="130">
        <v>0</v>
      </c>
      <c r="AB178" s="130">
        <v>3666</v>
      </c>
      <c r="AC178" s="129">
        <v>0</v>
      </c>
      <c r="AD178" s="53"/>
      <c r="AE178" s="130">
        <v>9</v>
      </c>
      <c r="AF178" s="130">
        <v>3666</v>
      </c>
      <c r="AG178" s="129">
        <v>0.24549918166939444</v>
      </c>
      <c r="AH178" s="53"/>
      <c r="AI178" s="130">
        <v>9</v>
      </c>
      <c r="AJ178" s="130">
        <v>3666</v>
      </c>
      <c r="AK178" s="129">
        <v>0.24549918166939444</v>
      </c>
    </row>
    <row r="179" spans="1:37" ht="12.75" customHeight="1" x14ac:dyDescent="0.2">
      <c r="A179" s="32"/>
      <c r="B179" s="7" t="s">
        <v>239</v>
      </c>
      <c r="C179" s="130">
        <v>170</v>
      </c>
      <c r="D179" s="130">
        <v>35715</v>
      </c>
      <c r="E179" s="129">
        <v>0.47599048019039625</v>
      </c>
      <c r="F179" s="53"/>
      <c r="G179" s="130">
        <v>1764</v>
      </c>
      <c r="H179" s="130">
        <v>35715</v>
      </c>
      <c r="I179" s="129">
        <v>4.9391012179756402</v>
      </c>
      <c r="J179" s="53"/>
      <c r="K179" s="130">
        <v>1939</v>
      </c>
      <c r="L179" s="130">
        <v>35715</v>
      </c>
      <c r="M179" s="129">
        <v>5.4290914181716365</v>
      </c>
      <c r="N179" s="53"/>
      <c r="O179" s="130">
        <v>32</v>
      </c>
      <c r="P179" s="130">
        <v>15180</v>
      </c>
      <c r="Q179" s="129">
        <v>0.21080368906455862</v>
      </c>
      <c r="R179" s="53"/>
      <c r="S179" s="130">
        <v>272</v>
      </c>
      <c r="T179" s="130">
        <v>15180</v>
      </c>
      <c r="U179" s="129">
        <v>1.7918313570487481</v>
      </c>
      <c r="V179" s="53"/>
      <c r="W179" s="130">
        <v>304</v>
      </c>
      <c r="X179" s="130">
        <v>15180</v>
      </c>
      <c r="Y179" s="129">
        <v>2.0026350461133071</v>
      </c>
      <c r="Z179" s="53"/>
      <c r="AA179" s="130">
        <v>13</v>
      </c>
      <c r="AB179" s="130">
        <v>4105</v>
      </c>
      <c r="AC179" s="129">
        <v>0.31668696711327649</v>
      </c>
      <c r="AD179" s="53"/>
      <c r="AE179" s="130">
        <v>11</v>
      </c>
      <c r="AF179" s="130">
        <v>4105</v>
      </c>
      <c r="AG179" s="129">
        <v>0.2679658952496955</v>
      </c>
      <c r="AH179" s="53"/>
      <c r="AI179" s="130">
        <v>24</v>
      </c>
      <c r="AJ179" s="130">
        <v>4105</v>
      </c>
      <c r="AK179" s="129">
        <v>0.58465286236297198</v>
      </c>
    </row>
    <row r="180" spans="1:37" ht="12.75" customHeight="1" x14ac:dyDescent="0.2">
      <c r="A180" s="32"/>
      <c r="B180" s="10" t="s">
        <v>240</v>
      </c>
      <c r="C180" s="130"/>
      <c r="D180" s="130"/>
      <c r="E180" s="165">
        <v>0.79769960156352426</v>
      </c>
      <c r="F180" s="53"/>
      <c r="G180" s="130"/>
      <c r="H180" s="130"/>
      <c r="I180" s="165">
        <v>0.52673768342814964</v>
      </c>
      <c r="J180" s="53"/>
      <c r="K180" s="130"/>
      <c r="L180" s="130"/>
      <c r="M180" s="165">
        <v>0.54246385356204541</v>
      </c>
      <c r="N180" s="53"/>
      <c r="O180" s="130"/>
      <c r="P180" s="130"/>
      <c r="Q180" s="165">
        <v>0.8324829320876751</v>
      </c>
      <c r="R180" s="53"/>
      <c r="S180" s="130"/>
      <c r="T180" s="130"/>
      <c r="U180" s="165">
        <v>0.56267822277251289</v>
      </c>
      <c r="V180" s="53"/>
      <c r="W180" s="130"/>
      <c r="X180" s="130"/>
      <c r="Y180" s="165">
        <v>0.58255223037831738</v>
      </c>
      <c r="Z180" s="53"/>
      <c r="AA180" s="130"/>
      <c r="AB180" s="130"/>
      <c r="AC180" s="165">
        <v>0</v>
      </c>
      <c r="AD180" s="53"/>
      <c r="AE180" s="130"/>
      <c r="AF180" s="130"/>
      <c r="AG180" s="165">
        <v>0.5157638310148086</v>
      </c>
      <c r="AH180" s="53"/>
      <c r="AI180" s="130"/>
      <c r="AJ180" s="130"/>
      <c r="AK180" s="165">
        <v>1.1253029040323097</v>
      </c>
    </row>
    <row r="181" spans="1:37"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c r="AH181" s="53"/>
      <c r="AI181" s="130"/>
      <c r="AJ181" s="130"/>
      <c r="AK181" s="129"/>
    </row>
    <row r="182" spans="1:37" s="216" customFormat="1" ht="12.75" customHeight="1" x14ac:dyDescent="0.2">
      <c r="A182" s="112" t="s">
        <v>206</v>
      </c>
      <c r="B182" s="112" t="s">
        <v>207</v>
      </c>
      <c r="C182" s="113">
        <v>648.97047647075999</v>
      </c>
      <c r="D182" s="113">
        <v>92152.733177668386</v>
      </c>
      <c r="E182" s="114">
        <v>0.70423356322981712</v>
      </c>
      <c r="F182" s="117"/>
      <c r="G182" s="113">
        <v>7598.8080970599394</v>
      </c>
      <c r="H182" s="113">
        <v>92152.733177668386</v>
      </c>
      <c r="I182" s="114">
        <v>8.2458846688894294</v>
      </c>
      <c r="J182" s="117"/>
      <c r="K182" s="113">
        <v>8283.7785735307007</v>
      </c>
      <c r="L182" s="113">
        <v>92152.733177668386</v>
      </c>
      <c r="M182" s="114">
        <v>8.9891838124429402</v>
      </c>
      <c r="N182" s="117"/>
      <c r="O182" s="113">
        <v>112</v>
      </c>
      <c r="P182" s="113">
        <v>35779.286962947648</v>
      </c>
      <c r="Q182" s="114">
        <v>0.31303027395706651</v>
      </c>
      <c r="R182" s="117"/>
      <c r="S182" s="113">
        <v>1182.9704764707599</v>
      </c>
      <c r="T182" s="113">
        <v>35779.286962947648</v>
      </c>
      <c r="U182" s="114">
        <v>3.306299752971102</v>
      </c>
      <c r="V182" s="117"/>
      <c r="W182" s="113">
        <v>1294.9704764707599</v>
      </c>
      <c r="X182" s="113">
        <v>35779.286962947648</v>
      </c>
      <c r="Y182" s="114">
        <v>3.6193300269281683</v>
      </c>
      <c r="Z182" s="117"/>
      <c r="AA182" s="113">
        <v>22</v>
      </c>
      <c r="AB182" s="113">
        <v>9454.1579070602311</v>
      </c>
      <c r="AC182" s="114">
        <v>0.23270184628046789</v>
      </c>
      <c r="AD182" s="117"/>
      <c r="AE182" s="113">
        <v>74</v>
      </c>
      <c r="AF182" s="113">
        <v>9454.1579070602311</v>
      </c>
      <c r="AG182" s="114">
        <v>0.78272439203430111</v>
      </c>
      <c r="AH182" s="117"/>
      <c r="AI182" s="113">
        <v>96</v>
      </c>
      <c r="AJ182" s="113">
        <v>9454.1579070602311</v>
      </c>
      <c r="AK182" s="114">
        <v>1.015426238314769</v>
      </c>
    </row>
    <row r="183" spans="1:37" ht="12.75" customHeight="1" x14ac:dyDescent="0.2">
      <c r="A183" s="32"/>
      <c r="B183" s="7" t="s">
        <v>235</v>
      </c>
      <c r="C183" s="130">
        <v>84</v>
      </c>
      <c r="D183" s="130">
        <v>12842</v>
      </c>
      <c r="E183" s="129">
        <v>0.65410372216165713</v>
      </c>
      <c r="F183" s="53"/>
      <c r="G183" s="130">
        <v>1420</v>
      </c>
      <c r="H183" s="130">
        <v>12842</v>
      </c>
      <c r="I183" s="129">
        <v>11.057467684161345</v>
      </c>
      <c r="J183" s="53"/>
      <c r="K183" s="130">
        <v>1507</v>
      </c>
      <c r="L183" s="130">
        <v>12842</v>
      </c>
      <c r="M183" s="129">
        <v>11.734932253543063</v>
      </c>
      <c r="N183" s="53"/>
      <c r="O183" s="130">
        <v>13</v>
      </c>
      <c r="P183" s="130">
        <v>4615</v>
      </c>
      <c r="Q183" s="129">
        <v>0.28169014084507044</v>
      </c>
      <c r="R183" s="53"/>
      <c r="S183" s="130">
        <v>189</v>
      </c>
      <c r="T183" s="130">
        <v>4615</v>
      </c>
      <c r="U183" s="129">
        <v>4.0953412784398697</v>
      </c>
      <c r="V183" s="53"/>
      <c r="W183" s="130">
        <v>202</v>
      </c>
      <c r="X183" s="130">
        <v>4615</v>
      </c>
      <c r="Y183" s="129">
        <v>4.3770314192849398</v>
      </c>
      <c r="Z183" s="53"/>
      <c r="AA183" s="130">
        <v>8</v>
      </c>
      <c r="AB183" s="130">
        <v>1222</v>
      </c>
      <c r="AC183" s="129">
        <v>0.65466448445171854</v>
      </c>
      <c r="AD183" s="53"/>
      <c r="AE183" s="130">
        <v>8</v>
      </c>
      <c r="AF183" s="130">
        <v>1222</v>
      </c>
      <c r="AG183" s="129">
        <v>0.65466448445171854</v>
      </c>
      <c r="AH183" s="53"/>
      <c r="AI183" s="130">
        <v>16</v>
      </c>
      <c r="AJ183" s="130">
        <v>1222</v>
      </c>
      <c r="AK183" s="129">
        <v>1.3093289689034371</v>
      </c>
    </row>
    <row r="184" spans="1:37" ht="12.75" customHeight="1" x14ac:dyDescent="0.2">
      <c r="A184" s="32"/>
      <c r="B184" s="7" t="s">
        <v>236</v>
      </c>
      <c r="C184" s="130">
        <v>90</v>
      </c>
      <c r="D184" s="130">
        <v>12793</v>
      </c>
      <c r="E184" s="129">
        <v>0.7035097318846244</v>
      </c>
      <c r="F184" s="53"/>
      <c r="G184" s="130">
        <v>1062</v>
      </c>
      <c r="H184" s="130">
        <v>12793</v>
      </c>
      <c r="I184" s="129">
        <v>8.3014148362385676</v>
      </c>
      <c r="J184" s="53"/>
      <c r="K184" s="130">
        <v>1155</v>
      </c>
      <c r="L184" s="130">
        <v>12793</v>
      </c>
      <c r="M184" s="129">
        <v>9.0283748925193468</v>
      </c>
      <c r="N184" s="53"/>
      <c r="O184" s="130">
        <v>12</v>
      </c>
      <c r="P184" s="130">
        <v>3887</v>
      </c>
      <c r="Q184" s="129">
        <v>0.30872137895549268</v>
      </c>
      <c r="R184" s="53"/>
      <c r="S184" s="130">
        <v>134</v>
      </c>
      <c r="T184" s="130">
        <v>3887</v>
      </c>
      <c r="U184" s="129">
        <v>3.4473887316696685</v>
      </c>
      <c r="V184" s="53"/>
      <c r="W184" s="130">
        <v>146</v>
      </c>
      <c r="X184" s="130">
        <v>3887</v>
      </c>
      <c r="Y184" s="129">
        <v>3.7561101106251611</v>
      </c>
      <c r="Z184" s="53"/>
      <c r="AA184" s="130">
        <v>0</v>
      </c>
      <c r="AB184" s="130">
        <v>768</v>
      </c>
      <c r="AC184" s="129">
        <v>0</v>
      </c>
      <c r="AD184" s="53"/>
      <c r="AE184" s="130">
        <v>8</v>
      </c>
      <c r="AF184" s="130">
        <v>768</v>
      </c>
      <c r="AG184" s="129">
        <v>1.0416666666666665</v>
      </c>
      <c r="AH184" s="53"/>
      <c r="AI184" s="130">
        <v>8</v>
      </c>
      <c r="AJ184" s="130">
        <v>768</v>
      </c>
      <c r="AK184" s="129">
        <v>1.0416666666666665</v>
      </c>
    </row>
    <row r="185" spans="1:37" ht="12.75" customHeight="1" x14ac:dyDescent="0.2">
      <c r="A185" s="32"/>
      <c r="B185" s="7" t="s">
        <v>237</v>
      </c>
      <c r="C185" s="130">
        <v>149</v>
      </c>
      <c r="D185" s="130">
        <v>21874</v>
      </c>
      <c r="E185" s="129">
        <v>0.68117399652555544</v>
      </c>
      <c r="F185" s="53"/>
      <c r="G185" s="130">
        <v>1920</v>
      </c>
      <c r="H185" s="130">
        <v>21874</v>
      </c>
      <c r="I185" s="129">
        <v>8.7775441163024581</v>
      </c>
      <c r="J185" s="53"/>
      <c r="K185" s="130">
        <v>2083</v>
      </c>
      <c r="L185" s="130">
        <v>21874</v>
      </c>
      <c r="M185" s="129">
        <v>9.5227210386760532</v>
      </c>
      <c r="N185" s="53"/>
      <c r="O185" s="130">
        <v>40</v>
      </c>
      <c r="P185" s="130">
        <v>8882</v>
      </c>
      <c r="Q185" s="129">
        <v>0.45034902049088044</v>
      </c>
      <c r="R185" s="53"/>
      <c r="S185" s="130">
        <v>309</v>
      </c>
      <c r="T185" s="130">
        <v>8882</v>
      </c>
      <c r="U185" s="129">
        <v>3.478946183292051</v>
      </c>
      <c r="V185" s="53"/>
      <c r="W185" s="130">
        <v>349</v>
      </c>
      <c r="X185" s="130">
        <v>8882</v>
      </c>
      <c r="Y185" s="129">
        <v>3.9292952037829316</v>
      </c>
      <c r="Z185" s="53"/>
      <c r="AA185" s="130">
        <v>3</v>
      </c>
      <c r="AB185" s="130">
        <v>2434</v>
      </c>
      <c r="AC185" s="129">
        <v>0.12325390304026293</v>
      </c>
      <c r="AD185" s="53"/>
      <c r="AE185" s="130">
        <v>19</v>
      </c>
      <c r="AF185" s="130">
        <v>2434</v>
      </c>
      <c r="AG185" s="129">
        <v>0.78060805258833199</v>
      </c>
      <c r="AH185" s="53"/>
      <c r="AI185" s="130">
        <v>22</v>
      </c>
      <c r="AJ185" s="130">
        <v>2434</v>
      </c>
      <c r="AK185" s="129">
        <v>0.90386195562859495</v>
      </c>
    </row>
    <row r="186" spans="1:37" ht="12.75" customHeight="1" x14ac:dyDescent="0.2">
      <c r="A186" s="32"/>
      <c r="B186" s="7" t="s">
        <v>238</v>
      </c>
      <c r="C186" s="130">
        <v>152</v>
      </c>
      <c r="D186" s="130">
        <v>23772</v>
      </c>
      <c r="E186" s="129">
        <v>0.63940770654551571</v>
      </c>
      <c r="F186" s="53"/>
      <c r="G186" s="130">
        <v>1751</v>
      </c>
      <c r="H186" s="130">
        <v>23772</v>
      </c>
      <c r="I186" s="129">
        <v>7.3658085142184078</v>
      </c>
      <c r="J186" s="53"/>
      <c r="K186" s="130">
        <v>1910</v>
      </c>
      <c r="L186" s="130">
        <v>23772</v>
      </c>
      <c r="M186" s="129">
        <v>8.034662628302204</v>
      </c>
      <c r="N186" s="53"/>
      <c r="O186" s="130">
        <v>20</v>
      </c>
      <c r="P186" s="130">
        <v>9715</v>
      </c>
      <c r="Q186" s="129">
        <v>0.2058672156459084</v>
      </c>
      <c r="R186" s="53"/>
      <c r="S186" s="130">
        <v>292</v>
      </c>
      <c r="T186" s="130">
        <v>9715</v>
      </c>
      <c r="U186" s="129">
        <v>3.0056613484302623</v>
      </c>
      <c r="V186" s="53"/>
      <c r="W186" s="130">
        <v>312</v>
      </c>
      <c r="X186" s="130">
        <v>9715</v>
      </c>
      <c r="Y186" s="129">
        <v>3.2115285640761706</v>
      </c>
      <c r="Z186" s="53"/>
      <c r="AA186" s="130">
        <v>3</v>
      </c>
      <c r="AB186" s="130">
        <v>2579</v>
      </c>
      <c r="AC186" s="129">
        <v>0.11632415664986429</v>
      </c>
      <c r="AD186" s="53"/>
      <c r="AE186" s="130">
        <v>24</v>
      </c>
      <c r="AF186" s="130">
        <v>2579</v>
      </c>
      <c r="AG186" s="129">
        <v>0.93059325319891428</v>
      </c>
      <c r="AH186" s="53"/>
      <c r="AI186" s="130">
        <v>27</v>
      </c>
      <c r="AJ186" s="130">
        <v>2579</v>
      </c>
      <c r="AK186" s="129">
        <v>1.0469174098487786</v>
      </c>
    </row>
    <row r="187" spans="1:37" ht="12.75" customHeight="1" x14ac:dyDescent="0.2">
      <c r="A187" s="32"/>
      <c r="B187" s="7" t="s">
        <v>239</v>
      </c>
      <c r="C187" s="130">
        <v>173.97047647075999</v>
      </c>
      <c r="D187" s="130">
        <v>20871.73317766839</v>
      </c>
      <c r="E187" s="129">
        <v>0.83352194563745607</v>
      </c>
      <c r="F187" s="53"/>
      <c r="G187" s="130">
        <v>1445.8080970599399</v>
      </c>
      <c r="H187" s="130">
        <v>20871.73317766839</v>
      </c>
      <c r="I187" s="129">
        <v>6.9271108668966477</v>
      </c>
      <c r="J187" s="53"/>
      <c r="K187" s="130">
        <v>1628.7785735306998</v>
      </c>
      <c r="L187" s="130">
        <v>20871.73317766839</v>
      </c>
      <c r="M187" s="129">
        <v>7.8037533331127644</v>
      </c>
      <c r="N187" s="53"/>
      <c r="O187" s="130">
        <v>27</v>
      </c>
      <c r="P187" s="130">
        <v>8680.2869629476518</v>
      </c>
      <c r="Q187" s="129">
        <v>0.31104962445655532</v>
      </c>
      <c r="R187" s="53"/>
      <c r="S187" s="130">
        <v>258.97047647075999</v>
      </c>
      <c r="T187" s="130">
        <v>8680.2869629476518</v>
      </c>
      <c r="U187" s="129">
        <v>2.9834322019098178</v>
      </c>
      <c r="V187" s="53"/>
      <c r="W187" s="130">
        <v>285.97047647075999</v>
      </c>
      <c r="X187" s="130">
        <v>8680.2869629476518</v>
      </c>
      <c r="Y187" s="129">
        <v>3.2944818263663729</v>
      </c>
      <c r="Z187" s="53"/>
      <c r="AA187" s="130">
        <v>8</v>
      </c>
      <c r="AB187" s="130">
        <v>2451.157907060232</v>
      </c>
      <c r="AC187" s="129">
        <v>0.32637636183931978</v>
      </c>
      <c r="AD187" s="53"/>
      <c r="AE187" s="130">
        <v>15</v>
      </c>
      <c r="AF187" s="130">
        <v>2451.157907060232</v>
      </c>
      <c r="AG187" s="129">
        <v>0.61195567844872456</v>
      </c>
      <c r="AH187" s="53"/>
      <c r="AI187" s="130">
        <v>23</v>
      </c>
      <c r="AJ187" s="130">
        <v>2451.157907060232</v>
      </c>
      <c r="AK187" s="129">
        <v>0.93833204028804429</v>
      </c>
    </row>
    <row r="188" spans="1:37" ht="12.75" customHeight="1" x14ac:dyDescent="0.2">
      <c r="A188" s="32"/>
      <c r="B188" s="10" t="s">
        <v>240</v>
      </c>
      <c r="C188" s="130"/>
      <c r="D188" s="130"/>
      <c r="E188" s="165">
        <v>1.2742962887947868</v>
      </c>
      <c r="F188" s="53"/>
      <c r="G188" s="130"/>
      <c r="H188" s="130"/>
      <c r="I188" s="165">
        <v>0.62646449121610392</v>
      </c>
      <c r="J188" s="53"/>
      <c r="K188" s="130"/>
      <c r="L188" s="130"/>
      <c r="M188" s="165">
        <v>0.665001992726172</v>
      </c>
      <c r="N188" s="53"/>
      <c r="O188" s="130"/>
      <c r="P188" s="130"/>
      <c r="Q188" s="165">
        <v>1.1042261668207713</v>
      </c>
      <c r="R188" s="53"/>
      <c r="S188" s="130"/>
      <c r="T188" s="130"/>
      <c r="U188" s="165">
        <v>0.7284941593552281</v>
      </c>
      <c r="V188" s="53"/>
      <c r="W188" s="130"/>
      <c r="X188" s="130"/>
      <c r="Y188" s="165">
        <v>0.75267493211291159</v>
      </c>
      <c r="Z188" s="53"/>
      <c r="AA188" s="130"/>
      <c r="AB188" s="130"/>
      <c r="AC188" s="165">
        <v>0.49853989270956095</v>
      </c>
      <c r="AD188" s="53"/>
      <c r="AE188" s="130"/>
      <c r="AF188" s="130"/>
      <c r="AG188" s="165">
        <v>0.93476229883042672</v>
      </c>
      <c r="AH188" s="53"/>
      <c r="AI188" s="130"/>
      <c r="AJ188" s="130"/>
      <c r="AK188" s="165">
        <v>0.71665109576999375</v>
      </c>
    </row>
    <row r="189" spans="1:37"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c r="AH189" s="53"/>
      <c r="AI189" s="130"/>
      <c r="AJ189" s="130"/>
      <c r="AK189" s="129"/>
    </row>
    <row r="190" spans="1:37" s="216" customFormat="1" ht="12.75" customHeight="1" x14ac:dyDescent="0.2">
      <c r="A190" s="112" t="s">
        <v>208</v>
      </c>
      <c r="B190" s="112" t="s">
        <v>209</v>
      </c>
      <c r="C190" s="113">
        <v>1454</v>
      </c>
      <c r="D190" s="113">
        <v>205775</v>
      </c>
      <c r="E190" s="114">
        <v>0.70659701129874863</v>
      </c>
      <c r="F190" s="117"/>
      <c r="G190" s="113">
        <v>27574</v>
      </c>
      <c r="H190" s="113">
        <v>205775</v>
      </c>
      <c r="I190" s="114">
        <v>13.400072895152473</v>
      </c>
      <c r="J190" s="117"/>
      <c r="K190" s="113">
        <v>29162</v>
      </c>
      <c r="L190" s="113">
        <v>205775</v>
      </c>
      <c r="M190" s="114">
        <v>14.171789575993197</v>
      </c>
      <c r="N190" s="117"/>
      <c r="O190" s="113">
        <v>311</v>
      </c>
      <c r="P190" s="113">
        <v>95682</v>
      </c>
      <c r="Q190" s="114">
        <v>0.32503501180995381</v>
      </c>
      <c r="R190" s="117"/>
      <c r="S190" s="113">
        <v>4624</v>
      </c>
      <c r="T190" s="113">
        <v>95682</v>
      </c>
      <c r="U190" s="114">
        <v>4.8326749022804707</v>
      </c>
      <c r="V190" s="117"/>
      <c r="W190" s="113">
        <v>4959</v>
      </c>
      <c r="X190" s="113">
        <v>95682</v>
      </c>
      <c r="Y190" s="114">
        <v>5.1827930018185242</v>
      </c>
      <c r="Z190" s="117"/>
      <c r="AA190" s="113">
        <v>52</v>
      </c>
      <c r="AB190" s="113">
        <v>32124</v>
      </c>
      <c r="AC190" s="114">
        <v>0.16187274312040842</v>
      </c>
      <c r="AD190" s="117"/>
      <c r="AE190" s="113">
        <v>260</v>
      </c>
      <c r="AF190" s="113">
        <v>32124</v>
      </c>
      <c r="AG190" s="114">
        <v>0.80936371560204212</v>
      </c>
      <c r="AH190" s="117"/>
      <c r="AI190" s="113">
        <v>316</v>
      </c>
      <c r="AJ190" s="113">
        <v>32124</v>
      </c>
      <c r="AK190" s="114">
        <v>0.98368820819325109</v>
      </c>
    </row>
    <row r="191" spans="1:37" ht="12.75" customHeight="1" x14ac:dyDescent="0.2">
      <c r="A191" s="32"/>
      <c r="B191" s="7" t="s">
        <v>235</v>
      </c>
      <c r="C191" s="130">
        <v>371</v>
      </c>
      <c r="D191" s="130">
        <v>43998</v>
      </c>
      <c r="E191" s="129">
        <v>0.84322014637028952</v>
      </c>
      <c r="F191" s="53"/>
      <c r="G191" s="130">
        <v>7743</v>
      </c>
      <c r="H191" s="130">
        <v>43998</v>
      </c>
      <c r="I191" s="129">
        <v>17.59852720578208</v>
      </c>
      <c r="J191" s="53"/>
      <c r="K191" s="130">
        <v>8173</v>
      </c>
      <c r="L191" s="130">
        <v>43998</v>
      </c>
      <c r="M191" s="129">
        <v>18.575844356561664</v>
      </c>
      <c r="N191" s="53"/>
      <c r="O191" s="130">
        <v>70</v>
      </c>
      <c r="P191" s="130">
        <v>19246</v>
      </c>
      <c r="Q191" s="129">
        <v>0.36371194014340641</v>
      </c>
      <c r="R191" s="53"/>
      <c r="S191" s="130">
        <v>1293</v>
      </c>
      <c r="T191" s="130">
        <v>19246</v>
      </c>
      <c r="U191" s="129">
        <v>6.7182791229346357</v>
      </c>
      <c r="V191" s="53"/>
      <c r="W191" s="130">
        <v>1371</v>
      </c>
      <c r="X191" s="130">
        <v>19246</v>
      </c>
      <c r="Y191" s="129">
        <v>7.123558141951575</v>
      </c>
      <c r="Z191" s="53"/>
      <c r="AA191" s="130">
        <v>5</v>
      </c>
      <c r="AB191" s="130">
        <v>6919</v>
      </c>
      <c r="AC191" s="129">
        <v>7.2264778147131087E-2</v>
      </c>
      <c r="AD191" s="53"/>
      <c r="AE191" s="130">
        <v>55</v>
      </c>
      <c r="AF191" s="130">
        <v>6919</v>
      </c>
      <c r="AG191" s="129">
        <v>0.79491255961844187</v>
      </c>
      <c r="AH191" s="53"/>
      <c r="AI191" s="130">
        <v>64</v>
      </c>
      <c r="AJ191" s="130">
        <v>6919</v>
      </c>
      <c r="AK191" s="129">
        <v>0.92498916028327804</v>
      </c>
    </row>
    <row r="192" spans="1:37" ht="12.75" customHeight="1" x14ac:dyDescent="0.2">
      <c r="A192" s="32"/>
      <c r="B192" s="7" t="s">
        <v>236</v>
      </c>
      <c r="C192" s="130">
        <v>309</v>
      </c>
      <c r="D192" s="130">
        <v>45214</v>
      </c>
      <c r="E192" s="129">
        <v>0.68341664086344933</v>
      </c>
      <c r="F192" s="53"/>
      <c r="G192" s="130">
        <v>7092</v>
      </c>
      <c r="H192" s="130">
        <v>45214</v>
      </c>
      <c r="I192" s="129">
        <v>15.685407174768876</v>
      </c>
      <c r="J192" s="53"/>
      <c r="K192" s="130">
        <v>7429</v>
      </c>
      <c r="L192" s="130">
        <v>45214</v>
      </c>
      <c r="M192" s="129">
        <v>16.430751537134515</v>
      </c>
      <c r="N192" s="53"/>
      <c r="O192" s="130">
        <v>84</v>
      </c>
      <c r="P192" s="130">
        <v>20541</v>
      </c>
      <c r="Q192" s="129">
        <v>0.40893822111873818</v>
      </c>
      <c r="R192" s="53"/>
      <c r="S192" s="130">
        <v>1156</v>
      </c>
      <c r="T192" s="130">
        <v>20541</v>
      </c>
      <c r="U192" s="129">
        <v>5.627768852538825</v>
      </c>
      <c r="V192" s="53"/>
      <c r="W192" s="130">
        <v>1249</v>
      </c>
      <c r="X192" s="130">
        <v>20541</v>
      </c>
      <c r="Y192" s="129">
        <v>6.0805218830631418</v>
      </c>
      <c r="Z192" s="53"/>
      <c r="AA192" s="130">
        <v>18</v>
      </c>
      <c r="AB192" s="130">
        <v>6608</v>
      </c>
      <c r="AC192" s="129">
        <v>0.27239709443099269</v>
      </c>
      <c r="AD192" s="53"/>
      <c r="AE192" s="130">
        <v>62</v>
      </c>
      <c r="AF192" s="130">
        <v>6608</v>
      </c>
      <c r="AG192" s="129">
        <v>0.93825665859564178</v>
      </c>
      <c r="AH192" s="53"/>
      <c r="AI192" s="130">
        <v>80</v>
      </c>
      <c r="AJ192" s="130">
        <v>6608</v>
      </c>
      <c r="AK192" s="129">
        <v>1.2106537530266344</v>
      </c>
    </row>
    <row r="193" spans="1:37" ht="12.75" customHeight="1" x14ac:dyDescent="0.2">
      <c r="A193" s="32"/>
      <c r="B193" s="7" t="s">
        <v>237</v>
      </c>
      <c r="C193" s="130">
        <v>242</v>
      </c>
      <c r="D193" s="130">
        <v>40461</v>
      </c>
      <c r="E193" s="129">
        <v>0.59810681891203876</v>
      </c>
      <c r="F193" s="53"/>
      <c r="G193" s="130">
        <v>4949</v>
      </c>
      <c r="H193" s="130">
        <v>40461</v>
      </c>
      <c r="I193" s="129">
        <v>12.231531598329255</v>
      </c>
      <c r="J193" s="53"/>
      <c r="K193" s="130">
        <v>5213</v>
      </c>
      <c r="L193" s="130">
        <v>40461</v>
      </c>
      <c r="M193" s="129">
        <v>12.884011764415115</v>
      </c>
      <c r="N193" s="53"/>
      <c r="O193" s="130">
        <v>56</v>
      </c>
      <c r="P193" s="130">
        <v>20350</v>
      </c>
      <c r="Q193" s="129">
        <v>0.27518427518427518</v>
      </c>
      <c r="R193" s="53"/>
      <c r="S193" s="130">
        <v>866</v>
      </c>
      <c r="T193" s="130">
        <v>20350</v>
      </c>
      <c r="U193" s="129">
        <v>4.2555282555282554</v>
      </c>
      <c r="V193" s="53"/>
      <c r="W193" s="130">
        <v>926</v>
      </c>
      <c r="X193" s="130">
        <v>20350</v>
      </c>
      <c r="Y193" s="129">
        <v>4.5503685503685505</v>
      </c>
      <c r="Z193" s="53"/>
      <c r="AA193" s="130">
        <v>8</v>
      </c>
      <c r="AB193" s="130">
        <v>7077</v>
      </c>
      <c r="AC193" s="129">
        <v>0.11304224954076586</v>
      </c>
      <c r="AD193" s="53"/>
      <c r="AE193" s="130">
        <v>60</v>
      </c>
      <c r="AF193" s="130">
        <v>7077</v>
      </c>
      <c r="AG193" s="129">
        <v>0.84781687155574392</v>
      </c>
      <c r="AH193" s="53"/>
      <c r="AI193" s="130">
        <v>68</v>
      </c>
      <c r="AJ193" s="130">
        <v>7077</v>
      </c>
      <c r="AK193" s="129">
        <v>0.96085912109650973</v>
      </c>
    </row>
    <row r="194" spans="1:37" ht="12.75" customHeight="1" x14ac:dyDescent="0.2">
      <c r="A194" s="32"/>
      <c r="B194" s="7" t="s">
        <v>238</v>
      </c>
      <c r="C194" s="130">
        <v>241</v>
      </c>
      <c r="D194" s="130">
        <v>39960</v>
      </c>
      <c r="E194" s="129">
        <v>0.60310310310310311</v>
      </c>
      <c r="F194" s="53"/>
      <c r="G194" s="130">
        <v>4412</v>
      </c>
      <c r="H194" s="130">
        <v>39960</v>
      </c>
      <c r="I194" s="129">
        <v>11.041041041041041</v>
      </c>
      <c r="J194" s="53"/>
      <c r="K194" s="130">
        <v>4670</v>
      </c>
      <c r="L194" s="130">
        <v>39960</v>
      </c>
      <c r="M194" s="129">
        <v>11.686686686686688</v>
      </c>
      <c r="N194" s="53"/>
      <c r="O194" s="130">
        <v>63</v>
      </c>
      <c r="P194" s="130">
        <v>19452</v>
      </c>
      <c r="Q194" s="129">
        <v>0.32387415175817397</v>
      </c>
      <c r="R194" s="53"/>
      <c r="S194" s="130">
        <v>791</v>
      </c>
      <c r="T194" s="130">
        <v>19452</v>
      </c>
      <c r="U194" s="129">
        <v>4.0664199054081838</v>
      </c>
      <c r="V194" s="53"/>
      <c r="W194" s="130">
        <v>857</v>
      </c>
      <c r="X194" s="130">
        <v>19452</v>
      </c>
      <c r="Y194" s="129">
        <v>4.4057166358215092</v>
      </c>
      <c r="Z194" s="53"/>
      <c r="AA194" s="130">
        <v>16</v>
      </c>
      <c r="AB194" s="130">
        <v>6585</v>
      </c>
      <c r="AC194" s="129">
        <v>0.24297646165527714</v>
      </c>
      <c r="AD194" s="53"/>
      <c r="AE194" s="130">
        <v>27</v>
      </c>
      <c r="AF194" s="130">
        <v>6585</v>
      </c>
      <c r="AG194" s="129">
        <v>0.41002277904328022</v>
      </c>
      <c r="AH194" s="53"/>
      <c r="AI194" s="130">
        <v>43</v>
      </c>
      <c r="AJ194" s="130">
        <v>6585</v>
      </c>
      <c r="AK194" s="129">
        <v>0.6529992406985573</v>
      </c>
    </row>
    <row r="195" spans="1:37" ht="12.75" customHeight="1" x14ac:dyDescent="0.2">
      <c r="A195" s="32"/>
      <c r="B195" s="7" t="s">
        <v>239</v>
      </c>
      <c r="C195" s="130">
        <v>291</v>
      </c>
      <c r="D195" s="130">
        <v>36142</v>
      </c>
      <c r="E195" s="129">
        <v>0.80515743456366551</v>
      </c>
      <c r="F195" s="53"/>
      <c r="G195" s="130">
        <v>3378</v>
      </c>
      <c r="H195" s="130">
        <v>36142</v>
      </c>
      <c r="I195" s="129">
        <v>9.3464667146256435</v>
      </c>
      <c r="J195" s="53"/>
      <c r="K195" s="130">
        <v>3677</v>
      </c>
      <c r="L195" s="130">
        <v>36142</v>
      </c>
      <c r="M195" s="129">
        <v>10.17375906147972</v>
      </c>
      <c r="N195" s="53"/>
      <c r="O195" s="130">
        <v>38</v>
      </c>
      <c r="P195" s="130">
        <v>16093</v>
      </c>
      <c r="Q195" s="129">
        <v>0.23612750885478156</v>
      </c>
      <c r="R195" s="53"/>
      <c r="S195" s="130">
        <v>518</v>
      </c>
      <c r="T195" s="130">
        <v>16093</v>
      </c>
      <c r="U195" s="129">
        <v>3.218790778599391</v>
      </c>
      <c r="V195" s="53"/>
      <c r="W195" s="130">
        <v>556</v>
      </c>
      <c r="X195" s="130">
        <v>16093</v>
      </c>
      <c r="Y195" s="129">
        <v>3.4549182874541726</v>
      </c>
      <c r="Z195" s="53"/>
      <c r="AA195" s="130">
        <v>5</v>
      </c>
      <c r="AB195" s="130">
        <v>4935</v>
      </c>
      <c r="AC195" s="129">
        <v>0.10131712259371835</v>
      </c>
      <c r="AD195" s="53"/>
      <c r="AE195" s="130">
        <v>56</v>
      </c>
      <c r="AF195" s="130">
        <v>4935</v>
      </c>
      <c r="AG195" s="129">
        <v>1.1347517730496455</v>
      </c>
      <c r="AH195" s="53"/>
      <c r="AI195" s="130">
        <v>61</v>
      </c>
      <c r="AJ195" s="130">
        <v>4935</v>
      </c>
      <c r="AK195" s="129">
        <v>1.2360688956433636</v>
      </c>
    </row>
    <row r="196" spans="1:37" ht="12.75" customHeight="1" x14ac:dyDescent="0.2">
      <c r="A196" s="32"/>
      <c r="B196" s="10" t="s">
        <v>240</v>
      </c>
      <c r="C196" s="130"/>
      <c r="D196" s="130"/>
      <c r="E196" s="165">
        <v>0.9548602912650177</v>
      </c>
      <c r="F196" s="53"/>
      <c r="G196" s="130"/>
      <c r="H196" s="130"/>
      <c r="I196" s="165">
        <v>0.53109368786013056</v>
      </c>
      <c r="J196" s="53"/>
      <c r="K196" s="130"/>
      <c r="L196" s="130"/>
      <c r="M196" s="165">
        <v>0.5476875702765015</v>
      </c>
      <c r="N196" s="53"/>
      <c r="O196" s="130"/>
      <c r="P196" s="130"/>
      <c r="Q196" s="165">
        <v>0.64921571934558941</v>
      </c>
      <c r="R196" s="53"/>
      <c r="S196" s="130"/>
      <c r="T196" s="130"/>
      <c r="U196" s="165">
        <v>0.47910941473258994</v>
      </c>
      <c r="V196" s="53"/>
      <c r="W196" s="130"/>
      <c r="X196" s="130"/>
      <c r="Y196" s="165">
        <v>0.48499895959404082</v>
      </c>
      <c r="Z196" s="53"/>
      <c r="AA196" s="130"/>
      <c r="AB196" s="130"/>
      <c r="AC196" s="165">
        <v>1.4020263424518746</v>
      </c>
      <c r="AD196" s="53"/>
      <c r="AE196" s="130"/>
      <c r="AF196" s="130"/>
      <c r="AG196" s="165">
        <v>1.4275177304964541</v>
      </c>
      <c r="AH196" s="53"/>
      <c r="AI196" s="130"/>
      <c r="AJ196" s="130"/>
      <c r="AK196" s="165">
        <v>1.3363063576494425</v>
      </c>
    </row>
    <row r="197" spans="1:37"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c r="AH197" s="53"/>
      <c r="AI197" s="130"/>
      <c r="AJ197" s="130"/>
      <c r="AK197" s="129"/>
    </row>
    <row r="198" spans="1:37" ht="12.75" customHeight="1" x14ac:dyDescent="0.2">
      <c r="A198" s="112" t="s">
        <v>210</v>
      </c>
      <c r="B198" s="112" t="s">
        <v>211</v>
      </c>
      <c r="C198" s="113">
        <v>630</v>
      </c>
      <c r="D198" s="113">
        <v>100432</v>
      </c>
      <c r="E198" s="114">
        <v>0.62729010673888796</v>
      </c>
      <c r="F198" s="117"/>
      <c r="G198" s="113">
        <v>9024</v>
      </c>
      <c r="H198" s="113">
        <v>100432</v>
      </c>
      <c r="I198" s="114">
        <v>8.9851840050979757</v>
      </c>
      <c r="J198" s="117"/>
      <c r="K198" s="113">
        <v>9704</v>
      </c>
      <c r="L198" s="113">
        <v>100432</v>
      </c>
      <c r="M198" s="114">
        <v>9.6622590409431268</v>
      </c>
      <c r="N198" s="117"/>
      <c r="O198" s="113">
        <v>164</v>
      </c>
      <c r="P198" s="113">
        <v>41955</v>
      </c>
      <c r="Q198" s="114">
        <v>0.39089500655464188</v>
      </c>
      <c r="R198" s="117"/>
      <c r="S198" s="113">
        <v>1229</v>
      </c>
      <c r="T198" s="113">
        <v>41955</v>
      </c>
      <c r="U198" s="114">
        <v>2.9293290430222858</v>
      </c>
      <c r="V198" s="117"/>
      <c r="W198" s="113">
        <v>1402</v>
      </c>
      <c r="X198" s="113">
        <v>41955</v>
      </c>
      <c r="Y198" s="114">
        <v>3.3416756048146827</v>
      </c>
      <c r="Z198" s="117"/>
      <c r="AA198" s="113">
        <v>59</v>
      </c>
      <c r="AB198" s="113">
        <v>12305</v>
      </c>
      <c r="AC198" s="114">
        <v>0.47947988622511173</v>
      </c>
      <c r="AD198" s="117"/>
      <c r="AE198" s="113">
        <v>59</v>
      </c>
      <c r="AF198" s="113">
        <v>12305</v>
      </c>
      <c r="AG198" s="114">
        <v>0.47947988622511173</v>
      </c>
      <c r="AH198" s="117"/>
      <c r="AI198" s="113">
        <v>121</v>
      </c>
      <c r="AJ198" s="113">
        <v>12305</v>
      </c>
      <c r="AK198" s="114">
        <v>0.98334010564811047</v>
      </c>
    </row>
    <row r="199" spans="1:37" ht="12.75" customHeight="1" x14ac:dyDescent="0.2">
      <c r="A199" s="32"/>
      <c r="B199" s="7" t="s">
        <v>235</v>
      </c>
      <c r="C199" s="130">
        <v>118</v>
      </c>
      <c r="D199" s="130">
        <v>15481</v>
      </c>
      <c r="E199" s="129">
        <v>0.76222466248950327</v>
      </c>
      <c r="F199" s="53"/>
      <c r="G199" s="130">
        <v>2372</v>
      </c>
      <c r="H199" s="130">
        <v>15481</v>
      </c>
      <c r="I199" s="129">
        <v>15.322007622246625</v>
      </c>
      <c r="J199" s="53"/>
      <c r="K199" s="130">
        <v>2502</v>
      </c>
      <c r="L199" s="130">
        <v>15481</v>
      </c>
      <c r="M199" s="129">
        <v>16.161746657192687</v>
      </c>
      <c r="N199" s="53"/>
      <c r="O199" s="130">
        <v>30</v>
      </c>
      <c r="P199" s="130">
        <v>5650</v>
      </c>
      <c r="Q199" s="129">
        <v>0.53097345132743357</v>
      </c>
      <c r="R199" s="53"/>
      <c r="S199" s="130">
        <v>288</v>
      </c>
      <c r="T199" s="130">
        <v>5650</v>
      </c>
      <c r="U199" s="129">
        <v>5.0973451327433628</v>
      </c>
      <c r="V199" s="53"/>
      <c r="W199" s="130">
        <v>318</v>
      </c>
      <c r="X199" s="130">
        <v>5650</v>
      </c>
      <c r="Y199" s="129">
        <v>5.6283185840707972</v>
      </c>
      <c r="Z199" s="53"/>
      <c r="AA199" s="130">
        <v>22</v>
      </c>
      <c r="AB199" s="130">
        <v>1569</v>
      </c>
      <c r="AC199" s="129">
        <v>1.4021669853409815</v>
      </c>
      <c r="AD199" s="53"/>
      <c r="AE199" s="130">
        <v>9</v>
      </c>
      <c r="AF199" s="130">
        <v>1569</v>
      </c>
      <c r="AG199" s="129">
        <v>0.57361376673040154</v>
      </c>
      <c r="AH199" s="53"/>
      <c r="AI199" s="130">
        <v>31</v>
      </c>
      <c r="AJ199" s="130">
        <v>1569</v>
      </c>
      <c r="AK199" s="129">
        <v>1.9757807520713833</v>
      </c>
    </row>
    <row r="200" spans="1:37" ht="12.75" customHeight="1" x14ac:dyDescent="0.2">
      <c r="A200" s="133"/>
      <c r="B200" s="7" t="s">
        <v>236</v>
      </c>
      <c r="C200" s="130">
        <v>138</v>
      </c>
      <c r="D200" s="130">
        <v>18939</v>
      </c>
      <c r="E200" s="129">
        <v>0.7286551560272454</v>
      </c>
      <c r="F200" s="53"/>
      <c r="G200" s="130">
        <v>1815</v>
      </c>
      <c r="H200" s="130">
        <v>18939</v>
      </c>
      <c r="I200" s="129">
        <v>9.5833993347061615</v>
      </c>
      <c r="J200" s="53"/>
      <c r="K200" s="130">
        <v>1968</v>
      </c>
      <c r="L200" s="130">
        <v>18939</v>
      </c>
      <c r="M200" s="129">
        <v>10.391256138127673</v>
      </c>
      <c r="N200" s="53"/>
      <c r="O200" s="130">
        <v>37</v>
      </c>
      <c r="P200" s="130">
        <v>7604</v>
      </c>
      <c r="Q200" s="129">
        <v>0.48658600736454494</v>
      </c>
      <c r="R200" s="53"/>
      <c r="S200" s="130">
        <v>218</v>
      </c>
      <c r="T200" s="130">
        <v>7604</v>
      </c>
      <c r="U200" s="129">
        <v>2.8669121514992111</v>
      </c>
      <c r="V200" s="53"/>
      <c r="W200" s="130">
        <v>255</v>
      </c>
      <c r="X200" s="130">
        <v>7604</v>
      </c>
      <c r="Y200" s="129">
        <v>3.353498158863756</v>
      </c>
      <c r="Z200" s="53"/>
      <c r="AA200" s="130">
        <v>14</v>
      </c>
      <c r="AB200" s="130">
        <v>2342</v>
      </c>
      <c r="AC200" s="129">
        <v>0.59777967549103328</v>
      </c>
      <c r="AD200" s="53"/>
      <c r="AE200" s="130">
        <v>4</v>
      </c>
      <c r="AF200" s="130">
        <v>2342</v>
      </c>
      <c r="AG200" s="129">
        <v>0.17079419299743809</v>
      </c>
      <c r="AH200" s="53"/>
      <c r="AI200" s="130">
        <v>18</v>
      </c>
      <c r="AJ200" s="130">
        <v>2342</v>
      </c>
      <c r="AK200" s="129">
        <v>0.76857386848847142</v>
      </c>
    </row>
    <row r="201" spans="1:37" ht="12.75" customHeight="1" x14ac:dyDescent="0.2">
      <c r="A201" s="32"/>
      <c r="B201" s="7" t="s">
        <v>237</v>
      </c>
      <c r="C201" s="130">
        <v>121</v>
      </c>
      <c r="D201" s="130">
        <v>25089</v>
      </c>
      <c r="E201" s="129">
        <v>0.48228307226274458</v>
      </c>
      <c r="F201" s="53"/>
      <c r="G201" s="130">
        <v>2034</v>
      </c>
      <c r="H201" s="130">
        <v>25089</v>
      </c>
      <c r="I201" s="129">
        <v>8.1071385866315921</v>
      </c>
      <c r="J201" s="53"/>
      <c r="K201" s="130">
        <v>2167</v>
      </c>
      <c r="L201" s="130">
        <v>25089</v>
      </c>
      <c r="M201" s="129">
        <v>8.6372513850691544</v>
      </c>
      <c r="N201" s="53"/>
      <c r="O201" s="130">
        <v>33</v>
      </c>
      <c r="P201" s="130">
        <v>10915</v>
      </c>
      <c r="Q201" s="129">
        <v>0.30233623453962438</v>
      </c>
      <c r="R201" s="53"/>
      <c r="S201" s="130">
        <v>281</v>
      </c>
      <c r="T201" s="130">
        <v>10915</v>
      </c>
      <c r="U201" s="129">
        <v>2.574438845625286</v>
      </c>
      <c r="V201" s="53"/>
      <c r="W201" s="130">
        <v>314</v>
      </c>
      <c r="X201" s="130">
        <v>10915</v>
      </c>
      <c r="Y201" s="129">
        <v>2.8767750801649106</v>
      </c>
      <c r="Z201" s="53"/>
      <c r="AA201" s="130">
        <v>12</v>
      </c>
      <c r="AB201" s="130">
        <v>3223</v>
      </c>
      <c r="AC201" s="129">
        <v>0.37232392181197643</v>
      </c>
      <c r="AD201" s="53"/>
      <c r="AE201" s="130">
        <v>16</v>
      </c>
      <c r="AF201" s="130">
        <v>3223</v>
      </c>
      <c r="AG201" s="129">
        <v>0.49643189574930185</v>
      </c>
      <c r="AH201" s="53"/>
      <c r="AI201" s="130">
        <v>28</v>
      </c>
      <c r="AJ201" s="130">
        <v>3223</v>
      </c>
      <c r="AK201" s="129">
        <v>0.86875581756127829</v>
      </c>
    </row>
    <row r="202" spans="1:37" ht="12.75" customHeight="1" x14ac:dyDescent="0.2">
      <c r="A202" s="32"/>
      <c r="B202" s="7" t="s">
        <v>238</v>
      </c>
      <c r="C202" s="130">
        <v>141</v>
      </c>
      <c r="D202" s="130">
        <v>22041</v>
      </c>
      <c r="E202" s="129">
        <v>0.63971689124812847</v>
      </c>
      <c r="F202" s="53"/>
      <c r="G202" s="130">
        <v>1556</v>
      </c>
      <c r="H202" s="130">
        <v>22041</v>
      </c>
      <c r="I202" s="129">
        <v>7.0595707998729633</v>
      </c>
      <c r="J202" s="53"/>
      <c r="K202" s="130">
        <v>1697</v>
      </c>
      <c r="L202" s="130">
        <v>22041</v>
      </c>
      <c r="M202" s="129">
        <v>7.6992876911210928</v>
      </c>
      <c r="N202" s="53"/>
      <c r="O202" s="130">
        <v>36</v>
      </c>
      <c r="P202" s="130">
        <v>9397</v>
      </c>
      <c r="Q202" s="129">
        <v>0.38310098967755668</v>
      </c>
      <c r="R202" s="53"/>
      <c r="S202" s="130">
        <v>248</v>
      </c>
      <c r="T202" s="130">
        <v>9397</v>
      </c>
      <c r="U202" s="129">
        <v>2.6391401511120574</v>
      </c>
      <c r="V202" s="53"/>
      <c r="W202" s="130">
        <v>284</v>
      </c>
      <c r="X202" s="130">
        <v>9397</v>
      </c>
      <c r="Y202" s="129">
        <v>3.0222411407896139</v>
      </c>
      <c r="Z202" s="53"/>
      <c r="AA202" s="130">
        <v>7</v>
      </c>
      <c r="AB202" s="130">
        <v>2790</v>
      </c>
      <c r="AC202" s="129">
        <v>0.25089605734767023</v>
      </c>
      <c r="AD202" s="53"/>
      <c r="AE202" s="130">
        <v>22</v>
      </c>
      <c r="AF202" s="130">
        <v>2790</v>
      </c>
      <c r="AG202" s="129">
        <v>0.7885304659498209</v>
      </c>
      <c r="AH202" s="53"/>
      <c r="AI202" s="130">
        <v>29</v>
      </c>
      <c r="AJ202" s="130">
        <v>2790</v>
      </c>
      <c r="AK202" s="129">
        <v>1.0394265232974911</v>
      </c>
    </row>
    <row r="203" spans="1:37" ht="12.75" customHeight="1" x14ac:dyDescent="0.2">
      <c r="A203" s="32"/>
      <c r="B203" s="7" t="s">
        <v>239</v>
      </c>
      <c r="C203" s="130">
        <v>112</v>
      </c>
      <c r="D203" s="130">
        <v>18882</v>
      </c>
      <c r="E203" s="129">
        <v>0.59315750450164173</v>
      </c>
      <c r="F203" s="53"/>
      <c r="G203" s="130">
        <v>1247</v>
      </c>
      <c r="H203" s="130">
        <v>18882</v>
      </c>
      <c r="I203" s="129">
        <v>6.6041732867281002</v>
      </c>
      <c r="J203" s="53"/>
      <c r="K203" s="130">
        <v>1370</v>
      </c>
      <c r="L203" s="130">
        <v>18882</v>
      </c>
      <c r="M203" s="129">
        <v>7.2555873318504398</v>
      </c>
      <c r="N203" s="53"/>
      <c r="O203" s="130">
        <v>28</v>
      </c>
      <c r="P203" s="130">
        <v>8389</v>
      </c>
      <c r="Q203" s="129">
        <v>0.33377041363690546</v>
      </c>
      <c r="R203" s="53"/>
      <c r="S203" s="130">
        <v>194</v>
      </c>
      <c r="T203" s="130">
        <v>8389</v>
      </c>
      <c r="U203" s="129">
        <v>2.3125521516271306</v>
      </c>
      <c r="V203" s="53"/>
      <c r="W203" s="130">
        <v>231</v>
      </c>
      <c r="X203" s="130">
        <v>8389</v>
      </c>
      <c r="Y203" s="129">
        <v>2.7536059125044701</v>
      </c>
      <c r="Z203" s="53"/>
      <c r="AA203" s="130">
        <v>4</v>
      </c>
      <c r="AB203" s="130">
        <v>2381</v>
      </c>
      <c r="AC203" s="129">
        <v>0.16799664006719867</v>
      </c>
      <c r="AD203" s="53"/>
      <c r="AE203" s="130">
        <v>8</v>
      </c>
      <c r="AF203" s="130">
        <v>2381</v>
      </c>
      <c r="AG203" s="129">
        <v>0.33599328013439733</v>
      </c>
      <c r="AH203" s="53"/>
      <c r="AI203" s="130">
        <v>15</v>
      </c>
      <c r="AJ203" s="130">
        <v>2381</v>
      </c>
      <c r="AK203" s="129">
        <v>0.62998740025199496</v>
      </c>
    </row>
    <row r="204" spans="1:37" ht="12.75" customHeight="1" x14ac:dyDescent="0.2">
      <c r="A204" s="32"/>
      <c r="B204" s="10" t="s">
        <v>240</v>
      </c>
      <c r="C204" s="130"/>
      <c r="D204" s="130"/>
      <c r="E204" s="165">
        <v>0.77819248535507757</v>
      </c>
      <c r="F204" s="53"/>
      <c r="G204" s="130"/>
      <c r="H204" s="130"/>
      <c r="I204" s="165">
        <v>0.43102532315277287</v>
      </c>
      <c r="J204" s="53"/>
      <c r="K204" s="130"/>
      <c r="L204" s="130"/>
      <c r="M204" s="165">
        <v>0.44893584126449504</v>
      </c>
      <c r="N204" s="53"/>
      <c r="O204" s="130"/>
      <c r="P204" s="130"/>
      <c r="Q204" s="165">
        <v>0.62860094568283864</v>
      </c>
      <c r="R204" s="53"/>
      <c r="S204" s="130"/>
      <c r="T204" s="130"/>
      <c r="U204" s="165">
        <v>0.45367776585740582</v>
      </c>
      <c r="V204" s="53"/>
      <c r="W204" s="130"/>
      <c r="X204" s="130"/>
      <c r="Y204" s="165">
        <v>0.48924130206447342</v>
      </c>
      <c r="Z204" s="53"/>
      <c r="AA204" s="130"/>
      <c r="AB204" s="130"/>
      <c r="AC204" s="165">
        <v>0.11981214921156123</v>
      </c>
      <c r="AD204" s="53"/>
      <c r="AE204" s="130"/>
      <c r="AF204" s="130"/>
      <c r="AG204" s="165">
        <v>0.58574828503429932</v>
      </c>
      <c r="AH204" s="53"/>
      <c r="AI204" s="130"/>
      <c r="AJ204" s="130"/>
      <c r="AK204" s="165">
        <v>0.31885491322431614</v>
      </c>
    </row>
    <row r="205" spans="1:37"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c r="AH205" s="53"/>
      <c r="AI205" s="130"/>
      <c r="AJ205" s="130"/>
      <c r="AK205" s="129"/>
    </row>
    <row r="206" spans="1:37" s="216" customFormat="1" ht="12.75" customHeight="1" x14ac:dyDescent="0.2">
      <c r="A206" s="112" t="s">
        <v>212</v>
      </c>
      <c r="B206" s="112" t="s">
        <v>213</v>
      </c>
      <c r="C206" s="113">
        <v>1138</v>
      </c>
      <c r="D206" s="113">
        <v>137615</v>
      </c>
      <c r="E206" s="114">
        <v>0.82694473712894667</v>
      </c>
      <c r="F206" s="117"/>
      <c r="G206" s="113">
        <v>18988</v>
      </c>
      <c r="H206" s="113">
        <v>137615</v>
      </c>
      <c r="I206" s="114">
        <v>13.797914471532899</v>
      </c>
      <c r="J206" s="117"/>
      <c r="K206" s="113">
        <v>20238</v>
      </c>
      <c r="L206" s="113">
        <v>137615</v>
      </c>
      <c r="M206" s="114">
        <v>14.706245685426733</v>
      </c>
      <c r="N206" s="117"/>
      <c r="O206" s="113">
        <v>239</v>
      </c>
      <c r="P206" s="113">
        <v>59068</v>
      </c>
      <c r="Q206" s="114">
        <v>0.4046184059050586</v>
      </c>
      <c r="R206" s="117"/>
      <c r="S206" s="113">
        <v>3254</v>
      </c>
      <c r="T206" s="113">
        <v>59068</v>
      </c>
      <c r="U206" s="114">
        <v>5.5089049908579941</v>
      </c>
      <c r="V206" s="117"/>
      <c r="W206" s="113">
        <v>3504</v>
      </c>
      <c r="X206" s="113">
        <v>59068</v>
      </c>
      <c r="Y206" s="114">
        <v>5.9321460012189338</v>
      </c>
      <c r="Z206" s="117"/>
      <c r="AA206" s="113">
        <v>16</v>
      </c>
      <c r="AB206" s="113">
        <v>17493</v>
      </c>
      <c r="AC206" s="114">
        <v>9.1465157491568055E-2</v>
      </c>
      <c r="AD206" s="117"/>
      <c r="AE206" s="113">
        <v>145</v>
      </c>
      <c r="AF206" s="113">
        <v>17493</v>
      </c>
      <c r="AG206" s="114">
        <v>0.82890298976733556</v>
      </c>
      <c r="AH206" s="117"/>
      <c r="AI206" s="113">
        <v>161</v>
      </c>
      <c r="AJ206" s="113">
        <v>17493</v>
      </c>
      <c r="AK206" s="114">
        <v>0.92036814725890359</v>
      </c>
    </row>
    <row r="207" spans="1:37" ht="12.75" customHeight="1" x14ac:dyDescent="0.2">
      <c r="A207" s="32"/>
      <c r="B207" s="7" t="s">
        <v>235</v>
      </c>
      <c r="C207" s="130">
        <v>286</v>
      </c>
      <c r="D207" s="130">
        <v>31724</v>
      </c>
      <c r="E207" s="129">
        <v>0.90152565880721214</v>
      </c>
      <c r="F207" s="53"/>
      <c r="G207" s="130">
        <v>5731</v>
      </c>
      <c r="H207" s="130">
        <v>31724</v>
      </c>
      <c r="I207" s="129">
        <v>18.065187239944521</v>
      </c>
      <c r="J207" s="53"/>
      <c r="K207" s="130">
        <v>6045</v>
      </c>
      <c r="L207" s="130">
        <v>31724</v>
      </c>
      <c r="M207" s="129">
        <v>19.054974152061529</v>
      </c>
      <c r="N207" s="53"/>
      <c r="O207" s="130">
        <v>36</v>
      </c>
      <c r="P207" s="130">
        <v>13625</v>
      </c>
      <c r="Q207" s="129">
        <v>0.26422018348623855</v>
      </c>
      <c r="R207" s="53"/>
      <c r="S207" s="130">
        <v>1072</v>
      </c>
      <c r="T207" s="130">
        <v>13625</v>
      </c>
      <c r="U207" s="129">
        <v>7.8678899082568812</v>
      </c>
      <c r="V207" s="53"/>
      <c r="W207" s="130">
        <v>1108</v>
      </c>
      <c r="X207" s="130">
        <v>13625</v>
      </c>
      <c r="Y207" s="129">
        <v>8.1321100917431188</v>
      </c>
      <c r="Z207" s="53"/>
      <c r="AA207" s="130">
        <v>0</v>
      </c>
      <c r="AB207" s="130">
        <v>4343</v>
      </c>
      <c r="AC207" s="129">
        <v>0</v>
      </c>
      <c r="AD207" s="53"/>
      <c r="AE207" s="130">
        <v>42</v>
      </c>
      <c r="AF207" s="130">
        <v>4343</v>
      </c>
      <c r="AG207" s="129">
        <v>0.96707345153119961</v>
      </c>
      <c r="AH207" s="53"/>
      <c r="AI207" s="130">
        <v>42</v>
      </c>
      <c r="AJ207" s="130">
        <v>4343</v>
      </c>
      <c r="AK207" s="129">
        <v>0.96707345153119961</v>
      </c>
    </row>
    <row r="208" spans="1:37" ht="12.75" customHeight="1" x14ac:dyDescent="0.2">
      <c r="A208" s="32"/>
      <c r="B208" s="7" t="s">
        <v>236</v>
      </c>
      <c r="C208" s="130">
        <v>244</v>
      </c>
      <c r="D208" s="130">
        <v>28730</v>
      </c>
      <c r="E208" s="129">
        <v>0.84928646014618869</v>
      </c>
      <c r="F208" s="53"/>
      <c r="G208" s="130">
        <v>4329</v>
      </c>
      <c r="H208" s="130">
        <v>28730</v>
      </c>
      <c r="I208" s="129">
        <v>15.067873303167421</v>
      </c>
      <c r="J208" s="53"/>
      <c r="K208" s="130">
        <v>4593</v>
      </c>
      <c r="L208" s="130">
        <v>28730</v>
      </c>
      <c r="M208" s="129">
        <v>15.986773407587886</v>
      </c>
      <c r="N208" s="53"/>
      <c r="O208" s="130">
        <v>60</v>
      </c>
      <c r="P208" s="130">
        <v>12399</v>
      </c>
      <c r="Q208" s="129">
        <v>0.48390999274135016</v>
      </c>
      <c r="R208" s="53"/>
      <c r="S208" s="130">
        <v>680</v>
      </c>
      <c r="T208" s="130">
        <v>12399</v>
      </c>
      <c r="U208" s="129">
        <v>5.4843132510686345</v>
      </c>
      <c r="V208" s="53"/>
      <c r="W208" s="130">
        <v>740</v>
      </c>
      <c r="X208" s="130">
        <v>12399</v>
      </c>
      <c r="Y208" s="129">
        <v>5.9682232438099847</v>
      </c>
      <c r="Z208" s="53"/>
      <c r="AA208" s="130">
        <v>9</v>
      </c>
      <c r="AB208" s="130">
        <v>3767</v>
      </c>
      <c r="AC208" s="129">
        <v>0.23891691000796389</v>
      </c>
      <c r="AD208" s="53"/>
      <c r="AE208" s="130">
        <v>27</v>
      </c>
      <c r="AF208" s="130">
        <v>3767</v>
      </c>
      <c r="AG208" s="129">
        <v>0.71675073002389167</v>
      </c>
      <c r="AH208" s="53"/>
      <c r="AI208" s="130">
        <v>36</v>
      </c>
      <c r="AJ208" s="130">
        <v>3767</v>
      </c>
      <c r="AK208" s="129">
        <v>0.95566764003185556</v>
      </c>
    </row>
    <row r="209" spans="1:37" ht="12.75" customHeight="1" x14ac:dyDescent="0.2">
      <c r="A209" s="32"/>
      <c r="B209" s="7" t="s">
        <v>237</v>
      </c>
      <c r="C209" s="130">
        <v>189</v>
      </c>
      <c r="D209" s="130">
        <v>24784</v>
      </c>
      <c r="E209" s="129">
        <v>0.76258876694641708</v>
      </c>
      <c r="F209" s="53"/>
      <c r="G209" s="130">
        <v>3214</v>
      </c>
      <c r="H209" s="130">
        <v>24784</v>
      </c>
      <c r="I209" s="129">
        <v>12.968043899289864</v>
      </c>
      <c r="J209" s="53"/>
      <c r="K209" s="130">
        <v>3419</v>
      </c>
      <c r="L209" s="130">
        <v>24784</v>
      </c>
      <c r="M209" s="129">
        <v>13.795190445448677</v>
      </c>
      <c r="N209" s="53"/>
      <c r="O209" s="130">
        <v>47</v>
      </c>
      <c r="P209" s="130">
        <v>10566</v>
      </c>
      <c r="Q209" s="129">
        <v>0.44482301722506151</v>
      </c>
      <c r="R209" s="53"/>
      <c r="S209" s="130">
        <v>553</v>
      </c>
      <c r="T209" s="130">
        <v>10566</v>
      </c>
      <c r="U209" s="129">
        <v>5.2337686920310427</v>
      </c>
      <c r="V209" s="53"/>
      <c r="W209" s="130">
        <v>605</v>
      </c>
      <c r="X209" s="130">
        <v>10566</v>
      </c>
      <c r="Y209" s="129">
        <v>5.7259133068332382</v>
      </c>
      <c r="Z209" s="53"/>
      <c r="AA209" s="130">
        <v>0</v>
      </c>
      <c r="AB209" s="130">
        <v>3071</v>
      </c>
      <c r="AC209" s="129">
        <v>0</v>
      </c>
      <c r="AD209" s="53"/>
      <c r="AE209" s="130">
        <v>25</v>
      </c>
      <c r="AF209" s="130">
        <v>3071</v>
      </c>
      <c r="AG209" s="129">
        <v>0.81406707912732001</v>
      </c>
      <c r="AH209" s="53"/>
      <c r="AI209" s="130">
        <v>25</v>
      </c>
      <c r="AJ209" s="130">
        <v>3071</v>
      </c>
      <c r="AK209" s="129">
        <v>0.81406707912732001</v>
      </c>
    </row>
    <row r="210" spans="1:37" ht="12.75" customHeight="1" x14ac:dyDescent="0.2">
      <c r="A210" s="32"/>
      <c r="B210" s="7" t="s">
        <v>238</v>
      </c>
      <c r="C210" s="130">
        <v>195</v>
      </c>
      <c r="D210" s="130">
        <v>27912</v>
      </c>
      <c r="E210" s="129">
        <v>0.69862424763542563</v>
      </c>
      <c r="F210" s="53"/>
      <c r="G210" s="130">
        <v>3289</v>
      </c>
      <c r="H210" s="130">
        <v>27912</v>
      </c>
      <c r="I210" s="129">
        <v>11.783462310117512</v>
      </c>
      <c r="J210" s="53"/>
      <c r="K210" s="130">
        <v>3501</v>
      </c>
      <c r="L210" s="130">
        <v>27912</v>
      </c>
      <c r="M210" s="129">
        <v>12.54299226139295</v>
      </c>
      <c r="N210" s="53"/>
      <c r="O210" s="130">
        <v>47</v>
      </c>
      <c r="P210" s="130">
        <v>12183</v>
      </c>
      <c r="Q210" s="129">
        <v>0.38578346876795538</v>
      </c>
      <c r="R210" s="53"/>
      <c r="S210" s="130">
        <v>558</v>
      </c>
      <c r="T210" s="130">
        <v>12183</v>
      </c>
      <c r="U210" s="129">
        <v>4.5801526717557248</v>
      </c>
      <c r="V210" s="53"/>
      <c r="W210" s="130">
        <v>605</v>
      </c>
      <c r="X210" s="130">
        <v>12183</v>
      </c>
      <c r="Y210" s="129">
        <v>4.9659361405236808</v>
      </c>
      <c r="Z210" s="53"/>
      <c r="AA210" s="130">
        <v>3</v>
      </c>
      <c r="AB210" s="130">
        <v>3583</v>
      </c>
      <c r="AC210" s="129">
        <v>8.3728718950600051E-2</v>
      </c>
      <c r="AD210" s="53"/>
      <c r="AE210" s="130">
        <v>22</v>
      </c>
      <c r="AF210" s="130">
        <v>3583</v>
      </c>
      <c r="AG210" s="129">
        <v>0.61401060563773369</v>
      </c>
      <c r="AH210" s="53"/>
      <c r="AI210" s="130">
        <v>25</v>
      </c>
      <c r="AJ210" s="130">
        <v>3583</v>
      </c>
      <c r="AK210" s="129">
        <v>0.69773932458833376</v>
      </c>
    </row>
    <row r="211" spans="1:37" ht="12.75" customHeight="1" x14ac:dyDescent="0.2">
      <c r="A211" s="32"/>
      <c r="B211" s="7" t="s">
        <v>239</v>
      </c>
      <c r="C211" s="130">
        <v>224</v>
      </c>
      <c r="D211" s="130">
        <v>24465</v>
      </c>
      <c r="E211" s="129">
        <v>0.91559370529327622</v>
      </c>
      <c r="F211" s="53"/>
      <c r="G211" s="130">
        <v>2425</v>
      </c>
      <c r="H211" s="130">
        <v>24465</v>
      </c>
      <c r="I211" s="129">
        <v>9.9121193541794401</v>
      </c>
      <c r="J211" s="53"/>
      <c r="K211" s="130">
        <v>2680</v>
      </c>
      <c r="L211" s="130">
        <v>24465</v>
      </c>
      <c r="M211" s="129">
        <v>10.954424688330269</v>
      </c>
      <c r="N211" s="53"/>
      <c r="O211" s="130">
        <v>49</v>
      </c>
      <c r="P211" s="130">
        <v>10295</v>
      </c>
      <c r="Q211" s="129">
        <v>0.47595920349684306</v>
      </c>
      <c r="R211" s="53"/>
      <c r="S211" s="130">
        <v>391</v>
      </c>
      <c r="T211" s="130">
        <v>10295</v>
      </c>
      <c r="U211" s="129">
        <v>3.7979601748421561</v>
      </c>
      <c r="V211" s="53"/>
      <c r="W211" s="130">
        <v>446</v>
      </c>
      <c r="X211" s="130">
        <v>10295</v>
      </c>
      <c r="Y211" s="129">
        <v>4.3322000971345318</v>
      </c>
      <c r="Z211" s="53"/>
      <c r="AA211" s="130">
        <v>4</v>
      </c>
      <c r="AB211" s="130">
        <v>2729</v>
      </c>
      <c r="AC211" s="129">
        <v>0.14657383657017223</v>
      </c>
      <c r="AD211" s="53"/>
      <c r="AE211" s="130">
        <v>29</v>
      </c>
      <c r="AF211" s="130">
        <v>2729</v>
      </c>
      <c r="AG211" s="129">
        <v>1.0626603151337486</v>
      </c>
      <c r="AH211" s="53"/>
      <c r="AI211" s="130">
        <v>33</v>
      </c>
      <c r="AJ211" s="130">
        <v>2729</v>
      </c>
      <c r="AK211" s="129">
        <v>1.2092341517039207</v>
      </c>
    </row>
    <row r="212" spans="1:37" ht="12.75" customHeight="1" x14ac:dyDescent="0.2">
      <c r="A212" s="32"/>
      <c r="B212" s="10" t="s">
        <v>240</v>
      </c>
      <c r="C212" s="130"/>
      <c r="D212" s="130"/>
      <c r="E212" s="165">
        <v>1.0156047100253112</v>
      </c>
      <c r="F212" s="53"/>
      <c r="G212" s="130"/>
      <c r="H212" s="130"/>
      <c r="I212" s="165">
        <v>0.54868622298375247</v>
      </c>
      <c r="J212" s="53"/>
      <c r="K212" s="130"/>
      <c r="L212" s="130"/>
      <c r="M212" s="165">
        <v>0.57488530820941186</v>
      </c>
      <c r="N212" s="53"/>
      <c r="O212" s="130"/>
      <c r="P212" s="130"/>
      <c r="Q212" s="165">
        <v>1.8013733743456906</v>
      </c>
      <c r="R212" s="53"/>
      <c r="S212" s="130"/>
      <c r="T212" s="130"/>
      <c r="U212" s="165">
        <v>0.48271648677448109</v>
      </c>
      <c r="V212" s="53"/>
      <c r="W212" s="130"/>
      <c r="X212" s="130"/>
      <c r="Y212" s="165">
        <v>0.53272767439944047</v>
      </c>
      <c r="Z212" s="53"/>
      <c r="AA212" s="130"/>
      <c r="AB212" s="130"/>
      <c r="AC212" s="165">
        <v>0</v>
      </c>
      <c r="AD212" s="53"/>
      <c r="AE212" s="130"/>
      <c r="AF212" s="130"/>
      <c r="AG212" s="165">
        <v>1.0988413687204452</v>
      </c>
      <c r="AH212" s="53"/>
      <c r="AI212" s="130"/>
      <c r="AJ212" s="130"/>
      <c r="AK212" s="165">
        <v>1.2504056954405065</v>
      </c>
    </row>
    <row r="213" spans="1:37"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c r="AH213" s="53"/>
      <c r="AI213" s="130"/>
      <c r="AJ213" s="130"/>
      <c r="AK213" s="129"/>
    </row>
    <row r="214" spans="1:37" s="216" customFormat="1" ht="12.75" customHeight="1" x14ac:dyDescent="0.2">
      <c r="A214" s="112" t="s">
        <v>214</v>
      </c>
      <c r="B214" s="112" t="s">
        <v>215</v>
      </c>
      <c r="C214" s="113">
        <v>1035.1178672066399</v>
      </c>
      <c r="D214" s="113">
        <v>132297.26379029281</v>
      </c>
      <c r="E214" s="114">
        <v>0.78241819789064349</v>
      </c>
      <c r="F214" s="117"/>
      <c r="G214" s="113">
        <v>14735.096749163844</v>
      </c>
      <c r="H214" s="113">
        <v>132297.26379029281</v>
      </c>
      <c r="I214" s="114">
        <v>11.137869618014744</v>
      </c>
      <c r="J214" s="117"/>
      <c r="K214" s="113">
        <v>15856.164032712897</v>
      </c>
      <c r="L214" s="113">
        <v>132297.26379029281</v>
      </c>
      <c r="M214" s="114">
        <v>11.985254704773666</v>
      </c>
      <c r="N214" s="117"/>
      <c r="O214" s="113">
        <v>170.42691714679304</v>
      </c>
      <c r="P214" s="113">
        <v>57953.799827129464</v>
      </c>
      <c r="Q214" s="114">
        <v>0.29407375815763581</v>
      </c>
      <c r="R214" s="117"/>
      <c r="S214" s="113">
        <v>2248.9568757881179</v>
      </c>
      <c r="T214" s="113">
        <v>57953.799827129464</v>
      </c>
      <c r="U214" s="114">
        <v>3.8806029673576834</v>
      </c>
      <c r="V214" s="117"/>
      <c r="W214" s="113">
        <v>2422.3837929349111</v>
      </c>
      <c r="X214" s="113">
        <v>57953.799827129464</v>
      </c>
      <c r="Y214" s="114">
        <v>4.1798532627034737</v>
      </c>
      <c r="Z214" s="117"/>
      <c r="AA214" s="113">
        <v>25</v>
      </c>
      <c r="AB214" s="113">
        <v>17238.545970104307</v>
      </c>
      <c r="AC214" s="114">
        <v>0.14502383230787494</v>
      </c>
      <c r="AD214" s="117"/>
      <c r="AE214" s="113">
        <v>96.262196005418218</v>
      </c>
      <c r="AF214" s="113">
        <v>17238.545970104307</v>
      </c>
      <c r="AG214" s="114">
        <v>0.5584125028431024</v>
      </c>
      <c r="AH214" s="117"/>
      <c r="AI214" s="113">
        <v>121.26219600541822</v>
      </c>
      <c r="AJ214" s="113">
        <v>17238.545970104307</v>
      </c>
      <c r="AK214" s="114">
        <v>0.70343633515097725</v>
      </c>
    </row>
    <row r="215" spans="1:37" ht="12.75" customHeight="1" x14ac:dyDescent="0.2">
      <c r="A215" s="32"/>
      <c r="B215" s="7" t="s">
        <v>235</v>
      </c>
      <c r="C215" s="130">
        <v>223</v>
      </c>
      <c r="D215" s="130">
        <v>27044</v>
      </c>
      <c r="E215" s="129">
        <v>0.82458216240201154</v>
      </c>
      <c r="F215" s="53"/>
      <c r="G215" s="130">
        <v>4094</v>
      </c>
      <c r="H215" s="130">
        <v>27044</v>
      </c>
      <c r="I215" s="129">
        <v>15.138293151900605</v>
      </c>
      <c r="J215" s="53"/>
      <c r="K215" s="130">
        <v>4340</v>
      </c>
      <c r="L215" s="130">
        <v>27044</v>
      </c>
      <c r="M215" s="129">
        <v>16.047921905043633</v>
      </c>
      <c r="N215" s="53"/>
      <c r="O215" s="130">
        <v>22</v>
      </c>
      <c r="P215" s="130">
        <v>12145</v>
      </c>
      <c r="Q215" s="129">
        <v>0.18114450391107451</v>
      </c>
      <c r="R215" s="53"/>
      <c r="S215" s="130">
        <v>710</v>
      </c>
      <c r="T215" s="130">
        <v>12145</v>
      </c>
      <c r="U215" s="129">
        <v>5.8460271716755861</v>
      </c>
      <c r="V215" s="53"/>
      <c r="W215" s="130">
        <v>735</v>
      </c>
      <c r="X215" s="130">
        <v>12145</v>
      </c>
      <c r="Y215" s="129">
        <v>6.0518731988472618</v>
      </c>
      <c r="Z215" s="53"/>
      <c r="AA215" s="130">
        <v>11</v>
      </c>
      <c r="AB215" s="130">
        <v>4186</v>
      </c>
      <c r="AC215" s="129">
        <v>0.26278069756330624</v>
      </c>
      <c r="AD215" s="53"/>
      <c r="AE215" s="130">
        <v>26</v>
      </c>
      <c r="AF215" s="130">
        <v>4186</v>
      </c>
      <c r="AG215" s="129">
        <v>0.6211180124223602</v>
      </c>
      <c r="AH215" s="53"/>
      <c r="AI215" s="130">
        <v>37</v>
      </c>
      <c r="AJ215" s="130">
        <v>4186</v>
      </c>
      <c r="AK215" s="129">
        <v>0.88389870998566655</v>
      </c>
    </row>
    <row r="216" spans="1:37" ht="12.75" customHeight="1" x14ac:dyDescent="0.2">
      <c r="A216" s="32"/>
      <c r="B216" s="7" t="s">
        <v>236</v>
      </c>
      <c r="C216" s="130">
        <v>196</v>
      </c>
      <c r="D216" s="130">
        <v>19851</v>
      </c>
      <c r="E216" s="129">
        <v>0.98735580071532925</v>
      </c>
      <c r="F216" s="53"/>
      <c r="G216" s="130">
        <v>2945</v>
      </c>
      <c r="H216" s="130">
        <v>19851</v>
      </c>
      <c r="I216" s="129">
        <v>14.835524658707369</v>
      </c>
      <c r="J216" s="53"/>
      <c r="K216" s="130">
        <v>3166</v>
      </c>
      <c r="L216" s="130">
        <v>19851</v>
      </c>
      <c r="M216" s="129">
        <v>15.948818699309857</v>
      </c>
      <c r="N216" s="53"/>
      <c r="O216" s="130">
        <v>19</v>
      </c>
      <c r="P216" s="130">
        <v>7279</v>
      </c>
      <c r="Q216" s="129">
        <v>0.26102486605302927</v>
      </c>
      <c r="R216" s="53"/>
      <c r="S216" s="130">
        <v>376</v>
      </c>
      <c r="T216" s="130">
        <v>7279</v>
      </c>
      <c r="U216" s="129">
        <v>5.1655447176810005</v>
      </c>
      <c r="V216" s="53"/>
      <c r="W216" s="130">
        <v>395</v>
      </c>
      <c r="X216" s="130">
        <v>7279</v>
      </c>
      <c r="Y216" s="129">
        <v>5.4265695837340298</v>
      </c>
      <c r="Z216" s="53"/>
      <c r="AA216" s="130">
        <v>0</v>
      </c>
      <c r="AB216" s="130">
        <v>1859</v>
      </c>
      <c r="AC216" s="129">
        <v>0</v>
      </c>
      <c r="AD216" s="53"/>
      <c r="AE216" s="130">
        <v>17</v>
      </c>
      <c r="AF216" s="130">
        <v>1859</v>
      </c>
      <c r="AG216" s="129">
        <v>0.91447014523937598</v>
      </c>
      <c r="AH216" s="53"/>
      <c r="AI216" s="130">
        <v>17</v>
      </c>
      <c r="AJ216" s="130">
        <v>1859</v>
      </c>
      <c r="AK216" s="129">
        <v>0.91447014523937598</v>
      </c>
    </row>
    <row r="217" spans="1:37" ht="12.75" customHeight="1" x14ac:dyDescent="0.2">
      <c r="A217" s="32"/>
      <c r="B217" s="7" t="s">
        <v>237</v>
      </c>
      <c r="C217" s="130">
        <v>201</v>
      </c>
      <c r="D217" s="130">
        <v>26882</v>
      </c>
      <c r="E217" s="129">
        <v>0.7477122237928725</v>
      </c>
      <c r="F217" s="53"/>
      <c r="G217" s="130">
        <v>2898</v>
      </c>
      <c r="H217" s="130">
        <v>26882</v>
      </c>
      <c r="I217" s="129">
        <v>10.780447883342013</v>
      </c>
      <c r="J217" s="53"/>
      <c r="K217" s="130">
        <v>3108</v>
      </c>
      <c r="L217" s="130">
        <v>26882</v>
      </c>
      <c r="M217" s="129">
        <v>11.561639758946507</v>
      </c>
      <c r="N217" s="53"/>
      <c r="O217" s="130">
        <v>48</v>
      </c>
      <c r="P217" s="130">
        <v>11355</v>
      </c>
      <c r="Q217" s="129">
        <v>0.42272126816380445</v>
      </c>
      <c r="R217" s="53"/>
      <c r="S217" s="130">
        <v>461</v>
      </c>
      <c r="T217" s="130">
        <v>11355</v>
      </c>
      <c r="U217" s="129">
        <v>4.0598855129898723</v>
      </c>
      <c r="V217" s="53"/>
      <c r="W217" s="130">
        <v>509</v>
      </c>
      <c r="X217" s="130">
        <v>11355</v>
      </c>
      <c r="Y217" s="129">
        <v>4.4826067811536765</v>
      </c>
      <c r="Z217" s="53"/>
      <c r="AA217" s="130">
        <v>3</v>
      </c>
      <c r="AB217" s="130">
        <v>3238</v>
      </c>
      <c r="AC217" s="129">
        <v>9.2649783817171094E-2</v>
      </c>
      <c r="AD217" s="53"/>
      <c r="AE217" s="130">
        <v>10</v>
      </c>
      <c r="AF217" s="130">
        <v>3238</v>
      </c>
      <c r="AG217" s="129">
        <v>0.30883261272390361</v>
      </c>
      <c r="AH217" s="53"/>
      <c r="AI217" s="130">
        <v>13</v>
      </c>
      <c r="AJ217" s="130">
        <v>3238</v>
      </c>
      <c r="AK217" s="129">
        <v>0.40148239654107476</v>
      </c>
    </row>
    <row r="218" spans="1:37" ht="12.75" customHeight="1" x14ac:dyDescent="0.2">
      <c r="A218" s="32"/>
      <c r="B218" s="7" t="s">
        <v>238</v>
      </c>
      <c r="C218" s="130">
        <v>198.47195280975279</v>
      </c>
      <c r="D218" s="130">
        <v>26661.95769431358</v>
      </c>
      <c r="E218" s="129">
        <v>0.74440127422482028</v>
      </c>
      <c r="F218" s="53"/>
      <c r="G218" s="130">
        <v>2376.8658801625465</v>
      </c>
      <c r="H218" s="130">
        <v>26661.95769431358</v>
      </c>
      <c r="I218" s="129">
        <v>8.9148212873711099</v>
      </c>
      <c r="J218" s="53"/>
      <c r="K218" s="130">
        <v>2586.3378329722996</v>
      </c>
      <c r="L218" s="130">
        <v>26661.95769431358</v>
      </c>
      <c r="M218" s="129">
        <v>9.7004798470740567</v>
      </c>
      <c r="N218" s="53"/>
      <c r="O218" s="130">
        <v>35.262196005418218</v>
      </c>
      <c r="P218" s="130">
        <v>12256.58063127992</v>
      </c>
      <c r="Q218" s="129">
        <v>0.28770011038336302</v>
      </c>
      <c r="R218" s="53"/>
      <c r="S218" s="130">
        <v>355.94390561950559</v>
      </c>
      <c r="T218" s="130">
        <v>12256.58063127992</v>
      </c>
      <c r="U218" s="129">
        <v>2.9041044670411913</v>
      </c>
      <c r="V218" s="53"/>
      <c r="W218" s="130">
        <v>391.2061016249238</v>
      </c>
      <c r="X218" s="130">
        <v>12256.58063127992</v>
      </c>
      <c r="Y218" s="129">
        <v>3.1918045774245543</v>
      </c>
      <c r="Z218" s="53"/>
      <c r="AA218" s="130">
        <v>6</v>
      </c>
      <c r="AB218" s="130">
        <v>3815.4914953961397</v>
      </c>
      <c r="AC218" s="129">
        <v>0.15725365938411182</v>
      </c>
      <c r="AD218" s="53"/>
      <c r="AE218" s="130">
        <v>22.262196005418218</v>
      </c>
      <c r="AF218" s="130">
        <v>3815.4914953961397</v>
      </c>
      <c r="AG218" s="129">
        <v>0.58346863129639526</v>
      </c>
      <c r="AH218" s="53"/>
      <c r="AI218" s="130">
        <v>28.262196005418218</v>
      </c>
      <c r="AJ218" s="130">
        <v>3815.4914953961397</v>
      </c>
      <c r="AK218" s="129">
        <v>0.74072229068050699</v>
      </c>
    </row>
    <row r="219" spans="1:37" ht="12.75" customHeight="1" x14ac:dyDescent="0.2">
      <c r="A219" s="32"/>
      <c r="B219" s="7" t="s">
        <v>239</v>
      </c>
      <c r="C219" s="130">
        <v>216.64591439688715</v>
      </c>
      <c r="D219" s="130">
        <v>31858.306095979249</v>
      </c>
      <c r="E219" s="129">
        <v>0.68002960905768128</v>
      </c>
      <c r="F219" s="53"/>
      <c r="G219" s="130">
        <v>2421.2308690012969</v>
      </c>
      <c r="H219" s="130">
        <v>31858.306095979249</v>
      </c>
      <c r="I219" s="129">
        <v>7.5999987623537644</v>
      </c>
      <c r="J219" s="53"/>
      <c r="K219" s="130">
        <v>2655.8261997405966</v>
      </c>
      <c r="L219" s="130">
        <v>31858.306095979249</v>
      </c>
      <c r="M219" s="129">
        <v>8.3363697735196958</v>
      </c>
      <c r="N219" s="53"/>
      <c r="O219" s="130">
        <v>46.164721141374841</v>
      </c>
      <c r="P219" s="130">
        <v>14918.219195849546</v>
      </c>
      <c r="Q219" s="129">
        <v>0.30945195626444816</v>
      </c>
      <c r="R219" s="53"/>
      <c r="S219" s="130">
        <v>346.01297016861218</v>
      </c>
      <c r="T219" s="130">
        <v>14918.219195849546</v>
      </c>
      <c r="U219" s="129">
        <v>2.3193986200771053</v>
      </c>
      <c r="V219" s="53"/>
      <c r="W219" s="130">
        <v>392.17769130998704</v>
      </c>
      <c r="X219" s="130">
        <v>14918.219195849546</v>
      </c>
      <c r="Y219" s="129">
        <v>2.6288505763415531</v>
      </c>
      <c r="Z219" s="53"/>
      <c r="AA219" s="130">
        <v>5</v>
      </c>
      <c r="AB219" s="130">
        <v>4140.0544747081713</v>
      </c>
      <c r="AC219" s="129">
        <v>0.12077135773322029</v>
      </c>
      <c r="AD219" s="53"/>
      <c r="AE219" s="130">
        <v>21</v>
      </c>
      <c r="AF219" s="130">
        <v>4140.0544747081713</v>
      </c>
      <c r="AG219" s="129">
        <v>0.50723970247952532</v>
      </c>
      <c r="AH219" s="53"/>
      <c r="AI219" s="130">
        <v>26</v>
      </c>
      <c r="AJ219" s="130">
        <v>4140.0544747081713</v>
      </c>
      <c r="AK219" s="129">
        <v>0.62801106021274555</v>
      </c>
    </row>
    <row r="220" spans="1:37" ht="12.75" customHeight="1" x14ac:dyDescent="0.2">
      <c r="A220" s="32"/>
      <c r="B220" s="10" t="s">
        <v>240</v>
      </c>
      <c r="C220" s="130"/>
      <c r="D220" s="130"/>
      <c r="E220" s="165">
        <v>0.82469599763927948</v>
      </c>
      <c r="F220" s="53"/>
      <c r="G220" s="130"/>
      <c r="H220" s="130"/>
      <c r="I220" s="165">
        <v>0.50203802278723797</v>
      </c>
      <c r="J220" s="53"/>
      <c r="K220" s="130"/>
      <c r="L220" s="130"/>
      <c r="M220" s="165">
        <v>0.51946724459692772</v>
      </c>
      <c r="N220" s="53"/>
      <c r="O220" s="130"/>
      <c r="P220" s="130"/>
      <c r="Q220" s="165">
        <v>1.7083154585598741</v>
      </c>
      <c r="R220" s="53"/>
      <c r="S220" s="130"/>
      <c r="T220" s="130"/>
      <c r="U220" s="165">
        <v>0.39674783437797811</v>
      </c>
      <c r="V220" s="53"/>
      <c r="W220" s="130"/>
      <c r="X220" s="130"/>
      <c r="Y220" s="165">
        <v>0.43438626190024715</v>
      </c>
      <c r="Z220" s="53"/>
      <c r="AA220" s="130"/>
      <c r="AB220" s="130"/>
      <c r="AC220" s="165">
        <v>0.45958991224660012</v>
      </c>
      <c r="AD220" s="53"/>
      <c r="AE220" s="130"/>
      <c r="AF220" s="130"/>
      <c r="AG220" s="165">
        <v>0.81665592099203588</v>
      </c>
      <c r="AH220" s="53"/>
      <c r="AI220" s="130"/>
      <c r="AJ220" s="130"/>
      <c r="AK220" s="165">
        <v>0.71050116163528454</v>
      </c>
    </row>
    <row r="221" spans="1:37"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c r="AH221" s="53"/>
      <c r="AI221" s="130"/>
      <c r="AJ221" s="130"/>
      <c r="AK221" s="129"/>
    </row>
    <row r="222" spans="1:37" ht="12.75" customHeight="1" x14ac:dyDescent="0.2">
      <c r="A222" s="112" t="s">
        <v>216</v>
      </c>
      <c r="B222" s="112" t="s">
        <v>217</v>
      </c>
      <c r="C222" s="113">
        <v>501.88213279336003</v>
      </c>
      <c r="D222" s="113">
        <v>75552.736209707175</v>
      </c>
      <c r="E222" s="114">
        <v>0.66428055153464738</v>
      </c>
      <c r="F222" s="117"/>
      <c r="G222" s="113">
        <v>5658.9032508361561</v>
      </c>
      <c r="H222" s="113">
        <v>75552.736209707175</v>
      </c>
      <c r="I222" s="114">
        <v>7.490004379363679</v>
      </c>
      <c r="J222" s="117"/>
      <c r="K222" s="113">
        <v>6190.8359672871038</v>
      </c>
      <c r="L222" s="113">
        <v>75552.736209707175</v>
      </c>
      <c r="M222" s="114">
        <v>8.1940592463833131</v>
      </c>
      <c r="N222" s="117"/>
      <c r="O222" s="113">
        <v>128.57308285320693</v>
      </c>
      <c r="P222" s="113">
        <v>29386.200172870536</v>
      </c>
      <c r="Q222" s="114">
        <v>0.43752877914411725</v>
      </c>
      <c r="R222" s="117"/>
      <c r="S222" s="113">
        <v>819.04312421188229</v>
      </c>
      <c r="T222" s="113">
        <v>29386.200172870536</v>
      </c>
      <c r="U222" s="114">
        <v>2.7871692134188426</v>
      </c>
      <c r="V222" s="117"/>
      <c r="W222" s="113">
        <v>947.61620706508916</v>
      </c>
      <c r="X222" s="113">
        <v>29386.200172870536</v>
      </c>
      <c r="Y222" s="114">
        <v>3.2246979925629597</v>
      </c>
      <c r="Z222" s="117"/>
      <c r="AA222" s="113">
        <v>23</v>
      </c>
      <c r="AB222" s="113">
        <v>7641.454029895689</v>
      </c>
      <c r="AC222" s="114">
        <v>0.30098983662032142</v>
      </c>
      <c r="AD222" s="117"/>
      <c r="AE222" s="113">
        <v>36.737803994581782</v>
      </c>
      <c r="AF222" s="113">
        <v>7641.454029895689</v>
      </c>
      <c r="AG222" s="114">
        <v>0.48076980965732874</v>
      </c>
      <c r="AH222" s="117"/>
      <c r="AI222" s="113">
        <v>59.737803994581782</v>
      </c>
      <c r="AJ222" s="113">
        <v>7641.454029895689</v>
      </c>
      <c r="AK222" s="114">
        <v>0.78175964627765004</v>
      </c>
    </row>
    <row r="223" spans="1:37" ht="12.75" customHeight="1" x14ac:dyDescent="0.2">
      <c r="A223" s="32"/>
      <c r="B223" s="7" t="s">
        <v>235</v>
      </c>
      <c r="C223" s="130">
        <v>91</v>
      </c>
      <c r="D223" s="130">
        <v>9824</v>
      </c>
      <c r="E223" s="129">
        <v>0.92630293159609123</v>
      </c>
      <c r="F223" s="53"/>
      <c r="G223" s="130">
        <v>985</v>
      </c>
      <c r="H223" s="130">
        <v>9824</v>
      </c>
      <c r="I223" s="129">
        <v>10.026465798045603</v>
      </c>
      <c r="J223" s="53"/>
      <c r="K223" s="130">
        <v>1084</v>
      </c>
      <c r="L223" s="130">
        <v>9824</v>
      </c>
      <c r="M223" s="129">
        <v>11.034201954397393</v>
      </c>
      <c r="N223" s="53"/>
      <c r="O223" s="130">
        <v>22</v>
      </c>
      <c r="P223" s="130">
        <v>3196</v>
      </c>
      <c r="Q223" s="129">
        <v>0.68836045056320405</v>
      </c>
      <c r="R223" s="53"/>
      <c r="S223" s="130">
        <v>136</v>
      </c>
      <c r="T223" s="130">
        <v>3196</v>
      </c>
      <c r="U223" s="129">
        <v>4.2553191489361701</v>
      </c>
      <c r="V223" s="53"/>
      <c r="W223" s="130">
        <v>158</v>
      </c>
      <c r="X223" s="130">
        <v>3196</v>
      </c>
      <c r="Y223" s="129">
        <v>4.9436795994993741</v>
      </c>
      <c r="Z223" s="53"/>
      <c r="AA223" s="130">
        <v>8</v>
      </c>
      <c r="AB223" s="130">
        <v>672</v>
      </c>
      <c r="AC223" s="129">
        <v>1.1904761904761905</v>
      </c>
      <c r="AD223" s="53"/>
      <c r="AE223" s="130">
        <v>0</v>
      </c>
      <c r="AF223" s="130">
        <v>672</v>
      </c>
      <c r="AG223" s="129">
        <v>0</v>
      </c>
      <c r="AH223" s="53"/>
      <c r="AI223" s="130">
        <v>8</v>
      </c>
      <c r="AJ223" s="130">
        <v>672</v>
      </c>
      <c r="AK223" s="129">
        <v>1.1904761904761905</v>
      </c>
    </row>
    <row r="224" spans="1:37" ht="12.75" customHeight="1" x14ac:dyDescent="0.2">
      <c r="A224" s="32"/>
      <c r="B224" s="7" t="s">
        <v>236</v>
      </c>
      <c r="C224" s="130">
        <v>67.528047190247207</v>
      </c>
      <c r="D224" s="130">
        <v>13680.04230568642</v>
      </c>
      <c r="E224" s="129">
        <v>0.49362454940784534</v>
      </c>
      <c r="F224" s="53"/>
      <c r="G224" s="130">
        <v>1113.1341198374535</v>
      </c>
      <c r="H224" s="130">
        <v>13680.04230568642</v>
      </c>
      <c r="I224" s="129">
        <v>8.1369201568532716</v>
      </c>
      <c r="J224" s="53"/>
      <c r="K224" s="130">
        <v>1188.6621670277007</v>
      </c>
      <c r="L224" s="130">
        <v>13680.04230568642</v>
      </c>
      <c r="M224" s="129">
        <v>8.6890240575762423</v>
      </c>
      <c r="N224" s="53"/>
      <c r="O224" s="130">
        <v>34.737803994581782</v>
      </c>
      <c r="P224" s="130">
        <v>5024.4193687200814</v>
      </c>
      <c r="Q224" s="129">
        <v>0.69137946985167509</v>
      </c>
      <c r="R224" s="53"/>
      <c r="S224" s="130">
        <v>138.05609438049441</v>
      </c>
      <c r="T224" s="130">
        <v>5024.4193687200814</v>
      </c>
      <c r="U224" s="129">
        <v>2.7477024557299794</v>
      </c>
      <c r="V224" s="53"/>
      <c r="W224" s="130">
        <v>172.7938983750762</v>
      </c>
      <c r="X224" s="130">
        <v>5024.4193687200814</v>
      </c>
      <c r="Y224" s="129">
        <v>3.4390819255816543</v>
      </c>
      <c r="Z224" s="53"/>
      <c r="AA224" s="130">
        <v>7</v>
      </c>
      <c r="AB224" s="130">
        <v>1094.5085046038605</v>
      </c>
      <c r="AC224" s="129">
        <v>0.63955647402973226</v>
      </c>
      <c r="AD224" s="53"/>
      <c r="AE224" s="130">
        <v>17.737803994581782</v>
      </c>
      <c r="AF224" s="130">
        <v>1094.5085046038605</v>
      </c>
      <c r="AG224" s="129">
        <v>1.620618197115032</v>
      </c>
      <c r="AH224" s="53"/>
      <c r="AI224" s="130">
        <v>24.737803994581782</v>
      </c>
      <c r="AJ224" s="130">
        <v>1094.5085046038605</v>
      </c>
      <c r="AK224" s="129">
        <v>2.2601746711447643</v>
      </c>
    </row>
    <row r="225" spans="1:37" ht="12.75" customHeight="1" x14ac:dyDescent="0.2">
      <c r="A225" s="32"/>
      <c r="B225" s="7" t="s">
        <v>237</v>
      </c>
      <c r="C225" s="130">
        <v>109</v>
      </c>
      <c r="D225" s="130">
        <v>18557</v>
      </c>
      <c r="E225" s="129">
        <v>0.58737942555369937</v>
      </c>
      <c r="F225" s="53"/>
      <c r="G225" s="130">
        <v>1277</v>
      </c>
      <c r="H225" s="130">
        <v>18557</v>
      </c>
      <c r="I225" s="129">
        <v>6.8815002424960925</v>
      </c>
      <c r="J225" s="53"/>
      <c r="K225" s="130">
        <v>1389</v>
      </c>
      <c r="L225" s="130">
        <v>18557</v>
      </c>
      <c r="M225" s="129">
        <v>7.4850460742576921</v>
      </c>
      <c r="N225" s="53"/>
      <c r="O225" s="130">
        <v>26</v>
      </c>
      <c r="P225" s="130">
        <v>7798</v>
      </c>
      <c r="Q225" s="129">
        <v>0.33341882533983069</v>
      </c>
      <c r="R225" s="53"/>
      <c r="S225" s="130">
        <v>184</v>
      </c>
      <c r="T225" s="130">
        <v>7798</v>
      </c>
      <c r="U225" s="129">
        <v>2.3595793793280326</v>
      </c>
      <c r="V225" s="53"/>
      <c r="W225" s="130">
        <v>210</v>
      </c>
      <c r="X225" s="130">
        <v>7798</v>
      </c>
      <c r="Y225" s="129">
        <v>2.6929982046678633</v>
      </c>
      <c r="Z225" s="53"/>
      <c r="AA225" s="130">
        <v>0</v>
      </c>
      <c r="AB225" s="130">
        <v>2292</v>
      </c>
      <c r="AC225" s="129">
        <v>0</v>
      </c>
      <c r="AD225" s="53"/>
      <c r="AE225" s="130">
        <v>11</v>
      </c>
      <c r="AF225" s="130">
        <v>2292</v>
      </c>
      <c r="AG225" s="129">
        <v>0.47993019197207681</v>
      </c>
      <c r="AH225" s="53"/>
      <c r="AI225" s="130">
        <v>11</v>
      </c>
      <c r="AJ225" s="130">
        <v>2292</v>
      </c>
      <c r="AK225" s="129">
        <v>0.47993019197207681</v>
      </c>
    </row>
    <row r="226" spans="1:37" ht="12.75" customHeight="1" x14ac:dyDescent="0.2">
      <c r="A226" s="32"/>
      <c r="B226" s="7" t="s">
        <v>238</v>
      </c>
      <c r="C226" s="130">
        <v>150.35408560311285</v>
      </c>
      <c r="D226" s="130">
        <v>20249.693904020751</v>
      </c>
      <c r="E226" s="129">
        <v>0.7425005351476387</v>
      </c>
      <c r="F226" s="53"/>
      <c r="G226" s="130">
        <v>1402.7691309987031</v>
      </c>
      <c r="H226" s="130">
        <v>20249.693904020751</v>
      </c>
      <c r="I226" s="129">
        <v>6.9273596808303921</v>
      </c>
      <c r="J226" s="53"/>
      <c r="K226" s="130">
        <v>1555.1738002594034</v>
      </c>
      <c r="L226" s="130">
        <v>20249.693904020751</v>
      </c>
      <c r="M226" s="129">
        <v>7.6799867080983892</v>
      </c>
      <c r="N226" s="53"/>
      <c r="O226" s="130">
        <v>33.835278858625159</v>
      </c>
      <c r="P226" s="130">
        <v>8269.7808041504541</v>
      </c>
      <c r="Q226" s="129">
        <v>0.40914359956969892</v>
      </c>
      <c r="R226" s="53"/>
      <c r="S226" s="130">
        <v>214.98702983138782</v>
      </c>
      <c r="T226" s="130">
        <v>8269.7808041504541</v>
      </c>
      <c r="U226" s="129">
        <v>2.5996702321721719</v>
      </c>
      <c r="V226" s="53"/>
      <c r="W226" s="130">
        <v>248.82230869001296</v>
      </c>
      <c r="X226" s="130">
        <v>8269.7808041504541</v>
      </c>
      <c r="Y226" s="129">
        <v>3.0088138317418704</v>
      </c>
      <c r="Z226" s="53"/>
      <c r="AA226" s="130">
        <v>4</v>
      </c>
      <c r="AB226" s="130">
        <v>2222.9455252918287</v>
      </c>
      <c r="AC226" s="129">
        <v>0.17994143151460626</v>
      </c>
      <c r="AD226" s="53"/>
      <c r="AE226" s="130">
        <v>4</v>
      </c>
      <c r="AF226" s="130">
        <v>2222.9455252918287</v>
      </c>
      <c r="AG226" s="129">
        <v>0.17994143151460626</v>
      </c>
      <c r="AH226" s="53"/>
      <c r="AI226" s="130">
        <v>8</v>
      </c>
      <c r="AJ226" s="130">
        <v>2222.9455252918287</v>
      </c>
      <c r="AK226" s="129">
        <v>0.35988286302921252</v>
      </c>
    </row>
    <row r="227" spans="1:37" ht="12.75" customHeight="1" x14ac:dyDescent="0.2">
      <c r="A227" s="32"/>
      <c r="B227" s="7" t="s">
        <v>239</v>
      </c>
      <c r="C227" s="130">
        <v>84</v>
      </c>
      <c r="D227" s="130">
        <v>13242</v>
      </c>
      <c r="E227" s="129">
        <v>0.6343452650657001</v>
      </c>
      <c r="F227" s="53"/>
      <c r="G227" s="130">
        <v>881</v>
      </c>
      <c r="H227" s="130">
        <v>13242</v>
      </c>
      <c r="I227" s="129">
        <v>6.6530735538438304</v>
      </c>
      <c r="J227" s="53"/>
      <c r="K227" s="130">
        <v>971</v>
      </c>
      <c r="L227" s="130">
        <v>13242</v>
      </c>
      <c r="M227" s="129">
        <v>7.3327291949856512</v>
      </c>
      <c r="N227" s="53"/>
      <c r="O227" s="130">
        <v>12</v>
      </c>
      <c r="P227" s="130">
        <v>5098</v>
      </c>
      <c r="Q227" s="129">
        <v>0.23538642604943116</v>
      </c>
      <c r="R227" s="53"/>
      <c r="S227" s="130">
        <v>149</v>
      </c>
      <c r="T227" s="130">
        <v>5098</v>
      </c>
      <c r="U227" s="129">
        <v>2.92271479011377</v>
      </c>
      <c r="V227" s="53"/>
      <c r="W227" s="130">
        <v>161</v>
      </c>
      <c r="X227" s="130">
        <v>5098</v>
      </c>
      <c r="Y227" s="129">
        <v>3.1581012161632014</v>
      </c>
      <c r="Z227" s="53"/>
      <c r="AA227" s="130">
        <v>4</v>
      </c>
      <c r="AB227" s="130">
        <v>1360</v>
      </c>
      <c r="AC227" s="129">
        <v>0.29411764705882354</v>
      </c>
      <c r="AD227" s="53"/>
      <c r="AE227" s="130">
        <v>4</v>
      </c>
      <c r="AF227" s="130">
        <v>1360</v>
      </c>
      <c r="AG227" s="129">
        <v>0.29411764705882354</v>
      </c>
      <c r="AH227" s="53"/>
      <c r="AI227" s="130">
        <v>8</v>
      </c>
      <c r="AJ227" s="130">
        <v>1360</v>
      </c>
      <c r="AK227" s="129">
        <v>0.58823529411764708</v>
      </c>
    </row>
    <row r="228" spans="1:37" ht="12.75" customHeight="1" x14ac:dyDescent="0.2">
      <c r="A228" s="32"/>
      <c r="B228" s="10" t="s">
        <v>240</v>
      </c>
      <c r="C228" s="130"/>
      <c r="D228" s="130"/>
      <c r="E228" s="165">
        <v>0.68481405318741073</v>
      </c>
      <c r="F228" s="53"/>
      <c r="G228" s="130"/>
      <c r="H228" s="130"/>
      <c r="I228" s="165">
        <v>0.66355121414174401</v>
      </c>
      <c r="J228" s="53"/>
      <c r="K228" s="130"/>
      <c r="L228" s="130"/>
      <c r="M228" s="165">
        <v>0.66454549457139345</v>
      </c>
      <c r="N228" s="53"/>
      <c r="O228" s="130"/>
      <c r="P228" s="130"/>
      <c r="Q228" s="165">
        <v>0.34195228075181</v>
      </c>
      <c r="R228" s="53"/>
      <c r="S228" s="130"/>
      <c r="T228" s="130"/>
      <c r="U228" s="165">
        <v>0.68683797567673599</v>
      </c>
      <c r="V228" s="53"/>
      <c r="W228" s="130"/>
      <c r="X228" s="130"/>
      <c r="Y228" s="165">
        <v>0.63881591688972106</v>
      </c>
      <c r="Z228" s="53"/>
      <c r="AA228" s="130"/>
      <c r="AB228" s="130"/>
      <c r="AC228" s="165">
        <v>0.24705882352941178</v>
      </c>
      <c r="AD228" s="53"/>
      <c r="AE228" s="130"/>
      <c r="AF228" s="130"/>
      <c r="AG228" s="165">
        <v>0</v>
      </c>
      <c r="AH228" s="53"/>
      <c r="AI228" s="130"/>
      <c r="AJ228" s="130"/>
      <c r="AK228" s="165">
        <v>0.49411764705882355</v>
      </c>
    </row>
    <row r="229" spans="1:37"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c r="AH229" s="53"/>
      <c r="AI229" s="130"/>
      <c r="AJ229" s="130"/>
      <c r="AK229" s="129"/>
    </row>
    <row r="230" spans="1:37" ht="12.75" customHeight="1" x14ac:dyDescent="0.2">
      <c r="A230" s="112" t="s">
        <v>218</v>
      </c>
      <c r="B230" s="112" t="s">
        <v>21</v>
      </c>
      <c r="C230" s="113">
        <v>627</v>
      </c>
      <c r="D230" s="113">
        <v>98749</v>
      </c>
      <c r="E230" s="114">
        <v>0.63494313866469532</v>
      </c>
      <c r="F230" s="117"/>
      <c r="G230" s="113">
        <v>8905</v>
      </c>
      <c r="H230" s="113">
        <v>98749</v>
      </c>
      <c r="I230" s="114">
        <v>9.0178128386110235</v>
      </c>
      <c r="J230" s="117"/>
      <c r="K230" s="113">
        <v>9579</v>
      </c>
      <c r="L230" s="113">
        <v>98749</v>
      </c>
      <c r="M230" s="114">
        <v>9.7003513959635033</v>
      </c>
      <c r="N230" s="117"/>
      <c r="O230" s="113">
        <v>161</v>
      </c>
      <c r="P230" s="113">
        <v>41367</v>
      </c>
      <c r="Q230" s="114">
        <v>0.38919912007155461</v>
      </c>
      <c r="R230" s="117"/>
      <c r="S230" s="113">
        <v>1480</v>
      </c>
      <c r="T230" s="113">
        <v>41367</v>
      </c>
      <c r="U230" s="114">
        <v>3.5777310416515578</v>
      </c>
      <c r="V230" s="117"/>
      <c r="W230" s="113">
        <v>1656</v>
      </c>
      <c r="X230" s="113">
        <v>41367</v>
      </c>
      <c r="Y230" s="114">
        <v>4.0031909493074194</v>
      </c>
      <c r="Z230" s="117"/>
      <c r="AA230" s="113">
        <v>62</v>
      </c>
      <c r="AB230" s="113">
        <v>11762</v>
      </c>
      <c r="AC230" s="114">
        <v>0.52712123788471354</v>
      </c>
      <c r="AD230" s="117"/>
      <c r="AE230" s="113">
        <v>94</v>
      </c>
      <c r="AF230" s="113">
        <v>11762</v>
      </c>
      <c r="AG230" s="114">
        <v>0.79918381227682356</v>
      </c>
      <c r="AH230" s="117"/>
      <c r="AI230" s="113">
        <v>161</v>
      </c>
      <c r="AJ230" s="113">
        <v>11762</v>
      </c>
      <c r="AK230" s="114">
        <v>1.3688148274103042</v>
      </c>
    </row>
    <row r="231" spans="1:37" ht="12.75" customHeight="1" x14ac:dyDescent="0.2">
      <c r="A231" s="32"/>
      <c r="B231" s="7" t="s">
        <v>235</v>
      </c>
      <c r="C231" s="130">
        <v>112</v>
      </c>
      <c r="D231" s="130">
        <v>18807</v>
      </c>
      <c r="E231" s="129">
        <v>0.59552294358483537</v>
      </c>
      <c r="F231" s="53"/>
      <c r="G231" s="130">
        <v>2750</v>
      </c>
      <c r="H231" s="130">
        <v>18807</v>
      </c>
      <c r="I231" s="129">
        <v>14.622215132663369</v>
      </c>
      <c r="J231" s="53"/>
      <c r="K231" s="130">
        <v>2862</v>
      </c>
      <c r="L231" s="130">
        <v>18807</v>
      </c>
      <c r="M231" s="129">
        <v>15.217738076248205</v>
      </c>
      <c r="N231" s="53"/>
      <c r="O231" s="130">
        <v>19</v>
      </c>
      <c r="P231" s="130">
        <v>8342</v>
      </c>
      <c r="Q231" s="129">
        <v>0.22776312634859744</v>
      </c>
      <c r="R231" s="53"/>
      <c r="S231" s="130">
        <v>496</v>
      </c>
      <c r="T231" s="130">
        <v>8342</v>
      </c>
      <c r="U231" s="129">
        <v>5.9458163509949653</v>
      </c>
      <c r="V231" s="53"/>
      <c r="W231" s="130">
        <v>515</v>
      </c>
      <c r="X231" s="130">
        <v>8342</v>
      </c>
      <c r="Y231" s="129">
        <v>6.1735794773435622</v>
      </c>
      <c r="Z231" s="53"/>
      <c r="AA231" s="130">
        <v>0</v>
      </c>
      <c r="AB231" s="130">
        <v>2711</v>
      </c>
      <c r="AC231" s="129">
        <v>0</v>
      </c>
      <c r="AD231" s="53"/>
      <c r="AE231" s="130">
        <v>24</v>
      </c>
      <c r="AF231" s="130">
        <v>2711</v>
      </c>
      <c r="AG231" s="129">
        <v>0.88528218369605305</v>
      </c>
      <c r="AH231" s="53"/>
      <c r="AI231" s="130">
        <v>24</v>
      </c>
      <c r="AJ231" s="130">
        <v>2711</v>
      </c>
      <c r="AK231" s="129">
        <v>0.88528218369605305</v>
      </c>
    </row>
    <row r="232" spans="1:37" ht="12.75" customHeight="1" x14ac:dyDescent="0.2">
      <c r="A232" s="32"/>
      <c r="B232" s="7" t="s">
        <v>236</v>
      </c>
      <c r="C232" s="130">
        <v>108</v>
      </c>
      <c r="D232" s="130">
        <v>19089</v>
      </c>
      <c r="E232" s="129">
        <v>0.56577086280056577</v>
      </c>
      <c r="F232" s="53"/>
      <c r="G232" s="130">
        <v>1889</v>
      </c>
      <c r="H232" s="130">
        <v>19089</v>
      </c>
      <c r="I232" s="129">
        <v>9.8957514799098956</v>
      </c>
      <c r="J232" s="53"/>
      <c r="K232" s="130">
        <v>2000</v>
      </c>
      <c r="L232" s="130">
        <v>19089</v>
      </c>
      <c r="M232" s="129">
        <v>10.477238200010477</v>
      </c>
      <c r="N232" s="53"/>
      <c r="O232" s="130">
        <v>16</v>
      </c>
      <c r="P232" s="130">
        <v>7822</v>
      </c>
      <c r="Q232" s="129">
        <v>0.2045512656609563</v>
      </c>
      <c r="R232" s="53"/>
      <c r="S232" s="130">
        <v>312</v>
      </c>
      <c r="T232" s="130">
        <v>7822</v>
      </c>
      <c r="U232" s="129">
        <v>3.9887496803886471</v>
      </c>
      <c r="V232" s="53"/>
      <c r="W232" s="130">
        <v>328</v>
      </c>
      <c r="X232" s="130">
        <v>7822</v>
      </c>
      <c r="Y232" s="129">
        <v>4.1933009460496038</v>
      </c>
      <c r="Z232" s="53"/>
      <c r="AA232" s="130">
        <v>0</v>
      </c>
      <c r="AB232" s="130">
        <v>2068</v>
      </c>
      <c r="AC232" s="129">
        <v>0</v>
      </c>
      <c r="AD232" s="53"/>
      <c r="AE232" s="130">
        <v>0</v>
      </c>
      <c r="AF232" s="130">
        <v>2068</v>
      </c>
      <c r="AG232" s="129">
        <v>0</v>
      </c>
      <c r="AH232" s="53"/>
      <c r="AI232" s="130">
        <v>0</v>
      </c>
      <c r="AJ232" s="130">
        <v>2068</v>
      </c>
      <c r="AK232" s="129">
        <v>0</v>
      </c>
    </row>
    <row r="233" spans="1:37" ht="12.75" customHeight="1" x14ac:dyDescent="0.2">
      <c r="A233" s="32"/>
      <c r="B233" s="7" t="s">
        <v>237</v>
      </c>
      <c r="C233" s="130">
        <v>146</v>
      </c>
      <c r="D233" s="130">
        <v>20697</v>
      </c>
      <c r="E233" s="129">
        <v>0.70541624390008206</v>
      </c>
      <c r="F233" s="53"/>
      <c r="G233" s="130">
        <v>1592</v>
      </c>
      <c r="H233" s="130">
        <v>20697</v>
      </c>
      <c r="I233" s="129">
        <v>7.6919360293762384</v>
      </c>
      <c r="J233" s="53"/>
      <c r="K233" s="130">
        <v>1742</v>
      </c>
      <c r="L233" s="130">
        <v>20697</v>
      </c>
      <c r="M233" s="129">
        <v>8.4166787457119394</v>
      </c>
      <c r="N233" s="53"/>
      <c r="O233" s="130">
        <v>31</v>
      </c>
      <c r="P233" s="130">
        <v>8140</v>
      </c>
      <c r="Q233" s="129">
        <v>0.38083538083538082</v>
      </c>
      <c r="R233" s="53"/>
      <c r="S233" s="130">
        <v>244</v>
      </c>
      <c r="T233" s="130">
        <v>8140</v>
      </c>
      <c r="U233" s="129">
        <v>2.9975429975429972</v>
      </c>
      <c r="V233" s="53"/>
      <c r="W233" s="130">
        <v>275</v>
      </c>
      <c r="X233" s="130">
        <v>8140</v>
      </c>
      <c r="Y233" s="129">
        <v>3.3783783783783785</v>
      </c>
      <c r="Z233" s="53"/>
      <c r="AA233" s="130">
        <v>18</v>
      </c>
      <c r="AB233" s="130">
        <v>2361</v>
      </c>
      <c r="AC233" s="129">
        <v>0.76238881829733163</v>
      </c>
      <c r="AD233" s="53"/>
      <c r="AE233" s="130">
        <v>13</v>
      </c>
      <c r="AF233" s="130">
        <v>2361</v>
      </c>
      <c r="AG233" s="129">
        <v>0.55061414654807284</v>
      </c>
      <c r="AH233" s="53"/>
      <c r="AI233" s="130">
        <v>31</v>
      </c>
      <c r="AJ233" s="130">
        <v>2361</v>
      </c>
      <c r="AK233" s="129">
        <v>1.3130029648454045</v>
      </c>
    </row>
    <row r="234" spans="1:37" ht="12.75" customHeight="1" x14ac:dyDescent="0.2">
      <c r="A234" s="32"/>
      <c r="B234" s="7" t="s">
        <v>238</v>
      </c>
      <c r="C234" s="130">
        <v>127</v>
      </c>
      <c r="D234" s="130">
        <v>21553</v>
      </c>
      <c r="E234" s="129">
        <v>0.58924511668909207</v>
      </c>
      <c r="F234" s="53"/>
      <c r="G234" s="130">
        <v>1464</v>
      </c>
      <c r="H234" s="130">
        <v>21553</v>
      </c>
      <c r="I234" s="129">
        <v>6.7925578805734705</v>
      </c>
      <c r="J234" s="53"/>
      <c r="K234" s="130">
        <v>1596</v>
      </c>
      <c r="L234" s="130">
        <v>21553</v>
      </c>
      <c r="M234" s="129">
        <v>7.405001623903865</v>
      </c>
      <c r="N234" s="53"/>
      <c r="O234" s="130">
        <v>41</v>
      </c>
      <c r="P234" s="130">
        <v>9488</v>
      </c>
      <c r="Q234" s="129">
        <v>0.43212478920741987</v>
      </c>
      <c r="R234" s="53"/>
      <c r="S234" s="130">
        <v>245</v>
      </c>
      <c r="T234" s="130">
        <v>9488</v>
      </c>
      <c r="U234" s="129">
        <v>2.5822091062394605</v>
      </c>
      <c r="V234" s="53"/>
      <c r="W234" s="130">
        <v>286</v>
      </c>
      <c r="X234" s="130">
        <v>9488</v>
      </c>
      <c r="Y234" s="129">
        <v>3.0143338954468799</v>
      </c>
      <c r="Z234" s="53"/>
      <c r="AA234" s="130">
        <v>8</v>
      </c>
      <c r="AB234" s="130">
        <v>2651</v>
      </c>
      <c r="AC234" s="129">
        <v>0.30177291588079969</v>
      </c>
      <c r="AD234" s="53"/>
      <c r="AE234" s="130">
        <v>15</v>
      </c>
      <c r="AF234" s="130">
        <v>2651</v>
      </c>
      <c r="AG234" s="129">
        <v>0.56582421727649945</v>
      </c>
      <c r="AH234" s="53"/>
      <c r="AI234" s="130">
        <v>23</v>
      </c>
      <c r="AJ234" s="130">
        <v>2651</v>
      </c>
      <c r="AK234" s="129">
        <v>0.86759713315729903</v>
      </c>
    </row>
    <row r="235" spans="1:37" ht="12.75" customHeight="1" x14ac:dyDescent="0.2">
      <c r="A235" s="32"/>
      <c r="B235" s="7" t="s">
        <v>239</v>
      </c>
      <c r="C235" s="130">
        <v>115</v>
      </c>
      <c r="D235" s="130">
        <v>18504</v>
      </c>
      <c r="E235" s="129">
        <v>0.62148724600086469</v>
      </c>
      <c r="F235" s="53"/>
      <c r="G235" s="130">
        <v>1175</v>
      </c>
      <c r="H235" s="130">
        <v>18504</v>
      </c>
      <c r="I235" s="129">
        <v>6.3499783830523127</v>
      </c>
      <c r="J235" s="53"/>
      <c r="K235" s="130">
        <v>1290</v>
      </c>
      <c r="L235" s="130">
        <v>18504</v>
      </c>
      <c r="M235" s="129">
        <v>6.9714656290531778</v>
      </c>
      <c r="N235" s="53"/>
      <c r="O235" s="130">
        <v>30</v>
      </c>
      <c r="P235" s="130">
        <v>7559</v>
      </c>
      <c r="Q235" s="129">
        <v>0.39687789390130973</v>
      </c>
      <c r="R235" s="53"/>
      <c r="S235" s="130">
        <v>199</v>
      </c>
      <c r="T235" s="130">
        <v>7559</v>
      </c>
      <c r="U235" s="129">
        <v>2.6326233628786877</v>
      </c>
      <c r="V235" s="53"/>
      <c r="W235" s="130">
        <v>229</v>
      </c>
      <c r="X235" s="130">
        <v>7559</v>
      </c>
      <c r="Y235" s="129">
        <v>3.0295012567799975</v>
      </c>
      <c r="Z235" s="53"/>
      <c r="AA235" s="130">
        <v>13</v>
      </c>
      <c r="AB235" s="130">
        <v>1972</v>
      </c>
      <c r="AC235" s="129">
        <v>0.65922920892494929</v>
      </c>
      <c r="AD235" s="53"/>
      <c r="AE235" s="130">
        <v>3</v>
      </c>
      <c r="AF235" s="130">
        <v>1972</v>
      </c>
      <c r="AG235" s="129">
        <v>0.15212981744421905</v>
      </c>
      <c r="AH235" s="53"/>
      <c r="AI235" s="130">
        <v>16</v>
      </c>
      <c r="AJ235" s="130">
        <v>1972</v>
      </c>
      <c r="AK235" s="129">
        <v>0.81135902636916835</v>
      </c>
    </row>
    <row r="236" spans="1:37" ht="12.75" customHeight="1" x14ac:dyDescent="0.2">
      <c r="A236" s="32"/>
      <c r="B236" s="10" t="s">
        <v>240</v>
      </c>
      <c r="C236" s="130"/>
      <c r="D236" s="130"/>
      <c r="E236" s="165">
        <v>1.043599163887345</v>
      </c>
      <c r="F236" s="53"/>
      <c r="G236" s="130"/>
      <c r="H236" s="130"/>
      <c r="I236" s="165">
        <v>0.43426924890932672</v>
      </c>
      <c r="J236" s="53"/>
      <c r="K236" s="130"/>
      <c r="L236" s="130"/>
      <c r="M236" s="165">
        <v>0.4581144447435469</v>
      </c>
      <c r="N236" s="53"/>
      <c r="O236" s="130"/>
      <c r="P236" s="130"/>
      <c r="Q236" s="165">
        <v>1.7425028373288032</v>
      </c>
      <c r="R236" s="53"/>
      <c r="S236" s="130"/>
      <c r="T236" s="130"/>
      <c r="U236" s="165">
        <v>0.4427690341357664</v>
      </c>
      <c r="V236" s="53"/>
      <c r="W236" s="130"/>
      <c r="X236" s="130"/>
      <c r="Y236" s="165">
        <v>0.49072037833123772</v>
      </c>
      <c r="Z236" s="53"/>
      <c r="AA236" s="130"/>
      <c r="AB236" s="130"/>
      <c r="AC236" s="165">
        <v>0</v>
      </c>
      <c r="AD236" s="53"/>
      <c r="AE236" s="130"/>
      <c r="AF236" s="130"/>
      <c r="AG236" s="165">
        <v>0.17184330628803246</v>
      </c>
      <c r="AH236" s="53"/>
      <c r="AI236" s="130"/>
      <c r="AJ236" s="130"/>
      <c r="AK236" s="165">
        <v>0.9164976335361732</v>
      </c>
    </row>
    <row r="237" spans="1:37"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c r="AH237" s="53"/>
      <c r="AI237" s="130"/>
      <c r="AJ237" s="130"/>
      <c r="AK237" s="129"/>
    </row>
    <row r="238" spans="1:37" ht="12.75" customHeight="1" x14ac:dyDescent="0.2">
      <c r="A238" s="112" t="s">
        <v>219</v>
      </c>
      <c r="B238" s="112" t="s">
        <v>22</v>
      </c>
      <c r="C238" s="113">
        <v>259</v>
      </c>
      <c r="D238" s="113">
        <v>16369</v>
      </c>
      <c r="E238" s="114">
        <v>1.5822591483902499</v>
      </c>
      <c r="F238" s="117"/>
      <c r="G238" s="113">
        <v>1786</v>
      </c>
      <c r="H238" s="113">
        <v>16369</v>
      </c>
      <c r="I238" s="114">
        <v>10.910868104343576</v>
      </c>
      <c r="J238" s="117"/>
      <c r="K238" s="113">
        <v>2103</v>
      </c>
      <c r="L238" s="113">
        <v>16369</v>
      </c>
      <c r="M238" s="114">
        <v>12.847455556234348</v>
      </c>
      <c r="N238" s="117"/>
      <c r="O238" s="113">
        <v>61</v>
      </c>
      <c r="P238" s="113">
        <v>4707</v>
      </c>
      <c r="Q238" s="114">
        <v>1.2959422137242405</v>
      </c>
      <c r="R238" s="117"/>
      <c r="S238" s="113">
        <v>280</v>
      </c>
      <c r="T238" s="113">
        <v>4707</v>
      </c>
      <c r="U238" s="114">
        <v>5.9485872105374975</v>
      </c>
      <c r="V238" s="117"/>
      <c r="W238" s="113">
        <v>358</v>
      </c>
      <c r="X238" s="113">
        <v>4707</v>
      </c>
      <c r="Y238" s="114">
        <v>7.605693647758657</v>
      </c>
      <c r="Z238" s="117"/>
      <c r="AA238" s="113">
        <v>5</v>
      </c>
      <c r="AB238" s="113">
        <v>939</v>
      </c>
      <c r="AC238" s="114">
        <v>0.53248136315228967</v>
      </c>
      <c r="AD238" s="117"/>
      <c r="AE238" s="113">
        <v>21</v>
      </c>
      <c r="AF238" s="113">
        <v>939</v>
      </c>
      <c r="AG238" s="114">
        <v>2.2364217252396164</v>
      </c>
      <c r="AH238" s="117"/>
      <c r="AI238" s="113">
        <v>25</v>
      </c>
      <c r="AJ238" s="113">
        <v>939</v>
      </c>
      <c r="AK238" s="114">
        <v>2.6624068157614484</v>
      </c>
    </row>
    <row r="239" spans="1:37" ht="12.75" customHeight="1" x14ac:dyDescent="0.2">
      <c r="A239" s="32"/>
      <c r="B239" s="7" t="s">
        <v>235</v>
      </c>
      <c r="C239" s="130">
        <v>34</v>
      </c>
      <c r="D239" s="130">
        <v>2825</v>
      </c>
      <c r="E239" s="129">
        <v>1.2035398230088497</v>
      </c>
      <c r="F239" s="53"/>
      <c r="G239" s="130">
        <v>311</v>
      </c>
      <c r="H239" s="130">
        <v>2825</v>
      </c>
      <c r="I239" s="129">
        <v>11.008849557522124</v>
      </c>
      <c r="J239" s="53"/>
      <c r="K239" s="130">
        <v>345</v>
      </c>
      <c r="L239" s="130">
        <v>2825</v>
      </c>
      <c r="M239" s="129">
        <v>12.212389380530974</v>
      </c>
      <c r="N239" s="53"/>
      <c r="O239" s="130">
        <v>7</v>
      </c>
      <c r="P239" s="130">
        <v>883</v>
      </c>
      <c r="Q239" s="129">
        <v>0.79275198187995466</v>
      </c>
      <c r="R239" s="53"/>
      <c r="S239" s="130">
        <v>47</v>
      </c>
      <c r="T239" s="130">
        <v>883</v>
      </c>
      <c r="U239" s="129">
        <v>5.3227633069082669</v>
      </c>
      <c r="V239" s="53"/>
      <c r="W239" s="130">
        <v>54</v>
      </c>
      <c r="X239" s="130">
        <v>883</v>
      </c>
      <c r="Y239" s="129">
        <v>6.115515288788222</v>
      </c>
      <c r="Z239" s="53"/>
      <c r="AA239" s="130">
        <v>4</v>
      </c>
      <c r="AB239" s="130">
        <v>212</v>
      </c>
      <c r="AC239" s="129">
        <v>1.8867924528301887</v>
      </c>
      <c r="AD239" s="53"/>
      <c r="AE239" s="130">
        <v>0</v>
      </c>
      <c r="AF239" s="130">
        <v>212</v>
      </c>
      <c r="AG239" s="129">
        <v>0</v>
      </c>
      <c r="AH239" s="53"/>
      <c r="AI239" s="130">
        <v>4</v>
      </c>
      <c r="AJ239" s="130">
        <v>212</v>
      </c>
      <c r="AK239" s="129">
        <v>1.8867924528301887</v>
      </c>
    </row>
    <row r="240" spans="1:37" ht="12.75" customHeight="1" x14ac:dyDescent="0.2">
      <c r="A240" s="32"/>
      <c r="B240" s="7" t="s">
        <v>236</v>
      </c>
      <c r="C240" s="130">
        <v>49</v>
      </c>
      <c r="D240" s="130">
        <v>3844</v>
      </c>
      <c r="E240" s="129">
        <v>1.2747138397502602</v>
      </c>
      <c r="F240" s="53"/>
      <c r="G240" s="130">
        <v>429</v>
      </c>
      <c r="H240" s="130">
        <v>3844</v>
      </c>
      <c r="I240" s="129">
        <v>11.160249739854319</v>
      </c>
      <c r="J240" s="53"/>
      <c r="K240" s="130">
        <v>481</v>
      </c>
      <c r="L240" s="130">
        <v>3844</v>
      </c>
      <c r="M240" s="129">
        <v>12.513007284079084</v>
      </c>
      <c r="N240" s="53"/>
      <c r="O240" s="130">
        <v>7</v>
      </c>
      <c r="P240" s="130">
        <v>1072</v>
      </c>
      <c r="Q240" s="129">
        <v>0.65298507462686561</v>
      </c>
      <c r="R240" s="53"/>
      <c r="S240" s="130">
        <v>53</v>
      </c>
      <c r="T240" s="130">
        <v>1072</v>
      </c>
      <c r="U240" s="129">
        <v>4.9440298507462686</v>
      </c>
      <c r="V240" s="53"/>
      <c r="W240" s="130">
        <v>60</v>
      </c>
      <c r="X240" s="130">
        <v>1072</v>
      </c>
      <c r="Y240" s="129">
        <v>5.5970149253731343</v>
      </c>
      <c r="Z240" s="53"/>
      <c r="AA240" s="130">
        <v>0</v>
      </c>
      <c r="AB240" s="130">
        <v>210</v>
      </c>
      <c r="AC240" s="129">
        <v>0</v>
      </c>
      <c r="AD240" s="53"/>
      <c r="AE240" s="130">
        <v>0</v>
      </c>
      <c r="AF240" s="130">
        <v>210</v>
      </c>
      <c r="AG240" s="129">
        <v>0</v>
      </c>
      <c r="AH240" s="53"/>
      <c r="AI240" s="130">
        <v>0</v>
      </c>
      <c r="AJ240" s="130">
        <v>210</v>
      </c>
      <c r="AK240" s="129">
        <v>0</v>
      </c>
    </row>
    <row r="241" spans="1:37" ht="12.75" customHeight="1" x14ac:dyDescent="0.2">
      <c r="A241" s="32"/>
      <c r="B241" s="7" t="s">
        <v>237</v>
      </c>
      <c r="C241" s="130">
        <v>30</v>
      </c>
      <c r="D241" s="130">
        <v>3725</v>
      </c>
      <c r="E241" s="129">
        <v>0.80536912751677858</v>
      </c>
      <c r="F241" s="53"/>
      <c r="G241" s="130">
        <v>352</v>
      </c>
      <c r="H241" s="130">
        <v>3725</v>
      </c>
      <c r="I241" s="129">
        <v>9.4496644295302001</v>
      </c>
      <c r="J241" s="53"/>
      <c r="K241" s="130">
        <v>385</v>
      </c>
      <c r="L241" s="130">
        <v>3725</v>
      </c>
      <c r="M241" s="129">
        <v>10.335570469798657</v>
      </c>
      <c r="N241" s="53"/>
      <c r="O241" s="130">
        <v>0</v>
      </c>
      <c r="P241" s="130">
        <v>1192</v>
      </c>
      <c r="Q241" s="129">
        <v>0</v>
      </c>
      <c r="R241" s="53"/>
      <c r="S241" s="130">
        <v>74</v>
      </c>
      <c r="T241" s="130">
        <v>1192</v>
      </c>
      <c r="U241" s="129">
        <v>6.2080536912751683</v>
      </c>
      <c r="V241" s="53"/>
      <c r="W241" s="130">
        <v>74</v>
      </c>
      <c r="X241" s="130">
        <v>1192</v>
      </c>
      <c r="Y241" s="129">
        <v>6.2080536912751683</v>
      </c>
      <c r="Z241" s="53"/>
      <c r="AA241" s="130">
        <v>0</v>
      </c>
      <c r="AB241" s="130">
        <v>253</v>
      </c>
      <c r="AC241" s="129">
        <v>0</v>
      </c>
      <c r="AD241" s="53"/>
      <c r="AE241" s="130">
        <v>5</v>
      </c>
      <c r="AF241" s="130">
        <v>253</v>
      </c>
      <c r="AG241" s="129">
        <v>1.9762845849802373</v>
      </c>
      <c r="AH241" s="53"/>
      <c r="AI241" s="130">
        <v>5</v>
      </c>
      <c r="AJ241" s="130">
        <v>253</v>
      </c>
      <c r="AK241" s="129">
        <v>1.9762845849802373</v>
      </c>
    </row>
    <row r="242" spans="1:37" ht="12.75" customHeight="1" x14ac:dyDescent="0.2">
      <c r="A242" s="32"/>
      <c r="B242" s="7" t="s">
        <v>238</v>
      </c>
      <c r="C242" s="130">
        <v>65</v>
      </c>
      <c r="D242" s="130">
        <v>3334</v>
      </c>
      <c r="E242" s="129">
        <v>1.9496100779844032</v>
      </c>
      <c r="F242" s="53"/>
      <c r="G242" s="130">
        <v>310</v>
      </c>
      <c r="H242" s="130">
        <v>3334</v>
      </c>
      <c r="I242" s="129">
        <v>9.2981403719256139</v>
      </c>
      <c r="J242" s="53"/>
      <c r="K242" s="130">
        <v>378</v>
      </c>
      <c r="L242" s="130">
        <v>3334</v>
      </c>
      <c r="M242" s="129">
        <v>11.337732453509298</v>
      </c>
      <c r="N242" s="53"/>
      <c r="O242" s="130">
        <v>8</v>
      </c>
      <c r="P242" s="130">
        <v>943</v>
      </c>
      <c r="Q242" s="129">
        <v>0.84835630965005315</v>
      </c>
      <c r="R242" s="53"/>
      <c r="S242" s="130">
        <v>38</v>
      </c>
      <c r="T242" s="130">
        <v>943</v>
      </c>
      <c r="U242" s="129">
        <v>4.0296924708377517</v>
      </c>
      <c r="V242" s="53"/>
      <c r="W242" s="130">
        <v>46</v>
      </c>
      <c r="X242" s="130">
        <v>943</v>
      </c>
      <c r="Y242" s="129">
        <v>4.8780487804878048</v>
      </c>
      <c r="Z242" s="53"/>
      <c r="AA242" s="130">
        <v>0</v>
      </c>
      <c r="AB242" s="130">
        <v>168</v>
      </c>
      <c r="AC242" s="129">
        <v>0</v>
      </c>
      <c r="AD242" s="53"/>
      <c r="AE242" s="130">
        <v>0</v>
      </c>
      <c r="AF242" s="130">
        <v>168</v>
      </c>
      <c r="AG242" s="129">
        <v>0</v>
      </c>
      <c r="AH242" s="53"/>
      <c r="AI242" s="130">
        <v>0</v>
      </c>
      <c r="AJ242" s="130">
        <v>168</v>
      </c>
      <c r="AK242" s="129">
        <v>0</v>
      </c>
    </row>
    <row r="243" spans="1:37" ht="12.75" customHeight="1" x14ac:dyDescent="0.2">
      <c r="A243" s="32"/>
      <c r="B243" s="7" t="s">
        <v>239</v>
      </c>
      <c r="C243" s="130">
        <v>59</v>
      </c>
      <c r="D243" s="130">
        <v>2318</v>
      </c>
      <c r="E243" s="129">
        <v>2.5452976704055219</v>
      </c>
      <c r="F243" s="53"/>
      <c r="G243" s="130">
        <v>354</v>
      </c>
      <c r="H243" s="130">
        <v>2318</v>
      </c>
      <c r="I243" s="129">
        <v>15.271786022433131</v>
      </c>
      <c r="J243" s="53"/>
      <c r="K243" s="130">
        <v>454</v>
      </c>
      <c r="L243" s="130">
        <v>2318</v>
      </c>
      <c r="M243" s="129">
        <v>19.585849870578084</v>
      </c>
      <c r="N243" s="53"/>
      <c r="O243" s="130">
        <v>21</v>
      </c>
      <c r="P243" s="130">
        <v>572</v>
      </c>
      <c r="Q243" s="129">
        <v>3.6713286713286712</v>
      </c>
      <c r="R243" s="53"/>
      <c r="S243" s="130">
        <v>62</v>
      </c>
      <c r="T243" s="130">
        <v>572</v>
      </c>
      <c r="U243" s="129">
        <v>10.839160839160838</v>
      </c>
      <c r="V243" s="53"/>
      <c r="W243" s="130">
        <v>92</v>
      </c>
      <c r="X243" s="130">
        <v>572</v>
      </c>
      <c r="Y243" s="129">
        <v>16.083916083916083</v>
      </c>
      <c r="Z243" s="53"/>
      <c r="AA243" s="130">
        <v>4</v>
      </c>
      <c r="AB243" s="130">
        <v>82</v>
      </c>
      <c r="AC243" s="129">
        <v>4.8780487804878048</v>
      </c>
      <c r="AD243" s="53"/>
      <c r="AE243" s="130">
        <v>6</v>
      </c>
      <c r="AF243" s="130">
        <v>82</v>
      </c>
      <c r="AG243" s="129">
        <v>7.3170731707317067</v>
      </c>
      <c r="AH243" s="53"/>
      <c r="AI243" s="130">
        <v>10</v>
      </c>
      <c r="AJ243" s="130">
        <v>82</v>
      </c>
      <c r="AK243" s="129">
        <v>12.195121951219512</v>
      </c>
    </row>
    <row r="244" spans="1:37" ht="12.75" customHeight="1" x14ac:dyDescent="0.2">
      <c r="A244" s="32"/>
      <c r="B244" s="10" t="s">
        <v>240</v>
      </c>
      <c r="C244" s="130"/>
      <c r="D244" s="130"/>
      <c r="E244" s="165">
        <v>2.1148429173222349</v>
      </c>
      <c r="F244" s="53"/>
      <c r="G244" s="130"/>
      <c r="H244" s="130"/>
      <c r="I244" s="165">
        <v>1.387228151555421</v>
      </c>
      <c r="J244" s="53"/>
      <c r="K244" s="130"/>
      <c r="L244" s="130"/>
      <c r="M244" s="165">
        <v>1.6037688662140024</v>
      </c>
      <c r="N244" s="53"/>
      <c r="O244" s="130"/>
      <c r="P244" s="130"/>
      <c r="Q244" s="165">
        <v>4.6311188811188808</v>
      </c>
      <c r="R244" s="53"/>
      <c r="S244" s="130"/>
      <c r="T244" s="130"/>
      <c r="U244" s="165">
        <v>2.0363785151019194</v>
      </c>
      <c r="V244" s="53"/>
      <c r="W244" s="130"/>
      <c r="X244" s="130"/>
      <c r="Y244" s="165">
        <v>2.6300181300181298</v>
      </c>
      <c r="Z244" s="53"/>
      <c r="AA244" s="130"/>
      <c r="AB244" s="130"/>
      <c r="AC244" s="165">
        <v>2.5853658536585367</v>
      </c>
      <c r="AD244" s="53"/>
      <c r="AE244" s="130"/>
      <c r="AF244" s="130"/>
      <c r="AG244" s="165">
        <v>0</v>
      </c>
      <c r="AH244" s="53"/>
      <c r="AI244" s="130"/>
      <c r="AJ244" s="130"/>
      <c r="AK244" s="165">
        <v>6.4634146341463419</v>
      </c>
    </row>
    <row r="245" spans="1:37"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c r="AH245" s="53"/>
      <c r="AI245" s="130"/>
      <c r="AJ245" s="130"/>
      <c r="AK245" s="129"/>
    </row>
    <row r="246" spans="1:37" ht="12.75" customHeight="1" x14ac:dyDescent="0.2">
      <c r="A246" s="112" t="s">
        <v>220</v>
      </c>
      <c r="B246" s="112" t="s">
        <v>23</v>
      </c>
      <c r="C246" s="113">
        <v>464</v>
      </c>
      <c r="D246" s="113">
        <v>49972</v>
      </c>
      <c r="E246" s="114">
        <v>0.92851997118386287</v>
      </c>
      <c r="F246" s="117"/>
      <c r="G246" s="113">
        <v>8227</v>
      </c>
      <c r="H246" s="113">
        <v>49972</v>
      </c>
      <c r="I246" s="114">
        <v>16.463219402865604</v>
      </c>
      <c r="J246" s="117"/>
      <c r="K246" s="113">
        <v>8743</v>
      </c>
      <c r="L246" s="113">
        <v>49972</v>
      </c>
      <c r="M246" s="114">
        <v>17.495797646682142</v>
      </c>
      <c r="N246" s="117"/>
      <c r="O246" s="113">
        <v>103</v>
      </c>
      <c r="P246" s="113">
        <v>20520</v>
      </c>
      <c r="Q246" s="114">
        <v>0.50194931773879137</v>
      </c>
      <c r="R246" s="117"/>
      <c r="S246" s="113">
        <v>1435</v>
      </c>
      <c r="T246" s="113">
        <v>20520</v>
      </c>
      <c r="U246" s="114">
        <v>6.9931773879142307</v>
      </c>
      <c r="V246" s="117"/>
      <c r="W246" s="113">
        <v>1547</v>
      </c>
      <c r="X246" s="113">
        <v>20520</v>
      </c>
      <c r="Y246" s="114">
        <v>7.5389863547758287</v>
      </c>
      <c r="Z246" s="117"/>
      <c r="AA246" s="113">
        <v>13</v>
      </c>
      <c r="AB246" s="113">
        <v>6159</v>
      </c>
      <c r="AC246" s="114">
        <v>0.21107322617308003</v>
      </c>
      <c r="AD246" s="117"/>
      <c r="AE246" s="113">
        <v>94</v>
      </c>
      <c r="AF246" s="113">
        <v>6159</v>
      </c>
      <c r="AG246" s="114">
        <v>1.5262217892515018</v>
      </c>
      <c r="AH246" s="117"/>
      <c r="AI246" s="113">
        <v>107</v>
      </c>
      <c r="AJ246" s="113">
        <v>6159</v>
      </c>
      <c r="AK246" s="114">
        <v>1.7372950154245819</v>
      </c>
    </row>
    <row r="247" spans="1:37" ht="12.75" customHeight="1" x14ac:dyDescent="0.2">
      <c r="A247" s="112"/>
      <c r="B247" s="7" t="s">
        <v>235</v>
      </c>
      <c r="C247" s="163">
        <v>46</v>
      </c>
      <c r="D247" s="163">
        <v>4928</v>
      </c>
      <c r="E247" s="149">
        <v>0.93344155844155841</v>
      </c>
      <c r="F247" s="164"/>
      <c r="G247" s="163">
        <v>907</v>
      </c>
      <c r="H247" s="163">
        <v>4928</v>
      </c>
      <c r="I247" s="149">
        <v>18.405032467532468</v>
      </c>
      <c r="J247" s="164"/>
      <c r="K247" s="163">
        <v>953</v>
      </c>
      <c r="L247" s="163">
        <v>4928</v>
      </c>
      <c r="M247" s="149">
        <v>19.338474025974026</v>
      </c>
      <c r="N247" s="164"/>
      <c r="O247" s="163">
        <v>3</v>
      </c>
      <c r="P247" s="163">
        <v>1883</v>
      </c>
      <c r="Q247" s="149">
        <v>0.15932023366967604</v>
      </c>
      <c r="R247" s="164"/>
      <c r="S247" s="163">
        <v>155</v>
      </c>
      <c r="T247" s="163">
        <v>1883</v>
      </c>
      <c r="U247" s="149">
        <v>8.231545406266596</v>
      </c>
      <c r="V247" s="164"/>
      <c r="W247" s="163">
        <v>158</v>
      </c>
      <c r="X247" s="163">
        <v>1883</v>
      </c>
      <c r="Y247" s="149">
        <v>8.3908656399362727</v>
      </c>
      <c r="Z247" s="164"/>
      <c r="AA247" s="163">
        <v>0</v>
      </c>
      <c r="AB247" s="163">
        <v>568</v>
      </c>
      <c r="AC247" s="149">
        <v>0</v>
      </c>
      <c r="AD247" s="164"/>
      <c r="AE247" s="163">
        <v>7</v>
      </c>
      <c r="AF247" s="163">
        <v>568</v>
      </c>
      <c r="AG247" s="149">
        <v>1.232394366197183</v>
      </c>
      <c r="AH247" s="164"/>
      <c r="AI247" s="163">
        <v>7</v>
      </c>
      <c r="AJ247" s="163">
        <v>568</v>
      </c>
      <c r="AK247" s="149">
        <v>1.232394366197183</v>
      </c>
    </row>
    <row r="248" spans="1:37" ht="12.75" customHeight="1" x14ac:dyDescent="0.2">
      <c r="A248" s="112"/>
      <c r="B248" s="7" t="s">
        <v>236</v>
      </c>
      <c r="C248" s="163">
        <v>95</v>
      </c>
      <c r="D248" s="163">
        <v>12634</v>
      </c>
      <c r="E248" s="149">
        <v>0.75193921165110023</v>
      </c>
      <c r="F248" s="164"/>
      <c r="G248" s="163">
        <v>1912</v>
      </c>
      <c r="H248" s="163">
        <v>12634</v>
      </c>
      <c r="I248" s="149">
        <v>15.133766028177934</v>
      </c>
      <c r="J248" s="164"/>
      <c r="K248" s="163">
        <v>2010</v>
      </c>
      <c r="L248" s="163">
        <v>12634</v>
      </c>
      <c r="M248" s="149">
        <v>15.909450688618016</v>
      </c>
      <c r="N248" s="164"/>
      <c r="O248" s="163">
        <v>3</v>
      </c>
      <c r="P248" s="163">
        <v>5781</v>
      </c>
      <c r="Q248" s="149">
        <v>5.1894135962636222E-2</v>
      </c>
      <c r="R248" s="164"/>
      <c r="S248" s="163">
        <v>396</v>
      </c>
      <c r="T248" s="163">
        <v>5781</v>
      </c>
      <c r="U248" s="149">
        <v>6.850025947067981</v>
      </c>
      <c r="V248" s="164"/>
      <c r="W248" s="163">
        <v>399</v>
      </c>
      <c r="X248" s="163">
        <v>5781</v>
      </c>
      <c r="Y248" s="149">
        <v>6.9019200830306175</v>
      </c>
      <c r="Z248" s="164"/>
      <c r="AA248" s="163">
        <v>0</v>
      </c>
      <c r="AB248" s="163">
        <v>1982</v>
      </c>
      <c r="AC248" s="149">
        <v>0</v>
      </c>
      <c r="AD248" s="164"/>
      <c r="AE248" s="163">
        <v>20</v>
      </c>
      <c r="AF248" s="163">
        <v>1982</v>
      </c>
      <c r="AG248" s="149">
        <v>1.0090817356205852</v>
      </c>
      <c r="AH248" s="164"/>
      <c r="AI248" s="163">
        <v>20</v>
      </c>
      <c r="AJ248" s="163">
        <v>1982</v>
      </c>
      <c r="AK248" s="149">
        <v>1.0090817356205852</v>
      </c>
    </row>
    <row r="249" spans="1:37" ht="12.75" customHeight="1" x14ac:dyDescent="0.2">
      <c r="A249" s="112"/>
      <c r="B249" s="7" t="s">
        <v>237</v>
      </c>
      <c r="C249" s="163">
        <v>117</v>
      </c>
      <c r="D249" s="163">
        <v>10877</v>
      </c>
      <c r="E249" s="149">
        <v>1.0756642456559713</v>
      </c>
      <c r="F249" s="164"/>
      <c r="G249" s="163">
        <v>2049</v>
      </c>
      <c r="H249" s="163">
        <v>10877</v>
      </c>
      <c r="I249" s="149">
        <v>18.837914866231497</v>
      </c>
      <c r="J249" s="164"/>
      <c r="K249" s="163">
        <v>2169</v>
      </c>
      <c r="L249" s="163">
        <v>10877</v>
      </c>
      <c r="M249" s="149">
        <v>19.941160246391469</v>
      </c>
      <c r="N249" s="164"/>
      <c r="O249" s="163">
        <v>20</v>
      </c>
      <c r="P249" s="163">
        <v>4001</v>
      </c>
      <c r="Q249" s="149">
        <v>0.49987503124218946</v>
      </c>
      <c r="R249" s="164"/>
      <c r="S249" s="163">
        <v>327</v>
      </c>
      <c r="T249" s="163">
        <v>4001</v>
      </c>
      <c r="U249" s="149">
        <v>8.1729567608097984</v>
      </c>
      <c r="V249" s="164"/>
      <c r="W249" s="163">
        <v>347</v>
      </c>
      <c r="X249" s="163">
        <v>4001</v>
      </c>
      <c r="Y249" s="149">
        <v>8.6728317920519871</v>
      </c>
      <c r="Z249" s="164"/>
      <c r="AA249" s="163">
        <v>0</v>
      </c>
      <c r="AB249" s="163">
        <v>1036</v>
      </c>
      <c r="AC249" s="149">
        <v>0</v>
      </c>
      <c r="AD249" s="164"/>
      <c r="AE249" s="163">
        <v>8</v>
      </c>
      <c r="AF249" s="163">
        <v>1036</v>
      </c>
      <c r="AG249" s="149">
        <v>0.77220077220077221</v>
      </c>
      <c r="AH249" s="164"/>
      <c r="AI249" s="163">
        <v>8</v>
      </c>
      <c r="AJ249" s="163">
        <v>1036</v>
      </c>
      <c r="AK249" s="149">
        <v>0.77220077220077221</v>
      </c>
    </row>
    <row r="250" spans="1:37" ht="12.75" customHeight="1" x14ac:dyDescent="0.2">
      <c r="A250" s="112"/>
      <c r="B250" s="7" t="s">
        <v>238</v>
      </c>
      <c r="C250" s="163">
        <v>101</v>
      </c>
      <c r="D250" s="163">
        <v>11082</v>
      </c>
      <c r="E250" s="149">
        <v>0.91138783613066243</v>
      </c>
      <c r="F250" s="164"/>
      <c r="G250" s="163">
        <v>1663</v>
      </c>
      <c r="H250" s="163">
        <v>11082</v>
      </c>
      <c r="I250" s="149">
        <v>15.006316549359322</v>
      </c>
      <c r="J250" s="164"/>
      <c r="K250" s="163">
        <v>1769</v>
      </c>
      <c r="L250" s="163">
        <v>11082</v>
      </c>
      <c r="M250" s="149">
        <v>15.962822595199421</v>
      </c>
      <c r="N250" s="164"/>
      <c r="O250" s="163">
        <v>19</v>
      </c>
      <c r="P250" s="163">
        <v>5058</v>
      </c>
      <c r="Q250" s="149">
        <v>0.37564254646105177</v>
      </c>
      <c r="R250" s="164"/>
      <c r="S250" s="163">
        <v>303</v>
      </c>
      <c r="T250" s="163">
        <v>5058</v>
      </c>
      <c r="U250" s="149">
        <v>5.9905100830367735</v>
      </c>
      <c r="V250" s="164"/>
      <c r="W250" s="163">
        <v>322</v>
      </c>
      <c r="X250" s="163">
        <v>5058</v>
      </c>
      <c r="Y250" s="149">
        <v>6.366152629497825</v>
      </c>
      <c r="Z250" s="164"/>
      <c r="AA250" s="163">
        <v>3</v>
      </c>
      <c r="AB250" s="163">
        <v>1590</v>
      </c>
      <c r="AC250" s="149">
        <v>0.18867924528301888</v>
      </c>
      <c r="AD250" s="164"/>
      <c r="AE250" s="163">
        <v>12</v>
      </c>
      <c r="AF250" s="163">
        <v>1590</v>
      </c>
      <c r="AG250" s="149">
        <v>0.75471698113207553</v>
      </c>
      <c r="AH250" s="164"/>
      <c r="AI250" s="163">
        <v>15</v>
      </c>
      <c r="AJ250" s="163">
        <v>1590</v>
      </c>
      <c r="AK250" s="149">
        <v>0.94339622641509435</v>
      </c>
    </row>
    <row r="251" spans="1:37" ht="12.75" customHeight="1" x14ac:dyDescent="0.2">
      <c r="A251" s="112"/>
      <c r="B251" s="7" t="s">
        <v>239</v>
      </c>
      <c r="C251" s="163">
        <v>87</v>
      </c>
      <c r="D251" s="163">
        <v>10209</v>
      </c>
      <c r="E251" s="149">
        <v>0.85218924478401414</v>
      </c>
      <c r="F251" s="164"/>
      <c r="G251" s="163">
        <v>1622</v>
      </c>
      <c r="H251" s="163">
        <v>10209</v>
      </c>
      <c r="I251" s="149">
        <v>15.887942011950241</v>
      </c>
      <c r="J251" s="164"/>
      <c r="K251" s="163">
        <v>1717</v>
      </c>
      <c r="L251" s="163">
        <v>10209</v>
      </c>
      <c r="M251" s="149">
        <v>16.81849348613968</v>
      </c>
      <c r="N251" s="164"/>
      <c r="O251" s="163">
        <v>19</v>
      </c>
      <c r="P251" s="163">
        <v>3742</v>
      </c>
      <c r="Q251" s="149">
        <v>0.50774986638161401</v>
      </c>
      <c r="R251" s="164"/>
      <c r="S251" s="163">
        <v>243</v>
      </c>
      <c r="T251" s="163">
        <v>3742</v>
      </c>
      <c r="U251" s="149">
        <v>6.4938535542490641</v>
      </c>
      <c r="V251" s="164"/>
      <c r="W251" s="163">
        <v>262</v>
      </c>
      <c r="X251" s="163">
        <v>3742</v>
      </c>
      <c r="Y251" s="149">
        <v>7.0016034206306781</v>
      </c>
      <c r="Z251" s="164"/>
      <c r="AA251" s="163">
        <v>0</v>
      </c>
      <c r="AB251" s="163">
        <v>958</v>
      </c>
      <c r="AC251" s="149">
        <v>0</v>
      </c>
      <c r="AD251" s="164"/>
      <c r="AE251" s="163">
        <v>11</v>
      </c>
      <c r="AF251" s="163">
        <v>958</v>
      </c>
      <c r="AG251" s="149">
        <v>1.1482254697286012</v>
      </c>
      <c r="AH251" s="164"/>
      <c r="AI251" s="163">
        <v>11</v>
      </c>
      <c r="AJ251" s="163">
        <v>958</v>
      </c>
      <c r="AK251" s="149">
        <v>1.1482254697286012</v>
      </c>
    </row>
    <row r="252" spans="1:37" ht="12.75" customHeight="1" x14ac:dyDescent="0.2">
      <c r="A252" s="112"/>
      <c r="B252" s="10" t="s">
        <v>240</v>
      </c>
      <c r="C252" s="130"/>
      <c r="D252" s="130"/>
      <c r="E252" s="165">
        <v>0.91295404310774386</v>
      </c>
      <c r="F252" s="53"/>
      <c r="G252" s="130"/>
      <c r="H252" s="130"/>
      <c r="I252" s="165">
        <v>0.86323901030750583</v>
      </c>
      <c r="J252" s="53"/>
      <c r="K252" s="130"/>
      <c r="L252" s="130"/>
      <c r="M252" s="165">
        <v>0.86969082790867092</v>
      </c>
      <c r="N252" s="53"/>
      <c r="O252" s="130"/>
      <c r="P252" s="130"/>
      <c r="Q252" s="165">
        <v>3.1869766613219306</v>
      </c>
      <c r="R252" s="53"/>
      <c r="S252" s="130"/>
      <c r="T252" s="130"/>
      <c r="U252" s="165">
        <v>0.78889846726780566</v>
      </c>
      <c r="V252" s="53"/>
      <c r="W252" s="130"/>
      <c r="X252" s="130"/>
      <c r="Y252" s="165">
        <v>0.83443159753465601</v>
      </c>
      <c r="Z252" s="53"/>
      <c r="AA252" s="130"/>
      <c r="AB252" s="130"/>
      <c r="AC252" s="165">
        <v>0</v>
      </c>
      <c r="AD252" s="53"/>
      <c r="AE252" s="130"/>
      <c r="AF252" s="130"/>
      <c r="AG252" s="165">
        <v>0.93170295257977931</v>
      </c>
      <c r="AH252" s="53"/>
      <c r="AI252" s="130"/>
      <c r="AJ252" s="130"/>
      <c r="AK252" s="165">
        <v>0.93170295257977931</v>
      </c>
    </row>
    <row r="253" spans="1:37"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c r="AH253" s="117"/>
      <c r="AI253" s="113"/>
      <c r="AJ253" s="113"/>
      <c r="AK253" s="114"/>
    </row>
    <row r="254" spans="1:37"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c r="AH254"/>
      <c r="AI254" s="94"/>
      <c r="AJ254" s="94"/>
      <c r="AK254"/>
    </row>
    <row r="255" spans="1:37"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c r="AH255"/>
      <c r="AI255" s="94"/>
      <c r="AJ255" s="94"/>
      <c r="AK255"/>
    </row>
    <row r="256" spans="1:37" ht="12.75" customHeight="1" x14ac:dyDescent="0.2">
      <c r="A256" s="112" t="s">
        <v>162</v>
      </c>
      <c r="B256" s="112" t="s">
        <v>163</v>
      </c>
      <c r="C256" s="113">
        <v>2469.6947382861745</v>
      </c>
      <c r="D256" s="113">
        <v>202574.77078810625</v>
      </c>
      <c r="E256" s="114">
        <v>1.2191521820204756</v>
      </c>
      <c r="F256" s="10"/>
      <c r="G256" s="113">
        <v>27981.157049330759</v>
      </c>
      <c r="H256" s="113">
        <v>202574.77078810625</v>
      </c>
      <c r="I256" s="114">
        <v>13.812755132572319</v>
      </c>
      <c r="J256" s="10"/>
      <c r="K256" s="113">
        <v>30682.854063694191</v>
      </c>
      <c r="L256" s="113">
        <v>202574.77078810625</v>
      </c>
      <c r="M256" s="114">
        <v>15.146434052139956</v>
      </c>
      <c r="N256" s="10"/>
      <c r="O256" s="113">
        <v>575.00682823177215</v>
      </c>
      <c r="P256" s="113">
        <v>94730.981122978599</v>
      </c>
      <c r="Q256" s="114">
        <v>0.60698920397045752</v>
      </c>
      <c r="R256" s="10"/>
      <c r="S256" s="113">
        <v>6046.0386933133759</v>
      </c>
      <c r="T256" s="113">
        <v>94730.981122978599</v>
      </c>
      <c r="U256" s="114">
        <v>6.3823245802389437</v>
      </c>
      <c r="V256" s="10"/>
      <c r="W256" s="113">
        <v>6653.0455215451475</v>
      </c>
      <c r="X256" s="113">
        <v>94730.981122978599</v>
      </c>
      <c r="Y256" s="114">
        <v>7.0230936518099032</v>
      </c>
      <c r="Z256" s="10"/>
      <c r="AA256" s="113">
        <v>77.501138038628696</v>
      </c>
      <c r="AB256" s="113">
        <v>31171.07952902334</v>
      </c>
      <c r="AC256" s="114">
        <v>0.24863154953124905</v>
      </c>
      <c r="AD256" s="10"/>
      <c r="AE256" s="113">
        <v>439.83598875680025</v>
      </c>
      <c r="AF256" s="113">
        <v>31171.07952902334</v>
      </c>
      <c r="AG256" s="114">
        <v>1.4110386788088931</v>
      </c>
      <c r="AH256" s="10"/>
      <c r="AI256" s="113">
        <v>517.33712679542896</v>
      </c>
      <c r="AJ256" s="113">
        <v>31171.07952902334</v>
      </c>
      <c r="AK256" s="114">
        <v>1.6596702283401421</v>
      </c>
    </row>
    <row r="257" spans="1:37" ht="12.75" customHeight="1" x14ac:dyDescent="0.2">
      <c r="A257" s="112" t="s">
        <v>164</v>
      </c>
      <c r="B257" s="112" t="s">
        <v>165</v>
      </c>
      <c r="C257" s="113">
        <v>1817.630231081464</v>
      </c>
      <c r="D257" s="113">
        <v>139528.38362163346</v>
      </c>
      <c r="E257" s="114">
        <v>1.3026956837760184</v>
      </c>
      <c r="F257" s="10"/>
      <c r="G257" s="113">
        <v>23638.632942183507</v>
      </c>
      <c r="H257" s="113">
        <v>139528.38362163346</v>
      </c>
      <c r="I257" s="114">
        <v>16.941809493246655</v>
      </c>
      <c r="J257" s="10"/>
      <c r="K257" s="113">
        <v>25614.532195511398</v>
      </c>
      <c r="L257" s="113">
        <v>139528.38362163346</v>
      </c>
      <c r="M257" s="114">
        <v>18.357936593726826</v>
      </c>
      <c r="N257" s="10"/>
      <c r="O257" s="113">
        <v>353.04815730925964</v>
      </c>
      <c r="P257" s="113">
        <v>65720.026468388285</v>
      </c>
      <c r="Q257" s="114">
        <v>0.53720026646531838</v>
      </c>
      <c r="R257" s="10"/>
      <c r="S257" s="113">
        <v>5066.1990840368817</v>
      </c>
      <c r="T257" s="113">
        <v>65720.026468388285</v>
      </c>
      <c r="U257" s="114">
        <v>7.7087599568660448</v>
      </c>
      <c r="V257" s="10"/>
      <c r="W257" s="113">
        <v>5446.5996002447282</v>
      </c>
      <c r="X257" s="113">
        <v>65720.026468388285</v>
      </c>
      <c r="Y257" s="114">
        <v>8.2875797423249278</v>
      </c>
      <c r="Z257" s="10"/>
      <c r="AA257" s="113">
        <v>48.07229986372068</v>
      </c>
      <c r="AB257" s="113">
        <v>23212.824618781695</v>
      </c>
      <c r="AC257" s="114">
        <v>0.20709371071035007</v>
      </c>
      <c r="AD257" s="10"/>
      <c r="AE257" s="113">
        <v>292.26983803914732</v>
      </c>
      <c r="AF257" s="113">
        <v>23212.824618781695</v>
      </c>
      <c r="AG257" s="114">
        <v>1.2590877794452868</v>
      </c>
      <c r="AH257" s="10"/>
      <c r="AI257" s="113">
        <v>343.34213790286799</v>
      </c>
      <c r="AJ257" s="113">
        <v>23212.824618781695</v>
      </c>
      <c r="AK257" s="114">
        <v>1.4791053805018928</v>
      </c>
    </row>
    <row r="258" spans="1:37" ht="12.75" customHeight="1" x14ac:dyDescent="0.2">
      <c r="A258" s="112" t="s">
        <v>166</v>
      </c>
      <c r="B258" s="112" t="s">
        <v>167</v>
      </c>
      <c r="C258" s="113">
        <v>1473.2495433408146</v>
      </c>
      <c r="D258" s="113">
        <v>105545.60163001614</v>
      </c>
      <c r="E258" s="114">
        <v>1.3958417220503454</v>
      </c>
      <c r="F258" s="10"/>
      <c r="G258" s="113">
        <v>14396.463413628146</v>
      </c>
      <c r="H258" s="113">
        <v>105545.60163001614</v>
      </c>
      <c r="I258" s="114">
        <v>13.640041073520139</v>
      </c>
      <c r="J258" s="10"/>
      <c r="K258" s="113">
        <v>15995.91832709721</v>
      </c>
      <c r="L258" s="113">
        <v>105545.60163001614</v>
      </c>
      <c r="M258" s="114">
        <v>15.155457053691308</v>
      </c>
      <c r="N258" s="10"/>
      <c r="O258" s="113">
        <v>269.03647811555044</v>
      </c>
      <c r="P258" s="113">
        <v>43579.918846896784</v>
      </c>
      <c r="Q258" s="114">
        <v>0.61734047523291302</v>
      </c>
      <c r="R258" s="10"/>
      <c r="S258" s="113">
        <v>2417.916801583372</v>
      </c>
      <c r="T258" s="113">
        <v>43579.918846896784</v>
      </c>
      <c r="U258" s="114">
        <v>5.5482361270058806</v>
      </c>
      <c r="V258" s="10"/>
      <c r="W258" s="113">
        <v>2698.6009208003338</v>
      </c>
      <c r="X258" s="113">
        <v>43579.918846896784</v>
      </c>
      <c r="Y258" s="114">
        <v>6.1923036852843856</v>
      </c>
      <c r="Z258" s="10"/>
      <c r="AA258" s="113">
        <v>29.927700136279324</v>
      </c>
      <c r="AB258" s="113">
        <v>12702.912795028937</v>
      </c>
      <c r="AC258" s="114">
        <v>0.23559714704166909</v>
      </c>
      <c r="AD258" s="10"/>
      <c r="AE258" s="113">
        <v>94.899432810472931</v>
      </c>
      <c r="AF258" s="113">
        <v>12702.912795028937</v>
      </c>
      <c r="AG258" s="114">
        <v>0.74706828537475412</v>
      </c>
      <c r="AH258" s="10"/>
      <c r="AI258" s="113">
        <v>124.82713294675226</v>
      </c>
      <c r="AJ258" s="113">
        <v>12702.912795028937</v>
      </c>
      <c r="AK258" s="114">
        <v>0.98266543241642323</v>
      </c>
    </row>
    <row r="259" spans="1:37" ht="12.75" customHeight="1" x14ac:dyDescent="0.2">
      <c r="A259" s="112" t="s">
        <v>168</v>
      </c>
      <c r="B259" s="112" t="s">
        <v>169</v>
      </c>
      <c r="C259" s="113">
        <v>426.00077448448093</v>
      </c>
      <c r="D259" s="113">
        <v>51428.049583627981</v>
      </c>
      <c r="E259" s="114">
        <v>0.82834324446186547</v>
      </c>
      <c r="F259" s="10"/>
      <c r="G259" s="113">
        <v>6497.8329813037544</v>
      </c>
      <c r="H259" s="113">
        <v>51428.049583627981</v>
      </c>
      <c r="I259" s="114">
        <v>12.634803446585163</v>
      </c>
      <c r="J259" s="10"/>
      <c r="K259" s="113">
        <v>6955.3593634135514</v>
      </c>
      <c r="L259" s="113">
        <v>51428.049583627981</v>
      </c>
      <c r="M259" s="114">
        <v>13.524447105666198</v>
      </c>
      <c r="N259" s="10"/>
      <c r="O259" s="113">
        <v>65.335048505158483</v>
      </c>
      <c r="P259" s="113">
        <v>19495.998987200066</v>
      </c>
      <c r="Q259" s="114">
        <v>0.33512029082507472</v>
      </c>
      <c r="R259" s="10"/>
      <c r="S259" s="113">
        <v>877.13198277143272</v>
      </c>
      <c r="T259" s="113">
        <v>19495.998987200066</v>
      </c>
      <c r="U259" s="114">
        <v>4.4990358449818668</v>
      </c>
      <c r="V259" s="10"/>
      <c r="W259" s="113">
        <v>942.46703127659123</v>
      </c>
      <c r="X259" s="113">
        <v>19495.998987200066</v>
      </c>
      <c r="Y259" s="114">
        <v>4.8341561358069418</v>
      </c>
      <c r="Z259" s="10"/>
      <c r="AA259" s="113">
        <v>9</v>
      </c>
      <c r="AB259" s="113">
        <v>5370.5193023994834</v>
      </c>
      <c r="AC259" s="114">
        <v>0.16758155949609768</v>
      </c>
      <c r="AD259" s="10"/>
      <c r="AE259" s="113">
        <v>45.830729150379746</v>
      </c>
      <c r="AF259" s="113">
        <v>5370.5193023994834</v>
      </c>
      <c r="AG259" s="114">
        <v>0.85337611820710013</v>
      </c>
      <c r="AH259" s="10"/>
      <c r="AI259" s="113">
        <v>54.830729150379746</v>
      </c>
      <c r="AJ259" s="113">
        <v>5370.5193023994834</v>
      </c>
      <c r="AK259" s="114">
        <v>1.0209576777031979</v>
      </c>
    </row>
    <row r="260" spans="1:37" ht="12.75" customHeight="1" x14ac:dyDescent="0.2">
      <c r="A260" s="112" t="s">
        <v>170</v>
      </c>
      <c r="B260" s="112" t="s">
        <v>171</v>
      </c>
      <c r="C260" s="113">
        <v>1323.0883574448721</v>
      </c>
      <c r="D260" s="113">
        <v>122176.69857912016</v>
      </c>
      <c r="E260" s="114">
        <v>1.0829301927716242</v>
      </c>
      <c r="F260" s="10"/>
      <c r="G260" s="113">
        <v>13422.166711429256</v>
      </c>
      <c r="H260" s="113">
        <v>122176.69857912016</v>
      </c>
      <c r="I260" s="114">
        <v>10.985864626827532</v>
      </c>
      <c r="J260" s="10"/>
      <c r="K260" s="113">
        <v>14867.252792796871</v>
      </c>
      <c r="L260" s="113">
        <v>122176.69857912016</v>
      </c>
      <c r="M260" s="114">
        <v>12.168648331227429</v>
      </c>
      <c r="N260" s="10"/>
      <c r="O260" s="113">
        <v>251.93985230203981</v>
      </c>
      <c r="P260" s="113">
        <v>51734.027462407998</v>
      </c>
      <c r="Q260" s="114">
        <v>0.48699060301289965</v>
      </c>
      <c r="R260" s="10"/>
      <c r="S260" s="113">
        <v>2223.9546592419319</v>
      </c>
      <c r="T260" s="113">
        <v>51734.027462407998</v>
      </c>
      <c r="U260" s="114">
        <v>4.2988237497224544</v>
      </c>
      <c r="V260" s="10"/>
      <c r="W260" s="113">
        <v>2480.894511543971</v>
      </c>
      <c r="X260" s="113">
        <v>51734.027462407998</v>
      </c>
      <c r="Y260" s="114">
        <v>4.7954791715118015</v>
      </c>
      <c r="Z260" s="10"/>
      <c r="AA260" s="113">
        <v>45.498861961371304</v>
      </c>
      <c r="AB260" s="113">
        <v>15242.139941415786</v>
      </c>
      <c r="AC260" s="114">
        <v>0.29850704780463444</v>
      </c>
      <c r="AD260" s="10"/>
      <c r="AE260" s="113">
        <v>159.16401124319972</v>
      </c>
      <c r="AF260" s="113">
        <v>15242.139941415786</v>
      </c>
      <c r="AG260" s="114">
        <v>1.0442366482328438</v>
      </c>
      <c r="AH260" s="10"/>
      <c r="AI260" s="113">
        <v>204.66287320457101</v>
      </c>
      <c r="AJ260" s="113">
        <v>15242.139941415786</v>
      </c>
      <c r="AK260" s="114">
        <v>1.3427436960374781</v>
      </c>
    </row>
    <row r="261" spans="1:37" ht="12.75" customHeight="1" x14ac:dyDescent="0.2">
      <c r="A261" s="112" t="s">
        <v>172</v>
      </c>
      <c r="B261" s="112" t="s">
        <v>173</v>
      </c>
      <c r="C261" s="113">
        <v>686.11338539999997</v>
      </c>
      <c r="D261" s="113">
        <v>119695.07424680001</v>
      </c>
      <c r="E261" s="114">
        <v>0.57321772822939943</v>
      </c>
      <c r="F261" s="10"/>
      <c r="G261" s="113">
        <v>12690.483088000001</v>
      </c>
      <c r="H261" s="113">
        <v>119695.07424680001</v>
      </c>
      <c r="I261" s="114">
        <v>10.602343636826204</v>
      </c>
      <c r="J261" s="10"/>
      <c r="K261" s="113">
        <v>13434.596473400001</v>
      </c>
      <c r="L261" s="113">
        <v>119695.07424680001</v>
      </c>
      <c r="M261" s="114">
        <v>11.224017828585932</v>
      </c>
      <c r="N261" s="10"/>
      <c r="O261" s="113">
        <v>129.84353859999999</v>
      </c>
      <c r="P261" s="113">
        <v>52503.619254999998</v>
      </c>
      <c r="Q261" s="114">
        <v>0.24730397721607505</v>
      </c>
      <c r="R261" s="10"/>
      <c r="S261" s="113">
        <v>1979.8616941999999</v>
      </c>
      <c r="T261" s="113">
        <v>52503.619254999998</v>
      </c>
      <c r="U261" s="114">
        <v>3.7709051724304792</v>
      </c>
      <c r="V261" s="10"/>
      <c r="W261" s="113">
        <v>2112.7052328</v>
      </c>
      <c r="X261" s="113">
        <v>52503.619254999998</v>
      </c>
      <c r="Y261" s="114">
        <v>4.0239230414554781</v>
      </c>
      <c r="Z261" s="10"/>
      <c r="AA261" s="113">
        <v>19</v>
      </c>
      <c r="AB261" s="113">
        <v>15242.576004800001</v>
      </c>
      <c r="AC261" s="114">
        <v>0.12465084637935711</v>
      </c>
      <c r="AD261" s="10"/>
      <c r="AE261" s="113">
        <v>125</v>
      </c>
      <c r="AF261" s="113">
        <v>15242.576004800001</v>
      </c>
      <c r="AG261" s="114">
        <v>0.82007135775892837</v>
      </c>
      <c r="AH261" s="10"/>
      <c r="AI261" s="113">
        <v>144</v>
      </c>
      <c r="AJ261" s="113">
        <v>15242.576004800001</v>
      </c>
      <c r="AK261" s="114">
        <v>0.94472220413828556</v>
      </c>
    </row>
    <row r="262" spans="1:37" ht="12.75" customHeight="1" x14ac:dyDescent="0.2">
      <c r="A262" s="112" t="s">
        <v>174</v>
      </c>
      <c r="B262" s="112" t="s">
        <v>175</v>
      </c>
      <c r="C262" s="113">
        <v>350.77968404544163</v>
      </c>
      <c r="D262" s="113">
        <v>56629.474209054002</v>
      </c>
      <c r="E262" s="114">
        <v>0.6194295266639761</v>
      </c>
      <c r="F262" s="10"/>
      <c r="G262" s="113">
        <v>4514.5452436101396</v>
      </c>
      <c r="H262" s="113">
        <v>56629.474209054002</v>
      </c>
      <c r="I262" s="114">
        <v>7.9720769204817161</v>
      </c>
      <c r="J262" s="10"/>
      <c r="K262" s="113">
        <v>4875.3249276555816</v>
      </c>
      <c r="L262" s="113">
        <v>56629.474209054002</v>
      </c>
      <c r="M262" s="114">
        <v>8.6091650960024406</v>
      </c>
      <c r="N262" s="10"/>
      <c r="O262" s="113">
        <v>94.762273844640077</v>
      </c>
      <c r="P262" s="113">
        <v>25111.1166829535</v>
      </c>
      <c r="Q262" s="114">
        <v>0.37737180325783271</v>
      </c>
      <c r="R262" s="10"/>
      <c r="S262" s="113">
        <v>776.68489040474094</v>
      </c>
      <c r="T262" s="113">
        <v>25111.1166829535</v>
      </c>
      <c r="U262" s="114">
        <v>3.0929922400941567</v>
      </c>
      <c r="V262" s="10"/>
      <c r="W262" s="113">
        <v>871.44716424938099</v>
      </c>
      <c r="X262" s="113">
        <v>25111.1166829535</v>
      </c>
      <c r="Y262" s="114">
        <v>3.4703640433519896</v>
      </c>
      <c r="Z262" s="10"/>
      <c r="AA262" s="113">
        <v>40.450316139767054</v>
      </c>
      <c r="AB262" s="113">
        <v>7254.5711751794752</v>
      </c>
      <c r="AC262" s="114">
        <v>0.557583834564368</v>
      </c>
      <c r="AD262" s="10"/>
      <c r="AE262" s="113">
        <v>44.697056529145577</v>
      </c>
      <c r="AF262" s="113">
        <v>7254.5711751794752</v>
      </c>
      <c r="AG262" s="114">
        <v>0.61612265494162433</v>
      </c>
      <c r="AH262" s="10"/>
      <c r="AI262" s="113">
        <v>85.147372668912624</v>
      </c>
      <c r="AJ262" s="113">
        <v>7254.5711751794752</v>
      </c>
      <c r="AK262" s="114">
        <v>1.1737064895059923</v>
      </c>
    </row>
    <row r="263" spans="1:37" ht="12.75" customHeight="1" x14ac:dyDescent="0.2">
      <c r="A263" s="112" t="s">
        <v>176</v>
      </c>
      <c r="B263" s="112" t="s">
        <v>177</v>
      </c>
      <c r="C263" s="113">
        <v>1420</v>
      </c>
      <c r="D263" s="113">
        <v>242150</v>
      </c>
      <c r="E263" s="114">
        <v>0.58641338013627919</v>
      </c>
      <c r="F263" s="10"/>
      <c r="G263" s="113">
        <v>24927</v>
      </c>
      <c r="H263" s="113">
        <v>242150</v>
      </c>
      <c r="I263" s="114">
        <v>10.294032624406361</v>
      </c>
      <c r="J263" s="10"/>
      <c r="K263" s="113">
        <v>26420</v>
      </c>
      <c r="L263" s="113">
        <v>242150</v>
      </c>
      <c r="M263" s="114">
        <v>10.910592607887674</v>
      </c>
      <c r="N263" s="10"/>
      <c r="O263" s="113">
        <v>338</v>
      </c>
      <c r="P263" s="113">
        <v>107977</v>
      </c>
      <c r="Q263" s="114">
        <v>0.31302962667975587</v>
      </c>
      <c r="R263" s="10"/>
      <c r="S263" s="113">
        <v>3854</v>
      </c>
      <c r="T263" s="113">
        <v>107977</v>
      </c>
      <c r="U263" s="114">
        <v>3.5692786426739032</v>
      </c>
      <c r="V263" s="10"/>
      <c r="W263" s="113">
        <v>4206</v>
      </c>
      <c r="X263" s="113">
        <v>107977</v>
      </c>
      <c r="Y263" s="114">
        <v>3.8952739935356604</v>
      </c>
      <c r="Z263" s="10"/>
      <c r="AA263" s="113">
        <v>70</v>
      </c>
      <c r="AB263" s="113">
        <v>32882</v>
      </c>
      <c r="AC263" s="114">
        <v>0.2128824280761511</v>
      </c>
      <c r="AD263" s="10"/>
      <c r="AE263" s="113">
        <v>246</v>
      </c>
      <c r="AF263" s="113">
        <v>32882</v>
      </c>
      <c r="AG263" s="114">
        <v>0.74812967581047385</v>
      </c>
      <c r="AH263" s="10"/>
      <c r="AI263" s="113">
        <v>320</v>
      </c>
      <c r="AJ263" s="113">
        <v>32882</v>
      </c>
      <c r="AK263" s="114">
        <v>0.97317681406240486</v>
      </c>
    </row>
    <row r="264" spans="1:37" ht="12.75" customHeight="1" x14ac:dyDescent="0.2">
      <c r="A264" s="112" t="s">
        <v>178</v>
      </c>
      <c r="B264" s="112" t="s">
        <v>179</v>
      </c>
      <c r="C264" s="113">
        <v>652</v>
      </c>
      <c r="D264" s="113">
        <v>119307</v>
      </c>
      <c r="E264" s="114">
        <v>0.54648930909334748</v>
      </c>
      <c r="F264" s="10"/>
      <c r="G264" s="113">
        <v>8606</v>
      </c>
      <c r="H264" s="113">
        <v>119307</v>
      </c>
      <c r="I264" s="114">
        <v>7.2133236105174054</v>
      </c>
      <c r="J264" s="10"/>
      <c r="K264" s="113">
        <v>9292</v>
      </c>
      <c r="L264" s="113">
        <v>119307</v>
      </c>
      <c r="M264" s="114">
        <v>7.7883108283671536</v>
      </c>
      <c r="N264" s="10"/>
      <c r="O264" s="113">
        <v>157</v>
      </c>
      <c r="P264" s="113">
        <v>53476</v>
      </c>
      <c r="Q264" s="114">
        <v>0.29358964769242279</v>
      </c>
      <c r="R264" s="10"/>
      <c r="S264" s="113">
        <v>1299</v>
      </c>
      <c r="T264" s="113">
        <v>53476</v>
      </c>
      <c r="U264" s="114">
        <v>2.4291270850474977</v>
      </c>
      <c r="V264" s="10"/>
      <c r="W264" s="113">
        <v>1456</v>
      </c>
      <c r="X264" s="113">
        <v>53476</v>
      </c>
      <c r="Y264" s="114">
        <v>2.7227167327399209</v>
      </c>
      <c r="Z264" s="10"/>
      <c r="AA264" s="113">
        <v>20</v>
      </c>
      <c r="AB264" s="113">
        <v>16651</v>
      </c>
      <c r="AC264" s="114">
        <v>0.12011290613176387</v>
      </c>
      <c r="AD264" s="10"/>
      <c r="AE264" s="113">
        <v>82</v>
      </c>
      <c r="AF264" s="113">
        <v>16651</v>
      </c>
      <c r="AG264" s="114">
        <v>0.49246291514023183</v>
      </c>
      <c r="AH264" s="10"/>
      <c r="AI264" s="113">
        <v>102</v>
      </c>
      <c r="AJ264" s="113">
        <v>16651</v>
      </c>
      <c r="AK264" s="114">
        <v>0.61257582127199561</v>
      </c>
    </row>
    <row r="265" spans="1:37" ht="12.75" customHeight="1" x14ac:dyDescent="0.2">
      <c r="A265" s="112" t="s">
        <v>180</v>
      </c>
      <c r="B265" s="112" t="s">
        <v>181</v>
      </c>
      <c r="C265" s="113">
        <v>319.6968005171085</v>
      </c>
      <c r="D265" s="113">
        <v>47808.378646266181</v>
      </c>
      <c r="E265" s="114">
        <v>0.66870454420247671</v>
      </c>
      <c r="F265" s="10"/>
      <c r="G265" s="113">
        <v>3804.7460436287274</v>
      </c>
      <c r="H265" s="113">
        <v>47808.378646266181</v>
      </c>
      <c r="I265" s="114">
        <v>7.9583247777131563</v>
      </c>
      <c r="J265" s="10"/>
      <c r="K265" s="113">
        <v>4140.3184299125614</v>
      </c>
      <c r="L265" s="113">
        <v>47808.378646266181</v>
      </c>
      <c r="M265" s="114">
        <v>8.6602360237872631</v>
      </c>
      <c r="N265" s="10"/>
      <c r="O265" s="113">
        <v>88.310098183349837</v>
      </c>
      <c r="P265" s="113">
        <v>21711.008403795917</v>
      </c>
      <c r="Q265" s="114">
        <v>0.40675263230937647</v>
      </c>
      <c r="R265" s="10"/>
      <c r="S265" s="113">
        <v>657.1881200906596</v>
      </c>
      <c r="T265" s="113">
        <v>21711.008403795917</v>
      </c>
      <c r="U265" s="114">
        <v>3.0269810958009575</v>
      </c>
      <c r="V265" s="10"/>
      <c r="W265" s="113">
        <v>745.49821827400945</v>
      </c>
      <c r="X265" s="113">
        <v>21711.008403795917</v>
      </c>
      <c r="Y265" s="114">
        <v>3.4337337281103339</v>
      </c>
      <c r="Z265" s="10"/>
      <c r="AA265" s="113">
        <v>27.549683860232946</v>
      </c>
      <c r="AB265" s="113">
        <v>6480.6997962901905</v>
      </c>
      <c r="AC265" s="114">
        <v>0.42510353397334466</v>
      </c>
      <c r="AD265" s="10"/>
      <c r="AE265" s="113">
        <v>33.709632795898926</v>
      </c>
      <c r="AF265" s="113">
        <v>6480.6997962901905</v>
      </c>
      <c r="AG265" s="114">
        <v>0.52015420950675195</v>
      </c>
      <c r="AH265" s="10"/>
      <c r="AI265" s="113">
        <v>61.259316656131872</v>
      </c>
      <c r="AJ265" s="113">
        <v>6480.6997962901905</v>
      </c>
      <c r="AK265" s="114">
        <v>0.94525774348009661</v>
      </c>
    </row>
    <row r="266" spans="1:37" ht="12.75" customHeight="1" x14ac:dyDescent="0.2">
      <c r="A266" s="112" t="s">
        <v>182</v>
      </c>
      <c r="B266" s="112" t="s">
        <v>183</v>
      </c>
      <c r="C266" s="113">
        <v>1931</v>
      </c>
      <c r="D266" s="113">
        <v>183117</v>
      </c>
      <c r="E266" s="114">
        <v>1.0545170574004599</v>
      </c>
      <c r="F266" s="10"/>
      <c r="G266" s="113">
        <v>22244</v>
      </c>
      <c r="H266" s="113">
        <v>183117</v>
      </c>
      <c r="I266" s="114">
        <v>12.147424870438025</v>
      </c>
      <c r="J266" s="10"/>
      <c r="K266" s="113">
        <v>24313</v>
      </c>
      <c r="L266" s="113">
        <v>183117</v>
      </c>
      <c r="M266" s="114">
        <v>13.277303581862961</v>
      </c>
      <c r="N266" s="10"/>
      <c r="O266" s="113">
        <v>510</v>
      </c>
      <c r="P266" s="113">
        <v>82070</v>
      </c>
      <c r="Q266" s="114">
        <v>0.62142073839405387</v>
      </c>
      <c r="R266" s="10"/>
      <c r="S266" s="113">
        <v>4246</v>
      </c>
      <c r="T266" s="113">
        <v>82070</v>
      </c>
      <c r="U266" s="114">
        <v>5.1736322651395144</v>
      </c>
      <c r="V266" s="10"/>
      <c r="W266" s="113">
        <v>4762</v>
      </c>
      <c r="X266" s="113">
        <v>82070</v>
      </c>
      <c r="Y266" s="114">
        <v>5.8023638357499694</v>
      </c>
      <c r="Z266" s="10"/>
      <c r="AA266" s="113">
        <v>87</v>
      </c>
      <c r="AB266" s="113">
        <v>24572</v>
      </c>
      <c r="AC266" s="114">
        <v>0.35406153345271041</v>
      </c>
      <c r="AD266" s="10"/>
      <c r="AE266" s="113">
        <v>269</v>
      </c>
      <c r="AF266" s="113">
        <v>24572</v>
      </c>
      <c r="AG266" s="114">
        <v>1.0947419827445874</v>
      </c>
      <c r="AH266" s="10"/>
      <c r="AI266" s="113">
        <v>356</v>
      </c>
      <c r="AJ266" s="113">
        <v>24572</v>
      </c>
      <c r="AK266" s="114">
        <v>1.4488035161972979</v>
      </c>
    </row>
    <row r="267" spans="1:37" ht="12.75" customHeight="1" x14ac:dyDescent="0.2">
      <c r="A267" s="112" t="s">
        <v>184</v>
      </c>
      <c r="B267" s="112" t="s">
        <v>185</v>
      </c>
      <c r="C267" s="113">
        <v>2417</v>
      </c>
      <c r="D267" s="113">
        <v>229373</v>
      </c>
      <c r="E267" s="114">
        <v>1.0537421579697699</v>
      </c>
      <c r="F267" s="10"/>
      <c r="G267" s="113">
        <v>36405</v>
      </c>
      <c r="H267" s="113">
        <v>229373</v>
      </c>
      <c r="I267" s="114">
        <v>15.871528035121832</v>
      </c>
      <c r="J267" s="10"/>
      <c r="K267" s="113">
        <v>38990</v>
      </c>
      <c r="L267" s="113">
        <v>229373</v>
      </c>
      <c r="M267" s="114">
        <v>16.998513338535922</v>
      </c>
      <c r="N267" s="10"/>
      <c r="O267" s="113">
        <v>562</v>
      </c>
      <c r="P267" s="113">
        <v>105315</v>
      </c>
      <c r="Q267" s="114">
        <v>0.53363718368703417</v>
      </c>
      <c r="R267" s="10"/>
      <c r="S267" s="113">
        <v>6899</v>
      </c>
      <c r="T267" s="113">
        <v>105315</v>
      </c>
      <c r="U267" s="114">
        <v>6.5508237193182355</v>
      </c>
      <c r="V267" s="10"/>
      <c r="W267" s="113">
        <v>7480</v>
      </c>
      <c r="X267" s="113">
        <v>105315</v>
      </c>
      <c r="Y267" s="114">
        <v>7.1025020177562554</v>
      </c>
      <c r="Z267" s="10"/>
      <c r="AA267" s="113">
        <v>69</v>
      </c>
      <c r="AB267" s="113">
        <v>33082</v>
      </c>
      <c r="AC267" s="114">
        <v>0.20857263768816878</v>
      </c>
      <c r="AD267" s="10"/>
      <c r="AE267" s="113">
        <v>343</v>
      </c>
      <c r="AF267" s="113">
        <v>33082</v>
      </c>
      <c r="AG267" s="114">
        <v>1.0368176047397375</v>
      </c>
      <c r="AH267" s="10"/>
      <c r="AI267" s="113">
        <v>412</v>
      </c>
      <c r="AJ267" s="113">
        <v>33082</v>
      </c>
      <c r="AK267" s="114">
        <v>1.2453902424279064</v>
      </c>
    </row>
    <row r="268" spans="1:37" ht="12.75" customHeight="1" x14ac:dyDescent="0.2">
      <c r="A268" s="112" t="s">
        <v>186</v>
      </c>
      <c r="B268" s="112" t="s">
        <v>187</v>
      </c>
      <c r="C268" s="113">
        <v>1968</v>
      </c>
      <c r="D268" s="113">
        <v>216960</v>
      </c>
      <c r="E268" s="114">
        <v>0.90707964601769908</v>
      </c>
      <c r="F268" s="10"/>
      <c r="G268" s="113">
        <v>29035</v>
      </c>
      <c r="H268" s="113">
        <v>216960</v>
      </c>
      <c r="I268" s="114">
        <v>13.382651179941002</v>
      </c>
      <c r="J268" s="10"/>
      <c r="K268" s="113">
        <v>31201</v>
      </c>
      <c r="L268" s="113">
        <v>216960</v>
      </c>
      <c r="M268" s="114">
        <v>14.380991887905607</v>
      </c>
      <c r="N268" s="10"/>
      <c r="O268" s="113">
        <v>462</v>
      </c>
      <c r="P268" s="113">
        <v>97830</v>
      </c>
      <c r="Q268" s="114">
        <v>0.47224777675559643</v>
      </c>
      <c r="R268" s="10"/>
      <c r="S268" s="113">
        <v>5297</v>
      </c>
      <c r="T268" s="113">
        <v>97830</v>
      </c>
      <c r="U268" s="114">
        <v>5.4144945313298578</v>
      </c>
      <c r="V268" s="10"/>
      <c r="W268" s="113">
        <v>5796</v>
      </c>
      <c r="X268" s="113">
        <v>97830</v>
      </c>
      <c r="Y268" s="114">
        <v>5.9245630174793007</v>
      </c>
      <c r="Z268" s="10"/>
      <c r="AA268" s="113">
        <v>84</v>
      </c>
      <c r="AB268" s="113">
        <v>31466</v>
      </c>
      <c r="AC268" s="114">
        <v>0.26695480836458402</v>
      </c>
      <c r="AD268" s="10"/>
      <c r="AE268" s="113">
        <v>331</v>
      </c>
      <c r="AF268" s="113">
        <v>31466</v>
      </c>
      <c r="AG268" s="114">
        <v>1.0519290662937775</v>
      </c>
      <c r="AH268" s="10"/>
      <c r="AI268" s="113">
        <v>415</v>
      </c>
      <c r="AJ268" s="113">
        <v>31466</v>
      </c>
      <c r="AK268" s="114">
        <v>1.3188838746583613</v>
      </c>
    </row>
    <row r="269" spans="1:37" ht="12.75" customHeight="1" x14ac:dyDescent="0.2">
      <c r="A269" s="112" t="s">
        <v>188</v>
      </c>
      <c r="B269" s="112" t="s">
        <v>189</v>
      </c>
      <c r="C269" s="113">
        <v>381</v>
      </c>
      <c r="D269" s="113">
        <v>60663</v>
      </c>
      <c r="E269" s="114">
        <v>0.62805993768854163</v>
      </c>
      <c r="F269" s="10"/>
      <c r="G269" s="113">
        <v>5019</v>
      </c>
      <c r="H269" s="113">
        <v>60663</v>
      </c>
      <c r="I269" s="114">
        <v>8.2735769744325207</v>
      </c>
      <c r="J269" s="10"/>
      <c r="K269" s="113">
        <v>5427</v>
      </c>
      <c r="L269" s="113">
        <v>60663</v>
      </c>
      <c r="M269" s="114">
        <v>8.9461450966816685</v>
      </c>
      <c r="N269" s="10"/>
      <c r="O269" s="113">
        <v>87</v>
      </c>
      <c r="P269" s="113">
        <v>25374</v>
      </c>
      <c r="Q269" s="114">
        <v>0.3428706550011823</v>
      </c>
      <c r="R269" s="10"/>
      <c r="S269" s="113">
        <v>741</v>
      </c>
      <c r="T269" s="113">
        <v>25374</v>
      </c>
      <c r="U269" s="114">
        <v>2.9203121305273116</v>
      </c>
      <c r="V269" s="10"/>
      <c r="W269" s="113">
        <v>837</v>
      </c>
      <c r="X269" s="113">
        <v>25374</v>
      </c>
      <c r="Y269" s="114">
        <v>3.298652163632064</v>
      </c>
      <c r="Z269" s="10"/>
      <c r="AA269" s="113">
        <v>34</v>
      </c>
      <c r="AB269" s="113">
        <v>7257</v>
      </c>
      <c r="AC269" s="114">
        <v>0.46851315970786828</v>
      </c>
      <c r="AD269" s="10"/>
      <c r="AE269" s="113">
        <v>59</v>
      </c>
      <c r="AF269" s="113">
        <v>7257</v>
      </c>
      <c r="AG269" s="114">
        <v>0.81300813008130091</v>
      </c>
      <c r="AH269" s="10"/>
      <c r="AI269" s="113">
        <v>99</v>
      </c>
      <c r="AJ269" s="113">
        <v>7257</v>
      </c>
      <c r="AK269" s="114">
        <v>1.364200082678793</v>
      </c>
    </row>
    <row r="270" spans="1:37" ht="12.75" customHeight="1" x14ac:dyDescent="0.2">
      <c r="A270" s="112" t="s">
        <v>190</v>
      </c>
      <c r="B270" s="112" t="s">
        <v>191</v>
      </c>
      <c r="C270" s="113">
        <v>776.74648539964392</v>
      </c>
      <c r="D270" s="113">
        <v>120021.56869537581</v>
      </c>
      <c r="E270" s="114">
        <v>0.64717241562730088</v>
      </c>
      <c r="F270" s="10"/>
      <c r="G270" s="113">
        <v>10402.972526885718</v>
      </c>
      <c r="H270" s="113">
        <v>120021.56869537581</v>
      </c>
      <c r="I270" s="114">
        <v>8.6675858680778308</v>
      </c>
      <c r="J270" s="10"/>
      <c r="K270" s="113">
        <v>11211.843426518637</v>
      </c>
      <c r="L270" s="113">
        <v>120021.56869537581</v>
      </c>
      <c r="M270" s="114">
        <v>9.3415238180857134</v>
      </c>
      <c r="N270" s="10"/>
      <c r="O270" s="113">
        <v>235.71772490822948</v>
      </c>
      <c r="P270" s="113">
        <v>53015.302770378854</v>
      </c>
      <c r="Q270" s="114">
        <v>0.44462204795693755</v>
      </c>
      <c r="R270" s="10"/>
      <c r="S270" s="113">
        <v>1665.0240743576064</v>
      </c>
      <c r="T270" s="113">
        <v>53015.302770378854</v>
      </c>
      <c r="U270" s="114">
        <v>3.1406480532030505</v>
      </c>
      <c r="V270" s="10"/>
      <c r="W270" s="113">
        <v>1900.7417992658359</v>
      </c>
      <c r="X270" s="113">
        <v>53015.302770378854</v>
      </c>
      <c r="Y270" s="114">
        <v>3.5852701011599883</v>
      </c>
      <c r="Z270" s="10"/>
      <c r="AA270" s="113">
        <v>81</v>
      </c>
      <c r="AB270" s="113">
        <v>16093.67683708109</v>
      </c>
      <c r="AC270" s="114">
        <v>0.50330325891327499</v>
      </c>
      <c r="AD270" s="10"/>
      <c r="AE270" s="113">
        <v>99.59331067495549</v>
      </c>
      <c r="AF270" s="113">
        <v>16093.67683708109</v>
      </c>
      <c r="AG270" s="114">
        <v>0.61883503492181924</v>
      </c>
      <c r="AH270" s="10"/>
      <c r="AI270" s="113">
        <v>180.59331067495549</v>
      </c>
      <c r="AJ270" s="113">
        <v>16093.67683708109</v>
      </c>
      <c r="AK270" s="114">
        <v>1.1221382938350943</v>
      </c>
    </row>
    <row r="271" spans="1:37" ht="12.75" customHeight="1" x14ac:dyDescent="0.2">
      <c r="A271" s="112" t="s">
        <v>192</v>
      </c>
      <c r="B271" s="112" t="s">
        <v>193</v>
      </c>
      <c r="C271" s="113">
        <v>884</v>
      </c>
      <c r="D271" s="113">
        <v>120866</v>
      </c>
      <c r="E271" s="114">
        <v>0.73138847980408062</v>
      </c>
      <c r="F271" s="10"/>
      <c r="G271" s="113">
        <v>13154</v>
      </c>
      <c r="H271" s="113">
        <v>120866</v>
      </c>
      <c r="I271" s="114">
        <v>10.883126768487415</v>
      </c>
      <c r="J271" s="10"/>
      <c r="K271" s="113">
        <v>14119</v>
      </c>
      <c r="L271" s="113">
        <v>120866</v>
      </c>
      <c r="M271" s="114">
        <v>11.681531613522413</v>
      </c>
      <c r="N271" s="10"/>
      <c r="O271" s="113">
        <v>207</v>
      </c>
      <c r="P271" s="113">
        <v>53373</v>
      </c>
      <c r="Q271" s="114">
        <v>0.3878365465684897</v>
      </c>
      <c r="R271" s="10"/>
      <c r="S271" s="113">
        <v>2043</v>
      </c>
      <c r="T271" s="113">
        <v>53373</v>
      </c>
      <c r="U271" s="114">
        <v>3.8277780900455283</v>
      </c>
      <c r="V271" s="10"/>
      <c r="W271" s="113">
        <v>2256</v>
      </c>
      <c r="X271" s="113">
        <v>53373</v>
      </c>
      <c r="Y271" s="114">
        <v>4.2268562756449892</v>
      </c>
      <c r="Z271" s="10"/>
      <c r="AA271" s="113">
        <v>90</v>
      </c>
      <c r="AB271" s="113">
        <v>16716</v>
      </c>
      <c r="AC271" s="114">
        <v>0.53840631730078969</v>
      </c>
      <c r="AD271" s="10"/>
      <c r="AE271" s="113">
        <v>124</v>
      </c>
      <c r="AF271" s="113">
        <v>16716</v>
      </c>
      <c r="AG271" s="114">
        <v>0.74180425939219907</v>
      </c>
      <c r="AH271" s="10"/>
      <c r="AI271" s="113">
        <v>214</v>
      </c>
      <c r="AJ271" s="113">
        <v>16716</v>
      </c>
      <c r="AK271" s="114">
        <v>1.2802105766929888</v>
      </c>
    </row>
    <row r="272" spans="1:37" ht="12.75" customHeight="1" x14ac:dyDescent="0.2">
      <c r="A272" s="112" t="s">
        <v>194</v>
      </c>
      <c r="B272" s="112" t="s">
        <v>195</v>
      </c>
      <c r="C272" s="113">
        <v>906.44367209995391</v>
      </c>
      <c r="D272" s="113">
        <v>134086.61128078116</v>
      </c>
      <c r="E272" s="114">
        <v>0.67601355828273957</v>
      </c>
      <c r="F272" s="10"/>
      <c r="G272" s="113">
        <v>16856.619010973292</v>
      </c>
      <c r="H272" s="113">
        <v>134086.61128078116</v>
      </c>
      <c r="I272" s="114">
        <v>12.571440839589162</v>
      </c>
      <c r="J272" s="10"/>
      <c r="K272" s="113">
        <v>17863.062683073251</v>
      </c>
      <c r="L272" s="113">
        <v>134086.61128078116</v>
      </c>
      <c r="M272" s="114">
        <v>13.322033059413736</v>
      </c>
      <c r="N272" s="10"/>
      <c r="O272" s="113">
        <v>174.32239487123763</v>
      </c>
      <c r="P272" s="113">
        <v>56444.762009653328</v>
      </c>
      <c r="Q272" s="114">
        <v>0.30883715098563896</v>
      </c>
      <c r="R272" s="10"/>
      <c r="S272" s="113">
        <v>2685.8466548261586</v>
      </c>
      <c r="T272" s="113">
        <v>56444.762009653328</v>
      </c>
      <c r="U272" s="114">
        <v>4.7583629715133142</v>
      </c>
      <c r="V272" s="10"/>
      <c r="W272" s="113">
        <v>2863.1690496973961</v>
      </c>
      <c r="X272" s="113">
        <v>56444.762009653328</v>
      </c>
      <c r="Y272" s="114">
        <v>5.0725150532262484</v>
      </c>
      <c r="Z272" s="10"/>
      <c r="AA272" s="113">
        <v>18.661197435618821</v>
      </c>
      <c r="AB272" s="113">
        <v>17740.862225148947</v>
      </c>
      <c r="AC272" s="114">
        <v>0.10518765772931393</v>
      </c>
      <c r="AD272" s="10"/>
      <c r="AE272" s="113">
        <v>125</v>
      </c>
      <c r="AF272" s="113">
        <v>17740.862225148947</v>
      </c>
      <c r="AG272" s="114">
        <v>0.70458807702594928</v>
      </c>
      <c r="AH272" s="10"/>
      <c r="AI272" s="113">
        <v>143.66119743561882</v>
      </c>
      <c r="AJ272" s="113">
        <v>17740.862225148947</v>
      </c>
      <c r="AK272" s="114">
        <v>0.8097757347552631</v>
      </c>
    </row>
    <row r="273" spans="1:37" ht="12.75" customHeight="1" x14ac:dyDescent="0.2">
      <c r="A273" s="112" t="s">
        <v>196</v>
      </c>
      <c r="B273" s="112" t="s">
        <v>197</v>
      </c>
      <c r="C273" s="113">
        <v>1239.8014777789851</v>
      </c>
      <c r="D273" s="113">
        <v>139021.62034119311</v>
      </c>
      <c r="E273" s="114">
        <v>0.89180479607143748</v>
      </c>
      <c r="F273" s="10"/>
      <c r="G273" s="113">
        <v>17480.674345322179</v>
      </c>
      <c r="H273" s="113">
        <v>139021.62034119311</v>
      </c>
      <c r="I273" s="114">
        <v>12.574068912749198</v>
      </c>
      <c r="J273" s="10"/>
      <c r="K273" s="113">
        <v>18818.475823101162</v>
      </c>
      <c r="L273" s="113">
        <v>139021.62034119311</v>
      </c>
      <c r="M273" s="114">
        <v>13.536366341376265</v>
      </c>
      <c r="N273" s="10"/>
      <c r="O273" s="113">
        <v>200.67760512876237</v>
      </c>
      <c r="P273" s="113">
        <v>57313.90818211453</v>
      </c>
      <c r="Q273" s="114">
        <v>0.35013770914227438</v>
      </c>
      <c r="R273" s="10"/>
      <c r="S273" s="113">
        <v>2698.9581658154948</v>
      </c>
      <c r="T273" s="113">
        <v>57313.90818211453</v>
      </c>
      <c r="U273" s="114">
        <v>4.7090806602117841</v>
      </c>
      <c r="V273" s="10"/>
      <c r="W273" s="113">
        <v>2899.6357709442573</v>
      </c>
      <c r="X273" s="113">
        <v>57313.90818211453</v>
      </c>
      <c r="Y273" s="114">
        <v>5.0592183693540589</v>
      </c>
      <c r="Z273" s="10"/>
      <c r="AA273" s="113">
        <v>24.338802564381179</v>
      </c>
      <c r="AB273" s="113">
        <v>17570.550472671956</v>
      </c>
      <c r="AC273" s="114">
        <v>0.13852043282443599</v>
      </c>
      <c r="AD273" s="10"/>
      <c r="AE273" s="113">
        <v>111</v>
      </c>
      <c r="AF273" s="113">
        <v>17570.550472671956</v>
      </c>
      <c r="AG273" s="114">
        <v>0.63173888702372683</v>
      </c>
      <c r="AH273" s="10"/>
      <c r="AI273" s="113">
        <v>135.33880256438118</v>
      </c>
      <c r="AJ273" s="113">
        <v>17570.550472671956</v>
      </c>
      <c r="AK273" s="114">
        <v>0.77025931984816298</v>
      </c>
    </row>
    <row r="274" spans="1:37" ht="12.75" customHeight="1" x14ac:dyDescent="0.2">
      <c r="A274" s="112" t="s">
        <v>198</v>
      </c>
      <c r="B274" s="112" t="s">
        <v>199</v>
      </c>
      <c r="C274" s="113">
        <v>759</v>
      </c>
      <c r="D274" s="113">
        <v>94192</v>
      </c>
      <c r="E274" s="114">
        <v>0.80580091727535241</v>
      </c>
      <c r="F274" s="10"/>
      <c r="G274" s="113">
        <v>9013</v>
      </c>
      <c r="H274" s="113">
        <v>94192</v>
      </c>
      <c r="I274" s="114">
        <v>9.5687531849838621</v>
      </c>
      <c r="J274" s="10"/>
      <c r="K274" s="113">
        <v>9829</v>
      </c>
      <c r="L274" s="113">
        <v>94192</v>
      </c>
      <c r="M274" s="114">
        <v>10.435068795651436</v>
      </c>
      <c r="N274" s="10"/>
      <c r="O274" s="113">
        <v>125</v>
      </c>
      <c r="P274" s="113">
        <v>39477</v>
      </c>
      <c r="Q274" s="114">
        <v>0.31664006890087898</v>
      </c>
      <c r="R274" s="10"/>
      <c r="S274" s="113">
        <v>1292</v>
      </c>
      <c r="T274" s="113">
        <v>39477</v>
      </c>
      <c r="U274" s="114">
        <v>3.2727917521594851</v>
      </c>
      <c r="V274" s="10"/>
      <c r="W274" s="113">
        <v>1425</v>
      </c>
      <c r="X274" s="113">
        <v>39477</v>
      </c>
      <c r="Y274" s="114">
        <v>3.6096967854700206</v>
      </c>
      <c r="Z274" s="10"/>
      <c r="AA274" s="113">
        <v>22</v>
      </c>
      <c r="AB274" s="113">
        <v>11843</v>
      </c>
      <c r="AC274" s="114">
        <v>0.1857637422950266</v>
      </c>
      <c r="AD274" s="10"/>
      <c r="AE274" s="113">
        <v>43</v>
      </c>
      <c r="AF274" s="113">
        <v>11843</v>
      </c>
      <c r="AG274" s="114">
        <v>0.36308367812209741</v>
      </c>
      <c r="AH274" s="10"/>
      <c r="AI274" s="113">
        <v>65</v>
      </c>
      <c r="AJ274" s="113">
        <v>11843</v>
      </c>
      <c r="AK274" s="114">
        <v>0.54884742041712409</v>
      </c>
    </row>
    <row r="275" spans="1:37" ht="12.75" customHeight="1" x14ac:dyDescent="0.2">
      <c r="A275" s="112" t="s">
        <v>200</v>
      </c>
      <c r="B275" s="112" t="s">
        <v>201</v>
      </c>
      <c r="C275" s="113">
        <v>516.55427836510819</v>
      </c>
      <c r="D275" s="113">
        <v>85090.497848043087</v>
      </c>
      <c r="E275" s="114">
        <v>0.60706458585726553</v>
      </c>
      <c r="F275" s="10"/>
      <c r="G275" s="113">
        <v>6912.7570914486896</v>
      </c>
      <c r="H275" s="113">
        <v>85090.497848043087</v>
      </c>
      <c r="I275" s="114">
        <v>8.1240059304784875</v>
      </c>
      <c r="J275" s="10"/>
      <c r="K275" s="113">
        <v>7449.3113698137986</v>
      </c>
      <c r="L275" s="113">
        <v>85090.497848043087</v>
      </c>
      <c r="M275" s="114">
        <v>8.7545749034363158</v>
      </c>
      <c r="N275" s="10"/>
      <c r="O275" s="113">
        <v>95.654449027215804</v>
      </c>
      <c r="P275" s="113">
        <v>35153.653302064777</v>
      </c>
      <c r="Q275" s="114">
        <v>0.27210386415683707</v>
      </c>
      <c r="R275" s="10"/>
      <c r="S275" s="113">
        <v>1015.4007891816074</v>
      </c>
      <c r="T275" s="113">
        <v>35153.653302064777</v>
      </c>
      <c r="U275" s="114">
        <v>2.8884644803672992</v>
      </c>
      <c r="V275" s="10"/>
      <c r="W275" s="113">
        <v>1114.0552382088233</v>
      </c>
      <c r="X275" s="113">
        <v>35153.653302064777</v>
      </c>
      <c r="Y275" s="114">
        <v>3.1691023081899381</v>
      </c>
      <c r="Z275" s="10"/>
      <c r="AA275" s="113">
        <v>16.654449027215804</v>
      </c>
      <c r="AB275" s="113">
        <v>9644.9545988135978</v>
      </c>
      <c r="AC275" s="114">
        <v>0.17267524545179744</v>
      </c>
      <c r="AD275" s="10"/>
      <c r="AE275" s="113">
        <v>55</v>
      </c>
      <c r="AF275" s="113">
        <v>9644.9545988135978</v>
      </c>
      <c r="AG275" s="114">
        <v>0.57024633383723156</v>
      </c>
      <c r="AH275" s="10"/>
      <c r="AI275" s="113">
        <v>71.654449027215804</v>
      </c>
      <c r="AJ275" s="113">
        <v>9644.9545988135978</v>
      </c>
      <c r="AK275" s="114">
        <v>0.74292157928902891</v>
      </c>
    </row>
    <row r="276" spans="1:37" ht="12.75" customHeight="1" x14ac:dyDescent="0.2">
      <c r="A276" s="112" t="s">
        <v>202</v>
      </c>
      <c r="B276" s="112" t="s">
        <v>203</v>
      </c>
      <c r="C276" s="113">
        <v>64.71759501917802</v>
      </c>
      <c r="D276" s="113">
        <v>7916.5950982108334</v>
      </c>
      <c r="E276" s="114">
        <v>0.81749280108823974</v>
      </c>
      <c r="F276" s="10"/>
      <c r="G276" s="113">
        <v>496.52582507511175</v>
      </c>
      <c r="H276" s="113">
        <v>7916.5950982108334</v>
      </c>
      <c r="I276" s="114">
        <v>6.2719618587961836</v>
      </c>
      <c r="J276" s="10"/>
      <c r="K276" s="113">
        <v>561.24342009428983</v>
      </c>
      <c r="L276" s="113">
        <v>7916.5950982108334</v>
      </c>
      <c r="M276" s="114">
        <v>7.0894546598844244</v>
      </c>
      <c r="N276" s="10"/>
      <c r="O276" s="113">
        <v>17.528363373028647</v>
      </c>
      <c r="P276" s="113">
        <v>3080.6488891576</v>
      </c>
      <c r="Q276" s="114">
        <v>0.56898283458137799</v>
      </c>
      <c r="R276" s="10"/>
      <c r="S276" s="113">
        <v>91.164537974438431</v>
      </c>
      <c r="T276" s="113">
        <v>3080.6488891576</v>
      </c>
      <c r="U276" s="114">
        <v>2.95926414383975</v>
      </c>
      <c r="V276" s="10"/>
      <c r="W276" s="113">
        <v>108.69290134746707</v>
      </c>
      <c r="X276" s="113">
        <v>3080.6488891576</v>
      </c>
      <c r="Y276" s="114">
        <v>3.5282469784211283</v>
      </c>
      <c r="Z276" s="10"/>
      <c r="AA276" s="113">
        <v>1.528363373028645</v>
      </c>
      <c r="AB276" s="113">
        <v>783.51541418937211</v>
      </c>
      <c r="AC276" s="114">
        <v>0.19506487624240235</v>
      </c>
      <c r="AD276" s="10"/>
      <c r="AE276" s="113">
        <v>0</v>
      </c>
      <c r="AF276" s="113">
        <v>783.51541418937211</v>
      </c>
      <c r="AG276" s="114">
        <v>0</v>
      </c>
      <c r="AH276" s="10"/>
      <c r="AI276" s="113">
        <v>1.528363373028645</v>
      </c>
      <c r="AJ276" s="113">
        <v>783.51541418937211</v>
      </c>
      <c r="AK276" s="114">
        <v>0.19506487624240235</v>
      </c>
    </row>
    <row r="277" spans="1:37" ht="12.75" customHeight="1" x14ac:dyDescent="0.2">
      <c r="A277" s="112" t="s">
        <v>204</v>
      </c>
      <c r="B277" s="112" t="s">
        <v>205</v>
      </c>
      <c r="C277" s="113">
        <v>857.51250026601474</v>
      </c>
      <c r="D277" s="113">
        <v>163098.94225410346</v>
      </c>
      <c r="E277" s="114">
        <v>0.52576214683847233</v>
      </c>
      <c r="F277" s="10"/>
      <c r="G277" s="113">
        <v>11702.615630120785</v>
      </c>
      <c r="H277" s="113">
        <v>163098.94225410346</v>
      </c>
      <c r="I277" s="114">
        <v>7.1751634120891152</v>
      </c>
      <c r="J277" s="10"/>
      <c r="K277" s="113">
        <v>12606.1281303868</v>
      </c>
      <c r="L277" s="113">
        <v>163098.94225410346</v>
      </c>
      <c r="M277" s="114">
        <v>7.7291292979367183</v>
      </c>
      <c r="N277" s="10"/>
      <c r="O277" s="113">
        <v>163.81718759975556</v>
      </c>
      <c r="P277" s="113">
        <v>67538.740654062116</v>
      </c>
      <c r="Q277" s="114">
        <v>0.24255292001791681</v>
      </c>
      <c r="R277" s="10"/>
      <c r="S277" s="113">
        <v>1743.6593757315406</v>
      </c>
      <c r="T277" s="113">
        <v>67538.740654062116</v>
      </c>
      <c r="U277" s="114">
        <v>2.5817173356291598</v>
      </c>
      <c r="V277" s="10"/>
      <c r="W277" s="113">
        <v>1907.4765633312963</v>
      </c>
      <c r="X277" s="113">
        <v>67538.740654062116</v>
      </c>
      <c r="Y277" s="114">
        <v>2.8242702556470771</v>
      </c>
      <c r="Z277" s="10"/>
      <c r="AA277" s="113">
        <v>25.817187599755552</v>
      </c>
      <c r="AB277" s="113">
        <v>18446.959382115896</v>
      </c>
      <c r="AC277" s="114">
        <v>0.13995362089204252</v>
      </c>
      <c r="AD277" s="10"/>
      <c r="AE277" s="113">
        <v>82</v>
      </c>
      <c r="AF277" s="113">
        <v>18446.959382115896</v>
      </c>
      <c r="AG277" s="114">
        <v>0.44451770235640031</v>
      </c>
      <c r="AH277" s="10"/>
      <c r="AI277" s="113">
        <v>107.81718759975556</v>
      </c>
      <c r="AJ277" s="113">
        <v>18446.959382115896</v>
      </c>
      <c r="AK277" s="114">
        <v>0.58447132324844286</v>
      </c>
    </row>
    <row r="278" spans="1:37" ht="12.75" customHeight="1" x14ac:dyDescent="0.2">
      <c r="A278" s="112" t="s">
        <v>206</v>
      </c>
      <c r="B278" s="112" t="s">
        <v>207</v>
      </c>
      <c r="C278" s="113">
        <v>648.97047647075999</v>
      </c>
      <c r="D278" s="113">
        <v>92152.733177668386</v>
      </c>
      <c r="E278" s="114">
        <v>0.70423356322981712</v>
      </c>
      <c r="F278" s="10"/>
      <c r="G278" s="113">
        <v>7598.8080970599394</v>
      </c>
      <c r="H278" s="113">
        <v>92152.733177668386</v>
      </c>
      <c r="I278" s="114">
        <v>8.2458846688894294</v>
      </c>
      <c r="J278" s="10"/>
      <c r="K278" s="113">
        <v>8283.7785735307007</v>
      </c>
      <c r="L278" s="113">
        <v>92152.733177668386</v>
      </c>
      <c r="M278" s="114">
        <v>8.9891838124429402</v>
      </c>
      <c r="N278" s="10"/>
      <c r="O278" s="113">
        <v>112</v>
      </c>
      <c r="P278" s="113">
        <v>35779.286962947648</v>
      </c>
      <c r="Q278" s="114">
        <v>0.31303027395706651</v>
      </c>
      <c r="R278" s="10"/>
      <c r="S278" s="113">
        <v>1182.9704764707599</v>
      </c>
      <c r="T278" s="113">
        <v>35779.286962947648</v>
      </c>
      <c r="U278" s="114">
        <v>3.306299752971102</v>
      </c>
      <c r="V278" s="10"/>
      <c r="W278" s="113">
        <v>1294.9704764707599</v>
      </c>
      <c r="X278" s="113">
        <v>35779.286962947648</v>
      </c>
      <c r="Y278" s="114">
        <v>3.6193300269281683</v>
      </c>
      <c r="Z278" s="10"/>
      <c r="AA278" s="113">
        <v>22</v>
      </c>
      <c r="AB278" s="113">
        <v>9454.1579070602311</v>
      </c>
      <c r="AC278" s="114">
        <v>0.23270184628046789</v>
      </c>
      <c r="AD278" s="10"/>
      <c r="AE278" s="113">
        <v>74</v>
      </c>
      <c r="AF278" s="113">
        <v>9454.1579070602311</v>
      </c>
      <c r="AG278" s="114">
        <v>0.78272439203430111</v>
      </c>
      <c r="AH278" s="10"/>
      <c r="AI278" s="113">
        <v>96</v>
      </c>
      <c r="AJ278" s="113">
        <v>9454.1579070602311</v>
      </c>
      <c r="AK278" s="114">
        <v>1.015426238314769</v>
      </c>
    </row>
    <row r="279" spans="1:37" ht="12.75" customHeight="1" x14ac:dyDescent="0.2">
      <c r="A279" s="112" t="s">
        <v>208</v>
      </c>
      <c r="B279" s="112" t="s">
        <v>209</v>
      </c>
      <c r="C279" s="113">
        <v>1454</v>
      </c>
      <c r="D279" s="113">
        <v>205775</v>
      </c>
      <c r="E279" s="114">
        <v>0.70659701129874863</v>
      </c>
      <c r="F279" s="10"/>
      <c r="G279" s="113">
        <v>27574</v>
      </c>
      <c r="H279" s="113">
        <v>205775</v>
      </c>
      <c r="I279" s="114">
        <v>13.400072895152473</v>
      </c>
      <c r="J279" s="10"/>
      <c r="K279" s="113">
        <v>29162</v>
      </c>
      <c r="L279" s="113">
        <v>205775</v>
      </c>
      <c r="M279" s="114">
        <v>14.171789575993197</v>
      </c>
      <c r="N279" s="10"/>
      <c r="O279" s="113">
        <v>311</v>
      </c>
      <c r="P279" s="113">
        <v>95682</v>
      </c>
      <c r="Q279" s="114">
        <v>0.32503501180995381</v>
      </c>
      <c r="R279" s="10"/>
      <c r="S279" s="113">
        <v>4624</v>
      </c>
      <c r="T279" s="113">
        <v>95682</v>
      </c>
      <c r="U279" s="114">
        <v>4.8326749022804707</v>
      </c>
      <c r="V279" s="10"/>
      <c r="W279" s="113">
        <v>4959</v>
      </c>
      <c r="X279" s="113">
        <v>95682</v>
      </c>
      <c r="Y279" s="114">
        <v>5.1827930018185242</v>
      </c>
      <c r="Z279" s="10"/>
      <c r="AA279" s="113">
        <v>52</v>
      </c>
      <c r="AB279" s="113">
        <v>32124</v>
      </c>
      <c r="AC279" s="114">
        <v>0.16187274312040842</v>
      </c>
      <c r="AD279" s="10"/>
      <c r="AE279" s="113">
        <v>260</v>
      </c>
      <c r="AF279" s="113">
        <v>32124</v>
      </c>
      <c r="AG279" s="114">
        <v>0.80936371560204212</v>
      </c>
      <c r="AH279" s="10"/>
      <c r="AI279" s="113">
        <v>316</v>
      </c>
      <c r="AJ279" s="113">
        <v>32124</v>
      </c>
      <c r="AK279" s="114">
        <v>0.98368820819325109</v>
      </c>
    </row>
    <row r="280" spans="1:37" ht="12.75" customHeight="1" x14ac:dyDescent="0.2">
      <c r="A280" s="112" t="s">
        <v>210</v>
      </c>
      <c r="B280" s="112" t="s">
        <v>211</v>
      </c>
      <c r="C280" s="113">
        <v>630</v>
      </c>
      <c r="D280" s="113">
        <v>100432</v>
      </c>
      <c r="E280" s="114">
        <v>0.62729010673888796</v>
      </c>
      <c r="F280" s="10"/>
      <c r="G280" s="113">
        <v>9024</v>
      </c>
      <c r="H280" s="113">
        <v>100432</v>
      </c>
      <c r="I280" s="114">
        <v>8.9851840050979757</v>
      </c>
      <c r="J280" s="10"/>
      <c r="K280" s="113">
        <v>9704</v>
      </c>
      <c r="L280" s="113">
        <v>100432</v>
      </c>
      <c r="M280" s="114">
        <v>9.6622590409431268</v>
      </c>
      <c r="N280" s="10"/>
      <c r="O280" s="113">
        <v>164</v>
      </c>
      <c r="P280" s="113">
        <v>41955</v>
      </c>
      <c r="Q280" s="114">
        <v>0.39089500655464188</v>
      </c>
      <c r="R280" s="10"/>
      <c r="S280" s="113">
        <v>1229</v>
      </c>
      <c r="T280" s="113">
        <v>41955</v>
      </c>
      <c r="U280" s="114">
        <v>2.9293290430222858</v>
      </c>
      <c r="V280" s="10"/>
      <c r="W280" s="113">
        <v>1402</v>
      </c>
      <c r="X280" s="113">
        <v>41955</v>
      </c>
      <c r="Y280" s="114">
        <v>3.3416756048146827</v>
      </c>
      <c r="Z280" s="10"/>
      <c r="AA280" s="113">
        <v>59</v>
      </c>
      <c r="AB280" s="113">
        <v>12305</v>
      </c>
      <c r="AC280" s="114">
        <v>0.47947988622511173</v>
      </c>
      <c r="AD280" s="10"/>
      <c r="AE280" s="113">
        <v>59</v>
      </c>
      <c r="AF280" s="113">
        <v>12305</v>
      </c>
      <c r="AG280" s="114">
        <v>0.47947988622511173</v>
      </c>
      <c r="AH280" s="10"/>
      <c r="AI280" s="113">
        <v>121</v>
      </c>
      <c r="AJ280" s="113">
        <v>12305</v>
      </c>
      <c r="AK280" s="114">
        <v>0.98334010564811047</v>
      </c>
    </row>
    <row r="281" spans="1:37" ht="12.75" customHeight="1" x14ac:dyDescent="0.2">
      <c r="A281" s="112" t="s">
        <v>212</v>
      </c>
      <c r="B281" s="112" t="s">
        <v>213</v>
      </c>
      <c r="C281" s="113">
        <v>1138</v>
      </c>
      <c r="D281" s="113">
        <v>137615</v>
      </c>
      <c r="E281" s="114">
        <v>0.82694473712894667</v>
      </c>
      <c r="F281" s="10"/>
      <c r="G281" s="113">
        <v>18988</v>
      </c>
      <c r="H281" s="113">
        <v>137615</v>
      </c>
      <c r="I281" s="114">
        <v>13.797914471532899</v>
      </c>
      <c r="J281" s="10"/>
      <c r="K281" s="113">
        <v>20238</v>
      </c>
      <c r="L281" s="113">
        <v>137615</v>
      </c>
      <c r="M281" s="114">
        <v>14.706245685426733</v>
      </c>
      <c r="N281" s="10"/>
      <c r="O281" s="113">
        <v>239</v>
      </c>
      <c r="P281" s="113">
        <v>59068</v>
      </c>
      <c r="Q281" s="114">
        <v>0.4046184059050586</v>
      </c>
      <c r="R281" s="10"/>
      <c r="S281" s="113">
        <v>3254</v>
      </c>
      <c r="T281" s="113">
        <v>59068</v>
      </c>
      <c r="U281" s="114">
        <v>5.5089049908579941</v>
      </c>
      <c r="V281" s="10"/>
      <c r="W281" s="113">
        <v>3504</v>
      </c>
      <c r="X281" s="113">
        <v>59068</v>
      </c>
      <c r="Y281" s="114">
        <v>5.9321460012189338</v>
      </c>
      <c r="Z281" s="10"/>
      <c r="AA281" s="113">
        <v>16</v>
      </c>
      <c r="AB281" s="113">
        <v>17493</v>
      </c>
      <c r="AC281" s="114">
        <v>9.1465157491568055E-2</v>
      </c>
      <c r="AD281" s="10"/>
      <c r="AE281" s="113">
        <v>145</v>
      </c>
      <c r="AF281" s="113">
        <v>17493</v>
      </c>
      <c r="AG281" s="114">
        <v>0.82890298976733556</v>
      </c>
      <c r="AH281" s="10"/>
      <c r="AI281" s="113">
        <v>161</v>
      </c>
      <c r="AJ281" s="113">
        <v>17493</v>
      </c>
      <c r="AK281" s="114">
        <v>0.92036814725890359</v>
      </c>
    </row>
    <row r="282" spans="1:37" ht="12.75" customHeight="1" x14ac:dyDescent="0.2">
      <c r="A282" s="112" t="s">
        <v>214</v>
      </c>
      <c r="B282" s="112" t="s">
        <v>215</v>
      </c>
      <c r="C282" s="113">
        <v>1035.1178672066399</v>
      </c>
      <c r="D282" s="113">
        <v>132297.26379029281</v>
      </c>
      <c r="E282" s="114">
        <v>0.78241819789064349</v>
      </c>
      <c r="F282" s="10"/>
      <c r="G282" s="113">
        <v>14735.096749163844</v>
      </c>
      <c r="H282" s="113">
        <v>132297.26379029281</v>
      </c>
      <c r="I282" s="114">
        <v>11.137869618014744</v>
      </c>
      <c r="J282" s="10"/>
      <c r="K282" s="113">
        <v>15856.164032712897</v>
      </c>
      <c r="L282" s="113">
        <v>132297.26379029281</v>
      </c>
      <c r="M282" s="114">
        <v>11.985254704773666</v>
      </c>
      <c r="N282" s="10"/>
      <c r="O282" s="113">
        <v>170.42691714679304</v>
      </c>
      <c r="P282" s="113">
        <v>57953.799827129464</v>
      </c>
      <c r="Q282" s="114">
        <v>0.29407375815763581</v>
      </c>
      <c r="R282" s="10"/>
      <c r="S282" s="113">
        <v>2248.9568757881179</v>
      </c>
      <c r="T282" s="113">
        <v>57953.799827129464</v>
      </c>
      <c r="U282" s="114">
        <v>3.8806029673576834</v>
      </c>
      <c r="V282" s="10"/>
      <c r="W282" s="113">
        <v>2422.3837929349111</v>
      </c>
      <c r="X282" s="113">
        <v>57953.799827129464</v>
      </c>
      <c r="Y282" s="114">
        <v>4.1798532627034737</v>
      </c>
      <c r="Z282" s="10"/>
      <c r="AA282" s="113">
        <v>25</v>
      </c>
      <c r="AB282" s="113">
        <v>17238.545970104307</v>
      </c>
      <c r="AC282" s="114">
        <v>0.14502383230787494</v>
      </c>
      <c r="AD282" s="10"/>
      <c r="AE282" s="113">
        <v>96.262196005418218</v>
      </c>
      <c r="AF282" s="113">
        <v>17238.545970104307</v>
      </c>
      <c r="AG282" s="114">
        <v>0.5584125028431024</v>
      </c>
      <c r="AH282" s="10"/>
      <c r="AI282" s="113">
        <v>121.26219600541822</v>
      </c>
      <c r="AJ282" s="113">
        <v>17238.545970104307</v>
      </c>
      <c r="AK282" s="114">
        <v>0.70343633515097725</v>
      </c>
    </row>
    <row r="283" spans="1:37" ht="12.75" customHeight="1" x14ac:dyDescent="0.2">
      <c r="A283" s="112" t="s">
        <v>216</v>
      </c>
      <c r="B283" s="112" t="s">
        <v>217</v>
      </c>
      <c r="C283" s="113">
        <v>501.88213279336003</v>
      </c>
      <c r="D283" s="113">
        <v>75552.736209707175</v>
      </c>
      <c r="E283" s="114">
        <v>0.66428055153464738</v>
      </c>
      <c r="F283" s="10"/>
      <c r="G283" s="113">
        <v>5658.9032508361561</v>
      </c>
      <c r="H283" s="113">
        <v>75552.736209707175</v>
      </c>
      <c r="I283" s="114">
        <v>7.490004379363679</v>
      </c>
      <c r="J283" s="10"/>
      <c r="K283" s="113">
        <v>6190.8359672871038</v>
      </c>
      <c r="L283" s="113">
        <v>75552.736209707175</v>
      </c>
      <c r="M283" s="114">
        <v>8.1940592463833131</v>
      </c>
      <c r="N283" s="10"/>
      <c r="O283" s="113">
        <v>128.57308285320693</v>
      </c>
      <c r="P283" s="113">
        <v>29386.200172870536</v>
      </c>
      <c r="Q283" s="114">
        <v>0.43752877914411725</v>
      </c>
      <c r="R283" s="10"/>
      <c r="S283" s="113">
        <v>819.04312421188229</v>
      </c>
      <c r="T283" s="113">
        <v>29386.200172870536</v>
      </c>
      <c r="U283" s="114">
        <v>2.7871692134188426</v>
      </c>
      <c r="V283" s="10"/>
      <c r="W283" s="113">
        <v>947.61620706508916</v>
      </c>
      <c r="X283" s="113">
        <v>29386.200172870536</v>
      </c>
      <c r="Y283" s="114">
        <v>3.2246979925629597</v>
      </c>
      <c r="Z283" s="10"/>
      <c r="AA283" s="113">
        <v>23</v>
      </c>
      <c r="AB283" s="113">
        <v>7641.454029895689</v>
      </c>
      <c r="AC283" s="114">
        <v>0.30098983662032142</v>
      </c>
      <c r="AD283" s="10"/>
      <c r="AE283" s="113">
        <v>36.737803994581782</v>
      </c>
      <c r="AF283" s="113">
        <v>7641.454029895689</v>
      </c>
      <c r="AG283" s="114">
        <v>0.48076980965732874</v>
      </c>
      <c r="AH283" s="10"/>
      <c r="AI283" s="113">
        <v>59.737803994581782</v>
      </c>
      <c r="AJ283" s="113">
        <v>7641.454029895689</v>
      </c>
      <c r="AK283" s="114">
        <v>0.78175964627765004</v>
      </c>
    </row>
    <row r="284" spans="1:37" ht="12.75" customHeight="1" x14ac:dyDescent="0.2">
      <c r="A284" s="112" t="s">
        <v>218</v>
      </c>
      <c r="B284" s="112" t="s">
        <v>21</v>
      </c>
      <c r="C284" s="113">
        <v>627</v>
      </c>
      <c r="D284" s="113">
        <v>98749</v>
      </c>
      <c r="E284" s="114">
        <v>0.63494313866469532</v>
      </c>
      <c r="F284" s="10"/>
      <c r="G284" s="113">
        <v>8905</v>
      </c>
      <c r="H284" s="113">
        <v>98749</v>
      </c>
      <c r="I284" s="114">
        <v>9.0178128386110235</v>
      </c>
      <c r="J284" s="10"/>
      <c r="K284" s="113">
        <v>9579</v>
      </c>
      <c r="L284" s="113">
        <v>98749</v>
      </c>
      <c r="M284" s="114">
        <v>9.7003513959635033</v>
      </c>
      <c r="N284" s="10"/>
      <c r="O284" s="113">
        <v>161</v>
      </c>
      <c r="P284" s="113">
        <v>41367</v>
      </c>
      <c r="Q284" s="114">
        <v>0.38919912007155461</v>
      </c>
      <c r="R284" s="10"/>
      <c r="S284" s="113">
        <v>1480</v>
      </c>
      <c r="T284" s="113">
        <v>41367</v>
      </c>
      <c r="U284" s="114">
        <v>3.5777310416515578</v>
      </c>
      <c r="V284" s="10"/>
      <c r="W284" s="113">
        <v>1656</v>
      </c>
      <c r="X284" s="113">
        <v>41367</v>
      </c>
      <c r="Y284" s="114">
        <v>4.0031909493074194</v>
      </c>
      <c r="Z284" s="10"/>
      <c r="AA284" s="113">
        <v>62</v>
      </c>
      <c r="AB284" s="113">
        <v>11762</v>
      </c>
      <c r="AC284" s="114">
        <v>0.52712123788471354</v>
      </c>
      <c r="AD284" s="10"/>
      <c r="AE284" s="113">
        <v>94</v>
      </c>
      <c r="AF284" s="113">
        <v>11762</v>
      </c>
      <c r="AG284" s="114">
        <v>0.79918381227682356</v>
      </c>
      <c r="AH284" s="10"/>
      <c r="AI284" s="113">
        <v>161</v>
      </c>
      <c r="AJ284" s="113">
        <v>11762</v>
      </c>
      <c r="AK284" s="114">
        <v>1.3688148274103042</v>
      </c>
    </row>
    <row r="285" spans="1:37" ht="12.75" customHeight="1" x14ac:dyDescent="0.2">
      <c r="A285" s="112" t="s">
        <v>219</v>
      </c>
      <c r="B285" s="112" t="s">
        <v>22</v>
      </c>
      <c r="C285" s="113">
        <v>259</v>
      </c>
      <c r="D285" s="113">
        <v>16369</v>
      </c>
      <c r="E285" s="114">
        <v>1.5822591483902499</v>
      </c>
      <c r="F285" s="10"/>
      <c r="G285" s="113">
        <v>1786</v>
      </c>
      <c r="H285" s="113">
        <v>16369</v>
      </c>
      <c r="I285" s="114">
        <v>10.910868104343576</v>
      </c>
      <c r="J285" s="10"/>
      <c r="K285" s="113">
        <v>2103</v>
      </c>
      <c r="L285" s="113">
        <v>16369</v>
      </c>
      <c r="M285" s="114">
        <v>12.847455556234348</v>
      </c>
      <c r="N285" s="10"/>
      <c r="O285" s="113">
        <v>61</v>
      </c>
      <c r="P285" s="113">
        <v>4707</v>
      </c>
      <c r="Q285" s="114">
        <v>1.2959422137242405</v>
      </c>
      <c r="R285" s="10"/>
      <c r="S285" s="113">
        <v>280</v>
      </c>
      <c r="T285" s="113">
        <v>4707</v>
      </c>
      <c r="U285" s="114">
        <v>5.9485872105374975</v>
      </c>
      <c r="V285" s="10"/>
      <c r="W285" s="113">
        <v>358</v>
      </c>
      <c r="X285" s="113">
        <v>4707</v>
      </c>
      <c r="Y285" s="114">
        <v>7.605693647758657</v>
      </c>
      <c r="Z285" s="10"/>
      <c r="AA285" s="113">
        <v>5</v>
      </c>
      <c r="AB285" s="113">
        <v>939</v>
      </c>
      <c r="AC285" s="114">
        <v>0.53248136315228967</v>
      </c>
      <c r="AD285" s="10"/>
      <c r="AE285" s="113">
        <v>21</v>
      </c>
      <c r="AF285" s="113">
        <v>939</v>
      </c>
      <c r="AG285" s="114">
        <v>2.2364217252396164</v>
      </c>
      <c r="AH285" s="10"/>
      <c r="AI285" s="113">
        <v>25</v>
      </c>
      <c r="AJ285" s="113">
        <v>939</v>
      </c>
      <c r="AK285" s="114">
        <v>2.6624068157614484</v>
      </c>
    </row>
    <row r="286" spans="1:37" ht="12.75" customHeight="1" x14ac:dyDescent="0.2">
      <c r="A286" s="112" t="s">
        <v>220</v>
      </c>
      <c r="B286" s="112" t="s">
        <v>23</v>
      </c>
      <c r="C286" s="113">
        <v>464</v>
      </c>
      <c r="D286" s="113">
        <v>49972</v>
      </c>
      <c r="E286" s="114">
        <v>0.92851997118386287</v>
      </c>
      <c r="F286" s="10"/>
      <c r="G286" s="113">
        <v>8227</v>
      </c>
      <c r="H286" s="113">
        <v>49972</v>
      </c>
      <c r="I286" s="114">
        <v>16.463219402865604</v>
      </c>
      <c r="J286" s="10"/>
      <c r="K286" s="113">
        <v>8743</v>
      </c>
      <c r="L286" s="113">
        <v>49972</v>
      </c>
      <c r="M286" s="114">
        <v>17.495797646682142</v>
      </c>
      <c r="N286" s="10"/>
      <c r="O286" s="113">
        <v>103</v>
      </c>
      <c r="P286" s="113">
        <v>20520</v>
      </c>
      <c r="Q286" s="114">
        <v>0.50194931773879137</v>
      </c>
      <c r="R286" s="10"/>
      <c r="S286" s="113">
        <v>1435</v>
      </c>
      <c r="T286" s="113">
        <v>20520</v>
      </c>
      <c r="U286" s="114">
        <v>6.9931773879142307</v>
      </c>
      <c r="V286" s="10"/>
      <c r="W286" s="113">
        <v>1547</v>
      </c>
      <c r="X286" s="113">
        <v>20520</v>
      </c>
      <c r="Y286" s="114">
        <v>7.5389863547758287</v>
      </c>
      <c r="Z286" s="10"/>
      <c r="AA286" s="113">
        <v>13</v>
      </c>
      <c r="AB286" s="113">
        <v>6159</v>
      </c>
      <c r="AC286" s="114">
        <v>0.21107322617308003</v>
      </c>
      <c r="AD286" s="10"/>
      <c r="AE286" s="113">
        <v>94</v>
      </c>
      <c r="AF286" s="113">
        <v>6159</v>
      </c>
      <c r="AG286" s="114">
        <v>1.5262217892515018</v>
      </c>
      <c r="AH286" s="10"/>
      <c r="AI286" s="113">
        <v>107</v>
      </c>
      <c r="AJ286" s="113">
        <v>6159</v>
      </c>
      <c r="AK286" s="114">
        <v>1.7372950154245819</v>
      </c>
    </row>
    <row r="287" spans="1:37"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c r="AH287" s="28"/>
      <c r="AI287" s="130"/>
      <c r="AJ287" s="130"/>
      <c r="AK287" s="129"/>
    </row>
    <row r="288" spans="1:37"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c r="AH288" s="28"/>
      <c r="AI288" s="130"/>
      <c r="AJ288" s="130"/>
      <c r="AK288" s="129"/>
    </row>
    <row r="289" spans="1:37" ht="12.75" customHeight="1" x14ac:dyDescent="0.2">
      <c r="A289" s="34"/>
      <c r="B289" s="131" t="s">
        <v>70</v>
      </c>
      <c r="C289" s="60">
        <v>30400</v>
      </c>
      <c r="D289" s="60">
        <v>3676762</v>
      </c>
      <c r="E289" s="61">
        <v>0.82681446337837472</v>
      </c>
      <c r="F289" s="123"/>
      <c r="G289" s="60">
        <v>422097</v>
      </c>
      <c r="H289" s="60">
        <v>3676762</v>
      </c>
      <c r="I289" s="61">
        <v>11.480128439099403</v>
      </c>
      <c r="J289" s="123"/>
      <c r="K289" s="60">
        <v>455458</v>
      </c>
      <c r="L289" s="60">
        <v>3676762</v>
      </c>
      <c r="M289" s="61">
        <v>12.3874757191246</v>
      </c>
      <c r="N289" s="123"/>
      <c r="O289" s="60">
        <v>7062</v>
      </c>
      <c r="P289" s="60">
        <v>1600050</v>
      </c>
      <c r="Q289" s="61">
        <v>0.44136120746226681</v>
      </c>
      <c r="R289" s="123"/>
      <c r="S289" s="60">
        <v>72192</v>
      </c>
      <c r="T289" s="60">
        <v>1600050</v>
      </c>
      <c r="U289" s="61">
        <v>4.5118590044061122</v>
      </c>
      <c r="V289" s="123"/>
      <c r="W289" s="60">
        <v>79872</v>
      </c>
      <c r="X289" s="60">
        <v>1600050</v>
      </c>
      <c r="Y289" s="61">
        <v>4.9918440048748476</v>
      </c>
      <c r="Z289" s="123"/>
      <c r="AA289" s="60">
        <v>1782</v>
      </c>
      <c r="AB289" s="60">
        <v>486845</v>
      </c>
      <c r="AC289" s="61">
        <v>0.36603025603631545</v>
      </c>
      <c r="AD289" s="123"/>
      <c r="AE289" s="60">
        <v>4521</v>
      </c>
      <c r="AF289" s="60">
        <v>486845</v>
      </c>
      <c r="AG289" s="61">
        <v>0.92863231624028175</v>
      </c>
      <c r="AH289" s="123"/>
      <c r="AI289" s="60">
        <v>6410</v>
      </c>
      <c r="AJ289" s="60">
        <v>486845</v>
      </c>
      <c r="AK289" s="61">
        <v>1.3166408199735029</v>
      </c>
    </row>
    <row r="290" spans="1:37" ht="12.75" customHeight="1" x14ac:dyDescent="0.2">
      <c r="A290" s="37"/>
      <c r="B290" s="108" t="s">
        <v>154</v>
      </c>
      <c r="C290" s="72">
        <v>21048</v>
      </c>
      <c r="D290" s="72">
        <v>2198622</v>
      </c>
      <c r="E290" s="73">
        <v>0.95732690749023708</v>
      </c>
      <c r="F290" s="74"/>
      <c r="G290" s="72">
        <v>294471</v>
      </c>
      <c r="H290" s="72">
        <v>2198622</v>
      </c>
      <c r="I290" s="73">
        <v>13.393434614954275</v>
      </c>
      <c r="J290" s="74"/>
      <c r="K290" s="72">
        <v>317642</v>
      </c>
      <c r="L290" s="72">
        <v>2198622</v>
      </c>
      <c r="M290" s="73">
        <v>14.44732200441913</v>
      </c>
      <c r="N290" s="74"/>
      <c r="O290" s="72">
        <v>4648</v>
      </c>
      <c r="P290" s="72">
        <v>971427</v>
      </c>
      <c r="Q290" s="73">
        <v>0.47847136223308601</v>
      </c>
      <c r="R290" s="74"/>
      <c r="S290" s="72">
        <v>52528</v>
      </c>
      <c r="T290" s="72">
        <v>971427</v>
      </c>
      <c r="U290" s="73">
        <v>5.4073028647546346</v>
      </c>
      <c r="V290" s="74"/>
      <c r="W290" s="72">
        <v>57587</v>
      </c>
      <c r="X290" s="72">
        <v>971427</v>
      </c>
      <c r="Y290" s="73">
        <v>5.9280831189579866</v>
      </c>
      <c r="Z290" s="74"/>
      <c r="AA290" s="72">
        <v>983</v>
      </c>
      <c r="AB290" s="72">
        <v>304401</v>
      </c>
      <c r="AC290" s="73">
        <v>0.32292929392478997</v>
      </c>
      <c r="AD290" s="74"/>
      <c r="AE290" s="72">
        <v>3178</v>
      </c>
      <c r="AF290" s="72">
        <v>304401</v>
      </c>
      <c r="AG290" s="73">
        <v>1.0440175952115796</v>
      </c>
      <c r="AH290" s="74"/>
      <c r="AI290" s="72">
        <v>4214</v>
      </c>
      <c r="AJ290" s="72">
        <v>304401</v>
      </c>
      <c r="AK290" s="73">
        <v>1.3843581328576449</v>
      </c>
    </row>
    <row r="291" spans="1:37" ht="12.75" customHeight="1" x14ac:dyDescent="0.2">
      <c r="A291" s="37"/>
      <c r="B291" s="108" t="s">
        <v>102</v>
      </c>
      <c r="C291" s="72">
        <v>9313</v>
      </c>
      <c r="D291" s="72">
        <v>1471112</v>
      </c>
      <c r="E291" s="73">
        <v>0.63305852987400013</v>
      </c>
      <c r="F291" s="74"/>
      <c r="G291" s="72">
        <v>127250</v>
      </c>
      <c r="H291" s="72">
        <v>1471112</v>
      </c>
      <c r="I291" s="73">
        <v>8.6499192447617865</v>
      </c>
      <c r="J291" s="74"/>
      <c r="K291" s="72">
        <v>137396</v>
      </c>
      <c r="L291" s="72">
        <v>1471112</v>
      </c>
      <c r="M291" s="73">
        <v>9.3396016074914758</v>
      </c>
      <c r="N291" s="74"/>
      <c r="O291" s="72">
        <v>2404</v>
      </c>
      <c r="P291" s="72">
        <v>627107</v>
      </c>
      <c r="Q291" s="73">
        <v>0.38334765837408924</v>
      </c>
      <c r="R291" s="74"/>
      <c r="S291" s="72">
        <v>19635</v>
      </c>
      <c r="T291" s="72">
        <v>627107</v>
      </c>
      <c r="U291" s="73">
        <v>3.1310446223690698</v>
      </c>
      <c r="V291" s="74"/>
      <c r="W291" s="72">
        <v>22247</v>
      </c>
      <c r="X291" s="72">
        <v>627107</v>
      </c>
      <c r="Y291" s="73">
        <v>3.547560464163213</v>
      </c>
      <c r="Z291" s="74"/>
      <c r="AA291" s="72">
        <v>798</v>
      </c>
      <c r="AB291" s="72">
        <v>182164</v>
      </c>
      <c r="AC291" s="73">
        <v>0.43806679695219691</v>
      </c>
      <c r="AD291" s="74"/>
      <c r="AE291" s="72">
        <v>1344</v>
      </c>
      <c r="AF291" s="72">
        <v>182164</v>
      </c>
      <c r="AG291" s="73">
        <v>0.73779671065633168</v>
      </c>
      <c r="AH291" s="74"/>
      <c r="AI291" s="72">
        <v>2194</v>
      </c>
      <c r="AJ291" s="72">
        <v>182164</v>
      </c>
      <c r="AK291" s="73">
        <v>1.2044092136755891</v>
      </c>
    </row>
    <row r="292" spans="1:37" ht="12.75" customHeight="1" x14ac:dyDescent="0.2">
      <c r="A292" s="39"/>
      <c r="B292" s="40" t="s">
        <v>155</v>
      </c>
      <c r="C292" s="174">
        <v>23146</v>
      </c>
      <c r="D292" s="174">
        <v>2494923</v>
      </c>
      <c r="E292" s="175">
        <v>0.92772402194376336</v>
      </c>
      <c r="F292" s="62"/>
      <c r="G292" s="174">
        <v>329198</v>
      </c>
      <c r="H292" s="174">
        <v>2494923</v>
      </c>
      <c r="I292" s="175">
        <v>13.194715828905339</v>
      </c>
      <c r="J292" s="62"/>
      <c r="K292" s="174">
        <v>354673</v>
      </c>
      <c r="L292" s="174">
        <v>2494923</v>
      </c>
      <c r="M292" s="175">
        <v>14.215789425164624</v>
      </c>
      <c r="N292" s="62"/>
      <c r="O292" s="174">
        <v>5119</v>
      </c>
      <c r="P292" s="174">
        <v>1101475</v>
      </c>
      <c r="Q292" s="175">
        <v>0.46474046165369159</v>
      </c>
      <c r="R292" s="62"/>
      <c r="S292" s="174">
        <v>57864</v>
      </c>
      <c r="T292" s="174">
        <v>1101475</v>
      </c>
      <c r="U292" s="175">
        <v>5.2533194126058236</v>
      </c>
      <c r="V292" s="62"/>
      <c r="W292" s="174">
        <v>63445</v>
      </c>
      <c r="X292" s="174">
        <v>1101475</v>
      </c>
      <c r="Y292" s="175">
        <v>5.7600036314941327</v>
      </c>
      <c r="Z292" s="62"/>
      <c r="AA292" s="174">
        <v>1091</v>
      </c>
      <c r="AB292" s="174">
        <v>344244</v>
      </c>
      <c r="AC292" s="175">
        <v>0.31692636618212666</v>
      </c>
      <c r="AD292" s="62"/>
      <c r="AE292" s="174">
        <v>3508</v>
      </c>
      <c r="AF292" s="174">
        <v>344244</v>
      </c>
      <c r="AG292" s="175">
        <v>1.0190446311337307</v>
      </c>
      <c r="AH292" s="62"/>
      <c r="AI292" s="174">
        <v>4660</v>
      </c>
      <c r="AJ292" s="174">
        <v>344244</v>
      </c>
      <c r="AK292" s="175">
        <v>1.3536909866257654</v>
      </c>
    </row>
    <row r="293" spans="1:37" ht="12.75" customHeight="1" x14ac:dyDescent="0.2">
      <c r="A293" s="39"/>
      <c r="B293" s="40" t="s">
        <v>103</v>
      </c>
      <c r="C293" s="174">
        <v>7216</v>
      </c>
      <c r="D293" s="174">
        <v>1174809</v>
      </c>
      <c r="E293" s="175">
        <v>0.61422750421557881</v>
      </c>
      <c r="F293" s="62"/>
      <c r="G293" s="174">
        <v>92523</v>
      </c>
      <c r="H293" s="174">
        <v>1174809</v>
      </c>
      <c r="I293" s="175">
        <v>7.8755780726909652</v>
      </c>
      <c r="J293" s="62"/>
      <c r="K293" s="174">
        <v>100366</v>
      </c>
      <c r="L293" s="174">
        <v>1174809</v>
      </c>
      <c r="M293" s="175">
        <v>8.5431759545594215</v>
      </c>
      <c r="N293" s="62"/>
      <c r="O293" s="174">
        <v>1933</v>
      </c>
      <c r="P293" s="174">
        <v>497059</v>
      </c>
      <c r="Q293" s="175">
        <v>0.38888743589795177</v>
      </c>
      <c r="R293" s="62"/>
      <c r="S293" s="174">
        <v>14295</v>
      </c>
      <c r="T293" s="174">
        <v>497059</v>
      </c>
      <c r="U293" s="175">
        <v>2.8759161387279981</v>
      </c>
      <c r="V293" s="62"/>
      <c r="W293" s="174">
        <v>16385</v>
      </c>
      <c r="X293" s="174">
        <v>497059</v>
      </c>
      <c r="Y293" s="175">
        <v>3.2963893622286284</v>
      </c>
      <c r="Z293" s="62"/>
      <c r="AA293" s="174">
        <v>689</v>
      </c>
      <c r="AB293" s="174">
        <v>142324</v>
      </c>
      <c r="AC293" s="175">
        <v>0.48410668615272201</v>
      </c>
      <c r="AD293" s="62"/>
      <c r="AE293" s="174">
        <v>1009</v>
      </c>
      <c r="AF293" s="174">
        <v>142324</v>
      </c>
      <c r="AG293" s="175">
        <v>0.7089457856721284</v>
      </c>
      <c r="AH293" s="62"/>
      <c r="AI293" s="174">
        <v>1744</v>
      </c>
      <c r="AJ293" s="174">
        <v>142324</v>
      </c>
      <c r="AK293" s="175">
        <v>1.2253730923807649</v>
      </c>
    </row>
    <row r="294" spans="1:37"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c r="AH294" s="53"/>
      <c r="AI294" s="130"/>
      <c r="AJ294" s="130"/>
      <c r="AK294" s="129"/>
    </row>
    <row r="295" spans="1:37" ht="12.75" customHeight="1" x14ac:dyDescent="0.2">
      <c r="A295" s="34"/>
      <c r="B295" s="131" t="s">
        <v>18</v>
      </c>
      <c r="C295" s="176">
        <v>10900</v>
      </c>
      <c r="D295" s="176">
        <v>1217642</v>
      </c>
      <c r="E295" s="177">
        <v>0.89517280120100984</v>
      </c>
      <c r="F295" s="177"/>
      <c r="G295" s="176">
        <v>141435</v>
      </c>
      <c r="H295" s="176">
        <v>1217642</v>
      </c>
      <c r="I295" s="177">
        <v>11.615483040171085</v>
      </c>
      <c r="J295" s="177"/>
      <c r="K295" s="176">
        <v>153363</v>
      </c>
      <c r="L295" s="176">
        <v>1217642</v>
      </c>
      <c r="M295" s="177">
        <v>12.595081312898207</v>
      </c>
      <c r="N295" s="177"/>
      <c r="O295" s="176">
        <v>2432</v>
      </c>
      <c r="P295" s="176">
        <v>540617</v>
      </c>
      <c r="Q295" s="177">
        <v>0.4498563678167723</v>
      </c>
      <c r="R295" s="177"/>
      <c r="S295" s="176">
        <v>25237</v>
      </c>
      <c r="T295" s="176">
        <v>540617</v>
      </c>
      <c r="U295" s="177">
        <v>4.6681846852762678</v>
      </c>
      <c r="V295" s="177"/>
      <c r="W295" s="176">
        <v>27885</v>
      </c>
      <c r="X295" s="176">
        <v>540617</v>
      </c>
      <c r="Y295" s="177">
        <v>5.1579954015504503</v>
      </c>
      <c r="Z295" s="177"/>
      <c r="AA295" s="176">
        <v>549</v>
      </c>
      <c r="AB295" s="176">
        <v>167506</v>
      </c>
      <c r="AC295" s="177">
        <v>0.32774945375091041</v>
      </c>
      <c r="AD295" s="177"/>
      <c r="AE295" s="176">
        <v>1695</v>
      </c>
      <c r="AF295" s="176">
        <v>167506</v>
      </c>
      <c r="AG295" s="177">
        <v>1.0119040511981661</v>
      </c>
      <c r="AH295" s="177"/>
      <c r="AI295" s="176">
        <v>2270</v>
      </c>
      <c r="AJ295" s="176">
        <v>167506</v>
      </c>
      <c r="AK295" s="177">
        <v>1.3551753370028536</v>
      </c>
    </row>
    <row r="296" spans="1:37" ht="12.75" customHeight="1" x14ac:dyDescent="0.2">
      <c r="A296" s="37"/>
      <c r="B296" s="108" t="s">
        <v>104</v>
      </c>
      <c r="C296" s="72">
        <v>7703</v>
      </c>
      <c r="D296" s="72">
        <v>672561</v>
      </c>
      <c r="E296" s="73">
        <v>1.1453236212031326</v>
      </c>
      <c r="F296" s="73"/>
      <c r="G296" s="72">
        <v>91495</v>
      </c>
      <c r="H296" s="72">
        <v>672561</v>
      </c>
      <c r="I296" s="73">
        <v>13.603970494869611</v>
      </c>
      <c r="J296" s="73"/>
      <c r="K296" s="72">
        <v>99948</v>
      </c>
      <c r="L296" s="72">
        <v>672561</v>
      </c>
      <c r="M296" s="73">
        <v>14.860808164612576</v>
      </c>
      <c r="N296" s="73"/>
      <c r="O296" s="72">
        <v>1618</v>
      </c>
      <c r="P296" s="72">
        <v>300077</v>
      </c>
      <c r="Q296" s="73">
        <v>0.5391949399654089</v>
      </c>
      <c r="R296" s="73"/>
      <c r="S296" s="72">
        <v>17408</v>
      </c>
      <c r="T296" s="72">
        <v>300077</v>
      </c>
      <c r="U296" s="73">
        <v>5.8011776977242508</v>
      </c>
      <c r="V296" s="73"/>
      <c r="W296" s="72">
        <v>19177</v>
      </c>
      <c r="X296" s="72">
        <v>300077</v>
      </c>
      <c r="Y296" s="73">
        <v>6.390693055449101</v>
      </c>
      <c r="Z296" s="73"/>
      <c r="AA296" s="72">
        <v>310</v>
      </c>
      <c r="AB296" s="72">
        <v>96019</v>
      </c>
      <c r="AC296" s="73">
        <v>0.32285276872285695</v>
      </c>
      <c r="AD296" s="73"/>
      <c r="AE296" s="72">
        <v>1138</v>
      </c>
      <c r="AF296" s="72">
        <v>96019</v>
      </c>
      <c r="AG296" s="73">
        <v>1.1851820993761653</v>
      </c>
      <c r="AH296" s="73"/>
      <c r="AI296" s="72">
        <v>1455</v>
      </c>
      <c r="AJ296" s="72">
        <v>96019</v>
      </c>
      <c r="AK296" s="73">
        <v>1.515325091908893</v>
      </c>
    </row>
    <row r="297" spans="1:37" ht="12.75" customHeight="1" x14ac:dyDescent="0.2">
      <c r="A297" s="37"/>
      <c r="B297" s="108" t="s">
        <v>105</v>
      </c>
      <c r="C297" s="72">
        <v>3190</v>
      </c>
      <c r="D297" s="72">
        <v>543366</v>
      </c>
      <c r="E297" s="73">
        <v>0.58708126750661616</v>
      </c>
      <c r="F297" s="73"/>
      <c r="G297" s="72">
        <v>49827</v>
      </c>
      <c r="H297" s="72">
        <v>543366</v>
      </c>
      <c r="I297" s="73">
        <v>9.1700621680414311</v>
      </c>
      <c r="J297" s="73"/>
      <c r="K297" s="72">
        <v>53285</v>
      </c>
      <c r="L297" s="72">
        <v>543366</v>
      </c>
      <c r="M297" s="73">
        <v>9.8064656235391983</v>
      </c>
      <c r="N297" s="73"/>
      <c r="O297" s="72">
        <v>813</v>
      </c>
      <c r="P297" s="72">
        <v>240131</v>
      </c>
      <c r="Q297" s="73">
        <v>0.33856519982842698</v>
      </c>
      <c r="R297" s="73"/>
      <c r="S297" s="72">
        <v>7824</v>
      </c>
      <c r="T297" s="72">
        <v>240131</v>
      </c>
      <c r="U297" s="73">
        <v>3.2582215540684043</v>
      </c>
      <c r="V297" s="73"/>
      <c r="W297" s="72">
        <v>8707</v>
      </c>
      <c r="X297" s="72">
        <v>240131</v>
      </c>
      <c r="Y297" s="73">
        <v>3.6259375091096113</v>
      </c>
      <c r="Z297" s="73"/>
      <c r="AA297" s="72">
        <v>242</v>
      </c>
      <c r="AB297" s="72">
        <v>71398</v>
      </c>
      <c r="AC297" s="73">
        <v>0.33894506848931344</v>
      </c>
      <c r="AD297" s="73"/>
      <c r="AE297" s="72">
        <v>555</v>
      </c>
      <c r="AF297" s="72">
        <v>71398</v>
      </c>
      <c r="AG297" s="73">
        <v>0.77733269839491304</v>
      </c>
      <c r="AH297" s="73"/>
      <c r="AI297" s="72">
        <v>813</v>
      </c>
      <c r="AJ297" s="72">
        <v>71398</v>
      </c>
      <c r="AK297" s="73">
        <v>1.1386873581893049</v>
      </c>
    </row>
    <row r="298" spans="1:37" ht="12.75" customHeight="1" x14ac:dyDescent="0.2">
      <c r="A298" s="39"/>
      <c r="B298" s="40" t="s">
        <v>106</v>
      </c>
      <c r="C298" s="174">
        <v>8449</v>
      </c>
      <c r="D298" s="174">
        <v>791976</v>
      </c>
      <c r="E298" s="175">
        <v>1.0668252573310302</v>
      </c>
      <c r="F298" s="63"/>
      <c r="G298" s="174">
        <v>107659</v>
      </c>
      <c r="H298" s="174">
        <v>791976</v>
      </c>
      <c r="I298" s="175">
        <v>13.593720011717528</v>
      </c>
      <c r="J298" s="63"/>
      <c r="K298" s="174">
        <v>116943</v>
      </c>
      <c r="L298" s="174">
        <v>791976</v>
      </c>
      <c r="M298" s="175">
        <v>14.765977756901725</v>
      </c>
      <c r="N298" s="63"/>
      <c r="O298" s="174">
        <v>1801</v>
      </c>
      <c r="P298" s="174">
        <v>355176</v>
      </c>
      <c r="Q298" s="175">
        <v>0.50707254994706852</v>
      </c>
      <c r="R298" s="63"/>
      <c r="S298" s="174">
        <v>20004</v>
      </c>
      <c r="T298" s="174">
        <v>355176</v>
      </c>
      <c r="U298" s="175">
        <v>5.6321373065747684</v>
      </c>
      <c r="V298" s="63"/>
      <c r="W298" s="174">
        <v>21970</v>
      </c>
      <c r="X298" s="174">
        <v>355176</v>
      </c>
      <c r="Y298" s="175">
        <v>6.1856656981327562</v>
      </c>
      <c r="Z298" s="63"/>
      <c r="AA298" s="174">
        <v>340</v>
      </c>
      <c r="AB298" s="174">
        <v>113279</v>
      </c>
      <c r="AC298" s="175">
        <v>0.30014389251317541</v>
      </c>
      <c r="AD298" s="63"/>
      <c r="AE298" s="174">
        <v>1323</v>
      </c>
      <c r="AF298" s="174">
        <v>113279</v>
      </c>
      <c r="AG298" s="175">
        <v>1.1679128523380327</v>
      </c>
      <c r="AH298" s="63"/>
      <c r="AI298" s="174">
        <v>1675</v>
      </c>
      <c r="AJ298" s="174">
        <v>113279</v>
      </c>
      <c r="AK298" s="175">
        <v>1.4786500587046141</v>
      </c>
    </row>
    <row r="299" spans="1:37" ht="12.75" customHeight="1" x14ac:dyDescent="0.2">
      <c r="A299" s="39"/>
      <c r="B299" s="96" t="s">
        <v>107</v>
      </c>
      <c r="C299" s="174">
        <v>2439</v>
      </c>
      <c r="D299" s="174">
        <v>423945</v>
      </c>
      <c r="E299" s="175">
        <v>0.57531047659484136</v>
      </c>
      <c r="F299" s="63"/>
      <c r="G299" s="174">
        <v>33659</v>
      </c>
      <c r="H299" s="174">
        <v>423945</v>
      </c>
      <c r="I299" s="175">
        <v>7.9394732807321704</v>
      </c>
      <c r="J299" s="63"/>
      <c r="K299" s="174">
        <v>36298</v>
      </c>
      <c r="L299" s="174">
        <v>423945</v>
      </c>
      <c r="M299" s="175">
        <v>8.5619596881670965</v>
      </c>
      <c r="N299" s="63"/>
      <c r="O299" s="174">
        <v>630</v>
      </c>
      <c r="P299" s="174">
        <v>185034</v>
      </c>
      <c r="Q299" s="175">
        <v>0.34047796621161514</v>
      </c>
      <c r="R299" s="63"/>
      <c r="S299" s="174">
        <v>5229</v>
      </c>
      <c r="T299" s="174">
        <v>185034</v>
      </c>
      <c r="U299" s="175">
        <v>2.825967119556406</v>
      </c>
      <c r="V299" s="63"/>
      <c r="W299" s="174">
        <v>5905</v>
      </c>
      <c r="X299" s="174">
        <v>185034</v>
      </c>
      <c r="Y299" s="175">
        <v>3.1913053817136308</v>
      </c>
      <c r="Z299" s="63"/>
      <c r="AA299" s="174">
        <v>208</v>
      </c>
      <c r="AB299" s="174">
        <v>54141</v>
      </c>
      <c r="AC299" s="175">
        <v>0.38418204318353927</v>
      </c>
      <c r="AD299" s="63"/>
      <c r="AE299" s="174">
        <v>373</v>
      </c>
      <c r="AF299" s="174">
        <v>54141</v>
      </c>
      <c r="AG299" s="175">
        <v>0.68894183705509693</v>
      </c>
      <c r="AH299" s="63"/>
      <c r="AI299" s="174">
        <v>594</v>
      </c>
      <c r="AJ299" s="174">
        <v>54141</v>
      </c>
      <c r="AK299" s="175">
        <v>1.0971352579376072</v>
      </c>
    </row>
    <row r="300" spans="1:37"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c r="AH300" s="53"/>
      <c r="AI300" s="130"/>
      <c r="AJ300" s="130"/>
      <c r="AK300" s="129"/>
    </row>
    <row r="301" spans="1:37" ht="12.75" customHeight="1" x14ac:dyDescent="0.2">
      <c r="A301" s="126"/>
      <c r="B301" s="112" t="s">
        <v>221</v>
      </c>
      <c r="C301" s="124">
        <v>10938.253514600357</v>
      </c>
      <c r="D301" s="124">
        <v>1206843.4313046243</v>
      </c>
      <c r="E301" s="127">
        <v>0.90635232631426466</v>
      </c>
      <c r="F301" s="113"/>
      <c r="G301" s="124">
        <v>140479.02747311426</v>
      </c>
      <c r="H301" s="124">
        <v>1206843.4313046243</v>
      </c>
      <c r="I301" s="127">
        <v>11.640203180395433</v>
      </c>
      <c r="J301" s="113"/>
      <c r="K301" s="124">
        <v>151417.28098771468</v>
      </c>
      <c r="L301" s="124">
        <v>1206843.4313046243</v>
      </c>
      <c r="M301" s="127">
        <v>12.546555506709703</v>
      </c>
      <c r="N301" s="113"/>
      <c r="O301" s="124">
        <v>2322.2822750917708</v>
      </c>
      <c r="P301" s="124">
        <v>536039.69722962112</v>
      </c>
      <c r="Q301" s="127">
        <v>0.4332295326435468</v>
      </c>
      <c r="R301" s="113"/>
      <c r="S301" s="124">
        <v>25197.975925642397</v>
      </c>
      <c r="T301" s="124">
        <v>536039.69722962112</v>
      </c>
      <c r="U301" s="127">
        <v>4.7007667633332844</v>
      </c>
      <c r="V301" s="113"/>
      <c r="W301" s="124">
        <v>27613.258200734163</v>
      </c>
      <c r="X301" s="124">
        <v>536039.69722962112</v>
      </c>
      <c r="Y301" s="127">
        <v>5.1513457573097581</v>
      </c>
      <c r="Z301" s="113"/>
      <c r="AA301" s="124">
        <v>387</v>
      </c>
      <c r="AB301" s="124">
        <v>166210.32316291891</v>
      </c>
      <c r="AC301" s="127">
        <v>0.23283752334724941</v>
      </c>
      <c r="AD301" s="113"/>
      <c r="AE301" s="124">
        <v>1563.4066893250445</v>
      </c>
      <c r="AF301" s="124">
        <v>166210.32316291891</v>
      </c>
      <c r="AG301" s="127">
        <v>0.94061948714978283</v>
      </c>
      <c r="AH301" s="113"/>
      <c r="AI301" s="124">
        <v>1957.4066893250445</v>
      </c>
      <c r="AJ301" s="124">
        <v>166210.32316291891</v>
      </c>
      <c r="AK301" s="127">
        <v>1.1776685419270858</v>
      </c>
    </row>
    <row r="302" spans="1:37"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c r="AH302" s="53"/>
      <c r="AI302" s="130"/>
      <c r="AJ302" s="130"/>
      <c r="AK302" s="129"/>
    </row>
    <row r="303" spans="1:37" ht="12.75" customHeight="1" x14ac:dyDescent="0.2">
      <c r="A303" s="43"/>
      <c r="B303" s="131" t="s">
        <v>2</v>
      </c>
      <c r="C303" s="176">
        <v>8307</v>
      </c>
      <c r="D303" s="176">
        <v>922595</v>
      </c>
      <c r="E303" s="177">
        <v>0.90039508126534396</v>
      </c>
      <c r="F303" s="177"/>
      <c r="G303" s="176">
        <v>115475</v>
      </c>
      <c r="H303" s="176">
        <v>922595</v>
      </c>
      <c r="I303" s="177">
        <v>12.516326231986948</v>
      </c>
      <c r="J303" s="177"/>
      <c r="K303" s="176">
        <v>124610</v>
      </c>
      <c r="L303" s="176">
        <v>922595</v>
      </c>
      <c r="M303" s="177">
        <v>13.506468168589686</v>
      </c>
      <c r="N303" s="177"/>
      <c r="O303" s="176">
        <v>2149</v>
      </c>
      <c r="P303" s="176">
        <v>412998</v>
      </c>
      <c r="Q303" s="177">
        <v>0.5203415028644206</v>
      </c>
      <c r="R303" s="177"/>
      <c r="S303" s="176">
        <v>20724</v>
      </c>
      <c r="T303" s="176">
        <v>412998</v>
      </c>
      <c r="U303" s="177">
        <v>5.0179419755059342</v>
      </c>
      <c r="V303" s="177"/>
      <c r="W303" s="176">
        <v>23043</v>
      </c>
      <c r="X303" s="176">
        <v>412998</v>
      </c>
      <c r="Y303" s="177">
        <v>5.5794459053070478</v>
      </c>
      <c r="Z303" s="177"/>
      <c r="AA303" s="176">
        <v>593</v>
      </c>
      <c r="AB303" s="176">
        <v>127990</v>
      </c>
      <c r="AC303" s="177">
        <v>0.46331744667552155</v>
      </c>
      <c r="AD303" s="177"/>
      <c r="AE303" s="176">
        <v>1285</v>
      </c>
      <c r="AF303" s="176">
        <v>127990</v>
      </c>
      <c r="AG303" s="177">
        <v>1.0039846863036175</v>
      </c>
      <c r="AH303" s="177"/>
      <c r="AI303" s="176">
        <v>1913</v>
      </c>
      <c r="AJ303" s="176">
        <v>127990</v>
      </c>
      <c r="AK303" s="177">
        <v>1.4946480193765137</v>
      </c>
    </row>
    <row r="304" spans="1:37" ht="12.75" customHeight="1" x14ac:dyDescent="0.2">
      <c r="A304" s="37"/>
      <c r="B304" s="108" t="s">
        <v>108</v>
      </c>
      <c r="C304" s="72">
        <v>6323</v>
      </c>
      <c r="D304" s="72">
        <v>629488</v>
      </c>
      <c r="E304" s="73">
        <v>1.0044671224868464</v>
      </c>
      <c r="F304" s="75"/>
      <c r="G304" s="72">
        <v>87737</v>
      </c>
      <c r="H304" s="72">
        <v>629488</v>
      </c>
      <c r="I304" s="73">
        <v>13.937835193045778</v>
      </c>
      <c r="J304" s="75"/>
      <c r="K304" s="72">
        <v>94720</v>
      </c>
      <c r="L304" s="72">
        <v>629488</v>
      </c>
      <c r="M304" s="73">
        <v>15.047149429377527</v>
      </c>
      <c r="N304" s="75"/>
      <c r="O304" s="72">
        <v>1564</v>
      </c>
      <c r="P304" s="72">
        <v>285205</v>
      </c>
      <c r="Q304" s="73">
        <v>0.54837748286320365</v>
      </c>
      <c r="R304" s="75"/>
      <c r="S304" s="72">
        <v>16405</v>
      </c>
      <c r="T304" s="72">
        <v>285205</v>
      </c>
      <c r="U304" s="73">
        <v>5.7520029452499077</v>
      </c>
      <c r="V304" s="75"/>
      <c r="W304" s="72">
        <v>18104</v>
      </c>
      <c r="X304" s="72">
        <v>285205</v>
      </c>
      <c r="Y304" s="73">
        <v>6.347714801633912</v>
      </c>
      <c r="Z304" s="75"/>
      <c r="AA304" s="72">
        <v>352</v>
      </c>
      <c r="AB304" s="72">
        <v>89150</v>
      </c>
      <c r="AC304" s="73">
        <v>0.39484015703869885</v>
      </c>
      <c r="AD304" s="75"/>
      <c r="AE304" s="72">
        <v>983</v>
      </c>
      <c r="AF304" s="72">
        <v>89150</v>
      </c>
      <c r="AG304" s="73">
        <v>1.1026360067302299</v>
      </c>
      <c r="AH304" s="75"/>
      <c r="AI304" s="72">
        <v>1353</v>
      </c>
      <c r="AJ304" s="72">
        <v>89150</v>
      </c>
      <c r="AK304" s="73">
        <v>1.5176668536174986</v>
      </c>
    </row>
    <row r="305" spans="1:37" ht="12.75" customHeight="1" x14ac:dyDescent="0.2">
      <c r="A305" s="44"/>
      <c r="B305" s="108" t="s">
        <v>109</v>
      </c>
      <c r="C305" s="72">
        <v>1978</v>
      </c>
      <c r="D305" s="72">
        <v>292467</v>
      </c>
      <c r="E305" s="73">
        <v>0.6763156185142255</v>
      </c>
      <c r="F305" s="73"/>
      <c r="G305" s="72">
        <v>27688</v>
      </c>
      <c r="H305" s="72">
        <v>292467</v>
      </c>
      <c r="I305" s="73">
        <v>9.4670509835297665</v>
      </c>
      <c r="J305" s="73"/>
      <c r="K305" s="72">
        <v>29838</v>
      </c>
      <c r="L305" s="72">
        <v>292467</v>
      </c>
      <c r="M305" s="73">
        <v>10.202176655827836</v>
      </c>
      <c r="N305" s="73"/>
      <c r="O305" s="72">
        <v>581</v>
      </c>
      <c r="P305" s="72">
        <v>127634</v>
      </c>
      <c r="Q305" s="73">
        <v>0.45520785997461488</v>
      </c>
      <c r="R305" s="73"/>
      <c r="S305" s="72">
        <v>4314</v>
      </c>
      <c r="T305" s="72">
        <v>127634</v>
      </c>
      <c r="U305" s="73">
        <v>3.3799771220834574</v>
      </c>
      <c r="V305" s="73"/>
      <c r="W305" s="72">
        <v>4938</v>
      </c>
      <c r="X305" s="72">
        <v>127634</v>
      </c>
      <c r="Y305" s="73">
        <v>3.8688750646379493</v>
      </c>
      <c r="Z305" s="73"/>
      <c r="AA305" s="72">
        <v>236</v>
      </c>
      <c r="AB305" s="72">
        <v>38802</v>
      </c>
      <c r="AC305" s="73">
        <v>0.608216071336529</v>
      </c>
      <c r="AD305" s="73"/>
      <c r="AE305" s="72">
        <v>306</v>
      </c>
      <c r="AF305" s="72">
        <v>38802</v>
      </c>
      <c r="AG305" s="73">
        <v>0.78861914334312655</v>
      </c>
      <c r="AH305" s="73"/>
      <c r="AI305" s="72">
        <v>557</v>
      </c>
      <c r="AJ305" s="72">
        <v>38802</v>
      </c>
      <c r="AK305" s="73">
        <v>1.4354930158239265</v>
      </c>
    </row>
    <row r="306" spans="1:37" ht="12.75" customHeight="1" x14ac:dyDescent="0.2">
      <c r="A306" s="39"/>
      <c r="B306" s="40" t="s">
        <v>110</v>
      </c>
      <c r="C306" s="174">
        <v>6724</v>
      </c>
      <c r="D306" s="174">
        <v>680845</v>
      </c>
      <c r="E306" s="175">
        <v>0.98759629577950936</v>
      </c>
      <c r="F306" s="63"/>
      <c r="G306" s="174">
        <v>94488</v>
      </c>
      <c r="H306" s="174">
        <v>680845</v>
      </c>
      <c r="I306" s="175">
        <v>13.878048601370354</v>
      </c>
      <c r="J306" s="63"/>
      <c r="K306" s="174">
        <v>101919</v>
      </c>
      <c r="L306" s="174">
        <v>680845</v>
      </c>
      <c r="M306" s="175">
        <v>14.96948644698867</v>
      </c>
      <c r="N306" s="63"/>
      <c r="O306" s="174">
        <v>1675</v>
      </c>
      <c r="P306" s="174">
        <v>308033</v>
      </c>
      <c r="Q306" s="175">
        <v>0.54377290744822793</v>
      </c>
      <c r="R306" s="63"/>
      <c r="S306" s="174">
        <v>17418</v>
      </c>
      <c r="T306" s="174">
        <v>308033</v>
      </c>
      <c r="U306" s="175">
        <v>5.65458895637805</v>
      </c>
      <c r="V306" s="63"/>
      <c r="W306" s="174">
        <v>19231</v>
      </c>
      <c r="X306" s="174">
        <v>308033</v>
      </c>
      <c r="Y306" s="175">
        <v>6.2431622585891775</v>
      </c>
      <c r="Z306" s="63"/>
      <c r="AA306" s="174">
        <v>391</v>
      </c>
      <c r="AB306" s="174">
        <v>96474</v>
      </c>
      <c r="AC306" s="175">
        <v>0.40529054460269087</v>
      </c>
      <c r="AD306" s="63"/>
      <c r="AE306" s="174">
        <v>1038</v>
      </c>
      <c r="AF306" s="174">
        <v>96474</v>
      </c>
      <c r="AG306" s="175">
        <v>1.0759375583058648</v>
      </c>
      <c r="AH306" s="63"/>
      <c r="AI306" s="174">
        <v>1443</v>
      </c>
      <c r="AJ306" s="174">
        <v>96474</v>
      </c>
      <c r="AK306" s="175">
        <v>1.4957397848124883</v>
      </c>
    </row>
    <row r="307" spans="1:37" ht="12.75" customHeight="1" x14ac:dyDescent="0.2">
      <c r="A307" s="33"/>
      <c r="B307" s="40" t="s">
        <v>111</v>
      </c>
      <c r="C307" s="174">
        <v>1578</v>
      </c>
      <c r="D307" s="174">
        <v>241110</v>
      </c>
      <c r="E307" s="175">
        <v>0.65447306208784373</v>
      </c>
      <c r="F307" s="63"/>
      <c r="G307" s="174">
        <v>20939</v>
      </c>
      <c r="H307" s="174">
        <v>241110</v>
      </c>
      <c r="I307" s="175">
        <v>8.6844179005433197</v>
      </c>
      <c r="J307" s="63"/>
      <c r="K307" s="174">
        <v>22643</v>
      </c>
      <c r="L307" s="174">
        <v>241110</v>
      </c>
      <c r="M307" s="175">
        <v>9.3911492679689754</v>
      </c>
      <c r="N307" s="63"/>
      <c r="O307" s="174">
        <v>473</v>
      </c>
      <c r="P307" s="174">
        <v>104808</v>
      </c>
      <c r="Q307" s="175">
        <v>0.45130142737195633</v>
      </c>
      <c r="R307" s="63"/>
      <c r="S307" s="174">
        <v>3301</v>
      </c>
      <c r="T307" s="174">
        <v>104808</v>
      </c>
      <c r="U307" s="175">
        <v>3.1495687352110524</v>
      </c>
      <c r="V307" s="63"/>
      <c r="W307" s="174">
        <v>3807</v>
      </c>
      <c r="X307" s="174">
        <v>104808</v>
      </c>
      <c r="Y307" s="175">
        <v>3.6323563086787267</v>
      </c>
      <c r="Z307" s="63"/>
      <c r="AA307" s="174">
        <v>200</v>
      </c>
      <c r="AB307" s="174">
        <v>31478</v>
      </c>
      <c r="AC307" s="175">
        <v>0.63536438147277463</v>
      </c>
      <c r="AD307" s="63"/>
      <c r="AE307" s="174">
        <v>257</v>
      </c>
      <c r="AF307" s="174">
        <v>31478</v>
      </c>
      <c r="AG307" s="175">
        <v>0.81644323019251541</v>
      </c>
      <c r="AH307" s="63"/>
      <c r="AI307" s="174">
        <v>471</v>
      </c>
      <c r="AJ307" s="174">
        <v>31478</v>
      </c>
      <c r="AK307" s="175">
        <v>1.4962831183683845</v>
      </c>
    </row>
    <row r="308" spans="1:37"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c r="AH308" s="59"/>
      <c r="AI308" s="76"/>
      <c r="AJ308" s="130"/>
      <c r="AK308" s="129"/>
    </row>
    <row r="309" spans="1:37" ht="12.75" customHeight="1" x14ac:dyDescent="0.2">
      <c r="A309" s="126"/>
      <c r="B309" s="112" t="s">
        <v>222</v>
      </c>
      <c r="C309" s="124">
        <v>8357.7464853996444</v>
      </c>
      <c r="D309" s="124">
        <v>931000.56869537581</v>
      </c>
      <c r="E309" s="127">
        <v>0.89771658218334627</v>
      </c>
      <c r="F309" s="113"/>
      <c r="G309" s="124">
        <v>116259.97252688571</v>
      </c>
      <c r="H309" s="124">
        <v>931000.56869537581</v>
      </c>
      <c r="I309" s="127">
        <v>12.487637111736941</v>
      </c>
      <c r="J309" s="113"/>
      <c r="K309" s="124">
        <v>124617.71901228536</v>
      </c>
      <c r="L309" s="124">
        <v>931000.56869537581</v>
      </c>
      <c r="M309" s="127">
        <v>13.385353693920287</v>
      </c>
      <c r="N309" s="113"/>
      <c r="O309" s="124">
        <v>2063.7177249082297</v>
      </c>
      <c r="P309" s="124">
        <v>416977.30277037888</v>
      </c>
      <c r="Q309" s="127">
        <v>0.4949232754869341</v>
      </c>
      <c r="R309" s="113"/>
      <c r="S309" s="124">
        <v>20891.024074357607</v>
      </c>
      <c r="T309" s="124">
        <v>416977.30277037888</v>
      </c>
      <c r="U309" s="127">
        <v>5.0101106068744174</v>
      </c>
      <c r="V309" s="113"/>
      <c r="W309" s="124">
        <v>23031.741799265837</v>
      </c>
      <c r="X309" s="124">
        <v>416977.30277037888</v>
      </c>
      <c r="Y309" s="127">
        <v>5.5235001152925971</v>
      </c>
      <c r="Z309" s="113"/>
      <c r="AA309" s="124">
        <v>445</v>
      </c>
      <c r="AB309" s="124">
        <v>129186.67683708109</v>
      </c>
      <c r="AC309" s="127">
        <v>0.34446276573953133</v>
      </c>
      <c r="AD309" s="113"/>
      <c r="AE309" s="124">
        <v>1225.5933106749555</v>
      </c>
      <c r="AF309" s="124">
        <v>129186.67683708109</v>
      </c>
      <c r="AG309" s="127">
        <v>0.94869946397070537</v>
      </c>
      <c r="AH309" s="113"/>
      <c r="AI309" s="124">
        <v>1676.5933106749555</v>
      </c>
      <c r="AJ309" s="124">
        <v>129186.67683708109</v>
      </c>
      <c r="AK309" s="127">
        <v>1.2978066714954888</v>
      </c>
    </row>
    <row r="310" spans="1:37"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c r="AH310" s="59"/>
      <c r="AI310" s="76"/>
      <c r="AJ310" s="130"/>
      <c r="AK310" s="129"/>
    </row>
    <row r="311" spans="1:37" ht="12.75" customHeight="1" x14ac:dyDescent="0.2">
      <c r="A311" s="43"/>
      <c r="B311" s="131" t="s">
        <v>19</v>
      </c>
      <c r="C311" s="180">
        <v>5070</v>
      </c>
      <c r="D311" s="181">
        <v>717951</v>
      </c>
      <c r="E311" s="182">
        <v>0.70617632679667552</v>
      </c>
      <c r="F311" s="177"/>
      <c r="G311" s="180">
        <v>70170</v>
      </c>
      <c r="H311" s="181">
        <v>717951</v>
      </c>
      <c r="I311" s="182">
        <v>9.7736475051918585</v>
      </c>
      <c r="J311" s="177"/>
      <c r="K311" s="180">
        <v>75722</v>
      </c>
      <c r="L311" s="181">
        <v>717951</v>
      </c>
      <c r="M311" s="182">
        <v>10.546959332879263</v>
      </c>
      <c r="N311" s="177"/>
      <c r="O311" s="180">
        <v>1037</v>
      </c>
      <c r="P311" s="181">
        <v>295344</v>
      </c>
      <c r="Q311" s="182">
        <v>0.35111598678151579</v>
      </c>
      <c r="R311" s="177"/>
      <c r="S311" s="180">
        <v>10780</v>
      </c>
      <c r="T311" s="181">
        <v>295344</v>
      </c>
      <c r="U311" s="182">
        <v>3.6499810390595377</v>
      </c>
      <c r="V311" s="177"/>
      <c r="W311" s="180">
        <v>11895</v>
      </c>
      <c r="X311" s="181">
        <v>295344</v>
      </c>
      <c r="Y311" s="182">
        <v>4.02750690719974</v>
      </c>
      <c r="Z311" s="177"/>
      <c r="AA311" s="180">
        <v>245</v>
      </c>
      <c r="AB311" s="181">
        <v>85531</v>
      </c>
      <c r="AC311" s="182">
        <v>0.28644585004267459</v>
      </c>
      <c r="AD311" s="177"/>
      <c r="AE311" s="180">
        <v>640</v>
      </c>
      <c r="AF311" s="181">
        <v>85531</v>
      </c>
      <c r="AG311" s="182">
        <v>0.74826671031555814</v>
      </c>
      <c r="AH311" s="177"/>
      <c r="AI311" s="180">
        <v>898</v>
      </c>
      <c r="AJ311" s="181">
        <v>85531</v>
      </c>
      <c r="AK311" s="182">
        <v>1.0499117279115173</v>
      </c>
    </row>
    <row r="312" spans="1:37" ht="12.75" customHeight="1" x14ac:dyDescent="0.2">
      <c r="A312" s="44"/>
      <c r="B312" s="108" t="s">
        <v>112</v>
      </c>
      <c r="C312" s="81">
        <v>2401</v>
      </c>
      <c r="D312" s="81">
        <v>304068</v>
      </c>
      <c r="E312" s="82">
        <v>0.78962600470947297</v>
      </c>
      <c r="F312" s="73"/>
      <c r="G312" s="81">
        <v>37359</v>
      </c>
      <c r="H312" s="81">
        <v>304068</v>
      </c>
      <c r="I312" s="82">
        <v>12.286396463948854</v>
      </c>
      <c r="J312" s="73"/>
      <c r="K312" s="81">
        <v>40007</v>
      </c>
      <c r="L312" s="81">
        <v>304068</v>
      </c>
      <c r="M312" s="82">
        <v>13.157254298380625</v>
      </c>
      <c r="N312" s="73"/>
      <c r="O312" s="81">
        <v>448</v>
      </c>
      <c r="P312" s="81">
        <v>125854</v>
      </c>
      <c r="Q312" s="82">
        <v>0.35596802644333908</v>
      </c>
      <c r="R312" s="73"/>
      <c r="S312" s="81">
        <v>5786</v>
      </c>
      <c r="T312" s="81">
        <v>125854</v>
      </c>
      <c r="U312" s="82">
        <v>4.5973906272347325</v>
      </c>
      <c r="V312" s="73"/>
      <c r="W312" s="81">
        <v>6271</v>
      </c>
      <c r="X312" s="81">
        <v>125854</v>
      </c>
      <c r="Y312" s="82">
        <v>4.9827577987191507</v>
      </c>
      <c r="Z312" s="73"/>
      <c r="AA312" s="81">
        <v>94</v>
      </c>
      <c r="AB312" s="81">
        <v>38350</v>
      </c>
      <c r="AC312" s="82">
        <v>0.24511082138200785</v>
      </c>
      <c r="AD312" s="73"/>
      <c r="AE312" s="81">
        <v>330</v>
      </c>
      <c r="AF312" s="81">
        <v>38350</v>
      </c>
      <c r="AG312" s="82">
        <v>0.86049543676662321</v>
      </c>
      <c r="AH312" s="73"/>
      <c r="AI312" s="81">
        <v>428</v>
      </c>
      <c r="AJ312" s="81">
        <v>38350</v>
      </c>
      <c r="AK312" s="82">
        <v>1.1160365058670143</v>
      </c>
    </row>
    <row r="313" spans="1:37" ht="12.75" customHeight="1" x14ac:dyDescent="0.2">
      <c r="A313" s="37"/>
      <c r="B313" s="108" t="s">
        <v>113</v>
      </c>
      <c r="C313" s="72">
        <v>2659</v>
      </c>
      <c r="D313" s="72">
        <v>411494</v>
      </c>
      <c r="E313" s="73">
        <v>0.64618196134087014</v>
      </c>
      <c r="F313" s="73"/>
      <c r="G313" s="72">
        <v>32713</v>
      </c>
      <c r="H313" s="72">
        <v>411494</v>
      </c>
      <c r="I313" s="73">
        <v>7.9498121479292525</v>
      </c>
      <c r="J313" s="73"/>
      <c r="K313" s="72">
        <v>35608</v>
      </c>
      <c r="L313" s="72">
        <v>411494</v>
      </c>
      <c r="M313" s="73">
        <v>8.6533460998216256</v>
      </c>
      <c r="N313" s="73"/>
      <c r="O313" s="72">
        <v>591</v>
      </c>
      <c r="P313" s="72">
        <v>169052</v>
      </c>
      <c r="Q313" s="73">
        <v>0.3495965738352696</v>
      </c>
      <c r="R313" s="73"/>
      <c r="S313" s="72">
        <v>4980</v>
      </c>
      <c r="T313" s="72">
        <v>169052</v>
      </c>
      <c r="U313" s="73">
        <v>2.9458391500839975</v>
      </c>
      <c r="V313" s="73"/>
      <c r="W313" s="72">
        <v>5615</v>
      </c>
      <c r="X313" s="72">
        <v>169052</v>
      </c>
      <c r="Y313" s="73">
        <v>3.3214632184180011</v>
      </c>
      <c r="Z313" s="73"/>
      <c r="AA313" s="72">
        <v>151</v>
      </c>
      <c r="AB313" s="72">
        <v>47130</v>
      </c>
      <c r="AC313" s="73">
        <v>0.3203904095056227</v>
      </c>
      <c r="AD313" s="73"/>
      <c r="AE313" s="72">
        <v>309</v>
      </c>
      <c r="AF313" s="72">
        <v>47130</v>
      </c>
      <c r="AG313" s="73">
        <v>0.65563335455124128</v>
      </c>
      <c r="AH313" s="73"/>
      <c r="AI313" s="72">
        <v>463</v>
      </c>
      <c r="AJ313" s="72">
        <v>47130</v>
      </c>
      <c r="AK313" s="73">
        <v>0.98238913643114778</v>
      </c>
    </row>
    <row r="314" spans="1:37" ht="12.75" customHeight="1" x14ac:dyDescent="0.2">
      <c r="A314" s="33"/>
      <c r="B314" s="40" t="s">
        <v>156</v>
      </c>
      <c r="C314" s="174">
        <v>3346</v>
      </c>
      <c r="D314" s="174">
        <v>429602</v>
      </c>
      <c r="E314" s="175">
        <v>0.77886043361064428</v>
      </c>
      <c r="F314" s="63"/>
      <c r="G314" s="174">
        <v>49174</v>
      </c>
      <c r="H314" s="174">
        <v>429602</v>
      </c>
      <c r="I314" s="175">
        <v>11.446408536273109</v>
      </c>
      <c r="J314" s="63"/>
      <c r="K314" s="174">
        <v>52842</v>
      </c>
      <c r="L314" s="174">
        <v>429602</v>
      </c>
      <c r="M314" s="175">
        <v>12.300222066005279</v>
      </c>
      <c r="N314" s="63"/>
      <c r="O314" s="174">
        <v>636</v>
      </c>
      <c r="P314" s="174">
        <v>177979</v>
      </c>
      <c r="Q314" s="175">
        <v>0.35734552952876464</v>
      </c>
      <c r="R314" s="63"/>
      <c r="S314" s="174">
        <v>7512</v>
      </c>
      <c r="T314" s="174">
        <v>177979</v>
      </c>
      <c r="U314" s="175">
        <v>4.2207226695284277</v>
      </c>
      <c r="V314" s="63"/>
      <c r="W314" s="174">
        <v>8199</v>
      </c>
      <c r="X314" s="174">
        <v>177979</v>
      </c>
      <c r="Y314" s="175">
        <v>4.6067232651043097</v>
      </c>
      <c r="Z314" s="63"/>
      <c r="AA314" s="174">
        <v>134</v>
      </c>
      <c r="AB314" s="174">
        <v>53612</v>
      </c>
      <c r="AC314" s="175">
        <v>0.24994404237857196</v>
      </c>
      <c r="AD314" s="63"/>
      <c r="AE314" s="174">
        <v>423</v>
      </c>
      <c r="AF314" s="174">
        <v>53612</v>
      </c>
      <c r="AG314" s="175">
        <v>0.78900246213534275</v>
      </c>
      <c r="AH314" s="63"/>
      <c r="AI314" s="174">
        <v>565</v>
      </c>
      <c r="AJ314" s="174">
        <v>53612</v>
      </c>
      <c r="AK314" s="175">
        <v>1.0538685368947249</v>
      </c>
    </row>
    <row r="315" spans="1:37" ht="12.75" customHeight="1" x14ac:dyDescent="0.2">
      <c r="A315" s="39"/>
      <c r="B315" s="40" t="s">
        <v>122</v>
      </c>
      <c r="C315" s="174">
        <v>1712</v>
      </c>
      <c r="D315" s="174">
        <v>285957</v>
      </c>
      <c r="E315" s="175">
        <v>0.59869141164580697</v>
      </c>
      <c r="F315" s="63"/>
      <c r="G315" s="174">
        <v>20899</v>
      </c>
      <c r="H315" s="174">
        <v>285957</v>
      </c>
      <c r="I315" s="175">
        <v>7.3084414789636201</v>
      </c>
      <c r="J315" s="63"/>
      <c r="K315" s="174">
        <v>22771</v>
      </c>
      <c r="L315" s="174">
        <v>285957</v>
      </c>
      <c r="M315" s="175">
        <v>7.9630853589875397</v>
      </c>
      <c r="N315" s="63"/>
      <c r="O315" s="174">
        <v>408</v>
      </c>
      <c r="P315" s="174">
        <v>116924</v>
      </c>
      <c r="Q315" s="175">
        <v>0.34894461359515583</v>
      </c>
      <c r="R315" s="63"/>
      <c r="S315" s="174">
        <v>3252</v>
      </c>
      <c r="T315" s="174">
        <v>116924</v>
      </c>
      <c r="U315" s="175">
        <v>2.7812938318908009</v>
      </c>
      <c r="V315" s="63"/>
      <c r="W315" s="174">
        <v>3685</v>
      </c>
      <c r="X315" s="174">
        <v>116924</v>
      </c>
      <c r="Y315" s="175">
        <v>3.1516198556327186</v>
      </c>
      <c r="Z315" s="63"/>
      <c r="AA315" s="174">
        <v>106</v>
      </c>
      <c r="AB315" s="174">
        <v>31868</v>
      </c>
      <c r="AC315" s="175">
        <v>0.33262206602234212</v>
      </c>
      <c r="AD315" s="63"/>
      <c r="AE315" s="174">
        <v>217</v>
      </c>
      <c r="AF315" s="174">
        <v>31868</v>
      </c>
      <c r="AG315" s="175">
        <v>0.68093385214007784</v>
      </c>
      <c r="AH315" s="63"/>
      <c r="AI315" s="174">
        <v>329</v>
      </c>
      <c r="AJ315" s="174">
        <v>31868</v>
      </c>
      <c r="AK315" s="175">
        <v>1.0323835822768923</v>
      </c>
    </row>
    <row r="316" spans="1:37"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c r="AH316" s="53"/>
      <c r="AI316" s="83"/>
      <c r="AJ316" s="83"/>
      <c r="AK316" s="84"/>
    </row>
    <row r="317" spans="1:37" ht="12.75" customHeight="1" x14ac:dyDescent="0.2">
      <c r="A317" s="34"/>
      <c r="B317" s="131" t="s">
        <v>26</v>
      </c>
      <c r="C317" s="176">
        <v>2087</v>
      </c>
      <c r="D317" s="176">
        <v>306588</v>
      </c>
      <c r="E317" s="177">
        <v>0.68071809725103405</v>
      </c>
      <c r="F317" s="177"/>
      <c r="G317" s="176">
        <v>36633</v>
      </c>
      <c r="H317" s="176">
        <v>306588</v>
      </c>
      <c r="I317" s="177">
        <v>11.948608556107871</v>
      </c>
      <c r="J317" s="177"/>
      <c r="K317" s="176">
        <v>38935</v>
      </c>
      <c r="L317" s="176">
        <v>306588</v>
      </c>
      <c r="M317" s="177">
        <v>12.699453338030189</v>
      </c>
      <c r="N317" s="177"/>
      <c r="O317" s="176">
        <v>533</v>
      </c>
      <c r="P317" s="176">
        <v>137736</v>
      </c>
      <c r="Q317" s="177">
        <v>0.38697217866062611</v>
      </c>
      <c r="R317" s="177"/>
      <c r="S317" s="176">
        <v>5867</v>
      </c>
      <c r="T317" s="176">
        <v>137736</v>
      </c>
      <c r="U317" s="177">
        <v>4.2595980716733459</v>
      </c>
      <c r="V317" s="177"/>
      <c r="W317" s="176">
        <v>6461</v>
      </c>
      <c r="X317" s="176">
        <v>137736</v>
      </c>
      <c r="Y317" s="177">
        <v>4.6908578730324679</v>
      </c>
      <c r="Z317" s="177"/>
      <c r="AA317" s="176">
        <v>175</v>
      </c>
      <c r="AB317" s="176">
        <v>44484</v>
      </c>
      <c r="AC317" s="177">
        <v>0.3933998741120403</v>
      </c>
      <c r="AD317" s="177"/>
      <c r="AE317" s="176">
        <v>357</v>
      </c>
      <c r="AF317" s="176">
        <v>44484</v>
      </c>
      <c r="AG317" s="177">
        <v>0.80253574318856213</v>
      </c>
      <c r="AH317" s="177"/>
      <c r="AI317" s="176">
        <v>552</v>
      </c>
      <c r="AJ317" s="176">
        <v>44484</v>
      </c>
      <c r="AK317" s="177">
        <v>1.2408956029134071</v>
      </c>
    </row>
    <row r="318" spans="1:37" ht="12.75" customHeight="1" x14ac:dyDescent="0.2">
      <c r="A318" s="37"/>
      <c r="B318" s="108" t="s">
        <v>114</v>
      </c>
      <c r="C318" s="72">
        <v>1592</v>
      </c>
      <c r="D318" s="72">
        <v>223492</v>
      </c>
      <c r="E318" s="73">
        <v>0.71232974782095104</v>
      </c>
      <c r="F318" s="73"/>
      <c r="G318" s="72">
        <v>30111</v>
      </c>
      <c r="H318" s="72">
        <v>223492</v>
      </c>
      <c r="I318" s="73">
        <v>13.472965475274282</v>
      </c>
      <c r="J318" s="73"/>
      <c r="K318" s="72">
        <v>31876</v>
      </c>
      <c r="L318" s="72">
        <v>223492</v>
      </c>
      <c r="M318" s="73">
        <v>14.262702915540601</v>
      </c>
      <c r="N318" s="73"/>
      <c r="O318" s="72">
        <v>390</v>
      </c>
      <c r="P318" s="72">
        <v>102666</v>
      </c>
      <c r="Q318" s="73">
        <v>0.37987259657530242</v>
      </c>
      <c r="R318" s="73"/>
      <c r="S318" s="72">
        <v>4957</v>
      </c>
      <c r="T318" s="72">
        <v>102666</v>
      </c>
      <c r="U318" s="73">
        <v>4.828278105701985</v>
      </c>
      <c r="V318" s="73"/>
      <c r="W318" s="72">
        <v>5389</v>
      </c>
      <c r="X318" s="72">
        <v>102666</v>
      </c>
      <c r="Y318" s="73">
        <v>5.2490600588315504</v>
      </c>
      <c r="Z318" s="73"/>
      <c r="AA318" s="72">
        <v>101</v>
      </c>
      <c r="AB318" s="72">
        <v>34171</v>
      </c>
      <c r="AC318" s="73">
        <v>0.29557226888297095</v>
      </c>
      <c r="AD318" s="73"/>
      <c r="AE318" s="72">
        <v>297</v>
      </c>
      <c r="AF318" s="72">
        <v>34171</v>
      </c>
      <c r="AG318" s="73">
        <v>0.86915805800239965</v>
      </c>
      <c r="AH318" s="73"/>
      <c r="AI318" s="72">
        <v>412</v>
      </c>
      <c r="AJ318" s="72">
        <v>34171</v>
      </c>
      <c r="AK318" s="73">
        <v>1.2057007403939013</v>
      </c>
    </row>
    <row r="319" spans="1:37" ht="12.75" customHeight="1" x14ac:dyDescent="0.2">
      <c r="A319" s="37"/>
      <c r="B319" s="108" t="s">
        <v>115</v>
      </c>
      <c r="C319" s="72">
        <v>491</v>
      </c>
      <c r="D319" s="72">
        <v>82750</v>
      </c>
      <c r="E319" s="73">
        <v>0.59335347432024166</v>
      </c>
      <c r="F319" s="73"/>
      <c r="G319" s="72">
        <v>6496</v>
      </c>
      <c r="H319" s="72">
        <v>82750</v>
      </c>
      <c r="I319" s="73">
        <v>7.8501510574018125</v>
      </c>
      <c r="J319" s="73"/>
      <c r="K319" s="72">
        <v>7031</v>
      </c>
      <c r="L319" s="72">
        <v>82750</v>
      </c>
      <c r="M319" s="73">
        <v>8.4966767371601204</v>
      </c>
      <c r="N319" s="73"/>
      <c r="O319" s="72">
        <v>145</v>
      </c>
      <c r="P319" s="72">
        <v>34987</v>
      </c>
      <c r="Q319" s="73">
        <v>0.41443964901249031</v>
      </c>
      <c r="R319" s="73"/>
      <c r="S319" s="72">
        <v>909</v>
      </c>
      <c r="T319" s="72">
        <v>34987</v>
      </c>
      <c r="U319" s="73">
        <v>2.5981078686369221</v>
      </c>
      <c r="V319" s="73"/>
      <c r="W319" s="72">
        <v>1064</v>
      </c>
      <c r="X319" s="72">
        <v>34987</v>
      </c>
      <c r="Y319" s="73">
        <v>3.0411295624088948</v>
      </c>
      <c r="Z319" s="73"/>
      <c r="AA319" s="72">
        <v>68</v>
      </c>
      <c r="AB319" s="72">
        <v>10291</v>
      </c>
      <c r="AC319" s="73">
        <v>0.66077154795452331</v>
      </c>
      <c r="AD319" s="73"/>
      <c r="AE319" s="72">
        <v>61</v>
      </c>
      <c r="AF319" s="72">
        <v>10291</v>
      </c>
      <c r="AG319" s="73">
        <v>0.59275094742979295</v>
      </c>
      <c r="AH319" s="73"/>
      <c r="AI319" s="72">
        <v>139</v>
      </c>
      <c r="AJ319" s="72">
        <v>10291</v>
      </c>
      <c r="AK319" s="73">
        <v>1.3506947818482169</v>
      </c>
    </row>
    <row r="320" spans="1:37"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c r="AH320" s="53"/>
      <c r="AI320" s="178"/>
      <c r="AJ320" s="178"/>
      <c r="AK320" s="179"/>
    </row>
    <row r="321" spans="1:37" ht="12.75" customHeight="1" x14ac:dyDescent="0.2">
      <c r="A321" s="43"/>
      <c r="B321" s="131" t="s">
        <v>20</v>
      </c>
      <c r="C321" s="176">
        <v>2676</v>
      </c>
      <c r="D321" s="176">
        <v>346187</v>
      </c>
      <c r="E321" s="177">
        <v>0.77299263115021655</v>
      </c>
      <c r="F321" s="177"/>
      <c r="G321" s="176">
        <v>39402</v>
      </c>
      <c r="H321" s="176">
        <v>346187</v>
      </c>
      <c r="I321" s="177">
        <v>11.381709885119893</v>
      </c>
      <c r="J321" s="177"/>
      <c r="K321" s="176">
        <v>42351</v>
      </c>
      <c r="L321" s="176">
        <v>346187</v>
      </c>
      <c r="M321" s="177">
        <v>12.233561629986106</v>
      </c>
      <c r="N321" s="177"/>
      <c r="O321" s="176">
        <v>581</v>
      </c>
      <c r="P321" s="176">
        <v>146521</v>
      </c>
      <c r="Q321" s="177">
        <v>0.39653019021164199</v>
      </c>
      <c r="R321" s="177"/>
      <c r="S321" s="176">
        <v>6377</v>
      </c>
      <c r="T321" s="176">
        <v>146521</v>
      </c>
      <c r="U321" s="177">
        <v>4.352277147985613</v>
      </c>
      <c r="V321" s="177"/>
      <c r="W321" s="176">
        <v>7010</v>
      </c>
      <c r="X321" s="176">
        <v>146521</v>
      </c>
      <c r="Y321" s="177">
        <v>4.7842971314692093</v>
      </c>
      <c r="Z321" s="177"/>
      <c r="AA321" s="176">
        <v>132</v>
      </c>
      <c r="AB321" s="176">
        <v>42424</v>
      </c>
      <c r="AC321" s="177">
        <v>0.31114463511220064</v>
      </c>
      <c r="AD321" s="177"/>
      <c r="AE321" s="176">
        <v>341</v>
      </c>
      <c r="AF321" s="176">
        <v>42424</v>
      </c>
      <c r="AG321" s="177">
        <v>0.80379030737318491</v>
      </c>
      <c r="AH321" s="177"/>
      <c r="AI321" s="176">
        <v>480</v>
      </c>
      <c r="AJ321" s="176">
        <v>42424</v>
      </c>
      <c r="AK321" s="177">
        <v>1.1314350367716388</v>
      </c>
    </row>
    <row r="322" spans="1:37" ht="12.75" customHeight="1" x14ac:dyDescent="0.2">
      <c r="A322" s="37"/>
      <c r="B322" s="108" t="s">
        <v>116</v>
      </c>
      <c r="C322" s="72">
        <v>2151</v>
      </c>
      <c r="D322" s="72">
        <v>269025</v>
      </c>
      <c r="E322" s="73">
        <v>0.79955394480066899</v>
      </c>
      <c r="F322" s="73"/>
      <c r="G322" s="72">
        <v>33651</v>
      </c>
      <c r="H322" s="72">
        <v>269025</v>
      </c>
      <c r="I322" s="73">
        <v>12.508502927237245</v>
      </c>
      <c r="J322" s="73"/>
      <c r="K322" s="72">
        <v>36028</v>
      </c>
      <c r="L322" s="72">
        <v>269025</v>
      </c>
      <c r="M322" s="73">
        <v>13.392063934578571</v>
      </c>
      <c r="N322" s="73"/>
      <c r="O322" s="72">
        <v>436</v>
      </c>
      <c r="P322" s="72">
        <v>116656</v>
      </c>
      <c r="Q322" s="73">
        <v>0.37374845700178305</v>
      </c>
      <c r="R322" s="73"/>
      <c r="S322" s="72">
        <v>5546</v>
      </c>
      <c r="T322" s="72">
        <v>116656</v>
      </c>
      <c r="U322" s="73">
        <v>4.7541489507612127</v>
      </c>
      <c r="V322" s="73"/>
      <c r="W322" s="72">
        <v>6019</v>
      </c>
      <c r="X322" s="72">
        <v>116656</v>
      </c>
      <c r="Y322" s="73">
        <v>5.1596145933342479</v>
      </c>
      <c r="Z322" s="73"/>
      <c r="AA322" s="72">
        <v>86</v>
      </c>
      <c r="AB322" s="72">
        <v>34648</v>
      </c>
      <c r="AC322" s="73">
        <v>0.2482105749249596</v>
      </c>
      <c r="AD322" s="73"/>
      <c r="AE322" s="72">
        <v>286</v>
      </c>
      <c r="AF322" s="72">
        <v>34648</v>
      </c>
      <c r="AG322" s="73">
        <v>0.82544447009928412</v>
      </c>
      <c r="AH322" s="73"/>
      <c r="AI322" s="72">
        <v>378</v>
      </c>
      <c r="AJ322" s="72">
        <v>34648</v>
      </c>
      <c r="AK322" s="73">
        <v>1.0909720618794736</v>
      </c>
    </row>
    <row r="323" spans="1:37" ht="12.75" customHeight="1" x14ac:dyDescent="0.2">
      <c r="A323" s="44"/>
      <c r="B323" s="108" t="s">
        <v>117</v>
      </c>
      <c r="C323" s="72">
        <v>525</v>
      </c>
      <c r="D323" s="72">
        <v>76408</v>
      </c>
      <c r="E323" s="73">
        <v>0.6871008271385195</v>
      </c>
      <c r="F323" s="73"/>
      <c r="G323" s="72">
        <v>5728</v>
      </c>
      <c r="H323" s="72">
        <v>76408</v>
      </c>
      <c r="I323" s="73">
        <v>7.496597214951314</v>
      </c>
      <c r="J323" s="73"/>
      <c r="K323" s="72">
        <v>6293</v>
      </c>
      <c r="L323" s="72">
        <v>76408</v>
      </c>
      <c r="M323" s="73">
        <v>8.2360485813003876</v>
      </c>
      <c r="N323" s="73"/>
      <c r="O323" s="72">
        <v>149</v>
      </c>
      <c r="P323" s="72">
        <v>29750</v>
      </c>
      <c r="Q323" s="73">
        <v>0.50084033613445378</v>
      </c>
      <c r="R323" s="73"/>
      <c r="S323" s="72">
        <v>830</v>
      </c>
      <c r="T323" s="72">
        <v>29750</v>
      </c>
      <c r="U323" s="73">
        <v>2.7899159663865545</v>
      </c>
      <c r="V323" s="73"/>
      <c r="W323" s="72">
        <v>993</v>
      </c>
      <c r="X323" s="72">
        <v>29750</v>
      </c>
      <c r="Y323" s="73">
        <v>3.3378151260504203</v>
      </c>
      <c r="Z323" s="73"/>
      <c r="AA323" s="72">
        <v>47</v>
      </c>
      <c r="AB323" s="72">
        <v>7749</v>
      </c>
      <c r="AC323" s="73">
        <v>0.60652987482255771</v>
      </c>
      <c r="AD323" s="73"/>
      <c r="AE323" s="72">
        <v>54</v>
      </c>
      <c r="AF323" s="72">
        <v>7749</v>
      </c>
      <c r="AG323" s="73">
        <v>0.69686411149825789</v>
      </c>
      <c r="AH323" s="73"/>
      <c r="AI323" s="72">
        <v>105</v>
      </c>
      <c r="AJ323" s="72">
        <v>7749</v>
      </c>
      <c r="AK323" s="73">
        <v>1.3550135501355014</v>
      </c>
    </row>
    <row r="324" spans="1:37"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c r="AH324" s="53"/>
      <c r="AI324" s="176"/>
      <c r="AJ324" s="176"/>
      <c r="AK324" s="177"/>
    </row>
    <row r="325" spans="1:37" ht="12.75" customHeight="1" x14ac:dyDescent="0.2">
      <c r="A325" s="43"/>
      <c r="B325" s="131" t="s">
        <v>21</v>
      </c>
      <c r="C325" s="176">
        <v>627</v>
      </c>
      <c r="D325" s="176">
        <v>98749</v>
      </c>
      <c r="E325" s="177">
        <v>0.63494313866469532</v>
      </c>
      <c r="F325" s="177"/>
      <c r="G325" s="176">
        <v>8905</v>
      </c>
      <c r="H325" s="176">
        <v>98749</v>
      </c>
      <c r="I325" s="177">
        <v>9.0178128386110235</v>
      </c>
      <c r="J325" s="177"/>
      <c r="K325" s="176">
        <v>9579</v>
      </c>
      <c r="L325" s="176">
        <v>98749</v>
      </c>
      <c r="M325" s="177">
        <v>9.7003513959635033</v>
      </c>
      <c r="N325" s="177"/>
      <c r="O325" s="176">
        <v>161</v>
      </c>
      <c r="P325" s="176">
        <v>41367</v>
      </c>
      <c r="Q325" s="177">
        <v>0.38919912007155461</v>
      </c>
      <c r="R325" s="177"/>
      <c r="S325" s="176">
        <v>1480</v>
      </c>
      <c r="T325" s="176">
        <v>41367</v>
      </c>
      <c r="U325" s="177">
        <v>3.5777310416515578</v>
      </c>
      <c r="V325" s="177"/>
      <c r="W325" s="176">
        <v>1656</v>
      </c>
      <c r="X325" s="176">
        <v>41367</v>
      </c>
      <c r="Y325" s="177">
        <v>4.0031909493074194</v>
      </c>
      <c r="Z325" s="177"/>
      <c r="AA325" s="176">
        <v>62</v>
      </c>
      <c r="AB325" s="176">
        <v>11762</v>
      </c>
      <c r="AC325" s="177">
        <v>0.52712123788471354</v>
      </c>
      <c r="AD325" s="177"/>
      <c r="AE325" s="176">
        <v>94</v>
      </c>
      <c r="AF325" s="176">
        <v>11762</v>
      </c>
      <c r="AG325" s="177">
        <v>0.79918381227682356</v>
      </c>
      <c r="AH325" s="177"/>
      <c r="AI325" s="176">
        <v>161</v>
      </c>
      <c r="AJ325" s="176">
        <v>11762</v>
      </c>
      <c r="AK325" s="177">
        <v>1.3688148274103042</v>
      </c>
    </row>
    <row r="326" spans="1:37" ht="12.75" customHeight="1" x14ac:dyDescent="0.2">
      <c r="A326" s="44"/>
      <c r="B326" s="108" t="s">
        <v>8</v>
      </c>
      <c r="C326" s="72">
        <v>257</v>
      </c>
      <c r="D326" s="72">
        <v>39549</v>
      </c>
      <c r="E326" s="73">
        <v>0.64982679713772795</v>
      </c>
      <c r="F326" s="73"/>
      <c r="G326" s="72">
        <v>4749</v>
      </c>
      <c r="H326" s="72">
        <v>39549</v>
      </c>
      <c r="I326" s="73">
        <v>12.00788894788743</v>
      </c>
      <c r="J326" s="73"/>
      <c r="K326" s="72">
        <v>5023</v>
      </c>
      <c r="L326" s="72">
        <v>39549</v>
      </c>
      <c r="M326" s="73">
        <v>12.700700396975902</v>
      </c>
      <c r="N326" s="73"/>
      <c r="O326" s="72">
        <v>62</v>
      </c>
      <c r="P326" s="72">
        <v>17368</v>
      </c>
      <c r="Q326" s="73">
        <v>0.35697835099032704</v>
      </c>
      <c r="R326" s="73"/>
      <c r="S326" s="72">
        <v>826</v>
      </c>
      <c r="T326" s="72">
        <v>17368</v>
      </c>
      <c r="U326" s="73">
        <v>4.7558728696453247</v>
      </c>
      <c r="V326" s="73"/>
      <c r="W326" s="72">
        <v>896</v>
      </c>
      <c r="X326" s="72">
        <v>17368</v>
      </c>
      <c r="Y326" s="73">
        <v>5.158912943344081</v>
      </c>
      <c r="Z326" s="73"/>
      <c r="AA326" s="72">
        <v>21</v>
      </c>
      <c r="AB326" s="72">
        <v>5274</v>
      </c>
      <c r="AC326" s="73">
        <v>0.39817974971558584</v>
      </c>
      <c r="AD326" s="73"/>
      <c r="AE326" s="72">
        <v>50</v>
      </c>
      <c r="AF326" s="72">
        <v>5274</v>
      </c>
      <c r="AG326" s="73">
        <v>0.94804702313234734</v>
      </c>
      <c r="AH326" s="73"/>
      <c r="AI326" s="72">
        <v>66</v>
      </c>
      <c r="AJ326" s="72">
        <v>5274</v>
      </c>
      <c r="AK326" s="73">
        <v>1.2514220705346986</v>
      </c>
    </row>
    <row r="327" spans="1:37" ht="12.75" customHeight="1" x14ac:dyDescent="0.2">
      <c r="A327" s="37"/>
      <c r="B327" s="108" t="s">
        <v>118</v>
      </c>
      <c r="C327" s="72">
        <v>369</v>
      </c>
      <c r="D327" s="72">
        <v>59095</v>
      </c>
      <c r="E327" s="73">
        <v>0.62441830950164989</v>
      </c>
      <c r="F327" s="73"/>
      <c r="G327" s="72">
        <v>4158</v>
      </c>
      <c r="H327" s="72">
        <v>59095</v>
      </c>
      <c r="I327" s="73">
        <v>7.0361282680429822</v>
      </c>
      <c r="J327" s="73"/>
      <c r="K327" s="72">
        <v>4550</v>
      </c>
      <c r="L327" s="72">
        <v>59095</v>
      </c>
      <c r="M327" s="73">
        <v>7.6994669599796932</v>
      </c>
      <c r="N327" s="73"/>
      <c r="O327" s="72">
        <v>105</v>
      </c>
      <c r="P327" s="72">
        <v>23989</v>
      </c>
      <c r="Q327" s="73">
        <v>0.43770061278085792</v>
      </c>
      <c r="R327" s="73"/>
      <c r="S327" s="72">
        <v>658</v>
      </c>
      <c r="T327" s="72">
        <v>23989</v>
      </c>
      <c r="U327" s="73">
        <v>2.742923840093376</v>
      </c>
      <c r="V327" s="73"/>
      <c r="W327" s="72">
        <v>757</v>
      </c>
      <c r="X327" s="72">
        <v>23989</v>
      </c>
      <c r="Y327" s="73">
        <v>3.1556129892867566</v>
      </c>
      <c r="Z327" s="73"/>
      <c r="AA327" s="72">
        <v>47</v>
      </c>
      <c r="AB327" s="72">
        <v>6490</v>
      </c>
      <c r="AC327" s="73">
        <v>0.72419106317411397</v>
      </c>
      <c r="AD327" s="73"/>
      <c r="AE327" s="72">
        <v>48</v>
      </c>
      <c r="AF327" s="72">
        <v>6490</v>
      </c>
      <c r="AG327" s="73">
        <v>0.73959938366718025</v>
      </c>
      <c r="AH327" s="73"/>
      <c r="AI327" s="72">
        <v>91</v>
      </c>
      <c r="AJ327" s="72">
        <v>6490</v>
      </c>
      <c r="AK327" s="73">
        <v>1.4021571648690292</v>
      </c>
    </row>
    <row r="328" spans="1:37"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c r="AH328" s="53"/>
      <c r="AI328" s="83"/>
      <c r="AJ328" s="83"/>
      <c r="AK328" s="84"/>
    </row>
    <row r="329" spans="1:37" ht="12.75" customHeight="1" x14ac:dyDescent="0.2">
      <c r="A329" s="34"/>
      <c r="B329" s="131" t="s">
        <v>22</v>
      </c>
      <c r="C329" s="176">
        <v>259</v>
      </c>
      <c r="D329" s="176">
        <v>16369</v>
      </c>
      <c r="E329" s="177">
        <v>1.5822591483902499</v>
      </c>
      <c r="F329" s="177"/>
      <c r="G329" s="176">
        <v>1786</v>
      </c>
      <c r="H329" s="176">
        <v>16369</v>
      </c>
      <c r="I329" s="177">
        <v>10.910868104343576</v>
      </c>
      <c r="J329" s="177"/>
      <c r="K329" s="176">
        <v>2103</v>
      </c>
      <c r="L329" s="176">
        <v>16369</v>
      </c>
      <c r="M329" s="177">
        <v>12.847455556234348</v>
      </c>
      <c r="N329" s="177"/>
      <c r="O329" s="176">
        <v>61</v>
      </c>
      <c r="P329" s="176">
        <v>4707</v>
      </c>
      <c r="Q329" s="177">
        <v>1.2959422137242405</v>
      </c>
      <c r="R329" s="177"/>
      <c r="S329" s="176">
        <v>280</v>
      </c>
      <c r="T329" s="176">
        <v>4707</v>
      </c>
      <c r="U329" s="177">
        <v>5.9485872105374975</v>
      </c>
      <c r="V329" s="177"/>
      <c r="W329" s="176">
        <v>358</v>
      </c>
      <c r="X329" s="176">
        <v>4707</v>
      </c>
      <c r="Y329" s="177">
        <v>7.605693647758657</v>
      </c>
      <c r="Z329" s="177"/>
      <c r="AA329" s="176">
        <v>5</v>
      </c>
      <c r="AB329" s="176">
        <v>939</v>
      </c>
      <c r="AC329" s="177">
        <v>0.53248136315228967</v>
      </c>
      <c r="AD329" s="177"/>
      <c r="AE329" s="176">
        <v>21</v>
      </c>
      <c r="AF329" s="176">
        <v>939</v>
      </c>
      <c r="AG329" s="177">
        <v>2.2364217252396164</v>
      </c>
      <c r="AH329" s="177"/>
      <c r="AI329" s="176">
        <v>25</v>
      </c>
      <c r="AJ329" s="176">
        <v>939</v>
      </c>
      <c r="AK329" s="177">
        <v>2.6624068157614484</v>
      </c>
    </row>
    <row r="330" spans="1:37" ht="12.75" customHeight="1" x14ac:dyDescent="0.2">
      <c r="A330" s="37"/>
      <c r="B330" s="108" t="s">
        <v>119</v>
      </c>
      <c r="C330" s="72">
        <v>152</v>
      </c>
      <c r="D330" s="72">
        <v>10508</v>
      </c>
      <c r="E330" s="73">
        <v>1.446516939474686</v>
      </c>
      <c r="F330" s="73"/>
      <c r="G330" s="72">
        <v>1140</v>
      </c>
      <c r="H330" s="72">
        <v>10508</v>
      </c>
      <c r="I330" s="73">
        <v>10.848877046060144</v>
      </c>
      <c r="J330" s="73"/>
      <c r="K330" s="72">
        <v>1304</v>
      </c>
      <c r="L330" s="72">
        <v>10508</v>
      </c>
      <c r="M330" s="73">
        <v>12.409592691282832</v>
      </c>
      <c r="N330" s="73"/>
      <c r="O330" s="72">
        <v>31</v>
      </c>
      <c r="P330" s="72">
        <v>3097</v>
      </c>
      <c r="Q330" s="73">
        <v>1.0009686793671295</v>
      </c>
      <c r="R330" s="73"/>
      <c r="S330" s="72">
        <v>164</v>
      </c>
      <c r="T330" s="72">
        <v>3097</v>
      </c>
      <c r="U330" s="73">
        <v>5.2954472069744911</v>
      </c>
      <c r="V330" s="73"/>
      <c r="W330" s="72">
        <v>196</v>
      </c>
      <c r="X330" s="72">
        <v>3097</v>
      </c>
      <c r="Y330" s="73">
        <v>6.3287051985792706</v>
      </c>
      <c r="Z330" s="73"/>
      <c r="AA330" s="72">
        <v>5</v>
      </c>
      <c r="AB330" s="72">
        <v>630</v>
      </c>
      <c r="AC330" s="73">
        <v>0.79365079365079361</v>
      </c>
      <c r="AD330" s="73"/>
      <c r="AE330" s="72">
        <v>11</v>
      </c>
      <c r="AF330" s="72">
        <v>630</v>
      </c>
      <c r="AG330" s="73">
        <v>1.746031746031746</v>
      </c>
      <c r="AH330" s="73"/>
      <c r="AI330" s="72">
        <v>11</v>
      </c>
      <c r="AJ330" s="72">
        <v>630</v>
      </c>
      <c r="AK330" s="73">
        <v>1.746031746031746</v>
      </c>
    </row>
    <row r="331" spans="1:37" ht="12.75" customHeight="1" x14ac:dyDescent="0.2">
      <c r="A331" s="37"/>
      <c r="B331" s="108" t="s">
        <v>120</v>
      </c>
      <c r="C331" s="72">
        <v>108</v>
      </c>
      <c r="D331" s="72">
        <v>5549</v>
      </c>
      <c r="E331" s="73">
        <v>1.9462966300234277</v>
      </c>
      <c r="F331" s="73"/>
      <c r="G331" s="72">
        <v>639</v>
      </c>
      <c r="H331" s="72">
        <v>5549</v>
      </c>
      <c r="I331" s="73">
        <v>11.515588394305281</v>
      </c>
      <c r="J331" s="73"/>
      <c r="K331" s="72">
        <v>796</v>
      </c>
      <c r="L331" s="72">
        <v>5549</v>
      </c>
      <c r="M331" s="73">
        <v>14.344927013876374</v>
      </c>
      <c r="N331" s="73"/>
      <c r="O331" s="72">
        <v>28</v>
      </c>
      <c r="P331" s="72">
        <v>1575</v>
      </c>
      <c r="Q331" s="73">
        <v>1.7777777777777777</v>
      </c>
      <c r="R331" s="73"/>
      <c r="S331" s="72">
        <v>121</v>
      </c>
      <c r="T331" s="72">
        <v>1575</v>
      </c>
      <c r="U331" s="73">
        <v>7.6825396825396828</v>
      </c>
      <c r="V331" s="73"/>
      <c r="W331" s="72">
        <v>166</v>
      </c>
      <c r="X331" s="72">
        <v>1575</v>
      </c>
      <c r="Y331" s="73">
        <v>10.53968253968254</v>
      </c>
      <c r="Z331" s="73"/>
      <c r="AA331" s="72">
        <v>3</v>
      </c>
      <c r="AB331" s="72">
        <v>309</v>
      </c>
      <c r="AC331" s="73">
        <v>0.97087378640776689</v>
      </c>
      <c r="AD331" s="73"/>
      <c r="AE331" s="72">
        <v>11</v>
      </c>
      <c r="AF331" s="72">
        <v>309</v>
      </c>
      <c r="AG331" s="73">
        <v>3.5598705501618122</v>
      </c>
      <c r="AH331" s="73"/>
      <c r="AI331" s="72">
        <v>16</v>
      </c>
      <c r="AJ331" s="72">
        <v>309</v>
      </c>
      <c r="AK331" s="73">
        <v>5.1779935275080913</v>
      </c>
    </row>
    <row r="332" spans="1:37"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c r="AH332" s="53"/>
      <c r="AI332" s="178"/>
      <c r="AJ332" s="178"/>
      <c r="AK332" s="179"/>
    </row>
    <row r="333" spans="1:37" ht="12.75" customHeight="1" x14ac:dyDescent="0.2">
      <c r="A333" s="43"/>
      <c r="B333" s="131" t="s">
        <v>304</v>
      </c>
      <c r="C333" s="176">
        <v>464</v>
      </c>
      <c r="D333" s="176">
        <v>49972</v>
      </c>
      <c r="E333" s="177">
        <v>0.92851997118386287</v>
      </c>
      <c r="F333" s="177"/>
      <c r="G333" s="176">
        <v>8227</v>
      </c>
      <c r="H333" s="176">
        <v>49972</v>
      </c>
      <c r="I333" s="177">
        <v>16.463219402865604</v>
      </c>
      <c r="J333" s="177"/>
      <c r="K333" s="176">
        <v>8743</v>
      </c>
      <c r="L333" s="176">
        <v>49972</v>
      </c>
      <c r="M333" s="177">
        <v>17.495797646682142</v>
      </c>
      <c r="N333" s="177"/>
      <c r="O333" s="176">
        <v>103</v>
      </c>
      <c r="P333" s="176">
        <v>20520</v>
      </c>
      <c r="Q333" s="177">
        <v>0.50194931773879137</v>
      </c>
      <c r="R333" s="177"/>
      <c r="S333" s="176">
        <v>1435</v>
      </c>
      <c r="T333" s="176">
        <v>20520</v>
      </c>
      <c r="U333" s="177">
        <v>6.9931773879142307</v>
      </c>
      <c r="V333" s="177"/>
      <c r="W333" s="176">
        <v>1547</v>
      </c>
      <c r="X333" s="176">
        <v>20520</v>
      </c>
      <c r="Y333" s="177">
        <v>7.5389863547758287</v>
      </c>
      <c r="Z333" s="177"/>
      <c r="AA333" s="176">
        <v>13</v>
      </c>
      <c r="AB333" s="176">
        <v>6159</v>
      </c>
      <c r="AC333" s="177">
        <v>0.21107322617308003</v>
      </c>
      <c r="AD333" s="177"/>
      <c r="AE333" s="176">
        <v>94</v>
      </c>
      <c r="AF333" s="176">
        <v>6159</v>
      </c>
      <c r="AG333" s="177">
        <v>1.5262217892515018</v>
      </c>
      <c r="AH333" s="177"/>
      <c r="AI333" s="176">
        <v>107</v>
      </c>
      <c r="AJ333" s="176">
        <v>6159</v>
      </c>
      <c r="AK333" s="177">
        <v>1.7372950154245819</v>
      </c>
    </row>
    <row r="334" spans="1:37" ht="12.75" customHeight="1" x14ac:dyDescent="0.2">
      <c r="A334" s="37"/>
      <c r="B334" s="108"/>
      <c r="C334" s="178"/>
      <c r="D334" s="178"/>
      <c r="E334" s="179"/>
      <c r="F334" s="179"/>
    </row>
    <row r="335" spans="1:37" ht="12.75" customHeight="1" x14ac:dyDescent="0.2">
      <c r="A335" s="45"/>
      <c r="B335" s="46" t="s">
        <v>121</v>
      </c>
      <c r="C335" s="94"/>
      <c r="D335" s="94"/>
      <c r="E335"/>
    </row>
    <row r="336" spans="1:37" ht="12.75" customHeight="1" x14ac:dyDescent="0.2">
      <c r="A336" s="45"/>
      <c r="B336" s="47"/>
      <c r="C336" s="94"/>
      <c r="D336" s="94"/>
      <c r="E336"/>
    </row>
    <row r="337" spans="1:5" ht="25.5" x14ac:dyDescent="0.2">
      <c r="A337" s="45"/>
      <c r="B337" s="46" t="s">
        <v>130</v>
      </c>
      <c r="C337" s="94"/>
      <c r="D337" s="94"/>
      <c r="E337"/>
    </row>
  </sheetData>
  <mergeCells count="18">
    <mergeCell ref="AA1:AC3"/>
    <mergeCell ref="AE1:AG3"/>
    <mergeCell ref="AI1:AK3"/>
    <mergeCell ref="AA4:AC4"/>
    <mergeCell ref="AE4:AG4"/>
    <mergeCell ref="AI4:AK4"/>
    <mergeCell ref="W4:Y4"/>
    <mergeCell ref="C1:E3"/>
    <mergeCell ref="G1:I3"/>
    <mergeCell ref="K1:M3"/>
    <mergeCell ref="O1:Q3"/>
    <mergeCell ref="S1:U3"/>
    <mergeCell ref="W1:Y3"/>
    <mergeCell ref="C4:E4"/>
    <mergeCell ref="G4:I4"/>
    <mergeCell ref="K4:M4"/>
    <mergeCell ref="O4:Q4"/>
    <mergeCell ref="S4:U4"/>
  </mergeCells>
  <conditionalFormatting sqref="A6:A203 A205:A227 A229:A252 A256:B334 A253:B254 C334:E334">
    <cfRule type="expression" dxfId="811" priority="35" stopIfTrue="1">
      <formula>MOD(ROW(),2)=1</formula>
    </cfRule>
  </conditionalFormatting>
  <conditionalFormatting sqref="A255">
    <cfRule type="expression" dxfId="810" priority="34" stopIfTrue="1">
      <formula>MOD(ROW(),2)=1</formula>
    </cfRule>
  </conditionalFormatting>
  <conditionalFormatting sqref="B255">
    <cfRule type="expression" dxfId="809" priority="33" stopIfTrue="1">
      <formula>MOD(ROW(),2)=1</formula>
    </cfRule>
  </conditionalFormatting>
  <conditionalFormatting sqref="B83">
    <cfRule type="expression" dxfId="808" priority="31" stopIfTrue="1">
      <formula>MOD(ROW(),2)=1</formula>
    </cfRule>
  </conditionalFormatting>
  <conditionalFormatting sqref="B91">
    <cfRule type="expression" dxfId="807" priority="30" stopIfTrue="1">
      <formula>MOD(ROW(),2)=1</formula>
    </cfRule>
  </conditionalFormatting>
  <conditionalFormatting sqref="B99">
    <cfRule type="expression" dxfId="806" priority="29" stopIfTrue="1">
      <formula>MOD(ROW(),2)=1</formula>
    </cfRule>
  </conditionalFormatting>
  <conditionalFormatting sqref="B107">
    <cfRule type="expression" dxfId="805" priority="28" stopIfTrue="1">
      <formula>MOD(ROW(),2)=1</formula>
    </cfRule>
  </conditionalFormatting>
  <conditionalFormatting sqref="B115">
    <cfRule type="expression" dxfId="804" priority="27" stopIfTrue="1">
      <formula>MOD(ROW(),2)=1</formula>
    </cfRule>
  </conditionalFormatting>
  <conditionalFormatting sqref="B123">
    <cfRule type="expression" dxfId="803" priority="26" stopIfTrue="1">
      <formula>MOD(ROW(),2)=1</formula>
    </cfRule>
  </conditionalFormatting>
  <conditionalFormatting sqref="B131">
    <cfRule type="expression" dxfId="802" priority="25" stopIfTrue="1">
      <formula>MOD(ROW(),2)=1</formula>
    </cfRule>
  </conditionalFormatting>
  <conditionalFormatting sqref="B139">
    <cfRule type="expression" dxfId="801" priority="24" stopIfTrue="1">
      <formula>MOD(ROW(),2)=1</formula>
    </cfRule>
  </conditionalFormatting>
  <conditionalFormatting sqref="B147">
    <cfRule type="expression" dxfId="800" priority="23" stopIfTrue="1">
      <formula>MOD(ROW(),2)=1</formula>
    </cfRule>
  </conditionalFormatting>
  <conditionalFormatting sqref="B155">
    <cfRule type="expression" dxfId="799" priority="22" stopIfTrue="1">
      <formula>MOD(ROW(),2)=1</formula>
    </cfRule>
  </conditionalFormatting>
  <conditionalFormatting sqref="B163">
    <cfRule type="expression" dxfId="798" priority="21" stopIfTrue="1">
      <formula>MOD(ROW(),2)=1</formula>
    </cfRule>
  </conditionalFormatting>
  <conditionalFormatting sqref="B171">
    <cfRule type="expression" dxfId="797" priority="20" stopIfTrue="1">
      <formula>MOD(ROW(),2)=1</formula>
    </cfRule>
  </conditionalFormatting>
  <conditionalFormatting sqref="B179">
    <cfRule type="expression" dxfId="796" priority="19" stopIfTrue="1">
      <formula>MOD(ROW(),2)=1</formula>
    </cfRule>
  </conditionalFormatting>
  <conditionalFormatting sqref="B187">
    <cfRule type="expression" dxfId="795" priority="18" stopIfTrue="1">
      <formula>MOD(ROW(),2)=1</formula>
    </cfRule>
  </conditionalFormatting>
  <conditionalFormatting sqref="B195">
    <cfRule type="expression" dxfId="794" priority="17" stopIfTrue="1">
      <formula>MOD(ROW(),2)=1</formula>
    </cfRule>
  </conditionalFormatting>
  <conditionalFormatting sqref="B203">
    <cfRule type="expression" dxfId="793" priority="16" stopIfTrue="1">
      <formula>MOD(ROW(),2)=1</formula>
    </cfRule>
  </conditionalFormatting>
  <conditionalFormatting sqref="B211">
    <cfRule type="expression" dxfId="792" priority="15" stopIfTrue="1">
      <formula>MOD(ROW(),2)=1</formula>
    </cfRule>
  </conditionalFormatting>
  <conditionalFormatting sqref="B219">
    <cfRule type="expression" dxfId="791" priority="14" stopIfTrue="1">
      <formula>MOD(ROW(),2)=1</formula>
    </cfRule>
  </conditionalFormatting>
  <conditionalFormatting sqref="B227">
    <cfRule type="expression" dxfId="790" priority="13" stopIfTrue="1">
      <formula>MOD(ROW(),2)=1</formula>
    </cfRule>
  </conditionalFormatting>
  <conditionalFormatting sqref="B235">
    <cfRule type="expression" dxfId="789" priority="12" stopIfTrue="1">
      <formula>MOD(ROW(),2)=1</formula>
    </cfRule>
  </conditionalFormatting>
  <conditionalFormatting sqref="B243">
    <cfRule type="expression" dxfId="788" priority="11" stopIfTrue="1">
      <formula>MOD(ROW(),2)=1</formula>
    </cfRule>
  </conditionalFormatting>
  <conditionalFormatting sqref="B251">
    <cfRule type="expression" dxfId="787" priority="10" stopIfTrue="1">
      <formula>MOD(ROW(),2)=1</formula>
    </cfRule>
  </conditionalFormatting>
  <conditionalFormatting sqref="B6:B203 B205:B227 B229:B252">
    <cfRule type="expression" dxfId="786" priority="32" stopIfTrue="1">
      <formula>MOD(ROW(),2)=1</formula>
    </cfRule>
  </conditionalFormatting>
  <conditionalFormatting sqref="A204">
    <cfRule type="expression" dxfId="785" priority="9" stopIfTrue="1">
      <formula>MOD(ROW(),2)=1</formula>
    </cfRule>
  </conditionalFormatting>
  <conditionalFormatting sqref="B204">
    <cfRule type="expression" dxfId="784" priority="8" stopIfTrue="1">
      <formula>MOD(ROW(),2)=1</formula>
    </cfRule>
  </conditionalFormatting>
  <conditionalFormatting sqref="A228">
    <cfRule type="expression" dxfId="783" priority="7" stopIfTrue="1">
      <formula>MOD(ROW(),2)=1</formula>
    </cfRule>
  </conditionalFormatting>
  <conditionalFormatting sqref="B228">
    <cfRule type="expression" dxfId="782" priority="6" stopIfTrue="1">
      <formula>MOD(ROW(),2)=1</formula>
    </cfRule>
  </conditionalFormatting>
  <conditionalFormatting sqref="F334">
    <cfRule type="expression" dxfId="781" priority="5" stopIfTrue="1">
      <formula>MOD(ROW(),2)=1</formula>
    </cfRule>
  </conditionalFormatting>
  <conditionalFormatting sqref="C6:E333 G6:I333 K6:M333 O6:Q333 S6:U333 W6:Y333 AA6:AC333 AE6:AG333 AI6:AK333">
    <cfRule type="expression" dxfId="780" priority="2" stopIfTrue="1">
      <formula>MOD(ROW(),2)=1</formula>
    </cfRule>
  </conditionalFormatting>
  <conditionalFormatting sqref="F6:F333 J6:J333 N6:N333 R6:R333 V6:V333 Z6:Z333 AD6:AD333 AH6:AH333">
    <cfRule type="expression" dxfId="779" priority="1" stopIfTrue="1">
      <formula>MOD(ROW(),2)=1</formula>
    </cfRule>
  </conditionalFormatting>
  <hyperlinks>
    <hyperlink ref="B1" r:id="rId1" xr:uid="{19FFB440-5B0C-492F-91C3-93EDA2FF3612}"/>
    <hyperlink ref="B2" location="Notes_on_the_data!A1" display="Link to Notes on the data" xr:uid="{F22F1B4E-3685-40E1-88C8-AC04DDFC2137}"/>
    <hyperlink ref="A3" location="Key!A1" display="Link to Key" xr:uid="{2CA40773-036B-43F2-8C9B-FB84BF35B522}"/>
    <hyperlink ref="A2" location="Contents!A7" display="BACK TO CONTENTS" xr:uid="{F08366D2-5B1C-490F-A846-640E13F76B1C}"/>
    <hyperlink ref="B4" location="Child_care!C289" display="Link to Australian and State/ Territory totals" xr:uid="{B032F6DD-2695-4A3B-8E4D-53B0FB2288FA}"/>
    <hyperlink ref="B3" location="Child_care!C256" display="Link to Primary Health Network (PHN) totals" xr:uid="{13E31AB7-C829-4DC9-983E-2D64A5959A7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B172F-7C86-46DF-B40F-3E06094FC0B6}">
  <sheetPr codeName="Sheet20"/>
  <dimension ref="A1:M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3.85546875" style="218" customWidth="1"/>
    <col min="4" max="4" width="14.140625" style="218" customWidth="1"/>
    <col min="5" max="5" width="14.28515625" style="211" customWidth="1"/>
    <col min="6" max="6" width="1.7109375" customWidth="1"/>
    <col min="7" max="7" width="13.85546875" style="218" customWidth="1"/>
    <col min="8" max="8" width="14.140625" style="218" customWidth="1"/>
    <col min="9" max="9" width="14.28515625" style="211" customWidth="1"/>
    <col min="10" max="10" width="1.7109375" style="211" customWidth="1"/>
    <col min="11" max="11" width="13.85546875" style="218" customWidth="1"/>
    <col min="12" max="12" width="14.140625" style="218" customWidth="1"/>
    <col min="13" max="13" width="14.28515625" style="211" customWidth="1"/>
    <col min="14" max="16384" width="9.140625" style="209"/>
  </cols>
  <sheetData>
    <row r="1" spans="1:13" s="199" customFormat="1" ht="26.1" customHeight="1" x14ac:dyDescent="0.2">
      <c r="A1" s="162" t="s">
        <v>294</v>
      </c>
      <c r="B1" s="198" t="s">
        <v>149</v>
      </c>
      <c r="C1" s="381" t="s">
        <v>464</v>
      </c>
      <c r="D1" s="381"/>
      <c r="E1" s="381"/>
      <c r="F1" s="7"/>
      <c r="G1" s="381" t="s">
        <v>465</v>
      </c>
      <c r="H1" s="381"/>
      <c r="I1" s="381"/>
      <c r="J1" s="223"/>
      <c r="K1" s="381" t="s">
        <v>466</v>
      </c>
      <c r="L1" s="381"/>
      <c r="M1" s="381"/>
    </row>
    <row r="2" spans="1:13" s="201" customFormat="1" ht="18" customHeight="1" x14ac:dyDescent="0.2">
      <c r="A2" s="132" t="s">
        <v>71</v>
      </c>
      <c r="B2" s="281" t="s">
        <v>14</v>
      </c>
      <c r="C2" s="381"/>
      <c r="D2" s="381"/>
      <c r="E2" s="381"/>
      <c r="F2" s="110"/>
      <c r="G2" s="381"/>
      <c r="H2" s="381"/>
      <c r="I2" s="381"/>
      <c r="J2" s="202"/>
      <c r="K2" s="381"/>
      <c r="L2" s="381"/>
      <c r="M2" s="381"/>
    </row>
    <row r="3" spans="1:13" s="201" customFormat="1" ht="18" customHeight="1" x14ac:dyDescent="0.2">
      <c r="A3" s="281" t="s">
        <v>13</v>
      </c>
      <c r="B3" s="281" t="s">
        <v>223</v>
      </c>
      <c r="C3" s="386"/>
      <c r="D3" s="386"/>
      <c r="E3" s="386"/>
      <c r="F3" s="14"/>
      <c r="G3" s="386"/>
      <c r="H3" s="386"/>
      <c r="I3" s="386"/>
      <c r="J3" s="202"/>
      <c r="K3" s="386"/>
      <c r="L3" s="386"/>
      <c r="M3" s="386"/>
    </row>
    <row r="4" spans="1:13" s="201" customFormat="1" ht="18" customHeight="1" x14ac:dyDescent="0.2">
      <c r="A4" s="31"/>
      <c r="B4" s="31" t="s">
        <v>74</v>
      </c>
      <c r="C4" s="397">
        <v>2016</v>
      </c>
      <c r="D4" s="397"/>
      <c r="E4" s="397"/>
      <c r="F4" s="18"/>
      <c r="G4" s="397">
        <v>2016</v>
      </c>
      <c r="H4" s="397"/>
      <c r="I4" s="397"/>
      <c r="J4" s="222"/>
      <c r="K4" s="397">
        <v>2016</v>
      </c>
      <c r="L4" s="397"/>
      <c r="M4" s="397"/>
    </row>
    <row r="5" spans="1:13" s="201" customFormat="1" ht="52.5" customHeight="1" x14ac:dyDescent="0.2">
      <c r="A5" s="148" t="s">
        <v>292</v>
      </c>
      <c r="B5" s="148" t="s">
        <v>293</v>
      </c>
      <c r="C5" s="204" t="s">
        <v>6</v>
      </c>
      <c r="D5" s="204" t="s">
        <v>467</v>
      </c>
      <c r="E5" s="205" t="s">
        <v>468</v>
      </c>
      <c r="F5" s="56"/>
      <c r="G5" s="204" t="s">
        <v>6</v>
      </c>
      <c r="H5" s="204" t="s">
        <v>469</v>
      </c>
      <c r="I5" s="205" t="s">
        <v>468</v>
      </c>
      <c r="J5" s="206"/>
      <c r="K5" s="204" t="s">
        <v>6</v>
      </c>
      <c r="L5" s="204" t="s">
        <v>470</v>
      </c>
      <c r="M5" s="205" t="s">
        <v>468</v>
      </c>
    </row>
    <row r="6" spans="1:13" ht="12.75" customHeight="1" x14ac:dyDescent="0.2">
      <c r="A6" s="112" t="s">
        <v>162</v>
      </c>
      <c r="B6" s="112" t="s">
        <v>163</v>
      </c>
      <c r="C6" s="121">
        <v>24017.521489053277</v>
      </c>
      <c r="D6" s="121">
        <v>202574.77078810625</v>
      </c>
      <c r="E6" s="122">
        <v>11.856126701076548</v>
      </c>
      <c r="F6" s="125"/>
      <c r="G6" s="121">
        <v>8728.2413978699515</v>
      </c>
      <c r="H6" s="121">
        <v>94730.981122978599</v>
      </c>
      <c r="I6" s="122">
        <v>9.213713712664978</v>
      </c>
      <c r="J6" s="125"/>
      <c r="K6" s="121">
        <v>1842.5125184249155</v>
      </c>
      <c r="L6" s="121">
        <v>31171.07952902334</v>
      </c>
      <c r="M6" s="122">
        <v>5.9109679429272095</v>
      </c>
    </row>
    <row r="7" spans="1:13" ht="12.75" customHeight="1" x14ac:dyDescent="0.2">
      <c r="A7" s="32"/>
      <c r="B7" s="7" t="s">
        <v>235</v>
      </c>
      <c r="C7" s="130">
        <v>4558</v>
      </c>
      <c r="D7" s="130">
        <v>37104</v>
      </c>
      <c r="E7" s="129">
        <v>12.284389823199655</v>
      </c>
      <c r="F7" s="53"/>
      <c r="G7" s="130">
        <v>1368</v>
      </c>
      <c r="H7" s="130">
        <v>15365</v>
      </c>
      <c r="I7" s="129">
        <v>8.9033517735112273</v>
      </c>
      <c r="J7" s="53"/>
      <c r="K7" s="130">
        <v>320</v>
      </c>
      <c r="L7" s="130">
        <v>5118</v>
      </c>
      <c r="M7" s="129">
        <v>6.2524423602969907</v>
      </c>
    </row>
    <row r="8" spans="1:13" ht="12.75" customHeight="1" x14ac:dyDescent="0.2">
      <c r="A8" s="32"/>
      <c r="B8" s="7" t="s">
        <v>236</v>
      </c>
      <c r="C8" s="130">
        <v>6074</v>
      </c>
      <c r="D8" s="130">
        <v>49619</v>
      </c>
      <c r="E8" s="129">
        <v>12.241278542493802</v>
      </c>
      <c r="F8" s="53"/>
      <c r="G8" s="130">
        <v>2228</v>
      </c>
      <c r="H8" s="130">
        <v>23827</v>
      </c>
      <c r="I8" s="129">
        <v>9.3507365593654264</v>
      </c>
      <c r="J8" s="53"/>
      <c r="K8" s="130">
        <v>508</v>
      </c>
      <c r="L8" s="130">
        <v>8356</v>
      </c>
      <c r="M8" s="129">
        <v>6.0794638583054095</v>
      </c>
    </row>
    <row r="9" spans="1:13" ht="12.75" customHeight="1" x14ac:dyDescent="0.2">
      <c r="A9" s="32"/>
      <c r="B9" s="7" t="s">
        <v>237</v>
      </c>
      <c r="C9" s="130">
        <v>4710</v>
      </c>
      <c r="D9" s="130">
        <v>40440</v>
      </c>
      <c r="E9" s="129">
        <v>11.646884272997033</v>
      </c>
      <c r="F9" s="53"/>
      <c r="G9" s="130">
        <v>1754</v>
      </c>
      <c r="H9" s="130">
        <v>19431</v>
      </c>
      <c r="I9" s="129">
        <v>9.0268128248674788</v>
      </c>
      <c r="J9" s="53"/>
      <c r="K9" s="130">
        <v>400</v>
      </c>
      <c r="L9" s="130">
        <v>6677</v>
      </c>
      <c r="M9" s="129">
        <v>5.9907143926913289</v>
      </c>
    </row>
    <row r="10" spans="1:13" ht="12.75" customHeight="1" x14ac:dyDescent="0.2">
      <c r="A10"/>
      <c r="B10" s="7" t="s">
        <v>238</v>
      </c>
      <c r="C10" s="51">
        <v>4917</v>
      </c>
      <c r="D10" s="51">
        <v>41171</v>
      </c>
      <c r="E10" s="53">
        <v>11.942872410191638</v>
      </c>
      <c r="F10" s="20"/>
      <c r="G10" s="51">
        <v>1910</v>
      </c>
      <c r="H10" s="51">
        <v>19919</v>
      </c>
      <c r="I10" s="53">
        <v>9.5888347808624932</v>
      </c>
      <c r="J10" s="20"/>
      <c r="K10" s="51">
        <v>343</v>
      </c>
      <c r="L10" s="51">
        <v>6350</v>
      </c>
      <c r="M10" s="53">
        <v>5.4015748031496065</v>
      </c>
    </row>
    <row r="11" spans="1:13" ht="12.75" customHeight="1" x14ac:dyDescent="0.2">
      <c r="A11" s="32"/>
      <c r="B11" s="7" t="s">
        <v>239</v>
      </c>
      <c r="C11" s="130">
        <v>3758.521489053277</v>
      </c>
      <c r="D11" s="130">
        <v>34240.770788106245</v>
      </c>
      <c r="E11" s="129">
        <v>10.976743229036257</v>
      </c>
      <c r="F11" s="53"/>
      <c r="G11" s="130">
        <v>1468.2413978699508</v>
      </c>
      <c r="H11" s="130">
        <v>16188.981122978601</v>
      </c>
      <c r="I11" s="129">
        <v>9.0693872994016438</v>
      </c>
      <c r="J11" s="53"/>
      <c r="K11" s="130">
        <v>271.51251842491558</v>
      </c>
      <c r="L11" s="130">
        <v>4670.07952902334</v>
      </c>
      <c r="M11" s="129">
        <v>5.8138735483525554</v>
      </c>
    </row>
    <row r="12" spans="1:13" ht="12.75" customHeight="1" x14ac:dyDescent="0.2">
      <c r="A12" s="32"/>
      <c r="B12" s="10" t="s">
        <v>240</v>
      </c>
      <c r="C12" s="130"/>
      <c r="D12" s="130"/>
      <c r="E12" s="165">
        <v>0.89355217369495676</v>
      </c>
      <c r="F12" s="53"/>
      <c r="G12" s="130"/>
      <c r="H12" s="130"/>
      <c r="I12" s="165">
        <v>1.0186486539130575</v>
      </c>
      <c r="J12" s="53"/>
      <c r="K12" s="130"/>
      <c r="L12" s="130"/>
      <c r="M12" s="165">
        <v>0.92985640063963693</v>
      </c>
    </row>
    <row r="13" spans="1:13" s="216" customFormat="1" ht="12.75" customHeight="1" x14ac:dyDescent="0.2">
      <c r="A13" s="32"/>
      <c r="B13" s="35"/>
      <c r="C13" s="130"/>
      <c r="D13" s="130"/>
      <c r="E13" s="129"/>
      <c r="F13" s="53"/>
      <c r="G13" s="130"/>
      <c r="H13" s="130"/>
      <c r="I13" s="129"/>
      <c r="J13" s="53"/>
      <c r="K13" s="130"/>
      <c r="L13" s="130"/>
      <c r="M13" s="129"/>
    </row>
    <row r="14" spans="1:13" s="216" customFormat="1" ht="12.75" customHeight="1" x14ac:dyDescent="0.2">
      <c r="A14" s="112" t="s">
        <v>164</v>
      </c>
      <c r="B14" s="112" t="s">
        <v>165</v>
      </c>
      <c r="C14" s="113">
        <v>17533.197824795297</v>
      </c>
      <c r="D14" s="113">
        <v>139528.38362163346</v>
      </c>
      <c r="E14" s="114">
        <v>12.566043818253497</v>
      </c>
      <c r="F14" s="117"/>
      <c r="G14" s="113">
        <v>6332.5047452019289</v>
      </c>
      <c r="H14" s="113">
        <v>65720.026468388285</v>
      </c>
      <c r="I14" s="114">
        <v>9.6355785070292086</v>
      </c>
      <c r="J14" s="117"/>
      <c r="K14" s="113">
        <v>1454.8810680021982</v>
      </c>
      <c r="L14" s="113">
        <v>23212.824618781695</v>
      </c>
      <c r="M14" s="114">
        <v>6.2675744632346095</v>
      </c>
    </row>
    <row r="15" spans="1:13" ht="12.75" customHeight="1" x14ac:dyDescent="0.2">
      <c r="A15" s="32"/>
      <c r="B15" s="7" t="s">
        <v>235</v>
      </c>
      <c r="C15" s="130">
        <v>4189</v>
      </c>
      <c r="D15" s="130">
        <v>31024</v>
      </c>
      <c r="E15" s="129">
        <v>13.502449716348632</v>
      </c>
      <c r="F15" s="53"/>
      <c r="G15" s="130">
        <v>1632</v>
      </c>
      <c r="H15" s="130">
        <v>15316</v>
      </c>
      <c r="I15" s="129">
        <v>10.655523635413946</v>
      </c>
      <c r="J15" s="53"/>
      <c r="K15" s="130">
        <v>425</v>
      </c>
      <c r="L15" s="130">
        <v>5643</v>
      </c>
      <c r="M15" s="129">
        <v>7.5314548998759525</v>
      </c>
    </row>
    <row r="16" spans="1:13" ht="12.75" customHeight="1" x14ac:dyDescent="0.2">
      <c r="A16" s="32"/>
      <c r="B16" s="7" t="s">
        <v>236</v>
      </c>
      <c r="C16" s="130">
        <v>3776.5346109143984</v>
      </c>
      <c r="D16" s="130">
        <v>29777.845257723598</v>
      </c>
      <c r="E16" s="129">
        <v>12.682363610358488</v>
      </c>
      <c r="F16" s="53"/>
      <c r="G16" s="130">
        <v>1234.39549152634</v>
      </c>
      <c r="H16" s="130">
        <v>12925.23672189637</v>
      </c>
      <c r="I16" s="129">
        <v>9.5502737635371648</v>
      </c>
      <c r="J16" s="53"/>
      <c r="K16" s="130">
        <v>245.16104008433115</v>
      </c>
      <c r="L16" s="130">
        <v>4355.3990053247562</v>
      </c>
      <c r="M16" s="129">
        <v>5.6288996664738633</v>
      </c>
    </row>
    <row r="17" spans="1:13" ht="12.75" customHeight="1" x14ac:dyDescent="0.2">
      <c r="A17" s="32"/>
      <c r="B17" s="7" t="s">
        <v>237</v>
      </c>
      <c r="C17" s="130">
        <v>3632.3752193839532</v>
      </c>
      <c r="D17" s="130">
        <v>28707.161975650113</v>
      </c>
      <c r="E17" s="129">
        <v>12.653202091049593</v>
      </c>
      <c r="F17" s="53"/>
      <c r="G17" s="130">
        <v>1226.3965251444367</v>
      </c>
      <c r="H17" s="130">
        <v>12499.979751841318</v>
      </c>
      <c r="I17" s="129">
        <v>9.8111880938349643</v>
      </c>
      <c r="J17" s="53"/>
      <c r="K17" s="130">
        <v>239.07483481252069</v>
      </c>
      <c r="L17" s="130">
        <v>3934.7517527886021</v>
      </c>
      <c r="M17" s="129">
        <v>6.0759826752243198</v>
      </c>
    </row>
    <row r="18" spans="1:13" ht="12.75" customHeight="1" x14ac:dyDescent="0.2">
      <c r="A18" s="32"/>
      <c r="B18" s="7" t="s">
        <v>238</v>
      </c>
      <c r="C18" s="130">
        <v>3024.2048378</v>
      </c>
      <c r="D18" s="130">
        <v>25455.255340600001</v>
      </c>
      <c r="E18" s="129">
        <v>11.880473392763527</v>
      </c>
      <c r="F18" s="53"/>
      <c r="G18" s="130">
        <v>1125.2081452</v>
      </c>
      <c r="H18" s="130">
        <v>12868.0905774</v>
      </c>
      <c r="I18" s="129">
        <v>8.7441733366112864</v>
      </c>
      <c r="J18" s="53"/>
      <c r="K18" s="130">
        <v>296.87794220000001</v>
      </c>
      <c r="L18" s="130">
        <v>5074.5560678000002</v>
      </c>
      <c r="M18" s="129">
        <v>5.8503234220586142</v>
      </c>
    </row>
    <row r="19" spans="1:13" ht="12.75" customHeight="1" x14ac:dyDescent="0.2">
      <c r="A19" s="32"/>
      <c r="B19" s="7" t="s">
        <v>239</v>
      </c>
      <c r="C19" s="130">
        <v>2911.0831566969455</v>
      </c>
      <c r="D19" s="130">
        <v>24564.121047659759</v>
      </c>
      <c r="E19" s="129">
        <v>11.850955916756837</v>
      </c>
      <c r="F19" s="53"/>
      <c r="G19" s="130">
        <v>1114.5045833311513</v>
      </c>
      <c r="H19" s="130">
        <v>12110.719417250592</v>
      </c>
      <c r="I19" s="129">
        <v>9.2026290506214146</v>
      </c>
      <c r="J19" s="53"/>
      <c r="K19" s="130">
        <v>248.76725090534646</v>
      </c>
      <c r="L19" s="130">
        <v>4205.1177928683401</v>
      </c>
      <c r="M19" s="129">
        <v>5.9158212244908501</v>
      </c>
    </row>
    <row r="20" spans="1:13" ht="12.75" customHeight="1" x14ac:dyDescent="0.2">
      <c r="A20" s="32"/>
      <c r="B20" s="10" t="s">
        <v>240</v>
      </c>
      <c r="C20" s="130"/>
      <c r="D20" s="130"/>
      <c r="E20" s="165">
        <v>0.87768932050958248</v>
      </c>
      <c r="F20" s="53"/>
      <c r="G20" s="130"/>
      <c r="H20" s="130"/>
      <c r="I20" s="165">
        <v>0.86364869203013228</v>
      </c>
      <c r="J20" s="53"/>
      <c r="K20" s="130"/>
      <c r="L20" s="130"/>
      <c r="M20" s="165">
        <v>0.78548186281886745</v>
      </c>
    </row>
    <row r="21" spans="1:13" s="216" customFormat="1" ht="12.75" customHeight="1" x14ac:dyDescent="0.2">
      <c r="A21" s="32"/>
      <c r="B21" s="35"/>
      <c r="C21" s="130"/>
      <c r="D21" s="130"/>
      <c r="E21" s="129"/>
      <c r="F21" s="53"/>
      <c r="G21" s="130"/>
      <c r="H21" s="130"/>
      <c r="I21" s="129"/>
      <c r="J21" s="53"/>
      <c r="K21" s="130"/>
      <c r="L21" s="130"/>
      <c r="M21" s="129"/>
    </row>
    <row r="22" spans="1:13" s="216" customFormat="1" ht="12.75" customHeight="1" x14ac:dyDescent="0.2">
      <c r="A22" s="112" t="s">
        <v>166</v>
      </c>
      <c r="B22" s="112" t="s">
        <v>167</v>
      </c>
      <c r="C22" s="113">
        <v>12093.602089406222</v>
      </c>
      <c r="D22" s="113">
        <v>105545.60163001614</v>
      </c>
      <c r="E22" s="114">
        <v>11.458177226370482</v>
      </c>
      <c r="F22" s="117"/>
      <c r="G22" s="113">
        <v>3779.0677377165534</v>
      </c>
      <c r="H22" s="113">
        <v>43579.918846896784</v>
      </c>
      <c r="I22" s="114">
        <v>8.6715804841055864</v>
      </c>
      <c r="J22" s="117"/>
      <c r="K22" s="113">
        <v>650.23698759678916</v>
      </c>
      <c r="L22" s="113">
        <v>12702.912795028937</v>
      </c>
      <c r="M22" s="114">
        <v>5.1188022628262715</v>
      </c>
    </row>
    <row r="23" spans="1:13" ht="12.75" customHeight="1" x14ac:dyDescent="0.2">
      <c r="A23" s="112"/>
      <c r="B23" s="7" t="s">
        <v>235</v>
      </c>
      <c r="C23" s="163">
        <v>2809.2708308590422</v>
      </c>
      <c r="D23" s="163">
        <v>21535.052574381763</v>
      </c>
      <c r="E23" s="149">
        <v>13.045107835961211</v>
      </c>
      <c r="F23" s="164"/>
      <c r="G23" s="163">
        <v>815.51131035428125</v>
      </c>
      <c r="H23" s="163">
        <v>8213.5348568828813</v>
      </c>
      <c r="I23" s="149">
        <v>9.9288713637209298</v>
      </c>
      <c r="J23" s="164"/>
      <c r="K23" s="163">
        <v>162.30605111785218</v>
      </c>
      <c r="L23" s="163">
        <v>2277.9882599544635</v>
      </c>
      <c r="M23" s="149">
        <v>7.1249731164591976</v>
      </c>
    </row>
    <row r="24" spans="1:13" ht="12.75" customHeight="1" x14ac:dyDescent="0.2">
      <c r="A24" s="112"/>
      <c r="B24" s="7" t="s">
        <v>236</v>
      </c>
      <c r="C24" s="163">
        <v>2854.3312585471804</v>
      </c>
      <c r="D24" s="163">
        <v>22963.549055634387</v>
      </c>
      <c r="E24" s="149">
        <v>12.429835003430515</v>
      </c>
      <c r="F24" s="164"/>
      <c r="G24" s="163">
        <v>833.55642736227196</v>
      </c>
      <c r="H24" s="163">
        <v>8917.3839900139028</v>
      </c>
      <c r="I24" s="149">
        <v>9.3475443952590442</v>
      </c>
      <c r="J24" s="164"/>
      <c r="K24" s="163">
        <v>132.9309364789369</v>
      </c>
      <c r="L24" s="163">
        <v>2498.9245350744714</v>
      </c>
      <c r="M24" s="149">
        <v>5.3195258445439766</v>
      </c>
    </row>
    <row r="25" spans="1:13" ht="12.75" customHeight="1" x14ac:dyDescent="0.2">
      <c r="A25" s="112"/>
      <c r="B25" s="7" t="s">
        <v>237</v>
      </c>
      <c r="C25" s="163">
        <v>2399</v>
      </c>
      <c r="D25" s="163">
        <v>22409</v>
      </c>
      <c r="E25" s="149">
        <v>10.705520103529832</v>
      </c>
      <c r="F25" s="164"/>
      <c r="G25" s="163">
        <v>810</v>
      </c>
      <c r="H25" s="163">
        <v>9742</v>
      </c>
      <c r="I25" s="149">
        <v>8.3145144734140839</v>
      </c>
      <c r="J25" s="164"/>
      <c r="K25" s="163">
        <v>145</v>
      </c>
      <c r="L25" s="163">
        <v>3051</v>
      </c>
      <c r="M25" s="149">
        <v>4.7525401507702396</v>
      </c>
    </row>
    <row r="26" spans="1:13" ht="12.75" customHeight="1" x14ac:dyDescent="0.2">
      <c r="A26" s="32"/>
      <c r="B26" s="7" t="s">
        <v>238</v>
      </c>
      <c r="C26" s="130">
        <v>1949</v>
      </c>
      <c r="D26" s="130">
        <v>18758</v>
      </c>
      <c r="E26" s="129">
        <v>10.390233500373174</v>
      </c>
      <c r="F26" s="92"/>
      <c r="G26" s="130">
        <v>655</v>
      </c>
      <c r="H26" s="130">
        <v>8400</v>
      </c>
      <c r="I26" s="129">
        <v>7.7976190476190474</v>
      </c>
      <c r="J26" s="92"/>
      <c r="K26" s="130">
        <v>110</v>
      </c>
      <c r="L26" s="130">
        <v>2596</v>
      </c>
      <c r="M26" s="129">
        <v>4.2372881355932197</v>
      </c>
    </row>
    <row r="27" spans="1:13" ht="12.75" customHeight="1" x14ac:dyDescent="0.2">
      <c r="A27" s="32"/>
      <c r="B27" s="7" t="s">
        <v>239</v>
      </c>
      <c r="C27" s="130">
        <v>2082</v>
      </c>
      <c r="D27" s="130">
        <v>19880</v>
      </c>
      <c r="E27" s="129">
        <v>10.472837022132797</v>
      </c>
      <c r="F27" s="92"/>
      <c r="G27" s="130">
        <v>665</v>
      </c>
      <c r="H27" s="130">
        <v>8307</v>
      </c>
      <c r="I27" s="129">
        <v>8.0052967376911042</v>
      </c>
      <c r="J27" s="92"/>
      <c r="K27" s="130">
        <v>100</v>
      </c>
      <c r="L27" s="130">
        <v>2279</v>
      </c>
      <c r="M27" s="129">
        <v>4.3878894251864846</v>
      </c>
    </row>
    <row r="28" spans="1:13" ht="12.75" customHeight="1" x14ac:dyDescent="0.2">
      <c r="A28"/>
      <c r="B28" s="10" t="s">
        <v>240</v>
      </c>
      <c r="C28" s="130"/>
      <c r="D28" s="130"/>
      <c r="E28" s="165">
        <v>0.80281720579285043</v>
      </c>
      <c r="F28" s="53"/>
      <c r="G28" s="130"/>
      <c r="H28" s="130"/>
      <c r="I28" s="165">
        <v>0.80626452337187404</v>
      </c>
      <c r="J28" s="53"/>
      <c r="K28" s="130"/>
      <c r="L28" s="130"/>
      <c r="M28" s="165">
        <v>0.61584645351856082</v>
      </c>
    </row>
    <row r="29" spans="1:13" s="216" customFormat="1" ht="12.75" customHeight="1" x14ac:dyDescent="0.2">
      <c r="A29" s="32"/>
      <c r="B29" s="35"/>
      <c r="C29" s="130"/>
      <c r="D29" s="130"/>
      <c r="E29" s="129"/>
      <c r="F29" s="53"/>
      <c r="G29" s="130"/>
      <c r="H29" s="130"/>
      <c r="I29" s="129"/>
      <c r="J29" s="53"/>
      <c r="K29" s="130"/>
      <c r="L29" s="130"/>
      <c r="M29" s="129"/>
    </row>
    <row r="30" spans="1:13" ht="12.75" customHeight="1" x14ac:dyDescent="0.2">
      <c r="A30" s="112" t="s">
        <v>168</v>
      </c>
      <c r="B30" s="112" t="s">
        <v>169</v>
      </c>
      <c r="C30" s="113">
        <v>5978.0675252119263</v>
      </c>
      <c r="D30" s="113">
        <v>51428.049583627981</v>
      </c>
      <c r="E30" s="114">
        <v>11.624138137867536</v>
      </c>
      <c r="F30" s="117"/>
      <c r="G30" s="113">
        <v>1669.56727722492</v>
      </c>
      <c r="H30" s="113">
        <v>19495.998987200066</v>
      </c>
      <c r="I30" s="114">
        <v>8.5636405619484304</v>
      </c>
      <c r="J30" s="117"/>
      <c r="K30" s="113">
        <v>257.49387053972413</v>
      </c>
      <c r="L30" s="113">
        <v>5370.5193023994834</v>
      </c>
      <c r="M30" s="114">
        <v>4.7945804873036941</v>
      </c>
    </row>
    <row r="31" spans="1:13" ht="12.75" customHeight="1" x14ac:dyDescent="0.2">
      <c r="A31" s="32"/>
      <c r="B31" s="7" t="s">
        <v>235</v>
      </c>
      <c r="C31" s="130">
        <v>1231.200085798481</v>
      </c>
      <c r="D31" s="130">
        <v>9107.0147483503788</v>
      </c>
      <c r="E31" s="129">
        <v>13.519249938861661</v>
      </c>
      <c r="F31" s="53"/>
      <c r="G31" s="130">
        <v>312.427517081519</v>
      </c>
      <c r="H31" s="130">
        <v>2989.0546847149367</v>
      </c>
      <c r="I31" s="129">
        <v>10.452385454142835</v>
      </c>
      <c r="J31" s="53"/>
      <c r="K31" s="130">
        <v>39.88194440101266</v>
      </c>
      <c r="L31" s="130">
        <v>669.26258618936708</v>
      </c>
      <c r="M31" s="129">
        <v>5.9590876920360385</v>
      </c>
    </row>
    <row r="32" spans="1:13" ht="12.75" customHeight="1" x14ac:dyDescent="0.2">
      <c r="A32" s="32"/>
      <c r="B32" s="7" t="s">
        <v>236</v>
      </c>
      <c r="C32" s="130">
        <v>1304.24127912164</v>
      </c>
      <c r="D32" s="130">
        <v>10623.403372489329</v>
      </c>
      <c r="E32" s="129">
        <v>12.277056922258462</v>
      </c>
      <c r="F32" s="53"/>
      <c r="G32" s="130">
        <v>331.31552972913386</v>
      </c>
      <c r="H32" s="130">
        <v>3910.4320802363836</v>
      </c>
      <c r="I32" s="129">
        <v>8.4726066821011248</v>
      </c>
      <c r="J32" s="53"/>
      <c r="K32" s="130">
        <v>70.169651164865599</v>
      </c>
      <c r="L32" s="130">
        <v>1139.7590310333424</v>
      </c>
      <c r="M32" s="129">
        <v>6.1565339035960545</v>
      </c>
    </row>
    <row r="33" spans="1:13" ht="12.75" customHeight="1" x14ac:dyDescent="0.2">
      <c r="A33" s="32"/>
      <c r="B33" s="7" t="s">
        <v>237</v>
      </c>
      <c r="C33" s="130">
        <v>1214.7315089278886</v>
      </c>
      <c r="D33" s="130">
        <v>10014.965245284271</v>
      </c>
      <c r="E33" s="129">
        <v>12.129163498593938</v>
      </c>
      <c r="F33" s="53"/>
      <c r="G33" s="130">
        <v>330.44994799820506</v>
      </c>
      <c r="H33" s="130">
        <v>3434.5593343770252</v>
      </c>
      <c r="I33" s="129">
        <v>9.6213201120353773</v>
      </c>
      <c r="J33" s="53"/>
      <c r="K33" s="130">
        <v>32.144994799820509</v>
      </c>
      <c r="L33" s="130">
        <v>856.02149852752973</v>
      </c>
      <c r="M33" s="129">
        <v>3.7551620905683043</v>
      </c>
    </row>
    <row r="34" spans="1:13" ht="12.75" customHeight="1" x14ac:dyDescent="0.2">
      <c r="A34" s="32"/>
      <c r="B34" s="7" t="s">
        <v>238</v>
      </c>
      <c r="C34" s="130">
        <v>1166</v>
      </c>
      <c r="D34" s="130">
        <v>10545</v>
      </c>
      <c r="E34" s="129">
        <v>11.057373162636321</v>
      </c>
      <c r="F34" s="53"/>
      <c r="G34" s="130">
        <v>354</v>
      </c>
      <c r="H34" s="130">
        <v>4276</v>
      </c>
      <c r="I34" s="129">
        <v>8.2787652011225443</v>
      </c>
      <c r="J34" s="53"/>
      <c r="K34" s="130">
        <v>53</v>
      </c>
      <c r="L34" s="130">
        <v>1210</v>
      </c>
      <c r="M34" s="129">
        <v>4.3801652892561984</v>
      </c>
    </row>
    <row r="35" spans="1:13" ht="12.75" customHeight="1" x14ac:dyDescent="0.2">
      <c r="A35" s="32"/>
      <c r="B35" s="7" t="s">
        <v>239</v>
      </c>
      <c r="C35" s="130">
        <v>1061.8946513639157</v>
      </c>
      <c r="D35" s="130">
        <v>11137.666217503996</v>
      </c>
      <c r="E35" s="129">
        <v>9.5342653534996256</v>
      </c>
      <c r="F35" s="53"/>
      <c r="G35" s="130">
        <v>341.37428241606199</v>
      </c>
      <c r="H35" s="130">
        <v>4885.9528878717256</v>
      </c>
      <c r="I35" s="129">
        <v>6.9868517001759587</v>
      </c>
      <c r="J35" s="53"/>
      <c r="K35" s="130">
        <v>62.297280174025332</v>
      </c>
      <c r="L35" s="130">
        <v>1495.4761866492436</v>
      </c>
      <c r="M35" s="129">
        <v>4.1657152905662977</v>
      </c>
    </row>
    <row r="36" spans="1:13" ht="12.75" customHeight="1" x14ac:dyDescent="0.2">
      <c r="A36" s="32"/>
      <c r="B36" s="10" t="s">
        <v>240</v>
      </c>
      <c r="C36" s="130"/>
      <c r="D36" s="130"/>
      <c r="E36" s="165">
        <v>0.70523626655447602</v>
      </c>
      <c r="F36" s="53"/>
      <c r="G36" s="130"/>
      <c r="H36" s="130"/>
      <c r="I36" s="165">
        <v>0.66844566064167665</v>
      </c>
      <c r="J36" s="53"/>
      <c r="K36" s="130"/>
      <c r="L36" s="130"/>
      <c r="M36" s="165">
        <v>0.69905252378372029</v>
      </c>
    </row>
    <row r="37" spans="1:13" s="216" customFormat="1" ht="12.75" customHeight="1" x14ac:dyDescent="0.2">
      <c r="A37" s="32"/>
      <c r="B37" s="35"/>
      <c r="C37" s="130"/>
      <c r="D37" s="130"/>
      <c r="E37" s="129"/>
      <c r="F37" s="53"/>
      <c r="G37" s="130"/>
      <c r="H37" s="130"/>
      <c r="I37" s="129"/>
      <c r="J37" s="53"/>
      <c r="K37" s="130"/>
      <c r="L37" s="130"/>
      <c r="M37" s="129"/>
    </row>
    <row r="38" spans="1:13" s="216" customFormat="1" ht="12.75" customHeight="1" x14ac:dyDescent="0.2">
      <c r="A38" s="112" t="s">
        <v>170</v>
      </c>
      <c r="B38" s="112" t="s">
        <v>171</v>
      </c>
      <c r="C38" s="113">
        <v>13741.505722897193</v>
      </c>
      <c r="D38" s="113">
        <v>122176.69857912016</v>
      </c>
      <c r="E38" s="114">
        <v>11.247239353090196</v>
      </c>
      <c r="F38" s="117"/>
      <c r="G38" s="113">
        <v>4393.9931244027102</v>
      </c>
      <c r="H38" s="113">
        <v>51734.027462407998</v>
      </c>
      <c r="I38" s="114">
        <v>8.4934294504628713</v>
      </c>
      <c r="J38" s="117"/>
      <c r="K38" s="113">
        <v>705.17283561039824</v>
      </c>
      <c r="L38" s="113">
        <v>15242.139941415786</v>
      </c>
      <c r="M38" s="114">
        <v>4.626468713191052</v>
      </c>
    </row>
    <row r="39" spans="1:13" ht="12.75" customHeight="1" x14ac:dyDescent="0.2">
      <c r="A39" s="32"/>
      <c r="B39" s="7" t="s">
        <v>235</v>
      </c>
      <c r="C39" s="130">
        <v>3067.7587208783598</v>
      </c>
      <c r="D39" s="130">
        <v>25362.596627510669</v>
      </c>
      <c r="E39" s="129">
        <v>12.095601905172353</v>
      </c>
      <c r="F39" s="53"/>
      <c r="G39" s="130">
        <v>949.68447027086609</v>
      </c>
      <c r="H39" s="130">
        <v>10308.567919763616</v>
      </c>
      <c r="I39" s="129">
        <v>9.2125742165420306</v>
      </c>
      <c r="J39" s="53"/>
      <c r="K39" s="130">
        <v>158.8303488351344</v>
      </c>
      <c r="L39" s="130">
        <v>2995.2409689666574</v>
      </c>
      <c r="M39" s="129">
        <v>5.302756956143333</v>
      </c>
    </row>
    <row r="40" spans="1:13" ht="12.75" customHeight="1" x14ac:dyDescent="0.2">
      <c r="A40" s="32"/>
      <c r="B40" s="7" t="s">
        <v>236</v>
      </c>
      <c r="C40" s="130">
        <v>2889.2684910721114</v>
      </c>
      <c r="D40" s="130">
        <v>24502.034754715729</v>
      </c>
      <c r="E40" s="129">
        <v>11.791953280598603</v>
      </c>
      <c r="F40" s="53"/>
      <c r="G40" s="130">
        <v>882.55005200179494</v>
      </c>
      <c r="H40" s="130">
        <v>9948.4406656229748</v>
      </c>
      <c r="I40" s="129">
        <v>8.8712400431905198</v>
      </c>
      <c r="J40" s="53"/>
      <c r="K40" s="130">
        <v>150.85500520017951</v>
      </c>
      <c r="L40" s="130">
        <v>2935.9785014724703</v>
      </c>
      <c r="M40" s="129">
        <v>5.13815087966488</v>
      </c>
    </row>
    <row r="41" spans="1:13" ht="12.75" customHeight="1" x14ac:dyDescent="0.2">
      <c r="A41"/>
      <c r="B41" s="7" t="s">
        <v>237</v>
      </c>
      <c r="C41" s="51">
        <v>2461</v>
      </c>
      <c r="D41" s="51">
        <v>21013</v>
      </c>
      <c r="E41" s="53">
        <v>11.711797458716033</v>
      </c>
      <c r="F41" s="20"/>
      <c r="G41" s="51">
        <v>749</v>
      </c>
      <c r="H41" s="51">
        <v>8161</v>
      </c>
      <c r="I41" s="53">
        <v>9.1777968386227169</v>
      </c>
      <c r="J41" s="20"/>
      <c r="K41" s="51">
        <v>81</v>
      </c>
      <c r="L41" s="51">
        <v>2114</v>
      </c>
      <c r="M41" s="53">
        <v>3.8315988647114474</v>
      </c>
    </row>
    <row r="42" spans="1:13" ht="12.75" customHeight="1" x14ac:dyDescent="0.2">
      <c r="A42" s="32"/>
      <c r="B42" s="7" t="s">
        <v>238</v>
      </c>
      <c r="C42" s="130">
        <v>2872</v>
      </c>
      <c r="D42" s="130">
        <v>26433</v>
      </c>
      <c r="E42" s="129">
        <v>10.865206370824348</v>
      </c>
      <c r="F42" s="53"/>
      <c r="G42" s="130">
        <v>934</v>
      </c>
      <c r="H42" s="130">
        <v>11722</v>
      </c>
      <c r="I42" s="129">
        <v>7.9679235625319906</v>
      </c>
      <c r="J42" s="53"/>
      <c r="K42" s="130">
        <v>156</v>
      </c>
      <c r="L42" s="130">
        <v>3707</v>
      </c>
      <c r="M42" s="129">
        <v>4.2082546533585115</v>
      </c>
    </row>
    <row r="43" spans="1:13" ht="12.75" customHeight="1" x14ac:dyDescent="0.2">
      <c r="A43" s="32"/>
      <c r="B43" s="7" t="s">
        <v>239</v>
      </c>
      <c r="C43" s="130">
        <v>2451.478510946723</v>
      </c>
      <c r="D43" s="130">
        <v>24859.229211893755</v>
      </c>
      <c r="E43" s="129">
        <v>9.8614421631939706</v>
      </c>
      <c r="F43" s="53"/>
      <c r="G43" s="130">
        <v>878.75860213004921</v>
      </c>
      <c r="H43" s="130">
        <v>11594.018877021399</v>
      </c>
      <c r="I43" s="129">
        <v>7.5794132427340815</v>
      </c>
      <c r="J43" s="53"/>
      <c r="K43" s="130">
        <v>158.48748157508436</v>
      </c>
      <c r="L43" s="130">
        <v>3489.9204709766591</v>
      </c>
      <c r="M43" s="129">
        <v>4.5412920693499759</v>
      </c>
    </row>
    <row r="44" spans="1:13" ht="12.75" customHeight="1" x14ac:dyDescent="0.2">
      <c r="A44" s="32"/>
      <c r="B44" s="10" t="s">
        <v>240</v>
      </c>
      <c r="C44" s="130"/>
      <c r="D44" s="130"/>
      <c r="E44" s="165">
        <v>0.81529156138786241</v>
      </c>
      <c r="F44" s="53"/>
      <c r="G44" s="130"/>
      <c r="H44" s="130"/>
      <c r="I44" s="165">
        <v>0.82272479597771297</v>
      </c>
      <c r="J44" s="53"/>
      <c r="K44" s="130"/>
      <c r="L44" s="130"/>
      <c r="M44" s="165">
        <v>0.85640207667613599</v>
      </c>
    </row>
    <row r="45" spans="1:13" s="216" customFormat="1" ht="12.75" customHeight="1" x14ac:dyDescent="0.2">
      <c r="A45" s="32"/>
      <c r="B45" s="35"/>
      <c r="C45" s="130"/>
      <c r="D45" s="130"/>
      <c r="E45" s="129"/>
      <c r="F45" s="53"/>
      <c r="G45" s="130"/>
      <c r="H45" s="130"/>
      <c r="I45" s="129"/>
      <c r="J45" s="53"/>
      <c r="K45" s="130"/>
      <c r="L45" s="130"/>
      <c r="M45" s="129"/>
    </row>
    <row r="46" spans="1:13" s="216" customFormat="1" ht="12.75" customHeight="1" x14ac:dyDescent="0.2">
      <c r="A46" s="112" t="s">
        <v>172</v>
      </c>
      <c r="B46" s="112" t="s">
        <v>173</v>
      </c>
      <c r="C46" s="113">
        <v>14217.986470399999</v>
      </c>
      <c r="D46" s="113">
        <v>119695.07424680001</v>
      </c>
      <c r="E46" s="114">
        <v>11.878505911683421</v>
      </c>
      <c r="F46" s="117"/>
      <c r="G46" s="113">
        <v>4826.2358486000003</v>
      </c>
      <c r="H46" s="113">
        <v>52503.619254999998</v>
      </c>
      <c r="I46" s="114">
        <v>9.192196494416697</v>
      </c>
      <c r="J46" s="117"/>
      <c r="K46" s="113">
        <v>899.79138480000006</v>
      </c>
      <c r="L46" s="113">
        <v>15242.576004800001</v>
      </c>
      <c r="M46" s="114">
        <v>5.9031451410617803</v>
      </c>
    </row>
    <row r="47" spans="1:13" ht="12.75" customHeight="1" x14ac:dyDescent="0.2">
      <c r="A47" s="32"/>
      <c r="B47" s="7" t="s">
        <v>235</v>
      </c>
      <c r="C47" s="130">
        <v>2143.9864704000001</v>
      </c>
      <c r="D47" s="130">
        <v>17026.912231800001</v>
      </c>
      <c r="E47" s="129">
        <v>12.591751465047333</v>
      </c>
      <c r="F47" s="53"/>
      <c r="G47" s="130">
        <v>613.23584860000005</v>
      </c>
      <c r="H47" s="130">
        <v>6343.6192549999996</v>
      </c>
      <c r="I47" s="129">
        <v>9.6669712343888161</v>
      </c>
      <c r="J47" s="53"/>
      <c r="K47" s="130">
        <v>120.7913848</v>
      </c>
      <c r="L47" s="130">
        <v>1678.5760048</v>
      </c>
      <c r="M47" s="129">
        <v>7.1960628803574567</v>
      </c>
    </row>
    <row r="48" spans="1:13" ht="12.75" customHeight="1" x14ac:dyDescent="0.2">
      <c r="A48" s="32"/>
      <c r="B48" s="7" t="s">
        <v>236</v>
      </c>
      <c r="C48" s="130">
        <v>2876</v>
      </c>
      <c r="D48" s="130">
        <v>24597</v>
      </c>
      <c r="E48" s="129">
        <v>11.692482823108509</v>
      </c>
      <c r="F48" s="53"/>
      <c r="G48" s="130">
        <v>966</v>
      </c>
      <c r="H48" s="130">
        <v>10909</v>
      </c>
      <c r="I48" s="129">
        <v>8.855073792281603</v>
      </c>
      <c r="J48" s="53"/>
      <c r="K48" s="130">
        <v>193</v>
      </c>
      <c r="L48" s="130">
        <v>3362</v>
      </c>
      <c r="M48" s="129">
        <v>5.7406305770374777</v>
      </c>
    </row>
    <row r="49" spans="1:13" ht="12.75" customHeight="1" x14ac:dyDescent="0.2">
      <c r="A49" s="32"/>
      <c r="B49" s="7" t="s">
        <v>237</v>
      </c>
      <c r="C49" s="130">
        <v>2479</v>
      </c>
      <c r="D49" s="130">
        <v>20814</v>
      </c>
      <c r="E49" s="129">
        <v>11.910252714519073</v>
      </c>
      <c r="F49" s="53"/>
      <c r="G49" s="130">
        <v>876</v>
      </c>
      <c r="H49" s="130">
        <v>9357</v>
      </c>
      <c r="I49" s="129">
        <v>9.36197499198461</v>
      </c>
      <c r="J49" s="53"/>
      <c r="K49" s="130">
        <v>168</v>
      </c>
      <c r="L49" s="130">
        <v>2770</v>
      </c>
      <c r="M49" s="129">
        <v>6.0649819494584838</v>
      </c>
    </row>
    <row r="50" spans="1:13" ht="12.75" customHeight="1" x14ac:dyDescent="0.2">
      <c r="A50" s="32"/>
      <c r="B50" s="7" t="s">
        <v>238</v>
      </c>
      <c r="C50" s="130">
        <v>3767</v>
      </c>
      <c r="D50" s="130">
        <v>31879</v>
      </c>
      <c r="E50" s="129">
        <v>11.816556353712475</v>
      </c>
      <c r="F50" s="53"/>
      <c r="G50" s="130">
        <v>1321</v>
      </c>
      <c r="H50" s="130">
        <v>14093</v>
      </c>
      <c r="I50" s="129">
        <v>9.373447810969985</v>
      </c>
      <c r="J50" s="53"/>
      <c r="K50" s="130">
        <v>242</v>
      </c>
      <c r="L50" s="130">
        <v>4123</v>
      </c>
      <c r="M50" s="129">
        <v>5.8695124909046807</v>
      </c>
    </row>
    <row r="51" spans="1:13" ht="12.75" customHeight="1" x14ac:dyDescent="0.2">
      <c r="A51" s="32"/>
      <c r="B51" s="7" t="s">
        <v>239</v>
      </c>
      <c r="C51" s="130">
        <v>2952</v>
      </c>
      <c r="D51" s="130">
        <v>25377</v>
      </c>
      <c r="E51" s="129">
        <v>11.632580683295899</v>
      </c>
      <c r="F51" s="53"/>
      <c r="G51" s="130">
        <v>1050</v>
      </c>
      <c r="H51" s="130">
        <v>11801</v>
      </c>
      <c r="I51" s="129">
        <v>8.8975510549953398</v>
      </c>
      <c r="J51" s="53"/>
      <c r="K51" s="130">
        <v>176</v>
      </c>
      <c r="L51" s="130">
        <v>3309</v>
      </c>
      <c r="M51" s="129">
        <v>5.3188274403142941</v>
      </c>
    </row>
    <row r="52" spans="1:13" ht="12.75" customHeight="1" x14ac:dyDescent="0.2">
      <c r="A52" s="32"/>
      <c r="B52" s="10" t="s">
        <v>240</v>
      </c>
      <c r="C52" s="130"/>
      <c r="D52" s="130"/>
      <c r="E52" s="165">
        <v>0.9238254674566968</v>
      </c>
      <c r="F52" s="53"/>
      <c r="G52" s="130"/>
      <c r="H52" s="130"/>
      <c r="I52" s="165">
        <v>0.92040731675538889</v>
      </c>
      <c r="J52" s="53"/>
      <c r="K52" s="130"/>
      <c r="L52" s="130"/>
      <c r="M52" s="165">
        <v>0.73913020616213498</v>
      </c>
    </row>
    <row r="53" spans="1:13" s="216" customFormat="1" ht="12.75" customHeight="1" x14ac:dyDescent="0.2">
      <c r="A53" s="32"/>
      <c r="B53" s="35"/>
      <c r="C53" s="130"/>
      <c r="D53" s="130"/>
      <c r="E53" s="129"/>
      <c r="F53" s="53"/>
      <c r="G53" s="130"/>
      <c r="H53" s="130"/>
      <c r="I53" s="129"/>
      <c r="J53" s="53"/>
      <c r="K53" s="130"/>
      <c r="L53" s="130"/>
      <c r="M53" s="129"/>
    </row>
    <row r="54" spans="1:13" ht="12.75" customHeight="1" x14ac:dyDescent="0.2">
      <c r="A54" s="112" t="s">
        <v>174</v>
      </c>
      <c r="B54" s="112" t="s">
        <v>175</v>
      </c>
      <c r="C54" s="113">
        <v>5888.959253850704</v>
      </c>
      <c r="D54" s="113">
        <v>56629.474209054002</v>
      </c>
      <c r="E54" s="114">
        <v>10.399106359545131</v>
      </c>
      <c r="F54" s="117"/>
      <c r="G54" s="113">
        <v>2029.4062027007978</v>
      </c>
      <c r="H54" s="113">
        <v>25111.1166829535</v>
      </c>
      <c r="I54" s="114">
        <v>8.0817043237206807</v>
      </c>
      <c r="J54" s="117"/>
      <c r="K54" s="113">
        <v>401.6545633319223</v>
      </c>
      <c r="L54" s="113">
        <v>7254.5711751794752</v>
      </c>
      <c r="M54" s="114">
        <v>5.5365720954827564</v>
      </c>
    </row>
    <row r="55" spans="1:13" ht="12.75" customHeight="1" x14ac:dyDescent="0.2">
      <c r="A55" s="32"/>
      <c r="B55" s="7" t="s">
        <v>235</v>
      </c>
      <c r="C55" s="130">
        <v>1117</v>
      </c>
      <c r="D55" s="130">
        <v>9612</v>
      </c>
      <c r="E55" s="129">
        <v>11.620890553474823</v>
      </c>
      <c r="F55" s="53"/>
      <c r="G55" s="130">
        <v>371</v>
      </c>
      <c r="H55" s="130">
        <v>3933</v>
      </c>
      <c r="I55" s="129">
        <v>9.433002796847191</v>
      </c>
      <c r="J55" s="53"/>
      <c r="K55" s="130">
        <v>77</v>
      </c>
      <c r="L55" s="130">
        <v>1086</v>
      </c>
      <c r="M55" s="129">
        <v>7.0902394106813995</v>
      </c>
    </row>
    <row r="56" spans="1:13" ht="12.75" customHeight="1" x14ac:dyDescent="0.2">
      <c r="A56" s="32"/>
      <c r="B56" s="7" t="s">
        <v>236</v>
      </c>
      <c r="C56" s="130">
        <v>1136</v>
      </c>
      <c r="D56" s="130">
        <v>11169</v>
      </c>
      <c r="E56" s="129">
        <v>10.171009042886562</v>
      </c>
      <c r="F56" s="53"/>
      <c r="G56" s="130">
        <v>373</v>
      </c>
      <c r="H56" s="130">
        <v>4948</v>
      </c>
      <c r="I56" s="129">
        <v>7.5383993532740501</v>
      </c>
      <c r="J56" s="53"/>
      <c r="K56" s="130">
        <v>70</v>
      </c>
      <c r="L56" s="130">
        <v>1451</v>
      </c>
      <c r="M56" s="129">
        <v>4.8242591316333563</v>
      </c>
    </row>
    <row r="57" spans="1:13" ht="12.75" customHeight="1" x14ac:dyDescent="0.2">
      <c r="A57" s="32"/>
      <c r="B57" s="7" t="s">
        <v>237</v>
      </c>
      <c r="C57" s="130">
        <v>1157.85390521462</v>
      </c>
      <c r="D57" s="130">
        <v>11163.140426558</v>
      </c>
      <c r="E57" s="129">
        <v>10.372116277064771</v>
      </c>
      <c r="F57" s="53"/>
      <c r="G57" s="130">
        <v>419.78048511685995</v>
      </c>
      <c r="H57" s="130">
        <v>4825.0695708252233</v>
      </c>
      <c r="I57" s="129">
        <v>8.6999882375802855</v>
      </c>
      <c r="J57" s="53"/>
      <c r="K57" s="130">
        <v>70.951843505947636</v>
      </c>
      <c r="L57" s="130">
        <v>1282.0473618287192</v>
      </c>
      <c r="M57" s="129">
        <v>5.5342607159802233</v>
      </c>
    </row>
    <row r="58" spans="1:13" ht="12.75" customHeight="1" x14ac:dyDescent="0.2">
      <c r="A58" s="32"/>
      <c r="B58" s="7" t="s">
        <v>238</v>
      </c>
      <c r="C58" s="130">
        <v>1375</v>
      </c>
      <c r="D58" s="130">
        <v>13711</v>
      </c>
      <c r="E58" s="129">
        <v>10.028444314783751</v>
      </c>
      <c r="F58" s="53"/>
      <c r="G58" s="130">
        <v>497</v>
      </c>
      <c r="H58" s="130">
        <v>6481</v>
      </c>
      <c r="I58" s="129">
        <v>7.6685696651751272</v>
      </c>
      <c r="J58" s="53"/>
      <c r="K58" s="130">
        <v>101</v>
      </c>
      <c r="L58" s="130">
        <v>1947</v>
      </c>
      <c r="M58" s="129">
        <v>5.1874678993323062</v>
      </c>
    </row>
    <row r="59" spans="1:13" ht="12.75" customHeight="1" x14ac:dyDescent="0.2">
      <c r="A59" s="32"/>
      <c r="B59" s="7" t="s">
        <v>239</v>
      </c>
      <c r="C59" s="130">
        <v>1103.105348636084</v>
      </c>
      <c r="D59" s="130">
        <v>10974.333782496004</v>
      </c>
      <c r="E59" s="129">
        <v>10.051683960948321</v>
      </c>
      <c r="F59" s="53"/>
      <c r="G59" s="130">
        <v>368.62571758393801</v>
      </c>
      <c r="H59" s="130">
        <v>4924.0471121282744</v>
      </c>
      <c r="I59" s="129">
        <v>7.4862345787875775</v>
      </c>
      <c r="J59" s="53"/>
      <c r="K59" s="130">
        <v>82.702719825974668</v>
      </c>
      <c r="L59" s="130">
        <v>1488.5238133507564</v>
      </c>
      <c r="M59" s="129">
        <v>5.5560226235014598</v>
      </c>
    </row>
    <row r="60" spans="1:13" ht="12.75" customHeight="1" x14ac:dyDescent="0.2">
      <c r="A60" s="32"/>
      <c r="B60" s="10" t="s">
        <v>240</v>
      </c>
      <c r="C60" s="130"/>
      <c r="D60" s="130"/>
      <c r="E60" s="165">
        <v>0.864966752306493</v>
      </c>
      <c r="F60" s="53"/>
      <c r="G60" s="130"/>
      <c r="H60" s="130"/>
      <c r="I60" s="165">
        <v>0.79362157947093104</v>
      </c>
      <c r="J60" s="53"/>
      <c r="K60" s="130"/>
      <c r="L60" s="130"/>
      <c r="M60" s="165">
        <v>0.78361565832760849</v>
      </c>
    </row>
    <row r="61" spans="1:13" s="216" customFormat="1" ht="12.75" customHeight="1" x14ac:dyDescent="0.2">
      <c r="A61" s="32"/>
      <c r="B61" s="35"/>
      <c r="C61" s="130"/>
      <c r="D61" s="130"/>
      <c r="E61" s="129"/>
      <c r="F61" s="53"/>
      <c r="G61" s="130"/>
      <c r="H61" s="130"/>
      <c r="I61" s="129"/>
      <c r="J61" s="53"/>
      <c r="K61" s="130"/>
      <c r="L61" s="130"/>
      <c r="M61" s="129"/>
    </row>
    <row r="62" spans="1:13" s="216" customFormat="1" ht="12.75" customHeight="1" x14ac:dyDescent="0.2">
      <c r="A62" s="112" t="s">
        <v>176</v>
      </c>
      <c r="B62" s="112" t="s">
        <v>177</v>
      </c>
      <c r="C62" s="113">
        <v>28152</v>
      </c>
      <c r="D62" s="113">
        <v>242150</v>
      </c>
      <c r="E62" s="114">
        <v>11.625851744786289</v>
      </c>
      <c r="F62" s="117"/>
      <c r="G62" s="113">
        <v>9453</v>
      </c>
      <c r="H62" s="113">
        <v>107977</v>
      </c>
      <c r="I62" s="114">
        <v>8.7546421923187339</v>
      </c>
      <c r="J62" s="117"/>
      <c r="K62" s="113">
        <v>1866</v>
      </c>
      <c r="L62" s="113">
        <v>32882</v>
      </c>
      <c r="M62" s="114">
        <v>5.6748372970013987</v>
      </c>
    </row>
    <row r="63" spans="1:13" ht="12.75" customHeight="1" x14ac:dyDescent="0.2">
      <c r="A63" s="32"/>
      <c r="B63" s="7" t="s">
        <v>235</v>
      </c>
      <c r="C63" s="130">
        <v>5442</v>
      </c>
      <c r="D63" s="130">
        <v>41895</v>
      </c>
      <c r="E63" s="129">
        <v>12.989616899391335</v>
      </c>
      <c r="F63" s="53"/>
      <c r="G63" s="130">
        <v>1799</v>
      </c>
      <c r="H63" s="130">
        <v>18185</v>
      </c>
      <c r="I63" s="129">
        <v>9.8927687654660446</v>
      </c>
      <c r="J63" s="53"/>
      <c r="K63" s="130">
        <v>411</v>
      </c>
      <c r="L63" s="130">
        <v>5498</v>
      </c>
      <c r="M63" s="129">
        <v>7.4754456165878498</v>
      </c>
    </row>
    <row r="64" spans="1:13" ht="12.75" customHeight="1" x14ac:dyDescent="0.2">
      <c r="A64" s="32"/>
      <c r="B64" s="7" t="s">
        <v>236</v>
      </c>
      <c r="C64" s="130">
        <v>5876</v>
      </c>
      <c r="D64" s="130">
        <v>48514</v>
      </c>
      <c r="E64" s="129">
        <v>12.111967679432741</v>
      </c>
      <c r="F64" s="53"/>
      <c r="G64" s="130">
        <v>1963</v>
      </c>
      <c r="H64" s="130">
        <v>20924</v>
      </c>
      <c r="I64" s="129">
        <v>9.3815714012617093</v>
      </c>
      <c r="J64" s="53"/>
      <c r="K64" s="130">
        <v>393</v>
      </c>
      <c r="L64" s="130">
        <v>6131</v>
      </c>
      <c r="M64" s="129">
        <v>6.4100473006034902</v>
      </c>
    </row>
    <row r="65" spans="1:13" ht="12.75" customHeight="1" x14ac:dyDescent="0.2">
      <c r="A65" s="32"/>
      <c r="B65" s="7" t="s">
        <v>237</v>
      </c>
      <c r="C65" s="130">
        <v>5152</v>
      </c>
      <c r="D65" s="130">
        <v>45452</v>
      </c>
      <c r="E65" s="129">
        <v>11.33503476194667</v>
      </c>
      <c r="F65" s="53"/>
      <c r="G65" s="130">
        <v>1729</v>
      </c>
      <c r="H65" s="130">
        <v>20642</v>
      </c>
      <c r="I65" s="129">
        <v>8.3761263443464777</v>
      </c>
      <c r="J65" s="53"/>
      <c r="K65" s="130">
        <v>290</v>
      </c>
      <c r="L65" s="130">
        <v>6632</v>
      </c>
      <c r="M65" s="129">
        <v>4.3727382388419782</v>
      </c>
    </row>
    <row r="66" spans="1:13" ht="12.75" customHeight="1" x14ac:dyDescent="0.2">
      <c r="A66" s="32"/>
      <c r="B66" s="7" t="s">
        <v>238</v>
      </c>
      <c r="C66" s="130">
        <v>6114</v>
      </c>
      <c r="D66" s="130">
        <v>55232</v>
      </c>
      <c r="E66" s="129">
        <v>11.069669756662805</v>
      </c>
      <c r="F66" s="53"/>
      <c r="G66" s="130">
        <v>2062</v>
      </c>
      <c r="H66" s="130">
        <v>24777</v>
      </c>
      <c r="I66" s="129">
        <v>8.3222343302256121</v>
      </c>
      <c r="J66" s="53"/>
      <c r="K66" s="130">
        <v>432</v>
      </c>
      <c r="L66" s="130">
        <v>7490</v>
      </c>
      <c r="M66" s="129">
        <v>5.767690253671562</v>
      </c>
    </row>
    <row r="67" spans="1:13" ht="12.75" customHeight="1" x14ac:dyDescent="0.2">
      <c r="A67" s="32"/>
      <c r="B67" s="7" t="s">
        <v>239</v>
      </c>
      <c r="C67" s="130">
        <v>5568</v>
      </c>
      <c r="D67" s="130">
        <v>51057</v>
      </c>
      <c r="E67" s="129">
        <v>10.90545860508843</v>
      </c>
      <c r="F67" s="53"/>
      <c r="G67" s="130">
        <v>1900</v>
      </c>
      <c r="H67" s="130">
        <v>23449</v>
      </c>
      <c r="I67" s="129">
        <v>8.1026909463090124</v>
      </c>
      <c r="J67" s="53"/>
      <c r="K67" s="130">
        <v>340</v>
      </c>
      <c r="L67" s="130">
        <v>7131</v>
      </c>
      <c r="M67" s="129">
        <v>4.7679147384658531</v>
      </c>
    </row>
    <row r="68" spans="1:13" ht="12.75" customHeight="1" x14ac:dyDescent="0.2">
      <c r="A68" s="32"/>
      <c r="B68" s="10" t="s">
        <v>240</v>
      </c>
      <c r="C68" s="130"/>
      <c r="D68" s="130"/>
      <c r="E68" s="165">
        <v>0.83955198136747489</v>
      </c>
      <c r="F68" s="53"/>
      <c r="G68" s="130"/>
      <c r="H68" s="130"/>
      <c r="I68" s="165">
        <v>0.81905188915302596</v>
      </c>
      <c r="J68" s="53"/>
      <c r="K68" s="130"/>
      <c r="L68" s="130"/>
      <c r="M68" s="165">
        <v>0.63781010297044427</v>
      </c>
    </row>
    <row r="69" spans="1:13" s="216" customFormat="1" ht="12.75" customHeight="1" x14ac:dyDescent="0.2">
      <c r="A69" s="32"/>
      <c r="B69" s="35"/>
      <c r="C69" s="130"/>
      <c r="D69" s="130"/>
      <c r="E69" s="129"/>
      <c r="F69" s="53"/>
      <c r="G69" s="130"/>
      <c r="H69" s="130"/>
      <c r="I69" s="129"/>
      <c r="J69" s="53"/>
      <c r="K69" s="130"/>
      <c r="L69" s="130"/>
      <c r="M69" s="129"/>
    </row>
    <row r="70" spans="1:13" s="216" customFormat="1" ht="12.75" customHeight="1" x14ac:dyDescent="0.2">
      <c r="A70" s="112" t="s">
        <v>178</v>
      </c>
      <c r="B70" s="112" t="s">
        <v>179</v>
      </c>
      <c r="C70" s="113">
        <v>13401</v>
      </c>
      <c r="D70" s="113">
        <v>119307</v>
      </c>
      <c r="E70" s="114">
        <v>11.232366918956977</v>
      </c>
      <c r="F70" s="117"/>
      <c r="G70" s="113">
        <v>4627</v>
      </c>
      <c r="H70" s="113">
        <v>53476</v>
      </c>
      <c r="I70" s="114">
        <v>8.6524796170244596</v>
      </c>
      <c r="J70" s="117"/>
      <c r="K70" s="113">
        <v>881</v>
      </c>
      <c r="L70" s="113">
        <v>16651</v>
      </c>
      <c r="M70" s="114">
        <v>5.2909735151041977</v>
      </c>
    </row>
    <row r="71" spans="1:13" ht="12.75" customHeight="1" x14ac:dyDescent="0.2">
      <c r="A71" s="32"/>
      <c r="B71" s="7" t="s">
        <v>235</v>
      </c>
      <c r="C71" s="130">
        <v>2505</v>
      </c>
      <c r="D71" s="130">
        <v>21965</v>
      </c>
      <c r="E71" s="129">
        <v>11.404507170498521</v>
      </c>
      <c r="F71" s="53"/>
      <c r="G71" s="130">
        <v>803</v>
      </c>
      <c r="H71" s="130">
        <v>9277</v>
      </c>
      <c r="I71" s="129">
        <v>8.6558154575832695</v>
      </c>
      <c r="J71" s="53"/>
      <c r="K71" s="130">
        <v>175</v>
      </c>
      <c r="L71" s="130">
        <v>2825</v>
      </c>
      <c r="M71" s="129">
        <v>6.1946902654867255</v>
      </c>
    </row>
    <row r="72" spans="1:13" ht="12.75" customHeight="1" x14ac:dyDescent="0.2">
      <c r="A72" s="32"/>
      <c r="B72" s="7" t="s">
        <v>236</v>
      </c>
      <c r="C72" s="130">
        <v>2597</v>
      </c>
      <c r="D72" s="130">
        <v>22906</v>
      </c>
      <c r="E72" s="129">
        <v>11.337640792805379</v>
      </c>
      <c r="F72" s="53"/>
      <c r="G72" s="130">
        <v>862</v>
      </c>
      <c r="H72" s="130">
        <v>9879</v>
      </c>
      <c r="I72" s="129">
        <v>8.7255795120963668</v>
      </c>
      <c r="J72" s="53"/>
      <c r="K72" s="130">
        <v>157</v>
      </c>
      <c r="L72" s="130">
        <v>2968</v>
      </c>
      <c r="M72" s="129">
        <v>5.2897574123989219</v>
      </c>
    </row>
    <row r="73" spans="1:13" ht="12.75" customHeight="1" x14ac:dyDescent="0.2">
      <c r="A73" s="32"/>
      <c r="B73" s="7" t="s">
        <v>237</v>
      </c>
      <c r="C73" s="130">
        <v>2847</v>
      </c>
      <c r="D73" s="130">
        <v>25018</v>
      </c>
      <c r="E73" s="129">
        <v>11.37980653929171</v>
      </c>
      <c r="F73" s="53"/>
      <c r="G73" s="130">
        <v>1018</v>
      </c>
      <c r="H73" s="130">
        <v>11541</v>
      </c>
      <c r="I73" s="129">
        <v>8.8207261069231429</v>
      </c>
      <c r="J73" s="53"/>
      <c r="K73" s="130">
        <v>200</v>
      </c>
      <c r="L73" s="130">
        <v>3565</v>
      </c>
      <c r="M73" s="129">
        <v>5.6100981767180924</v>
      </c>
    </row>
    <row r="74" spans="1:13" ht="12.75" customHeight="1" x14ac:dyDescent="0.2">
      <c r="A74" s="32"/>
      <c r="B74" s="7" t="s">
        <v>238</v>
      </c>
      <c r="C74" s="130">
        <v>2925</v>
      </c>
      <c r="D74" s="130">
        <v>26361</v>
      </c>
      <c r="E74" s="129">
        <v>11.095937179924888</v>
      </c>
      <c r="F74" s="53"/>
      <c r="G74" s="130">
        <v>1031</v>
      </c>
      <c r="H74" s="130">
        <v>11944</v>
      </c>
      <c r="I74" s="129">
        <v>8.6319490957803087</v>
      </c>
      <c r="J74" s="53"/>
      <c r="K74" s="130">
        <v>188</v>
      </c>
      <c r="L74" s="130">
        <v>3726</v>
      </c>
      <c r="M74" s="129">
        <v>5.0456253354804081</v>
      </c>
    </row>
    <row r="75" spans="1:13" ht="12.75" customHeight="1" x14ac:dyDescent="0.2">
      <c r="A75" s="32"/>
      <c r="B75" s="7" t="s">
        <v>239</v>
      </c>
      <c r="C75" s="130">
        <v>2527</v>
      </c>
      <c r="D75" s="130">
        <v>23057</v>
      </c>
      <c r="E75" s="129">
        <v>10.959795289933643</v>
      </c>
      <c r="F75" s="53"/>
      <c r="G75" s="130">
        <v>913</v>
      </c>
      <c r="H75" s="130">
        <v>10835</v>
      </c>
      <c r="I75" s="129">
        <v>8.4263959390862944</v>
      </c>
      <c r="J75" s="53"/>
      <c r="K75" s="130">
        <v>161</v>
      </c>
      <c r="L75" s="130">
        <v>3567</v>
      </c>
      <c r="M75" s="129">
        <v>4.5135968601065324</v>
      </c>
    </row>
    <row r="76" spans="1:13" ht="12.75" customHeight="1" x14ac:dyDescent="0.2">
      <c r="A76" s="32"/>
      <c r="B76" s="10" t="s">
        <v>240</v>
      </c>
      <c r="C76" s="130"/>
      <c r="D76" s="130"/>
      <c r="E76" s="165">
        <v>0.9610056029676346</v>
      </c>
      <c r="F76" s="53"/>
      <c r="G76" s="130"/>
      <c r="H76" s="130"/>
      <c r="I76" s="165">
        <v>0.97349533159282142</v>
      </c>
      <c r="J76" s="53"/>
      <c r="K76" s="130"/>
      <c r="L76" s="130"/>
      <c r="M76" s="165">
        <v>0.72862349313148311</v>
      </c>
    </row>
    <row r="77" spans="1:13" s="216" customFormat="1" ht="12.75" customHeight="1" x14ac:dyDescent="0.2">
      <c r="A77" s="32"/>
      <c r="B77" s="35"/>
      <c r="C77" s="130"/>
      <c r="D77" s="130"/>
      <c r="E77" s="129"/>
      <c r="F77" s="53"/>
      <c r="G77" s="130"/>
      <c r="H77" s="130"/>
      <c r="I77" s="129"/>
      <c r="J77" s="53"/>
      <c r="K77" s="130"/>
      <c r="L77" s="130"/>
      <c r="M77" s="129"/>
    </row>
    <row r="78" spans="1:13" ht="12.75" customHeight="1" x14ac:dyDescent="0.2">
      <c r="A78" s="112" t="s">
        <v>180</v>
      </c>
      <c r="B78" s="112" t="s">
        <v>181</v>
      </c>
      <c r="C78" s="113">
        <v>5108.2921235091371</v>
      </c>
      <c r="D78" s="113">
        <v>47808.378646266181</v>
      </c>
      <c r="E78" s="114">
        <v>10.68493069239045</v>
      </c>
      <c r="F78" s="117"/>
      <c r="G78" s="113">
        <v>1826.8204756022692</v>
      </c>
      <c r="H78" s="113">
        <v>21711.008403795917</v>
      </c>
      <c r="I78" s="114">
        <v>8.4142589861596235</v>
      </c>
      <c r="J78" s="117"/>
      <c r="K78" s="113">
        <v>338.2614578278604</v>
      </c>
      <c r="L78" s="113">
        <v>6480.6997962901905</v>
      </c>
      <c r="M78" s="114">
        <v>5.2195205527263377</v>
      </c>
    </row>
    <row r="79" spans="1:13" ht="12.75" customHeight="1" x14ac:dyDescent="0.2">
      <c r="A79" s="32"/>
      <c r="B79" s="7" t="s">
        <v>235</v>
      </c>
      <c r="C79" s="130">
        <v>924.14602872375735</v>
      </c>
      <c r="D79" s="130">
        <v>8066.5190728241814</v>
      </c>
      <c r="E79" s="129">
        <v>11.456565345976466</v>
      </c>
      <c r="F79" s="53"/>
      <c r="G79" s="130">
        <v>304.60096071912915</v>
      </c>
      <c r="H79" s="130">
        <v>3436.0779746211419</v>
      </c>
      <c r="I79" s="129">
        <v>8.864786042951021</v>
      </c>
      <c r="J79" s="53"/>
      <c r="K79" s="130">
        <v>54.213301333808026</v>
      </c>
      <c r="L79" s="130">
        <v>1009.74715811891</v>
      </c>
      <c r="M79" s="129">
        <v>5.3689976642077122</v>
      </c>
    </row>
    <row r="80" spans="1:13" ht="12.75" customHeight="1" x14ac:dyDescent="0.2">
      <c r="A80" s="32"/>
      <c r="B80" s="7" t="s">
        <v>236</v>
      </c>
      <c r="C80" s="130">
        <v>1046</v>
      </c>
      <c r="D80" s="130">
        <v>9946</v>
      </c>
      <c r="E80" s="129">
        <v>10.516790669615926</v>
      </c>
      <c r="F80" s="53"/>
      <c r="G80" s="130">
        <v>363</v>
      </c>
      <c r="H80" s="130">
        <v>4363</v>
      </c>
      <c r="I80" s="129">
        <v>8.3199633279853309</v>
      </c>
      <c r="J80" s="53"/>
      <c r="K80" s="130">
        <v>74</v>
      </c>
      <c r="L80" s="130">
        <v>1243</v>
      </c>
      <c r="M80" s="129">
        <v>5.9533386967015289</v>
      </c>
    </row>
    <row r="81" spans="1:13" ht="12.75" customHeight="1" x14ac:dyDescent="0.2">
      <c r="A81" s="32"/>
      <c r="B81" s="7" t="s">
        <v>237</v>
      </c>
      <c r="C81" s="130">
        <v>1262.8026898523642</v>
      </c>
      <c r="D81" s="130">
        <v>12227.490124452537</v>
      </c>
      <c r="E81" s="129">
        <v>10.327570719742486</v>
      </c>
      <c r="F81" s="53"/>
      <c r="G81" s="130">
        <v>440.68803985164254</v>
      </c>
      <c r="H81" s="130">
        <v>5323.4546131016596</v>
      </c>
      <c r="I81" s="129">
        <v>8.2782341896379936</v>
      </c>
      <c r="J81" s="53"/>
      <c r="K81" s="130">
        <v>74.129514511974349</v>
      </c>
      <c r="L81" s="130">
        <v>1512.7944378749426</v>
      </c>
      <c r="M81" s="129">
        <v>4.9001710117407491</v>
      </c>
    </row>
    <row r="82" spans="1:13" ht="12.75" customHeight="1" x14ac:dyDescent="0.2">
      <c r="A82" s="32"/>
      <c r="B82" s="7" t="s">
        <v>238</v>
      </c>
      <c r="C82" s="130">
        <v>934</v>
      </c>
      <c r="D82" s="130">
        <v>8728</v>
      </c>
      <c r="E82" s="129">
        <v>10.701191567369387</v>
      </c>
      <c r="F82" s="53"/>
      <c r="G82" s="130">
        <v>339</v>
      </c>
      <c r="H82" s="130">
        <v>4013</v>
      </c>
      <c r="I82" s="129">
        <v>8.4475454771991032</v>
      </c>
      <c r="J82" s="53"/>
      <c r="K82" s="130">
        <v>68</v>
      </c>
      <c r="L82" s="130">
        <v>1177</v>
      </c>
      <c r="M82" s="129">
        <v>5.777400169923534</v>
      </c>
    </row>
    <row r="83" spans="1:13" ht="12.75" customHeight="1" x14ac:dyDescent="0.2">
      <c r="A83" s="32"/>
      <c r="B83" s="7" t="s">
        <v>239</v>
      </c>
      <c r="C83" s="130">
        <v>941.34340493301579</v>
      </c>
      <c r="D83" s="130">
        <v>8840.3694489894606</v>
      </c>
      <c r="E83" s="129">
        <v>10.648236030911812</v>
      </c>
      <c r="F83" s="53"/>
      <c r="G83" s="130">
        <v>379.53147503149751</v>
      </c>
      <c r="H83" s="130">
        <v>4575.4758160731171</v>
      </c>
      <c r="I83" s="129">
        <v>8.2949072465479396</v>
      </c>
      <c r="J83" s="53"/>
      <c r="K83" s="130">
        <v>67.918641982078</v>
      </c>
      <c r="L83" s="130">
        <v>1538.1582002963382</v>
      </c>
      <c r="M83" s="129">
        <v>4.4155823483561667</v>
      </c>
    </row>
    <row r="84" spans="1:13" ht="12.75" customHeight="1" x14ac:dyDescent="0.2">
      <c r="A84" s="32"/>
      <c r="B84" s="10" t="s">
        <v>240</v>
      </c>
      <c r="C84" s="130"/>
      <c r="D84" s="130"/>
      <c r="E84" s="165">
        <v>0.92944400955662176</v>
      </c>
      <c r="F84" s="53"/>
      <c r="G84" s="130"/>
      <c r="H84" s="130"/>
      <c r="I84" s="165">
        <v>0.93571432027327606</v>
      </c>
      <c r="J84" s="53"/>
      <c r="K84" s="130"/>
      <c r="L84" s="130"/>
      <c r="M84" s="165">
        <v>0.82242210269386695</v>
      </c>
    </row>
    <row r="85" spans="1:13" s="216" customFormat="1" ht="12.75" customHeight="1" x14ac:dyDescent="0.2">
      <c r="A85" s="32"/>
      <c r="B85" s="35"/>
      <c r="C85" s="130"/>
      <c r="D85" s="130"/>
      <c r="E85" s="129"/>
      <c r="F85" s="53"/>
      <c r="G85" s="130"/>
      <c r="H85" s="130"/>
      <c r="I85" s="129"/>
      <c r="J85" s="53"/>
      <c r="K85" s="130"/>
      <c r="L85" s="130"/>
      <c r="M85" s="129"/>
    </row>
    <row r="86" spans="1:13" s="216" customFormat="1" ht="12.75" customHeight="1" x14ac:dyDescent="0.2">
      <c r="A86" s="112" t="s">
        <v>182</v>
      </c>
      <c r="B86" s="112" t="s">
        <v>183</v>
      </c>
      <c r="C86" s="113">
        <v>21726</v>
      </c>
      <c r="D86" s="113">
        <v>183117</v>
      </c>
      <c r="E86" s="114">
        <v>11.864545618375137</v>
      </c>
      <c r="F86" s="117"/>
      <c r="G86" s="113">
        <v>7719</v>
      </c>
      <c r="H86" s="113">
        <v>82070</v>
      </c>
      <c r="I86" s="114">
        <v>9.4053856463994148</v>
      </c>
      <c r="J86" s="117"/>
      <c r="K86" s="113">
        <v>1303</v>
      </c>
      <c r="L86" s="113">
        <v>24572</v>
      </c>
      <c r="M86" s="114">
        <v>5.302783656194042</v>
      </c>
    </row>
    <row r="87" spans="1:13" ht="12.75" customHeight="1" x14ac:dyDescent="0.2">
      <c r="A87" s="32"/>
      <c r="B87" s="7" t="s">
        <v>235</v>
      </c>
      <c r="C87" s="130">
        <v>4427</v>
      </c>
      <c r="D87" s="130">
        <v>35062</v>
      </c>
      <c r="E87" s="129">
        <v>12.626205008271063</v>
      </c>
      <c r="F87" s="53"/>
      <c r="G87" s="130">
        <v>1476</v>
      </c>
      <c r="H87" s="130">
        <v>15413</v>
      </c>
      <c r="I87" s="129">
        <v>9.576331668072406</v>
      </c>
      <c r="J87" s="53"/>
      <c r="K87" s="130">
        <v>275</v>
      </c>
      <c r="L87" s="130">
        <v>5191</v>
      </c>
      <c r="M87" s="129">
        <v>5.2976305143517628</v>
      </c>
    </row>
    <row r="88" spans="1:13" ht="12.75" customHeight="1" x14ac:dyDescent="0.2">
      <c r="A88" s="32"/>
      <c r="B88" s="7" t="s">
        <v>236</v>
      </c>
      <c r="C88" s="130">
        <v>4474</v>
      </c>
      <c r="D88" s="130">
        <v>35893</v>
      </c>
      <c r="E88" s="129">
        <v>12.464826010642744</v>
      </c>
      <c r="F88" s="53"/>
      <c r="G88" s="130">
        <v>1726</v>
      </c>
      <c r="H88" s="130">
        <v>16402</v>
      </c>
      <c r="I88" s="129">
        <v>10.523106938178271</v>
      </c>
      <c r="J88" s="53"/>
      <c r="K88" s="130">
        <v>319</v>
      </c>
      <c r="L88" s="130">
        <v>4957</v>
      </c>
      <c r="M88" s="129">
        <v>6.4353439580391374</v>
      </c>
    </row>
    <row r="89" spans="1:13" ht="12.75" customHeight="1" x14ac:dyDescent="0.2">
      <c r="A89" s="32"/>
      <c r="B89" s="7" t="s">
        <v>237</v>
      </c>
      <c r="C89" s="130">
        <v>4506</v>
      </c>
      <c r="D89" s="130">
        <v>37486</v>
      </c>
      <c r="E89" s="129">
        <v>12.020487648722188</v>
      </c>
      <c r="F89" s="53"/>
      <c r="G89" s="130">
        <v>1553</v>
      </c>
      <c r="H89" s="130">
        <v>16516</v>
      </c>
      <c r="I89" s="129">
        <v>9.4030031484620977</v>
      </c>
      <c r="J89" s="53"/>
      <c r="K89" s="130">
        <v>248</v>
      </c>
      <c r="L89" s="130">
        <v>4581</v>
      </c>
      <c r="M89" s="129">
        <v>5.4136651386160226</v>
      </c>
    </row>
    <row r="90" spans="1:13" ht="12.75" customHeight="1" x14ac:dyDescent="0.2">
      <c r="A90" s="32"/>
      <c r="B90" s="7" t="s">
        <v>238</v>
      </c>
      <c r="C90" s="130">
        <v>3748</v>
      </c>
      <c r="D90" s="130">
        <v>32911</v>
      </c>
      <c r="E90" s="129">
        <v>11.388289629607122</v>
      </c>
      <c r="F90" s="53"/>
      <c r="G90" s="130">
        <v>1268</v>
      </c>
      <c r="H90" s="130">
        <v>14425</v>
      </c>
      <c r="I90" s="129">
        <v>8.790294627383016</v>
      </c>
      <c r="J90" s="53"/>
      <c r="K90" s="130">
        <v>198</v>
      </c>
      <c r="L90" s="130">
        <v>4241</v>
      </c>
      <c r="M90" s="129">
        <v>4.6687102098561661</v>
      </c>
    </row>
    <row r="91" spans="1:13" ht="12.75" customHeight="1" x14ac:dyDescent="0.2">
      <c r="A91"/>
      <c r="B91" s="7" t="s">
        <v>239</v>
      </c>
      <c r="C91" s="51">
        <v>4571</v>
      </c>
      <c r="D91" s="51">
        <v>41765</v>
      </c>
      <c r="E91" s="53">
        <v>10.944570812881599</v>
      </c>
      <c r="F91" s="20"/>
      <c r="G91" s="51">
        <v>1696</v>
      </c>
      <c r="H91" s="51">
        <v>19314</v>
      </c>
      <c r="I91" s="53">
        <v>8.7811949880915403</v>
      </c>
      <c r="J91" s="20"/>
      <c r="K91" s="51">
        <v>263</v>
      </c>
      <c r="L91" s="51">
        <v>5602</v>
      </c>
      <c r="M91" s="53">
        <v>4.6947518743305956</v>
      </c>
    </row>
    <row r="92" spans="1:13" ht="12.75" customHeight="1" x14ac:dyDescent="0.2">
      <c r="A92" s="32"/>
      <c r="B92" s="10" t="s">
        <v>240</v>
      </c>
      <c r="C92" s="130"/>
      <c r="D92" s="130"/>
      <c r="E92" s="165">
        <v>0.86681396395133192</v>
      </c>
      <c r="F92" s="53"/>
      <c r="G92" s="130"/>
      <c r="H92" s="130"/>
      <c r="I92" s="165">
        <v>0.91696855251663223</v>
      </c>
      <c r="J92" s="53"/>
      <c r="K92" s="130"/>
      <c r="L92" s="130"/>
      <c r="M92" s="165">
        <v>0.88619843562364076</v>
      </c>
    </row>
    <row r="93" spans="1:13" s="216" customFormat="1" ht="12.75" customHeight="1" x14ac:dyDescent="0.2">
      <c r="A93" s="32"/>
      <c r="B93" s="35"/>
      <c r="C93" s="130"/>
      <c r="D93" s="130"/>
      <c r="E93" s="129"/>
      <c r="F93" s="53"/>
      <c r="G93" s="130"/>
      <c r="H93" s="130"/>
      <c r="I93" s="129"/>
      <c r="J93" s="53"/>
      <c r="K93" s="130"/>
      <c r="L93" s="130"/>
      <c r="M93" s="129"/>
    </row>
    <row r="94" spans="1:13" s="216" customFormat="1" ht="12.75" customHeight="1" x14ac:dyDescent="0.2">
      <c r="A94" s="112" t="s">
        <v>184</v>
      </c>
      <c r="B94" s="112" t="s">
        <v>185</v>
      </c>
      <c r="C94" s="113">
        <v>29664</v>
      </c>
      <c r="D94" s="113">
        <v>229373</v>
      </c>
      <c r="E94" s="114">
        <v>12.932646824168495</v>
      </c>
      <c r="F94" s="117"/>
      <c r="G94" s="113">
        <v>10604</v>
      </c>
      <c r="H94" s="113">
        <v>105315</v>
      </c>
      <c r="I94" s="114">
        <v>10.068841095760337</v>
      </c>
      <c r="J94" s="117"/>
      <c r="K94" s="113">
        <v>2086</v>
      </c>
      <c r="L94" s="113">
        <v>33082</v>
      </c>
      <c r="M94" s="114">
        <v>6.3055438002539139</v>
      </c>
    </row>
    <row r="95" spans="1:13" ht="12.75" customHeight="1" x14ac:dyDescent="0.2">
      <c r="A95" s="32"/>
      <c r="B95" s="7" t="s">
        <v>235</v>
      </c>
      <c r="C95" s="130">
        <v>5951</v>
      </c>
      <c r="D95" s="130">
        <v>43050</v>
      </c>
      <c r="E95" s="129">
        <v>13.823461091753774</v>
      </c>
      <c r="F95" s="53"/>
      <c r="G95" s="130">
        <v>1910</v>
      </c>
      <c r="H95" s="130">
        <v>18205</v>
      </c>
      <c r="I95" s="129">
        <v>10.491623180444932</v>
      </c>
      <c r="J95" s="53"/>
      <c r="K95" s="130">
        <v>401</v>
      </c>
      <c r="L95" s="130">
        <v>5990</v>
      </c>
      <c r="M95" s="129">
        <v>6.6944908180300491</v>
      </c>
    </row>
    <row r="96" spans="1:13" ht="12.75" customHeight="1" x14ac:dyDescent="0.2">
      <c r="A96" s="32"/>
      <c r="B96" s="7" t="s">
        <v>236</v>
      </c>
      <c r="C96" s="130">
        <v>7373</v>
      </c>
      <c r="D96" s="130">
        <v>54438</v>
      </c>
      <c r="E96" s="129">
        <v>13.543848047319887</v>
      </c>
      <c r="F96" s="53"/>
      <c r="G96" s="130">
        <v>2844</v>
      </c>
      <c r="H96" s="130">
        <v>26483</v>
      </c>
      <c r="I96" s="129">
        <v>10.738964618812068</v>
      </c>
      <c r="J96" s="53"/>
      <c r="K96" s="130">
        <v>598</v>
      </c>
      <c r="L96" s="130">
        <v>8720</v>
      </c>
      <c r="M96" s="129">
        <v>6.8577981651376145</v>
      </c>
    </row>
    <row r="97" spans="1:13" ht="12.75" customHeight="1" x14ac:dyDescent="0.2">
      <c r="A97" s="32"/>
      <c r="B97" s="7" t="s">
        <v>237</v>
      </c>
      <c r="C97" s="130">
        <v>5400</v>
      </c>
      <c r="D97" s="130">
        <v>42662</v>
      </c>
      <c r="E97" s="129">
        <v>12.657634428765647</v>
      </c>
      <c r="F97" s="53"/>
      <c r="G97" s="130">
        <v>1825</v>
      </c>
      <c r="H97" s="130">
        <v>18772</v>
      </c>
      <c r="I97" s="129">
        <v>9.7219262731728104</v>
      </c>
      <c r="J97" s="53"/>
      <c r="K97" s="130">
        <v>346</v>
      </c>
      <c r="L97" s="130">
        <v>5760</v>
      </c>
      <c r="M97" s="129">
        <v>6.0069444444444446</v>
      </c>
    </row>
    <row r="98" spans="1:13" ht="12.75" customHeight="1" x14ac:dyDescent="0.2">
      <c r="A98" s="32"/>
      <c r="B98" s="7" t="s">
        <v>238</v>
      </c>
      <c r="C98" s="130">
        <v>5499</v>
      </c>
      <c r="D98" s="130">
        <v>43847</v>
      </c>
      <c r="E98" s="129">
        <v>12.541336921568181</v>
      </c>
      <c r="F98" s="53"/>
      <c r="G98" s="130">
        <v>2101</v>
      </c>
      <c r="H98" s="130">
        <v>20815</v>
      </c>
      <c r="I98" s="129">
        <v>10.093682440547681</v>
      </c>
      <c r="J98" s="53"/>
      <c r="K98" s="130">
        <v>425</v>
      </c>
      <c r="L98" s="130">
        <v>6265</v>
      </c>
      <c r="M98" s="129">
        <v>6.7837190742218683</v>
      </c>
    </row>
    <row r="99" spans="1:13" ht="12.75" customHeight="1" x14ac:dyDescent="0.2">
      <c r="A99" s="32"/>
      <c r="B99" s="7" t="s">
        <v>239</v>
      </c>
      <c r="C99" s="130">
        <v>5441</v>
      </c>
      <c r="D99" s="130">
        <v>45376</v>
      </c>
      <c r="E99" s="129">
        <v>11.990920310296191</v>
      </c>
      <c r="F99" s="53"/>
      <c r="G99" s="130">
        <v>1924</v>
      </c>
      <c r="H99" s="130">
        <v>21040</v>
      </c>
      <c r="I99" s="129">
        <v>9.1444866920152101</v>
      </c>
      <c r="J99" s="53"/>
      <c r="K99" s="130">
        <v>316</v>
      </c>
      <c r="L99" s="130">
        <v>6347</v>
      </c>
      <c r="M99" s="129">
        <v>4.978730108712778</v>
      </c>
    </row>
    <row r="100" spans="1:13" ht="12.75" customHeight="1" x14ac:dyDescent="0.2">
      <c r="A100"/>
      <c r="B100" s="10" t="s">
        <v>240</v>
      </c>
      <c r="C100" s="130"/>
      <c r="D100" s="130"/>
      <c r="E100" s="165">
        <v>0.86743256487691323</v>
      </c>
      <c r="F100" s="53"/>
      <c r="G100" s="130"/>
      <c r="H100" s="130"/>
      <c r="I100" s="165">
        <v>0.87159884936197329</v>
      </c>
      <c r="J100" s="53"/>
      <c r="K100" s="130"/>
      <c r="L100" s="130"/>
      <c r="M100" s="165">
        <v>0.74370556985510083</v>
      </c>
    </row>
    <row r="101" spans="1:13" s="216" customFormat="1" ht="12.75" customHeight="1" x14ac:dyDescent="0.2">
      <c r="A101"/>
      <c r="B101"/>
      <c r="C101" s="51"/>
      <c r="D101" s="51"/>
      <c r="E101" s="53"/>
      <c r="F101" s="20"/>
      <c r="G101" s="51"/>
      <c r="H101" s="51"/>
      <c r="I101" s="53"/>
      <c r="J101" s="20"/>
      <c r="K101" s="51"/>
      <c r="L101" s="51"/>
      <c r="M101" s="53"/>
    </row>
    <row r="102" spans="1:13" ht="12.75" customHeight="1" x14ac:dyDescent="0.2">
      <c r="A102" s="112" t="s">
        <v>186</v>
      </c>
      <c r="B102" s="112" t="s">
        <v>187</v>
      </c>
      <c r="C102" s="113">
        <v>25349</v>
      </c>
      <c r="D102" s="113">
        <v>216960</v>
      </c>
      <c r="E102" s="114">
        <v>11.683720501474927</v>
      </c>
      <c r="F102" s="117"/>
      <c r="G102" s="113">
        <v>8848</v>
      </c>
      <c r="H102" s="113">
        <v>97830</v>
      </c>
      <c r="I102" s="114">
        <v>9.0442604518041492</v>
      </c>
      <c r="J102" s="117"/>
      <c r="K102" s="113">
        <v>1837</v>
      </c>
      <c r="L102" s="113">
        <v>31466</v>
      </c>
      <c r="M102" s="114">
        <v>5.838047416258819</v>
      </c>
    </row>
    <row r="103" spans="1:13" ht="12.75" customHeight="1" x14ac:dyDescent="0.2">
      <c r="A103" s="32"/>
      <c r="B103" s="7" t="s">
        <v>235</v>
      </c>
      <c r="C103" s="130">
        <v>6669</v>
      </c>
      <c r="D103" s="130">
        <v>50136</v>
      </c>
      <c r="E103" s="129">
        <v>13.301819052178077</v>
      </c>
      <c r="F103" s="53"/>
      <c r="G103" s="130">
        <v>2425</v>
      </c>
      <c r="H103" s="130">
        <v>23547</v>
      </c>
      <c r="I103" s="129">
        <v>10.298551832505202</v>
      </c>
      <c r="J103" s="53"/>
      <c r="K103" s="130">
        <v>582</v>
      </c>
      <c r="L103" s="130">
        <v>8701</v>
      </c>
      <c r="M103" s="129">
        <v>6.6888863349040344</v>
      </c>
    </row>
    <row r="104" spans="1:13" ht="12.75" customHeight="1" x14ac:dyDescent="0.2">
      <c r="A104" s="32"/>
      <c r="B104" s="7" t="s">
        <v>236</v>
      </c>
      <c r="C104" s="130">
        <v>4896</v>
      </c>
      <c r="D104" s="130">
        <v>41230</v>
      </c>
      <c r="E104" s="129">
        <v>11.874848411350957</v>
      </c>
      <c r="F104" s="53"/>
      <c r="G104" s="130">
        <v>1781</v>
      </c>
      <c r="H104" s="130">
        <v>19157</v>
      </c>
      <c r="I104" s="129">
        <v>9.2968627655687204</v>
      </c>
      <c r="J104" s="53"/>
      <c r="K104" s="130">
        <v>379</v>
      </c>
      <c r="L104" s="130">
        <v>6402</v>
      </c>
      <c r="M104" s="129">
        <v>5.9200249921899406</v>
      </c>
    </row>
    <row r="105" spans="1:13" ht="12.75" customHeight="1" x14ac:dyDescent="0.2">
      <c r="A105" s="32"/>
      <c r="B105" s="7" t="s">
        <v>237</v>
      </c>
      <c r="C105" s="130">
        <v>4659</v>
      </c>
      <c r="D105" s="130">
        <v>40779</v>
      </c>
      <c r="E105" s="129">
        <v>11.424998160818069</v>
      </c>
      <c r="F105" s="53"/>
      <c r="G105" s="130">
        <v>1630</v>
      </c>
      <c r="H105" s="130">
        <v>18325</v>
      </c>
      <c r="I105" s="129">
        <v>8.8949522510231933</v>
      </c>
      <c r="J105" s="53"/>
      <c r="K105" s="130">
        <v>329</v>
      </c>
      <c r="L105" s="130">
        <v>5782</v>
      </c>
      <c r="M105" s="129">
        <v>5.690072639225181</v>
      </c>
    </row>
    <row r="106" spans="1:13" ht="12.75" customHeight="1" x14ac:dyDescent="0.2">
      <c r="A106" s="32"/>
      <c r="B106" s="7" t="s">
        <v>238</v>
      </c>
      <c r="C106" s="130">
        <v>4375</v>
      </c>
      <c r="D106" s="130">
        <v>39053</v>
      </c>
      <c r="E106" s="129">
        <v>11.202724502599033</v>
      </c>
      <c r="F106" s="53"/>
      <c r="G106" s="130">
        <v>1278</v>
      </c>
      <c r="H106" s="130">
        <v>15590</v>
      </c>
      <c r="I106" s="129">
        <v>8.1975625400898</v>
      </c>
      <c r="J106" s="53"/>
      <c r="K106" s="130">
        <v>211</v>
      </c>
      <c r="L106" s="130">
        <v>4263</v>
      </c>
      <c r="M106" s="129">
        <v>4.9495660333098757</v>
      </c>
    </row>
    <row r="107" spans="1:13" ht="12.75" customHeight="1" x14ac:dyDescent="0.2">
      <c r="A107" s="32"/>
      <c r="B107" s="7" t="s">
        <v>239</v>
      </c>
      <c r="C107" s="130">
        <v>4750</v>
      </c>
      <c r="D107" s="130">
        <v>45762</v>
      </c>
      <c r="E107" s="129">
        <v>10.379791093046633</v>
      </c>
      <c r="F107" s="59"/>
      <c r="G107" s="130">
        <v>1734</v>
      </c>
      <c r="H107" s="130">
        <v>21211</v>
      </c>
      <c r="I107" s="129">
        <v>8.1750035359011832</v>
      </c>
      <c r="J107" s="59"/>
      <c r="K107" s="130">
        <v>336</v>
      </c>
      <c r="L107" s="130">
        <v>6318</v>
      </c>
      <c r="M107" s="129">
        <v>5.3181386514719851</v>
      </c>
    </row>
    <row r="108" spans="1:13" ht="12.75" customHeight="1" x14ac:dyDescent="0.2">
      <c r="A108" s="32"/>
      <c r="B108" s="10" t="s">
        <v>240</v>
      </c>
      <c r="C108" s="130"/>
      <c r="D108" s="130"/>
      <c r="E108" s="165">
        <v>0.78032869431846741</v>
      </c>
      <c r="F108" s="53"/>
      <c r="G108" s="130"/>
      <c r="H108" s="130"/>
      <c r="I108" s="165">
        <v>0.79380127117470167</v>
      </c>
      <c r="J108" s="53"/>
      <c r="K108" s="130"/>
      <c r="L108" s="130"/>
      <c r="M108" s="165">
        <v>0.79507086609033917</v>
      </c>
    </row>
    <row r="109" spans="1:13" s="216" customFormat="1" ht="12.75" customHeight="1" x14ac:dyDescent="0.2">
      <c r="A109" s="32"/>
      <c r="B109" s="35"/>
      <c r="C109" s="130"/>
      <c r="D109" s="130"/>
      <c r="E109" s="129"/>
      <c r="F109" s="53"/>
      <c r="G109" s="130"/>
      <c r="H109" s="130"/>
      <c r="I109" s="129"/>
      <c r="J109" s="53"/>
      <c r="K109" s="130"/>
      <c r="L109" s="130"/>
      <c r="M109" s="129"/>
    </row>
    <row r="110" spans="1:13" s="216" customFormat="1" ht="12.75" customHeight="1" x14ac:dyDescent="0.2">
      <c r="A110" s="112" t="s">
        <v>188</v>
      </c>
      <c r="B110" s="112" t="s">
        <v>189</v>
      </c>
      <c r="C110" s="113">
        <v>6615</v>
      </c>
      <c r="D110" s="113">
        <v>60663</v>
      </c>
      <c r="E110" s="114">
        <v>10.904505217348301</v>
      </c>
      <c r="F110" s="117"/>
      <c r="G110" s="113">
        <v>2076</v>
      </c>
      <c r="H110" s="113">
        <v>25374</v>
      </c>
      <c r="I110" s="114">
        <v>8.1816032158902825</v>
      </c>
      <c r="J110" s="117"/>
      <c r="K110" s="113">
        <v>356</v>
      </c>
      <c r="L110" s="113">
        <v>7257</v>
      </c>
      <c r="M110" s="114">
        <v>4.9056083781176794</v>
      </c>
    </row>
    <row r="111" spans="1:13" ht="12.75" customHeight="1" x14ac:dyDescent="0.2">
      <c r="A111" s="32"/>
      <c r="B111" s="7" t="s">
        <v>235</v>
      </c>
      <c r="C111" s="130">
        <v>1548</v>
      </c>
      <c r="D111" s="130">
        <v>13402</v>
      </c>
      <c r="E111" s="129">
        <v>11.550514848530071</v>
      </c>
      <c r="F111" s="53"/>
      <c r="G111" s="130">
        <v>457</v>
      </c>
      <c r="H111" s="130">
        <v>5419</v>
      </c>
      <c r="I111" s="129">
        <v>8.4332902749584804</v>
      </c>
      <c r="J111" s="53"/>
      <c r="K111" s="130">
        <v>88</v>
      </c>
      <c r="L111" s="130">
        <v>1539</v>
      </c>
      <c r="M111" s="129">
        <v>5.7179987004548405</v>
      </c>
    </row>
    <row r="112" spans="1:13" ht="12.75" customHeight="1" x14ac:dyDescent="0.2">
      <c r="A112" s="32"/>
      <c r="B112" s="7" t="s">
        <v>236</v>
      </c>
      <c r="C112" s="130">
        <v>1259</v>
      </c>
      <c r="D112" s="130">
        <v>11444</v>
      </c>
      <c r="E112" s="129">
        <v>11.00139811254806</v>
      </c>
      <c r="F112" s="53"/>
      <c r="G112" s="130">
        <v>385</v>
      </c>
      <c r="H112" s="130">
        <v>4800</v>
      </c>
      <c r="I112" s="129">
        <v>8.0208333333333339</v>
      </c>
      <c r="J112" s="53"/>
      <c r="K112" s="130">
        <v>62</v>
      </c>
      <c r="L112" s="130">
        <v>1388</v>
      </c>
      <c r="M112" s="129">
        <v>4.46685878962536</v>
      </c>
    </row>
    <row r="113" spans="1:13" ht="12.75" customHeight="1" x14ac:dyDescent="0.2">
      <c r="A113" s="32"/>
      <c r="B113" s="7" t="s">
        <v>237</v>
      </c>
      <c r="C113" s="130">
        <v>900</v>
      </c>
      <c r="D113" s="130">
        <v>7825</v>
      </c>
      <c r="E113" s="129">
        <v>11.501597444089457</v>
      </c>
      <c r="F113" s="53"/>
      <c r="G113" s="130">
        <v>287</v>
      </c>
      <c r="H113" s="130">
        <v>3296</v>
      </c>
      <c r="I113" s="129">
        <v>8.7075242718446599</v>
      </c>
      <c r="J113" s="53"/>
      <c r="K113" s="130">
        <v>52</v>
      </c>
      <c r="L113" s="130">
        <v>948</v>
      </c>
      <c r="M113" s="129">
        <v>5.485232067510549</v>
      </c>
    </row>
    <row r="114" spans="1:13" ht="12.75" customHeight="1" x14ac:dyDescent="0.2">
      <c r="A114" s="32"/>
      <c r="B114" s="7" t="s">
        <v>238</v>
      </c>
      <c r="C114" s="130">
        <v>1544</v>
      </c>
      <c r="D114" s="130">
        <v>14616</v>
      </c>
      <c r="E114" s="129">
        <v>10.56376573617953</v>
      </c>
      <c r="F114" s="53"/>
      <c r="G114" s="130">
        <v>470</v>
      </c>
      <c r="H114" s="130">
        <v>5751</v>
      </c>
      <c r="I114" s="129">
        <v>8.1724917405668585</v>
      </c>
      <c r="J114" s="53"/>
      <c r="K114" s="130">
        <v>72</v>
      </c>
      <c r="L114" s="130">
        <v>1525</v>
      </c>
      <c r="M114" s="129">
        <v>4.721311475409836</v>
      </c>
    </row>
    <row r="115" spans="1:13" ht="12.75" customHeight="1" x14ac:dyDescent="0.2">
      <c r="A115" s="32"/>
      <c r="B115" s="7" t="s">
        <v>239</v>
      </c>
      <c r="C115" s="130">
        <v>1364</v>
      </c>
      <c r="D115" s="130">
        <v>13376</v>
      </c>
      <c r="E115" s="129">
        <v>10.197368421052632</v>
      </c>
      <c r="F115" s="53"/>
      <c r="G115" s="130">
        <v>477</v>
      </c>
      <c r="H115" s="130">
        <v>6108</v>
      </c>
      <c r="I115" s="129">
        <v>7.8094302554027513</v>
      </c>
      <c r="J115" s="53"/>
      <c r="K115" s="130">
        <v>82</v>
      </c>
      <c r="L115" s="130">
        <v>1857</v>
      </c>
      <c r="M115" s="129">
        <v>4.4157242864835755</v>
      </c>
    </row>
    <row r="116" spans="1:13" ht="12.75" customHeight="1" x14ac:dyDescent="0.2">
      <c r="A116" s="32"/>
      <c r="B116" s="10" t="s">
        <v>240</v>
      </c>
      <c r="C116" s="130"/>
      <c r="D116" s="130"/>
      <c r="E116" s="165">
        <v>0.88284968720250234</v>
      </c>
      <c r="F116" s="53"/>
      <c r="G116" s="130"/>
      <c r="H116" s="130"/>
      <c r="I116" s="165">
        <v>0.92602412590869809</v>
      </c>
      <c r="J116" s="53"/>
      <c r="K116" s="130"/>
      <c r="L116" s="130"/>
      <c r="M116" s="165">
        <v>0.77224996328388895</v>
      </c>
    </row>
    <row r="117" spans="1:13" s="216" customFormat="1" ht="12.75" customHeight="1" x14ac:dyDescent="0.2">
      <c r="A117"/>
      <c r="B117"/>
      <c r="C117" s="51"/>
      <c r="D117" s="51"/>
      <c r="E117" s="53"/>
      <c r="F117" s="20"/>
      <c r="G117" s="51"/>
      <c r="H117" s="51"/>
      <c r="I117" s="53"/>
      <c r="J117" s="20"/>
      <c r="K117" s="51"/>
      <c r="L117" s="51"/>
      <c r="M117" s="53"/>
    </row>
    <row r="118" spans="1:13" s="216" customFormat="1" ht="12.75" customHeight="1" x14ac:dyDescent="0.2">
      <c r="A118" s="112" t="s">
        <v>190</v>
      </c>
      <c r="B118" s="112" t="s">
        <v>191</v>
      </c>
      <c r="C118" s="113">
        <v>13352.867500876242</v>
      </c>
      <c r="D118" s="113">
        <v>120021.56869537581</v>
      </c>
      <c r="E118" s="114">
        <v>11.125389916179875</v>
      </c>
      <c r="F118" s="117"/>
      <c r="G118" s="113">
        <v>4679.1631906808707</v>
      </c>
      <c r="H118" s="113">
        <v>53015.302770378854</v>
      </c>
      <c r="I118" s="114">
        <v>8.8260614316348889</v>
      </c>
      <c r="J118" s="117"/>
      <c r="K118" s="113">
        <v>889.99531386619196</v>
      </c>
      <c r="L118" s="113">
        <v>16093.67683708109</v>
      </c>
      <c r="M118" s="114">
        <v>5.530093109708611</v>
      </c>
    </row>
    <row r="119" spans="1:13" ht="12.75" customHeight="1" x14ac:dyDescent="0.2">
      <c r="A119" s="32"/>
      <c r="B119" s="7" t="s">
        <v>235</v>
      </c>
      <c r="C119" s="130">
        <v>2486</v>
      </c>
      <c r="D119" s="130">
        <v>21742</v>
      </c>
      <c r="E119" s="129">
        <v>11.434090700027596</v>
      </c>
      <c r="F119" s="53"/>
      <c r="G119" s="130">
        <v>761</v>
      </c>
      <c r="H119" s="130">
        <v>8068</v>
      </c>
      <c r="I119" s="129">
        <v>9.432325235498265</v>
      </c>
      <c r="J119" s="53"/>
      <c r="K119" s="130">
        <v>138</v>
      </c>
      <c r="L119" s="130">
        <v>2226</v>
      </c>
      <c r="M119" s="129">
        <v>6.1994609164420487</v>
      </c>
    </row>
    <row r="120" spans="1:13" ht="12.75" customHeight="1" x14ac:dyDescent="0.2">
      <c r="A120" s="32"/>
      <c r="B120" s="7" t="s">
        <v>236</v>
      </c>
      <c r="C120" s="130">
        <v>2946.8675008762425</v>
      </c>
      <c r="D120" s="130">
        <v>25772.56869537582</v>
      </c>
      <c r="E120" s="129">
        <v>11.434124148459354</v>
      </c>
      <c r="F120" s="53"/>
      <c r="G120" s="130">
        <v>1055.1631906808709</v>
      </c>
      <c r="H120" s="130">
        <v>11219.302770378858</v>
      </c>
      <c r="I120" s="129">
        <v>9.4048909480071003</v>
      </c>
      <c r="J120" s="53"/>
      <c r="K120" s="130">
        <v>216.99531386619196</v>
      </c>
      <c r="L120" s="130">
        <v>3451.6768370810901</v>
      </c>
      <c r="M120" s="129">
        <v>6.2866636741605859</v>
      </c>
    </row>
    <row r="121" spans="1:13" ht="12.75" customHeight="1" x14ac:dyDescent="0.2">
      <c r="A121" s="32"/>
      <c r="B121" s="7" t="s">
        <v>237</v>
      </c>
      <c r="C121" s="130">
        <v>2527</v>
      </c>
      <c r="D121" s="130">
        <v>22635</v>
      </c>
      <c r="E121" s="129">
        <v>11.164126352993152</v>
      </c>
      <c r="F121" s="53"/>
      <c r="G121" s="130">
        <v>889</v>
      </c>
      <c r="H121" s="130">
        <v>10339</v>
      </c>
      <c r="I121" s="129">
        <v>8.5985104942450921</v>
      </c>
      <c r="J121" s="53"/>
      <c r="K121" s="130">
        <v>169</v>
      </c>
      <c r="L121" s="130">
        <v>3190</v>
      </c>
      <c r="M121" s="129">
        <v>5.2978056426332287</v>
      </c>
    </row>
    <row r="122" spans="1:13" ht="12.75" customHeight="1" x14ac:dyDescent="0.2">
      <c r="A122" s="32"/>
      <c r="B122" s="7" t="s">
        <v>238</v>
      </c>
      <c r="C122" s="130">
        <v>2825</v>
      </c>
      <c r="D122" s="130">
        <v>26717</v>
      </c>
      <c r="E122" s="129">
        <v>10.573791967661039</v>
      </c>
      <c r="F122" s="53"/>
      <c r="G122" s="130">
        <v>1040</v>
      </c>
      <c r="H122" s="130">
        <v>12715</v>
      </c>
      <c r="I122" s="129">
        <v>8.1793157687770339</v>
      </c>
      <c r="J122" s="53"/>
      <c r="K122" s="130">
        <v>211</v>
      </c>
      <c r="L122" s="130">
        <v>4005</v>
      </c>
      <c r="M122" s="129">
        <v>5.2684144818976275</v>
      </c>
    </row>
    <row r="123" spans="1:13" ht="12.75" customHeight="1" x14ac:dyDescent="0.2">
      <c r="A123" s="32"/>
      <c r="B123" s="7" t="s">
        <v>239</v>
      </c>
      <c r="C123" s="130">
        <v>2568</v>
      </c>
      <c r="D123" s="130">
        <v>23155</v>
      </c>
      <c r="E123" s="129">
        <v>11.090477218743253</v>
      </c>
      <c r="F123" s="53"/>
      <c r="G123" s="130">
        <v>934</v>
      </c>
      <c r="H123" s="130">
        <v>10674</v>
      </c>
      <c r="I123" s="129">
        <v>8.7502342139778904</v>
      </c>
      <c r="J123" s="53"/>
      <c r="K123" s="130">
        <v>155</v>
      </c>
      <c r="L123" s="130">
        <v>3221</v>
      </c>
      <c r="M123" s="129">
        <v>4.8121701334989133</v>
      </c>
    </row>
    <row r="124" spans="1:13" ht="12.75" customHeight="1" x14ac:dyDescent="0.2">
      <c r="A124" s="32"/>
      <c r="B124" s="10" t="s">
        <v>240</v>
      </c>
      <c r="C124" s="130"/>
      <c r="D124" s="130"/>
      <c r="E124" s="165">
        <v>0.9699483334268536</v>
      </c>
      <c r="F124" s="53"/>
      <c r="G124" s="130"/>
      <c r="H124" s="130"/>
      <c r="I124" s="165">
        <v>0.92768580339518547</v>
      </c>
      <c r="J124" s="53"/>
      <c r="K124" s="130"/>
      <c r="L124" s="130"/>
      <c r="M124" s="165">
        <v>0.77622396501221602</v>
      </c>
    </row>
    <row r="125" spans="1:13" s="216" customFormat="1" ht="12.75" customHeight="1" x14ac:dyDescent="0.2">
      <c r="A125" s="32"/>
      <c r="B125" s="35"/>
      <c r="C125" s="130"/>
      <c r="D125" s="130"/>
      <c r="E125" s="129"/>
      <c r="F125" s="53"/>
      <c r="G125" s="130"/>
      <c r="H125" s="130"/>
      <c r="I125" s="129"/>
      <c r="J125" s="53"/>
      <c r="K125" s="130"/>
      <c r="L125" s="130"/>
      <c r="M125" s="129"/>
    </row>
    <row r="126" spans="1:13" ht="12.75" customHeight="1" x14ac:dyDescent="0.2">
      <c r="A126" s="112" t="s">
        <v>192</v>
      </c>
      <c r="B126" s="112" t="s">
        <v>193</v>
      </c>
      <c r="C126" s="113">
        <v>13808</v>
      </c>
      <c r="D126" s="113">
        <v>120866</v>
      </c>
      <c r="E126" s="114">
        <v>11.42422186553704</v>
      </c>
      <c r="F126" s="117"/>
      <c r="G126" s="113">
        <v>4588</v>
      </c>
      <c r="H126" s="113">
        <v>53373</v>
      </c>
      <c r="I126" s="114">
        <v>8.5961066456822728</v>
      </c>
      <c r="J126" s="117"/>
      <c r="K126" s="113">
        <v>890</v>
      </c>
      <c r="L126" s="113">
        <v>16716</v>
      </c>
      <c r="M126" s="114">
        <v>5.3242402488633642</v>
      </c>
    </row>
    <row r="127" spans="1:13" ht="12.75" customHeight="1" x14ac:dyDescent="0.2">
      <c r="A127" s="32"/>
      <c r="B127" s="7" t="s">
        <v>235</v>
      </c>
      <c r="C127" s="130">
        <v>2700</v>
      </c>
      <c r="D127" s="130">
        <v>20701</v>
      </c>
      <c r="E127" s="129">
        <v>13.042848171585913</v>
      </c>
      <c r="F127" s="53"/>
      <c r="G127" s="130">
        <v>801</v>
      </c>
      <c r="H127" s="130">
        <v>8241</v>
      </c>
      <c r="I127" s="129">
        <v>9.7196942118674912</v>
      </c>
      <c r="J127" s="53"/>
      <c r="K127" s="130">
        <v>164</v>
      </c>
      <c r="L127" s="130">
        <v>2393</v>
      </c>
      <c r="M127" s="129">
        <v>6.8533221897200169</v>
      </c>
    </row>
    <row r="128" spans="1:13" ht="12.75" customHeight="1" x14ac:dyDescent="0.2">
      <c r="A128" s="32"/>
      <c r="B128" s="7" t="s">
        <v>236</v>
      </c>
      <c r="C128" s="130">
        <v>2643</v>
      </c>
      <c r="D128" s="130">
        <v>22312</v>
      </c>
      <c r="E128" s="129">
        <v>11.845643599856579</v>
      </c>
      <c r="F128" s="53"/>
      <c r="G128" s="130">
        <v>875</v>
      </c>
      <c r="H128" s="130">
        <v>9729</v>
      </c>
      <c r="I128" s="129">
        <v>8.9937300853119542</v>
      </c>
      <c r="J128" s="53"/>
      <c r="K128" s="130">
        <v>182</v>
      </c>
      <c r="L128" s="130">
        <v>3221</v>
      </c>
      <c r="M128" s="129">
        <v>5.6504191244954978</v>
      </c>
    </row>
    <row r="129" spans="1:13" ht="12.75" customHeight="1" x14ac:dyDescent="0.2">
      <c r="A129" s="32"/>
      <c r="B129" s="7" t="s">
        <v>237</v>
      </c>
      <c r="C129" s="130">
        <v>2608</v>
      </c>
      <c r="D129" s="130">
        <v>23273</v>
      </c>
      <c r="E129" s="129">
        <v>11.20611867829674</v>
      </c>
      <c r="F129" s="53"/>
      <c r="G129" s="130">
        <v>852</v>
      </c>
      <c r="H129" s="130">
        <v>10450</v>
      </c>
      <c r="I129" s="129">
        <v>8.1531100478468908</v>
      </c>
      <c r="J129" s="53"/>
      <c r="K129" s="130">
        <v>176</v>
      </c>
      <c r="L129" s="130">
        <v>3281</v>
      </c>
      <c r="M129" s="129">
        <v>5.3642182261505642</v>
      </c>
    </row>
    <row r="130" spans="1:13" ht="12.75" customHeight="1" x14ac:dyDescent="0.2">
      <c r="A130" s="32"/>
      <c r="B130" s="7" t="s">
        <v>238</v>
      </c>
      <c r="C130" s="130">
        <v>3051</v>
      </c>
      <c r="D130" s="130">
        <v>29223</v>
      </c>
      <c r="E130" s="129">
        <v>10.440406529103788</v>
      </c>
      <c r="F130" s="53"/>
      <c r="G130" s="130">
        <v>1044</v>
      </c>
      <c r="H130" s="130">
        <v>13140</v>
      </c>
      <c r="I130" s="129">
        <v>7.9452054794520555</v>
      </c>
      <c r="J130" s="53"/>
      <c r="K130" s="130">
        <v>192</v>
      </c>
      <c r="L130" s="130">
        <v>4178</v>
      </c>
      <c r="M130" s="129">
        <v>4.5955002393489703</v>
      </c>
    </row>
    <row r="131" spans="1:13" ht="12.75" customHeight="1" x14ac:dyDescent="0.2">
      <c r="A131" s="32"/>
      <c r="B131" s="7" t="s">
        <v>239</v>
      </c>
      <c r="C131" s="130">
        <v>2806</v>
      </c>
      <c r="D131" s="130">
        <v>25357</v>
      </c>
      <c r="E131" s="129">
        <v>11.065977836494852</v>
      </c>
      <c r="F131" s="53"/>
      <c r="G131" s="130">
        <v>1016</v>
      </c>
      <c r="H131" s="130">
        <v>11813</v>
      </c>
      <c r="I131" s="129">
        <v>8.6006941505121475</v>
      </c>
      <c r="J131" s="53"/>
      <c r="K131" s="130">
        <v>176</v>
      </c>
      <c r="L131" s="130">
        <v>3643</v>
      </c>
      <c r="M131" s="129">
        <v>4.8311830908591817</v>
      </c>
    </row>
    <row r="132" spans="1:13" ht="12.75" customHeight="1" x14ac:dyDescent="0.2">
      <c r="A132" s="32"/>
      <c r="B132" s="10" t="s">
        <v>240</v>
      </c>
      <c r="C132" s="130"/>
      <c r="D132" s="130"/>
      <c r="E132" s="165">
        <v>0.84843261923437019</v>
      </c>
      <c r="F132" s="53"/>
      <c r="G132" s="130"/>
      <c r="H132" s="130"/>
      <c r="I132" s="165">
        <v>0.88487291503583787</v>
      </c>
      <c r="J132" s="53"/>
      <c r="K132" s="130"/>
      <c r="L132" s="130"/>
      <c r="M132" s="165">
        <v>0.70494031319670858</v>
      </c>
    </row>
    <row r="133" spans="1:13" s="216" customFormat="1" ht="12.75" customHeight="1" x14ac:dyDescent="0.2">
      <c r="A133" s="32"/>
      <c r="B133" s="35"/>
      <c r="C133" s="130"/>
      <c r="D133" s="130"/>
      <c r="E133" s="129"/>
      <c r="F133" s="53"/>
      <c r="G133" s="130"/>
      <c r="H133" s="130"/>
      <c r="I133" s="129"/>
      <c r="J133" s="53"/>
      <c r="K133" s="130"/>
      <c r="L133" s="130"/>
      <c r="M133" s="129"/>
    </row>
    <row r="134" spans="1:13" s="216" customFormat="1" ht="12.75" customHeight="1" x14ac:dyDescent="0.2">
      <c r="A134" s="112" t="s">
        <v>194</v>
      </c>
      <c r="B134" s="112" t="s">
        <v>195</v>
      </c>
      <c r="C134" s="113">
        <v>16350.292609674516</v>
      </c>
      <c r="D134" s="113">
        <v>134086.61128078116</v>
      </c>
      <c r="E134" s="114">
        <v>12.193829386467632</v>
      </c>
      <c r="F134" s="117"/>
      <c r="G134" s="113">
        <v>5116.0481225402473</v>
      </c>
      <c r="H134" s="113">
        <v>56444.762009653328</v>
      </c>
      <c r="I134" s="114">
        <v>9.0638137896042288</v>
      </c>
      <c r="J134" s="117"/>
      <c r="K134" s="113">
        <v>969.81916145719697</v>
      </c>
      <c r="L134" s="113">
        <v>17740.862225148947</v>
      </c>
      <c r="M134" s="114">
        <v>5.4665841442723604</v>
      </c>
    </row>
    <row r="135" spans="1:13" ht="12.75" customHeight="1" x14ac:dyDescent="0.2">
      <c r="A135"/>
      <c r="B135" s="7" t="s">
        <v>235</v>
      </c>
      <c r="C135" s="51">
        <v>3322</v>
      </c>
      <c r="D135" s="51">
        <v>24641</v>
      </c>
      <c r="E135" s="53">
        <v>13.48159571445964</v>
      </c>
      <c r="F135" s="20"/>
      <c r="G135" s="51">
        <v>974</v>
      </c>
      <c r="H135" s="51">
        <v>9721</v>
      </c>
      <c r="I135" s="53">
        <v>10.019545314268079</v>
      </c>
      <c r="J135" s="20"/>
      <c r="K135" s="51">
        <v>199</v>
      </c>
      <c r="L135" s="51">
        <v>2833</v>
      </c>
      <c r="M135" s="53">
        <v>7.0243558065654783</v>
      </c>
    </row>
    <row r="136" spans="1:13" ht="12.75" customHeight="1" x14ac:dyDescent="0.2">
      <c r="A136"/>
      <c r="B136" s="7" t="s">
        <v>236</v>
      </c>
      <c r="C136" s="51">
        <v>2897</v>
      </c>
      <c r="D136" s="51">
        <v>23128</v>
      </c>
      <c r="E136" s="53">
        <v>12.525942580422001</v>
      </c>
      <c r="F136" s="20"/>
      <c r="G136" s="51">
        <v>877</v>
      </c>
      <c r="H136" s="51">
        <v>9673</v>
      </c>
      <c r="I136" s="53">
        <v>9.0664736896516072</v>
      </c>
      <c r="J136" s="20"/>
      <c r="K136" s="51">
        <v>174</v>
      </c>
      <c r="L136" s="51">
        <v>3143</v>
      </c>
      <c r="M136" s="53">
        <v>5.536111994909322</v>
      </c>
    </row>
    <row r="137" spans="1:13" ht="12.75" customHeight="1" x14ac:dyDescent="0.2">
      <c r="A137"/>
      <c r="B137" s="7" t="s">
        <v>237</v>
      </c>
      <c r="C137" s="51">
        <v>2437.1509290448766</v>
      </c>
      <c r="D137" s="51">
        <v>20107.379658806909</v>
      </c>
      <c r="E137" s="53">
        <v>12.120678926840771</v>
      </c>
      <c r="F137" s="20"/>
      <c r="G137" s="51">
        <v>787.70303162012385</v>
      </c>
      <c r="H137" s="51">
        <v>8327.0918178854718</v>
      </c>
      <c r="I137" s="53">
        <v>9.4595213893071755</v>
      </c>
      <c r="J137" s="20"/>
      <c r="K137" s="51">
        <v>151.32239487123763</v>
      </c>
      <c r="L137" s="51">
        <v>2795.4495273280454</v>
      </c>
      <c r="M137" s="53">
        <v>5.4131685581129076</v>
      </c>
    </row>
    <row r="138" spans="1:13" ht="12.75" customHeight="1" x14ac:dyDescent="0.2">
      <c r="A138"/>
      <c r="B138" s="7" t="s">
        <v>238</v>
      </c>
      <c r="C138" s="51">
        <v>3160</v>
      </c>
      <c r="D138" s="51">
        <v>26611</v>
      </c>
      <c r="E138" s="53">
        <v>11.874788621246852</v>
      </c>
      <c r="F138" s="20"/>
      <c r="G138" s="51">
        <v>1016</v>
      </c>
      <c r="H138" s="51">
        <v>11448</v>
      </c>
      <c r="I138" s="53">
        <v>8.8749126484975545</v>
      </c>
      <c r="J138" s="20"/>
      <c r="K138" s="51">
        <v>179</v>
      </c>
      <c r="L138" s="51">
        <v>3753</v>
      </c>
      <c r="M138" s="53">
        <v>4.7695177191580074</v>
      </c>
    </row>
    <row r="139" spans="1:13" ht="12.75" customHeight="1" x14ac:dyDescent="0.2">
      <c r="A139"/>
      <c r="B139" s="7" t="s">
        <v>239</v>
      </c>
      <c r="C139" s="51">
        <v>4534.1416806296384</v>
      </c>
      <c r="D139" s="51">
        <v>39599.231621974235</v>
      </c>
      <c r="E139" s="53">
        <v>11.450074900225014</v>
      </c>
      <c r="F139" s="20"/>
      <c r="G139" s="51">
        <v>1461.345090920124</v>
      </c>
      <c r="H139" s="51">
        <v>17275.670191767851</v>
      </c>
      <c r="I139" s="53">
        <v>8.4589777108414559</v>
      </c>
      <c r="J139" s="20"/>
      <c r="K139" s="51">
        <v>266.49676658595934</v>
      </c>
      <c r="L139" s="51">
        <v>5216.4126978209024</v>
      </c>
      <c r="M139" s="53">
        <v>5.1088129337865729</v>
      </c>
    </row>
    <row r="140" spans="1:13" ht="12.75" customHeight="1" x14ac:dyDescent="0.2">
      <c r="A140" s="32"/>
      <c r="B140" s="10" t="s">
        <v>240</v>
      </c>
      <c r="C140" s="130"/>
      <c r="D140" s="130"/>
      <c r="E140" s="165">
        <v>0.84931154610609438</v>
      </c>
      <c r="F140" s="53"/>
      <c r="G140" s="130"/>
      <c r="H140" s="130"/>
      <c r="I140" s="165">
        <v>0.84424766249578842</v>
      </c>
      <c r="J140" s="53"/>
      <c r="K140" s="130"/>
      <c r="L140" s="130"/>
      <c r="M140" s="165">
        <v>0.72729985132750552</v>
      </c>
    </row>
    <row r="141" spans="1:13" s="216" customFormat="1" ht="12.75" customHeight="1" x14ac:dyDescent="0.2">
      <c r="A141"/>
      <c r="B141"/>
      <c r="C141" s="51"/>
      <c r="D141" s="51"/>
      <c r="E141" s="53"/>
      <c r="F141" s="20"/>
      <c r="G141" s="51"/>
      <c r="H141" s="51"/>
      <c r="I141" s="53"/>
      <c r="J141" s="20"/>
      <c r="K141" s="51"/>
      <c r="L141" s="51"/>
      <c r="M141" s="53"/>
    </row>
    <row r="142" spans="1:13" s="216" customFormat="1" ht="12.75" customHeight="1" x14ac:dyDescent="0.2">
      <c r="A142" s="112" t="s">
        <v>196</v>
      </c>
      <c r="B142" s="112" t="s">
        <v>197</v>
      </c>
      <c r="C142" s="113">
        <v>16334.849070955122</v>
      </c>
      <c r="D142" s="113">
        <v>139021.62034119311</v>
      </c>
      <c r="E142" s="114">
        <v>11.749862381739906</v>
      </c>
      <c r="F142" s="117"/>
      <c r="G142" s="113">
        <v>5017.2969683798765</v>
      </c>
      <c r="H142" s="113">
        <v>57313.90818211453</v>
      </c>
      <c r="I142" s="114">
        <v>8.7540653351320099</v>
      </c>
      <c r="J142" s="117"/>
      <c r="K142" s="113">
        <v>909.67760512876237</v>
      </c>
      <c r="L142" s="113">
        <v>17570.550472671956</v>
      </c>
      <c r="M142" s="114">
        <v>5.1772857460761594</v>
      </c>
    </row>
    <row r="143" spans="1:13" ht="12.75" customHeight="1" x14ac:dyDescent="0.2">
      <c r="A143"/>
      <c r="B143" s="7" t="s">
        <v>235</v>
      </c>
      <c r="C143" s="51">
        <v>3444</v>
      </c>
      <c r="D143" s="51">
        <v>27270</v>
      </c>
      <c r="E143" s="53">
        <v>12.629262926292629</v>
      </c>
      <c r="F143" s="20"/>
      <c r="G143" s="51">
        <v>1074</v>
      </c>
      <c r="H143" s="51">
        <v>11151</v>
      </c>
      <c r="I143" s="53">
        <v>9.6314231907452257</v>
      </c>
      <c r="J143" s="20"/>
      <c r="K143" s="51">
        <v>196</v>
      </c>
      <c r="L143" s="51">
        <v>3587</v>
      </c>
      <c r="M143" s="53">
        <v>5.4641761918037357</v>
      </c>
    </row>
    <row r="144" spans="1:13" ht="12.75" customHeight="1" x14ac:dyDescent="0.2">
      <c r="A144" s="32"/>
      <c r="B144" s="7" t="s">
        <v>236</v>
      </c>
      <c r="C144" s="130">
        <v>3005</v>
      </c>
      <c r="D144" s="130">
        <v>25534</v>
      </c>
      <c r="E144" s="129">
        <v>11.768622229184617</v>
      </c>
      <c r="F144" s="53"/>
      <c r="G144" s="130">
        <v>968</v>
      </c>
      <c r="H144" s="130">
        <v>10739</v>
      </c>
      <c r="I144" s="129">
        <v>9.0138746624452928</v>
      </c>
      <c r="J144" s="53"/>
      <c r="K144" s="130">
        <v>195</v>
      </c>
      <c r="L144" s="130">
        <v>3420</v>
      </c>
      <c r="M144" s="129">
        <v>5.7017543859649118</v>
      </c>
    </row>
    <row r="145" spans="1:13" ht="12.75" customHeight="1" x14ac:dyDescent="0.2">
      <c r="A145" s="32"/>
      <c r="B145" s="7" t="s">
        <v>237</v>
      </c>
      <c r="C145" s="130">
        <v>3038.8490709551234</v>
      </c>
      <c r="D145" s="130">
        <v>25071.620341193091</v>
      </c>
      <c r="E145" s="129">
        <v>12.120672814920717</v>
      </c>
      <c r="F145" s="53"/>
      <c r="G145" s="130">
        <v>867.29696837987615</v>
      </c>
      <c r="H145" s="130">
        <v>9485.9081821145282</v>
      </c>
      <c r="I145" s="129">
        <v>9.1430040406162227</v>
      </c>
      <c r="J145" s="53"/>
      <c r="K145" s="130">
        <v>142.67760512876237</v>
      </c>
      <c r="L145" s="130">
        <v>2708.5504726719546</v>
      </c>
      <c r="M145" s="129">
        <v>5.267673856120263</v>
      </c>
    </row>
    <row r="146" spans="1:13" ht="12.75" customHeight="1" x14ac:dyDescent="0.2">
      <c r="A146" s="32"/>
      <c r="B146" s="7" t="s">
        <v>238</v>
      </c>
      <c r="C146" s="130">
        <v>3624</v>
      </c>
      <c r="D146" s="130">
        <v>30726</v>
      </c>
      <c r="E146" s="129">
        <v>11.794571372778755</v>
      </c>
      <c r="F146" s="53"/>
      <c r="G146" s="130">
        <v>1180</v>
      </c>
      <c r="H146" s="130">
        <v>13460</v>
      </c>
      <c r="I146" s="129">
        <v>8.7667161961367004</v>
      </c>
      <c r="J146" s="53"/>
      <c r="K146" s="130">
        <v>228</v>
      </c>
      <c r="L146" s="130">
        <v>4320</v>
      </c>
      <c r="M146" s="129">
        <v>5.2777777777777777</v>
      </c>
    </row>
    <row r="147" spans="1:13" ht="12.75" customHeight="1" x14ac:dyDescent="0.2">
      <c r="A147" s="32"/>
      <c r="B147" s="7" t="s">
        <v>239</v>
      </c>
      <c r="C147" s="130">
        <v>3223</v>
      </c>
      <c r="D147" s="130">
        <v>30420</v>
      </c>
      <c r="E147" s="129">
        <v>10.595003287310979</v>
      </c>
      <c r="F147" s="53"/>
      <c r="G147" s="130">
        <v>928</v>
      </c>
      <c r="H147" s="130">
        <v>12478</v>
      </c>
      <c r="I147" s="129">
        <v>7.437089277127745</v>
      </c>
      <c r="J147" s="53"/>
      <c r="K147" s="130">
        <v>148</v>
      </c>
      <c r="L147" s="130">
        <v>3535</v>
      </c>
      <c r="M147" s="129">
        <v>4.1867043847241865</v>
      </c>
    </row>
    <row r="148" spans="1:13" ht="12.75" customHeight="1" x14ac:dyDescent="0.2">
      <c r="A148" s="32"/>
      <c r="B148" s="10" t="s">
        <v>240</v>
      </c>
      <c r="C148" s="130"/>
      <c r="D148" s="130"/>
      <c r="E148" s="165">
        <v>0.83892491186112195</v>
      </c>
      <c r="F148" s="53"/>
      <c r="G148" s="130"/>
      <c r="H148" s="130"/>
      <c r="I148" s="165">
        <v>0.77216929729284434</v>
      </c>
      <c r="J148" s="53"/>
      <c r="K148" s="130"/>
      <c r="L148" s="130"/>
      <c r="M148" s="165">
        <v>0.76620962387783964</v>
      </c>
    </row>
    <row r="149" spans="1:13" s="216" customFormat="1" ht="12.75" customHeight="1" x14ac:dyDescent="0.2">
      <c r="A149"/>
      <c r="B149"/>
      <c r="C149" s="51"/>
      <c r="D149" s="51"/>
      <c r="E149" s="53"/>
      <c r="F149" s="20"/>
      <c r="G149" s="51"/>
      <c r="H149" s="51"/>
      <c r="I149" s="53"/>
      <c r="J149" s="20"/>
      <c r="K149" s="51"/>
      <c r="L149" s="51"/>
      <c r="M149" s="53"/>
    </row>
    <row r="150" spans="1:13" ht="12.75" customHeight="1" x14ac:dyDescent="0.2">
      <c r="A150" s="112" t="s">
        <v>198</v>
      </c>
      <c r="B150" s="112" t="s">
        <v>199</v>
      </c>
      <c r="C150" s="113">
        <v>10002</v>
      </c>
      <c r="D150" s="113">
        <v>94192</v>
      </c>
      <c r="E150" s="114">
        <v>10.618736198403262</v>
      </c>
      <c r="F150" s="117"/>
      <c r="G150" s="113">
        <v>3375</v>
      </c>
      <c r="H150" s="113">
        <v>39477</v>
      </c>
      <c r="I150" s="114">
        <v>8.5492818603237328</v>
      </c>
      <c r="J150" s="117"/>
      <c r="K150" s="113">
        <v>685</v>
      </c>
      <c r="L150" s="113">
        <v>11843</v>
      </c>
      <c r="M150" s="114">
        <v>5.7840074305496918</v>
      </c>
    </row>
    <row r="151" spans="1:13" ht="12.75" customHeight="1" x14ac:dyDescent="0.2">
      <c r="A151" s="32"/>
      <c r="B151" s="7" t="s">
        <v>235</v>
      </c>
      <c r="C151" s="130">
        <v>1783</v>
      </c>
      <c r="D151" s="130">
        <v>16072</v>
      </c>
      <c r="E151" s="129">
        <v>11.093827775012443</v>
      </c>
      <c r="F151" s="53"/>
      <c r="G151" s="130">
        <v>526</v>
      </c>
      <c r="H151" s="130">
        <v>5964</v>
      </c>
      <c r="I151" s="129">
        <v>8.8195841716968477</v>
      </c>
      <c r="J151" s="53"/>
      <c r="K151" s="130">
        <v>94</v>
      </c>
      <c r="L151" s="130">
        <v>1539</v>
      </c>
      <c r="M151" s="129">
        <v>6.1078622482131255</v>
      </c>
    </row>
    <row r="152" spans="1:13" ht="12.75" customHeight="1" x14ac:dyDescent="0.2">
      <c r="A152" s="32"/>
      <c r="B152" s="7" t="s">
        <v>236</v>
      </c>
      <c r="C152" s="130">
        <v>2391</v>
      </c>
      <c r="D152" s="130">
        <v>21522</v>
      </c>
      <c r="E152" s="129">
        <v>11.109562308335656</v>
      </c>
      <c r="F152" s="53"/>
      <c r="G152" s="130">
        <v>866</v>
      </c>
      <c r="H152" s="130">
        <v>8941</v>
      </c>
      <c r="I152" s="129">
        <v>9.685717481266078</v>
      </c>
      <c r="J152" s="53"/>
      <c r="K152" s="130">
        <v>172</v>
      </c>
      <c r="L152" s="130">
        <v>2542</v>
      </c>
      <c r="M152" s="129">
        <v>6.7663257277734061</v>
      </c>
    </row>
    <row r="153" spans="1:13" ht="12.75" customHeight="1" x14ac:dyDescent="0.2">
      <c r="A153" s="32"/>
      <c r="B153" s="7" t="s">
        <v>237</v>
      </c>
      <c r="C153" s="130">
        <v>1897</v>
      </c>
      <c r="D153" s="130">
        <v>18085</v>
      </c>
      <c r="E153" s="129">
        <v>10.489355819740116</v>
      </c>
      <c r="F153" s="53"/>
      <c r="G153" s="130">
        <v>625</v>
      </c>
      <c r="H153" s="130">
        <v>7734</v>
      </c>
      <c r="I153" s="129">
        <v>8.0811998965606406</v>
      </c>
      <c r="J153" s="53"/>
      <c r="K153" s="130">
        <v>127</v>
      </c>
      <c r="L153" s="130">
        <v>2430</v>
      </c>
      <c r="M153" s="129">
        <v>5.2263374485596712</v>
      </c>
    </row>
    <row r="154" spans="1:13" ht="12.75" customHeight="1" x14ac:dyDescent="0.2">
      <c r="A154" s="32"/>
      <c r="B154" s="7" t="s">
        <v>238</v>
      </c>
      <c r="C154" s="130">
        <v>1739</v>
      </c>
      <c r="D154" s="130">
        <v>15695</v>
      </c>
      <c r="E154" s="129">
        <v>11.079961771264733</v>
      </c>
      <c r="F154" s="53"/>
      <c r="G154" s="130">
        <v>541</v>
      </c>
      <c r="H154" s="130">
        <v>6620</v>
      </c>
      <c r="I154" s="129">
        <v>8.1722054380664648</v>
      </c>
      <c r="J154" s="53"/>
      <c r="K154" s="130">
        <v>136</v>
      </c>
      <c r="L154" s="130">
        <v>2157</v>
      </c>
      <c r="M154" s="129">
        <v>6.3050533147890597</v>
      </c>
    </row>
    <row r="155" spans="1:13" ht="12.75" customHeight="1" x14ac:dyDescent="0.2">
      <c r="A155" s="32"/>
      <c r="B155" s="7" t="s">
        <v>239</v>
      </c>
      <c r="C155" s="130">
        <v>2192</v>
      </c>
      <c r="D155" s="130">
        <v>22818</v>
      </c>
      <c r="E155" s="129">
        <v>9.6064510474187035</v>
      </c>
      <c r="F155" s="53"/>
      <c r="G155" s="130">
        <v>817</v>
      </c>
      <c r="H155" s="130">
        <v>10218</v>
      </c>
      <c r="I155" s="129">
        <v>7.9956938735564682</v>
      </c>
      <c r="J155" s="53"/>
      <c r="K155" s="130">
        <v>156</v>
      </c>
      <c r="L155" s="130">
        <v>3175</v>
      </c>
      <c r="M155" s="129">
        <v>4.9133858267716528</v>
      </c>
    </row>
    <row r="156" spans="1:13" ht="12.75" customHeight="1" x14ac:dyDescent="0.2">
      <c r="A156" s="32"/>
      <c r="B156" s="10" t="s">
        <v>240</v>
      </c>
      <c r="C156" s="130"/>
      <c r="D156" s="130"/>
      <c r="E156" s="165">
        <v>0.86592754477909939</v>
      </c>
      <c r="F156" s="53"/>
      <c r="G156" s="130"/>
      <c r="H156" s="130"/>
      <c r="I156" s="165">
        <v>0.90658399737434936</v>
      </c>
      <c r="J156" s="53"/>
      <c r="K156" s="130"/>
      <c r="L156" s="130"/>
      <c r="M156" s="165">
        <v>0.80443625397889085</v>
      </c>
    </row>
    <row r="157" spans="1:13" s="216" customFormat="1" ht="12.75" customHeight="1" x14ac:dyDescent="0.2">
      <c r="A157"/>
      <c r="B157"/>
      <c r="C157" s="51"/>
      <c r="D157" s="51"/>
      <c r="E157" s="53"/>
      <c r="F157" s="20"/>
      <c r="G157" s="51"/>
      <c r="H157" s="51"/>
      <c r="I157" s="53"/>
      <c r="J157" s="20"/>
      <c r="K157" s="51"/>
      <c r="L157" s="51"/>
      <c r="M157" s="53"/>
    </row>
    <row r="158" spans="1:13" s="216" customFormat="1" ht="12.75" customHeight="1" x14ac:dyDescent="0.2">
      <c r="A158" s="112" t="s">
        <v>200</v>
      </c>
      <c r="B158" s="112" t="s">
        <v>201</v>
      </c>
      <c r="C158" s="113">
        <v>9644.2374465011835</v>
      </c>
      <c r="D158" s="113">
        <v>85090.497848043087</v>
      </c>
      <c r="E158" s="114">
        <v>11.334094511615296</v>
      </c>
      <c r="F158" s="117"/>
      <c r="G158" s="113">
        <v>3067.909738464718</v>
      </c>
      <c r="H158" s="113">
        <v>35153.653302064777</v>
      </c>
      <c r="I158" s="114">
        <v>8.7271434126720528</v>
      </c>
      <c r="J158" s="117"/>
      <c r="K158" s="113">
        <v>502.27281223203545</v>
      </c>
      <c r="L158" s="113">
        <v>9644.9545988135978</v>
      </c>
      <c r="M158" s="114">
        <v>5.2076223592988065</v>
      </c>
    </row>
    <row r="159" spans="1:13" ht="12.75" customHeight="1" x14ac:dyDescent="0.2">
      <c r="A159"/>
      <c r="B159" s="7" t="s">
        <v>235</v>
      </c>
      <c r="C159" s="51">
        <v>1638</v>
      </c>
      <c r="D159" s="51">
        <v>13380</v>
      </c>
      <c r="E159" s="53">
        <v>12.242152466367713</v>
      </c>
      <c r="F159" s="20"/>
      <c r="G159" s="51">
        <v>509</v>
      </c>
      <c r="H159" s="51">
        <v>5114</v>
      </c>
      <c r="I159" s="53">
        <v>9.9530700039108329</v>
      </c>
      <c r="J159" s="20"/>
      <c r="K159" s="51">
        <v>78</v>
      </c>
      <c r="L159" s="51">
        <v>1377</v>
      </c>
      <c r="M159" s="53">
        <v>5.6644880174291936</v>
      </c>
    </row>
    <row r="160" spans="1:13" ht="12.75" customHeight="1" x14ac:dyDescent="0.2">
      <c r="A160" s="32"/>
      <c r="B160" s="7" t="s">
        <v>236</v>
      </c>
      <c r="C160" s="130">
        <v>1778.9204617143503</v>
      </c>
      <c r="D160" s="130">
        <v>16989.700246701177</v>
      </c>
      <c r="E160" s="129">
        <v>10.470581798874033</v>
      </c>
      <c r="F160" s="53"/>
      <c r="G160" s="130">
        <v>577.05526695321214</v>
      </c>
      <c r="H160" s="130">
        <v>6969.1133047405856</v>
      </c>
      <c r="I160" s="129">
        <v>8.2801820220182538</v>
      </c>
      <c r="J160" s="53"/>
      <c r="K160" s="130">
        <v>96.241683834403602</v>
      </c>
      <c r="L160" s="130">
        <v>1968.2766574721311</v>
      </c>
      <c r="M160" s="129">
        <v>4.8896420871041242</v>
      </c>
    </row>
    <row r="161" spans="1:13" ht="12.75" customHeight="1" x14ac:dyDescent="0.2">
      <c r="A161" s="32"/>
      <c r="B161" s="7" t="s">
        <v>237</v>
      </c>
      <c r="C161" s="130">
        <v>2087.316984786833</v>
      </c>
      <c r="D161" s="130">
        <v>19382.79760134191</v>
      </c>
      <c r="E161" s="129">
        <v>10.768914930228254</v>
      </c>
      <c r="F161" s="53"/>
      <c r="G161" s="130">
        <v>691.85447151150606</v>
      </c>
      <c r="H161" s="130">
        <v>8411.5399973241929</v>
      </c>
      <c r="I161" s="129">
        <v>8.2250630887042426</v>
      </c>
      <c r="J161" s="53"/>
      <c r="K161" s="130">
        <v>136.03112839763185</v>
      </c>
      <c r="L161" s="130">
        <v>2491.677941341467</v>
      </c>
      <c r="M161" s="129">
        <v>5.4594185765595187</v>
      </c>
    </row>
    <row r="162" spans="1:13" ht="12.75" customHeight="1" x14ac:dyDescent="0.2">
      <c r="A162" s="32"/>
      <c r="B162" s="7" t="s">
        <v>238</v>
      </c>
      <c r="C162" s="130">
        <v>2079</v>
      </c>
      <c r="D162" s="130">
        <v>17224</v>
      </c>
      <c r="E162" s="129">
        <v>12.070366929865305</v>
      </c>
      <c r="F162" s="53"/>
      <c r="G162" s="130">
        <v>618</v>
      </c>
      <c r="H162" s="130">
        <v>6962</v>
      </c>
      <c r="I162" s="129">
        <v>8.8767595518529152</v>
      </c>
      <c r="J162" s="53"/>
      <c r="K162" s="130">
        <v>94</v>
      </c>
      <c r="L162" s="130">
        <v>1809</v>
      </c>
      <c r="M162" s="129">
        <v>5.1962410171365399</v>
      </c>
    </row>
    <row r="163" spans="1:13" ht="12.75" customHeight="1" x14ac:dyDescent="0.2">
      <c r="A163" s="32"/>
      <c r="B163" s="7" t="s">
        <v>239</v>
      </c>
      <c r="C163" s="130">
        <v>2061</v>
      </c>
      <c r="D163" s="130">
        <v>18114</v>
      </c>
      <c r="E163" s="129">
        <v>11.377939715137462</v>
      </c>
      <c r="F163" s="53"/>
      <c r="G163" s="130">
        <v>672</v>
      </c>
      <c r="H163" s="130">
        <v>7697</v>
      </c>
      <c r="I163" s="129">
        <v>8.7306742886839022</v>
      </c>
      <c r="J163" s="53"/>
      <c r="K163" s="130">
        <v>98</v>
      </c>
      <c r="L163" s="130">
        <v>1999</v>
      </c>
      <c r="M163" s="129">
        <v>4.9024512256128059</v>
      </c>
    </row>
    <row r="164" spans="1:13" ht="12.75" customHeight="1" x14ac:dyDescent="0.2">
      <c r="A164"/>
      <c r="B164" s="10" t="s">
        <v>240</v>
      </c>
      <c r="C164" s="130"/>
      <c r="D164" s="130"/>
      <c r="E164" s="165">
        <v>0.92940679724382924</v>
      </c>
      <c r="F164" s="53"/>
      <c r="G164" s="130"/>
      <c r="H164" s="130"/>
      <c r="I164" s="165">
        <v>0.877184053287416</v>
      </c>
      <c r="J164" s="53"/>
      <c r="K164" s="130"/>
      <c r="L164" s="130"/>
      <c r="M164" s="165">
        <v>0.86547119713703002</v>
      </c>
    </row>
    <row r="165" spans="1:13" s="216" customFormat="1" ht="12.75" customHeight="1" x14ac:dyDescent="0.2">
      <c r="A165"/>
      <c r="B165"/>
      <c r="C165" s="51"/>
      <c r="D165" s="51"/>
      <c r="E165" s="53"/>
      <c r="F165" s="20"/>
      <c r="G165" s="51"/>
      <c r="H165" s="51"/>
      <c r="I165" s="53"/>
      <c r="J165" s="20"/>
      <c r="K165" s="51"/>
      <c r="L165" s="51"/>
      <c r="M165" s="53"/>
    </row>
    <row r="166" spans="1:13" s="216" customFormat="1" ht="12.75" customHeight="1" x14ac:dyDescent="0.2">
      <c r="A166" s="112" t="s">
        <v>202</v>
      </c>
      <c r="B166" s="112" t="s">
        <v>203</v>
      </c>
      <c r="C166" s="113">
        <v>650.25825427269251</v>
      </c>
      <c r="D166" s="113">
        <v>7916.5950982108334</v>
      </c>
      <c r="E166" s="114">
        <v>8.2138627301988976</v>
      </c>
      <c r="F166" s="117"/>
      <c r="G166" s="113">
        <v>233.68651033705436</v>
      </c>
      <c r="H166" s="113">
        <v>3080.6488891576</v>
      </c>
      <c r="I166" s="114">
        <v>7.585626234768859</v>
      </c>
      <c r="J166" s="117"/>
      <c r="K166" s="113">
        <v>45.929730327686414</v>
      </c>
      <c r="L166" s="113">
        <v>783.51541418937211</v>
      </c>
      <c r="M166" s="114">
        <v>5.8620072427299315</v>
      </c>
    </row>
    <row r="167" spans="1:13" ht="12.75" customHeight="1" x14ac:dyDescent="0.2">
      <c r="A167" s="32"/>
      <c r="B167" s="7" t="s">
        <v>235</v>
      </c>
      <c r="C167" s="130">
        <v>115</v>
      </c>
      <c r="D167" s="130">
        <v>1284</v>
      </c>
      <c r="E167" s="129">
        <v>8.9563862928348907</v>
      </c>
      <c r="F167" s="53"/>
      <c r="G167" s="130">
        <v>32</v>
      </c>
      <c r="H167" s="130">
        <v>401</v>
      </c>
      <c r="I167" s="129">
        <v>7.9800498753117202</v>
      </c>
      <c r="J167" s="53"/>
      <c r="K167" s="130">
        <v>0</v>
      </c>
      <c r="L167" s="130">
        <v>77</v>
      </c>
      <c r="M167" s="129">
        <v>0</v>
      </c>
    </row>
    <row r="168" spans="1:13" ht="12.75" customHeight="1" x14ac:dyDescent="0.2">
      <c r="A168" s="32"/>
      <c r="B168" s="7" t="s">
        <v>236</v>
      </c>
      <c r="C168" s="130">
        <v>116</v>
      </c>
      <c r="D168" s="130">
        <v>1519</v>
      </c>
      <c r="E168" s="129">
        <v>7.6366030283080981</v>
      </c>
      <c r="F168" s="53"/>
      <c r="G168" s="130">
        <v>50</v>
      </c>
      <c r="H168" s="130">
        <v>647</v>
      </c>
      <c r="I168" s="129">
        <v>7.727975270479134</v>
      </c>
      <c r="J168" s="53"/>
      <c r="K168" s="130">
        <v>15</v>
      </c>
      <c r="L168" s="130">
        <v>163</v>
      </c>
      <c r="M168" s="129">
        <v>9.2024539877300615</v>
      </c>
    </row>
    <row r="169" spans="1:13" ht="12.75" customHeight="1" x14ac:dyDescent="0.2">
      <c r="A169" s="32"/>
      <c r="B169" s="7" t="s">
        <v>237</v>
      </c>
      <c r="C169" s="130">
        <v>179.32796910202768</v>
      </c>
      <c r="D169" s="130">
        <v>1851.3574991953653</v>
      </c>
      <c r="E169" s="129">
        <v>9.6862960924600987</v>
      </c>
      <c r="F169" s="53"/>
      <c r="G169" s="130">
        <v>76.418168651432254</v>
      </c>
      <c r="H169" s="130">
        <v>816.14604119729643</v>
      </c>
      <c r="I169" s="129">
        <v>9.3632958801498134</v>
      </c>
      <c r="J169" s="53"/>
      <c r="K169" s="130">
        <v>13.24581589958159</v>
      </c>
      <c r="L169" s="130">
        <v>229.76396041197296</v>
      </c>
      <c r="M169" s="129">
        <v>5.7649667405764964</v>
      </c>
    </row>
    <row r="170" spans="1:13" ht="12.75" customHeight="1" x14ac:dyDescent="0.2">
      <c r="A170" s="32"/>
      <c r="B170" s="7" t="s">
        <v>238</v>
      </c>
      <c r="C170" s="130">
        <v>188.54133458352868</v>
      </c>
      <c r="D170" s="130">
        <v>2264.9707766838569</v>
      </c>
      <c r="E170" s="129">
        <v>8.3242281324076064</v>
      </c>
      <c r="F170" s="53"/>
      <c r="G170" s="130">
        <v>56.800437568370057</v>
      </c>
      <c r="H170" s="130">
        <v>913.78981090795435</v>
      </c>
      <c r="I170" s="129">
        <v>6.2159193383796154</v>
      </c>
      <c r="J170" s="53"/>
      <c r="K170" s="130">
        <v>14.472105016408815</v>
      </c>
      <c r="L170" s="130">
        <v>247.90936083763089</v>
      </c>
      <c r="M170" s="129">
        <v>5.8376597670659853</v>
      </c>
    </row>
    <row r="171" spans="1:13" ht="12.75" customHeight="1" x14ac:dyDescent="0.2">
      <c r="A171" s="32"/>
      <c r="B171" s="7" t="s">
        <v>239</v>
      </c>
      <c r="C171" s="130">
        <v>51.388950587136165</v>
      </c>
      <c r="D171" s="130">
        <v>997.26682233161125</v>
      </c>
      <c r="E171" s="129">
        <v>5.1529790660225441</v>
      </c>
      <c r="F171" s="53"/>
      <c r="G171" s="130">
        <v>18.467904117252058</v>
      </c>
      <c r="H171" s="130">
        <v>302.71303705234897</v>
      </c>
      <c r="I171" s="129">
        <v>6.1007957559681696</v>
      </c>
      <c r="J171" s="53"/>
      <c r="K171" s="130">
        <v>3.2118094116960103</v>
      </c>
      <c r="L171" s="130">
        <v>65.842092939768207</v>
      </c>
      <c r="M171" s="129">
        <v>4.8780487804878048</v>
      </c>
    </row>
    <row r="172" spans="1:13" ht="12.75" customHeight="1" x14ac:dyDescent="0.2">
      <c r="A172" s="32"/>
      <c r="B172" s="10" t="s">
        <v>240</v>
      </c>
      <c r="C172" s="130"/>
      <c r="D172" s="130"/>
      <c r="E172" s="165">
        <v>0.57534131484982143</v>
      </c>
      <c r="F172" s="53"/>
      <c r="G172" s="130"/>
      <c r="H172" s="130"/>
      <c r="I172" s="165">
        <v>0.76450596816976135</v>
      </c>
      <c r="J172" s="53"/>
      <c r="K172" s="130"/>
      <c r="L172" s="130"/>
      <c r="M172" s="165">
        <v>0</v>
      </c>
    </row>
    <row r="173" spans="1:13" s="216" customFormat="1" ht="12.75" customHeight="1" x14ac:dyDescent="0.2">
      <c r="A173" s="32"/>
      <c r="B173" s="35"/>
      <c r="C173" s="130"/>
      <c r="D173" s="130"/>
      <c r="E173" s="129"/>
      <c r="F173" s="53"/>
      <c r="G173" s="130"/>
      <c r="H173" s="130"/>
      <c r="I173" s="129"/>
      <c r="J173" s="53"/>
      <c r="K173" s="130"/>
      <c r="L173" s="130"/>
      <c r="M173" s="129"/>
    </row>
    <row r="174" spans="1:13" ht="12.75" customHeight="1" x14ac:dyDescent="0.2">
      <c r="A174" s="112" t="s">
        <v>204</v>
      </c>
      <c r="B174" s="112" t="s">
        <v>205</v>
      </c>
      <c r="C174" s="113">
        <v>18423.751569183623</v>
      </c>
      <c r="D174" s="113">
        <v>163098.94225410346</v>
      </c>
      <c r="E174" s="114">
        <v>11.296058278832948</v>
      </c>
      <c r="F174" s="117"/>
      <c r="G174" s="113">
        <v>6209.5265643953553</v>
      </c>
      <c r="H174" s="113">
        <v>67538.740654062116</v>
      </c>
      <c r="I174" s="114">
        <v>9.194021837334752</v>
      </c>
      <c r="J174" s="117"/>
      <c r="K174" s="113">
        <v>1058.5125002660147</v>
      </c>
      <c r="L174" s="113">
        <v>18446.959382115896</v>
      </c>
      <c r="M174" s="114">
        <v>5.7381407869972856</v>
      </c>
    </row>
    <row r="175" spans="1:13" ht="12.75" customHeight="1" x14ac:dyDescent="0.2">
      <c r="A175"/>
      <c r="B175" s="7" t="s">
        <v>235</v>
      </c>
      <c r="C175" s="51">
        <v>3567</v>
      </c>
      <c r="D175" s="51">
        <v>31674</v>
      </c>
      <c r="E175" s="53">
        <v>11.261602576245501</v>
      </c>
      <c r="F175" s="20"/>
      <c r="G175" s="51">
        <v>1243</v>
      </c>
      <c r="H175" s="51">
        <v>13032</v>
      </c>
      <c r="I175" s="53">
        <v>9.5380601596071219</v>
      </c>
      <c r="J175" s="20"/>
      <c r="K175" s="51">
        <v>240</v>
      </c>
      <c r="L175" s="51">
        <v>3657</v>
      </c>
      <c r="M175" s="53">
        <v>6.5627563576702217</v>
      </c>
    </row>
    <row r="176" spans="1:13" ht="12.75" customHeight="1" x14ac:dyDescent="0.2">
      <c r="A176" s="32"/>
      <c r="B176" s="7" t="s">
        <v>236</v>
      </c>
      <c r="C176" s="130">
        <v>3223</v>
      </c>
      <c r="D176" s="130">
        <v>28330</v>
      </c>
      <c r="E176" s="129">
        <v>11.376632545005293</v>
      </c>
      <c r="F176" s="53"/>
      <c r="G176" s="130">
        <v>1130</v>
      </c>
      <c r="H176" s="130">
        <v>11288</v>
      </c>
      <c r="I176" s="129">
        <v>10.010630758327427</v>
      </c>
      <c r="J176" s="53"/>
      <c r="K176" s="130">
        <v>191</v>
      </c>
      <c r="L176" s="130">
        <v>2937</v>
      </c>
      <c r="M176" s="129">
        <v>6.503234593122234</v>
      </c>
    </row>
    <row r="177" spans="1:13" ht="12.75" customHeight="1" x14ac:dyDescent="0.2">
      <c r="A177" s="32"/>
      <c r="B177" s="7" t="s">
        <v>237</v>
      </c>
      <c r="C177" s="130">
        <v>3625.751569183622</v>
      </c>
      <c r="D177" s="130">
        <v>33503.942254103458</v>
      </c>
      <c r="E177" s="129">
        <v>10.821865503721584</v>
      </c>
      <c r="F177" s="53"/>
      <c r="G177" s="130">
        <v>1255.5265643953555</v>
      </c>
      <c r="H177" s="130">
        <v>14345.740654062118</v>
      </c>
      <c r="I177" s="129">
        <v>8.7519117672034774</v>
      </c>
      <c r="J177" s="53"/>
      <c r="K177" s="130">
        <v>232.5125002660148</v>
      </c>
      <c r="L177" s="130">
        <v>4081.959382115896</v>
      </c>
      <c r="M177" s="129">
        <v>5.6961002915587864</v>
      </c>
    </row>
    <row r="178" spans="1:13" ht="12.75" customHeight="1" x14ac:dyDescent="0.2">
      <c r="A178" s="32"/>
      <c r="B178" s="7" t="s">
        <v>238</v>
      </c>
      <c r="C178" s="130">
        <v>3993</v>
      </c>
      <c r="D178" s="130">
        <v>33876</v>
      </c>
      <c r="E178" s="129">
        <v>11.787105915692525</v>
      </c>
      <c r="F178" s="53"/>
      <c r="G178" s="130">
        <v>1224</v>
      </c>
      <c r="H178" s="130">
        <v>13693</v>
      </c>
      <c r="I178" s="129">
        <v>8.9388738771635143</v>
      </c>
      <c r="J178" s="53"/>
      <c r="K178" s="130">
        <v>189</v>
      </c>
      <c r="L178" s="130">
        <v>3666</v>
      </c>
      <c r="M178" s="129">
        <v>5.1554828150572831</v>
      </c>
    </row>
    <row r="179" spans="1:13" ht="12.75" customHeight="1" x14ac:dyDescent="0.2">
      <c r="A179" s="32"/>
      <c r="B179" s="7" t="s">
        <v>239</v>
      </c>
      <c r="C179" s="130">
        <v>4015</v>
      </c>
      <c r="D179" s="130">
        <v>35715</v>
      </c>
      <c r="E179" s="129">
        <v>11.24177516449671</v>
      </c>
      <c r="F179" s="53"/>
      <c r="G179" s="130">
        <v>1357</v>
      </c>
      <c r="H179" s="130">
        <v>15180</v>
      </c>
      <c r="I179" s="129">
        <v>8.9393939393939394</v>
      </c>
      <c r="J179" s="53"/>
      <c r="K179" s="130">
        <v>206</v>
      </c>
      <c r="L179" s="130">
        <v>4105</v>
      </c>
      <c r="M179" s="129">
        <v>5.0182704019488424</v>
      </c>
    </row>
    <row r="180" spans="1:13" ht="12.75" customHeight="1" x14ac:dyDescent="0.2">
      <c r="A180" s="32"/>
      <c r="B180" s="10" t="s">
        <v>240</v>
      </c>
      <c r="C180" s="130"/>
      <c r="D180" s="130"/>
      <c r="E180" s="165">
        <v>0.99823937919895933</v>
      </c>
      <c r="F180" s="53"/>
      <c r="G180" s="130"/>
      <c r="H180" s="130"/>
      <c r="I180" s="165">
        <v>0.93723396474804355</v>
      </c>
      <c r="J180" s="53"/>
      <c r="K180" s="130"/>
      <c r="L180" s="130"/>
      <c r="M180" s="165">
        <v>0.76465895249695481</v>
      </c>
    </row>
    <row r="181" spans="1:13" s="216" customFormat="1" ht="12.75" customHeight="1" x14ac:dyDescent="0.2">
      <c r="A181" s="32"/>
      <c r="B181" s="35"/>
      <c r="C181" s="130"/>
      <c r="D181" s="130"/>
      <c r="E181" s="129"/>
      <c r="F181" s="53"/>
      <c r="G181" s="130"/>
      <c r="H181" s="130"/>
      <c r="I181" s="129"/>
      <c r="J181" s="53"/>
      <c r="K181" s="130"/>
      <c r="L181" s="130"/>
      <c r="M181" s="129"/>
    </row>
    <row r="182" spans="1:13" s="216" customFormat="1" ht="12.75" customHeight="1" x14ac:dyDescent="0.2">
      <c r="A182" s="112" t="s">
        <v>206</v>
      </c>
      <c r="B182" s="112" t="s">
        <v>207</v>
      </c>
      <c r="C182" s="113">
        <v>9504.6110494128625</v>
      </c>
      <c r="D182" s="113">
        <v>92152.733177668386</v>
      </c>
      <c r="E182" s="114">
        <v>10.313976288785909</v>
      </c>
      <c r="F182" s="117"/>
      <c r="G182" s="113">
        <v>2966.5320958827479</v>
      </c>
      <c r="H182" s="113">
        <v>35779.286962947648</v>
      </c>
      <c r="I182" s="114">
        <v>8.2911995953268516</v>
      </c>
      <c r="J182" s="117"/>
      <c r="K182" s="113">
        <v>516.78819058830391</v>
      </c>
      <c r="L182" s="113">
        <v>9454.1579070602311</v>
      </c>
      <c r="M182" s="114">
        <v>5.4662530039018478</v>
      </c>
    </row>
    <row r="183" spans="1:13" ht="12.75" customHeight="1" x14ac:dyDescent="0.2">
      <c r="A183" s="32"/>
      <c r="B183" s="7" t="s">
        <v>235</v>
      </c>
      <c r="C183" s="130">
        <v>1422</v>
      </c>
      <c r="D183" s="130">
        <v>12842</v>
      </c>
      <c r="E183" s="129">
        <v>11.073041582308052</v>
      </c>
      <c r="F183" s="53"/>
      <c r="G183" s="130">
        <v>399</v>
      </c>
      <c r="H183" s="130">
        <v>4615</v>
      </c>
      <c r="I183" s="129">
        <v>8.6457204767063924</v>
      </c>
      <c r="J183" s="53"/>
      <c r="K183" s="130">
        <v>85</v>
      </c>
      <c r="L183" s="130">
        <v>1222</v>
      </c>
      <c r="M183" s="129">
        <v>6.9558101472995082</v>
      </c>
    </row>
    <row r="184" spans="1:13" ht="12.75" customHeight="1" x14ac:dyDescent="0.2">
      <c r="A184" s="32"/>
      <c r="B184" s="7" t="s">
        <v>236</v>
      </c>
      <c r="C184" s="130">
        <v>1275</v>
      </c>
      <c r="D184" s="130">
        <v>12793</v>
      </c>
      <c r="E184" s="129">
        <v>9.9663878683655138</v>
      </c>
      <c r="F184" s="53"/>
      <c r="G184" s="130">
        <v>334</v>
      </c>
      <c r="H184" s="130">
        <v>3887</v>
      </c>
      <c r="I184" s="129">
        <v>8.5927450475945459</v>
      </c>
      <c r="J184" s="53"/>
      <c r="K184" s="130">
        <v>48</v>
      </c>
      <c r="L184" s="130">
        <v>768</v>
      </c>
      <c r="M184" s="129">
        <v>6.25</v>
      </c>
    </row>
    <row r="185" spans="1:13" ht="12.75" customHeight="1" x14ac:dyDescent="0.2">
      <c r="A185" s="32"/>
      <c r="B185" s="7" t="s">
        <v>237</v>
      </c>
      <c r="C185" s="130">
        <v>2321</v>
      </c>
      <c r="D185" s="130">
        <v>21874</v>
      </c>
      <c r="E185" s="129">
        <v>10.610770778092713</v>
      </c>
      <c r="F185" s="53"/>
      <c r="G185" s="130">
        <v>743</v>
      </c>
      <c r="H185" s="130">
        <v>8882</v>
      </c>
      <c r="I185" s="129">
        <v>8.3652330556181038</v>
      </c>
      <c r="J185" s="53"/>
      <c r="K185" s="130">
        <v>117</v>
      </c>
      <c r="L185" s="130">
        <v>2434</v>
      </c>
      <c r="M185" s="129">
        <v>4.8069022185702543</v>
      </c>
    </row>
    <row r="186" spans="1:13" ht="12.75" customHeight="1" x14ac:dyDescent="0.2">
      <c r="A186" s="32"/>
      <c r="B186" s="7" t="s">
        <v>238</v>
      </c>
      <c r="C186" s="130">
        <v>2476</v>
      </c>
      <c r="D186" s="130">
        <v>23772</v>
      </c>
      <c r="E186" s="129">
        <v>10.415615009254585</v>
      </c>
      <c r="F186" s="53"/>
      <c r="G186" s="130">
        <v>847</v>
      </c>
      <c r="H186" s="130">
        <v>9715</v>
      </c>
      <c r="I186" s="129">
        <v>8.7184765826042199</v>
      </c>
      <c r="J186" s="53"/>
      <c r="K186" s="130">
        <v>148</v>
      </c>
      <c r="L186" s="130">
        <v>2579</v>
      </c>
      <c r="M186" s="129">
        <v>5.7386583947266381</v>
      </c>
    </row>
    <row r="187" spans="1:13" ht="12.75" customHeight="1" x14ac:dyDescent="0.2">
      <c r="A187" s="32"/>
      <c r="B187" s="7" t="s">
        <v>239</v>
      </c>
      <c r="C187" s="130">
        <v>2010.6110494128638</v>
      </c>
      <c r="D187" s="130">
        <v>20871.73317766839</v>
      </c>
      <c r="E187" s="129">
        <v>9.6331772368770388</v>
      </c>
      <c r="F187" s="53"/>
      <c r="G187" s="130">
        <v>643.53209588274797</v>
      </c>
      <c r="H187" s="130">
        <v>8680.2869629476518</v>
      </c>
      <c r="I187" s="129">
        <v>7.4137191388914339</v>
      </c>
      <c r="J187" s="53"/>
      <c r="K187" s="130">
        <v>118.78819058830399</v>
      </c>
      <c r="L187" s="130">
        <v>2451.157907060232</v>
      </c>
      <c r="M187" s="129">
        <v>4.8462071842107974</v>
      </c>
    </row>
    <row r="188" spans="1:13" ht="12.75" customHeight="1" x14ac:dyDescent="0.2">
      <c r="A188" s="32"/>
      <c r="B188" s="10" t="s">
        <v>240</v>
      </c>
      <c r="C188" s="130"/>
      <c r="D188" s="130"/>
      <c r="E188" s="165">
        <v>0.86996668126564647</v>
      </c>
      <c r="F188" s="53"/>
      <c r="G188" s="130"/>
      <c r="H188" s="130"/>
      <c r="I188" s="165">
        <v>0.85750159964872097</v>
      </c>
      <c r="J188" s="53"/>
      <c r="K188" s="130"/>
      <c r="L188" s="130"/>
      <c r="M188" s="165">
        <v>0.6967135504830112</v>
      </c>
    </row>
    <row r="189" spans="1:13" s="216" customFormat="1" ht="12.75" customHeight="1" x14ac:dyDescent="0.2">
      <c r="A189" s="32"/>
      <c r="B189" s="35"/>
      <c r="C189" s="130"/>
      <c r="D189" s="130"/>
      <c r="E189" s="129"/>
      <c r="F189" s="53"/>
      <c r="G189" s="130"/>
      <c r="H189" s="130"/>
      <c r="I189" s="129"/>
      <c r="J189" s="53"/>
      <c r="K189" s="130"/>
      <c r="L189" s="130"/>
      <c r="M189" s="129"/>
    </row>
    <row r="190" spans="1:13" s="216" customFormat="1" ht="12.75" customHeight="1" x14ac:dyDescent="0.2">
      <c r="A190" s="112" t="s">
        <v>208</v>
      </c>
      <c r="B190" s="112" t="s">
        <v>209</v>
      </c>
      <c r="C190" s="113">
        <v>24841</v>
      </c>
      <c r="D190" s="113">
        <v>205775</v>
      </c>
      <c r="E190" s="114">
        <v>12.071923217106061</v>
      </c>
      <c r="F190" s="117"/>
      <c r="G190" s="113">
        <v>8570</v>
      </c>
      <c r="H190" s="113">
        <v>95682</v>
      </c>
      <c r="I190" s="114">
        <v>8.9567525762421365</v>
      </c>
      <c r="J190" s="117"/>
      <c r="K190" s="113">
        <v>1839</v>
      </c>
      <c r="L190" s="113">
        <v>32124</v>
      </c>
      <c r="M190" s="114">
        <v>5.7246918192005971</v>
      </c>
    </row>
    <row r="191" spans="1:13" ht="12.75" customHeight="1" x14ac:dyDescent="0.2">
      <c r="A191" s="32"/>
      <c r="B191" s="7" t="s">
        <v>235</v>
      </c>
      <c r="C191" s="130">
        <v>5917</v>
      </c>
      <c r="D191" s="130">
        <v>43998</v>
      </c>
      <c r="E191" s="129">
        <v>13.448338560843675</v>
      </c>
      <c r="F191" s="53"/>
      <c r="G191" s="130">
        <v>1917</v>
      </c>
      <c r="H191" s="130">
        <v>19246</v>
      </c>
      <c r="I191" s="129">
        <v>9.9605112750701448</v>
      </c>
      <c r="J191" s="53"/>
      <c r="K191" s="130">
        <v>465</v>
      </c>
      <c r="L191" s="130">
        <v>6919</v>
      </c>
      <c r="M191" s="129">
        <v>6.7206243676831905</v>
      </c>
    </row>
    <row r="192" spans="1:13" ht="12.75" customHeight="1" x14ac:dyDescent="0.2">
      <c r="A192" s="32"/>
      <c r="B192" s="7" t="s">
        <v>236</v>
      </c>
      <c r="C192" s="130">
        <v>5750</v>
      </c>
      <c r="D192" s="130">
        <v>45214</v>
      </c>
      <c r="E192" s="129">
        <v>12.717299951342504</v>
      </c>
      <c r="F192" s="53"/>
      <c r="G192" s="130">
        <v>1929</v>
      </c>
      <c r="H192" s="130">
        <v>20541</v>
      </c>
      <c r="I192" s="129">
        <v>9.3909741492624494</v>
      </c>
      <c r="J192" s="53"/>
      <c r="K192" s="130">
        <v>407</v>
      </c>
      <c r="L192" s="130">
        <v>6608</v>
      </c>
      <c r="M192" s="129">
        <v>6.1592009685230025</v>
      </c>
    </row>
    <row r="193" spans="1:13" ht="12.75" customHeight="1" x14ac:dyDescent="0.2">
      <c r="A193" s="32"/>
      <c r="B193" s="7" t="s">
        <v>237</v>
      </c>
      <c r="C193" s="130">
        <v>4728</v>
      </c>
      <c r="D193" s="130">
        <v>40461</v>
      </c>
      <c r="E193" s="129">
        <v>11.68532661081041</v>
      </c>
      <c r="F193" s="53"/>
      <c r="G193" s="130">
        <v>1758</v>
      </c>
      <c r="H193" s="130">
        <v>20350</v>
      </c>
      <c r="I193" s="129">
        <v>8.6388206388206399</v>
      </c>
      <c r="J193" s="53"/>
      <c r="K193" s="130">
        <v>390</v>
      </c>
      <c r="L193" s="130">
        <v>7077</v>
      </c>
      <c r="M193" s="129">
        <v>5.5108096651123359</v>
      </c>
    </row>
    <row r="194" spans="1:13" ht="12.75" customHeight="1" x14ac:dyDescent="0.2">
      <c r="A194" s="32"/>
      <c r="B194" s="7" t="s">
        <v>238</v>
      </c>
      <c r="C194" s="130">
        <v>4580</v>
      </c>
      <c r="D194" s="130">
        <v>39960</v>
      </c>
      <c r="E194" s="129">
        <v>11.461461461461461</v>
      </c>
      <c r="F194" s="53"/>
      <c r="G194" s="130">
        <v>1689</v>
      </c>
      <c r="H194" s="130">
        <v>19452</v>
      </c>
      <c r="I194" s="129">
        <v>8.682911782850093</v>
      </c>
      <c r="J194" s="53"/>
      <c r="K194" s="130">
        <v>369</v>
      </c>
      <c r="L194" s="130">
        <v>6585</v>
      </c>
      <c r="M194" s="129">
        <v>5.6036446469248293</v>
      </c>
    </row>
    <row r="195" spans="1:13" ht="12.75" customHeight="1" x14ac:dyDescent="0.2">
      <c r="A195" s="32"/>
      <c r="B195" s="7" t="s">
        <v>239</v>
      </c>
      <c r="C195" s="130">
        <v>3866</v>
      </c>
      <c r="D195" s="130">
        <v>36142</v>
      </c>
      <c r="E195" s="129">
        <v>10.696696364340657</v>
      </c>
      <c r="F195" s="53"/>
      <c r="G195" s="130">
        <v>1277</v>
      </c>
      <c r="H195" s="130">
        <v>16093</v>
      </c>
      <c r="I195" s="129">
        <v>7.9351270738830557</v>
      </c>
      <c r="J195" s="53"/>
      <c r="K195" s="130">
        <v>208</v>
      </c>
      <c r="L195" s="130">
        <v>4935</v>
      </c>
      <c r="M195" s="129">
        <v>4.2147922998986829</v>
      </c>
    </row>
    <row r="196" spans="1:13" ht="12.75" customHeight="1" x14ac:dyDescent="0.2">
      <c r="A196" s="32"/>
      <c r="B196" s="10" t="s">
        <v>240</v>
      </c>
      <c r="C196" s="130"/>
      <c r="D196" s="130"/>
      <c r="E196" s="165">
        <v>0.79539166239354431</v>
      </c>
      <c r="F196" s="53"/>
      <c r="G196" s="130"/>
      <c r="H196" s="130"/>
      <c r="I196" s="165">
        <v>0.79665861066224974</v>
      </c>
      <c r="J196" s="53"/>
      <c r="K196" s="130"/>
      <c r="L196" s="130"/>
      <c r="M196" s="165">
        <v>0.62714296608599973</v>
      </c>
    </row>
    <row r="197" spans="1:13" s="216" customFormat="1" ht="12.75" customHeight="1" x14ac:dyDescent="0.2">
      <c r="A197" s="32"/>
      <c r="B197" s="35"/>
      <c r="C197" s="130"/>
      <c r="D197" s="130"/>
      <c r="E197" s="129"/>
      <c r="F197" s="53"/>
      <c r="G197" s="130"/>
      <c r="H197" s="130"/>
      <c r="I197" s="129"/>
      <c r="J197" s="53"/>
      <c r="K197" s="130"/>
      <c r="L197" s="130"/>
      <c r="M197" s="129"/>
    </row>
    <row r="198" spans="1:13" ht="12.75" customHeight="1" x14ac:dyDescent="0.2">
      <c r="A198" s="112" t="s">
        <v>210</v>
      </c>
      <c r="B198" s="112" t="s">
        <v>211</v>
      </c>
      <c r="C198" s="113">
        <v>11252</v>
      </c>
      <c r="D198" s="113">
        <v>100432</v>
      </c>
      <c r="E198" s="114">
        <v>11.203600446072965</v>
      </c>
      <c r="F198" s="117"/>
      <c r="G198" s="113">
        <v>3570</v>
      </c>
      <c r="H198" s="113">
        <v>41955</v>
      </c>
      <c r="I198" s="114">
        <v>8.5091169109760454</v>
      </c>
      <c r="J198" s="117"/>
      <c r="K198" s="113">
        <v>621</v>
      </c>
      <c r="L198" s="113">
        <v>12305</v>
      </c>
      <c r="M198" s="114">
        <v>5.0467289719626169</v>
      </c>
    </row>
    <row r="199" spans="1:13" ht="12.75" customHeight="1" x14ac:dyDescent="0.2">
      <c r="A199" s="32"/>
      <c r="B199" s="7" t="s">
        <v>235</v>
      </c>
      <c r="C199" s="130">
        <v>1896</v>
      </c>
      <c r="D199" s="130">
        <v>15481</v>
      </c>
      <c r="E199" s="129">
        <v>12.247270848136425</v>
      </c>
      <c r="F199" s="53"/>
      <c r="G199" s="130">
        <v>485</v>
      </c>
      <c r="H199" s="130">
        <v>5650</v>
      </c>
      <c r="I199" s="129">
        <v>8.5840707964601783</v>
      </c>
      <c r="J199" s="53"/>
      <c r="K199" s="130">
        <v>91</v>
      </c>
      <c r="L199" s="130">
        <v>1569</v>
      </c>
      <c r="M199" s="129">
        <v>5.7998725302740599</v>
      </c>
    </row>
    <row r="200" spans="1:13" ht="12.75" customHeight="1" x14ac:dyDescent="0.2">
      <c r="A200" s="133"/>
      <c r="B200" s="7" t="s">
        <v>236</v>
      </c>
      <c r="C200" s="130">
        <v>2102</v>
      </c>
      <c r="D200" s="130">
        <v>18939</v>
      </c>
      <c r="E200" s="129">
        <v>11.098790854849781</v>
      </c>
      <c r="F200" s="53"/>
      <c r="G200" s="130">
        <v>644</v>
      </c>
      <c r="H200" s="130">
        <v>7604</v>
      </c>
      <c r="I200" s="129">
        <v>8.4692267227774849</v>
      </c>
      <c r="J200" s="53"/>
      <c r="K200" s="130">
        <v>105</v>
      </c>
      <c r="L200" s="130">
        <v>2342</v>
      </c>
      <c r="M200" s="129">
        <v>4.4833475661827498</v>
      </c>
    </row>
    <row r="201" spans="1:13" ht="12.75" customHeight="1" x14ac:dyDescent="0.2">
      <c r="A201" s="32"/>
      <c r="B201" s="7" t="s">
        <v>237</v>
      </c>
      <c r="C201" s="130">
        <v>2842</v>
      </c>
      <c r="D201" s="130">
        <v>25089</v>
      </c>
      <c r="E201" s="129">
        <v>11.327673482402647</v>
      </c>
      <c r="F201" s="53"/>
      <c r="G201" s="130">
        <v>967</v>
      </c>
      <c r="H201" s="130">
        <v>10915</v>
      </c>
      <c r="I201" s="129">
        <v>8.8593678424186901</v>
      </c>
      <c r="J201" s="53"/>
      <c r="K201" s="130">
        <v>188</v>
      </c>
      <c r="L201" s="130">
        <v>3223</v>
      </c>
      <c r="M201" s="129">
        <v>5.8330747750542971</v>
      </c>
    </row>
    <row r="202" spans="1:13" ht="12.75" customHeight="1" x14ac:dyDescent="0.2">
      <c r="A202" s="32"/>
      <c r="B202" s="7" t="s">
        <v>238</v>
      </c>
      <c r="C202" s="130">
        <v>2437</v>
      </c>
      <c r="D202" s="130">
        <v>22041</v>
      </c>
      <c r="E202" s="129">
        <v>11.056667120366589</v>
      </c>
      <c r="F202" s="53"/>
      <c r="G202" s="130">
        <v>788</v>
      </c>
      <c r="H202" s="130">
        <v>9397</v>
      </c>
      <c r="I202" s="129">
        <v>8.3856549962754077</v>
      </c>
      <c r="J202" s="53"/>
      <c r="K202" s="130">
        <v>141</v>
      </c>
      <c r="L202" s="130">
        <v>2790</v>
      </c>
      <c r="M202" s="129">
        <v>5.053763440860215</v>
      </c>
    </row>
    <row r="203" spans="1:13" ht="12.75" customHeight="1" x14ac:dyDescent="0.2">
      <c r="A203" s="32"/>
      <c r="B203" s="7" t="s">
        <v>239</v>
      </c>
      <c r="C203" s="130">
        <v>1975</v>
      </c>
      <c r="D203" s="130">
        <v>18882</v>
      </c>
      <c r="E203" s="129">
        <v>10.459697065988772</v>
      </c>
      <c r="F203" s="53"/>
      <c r="G203" s="130">
        <v>686</v>
      </c>
      <c r="H203" s="130">
        <v>8389</v>
      </c>
      <c r="I203" s="129">
        <v>8.1773751341041834</v>
      </c>
      <c r="J203" s="53"/>
      <c r="K203" s="130">
        <v>96</v>
      </c>
      <c r="L203" s="130">
        <v>2381</v>
      </c>
      <c r="M203" s="129">
        <v>4.0319193616127684</v>
      </c>
    </row>
    <row r="204" spans="1:13" ht="12.75" customHeight="1" x14ac:dyDescent="0.2">
      <c r="A204" s="32"/>
      <c r="B204" s="10" t="s">
        <v>240</v>
      </c>
      <c r="C204" s="130"/>
      <c r="D204" s="130"/>
      <c r="E204" s="165">
        <v>0.85404309218656216</v>
      </c>
      <c r="F204" s="53"/>
      <c r="G204" s="130"/>
      <c r="H204" s="130"/>
      <c r="I204" s="165">
        <v>0.9526220517049202</v>
      </c>
      <c r="J204" s="53"/>
      <c r="K204" s="130"/>
      <c r="L204" s="130"/>
      <c r="M204" s="165">
        <v>0.69517378883191583</v>
      </c>
    </row>
    <row r="205" spans="1:13" s="216" customFormat="1" ht="12.75" customHeight="1" x14ac:dyDescent="0.2">
      <c r="A205" s="32"/>
      <c r="B205" s="35"/>
      <c r="C205" s="130"/>
      <c r="D205" s="130"/>
      <c r="E205" s="129"/>
      <c r="F205" s="53"/>
      <c r="G205" s="130"/>
      <c r="H205" s="130"/>
      <c r="I205" s="129"/>
      <c r="J205" s="53"/>
      <c r="K205" s="130"/>
      <c r="L205" s="130"/>
      <c r="M205" s="129"/>
    </row>
    <row r="206" spans="1:13" s="216" customFormat="1" ht="12.75" customHeight="1" x14ac:dyDescent="0.2">
      <c r="A206" s="112" t="s">
        <v>212</v>
      </c>
      <c r="B206" s="112" t="s">
        <v>213</v>
      </c>
      <c r="C206" s="113">
        <v>15836</v>
      </c>
      <c r="D206" s="113">
        <v>137615</v>
      </c>
      <c r="E206" s="114">
        <v>11.507466482578208</v>
      </c>
      <c r="F206" s="117"/>
      <c r="G206" s="113">
        <v>5249</v>
      </c>
      <c r="H206" s="113">
        <v>59068</v>
      </c>
      <c r="I206" s="114">
        <v>8.8863682535382953</v>
      </c>
      <c r="J206" s="117"/>
      <c r="K206" s="113">
        <v>1004</v>
      </c>
      <c r="L206" s="113">
        <v>17493</v>
      </c>
      <c r="M206" s="114">
        <v>5.7394386325958955</v>
      </c>
    </row>
    <row r="207" spans="1:13" ht="12.75" customHeight="1" x14ac:dyDescent="0.2">
      <c r="A207" s="32"/>
      <c r="B207" s="7" t="s">
        <v>235</v>
      </c>
      <c r="C207" s="130">
        <v>4033</v>
      </c>
      <c r="D207" s="130">
        <v>31724</v>
      </c>
      <c r="E207" s="129">
        <v>12.712772664228975</v>
      </c>
      <c r="F207" s="53"/>
      <c r="G207" s="130">
        <v>1287</v>
      </c>
      <c r="H207" s="130">
        <v>13625</v>
      </c>
      <c r="I207" s="129">
        <v>9.4458715596330283</v>
      </c>
      <c r="J207" s="53"/>
      <c r="K207" s="130">
        <v>265</v>
      </c>
      <c r="L207" s="130">
        <v>4343</v>
      </c>
      <c r="M207" s="129">
        <v>6.1017729679944743</v>
      </c>
    </row>
    <row r="208" spans="1:13" ht="12.75" customHeight="1" x14ac:dyDescent="0.2">
      <c r="A208" s="32"/>
      <c r="B208" s="7" t="s">
        <v>236</v>
      </c>
      <c r="C208" s="130">
        <v>3446</v>
      </c>
      <c r="D208" s="130">
        <v>28730</v>
      </c>
      <c r="E208" s="129">
        <v>11.994430908458058</v>
      </c>
      <c r="F208" s="53"/>
      <c r="G208" s="130">
        <v>1100</v>
      </c>
      <c r="H208" s="130">
        <v>12399</v>
      </c>
      <c r="I208" s="129">
        <v>8.8716832002580848</v>
      </c>
      <c r="J208" s="53"/>
      <c r="K208" s="130">
        <v>207</v>
      </c>
      <c r="L208" s="130">
        <v>3767</v>
      </c>
      <c r="M208" s="129">
        <v>5.4950889301831696</v>
      </c>
    </row>
    <row r="209" spans="1:13" ht="12.75" customHeight="1" x14ac:dyDescent="0.2">
      <c r="A209" s="32"/>
      <c r="B209" s="7" t="s">
        <v>237</v>
      </c>
      <c r="C209" s="130">
        <v>2714</v>
      </c>
      <c r="D209" s="130">
        <v>24784</v>
      </c>
      <c r="E209" s="129">
        <v>10.950613298902518</v>
      </c>
      <c r="F209" s="53"/>
      <c r="G209" s="130">
        <v>974</v>
      </c>
      <c r="H209" s="130">
        <v>10566</v>
      </c>
      <c r="I209" s="129">
        <v>9.2182472080257423</v>
      </c>
      <c r="J209" s="53"/>
      <c r="K209" s="130">
        <v>201</v>
      </c>
      <c r="L209" s="130">
        <v>3071</v>
      </c>
      <c r="M209" s="129">
        <v>6.545099316183653</v>
      </c>
    </row>
    <row r="210" spans="1:13" ht="12.75" customHeight="1" x14ac:dyDescent="0.2">
      <c r="A210" s="32"/>
      <c r="B210" s="7" t="s">
        <v>238</v>
      </c>
      <c r="C210" s="130">
        <v>3037</v>
      </c>
      <c r="D210" s="130">
        <v>27912</v>
      </c>
      <c r="E210" s="129">
        <v>10.880624820865577</v>
      </c>
      <c r="F210" s="53"/>
      <c r="G210" s="130">
        <v>1033</v>
      </c>
      <c r="H210" s="130">
        <v>12183</v>
      </c>
      <c r="I210" s="129">
        <v>8.4790281539850625</v>
      </c>
      <c r="J210" s="53"/>
      <c r="K210" s="130">
        <v>194</v>
      </c>
      <c r="L210" s="130">
        <v>3583</v>
      </c>
      <c r="M210" s="129">
        <v>5.4144571588054706</v>
      </c>
    </row>
    <row r="211" spans="1:13" ht="12.75" customHeight="1" x14ac:dyDescent="0.2">
      <c r="A211" s="32"/>
      <c r="B211" s="7" t="s">
        <v>239</v>
      </c>
      <c r="C211" s="130">
        <v>2606</v>
      </c>
      <c r="D211" s="130">
        <v>24465</v>
      </c>
      <c r="E211" s="129">
        <v>10.651951767831596</v>
      </c>
      <c r="F211" s="53"/>
      <c r="G211" s="130">
        <v>855</v>
      </c>
      <c r="H211" s="130">
        <v>10295</v>
      </c>
      <c r="I211" s="129">
        <v>8.3050024283632826</v>
      </c>
      <c r="J211" s="53"/>
      <c r="K211" s="130">
        <v>137</v>
      </c>
      <c r="L211" s="130">
        <v>2729</v>
      </c>
      <c r="M211" s="129">
        <v>5.0201539025283983</v>
      </c>
    </row>
    <row r="212" spans="1:13" ht="12.75" customHeight="1" x14ac:dyDescent="0.2">
      <c r="A212" s="32"/>
      <c r="B212" s="10" t="s">
        <v>240</v>
      </c>
      <c r="C212" s="130"/>
      <c r="D212" s="130"/>
      <c r="E212" s="165">
        <v>0.837893671913438</v>
      </c>
      <c r="F212" s="53"/>
      <c r="G212" s="130"/>
      <c r="H212" s="130"/>
      <c r="I212" s="165">
        <v>0.87922034255205683</v>
      </c>
      <c r="J212" s="53"/>
      <c r="K212" s="130"/>
      <c r="L212" s="130"/>
      <c r="M212" s="165">
        <v>0.82273692070493709</v>
      </c>
    </row>
    <row r="213" spans="1:13" s="216" customFormat="1" ht="12.75" customHeight="1" x14ac:dyDescent="0.2">
      <c r="A213" s="32"/>
      <c r="B213" s="35"/>
      <c r="C213" s="130"/>
      <c r="D213" s="130"/>
      <c r="E213" s="129"/>
      <c r="F213" s="53"/>
      <c r="G213" s="130"/>
      <c r="H213" s="130"/>
      <c r="I213" s="129"/>
      <c r="J213" s="53"/>
      <c r="K213" s="130"/>
      <c r="L213" s="130"/>
      <c r="M213" s="129"/>
    </row>
    <row r="214" spans="1:13" s="216" customFormat="1" ht="12.75" customHeight="1" x14ac:dyDescent="0.2">
      <c r="A214" s="112" t="s">
        <v>214</v>
      </c>
      <c r="B214" s="112" t="s">
        <v>215</v>
      </c>
      <c r="C214" s="113">
        <v>14617.130204854355</v>
      </c>
      <c r="D214" s="113">
        <v>132297.26379029281</v>
      </c>
      <c r="E214" s="114">
        <v>11.048701829558832</v>
      </c>
      <c r="F214" s="117"/>
      <c r="G214" s="113">
        <v>5010.0353671415887</v>
      </c>
      <c r="H214" s="113">
        <v>57953.799827129464</v>
      </c>
      <c r="I214" s="114">
        <v>8.6448781306593112</v>
      </c>
      <c r="J214" s="117"/>
      <c r="K214" s="113">
        <v>960.37080413043816</v>
      </c>
      <c r="L214" s="113">
        <v>17238.545970104307</v>
      </c>
      <c r="M214" s="114">
        <v>5.5710661780636661</v>
      </c>
    </row>
    <row r="215" spans="1:13" ht="12.75" customHeight="1" x14ac:dyDescent="0.2">
      <c r="A215" s="32"/>
      <c r="B215" s="7" t="s">
        <v>235</v>
      </c>
      <c r="C215" s="130">
        <v>3199</v>
      </c>
      <c r="D215" s="130">
        <v>27044</v>
      </c>
      <c r="E215" s="129">
        <v>11.828871468717645</v>
      </c>
      <c r="F215" s="53"/>
      <c r="G215" s="130">
        <v>1104</v>
      </c>
      <c r="H215" s="130">
        <v>12145</v>
      </c>
      <c r="I215" s="129">
        <v>9.090160559901193</v>
      </c>
      <c r="J215" s="53"/>
      <c r="K215" s="130">
        <v>241</v>
      </c>
      <c r="L215" s="130">
        <v>4186</v>
      </c>
      <c r="M215" s="129">
        <v>5.7572861920688005</v>
      </c>
    </row>
    <row r="216" spans="1:13" ht="12.75" customHeight="1" x14ac:dyDescent="0.2">
      <c r="A216" s="32"/>
      <c r="B216" s="7" t="s">
        <v>236</v>
      </c>
      <c r="C216" s="130">
        <v>2425</v>
      </c>
      <c r="D216" s="130">
        <v>19851</v>
      </c>
      <c r="E216" s="129">
        <v>12.216009269054457</v>
      </c>
      <c r="F216" s="53"/>
      <c r="G216" s="130">
        <v>681</v>
      </c>
      <c r="H216" s="130">
        <v>7279</v>
      </c>
      <c r="I216" s="129">
        <v>9.3556807253743646</v>
      </c>
      <c r="J216" s="53"/>
      <c r="K216" s="130">
        <v>131</v>
      </c>
      <c r="L216" s="130">
        <v>1859</v>
      </c>
      <c r="M216" s="129">
        <v>7.0467993544916618</v>
      </c>
    </row>
    <row r="217" spans="1:13" ht="12.75" customHeight="1" x14ac:dyDescent="0.2">
      <c r="A217" s="32"/>
      <c r="B217" s="7" t="s">
        <v>237</v>
      </c>
      <c r="C217" s="130">
        <v>2951</v>
      </c>
      <c r="D217" s="130">
        <v>26882</v>
      </c>
      <c r="E217" s="129">
        <v>10.977605832899338</v>
      </c>
      <c r="F217" s="53"/>
      <c r="G217" s="130">
        <v>997</v>
      </c>
      <c r="H217" s="130">
        <v>11355</v>
      </c>
      <c r="I217" s="129">
        <v>8.7802730074856896</v>
      </c>
      <c r="J217" s="53"/>
      <c r="K217" s="130">
        <v>178</v>
      </c>
      <c r="L217" s="130">
        <v>3238</v>
      </c>
      <c r="M217" s="129">
        <v>5.4972205064854851</v>
      </c>
    </row>
    <row r="218" spans="1:13" ht="12.75" customHeight="1" x14ac:dyDescent="0.2">
      <c r="A218" s="32"/>
      <c r="B218" s="7" t="s">
        <v>238</v>
      </c>
      <c r="C218" s="130">
        <v>2740.9110090048089</v>
      </c>
      <c r="D218" s="130">
        <v>26661.95769431358</v>
      </c>
      <c r="E218" s="129">
        <v>10.280231633513491</v>
      </c>
      <c r="F218" s="53"/>
      <c r="G218" s="130">
        <v>986.19879126610226</v>
      </c>
      <c r="H218" s="130">
        <v>12256.58063127992</v>
      </c>
      <c r="I218" s="129">
        <v>8.0462799612253395</v>
      </c>
      <c r="J218" s="53"/>
      <c r="K218" s="130">
        <v>195.8390272173383</v>
      </c>
      <c r="L218" s="130">
        <v>3815.4914953961397</v>
      </c>
      <c r="M218" s="129">
        <v>5.1327339466918529</v>
      </c>
    </row>
    <row r="219" spans="1:13" ht="12.75" customHeight="1" x14ac:dyDescent="0.2">
      <c r="A219" s="32"/>
      <c r="B219" s="7" t="s">
        <v>239</v>
      </c>
      <c r="C219" s="130">
        <v>3301.2191958495459</v>
      </c>
      <c r="D219" s="130">
        <v>31858.306095979249</v>
      </c>
      <c r="E219" s="129">
        <v>10.362193099356855</v>
      </c>
      <c r="F219" s="53"/>
      <c r="G219" s="130">
        <v>1241.8365758754865</v>
      </c>
      <c r="H219" s="130">
        <v>14918.219195849546</v>
      </c>
      <c r="I219" s="129">
        <v>8.3242950084885639</v>
      </c>
      <c r="J219" s="53"/>
      <c r="K219" s="130">
        <v>214.53177691309986</v>
      </c>
      <c r="L219" s="130">
        <v>4140.0544747081713</v>
      </c>
      <c r="M219" s="129">
        <v>5.1818587949430794</v>
      </c>
    </row>
    <row r="220" spans="1:13" ht="12.75" customHeight="1" x14ac:dyDescent="0.2">
      <c r="A220" s="32"/>
      <c r="B220" s="10" t="s">
        <v>240</v>
      </c>
      <c r="C220" s="130"/>
      <c r="D220" s="130"/>
      <c r="E220" s="165">
        <v>0.87600859699595746</v>
      </c>
      <c r="F220" s="53"/>
      <c r="G220" s="130"/>
      <c r="H220" s="130"/>
      <c r="I220" s="165">
        <v>0.91574785215664511</v>
      </c>
      <c r="J220" s="53"/>
      <c r="K220" s="130"/>
      <c r="L220" s="130"/>
      <c r="M220" s="165">
        <v>0.90005232015069425</v>
      </c>
    </row>
    <row r="221" spans="1:13" ht="12.75" customHeight="1" x14ac:dyDescent="0.2">
      <c r="A221" s="32"/>
      <c r="B221" s="35"/>
      <c r="C221" s="130"/>
      <c r="D221" s="130"/>
      <c r="E221" s="129"/>
      <c r="F221" s="53"/>
      <c r="G221" s="130"/>
      <c r="H221" s="130"/>
      <c r="I221" s="129"/>
      <c r="J221" s="53"/>
      <c r="K221" s="130"/>
      <c r="L221" s="130"/>
      <c r="M221" s="129"/>
    </row>
    <row r="222" spans="1:13" ht="12.75" customHeight="1" x14ac:dyDescent="0.2">
      <c r="A222" s="112" t="s">
        <v>216</v>
      </c>
      <c r="B222" s="112" t="s">
        <v>217</v>
      </c>
      <c r="C222" s="113">
        <v>7506.8697951456452</v>
      </c>
      <c r="D222" s="113">
        <v>75552.736209707175</v>
      </c>
      <c r="E222" s="114">
        <v>9.9359337222536581</v>
      </c>
      <c r="F222" s="117"/>
      <c r="G222" s="113">
        <v>2376.9646328584113</v>
      </c>
      <c r="H222" s="113">
        <v>29386.200172870536</v>
      </c>
      <c r="I222" s="114">
        <v>8.0887104112658808</v>
      </c>
      <c r="J222" s="117"/>
      <c r="K222" s="113">
        <v>414.62919586956184</v>
      </c>
      <c r="L222" s="113">
        <v>7641.454029895689</v>
      </c>
      <c r="M222" s="114">
        <v>5.4260510401215063</v>
      </c>
    </row>
    <row r="223" spans="1:13" ht="12.75" customHeight="1" x14ac:dyDescent="0.2">
      <c r="A223" s="32"/>
      <c r="B223" s="7" t="s">
        <v>235</v>
      </c>
      <c r="C223" s="130">
        <v>992</v>
      </c>
      <c r="D223" s="130">
        <v>9824</v>
      </c>
      <c r="E223" s="129">
        <v>10.097719869706841</v>
      </c>
      <c r="F223" s="53"/>
      <c r="G223" s="130">
        <v>288</v>
      </c>
      <c r="H223" s="130">
        <v>3196</v>
      </c>
      <c r="I223" s="129">
        <v>9.0112640801001245</v>
      </c>
      <c r="J223" s="53"/>
      <c r="K223" s="130">
        <v>49</v>
      </c>
      <c r="L223" s="130">
        <v>672</v>
      </c>
      <c r="M223" s="129">
        <v>7.291666666666667</v>
      </c>
    </row>
    <row r="224" spans="1:13" ht="12.75" customHeight="1" x14ac:dyDescent="0.2">
      <c r="A224" s="32"/>
      <c r="B224" s="7" t="s">
        <v>236</v>
      </c>
      <c r="C224" s="130">
        <v>1333.0889909951914</v>
      </c>
      <c r="D224" s="130">
        <v>13680.04230568642</v>
      </c>
      <c r="E224" s="129">
        <v>9.7447724298415555</v>
      </c>
      <c r="F224" s="53"/>
      <c r="G224" s="130">
        <v>394.80120873389774</v>
      </c>
      <c r="H224" s="130">
        <v>5024.4193687200814</v>
      </c>
      <c r="I224" s="129">
        <v>7.8576484119093193</v>
      </c>
      <c r="J224" s="53"/>
      <c r="K224" s="130">
        <v>72.160972782661702</v>
      </c>
      <c r="L224" s="130">
        <v>1094.5085046038605</v>
      </c>
      <c r="M224" s="129">
        <v>6.5930024736335131</v>
      </c>
    </row>
    <row r="225" spans="1:13" ht="12.75" customHeight="1" x14ac:dyDescent="0.2">
      <c r="A225" s="32"/>
      <c r="B225" s="7" t="s">
        <v>237</v>
      </c>
      <c r="C225" s="130">
        <v>1797</v>
      </c>
      <c r="D225" s="130">
        <v>18557</v>
      </c>
      <c r="E225" s="129">
        <v>9.683677318532089</v>
      </c>
      <c r="F225" s="53"/>
      <c r="G225" s="130">
        <v>577</v>
      </c>
      <c r="H225" s="130">
        <v>7798</v>
      </c>
      <c r="I225" s="129">
        <v>7.3993331623493201</v>
      </c>
      <c r="J225" s="53"/>
      <c r="K225" s="130">
        <v>87</v>
      </c>
      <c r="L225" s="130">
        <v>2292</v>
      </c>
      <c r="M225" s="129">
        <v>3.7958115183246073</v>
      </c>
    </row>
    <row r="226" spans="1:13" ht="12.75" customHeight="1" x14ac:dyDescent="0.2">
      <c r="A226" s="32"/>
      <c r="B226" s="7" t="s">
        <v>238</v>
      </c>
      <c r="C226" s="130">
        <v>2094.7808041504541</v>
      </c>
      <c r="D226" s="130">
        <v>20249.693904020751</v>
      </c>
      <c r="E226" s="129">
        <v>10.344752933448131</v>
      </c>
      <c r="F226" s="53"/>
      <c r="G226" s="130">
        <v>696.16342412451365</v>
      </c>
      <c r="H226" s="130">
        <v>8269.7808041504541</v>
      </c>
      <c r="I226" s="129">
        <v>8.4181605366749466</v>
      </c>
      <c r="J226" s="53"/>
      <c r="K226" s="130">
        <v>125.46822308690014</v>
      </c>
      <c r="L226" s="130">
        <v>2222.9455252918287</v>
      </c>
      <c r="M226" s="129">
        <v>5.6442329179626949</v>
      </c>
    </row>
    <row r="227" spans="1:13" ht="12.75" customHeight="1" x14ac:dyDescent="0.2">
      <c r="A227" s="32"/>
      <c r="B227" s="7" t="s">
        <v>239</v>
      </c>
      <c r="C227" s="130">
        <v>1290</v>
      </c>
      <c r="D227" s="130">
        <v>13242</v>
      </c>
      <c r="E227" s="129">
        <v>9.7417308563661091</v>
      </c>
      <c r="F227" s="53"/>
      <c r="G227" s="130">
        <v>421</v>
      </c>
      <c r="H227" s="130">
        <v>5098</v>
      </c>
      <c r="I227" s="129">
        <v>8.2581404472342097</v>
      </c>
      <c r="J227" s="53"/>
      <c r="K227" s="130">
        <v>81</v>
      </c>
      <c r="L227" s="130">
        <v>1360</v>
      </c>
      <c r="M227" s="129">
        <v>5.9558823529411757</v>
      </c>
    </row>
    <row r="228" spans="1:13" ht="12.75" customHeight="1" x14ac:dyDescent="0.2">
      <c r="A228" s="32"/>
      <c r="B228" s="10" t="s">
        <v>240</v>
      </c>
      <c r="C228" s="130"/>
      <c r="D228" s="130"/>
      <c r="E228" s="165">
        <v>0.96474560416270816</v>
      </c>
      <c r="F228" s="53"/>
      <c r="G228" s="130"/>
      <c r="H228" s="130"/>
      <c r="I228" s="165">
        <v>0.91642419685279641</v>
      </c>
      <c r="J228" s="53"/>
      <c r="K228" s="130"/>
      <c r="L228" s="130"/>
      <c r="M228" s="165">
        <v>0.8168067226890755</v>
      </c>
    </row>
    <row r="229" spans="1:13" ht="12.75" customHeight="1" x14ac:dyDescent="0.2">
      <c r="A229" s="32"/>
      <c r="B229" s="35"/>
      <c r="C229" s="130"/>
      <c r="D229" s="130"/>
      <c r="E229" s="129"/>
      <c r="F229" s="53"/>
      <c r="G229" s="130"/>
      <c r="H229" s="130"/>
      <c r="I229" s="129"/>
      <c r="J229" s="53"/>
      <c r="K229" s="130"/>
      <c r="L229" s="130"/>
      <c r="M229" s="129"/>
    </row>
    <row r="230" spans="1:13" ht="12.75" customHeight="1" x14ac:dyDescent="0.2">
      <c r="A230" s="112" t="s">
        <v>218</v>
      </c>
      <c r="B230" s="112" t="s">
        <v>21</v>
      </c>
      <c r="C230" s="113">
        <v>11050</v>
      </c>
      <c r="D230" s="113">
        <v>98749</v>
      </c>
      <c r="E230" s="114">
        <v>11.189986734042877</v>
      </c>
      <c r="F230" s="117"/>
      <c r="G230" s="113">
        <v>3458</v>
      </c>
      <c r="H230" s="113">
        <v>41367</v>
      </c>
      <c r="I230" s="114">
        <v>8.3593202311020871</v>
      </c>
      <c r="J230" s="117"/>
      <c r="K230" s="113">
        <v>642</v>
      </c>
      <c r="L230" s="113">
        <v>11762</v>
      </c>
      <c r="M230" s="114">
        <v>5.4582553987417102</v>
      </c>
    </row>
    <row r="231" spans="1:13" ht="12.75" customHeight="1" x14ac:dyDescent="0.2">
      <c r="A231" s="32"/>
      <c r="B231" s="7" t="s">
        <v>235</v>
      </c>
      <c r="C231" s="130">
        <v>2341</v>
      </c>
      <c r="D231" s="130">
        <v>18807</v>
      </c>
      <c r="E231" s="129">
        <v>12.44749295475089</v>
      </c>
      <c r="F231" s="53"/>
      <c r="G231" s="130">
        <v>780</v>
      </c>
      <c r="H231" s="130">
        <v>8342</v>
      </c>
      <c r="I231" s="129">
        <v>9.3502757132582115</v>
      </c>
      <c r="J231" s="53"/>
      <c r="K231" s="130">
        <v>181</v>
      </c>
      <c r="L231" s="130">
        <v>2711</v>
      </c>
      <c r="M231" s="129">
        <v>6.6765031353744009</v>
      </c>
    </row>
    <row r="232" spans="1:13" ht="12.75" customHeight="1" x14ac:dyDescent="0.2">
      <c r="A232" s="32"/>
      <c r="B232" s="7" t="s">
        <v>236</v>
      </c>
      <c r="C232" s="130">
        <v>2221</v>
      </c>
      <c r="D232" s="130">
        <v>19089</v>
      </c>
      <c r="E232" s="129">
        <v>11.634973021111634</v>
      </c>
      <c r="F232" s="53"/>
      <c r="G232" s="130">
        <v>727</v>
      </c>
      <c r="H232" s="130">
        <v>7822</v>
      </c>
      <c r="I232" s="129">
        <v>9.2942981334697006</v>
      </c>
      <c r="J232" s="53"/>
      <c r="K232" s="130">
        <v>122</v>
      </c>
      <c r="L232" s="130">
        <v>2068</v>
      </c>
      <c r="M232" s="129">
        <v>5.8994197292069632</v>
      </c>
    </row>
    <row r="233" spans="1:13" ht="12.75" customHeight="1" x14ac:dyDescent="0.2">
      <c r="A233" s="32"/>
      <c r="B233" s="7" t="s">
        <v>237</v>
      </c>
      <c r="C233" s="130">
        <v>2260</v>
      </c>
      <c r="D233" s="130">
        <v>20697</v>
      </c>
      <c r="E233" s="129">
        <v>10.919456926124559</v>
      </c>
      <c r="F233" s="53"/>
      <c r="G233" s="130">
        <v>632</v>
      </c>
      <c r="H233" s="130">
        <v>8140</v>
      </c>
      <c r="I233" s="129">
        <v>7.764127764127764</v>
      </c>
      <c r="J233" s="53"/>
      <c r="K233" s="130">
        <v>108</v>
      </c>
      <c r="L233" s="130">
        <v>2361</v>
      </c>
      <c r="M233" s="129">
        <v>4.5743329097839895</v>
      </c>
    </row>
    <row r="234" spans="1:13" ht="12.75" customHeight="1" x14ac:dyDescent="0.2">
      <c r="A234" s="32"/>
      <c r="B234" s="7" t="s">
        <v>238</v>
      </c>
      <c r="C234" s="130">
        <v>2296</v>
      </c>
      <c r="D234" s="130">
        <v>21553</v>
      </c>
      <c r="E234" s="129">
        <v>10.652809353686262</v>
      </c>
      <c r="F234" s="53"/>
      <c r="G234" s="130">
        <v>751</v>
      </c>
      <c r="H234" s="130">
        <v>9488</v>
      </c>
      <c r="I234" s="129">
        <v>7.9152613827993257</v>
      </c>
      <c r="J234" s="53"/>
      <c r="K234" s="130">
        <v>133</v>
      </c>
      <c r="L234" s="130">
        <v>2651</v>
      </c>
      <c r="M234" s="129">
        <v>5.0169747265182956</v>
      </c>
    </row>
    <row r="235" spans="1:13" ht="12.75" customHeight="1" x14ac:dyDescent="0.2">
      <c r="A235" s="32"/>
      <c r="B235" s="7" t="s">
        <v>239</v>
      </c>
      <c r="C235" s="130">
        <v>1895</v>
      </c>
      <c r="D235" s="130">
        <v>18504</v>
      </c>
      <c r="E235" s="129">
        <v>10.2410289667099</v>
      </c>
      <c r="F235" s="53"/>
      <c r="G235" s="130">
        <v>576</v>
      </c>
      <c r="H235" s="130">
        <v>7559</v>
      </c>
      <c r="I235" s="129">
        <v>7.6200555629051463</v>
      </c>
      <c r="J235" s="53"/>
      <c r="K235" s="130">
        <v>99</v>
      </c>
      <c r="L235" s="130">
        <v>1972</v>
      </c>
      <c r="M235" s="129">
        <v>5.0202839756592299</v>
      </c>
    </row>
    <row r="236" spans="1:13" ht="12.75" customHeight="1" x14ac:dyDescent="0.2">
      <c r="A236" s="32"/>
      <c r="B236" s="10" t="s">
        <v>240</v>
      </c>
      <c r="C236" s="130"/>
      <c r="D236" s="130"/>
      <c r="E236" s="165">
        <v>0.8227382818321789</v>
      </c>
      <c r="F236" s="53"/>
      <c r="G236" s="130"/>
      <c r="H236" s="130"/>
      <c r="I236" s="165">
        <v>0.81495517315070165</v>
      </c>
      <c r="J236" s="53"/>
      <c r="K236" s="130"/>
      <c r="L236" s="130"/>
      <c r="M236" s="165">
        <v>0.75193314132663935</v>
      </c>
    </row>
    <row r="237" spans="1:13" ht="12.75" customHeight="1" x14ac:dyDescent="0.2">
      <c r="A237" s="32"/>
      <c r="B237" s="32"/>
      <c r="C237" s="130"/>
      <c r="D237" s="130"/>
      <c r="E237" s="129"/>
      <c r="F237" s="53"/>
      <c r="G237" s="130"/>
      <c r="H237" s="130"/>
      <c r="I237" s="129"/>
      <c r="J237" s="53"/>
      <c r="K237" s="130"/>
      <c r="L237" s="130"/>
      <c r="M237" s="129"/>
    </row>
    <row r="238" spans="1:13" ht="12.75" customHeight="1" x14ac:dyDescent="0.2">
      <c r="A238" s="112" t="s">
        <v>219</v>
      </c>
      <c r="B238" s="112" t="s">
        <v>22</v>
      </c>
      <c r="C238" s="113">
        <v>1587</v>
      </c>
      <c r="D238" s="113">
        <v>16369</v>
      </c>
      <c r="E238" s="114">
        <v>9.6951554768159323</v>
      </c>
      <c r="F238" s="117"/>
      <c r="G238" s="113">
        <v>405</v>
      </c>
      <c r="H238" s="113">
        <v>4707</v>
      </c>
      <c r="I238" s="114">
        <v>8.6042065009560229</v>
      </c>
      <c r="J238" s="117"/>
      <c r="K238" s="113">
        <v>63</v>
      </c>
      <c r="L238" s="113">
        <v>939</v>
      </c>
      <c r="M238" s="114">
        <v>6.7092651757188495</v>
      </c>
    </row>
    <row r="239" spans="1:13" ht="12.75" customHeight="1" x14ac:dyDescent="0.2">
      <c r="A239" s="32"/>
      <c r="B239" s="7" t="s">
        <v>235</v>
      </c>
      <c r="C239" s="130">
        <v>279</v>
      </c>
      <c r="D239" s="130">
        <v>2825</v>
      </c>
      <c r="E239" s="129">
        <v>9.8761061946902657</v>
      </c>
      <c r="F239" s="53"/>
      <c r="G239" s="130">
        <v>73</v>
      </c>
      <c r="H239" s="130">
        <v>883</v>
      </c>
      <c r="I239" s="129">
        <v>8.2672706681766712</v>
      </c>
      <c r="J239" s="53"/>
      <c r="K239" s="130">
        <v>16</v>
      </c>
      <c r="L239" s="130">
        <v>212</v>
      </c>
      <c r="M239" s="129">
        <v>7.5471698113207548</v>
      </c>
    </row>
    <row r="240" spans="1:13" ht="12.75" customHeight="1" x14ac:dyDescent="0.2">
      <c r="A240" s="32"/>
      <c r="B240" s="7" t="s">
        <v>236</v>
      </c>
      <c r="C240" s="130">
        <v>365</v>
      </c>
      <c r="D240" s="130">
        <v>3844</v>
      </c>
      <c r="E240" s="129">
        <v>9.4953173777315296</v>
      </c>
      <c r="F240" s="53"/>
      <c r="G240" s="130">
        <v>73</v>
      </c>
      <c r="H240" s="130">
        <v>1072</v>
      </c>
      <c r="I240" s="129">
        <v>6.8097014925373136</v>
      </c>
      <c r="J240" s="53"/>
      <c r="K240" s="130">
        <v>3</v>
      </c>
      <c r="L240" s="130">
        <v>210</v>
      </c>
      <c r="M240" s="129">
        <v>1.4285714285714286</v>
      </c>
    </row>
    <row r="241" spans="1:13" ht="12.75" customHeight="1" x14ac:dyDescent="0.2">
      <c r="A241" s="32"/>
      <c r="B241" s="7" t="s">
        <v>237</v>
      </c>
      <c r="C241" s="130">
        <v>347</v>
      </c>
      <c r="D241" s="130">
        <v>3725</v>
      </c>
      <c r="E241" s="129">
        <v>9.3154362416107386</v>
      </c>
      <c r="F241" s="53"/>
      <c r="G241" s="130">
        <v>110</v>
      </c>
      <c r="H241" s="130">
        <v>1192</v>
      </c>
      <c r="I241" s="129">
        <v>9.2281879194630871</v>
      </c>
      <c r="J241" s="53"/>
      <c r="K241" s="130">
        <v>15</v>
      </c>
      <c r="L241" s="130">
        <v>253</v>
      </c>
      <c r="M241" s="129">
        <v>5.928853754940711</v>
      </c>
    </row>
    <row r="242" spans="1:13" ht="12.75" customHeight="1" x14ac:dyDescent="0.2">
      <c r="A242" s="32"/>
      <c r="B242" s="7" t="s">
        <v>238</v>
      </c>
      <c r="C242" s="130">
        <v>328</v>
      </c>
      <c r="D242" s="130">
        <v>3334</v>
      </c>
      <c r="E242" s="129">
        <v>9.8380323935212957</v>
      </c>
      <c r="F242" s="53"/>
      <c r="G242" s="130">
        <v>103</v>
      </c>
      <c r="H242" s="130">
        <v>943</v>
      </c>
      <c r="I242" s="129">
        <v>10.922587486744433</v>
      </c>
      <c r="J242" s="53"/>
      <c r="K242" s="130">
        <v>13</v>
      </c>
      <c r="L242" s="130">
        <v>168</v>
      </c>
      <c r="M242" s="129">
        <v>7.7380952380952381</v>
      </c>
    </row>
    <row r="243" spans="1:13" ht="12.75" customHeight="1" x14ac:dyDescent="0.2">
      <c r="A243" s="32"/>
      <c r="B243" s="7" t="s">
        <v>239</v>
      </c>
      <c r="C243" s="130">
        <v>247</v>
      </c>
      <c r="D243" s="130">
        <v>2318</v>
      </c>
      <c r="E243" s="129">
        <v>10.655737704918032</v>
      </c>
      <c r="F243" s="53"/>
      <c r="G243" s="130">
        <v>47</v>
      </c>
      <c r="H243" s="130">
        <v>572</v>
      </c>
      <c r="I243" s="129">
        <v>8.2167832167832167</v>
      </c>
      <c r="J243" s="53"/>
      <c r="K243" s="130">
        <v>9</v>
      </c>
      <c r="L243" s="130">
        <v>82</v>
      </c>
      <c r="M243" s="129">
        <v>10.975609756097562</v>
      </c>
    </row>
    <row r="244" spans="1:13" ht="12.75" customHeight="1" x14ac:dyDescent="0.2">
      <c r="A244" s="32"/>
      <c r="B244" s="10" t="s">
        <v>240</v>
      </c>
      <c r="C244" s="130"/>
      <c r="D244" s="130"/>
      <c r="E244" s="165">
        <v>1.0789411833832774</v>
      </c>
      <c r="F244" s="53"/>
      <c r="G244" s="130"/>
      <c r="H244" s="130"/>
      <c r="I244" s="165">
        <v>0.99389309320816155</v>
      </c>
      <c r="J244" s="53"/>
      <c r="K244" s="130"/>
      <c r="L244" s="130"/>
      <c r="M244" s="165">
        <v>1.4542682926829269</v>
      </c>
    </row>
    <row r="245" spans="1:13" ht="12.75" customHeight="1" x14ac:dyDescent="0.2">
      <c r="A245" s="32"/>
      <c r="B245" s="35"/>
      <c r="C245" s="130"/>
      <c r="D245" s="130"/>
      <c r="E245" s="129"/>
      <c r="F245" s="53"/>
      <c r="G245" s="130"/>
      <c r="H245" s="130"/>
      <c r="I245" s="129"/>
      <c r="J245" s="53"/>
      <c r="K245" s="130"/>
      <c r="L245" s="130"/>
      <c r="M245" s="129"/>
    </row>
    <row r="246" spans="1:13" ht="12.75" customHeight="1" x14ac:dyDescent="0.2">
      <c r="A246" s="112" t="s">
        <v>220</v>
      </c>
      <c r="B246" s="112" t="s">
        <v>23</v>
      </c>
      <c r="C246" s="113">
        <v>7236</v>
      </c>
      <c r="D246" s="113">
        <v>49972</v>
      </c>
      <c r="E246" s="114">
        <v>14.480108860962137</v>
      </c>
      <c r="F246" s="117"/>
      <c r="G246" s="113">
        <v>2347</v>
      </c>
      <c r="H246" s="113">
        <v>20520</v>
      </c>
      <c r="I246" s="114">
        <v>11.437621832358674</v>
      </c>
      <c r="J246" s="117"/>
      <c r="K246" s="113">
        <v>469</v>
      </c>
      <c r="L246" s="113">
        <v>6159</v>
      </c>
      <c r="M246" s="114">
        <v>7.6148725442441956</v>
      </c>
    </row>
    <row r="247" spans="1:13" ht="12.75" customHeight="1" x14ac:dyDescent="0.2">
      <c r="A247" s="112"/>
      <c r="B247" s="7" t="s">
        <v>235</v>
      </c>
      <c r="C247" s="163">
        <v>726</v>
      </c>
      <c r="D247" s="163">
        <v>4928</v>
      </c>
      <c r="E247" s="149">
        <v>14.732142857142858</v>
      </c>
      <c r="F247" s="164"/>
      <c r="G247" s="163">
        <v>214</v>
      </c>
      <c r="H247" s="163">
        <v>1883</v>
      </c>
      <c r="I247" s="149">
        <v>11.364843335103558</v>
      </c>
      <c r="J247" s="164"/>
      <c r="K247" s="163">
        <v>61</v>
      </c>
      <c r="L247" s="163">
        <v>568</v>
      </c>
      <c r="M247" s="149">
        <v>10.73943661971831</v>
      </c>
    </row>
    <row r="248" spans="1:13" ht="12.75" customHeight="1" x14ac:dyDescent="0.2">
      <c r="A248" s="112"/>
      <c r="B248" s="7" t="s">
        <v>236</v>
      </c>
      <c r="C248" s="163">
        <v>1731</v>
      </c>
      <c r="D248" s="163">
        <v>12634</v>
      </c>
      <c r="E248" s="149">
        <v>13.701123951242678</v>
      </c>
      <c r="F248" s="164"/>
      <c r="G248" s="163">
        <v>599</v>
      </c>
      <c r="H248" s="163">
        <v>5781</v>
      </c>
      <c r="I248" s="149">
        <v>10.361529147206365</v>
      </c>
      <c r="J248" s="164"/>
      <c r="K248" s="163">
        <v>129</v>
      </c>
      <c r="L248" s="163">
        <v>1982</v>
      </c>
      <c r="M248" s="149">
        <v>6.5085771947527755</v>
      </c>
    </row>
    <row r="249" spans="1:13" ht="12.75" customHeight="1" x14ac:dyDescent="0.2">
      <c r="A249" s="112"/>
      <c r="B249" s="7" t="s">
        <v>237</v>
      </c>
      <c r="C249" s="163">
        <v>1631</v>
      </c>
      <c r="D249" s="163">
        <v>10877</v>
      </c>
      <c r="E249" s="149">
        <v>14.994943458674268</v>
      </c>
      <c r="F249" s="164"/>
      <c r="G249" s="163">
        <v>467</v>
      </c>
      <c r="H249" s="163">
        <v>4001</v>
      </c>
      <c r="I249" s="149">
        <v>11.672081979505124</v>
      </c>
      <c r="J249" s="164"/>
      <c r="K249" s="163">
        <v>78</v>
      </c>
      <c r="L249" s="163">
        <v>1036</v>
      </c>
      <c r="M249" s="149">
        <v>7.5289575289575295</v>
      </c>
    </row>
    <row r="250" spans="1:13" ht="12.75" customHeight="1" x14ac:dyDescent="0.2">
      <c r="A250" s="112"/>
      <c r="B250" s="7" t="s">
        <v>238</v>
      </c>
      <c r="C250" s="163">
        <v>1635</v>
      </c>
      <c r="D250" s="163">
        <v>11082</v>
      </c>
      <c r="E250" s="149">
        <v>14.753654574986463</v>
      </c>
      <c r="F250" s="164"/>
      <c r="G250" s="163">
        <v>603</v>
      </c>
      <c r="H250" s="163">
        <v>5058</v>
      </c>
      <c r="I250" s="149">
        <v>11.921708185053381</v>
      </c>
      <c r="J250" s="164"/>
      <c r="K250" s="163">
        <v>127</v>
      </c>
      <c r="L250" s="163">
        <v>1590</v>
      </c>
      <c r="M250" s="149">
        <v>7.9874213836477983</v>
      </c>
    </row>
    <row r="251" spans="1:13" ht="12.75" customHeight="1" x14ac:dyDescent="0.2">
      <c r="A251" s="112"/>
      <c r="B251" s="7" t="s">
        <v>239</v>
      </c>
      <c r="C251" s="163">
        <v>1493</v>
      </c>
      <c r="D251" s="163">
        <v>10209</v>
      </c>
      <c r="E251" s="149">
        <v>14.624351062787735</v>
      </c>
      <c r="F251" s="164"/>
      <c r="G251" s="163">
        <v>452</v>
      </c>
      <c r="H251" s="163">
        <v>3742</v>
      </c>
      <c r="I251" s="149">
        <v>12.07910208444682</v>
      </c>
      <c r="J251" s="164"/>
      <c r="K251" s="163">
        <v>66</v>
      </c>
      <c r="L251" s="163">
        <v>958</v>
      </c>
      <c r="M251" s="149">
        <v>6.8893528183716075</v>
      </c>
    </row>
    <row r="252" spans="1:13" ht="12.75" customHeight="1" x14ac:dyDescent="0.2">
      <c r="A252" s="112"/>
      <c r="B252" s="10" t="s">
        <v>240</v>
      </c>
      <c r="C252" s="130"/>
      <c r="D252" s="130"/>
      <c r="E252" s="165">
        <v>0.99268322365589468</v>
      </c>
      <c r="F252" s="53"/>
      <c r="G252" s="130"/>
      <c r="H252" s="130"/>
      <c r="I252" s="165">
        <v>1.0628480946267926</v>
      </c>
      <c r="J252" s="53"/>
      <c r="K252" s="130"/>
      <c r="L252" s="130"/>
      <c r="M252" s="165">
        <v>0.64150039357952016</v>
      </c>
    </row>
    <row r="253" spans="1:13" ht="12.75" customHeight="1" x14ac:dyDescent="0.2">
      <c r="A253" s="112"/>
      <c r="B253" s="112"/>
      <c r="C253" s="113"/>
      <c r="D253" s="113"/>
      <c r="E253" s="114"/>
      <c r="F253" s="117"/>
      <c r="G253" s="113"/>
      <c r="H253" s="113"/>
      <c r="I253" s="114"/>
      <c r="J253" s="117"/>
      <c r="K253" s="113"/>
      <c r="L253" s="113"/>
      <c r="M253" s="114"/>
    </row>
    <row r="254" spans="1:13" ht="12.75" customHeight="1" x14ac:dyDescent="0.2">
      <c r="A254"/>
      <c r="B254"/>
      <c r="C254" s="94"/>
      <c r="D254" s="94"/>
      <c r="E254"/>
      <c r="G254" s="94"/>
      <c r="H254" s="94"/>
      <c r="I254"/>
      <c r="J254"/>
      <c r="K254" s="94"/>
      <c r="L254" s="94"/>
      <c r="M254"/>
    </row>
    <row r="255" spans="1:13" ht="12.75" customHeight="1" x14ac:dyDescent="0.2">
      <c r="A255" s="109"/>
      <c r="B255" s="109" t="s">
        <v>225</v>
      </c>
      <c r="C255" s="94"/>
      <c r="D255" s="94"/>
      <c r="E255"/>
      <c r="G255" s="94"/>
      <c r="H255" s="94"/>
      <c r="I255"/>
      <c r="J255"/>
      <c r="K255" s="94"/>
      <c r="L255" s="94"/>
      <c r="M255"/>
    </row>
    <row r="256" spans="1:13" ht="12.75" customHeight="1" x14ac:dyDescent="0.2">
      <c r="A256" s="112" t="s">
        <v>162</v>
      </c>
      <c r="B256" s="112" t="s">
        <v>163</v>
      </c>
      <c r="C256" s="113">
        <v>24017.521489053277</v>
      </c>
      <c r="D256" s="113">
        <v>202574.77078810625</v>
      </c>
      <c r="E256" s="114">
        <v>11.856126701076548</v>
      </c>
      <c r="F256" s="10"/>
      <c r="G256" s="113">
        <v>8728.2413978699515</v>
      </c>
      <c r="H256" s="113">
        <v>94730.981122978599</v>
      </c>
      <c r="I256" s="114">
        <v>9.213713712664978</v>
      </c>
      <c r="J256" s="10"/>
      <c r="K256" s="113">
        <v>1842.5125184249155</v>
      </c>
      <c r="L256" s="113">
        <v>31171.07952902334</v>
      </c>
      <c r="M256" s="114">
        <v>5.9109679429272095</v>
      </c>
    </row>
    <row r="257" spans="1:13" ht="12.75" customHeight="1" x14ac:dyDescent="0.2">
      <c r="A257" s="112" t="s">
        <v>164</v>
      </c>
      <c r="B257" s="112" t="s">
        <v>165</v>
      </c>
      <c r="C257" s="113">
        <v>17533.197824795297</v>
      </c>
      <c r="D257" s="113">
        <v>139528.38362163346</v>
      </c>
      <c r="E257" s="114">
        <v>12.566043818253497</v>
      </c>
      <c r="F257" s="10"/>
      <c r="G257" s="113">
        <v>6332.5047452019289</v>
      </c>
      <c r="H257" s="113">
        <v>65720.026468388285</v>
      </c>
      <c r="I257" s="114">
        <v>9.6355785070292086</v>
      </c>
      <c r="J257" s="10"/>
      <c r="K257" s="113">
        <v>1454.8810680021982</v>
      </c>
      <c r="L257" s="113">
        <v>23212.824618781695</v>
      </c>
      <c r="M257" s="114">
        <v>6.2675744632346095</v>
      </c>
    </row>
    <row r="258" spans="1:13" ht="12.75" customHeight="1" x14ac:dyDescent="0.2">
      <c r="A258" s="112" t="s">
        <v>166</v>
      </c>
      <c r="B258" s="112" t="s">
        <v>167</v>
      </c>
      <c r="C258" s="113">
        <v>12093.602089406222</v>
      </c>
      <c r="D258" s="113">
        <v>105545.60163001614</v>
      </c>
      <c r="E258" s="114">
        <v>11.458177226370482</v>
      </c>
      <c r="F258" s="10"/>
      <c r="G258" s="113">
        <v>3779.0677377165534</v>
      </c>
      <c r="H258" s="113">
        <v>43579.918846896784</v>
      </c>
      <c r="I258" s="114">
        <v>8.6715804841055864</v>
      </c>
      <c r="J258" s="10"/>
      <c r="K258" s="113">
        <v>650.23698759678916</v>
      </c>
      <c r="L258" s="113">
        <v>12702.912795028937</v>
      </c>
      <c r="M258" s="114">
        <v>5.1188022628262715</v>
      </c>
    </row>
    <row r="259" spans="1:13" ht="12.75" customHeight="1" x14ac:dyDescent="0.2">
      <c r="A259" s="112" t="s">
        <v>168</v>
      </c>
      <c r="B259" s="112" t="s">
        <v>169</v>
      </c>
      <c r="C259" s="113">
        <v>5978.0675252119263</v>
      </c>
      <c r="D259" s="113">
        <v>51428.049583627981</v>
      </c>
      <c r="E259" s="114">
        <v>11.624138137867536</v>
      </c>
      <c r="F259" s="10"/>
      <c r="G259" s="113">
        <v>1669.56727722492</v>
      </c>
      <c r="H259" s="113">
        <v>19495.998987200066</v>
      </c>
      <c r="I259" s="114">
        <v>8.5636405619484304</v>
      </c>
      <c r="J259" s="10"/>
      <c r="K259" s="113">
        <v>257.49387053972413</v>
      </c>
      <c r="L259" s="113">
        <v>5370.5193023994834</v>
      </c>
      <c r="M259" s="114">
        <v>4.7945804873036941</v>
      </c>
    </row>
    <row r="260" spans="1:13" ht="12.75" customHeight="1" x14ac:dyDescent="0.2">
      <c r="A260" s="112" t="s">
        <v>170</v>
      </c>
      <c r="B260" s="112" t="s">
        <v>171</v>
      </c>
      <c r="C260" s="113">
        <v>13741.505722897193</v>
      </c>
      <c r="D260" s="113">
        <v>122176.69857912016</v>
      </c>
      <c r="E260" s="114">
        <v>11.247239353090196</v>
      </c>
      <c r="F260" s="10"/>
      <c r="G260" s="113">
        <v>4393.9931244027102</v>
      </c>
      <c r="H260" s="113">
        <v>51734.027462407998</v>
      </c>
      <c r="I260" s="114">
        <v>8.4934294504628713</v>
      </c>
      <c r="J260" s="10"/>
      <c r="K260" s="113">
        <v>705.17283561039824</v>
      </c>
      <c r="L260" s="113">
        <v>15242.139941415786</v>
      </c>
      <c r="M260" s="114">
        <v>4.626468713191052</v>
      </c>
    </row>
    <row r="261" spans="1:13" ht="12.75" customHeight="1" x14ac:dyDescent="0.2">
      <c r="A261" s="112" t="s">
        <v>172</v>
      </c>
      <c r="B261" s="112" t="s">
        <v>173</v>
      </c>
      <c r="C261" s="113">
        <v>14217.986470399999</v>
      </c>
      <c r="D261" s="113">
        <v>119695.07424680001</v>
      </c>
      <c r="E261" s="114">
        <v>11.878505911683421</v>
      </c>
      <c r="F261" s="10"/>
      <c r="G261" s="113">
        <v>4826.2358486000003</v>
      </c>
      <c r="H261" s="113">
        <v>52503.619254999998</v>
      </c>
      <c r="I261" s="114">
        <v>9.192196494416697</v>
      </c>
      <c r="J261" s="10"/>
      <c r="K261" s="113">
        <v>899.79138480000006</v>
      </c>
      <c r="L261" s="113">
        <v>15242.576004800001</v>
      </c>
      <c r="M261" s="114">
        <v>5.9031451410617803</v>
      </c>
    </row>
    <row r="262" spans="1:13" ht="12.75" customHeight="1" x14ac:dyDescent="0.2">
      <c r="A262" s="112" t="s">
        <v>174</v>
      </c>
      <c r="B262" s="112" t="s">
        <v>175</v>
      </c>
      <c r="C262" s="113">
        <v>5888.959253850704</v>
      </c>
      <c r="D262" s="113">
        <v>56629.474209054002</v>
      </c>
      <c r="E262" s="114">
        <v>10.399106359545131</v>
      </c>
      <c r="F262" s="10"/>
      <c r="G262" s="113">
        <v>2029.4062027007978</v>
      </c>
      <c r="H262" s="113">
        <v>25111.1166829535</v>
      </c>
      <c r="I262" s="114">
        <v>8.0817043237206807</v>
      </c>
      <c r="J262" s="10"/>
      <c r="K262" s="113">
        <v>401.6545633319223</v>
      </c>
      <c r="L262" s="113">
        <v>7254.5711751794752</v>
      </c>
      <c r="M262" s="114">
        <v>5.5365720954827564</v>
      </c>
    </row>
    <row r="263" spans="1:13" ht="12.75" customHeight="1" x14ac:dyDescent="0.2">
      <c r="A263" s="112" t="s">
        <v>176</v>
      </c>
      <c r="B263" s="112" t="s">
        <v>177</v>
      </c>
      <c r="C263" s="113">
        <v>28152</v>
      </c>
      <c r="D263" s="113">
        <v>242150</v>
      </c>
      <c r="E263" s="114">
        <v>11.625851744786289</v>
      </c>
      <c r="F263" s="10"/>
      <c r="G263" s="113">
        <v>9453</v>
      </c>
      <c r="H263" s="113">
        <v>107977</v>
      </c>
      <c r="I263" s="114">
        <v>8.7546421923187339</v>
      </c>
      <c r="J263" s="10"/>
      <c r="K263" s="113">
        <v>1866</v>
      </c>
      <c r="L263" s="113">
        <v>32882</v>
      </c>
      <c r="M263" s="114">
        <v>5.6748372970013987</v>
      </c>
    </row>
    <row r="264" spans="1:13" ht="12.75" customHeight="1" x14ac:dyDescent="0.2">
      <c r="A264" s="112" t="s">
        <v>178</v>
      </c>
      <c r="B264" s="112" t="s">
        <v>179</v>
      </c>
      <c r="C264" s="113">
        <v>13401</v>
      </c>
      <c r="D264" s="113">
        <v>119307</v>
      </c>
      <c r="E264" s="114">
        <v>11.232366918956977</v>
      </c>
      <c r="F264" s="10"/>
      <c r="G264" s="113">
        <v>4627</v>
      </c>
      <c r="H264" s="113">
        <v>53476</v>
      </c>
      <c r="I264" s="114">
        <v>8.6524796170244596</v>
      </c>
      <c r="J264" s="10"/>
      <c r="K264" s="113">
        <v>881</v>
      </c>
      <c r="L264" s="113">
        <v>16651</v>
      </c>
      <c r="M264" s="114">
        <v>5.2909735151041977</v>
      </c>
    </row>
    <row r="265" spans="1:13" ht="12.75" customHeight="1" x14ac:dyDescent="0.2">
      <c r="A265" s="112" t="s">
        <v>180</v>
      </c>
      <c r="B265" s="112" t="s">
        <v>181</v>
      </c>
      <c r="C265" s="113">
        <v>5108.2921235091371</v>
      </c>
      <c r="D265" s="113">
        <v>47808.378646266181</v>
      </c>
      <c r="E265" s="114">
        <v>10.68493069239045</v>
      </c>
      <c r="F265" s="10"/>
      <c r="G265" s="113">
        <v>1826.8204756022692</v>
      </c>
      <c r="H265" s="113">
        <v>21711.008403795917</v>
      </c>
      <c r="I265" s="114">
        <v>8.4142589861596235</v>
      </c>
      <c r="J265" s="10"/>
      <c r="K265" s="113">
        <v>338.2614578278604</v>
      </c>
      <c r="L265" s="113">
        <v>6480.6997962901905</v>
      </c>
      <c r="M265" s="114">
        <v>5.2195205527263377</v>
      </c>
    </row>
    <row r="266" spans="1:13" ht="12.75" customHeight="1" x14ac:dyDescent="0.2">
      <c r="A266" s="112" t="s">
        <v>182</v>
      </c>
      <c r="B266" s="112" t="s">
        <v>183</v>
      </c>
      <c r="C266" s="113">
        <v>21726</v>
      </c>
      <c r="D266" s="113">
        <v>183117</v>
      </c>
      <c r="E266" s="114">
        <v>11.864545618375137</v>
      </c>
      <c r="F266" s="10"/>
      <c r="G266" s="113">
        <v>7719</v>
      </c>
      <c r="H266" s="113">
        <v>82070</v>
      </c>
      <c r="I266" s="114">
        <v>9.4053856463994148</v>
      </c>
      <c r="J266" s="10"/>
      <c r="K266" s="113">
        <v>1303</v>
      </c>
      <c r="L266" s="113">
        <v>24572</v>
      </c>
      <c r="M266" s="114">
        <v>5.302783656194042</v>
      </c>
    </row>
    <row r="267" spans="1:13" ht="12.75" customHeight="1" x14ac:dyDescent="0.2">
      <c r="A267" s="112" t="s">
        <v>184</v>
      </c>
      <c r="B267" s="112" t="s">
        <v>185</v>
      </c>
      <c r="C267" s="113">
        <v>29664</v>
      </c>
      <c r="D267" s="113">
        <v>229373</v>
      </c>
      <c r="E267" s="114">
        <v>12.932646824168495</v>
      </c>
      <c r="F267" s="10"/>
      <c r="G267" s="113">
        <v>10604</v>
      </c>
      <c r="H267" s="113">
        <v>105315</v>
      </c>
      <c r="I267" s="114">
        <v>10.068841095760337</v>
      </c>
      <c r="J267" s="10"/>
      <c r="K267" s="113">
        <v>2086</v>
      </c>
      <c r="L267" s="113">
        <v>33082</v>
      </c>
      <c r="M267" s="114">
        <v>6.3055438002539139</v>
      </c>
    </row>
    <row r="268" spans="1:13" ht="12.75" customHeight="1" x14ac:dyDescent="0.2">
      <c r="A268" s="112" t="s">
        <v>186</v>
      </c>
      <c r="B268" s="112" t="s">
        <v>187</v>
      </c>
      <c r="C268" s="113">
        <v>25349</v>
      </c>
      <c r="D268" s="113">
        <v>216960</v>
      </c>
      <c r="E268" s="114">
        <v>11.683720501474927</v>
      </c>
      <c r="F268" s="10"/>
      <c r="G268" s="113">
        <v>8848</v>
      </c>
      <c r="H268" s="113">
        <v>97830</v>
      </c>
      <c r="I268" s="114">
        <v>9.0442604518041492</v>
      </c>
      <c r="J268" s="10"/>
      <c r="K268" s="113">
        <v>1837</v>
      </c>
      <c r="L268" s="113">
        <v>31466</v>
      </c>
      <c r="M268" s="114">
        <v>5.838047416258819</v>
      </c>
    </row>
    <row r="269" spans="1:13" ht="12.75" customHeight="1" x14ac:dyDescent="0.2">
      <c r="A269" s="112" t="s">
        <v>188</v>
      </c>
      <c r="B269" s="112" t="s">
        <v>189</v>
      </c>
      <c r="C269" s="113">
        <v>6615</v>
      </c>
      <c r="D269" s="113">
        <v>60663</v>
      </c>
      <c r="E269" s="114">
        <v>10.904505217348301</v>
      </c>
      <c r="F269" s="10"/>
      <c r="G269" s="113">
        <v>2076</v>
      </c>
      <c r="H269" s="113">
        <v>25374</v>
      </c>
      <c r="I269" s="114">
        <v>8.1816032158902825</v>
      </c>
      <c r="J269" s="10"/>
      <c r="K269" s="113">
        <v>356</v>
      </c>
      <c r="L269" s="113">
        <v>7257</v>
      </c>
      <c r="M269" s="114">
        <v>4.9056083781176794</v>
      </c>
    </row>
    <row r="270" spans="1:13" ht="12.75" customHeight="1" x14ac:dyDescent="0.2">
      <c r="A270" s="112" t="s">
        <v>190</v>
      </c>
      <c r="B270" s="112" t="s">
        <v>191</v>
      </c>
      <c r="C270" s="113">
        <v>13352.867500876242</v>
      </c>
      <c r="D270" s="113">
        <v>120021.56869537581</v>
      </c>
      <c r="E270" s="114">
        <v>11.125389916179875</v>
      </c>
      <c r="F270" s="10"/>
      <c r="G270" s="113">
        <v>4679.1631906808707</v>
      </c>
      <c r="H270" s="113">
        <v>53015.302770378854</v>
      </c>
      <c r="I270" s="114">
        <v>8.8260614316348889</v>
      </c>
      <c r="J270" s="10"/>
      <c r="K270" s="113">
        <v>889.99531386619196</v>
      </c>
      <c r="L270" s="113">
        <v>16093.67683708109</v>
      </c>
      <c r="M270" s="114">
        <v>5.530093109708611</v>
      </c>
    </row>
    <row r="271" spans="1:13" ht="12.75" customHeight="1" x14ac:dyDescent="0.2">
      <c r="A271" s="112" t="s">
        <v>192</v>
      </c>
      <c r="B271" s="112" t="s">
        <v>193</v>
      </c>
      <c r="C271" s="113">
        <v>13808</v>
      </c>
      <c r="D271" s="113">
        <v>120866</v>
      </c>
      <c r="E271" s="114">
        <v>11.42422186553704</v>
      </c>
      <c r="F271" s="10"/>
      <c r="G271" s="113">
        <v>4588</v>
      </c>
      <c r="H271" s="113">
        <v>53373</v>
      </c>
      <c r="I271" s="114">
        <v>8.5961066456822728</v>
      </c>
      <c r="J271" s="10"/>
      <c r="K271" s="113">
        <v>890</v>
      </c>
      <c r="L271" s="113">
        <v>16716</v>
      </c>
      <c r="M271" s="114">
        <v>5.3242402488633642</v>
      </c>
    </row>
    <row r="272" spans="1:13" ht="12.75" customHeight="1" x14ac:dyDescent="0.2">
      <c r="A272" s="112" t="s">
        <v>194</v>
      </c>
      <c r="B272" s="112" t="s">
        <v>195</v>
      </c>
      <c r="C272" s="113">
        <v>16350.292609674516</v>
      </c>
      <c r="D272" s="113">
        <v>134086.61128078116</v>
      </c>
      <c r="E272" s="114">
        <v>12.193829386467632</v>
      </c>
      <c r="F272" s="10"/>
      <c r="G272" s="113">
        <v>5116.0481225402473</v>
      </c>
      <c r="H272" s="113">
        <v>56444.762009653328</v>
      </c>
      <c r="I272" s="114">
        <v>9.0638137896042288</v>
      </c>
      <c r="J272" s="10"/>
      <c r="K272" s="113">
        <v>969.81916145719697</v>
      </c>
      <c r="L272" s="113">
        <v>17740.862225148947</v>
      </c>
      <c r="M272" s="114">
        <v>5.4665841442723604</v>
      </c>
    </row>
    <row r="273" spans="1:13" ht="12.75" customHeight="1" x14ac:dyDescent="0.2">
      <c r="A273" s="112" t="s">
        <v>196</v>
      </c>
      <c r="B273" s="112" t="s">
        <v>197</v>
      </c>
      <c r="C273" s="113">
        <v>16334.849070955122</v>
      </c>
      <c r="D273" s="113">
        <v>139021.62034119311</v>
      </c>
      <c r="E273" s="114">
        <v>11.749862381739906</v>
      </c>
      <c r="F273" s="10"/>
      <c r="G273" s="113">
        <v>5017.2969683798765</v>
      </c>
      <c r="H273" s="113">
        <v>57313.90818211453</v>
      </c>
      <c r="I273" s="114">
        <v>8.7540653351320099</v>
      </c>
      <c r="J273" s="10"/>
      <c r="K273" s="113">
        <v>909.67760512876237</v>
      </c>
      <c r="L273" s="113">
        <v>17570.550472671956</v>
      </c>
      <c r="M273" s="114">
        <v>5.1772857460761594</v>
      </c>
    </row>
    <row r="274" spans="1:13" ht="12.75" customHeight="1" x14ac:dyDescent="0.2">
      <c r="A274" s="112" t="s">
        <v>198</v>
      </c>
      <c r="B274" s="112" t="s">
        <v>199</v>
      </c>
      <c r="C274" s="113">
        <v>10002</v>
      </c>
      <c r="D274" s="113">
        <v>94192</v>
      </c>
      <c r="E274" s="114">
        <v>10.618736198403262</v>
      </c>
      <c r="F274" s="10"/>
      <c r="G274" s="113">
        <v>3375</v>
      </c>
      <c r="H274" s="113">
        <v>39477</v>
      </c>
      <c r="I274" s="114">
        <v>8.5492818603237328</v>
      </c>
      <c r="J274" s="10"/>
      <c r="K274" s="113">
        <v>685</v>
      </c>
      <c r="L274" s="113">
        <v>11843</v>
      </c>
      <c r="M274" s="114">
        <v>5.7840074305496918</v>
      </c>
    </row>
    <row r="275" spans="1:13" ht="12.75" customHeight="1" x14ac:dyDescent="0.2">
      <c r="A275" s="112" t="s">
        <v>200</v>
      </c>
      <c r="B275" s="112" t="s">
        <v>201</v>
      </c>
      <c r="C275" s="113">
        <v>9644.2374465011835</v>
      </c>
      <c r="D275" s="113">
        <v>85090.497848043087</v>
      </c>
      <c r="E275" s="114">
        <v>11.334094511615296</v>
      </c>
      <c r="F275" s="10"/>
      <c r="G275" s="113">
        <v>3067.909738464718</v>
      </c>
      <c r="H275" s="113">
        <v>35153.653302064777</v>
      </c>
      <c r="I275" s="114">
        <v>8.7271434126720528</v>
      </c>
      <c r="J275" s="10"/>
      <c r="K275" s="113">
        <v>502.27281223203545</v>
      </c>
      <c r="L275" s="113">
        <v>9644.9545988135978</v>
      </c>
      <c r="M275" s="114">
        <v>5.2076223592988065</v>
      </c>
    </row>
    <row r="276" spans="1:13" ht="12.75" customHeight="1" x14ac:dyDescent="0.2">
      <c r="A276" s="112" t="s">
        <v>202</v>
      </c>
      <c r="B276" s="112" t="s">
        <v>203</v>
      </c>
      <c r="C276" s="113">
        <v>650.25825427269251</v>
      </c>
      <c r="D276" s="113">
        <v>7916.5950982108334</v>
      </c>
      <c r="E276" s="114">
        <v>8.2138627301988976</v>
      </c>
      <c r="F276" s="10"/>
      <c r="G276" s="113">
        <v>233.68651033705436</v>
      </c>
      <c r="H276" s="113">
        <v>3080.6488891576</v>
      </c>
      <c r="I276" s="114">
        <v>7.585626234768859</v>
      </c>
      <c r="J276" s="10"/>
      <c r="K276" s="113">
        <v>45.929730327686414</v>
      </c>
      <c r="L276" s="113">
        <v>783.51541418937211</v>
      </c>
      <c r="M276" s="114">
        <v>5.8620072427299315</v>
      </c>
    </row>
    <row r="277" spans="1:13" ht="12.75" customHeight="1" x14ac:dyDescent="0.2">
      <c r="A277" s="112" t="s">
        <v>204</v>
      </c>
      <c r="B277" s="112" t="s">
        <v>205</v>
      </c>
      <c r="C277" s="113">
        <v>18423.751569183623</v>
      </c>
      <c r="D277" s="113">
        <v>163098.94225410346</v>
      </c>
      <c r="E277" s="114">
        <v>11.296058278832948</v>
      </c>
      <c r="F277" s="10"/>
      <c r="G277" s="113">
        <v>6209.5265643953553</v>
      </c>
      <c r="H277" s="113">
        <v>67538.740654062116</v>
      </c>
      <c r="I277" s="114">
        <v>9.194021837334752</v>
      </c>
      <c r="J277" s="10"/>
      <c r="K277" s="113">
        <v>1058.5125002660147</v>
      </c>
      <c r="L277" s="113">
        <v>18446.959382115896</v>
      </c>
      <c r="M277" s="114">
        <v>5.7381407869972856</v>
      </c>
    </row>
    <row r="278" spans="1:13" ht="12.75" customHeight="1" x14ac:dyDescent="0.2">
      <c r="A278" s="112" t="s">
        <v>206</v>
      </c>
      <c r="B278" s="112" t="s">
        <v>207</v>
      </c>
      <c r="C278" s="113">
        <v>9504.6110494128625</v>
      </c>
      <c r="D278" s="113">
        <v>92152.733177668386</v>
      </c>
      <c r="E278" s="114">
        <v>10.313976288785909</v>
      </c>
      <c r="F278" s="10"/>
      <c r="G278" s="113">
        <v>2966.5320958827479</v>
      </c>
      <c r="H278" s="113">
        <v>35779.286962947648</v>
      </c>
      <c r="I278" s="114">
        <v>8.2911995953268516</v>
      </c>
      <c r="J278" s="10"/>
      <c r="K278" s="113">
        <v>516.78819058830391</v>
      </c>
      <c r="L278" s="113">
        <v>9454.1579070602311</v>
      </c>
      <c r="M278" s="114">
        <v>5.4662530039018478</v>
      </c>
    </row>
    <row r="279" spans="1:13" ht="12.75" customHeight="1" x14ac:dyDescent="0.2">
      <c r="A279" s="112" t="s">
        <v>208</v>
      </c>
      <c r="B279" s="112" t="s">
        <v>209</v>
      </c>
      <c r="C279" s="113">
        <v>24841</v>
      </c>
      <c r="D279" s="113">
        <v>205775</v>
      </c>
      <c r="E279" s="114">
        <v>12.071923217106061</v>
      </c>
      <c r="F279" s="10"/>
      <c r="G279" s="113">
        <v>8570</v>
      </c>
      <c r="H279" s="113">
        <v>95682</v>
      </c>
      <c r="I279" s="114">
        <v>8.9567525762421365</v>
      </c>
      <c r="J279" s="10"/>
      <c r="K279" s="113">
        <v>1839</v>
      </c>
      <c r="L279" s="113">
        <v>32124</v>
      </c>
      <c r="M279" s="114">
        <v>5.7246918192005971</v>
      </c>
    </row>
    <row r="280" spans="1:13" ht="12.75" customHeight="1" x14ac:dyDescent="0.2">
      <c r="A280" s="112" t="s">
        <v>210</v>
      </c>
      <c r="B280" s="112" t="s">
        <v>211</v>
      </c>
      <c r="C280" s="113">
        <v>11252</v>
      </c>
      <c r="D280" s="113">
        <v>100432</v>
      </c>
      <c r="E280" s="114">
        <v>11.203600446072965</v>
      </c>
      <c r="F280" s="10"/>
      <c r="G280" s="113">
        <v>3570</v>
      </c>
      <c r="H280" s="113">
        <v>41955</v>
      </c>
      <c r="I280" s="114">
        <v>8.5091169109760454</v>
      </c>
      <c r="J280" s="10"/>
      <c r="K280" s="113">
        <v>621</v>
      </c>
      <c r="L280" s="113">
        <v>12305</v>
      </c>
      <c r="M280" s="114">
        <v>5.0467289719626169</v>
      </c>
    </row>
    <row r="281" spans="1:13" ht="12.75" customHeight="1" x14ac:dyDescent="0.2">
      <c r="A281" s="112" t="s">
        <v>212</v>
      </c>
      <c r="B281" s="112" t="s">
        <v>213</v>
      </c>
      <c r="C281" s="113">
        <v>15836</v>
      </c>
      <c r="D281" s="113">
        <v>137615</v>
      </c>
      <c r="E281" s="114">
        <v>11.507466482578208</v>
      </c>
      <c r="F281" s="10"/>
      <c r="G281" s="113">
        <v>5249</v>
      </c>
      <c r="H281" s="113">
        <v>59068</v>
      </c>
      <c r="I281" s="114">
        <v>8.8863682535382953</v>
      </c>
      <c r="J281" s="10"/>
      <c r="K281" s="113">
        <v>1004</v>
      </c>
      <c r="L281" s="113">
        <v>17493</v>
      </c>
      <c r="M281" s="114">
        <v>5.7394386325958955</v>
      </c>
    </row>
    <row r="282" spans="1:13" ht="12.75" customHeight="1" x14ac:dyDescent="0.2">
      <c r="A282" s="112" t="s">
        <v>214</v>
      </c>
      <c r="B282" s="112" t="s">
        <v>215</v>
      </c>
      <c r="C282" s="113">
        <v>14617.130204854355</v>
      </c>
      <c r="D282" s="113">
        <v>132297.26379029281</v>
      </c>
      <c r="E282" s="114">
        <v>11.048701829558832</v>
      </c>
      <c r="F282" s="10"/>
      <c r="G282" s="113">
        <v>5010.0353671415887</v>
      </c>
      <c r="H282" s="113">
        <v>57953.799827129464</v>
      </c>
      <c r="I282" s="114">
        <v>8.6448781306593112</v>
      </c>
      <c r="J282" s="10"/>
      <c r="K282" s="113">
        <v>960.37080413043816</v>
      </c>
      <c r="L282" s="113">
        <v>17238.545970104307</v>
      </c>
      <c r="M282" s="114">
        <v>5.5710661780636661</v>
      </c>
    </row>
    <row r="283" spans="1:13" ht="12.75" customHeight="1" x14ac:dyDescent="0.2">
      <c r="A283" s="112" t="s">
        <v>216</v>
      </c>
      <c r="B283" s="112" t="s">
        <v>217</v>
      </c>
      <c r="C283" s="113">
        <v>7506.8697951456452</v>
      </c>
      <c r="D283" s="113">
        <v>75552.736209707175</v>
      </c>
      <c r="E283" s="114">
        <v>9.9359337222536581</v>
      </c>
      <c r="F283" s="10"/>
      <c r="G283" s="113">
        <v>2376.9646328584113</v>
      </c>
      <c r="H283" s="113">
        <v>29386.200172870536</v>
      </c>
      <c r="I283" s="114">
        <v>8.0887104112658808</v>
      </c>
      <c r="J283" s="10"/>
      <c r="K283" s="113">
        <v>414.62919586956184</v>
      </c>
      <c r="L283" s="113">
        <v>7641.454029895689</v>
      </c>
      <c r="M283" s="114">
        <v>5.4260510401215063</v>
      </c>
    </row>
    <row r="284" spans="1:13" ht="12.75" customHeight="1" x14ac:dyDescent="0.2">
      <c r="A284" s="112" t="s">
        <v>218</v>
      </c>
      <c r="B284" s="112" t="s">
        <v>21</v>
      </c>
      <c r="C284" s="113">
        <v>11050</v>
      </c>
      <c r="D284" s="113">
        <v>98749</v>
      </c>
      <c r="E284" s="114">
        <v>11.189986734042877</v>
      </c>
      <c r="F284" s="10"/>
      <c r="G284" s="113">
        <v>3458</v>
      </c>
      <c r="H284" s="113">
        <v>41367</v>
      </c>
      <c r="I284" s="114">
        <v>8.3593202311020871</v>
      </c>
      <c r="J284" s="10"/>
      <c r="K284" s="113">
        <v>642</v>
      </c>
      <c r="L284" s="113">
        <v>11762</v>
      </c>
      <c r="M284" s="114">
        <v>5.4582553987417102</v>
      </c>
    </row>
    <row r="285" spans="1:13" ht="12.75" customHeight="1" x14ac:dyDescent="0.2">
      <c r="A285" s="112" t="s">
        <v>219</v>
      </c>
      <c r="B285" s="112" t="s">
        <v>22</v>
      </c>
      <c r="C285" s="113">
        <v>1587</v>
      </c>
      <c r="D285" s="113">
        <v>16369</v>
      </c>
      <c r="E285" s="114">
        <v>9.6951554768159323</v>
      </c>
      <c r="F285" s="10"/>
      <c r="G285" s="113">
        <v>405</v>
      </c>
      <c r="H285" s="113">
        <v>4707</v>
      </c>
      <c r="I285" s="114">
        <v>8.6042065009560229</v>
      </c>
      <c r="J285" s="10"/>
      <c r="K285" s="113">
        <v>63</v>
      </c>
      <c r="L285" s="113">
        <v>939</v>
      </c>
      <c r="M285" s="114">
        <v>6.7092651757188495</v>
      </c>
    </row>
    <row r="286" spans="1:13" ht="12.75" customHeight="1" x14ac:dyDescent="0.2">
      <c r="A286" s="112" t="s">
        <v>220</v>
      </c>
      <c r="B286" s="112" t="s">
        <v>23</v>
      </c>
      <c r="C286" s="113">
        <v>7236</v>
      </c>
      <c r="D286" s="113">
        <v>49972</v>
      </c>
      <c r="E286" s="114">
        <v>14.480108860962137</v>
      </c>
      <c r="F286" s="10"/>
      <c r="G286" s="113">
        <v>2347</v>
      </c>
      <c r="H286" s="113">
        <v>20520</v>
      </c>
      <c r="I286" s="114">
        <v>11.437621832358674</v>
      </c>
      <c r="J286" s="10"/>
      <c r="K286" s="113">
        <v>469</v>
      </c>
      <c r="L286" s="113">
        <v>6159</v>
      </c>
      <c r="M286" s="114">
        <v>7.6148725442441956</v>
      </c>
    </row>
    <row r="287" spans="1:13" ht="12.75" customHeight="1" x14ac:dyDescent="0.2">
      <c r="A287" s="57"/>
      <c r="B287" s="13"/>
      <c r="C287" s="130"/>
      <c r="D287" s="130"/>
      <c r="E287" s="129"/>
      <c r="F287" s="28"/>
      <c r="G287" s="130"/>
      <c r="H287" s="130"/>
      <c r="I287" s="129"/>
      <c r="J287" s="28"/>
      <c r="K287" s="130"/>
      <c r="L287" s="130"/>
      <c r="M287" s="129"/>
    </row>
    <row r="288" spans="1:13" ht="12.75" customHeight="1" x14ac:dyDescent="0.2">
      <c r="A288" s="57"/>
      <c r="B288" s="13"/>
      <c r="C288" s="130"/>
      <c r="D288" s="130"/>
      <c r="E288" s="129"/>
      <c r="F288" s="28"/>
      <c r="G288" s="130"/>
      <c r="H288" s="130"/>
      <c r="I288" s="129"/>
      <c r="J288" s="28"/>
      <c r="K288" s="130"/>
      <c r="L288" s="130"/>
      <c r="M288" s="129"/>
    </row>
    <row r="289" spans="1:13" ht="12.75" customHeight="1" x14ac:dyDescent="0.2">
      <c r="A289" s="34"/>
      <c r="B289" s="131" t="s">
        <v>70</v>
      </c>
      <c r="C289" s="60">
        <v>425916</v>
      </c>
      <c r="D289" s="60">
        <v>3676762</v>
      </c>
      <c r="E289" s="61">
        <v>11.583997006061312</v>
      </c>
      <c r="F289" s="123"/>
      <c r="G289" s="60">
        <v>143141</v>
      </c>
      <c r="H289" s="60">
        <v>1600050</v>
      </c>
      <c r="I289" s="61">
        <v>8.9460329364707345</v>
      </c>
      <c r="J289" s="123"/>
      <c r="K289" s="60">
        <v>27450</v>
      </c>
      <c r="L289" s="60">
        <v>486845</v>
      </c>
      <c r="M289" s="61">
        <v>5.6383448530846572</v>
      </c>
    </row>
    <row r="290" spans="1:13" ht="12.75" customHeight="1" x14ac:dyDescent="0.2">
      <c r="A290" s="37"/>
      <c r="B290" s="108" t="s">
        <v>154</v>
      </c>
      <c r="C290" s="72">
        <v>262532</v>
      </c>
      <c r="D290" s="72">
        <v>2198622</v>
      </c>
      <c r="E290" s="73">
        <v>11.940751980103901</v>
      </c>
      <c r="F290" s="74"/>
      <c r="G290" s="72">
        <v>88929</v>
      </c>
      <c r="H290" s="72">
        <v>971427</v>
      </c>
      <c r="I290" s="73">
        <v>9.1544706910555309</v>
      </c>
      <c r="J290" s="74"/>
      <c r="K290" s="72">
        <v>17530</v>
      </c>
      <c r="L290" s="72">
        <v>304401</v>
      </c>
      <c r="M290" s="73">
        <v>5.7588509893200088</v>
      </c>
    </row>
    <row r="291" spans="1:13" ht="12.75" customHeight="1" x14ac:dyDescent="0.2">
      <c r="A291" s="37"/>
      <c r="B291" s="108" t="s">
        <v>102</v>
      </c>
      <c r="C291" s="72">
        <v>162800</v>
      </c>
      <c r="D291" s="72">
        <v>1471112</v>
      </c>
      <c r="E291" s="73">
        <v>11.066458570115667</v>
      </c>
      <c r="F291" s="74"/>
      <c r="G291" s="72">
        <v>54119</v>
      </c>
      <c r="H291" s="72">
        <v>627107</v>
      </c>
      <c r="I291" s="73">
        <v>8.6299467236053822</v>
      </c>
      <c r="J291" s="74"/>
      <c r="K291" s="72">
        <v>9905</v>
      </c>
      <c r="L291" s="72">
        <v>182164</v>
      </c>
      <c r="M291" s="73">
        <v>5.4374080498891111</v>
      </c>
    </row>
    <row r="292" spans="1:13" ht="12.75" customHeight="1" x14ac:dyDescent="0.2">
      <c r="A292" s="39"/>
      <c r="B292" s="40" t="s">
        <v>155</v>
      </c>
      <c r="C292" s="174">
        <v>297349</v>
      </c>
      <c r="D292" s="174">
        <v>2494923</v>
      </c>
      <c r="E292" s="175">
        <v>11.918163406245403</v>
      </c>
      <c r="F292" s="62"/>
      <c r="G292" s="174">
        <v>100487</v>
      </c>
      <c r="H292" s="174">
        <v>1101475</v>
      </c>
      <c r="I292" s="175">
        <v>9.1229487732358887</v>
      </c>
      <c r="J292" s="62"/>
      <c r="K292" s="174">
        <v>19811</v>
      </c>
      <c r="L292" s="174">
        <v>344244</v>
      </c>
      <c r="M292" s="175">
        <v>5.7549296429276904</v>
      </c>
    </row>
    <row r="293" spans="1:13" ht="12.75" customHeight="1" x14ac:dyDescent="0.2">
      <c r="A293" s="39"/>
      <c r="B293" s="40" t="s">
        <v>103</v>
      </c>
      <c r="C293" s="174">
        <v>127986</v>
      </c>
      <c r="D293" s="174">
        <v>1174809</v>
      </c>
      <c r="E293" s="175">
        <v>10.894196418311402</v>
      </c>
      <c r="F293" s="62"/>
      <c r="G293" s="174">
        <v>42560</v>
      </c>
      <c r="H293" s="174">
        <v>497059</v>
      </c>
      <c r="I293" s="175">
        <v>8.5623638240128432</v>
      </c>
      <c r="J293" s="62"/>
      <c r="K293" s="174">
        <v>7624</v>
      </c>
      <c r="L293" s="174">
        <v>142324</v>
      </c>
      <c r="M293" s="175">
        <v>5.3567915460498581</v>
      </c>
    </row>
    <row r="294" spans="1:13" ht="12.75" customHeight="1" x14ac:dyDescent="0.2">
      <c r="A294" s="41"/>
      <c r="B294" s="42"/>
      <c r="C294" s="130"/>
      <c r="D294" s="130"/>
      <c r="E294" s="129"/>
      <c r="F294" s="53"/>
      <c r="G294" s="130"/>
      <c r="H294" s="130"/>
      <c r="I294" s="129"/>
      <c r="J294" s="53"/>
      <c r="K294" s="130"/>
      <c r="L294" s="130"/>
      <c r="M294" s="129"/>
    </row>
    <row r="295" spans="1:13" ht="12.75" customHeight="1" x14ac:dyDescent="0.2">
      <c r="A295" s="34"/>
      <c r="B295" s="131" t="s">
        <v>18</v>
      </c>
      <c r="C295" s="176">
        <v>141256</v>
      </c>
      <c r="D295" s="176">
        <v>1217642</v>
      </c>
      <c r="E295" s="177">
        <v>11.600782496004573</v>
      </c>
      <c r="F295" s="177"/>
      <c r="G295" s="176">
        <v>47990</v>
      </c>
      <c r="H295" s="176">
        <v>540617</v>
      </c>
      <c r="I295" s="177">
        <v>8.8768943632923119</v>
      </c>
      <c r="J295" s="177"/>
      <c r="K295" s="176">
        <v>9385</v>
      </c>
      <c r="L295" s="176">
        <v>167506</v>
      </c>
      <c r="M295" s="177">
        <v>5.6027843778730313</v>
      </c>
    </row>
    <row r="296" spans="1:13" ht="12.75" customHeight="1" x14ac:dyDescent="0.2">
      <c r="A296" s="37"/>
      <c r="B296" s="108" t="s">
        <v>104</v>
      </c>
      <c r="C296" s="72">
        <v>79235</v>
      </c>
      <c r="D296" s="72">
        <v>672561</v>
      </c>
      <c r="E296" s="73">
        <v>11.78108751473844</v>
      </c>
      <c r="F296" s="73"/>
      <c r="G296" s="72">
        <v>27012</v>
      </c>
      <c r="H296" s="72">
        <v>300077</v>
      </c>
      <c r="I296" s="73">
        <v>9.0016895663446377</v>
      </c>
      <c r="J296" s="73"/>
      <c r="K296" s="72">
        <v>5486</v>
      </c>
      <c r="L296" s="72">
        <v>96019</v>
      </c>
      <c r="M296" s="73">
        <v>5.7134525458503003</v>
      </c>
    </row>
    <row r="297" spans="1:13" ht="12.75" customHeight="1" x14ac:dyDescent="0.2">
      <c r="A297" s="37"/>
      <c r="B297" s="108" t="s">
        <v>105</v>
      </c>
      <c r="C297" s="72">
        <v>61875</v>
      </c>
      <c r="D297" s="72">
        <v>543366</v>
      </c>
      <c r="E297" s="73">
        <v>11.387352171464538</v>
      </c>
      <c r="F297" s="73"/>
      <c r="G297" s="72">
        <v>20965</v>
      </c>
      <c r="H297" s="72">
        <v>240131</v>
      </c>
      <c r="I297" s="73">
        <v>8.7306511862275169</v>
      </c>
      <c r="J297" s="73"/>
      <c r="K297" s="72">
        <v>3896</v>
      </c>
      <c r="L297" s="72">
        <v>71398</v>
      </c>
      <c r="M297" s="73">
        <v>5.456735482786633</v>
      </c>
    </row>
    <row r="298" spans="1:13" x14ac:dyDescent="0.2">
      <c r="A298" s="39"/>
      <c r="B298" s="40" t="s">
        <v>106</v>
      </c>
      <c r="C298" s="174">
        <v>94395</v>
      </c>
      <c r="D298" s="174">
        <v>791976</v>
      </c>
      <c r="E298" s="175">
        <v>11.918921785508651</v>
      </c>
      <c r="F298" s="63"/>
      <c r="G298" s="174">
        <v>32093</v>
      </c>
      <c r="H298" s="174">
        <v>355176</v>
      </c>
      <c r="I298" s="175">
        <v>9.0358019686014828</v>
      </c>
      <c r="J298" s="63"/>
      <c r="K298" s="174">
        <v>6485</v>
      </c>
      <c r="L298" s="174">
        <v>113279</v>
      </c>
      <c r="M298" s="175">
        <v>5.7248033616115963</v>
      </c>
    </row>
    <row r="299" spans="1:13" ht="25.5" x14ac:dyDescent="0.2">
      <c r="A299" s="39"/>
      <c r="B299" s="96" t="s">
        <v>107</v>
      </c>
      <c r="C299" s="174">
        <v>46713</v>
      </c>
      <c r="D299" s="174">
        <v>423945</v>
      </c>
      <c r="E299" s="175">
        <v>11.018646286664543</v>
      </c>
      <c r="F299" s="63"/>
      <c r="G299" s="174">
        <v>15884</v>
      </c>
      <c r="H299" s="174">
        <v>185034</v>
      </c>
      <c r="I299" s="175">
        <v>8.5843682782623727</v>
      </c>
      <c r="J299" s="63"/>
      <c r="K299" s="174">
        <v>2893</v>
      </c>
      <c r="L299" s="174">
        <v>54141</v>
      </c>
      <c r="M299" s="175">
        <v>5.3434550525479771</v>
      </c>
    </row>
    <row r="300" spans="1:13" ht="12.75" customHeight="1" x14ac:dyDescent="0.2">
      <c r="A300" s="19"/>
      <c r="B300" s="42"/>
      <c r="C300" s="130"/>
      <c r="D300" s="130"/>
      <c r="E300" s="129"/>
      <c r="F300" s="53"/>
      <c r="G300" s="130"/>
      <c r="H300" s="130"/>
      <c r="I300" s="129"/>
      <c r="J300" s="53"/>
      <c r="K300" s="130"/>
      <c r="L300" s="130"/>
      <c r="M300" s="129"/>
    </row>
    <row r="301" spans="1:13" ht="12.75" customHeight="1" x14ac:dyDescent="0.2">
      <c r="A301" s="126"/>
      <c r="B301" s="112" t="s">
        <v>221</v>
      </c>
      <c r="C301" s="124">
        <v>140132.13249912378</v>
      </c>
      <c r="D301" s="124">
        <v>1206843.4313046243</v>
      </c>
      <c r="E301" s="127">
        <v>11.611459188839257</v>
      </c>
      <c r="F301" s="113"/>
      <c r="G301" s="124">
        <v>47665.836809319131</v>
      </c>
      <c r="H301" s="124">
        <v>536039.69722962112</v>
      </c>
      <c r="I301" s="127">
        <v>8.8922214260748511</v>
      </c>
      <c r="J301" s="113"/>
      <c r="K301" s="124">
        <v>9297.0046861338069</v>
      </c>
      <c r="L301" s="124">
        <v>166210.32316291891</v>
      </c>
      <c r="M301" s="127">
        <v>5.5935182058583139</v>
      </c>
    </row>
    <row r="302" spans="1:13" ht="12.75" customHeight="1" x14ac:dyDescent="0.2">
      <c r="A302" s="19"/>
      <c r="B302" s="42"/>
      <c r="C302" s="130"/>
      <c r="D302" s="130"/>
      <c r="E302" s="129"/>
      <c r="F302" s="53"/>
      <c r="G302" s="130"/>
      <c r="H302" s="130"/>
      <c r="I302" s="129"/>
      <c r="J302" s="53"/>
      <c r="K302" s="130"/>
      <c r="L302" s="130"/>
      <c r="M302" s="129"/>
    </row>
    <row r="303" spans="1:13" ht="12.75" customHeight="1" x14ac:dyDescent="0.2">
      <c r="A303" s="43"/>
      <c r="B303" s="131" t="s">
        <v>2</v>
      </c>
      <c r="C303" s="176">
        <v>109523</v>
      </c>
      <c r="D303" s="176">
        <v>922595</v>
      </c>
      <c r="E303" s="177">
        <v>11.871189416808026</v>
      </c>
      <c r="F303" s="177"/>
      <c r="G303" s="176">
        <v>38077</v>
      </c>
      <c r="H303" s="176">
        <v>412998</v>
      </c>
      <c r="I303" s="177">
        <v>9.2196572380495798</v>
      </c>
      <c r="J303" s="177"/>
      <c r="K303" s="176">
        <v>7343</v>
      </c>
      <c r="L303" s="176">
        <v>127990</v>
      </c>
      <c r="M303" s="177">
        <v>5.7371669661692319</v>
      </c>
    </row>
    <row r="304" spans="1:13" ht="12.75" customHeight="1" x14ac:dyDescent="0.2">
      <c r="A304" s="37"/>
      <c r="B304" s="108" t="s">
        <v>108</v>
      </c>
      <c r="C304" s="72">
        <v>76727</v>
      </c>
      <c r="D304" s="72">
        <v>629488</v>
      </c>
      <c r="E304" s="73">
        <v>12.18879470299672</v>
      </c>
      <c r="F304" s="75"/>
      <c r="G304" s="72">
        <v>27111</v>
      </c>
      <c r="H304" s="72">
        <v>285205</v>
      </c>
      <c r="I304" s="73">
        <v>9.5057940779439356</v>
      </c>
      <c r="J304" s="75"/>
      <c r="K304" s="72">
        <v>5261</v>
      </c>
      <c r="L304" s="72">
        <v>89150</v>
      </c>
      <c r="M304" s="73">
        <v>5.9012899607403257</v>
      </c>
    </row>
    <row r="305" spans="1:13" ht="12.75" customHeight="1" x14ac:dyDescent="0.2">
      <c r="A305" s="44"/>
      <c r="B305" s="108" t="s">
        <v>109</v>
      </c>
      <c r="C305" s="72">
        <v>32729</v>
      </c>
      <c r="D305" s="72">
        <v>292467</v>
      </c>
      <c r="E305" s="73">
        <v>11.190664245880731</v>
      </c>
      <c r="F305" s="73"/>
      <c r="G305" s="72">
        <v>10956</v>
      </c>
      <c r="H305" s="72">
        <v>127634</v>
      </c>
      <c r="I305" s="73">
        <v>8.5839196452355946</v>
      </c>
      <c r="J305" s="73"/>
      <c r="K305" s="72">
        <v>2083</v>
      </c>
      <c r="L305" s="72">
        <v>38802</v>
      </c>
      <c r="M305" s="73">
        <v>5.3682799855677539</v>
      </c>
    </row>
    <row r="306" spans="1:13" ht="12.75" customHeight="1" x14ac:dyDescent="0.2">
      <c r="A306" s="39"/>
      <c r="B306" s="40" t="s">
        <v>110</v>
      </c>
      <c r="C306" s="174">
        <v>82928</v>
      </c>
      <c r="D306" s="174">
        <v>680845</v>
      </c>
      <c r="E306" s="175">
        <v>12.180158479536459</v>
      </c>
      <c r="F306" s="63"/>
      <c r="G306" s="174">
        <v>29156</v>
      </c>
      <c r="H306" s="174">
        <v>308033</v>
      </c>
      <c r="I306" s="175">
        <v>9.4652196355585279</v>
      </c>
      <c r="J306" s="63"/>
      <c r="K306" s="174">
        <v>5671</v>
      </c>
      <c r="L306" s="174">
        <v>96474</v>
      </c>
      <c r="M306" s="175">
        <v>5.8782677198001538</v>
      </c>
    </row>
    <row r="307" spans="1:13" ht="12.75" customHeight="1" x14ac:dyDescent="0.2">
      <c r="A307" s="33"/>
      <c r="B307" s="40" t="s">
        <v>111</v>
      </c>
      <c r="C307" s="174">
        <v>26526</v>
      </c>
      <c r="D307" s="174">
        <v>241110</v>
      </c>
      <c r="E307" s="175">
        <v>11.001617518974742</v>
      </c>
      <c r="F307" s="63"/>
      <c r="G307" s="174">
        <v>8906</v>
      </c>
      <c r="H307" s="174">
        <v>104808</v>
      </c>
      <c r="I307" s="175">
        <v>8.4974429432867726</v>
      </c>
      <c r="J307" s="63"/>
      <c r="K307" s="174">
        <v>1675</v>
      </c>
      <c r="L307" s="174">
        <v>31478</v>
      </c>
      <c r="M307" s="175">
        <v>5.3211766948344872</v>
      </c>
    </row>
    <row r="308" spans="1:13" ht="12.75" customHeight="1" x14ac:dyDescent="0.2">
      <c r="A308" s="41"/>
      <c r="B308" s="42"/>
      <c r="C308" s="76"/>
      <c r="D308" s="130"/>
      <c r="E308" s="129"/>
      <c r="F308" s="59"/>
      <c r="G308" s="76"/>
      <c r="H308" s="130"/>
      <c r="I308" s="129"/>
      <c r="J308" s="59"/>
      <c r="K308" s="76"/>
      <c r="L308" s="130"/>
      <c r="M308" s="129"/>
    </row>
    <row r="309" spans="1:13" ht="12.75" customHeight="1" x14ac:dyDescent="0.2">
      <c r="A309" s="126"/>
      <c r="B309" s="112" t="s">
        <v>222</v>
      </c>
      <c r="C309" s="124">
        <v>110514.86750087624</v>
      </c>
      <c r="D309" s="124">
        <v>931000.56869537581</v>
      </c>
      <c r="E309" s="127">
        <v>11.870547797381292</v>
      </c>
      <c r="F309" s="113"/>
      <c r="G309" s="124">
        <v>38514.163190680869</v>
      </c>
      <c r="H309" s="124">
        <v>416977.30277037888</v>
      </c>
      <c r="I309" s="127">
        <v>9.236513099105025</v>
      </c>
      <c r="J309" s="113"/>
      <c r="K309" s="124">
        <v>7361.9953138661922</v>
      </c>
      <c r="L309" s="124">
        <v>129186.67683708109</v>
      </c>
      <c r="M309" s="127">
        <v>5.6987264430917248</v>
      </c>
    </row>
    <row r="310" spans="1:13" ht="12.75" customHeight="1" x14ac:dyDescent="0.2">
      <c r="A310" s="41"/>
      <c r="B310" s="42"/>
      <c r="C310" s="76"/>
      <c r="D310" s="130"/>
      <c r="E310" s="129"/>
      <c r="F310" s="59"/>
      <c r="G310" s="76"/>
      <c r="H310" s="130"/>
      <c r="I310" s="129"/>
      <c r="J310" s="59"/>
      <c r="K310" s="76"/>
      <c r="L310" s="130"/>
      <c r="M310" s="129"/>
    </row>
    <row r="311" spans="1:13" ht="12.75" customHeight="1" x14ac:dyDescent="0.2">
      <c r="A311" s="43"/>
      <c r="B311" s="131" t="s">
        <v>19</v>
      </c>
      <c r="C311" s="180">
        <v>81073</v>
      </c>
      <c r="D311" s="181">
        <v>717951</v>
      </c>
      <c r="E311" s="182">
        <v>11.292274820983604</v>
      </c>
      <c r="F311" s="177"/>
      <c r="G311" s="180">
        <v>26002</v>
      </c>
      <c r="H311" s="181">
        <v>295344</v>
      </c>
      <c r="I311" s="182">
        <v>8.8039709626740343</v>
      </c>
      <c r="J311" s="177"/>
      <c r="K311" s="180">
        <v>4655</v>
      </c>
      <c r="L311" s="181">
        <v>85531</v>
      </c>
      <c r="M311" s="182">
        <v>5.4424711508108174</v>
      </c>
    </row>
    <row r="312" spans="1:13" ht="12.75" customHeight="1" x14ac:dyDescent="0.2">
      <c r="A312" s="44"/>
      <c r="B312" s="108" t="s">
        <v>112</v>
      </c>
      <c r="C312" s="81">
        <v>36252</v>
      </c>
      <c r="D312" s="81">
        <v>304068</v>
      </c>
      <c r="E312" s="82">
        <v>11.922333162318955</v>
      </c>
      <c r="F312" s="73"/>
      <c r="G312" s="81">
        <v>11214</v>
      </c>
      <c r="H312" s="81">
        <v>125854</v>
      </c>
      <c r="I312" s="82">
        <v>8.9103246619098329</v>
      </c>
      <c r="J312" s="73"/>
      <c r="K312" s="81">
        <v>2021</v>
      </c>
      <c r="L312" s="81">
        <v>38350</v>
      </c>
      <c r="M312" s="82">
        <v>5.2698826597131685</v>
      </c>
    </row>
    <row r="313" spans="1:13" ht="12.75" customHeight="1" x14ac:dyDescent="0.2">
      <c r="A313" s="37"/>
      <c r="B313" s="108" t="s">
        <v>113</v>
      </c>
      <c r="C313" s="72">
        <v>44639</v>
      </c>
      <c r="D313" s="72">
        <v>411494</v>
      </c>
      <c r="E313" s="73">
        <v>10.848031806053065</v>
      </c>
      <c r="F313" s="73"/>
      <c r="G313" s="72">
        <v>14765</v>
      </c>
      <c r="H313" s="72">
        <v>169052</v>
      </c>
      <c r="I313" s="73">
        <v>8.7339990062229376</v>
      </c>
      <c r="J313" s="73"/>
      <c r="K313" s="72">
        <v>2635</v>
      </c>
      <c r="L313" s="72">
        <v>47130</v>
      </c>
      <c r="M313" s="73">
        <v>5.5909187354126884</v>
      </c>
    </row>
    <row r="314" spans="1:13" ht="12.75" customHeight="1" x14ac:dyDescent="0.2">
      <c r="A314" s="33"/>
      <c r="B314" s="40" t="s">
        <v>156</v>
      </c>
      <c r="C314" s="174">
        <v>49706</v>
      </c>
      <c r="D314" s="174">
        <v>429602</v>
      </c>
      <c r="E314" s="175">
        <v>11.570244086386936</v>
      </c>
      <c r="F314" s="63"/>
      <c r="G314" s="174">
        <v>15642</v>
      </c>
      <c r="H314" s="174">
        <v>177979</v>
      </c>
      <c r="I314" s="175">
        <v>8.7886773158631062</v>
      </c>
      <c r="J314" s="63"/>
      <c r="K314" s="174">
        <v>2887</v>
      </c>
      <c r="L314" s="174">
        <v>53612</v>
      </c>
      <c r="M314" s="175">
        <v>5.3849884354249049</v>
      </c>
    </row>
    <row r="315" spans="1:13" ht="12.75" customHeight="1" x14ac:dyDescent="0.2">
      <c r="A315" s="39"/>
      <c r="B315" s="40" t="s">
        <v>122</v>
      </c>
      <c r="C315" s="174">
        <v>31180</v>
      </c>
      <c r="D315" s="174">
        <v>285957</v>
      </c>
      <c r="E315" s="175">
        <v>10.90373727518473</v>
      </c>
      <c r="F315" s="63"/>
      <c r="G315" s="174">
        <v>10337</v>
      </c>
      <c r="H315" s="174">
        <v>116924</v>
      </c>
      <c r="I315" s="175">
        <v>8.8407854674831512</v>
      </c>
      <c r="J315" s="63"/>
      <c r="K315" s="174">
        <v>1766</v>
      </c>
      <c r="L315" s="174">
        <v>31868</v>
      </c>
      <c r="M315" s="175">
        <v>5.5416091376929835</v>
      </c>
    </row>
    <row r="316" spans="1:13" ht="12.75" customHeight="1" x14ac:dyDescent="0.2">
      <c r="A316" s="41"/>
      <c r="B316" s="42"/>
      <c r="C316" s="83"/>
      <c r="D316" s="83"/>
      <c r="E316" s="84"/>
      <c r="F316" s="53"/>
      <c r="G316" s="83"/>
      <c r="H316" s="83"/>
      <c r="I316" s="84"/>
      <c r="J316" s="53"/>
      <c r="K316" s="83"/>
      <c r="L316" s="83"/>
      <c r="M316" s="84"/>
    </row>
    <row r="317" spans="1:13" ht="12.75" customHeight="1" x14ac:dyDescent="0.2">
      <c r="A317" s="34"/>
      <c r="B317" s="131" t="s">
        <v>26</v>
      </c>
      <c r="C317" s="176">
        <v>36151</v>
      </c>
      <c r="D317" s="176">
        <v>306588</v>
      </c>
      <c r="E317" s="177">
        <v>11.791394314193642</v>
      </c>
      <c r="F317" s="177"/>
      <c r="G317" s="176">
        <v>12129</v>
      </c>
      <c r="H317" s="176">
        <v>137736</v>
      </c>
      <c r="I317" s="177">
        <v>8.8059766509844906</v>
      </c>
      <c r="J317" s="177"/>
      <c r="K317" s="176">
        <v>2497</v>
      </c>
      <c r="L317" s="176">
        <v>44484</v>
      </c>
      <c r="M317" s="177">
        <v>5.6132542037586548</v>
      </c>
    </row>
    <row r="318" spans="1:13" ht="12.75" customHeight="1" x14ac:dyDescent="0.2">
      <c r="A318" s="37"/>
      <c r="B318" s="108" t="s">
        <v>114</v>
      </c>
      <c r="C318" s="72">
        <v>27014</v>
      </c>
      <c r="D318" s="72">
        <v>223492</v>
      </c>
      <c r="E318" s="73">
        <v>12.08723354750953</v>
      </c>
      <c r="F318" s="73"/>
      <c r="G318" s="72">
        <v>9154</v>
      </c>
      <c r="H318" s="72">
        <v>102666</v>
      </c>
      <c r="I318" s="73">
        <v>8.9162916642315864</v>
      </c>
      <c r="J318" s="73"/>
      <c r="K318" s="72">
        <v>1964</v>
      </c>
      <c r="L318" s="72">
        <v>34171</v>
      </c>
      <c r="M318" s="73">
        <v>5.7475637236252961</v>
      </c>
    </row>
    <row r="319" spans="1:13" ht="12.75" customHeight="1" x14ac:dyDescent="0.2">
      <c r="A319" s="37"/>
      <c r="B319" s="108" t="s">
        <v>115</v>
      </c>
      <c r="C319" s="72">
        <v>9097</v>
      </c>
      <c r="D319" s="72">
        <v>82750</v>
      </c>
      <c r="E319" s="73">
        <v>10.993353474320241</v>
      </c>
      <c r="F319" s="73"/>
      <c r="G319" s="72">
        <v>2964</v>
      </c>
      <c r="H319" s="72">
        <v>34987</v>
      </c>
      <c r="I319" s="73">
        <v>8.4717180667104923</v>
      </c>
      <c r="J319" s="73"/>
      <c r="K319" s="72">
        <v>528</v>
      </c>
      <c r="L319" s="72">
        <v>10291</v>
      </c>
      <c r="M319" s="73">
        <v>5.1306967252939462</v>
      </c>
    </row>
    <row r="320" spans="1:13" ht="12.75" customHeight="1" x14ac:dyDescent="0.2">
      <c r="A320" s="19"/>
      <c r="B320" s="42"/>
      <c r="C320" s="178"/>
      <c r="D320" s="178"/>
      <c r="E320" s="179"/>
      <c r="F320" s="53"/>
      <c r="G320" s="178"/>
      <c r="H320" s="178"/>
      <c r="I320" s="179"/>
      <c r="J320" s="53"/>
      <c r="K320" s="178"/>
      <c r="L320" s="178"/>
      <c r="M320" s="179"/>
    </row>
    <row r="321" spans="1:13" ht="12.75" customHeight="1" x14ac:dyDescent="0.2">
      <c r="A321" s="43"/>
      <c r="B321" s="131" t="s">
        <v>20</v>
      </c>
      <c r="C321" s="176">
        <v>37966</v>
      </c>
      <c r="D321" s="176">
        <v>346187</v>
      </c>
      <c r="E321" s="177">
        <v>10.966905169749296</v>
      </c>
      <c r="F321" s="177"/>
      <c r="G321" s="176">
        <v>12716</v>
      </c>
      <c r="H321" s="176">
        <v>146521</v>
      </c>
      <c r="I321" s="177">
        <v>8.6786194470417222</v>
      </c>
      <c r="J321" s="177"/>
      <c r="K321" s="176">
        <v>2394</v>
      </c>
      <c r="L321" s="176">
        <v>42424</v>
      </c>
      <c r="M321" s="177">
        <v>5.6430322458985476</v>
      </c>
    </row>
    <row r="322" spans="1:13" ht="12.75" customHeight="1" x14ac:dyDescent="0.2">
      <c r="A322" s="37"/>
      <c r="B322" s="108" t="s">
        <v>116</v>
      </c>
      <c r="C322" s="72">
        <v>30330</v>
      </c>
      <c r="D322" s="72">
        <v>269025</v>
      </c>
      <c r="E322" s="73">
        <v>11.274045163088932</v>
      </c>
      <c r="F322" s="73"/>
      <c r="G322" s="72">
        <v>10270</v>
      </c>
      <c r="H322" s="72">
        <v>116656</v>
      </c>
      <c r="I322" s="73">
        <v>8.8036620491016322</v>
      </c>
      <c r="J322" s="73"/>
      <c r="K322" s="72">
        <v>1967</v>
      </c>
      <c r="L322" s="72">
        <v>34648</v>
      </c>
      <c r="M322" s="73">
        <v>5.677095359039483</v>
      </c>
    </row>
    <row r="323" spans="1:13" ht="12.75" customHeight="1" x14ac:dyDescent="0.2">
      <c r="A323" s="44"/>
      <c r="B323" s="108" t="s">
        <v>117</v>
      </c>
      <c r="C323" s="72">
        <v>7593</v>
      </c>
      <c r="D323" s="72">
        <v>76408</v>
      </c>
      <c r="E323" s="73">
        <v>9.9374411056433889</v>
      </c>
      <c r="F323" s="73"/>
      <c r="G323" s="72">
        <v>2429</v>
      </c>
      <c r="H323" s="72">
        <v>29750</v>
      </c>
      <c r="I323" s="73">
        <v>8.1647058823529406</v>
      </c>
      <c r="J323" s="73"/>
      <c r="K323" s="72">
        <v>425</v>
      </c>
      <c r="L323" s="72">
        <v>7749</v>
      </c>
      <c r="M323" s="73">
        <v>5.4845786553103624</v>
      </c>
    </row>
    <row r="324" spans="1:13" ht="12.75" customHeight="1" x14ac:dyDescent="0.2">
      <c r="A324" s="41"/>
      <c r="B324" s="42"/>
      <c r="C324" s="176"/>
      <c r="D324" s="176"/>
      <c r="E324" s="177"/>
      <c r="F324" s="53"/>
      <c r="G324" s="176"/>
      <c r="H324" s="176"/>
      <c r="I324" s="177"/>
      <c r="J324" s="53"/>
      <c r="K324" s="176"/>
      <c r="L324" s="176"/>
      <c r="M324" s="177"/>
    </row>
    <row r="325" spans="1:13" ht="12.75" customHeight="1" x14ac:dyDescent="0.2">
      <c r="A325" s="43"/>
      <c r="B325" s="131" t="s">
        <v>21</v>
      </c>
      <c r="C325" s="176">
        <v>11050</v>
      </c>
      <c r="D325" s="176">
        <v>98749</v>
      </c>
      <c r="E325" s="177">
        <v>11.189986734042877</v>
      </c>
      <c r="F325" s="177"/>
      <c r="G325" s="176">
        <v>3458</v>
      </c>
      <c r="H325" s="176">
        <v>41367</v>
      </c>
      <c r="I325" s="177">
        <v>8.3593202311020871</v>
      </c>
      <c r="J325" s="177"/>
      <c r="K325" s="176">
        <v>642</v>
      </c>
      <c r="L325" s="176">
        <v>11762</v>
      </c>
      <c r="M325" s="177">
        <v>5.4582553987417102</v>
      </c>
    </row>
    <row r="326" spans="1:13" ht="12.75" customHeight="1" x14ac:dyDescent="0.2">
      <c r="A326" s="44"/>
      <c r="B326" s="108" t="s">
        <v>8</v>
      </c>
      <c r="C326" s="72">
        <v>4667</v>
      </c>
      <c r="D326" s="72">
        <v>39549</v>
      </c>
      <c r="E326" s="73">
        <v>11.800551214948545</v>
      </c>
      <c r="F326" s="73"/>
      <c r="G326" s="72">
        <v>1550</v>
      </c>
      <c r="H326" s="72">
        <v>17368</v>
      </c>
      <c r="I326" s="73">
        <v>8.9244587747581754</v>
      </c>
      <c r="J326" s="73"/>
      <c r="K326" s="72">
        <v>320</v>
      </c>
      <c r="L326" s="72">
        <v>5274</v>
      </c>
      <c r="M326" s="73">
        <v>6.067500948047023</v>
      </c>
    </row>
    <row r="327" spans="1:13" ht="12.75" customHeight="1" x14ac:dyDescent="0.2">
      <c r="A327" s="37"/>
      <c r="B327" s="108" t="s">
        <v>118</v>
      </c>
      <c r="C327" s="72">
        <v>6367</v>
      </c>
      <c r="D327" s="72">
        <v>59095</v>
      </c>
      <c r="E327" s="73">
        <v>10.774177172349606</v>
      </c>
      <c r="F327" s="73"/>
      <c r="G327" s="72">
        <v>1904</v>
      </c>
      <c r="H327" s="72">
        <v>23989</v>
      </c>
      <c r="I327" s="73">
        <v>7.9369711117595569</v>
      </c>
      <c r="J327" s="73"/>
      <c r="K327" s="72">
        <v>326</v>
      </c>
      <c r="L327" s="72">
        <v>6490</v>
      </c>
      <c r="M327" s="73">
        <v>5.0231124807395995</v>
      </c>
    </row>
    <row r="328" spans="1:13" ht="12.75" customHeight="1" x14ac:dyDescent="0.2">
      <c r="A328" s="41"/>
      <c r="B328" s="42"/>
      <c r="C328" s="83"/>
      <c r="D328" s="83"/>
      <c r="E328" s="84"/>
      <c r="F328" s="53"/>
      <c r="G328" s="83"/>
      <c r="H328" s="83"/>
      <c r="I328" s="84"/>
      <c r="J328" s="53"/>
      <c r="K328" s="83"/>
      <c r="L328" s="83"/>
      <c r="M328" s="84"/>
    </row>
    <row r="329" spans="1:13" ht="12.75" customHeight="1" x14ac:dyDescent="0.2">
      <c r="A329" s="34"/>
      <c r="B329" s="131" t="s">
        <v>22</v>
      </c>
      <c r="C329" s="176">
        <v>1587</v>
      </c>
      <c r="D329" s="176">
        <v>16369</v>
      </c>
      <c r="E329" s="177">
        <v>9.6951554768159323</v>
      </c>
      <c r="F329" s="177"/>
      <c r="G329" s="176">
        <v>405</v>
      </c>
      <c r="H329" s="176">
        <v>4707</v>
      </c>
      <c r="I329" s="177">
        <v>8.6042065009560229</v>
      </c>
      <c r="J329" s="177"/>
      <c r="K329" s="176">
        <v>63</v>
      </c>
      <c r="L329" s="176">
        <v>939</v>
      </c>
      <c r="M329" s="177">
        <v>6.7092651757188495</v>
      </c>
    </row>
    <row r="330" spans="1:13" ht="12.75" customHeight="1" x14ac:dyDescent="0.2">
      <c r="A330" s="37"/>
      <c r="B330" s="108" t="s">
        <v>119</v>
      </c>
      <c r="C330" s="72">
        <v>1062</v>
      </c>
      <c r="D330" s="72">
        <v>10508</v>
      </c>
      <c r="E330" s="73">
        <v>10.106585458698135</v>
      </c>
      <c r="F330" s="73"/>
      <c r="G330" s="72">
        <v>269</v>
      </c>
      <c r="H330" s="72">
        <v>3097</v>
      </c>
      <c r="I330" s="73">
        <v>8.6858249919276727</v>
      </c>
      <c r="J330" s="73"/>
      <c r="K330" s="72">
        <v>40</v>
      </c>
      <c r="L330" s="72">
        <v>630</v>
      </c>
      <c r="M330" s="73">
        <v>6.3492063492063489</v>
      </c>
    </row>
    <row r="331" spans="1:13" ht="12.75" customHeight="1" x14ac:dyDescent="0.2">
      <c r="A331" s="37"/>
      <c r="B331" s="108" t="s">
        <v>120</v>
      </c>
      <c r="C331" s="72">
        <v>509</v>
      </c>
      <c r="D331" s="72">
        <v>5549</v>
      </c>
      <c r="E331" s="73">
        <v>9.1728239322400427</v>
      </c>
      <c r="F331" s="73"/>
      <c r="G331" s="72">
        <v>133</v>
      </c>
      <c r="H331" s="72">
        <v>1575</v>
      </c>
      <c r="I331" s="73">
        <v>8.4444444444444446</v>
      </c>
      <c r="J331" s="73"/>
      <c r="K331" s="72">
        <v>21</v>
      </c>
      <c r="L331" s="72">
        <v>309</v>
      </c>
      <c r="M331" s="73">
        <v>6.7961165048543686</v>
      </c>
    </row>
    <row r="332" spans="1:13" ht="12.75" customHeight="1" x14ac:dyDescent="0.2">
      <c r="A332" s="19"/>
      <c r="B332" s="42"/>
      <c r="C332" s="178"/>
      <c r="D332" s="178"/>
      <c r="E332" s="179"/>
      <c r="F332" s="53"/>
      <c r="G332" s="178"/>
      <c r="H332" s="178"/>
      <c r="I332" s="179"/>
      <c r="J332" s="53"/>
      <c r="K332" s="178"/>
      <c r="L332" s="178"/>
      <c r="M332" s="179"/>
    </row>
    <row r="333" spans="1:13" ht="12.75" customHeight="1" x14ac:dyDescent="0.2">
      <c r="A333" s="43"/>
      <c r="B333" s="131" t="s">
        <v>304</v>
      </c>
      <c r="C333" s="176">
        <v>7236</v>
      </c>
      <c r="D333" s="176">
        <v>49972</v>
      </c>
      <c r="E333" s="177">
        <v>14.480108860962137</v>
      </c>
      <c r="F333" s="177"/>
      <c r="G333" s="176">
        <v>2347</v>
      </c>
      <c r="H333" s="176">
        <v>20520</v>
      </c>
      <c r="I333" s="177">
        <v>11.437621832358674</v>
      </c>
      <c r="J333" s="177"/>
      <c r="K333" s="176">
        <v>469</v>
      </c>
      <c r="L333" s="176">
        <v>6159</v>
      </c>
      <c r="M333" s="177">
        <v>7.6148725442441956</v>
      </c>
    </row>
    <row r="334" spans="1:13" x14ac:dyDescent="0.2">
      <c r="A334" s="37"/>
      <c r="B334" s="108"/>
      <c r="C334" s="178"/>
      <c r="D334" s="178"/>
      <c r="E334" s="179"/>
      <c r="F334" s="179"/>
    </row>
    <row r="335" spans="1:13" ht="25.5" x14ac:dyDescent="0.2">
      <c r="A335" s="45"/>
      <c r="B335" s="46" t="s">
        <v>121</v>
      </c>
      <c r="C335" s="94"/>
      <c r="D335" s="94"/>
      <c r="E335"/>
    </row>
    <row r="336" spans="1:13" x14ac:dyDescent="0.2">
      <c r="A336" s="45"/>
      <c r="B336" s="47"/>
      <c r="C336" s="94"/>
      <c r="D336" s="94"/>
      <c r="E336"/>
    </row>
    <row r="337" spans="1:5" ht="25.5" x14ac:dyDescent="0.2">
      <c r="A337" s="45"/>
      <c r="B337" s="46" t="s">
        <v>130</v>
      </c>
      <c r="C337" s="94"/>
      <c r="D337" s="94"/>
      <c r="E337"/>
    </row>
  </sheetData>
  <mergeCells count="6">
    <mergeCell ref="C4:E4"/>
    <mergeCell ref="G4:I4"/>
    <mergeCell ref="K4:M4"/>
    <mergeCell ref="C1:E3"/>
    <mergeCell ref="G1:I3"/>
    <mergeCell ref="K1:M3"/>
  </mergeCells>
  <conditionalFormatting sqref="A6:A203 A205:A227 A229:A252 A256:B334 A253:B254 C334:E334">
    <cfRule type="expression" dxfId="778" priority="33" stopIfTrue="1">
      <formula>MOD(ROW(),2)=1</formula>
    </cfRule>
  </conditionalFormatting>
  <conditionalFormatting sqref="A255">
    <cfRule type="expression" dxfId="777" priority="32" stopIfTrue="1">
      <formula>MOD(ROW(),2)=1</formula>
    </cfRule>
  </conditionalFormatting>
  <conditionalFormatting sqref="B255">
    <cfRule type="expression" dxfId="776" priority="31" stopIfTrue="1">
      <formula>MOD(ROW(),2)=1</formula>
    </cfRule>
  </conditionalFormatting>
  <conditionalFormatting sqref="B83">
    <cfRule type="expression" dxfId="775" priority="29" stopIfTrue="1">
      <formula>MOD(ROW(),2)=1</formula>
    </cfRule>
  </conditionalFormatting>
  <conditionalFormatting sqref="B91">
    <cfRule type="expression" dxfId="774" priority="28" stopIfTrue="1">
      <formula>MOD(ROW(),2)=1</formula>
    </cfRule>
  </conditionalFormatting>
  <conditionalFormatting sqref="B99">
    <cfRule type="expression" dxfId="773" priority="27" stopIfTrue="1">
      <formula>MOD(ROW(),2)=1</formula>
    </cfRule>
  </conditionalFormatting>
  <conditionalFormatting sqref="B107">
    <cfRule type="expression" dxfId="772" priority="26" stopIfTrue="1">
      <formula>MOD(ROW(),2)=1</formula>
    </cfRule>
  </conditionalFormatting>
  <conditionalFormatting sqref="B115">
    <cfRule type="expression" dxfId="771" priority="25" stopIfTrue="1">
      <formula>MOD(ROW(),2)=1</formula>
    </cfRule>
  </conditionalFormatting>
  <conditionalFormatting sqref="B123">
    <cfRule type="expression" dxfId="770" priority="24" stopIfTrue="1">
      <formula>MOD(ROW(),2)=1</formula>
    </cfRule>
  </conditionalFormatting>
  <conditionalFormatting sqref="B131">
    <cfRule type="expression" dxfId="769" priority="23" stopIfTrue="1">
      <formula>MOD(ROW(),2)=1</formula>
    </cfRule>
  </conditionalFormatting>
  <conditionalFormatting sqref="B139">
    <cfRule type="expression" dxfId="768" priority="22" stopIfTrue="1">
      <formula>MOD(ROW(),2)=1</formula>
    </cfRule>
  </conditionalFormatting>
  <conditionalFormatting sqref="B147">
    <cfRule type="expression" dxfId="767" priority="21" stopIfTrue="1">
      <formula>MOD(ROW(),2)=1</formula>
    </cfRule>
  </conditionalFormatting>
  <conditionalFormatting sqref="B155">
    <cfRule type="expression" dxfId="766" priority="20" stopIfTrue="1">
      <formula>MOD(ROW(),2)=1</formula>
    </cfRule>
  </conditionalFormatting>
  <conditionalFormatting sqref="B163">
    <cfRule type="expression" dxfId="765" priority="19" stopIfTrue="1">
      <formula>MOD(ROW(),2)=1</formula>
    </cfRule>
  </conditionalFormatting>
  <conditionalFormatting sqref="B171">
    <cfRule type="expression" dxfId="764" priority="18" stopIfTrue="1">
      <formula>MOD(ROW(),2)=1</formula>
    </cfRule>
  </conditionalFormatting>
  <conditionalFormatting sqref="B179">
    <cfRule type="expression" dxfId="763" priority="17" stopIfTrue="1">
      <formula>MOD(ROW(),2)=1</formula>
    </cfRule>
  </conditionalFormatting>
  <conditionalFormatting sqref="B187">
    <cfRule type="expression" dxfId="762" priority="16" stopIfTrue="1">
      <formula>MOD(ROW(),2)=1</formula>
    </cfRule>
  </conditionalFormatting>
  <conditionalFormatting sqref="B195">
    <cfRule type="expression" dxfId="761" priority="15" stopIfTrue="1">
      <formula>MOD(ROW(),2)=1</formula>
    </cfRule>
  </conditionalFormatting>
  <conditionalFormatting sqref="B203">
    <cfRule type="expression" dxfId="760" priority="14" stopIfTrue="1">
      <formula>MOD(ROW(),2)=1</formula>
    </cfRule>
  </conditionalFormatting>
  <conditionalFormatting sqref="B211">
    <cfRule type="expression" dxfId="759" priority="13" stopIfTrue="1">
      <formula>MOD(ROW(),2)=1</formula>
    </cfRule>
  </conditionalFormatting>
  <conditionalFormatting sqref="B219">
    <cfRule type="expression" dxfId="758" priority="12" stopIfTrue="1">
      <formula>MOD(ROW(),2)=1</formula>
    </cfRule>
  </conditionalFormatting>
  <conditionalFormatting sqref="B227">
    <cfRule type="expression" dxfId="757" priority="11" stopIfTrue="1">
      <formula>MOD(ROW(),2)=1</formula>
    </cfRule>
  </conditionalFormatting>
  <conditionalFormatting sqref="B235">
    <cfRule type="expression" dxfId="756" priority="10" stopIfTrue="1">
      <formula>MOD(ROW(),2)=1</formula>
    </cfRule>
  </conditionalFormatting>
  <conditionalFormatting sqref="B243">
    <cfRule type="expression" dxfId="755" priority="9" stopIfTrue="1">
      <formula>MOD(ROW(),2)=1</formula>
    </cfRule>
  </conditionalFormatting>
  <conditionalFormatting sqref="B251">
    <cfRule type="expression" dxfId="754" priority="8" stopIfTrue="1">
      <formula>MOD(ROW(),2)=1</formula>
    </cfRule>
  </conditionalFormatting>
  <conditionalFormatting sqref="B6:B203 B205:B227 B229:B252">
    <cfRule type="expression" dxfId="753" priority="30" stopIfTrue="1">
      <formula>MOD(ROW(),2)=1</formula>
    </cfRule>
  </conditionalFormatting>
  <conditionalFormatting sqref="A204">
    <cfRule type="expression" dxfId="752" priority="7" stopIfTrue="1">
      <formula>MOD(ROW(),2)=1</formula>
    </cfRule>
  </conditionalFormatting>
  <conditionalFormatting sqref="B204">
    <cfRule type="expression" dxfId="751" priority="6" stopIfTrue="1">
      <formula>MOD(ROW(),2)=1</formula>
    </cfRule>
  </conditionalFormatting>
  <conditionalFormatting sqref="A228">
    <cfRule type="expression" dxfId="750" priority="5" stopIfTrue="1">
      <formula>MOD(ROW(),2)=1</formula>
    </cfRule>
  </conditionalFormatting>
  <conditionalFormatting sqref="B228">
    <cfRule type="expression" dxfId="749" priority="4" stopIfTrue="1">
      <formula>MOD(ROW(),2)=1</formula>
    </cfRule>
  </conditionalFormatting>
  <conditionalFormatting sqref="F334">
    <cfRule type="expression" dxfId="748" priority="3" stopIfTrue="1">
      <formula>MOD(ROW(),2)=1</formula>
    </cfRule>
  </conditionalFormatting>
  <conditionalFormatting sqref="C6:E333 G6:I333 K6:M333">
    <cfRule type="expression" dxfId="747" priority="2" stopIfTrue="1">
      <formula>MOD(ROW(),2)=1</formula>
    </cfRule>
  </conditionalFormatting>
  <conditionalFormatting sqref="F6:F333 J6:J333">
    <cfRule type="expression" dxfId="746" priority="1" stopIfTrue="1">
      <formula>MOD(ROW(),2)=1</formula>
    </cfRule>
  </conditionalFormatting>
  <hyperlinks>
    <hyperlink ref="B1" r:id="rId1" xr:uid="{02A1D024-3599-4852-A644-8CAE857705AD}"/>
    <hyperlink ref="B2" location="Notes_on_the_data!A1" display="Link to Notes on the data" xr:uid="{E9DC125E-B550-44E6-A0C1-9E07973EEFBA}"/>
    <hyperlink ref="A3" location="Key!A1" display="Link to Key" xr:uid="{A4375B45-3951-4AC4-87D3-C1CF40EA66DB}"/>
    <hyperlink ref="A2" location="Contents!A7" display="BACK TO CONTENTS" xr:uid="{5B39025B-5A0A-4C2F-A0A4-D9A288855C28}"/>
    <hyperlink ref="B4" location="Caring!C289" display="Link to Australian and State/ Territory totals" xr:uid="{82B71EAE-D783-4B9A-BE78-F187D8E0F9E9}"/>
    <hyperlink ref="B3" location="Caring!C256" display="Link to Primary Health Network (PHN) totals" xr:uid="{14378F76-606C-4B2F-9BF8-2ECA3C3DB7E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391-FB4A-4320-86B8-44E24127DB04}">
  <sheetPr codeName="Sheet21"/>
  <dimension ref="A1:S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46" customWidth="1"/>
    <col min="2" max="2" width="57.7109375" style="240" customWidth="1"/>
    <col min="3" max="3" width="14.7109375" style="240" customWidth="1"/>
    <col min="4" max="4" width="11.7109375" style="240" customWidth="1"/>
    <col min="5" max="5" width="14.7109375" style="240" customWidth="1"/>
    <col min="6" max="6" width="1.7109375" customWidth="1"/>
    <col min="7" max="7" width="14.7109375" style="240" customWidth="1"/>
    <col min="8" max="8" width="11.7109375" style="240" customWidth="1"/>
    <col min="9" max="9" width="16.42578125" style="240" customWidth="1"/>
    <col min="10" max="10" width="1.7109375" style="240" customWidth="1"/>
    <col min="11" max="11" width="14" style="241" customWidth="1"/>
    <col min="12" max="12" width="13.85546875" style="242" customWidth="1"/>
    <col min="13" max="13" width="9.140625" style="243"/>
    <col min="14" max="14" width="7.7109375" style="243" customWidth="1"/>
    <col min="15" max="15" width="1.7109375" style="244" customWidth="1"/>
    <col min="16" max="16" width="14" style="241" customWidth="1"/>
    <col min="17" max="17" width="13.85546875" style="242" customWidth="1"/>
    <col min="18" max="18" width="9.140625" style="243" customWidth="1"/>
    <col min="19" max="19" width="10.7109375" style="243" customWidth="1"/>
    <col min="20" max="16384" width="9.140625" style="240"/>
  </cols>
  <sheetData>
    <row r="1" spans="1:19" s="226" customFormat="1" ht="26.1" customHeight="1" x14ac:dyDescent="0.2">
      <c r="A1" s="162" t="s">
        <v>294</v>
      </c>
      <c r="B1" s="198" t="s">
        <v>149</v>
      </c>
      <c r="C1" s="381" t="s">
        <v>471</v>
      </c>
      <c r="D1" s="382"/>
      <c r="E1" s="382"/>
      <c r="F1" s="7"/>
      <c r="G1" s="381" t="s">
        <v>472</v>
      </c>
      <c r="H1" s="382"/>
      <c r="I1" s="382"/>
      <c r="K1" s="381" t="s">
        <v>473</v>
      </c>
      <c r="L1" s="381"/>
      <c r="M1" s="381"/>
      <c r="N1" s="381"/>
      <c r="O1" s="235"/>
      <c r="P1" s="381" t="s">
        <v>474</v>
      </c>
      <c r="Q1" s="381"/>
      <c r="R1" s="381"/>
      <c r="S1" s="381"/>
    </row>
    <row r="2" spans="1:19" s="219" customFormat="1" ht="18" customHeight="1" x14ac:dyDescent="0.2">
      <c r="A2" s="132" t="s">
        <v>71</v>
      </c>
      <c r="B2" s="281" t="s">
        <v>14</v>
      </c>
      <c r="C2" s="382"/>
      <c r="D2" s="382"/>
      <c r="E2" s="382"/>
      <c r="F2" s="110"/>
      <c r="G2" s="382"/>
      <c r="H2" s="382"/>
      <c r="I2" s="382"/>
      <c r="K2" s="381"/>
      <c r="L2" s="381"/>
      <c r="M2" s="381"/>
      <c r="N2" s="381"/>
      <c r="P2" s="381"/>
      <c r="Q2" s="381"/>
      <c r="R2" s="381"/>
      <c r="S2" s="381"/>
    </row>
    <row r="3" spans="1:19" s="219" customFormat="1" ht="18" customHeight="1" x14ac:dyDescent="0.2">
      <c r="A3" s="281" t="s">
        <v>13</v>
      </c>
      <c r="B3" s="281" t="s">
        <v>223</v>
      </c>
      <c r="C3" s="383"/>
      <c r="D3" s="383"/>
      <c r="E3" s="383"/>
      <c r="F3" s="14"/>
      <c r="G3" s="383"/>
      <c r="H3" s="383"/>
      <c r="I3" s="383"/>
      <c r="K3" s="386"/>
      <c r="L3" s="386"/>
      <c r="M3" s="386"/>
      <c r="N3" s="386"/>
      <c r="P3" s="386"/>
      <c r="Q3" s="386"/>
      <c r="R3" s="386"/>
      <c r="S3" s="386"/>
    </row>
    <row r="4" spans="1:19" s="219" customFormat="1" ht="18" customHeight="1" x14ac:dyDescent="0.2">
      <c r="A4" s="31"/>
      <c r="B4" s="31" t="s">
        <v>74</v>
      </c>
      <c r="C4" s="384">
        <v>2016</v>
      </c>
      <c r="D4" s="385"/>
      <c r="E4" s="385"/>
      <c r="F4" s="18"/>
      <c r="G4" s="384">
        <v>2016</v>
      </c>
      <c r="H4" s="385"/>
      <c r="I4" s="385"/>
      <c r="K4" s="392">
        <v>2015</v>
      </c>
      <c r="L4" s="392"/>
      <c r="M4" s="392"/>
      <c r="N4" s="392"/>
      <c r="P4" s="392">
        <v>2015</v>
      </c>
      <c r="Q4" s="392"/>
      <c r="R4" s="392"/>
      <c r="S4" s="392"/>
    </row>
    <row r="5" spans="1:19" s="219" customFormat="1" ht="78.75" customHeight="1" x14ac:dyDescent="0.2">
      <c r="A5" s="148" t="s">
        <v>292</v>
      </c>
      <c r="B5" s="148" t="s">
        <v>293</v>
      </c>
      <c r="C5" s="204" t="s">
        <v>41</v>
      </c>
      <c r="D5" s="204" t="s">
        <v>467</v>
      </c>
      <c r="E5" s="205" t="s">
        <v>76</v>
      </c>
      <c r="F5" s="56"/>
      <c r="G5" s="204" t="s">
        <v>42</v>
      </c>
      <c r="H5" s="204" t="s">
        <v>467</v>
      </c>
      <c r="I5" s="205" t="s">
        <v>77</v>
      </c>
      <c r="K5" s="236" t="s">
        <v>6</v>
      </c>
      <c r="L5" s="237" t="s">
        <v>81</v>
      </c>
      <c r="M5" s="238" t="s">
        <v>28</v>
      </c>
      <c r="N5" s="239" t="s">
        <v>29</v>
      </c>
      <c r="O5" s="205"/>
      <c r="P5" s="236" t="s">
        <v>6</v>
      </c>
      <c r="Q5" s="237" t="s">
        <v>81</v>
      </c>
      <c r="R5" s="238" t="s">
        <v>28</v>
      </c>
      <c r="S5" s="239" t="s">
        <v>29</v>
      </c>
    </row>
    <row r="6" spans="1:19" ht="12.75" customHeight="1" x14ac:dyDescent="0.2">
      <c r="A6" s="112" t="s">
        <v>162</v>
      </c>
      <c r="B6" s="112" t="s">
        <v>163</v>
      </c>
      <c r="C6" s="121">
        <v>40588</v>
      </c>
      <c r="D6" s="121">
        <v>193815</v>
      </c>
      <c r="E6" s="122">
        <v>20.941619585687381</v>
      </c>
      <c r="F6" s="125"/>
      <c r="G6" s="121">
        <v>31292</v>
      </c>
      <c r="H6" s="121">
        <v>193815</v>
      </c>
      <c r="I6" s="122">
        <v>16.145293191961407</v>
      </c>
      <c r="J6" s="125"/>
      <c r="K6" s="106">
        <v>66720.600884395943</v>
      </c>
      <c r="L6" s="298">
        <v>35.459729157576014</v>
      </c>
      <c r="M6" s="107">
        <v>94.06157364382905</v>
      </c>
      <c r="N6" s="299" t="s">
        <v>822</v>
      </c>
      <c r="O6" s="280"/>
      <c r="P6" s="106">
        <v>7883.2368457154362</v>
      </c>
      <c r="Q6" s="298">
        <v>4.1944943277404141</v>
      </c>
      <c r="R6" s="107">
        <v>99.804829912290998</v>
      </c>
      <c r="S6" s="299"/>
    </row>
    <row r="7" spans="1:19" ht="12.75" customHeight="1" x14ac:dyDescent="0.2">
      <c r="A7" s="32"/>
      <c r="B7" s="7" t="s">
        <v>235</v>
      </c>
      <c r="C7" s="130">
        <v>5476</v>
      </c>
      <c r="D7" s="130">
        <v>35037</v>
      </c>
      <c r="E7" s="129">
        <v>15.629191997031711</v>
      </c>
      <c r="F7" s="53"/>
      <c r="G7" s="130">
        <v>3971</v>
      </c>
      <c r="H7" s="130">
        <v>35037</v>
      </c>
      <c r="I7" s="129">
        <v>11.333732910922739</v>
      </c>
      <c r="J7" s="53"/>
      <c r="K7" s="89">
        <v>8744</v>
      </c>
      <c r="L7" s="86">
        <v>29.324471201751045</v>
      </c>
      <c r="M7" s="300">
        <v>77.786998745886777</v>
      </c>
      <c r="N7" s="301" t="s">
        <v>33</v>
      </c>
      <c r="O7" s="42"/>
      <c r="P7" s="89">
        <v>1082</v>
      </c>
      <c r="Q7" s="86">
        <v>3.644653507658504</v>
      </c>
      <c r="R7" s="300">
        <v>86.721782174169022</v>
      </c>
      <c r="S7" s="301" t="s">
        <v>33</v>
      </c>
    </row>
    <row r="8" spans="1:19" ht="12.75" customHeight="1" x14ac:dyDescent="0.2">
      <c r="A8" s="32"/>
      <c r="B8" s="7" t="s">
        <v>236</v>
      </c>
      <c r="C8" s="130">
        <v>8763</v>
      </c>
      <c r="D8" s="130">
        <v>46950</v>
      </c>
      <c r="E8" s="129">
        <v>18.664536741214057</v>
      </c>
      <c r="F8" s="53"/>
      <c r="G8" s="130">
        <v>6323</v>
      </c>
      <c r="H8" s="130">
        <v>46950</v>
      </c>
      <c r="I8" s="129">
        <v>13.467518636847711</v>
      </c>
      <c r="J8" s="53"/>
      <c r="K8" s="89">
        <v>16181</v>
      </c>
      <c r="L8" s="86">
        <v>35.038774708991163</v>
      </c>
      <c r="M8" s="300">
        <v>92.944936861570909</v>
      </c>
      <c r="N8" s="301" t="s">
        <v>33</v>
      </c>
      <c r="O8" s="42"/>
      <c r="P8" s="89">
        <v>1802</v>
      </c>
      <c r="Q8" s="86">
        <v>3.9104492223031384</v>
      </c>
      <c r="R8" s="300">
        <v>93.046190796224337</v>
      </c>
      <c r="S8" s="301" t="s">
        <v>33</v>
      </c>
    </row>
    <row r="9" spans="1:19" ht="12.75" customHeight="1" x14ac:dyDescent="0.2">
      <c r="A9" s="32"/>
      <c r="B9" s="7" t="s">
        <v>237</v>
      </c>
      <c r="C9" s="130">
        <v>8150</v>
      </c>
      <c r="D9" s="130">
        <v>38553</v>
      </c>
      <c r="E9" s="129">
        <v>21.139729722719373</v>
      </c>
      <c r="F9" s="53"/>
      <c r="G9" s="130">
        <v>5980</v>
      </c>
      <c r="H9" s="130">
        <v>38553</v>
      </c>
      <c r="I9" s="129">
        <v>15.511114569553602</v>
      </c>
      <c r="J9" s="53"/>
      <c r="K9" s="89">
        <v>13954</v>
      </c>
      <c r="L9" s="86">
        <v>36.497711795797834</v>
      </c>
      <c r="M9" s="300">
        <v>96.814958474611331</v>
      </c>
      <c r="N9" s="301" t="s">
        <v>33</v>
      </c>
      <c r="O9" s="42"/>
      <c r="P9" s="89">
        <v>1573</v>
      </c>
      <c r="Q9" s="86">
        <v>4.1251391563747095</v>
      </c>
      <c r="R9" s="300">
        <v>98.154575902907027</v>
      </c>
      <c r="S9" s="301" t="s">
        <v>822</v>
      </c>
    </row>
    <row r="10" spans="1:19" ht="12.75" customHeight="1" x14ac:dyDescent="0.2">
      <c r="A10"/>
      <c r="B10" s="7" t="s">
        <v>238</v>
      </c>
      <c r="C10" s="51">
        <v>9676</v>
      </c>
      <c r="D10" s="51">
        <v>39497</v>
      </c>
      <c r="E10" s="53">
        <v>24.498063144036255</v>
      </c>
      <c r="F10" s="20"/>
      <c r="G10" s="51">
        <v>7640</v>
      </c>
      <c r="H10" s="51">
        <v>39497</v>
      </c>
      <c r="I10" s="53">
        <v>19.343241258829785</v>
      </c>
      <c r="J10" s="20"/>
      <c r="K10" s="51">
        <v>14830</v>
      </c>
      <c r="L10" s="302">
        <v>37.013029423048941</v>
      </c>
      <c r="M10" s="52">
        <v>98.181905941419231</v>
      </c>
      <c r="N10" s="303" t="s">
        <v>32</v>
      </c>
      <c r="O10"/>
      <c r="P10" s="51">
        <v>1859</v>
      </c>
      <c r="Q10" s="302">
        <v>4.6389365936820521</v>
      </c>
      <c r="R10" s="52">
        <v>110.37999852434008</v>
      </c>
      <c r="S10" s="303" t="s">
        <v>33</v>
      </c>
    </row>
    <row r="11" spans="1:19" ht="12.75" customHeight="1" x14ac:dyDescent="0.2">
      <c r="A11" s="32"/>
      <c r="B11" s="7" t="s">
        <v>239</v>
      </c>
      <c r="C11" s="130">
        <v>8435.3572104487412</v>
      </c>
      <c r="D11" s="130">
        <v>33171.816443332063</v>
      </c>
      <c r="E11" s="129">
        <v>25.429289423625612</v>
      </c>
      <c r="F11" s="53"/>
      <c r="G11" s="130">
        <v>7347.1362972741072</v>
      </c>
      <c r="H11" s="130">
        <v>33171.816443332063</v>
      </c>
      <c r="I11" s="129">
        <v>22.148730714898704</v>
      </c>
      <c r="J11" s="53"/>
      <c r="K11" s="89">
        <v>13011.60088439595</v>
      </c>
      <c r="L11" s="86">
        <v>38.426593486850344</v>
      </c>
      <c r="M11" s="300">
        <v>101.93156967112988</v>
      </c>
      <c r="N11" s="301" t="s">
        <v>32</v>
      </c>
      <c r="O11" s="42"/>
      <c r="P11" s="89">
        <v>1567.2368457154362</v>
      </c>
      <c r="Q11" s="86">
        <v>4.6139149616914858</v>
      </c>
      <c r="R11" s="300">
        <v>109.78462765724161</v>
      </c>
      <c r="S11" s="301" t="s">
        <v>33</v>
      </c>
    </row>
    <row r="12" spans="1:19" ht="12.75" customHeight="1" x14ac:dyDescent="0.2">
      <c r="A12" s="32"/>
      <c r="B12" s="10" t="s">
        <v>240</v>
      </c>
      <c r="C12" s="130"/>
      <c r="D12" s="130"/>
      <c r="E12" s="165">
        <v>1.6270380086478642</v>
      </c>
      <c r="F12" s="53"/>
      <c r="G12" s="130"/>
      <c r="H12" s="130"/>
      <c r="I12" s="165">
        <v>1.9542308689446131</v>
      </c>
      <c r="J12" s="53"/>
      <c r="K12" s="89"/>
      <c r="L12" s="166">
        <v>1.3103933988264309</v>
      </c>
      <c r="M12" s="300"/>
      <c r="N12" s="301"/>
      <c r="O12" s="42"/>
      <c r="P12" s="89"/>
      <c r="Q12" s="166">
        <v>1.265940631117958</v>
      </c>
      <c r="R12" s="300"/>
      <c r="S12" s="301"/>
    </row>
    <row r="13" spans="1:19" s="245" customFormat="1" ht="12.75" customHeight="1" x14ac:dyDescent="0.2">
      <c r="A13" s="32"/>
      <c r="B13" s="35"/>
      <c r="C13" s="130"/>
      <c r="D13" s="130"/>
      <c r="E13" s="129"/>
      <c r="F13" s="53"/>
      <c r="G13" s="130"/>
      <c r="H13" s="130"/>
      <c r="I13" s="129"/>
      <c r="J13" s="53"/>
      <c r="K13" s="89"/>
      <c r="L13" s="86"/>
      <c r="M13" s="300"/>
      <c r="N13" s="301"/>
      <c r="O13" s="42"/>
      <c r="P13" s="89"/>
      <c r="Q13" s="86"/>
      <c r="R13" s="300"/>
      <c r="S13" s="301"/>
    </row>
    <row r="14" spans="1:19" s="245" customFormat="1" ht="12.75" customHeight="1" x14ac:dyDescent="0.2">
      <c r="A14" s="112" t="s">
        <v>164</v>
      </c>
      <c r="B14" s="112" t="s">
        <v>165</v>
      </c>
      <c r="C14" s="113">
        <v>22251</v>
      </c>
      <c r="D14" s="113">
        <v>132807</v>
      </c>
      <c r="E14" s="114">
        <v>16.754387946418486</v>
      </c>
      <c r="F14" s="117"/>
      <c r="G14" s="113">
        <v>15087</v>
      </c>
      <c r="H14" s="113">
        <v>132807</v>
      </c>
      <c r="I14" s="114">
        <v>11.360093970950327</v>
      </c>
      <c r="J14" s="117"/>
      <c r="K14" s="106">
        <v>37567.051662505255</v>
      </c>
      <c r="L14" s="298">
        <v>29.26607899597963</v>
      </c>
      <c r="M14" s="107">
        <v>77.632105775921161</v>
      </c>
      <c r="N14" s="299" t="s">
        <v>822</v>
      </c>
      <c r="O14" s="280"/>
      <c r="P14" s="106">
        <v>4667.7384014748359</v>
      </c>
      <c r="Q14" s="298">
        <v>3.6441518377403916</v>
      </c>
      <c r="R14" s="107">
        <v>86.709845316722792</v>
      </c>
      <c r="S14" s="299"/>
    </row>
    <row r="15" spans="1:19" ht="12.75" customHeight="1" x14ac:dyDescent="0.2">
      <c r="A15" s="32"/>
      <c r="B15" s="7" t="s">
        <v>235</v>
      </c>
      <c r="C15" s="130">
        <v>4383</v>
      </c>
      <c r="D15" s="130">
        <v>29431</v>
      </c>
      <c r="E15" s="129">
        <v>14.892460330943564</v>
      </c>
      <c r="F15" s="53"/>
      <c r="G15" s="130">
        <v>3013</v>
      </c>
      <c r="H15" s="130">
        <v>29431</v>
      </c>
      <c r="I15" s="129">
        <v>10.237504671944549</v>
      </c>
      <c r="J15" s="53"/>
      <c r="K15" s="89">
        <v>7260</v>
      </c>
      <c r="L15" s="86">
        <v>25.684229074091981</v>
      </c>
      <c r="M15" s="300">
        <v>68.130779956098976</v>
      </c>
      <c r="N15" s="301" t="s">
        <v>33</v>
      </c>
      <c r="O15" s="42"/>
      <c r="P15" s="89">
        <v>954</v>
      </c>
      <c r="Q15" s="86">
        <v>3.3787797534304986</v>
      </c>
      <c r="R15" s="300">
        <v>80.395516659068647</v>
      </c>
      <c r="S15" s="301" t="s">
        <v>33</v>
      </c>
    </row>
    <row r="16" spans="1:19" ht="12.75" customHeight="1" x14ac:dyDescent="0.2">
      <c r="A16" s="32"/>
      <c r="B16" s="7" t="s">
        <v>236</v>
      </c>
      <c r="C16" s="130">
        <v>4086.082249912155</v>
      </c>
      <c r="D16" s="130">
        <v>28333.368651512283</v>
      </c>
      <c r="E16" s="129">
        <v>14.421448787714347</v>
      </c>
      <c r="F16" s="53"/>
      <c r="G16" s="130">
        <v>2857.0816822985648</v>
      </c>
      <c r="H16" s="130">
        <v>28333.368651512283</v>
      </c>
      <c r="I16" s="129">
        <v>10.083805132525493</v>
      </c>
      <c r="J16" s="53"/>
      <c r="K16" s="89">
        <v>6812.8795896180773</v>
      </c>
      <c r="L16" s="86">
        <v>26.626550543190319</v>
      </c>
      <c r="M16" s="300">
        <v>70.63041101272303</v>
      </c>
      <c r="N16" s="301" t="s">
        <v>33</v>
      </c>
      <c r="O16" s="42"/>
      <c r="P16" s="89">
        <v>871.06448111468501</v>
      </c>
      <c r="Q16" s="86">
        <v>3.4130098839103957</v>
      </c>
      <c r="R16" s="300">
        <v>81.20999680458408</v>
      </c>
      <c r="S16" s="301" t="s">
        <v>33</v>
      </c>
    </row>
    <row r="17" spans="1:19" ht="12.75" customHeight="1" x14ac:dyDescent="0.2">
      <c r="A17" s="32"/>
      <c r="B17" s="7" t="s">
        <v>237</v>
      </c>
      <c r="C17" s="130">
        <v>3817.9604606149319</v>
      </c>
      <c r="D17" s="130">
        <v>26697.122558020797</v>
      </c>
      <c r="E17" s="129">
        <v>14.301018592237297</v>
      </c>
      <c r="F17" s="53"/>
      <c r="G17" s="130">
        <v>2680.1985453020116</v>
      </c>
      <c r="H17" s="130">
        <v>26697.122558020797</v>
      </c>
      <c r="I17" s="129">
        <v>10.039278725552322</v>
      </c>
      <c r="J17" s="53"/>
      <c r="K17" s="89">
        <v>7701.4850577179441</v>
      </c>
      <c r="L17" s="86">
        <v>29.466109340784783</v>
      </c>
      <c r="M17" s="300">
        <v>78.162712451603284</v>
      </c>
      <c r="N17" s="301" t="s">
        <v>33</v>
      </c>
      <c r="O17" s="42"/>
      <c r="P17" s="89">
        <v>895.75593229030278</v>
      </c>
      <c r="Q17" s="86">
        <v>3.4345756141064063</v>
      </c>
      <c r="R17" s="300">
        <v>81.723137094204318</v>
      </c>
      <c r="S17" s="301" t="s">
        <v>33</v>
      </c>
    </row>
    <row r="18" spans="1:19" ht="12.75" customHeight="1" x14ac:dyDescent="0.2">
      <c r="A18" s="32"/>
      <c r="B18" s="7" t="s">
        <v>238</v>
      </c>
      <c r="C18" s="130">
        <v>4849.9637640000001</v>
      </c>
      <c r="D18" s="130">
        <v>24094.454891599999</v>
      </c>
      <c r="E18" s="129">
        <v>20.128962393296696</v>
      </c>
      <c r="F18" s="53"/>
      <c r="G18" s="130">
        <v>2788.6543224000002</v>
      </c>
      <c r="H18" s="130">
        <v>24094.454891599999</v>
      </c>
      <c r="I18" s="129">
        <v>11.573842757373203</v>
      </c>
      <c r="J18" s="53"/>
      <c r="K18" s="51">
        <v>7080.1002339999995</v>
      </c>
      <c r="L18" s="302">
        <v>31.075809455618693</v>
      </c>
      <c r="M18" s="52">
        <v>82.432652732959923</v>
      </c>
      <c r="N18" s="303" t="s">
        <v>33</v>
      </c>
      <c r="O18" s="42"/>
      <c r="P18" s="51">
        <v>847.41655600000001</v>
      </c>
      <c r="Q18" s="302">
        <v>3.7343611484636683</v>
      </c>
      <c r="R18" s="52">
        <v>88.856307848260357</v>
      </c>
      <c r="S18" s="303" t="s">
        <v>33</v>
      </c>
    </row>
    <row r="19" spans="1:19" ht="12.75" customHeight="1" x14ac:dyDescent="0.2">
      <c r="A19" s="32"/>
      <c r="B19" s="7" t="s">
        <v>239</v>
      </c>
      <c r="C19" s="130">
        <v>4813.6026992678671</v>
      </c>
      <c r="D19" s="130">
        <v>23689.858917528371</v>
      </c>
      <c r="E19" s="129">
        <v>20.319254394994445</v>
      </c>
      <c r="F19" s="53"/>
      <c r="G19" s="130">
        <v>3650.5384133383345</v>
      </c>
      <c r="H19" s="130">
        <v>23689.858917528371</v>
      </c>
      <c r="I19" s="129">
        <v>15.409709386818102</v>
      </c>
      <c r="J19" s="53"/>
      <c r="K19" s="89">
        <v>8712.7529886211851</v>
      </c>
      <c r="L19" s="86">
        <v>34.045798998949991</v>
      </c>
      <c r="M19" s="300">
        <v>90.31093879967041</v>
      </c>
      <c r="N19" s="301" t="s">
        <v>33</v>
      </c>
      <c r="O19" s="42"/>
      <c r="P19" s="89">
        <v>1099.523882749633</v>
      </c>
      <c r="Q19" s="86">
        <v>4.301855514823508</v>
      </c>
      <c r="R19" s="300">
        <v>102.35940840942826</v>
      </c>
      <c r="S19" s="301" t="s">
        <v>822</v>
      </c>
    </row>
    <row r="20" spans="1:19" ht="12.75" customHeight="1" x14ac:dyDescent="0.2">
      <c r="A20" s="32"/>
      <c r="B20" s="10" t="s">
        <v>240</v>
      </c>
      <c r="C20" s="130"/>
      <c r="D20" s="130"/>
      <c r="E20" s="165">
        <v>1.364398759067035</v>
      </c>
      <c r="F20" s="53"/>
      <c r="G20" s="130"/>
      <c r="H20" s="130"/>
      <c r="I20" s="165">
        <v>1.5052212312095703</v>
      </c>
      <c r="J20" s="53"/>
      <c r="K20" s="89"/>
      <c r="L20" s="166">
        <v>1.3255526923053507</v>
      </c>
      <c r="M20" s="300"/>
      <c r="N20" s="301"/>
      <c r="O20" s="42"/>
      <c r="P20" s="89"/>
      <c r="Q20" s="166">
        <v>1.2731979675371867</v>
      </c>
      <c r="R20" s="300"/>
      <c r="S20" s="301"/>
    </row>
    <row r="21" spans="1:19" s="245" customFormat="1" ht="12.75" customHeight="1" x14ac:dyDescent="0.2">
      <c r="A21" s="32"/>
      <c r="B21" s="35"/>
      <c r="C21" s="130"/>
      <c r="D21" s="130"/>
      <c r="E21" s="129"/>
      <c r="F21" s="53"/>
      <c r="G21" s="130"/>
      <c r="H21" s="130"/>
      <c r="I21" s="129"/>
      <c r="J21" s="53"/>
      <c r="K21" s="89"/>
      <c r="L21" s="86"/>
      <c r="M21" s="300"/>
      <c r="N21" s="301"/>
      <c r="O21" s="42"/>
      <c r="P21" s="89"/>
      <c r="Q21" s="86"/>
      <c r="R21" s="300"/>
      <c r="S21" s="301"/>
    </row>
    <row r="22" spans="1:19" s="245" customFormat="1" ht="12.75" customHeight="1" x14ac:dyDescent="0.2">
      <c r="A22" s="112" t="s">
        <v>166</v>
      </c>
      <c r="B22" s="112" t="s">
        <v>167</v>
      </c>
      <c r="C22" s="113">
        <v>21944</v>
      </c>
      <c r="D22" s="113">
        <v>99930</v>
      </c>
      <c r="E22" s="114">
        <v>21.959371560092066</v>
      </c>
      <c r="F22" s="117"/>
      <c r="G22" s="113">
        <v>17966</v>
      </c>
      <c r="H22" s="113">
        <v>99930</v>
      </c>
      <c r="I22" s="114">
        <v>17.978585009506656</v>
      </c>
      <c r="J22" s="117"/>
      <c r="K22" s="106">
        <v>37608.370215133225</v>
      </c>
      <c r="L22" s="298">
        <v>37.774806500438068</v>
      </c>
      <c r="M22" s="107">
        <v>100.20261936386537</v>
      </c>
      <c r="N22" s="299" t="s">
        <v>822</v>
      </c>
      <c r="O22" s="280"/>
      <c r="P22" s="106">
        <v>4128.087987718076</v>
      </c>
      <c r="Q22" s="298">
        <v>4.1406602327309869</v>
      </c>
      <c r="R22" s="107">
        <v>98.523888212033086</v>
      </c>
      <c r="S22" s="299"/>
    </row>
    <row r="23" spans="1:19" ht="12.75" customHeight="1" x14ac:dyDescent="0.2">
      <c r="A23" s="112"/>
      <c r="B23" s="7" t="s">
        <v>235</v>
      </c>
      <c r="C23" s="163">
        <v>3136.8571427008251</v>
      </c>
      <c r="D23" s="163">
        <v>20860.879223843396</v>
      </c>
      <c r="E23" s="149">
        <v>15.037032279614973</v>
      </c>
      <c r="F23" s="164"/>
      <c r="G23" s="163">
        <v>2536.7226016507398</v>
      </c>
      <c r="H23" s="163">
        <v>20860.879223843396</v>
      </c>
      <c r="I23" s="149">
        <v>12.160190251000243</v>
      </c>
      <c r="J23" s="164"/>
      <c r="K23" s="89">
        <v>6296.5386109155852</v>
      </c>
      <c r="L23" s="86">
        <v>30.443795768579303</v>
      </c>
      <c r="M23" s="300">
        <v>80.756153690815864</v>
      </c>
      <c r="N23" s="301" t="s">
        <v>33</v>
      </c>
      <c r="O23" s="280"/>
      <c r="P23" s="89">
        <v>655.32028337569079</v>
      </c>
      <c r="Q23" s="86">
        <v>3.1625589176894136</v>
      </c>
      <c r="R23" s="300">
        <v>75.250704901447904</v>
      </c>
      <c r="S23" s="301" t="s">
        <v>33</v>
      </c>
    </row>
    <row r="24" spans="1:19" ht="12.75" customHeight="1" x14ac:dyDescent="0.2">
      <c r="A24" s="112"/>
      <c r="B24" s="7" t="s">
        <v>236</v>
      </c>
      <c r="C24" s="163">
        <v>3958.5519138272589</v>
      </c>
      <c r="D24" s="163">
        <v>22353.171668405532</v>
      </c>
      <c r="E24" s="149">
        <v>17.709128586089481</v>
      </c>
      <c r="F24" s="164"/>
      <c r="G24" s="163">
        <v>3113.7380299085771</v>
      </c>
      <c r="H24" s="163">
        <v>22353.171668405532</v>
      </c>
      <c r="I24" s="149">
        <v>13.92973702389448</v>
      </c>
      <c r="J24" s="164"/>
      <c r="K24" s="89">
        <v>7441.6653967656903</v>
      </c>
      <c r="L24" s="86">
        <v>35.185737946165226</v>
      </c>
      <c r="M24" s="300">
        <v>93.334776087216255</v>
      </c>
      <c r="N24" s="301" t="s">
        <v>33</v>
      </c>
      <c r="O24" s="280"/>
      <c r="P24" s="89">
        <v>769.74525366259991</v>
      </c>
      <c r="Q24" s="86">
        <v>3.6314350118559404</v>
      </c>
      <c r="R24" s="300">
        <v>86.407258033190658</v>
      </c>
      <c r="S24" s="301" t="s">
        <v>33</v>
      </c>
    </row>
    <row r="25" spans="1:19" ht="12.75" customHeight="1" x14ac:dyDescent="0.2">
      <c r="A25" s="112"/>
      <c r="B25" s="7" t="s">
        <v>237</v>
      </c>
      <c r="C25" s="163">
        <v>5103</v>
      </c>
      <c r="D25" s="163">
        <v>21244</v>
      </c>
      <c r="E25" s="149">
        <v>24.020900018828844</v>
      </c>
      <c r="F25" s="164"/>
      <c r="G25" s="163">
        <v>3680</v>
      </c>
      <c r="H25" s="163">
        <v>21244</v>
      </c>
      <c r="I25" s="149">
        <v>17.322538128412727</v>
      </c>
      <c r="J25" s="164"/>
      <c r="K25" s="89">
        <v>8826</v>
      </c>
      <c r="L25" s="86">
        <v>39.974522143104522</v>
      </c>
      <c r="M25" s="300">
        <v>106.03765307206692</v>
      </c>
      <c r="N25" s="301" t="s">
        <v>33</v>
      </c>
      <c r="O25" s="280"/>
      <c r="P25" s="89">
        <v>934</v>
      </c>
      <c r="Q25" s="86">
        <v>4.2171228984682303</v>
      </c>
      <c r="R25" s="300">
        <v>100.343259690992</v>
      </c>
      <c r="S25" s="301" t="s">
        <v>822</v>
      </c>
    </row>
    <row r="26" spans="1:19" ht="12.75" customHeight="1" x14ac:dyDescent="0.2">
      <c r="A26" s="32"/>
      <c r="B26" s="7" t="s">
        <v>238</v>
      </c>
      <c r="C26" s="130">
        <v>4702</v>
      </c>
      <c r="D26" s="130">
        <v>17838</v>
      </c>
      <c r="E26" s="129">
        <v>26.359457338266623</v>
      </c>
      <c r="F26" s="92"/>
      <c r="G26" s="130">
        <v>3806</v>
      </c>
      <c r="H26" s="130">
        <v>17838</v>
      </c>
      <c r="I26" s="129">
        <v>21.33647269873304</v>
      </c>
      <c r="J26" s="92"/>
      <c r="K26" s="51">
        <v>6584</v>
      </c>
      <c r="L26" s="302">
        <v>40.296218079121708</v>
      </c>
      <c r="M26" s="52">
        <v>106.89099365575088</v>
      </c>
      <c r="N26" s="303" t="s">
        <v>33</v>
      </c>
      <c r="O26" s="42"/>
      <c r="P26" s="51">
        <v>719</v>
      </c>
      <c r="Q26" s="302">
        <v>4.3977974324065983</v>
      </c>
      <c r="R26" s="52">
        <v>104.64227399885382</v>
      </c>
      <c r="S26" s="303" t="s">
        <v>822</v>
      </c>
    </row>
    <row r="27" spans="1:19" ht="12.75" customHeight="1" x14ac:dyDescent="0.2">
      <c r="A27" s="32"/>
      <c r="B27" s="7" t="s">
        <v>239</v>
      </c>
      <c r="C27" s="130">
        <v>5383</v>
      </c>
      <c r="D27" s="130">
        <v>18582</v>
      </c>
      <c r="E27" s="129">
        <v>28.968894629211068</v>
      </c>
      <c r="F27" s="92"/>
      <c r="G27" s="130">
        <v>4955</v>
      </c>
      <c r="H27" s="130">
        <v>18582</v>
      </c>
      <c r="I27" s="129">
        <v>26.665590356258743</v>
      </c>
      <c r="J27" s="92"/>
      <c r="K27" s="89">
        <v>8460</v>
      </c>
      <c r="L27" s="86">
        <v>43.814988318632146</v>
      </c>
      <c r="M27" s="300">
        <v>116.22499236027033</v>
      </c>
      <c r="N27" s="301" t="s">
        <v>33</v>
      </c>
      <c r="O27" s="42"/>
      <c r="P27" s="89">
        <v>1050</v>
      </c>
      <c r="Q27" s="86">
        <v>5.4458198453833271</v>
      </c>
      <c r="R27" s="300">
        <v>129.57917711483879</v>
      </c>
      <c r="S27" s="301" t="s">
        <v>33</v>
      </c>
    </row>
    <row r="28" spans="1:19" ht="12.75" customHeight="1" x14ac:dyDescent="0.2">
      <c r="A28"/>
      <c r="B28" s="10" t="s">
        <v>240</v>
      </c>
      <c r="C28" s="130"/>
      <c r="D28" s="130"/>
      <c r="E28" s="165">
        <v>1.9265034543074628</v>
      </c>
      <c r="F28" s="53"/>
      <c r="G28" s="130"/>
      <c r="H28" s="130"/>
      <c r="I28" s="165">
        <v>2.1928596350756395</v>
      </c>
      <c r="J28" s="53"/>
      <c r="K28" s="89"/>
      <c r="L28" s="166">
        <v>1.4392091134658411</v>
      </c>
      <c r="M28" s="300"/>
      <c r="N28" s="301"/>
      <c r="O28"/>
      <c r="P28" s="89"/>
      <c r="Q28" s="166">
        <v>1.7219662896785111</v>
      </c>
      <c r="R28" s="300"/>
      <c r="S28" s="301"/>
    </row>
    <row r="29" spans="1:19" s="245" customFormat="1" ht="12.75" customHeight="1" x14ac:dyDescent="0.2">
      <c r="A29" s="32"/>
      <c r="B29" s="35"/>
      <c r="C29" s="130"/>
      <c r="D29" s="130"/>
      <c r="E29" s="129"/>
      <c r="F29" s="53"/>
      <c r="G29" s="130"/>
      <c r="H29" s="130"/>
      <c r="I29" s="129"/>
      <c r="J29" s="53"/>
      <c r="K29" s="89"/>
      <c r="L29" s="86"/>
      <c r="M29" s="300"/>
      <c r="N29" s="301"/>
      <c r="O29" s="42"/>
      <c r="P29" s="89"/>
      <c r="Q29" s="86"/>
      <c r="R29" s="300"/>
      <c r="S29" s="301"/>
    </row>
    <row r="30" spans="1:19" ht="12.75" customHeight="1" x14ac:dyDescent="0.2">
      <c r="A30" s="112" t="s">
        <v>168</v>
      </c>
      <c r="B30" s="112" t="s">
        <v>169</v>
      </c>
      <c r="C30" s="113">
        <v>8755</v>
      </c>
      <c r="D30" s="113">
        <v>48586</v>
      </c>
      <c r="E30" s="114">
        <v>18.019594121763472</v>
      </c>
      <c r="F30" s="117"/>
      <c r="G30" s="113">
        <v>6844</v>
      </c>
      <c r="H30" s="113">
        <v>48586</v>
      </c>
      <c r="I30" s="114">
        <v>14.086362326596138</v>
      </c>
      <c r="J30" s="117"/>
      <c r="K30" s="106">
        <v>17244.781924392657</v>
      </c>
      <c r="L30" s="298">
        <v>38.570367282730558</v>
      </c>
      <c r="M30" s="107">
        <v>102.31294848621172</v>
      </c>
      <c r="N30" s="299" t="s">
        <v>822</v>
      </c>
      <c r="O30" s="280"/>
      <c r="P30" s="106">
        <v>1939.0465858911073</v>
      </c>
      <c r="Q30" s="298">
        <v>4.3530010958129424</v>
      </c>
      <c r="R30" s="107">
        <v>103.57637894569922</v>
      </c>
      <c r="S30" s="299"/>
    </row>
    <row r="31" spans="1:19" ht="12.75" customHeight="1" x14ac:dyDescent="0.2">
      <c r="A31" s="32"/>
      <c r="B31" s="7" t="s">
        <v>235</v>
      </c>
      <c r="C31" s="130">
        <v>1080.9817696769619</v>
      </c>
      <c r="D31" s="130">
        <v>8441.1440890896192</v>
      </c>
      <c r="E31" s="129">
        <v>12.806104933976387</v>
      </c>
      <c r="F31" s="53"/>
      <c r="G31" s="130">
        <v>1048.066405101772</v>
      </c>
      <c r="H31" s="130">
        <v>8441.1440890896192</v>
      </c>
      <c r="I31" s="129">
        <v>12.416165321196484</v>
      </c>
      <c r="J31" s="53"/>
      <c r="K31" s="89">
        <v>2703.159794605971</v>
      </c>
      <c r="L31" s="86">
        <v>34.661906763719891</v>
      </c>
      <c r="M31" s="300">
        <v>91.945245300741291</v>
      </c>
      <c r="N31" s="301" t="s">
        <v>33</v>
      </c>
      <c r="O31" s="42"/>
      <c r="P31" s="89">
        <v>287.56711995619344</v>
      </c>
      <c r="Q31" s="86">
        <v>3.7028870133668055</v>
      </c>
      <c r="R31" s="300">
        <v>88.107404534885006</v>
      </c>
      <c r="S31" s="301" t="s">
        <v>32</v>
      </c>
    </row>
    <row r="32" spans="1:19" ht="12.75" customHeight="1" x14ac:dyDescent="0.2">
      <c r="A32" s="32"/>
      <c r="B32" s="7" t="s">
        <v>236</v>
      </c>
      <c r="C32" s="130">
        <v>1712.8156848066251</v>
      </c>
      <c r="D32" s="130">
        <v>9954.4330107013302</v>
      </c>
      <c r="E32" s="129">
        <v>17.206561970584303</v>
      </c>
      <c r="F32" s="53"/>
      <c r="G32" s="130">
        <v>1283.8156848066251</v>
      </c>
      <c r="H32" s="130">
        <v>9954.4330107013302</v>
      </c>
      <c r="I32" s="129">
        <v>12.896924248990199</v>
      </c>
      <c r="J32" s="53"/>
      <c r="K32" s="89">
        <v>3177.4396866074317</v>
      </c>
      <c r="L32" s="86">
        <v>36.121440395352501</v>
      </c>
      <c r="M32" s="300">
        <v>95.816849327026546</v>
      </c>
      <c r="N32" s="301" t="s">
        <v>32</v>
      </c>
      <c r="O32" s="42"/>
      <c r="P32" s="89">
        <v>341.39377963531979</v>
      </c>
      <c r="Q32" s="86">
        <v>3.9013210419286644</v>
      </c>
      <c r="R32" s="300">
        <v>92.828992626791148</v>
      </c>
      <c r="S32" s="301" t="s">
        <v>822</v>
      </c>
    </row>
    <row r="33" spans="1:19" ht="12.75" customHeight="1" x14ac:dyDescent="0.2">
      <c r="A33" s="32"/>
      <c r="B33" s="7" t="s">
        <v>237</v>
      </c>
      <c r="C33" s="130">
        <v>1644.5546931894098</v>
      </c>
      <c r="D33" s="130">
        <v>9460.0269934204171</v>
      </c>
      <c r="E33" s="129">
        <v>17.384249477651817</v>
      </c>
      <c r="F33" s="53"/>
      <c r="G33" s="130">
        <v>1431.5631218593674</v>
      </c>
      <c r="H33" s="130">
        <v>9460.0269934204171</v>
      </c>
      <c r="I33" s="129">
        <v>15.132759376427149</v>
      </c>
      <c r="J33" s="53"/>
      <c r="K33" s="89">
        <v>3711.8819986205967</v>
      </c>
      <c r="L33" s="86">
        <v>38.741145353021828</v>
      </c>
      <c r="M33" s="300">
        <v>102.76595967431388</v>
      </c>
      <c r="N33" s="301" t="s">
        <v>822</v>
      </c>
      <c r="O33" s="42"/>
      <c r="P33" s="89">
        <v>423.1515297286067</v>
      </c>
      <c r="Q33" s="86">
        <v>4.4536893731350293</v>
      </c>
      <c r="R33" s="300">
        <v>105.97218058639568</v>
      </c>
      <c r="S33" s="301" t="s">
        <v>822</v>
      </c>
    </row>
    <row r="34" spans="1:19" ht="12.75" customHeight="1" x14ac:dyDescent="0.2">
      <c r="A34" s="32"/>
      <c r="B34" s="7" t="s">
        <v>238</v>
      </c>
      <c r="C34" s="130">
        <v>1704</v>
      </c>
      <c r="D34" s="130">
        <v>9860</v>
      </c>
      <c r="E34" s="129">
        <v>17.281947261663287</v>
      </c>
      <c r="F34" s="53"/>
      <c r="G34" s="130">
        <v>1189</v>
      </c>
      <c r="H34" s="130">
        <v>9860</v>
      </c>
      <c r="I34" s="129">
        <v>12.058823529411764</v>
      </c>
      <c r="J34" s="53"/>
      <c r="K34" s="51">
        <v>3393</v>
      </c>
      <c r="L34" s="302">
        <v>39.865517409769666</v>
      </c>
      <c r="M34" s="52">
        <v>105.74850374702443</v>
      </c>
      <c r="N34" s="303" t="s">
        <v>33</v>
      </c>
      <c r="O34" s="42"/>
      <c r="P34" s="51">
        <v>367</v>
      </c>
      <c r="Q34" s="302">
        <v>4.3043716339832194</v>
      </c>
      <c r="R34" s="52">
        <v>102.4192775676992</v>
      </c>
      <c r="S34" s="303" t="s">
        <v>822</v>
      </c>
    </row>
    <row r="35" spans="1:19" ht="12.75" customHeight="1" x14ac:dyDescent="0.2">
      <c r="A35" s="32"/>
      <c r="B35" s="7" t="s">
        <v>239</v>
      </c>
      <c r="C35" s="130">
        <v>2535.4580544760793</v>
      </c>
      <c r="D35" s="130">
        <v>10525.560354294674</v>
      </c>
      <c r="E35" s="129">
        <v>24.08858026681262</v>
      </c>
      <c r="F35" s="53"/>
      <c r="G35" s="130">
        <v>1867.4931706881073</v>
      </c>
      <c r="H35" s="130">
        <v>10525.560354294674</v>
      </c>
      <c r="I35" s="129">
        <v>17.742458432876941</v>
      </c>
      <c r="J35" s="53"/>
      <c r="K35" s="89">
        <v>4268.2264141889063</v>
      </c>
      <c r="L35" s="86">
        <v>42.468965100346125</v>
      </c>
      <c r="M35" s="300">
        <v>112.65448956509982</v>
      </c>
      <c r="N35" s="301" t="s">
        <v>33</v>
      </c>
      <c r="O35" s="42"/>
      <c r="P35" s="89">
        <v>520.99489288955851</v>
      </c>
      <c r="Q35" s="86">
        <v>5.1945849367744819</v>
      </c>
      <c r="R35" s="300">
        <v>123.60123189366992</v>
      </c>
      <c r="S35" s="301" t="s">
        <v>33</v>
      </c>
    </row>
    <row r="36" spans="1:19" ht="12.75" customHeight="1" x14ac:dyDescent="0.2">
      <c r="A36" s="32"/>
      <c r="B36" s="10" t="s">
        <v>240</v>
      </c>
      <c r="C36" s="130"/>
      <c r="D36" s="130"/>
      <c r="E36" s="165">
        <v>1.8810231831618254</v>
      </c>
      <c r="F36" s="53"/>
      <c r="G36" s="130"/>
      <c r="H36" s="130"/>
      <c r="I36" s="165">
        <v>1.4289805244931442</v>
      </c>
      <c r="J36" s="53"/>
      <c r="K36" s="89"/>
      <c r="L36" s="166">
        <v>1.2252345316674202</v>
      </c>
      <c r="M36" s="300"/>
      <c r="N36" s="301"/>
      <c r="O36" s="42"/>
      <c r="P36" s="89"/>
      <c r="Q36" s="166">
        <v>1.4028472697176271</v>
      </c>
      <c r="R36" s="300"/>
      <c r="S36" s="301"/>
    </row>
    <row r="37" spans="1:19" s="245" customFormat="1" ht="12.75" customHeight="1" x14ac:dyDescent="0.2">
      <c r="A37" s="32"/>
      <c r="B37" s="35"/>
      <c r="C37" s="130"/>
      <c r="D37" s="130"/>
      <c r="E37" s="129"/>
      <c r="F37" s="53"/>
      <c r="G37" s="130"/>
      <c r="H37" s="130"/>
      <c r="I37" s="129"/>
      <c r="J37" s="53"/>
      <c r="K37" s="89"/>
      <c r="L37" s="86"/>
      <c r="M37" s="300"/>
      <c r="N37" s="301"/>
      <c r="O37" s="42"/>
      <c r="P37" s="89"/>
      <c r="Q37" s="86"/>
      <c r="R37" s="300"/>
      <c r="S37" s="301"/>
    </row>
    <row r="38" spans="1:19" s="245" customFormat="1" ht="12.75" customHeight="1" x14ac:dyDescent="0.2">
      <c r="A38" s="112" t="s">
        <v>170</v>
      </c>
      <c r="B38" s="112" t="s">
        <v>171</v>
      </c>
      <c r="C38" s="113">
        <v>30308</v>
      </c>
      <c r="D38" s="113">
        <v>115936</v>
      </c>
      <c r="E38" s="114">
        <v>26.142009384487995</v>
      </c>
      <c r="F38" s="117"/>
      <c r="G38" s="113">
        <v>25554</v>
      </c>
      <c r="H38" s="113">
        <v>115936</v>
      </c>
      <c r="I38" s="114">
        <v>22.04147115650014</v>
      </c>
      <c r="J38" s="117"/>
      <c r="K38" s="106">
        <v>46448.421727761815</v>
      </c>
      <c r="L38" s="298">
        <v>39.725590340956686</v>
      </c>
      <c r="M38" s="107">
        <v>105.37732887906566</v>
      </c>
      <c r="N38" s="299" t="s">
        <v>822</v>
      </c>
      <c r="O38" s="280"/>
      <c r="P38" s="106">
        <v>5117.8850720901037</v>
      </c>
      <c r="Q38" s="298">
        <v>4.3758134158649105</v>
      </c>
      <c r="R38" s="107">
        <v>104.11918090102286</v>
      </c>
      <c r="S38" s="299"/>
    </row>
    <row r="39" spans="1:19" ht="12.75" customHeight="1" x14ac:dyDescent="0.2">
      <c r="A39" s="32"/>
      <c r="B39" s="7" t="s">
        <v>235</v>
      </c>
      <c r="C39" s="130">
        <v>4414.1843151933754</v>
      </c>
      <c r="D39" s="130">
        <v>24125.56698929867</v>
      </c>
      <c r="E39" s="129">
        <v>18.296707045896028</v>
      </c>
      <c r="F39" s="53"/>
      <c r="G39" s="130">
        <v>3338.1843151933749</v>
      </c>
      <c r="H39" s="130">
        <v>24125.56698929867</v>
      </c>
      <c r="I39" s="129">
        <v>13.836708238501034</v>
      </c>
      <c r="J39" s="53"/>
      <c r="K39" s="89">
        <v>8658.872401497234</v>
      </c>
      <c r="L39" s="86">
        <v>36.211459311240183</v>
      </c>
      <c r="M39" s="300">
        <v>96.055636285846219</v>
      </c>
      <c r="N39" s="301" t="s">
        <v>33</v>
      </c>
      <c r="O39" s="42"/>
      <c r="P39" s="89">
        <v>861.10760220947896</v>
      </c>
      <c r="Q39" s="86">
        <v>3.6059586808936173</v>
      </c>
      <c r="R39" s="300">
        <v>85.801067946898741</v>
      </c>
      <c r="S39" s="301" t="s">
        <v>33</v>
      </c>
    </row>
    <row r="40" spans="1:19" ht="12.75" customHeight="1" x14ac:dyDescent="0.2">
      <c r="A40" s="32"/>
      <c r="B40" s="7" t="s">
        <v>236</v>
      </c>
      <c r="C40" s="130">
        <v>4687.4453068105904</v>
      </c>
      <c r="D40" s="130">
        <v>23042.973006579581</v>
      </c>
      <c r="E40" s="129">
        <v>20.342189809761784</v>
      </c>
      <c r="F40" s="53"/>
      <c r="G40" s="130">
        <v>3728.4368781406329</v>
      </c>
      <c r="H40" s="130">
        <v>23042.973006579581</v>
      </c>
      <c r="I40" s="129">
        <v>16.180363866572396</v>
      </c>
      <c r="J40" s="53"/>
      <c r="K40" s="89">
        <v>9787.4243041794034</v>
      </c>
      <c r="L40" s="86">
        <v>38.325796414448568</v>
      </c>
      <c r="M40" s="300">
        <v>101.66419224118198</v>
      </c>
      <c r="N40" s="301" t="s">
        <v>822</v>
      </c>
      <c r="O40" s="42"/>
      <c r="P40" s="89">
        <v>1040.3162840713933</v>
      </c>
      <c r="Q40" s="86">
        <v>4.0805486435990597</v>
      </c>
      <c r="R40" s="300">
        <v>97.093578272312314</v>
      </c>
      <c r="S40" s="301" t="s">
        <v>822</v>
      </c>
    </row>
    <row r="41" spans="1:19" ht="12.75" customHeight="1" x14ac:dyDescent="0.2">
      <c r="A41"/>
      <c r="B41" s="7" t="s">
        <v>237</v>
      </c>
      <c r="C41" s="51">
        <v>5325</v>
      </c>
      <c r="D41" s="51">
        <v>20211</v>
      </c>
      <c r="E41" s="53">
        <v>26.347038741279498</v>
      </c>
      <c r="F41" s="20"/>
      <c r="G41" s="51">
        <v>4922</v>
      </c>
      <c r="H41" s="51">
        <v>20211</v>
      </c>
      <c r="I41" s="53">
        <v>24.353075058136657</v>
      </c>
      <c r="J41" s="20"/>
      <c r="K41" s="89">
        <v>8403.7999368508827</v>
      </c>
      <c r="L41" s="86">
        <v>41.312453659126625</v>
      </c>
      <c r="M41" s="300">
        <v>109.58669156769302</v>
      </c>
      <c r="N41" s="301" t="s">
        <v>33</v>
      </c>
      <c r="O41"/>
      <c r="P41" s="89">
        <v>893.6372952060965</v>
      </c>
      <c r="Q41" s="86">
        <v>4.3956376683329808</v>
      </c>
      <c r="R41" s="300">
        <v>104.5908840411675</v>
      </c>
      <c r="S41" s="301" t="s">
        <v>822</v>
      </c>
    </row>
    <row r="42" spans="1:19" ht="12.75" customHeight="1" x14ac:dyDescent="0.2">
      <c r="A42" s="32"/>
      <c r="B42" s="7" t="s">
        <v>238</v>
      </c>
      <c r="C42" s="130">
        <v>7443</v>
      </c>
      <c r="D42" s="130">
        <v>25026</v>
      </c>
      <c r="E42" s="129">
        <v>29.74106928794054</v>
      </c>
      <c r="F42" s="53"/>
      <c r="G42" s="130">
        <v>6267</v>
      </c>
      <c r="H42" s="130">
        <v>25026</v>
      </c>
      <c r="I42" s="129">
        <v>25.041956365380003</v>
      </c>
      <c r="J42" s="53"/>
      <c r="K42" s="51">
        <v>9712</v>
      </c>
      <c r="L42" s="302">
        <v>40.775264850394954</v>
      </c>
      <c r="M42" s="52">
        <v>108.16172792883908</v>
      </c>
      <c r="N42" s="303" t="s">
        <v>33</v>
      </c>
      <c r="O42" s="42"/>
      <c r="P42" s="51">
        <v>1160</v>
      </c>
      <c r="Q42" s="302">
        <v>4.8615133598712141</v>
      </c>
      <c r="R42" s="52">
        <v>115.6760448546504</v>
      </c>
      <c r="S42" s="303" t="s">
        <v>33</v>
      </c>
    </row>
    <row r="43" spans="1:19" ht="12.75" customHeight="1" x14ac:dyDescent="0.2">
      <c r="A43" s="32"/>
      <c r="B43" s="7" t="s">
        <v>239</v>
      </c>
      <c r="C43" s="130">
        <v>8436.6427895512588</v>
      </c>
      <c r="D43" s="130">
        <v>23616.183556667937</v>
      </c>
      <c r="E43" s="129">
        <v>35.723988887989506</v>
      </c>
      <c r="F43" s="53"/>
      <c r="G43" s="130">
        <v>7233.8637027258928</v>
      </c>
      <c r="H43" s="130">
        <v>23616.183556667937</v>
      </c>
      <c r="I43" s="129">
        <v>30.630959847377369</v>
      </c>
      <c r="J43" s="53"/>
      <c r="K43" s="89">
        <v>9877.3991156040502</v>
      </c>
      <c r="L43" s="86">
        <v>42.418642638528389</v>
      </c>
      <c r="M43" s="300">
        <v>112.52100264738611</v>
      </c>
      <c r="N43" s="301" t="s">
        <v>33</v>
      </c>
      <c r="O43" s="42"/>
      <c r="P43" s="89">
        <v>1161.7631542845638</v>
      </c>
      <c r="Q43" s="86">
        <v>4.9724019993611979</v>
      </c>
      <c r="R43" s="300">
        <v>118.31455642213776</v>
      </c>
      <c r="S43" s="301" t="s">
        <v>33</v>
      </c>
    </row>
    <row r="44" spans="1:19" ht="12.75" customHeight="1" x14ac:dyDescent="0.2">
      <c r="A44" s="32"/>
      <c r="B44" s="10" t="s">
        <v>240</v>
      </c>
      <c r="C44" s="130"/>
      <c r="D44" s="130"/>
      <c r="E44" s="165">
        <v>1.9524818754750974</v>
      </c>
      <c r="F44" s="53"/>
      <c r="G44" s="130"/>
      <c r="H44" s="130"/>
      <c r="I44" s="165">
        <v>2.2137461684814492</v>
      </c>
      <c r="J44" s="53"/>
      <c r="K44" s="89"/>
      <c r="L44" s="166">
        <v>1.1714148903510628</v>
      </c>
      <c r="M44" s="300"/>
      <c r="N44" s="301"/>
      <c r="O44" s="42"/>
      <c r="P44" s="89"/>
      <c r="Q44" s="166">
        <v>1.3789403704783862</v>
      </c>
      <c r="R44" s="300"/>
      <c r="S44" s="301"/>
    </row>
    <row r="45" spans="1:19" s="245" customFormat="1" ht="12.75" customHeight="1" x14ac:dyDescent="0.2">
      <c r="A45" s="32"/>
      <c r="B45" s="35"/>
      <c r="C45" s="130"/>
      <c r="D45" s="130"/>
      <c r="E45" s="129"/>
      <c r="F45" s="53"/>
      <c r="G45" s="130"/>
      <c r="H45" s="130"/>
      <c r="I45" s="129"/>
      <c r="J45" s="53"/>
      <c r="K45" s="89"/>
      <c r="L45" s="86"/>
      <c r="M45" s="300"/>
      <c r="N45" s="301"/>
      <c r="O45" s="42"/>
      <c r="P45" s="89"/>
      <c r="Q45" s="86"/>
      <c r="R45" s="300"/>
      <c r="S45" s="301"/>
    </row>
    <row r="46" spans="1:19" s="245" customFormat="1" ht="12.75" customHeight="1" x14ac:dyDescent="0.2">
      <c r="A46" s="112" t="s">
        <v>172</v>
      </c>
      <c r="B46" s="112" t="s">
        <v>173</v>
      </c>
      <c r="C46" s="113">
        <v>20150</v>
      </c>
      <c r="D46" s="113">
        <v>111520</v>
      </c>
      <c r="E46" s="114">
        <v>18.068507890961261</v>
      </c>
      <c r="F46" s="117"/>
      <c r="G46" s="113">
        <v>15722</v>
      </c>
      <c r="H46" s="113">
        <v>111520</v>
      </c>
      <c r="I46" s="114">
        <v>14.097919655667145</v>
      </c>
      <c r="J46" s="117"/>
      <c r="K46" s="106">
        <v>43629.224631999998</v>
      </c>
      <c r="L46" s="298">
        <v>38.658187774130639</v>
      </c>
      <c r="M46" s="107">
        <v>102.54590383628104</v>
      </c>
      <c r="N46" s="299" t="s">
        <v>822</v>
      </c>
      <c r="O46" s="280"/>
      <c r="P46" s="106">
        <v>5400.7573866000002</v>
      </c>
      <c r="Q46" s="298">
        <v>4.7867522019021607</v>
      </c>
      <c r="R46" s="107">
        <v>113.89715947011186</v>
      </c>
      <c r="S46" s="299"/>
    </row>
    <row r="47" spans="1:19" ht="12.75" customHeight="1" x14ac:dyDescent="0.2">
      <c r="A47" s="32"/>
      <c r="B47" s="7" t="s">
        <v>235</v>
      </c>
      <c r="C47" s="130">
        <v>2169.8458516000001</v>
      </c>
      <c r="D47" s="130">
        <v>16748.5697626</v>
      </c>
      <c r="E47" s="129">
        <v>12.955409819203329</v>
      </c>
      <c r="F47" s="53"/>
      <c r="G47" s="130">
        <v>1827.8458516000001</v>
      </c>
      <c r="H47" s="130">
        <v>16748.5697626</v>
      </c>
      <c r="I47" s="129">
        <v>10.913444416499541</v>
      </c>
      <c r="J47" s="53"/>
      <c r="K47" s="89">
        <v>4988.3000425999999</v>
      </c>
      <c r="L47" s="86">
        <v>33.81771038517315</v>
      </c>
      <c r="M47" s="300">
        <v>89.705903892416899</v>
      </c>
      <c r="N47" s="301" t="s">
        <v>33</v>
      </c>
      <c r="O47" s="42"/>
      <c r="P47" s="89">
        <v>596.91413</v>
      </c>
      <c r="Q47" s="86">
        <v>4.0486175271511167</v>
      </c>
      <c r="R47" s="300">
        <v>96.333801432248421</v>
      </c>
      <c r="S47" s="301" t="s">
        <v>822</v>
      </c>
    </row>
    <row r="48" spans="1:19" ht="12.75" customHeight="1" x14ac:dyDescent="0.2">
      <c r="A48" s="32"/>
      <c r="B48" s="7" t="s">
        <v>236</v>
      </c>
      <c r="C48" s="130">
        <v>3965</v>
      </c>
      <c r="D48" s="130">
        <v>22802</v>
      </c>
      <c r="E48" s="129">
        <v>17.388825541619156</v>
      </c>
      <c r="F48" s="53"/>
      <c r="G48" s="130">
        <v>2838</v>
      </c>
      <c r="H48" s="130">
        <v>22802</v>
      </c>
      <c r="I48" s="129">
        <v>12.446276642399789</v>
      </c>
      <c r="J48" s="53"/>
      <c r="K48" s="89">
        <v>8895.2398519999988</v>
      </c>
      <c r="L48" s="86">
        <v>38.954691020280961</v>
      </c>
      <c r="M48" s="300">
        <v>103.33241751210376</v>
      </c>
      <c r="N48" s="301" t="s">
        <v>33</v>
      </c>
      <c r="O48" s="42"/>
      <c r="P48" s="89">
        <v>1032.0824796000002</v>
      </c>
      <c r="Q48" s="86">
        <v>4.5226300283179341</v>
      </c>
      <c r="R48" s="300">
        <v>107.61257149575192</v>
      </c>
      <c r="S48" s="301" t="s">
        <v>32</v>
      </c>
    </row>
    <row r="49" spans="1:19" ht="12.75" customHeight="1" x14ac:dyDescent="0.2">
      <c r="A49" s="32"/>
      <c r="B49" s="7" t="s">
        <v>237</v>
      </c>
      <c r="C49" s="130">
        <v>3627</v>
      </c>
      <c r="D49" s="130">
        <v>19149</v>
      </c>
      <c r="E49" s="129">
        <v>18.94093686354379</v>
      </c>
      <c r="F49" s="53"/>
      <c r="G49" s="130">
        <v>2968</v>
      </c>
      <c r="H49" s="130">
        <v>19149</v>
      </c>
      <c r="I49" s="129">
        <v>15.499503890542588</v>
      </c>
      <c r="J49" s="53"/>
      <c r="K49" s="89">
        <v>6990.6847373999999</v>
      </c>
      <c r="L49" s="86">
        <v>36.679932555978368</v>
      </c>
      <c r="M49" s="300">
        <v>97.298322895613794</v>
      </c>
      <c r="N49" s="301" t="s">
        <v>32</v>
      </c>
      <c r="O49" s="42"/>
      <c r="P49" s="89">
        <v>826.76077699999996</v>
      </c>
      <c r="Q49" s="86">
        <v>4.335917379352848</v>
      </c>
      <c r="R49" s="300">
        <v>103.1698847935214</v>
      </c>
      <c r="S49" s="301" t="s">
        <v>822</v>
      </c>
    </row>
    <row r="50" spans="1:19" ht="12.75" customHeight="1" x14ac:dyDescent="0.2">
      <c r="A50" s="32"/>
      <c r="B50" s="7" t="s">
        <v>238</v>
      </c>
      <c r="C50" s="130">
        <v>5081</v>
      </c>
      <c r="D50" s="130">
        <v>29144</v>
      </c>
      <c r="E50" s="129">
        <v>17.434120230579193</v>
      </c>
      <c r="F50" s="53"/>
      <c r="G50" s="130">
        <v>3933</v>
      </c>
      <c r="H50" s="130">
        <v>29144</v>
      </c>
      <c r="I50" s="129">
        <v>13.495059017293439</v>
      </c>
      <c r="J50" s="53"/>
      <c r="K50" s="51">
        <v>11465</v>
      </c>
      <c r="L50" s="302">
        <v>39.695371224164695</v>
      </c>
      <c r="M50" s="52">
        <v>105.2971687157731</v>
      </c>
      <c r="N50" s="303" t="s">
        <v>33</v>
      </c>
      <c r="O50" s="42"/>
      <c r="P50" s="51">
        <v>1366</v>
      </c>
      <c r="Q50" s="302">
        <v>4.7355467730837431</v>
      </c>
      <c r="R50" s="52">
        <v>112.67876489987503</v>
      </c>
      <c r="S50" s="303" t="s">
        <v>33</v>
      </c>
    </row>
    <row r="51" spans="1:19" ht="12.75" customHeight="1" x14ac:dyDescent="0.2">
      <c r="A51" s="32"/>
      <c r="B51" s="7" t="s">
        <v>239</v>
      </c>
      <c r="C51" s="130">
        <v>5288</v>
      </c>
      <c r="D51" s="130">
        <v>23692</v>
      </c>
      <c r="E51" s="129">
        <v>22.319770386628399</v>
      </c>
      <c r="F51" s="53"/>
      <c r="G51" s="130">
        <v>4130</v>
      </c>
      <c r="H51" s="130">
        <v>23692</v>
      </c>
      <c r="I51" s="129">
        <v>17.432044572007431</v>
      </c>
      <c r="J51" s="53"/>
      <c r="K51" s="89">
        <v>11290</v>
      </c>
      <c r="L51" s="86">
        <v>41.306153985758748</v>
      </c>
      <c r="M51" s="300">
        <v>109.56998085939091</v>
      </c>
      <c r="N51" s="301" t="s">
        <v>33</v>
      </c>
      <c r="O51" s="42"/>
      <c r="P51" s="89">
        <v>1579</v>
      </c>
      <c r="Q51" s="86">
        <v>5.7733662069826304</v>
      </c>
      <c r="R51" s="300">
        <v>137.37289582167008</v>
      </c>
      <c r="S51" s="301" t="s">
        <v>33</v>
      </c>
    </row>
    <row r="52" spans="1:19" ht="12.75" customHeight="1" x14ac:dyDescent="0.2">
      <c r="A52" s="32"/>
      <c r="B52" s="10" t="s">
        <v>240</v>
      </c>
      <c r="C52" s="130"/>
      <c r="D52" s="130"/>
      <c r="E52" s="165">
        <v>1.7228146927119683</v>
      </c>
      <c r="F52" s="53"/>
      <c r="G52" s="130"/>
      <c r="H52" s="130"/>
      <c r="I52" s="165">
        <v>1.5972999821809433</v>
      </c>
      <c r="J52" s="53"/>
      <c r="K52" s="89"/>
      <c r="L52" s="166">
        <v>1.2214355589214811</v>
      </c>
      <c r="M52" s="300"/>
      <c r="N52" s="301"/>
      <c r="O52" s="42"/>
      <c r="P52" s="89"/>
      <c r="Q52" s="166">
        <v>1.4260092903972494</v>
      </c>
      <c r="R52" s="300"/>
      <c r="S52" s="301"/>
    </row>
    <row r="53" spans="1:19" s="245" customFormat="1" ht="12.75" customHeight="1" x14ac:dyDescent="0.2">
      <c r="A53" s="32"/>
      <c r="B53" s="35"/>
      <c r="C53" s="130"/>
      <c r="D53" s="130"/>
      <c r="E53" s="129"/>
      <c r="F53" s="53"/>
      <c r="G53" s="130"/>
      <c r="H53" s="130"/>
      <c r="I53" s="129"/>
      <c r="J53" s="53"/>
      <c r="K53" s="89"/>
      <c r="L53" s="86"/>
      <c r="M53" s="300"/>
      <c r="N53" s="301"/>
      <c r="O53" s="42"/>
      <c r="P53" s="89"/>
      <c r="Q53" s="86"/>
      <c r="R53" s="300"/>
      <c r="S53" s="301"/>
    </row>
    <row r="54" spans="1:19" ht="12.75" customHeight="1" x14ac:dyDescent="0.2">
      <c r="A54" s="112" t="s">
        <v>174</v>
      </c>
      <c r="B54" s="112" t="s">
        <v>175</v>
      </c>
      <c r="C54" s="113">
        <v>8790</v>
      </c>
      <c r="D54" s="113">
        <v>52095</v>
      </c>
      <c r="E54" s="114">
        <v>16.873020443420671</v>
      </c>
      <c r="F54" s="117"/>
      <c r="G54" s="113">
        <v>6589</v>
      </c>
      <c r="H54" s="113">
        <v>52095</v>
      </c>
      <c r="I54" s="114">
        <v>12.648046837508398</v>
      </c>
      <c r="J54" s="117"/>
      <c r="K54" s="106">
        <v>18165.120561663232</v>
      </c>
      <c r="L54" s="298">
        <v>35.686842729996755</v>
      </c>
      <c r="M54" s="107">
        <v>94.664022126242301</v>
      </c>
      <c r="N54" s="299" t="s">
        <v>822</v>
      </c>
      <c r="O54" s="304"/>
      <c r="P54" s="106">
        <v>2061.7445950006863</v>
      </c>
      <c r="Q54" s="298">
        <v>4.0389049208939358</v>
      </c>
      <c r="R54" s="107">
        <v>96.102697289588818</v>
      </c>
      <c r="S54" s="299"/>
    </row>
    <row r="55" spans="1:19" ht="12.75" customHeight="1" x14ac:dyDescent="0.2">
      <c r="A55" s="32"/>
      <c r="B55" s="7" t="s">
        <v>235</v>
      </c>
      <c r="C55" s="130">
        <v>1267</v>
      </c>
      <c r="D55" s="130">
        <v>8846</v>
      </c>
      <c r="E55" s="129">
        <v>14.322857788831111</v>
      </c>
      <c r="F55" s="53"/>
      <c r="G55" s="130">
        <v>1009</v>
      </c>
      <c r="H55" s="130">
        <v>8846</v>
      </c>
      <c r="I55" s="129">
        <v>11.406285326701333</v>
      </c>
      <c r="J55" s="53"/>
      <c r="K55" s="89">
        <v>3005</v>
      </c>
      <c r="L55" s="86">
        <v>34.910398063474318</v>
      </c>
      <c r="M55" s="300">
        <v>92.604401003477605</v>
      </c>
      <c r="N55" s="301" t="s">
        <v>33</v>
      </c>
      <c r="O55" s="42"/>
      <c r="P55" s="89">
        <v>324</v>
      </c>
      <c r="Q55" s="86">
        <v>3.7888383266221624</v>
      </c>
      <c r="R55" s="300">
        <v>90.152551227170591</v>
      </c>
      <c r="S55" s="301" t="s">
        <v>822</v>
      </c>
    </row>
    <row r="56" spans="1:19" ht="12.75" customHeight="1" x14ac:dyDescent="0.2">
      <c r="A56" s="32"/>
      <c r="B56" s="7" t="s">
        <v>236</v>
      </c>
      <c r="C56" s="130">
        <v>1573</v>
      </c>
      <c r="D56" s="130">
        <v>10156</v>
      </c>
      <c r="E56" s="129">
        <v>15.4883812524616</v>
      </c>
      <c r="F56" s="53"/>
      <c r="G56" s="130">
        <v>1177</v>
      </c>
      <c r="H56" s="130">
        <v>10156</v>
      </c>
      <c r="I56" s="129">
        <v>11.589208349743995</v>
      </c>
      <c r="J56" s="53"/>
      <c r="K56" s="89">
        <v>3291</v>
      </c>
      <c r="L56" s="86">
        <v>35.641958107771011</v>
      </c>
      <c r="M56" s="300">
        <v>94.54495978991703</v>
      </c>
      <c r="N56" s="301" t="s">
        <v>33</v>
      </c>
      <c r="O56" s="42"/>
      <c r="P56" s="89">
        <v>387</v>
      </c>
      <c r="Q56" s="86">
        <v>4.1753915115154543</v>
      </c>
      <c r="R56" s="300">
        <v>99.350292803593803</v>
      </c>
      <c r="S56" s="301" t="s">
        <v>822</v>
      </c>
    </row>
    <row r="57" spans="1:19" ht="12.75" customHeight="1" x14ac:dyDescent="0.2">
      <c r="A57" s="32"/>
      <c r="B57" s="7" t="s">
        <v>237</v>
      </c>
      <c r="C57" s="130">
        <v>1640.9759571176537</v>
      </c>
      <c r="D57" s="130">
        <v>10298.725853450567</v>
      </c>
      <c r="E57" s="129">
        <v>15.933776473599867</v>
      </c>
      <c r="F57" s="53"/>
      <c r="G57" s="130">
        <v>1247.8178265919923</v>
      </c>
      <c r="H57" s="130">
        <v>10298.725853450567</v>
      </c>
      <c r="I57" s="129">
        <v>12.116235001768821</v>
      </c>
      <c r="J57" s="53"/>
      <c r="K57" s="89">
        <v>3500.3469758521355</v>
      </c>
      <c r="L57" s="86">
        <v>35.71053212378721</v>
      </c>
      <c r="M57" s="300">
        <v>94.726861344463529</v>
      </c>
      <c r="N57" s="301" t="s">
        <v>33</v>
      </c>
      <c r="O57" s="42"/>
      <c r="P57" s="89">
        <v>408.73948789024524</v>
      </c>
      <c r="Q57" s="86">
        <v>4.1475745380116322</v>
      </c>
      <c r="R57" s="300">
        <v>98.688408892853303</v>
      </c>
      <c r="S57" s="301" t="s">
        <v>822</v>
      </c>
    </row>
    <row r="58" spans="1:19" ht="12.75" customHeight="1" x14ac:dyDescent="0.2">
      <c r="A58" s="32"/>
      <c r="B58" s="7" t="s">
        <v>238</v>
      </c>
      <c r="C58" s="130">
        <v>2317</v>
      </c>
      <c r="D58" s="130">
        <v>12432</v>
      </c>
      <c r="E58" s="129">
        <v>18.637387387387388</v>
      </c>
      <c r="F58" s="53"/>
      <c r="G58" s="130">
        <v>1670</v>
      </c>
      <c r="H58" s="130">
        <v>12432</v>
      </c>
      <c r="I58" s="129">
        <v>13.433075933075934</v>
      </c>
      <c r="J58" s="53"/>
      <c r="K58" s="51">
        <v>4640</v>
      </c>
      <c r="L58" s="302">
        <v>33.66382522184427</v>
      </c>
      <c r="M58" s="52">
        <v>89.297703351492572</v>
      </c>
      <c r="N58" s="303" t="s">
        <v>33</v>
      </c>
      <c r="O58" s="42"/>
      <c r="P58" s="51">
        <v>489</v>
      </c>
      <c r="Q58" s="302">
        <v>3.5244287902409988</v>
      </c>
      <c r="R58" s="52">
        <v>83.861125671726882</v>
      </c>
      <c r="S58" s="303" t="s">
        <v>33</v>
      </c>
    </row>
    <row r="59" spans="1:19" ht="12.75" customHeight="1" x14ac:dyDescent="0.2">
      <c r="A59" s="32"/>
      <c r="B59" s="7" t="s">
        <v>239</v>
      </c>
      <c r="C59" s="130">
        <v>1893.5419455239207</v>
      </c>
      <c r="D59" s="130">
        <v>10193.439645705326</v>
      </c>
      <c r="E59" s="129">
        <v>18.576084337946739</v>
      </c>
      <c r="F59" s="53"/>
      <c r="G59" s="130">
        <v>1437.5068293118927</v>
      </c>
      <c r="H59" s="130">
        <v>10193.439645705326</v>
      </c>
      <c r="I59" s="129">
        <v>14.102274396822857</v>
      </c>
      <c r="J59" s="53"/>
      <c r="K59" s="89">
        <v>3728.7735858110932</v>
      </c>
      <c r="L59" s="86">
        <v>39.354404299395824</v>
      </c>
      <c r="M59" s="300">
        <v>104.39270931164917</v>
      </c>
      <c r="N59" s="301" t="s">
        <v>33</v>
      </c>
      <c r="O59" s="42"/>
      <c r="P59" s="89">
        <v>453.00510711044149</v>
      </c>
      <c r="Q59" s="86">
        <v>4.7696795546729485</v>
      </c>
      <c r="R59" s="300">
        <v>113.49092870193675</v>
      </c>
      <c r="S59" s="301" t="s">
        <v>33</v>
      </c>
    </row>
    <row r="60" spans="1:19" ht="12.75" customHeight="1" x14ac:dyDescent="0.2">
      <c r="A60" s="32"/>
      <c r="B60" s="10" t="s">
        <v>240</v>
      </c>
      <c r="C60" s="130"/>
      <c r="D60" s="130"/>
      <c r="E60" s="165">
        <v>1.2969537652208116</v>
      </c>
      <c r="F60" s="53"/>
      <c r="G60" s="130"/>
      <c r="H60" s="130"/>
      <c r="I60" s="165">
        <v>1.2363599535609018</v>
      </c>
      <c r="J60" s="53"/>
      <c r="K60" s="89"/>
      <c r="L60" s="166">
        <v>1.1272974953720489</v>
      </c>
      <c r="M60" s="300"/>
      <c r="N60" s="301"/>
      <c r="O60" s="42"/>
      <c r="P60" s="89"/>
      <c r="Q60" s="166">
        <v>1.2588765060675546</v>
      </c>
      <c r="R60" s="300"/>
      <c r="S60" s="301"/>
    </row>
    <row r="61" spans="1:19" s="245" customFormat="1" ht="12.75" customHeight="1" x14ac:dyDescent="0.2">
      <c r="A61" s="32"/>
      <c r="B61" s="35"/>
      <c r="C61" s="130"/>
      <c r="D61" s="130"/>
      <c r="E61" s="129"/>
      <c r="F61" s="53"/>
      <c r="G61" s="130"/>
      <c r="H61" s="130"/>
      <c r="I61" s="129"/>
      <c r="J61" s="53"/>
      <c r="K61" s="89"/>
      <c r="L61" s="86"/>
      <c r="M61" s="300"/>
      <c r="N61" s="301"/>
      <c r="O61" s="42"/>
      <c r="P61" s="89"/>
      <c r="Q61" s="86"/>
      <c r="R61" s="300"/>
      <c r="S61" s="301"/>
    </row>
    <row r="62" spans="1:19" s="245" customFormat="1" ht="12.75" customHeight="1" x14ac:dyDescent="0.2">
      <c r="A62" s="112" t="s">
        <v>176</v>
      </c>
      <c r="B62" s="112" t="s">
        <v>177</v>
      </c>
      <c r="C62" s="113">
        <v>38878</v>
      </c>
      <c r="D62" s="113">
        <v>225700</v>
      </c>
      <c r="E62" s="114">
        <v>17.225520602569784</v>
      </c>
      <c r="F62" s="117"/>
      <c r="G62" s="113">
        <v>30838</v>
      </c>
      <c r="H62" s="113">
        <v>225700</v>
      </c>
      <c r="I62" s="114">
        <v>13.663269827204253</v>
      </c>
      <c r="J62" s="117"/>
      <c r="K62" s="106">
        <v>86741</v>
      </c>
      <c r="L62" s="298">
        <v>38.270421026557607</v>
      </c>
      <c r="M62" s="107">
        <v>101.51730177557761</v>
      </c>
      <c r="N62" s="299" t="s">
        <v>822</v>
      </c>
      <c r="O62" s="280"/>
      <c r="P62" s="106">
        <v>9692</v>
      </c>
      <c r="Q62" s="298">
        <v>4.2726283107521281</v>
      </c>
      <c r="R62" s="107">
        <v>101.66396912563565</v>
      </c>
      <c r="S62" s="299"/>
    </row>
    <row r="63" spans="1:19" ht="12.75" customHeight="1" x14ac:dyDescent="0.2">
      <c r="A63" s="32"/>
      <c r="B63" s="7" t="s">
        <v>235</v>
      </c>
      <c r="C63" s="130">
        <v>5756</v>
      </c>
      <c r="D63" s="130">
        <v>39785</v>
      </c>
      <c r="E63" s="129">
        <v>14.467764232751037</v>
      </c>
      <c r="F63" s="53"/>
      <c r="G63" s="130">
        <v>4997</v>
      </c>
      <c r="H63" s="130">
        <v>39785</v>
      </c>
      <c r="I63" s="129">
        <v>12.560010054040468</v>
      </c>
      <c r="J63" s="53"/>
      <c r="K63" s="89">
        <v>15142</v>
      </c>
      <c r="L63" s="86">
        <v>35.879141698917081</v>
      </c>
      <c r="M63" s="300">
        <v>95.174120315271125</v>
      </c>
      <c r="N63" s="301" t="s">
        <v>33</v>
      </c>
      <c r="O63" s="42"/>
      <c r="P63" s="89">
        <v>1624</v>
      </c>
      <c r="Q63" s="86">
        <v>3.8469124485179647</v>
      </c>
      <c r="R63" s="300">
        <v>91.534381170242312</v>
      </c>
      <c r="S63" s="301" t="s">
        <v>33</v>
      </c>
    </row>
    <row r="64" spans="1:19" ht="12.75" customHeight="1" x14ac:dyDescent="0.2">
      <c r="A64" s="32"/>
      <c r="B64" s="7" t="s">
        <v>236</v>
      </c>
      <c r="C64" s="130">
        <v>7539</v>
      </c>
      <c r="D64" s="130">
        <v>45078</v>
      </c>
      <c r="E64" s="129">
        <v>16.72434446958605</v>
      </c>
      <c r="F64" s="53"/>
      <c r="G64" s="130">
        <v>5966</v>
      </c>
      <c r="H64" s="130">
        <v>45078</v>
      </c>
      <c r="I64" s="129">
        <v>13.234837392963309</v>
      </c>
      <c r="J64" s="53"/>
      <c r="K64" s="89">
        <v>17004</v>
      </c>
      <c r="L64" s="86">
        <v>38.774877617182995</v>
      </c>
      <c r="M64" s="300">
        <v>102.8554389209113</v>
      </c>
      <c r="N64" s="301" t="s">
        <v>33</v>
      </c>
      <c r="O64" s="42"/>
      <c r="P64" s="89">
        <v>1893</v>
      </c>
      <c r="Q64" s="86">
        <v>4.3205152857263558</v>
      </c>
      <c r="R64" s="300">
        <v>102.80340358873852</v>
      </c>
      <c r="S64" s="301" t="s">
        <v>822</v>
      </c>
    </row>
    <row r="65" spans="1:19" ht="12.75" customHeight="1" x14ac:dyDescent="0.2">
      <c r="A65" s="32"/>
      <c r="B65" s="7" t="s">
        <v>237</v>
      </c>
      <c r="C65" s="130">
        <v>8135</v>
      </c>
      <c r="D65" s="130">
        <v>42475</v>
      </c>
      <c r="E65" s="129">
        <v>19.152442613301943</v>
      </c>
      <c r="F65" s="53"/>
      <c r="G65" s="130">
        <v>5841</v>
      </c>
      <c r="H65" s="130">
        <v>42475</v>
      </c>
      <c r="I65" s="129">
        <v>13.751618599175986</v>
      </c>
      <c r="J65" s="53"/>
      <c r="K65" s="89">
        <v>15495.1499305</v>
      </c>
      <c r="L65" s="86">
        <v>38.967204200728702</v>
      </c>
      <c r="M65" s="300">
        <v>103.36561036134897</v>
      </c>
      <c r="N65" s="301" t="s">
        <v>33</v>
      </c>
      <c r="O65" s="42"/>
      <c r="P65" s="89">
        <v>1783.1070715000001</v>
      </c>
      <c r="Q65" s="86">
        <v>4.4755848339059074</v>
      </c>
      <c r="R65" s="300">
        <v>106.4931665664306</v>
      </c>
      <c r="S65" s="301" t="s">
        <v>33</v>
      </c>
    </row>
    <row r="66" spans="1:19" ht="12.75" customHeight="1" x14ac:dyDescent="0.2">
      <c r="A66" s="32"/>
      <c r="B66" s="7" t="s">
        <v>238</v>
      </c>
      <c r="C66" s="130">
        <v>8320</v>
      </c>
      <c r="D66" s="130">
        <v>51207</v>
      </c>
      <c r="E66" s="129">
        <v>16.247778624016249</v>
      </c>
      <c r="F66" s="53"/>
      <c r="G66" s="130">
        <v>7138</v>
      </c>
      <c r="H66" s="130">
        <v>51207</v>
      </c>
      <c r="I66" s="129">
        <v>13.939500458921634</v>
      </c>
      <c r="J66" s="53"/>
      <c r="K66" s="51">
        <v>19931.8500695</v>
      </c>
      <c r="L66" s="302">
        <v>38.140276162913601</v>
      </c>
      <c r="M66" s="52">
        <v>101.17207548742357</v>
      </c>
      <c r="N66" s="303" t="s">
        <v>822</v>
      </c>
      <c r="O66" s="42"/>
      <c r="P66" s="51">
        <v>2257.8929284999999</v>
      </c>
      <c r="Q66" s="302">
        <v>4.3179572138019386</v>
      </c>
      <c r="R66" s="52">
        <v>102.74253619606345</v>
      </c>
      <c r="S66" s="303" t="s">
        <v>822</v>
      </c>
    </row>
    <row r="67" spans="1:19" ht="12.75" customHeight="1" x14ac:dyDescent="0.2">
      <c r="A67" s="32"/>
      <c r="B67" s="7" t="s">
        <v>239</v>
      </c>
      <c r="C67" s="130">
        <v>9124</v>
      </c>
      <c r="D67" s="130">
        <v>47251</v>
      </c>
      <c r="E67" s="129">
        <v>19.309644240333537</v>
      </c>
      <c r="F67" s="53"/>
      <c r="G67" s="130">
        <v>6913</v>
      </c>
      <c r="H67" s="130">
        <v>47251</v>
      </c>
      <c r="I67" s="129">
        <v>14.630378193054117</v>
      </c>
      <c r="J67" s="53"/>
      <c r="K67" s="89">
        <v>19168</v>
      </c>
      <c r="L67" s="86">
        <v>39.462248604347195</v>
      </c>
      <c r="M67" s="300">
        <v>104.67878044849212</v>
      </c>
      <c r="N67" s="301" t="s">
        <v>33</v>
      </c>
      <c r="O67" s="42"/>
      <c r="P67" s="89">
        <v>2134</v>
      </c>
      <c r="Q67" s="86">
        <v>4.3839217023175818</v>
      </c>
      <c r="R67" s="300">
        <v>104.31211146357889</v>
      </c>
      <c r="S67" s="301" t="s">
        <v>822</v>
      </c>
    </row>
    <row r="68" spans="1:19" ht="12.75" customHeight="1" x14ac:dyDescent="0.2">
      <c r="A68" s="32"/>
      <c r="B68" s="10" t="s">
        <v>240</v>
      </c>
      <c r="C68" s="130"/>
      <c r="D68" s="130"/>
      <c r="E68" s="165">
        <v>1.3346667757152011</v>
      </c>
      <c r="F68" s="53"/>
      <c r="G68" s="130"/>
      <c r="H68" s="130"/>
      <c r="I68" s="165">
        <v>1.1648380956787232</v>
      </c>
      <c r="J68" s="53"/>
      <c r="K68" s="89"/>
      <c r="L68" s="166">
        <v>1.0998660150651893</v>
      </c>
      <c r="M68" s="300"/>
      <c r="N68" s="301"/>
      <c r="O68" s="42"/>
      <c r="P68" s="89"/>
      <c r="Q68" s="166">
        <v>1.1395948727677703</v>
      </c>
      <c r="R68" s="300"/>
      <c r="S68" s="301"/>
    </row>
    <row r="69" spans="1:19" s="245" customFormat="1" ht="12.75" customHeight="1" x14ac:dyDescent="0.2">
      <c r="A69" s="32"/>
      <c r="B69" s="35"/>
      <c r="C69" s="130"/>
      <c r="D69" s="130"/>
      <c r="E69" s="129"/>
      <c r="F69" s="53"/>
      <c r="G69" s="130"/>
      <c r="H69" s="130"/>
      <c r="I69" s="129"/>
      <c r="J69" s="53"/>
      <c r="K69" s="89"/>
      <c r="L69" s="86"/>
      <c r="M69" s="300"/>
      <c r="N69" s="301"/>
      <c r="O69" s="42"/>
      <c r="P69" s="89"/>
      <c r="Q69" s="86"/>
      <c r="R69" s="300"/>
      <c r="S69" s="301"/>
    </row>
    <row r="70" spans="1:19" s="245" customFormat="1" ht="12.75" customHeight="1" x14ac:dyDescent="0.2">
      <c r="A70" s="112" t="s">
        <v>178</v>
      </c>
      <c r="B70" s="112" t="s">
        <v>179</v>
      </c>
      <c r="C70" s="113">
        <v>18805</v>
      </c>
      <c r="D70" s="113">
        <v>112340</v>
      </c>
      <c r="E70" s="114">
        <v>16.739362649100944</v>
      </c>
      <c r="F70" s="117"/>
      <c r="G70" s="113">
        <v>14489</v>
      </c>
      <c r="H70" s="113">
        <v>112340</v>
      </c>
      <c r="I70" s="114">
        <v>12.89745415702332</v>
      </c>
      <c r="J70" s="117"/>
      <c r="K70" s="106">
        <v>41902</v>
      </c>
      <c r="L70" s="298">
        <v>38.744271437512666</v>
      </c>
      <c r="M70" s="107">
        <v>102.77425202266332</v>
      </c>
      <c r="N70" s="299" t="s">
        <v>822</v>
      </c>
      <c r="O70" s="280"/>
      <c r="P70" s="106">
        <v>4589</v>
      </c>
      <c r="Q70" s="298">
        <v>4.2466044332947099</v>
      </c>
      <c r="R70" s="107">
        <v>101.04475058333877</v>
      </c>
      <c r="S70" s="299"/>
    </row>
    <row r="71" spans="1:19" ht="12.75" customHeight="1" x14ac:dyDescent="0.2">
      <c r="A71" s="32"/>
      <c r="B71" s="7" t="s">
        <v>235</v>
      </c>
      <c r="C71" s="130">
        <v>3112</v>
      </c>
      <c r="D71" s="130">
        <v>21161</v>
      </c>
      <c r="E71" s="129">
        <v>14.706299324228533</v>
      </c>
      <c r="F71" s="53"/>
      <c r="G71" s="130">
        <v>2392</v>
      </c>
      <c r="H71" s="130">
        <v>21161</v>
      </c>
      <c r="I71" s="129">
        <v>11.303813619394168</v>
      </c>
      <c r="J71" s="53"/>
      <c r="K71" s="89">
        <v>7597</v>
      </c>
      <c r="L71" s="86">
        <v>38.091112286771903</v>
      </c>
      <c r="M71" s="300">
        <v>101.04166186988668</v>
      </c>
      <c r="N71" s="301" t="s">
        <v>822</v>
      </c>
      <c r="O71" s="42"/>
      <c r="P71" s="89">
        <v>734</v>
      </c>
      <c r="Q71" s="86">
        <v>3.6837237555782414</v>
      </c>
      <c r="R71" s="300">
        <v>87.651429264754327</v>
      </c>
      <c r="S71" s="301" t="s">
        <v>33</v>
      </c>
    </row>
    <row r="72" spans="1:19" ht="12.75" customHeight="1" x14ac:dyDescent="0.2">
      <c r="A72" s="32"/>
      <c r="B72" s="7" t="s">
        <v>236</v>
      </c>
      <c r="C72" s="130">
        <v>3336</v>
      </c>
      <c r="D72" s="130">
        <v>21405</v>
      </c>
      <c r="E72" s="129">
        <v>15.585143658023826</v>
      </c>
      <c r="F72" s="53"/>
      <c r="G72" s="130">
        <v>2730</v>
      </c>
      <c r="H72" s="130">
        <v>21405</v>
      </c>
      <c r="I72" s="129">
        <v>12.754029432375614</v>
      </c>
      <c r="J72" s="53"/>
      <c r="K72" s="89">
        <v>7098.6181290000004</v>
      </c>
      <c r="L72" s="86">
        <v>35.251593734397964</v>
      </c>
      <c r="M72" s="300">
        <v>93.509467186722375</v>
      </c>
      <c r="N72" s="301" t="s">
        <v>33</v>
      </c>
      <c r="O72" s="42"/>
      <c r="P72" s="89">
        <v>767.95965899999999</v>
      </c>
      <c r="Q72" s="86">
        <v>3.8064577178734234</v>
      </c>
      <c r="R72" s="300">
        <v>90.571791357109561</v>
      </c>
      <c r="S72" s="301" t="s">
        <v>33</v>
      </c>
    </row>
    <row r="73" spans="1:19" ht="12.75" customHeight="1" x14ac:dyDescent="0.2">
      <c r="A73" s="32"/>
      <c r="B73" s="7" t="s">
        <v>237</v>
      </c>
      <c r="C73" s="130">
        <v>3838</v>
      </c>
      <c r="D73" s="130">
        <v>23174</v>
      </c>
      <c r="E73" s="129">
        <v>16.561663933718823</v>
      </c>
      <c r="F73" s="53"/>
      <c r="G73" s="130">
        <v>2944</v>
      </c>
      <c r="H73" s="130">
        <v>23174</v>
      </c>
      <c r="I73" s="129">
        <v>12.70389229308708</v>
      </c>
      <c r="J73" s="53"/>
      <c r="K73" s="89">
        <v>8453</v>
      </c>
      <c r="L73" s="86">
        <v>38.981949280619951</v>
      </c>
      <c r="M73" s="300">
        <v>103.40472361604733</v>
      </c>
      <c r="N73" s="301" t="s">
        <v>33</v>
      </c>
      <c r="O73" s="42"/>
      <c r="P73" s="89">
        <v>981</v>
      </c>
      <c r="Q73" s="86">
        <v>4.5193720390328656</v>
      </c>
      <c r="R73" s="300">
        <v>107.53505009721245</v>
      </c>
      <c r="S73" s="301" t="s">
        <v>32</v>
      </c>
    </row>
    <row r="74" spans="1:19" ht="12.75" customHeight="1" x14ac:dyDescent="0.2">
      <c r="A74" s="32"/>
      <c r="B74" s="7" t="s">
        <v>238</v>
      </c>
      <c r="C74" s="130">
        <v>4255</v>
      </c>
      <c r="D74" s="130">
        <v>24973</v>
      </c>
      <c r="E74" s="129">
        <v>17.038401473591481</v>
      </c>
      <c r="F74" s="53"/>
      <c r="G74" s="130">
        <v>3365</v>
      </c>
      <c r="H74" s="130">
        <v>24973</v>
      </c>
      <c r="I74" s="129">
        <v>13.474552516718056</v>
      </c>
      <c r="J74" s="53"/>
      <c r="K74" s="51">
        <v>9672.3818709999996</v>
      </c>
      <c r="L74" s="302">
        <v>40.683269961551396</v>
      </c>
      <c r="M74" s="52">
        <v>107.91769944307821</v>
      </c>
      <c r="N74" s="303" t="s">
        <v>33</v>
      </c>
      <c r="O74" s="42"/>
      <c r="P74" s="51">
        <v>998.04034100000001</v>
      </c>
      <c r="Q74" s="302">
        <v>4.1997888104699115</v>
      </c>
      <c r="R74" s="52">
        <v>99.930808136840341</v>
      </c>
      <c r="S74" s="303" t="s">
        <v>822</v>
      </c>
    </row>
    <row r="75" spans="1:19" ht="12.75" customHeight="1" x14ac:dyDescent="0.2">
      <c r="A75" s="32"/>
      <c r="B75" s="7" t="s">
        <v>239</v>
      </c>
      <c r="C75" s="130">
        <v>4273</v>
      </c>
      <c r="D75" s="130">
        <v>21509</v>
      </c>
      <c r="E75" s="129">
        <v>19.866102561718353</v>
      </c>
      <c r="F75" s="53"/>
      <c r="G75" s="130">
        <v>3045</v>
      </c>
      <c r="H75" s="130">
        <v>21509</v>
      </c>
      <c r="I75" s="129">
        <v>14.156864568320238</v>
      </c>
      <c r="J75" s="53"/>
      <c r="K75" s="89">
        <v>9081</v>
      </c>
      <c r="L75" s="86">
        <v>40.16426745800284</v>
      </c>
      <c r="M75" s="300">
        <v>106.54097735950205</v>
      </c>
      <c r="N75" s="301" t="s">
        <v>33</v>
      </c>
      <c r="O75" s="42"/>
      <c r="P75" s="89">
        <v>1108</v>
      </c>
      <c r="Q75" s="86">
        <v>4.9263003190040573</v>
      </c>
      <c r="R75" s="300">
        <v>117.21760169835014</v>
      </c>
      <c r="S75" s="301" t="s">
        <v>33</v>
      </c>
    </row>
    <row r="76" spans="1:19" ht="12.75" customHeight="1" x14ac:dyDescent="0.2">
      <c r="A76" s="32"/>
      <c r="B76" s="10" t="s">
        <v>240</v>
      </c>
      <c r="C76" s="130"/>
      <c r="D76" s="130"/>
      <c r="E76" s="165">
        <v>1.3508566719425517</v>
      </c>
      <c r="F76" s="53"/>
      <c r="G76" s="130"/>
      <c r="H76" s="130"/>
      <c r="I76" s="165">
        <v>1.2523972037216746</v>
      </c>
      <c r="J76" s="53"/>
      <c r="K76" s="89"/>
      <c r="L76" s="166">
        <v>1.0544262177387478</v>
      </c>
      <c r="M76" s="300"/>
      <c r="N76" s="301"/>
      <c r="O76" s="42"/>
      <c r="P76" s="89"/>
      <c r="Q76" s="166">
        <v>1.3373153487810234</v>
      </c>
      <c r="R76" s="300"/>
      <c r="S76" s="301"/>
    </row>
    <row r="77" spans="1:19" s="245" customFormat="1" ht="12.75" customHeight="1" x14ac:dyDescent="0.2">
      <c r="A77" s="32"/>
      <c r="B77" s="35"/>
      <c r="C77" s="130"/>
      <c r="D77" s="130"/>
      <c r="E77" s="129"/>
      <c r="F77" s="53"/>
      <c r="G77" s="130"/>
      <c r="H77" s="130"/>
      <c r="I77" s="129"/>
      <c r="J77" s="53"/>
      <c r="K77" s="89"/>
      <c r="L77" s="86"/>
      <c r="M77" s="300"/>
      <c r="N77" s="301"/>
      <c r="O77" s="42"/>
      <c r="P77" s="89"/>
      <c r="Q77" s="86"/>
      <c r="R77" s="300"/>
      <c r="S77" s="301"/>
    </row>
    <row r="78" spans="1:19" ht="12.75" customHeight="1" x14ac:dyDescent="0.2">
      <c r="A78" s="112" t="s">
        <v>180</v>
      </c>
      <c r="B78" s="112" t="s">
        <v>181</v>
      </c>
      <c r="C78" s="113">
        <v>6979</v>
      </c>
      <c r="D78" s="113">
        <v>42927</v>
      </c>
      <c r="E78" s="114">
        <v>16.257833065436671</v>
      </c>
      <c r="F78" s="117"/>
      <c r="G78" s="113">
        <v>5293</v>
      </c>
      <c r="H78" s="113">
        <v>42927</v>
      </c>
      <c r="I78" s="114">
        <v>12.330235050201505</v>
      </c>
      <c r="J78" s="117"/>
      <c r="K78" s="106">
        <v>15435.295429649384</v>
      </c>
      <c r="L78" s="298">
        <v>35.429168934912077</v>
      </c>
      <c r="M78" s="107">
        <v>93.980508652556779</v>
      </c>
      <c r="N78" s="299" t="s">
        <v>822</v>
      </c>
      <c r="O78" s="280"/>
      <c r="P78" s="106">
        <v>1652.5265561787949</v>
      </c>
      <c r="Q78" s="298">
        <v>3.7742617646100731</v>
      </c>
      <c r="R78" s="107">
        <v>89.805712924707976</v>
      </c>
      <c r="S78" s="299"/>
    </row>
    <row r="79" spans="1:19" ht="12.75" customHeight="1" x14ac:dyDescent="0.2">
      <c r="A79" s="32"/>
      <c r="B79" s="7" t="s">
        <v>235</v>
      </c>
      <c r="C79" s="130">
        <v>1033.6351721774065</v>
      </c>
      <c r="D79" s="130">
        <v>7278.4842568791182</v>
      </c>
      <c r="E79" s="129">
        <v>14.201242122636815</v>
      </c>
      <c r="F79" s="53"/>
      <c r="G79" s="130">
        <v>774.6264435983569</v>
      </c>
      <c r="H79" s="130">
        <v>7278.4842568791182</v>
      </c>
      <c r="I79" s="129">
        <v>10.642689003087884</v>
      </c>
      <c r="J79" s="53"/>
      <c r="K79" s="89">
        <v>2166.0163693247687</v>
      </c>
      <c r="L79" s="86">
        <v>34.543388094986085</v>
      </c>
      <c r="M79" s="300">
        <v>91.630859016578384</v>
      </c>
      <c r="N79" s="301" t="s">
        <v>33</v>
      </c>
      <c r="O79" s="42"/>
      <c r="P79" s="89">
        <v>224.45175406838104</v>
      </c>
      <c r="Q79" s="86">
        <v>3.5701977601071899</v>
      </c>
      <c r="R79" s="300">
        <v>84.950163800243487</v>
      </c>
      <c r="S79" s="301" t="s">
        <v>32</v>
      </c>
    </row>
    <row r="80" spans="1:19" ht="12.75" customHeight="1" x14ac:dyDescent="0.2">
      <c r="A80" s="32"/>
      <c r="B80" s="7" t="s">
        <v>236</v>
      </c>
      <c r="C80" s="130">
        <v>1421</v>
      </c>
      <c r="D80" s="130">
        <v>8946</v>
      </c>
      <c r="E80" s="129">
        <v>15.884194053208137</v>
      </c>
      <c r="F80" s="53"/>
      <c r="G80" s="130">
        <v>1085</v>
      </c>
      <c r="H80" s="130">
        <v>8946</v>
      </c>
      <c r="I80" s="129">
        <v>12.128325508607199</v>
      </c>
      <c r="J80" s="53"/>
      <c r="K80" s="89">
        <v>2960</v>
      </c>
      <c r="L80" s="86">
        <v>32.663452742106273</v>
      </c>
      <c r="M80" s="300">
        <v>86.644084389655944</v>
      </c>
      <c r="N80" s="301" t="s">
        <v>33</v>
      </c>
      <c r="O80" s="42"/>
      <c r="P80" s="89">
        <v>332</v>
      </c>
      <c r="Q80" s="86">
        <v>3.6357347232200556</v>
      </c>
      <c r="R80" s="300">
        <v>86.509566423150659</v>
      </c>
      <c r="S80" s="301" t="s">
        <v>33</v>
      </c>
    </row>
    <row r="81" spans="1:19" ht="12.75" customHeight="1" x14ac:dyDescent="0.2">
      <c r="A81" s="32"/>
      <c r="B81" s="7" t="s">
        <v>237</v>
      </c>
      <c r="C81" s="130">
        <v>1653.4128601106286</v>
      </c>
      <c r="D81" s="130">
        <v>10954.127498197005</v>
      </c>
      <c r="E81" s="129">
        <v>15.093971294224684</v>
      </c>
      <c r="F81" s="53"/>
      <c r="G81" s="130">
        <v>1301.5260134346227</v>
      </c>
      <c r="H81" s="130">
        <v>10954.127498197005</v>
      </c>
      <c r="I81" s="129">
        <v>11.881603657149757</v>
      </c>
      <c r="J81" s="53"/>
      <c r="K81" s="89">
        <v>4028.6003207479835</v>
      </c>
      <c r="L81" s="86">
        <v>36.158624537982412</v>
      </c>
      <c r="M81" s="300">
        <v>95.915485133149701</v>
      </c>
      <c r="N81" s="301" t="s">
        <v>33</v>
      </c>
      <c r="O81" s="42"/>
      <c r="P81" s="89">
        <v>406.13296170606316</v>
      </c>
      <c r="Q81" s="86">
        <v>3.6303891641647534</v>
      </c>
      <c r="R81" s="300">
        <v>86.382372875939936</v>
      </c>
      <c r="S81" s="301" t="s">
        <v>33</v>
      </c>
    </row>
    <row r="82" spans="1:19" ht="12.75" customHeight="1" x14ac:dyDescent="0.2">
      <c r="A82" s="32"/>
      <c r="B82" s="7" t="s">
        <v>238</v>
      </c>
      <c r="C82" s="130">
        <v>1385</v>
      </c>
      <c r="D82" s="130">
        <v>7874</v>
      </c>
      <c r="E82" s="129">
        <v>17.58953517907036</v>
      </c>
      <c r="F82" s="53"/>
      <c r="G82" s="130">
        <v>1034</v>
      </c>
      <c r="H82" s="130">
        <v>7874</v>
      </c>
      <c r="I82" s="129">
        <v>13.131826263652528</v>
      </c>
      <c r="J82" s="53"/>
      <c r="K82" s="51">
        <v>3426</v>
      </c>
      <c r="L82" s="302">
        <v>36.669886901762887</v>
      </c>
      <c r="M82" s="52">
        <v>97.271675482724902</v>
      </c>
      <c r="N82" s="303" t="s">
        <v>822</v>
      </c>
      <c r="O82" s="42"/>
      <c r="P82" s="51">
        <v>370</v>
      </c>
      <c r="Q82" s="302">
        <v>3.9289977159073675</v>
      </c>
      <c r="R82" s="52">
        <v>93.487538216116207</v>
      </c>
      <c r="S82" s="303" t="s">
        <v>822</v>
      </c>
    </row>
    <row r="83" spans="1:19" ht="12.75" customHeight="1" x14ac:dyDescent="0.2">
      <c r="A83" s="32"/>
      <c r="B83" s="7" t="s">
        <v>239</v>
      </c>
      <c r="C83" s="130">
        <v>1605.6111827717177</v>
      </c>
      <c r="D83" s="130">
        <v>8074.1466483524264</v>
      </c>
      <c r="E83" s="129">
        <v>19.885831316915102</v>
      </c>
      <c r="F83" s="53"/>
      <c r="G83" s="130">
        <v>1108.656159973385</v>
      </c>
      <c r="H83" s="130">
        <v>8074.1466483524264</v>
      </c>
      <c r="I83" s="129">
        <v>13.730939110445961</v>
      </c>
      <c r="J83" s="53"/>
      <c r="K83" s="89">
        <v>2856.052703399881</v>
      </c>
      <c r="L83" s="86">
        <v>36.836724781367359</v>
      </c>
      <c r="M83" s="300">
        <v>97.714234799217706</v>
      </c>
      <c r="N83" s="301" t="s">
        <v>822</v>
      </c>
      <c r="O83" s="42"/>
      <c r="P83" s="89">
        <v>320.12755040369154</v>
      </c>
      <c r="Q83" s="86">
        <v>4.120670866438668</v>
      </c>
      <c r="R83" s="300">
        <v>98.048256312934981</v>
      </c>
      <c r="S83" s="301" t="s">
        <v>822</v>
      </c>
    </row>
    <row r="84" spans="1:19" ht="12.75" customHeight="1" x14ac:dyDescent="0.2">
      <c r="A84" s="32"/>
      <c r="B84" s="10" t="s">
        <v>240</v>
      </c>
      <c r="C84" s="130"/>
      <c r="D84" s="130"/>
      <c r="E84" s="165">
        <v>1.4002881681185506</v>
      </c>
      <c r="F84" s="53"/>
      <c r="G84" s="130"/>
      <c r="H84" s="130"/>
      <c r="I84" s="165">
        <v>1.2901757353298633</v>
      </c>
      <c r="J84" s="53"/>
      <c r="K84" s="89"/>
      <c r="L84" s="166">
        <v>1.066390033313326</v>
      </c>
      <c r="M84" s="300"/>
      <c r="N84" s="301"/>
      <c r="O84" s="42"/>
      <c r="P84" s="89"/>
      <c r="Q84" s="166">
        <v>1.1541856063219733</v>
      </c>
      <c r="R84" s="300"/>
      <c r="S84" s="301"/>
    </row>
    <row r="85" spans="1:19" s="245" customFormat="1" ht="12.75" customHeight="1" x14ac:dyDescent="0.2">
      <c r="A85" s="32"/>
      <c r="B85" s="35"/>
      <c r="C85" s="130"/>
      <c r="D85" s="130"/>
      <c r="E85" s="129"/>
      <c r="F85" s="53"/>
      <c r="G85" s="130"/>
      <c r="H85" s="130"/>
      <c r="I85" s="129"/>
      <c r="J85" s="53"/>
      <c r="K85" s="89"/>
      <c r="L85" s="86"/>
      <c r="M85" s="300"/>
      <c r="N85" s="301"/>
      <c r="O85" s="42"/>
      <c r="P85" s="89"/>
      <c r="Q85" s="86"/>
      <c r="R85" s="300"/>
      <c r="S85" s="301"/>
    </row>
    <row r="86" spans="1:19" s="245" customFormat="1" ht="12.75" customHeight="1" x14ac:dyDescent="0.2">
      <c r="A86" s="112" t="s">
        <v>182</v>
      </c>
      <c r="B86" s="112" t="s">
        <v>183</v>
      </c>
      <c r="C86" s="113">
        <v>43465</v>
      </c>
      <c r="D86" s="113">
        <v>174320</v>
      </c>
      <c r="E86" s="114">
        <v>24.934029371271226</v>
      </c>
      <c r="F86" s="117"/>
      <c r="G86" s="113">
        <v>36207</v>
      </c>
      <c r="H86" s="113">
        <v>174320</v>
      </c>
      <c r="I86" s="114">
        <v>20.770422212023863</v>
      </c>
      <c r="J86" s="117"/>
      <c r="K86" s="106">
        <v>70797</v>
      </c>
      <c r="L86" s="298">
        <v>42.26741792622996</v>
      </c>
      <c r="M86" s="107">
        <v>112.11985930110124</v>
      </c>
      <c r="N86" s="299" t="s">
        <v>822</v>
      </c>
      <c r="O86" s="280"/>
      <c r="P86" s="106">
        <v>8370</v>
      </c>
      <c r="Q86" s="298">
        <v>4.9970985307088309</v>
      </c>
      <c r="R86" s="107">
        <v>118.90219176456101</v>
      </c>
      <c r="S86" s="299"/>
    </row>
    <row r="87" spans="1:19" ht="12.75" customHeight="1" x14ac:dyDescent="0.2">
      <c r="A87" s="32"/>
      <c r="B87" s="7" t="s">
        <v>235</v>
      </c>
      <c r="C87" s="130">
        <v>6843</v>
      </c>
      <c r="D87" s="130">
        <v>33828</v>
      </c>
      <c r="E87" s="129">
        <v>20.22880454061724</v>
      </c>
      <c r="F87" s="53"/>
      <c r="G87" s="130">
        <v>5423</v>
      </c>
      <c r="H87" s="130">
        <v>33828</v>
      </c>
      <c r="I87" s="129">
        <v>16.031098498285441</v>
      </c>
      <c r="J87" s="53"/>
      <c r="K87" s="89">
        <v>10861.4991333</v>
      </c>
      <c r="L87" s="86">
        <v>36.745862045447836</v>
      </c>
      <c r="M87" s="300">
        <v>97.473209497298612</v>
      </c>
      <c r="N87" s="301" t="s">
        <v>33</v>
      </c>
      <c r="O87" s="42"/>
      <c r="P87" s="89">
        <v>1344.6766461</v>
      </c>
      <c r="Q87" s="86">
        <v>4.5537906988421453</v>
      </c>
      <c r="R87" s="300">
        <v>108.3540161559709</v>
      </c>
      <c r="S87" s="301" t="s">
        <v>33</v>
      </c>
    </row>
    <row r="88" spans="1:19" ht="12.75" customHeight="1" x14ac:dyDescent="0.2">
      <c r="A88" s="32"/>
      <c r="B88" s="7" t="s">
        <v>236</v>
      </c>
      <c r="C88" s="130">
        <v>8459</v>
      </c>
      <c r="D88" s="130">
        <v>33920</v>
      </c>
      <c r="E88" s="129">
        <v>24.93808962264151</v>
      </c>
      <c r="F88" s="53"/>
      <c r="G88" s="130">
        <v>7277</v>
      </c>
      <c r="H88" s="130">
        <v>33920</v>
      </c>
      <c r="I88" s="129">
        <v>21.453419811320753</v>
      </c>
      <c r="J88" s="53"/>
      <c r="K88" s="89">
        <v>14852</v>
      </c>
      <c r="L88" s="86">
        <v>43.374683753581643</v>
      </c>
      <c r="M88" s="300">
        <v>115.05702686095225</v>
      </c>
      <c r="N88" s="301" t="s">
        <v>33</v>
      </c>
      <c r="O88" s="42"/>
      <c r="P88" s="89">
        <v>1644</v>
      </c>
      <c r="Q88" s="86">
        <v>4.8004096135388714</v>
      </c>
      <c r="R88" s="300">
        <v>114.22212728242459</v>
      </c>
      <c r="S88" s="301" t="s">
        <v>33</v>
      </c>
    </row>
    <row r="89" spans="1:19" ht="12.75" customHeight="1" x14ac:dyDescent="0.2">
      <c r="A89" s="32"/>
      <c r="B89" s="7" t="s">
        <v>237</v>
      </c>
      <c r="C89" s="130">
        <v>8094</v>
      </c>
      <c r="D89" s="130">
        <v>34995</v>
      </c>
      <c r="E89" s="129">
        <v>23.129018431204457</v>
      </c>
      <c r="F89" s="53"/>
      <c r="G89" s="130">
        <v>6838</v>
      </c>
      <c r="H89" s="130">
        <v>34995</v>
      </c>
      <c r="I89" s="129">
        <v>19.539934276325187</v>
      </c>
      <c r="J89" s="53"/>
      <c r="K89" s="89">
        <v>14490</v>
      </c>
      <c r="L89" s="86">
        <v>42.081637306404154</v>
      </c>
      <c r="M89" s="300">
        <v>111.62705188636643</v>
      </c>
      <c r="N89" s="301" t="s">
        <v>33</v>
      </c>
      <c r="O89" s="42"/>
      <c r="P89" s="89">
        <v>1989</v>
      </c>
      <c r="Q89" s="86">
        <v>5.7535257032509959</v>
      </c>
      <c r="R89" s="300">
        <v>136.90080599496227</v>
      </c>
      <c r="S89" s="301" t="s">
        <v>33</v>
      </c>
    </row>
    <row r="90" spans="1:19" ht="12.75" customHeight="1" x14ac:dyDescent="0.2">
      <c r="A90" s="32"/>
      <c r="B90" s="7" t="s">
        <v>238</v>
      </c>
      <c r="C90" s="130">
        <v>8151</v>
      </c>
      <c r="D90" s="130">
        <v>32386</v>
      </c>
      <c r="E90" s="129">
        <v>25.16828259124313</v>
      </c>
      <c r="F90" s="53"/>
      <c r="G90" s="130">
        <v>6784</v>
      </c>
      <c r="H90" s="130">
        <v>32386</v>
      </c>
      <c r="I90" s="129">
        <v>20.94732291730995</v>
      </c>
      <c r="J90" s="53"/>
      <c r="K90" s="51">
        <v>12259</v>
      </c>
      <c r="L90" s="302">
        <v>43.157287228936717</v>
      </c>
      <c r="M90" s="52">
        <v>114.48035411982862</v>
      </c>
      <c r="N90" s="303" t="s">
        <v>33</v>
      </c>
      <c r="O90" s="42"/>
      <c r="P90" s="51">
        <v>1249</v>
      </c>
      <c r="Q90" s="302">
        <v>4.4008001534455854</v>
      </c>
      <c r="R90" s="52">
        <v>104.71372148194808</v>
      </c>
      <c r="S90" s="303" t="s">
        <v>822</v>
      </c>
    </row>
    <row r="91" spans="1:19" ht="12.75" customHeight="1" x14ac:dyDescent="0.2">
      <c r="A91"/>
      <c r="B91" s="7" t="s">
        <v>239</v>
      </c>
      <c r="C91" s="51">
        <v>11914</v>
      </c>
      <c r="D91" s="51">
        <v>39169</v>
      </c>
      <c r="E91" s="53">
        <v>30.416911332941865</v>
      </c>
      <c r="F91" s="20"/>
      <c r="G91" s="51">
        <v>9904</v>
      </c>
      <c r="H91" s="51">
        <v>39169</v>
      </c>
      <c r="I91" s="53">
        <v>25.285302152212207</v>
      </c>
      <c r="J91" s="20"/>
      <c r="K91" s="89">
        <v>18334.5008667</v>
      </c>
      <c r="L91" s="86">
        <v>44.871798987624693</v>
      </c>
      <c r="M91" s="300">
        <v>119.02832100746019</v>
      </c>
      <c r="N91" s="301" t="s">
        <v>33</v>
      </c>
      <c r="O91"/>
      <c r="P91" s="89">
        <v>2143.3233539000003</v>
      </c>
      <c r="Q91" s="86">
        <v>5.2570988937292791</v>
      </c>
      <c r="R91" s="300">
        <v>125.08870436436912</v>
      </c>
      <c r="S91" s="301" t="s">
        <v>33</v>
      </c>
    </row>
    <row r="92" spans="1:19" ht="12.75" customHeight="1" x14ac:dyDescent="0.2">
      <c r="A92" s="32"/>
      <c r="B92" s="10" t="s">
        <v>240</v>
      </c>
      <c r="C92" s="130"/>
      <c r="D92" s="130"/>
      <c r="E92" s="165">
        <v>1.503643543140081</v>
      </c>
      <c r="F92" s="53"/>
      <c r="G92" s="130"/>
      <c r="H92" s="130"/>
      <c r="I92" s="165">
        <v>1.5772657223032172</v>
      </c>
      <c r="J92" s="53"/>
      <c r="K92" s="89"/>
      <c r="L92" s="166">
        <v>1.2211388300572885</v>
      </c>
      <c r="M92" s="300"/>
      <c r="N92" s="301"/>
      <c r="O92" s="42"/>
      <c r="P92" s="89"/>
      <c r="Q92" s="166">
        <v>1.1544445586983079</v>
      </c>
      <c r="R92" s="300"/>
      <c r="S92" s="301"/>
    </row>
    <row r="93" spans="1:19" s="245" customFormat="1" ht="12.75" customHeight="1" x14ac:dyDescent="0.2">
      <c r="A93" s="32"/>
      <c r="B93" s="35"/>
      <c r="C93" s="130"/>
      <c r="D93" s="130"/>
      <c r="E93" s="129"/>
      <c r="F93" s="53"/>
      <c r="G93" s="130"/>
      <c r="H93" s="130"/>
      <c r="I93" s="129"/>
      <c r="J93" s="53"/>
      <c r="K93" s="89"/>
      <c r="L93" s="86"/>
      <c r="M93" s="300"/>
      <c r="N93" s="301"/>
      <c r="O93" s="42"/>
      <c r="P93" s="89"/>
      <c r="Q93" s="86"/>
      <c r="R93" s="300"/>
      <c r="S93" s="301"/>
    </row>
    <row r="94" spans="1:19" s="245" customFormat="1" ht="12.75" customHeight="1" x14ac:dyDescent="0.2">
      <c r="A94" s="112" t="s">
        <v>184</v>
      </c>
      <c r="B94" s="112" t="s">
        <v>185</v>
      </c>
      <c r="C94" s="113">
        <v>39788</v>
      </c>
      <c r="D94" s="113">
        <v>215083</v>
      </c>
      <c r="E94" s="114">
        <v>18.498905073855209</v>
      </c>
      <c r="F94" s="117"/>
      <c r="G94" s="113">
        <v>29559</v>
      </c>
      <c r="H94" s="113">
        <v>215083</v>
      </c>
      <c r="I94" s="114">
        <v>13.74306663009164</v>
      </c>
      <c r="J94" s="117"/>
      <c r="K94" s="106">
        <v>78244</v>
      </c>
      <c r="L94" s="298">
        <v>35.634615741805725</v>
      </c>
      <c r="M94" s="107">
        <v>94.525483203000789</v>
      </c>
      <c r="N94" s="299" t="s">
        <v>822</v>
      </c>
      <c r="O94" s="280"/>
      <c r="P94" s="106">
        <v>8676</v>
      </c>
      <c r="Q94" s="298">
        <v>3.9496903845840174</v>
      </c>
      <c r="R94" s="107">
        <v>93.979904665164909</v>
      </c>
      <c r="S94" s="299"/>
    </row>
    <row r="95" spans="1:19" ht="12.75" customHeight="1" x14ac:dyDescent="0.2">
      <c r="A95" s="32"/>
      <c r="B95" s="7" t="s">
        <v>235</v>
      </c>
      <c r="C95" s="130">
        <v>6318</v>
      </c>
      <c r="D95" s="130">
        <v>40012</v>
      </c>
      <c r="E95" s="129">
        <v>15.790262921123663</v>
      </c>
      <c r="F95" s="53"/>
      <c r="G95" s="130">
        <v>4294</v>
      </c>
      <c r="H95" s="130">
        <v>40012</v>
      </c>
      <c r="I95" s="129">
        <v>10.731780465860243</v>
      </c>
      <c r="J95" s="53"/>
      <c r="K95" s="89">
        <v>12165.714128600001</v>
      </c>
      <c r="L95" s="86">
        <v>31.013734705961696</v>
      </c>
      <c r="M95" s="300">
        <v>82.26799133325386</v>
      </c>
      <c r="N95" s="301" t="s">
        <v>33</v>
      </c>
      <c r="O95" s="42"/>
      <c r="P95" s="89">
        <v>1390.4581304000001</v>
      </c>
      <c r="Q95" s="86">
        <v>3.5517737687057118</v>
      </c>
      <c r="R95" s="300">
        <v>84.511778816392379</v>
      </c>
      <c r="S95" s="301" t="s">
        <v>33</v>
      </c>
    </row>
    <row r="96" spans="1:19" ht="12.75" customHeight="1" x14ac:dyDescent="0.2">
      <c r="A96" s="32"/>
      <c r="B96" s="7" t="s">
        <v>236</v>
      </c>
      <c r="C96" s="130">
        <v>8640</v>
      </c>
      <c r="D96" s="130">
        <v>50974</v>
      </c>
      <c r="E96" s="129">
        <v>16.949817554047161</v>
      </c>
      <c r="F96" s="53"/>
      <c r="G96" s="130">
        <v>6429</v>
      </c>
      <c r="H96" s="130">
        <v>50974</v>
      </c>
      <c r="I96" s="129">
        <v>12.612312159139954</v>
      </c>
      <c r="J96" s="53"/>
      <c r="K96" s="89">
        <v>18597.285871399999</v>
      </c>
      <c r="L96" s="86">
        <v>34.874441557511396</v>
      </c>
      <c r="M96" s="300">
        <v>92.50902166432428</v>
      </c>
      <c r="N96" s="301" t="s">
        <v>33</v>
      </c>
      <c r="O96" s="42"/>
      <c r="P96" s="89">
        <v>1978.5418695999999</v>
      </c>
      <c r="Q96" s="86">
        <v>3.7064843034098662</v>
      </c>
      <c r="R96" s="300">
        <v>88.192999339130765</v>
      </c>
      <c r="S96" s="301" t="s">
        <v>33</v>
      </c>
    </row>
    <row r="97" spans="1:19" ht="12.75" customHeight="1" x14ac:dyDescent="0.2">
      <c r="A97" s="32"/>
      <c r="B97" s="7" t="s">
        <v>237</v>
      </c>
      <c r="C97" s="130">
        <v>7266</v>
      </c>
      <c r="D97" s="130">
        <v>40058</v>
      </c>
      <c r="E97" s="129">
        <v>18.13869888661441</v>
      </c>
      <c r="F97" s="53"/>
      <c r="G97" s="130">
        <v>5303</v>
      </c>
      <c r="H97" s="130">
        <v>40058</v>
      </c>
      <c r="I97" s="129">
        <v>13.238304458535124</v>
      </c>
      <c r="J97" s="53"/>
      <c r="K97" s="89">
        <v>14398</v>
      </c>
      <c r="L97" s="86">
        <v>35.271476899679158</v>
      </c>
      <c r="M97" s="300">
        <v>93.562209885547247</v>
      </c>
      <c r="N97" s="301" t="s">
        <v>33</v>
      </c>
      <c r="O97" s="42"/>
      <c r="P97" s="89">
        <v>1544</v>
      </c>
      <c r="Q97" s="86">
        <v>3.7751570188056882</v>
      </c>
      <c r="R97" s="300">
        <v>89.827014823277892</v>
      </c>
      <c r="S97" s="301" t="s">
        <v>33</v>
      </c>
    </row>
    <row r="98" spans="1:19" ht="12.75" customHeight="1" x14ac:dyDescent="0.2">
      <c r="A98" s="32"/>
      <c r="B98" s="7" t="s">
        <v>238</v>
      </c>
      <c r="C98" s="130">
        <v>8112</v>
      </c>
      <c r="D98" s="130">
        <v>41409</v>
      </c>
      <c r="E98" s="129">
        <v>19.589944215025721</v>
      </c>
      <c r="F98" s="53"/>
      <c r="G98" s="130">
        <v>6327</v>
      </c>
      <c r="H98" s="130">
        <v>41409</v>
      </c>
      <c r="I98" s="129">
        <v>15.279287111497499</v>
      </c>
      <c r="J98" s="53"/>
      <c r="K98" s="51">
        <v>15903</v>
      </c>
      <c r="L98" s="302">
        <v>36.718196312260091</v>
      </c>
      <c r="M98" s="52">
        <v>97.399822518281212</v>
      </c>
      <c r="N98" s="303" t="s">
        <v>33</v>
      </c>
      <c r="O98" s="42"/>
      <c r="P98" s="51">
        <v>1824</v>
      </c>
      <c r="Q98" s="302">
        <v>4.2085421677665407</v>
      </c>
      <c r="R98" s="52">
        <v>100.1390876737499</v>
      </c>
      <c r="S98" s="303" t="s">
        <v>822</v>
      </c>
    </row>
    <row r="99" spans="1:19" ht="12.75" customHeight="1" x14ac:dyDescent="0.2">
      <c r="A99" s="32"/>
      <c r="B99" s="7" t="s">
        <v>239</v>
      </c>
      <c r="C99" s="130">
        <v>9451</v>
      </c>
      <c r="D99" s="130">
        <v>42617</v>
      </c>
      <c r="E99" s="129">
        <v>22.176596194007086</v>
      </c>
      <c r="F99" s="53"/>
      <c r="G99" s="130">
        <v>7211</v>
      </c>
      <c r="H99" s="130">
        <v>42617</v>
      </c>
      <c r="I99" s="129">
        <v>16.920477743623437</v>
      </c>
      <c r="J99" s="53"/>
      <c r="K99" s="89">
        <v>17180</v>
      </c>
      <c r="L99" s="86">
        <v>40.057563407117385</v>
      </c>
      <c r="M99" s="300">
        <v>106.25793089584026</v>
      </c>
      <c r="N99" s="301" t="s">
        <v>33</v>
      </c>
      <c r="O99" s="42"/>
      <c r="P99" s="89">
        <v>1939</v>
      </c>
      <c r="Q99" s="86">
        <v>4.520385208038868</v>
      </c>
      <c r="R99" s="300">
        <v>107.55915768978868</v>
      </c>
      <c r="S99" s="301" t="s">
        <v>33</v>
      </c>
    </row>
    <row r="100" spans="1:19" ht="12.75" customHeight="1" x14ac:dyDescent="0.2">
      <c r="A100"/>
      <c r="B100" s="10" t="s">
        <v>240</v>
      </c>
      <c r="C100" s="130"/>
      <c r="D100" s="130"/>
      <c r="E100" s="165">
        <v>1.4044475576362956</v>
      </c>
      <c r="F100" s="53"/>
      <c r="G100" s="130"/>
      <c r="H100" s="130"/>
      <c r="I100" s="165">
        <v>1.5766701338562199</v>
      </c>
      <c r="J100" s="53"/>
      <c r="K100" s="89"/>
      <c r="L100" s="166">
        <v>1.2916072116724857</v>
      </c>
      <c r="M100" s="300"/>
      <c r="N100" s="301"/>
      <c r="O100"/>
      <c r="P100" s="89"/>
      <c r="Q100" s="166">
        <v>1.2727120313426168</v>
      </c>
      <c r="R100" s="300"/>
      <c r="S100" s="301"/>
    </row>
    <row r="101" spans="1:19" s="245" customFormat="1" ht="12.75" customHeight="1" x14ac:dyDescent="0.2">
      <c r="A101"/>
      <c r="B101"/>
      <c r="C101" s="51"/>
      <c r="D101" s="51"/>
      <c r="E101" s="53"/>
      <c r="F101" s="20"/>
      <c r="G101" s="51"/>
      <c r="H101" s="51"/>
      <c r="I101" s="53"/>
      <c r="J101" s="20"/>
      <c r="K101" s="51"/>
      <c r="L101" s="302"/>
      <c r="M101" s="52"/>
      <c r="N101" s="303"/>
      <c r="O101"/>
      <c r="P101" s="51"/>
      <c r="Q101" s="302"/>
      <c r="R101" s="52"/>
      <c r="S101" s="303"/>
    </row>
    <row r="102" spans="1:19" ht="12.75" customHeight="1" x14ac:dyDescent="0.2">
      <c r="A102" s="112" t="s">
        <v>186</v>
      </c>
      <c r="B102" s="112" t="s">
        <v>187</v>
      </c>
      <c r="C102" s="113">
        <v>37759</v>
      </c>
      <c r="D102" s="113">
        <v>199422</v>
      </c>
      <c r="E102" s="114">
        <v>18.934219895497989</v>
      </c>
      <c r="F102" s="117"/>
      <c r="G102" s="113">
        <v>28665</v>
      </c>
      <c r="H102" s="113">
        <v>199422</v>
      </c>
      <c r="I102" s="114">
        <v>14.374040978427656</v>
      </c>
      <c r="J102" s="117"/>
      <c r="K102" s="106">
        <v>80016</v>
      </c>
      <c r="L102" s="298">
        <v>39.607512217987065</v>
      </c>
      <c r="M102" s="107">
        <v>105.06411120021436</v>
      </c>
      <c r="N102" s="299" t="s">
        <v>822</v>
      </c>
      <c r="O102" s="280"/>
      <c r="P102" s="106">
        <v>8817</v>
      </c>
      <c r="Q102" s="298">
        <v>4.3719845807075517</v>
      </c>
      <c r="R102" s="107">
        <v>104.02807665536562</v>
      </c>
      <c r="S102" s="299"/>
    </row>
    <row r="103" spans="1:19" ht="12.75" customHeight="1" x14ac:dyDescent="0.2">
      <c r="A103" s="32"/>
      <c r="B103" s="7" t="s">
        <v>235</v>
      </c>
      <c r="C103" s="130">
        <v>7815</v>
      </c>
      <c r="D103" s="130">
        <v>46195</v>
      </c>
      <c r="E103" s="129">
        <v>16.917415304686653</v>
      </c>
      <c r="F103" s="53"/>
      <c r="G103" s="130">
        <v>5370</v>
      </c>
      <c r="H103" s="130">
        <v>46195</v>
      </c>
      <c r="I103" s="129">
        <v>11.624634700725187</v>
      </c>
      <c r="J103" s="53"/>
      <c r="K103" s="89">
        <v>15069</v>
      </c>
      <c r="L103" s="86">
        <v>33.156023403386421</v>
      </c>
      <c r="M103" s="300">
        <v>87.950692551407599</v>
      </c>
      <c r="N103" s="301" t="s">
        <v>33</v>
      </c>
      <c r="O103" s="42"/>
      <c r="P103" s="89">
        <v>1820</v>
      </c>
      <c r="Q103" s="86">
        <v>4.023677032905101</v>
      </c>
      <c r="R103" s="300">
        <v>95.74036117660431</v>
      </c>
      <c r="S103" s="301" t="s">
        <v>822</v>
      </c>
    </row>
    <row r="104" spans="1:19" ht="12.75" customHeight="1" x14ac:dyDescent="0.2">
      <c r="A104" s="32"/>
      <c r="B104" s="7" t="s">
        <v>236</v>
      </c>
      <c r="C104" s="130">
        <v>7061</v>
      </c>
      <c r="D104" s="130">
        <v>37875</v>
      </c>
      <c r="E104" s="129">
        <v>18.642904290429044</v>
      </c>
      <c r="F104" s="53"/>
      <c r="G104" s="130">
        <v>5130</v>
      </c>
      <c r="H104" s="130">
        <v>37875</v>
      </c>
      <c r="I104" s="129">
        <v>13.544554455445546</v>
      </c>
      <c r="J104" s="53"/>
      <c r="K104" s="89">
        <v>14520.7192533</v>
      </c>
      <c r="L104" s="86">
        <v>37.976268683255022</v>
      </c>
      <c r="M104" s="300">
        <v>100.73702417731654</v>
      </c>
      <c r="N104" s="301" t="s">
        <v>822</v>
      </c>
      <c r="O104" s="42"/>
      <c r="P104" s="89">
        <v>1461.5985054</v>
      </c>
      <c r="Q104" s="86">
        <v>3.8336891481908562</v>
      </c>
      <c r="R104" s="300">
        <v>91.219742709224974</v>
      </c>
      <c r="S104" s="301" t="s">
        <v>33</v>
      </c>
    </row>
    <row r="105" spans="1:19" ht="12.75" customHeight="1" x14ac:dyDescent="0.2">
      <c r="A105" s="32"/>
      <c r="B105" s="7" t="s">
        <v>237</v>
      </c>
      <c r="C105" s="130">
        <v>6610</v>
      </c>
      <c r="D105" s="130">
        <v>37319</v>
      </c>
      <c r="E105" s="129">
        <v>17.712157346123959</v>
      </c>
      <c r="F105" s="53"/>
      <c r="G105" s="130">
        <v>5121</v>
      </c>
      <c r="H105" s="130">
        <v>37319</v>
      </c>
      <c r="I105" s="129">
        <v>13.722232642889681</v>
      </c>
      <c r="J105" s="53"/>
      <c r="K105" s="89">
        <v>16005</v>
      </c>
      <c r="L105" s="86">
        <v>41.536126987142367</v>
      </c>
      <c r="M105" s="300">
        <v>110.18001435145767</v>
      </c>
      <c r="N105" s="301" t="s">
        <v>33</v>
      </c>
      <c r="O105" s="42"/>
      <c r="P105" s="89">
        <v>1781</v>
      </c>
      <c r="Q105" s="86">
        <v>4.6232088523182098</v>
      </c>
      <c r="R105" s="300">
        <v>110.00576877718285</v>
      </c>
      <c r="S105" s="301" t="s">
        <v>33</v>
      </c>
    </row>
    <row r="106" spans="1:19" ht="12.75" customHeight="1" x14ac:dyDescent="0.2">
      <c r="A106" s="32"/>
      <c r="B106" s="7" t="s">
        <v>238</v>
      </c>
      <c r="C106" s="130">
        <v>6334</v>
      </c>
      <c r="D106" s="130">
        <v>35378</v>
      </c>
      <c r="E106" s="129">
        <v>17.903782011419526</v>
      </c>
      <c r="F106" s="53"/>
      <c r="G106" s="130">
        <v>5160</v>
      </c>
      <c r="H106" s="130">
        <v>35378</v>
      </c>
      <c r="I106" s="129">
        <v>14.58533551924925</v>
      </c>
      <c r="J106" s="53"/>
      <c r="K106" s="51">
        <v>14495.2807467</v>
      </c>
      <c r="L106" s="302">
        <v>41.760998312701822</v>
      </c>
      <c r="M106" s="52">
        <v>110.77651498053756</v>
      </c>
      <c r="N106" s="303" t="s">
        <v>33</v>
      </c>
      <c r="O106" s="42"/>
      <c r="P106" s="51">
        <v>1497.4014946</v>
      </c>
      <c r="Q106" s="302">
        <v>4.3185890063547783</v>
      </c>
      <c r="R106" s="52">
        <v>102.7575692234916</v>
      </c>
      <c r="S106" s="303" t="s">
        <v>822</v>
      </c>
    </row>
    <row r="107" spans="1:19" ht="12.75" customHeight="1" x14ac:dyDescent="0.2">
      <c r="A107" s="32"/>
      <c r="B107" s="7" t="s">
        <v>239</v>
      </c>
      <c r="C107" s="130">
        <v>9936</v>
      </c>
      <c r="D107" s="130">
        <v>42677</v>
      </c>
      <c r="E107" s="129">
        <v>23.281861424186328</v>
      </c>
      <c r="F107" s="59"/>
      <c r="G107" s="130">
        <v>7879</v>
      </c>
      <c r="H107" s="130">
        <v>42677</v>
      </c>
      <c r="I107" s="129">
        <v>18.461935000117158</v>
      </c>
      <c r="J107" s="59"/>
      <c r="K107" s="89">
        <v>19926</v>
      </c>
      <c r="L107" s="86">
        <v>44.187289409099208</v>
      </c>
      <c r="M107" s="300">
        <v>117.21256974088222</v>
      </c>
      <c r="N107" s="301" t="s">
        <v>33</v>
      </c>
      <c r="O107" s="42"/>
      <c r="P107" s="89">
        <v>2257</v>
      </c>
      <c r="Q107" s="86">
        <v>5.0025902345377782</v>
      </c>
      <c r="R107" s="300">
        <v>119.03286271646859</v>
      </c>
      <c r="S107" s="301" t="s">
        <v>33</v>
      </c>
    </row>
    <row r="108" spans="1:19" ht="12.75" customHeight="1" x14ac:dyDescent="0.2">
      <c r="A108" s="32"/>
      <c r="B108" s="10" t="s">
        <v>240</v>
      </c>
      <c r="C108" s="130"/>
      <c r="D108" s="130"/>
      <c r="E108" s="165">
        <v>1.3762067671020954</v>
      </c>
      <c r="F108" s="53"/>
      <c r="G108" s="130"/>
      <c r="H108" s="130"/>
      <c r="I108" s="165">
        <v>1.5881733469840076</v>
      </c>
      <c r="J108" s="53"/>
      <c r="K108" s="89"/>
      <c r="L108" s="166">
        <v>1.3327077518164046</v>
      </c>
      <c r="M108" s="300"/>
      <c r="N108" s="301"/>
      <c r="O108" s="42"/>
      <c r="P108" s="89"/>
      <c r="Q108" s="166">
        <v>1.2432882146422921</v>
      </c>
      <c r="R108" s="300"/>
      <c r="S108" s="301"/>
    </row>
    <row r="109" spans="1:19" s="245" customFormat="1" ht="12.75" customHeight="1" x14ac:dyDescent="0.2">
      <c r="A109" s="32"/>
      <c r="B109" s="35"/>
      <c r="C109" s="130"/>
      <c r="D109" s="130"/>
      <c r="E109" s="129"/>
      <c r="F109" s="53"/>
      <c r="G109" s="130"/>
      <c r="H109" s="130"/>
      <c r="I109" s="129"/>
      <c r="J109" s="53"/>
      <c r="K109" s="89"/>
      <c r="L109" s="86"/>
      <c r="M109" s="300"/>
      <c r="N109" s="301"/>
      <c r="O109" s="42"/>
      <c r="P109" s="89"/>
      <c r="Q109" s="86"/>
      <c r="R109" s="300"/>
      <c r="S109" s="301"/>
    </row>
    <row r="110" spans="1:19" s="245" customFormat="1" ht="12.75" customHeight="1" x14ac:dyDescent="0.2">
      <c r="A110" s="112" t="s">
        <v>188</v>
      </c>
      <c r="B110" s="112" t="s">
        <v>189</v>
      </c>
      <c r="C110" s="113">
        <v>8543</v>
      </c>
      <c r="D110" s="113">
        <v>53036</v>
      </c>
      <c r="E110" s="114">
        <v>16.107926691304019</v>
      </c>
      <c r="F110" s="117"/>
      <c r="G110" s="113">
        <v>6392</v>
      </c>
      <c r="H110" s="113">
        <v>53036</v>
      </c>
      <c r="I110" s="114">
        <v>12.052190964627799</v>
      </c>
      <c r="J110" s="117"/>
      <c r="K110" s="106">
        <v>20927</v>
      </c>
      <c r="L110" s="298">
        <v>39.851358194321271</v>
      </c>
      <c r="M110" s="107">
        <v>105.7109445744566</v>
      </c>
      <c r="N110" s="299" t="s">
        <v>822</v>
      </c>
      <c r="O110" s="280"/>
      <c r="P110" s="106">
        <v>2128</v>
      </c>
      <c r="Q110" s="298">
        <v>4.0484394567668955</v>
      </c>
      <c r="R110" s="107">
        <v>96.329564381719564</v>
      </c>
      <c r="S110" s="299"/>
    </row>
    <row r="111" spans="1:19" ht="12.75" customHeight="1" x14ac:dyDescent="0.2">
      <c r="A111" s="32"/>
      <c r="B111" s="7" t="s">
        <v>235</v>
      </c>
      <c r="C111" s="130">
        <v>1712</v>
      </c>
      <c r="D111" s="130">
        <v>11621</v>
      </c>
      <c r="E111" s="129">
        <v>14.731950778762585</v>
      </c>
      <c r="F111" s="53"/>
      <c r="G111" s="130">
        <v>1301</v>
      </c>
      <c r="H111" s="130">
        <v>11621</v>
      </c>
      <c r="I111" s="129">
        <v>11.195249978487222</v>
      </c>
      <c r="J111" s="53"/>
      <c r="K111" s="89">
        <v>4475</v>
      </c>
      <c r="L111" s="86">
        <v>36.631674537241715</v>
      </c>
      <c r="M111" s="300">
        <v>97.17031218343007</v>
      </c>
      <c r="N111" s="301" t="s">
        <v>822</v>
      </c>
      <c r="O111" s="42"/>
      <c r="P111" s="89">
        <v>448</v>
      </c>
      <c r="Q111" s="86">
        <v>3.6782799564816706</v>
      </c>
      <c r="R111" s="300">
        <v>87.521898169833861</v>
      </c>
      <c r="S111" s="301" t="s">
        <v>33</v>
      </c>
    </row>
    <row r="112" spans="1:19" ht="12.75" customHeight="1" x14ac:dyDescent="0.2">
      <c r="A112" s="32"/>
      <c r="B112" s="7" t="s">
        <v>236</v>
      </c>
      <c r="C112" s="130">
        <v>1664</v>
      </c>
      <c r="D112" s="130">
        <v>10157</v>
      </c>
      <c r="E112" s="129">
        <v>16.382790193954907</v>
      </c>
      <c r="F112" s="53"/>
      <c r="G112" s="130">
        <v>1187</v>
      </c>
      <c r="H112" s="130">
        <v>10157</v>
      </c>
      <c r="I112" s="129">
        <v>11.686521610711823</v>
      </c>
      <c r="J112" s="53"/>
      <c r="K112" s="89">
        <v>4237</v>
      </c>
      <c r="L112" s="86">
        <v>41.751668869297781</v>
      </c>
      <c r="M112" s="300">
        <v>110.75176741058557</v>
      </c>
      <c r="N112" s="301" t="s">
        <v>33</v>
      </c>
      <c r="O112" s="42"/>
      <c r="P112" s="89">
        <v>420</v>
      </c>
      <c r="Q112" s="86">
        <v>4.1363646152832692</v>
      </c>
      <c r="R112" s="300">
        <v>98.421677233726967</v>
      </c>
      <c r="S112" s="301" t="s">
        <v>822</v>
      </c>
    </row>
    <row r="113" spans="1:19" ht="12.75" customHeight="1" x14ac:dyDescent="0.2">
      <c r="A113" s="32"/>
      <c r="B113" s="7" t="s">
        <v>237</v>
      </c>
      <c r="C113" s="130">
        <v>1201</v>
      </c>
      <c r="D113" s="130">
        <v>6922</v>
      </c>
      <c r="E113" s="129">
        <v>17.350476740826352</v>
      </c>
      <c r="F113" s="53"/>
      <c r="G113" s="130">
        <v>836</v>
      </c>
      <c r="H113" s="130">
        <v>6922</v>
      </c>
      <c r="I113" s="129">
        <v>12.07743426755273</v>
      </c>
      <c r="J113" s="53"/>
      <c r="K113" s="89">
        <v>2551</v>
      </c>
      <c r="L113" s="86">
        <v>40.848713381902186</v>
      </c>
      <c r="M113" s="300">
        <v>108.35655977385115</v>
      </c>
      <c r="N113" s="301" t="s">
        <v>33</v>
      </c>
      <c r="O113" s="42"/>
      <c r="P113" s="89">
        <v>255</v>
      </c>
      <c r="Q113" s="86">
        <v>4.0683661972712448</v>
      </c>
      <c r="R113" s="300">
        <v>96.803706147412299</v>
      </c>
      <c r="S113" s="301" t="s">
        <v>822</v>
      </c>
    </row>
    <row r="114" spans="1:19" ht="12.75" customHeight="1" x14ac:dyDescent="0.2">
      <c r="A114" s="32"/>
      <c r="B114" s="7" t="s">
        <v>238</v>
      </c>
      <c r="C114" s="130">
        <v>1709</v>
      </c>
      <c r="D114" s="130">
        <v>12534</v>
      </c>
      <c r="E114" s="129">
        <v>13.634913036540611</v>
      </c>
      <c r="F114" s="53"/>
      <c r="G114" s="130">
        <v>1388</v>
      </c>
      <c r="H114" s="130">
        <v>12534</v>
      </c>
      <c r="I114" s="129">
        <v>11.073879048986758</v>
      </c>
      <c r="J114" s="53"/>
      <c r="K114" s="51">
        <v>4508</v>
      </c>
      <c r="L114" s="302">
        <v>38.364792697734508</v>
      </c>
      <c r="M114" s="52">
        <v>101.76763498762359</v>
      </c>
      <c r="N114" s="303" t="s">
        <v>822</v>
      </c>
      <c r="O114" s="42"/>
      <c r="P114" s="51">
        <v>458</v>
      </c>
      <c r="Q114" s="302">
        <v>3.9035804286923392</v>
      </c>
      <c r="R114" s="52">
        <v>92.882753031272642</v>
      </c>
      <c r="S114" s="303" t="s">
        <v>822</v>
      </c>
    </row>
    <row r="115" spans="1:19" ht="12.75" customHeight="1" x14ac:dyDescent="0.2">
      <c r="A115" s="32"/>
      <c r="B115" s="7" t="s">
        <v>239</v>
      </c>
      <c r="C115" s="130">
        <v>2292</v>
      </c>
      <c r="D115" s="130">
        <v>11775</v>
      </c>
      <c r="E115" s="129">
        <v>19.464968152866241</v>
      </c>
      <c r="F115" s="53"/>
      <c r="G115" s="130">
        <v>1709</v>
      </c>
      <c r="H115" s="130">
        <v>11775</v>
      </c>
      <c r="I115" s="129">
        <v>14.513800424628451</v>
      </c>
      <c r="J115" s="53"/>
      <c r="K115" s="89">
        <v>5156</v>
      </c>
      <c r="L115" s="86">
        <v>42.425784664853481</v>
      </c>
      <c r="M115" s="300">
        <v>112.53994780718016</v>
      </c>
      <c r="N115" s="301" t="s">
        <v>33</v>
      </c>
      <c r="O115" s="42"/>
      <c r="P115" s="89">
        <v>547</v>
      </c>
      <c r="Q115" s="86">
        <v>4.4728558155144489</v>
      </c>
      <c r="R115" s="300">
        <v>106.4282316314646</v>
      </c>
      <c r="S115" s="301" t="s">
        <v>822</v>
      </c>
    </row>
    <row r="116" spans="1:19" ht="12.75" customHeight="1" x14ac:dyDescent="0.2">
      <c r="A116" s="32"/>
      <c r="B116" s="10" t="s">
        <v>240</v>
      </c>
      <c r="C116" s="130"/>
      <c r="D116" s="130"/>
      <c r="E116" s="165">
        <v>1.3212756711709031</v>
      </c>
      <c r="F116" s="53"/>
      <c r="G116" s="130"/>
      <c r="H116" s="130"/>
      <c r="I116" s="165">
        <v>1.2964248634481723</v>
      </c>
      <c r="J116" s="53"/>
      <c r="K116" s="89"/>
      <c r="L116" s="166">
        <v>1.1581721338379212</v>
      </c>
      <c r="M116" s="300"/>
      <c r="N116" s="301"/>
      <c r="O116" s="42"/>
      <c r="P116" s="89"/>
      <c r="Q116" s="166">
        <v>1.2160183206372366</v>
      </c>
      <c r="R116" s="300"/>
      <c r="S116" s="301"/>
    </row>
    <row r="117" spans="1:19" s="245" customFormat="1" ht="12.75" customHeight="1" x14ac:dyDescent="0.2">
      <c r="A117"/>
      <c r="B117"/>
      <c r="C117" s="51"/>
      <c r="D117" s="51"/>
      <c r="E117" s="53"/>
      <c r="F117" s="20"/>
      <c r="G117" s="51"/>
      <c r="H117" s="51"/>
      <c r="I117" s="53"/>
      <c r="J117" s="20"/>
      <c r="K117" s="89"/>
      <c r="L117" s="86"/>
      <c r="M117" s="300"/>
      <c r="N117" s="301"/>
      <c r="O117"/>
      <c r="P117" s="89"/>
      <c r="Q117" s="86"/>
      <c r="R117" s="300"/>
      <c r="S117" s="301"/>
    </row>
    <row r="118" spans="1:19" s="245" customFormat="1" ht="12.75" customHeight="1" x14ac:dyDescent="0.2">
      <c r="A118" s="112" t="s">
        <v>190</v>
      </c>
      <c r="B118" s="112" t="s">
        <v>191</v>
      </c>
      <c r="C118" s="113">
        <v>18177</v>
      </c>
      <c r="D118" s="113">
        <v>107663</v>
      </c>
      <c r="E118" s="114">
        <v>16.883237509636551</v>
      </c>
      <c r="F118" s="117"/>
      <c r="G118" s="113">
        <v>13461</v>
      </c>
      <c r="H118" s="113">
        <v>107663</v>
      </c>
      <c r="I118" s="114">
        <v>12.502902575629509</v>
      </c>
      <c r="J118" s="117"/>
      <c r="K118" s="106">
        <v>44946.132962498479</v>
      </c>
      <c r="L118" s="298">
        <v>41.577002440280744</v>
      </c>
      <c r="M118" s="107">
        <v>110.28844184193609</v>
      </c>
      <c r="N118" s="299" t="s">
        <v>822</v>
      </c>
      <c r="O118" s="304"/>
      <c r="P118" s="106">
        <v>4647.97656933096</v>
      </c>
      <c r="Q118" s="298">
        <v>4.2922840040707628</v>
      </c>
      <c r="R118" s="107">
        <v>102.13166152791177</v>
      </c>
      <c r="S118" s="299"/>
    </row>
    <row r="119" spans="1:19" ht="12.75" customHeight="1" x14ac:dyDescent="0.2">
      <c r="A119" s="32"/>
      <c r="B119" s="7" t="s">
        <v>235</v>
      </c>
      <c r="C119" s="130">
        <v>2570</v>
      </c>
      <c r="D119" s="130">
        <v>19601</v>
      </c>
      <c r="E119" s="129">
        <v>13.111575940003062</v>
      </c>
      <c r="F119" s="53"/>
      <c r="G119" s="130">
        <v>2008</v>
      </c>
      <c r="H119" s="130">
        <v>19601</v>
      </c>
      <c r="I119" s="129">
        <v>10.244375286975155</v>
      </c>
      <c r="J119" s="53"/>
      <c r="K119" s="89">
        <v>7134.6729814999999</v>
      </c>
      <c r="L119" s="86">
        <v>37.214131620815358</v>
      </c>
      <c r="M119" s="300">
        <v>98.715355847398015</v>
      </c>
      <c r="N119" s="301" t="s">
        <v>822</v>
      </c>
      <c r="O119" s="42"/>
      <c r="P119" s="89">
        <v>756.07620159999999</v>
      </c>
      <c r="Q119" s="86">
        <v>3.9558011103423256</v>
      </c>
      <c r="R119" s="300">
        <v>94.125304777143867</v>
      </c>
      <c r="S119" s="301" t="s">
        <v>822</v>
      </c>
    </row>
    <row r="120" spans="1:19" ht="12.75" customHeight="1" x14ac:dyDescent="0.2">
      <c r="A120" s="32"/>
      <c r="B120" s="7" t="s">
        <v>236</v>
      </c>
      <c r="C120" s="130">
        <v>3657.5189762225937</v>
      </c>
      <c r="D120" s="130">
        <v>23146.945980520883</v>
      </c>
      <c r="E120" s="129">
        <v>15.801302596465849</v>
      </c>
      <c r="F120" s="53"/>
      <c r="G120" s="130">
        <v>2721.5277048016433</v>
      </c>
      <c r="H120" s="130">
        <v>23146.945980520883</v>
      </c>
      <c r="I120" s="129">
        <v>11.757610300261305</v>
      </c>
      <c r="J120" s="53"/>
      <c r="K120" s="89">
        <v>9745.6892060752307</v>
      </c>
      <c r="L120" s="86">
        <v>41.750024706015999</v>
      </c>
      <c r="M120" s="300">
        <v>110.7474060522423</v>
      </c>
      <c r="N120" s="301" t="s">
        <v>33</v>
      </c>
      <c r="O120" s="42"/>
      <c r="P120" s="89">
        <v>937.18691693161895</v>
      </c>
      <c r="Q120" s="86">
        <v>4.0030407132530996</v>
      </c>
      <c r="R120" s="300">
        <v>95.249335510110384</v>
      </c>
      <c r="S120" s="301" t="s">
        <v>822</v>
      </c>
    </row>
    <row r="121" spans="1:19" ht="12.75" customHeight="1" x14ac:dyDescent="0.2">
      <c r="A121" s="32"/>
      <c r="B121" s="7" t="s">
        <v>237</v>
      </c>
      <c r="C121" s="130">
        <v>3533</v>
      </c>
      <c r="D121" s="130">
        <v>20054</v>
      </c>
      <c r="E121" s="129">
        <v>17.617432931086068</v>
      </c>
      <c r="F121" s="53"/>
      <c r="G121" s="130">
        <v>2542</v>
      </c>
      <c r="H121" s="130">
        <v>20054</v>
      </c>
      <c r="I121" s="129">
        <v>12.675775406402712</v>
      </c>
      <c r="J121" s="53"/>
      <c r="K121" s="89">
        <v>8263</v>
      </c>
      <c r="L121" s="86">
        <v>41.797650278393931</v>
      </c>
      <c r="M121" s="300">
        <v>110.87373911766558</v>
      </c>
      <c r="N121" s="301" t="s">
        <v>33</v>
      </c>
      <c r="O121" s="42"/>
      <c r="P121" s="89">
        <v>847</v>
      </c>
      <c r="Q121" s="86">
        <v>4.2775584984363606</v>
      </c>
      <c r="R121" s="300">
        <v>101.78127922425857</v>
      </c>
      <c r="S121" s="301" t="s">
        <v>822</v>
      </c>
    </row>
    <row r="122" spans="1:19" ht="12.75" customHeight="1" x14ac:dyDescent="0.2">
      <c r="A122" s="32"/>
      <c r="B122" s="7" t="s">
        <v>238</v>
      </c>
      <c r="C122" s="130">
        <v>4219</v>
      </c>
      <c r="D122" s="130">
        <v>23810</v>
      </c>
      <c r="E122" s="129">
        <v>17.719445611087778</v>
      </c>
      <c r="F122" s="53"/>
      <c r="G122" s="130">
        <v>3061</v>
      </c>
      <c r="H122" s="130">
        <v>23810</v>
      </c>
      <c r="I122" s="129">
        <v>12.855942881142376</v>
      </c>
      <c r="J122" s="53"/>
      <c r="K122" s="51">
        <v>10944.5994183</v>
      </c>
      <c r="L122" s="302">
        <v>43.397848057486733</v>
      </c>
      <c r="M122" s="52">
        <v>115.11847320951274</v>
      </c>
      <c r="N122" s="303" t="s">
        <v>33</v>
      </c>
      <c r="O122" s="42"/>
      <c r="P122" s="51">
        <v>1142.1953487999999</v>
      </c>
      <c r="Q122" s="302">
        <v>4.5217102637090187</v>
      </c>
      <c r="R122" s="52">
        <v>107.59068639037818</v>
      </c>
      <c r="S122" s="303" t="s">
        <v>32</v>
      </c>
    </row>
    <row r="123" spans="1:19" ht="12.75" customHeight="1" x14ac:dyDescent="0.2">
      <c r="A123" s="32"/>
      <c r="B123" s="7" t="s">
        <v>239</v>
      </c>
      <c r="C123" s="130">
        <v>4103</v>
      </c>
      <c r="D123" s="130">
        <v>20970</v>
      </c>
      <c r="E123" s="129">
        <v>19.566046733428706</v>
      </c>
      <c r="F123" s="53"/>
      <c r="G123" s="130">
        <v>3091</v>
      </c>
      <c r="H123" s="130">
        <v>20970</v>
      </c>
      <c r="I123" s="129">
        <v>14.740104911778731</v>
      </c>
      <c r="J123" s="53"/>
      <c r="K123" s="89">
        <v>8856.7973927999992</v>
      </c>
      <c r="L123" s="86">
        <v>43.001022911850036</v>
      </c>
      <c r="M123" s="300">
        <v>114.06584256210537</v>
      </c>
      <c r="N123" s="301" t="s">
        <v>33</v>
      </c>
      <c r="O123" s="42"/>
      <c r="P123" s="89">
        <v>965.33239200000003</v>
      </c>
      <c r="Q123" s="86">
        <v>4.6641025735061348</v>
      </c>
      <c r="R123" s="300">
        <v>110.97880403929992</v>
      </c>
      <c r="S123" s="301" t="s">
        <v>33</v>
      </c>
    </row>
    <row r="124" spans="1:19" ht="12.75" customHeight="1" x14ac:dyDescent="0.2">
      <c r="A124" s="32"/>
      <c r="B124" s="10" t="s">
        <v>240</v>
      </c>
      <c r="C124" s="130"/>
      <c r="D124" s="130"/>
      <c r="E124" s="165">
        <v>1.4922726926923582</v>
      </c>
      <c r="F124" s="53"/>
      <c r="G124" s="130"/>
      <c r="H124" s="130"/>
      <c r="I124" s="165">
        <v>1.4388485875287595</v>
      </c>
      <c r="J124" s="53"/>
      <c r="K124" s="89"/>
      <c r="L124" s="166">
        <v>1.1555025211927246</v>
      </c>
      <c r="M124" s="300"/>
      <c r="N124" s="301"/>
      <c r="O124" s="42"/>
      <c r="P124" s="89"/>
      <c r="Q124" s="166">
        <v>1.1790538612550505</v>
      </c>
      <c r="R124" s="300"/>
      <c r="S124" s="301"/>
    </row>
    <row r="125" spans="1:19" s="245" customFormat="1" ht="12.75" customHeight="1" x14ac:dyDescent="0.2">
      <c r="A125" s="32"/>
      <c r="B125" s="35"/>
      <c r="C125" s="130"/>
      <c r="D125" s="130"/>
      <c r="E125" s="129"/>
      <c r="F125" s="53"/>
      <c r="G125" s="130"/>
      <c r="H125" s="130"/>
      <c r="I125" s="129"/>
      <c r="J125" s="53"/>
      <c r="K125" s="89"/>
      <c r="L125" s="86"/>
      <c r="M125" s="300"/>
      <c r="N125" s="301"/>
      <c r="O125" s="42"/>
      <c r="P125" s="89"/>
      <c r="Q125" s="86"/>
      <c r="R125" s="300"/>
      <c r="S125" s="301"/>
    </row>
    <row r="126" spans="1:19" ht="12.75" customHeight="1" x14ac:dyDescent="0.2">
      <c r="A126" s="112" t="s">
        <v>192</v>
      </c>
      <c r="B126" s="112" t="s">
        <v>193</v>
      </c>
      <c r="C126" s="113">
        <v>18536</v>
      </c>
      <c r="D126" s="113">
        <v>108021</v>
      </c>
      <c r="E126" s="114">
        <v>17.159626368946778</v>
      </c>
      <c r="F126" s="117"/>
      <c r="G126" s="113">
        <v>13342</v>
      </c>
      <c r="H126" s="113">
        <v>108021</v>
      </c>
      <c r="I126" s="114">
        <v>12.351302061636163</v>
      </c>
      <c r="J126" s="117"/>
      <c r="K126" s="106">
        <v>44416</v>
      </c>
      <c r="L126" s="298">
        <v>42.207690560351864</v>
      </c>
      <c r="M126" s="107">
        <v>111.96142464416607</v>
      </c>
      <c r="N126" s="299" t="s">
        <v>822</v>
      </c>
      <c r="O126" s="280"/>
      <c r="P126" s="106">
        <v>4719</v>
      </c>
      <c r="Q126" s="298">
        <v>4.4904176813397578</v>
      </c>
      <c r="R126" s="107">
        <v>106.84610298726678</v>
      </c>
      <c r="S126" s="299"/>
    </row>
    <row r="127" spans="1:19" ht="12.75" customHeight="1" x14ac:dyDescent="0.2">
      <c r="A127" s="32"/>
      <c r="B127" s="7" t="s">
        <v>235</v>
      </c>
      <c r="C127" s="130">
        <v>2524</v>
      </c>
      <c r="D127" s="130">
        <v>18045</v>
      </c>
      <c r="E127" s="129">
        <v>13.987254087004711</v>
      </c>
      <c r="F127" s="53"/>
      <c r="G127" s="130">
        <v>1825</v>
      </c>
      <c r="H127" s="130">
        <v>18045</v>
      </c>
      <c r="I127" s="129">
        <v>10.113604876697146</v>
      </c>
      <c r="J127" s="53"/>
      <c r="K127" s="89">
        <v>5968.8477038000001</v>
      </c>
      <c r="L127" s="86">
        <v>38.138312343159924</v>
      </c>
      <c r="M127" s="300">
        <v>101.16686619844219</v>
      </c>
      <c r="N127" s="301" t="s">
        <v>822</v>
      </c>
      <c r="O127" s="42"/>
      <c r="P127" s="89">
        <v>602.98506899999995</v>
      </c>
      <c r="Q127" s="86">
        <v>3.8786888435065965</v>
      </c>
      <c r="R127" s="300">
        <v>92.290476529840674</v>
      </c>
      <c r="S127" s="301" t="s">
        <v>32</v>
      </c>
    </row>
    <row r="128" spans="1:19" ht="12.75" customHeight="1" x14ac:dyDescent="0.2">
      <c r="A128" s="32"/>
      <c r="B128" s="7" t="s">
        <v>236</v>
      </c>
      <c r="C128" s="130">
        <v>3640</v>
      </c>
      <c r="D128" s="130">
        <v>20179</v>
      </c>
      <c r="E128" s="129">
        <v>18.03855493334655</v>
      </c>
      <c r="F128" s="53"/>
      <c r="G128" s="130">
        <v>2483</v>
      </c>
      <c r="H128" s="130">
        <v>20179</v>
      </c>
      <c r="I128" s="129">
        <v>12.304871400961396</v>
      </c>
      <c r="J128" s="53"/>
      <c r="K128" s="89">
        <v>7835.1522962000008</v>
      </c>
      <c r="L128" s="86">
        <v>39.719837613108993</v>
      </c>
      <c r="M128" s="300">
        <v>105.36206901535677</v>
      </c>
      <c r="N128" s="301" t="s">
        <v>33</v>
      </c>
      <c r="O128" s="42"/>
      <c r="P128" s="89">
        <v>810.01493099999993</v>
      </c>
      <c r="Q128" s="86">
        <v>4.1120166259710089</v>
      </c>
      <c r="R128" s="300">
        <v>97.842335186237435</v>
      </c>
      <c r="S128" s="301" t="s">
        <v>822</v>
      </c>
    </row>
    <row r="129" spans="1:19" ht="12.75" customHeight="1" x14ac:dyDescent="0.2">
      <c r="A129" s="32"/>
      <c r="B129" s="7" t="s">
        <v>237</v>
      </c>
      <c r="C129" s="130">
        <v>3487</v>
      </c>
      <c r="D129" s="130">
        <v>20876</v>
      </c>
      <c r="E129" s="129">
        <v>16.703391454301592</v>
      </c>
      <c r="F129" s="53"/>
      <c r="G129" s="130">
        <v>2551</v>
      </c>
      <c r="H129" s="130">
        <v>20876</v>
      </c>
      <c r="I129" s="129">
        <v>12.21977390304656</v>
      </c>
      <c r="J129" s="53"/>
      <c r="K129" s="89">
        <v>8499</v>
      </c>
      <c r="L129" s="86">
        <v>41.581908941441363</v>
      </c>
      <c r="M129" s="300">
        <v>110.30145697857749</v>
      </c>
      <c r="N129" s="301" t="s">
        <v>33</v>
      </c>
      <c r="O129" s="42"/>
      <c r="P129" s="89">
        <v>832</v>
      </c>
      <c r="Q129" s="86">
        <v>4.0679103770187304</v>
      </c>
      <c r="R129" s="300">
        <v>96.792860248188646</v>
      </c>
      <c r="S129" s="301" t="s">
        <v>822</v>
      </c>
    </row>
    <row r="130" spans="1:19" ht="12.75" customHeight="1" x14ac:dyDescent="0.2">
      <c r="A130" s="32"/>
      <c r="B130" s="7" t="s">
        <v>238</v>
      </c>
      <c r="C130" s="130">
        <v>4354</v>
      </c>
      <c r="D130" s="130">
        <v>26033</v>
      </c>
      <c r="E130" s="129">
        <v>16.724926055391233</v>
      </c>
      <c r="F130" s="53"/>
      <c r="G130" s="130">
        <v>3158</v>
      </c>
      <c r="H130" s="130">
        <v>26033</v>
      </c>
      <c r="I130" s="129">
        <v>12.130757115968194</v>
      </c>
      <c r="J130" s="53"/>
      <c r="K130" s="51">
        <v>10831</v>
      </c>
      <c r="L130" s="302">
        <v>42.068097971233115</v>
      </c>
      <c r="M130" s="52">
        <v>111.59113702738317</v>
      </c>
      <c r="N130" s="303" t="s">
        <v>33</v>
      </c>
      <c r="O130" s="42"/>
      <c r="P130" s="51">
        <v>1229</v>
      </c>
      <c r="Q130" s="302">
        <v>4.7612088609037393</v>
      </c>
      <c r="R130" s="52">
        <v>113.28937493053604</v>
      </c>
      <c r="S130" s="303" t="s">
        <v>33</v>
      </c>
    </row>
    <row r="131" spans="1:19" ht="12.75" customHeight="1" x14ac:dyDescent="0.2">
      <c r="A131" s="32"/>
      <c r="B131" s="7" t="s">
        <v>239</v>
      </c>
      <c r="C131" s="130">
        <v>4519</v>
      </c>
      <c r="D131" s="130">
        <v>22876</v>
      </c>
      <c r="E131" s="129">
        <v>19.754327679664279</v>
      </c>
      <c r="F131" s="53"/>
      <c r="G131" s="130">
        <v>3314</v>
      </c>
      <c r="H131" s="130">
        <v>22876</v>
      </c>
      <c r="I131" s="129">
        <v>14.486798391327154</v>
      </c>
      <c r="J131" s="53"/>
      <c r="K131" s="89">
        <v>11282</v>
      </c>
      <c r="L131" s="86">
        <v>47.663896055146878</v>
      </c>
      <c r="M131" s="300">
        <v>126.43472399408159</v>
      </c>
      <c r="N131" s="301" t="s">
        <v>33</v>
      </c>
      <c r="O131" s="42"/>
      <c r="P131" s="89">
        <v>1245</v>
      </c>
      <c r="Q131" s="86">
        <v>5.2798802290263627</v>
      </c>
      <c r="R131" s="300">
        <v>125.63076906081254</v>
      </c>
      <c r="S131" s="301" t="s">
        <v>33</v>
      </c>
    </row>
    <row r="132" spans="1:19" ht="12.75" customHeight="1" x14ac:dyDescent="0.2">
      <c r="A132" s="32"/>
      <c r="B132" s="10" t="s">
        <v>240</v>
      </c>
      <c r="C132" s="130"/>
      <c r="D132" s="130"/>
      <c r="E132" s="165">
        <v>1.4123092035639535</v>
      </c>
      <c r="F132" s="53"/>
      <c r="G132" s="130"/>
      <c r="H132" s="130"/>
      <c r="I132" s="165">
        <v>1.4324069971041014</v>
      </c>
      <c r="J132" s="53"/>
      <c r="K132" s="89"/>
      <c r="L132" s="166">
        <v>1.2497641643468096</v>
      </c>
      <c r="M132" s="300"/>
      <c r="N132" s="301"/>
      <c r="O132" s="42"/>
      <c r="P132" s="89"/>
      <c r="Q132" s="166">
        <v>1.3612538778060357</v>
      </c>
      <c r="R132" s="300"/>
      <c r="S132" s="301"/>
    </row>
    <row r="133" spans="1:19" s="245" customFormat="1" ht="12.75" customHeight="1" x14ac:dyDescent="0.2">
      <c r="A133" s="32"/>
      <c r="B133" s="35"/>
      <c r="C133" s="130"/>
      <c r="D133" s="130"/>
      <c r="E133" s="129"/>
      <c r="F133" s="53"/>
      <c r="G133" s="130"/>
      <c r="H133" s="130"/>
      <c r="I133" s="129"/>
      <c r="J133" s="53"/>
      <c r="K133" s="89"/>
      <c r="L133" s="86"/>
      <c r="M133" s="300"/>
      <c r="N133" s="301"/>
      <c r="O133" s="42"/>
      <c r="P133" s="89"/>
      <c r="Q133" s="86"/>
      <c r="R133" s="300"/>
      <c r="S133" s="301"/>
    </row>
    <row r="134" spans="1:19" s="245" customFormat="1" ht="12.75" customHeight="1" x14ac:dyDescent="0.2">
      <c r="A134" s="112" t="s">
        <v>194</v>
      </c>
      <c r="B134" s="112" t="s">
        <v>195</v>
      </c>
      <c r="C134" s="113">
        <v>20978</v>
      </c>
      <c r="D134" s="113">
        <v>128712</v>
      </c>
      <c r="E134" s="114">
        <v>16.298402635340917</v>
      </c>
      <c r="F134" s="117"/>
      <c r="G134" s="113">
        <v>17350</v>
      </c>
      <c r="H134" s="113">
        <v>128712</v>
      </c>
      <c r="I134" s="114">
        <v>13.479706631860278</v>
      </c>
      <c r="J134" s="117"/>
      <c r="K134" s="106">
        <v>43724.044193803435</v>
      </c>
      <c r="L134" s="298">
        <v>36.979661735256855</v>
      </c>
      <c r="M134" s="107">
        <v>98.093393781367695</v>
      </c>
      <c r="N134" s="299" t="s">
        <v>822</v>
      </c>
      <c r="O134" s="280"/>
      <c r="P134" s="106">
        <v>4204.1372445634006</v>
      </c>
      <c r="Q134" s="298">
        <v>3.5581187058487522</v>
      </c>
      <c r="R134" s="107">
        <v>84.662751811677481</v>
      </c>
      <c r="S134" s="299"/>
    </row>
    <row r="135" spans="1:19" ht="12.75" customHeight="1" x14ac:dyDescent="0.2">
      <c r="A135"/>
      <c r="B135" s="7" t="s">
        <v>235</v>
      </c>
      <c r="C135" s="51">
        <v>3233</v>
      </c>
      <c r="D135" s="51">
        <v>23754</v>
      </c>
      <c r="E135" s="53">
        <v>13.610339311273892</v>
      </c>
      <c r="F135" s="20"/>
      <c r="G135" s="51">
        <v>2493</v>
      </c>
      <c r="H135" s="51">
        <v>23754</v>
      </c>
      <c r="I135" s="53">
        <v>10.495074513766102</v>
      </c>
      <c r="J135" s="20"/>
      <c r="K135" s="89">
        <v>6274.9282070999998</v>
      </c>
      <c r="L135" s="86">
        <v>30.252502936291432</v>
      </c>
      <c r="M135" s="300">
        <v>80.24872441091857</v>
      </c>
      <c r="N135" s="301" t="s">
        <v>33</v>
      </c>
      <c r="O135"/>
      <c r="P135" s="89">
        <v>567.98866989999999</v>
      </c>
      <c r="Q135" s="86">
        <v>2.7480091052313251</v>
      </c>
      <c r="R135" s="300">
        <v>65.38680468136107</v>
      </c>
      <c r="S135" s="301" t="s">
        <v>33</v>
      </c>
    </row>
    <row r="136" spans="1:19" ht="12.75" customHeight="1" x14ac:dyDescent="0.2">
      <c r="A136"/>
      <c r="B136" s="7" t="s">
        <v>236</v>
      </c>
      <c r="C136" s="51">
        <v>3009</v>
      </c>
      <c r="D136" s="51">
        <v>22020</v>
      </c>
      <c r="E136" s="53">
        <v>13.664850136239782</v>
      </c>
      <c r="F136" s="20"/>
      <c r="G136" s="51">
        <v>2751</v>
      </c>
      <c r="H136" s="51">
        <v>22020</v>
      </c>
      <c r="I136" s="53">
        <v>12.493188010899182</v>
      </c>
      <c r="J136" s="20"/>
      <c r="K136" s="89">
        <v>6254</v>
      </c>
      <c r="L136" s="86">
        <v>33.369951071477018</v>
      </c>
      <c r="M136" s="300">
        <v>88.518163696410895</v>
      </c>
      <c r="N136" s="301" t="s">
        <v>33</v>
      </c>
      <c r="O136"/>
      <c r="P136" s="89">
        <v>566</v>
      </c>
      <c r="Q136" s="86">
        <v>3.0307417004597728</v>
      </c>
      <c r="R136" s="300">
        <v>72.11421360663121</v>
      </c>
      <c r="S136" s="301" t="s">
        <v>33</v>
      </c>
    </row>
    <row r="137" spans="1:19" ht="12.75" customHeight="1" x14ac:dyDescent="0.2">
      <c r="A137"/>
      <c r="B137" s="7" t="s">
        <v>237</v>
      </c>
      <c r="C137" s="51">
        <v>3488.5914375747038</v>
      </c>
      <c r="D137" s="51">
        <v>19766.750407475825</v>
      </c>
      <c r="E137" s="53">
        <v>17.648785792607121</v>
      </c>
      <c r="F137" s="20"/>
      <c r="G137" s="51">
        <v>2645.4241008366835</v>
      </c>
      <c r="H137" s="51">
        <v>19766.750407475825</v>
      </c>
      <c r="I137" s="53">
        <v>13.383201822774971</v>
      </c>
      <c r="J137" s="20"/>
      <c r="K137" s="89">
        <v>6851.7680037249265</v>
      </c>
      <c r="L137" s="86">
        <v>36.916591741664021</v>
      </c>
      <c r="M137" s="300">
        <v>97.926092366833899</v>
      </c>
      <c r="N137" s="301" t="s">
        <v>822</v>
      </c>
      <c r="O137"/>
      <c r="P137" s="89">
        <v>647.47998489180702</v>
      </c>
      <c r="Q137" s="86">
        <v>3.4957360364109498</v>
      </c>
      <c r="R137" s="300">
        <v>83.178403228455394</v>
      </c>
      <c r="S137" s="301" t="s">
        <v>33</v>
      </c>
    </row>
    <row r="138" spans="1:19" ht="12.75" customHeight="1" x14ac:dyDescent="0.2">
      <c r="A138"/>
      <c r="B138" s="7" t="s">
        <v>238</v>
      </c>
      <c r="C138" s="51">
        <v>4820</v>
      </c>
      <c r="D138" s="51">
        <v>25742</v>
      </c>
      <c r="E138" s="53">
        <v>18.724263848962785</v>
      </c>
      <c r="F138" s="20"/>
      <c r="G138" s="51">
        <v>3720</v>
      </c>
      <c r="H138" s="51">
        <v>25742</v>
      </c>
      <c r="I138" s="53">
        <v>14.451091601274182</v>
      </c>
      <c r="J138" s="20"/>
      <c r="K138" s="51">
        <v>9752.687286299999</v>
      </c>
      <c r="L138" s="302">
        <v>40.801015823659867</v>
      </c>
      <c r="M138" s="52">
        <v>108.23003575649885</v>
      </c>
      <c r="N138" s="303" t="s">
        <v>33</v>
      </c>
      <c r="O138"/>
      <c r="P138" s="51">
        <v>1005.9684833</v>
      </c>
      <c r="Q138" s="302">
        <v>4.1954443318887122</v>
      </c>
      <c r="R138" s="52">
        <v>99.827434544703962</v>
      </c>
      <c r="S138" s="303" t="s">
        <v>822</v>
      </c>
    </row>
    <row r="139" spans="1:19" ht="12.75" customHeight="1" x14ac:dyDescent="0.2">
      <c r="A139"/>
      <c r="B139" s="7" t="s">
        <v>239</v>
      </c>
      <c r="C139" s="51">
        <v>6516.5302752422731</v>
      </c>
      <c r="D139" s="51">
        <v>37633.686648971736</v>
      </c>
      <c r="E139" s="53">
        <v>17.315684046650063</v>
      </c>
      <c r="F139" s="20"/>
      <c r="G139" s="51">
        <v>5748.8835970945365</v>
      </c>
      <c r="H139" s="51">
        <v>37633.686648971736</v>
      </c>
      <c r="I139" s="53">
        <v>15.275898029117519</v>
      </c>
      <c r="J139" s="20"/>
      <c r="K139" s="89">
        <v>14596.159781126509</v>
      </c>
      <c r="L139" s="86">
        <v>40.203198697872338</v>
      </c>
      <c r="M139" s="300">
        <v>106.64424756976669</v>
      </c>
      <c r="N139" s="301" t="s">
        <v>33</v>
      </c>
      <c r="O139"/>
      <c r="P139" s="89">
        <v>1417.2480921595934</v>
      </c>
      <c r="Q139" s="86">
        <v>3.9014364349073314</v>
      </c>
      <c r="R139" s="300">
        <v>92.831738315713125</v>
      </c>
      <c r="S139" s="301" t="s">
        <v>33</v>
      </c>
    </row>
    <row r="140" spans="1:19" ht="12.75" customHeight="1" x14ac:dyDescent="0.2">
      <c r="A140" s="32"/>
      <c r="B140" s="10" t="s">
        <v>240</v>
      </c>
      <c r="C140" s="130"/>
      <c r="D140" s="130"/>
      <c r="E140" s="165">
        <v>1.2722448464092966</v>
      </c>
      <c r="F140" s="53"/>
      <c r="G140" s="130"/>
      <c r="H140" s="130"/>
      <c r="I140" s="165">
        <v>1.4555302117274671</v>
      </c>
      <c r="J140" s="53"/>
      <c r="K140" s="89"/>
      <c r="L140" s="166">
        <v>1.3289214047028115</v>
      </c>
      <c r="M140" s="300"/>
      <c r="N140" s="301"/>
      <c r="O140" s="42"/>
      <c r="P140" s="89"/>
      <c r="Q140" s="166">
        <v>1.4197319897813481</v>
      </c>
      <c r="R140" s="300"/>
      <c r="S140" s="301"/>
    </row>
    <row r="141" spans="1:19" s="245" customFormat="1" ht="12.75" customHeight="1" x14ac:dyDescent="0.2">
      <c r="A141"/>
      <c r="B141"/>
      <c r="C141" s="51"/>
      <c r="D141" s="51"/>
      <c r="E141" s="53"/>
      <c r="F141" s="20"/>
      <c r="G141" s="51"/>
      <c r="H141" s="51"/>
      <c r="I141" s="53"/>
      <c r="J141" s="20"/>
      <c r="K141" s="89"/>
      <c r="L141" s="86"/>
      <c r="M141" s="300"/>
      <c r="N141" s="301"/>
      <c r="O141"/>
      <c r="P141" s="89"/>
      <c r="Q141" s="86"/>
      <c r="R141" s="300"/>
      <c r="S141" s="301"/>
    </row>
    <row r="142" spans="1:19" s="245" customFormat="1" ht="12.75" customHeight="1" x14ac:dyDescent="0.2">
      <c r="A142" s="112" t="s">
        <v>196</v>
      </c>
      <c r="B142" s="112" t="s">
        <v>197</v>
      </c>
      <c r="C142" s="113">
        <v>25913</v>
      </c>
      <c r="D142" s="113">
        <v>133020</v>
      </c>
      <c r="E142" s="114">
        <v>19.480529243722749</v>
      </c>
      <c r="F142" s="117"/>
      <c r="G142" s="113">
        <v>20118</v>
      </c>
      <c r="H142" s="113">
        <v>133020</v>
      </c>
      <c r="I142" s="114">
        <v>15.124041497519169</v>
      </c>
      <c r="J142" s="117"/>
      <c r="K142" s="106">
        <v>48653.183904623074</v>
      </c>
      <c r="L142" s="298">
        <v>38.42224672183503</v>
      </c>
      <c r="M142" s="107">
        <v>101.92003930788928</v>
      </c>
      <c r="N142" s="299" t="s">
        <v>822</v>
      </c>
      <c r="O142" s="280"/>
      <c r="P142" s="106">
        <v>4381.830421296193</v>
      </c>
      <c r="Q142" s="298">
        <v>3.4636009974736575</v>
      </c>
      <c r="R142" s="107">
        <v>82.413774206513423</v>
      </c>
      <c r="S142" s="299"/>
    </row>
    <row r="143" spans="1:19" ht="12.75" customHeight="1" x14ac:dyDescent="0.2">
      <c r="A143"/>
      <c r="B143" s="7" t="s">
        <v>235</v>
      </c>
      <c r="C143" s="51">
        <v>4429</v>
      </c>
      <c r="D143" s="51">
        <v>25960</v>
      </c>
      <c r="E143" s="53">
        <v>17.060862865947612</v>
      </c>
      <c r="F143" s="20"/>
      <c r="G143" s="51">
        <v>3336</v>
      </c>
      <c r="H143" s="51">
        <v>25960</v>
      </c>
      <c r="I143" s="53">
        <v>12.850539291217258</v>
      </c>
      <c r="J143" s="20"/>
      <c r="K143" s="89">
        <v>8219.8869068000004</v>
      </c>
      <c r="L143" s="86">
        <v>33.69514164491401</v>
      </c>
      <c r="M143" s="300">
        <v>89.380774263335866</v>
      </c>
      <c r="N143" s="301" t="s">
        <v>33</v>
      </c>
      <c r="O143"/>
      <c r="P143" s="89">
        <v>704.99336789999995</v>
      </c>
      <c r="Q143" s="86">
        <v>2.8966885842757342</v>
      </c>
      <c r="R143" s="300">
        <v>68.924520782045136</v>
      </c>
      <c r="S143" s="301" t="s">
        <v>33</v>
      </c>
    </row>
    <row r="144" spans="1:19" ht="12.75" customHeight="1" x14ac:dyDescent="0.2">
      <c r="A144" s="32"/>
      <c r="B144" s="7" t="s">
        <v>236</v>
      </c>
      <c r="C144" s="130">
        <v>4440</v>
      </c>
      <c r="D144" s="130">
        <v>24926</v>
      </c>
      <c r="E144" s="129">
        <v>17.812725667977215</v>
      </c>
      <c r="F144" s="53"/>
      <c r="G144" s="130">
        <v>3532</v>
      </c>
      <c r="H144" s="130">
        <v>24926</v>
      </c>
      <c r="I144" s="129">
        <v>14.169943031372863</v>
      </c>
      <c r="J144" s="53"/>
      <c r="K144" s="89">
        <v>7858.9648417999997</v>
      </c>
      <c r="L144" s="86">
        <v>37.250083111120574</v>
      </c>
      <c r="M144" s="300">
        <v>98.81072188186269</v>
      </c>
      <c r="N144" s="301" t="s">
        <v>822</v>
      </c>
      <c r="O144" s="42"/>
      <c r="P144" s="89">
        <v>762.9922067</v>
      </c>
      <c r="Q144" s="86">
        <v>3.6245221761854829</v>
      </c>
      <c r="R144" s="300">
        <v>86.242772320636774</v>
      </c>
      <c r="S144" s="301" t="s">
        <v>33</v>
      </c>
    </row>
    <row r="145" spans="1:19" ht="12.75" customHeight="1" x14ac:dyDescent="0.2">
      <c r="A145" s="32"/>
      <c r="B145" s="7" t="s">
        <v>237</v>
      </c>
      <c r="C145" s="130">
        <v>4307.4085624252966</v>
      </c>
      <c r="D145" s="130">
        <v>24333.249592524175</v>
      </c>
      <c r="E145" s="129">
        <v>17.701739942488601</v>
      </c>
      <c r="F145" s="53"/>
      <c r="G145" s="130">
        <v>3468.5758991633165</v>
      </c>
      <c r="H145" s="130">
        <v>24333.249592524175</v>
      </c>
      <c r="I145" s="129">
        <v>14.254470558790288</v>
      </c>
      <c r="J145" s="53"/>
      <c r="K145" s="89">
        <v>8189.3759347750729</v>
      </c>
      <c r="L145" s="86">
        <v>37.823695540034642</v>
      </c>
      <c r="M145" s="300">
        <v>100.33230394148734</v>
      </c>
      <c r="N145" s="301" t="s">
        <v>822</v>
      </c>
      <c r="O145" s="42"/>
      <c r="P145" s="89">
        <v>739.73213700819292</v>
      </c>
      <c r="Q145" s="86">
        <v>3.420716716885992</v>
      </c>
      <c r="R145" s="300">
        <v>81.393375084345919</v>
      </c>
      <c r="S145" s="301" t="s">
        <v>33</v>
      </c>
    </row>
    <row r="146" spans="1:19" ht="12.75" customHeight="1" x14ac:dyDescent="0.2">
      <c r="A146" s="32"/>
      <c r="B146" s="7" t="s">
        <v>238</v>
      </c>
      <c r="C146" s="130">
        <v>5825</v>
      </c>
      <c r="D146" s="130">
        <v>29300</v>
      </c>
      <c r="E146" s="129">
        <v>19.880546075085324</v>
      </c>
      <c r="F146" s="53"/>
      <c r="G146" s="130">
        <v>4488</v>
      </c>
      <c r="H146" s="130">
        <v>29300</v>
      </c>
      <c r="I146" s="129">
        <v>15.31740614334471</v>
      </c>
      <c r="J146" s="53"/>
      <c r="K146" s="51">
        <v>11417.1482514</v>
      </c>
      <c r="L146" s="302">
        <v>38.406700191561193</v>
      </c>
      <c r="M146" s="52">
        <v>101.8788001011328</v>
      </c>
      <c r="N146" s="303" t="s">
        <v>32</v>
      </c>
      <c r="O146" s="42"/>
      <c r="P146" s="51">
        <v>1022.0144253999999</v>
      </c>
      <c r="Q146" s="302">
        <v>3.4404813624585247</v>
      </c>
      <c r="R146" s="52">
        <v>81.863659923354376</v>
      </c>
      <c r="S146" s="303" t="s">
        <v>33</v>
      </c>
    </row>
    <row r="147" spans="1:19" ht="12.75" customHeight="1" x14ac:dyDescent="0.2">
      <c r="A147" s="32"/>
      <c r="B147" s="7" t="s">
        <v>239</v>
      </c>
      <c r="C147" s="130">
        <v>6767</v>
      </c>
      <c r="D147" s="130">
        <v>28247</v>
      </c>
      <c r="E147" s="129">
        <v>23.956526356781254</v>
      </c>
      <c r="F147" s="53"/>
      <c r="G147" s="130">
        <v>5235</v>
      </c>
      <c r="H147" s="130">
        <v>28247</v>
      </c>
      <c r="I147" s="129">
        <v>18.532941551315187</v>
      </c>
      <c r="J147" s="53"/>
      <c r="K147" s="89">
        <v>12962.3088854</v>
      </c>
      <c r="L147" s="86">
        <v>43.582233552307045</v>
      </c>
      <c r="M147" s="300">
        <v>115.60757987253385</v>
      </c>
      <c r="N147" s="301" t="s">
        <v>33</v>
      </c>
      <c r="O147" s="42"/>
      <c r="P147" s="89">
        <v>1151.5502986000001</v>
      </c>
      <c r="Q147" s="86">
        <v>3.8672080854403155</v>
      </c>
      <c r="R147" s="300">
        <v>92.01730054805634</v>
      </c>
      <c r="S147" s="301" t="s">
        <v>33</v>
      </c>
    </row>
    <row r="148" spans="1:19" ht="12.75" customHeight="1" x14ac:dyDescent="0.2">
      <c r="A148" s="32"/>
      <c r="B148" s="10" t="s">
        <v>240</v>
      </c>
      <c r="C148" s="130"/>
      <c r="D148" s="130"/>
      <c r="E148" s="165">
        <v>1.4041802308016287</v>
      </c>
      <c r="F148" s="53"/>
      <c r="G148" s="130"/>
      <c r="H148" s="130"/>
      <c r="I148" s="165">
        <v>1.4421917346287236</v>
      </c>
      <c r="J148" s="53"/>
      <c r="K148" s="89"/>
      <c r="L148" s="166">
        <v>1.2934278185141688</v>
      </c>
      <c r="M148" s="300"/>
      <c r="N148" s="301"/>
      <c r="O148" s="42"/>
      <c r="P148" s="89"/>
      <c r="Q148" s="166">
        <v>1.3350444733454987</v>
      </c>
      <c r="R148" s="300"/>
      <c r="S148" s="301"/>
    </row>
    <row r="149" spans="1:19" s="245" customFormat="1" ht="12.75" customHeight="1" x14ac:dyDescent="0.2">
      <c r="A149"/>
      <c r="B149"/>
      <c r="C149" s="51"/>
      <c r="D149" s="51"/>
      <c r="E149" s="53"/>
      <c r="F149" s="20"/>
      <c r="G149" s="51"/>
      <c r="H149" s="51"/>
      <c r="I149" s="53"/>
      <c r="J149" s="20"/>
      <c r="K149" s="89"/>
      <c r="L149" s="86"/>
      <c r="M149" s="300"/>
      <c r="N149" s="301"/>
      <c r="O149"/>
      <c r="P149" s="89"/>
      <c r="Q149" s="86"/>
      <c r="R149" s="300"/>
      <c r="S149" s="301"/>
    </row>
    <row r="150" spans="1:19" ht="12.75" customHeight="1" x14ac:dyDescent="0.2">
      <c r="A150" s="112" t="s">
        <v>198</v>
      </c>
      <c r="B150" s="112" t="s">
        <v>199</v>
      </c>
      <c r="C150" s="113">
        <v>15803</v>
      </c>
      <c r="D150" s="113">
        <v>94652</v>
      </c>
      <c r="E150" s="114">
        <v>16.695896547352408</v>
      </c>
      <c r="F150" s="117"/>
      <c r="G150" s="113">
        <v>12334</v>
      </c>
      <c r="H150" s="113">
        <v>94652</v>
      </c>
      <c r="I150" s="114">
        <v>13.030892110045219</v>
      </c>
      <c r="J150" s="117"/>
      <c r="K150" s="106">
        <v>30055</v>
      </c>
      <c r="L150" s="298">
        <v>36.800740242410626</v>
      </c>
      <c r="M150" s="107">
        <v>97.618781098878443</v>
      </c>
      <c r="N150" s="299" t="s">
        <v>822</v>
      </c>
      <c r="O150" s="280"/>
      <c r="P150" s="106">
        <v>3151</v>
      </c>
      <c r="Q150" s="298">
        <v>3.860838968912911</v>
      </c>
      <c r="R150" s="107">
        <v>91.86575222255135</v>
      </c>
      <c r="S150" s="299"/>
    </row>
    <row r="151" spans="1:19" ht="12.75" customHeight="1" x14ac:dyDescent="0.2">
      <c r="A151" s="32"/>
      <c r="B151" s="7" t="s">
        <v>235</v>
      </c>
      <c r="C151" s="130">
        <v>2462</v>
      </c>
      <c r="D151" s="130">
        <v>15425</v>
      </c>
      <c r="E151" s="129">
        <v>15.961102106969205</v>
      </c>
      <c r="F151" s="53"/>
      <c r="G151" s="130">
        <v>1998</v>
      </c>
      <c r="H151" s="130">
        <v>15425</v>
      </c>
      <c r="I151" s="129">
        <v>12.952998379254458</v>
      </c>
      <c r="J151" s="53"/>
      <c r="K151" s="89">
        <v>4113.9228905</v>
      </c>
      <c r="L151" s="86">
        <v>31.867251271682719</v>
      </c>
      <c r="M151" s="300">
        <v>84.532055758169065</v>
      </c>
      <c r="N151" s="301" t="s">
        <v>33</v>
      </c>
      <c r="O151" s="42"/>
      <c r="P151" s="89">
        <v>477.99020640000003</v>
      </c>
      <c r="Q151" s="86">
        <v>3.7040610589936578</v>
      </c>
      <c r="R151" s="300">
        <v>88.135340065354626</v>
      </c>
      <c r="S151" s="301" t="s">
        <v>33</v>
      </c>
    </row>
    <row r="152" spans="1:19" ht="12.75" customHeight="1" x14ac:dyDescent="0.2">
      <c r="A152" s="32"/>
      <c r="B152" s="7" t="s">
        <v>236</v>
      </c>
      <c r="C152" s="130">
        <v>3123</v>
      </c>
      <c r="D152" s="130">
        <v>22261</v>
      </c>
      <c r="E152" s="129">
        <v>14.029019361214681</v>
      </c>
      <c r="F152" s="53"/>
      <c r="G152" s="130">
        <v>2670</v>
      </c>
      <c r="H152" s="130">
        <v>22261</v>
      </c>
      <c r="I152" s="129">
        <v>11.99407034724406</v>
      </c>
      <c r="J152" s="53"/>
      <c r="K152" s="89">
        <v>7153</v>
      </c>
      <c r="L152" s="86">
        <v>35.510749086004282</v>
      </c>
      <c r="M152" s="300">
        <v>94.196910683032939</v>
      </c>
      <c r="N152" s="301" t="s">
        <v>33</v>
      </c>
      <c r="O152" s="42"/>
      <c r="P152" s="89">
        <v>788</v>
      </c>
      <c r="Q152" s="86">
        <v>3.9230129378731968</v>
      </c>
      <c r="R152" s="300">
        <v>93.345134935269485</v>
      </c>
      <c r="S152" s="301" t="s">
        <v>822</v>
      </c>
    </row>
    <row r="153" spans="1:19" ht="12.75" customHeight="1" x14ac:dyDescent="0.2">
      <c r="A153" s="32"/>
      <c r="B153" s="7" t="s">
        <v>237</v>
      </c>
      <c r="C153" s="130">
        <v>3015</v>
      </c>
      <c r="D153" s="130">
        <v>17155</v>
      </c>
      <c r="E153" s="129">
        <v>17.575051005537745</v>
      </c>
      <c r="F153" s="53"/>
      <c r="G153" s="130">
        <v>2381</v>
      </c>
      <c r="H153" s="130">
        <v>17155</v>
      </c>
      <c r="I153" s="129">
        <v>13.879335470708249</v>
      </c>
      <c r="J153" s="53"/>
      <c r="K153" s="89">
        <v>5959.4115609999999</v>
      </c>
      <c r="L153" s="86">
        <v>37.278674059077318</v>
      </c>
      <c r="M153" s="300">
        <v>98.886563114175246</v>
      </c>
      <c r="N153" s="301" t="s">
        <v>822</v>
      </c>
      <c r="O153" s="42"/>
      <c r="P153" s="89">
        <v>634.23979759999997</v>
      </c>
      <c r="Q153" s="86">
        <v>3.9552088945230826</v>
      </c>
      <c r="R153" s="300">
        <v>94.111213448251135</v>
      </c>
      <c r="S153" s="301" t="s">
        <v>822</v>
      </c>
    </row>
    <row r="154" spans="1:19" ht="12.75" customHeight="1" x14ac:dyDescent="0.2">
      <c r="A154" s="32"/>
      <c r="B154" s="7" t="s">
        <v>238</v>
      </c>
      <c r="C154" s="130">
        <v>2928</v>
      </c>
      <c r="D154" s="130">
        <v>16312</v>
      </c>
      <c r="E154" s="129">
        <v>17.949975478175574</v>
      </c>
      <c r="F154" s="53"/>
      <c r="G154" s="130">
        <v>2122</v>
      </c>
      <c r="H154" s="130">
        <v>16312</v>
      </c>
      <c r="I154" s="129">
        <v>13.008827856792546</v>
      </c>
      <c r="J154" s="53"/>
      <c r="K154" s="51">
        <v>5413.0771095</v>
      </c>
      <c r="L154" s="302">
        <v>38.561973577341355</v>
      </c>
      <c r="M154" s="52">
        <v>102.29068308384213</v>
      </c>
      <c r="N154" s="303" t="s">
        <v>822</v>
      </c>
      <c r="O154" s="42"/>
      <c r="P154" s="51">
        <v>582.00979359999997</v>
      </c>
      <c r="Q154" s="302">
        <v>4.1672813822193469</v>
      </c>
      <c r="R154" s="52">
        <v>99.157318391967721</v>
      </c>
      <c r="S154" s="303" t="s">
        <v>822</v>
      </c>
    </row>
    <row r="155" spans="1:19" ht="12.75" customHeight="1" x14ac:dyDescent="0.2">
      <c r="A155" s="32"/>
      <c r="B155" s="7" t="s">
        <v>239</v>
      </c>
      <c r="C155" s="130">
        <v>4225</v>
      </c>
      <c r="D155" s="130">
        <v>23545</v>
      </c>
      <c r="E155" s="129">
        <v>17.94436186026757</v>
      </c>
      <c r="F155" s="53"/>
      <c r="G155" s="130">
        <v>3111</v>
      </c>
      <c r="H155" s="130">
        <v>23545</v>
      </c>
      <c r="I155" s="129">
        <v>13.212996389891696</v>
      </c>
      <c r="J155" s="53"/>
      <c r="K155" s="89">
        <v>7415.5884390000001</v>
      </c>
      <c r="L155" s="86">
        <v>39.883048572122149</v>
      </c>
      <c r="M155" s="300">
        <v>105.79500745017884</v>
      </c>
      <c r="N155" s="301" t="s">
        <v>33</v>
      </c>
      <c r="O155" s="42"/>
      <c r="P155" s="89">
        <v>668.76020240000003</v>
      </c>
      <c r="Q155" s="86">
        <v>3.591321960944303</v>
      </c>
      <c r="R155" s="300">
        <v>85.4527982316785</v>
      </c>
      <c r="S155" s="301" t="s">
        <v>33</v>
      </c>
    </row>
    <row r="156" spans="1:19" ht="12.75" customHeight="1" x14ac:dyDescent="0.2">
      <c r="A156" s="32"/>
      <c r="B156" s="10" t="s">
        <v>240</v>
      </c>
      <c r="C156" s="130"/>
      <c r="D156" s="130"/>
      <c r="E156" s="165">
        <v>1.1242558151690791</v>
      </c>
      <c r="F156" s="53"/>
      <c r="G156" s="130"/>
      <c r="H156" s="130"/>
      <c r="I156" s="165">
        <v>1.0200724189893864</v>
      </c>
      <c r="J156" s="53"/>
      <c r="K156" s="89"/>
      <c r="L156" s="166">
        <v>1.2515371417541203</v>
      </c>
      <c r="M156" s="300"/>
      <c r="N156" s="301"/>
      <c r="O156" s="42"/>
      <c r="P156" s="89"/>
      <c r="Q156" s="166">
        <v>0.96956338023218647</v>
      </c>
      <c r="R156" s="300"/>
      <c r="S156" s="301"/>
    </row>
    <row r="157" spans="1:19" s="245" customFormat="1" ht="12.75" customHeight="1" x14ac:dyDescent="0.2">
      <c r="A157"/>
      <c r="B157"/>
      <c r="C157" s="51"/>
      <c r="D157" s="51"/>
      <c r="E157" s="53"/>
      <c r="F157" s="20"/>
      <c r="G157" s="51"/>
      <c r="H157" s="51"/>
      <c r="I157" s="53"/>
      <c r="J157" s="20"/>
      <c r="K157" s="89"/>
      <c r="L157" s="86"/>
      <c r="M157" s="300"/>
      <c r="N157" s="301"/>
      <c r="O157"/>
      <c r="P157" s="89"/>
      <c r="Q157" s="86"/>
      <c r="R157" s="300"/>
      <c r="S157" s="301"/>
    </row>
    <row r="158" spans="1:19" s="245" customFormat="1" ht="12.75" customHeight="1" x14ac:dyDescent="0.2">
      <c r="A158" s="112" t="s">
        <v>200</v>
      </c>
      <c r="B158" s="112" t="s">
        <v>201</v>
      </c>
      <c r="C158" s="113">
        <v>14632</v>
      </c>
      <c r="D158" s="113">
        <v>78919</v>
      </c>
      <c r="E158" s="114">
        <v>18.540528896716886</v>
      </c>
      <c r="F158" s="117"/>
      <c r="G158" s="113">
        <v>11527</v>
      </c>
      <c r="H158" s="113">
        <v>78919</v>
      </c>
      <c r="I158" s="114">
        <v>14.606115130703632</v>
      </c>
      <c r="J158" s="117"/>
      <c r="K158" s="106">
        <v>29403.698881076809</v>
      </c>
      <c r="L158" s="298">
        <v>38.433621949464758</v>
      </c>
      <c r="M158" s="107">
        <v>101.95021358831467</v>
      </c>
      <c r="N158" s="299" t="s">
        <v>822</v>
      </c>
      <c r="O158" s="280"/>
      <c r="P158" s="106">
        <v>2808.6798569637385</v>
      </c>
      <c r="Q158" s="298">
        <v>3.6597800152283146</v>
      </c>
      <c r="R158" s="107">
        <v>87.081706016522915</v>
      </c>
      <c r="S158" s="299"/>
    </row>
    <row r="159" spans="1:19" ht="12.75" customHeight="1" x14ac:dyDescent="0.2">
      <c r="A159"/>
      <c r="B159" s="7" t="s">
        <v>235</v>
      </c>
      <c r="C159" s="51">
        <v>2096</v>
      </c>
      <c r="D159" s="51">
        <v>12573</v>
      </c>
      <c r="E159" s="53">
        <v>16.670643442296988</v>
      </c>
      <c r="F159" s="20"/>
      <c r="G159" s="51">
        <v>1592</v>
      </c>
      <c r="H159" s="51">
        <v>12573</v>
      </c>
      <c r="I159" s="53">
        <v>12.662053606935498</v>
      </c>
      <c r="J159" s="20"/>
      <c r="K159" s="89">
        <v>4083.9999999999995</v>
      </c>
      <c r="L159" s="86">
        <v>35.040172640079739</v>
      </c>
      <c r="M159" s="300">
        <v>92.948645056787299</v>
      </c>
      <c r="N159" s="301" t="s">
        <v>33</v>
      </c>
      <c r="O159"/>
      <c r="P159" s="89">
        <v>414</v>
      </c>
      <c r="Q159" s="86">
        <v>3.5223875737544419</v>
      </c>
      <c r="R159" s="300">
        <v>83.812556464490697</v>
      </c>
      <c r="S159" s="301" t="s">
        <v>33</v>
      </c>
    </row>
    <row r="160" spans="1:19" ht="12.75" customHeight="1" x14ac:dyDescent="0.2">
      <c r="A160" s="32"/>
      <c r="B160" s="7" t="s">
        <v>236</v>
      </c>
      <c r="C160" s="130">
        <v>2731.1683912136564</v>
      </c>
      <c r="D160" s="130">
        <v>15624.412090890948</v>
      </c>
      <c r="E160" s="129">
        <v>17.480135414541014</v>
      </c>
      <c r="F160" s="53"/>
      <c r="G160" s="130">
        <v>2042.3039091733522</v>
      </c>
      <c r="H160" s="130">
        <v>15624.412090890948</v>
      </c>
      <c r="I160" s="129">
        <v>13.071236839458541</v>
      </c>
      <c r="J160" s="53"/>
      <c r="K160" s="89">
        <v>5607.7639852854709</v>
      </c>
      <c r="L160" s="86">
        <v>36.258597265198176</v>
      </c>
      <c r="M160" s="300">
        <v>96.180675879576214</v>
      </c>
      <c r="N160" s="301" t="s">
        <v>33</v>
      </c>
      <c r="O160" s="42"/>
      <c r="P160" s="89">
        <v>487.00804790537603</v>
      </c>
      <c r="Q160" s="86">
        <v>3.1348847821268624</v>
      </c>
      <c r="R160" s="300">
        <v>74.592219711821244</v>
      </c>
      <c r="S160" s="301" t="s">
        <v>33</v>
      </c>
    </row>
    <row r="161" spans="1:19" ht="12.75" customHeight="1" x14ac:dyDescent="0.2">
      <c r="A161" s="32"/>
      <c r="B161" s="7" t="s">
        <v>237</v>
      </c>
      <c r="C161" s="130">
        <v>3266.3237644514293</v>
      </c>
      <c r="D161" s="130">
        <v>17840.736385877459</v>
      </c>
      <c r="E161" s="129">
        <v>18.308233997768262</v>
      </c>
      <c r="F161" s="53"/>
      <c r="G161" s="130">
        <v>2557.3508145322803</v>
      </c>
      <c r="H161" s="130">
        <v>17840.736385877459</v>
      </c>
      <c r="I161" s="129">
        <v>14.334334408733557</v>
      </c>
      <c r="J161" s="53"/>
      <c r="K161" s="89">
        <v>6464.9348957913371</v>
      </c>
      <c r="L161" s="86">
        <v>37.915230673086512</v>
      </c>
      <c r="M161" s="300">
        <v>100.57511286482385</v>
      </c>
      <c r="N161" s="301" t="s">
        <v>822</v>
      </c>
      <c r="O161" s="42"/>
      <c r="P161" s="89">
        <v>691.67180905836244</v>
      </c>
      <c r="Q161" s="86">
        <v>4.059680651547998</v>
      </c>
      <c r="R161" s="300">
        <v>96.597040135761958</v>
      </c>
      <c r="S161" s="301" t="s">
        <v>822</v>
      </c>
    </row>
    <row r="162" spans="1:19" ht="12.75" customHeight="1" x14ac:dyDescent="0.2">
      <c r="A162" s="32"/>
      <c r="B162" s="7" t="s">
        <v>238</v>
      </c>
      <c r="C162" s="130">
        <v>3161</v>
      </c>
      <c r="D162" s="130">
        <v>16133</v>
      </c>
      <c r="E162" s="129">
        <v>19.593380028512986</v>
      </c>
      <c r="F162" s="53"/>
      <c r="G162" s="130">
        <v>2510</v>
      </c>
      <c r="H162" s="130">
        <v>16133</v>
      </c>
      <c r="I162" s="129">
        <v>15.558172689518379</v>
      </c>
      <c r="J162" s="53"/>
      <c r="K162" s="51">
        <v>6290</v>
      </c>
      <c r="L162" s="302">
        <v>39.896253755487258</v>
      </c>
      <c r="M162" s="52">
        <v>105.83003592775289</v>
      </c>
      <c r="N162" s="303" t="s">
        <v>33</v>
      </c>
      <c r="O162" s="42"/>
      <c r="P162" s="51">
        <v>618</v>
      </c>
      <c r="Q162" s="302">
        <v>3.9182975916449649</v>
      </c>
      <c r="R162" s="52">
        <v>93.232936827103302</v>
      </c>
      <c r="S162" s="303" t="s">
        <v>822</v>
      </c>
    </row>
    <row r="163" spans="1:19" ht="12.75" customHeight="1" x14ac:dyDescent="0.2">
      <c r="A163" s="32"/>
      <c r="B163" s="7" t="s">
        <v>239</v>
      </c>
      <c r="C163" s="130">
        <v>3379</v>
      </c>
      <c r="D163" s="130">
        <v>16651</v>
      </c>
      <c r="E163" s="129">
        <v>20.293075490961503</v>
      </c>
      <c r="F163" s="53"/>
      <c r="G163" s="130">
        <v>2824</v>
      </c>
      <c r="H163" s="130">
        <v>16651</v>
      </c>
      <c r="I163" s="129">
        <v>16.959942345805057</v>
      </c>
      <c r="J163" s="53"/>
      <c r="K163" s="89">
        <v>6957</v>
      </c>
      <c r="L163" s="86">
        <v>41.993087156499428</v>
      </c>
      <c r="M163" s="300">
        <v>111.39216102159355</v>
      </c>
      <c r="N163" s="301" t="s">
        <v>33</v>
      </c>
      <c r="O163" s="42"/>
      <c r="P163" s="89">
        <v>598</v>
      </c>
      <c r="Q163" s="86">
        <v>3.5914995703025534</v>
      </c>
      <c r="R163" s="300">
        <v>85.457024312441973</v>
      </c>
      <c r="S163" s="301" t="s">
        <v>33</v>
      </c>
    </row>
    <row r="164" spans="1:19" ht="12.75" customHeight="1" x14ac:dyDescent="0.2">
      <c r="A164"/>
      <c r="B164" s="10" t="s">
        <v>240</v>
      </c>
      <c r="C164" s="130"/>
      <c r="D164" s="130"/>
      <c r="E164" s="165">
        <v>1.2172940751329147</v>
      </c>
      <c r="F164" s="53"/>
      <c r="G164" s="130"/>
      <c r="H164" s="130"/>
      <c r="I164" s="165">
        <v>1.3394306225741643</v>
      </c>
      <c r="J164" s="53"/>
      <c r="K164" s="89"/>
      <c r="L164" s="166">
        <v>1.1984269480586631</v>
      </c>
      <c r="M164" s="300"/>
      <c r="N164" s="301"/>
      <c r="O164"/>
      <c r="P164" s="89"/>
      <c r="Q164" s="166">
        <v>1.0196207813879057</v>
      </c>
      <c r="R164" s="300"/>
      <c r="S164" s="301"/>
    </row>
    <row r="165" spans="1:19" s="245" customFormat="1" ht="12.75" customHeight="1" x14ac:dyDescent="0.2">
      <c r="A165"/>
      <c r="B165"/>
      <c r="C165" s="51"/>
      <c r="D165" s="51"/>
      <c r="E165" s="53"/>
      <c r="F165" s="20"/>
      <c r="G165" s="51"/>
      <c r="H165" s="51"/>
      <c r="I165" s="53"/>
      <c r="J165" s="20"/>
      <c r="K165" s="51"/>
      <c r="L165" s="302"/>
      <c r="M165" s="52"/>
      <c r="N165" s="303"/>
      <c r="O165"/>
      <c r="P165" s="51"/>
      <c r="Q165" s="302"/>
      <c r="R165" s="52"/>
      <c r="S165" s="303"/>
    </row>
    <row r="166" spans="1:19" s="245" customFormat="1" ht="12.75" customHeight="1" x14ac:dyDescent="0.2">
      <c r="A166" s="112" t="s">
        <v>202</v>
      </c>
      <c r="B166" s="112" t="s">
        <v>203</v>
      </c>
      <c r="C166" s="113">
        <v>1110</v>
      </c>
      <c r="D166" s="113">
        <v>7737</v>
      </c>
      <c r="E166" s="114">
        <v>14.346645986816595</v>
      </c>
      <c r="F166" s="117"/>
      <c r="G166" s="113">
        <v>883</v>
      </c>
      <c r="H166" s="113">
        <v>7737</v>
      </c>
      <c r="I166" s="114">
        <v>11.41269225798113</v>
      </c>
      <c r="J166" s="117"/>
      <c r="K166" s="106">
        <v>1172.2679033101135</v>
      </c>
      <c r="L166" s="298">
        <v>32.617024860086516</v>
      </c>
      <c r="M166" s="107">
        <v>86.520928354698029</v>
      </c>
      <c r="N166" s="299" t="s">
        <v>822</v>
      </c>
      <c r="O166" s="280"/>
      <c r="P166" s="106">
        <v>134.99207300866885</v>
      </c>
      <c r="Q166" s="298">
        <v>3.7422109142239646</v>
      </c>
      <c r="R166" s="107">
        <v>89.043087105863904</v>
      </c>
      <c r="S166" s="299"/>
    </row>
    <row r="167" spans="1:19" ht="12.75" customHeight="1" x14ac:dyDescent="0.2">
      <c r="A167" s="32"/>
      <c r="B167" s="7" t="s">
        <v>235</v>
      </c>
      <c r="C167" s="130">
        <v>151</v>
      </c>
      <c r="D167" s="130">
        <v>1274</v>
      </c>
      <c r="E167" s="129">
        <v>11.852433281004709</v>
      </c>
      <c r="F167" s="53"/>
      <c r="G167" s="130">
        <v>151</v>
      </c>
      <c r="H167" s="130">
        <v>1274</v>
      </c>
      <c r="I167" s="129">
        <v>11.852433281004709</v>
      </c>
      <c r="J167" s="53"/>
      <c r="K167" s="89">
        <v>321</v>
      </c>
      <c r="L167" s="86">
        <v>33.609769665921178</v>
      </c>
      <c r="M167" s="300">
        <v>89.154313912962934</v>
      </c>
      <c r="N167" s="301" t="s">
        <v>32</v>
      </c>
      <c r="O167" s="42"/>
      <c r="P167" s="89">
        <v>37</v>
      </c>
      <c r="Q167" s="86">
        <v>3.8201638673103195</v>
      </c>
      <c r="R167" s="300">
        <v>90.897918848629814</v>
      </c>
      <c r="S167" s="301" t="s">
        <v>822</v>
      </c>
    </row>
    <row r="168" spans="1:19" ht="12.75" customHeight="1" x14ac:dyDescent="0.2">
      <c r="A168" s="32"/>
      <c r="B168" s="7" t="s">
        <v>236</v>
      </c>
      <c r="C168" s="130">
        <v>233</v>
      </c>
      <c r="D168" s="130">
        <v>1511</v>
      </c>
      <c r="E168" s="129">
        <v>15.42025148908008</v>
      </c>
      <c r="F168" s="53"/>
      <c r="G168" s="130">
        <v>167</v>
      </c>
      <c r="H168" s="130">
        <v>1511</v>
      </c>
      <c r="I168" s="129">
        <v>11.052283256121774</v>
      </c>
      <c r="J168" s="53"/>
      <c r="K168" s="89" t="s">
        <v>4</v>
      </c>
      <c r="L168" s="86" t="s">
        <v>27</v>
      </c>
      <c r="M168" s="300" t="s">
        <v>27</v>
      </c>
      <c r="N168" s="301" t="s">
        <v>27</v>
      </c>
      <c r="O168" s="42"/>
      <c r="P168" s="89" t="s">
        <v>4</v>
      </c>
      <c r="Q168" s="86" t="s">
        <v>27</v>
      </c>
      <c r="R168" s="300" t="s">
        <v>27</v>
      </c>
      <c r="S168" s="301" t="s">
        <v>27</v>
      </c>
    </row>
    <row r="169" spans="1:19" ht="12.75" customHeight="1" x14ac:dyDescent="0.2">
      <c r="A169" s="32"/>
      <c r="B169" s="7" t="s">
        <v>237</v>
      </c>
      <c r="C169" s="130">
        <v>282.74722401029931</v>
      </c>
      <c r="D169" s="130">
        <v>1715.3331589958159</v>
      </c>
      <c r="E169" s="129">
        <v>16.483516483516482</v>
      </c>
      <c r="F169" s="53"/>
      <c r="G169" s="130">
        <v>205.31014644351464</v>
      </c>
      <c r="H169" s="130">
        <v>1715.3331589958159</v>
      </c>
      <c r="I169" s="129">
        <v>11.969111969111969</v>
      </c>
      <c r="J169" s="53"/>
      <c r="K169" s="89">
        <v>501.30318635339557</v>
      </c>
      <c r="L169" s="86">
        <v>31.286233133006899</v>
      </c>
      <c r="M169" s="300">
        <v>82.990829083915699</v>
      </c>
      <c r="N169" s="301" t="s">
        <v>33</v>
      </c>
      <c r="O169" s="42"/>
      <c r="P169" s="89">
        <v>58.587262632764727</v>
      </c>
      <c r="Q169" s="86">
        <v>3.659858616293473</v>
      </c>
      <c r="R169" s="300">
        <v>87.083576269603768</v>
      </c>
      <c r="S169" s="301" t="s">
        <v>822</v>
      </c>
    </row>
    <row r="170" spans="1:19" ht="12.75" customHeight="1" x14ac:dyDescent="0.2">
      <c r="A170" s="32"/>
      <c r="B170" s="7" t="s">
        <v>238</v>
      </c>
      <c r="C170" s="130">
        <v>305.14596030629787</v>
      </c>
      <c r="D170" s="130">
        <v>2199.5769651508049</v>
      </c>
      <c r="E170" s="129">
        <v>13.872938530494967</v>
      </c>
      <c r="F170" s="53"/>
      <c r="G170" s="130">
        <v>255.76558837318331</v>
      </c>
      <c r="H170" s="130">
        <v>2199.5769651508049</v>
      </c>
      <c r="I170" s="129">
        <v>11.627944483208742</v>
      </c>
      <c r="J170" s="53"/>
      <c r="K170" s="51">
        <v>260.83700578215348</v>
      </c>
      <c r="L170" s="302">
        <v>34.227317405691117</v>
      </c>
      <c r="M170" s="52">
        <v>90.792440136229359</v>
      </c>
      <c r="N170" s="303" t="s">
        <v>822</v>
      </c>
      <c r="O170" s="42"/>
      <c r="P170" s="51">
        <v>27.36052508204407</v>
      </c>
      <c r="Q170" s="302">
        <v>3.5760862227779517</v>
      </c>
      <c r="R170" s="52">
        <v>85.090275329638942</v>
      </c>
      <c r="S170" s="303" t="s">
        <v>822</v>
      </c>
    </row>
    <row r="171" spans="1:19" ht="12.75" customHeight="1" x14ac:dyDescent="0.2">
      <c r="A171" s="32"/>
      <c r="B171" s="7" t="s">
        <v>239</v>
      </c>
      <c r="C171" s="130">
        <v>137.30485235000444</v>
      </c>
      <c r="D171" s="130">
        <v>1179.5370064453598</v>
      </c>
      <c r="E171" s="129">
        <v>11.640571817562968</v>
      </c>
      <c r="F171" s="53"/>
      <c r="G171" s="130">
        <v>117.23104352690437</v>
      </c>
      <c r="H171" s="130">
        <v>1179.5370064453598</v>
      </c>
      <c r="I171" s="129">
        <v>9.9387338325391408</v>
      </c>
      <c r="J171" s="53"/>
      <c r="K171" s="89">
        <v>89.127711174564283</v>
      </c>
      <c r="L171" s="86">
        <v>32.460541896090668</v>
      </c>
      <c r="M171" s="300">
        <v>86.105836807425021</v>
      </c>
      <c r="N171" s="301" t="s">
        <v>822</v>
      </c>
      <c r="O171" s="42"/>
      <c r="P171" s="89">
        <v>12.044285293860039</v>
      </c>
      <c r="Q171" s="86">
        <v>4.4145299054732599</v>
      </c>
      <c r="R171" s="300">
        <v>105.04041057931973</v>
      </c>
      <c r="S171" s="301" t="s">
        <v>822</v>
      </c>
    </row>
    <row r="172" spans="1:19" ht="12.75" customHeight="1" x14ac:dyDescent="0.2">
      <c r="A172" s="32"/>
      <c r="B172" s="10" t="s">
        <v>240</v>
      </c>
      <c r="C172" s="130"/>
      <c r="D172" s="130"/>
      <c r="E172" s="165">
        <v>0.98212506593213389</v>
      </c>
      <c r="F172" s="53"/>
      <c r="G172" s="130"/>
      <c r="H172" s="130"/>
      <c r="I172" s="165">
        <v>0.83853952997714343</v>
      </c>
      <c r="J172" s="53"/>
      <c r="K172" s="89"/>
      <c r="L172" s="166">
        <v>0.96580673473059309</v>
      </c>
      <c r="M172" s="300"/>
      <c r="N172" s="301"/>
      <c r="O172" s="42"/>
      <c r="P172" s="89"/>
      <c r="Q172" s="166">
        <v>1.1555865294808461</v>
      </c>
      <c r="R172" s="300"/>
      <c r="S172" s="301"/>
    </row>
    <row r="173" spans="1:19" s="245" customFormat="1" ht="12.75" customHeight="1" x14ac:dyDescent="0.2">
      <c r="A173" s="32"/>
      <c r="B173" s="35"/>
      <c r="C173" s="130"/>
      <c r="D173" s="130"/>
      <c r="E173" s="129"/>
      <c r="F173" s="53"/>
      <c r="G173" s="130"/>
      <c r="H173" s="130"/>
      <c r="I173" s="129"/>
      <c r="J173" s="53"/>
      <c r="K173" s="89"/>
      <c r="L173" s="86"/>
      <c r="M173" s="300"/>
      <c r="N173" s="301"/>
      <c r="O173" s="42"/>
      <c r="P173" s="89"/>
      <c r="Q173" s="86"/>
      <c r="R173" s="300"/>
      <c r="S173" s="301"/>
    </row>
    <row r="174" spans="1:19" ht="12.75" customHeight="1" x14ac:dyDescent="0.2">
      <c r="A174" s="112" t="s">
        <v>204</v>
      </c>
      <c r="B174" s="112" t="s">
        <v>205</v>
      </c>
      <c r="C174" s="113">
        <v>27068</v>
      </c>
      <c r="D174" s="113">
        <v>158258</v>
      </c>
      <c r="E174" s="114">
        <v>17.10371671574265</v>
      </c>
      <c r="F174" s="117"/>
      <c r="G174" s="113">
        <v>21852</v>
      </c>
      <c r="H174" s="113">
        <v>158258</v>
      </c>
      <c r="I174" s="114">
        <v>13.807832779385562</v>
      </c>
      <c r="J174" s="117"/>
      <c r="K174" s="106">
        <v>53593.932828361132</v>
      </c>
      <c r="L174" s="298">
        <v>37.138858904918919</v>
      </c>
      <c r="M174" s="107">
        <v>98.515685114488576</v>
      </c>
      <c r="N174" s="299" t="s">
        <v>822</v>
      </c>
      <c r="O174" s="280"/>
      <c r="P174" s="106">
        <v>6320.4046894618587</v>
      </c>
      <c r="Q174" s="298">
        <v>4.3738768427573653</v>
      </c>
      <c r="R174" s="107">
        <v>104.07310160408998</v>
      </c>
      <c r="S174" s="299"/>
    </row>
    <row r="175" spans="1:19" ht="12.75" customHeight="1" x14ac:dyDescent="0.2">
      <c r="A175"/>
      <c r="B175" s="7" t="s">
        <v>235</v>
      </c>
      <c r="C175" s="51">
        <v>4670</v>
      </c>
      <c r="D175" s="51">
        <v>32149</v>
      </c>
      <c r="E175" s="53">
        <v>14.526112787333975</v>
      </c>
      <c r="F175" s="20"/>
      <c r="G175" s="51">
        <v>3735</v>
      </c>
      <c r="H175" s="51">
        <v>32149</v>
      </c>
      <c r="I175" s="53">
        <v>11.617779713210364</v>
      </c>
      <c r="J175" s="20"/>
      <c r="K175" s="89">
        <v>9691.1746712000004</v>
      </c>
      <c r="L175" s="86">
        <v>36.070992154740651</v>
      </c>
      <c r="M175" s="300">
        <v>95.683028764595676</v>
      </c>
      <c r="N175" s="301" t="s">
        <v>33</v>
      </c>
      <c r="O175"/>
      <c r="P175" s="89">
        <v>1167.0253</v>
      </c>
      <c r="Q175" s="86">
        <v>4.3497551752277461</v>
      </c>
      <c r="R175" s="300">
        <v>103.4991447127735</v>
      </c>
      <c r="S175" s="301" t="s">
        <v>822</v>
      </c>
    </row>
    <row r="176" spans="1:19" ht="12.75" customHeight="1" x14ac:dyDescent="0.2">
      <c r="A176" s="32"/>
      <c r="B176" s="7" t="s">
        <v>236</v>
      </c>
      <c r="C176" s="130">
        <v>4256</v>
      </c>
      <c r="D176" s="130">
        <v>28061</v>
      </c>
      <c r="E176" s="129">
        <v>15.166957699297958</v>
      </c>
      <c r="F176" s="53"/>
      <c r="G176" s="130">
        <v>3407</v>
      </c>
      <c r="H176" s="130">
        <v>28061</v>
      </c>
      <c r="I176" s="129">
        <v>12.141406222158867</v>
      </c>
      <c r="J176" s="53"/>
      <c r="K176" s="89">
        <v>8658.0720196999991</v>
      </c>
      <c r="L176" s="86">
        <v>35.694056899964885</v>
      </c>
      <c r="M176" s="300">
        <v>94.683158656493887</v>
      </c>
      <c r="N176" s="301" t="s">
        <v>33</v>
      </c>
      <c r="O176" s="42"/>
      <c r="P176" s="89">
        <v>949.99323159999994</v>
      </c>
      <c r="Q176" s="86">
        <v>3.9118390625751718</v>
      </c>
      <c r="R176" s="300">
        <v>93.079260997568554</v>
      </c>
      <c r="S176" s="301" t="s">
        <v>32</v>
      </c>
    </row>
    <row r="177" spans="1:19" ht="12.75" customHeight="1" x14ac:dyDescent="0.2">
      <c r="A177" s="32"/>
      <c r="B177" s="7" t="s">
        <v>237</v>
      </c>
      <c r="C177" s="130">
        <v>5385.0843847760443</v>
      </c>
      <c r="D177" s="130">
        <v>32714.254750113236</v>
      </c>
      <c r="E177" s="129">
        <v>16.460972215047644</v>
      </c>
      <c r="F177" s="53"/>
      <c r="G177" s="130">
        <v>4265.3859443831334</v>
      </c>
      <c r="H177" s="130">
        <v>32714.254750113236</v>
      </c>
      <c r="I177" s="129">
        <v>13.038309987386674</v>
      </c>
      <c r="J177" s="53"/>
      <c r="K177" s="89">
        <v>10560.686137461133</v>
      </c>
      <c r="L177" s="86">
        <v>35.703613214497594</v>
      </c>
      <c r="M177" s="300">
        <v>94.708508031814461</v>
      </c>
      <c r="N177" s="301" t="s">
        <v>33</v>
      </c>
      <c r="O177" s="42"/>
      <c r="P177" s="89">
        <v>1251.3861578618591</v>
      </c>
      <c r="Q177" s="86">
        <v>4.2375079437274357</v>
      </c>
      <c r="R177" s="300">
        <v>100.82830647276828</v>
      </c>
      <c r="S177" s="301" t="s">
        <v>822</v>
      </c>
    </row>
    <row r="178" spans="1:19" ht="12.75" customHeight="1" x14ac:dyDescent="0.2">
      <c r="A178" s="32"/>
      <c r="B178" s="7" t="s">
        <v>238</v>
      </c>
      <c r="C178" s="130">
        <v>6368</v>
      </c>
      <c r="D178" s="130">
        <v>31729</v>
      </c>
      <c r="E178" s="129">
        <v>20.069967537583913</v>
      </c>
      <c r="F178" s="53"/>
      <c r="G178" s="130">
        <v>4965</v>
      </c>
      <c r="H178" s="130">
        <v>31729</v>
      </c>
      <c r="I178" s="129">
        <v>15.648145229915849</v>
      </c>
      <c r="J178" s="53"/>
      <c r="K178" s="51">
        <v>11492.577647399999</v>
      </c>
      <c r="L178" s="302">
        <v>39.985800449273846</v>
      </c>
      <c r="M178" s="52">
        <v>106.06757025563054</v>
      </c>
      <c r="N178" s="303" t="s">
        <v>33</v>
      </c>
      <c r="O178" s="42"/>
      <c r="P178" s="51">
        <v>1379.9602313999999</v>
      </c>
      <c r="Q178" s="302">
        <v>4.800525283282588</v>
      </c>
      <c r="R178" s="52">
        <v>114.22487955676223</v>
      </c>
      <c r="S178" s="303" t="s">
        <v>33</v>
      </c>
    </row>
    <row r="179" spans="1:19" ht="12.75" customHeight="1" x14ac:dyDescent="0.2">
      <c r="A179" s="32"/>
      <c r="B179" s="7" t="s">
        <v>239</v>
      </c>
      <c r="C179" s="130">
        <v>6408</v>
      </c>
      <c r="D179" s="130">
        <v>33700</v>
      </c>
      <c r="E179" s="129">
        <v>19.014836795252226</v>
      </c>
      <c r="F179" s="53"/>
      <c r="G179" s="130">
        <v>5508</v>
      </c>
      <c r="H179" s="130">
        <v>33700</v>
      </c>
      <c r="I179" s="129">
        <v>16.344213649851632</v>
      </c>
      <c r="J179" s="53"/>
      <c r="K179" s="89">
        <v>13191.422352599999</v>
      </c>
      <c r="L179" s="86">
        <v>37.837674041834404</v>
      </c>
      <c r="M179" s="300">
        <v>100.36938374744484</v>
      </c>
      <c r="N179" s="301" t="s">
        <v>822</v>
      </c>
      <c r="O179" s="42"/>
      <c r="P179" s="89">
        <v>1572.0397686000001</v>
      </c>
      <c r="Q179" s="86">
        <v>4.4772756117914616</v>
      </c>
      <c r="R179" s="300">
        <v>106.5333973513839</v>
      </c>
      <c r="S179" s="301" t="s">
        <v>32</v>
      </c>
    </row>
    <row r="180" spans="1:19" ht="12.75" customHeight="1" x14ac:dyDescent="0.2">
      <c r="A180" s="32"/>
      <c r="B180" s="10" t="s">
        <v>240</v>
      </c>
      <c r="C180" s="130"/>
      <c r="D180" s="130"/>
      <c r="E180" s="165">
        <v>1.3090106812217641</v>
      </c>
      <c r="F180" s="53"/>
      <c r="G180" s="130"/>
      <c r="H180" s="130"/>
      <c r="I180" s="165">
        <v>1.4068276429158773</v>
      </c>
      <c r="J180" s="53"/>
      <c r="K180" s="89"/>
      <c r="L180" s="166">
        <v>1.0489779122103124</v>
      </c>
      <c r="M180" s="300"/>
      <c r="N180" s="301"/>
      <c r="O180" s="42"/>
      <c r="P180" s="89"/>
      <c r="Q180" s="166">
        <v>1.029316692877327</v>
      </c>
      <c r="R180" s="300"/>
      <c r="S180" s="301"/>
    </row>
    <row r="181" spans="1:19" s="245" customFormat="1" ht="12.75" customHeight="1" x14ac:dyDescent="0.2">
      <c r="A181" s="32"/>
      <c r="B181" s="35"/>
      <c r="C181" s="130"/>
      <c r="D181" s="130"/>
      <c r="E181" s="129"/>
      <c r="F181" s="53"/>
      <c r="G181" s="130"/>
      <c r="H181" s="130"/>
      <c r="I181" s="129"/>
      <c r="J181" s="53"/>
      <c r="K181" s="89"/>
      <c r="L181" s="86"/>
      <c r="M181" s="300"/>
      <c r="N181" s="301"/>
      <c r="O181" s="42"/>
      <c r="P181" s="89"/>
      <c r="Q181" s="86"/>
      <c r="R181" s="300"/>
      <c r="S181" s="301"/>
    </row>
    <row r="182" spans="1:19" s="245" customFormat="1" ht="12.75" customHeight="1" x14ac:dyDescent="0.2">
      <c r="A182" s="112" t="s">
        <v>206</v>
      </c>
      <c r="B182" s="112" t="s">
        <v>207</v>
      </c>
      <c r="C182" s="113">
        <v>15408</v>
      </c>
      <c r="D182" s="113">
        <v>93950</v>
      </c>
      <c r="E182" s="114">
        <v>16.400212879191059</v>
      </c>
      <c r="F182" s="117"/>
      <c r="G182" s="113">
        <v>12497</v>
      </c>
      <c r="H182" s="113">
        <v>93950</v>
      </c>
      <c r="I182" s="114">
        <v>13.301756253326237</v>
      </c>
      <c r="J182" s="117"/>
      <c r="K182" s="106">
        <v>29331.872288825434</v>
      </c>
      <c r="L182" s="298">
        <v>37.122385142942285</v>
      </c>
      <c r="M182" s="107">
        <v>98.471986304255978</v>
      </c>
      <c r="N182" s="299" t="s">
        <v>822</v>
      </c>
      <c r="O182" s="280"/>
      <c r="P182" s="106">
        <v>3254.95571470614</v>
      </c>
      <c r="Q182" s="298">
        <v>4.108925232385225</v>
      </c>
      <c r="R182" s="107">
        <v>97.768777806750577</v>
      </c>
      <c r="S182" s="299"/>
    </row>
    <row r="183" spans="1:19" ht="12.75" customHeight="1" x14ac:dyDescent="0.2">
      <c r="A183" s="32"/>
      <c r="B183" s="7" t="s">
        <v>235</v>
      </c>
      <c r="C183" s="130">
        <v>2213</v>
      </c>
      <c r="D183" s="130">
        <v>13050</v>
      </c>
      <c r="E183" s="129">
        <v>16.957854406130267</v>
      </c>
      <c r="F183" s="53"/>
      <c r="G183" s="130">
        <v>1723</v>
      </c>
      <c r="H183" s="130">
        <v>13050</v>
      </c>
      <c r="I183" s="129">
        <v>13.203065134099617</v>
      </c>
      <c r="J183" s="53"/>
      <c r="K183" s="89">
        <v>3354</v>
      </c>
      <c r="L183" s="86">
        <v>34.479351728447348</v>
      </c>
      <c r="M183" s="300">
        <v>91.460994171297131</v>
      </c>
      <c r="N183" s="301" t="s">
        <v>33</v>
      </c>
      <c r="O183" s="42"/>
      <c r="P183" s="89">
        <v>369</v>
      </c>
      <c r="Q183" s="86">
        <v>3.8099984666627478</v>
      </c>
      <c r="R183" s="300">
        <v>90.656040804854328</v>
      </c>
      <c r="S183" s="301" t="s">
        <v>822</v>
      </c>
    </row>
    <row r="184" spans="1:19" ht="12.75" customHeight="1" x14ac:dyDescent="0.2">
      <c r="A184" s="32"/>
      <c r="B184" s="7" t="s">
        <v>236</v>
      </c>
      <c r="C184" s="130">
        <v>1715</v>
      </c>
      <c r="D184" s="130">
        <v>13996</v>
      </c>
      <c r="E184" s="129">
        <v>12.253501000285796</v>
      </c>
      <c r="F184" s="53"/>
      <c r="G184" s="130">
        <v>1580</v>
      </c>
      <c r="H184" s="130">
        <v>13996</v>
      </c>
      <c r="I184" s="129">
        <v>11.288939697056302</v>
      </c>
      <c r="J184" s="53"/>
      <c r="K184" s="89">
        <v>3918</v>
      </c>
      <c r="L184" s="86">
        <v>36.177582792216732</v>
      </c>
      <c r="M184" s="300">
        <v>95.965774384342112</v>
      </c>
      <c r="N184" s="301" t="s">
        <v>32</v>
      </c>
      <c r="O184" s="42"/>
      <c r="P184" s="89">
        <v>417</v>
      </c>
      <c r="Q184" s="86">
        <v>3.8658378418387676</v>
      </c>
      <c r="R184" s="300">
        <v>91.984696634710588</v>
      </c>
      <c r="S184" s="301" t="s">
        <v>822</v>
      </c>
    </row>
    <row r="185" spans="1:19" ht="12.75" customHeight="1" x14ac:dyDescent="0.2">
      <c r="A185" s="32"/>
      <c r="B185" s="7" t="s">
        <v>237</v>
      </c>
      <c r="C185" s="130">
        <v>3773</v>
      </c>
      <c r="D185" s="130">
        <v>23992</v>
      </c>
      <c r="E185" s="129">
        <v>15.726075358452817</v>
      </c>
      <c r="F185" s="53"/>
      <c r="G185" s="130">
        <v>3146</v>
      </c>
      <c r="H185" s="130">
        <v>23992</v>
      </c>
      <c r="I185" s="129">
        <v>13.112704234744916</v>
      </c>
      <c r="J185" s="53"/>
      <c r="K185" s="89">
        <v>7266</v>
      </c>
      <c r="L185" s="86">
        <v>37.308415544608899</v>
      </c>
      <c r="M185" s="300">
        <v>98.965456298022602</v>
      </c>
      <c r="N185" s="301" t="s">
        <v>822</v>
      </c>
      <c r="O185" s="42"/>
      <c r="P185" s="89">
        <v>837</v>
      </c>
      <c r="Q185" s="86">
        <v>4.2820870499584771</v>
      </c>
      <c r="R185" s="300">
        <v>101.8890326932345</v>
      </c>
      <c r="S185" s="301" t="s">
        <v>822</v>
      </c>
    </row>
    <row r="186" spans="1:19" ht="12.75" customHeight="1" x14ac:dyDescent="0.2">
      <c r="A186" s="32"/>
      <c r="B186" s="7" t="s">
        <v>238</v>
      </c>
      <c r="C186" s="130">
        <v>3820</v>
      </c>
      <c r="D186" s="130">
        <v>22807</v>
      </c>
      <c r="E186" s="129">
        <v>16.749243653264347</v>
      </c>
      <c r="F186" s="53"/>
      <c r="G186" s="130">
        <v>3123</v>
      </c>
      <c r="H186" s="130">
        <v>22807</v>
      </c>
      <c r="I186" s="129">
        <v>13.693164379357214</v>
      </c>
      <c r="J186" s="53"/>
      <c r="K186" s="51">
        <v>8024</v>
      </c>
      <c r="L186" s="302">
        <v>37.90476639790316</v>
      </c>
      <c r="M186" s="52">
        <v>100.54735500501579</v>
      </c>
      <c r="N186" s="303" t="s">
        <v>822</v>
      </c>
      <c r="O186" s="42"/>
      <c r="P186" s="51">
        <v>864</v>
      </c>
      <c r="Q186" s="302">
        <v>4.066519800203019</v>
      </c>
      <c r="R186" s="52">
        <v>96.759772521342953</v>
      </c>
      <c r="S186" s="303" t="s">
        <v>822</v>
      </c>
    </row>
    <row r="187" spans="1:19" ht="12.75" customHeight="1" x14ac:dyDescent="0.2">
      <c r="A187" s="32"/>
      <c r="B187" s="7" t="s">
        <v>239</v>
      </c>
      <c r="C187" s="130">
        <v>3850.6951476499958</v>
      </c>
      <c r="D187" s="130">
        <v>19997.46299355464</v>
      </c>
      <c r="E187" s="129">
        <v>19.255918357699219</v>
      </c>
      <c r="F187" s="53"/>
      <c r="G187" s="130">
        <v>2873.7689564730954</v>
      </c>
      <c r="H187" s="130">
        <v>19997.46299355464</v>
      </c>
      <c r="I187" s="129">
        <v>14.370667706195213</v>
      </c>
      <c r="J187" s="53"/>
      <c r="K187" s="89">
        <v>6769.872288825436</v>
      </c>
      <c r="L187" s="86">
        <v>38.007019677403491</v>
      </c>
      <c r="M187" s="300">
        <v>100.81859521492554</v>
      </c>
      <c r="N187" s="301" t="s">
        <v>822</v>
      </c>
      <c r="O187" s="42"/>
      <c r="P187" s="89">
        <v>767.95571470614004</v>
      </c>
      <c r="Q187" s="86">
        <v>4.2790944171758172</v>
      </c>
      <c r="R187" s="300">
        <v>101.81782525259308</v>
      </c>
      <c r="S187" s="301" t="s">
        <v>822</v>
      </c>
    </row>
    <row r="188" spans="1:19" ht="12.75" customHeight="1" x14ac:dyDescent="0.2">
      <c r="A188" s="32"/>
      <c r="B188" s="10" t="s">
        <v>240</v>
      </c>
      <c r="C188" s="130"/>
      <c r="D188" s="130"/>
      <c r="E188" s="165">
        <v>1.1355161977766599</v>
      </c>
      <c r="F188" s="53"/>
      <c r="G188" s="130"/>
      <c r="H188" s="130"/>
      <c r="I188" s="165">
        <v>1.0884342052573857</v>
      </c>
      <c r="J188" s="53"/>
      <c r="K188" s="89"/>
      <c r="L188" s="166">
        <v>1.1023124789798651</v>
      </c>
      <c r="M188" s="300"/>
      <c r="N188" s="301"/>
      <c r="O188" s="42"/>
      <c r="P188" s="89"/>
      <c r="Q188" s="166">
        <v>1.1231223462732676</v>
      </c>
      <c r="R188" s="300"/>
      <c r="S188" s="301"/>
    </row>
    <row r="189" spans="1:19" s="245" customFormat="1" ht="12.75" customHeight="1" x14ac:dyDescent="0.2">
      <c r="A189" s="32"/>
      <c r="B189" s="35"/>
      <c r="C189" s="130"/>
      <c r="D189" s="130"/>
      <c r="E189" s="129"/>
      <c r="F189" s="53"/>
      <c r="G189" s="130"/>
      <c r="H189" s="130"/>
      <c r="I189" s="129"/>
      <c r="J189" s="53"/>
      <c r="K189" s="89"/>
      <c r="L189" s="86"/>
      <c r="M189" s="300"/>
      <c r="N189" s="301"/>
      <c r="O189" s="42"/>
      <c r="P189" s="89"/>
      <c r="Q189" s="86"/>
      <c r="R189" s="300"/>
      <c r="S189" s="301"/>
    </row>
    <row r="190" spans="1:19" s="245" customFormat="1" ht="12.75" customHeight="1" x14ac:dyDescent="0.2">
      <c r="A190" s="112" t="s">
        <v>208</v>
      </c>
      <c r="B190" s="112" t="s">
        <v>209</v>
      </c>
      <c r="C190" s="113">
        <v>38405</v>
      </c>
      <c r="D190" s="113">
        <v>194138</v>
      </c>
      <c r="E190" s="114">
        <v>19.782319793136839</v>
      </c>
      <c r="F190" s="117"/>
      <c r="G190" s="113">
        <v>27918</v>
      </c>
      <c r="H190" s="113">
        <v>194138</v>
      </c>
      <c r="I190" s="114">
        <v>14.380492227178603</v>
      </c>
      <c r="J190" s="117"/>
      <c r="K190" s="106">
        <v>74076</v>
      </c>
      <c r="L190" s="298">
        <v>38.852921148973536</v>
      </c>
      <c r="M190" s="107">
        <v>103.06245960570894</v>
      </c>
      <c r="N190" s="299" t="s">
        <v>822</v>
      </c>
      <c r="O190" s="280"/>
      <c r="P190" s="106">
        <v>8549</v>
      </c>
      <c r="Q190" s="298">
        <v>4.4907798012547131</v>
      </c>
      <c r="R190" s="107">
        <v>106.85471935760754</v>
      </c>
      <c r="S190" s="299"/>
    </row>
    <row r="191" spans="1:19" ht="12.75" customHeight="1" x14ac:dyDescent="0.2">
      <c r="A191" s="32"/>
      <c r="B191" s="7" t="s">
        <v>235</v>
      </c>
      <c r="C191" s="130">
        <v>6771</v>
      </c>
      <c r="D191" s="130">
        <v>41780</v>
      </c>
      <c r="E191" s="129">
        <v>16.206318812829103</v>
      </c>
      <c r="F191" s="53"/>
      <c r="G191" s="130">
        <v>4488</v>
      </c>
      <c r="H191" s="130">
        <v>41780</v>
      </c>
      <c r="I191" s="129">
        <v>10.74198180947822</v>
      </c>
      <c r="J191" s="53"/>
      <c r="K191" s="89">
        <v>12940.8782928</v>
      </c>
      <c r="L191" s="86">
        <v>32.279908256590197</v>
      </c>
      <c r="M191" s="300">
        <v>85.626682431797292</v>
      </c>
      <c r="N191" s="301" t="s">
        <v>33</v>
      </c>
      <c r="O191" s="42"/>
      <c r="P191" s="89">
        <v>1449.9853112000001</v>
      </c>
      <c r="Q191" s="86">
        <v>3.6301608914103274</v>
      </c>
      <c r="R191" s="300">
        <v>86.376941297864263</v>
      </c>
      <c r="S191" s="301" t="s">
        <v>33</v>
      </c>
    </row>
    <row r="192" spans="1:19" ht="12.75" customHeight="1" x14ac:dyDescent="0.2">
      <c r="A192" s="32"/>
      <c r="B192" s="7" t="s">
        <v>236</v>
      </c>
      <c r="C192" s="130">
        <v>6897</v>
      </c>
      <c r="D192" s="130">
        <v>41995</v>
      </c>
      <c r="E192" s="129">
        <v>16.423383736159067</v>
      </c>
      <c r="F192" s="53"/>
      <c r="G192" s="130">
        <v>5220</v>
      </c>
      <c r="H192" s="130">
        <v>41995</v>
      </c>
      <c r="I192" s="129">
        <v>12.430051196571021</v>
      </c>
      <c r="J192" s="53"/>
      <c r="K192" s="89">
        <v>15571</v>
      </c>
      <c r="L192" s="86">
        <v>36.778985003738462</v>
      </c>
      <c r="M192" s="300">
        <v>97.561072480309846</v>
      </c>
      <c r="N192" s="301" t="s">
        <v>33</v>
      </c>
      <c r="O192" s="42"/>
      <c r="P192" s="89">
        <v>1717</v>
      </c>
      <c r="Q192" s="86">
        <v>4.0678235717815765</v>
      </c>
      <c r="R192" s="300">
        <v>96.790794783021056</v>
      </c>
      <c r="S192" s="301" t="s">
        <v>822</v>
      </c>
    </row>
    <row r="193" spans="1:19" ht="12.75" customHeight="1" x14ac:dyDescent="0.2">
      <c r="A193" s="32"/>
      <c r="B193" s="7" t="s">
        <v>237</v>
      </c>
      <c r="C193" s="130">
        <v>8444</v>
      </c>
      <c r="D193" s="130">
        <v>39113</v>
      </c>
      <c r="E193" s="129">
        <v>21.588730089739986</v>
      </c>
      <c r="F193" s="53"/>
      <c r="G193" s="130">
        <v>5958</v>
      </c>
      <c r="H193" s="130">
        <v>39113</v>
      </c>
      <c r="I193" s="129">
        <v>15.232787052898015</v>
      </c>
      <c r="J193" s="53"/>
      <c r="K193" s="89">
        <v>14372</v>
      </c>
      <c r="L193" s="86">
        <v>39.159651539310047</v>
      </c>
      <c r="M193" s="300">
        <v>103.87610212032681</v>
      </c>
      <c r="N193" s="301" t="s">
        <v>33</v>
      </c>
      <c r="O193" s="42"/>
      <c r="P193" s="89">
        <v>1718</v>
      </c>
      <c r="Q193" s="86">
        <v>4.6936109564998008</v>
      </c>
      <c r="R193" s="300">
        <v>111.68093376354157</v>
      </c>
      <c r="S193" s="301" t="s">
        <v>33</v>
      </c>
    </row>
    <row r="194" spans="1:19" ht="12.75" customHeight="1" x14ac:dyDescent="0.2">
      <c r="A194" s="32"/>
      <c r="B194" s="7" t="s">
        <v>238</v>
      </c>
      <c r="C194" s="130">
        <v>8265</v>
      </c>
      <c r="D194" s="130">
        <v>37393</v>
      </c>
      <c r="E194" s="129">
        <v>22.10306741903565</v>
      </c>
      <c r="F194" s="53"/>
      <c r="G194" s="130">
        <v>6138</v>
      </c>
      <c r="H194" s="130">
        <v>37393</v>
      </c>
      <c r="I194" s="129">
        <v>16.414837001577837</v>
      </c>
      <c r="J194" s="53"/>
      <c r="K194" s="51">
        <v>15338.1217072</v>
      </c>
      <c r="L194" s="302">
        <v>40.615385202031931</v>
      </c>
      <c r="M194" s="52">
        <v>107.73762623162027</v>
      </c>
      <c r="N194" s="303" t="s">
        <v>33</v>
      </c>
      <c r="O194" s="42"/>
      <c r="P194" s="51">
        <v>1783.0146887999999</v>
      </c>
      <c r="Q194" s="302">
        <v>4.7169308520738626</v>
      </c>
      <c r="R194" s="52">
        <v>112.23581309570542</v>
      </c>
      <c r="S194" s="303" t="s">
        <v>33</v>
      </c>
    </row>
    <row r="195" spans="1:19" ht="12.75" customHeight="1" x14ac:dyDescent="0.2">
      <c r="A195" s="32"/>
      <c r="B195" s="7" t="s">
        <v>239</v>
      </c>
      <c r="C195" s="130">
        <v>8002</v>
      </c>
      <c r="D195" s="130">
        <v>33917</v>
      </c>
      <c r="E195" s="129">
        <v>23.592888521980129</v>
      </c>
      <c r="F195" s="53"/>
      <c r="G195" s="130">
        <v>6100</v>
      </c>
      <c r="H195" s="130">
        <v>33917</v>
      </c>
      <c r="I195" s="129">
        <v>17.985081227702924</v>
      </c>
      <c r="J195" s="53"/>
      <c r="K195" s="89">
        <v>15854</v>
      </c>
      <c r="L195" s="86">
        <v>46.95273574758032</v>
      </c>
      <c r="M195" s="300">
        <v>124.54827817986003</v>
      </c>
      <c r="N195" s="301" t="s">
        <v>33</v>
      </c>
      <c r="O195" s="42"/>
      <c r="P195" s="89">
        <v>1881</v>
      </c>
      <c r="Q195" s="86">
        <v>5.563025865368715</v>
      </c>
      <c r="R195" s="300">
        <v>132.36800598795824</v>
      </c>
      <c r="S195" s="301" t="s">
        <v>33</v>
      </c>
    </row>
    <row r="196" spans="1:19" ht="12.75" customHeight="1" x14ac:dyDescent="0.2">
      <c r="A196" s="32"/>
      <c r="B196" s="10" t="s">
        <v>240</v>
      </c>
      <c r="C196" s="130"/>
      <c r="D196" s="130"/>
      <c r="E196" s="165">
        <v>1.4557833147959385</v>
      </c>
      <c r="F196" s="53"/>
      <c r="G196" s="130"/>
      <c r="H196" s="130"/>
      <c r="I196" s="165">
        <v>1.6742796205290287</v>
      </c>
      <c r="J196" s="53"/>
      <c r="K196" s="89"/>
      <c r="L196" s="166">
        <v>1.4545498510825088</v>
      </c>
      <c r="M196" s="300"/>
      <c r="N196" s="301"/>
      <c r="O196" s="42"/>
      <c r="P196" s="89"/>
      <c r="Q196" s="166">
        <v>1.5324460903460024</v>
      </c>
      <c r="R196" s="300"/>
      <c r="S196" s="301"/>
    </row>
    <row r="197" spans="1:19" s="245" customFormat="1" ht="12.75" customHeight="1" x14ac:dyDescent="0.2">
      <c r="A197" s="32"/>
      <c r="B197" s="35"/>
      <c r="C197" s="130"/>
      <c r="D197" s="130"/>
      <c r="E197" s="129"/>
      <c r="F197" s="53"/>
      <c r="G197" s="130"/>
      <c r="H197" s="130"/>
      <c r="I197" s="129"/>
      <c r="J197" s="53"/>
      <c r="K197" s="89"/>
      <c r="L197" s="86"/>
      <c r="M197" s="300"/>
      <c r="N197" s="301"/>
      <c r="O197" s="42"/>
      <c r="P197" s="89"/>
      <c r="Q197" s="86"/>
      <c r="R197" s="300"/>
      <c r="S197" s="301"/>
    </row>
    <row r="198" spans="1:19" ht="12.75" customHeight="1" x14ac:dyDescent="0.2">
      <c r="A198" s="112" t="s">
        <v>210</v>
      </c>
      <c r="B198" s="112" t="s">
        <v>211</v>
      </c>
      <c r="C198" s="113">
        <v>14473</v>
      </c>
      <c r="D198" s="113">
        <v>91386</v>
      </c>
      <c r="E198" s="114">
        <v>15.837217954610114</v>
      </c>
      <c r="F198" s="117"/>
      <c r="G198" s="113">
        <v>10930</v>
      </c>
      <c r="H198" s="113">
        <v>91386</v>
      </c>
      <c r="I198" s="114">
        <v>11.960256494430219</v>
      </c>
      <c r="J198" s="117"/>
      <c r="K198" s="106">
        <v>33456</v>
      </c>
      <c r="L198" s="298">
        <v>38.688100228689798</v>
      </c>
      <c r="M198" s="107">
        <v>102.62525053785569</v>
      </c>
      <c r="N198" s="299" t="s">
        <v>822</v>
      </c>
      <c r="O198" s="280"/>
      <c r="P198" s="106">
        <v>3606</v>
      </c>
      <c r="Q198" s="298">
        <v>4.1648230353616764</v>
      </c>
      <c r="R198" s="107">
        <v>99.098823882063982</v>
      </c>
      <c r="S198" s="299"/>
    </row>
    <row r="199" spans="1:19" ht="12.75" customHeight="1" x14ac:dyDescent="0.2">
      <c r="A199" s="32"/>
      <c r="B199" s="7" t="s">
        <v>235</v>
      </c>
      <c r="C199" s="130">
        <v>1746</v>
      </c>
      <c r="D199" s="130">
        <v>14273</v>
      </c>
      <c r="E199" s="129">
        <v>12.232887269670007</v>
      </c>
      <c r="F199" s="53"/>
      <c r="G199" s="130">
        <v>1221</v>
      </c>
      <c r="H199" s="130">
        <v>14273</v>
      </c>
      <c r="I199" s="129">
        <v>8.554613606109438</v>
      </c>
      <c r="J199" s="53"/>
      <c r="K199" s="89">
        <v>4677</v>
      </c>
      <c r="L199" s="86">
        <v>34.166870778270301</v>
      </c>
      <c r="M199" s="300">
        <v>90.632097543893181</v>
      </c>
      <c r="N199" s="301" t="s">
        <v>33</v>
      </c>
      <c r="O199" s="42"/>
      <c r="P199" s="89">
        <v>551</v>
      </c>
      <c r="Q199" s="86">
        <v>4.0326953945754616</v>
      </c>
      <c r="R199" s="300">
        <v>95.95494629277556</v>
      </c>
      <c r="S199" s="301" t="s">
        <v>822</v>
      </c>
    </row>
    <row r="200" spans="1:19" ht="12.75" customHeight="1" x14ac:dyDescent="0.2">
      <c r="A200" s="133"/>
      <c r="B200" s="7" t="s">
        <v>236</v>
      </c>
      <c r="C200" s="130">
        <v>2513</v>
      </c>
      <c r="D200" s="130">
        <v>17298</v>
      </c>
      <c r="E200" s="129">
        <v>14.527691062550584</v>
      </c>
      <c r="F200" s="53"/>
      <c r="G200" s="130">
        <v>1879</v>
      </c>
      <c r="H200" s="130">
        <v>17298</v>
      </c>
      <c r="I200" s="129">
        <v>10.862527459821946</v>
      </c>
      <c r="J200" s="53"/>
      <c r="K200" s="89">
        <v>6149.2772277000004</v>
      </c>
      <c r="L200" s="86">
        <v>35.745425871480577</v>
      </c>
      <c r="M200" s="300">
        <v>94.819421578180581</v>
      </c>
      <c r="N200" s="301" t="s">
        <v>33</v>
      </c>
      <c r="O200" s="42"/>
      <c r="P200" s="89">
        <v>693.16954349999992</v>
      </c>
      <c r="Q200" s="86">
        <v>4.0218210788231614</v>
      </c>
      <c r="R200" s="300">
        <v>95.696200148599573</v>
      </c>
      <c r="S200" s="301" t="s">
        <v>822</v>
      </c>
    </row>
    <row r="201" spans="1:19" ht="12.75" customHeight="1" x14ac:dyDescent="0.2">
      <c r="A201" s="32"/>
      <c r="B201" s="7" t="s">
        <v>237</v>
      </c>
      <c r="C201" s="130">
        <v>3582</v>
      </c>
      <c r="D201" s="130">
        <v>22477</v>
      </c>
      <c r="E201" s="129">
        <v>15.936290430217555</v>
      </c>
      <c r="F201" s="53"/>
      <c r="G201" s="130">
        <v>2752</v>
      </c>
      <c r="H201" s="130">
        <v>22477</v>
      </c>
      <c r="I201" s="129">
        <v>12.243626818525604</v>
      </c>
      <c r="J201" s="53"/>
      <c r="K201" s="89">
        <v>8486</v>
      </c>
      <c r="L201" s="86">
        <v>40.047400539997881</v>
      </c>
      <c r="M201" s="300">
        <v>106.23097256037903</v>
      </c>
      <c r="N201" s="301" t="s">
        <v>33</v>
      </c>
      <c r="O201" s="42"/>
      <c r="P201" s="89">
        <v>859</v>
      </c>
      <c r="Q201" s="86">
        <v>4.0466194817010086</v>
      </c>
      <c r="R201" s="300">
        <v>96.28625944727392</v>
      </c>
      <c r="S201" s="301" t="s">
        <v>822</v>
      </c>
    </row>
    <row r="202" spans="1:19" ht="12.75" customHeight="1" x14ac:dyDescent="0.2">
      <c r="A202" s="32"/>
      <c r="B202" s="7" t="s">
        <v>238</v>
      </c>
      <c r="C202" s="130">
        <v>3333</v>
      </c>
      <c r="D202" s="130">
        <v>19846</v>
      </c>
      <c r="E202" s="129">
        <v>16.794316235009575</v>
      </c>
      <c r="F202" s="53"/>
      <c r="G202" s="130">
        <v>2481</v>
      </c>
      <c r="H202" s="130">
        <v>19846</v>
      </c>
      <c r="I202" s="129">
        <v>12.501259699687594</v>
      </c>
      <c r="J202" s="53"/>
      <c r="K202" s="51">
        <v>7712</v>
      </c>
      <c r="L202" s="302">
        <v>39.91574625379598</v>
      </c>
      <c r="M202" s="52">
        <v>105.88174233129084</v>
      </c>
      <c r="N202" s="303" t="s">
        <v>33</v>
      </c>
      <c r="O202" s="42"/>
      <c r="P202" s="51">
        <v>781</v>
      </c>
      <c r="Q202" s="302">
        <v>4.0479555020022655</v>
      </c>
      <c r="R202" s="52">
        <v>96.318049042993337</v>
      </c>
      <c r="S202" s="303" t="s">
        <v>822</v>
      </c>
    </row>
    <row r="203" spans="1:19" ht="12.75" customHeight="1" x14ac:dyDescent="0.2">
      <c r="A203" s="32"/>
      <c r="B203" s="7" t="s">
        <v>239</v>
      </c>
      <c r="C203" s="130">
        <v>3278</v>
      </c>
      <c r="D203" s="130">
        <v>17410</v>
      </c>
      <c r="E203" s="129">
        <v>18.828259620907524</v>
      </c>
      <c r="F203" s="53"/>
      <c r="G203" s="130">
        <v>2585</v>
      </c>
      <c r="H203" s="130">
        <v>17410</v>
      </c>
      <c r="I203" s="129">
        <v>14.847788627225732</v>
      </c>
      <c r="J203" s="53"/>
      <c r="K203" s="89">
        <v>6431.7227722999996</v>
      </c>
      <c r="L203" s="86">
        <v>42.667822797932359</v>
      </c>
      <c r="M203" s="300">
        <v>113.18198564052186</v>
      </c>
      <c r="N203" s="301" t="s">
        <v>33</v>
      </c>
      <c r="O203" s="42"/>
      <c r="P203" s="89">
        <v>721.83045649999997</v>
      </c>
      <c r="Q203" s="86">
        <v>4.7606324495810455</v>
      </c>
      <c r="R203" s="300">
        <v>113.27565965772222</v>
      </c>
      <c r="S203" s="301" t="s">
        <v>33</v>
      </c>
    </row>
    <row r="204" spans="1:19" ht="12.75" customHeight="1" x14ac:dyDescent="0.2">
      <c r="A204" s="32"/>
      <c r="B204" s="10" t="s">
        <v>240</v>
      </c>
      <c r="C204" s="130"/>
      <c r="D204" s="130"/>
      <c r="E204" s="165">
        <v>1.5391509139130186</v>
      </c>
      <c r="F204" s="53"/>
      <c r="G204" s="130"/>
      <c r="H204" s="130"/>
      <c r="I204" s="165">
        <v>1.7356469048025622</v>
      </c>
      <c r="J204" s="53"/>
      <c r="K204" s="89"/>
      <c r="L204" s="166">
        <v>1.248806865423232</v>
      </c>
      <c r="M204" s="300"/>
      <c r="N204" s="301"/>
      <c r="O204" s="42"/>
      <c r="P204" s="89"/>
      <c r="Q204" s="166">
        <v>1.1805088120428735</v>
      </c>
      <c r="R204" s="300"/>
      <c r="S204" s="301"/>
    </row>
    <row r="205" spans="1:19" s="245" customFormat="1" ht="12.75" customHeight="1" x14ac:dyDescent="0.2">
      <c r="A205" s="32"/>
      <c r="B205" s="35"/>
      <c r="C205" s="130"/>
      <c r="D205" s="130"/>
      <c r="E205" s="129"/>
      <c r="F205" s="53"/>
      <c r="G205" s="130"/>
      <c r="H205" s="130"/>
      <c r="I205" s="129"/>
      <c r="J205" s="53"/>
      <c r="K205" s="89"/>
      <c r="L205" s="86"/>
      <c r="M205" s="300"/>
      <c r="N205" s="301"/>
      <c r="O205" s="42"/>
      <c r="P205" s="89"/>
      <c r="Q205" s="86"/>
      <c r="R205" s="300"/>
      <c r="S205" s="301"/>
    </row>
    <row r="206" spans="1:19" s="245" customFormat="1" ht="12.75" customHeight="1" x14ac:dyDescent="0.2">
      <c r="A206" s="112" t="s">
        <v>212</v>
      </c>
      <c r="B206" s="112" t="s">
        <v>213</v>
      </c>
      <c r="C206" s="113">
        <v>20240</v>
      </c>
      <c r="D206" s="113">
        <v>129899</v>
      </c>
      <c r="E206" s="114">
        <v>15.581336268947412</v>
      </c>
      <c r="F206" s="117"/>
      <c r="G206" s="113">
        <v>16301</v>
      </c>
      <c r="H206" s="113">
        <v>129899</v>
      </c>
      <c r="I206" s="114">
        <v>12.548980361665601</v>
      </c>
      <c r="J206" s="117"/>
      <c r="K206" s="106">
        <v>43731</v>
      </c>
      <c r="L206" s="298">
        <v>33.678168641979902</v>
      </c>
      <c r="M206" s="107">
        <v>89.335751151107658</v>
      </c>
      <c r="N206" s="299" t="s">
        <v>822</v>
      </c>
      <c r="O206" s="280"/>
      <c r="P206" s="106">
        <v>5069</v>
      </c>
      <c r="Q206" s="298">
        <v>3.9069246755745515</v>
      </c>
      <c r="R206" s="107">
        <v>92.962326864298589</v>
      </c>
      <c r="S206" s="299"/>
    </row>
    <row r="207" spans="1:19" ht="12.75" customHeight="1" x14ac:dyDescent="0.2">
      <c r="A207" s="32"/>
      <c r="B207" s="7" t="s">
        <v>235</v>
      </c>
      <c r="C207" s="130">
        <v>3913</v>
      </c>
      <c r="D207" s="130">
        <v>30171</v>
      </c>
      <c r="E207" s="129">
        <v>12.969407709389809</v>
      </c>
      <c r="F207" s="53"/>
      <c r="G207" s="130">
        <v>3232</v>
      </c>
      <c r="H207" s="130">
        <v>30171</v>
      </c>
      <c r="I207" s="129">
        <v>10.712273375095291</v>
      </c>
      <c r="J207" s="53"/>
      <c r="K207" s="89">
        <v>7749</v>
      </c>
      <c r="L207" s="86">
        <v>27.308978480375327</v>
      </c>
      <c r="M207" s="300">
        <v>72.440640453136552</v>
      </c>
      <c r="N207" s="301" t="s">
        <v>33</v>
      </c>
      <c r="O207" s="42"/>
      <c r="P207" s="89">
        <v>998</v>
      </c>
      <c r="Q207" s="86">
        <v>3.5261832260598385</v>
      </c>
      <c r="R207" s="300">
        <v>83.902871149205112</v>
      </c>
      <c r="S207" s="301" t="s">
        <v>33</v>
      </c>
    </row>
    <row r="208" spans="1:19" ht="12.75" customHeight="1" x14ac:dyDescent="0.2">
      <c r="A208" s="32"/>
      <c r="B208" s="7" t="s">
        <v>236</v>
      </c>
      <c r="C208" s="130">
        <v>4128</v>
      </c>
      <c r="D208" s="130">
        <v>27066</v>
      </c>
      <c r="E208" s="129">
        <v>15.251607182442918</v>
      </c>
      <c r="F208" s="53"/>
      <c r="G208" s="130">
        <v>2995</v>
      </c>
      <c r="H208" s="130">
        <v>27066</v>
      </c>
      <c r="I208" s="129">
        <v>11.065543486292766</v>
      </c>
      <c r="J208" s="53"/>
      <c r="K208" s="89">
        <v>8287</v>
      </c>
      <c r="L208" s="86">
        <v>31.953457053385776</v>
      </c>
      <c r="M208" s="300">
        <v>84.760727879384461</v>
      </c>
      <c r="N208" s="301" t="s">
        <v>33</v>
      </c>
      <c r="O208" s="42"/>
      <c r="P208" s="89">
        <v>1005</v>
      </c>
      <c r="Q208" s="86">
        <v>3.8852251476998738</v>
      </c>
      <c r="R208" s="300">
        <v>92.446002959796886</v>
      </c>
      <c r="S208" s="301" t="s">
        <v>32</v>
      </c>
    </row>
    <row r="209" spans="1:19" ht="12.75" customHeight="1" x14ac:dyDescent="0.2">
      <c r="A209" s="32"/>
      <c r="B209" s="7" t="s">
        <v>237</v>
      </c>
      <c r="C209" s="130">
        <v>3580</v>
      </c>
      <c r="D209" s="130">
        <v>23793</v>
      </c>
      <c r="E209" s="129">
        <v>15.04644223090825</v>
      </c>
      <c r="F209" s="53"/>
      <c r="G209" s="130">
        <v>2890</v>
      </c>
      <c r="H209" s="130">
        <v>23793</v>
      </c>
      <c r="I209" s="129">
        <v>12.146429622157777</v>
      </c>
      <c r="J209" s="53"/>
      <c r="K209" s="89">
        <v>8681.1438464999992</v>
      </c>
      <c r="L209" s="86">
        <v>33.747011407786999</v>
      </c>
      <c r="M209" s="300">
        <v>89.51836559965669</v>
      </c>
      <c r="N209" s="301" t="s">
        <v>33</v>
      </c>
      <c r="O209" s="42"/>
      <c r="P209" s="89">
        <v>986.01142890000006</v>
      </c>
      <c r="Q209" s="86">
        <v>3.8430667695348157</v>
      </c>
      <c r="R209" s="300">
        <v>91.442876138450501</v>
      </c>
      <c r="S209" s="301" t="s">
        <v>33</v>
      </c>
    </row>
    <row r="210" spans="1:19" ht="12.75" customHeight="1" x14ac:dyDescent="0.2">
      <c r="A210" s="32"/>
      <c r="B210" s="7" t="s">
        <v>238</v>
      </c>
      <c r="C210" s="130">
        <v>4483</v>
      </c>
      <c r="D210" s="130">
        <v>25933</v>
      </c>
      <c r="E210" s="129">
        <v>17.286854586819882</v>
      </c>
      <c r="F210" s="53"/>
      <c r="G210" s="130">
        <v>3562</v>
      </c>
      <c r="H210" s="130">
        <v>25933</v>
      </c>
      <c r="I210" s="129">
        <v>13.735395056491729</v>
      </c>
      <c r="J210" s="53"/>
      <c r="K210" s="51">
        <v>9342.217066199999</v>
      </c>
      <c r="L210" s="302">
        <v>35.894737990979408</v>
      </c>
      <c r="M210" s="52">
        <v>95.215491521685919</v>
      </c>
      <c r="N210" s="303" t="s">
        <v>33</v>
      </c>
      <c r="O210" s="42"/>
      <c r="P210" s="51">
        <v>1024.9257296000001</v>
      </c>
      <c r="Q210" s="302">
        <v>3.9473773067423843</v>
      </c>
      <c r="R210" s="52">
        <v>93.924866721966055</v>
      </c>
      <c r="S210" s="303" t="s">
        <v>32</v>
      </c>
    </row>
    <row r="211" spans="1:19" ht="12.75" customHeight="1" x14ac:dyDescent="0.2">
      <c r="A211" s="32"/>
      <c r="B211" s="7" t="s">
        <v>239</v>
      </c>
      <c r="C211" s="130">
        <v>4120</v>
      </c>
      <c r="D211" s="130">
        <v>22869</v>
      </c>
      <c r="E211" s="129">
        <v>18.015654379290744</v>
      </c>
      <c r="F211" s="53"/>
      <c r="G211" s="130">
        <v>3606</v>
      </c>
      <c r="H211" s="130">
        <v>22869</v>
      </c>
      <c r="I211" s="129">
        <v>15.768070313524859</v>
      </c>
      <c r="J211" s="53"/>
      <c r="K211" s="89">
        <v>9671.6390873</v>
      </c>
      <c r="L211" s="86">
        <v>40.656051410203318</v>
      </c>
      <c r="M211" s="300">
        <v>107.84549867243136</v>
      </c>
      <c r="N211" s="301" t="s">
        <v>33</v>
      </c>
      <c r="O211" s="42"/>
      <c r="P211" s="89">
        <v>1055.0628415000001</v>
      </c>
      <c r="Q211" s="86">
        <v>4.4047963657660469</v>
      </c>
      <c r="R211" s="300">
        <v>104.80880834100026</v>
      </c>
      <c r="S211" s="301" t="s">
        <v>822</v>
      </c>
    </row>
    <row r="212" spans="1:19" ht="12.75" customHeight="1" x14ac:dyDescent="0.2">
      <c r="A212" s="32"/>
      <c r="B212" s="10" t="s">
        <v>240</v>
      </c>
      <c r="C212" s="130"/>
      <c r="D212" s="130"/>
      <c r="E212" s="165">
        <v>1.3890884443587557</v>
      </c>
      <c r="F212" s="53"/>
      <c r="G212" s="130"/>
      <c r="H212" s="130"/>
      <c r="I212" s="165">
        <v>1.4719630242245003</v>
      </c>
      <c r="J212" s="53"/>
      <c r="K212" s="89"/>
      <c r="L212" s="166">
        <v>1.4887430315058989</v>
      </c>
      <c r="M212" s="300"/>
      <c r="N212" s="301"/>
      <c r="O212" s="42"/>
      <c r="P212" s="89"/>
      <c r="Q212" s="166">
        <v>1.2491683169532775</v>
      </c>
      <c r="R212" s="300"/>
      <c r="S212" s="301"/>
    </row>
    <row r="213" spans="1:19" s="245" customFormat="1" ht="12.75" customHeight="1" x14ac:dyDescent="0.2">
      <c r="A213" s="32"/>
      <c r="B213" s="35"/>
      <c r="C213" s="130"/>
      <c r="D213" s="130"/>
      <c r="E213" s="129"/>
      <c r="F213" s="53"/>
      <c r="G213" s="130"/>
      <c r="H213" s="130"/>
      <c r="I213" s="129"/>
      <c r="J213" s="53"/>
      <c r="K213" s="89"/>
      <c r="L213" s="86"/>
      <c r="M213" s="300"/>
      <c r="N213" s="301"/>
      <c r="O213" s="42"/>
      <c r="P213" s="89"/>
      <c r="Q213" s="86"/>
      <c r="R213" s="300"/>
      <c r="S213" s="301"/>
    </row>
    <row r="214" spans="1:19" s="245" customFormat="1" ht="12.75" customHeight="1" x14ac:dyDescent="0.2">
      <c r="A214" s="112" t="s">
        <v>214</v>
      </c>
      <c r="B214" s="112" t="s">
        <v>215</v>
      </c>
      <c r="C214" s="113">
        <v>20390</v>
      </c>
      <c r="D214" s="113">
        <v>122968</v>
      </c>
      <c r="E214" s="114">
        <v>16.581549671459239</v>
      </c>
      <c r="F214" s="117"/>
      <c r="G214" s="113">
        <v>16403</v>
      </c>
      <c r="H214" s="113">
        <v>122968</v>
      </c>
      <c r="I214" s="114">
        <v>13.339242729815886</v>
      </c>
      <c r="J214" s="117"/>
      <c r="K214" s="106">
        <v>44723.476813474263</v>
      </c>
      <c r="L214" s="298">
        <v>35.556040739461061</v>
      </c>
      <c r="M214" s="107">
        <v>94.317052722983235</v>
      </c>
      <c r="N214" s="299" t="s">
        <v>822</v>
      </c>
      <c r="O214" s="280"/>
      <c r="P214" s="106">
        <v>4921.4437847610025</v>
      </c>
      <c r="Q214" s="298">
        <v>3.9116699593957067</v>
      </c>
      <c r="R214" s="107">
        <v>93.075237314915668</v>
      </c>
      <c r="S214" s="299"/>
    </row>
    <row r="215" spans="1:19" ht="12.75" customHeight="1" x14ac:dyDescent="0.2">
      <c r="A215" s="32"/>
      <c r="B215" s="7" t="s">
        <v>235</v>
      </c>
      <c r="C215" s="130">
        <v>3627</v>
      </c>
      <c r="D215" s="130">
        <v>25714</v>
      </c>
      <c r="E215" s="129">
        <v>14.105156723963599</v>
      </c>
      <c r="F215" s="53"/>
      <c r="G215" s="130">
        <v>2913</v>
      </c>
      <c r="H215" s="130">
        <v>25714</v>
      </c>
      <c r="I215" s="129">
        <v>11.328459205102279</v>
      </c>
      <c r="J215" s="53"/>
      <c r="K215" s="89">
        <v>7510</v>
      </c>
      <c r="L215" s="86">
        <v>29.351778786412822</v>
      </c>
      <c r="M215" s="300">
        <v>77.859435689053612</v>
      </c>
      <c r="N215" s="301" t="s">
        <v>33</v>
      </c>
      <c r="O215" s="42"/>
      <c r="P215" s="89">
        <v>948</v>
      </c>
      <c r="Q215" s="86">
        <v>3.7155294434874291</v>
      </c>
      <c r="R215" s="300">
        <v>88.408221627310681</v>
      </c>
      <c r="S215" s="301" t="s">
        <v>33</v>
      </c>
    </row>
    <row r="216" spans="1:19" ht="12.75" customHeight="1" x14ac:dyDescent="0.2">
      <c r="A216" s="32"/>
      <c r="B216" s="7" t="s">
        <v>236</v>
      </c>
      <c r="C216" s="130">
        <v>2441</v>
      </c>
      <c r="D216" s="130">
        <v>18696</v>
      </c>
      <c r="E216" s="129">
        <v>13.056268720581944</v>
      </c>
      <c r="F216" s="53"/>
      <c r="G216" s="130">
        <v>2209</v>
      </c>
      <c r="H216" s="130">
        <v>18696</v>
      </c>
      <c r="I216" s="129">
        <v>11.815361574668378</v>
      </c>
      <c r="J216" s="53"/>
      <c r="K216" s="89">
        <v>5925</v>
      </c>
      <c r="L216" s="86">
        <v>30.971682178772422</v>
      </c>
      <c r="M216" s="300">
        <v>82.156441499764014</v>
      </c>
      <c r="N216" s="301" t="s">
        <v>33</v>
      </c>
      <c r="O216" s="42"/>
      <c r="P216" s="89">
        <v>710</v>
      </c>
      <c r="Q216" s="86">
        <v>3.7199339147469224</v>
      </c>
      <c r="R216" s="300">
        <v>88.513022699993044</v>
      </c>
      <c r="S216" s="301" t="s">
        <v>33</v>
      </c>
    </row>
    <row r="217" spans="1:19" ht="12.75" customHeight="1" x14ac:dyDescent="0.2">
      <c r="A217" s="32"/>
      <c r="B217" s="7" t="s">
        <v>237</v>
      </c>
      <c r="C217" s="130">
        <v>4106</v>
      </c>
      <c r="D217" s="130">
        <v>24722</v>
      </c>
      <c r="E217" s="129">
        <v>16.608688617425774</v>
      </c>
      <c r="F217" s="53"/>
      <c r="G217" s="130">
        <v>3314</v>
      </c>
      <c r="H217" s="130">
        <v>24722</v>
      </c>
      <c r="I217" s="129">
        <v>13.405064315184855</v>
      </c>
      <c r="J217" s="53"/>
      <c r="K217" s="89">
        <v>9006</v>
      </c>
      <c r="L217" s="86">
        <v>34.941975313250161</v>
      </c>
      <c r="M217" s="300">
        <v>92.688163792303797</v>
      </c>
      <c r="N217" s="301" t="s">
        <v>33</v>
      </c>
      <c r="O217" s="42"/>
      <c r="P217" s="89">
        <v>1016</v>
      </c>
      <c r="Q217" s="86">
        <v>3.9389410993543379</v>
      </c>
      <c r="R217" s="300">
        <v>93.724133528002625</v>
      </c>
      <c r="S217" s="301" t="s">
        <v>32</v>
      </c>
    </row>
    <row r="218" spans="1:19" ht="12.75" customHeight="1" x14ac:dyDescent="0.2">
      <c r="A218" s="32"/>
      <c r="B218" s="7" t="s">
        <v>238</v>
      </c>
      <c r="C218" s="130">
        <v>4547.6415026405693</v>
      </c>
      <c r="D218" s="130">
        <v>24264.645447597155</v>
      </c>
      <c r="E218" s="129">
        <v>18.741841962874865</v>
      </c>
      <c r="F218" s="53"/>
      <c r="G218" s="130">
        <v>3478.6451578199799</v>
      </c>
      <c r="H218" s="130">
        <v>24264.645447597155</v>
      </c>
      <c r="I218" s="129">
        <v>14.336270296356043</v>
      </c>
      <c r="J218" s="53"/>
      <c r="K218" s="51">
        <v>9763.5254086709338</v>
      </c>
      <c r="L218" s="302">
        <v>40.46704220242114</v>
      </c>
      <c r="M218" s="52">
        <v>107.34412700548599</v>
      </c>
      <c r="N218" s="303" t="s">
        <v>33</v>
      </c>
      <c r="O218" s="42"/>
      <c r="P218" s="51">
        <v>980.03852755582977</v>
      </c>
      <c r="Q218" s="302">
        <v>4.0623417989969202</v>
      </c>
      <c r="R218" s="52">
        <v>96.660360132824437</v>
      </c>
      <c r="S218" s="303" t="s">
        <v>822</v>
      </c>
    </row>
    <row r="219" spans="1:19" ht="12.75" customHeight="1" x14ac:dyDescent="0.2">
      <c r="A219" s="32"/>
      <c r="B219" s="7" t="s">
        <v>239</v>
      </c>
      <c r="C219" s="130">
        <v>5564.2204928664069</v>
      </c>
      <c r="D219" s="130">
        <v>29207.199740596629</v>
      </c>
      <c r="E219" s="129">
        <v>19.050852331907748</v>
      </c>
      <c r="F219" s="53"/>
      <c r="G219" s="130">
        <v>4417.4980544747086</v>
      </c>
      <c r="H219" s="130">
        <v>29207.199740596629</v>
      </c>
      <c r="I219" s="129">
        <v>15.124688753830087</v>
      </c>
      <c r="J219" s="53"/>
      <c r="K219" s="89">
        <v>12519.662864355902</v>
      </c>
      <c r="L219" s="86">
        <v>40.16888619287797</v>
      </c>
      <c r="M219" s="300">
        <v>106.55322915839956</v>
      </c>
      <c r="N219" s="301" t="s">
        <v>33</v>
      </c>
      <c r="O219" s="42"/>
      <c r="P219" s="89">
        <v>1267.49266925655</v>
      </c>
      <c r="Q219" s="86">
        <v>4.0491111362798957</v>
      </c>
      <c r="R219" s="300">
        <v>96.345546489290243</v>
      </c>
      <c r="S219" s="301" t="s">
        <v>822</v>
      </c>
    </row>
    <row r="220" spans="1:19" ht="12.75" customHeight="1" x14ac:dyDescent="0.2">
      <c r="A220" s="32"/>
      <c r="B220" s="10" t="s">
        <v>240</v>
      </c>
      <c r="C220" s="130"/>
      <c r="D220" s="130"/>
      <c r="E220" s="165">
        <v>1.3506303194449292</v>
      </c>
      <c r="F220" s="53"/>
      <c r="G220" s="130"/>
      <c r="H220" s="130"/>
      <c r="I220" s="165">
        <v>1.3351055496600992</v>
      </c>
      <c r="J220" s="53"/>
      <c r="K220" s="89"/>
      <c r="L220" s="166">
        <v>1.36853328328682</v>
      </c>
      <c r="M220" s="300"/>
      <c r="N220" s="301"/>
      <c r="O220" s="42"/>
      <c r="P220" s="89"/>
      <c r="Q220" s="166">
        <v>1.0897803927720631</v>
      </c>
      <c r="R220" s="300"/>
      <c r="S220" s="301"/>
    </row>
    <row r="221" spans="1:19" ht="12.75" customHeight="1" x14ac:dyDescent="0.2">
      <c r="A221" s="32"/>
      <c r="B221" s="35"/>
      <c r="C221" s="130"/>
      <c r="D221" s="130"/>
      <c r="E221" s="129"/>
      <c r="F221" s="53"/>
      <c r="G221" s="130"/>
      <c r="H221" s="130"/>
      <c r="I221" s="129"/>
      <c r="J221" s="53"/>
      <c r="K221" s="89"/>
      <c r="L221" s="86"/>
      <c r="M221" s="300"/>
      <c r="N221" s="301"/>
      <c r="O221" s="42"/>
      <c r="P221" s="89"/>
      <c r="Q221" s="86"/>
      <c r="R221" s="300"/>
      <c r="S221" s="301"/>
    </row>
    <row r="222" spans="1:19" ht="12.75" customHeight="1" x14ac:dyDescent="0.2">
      <c r="A222" s="112" t="s">
        <v>216</v>
      </c>
      <c r="B222" s="112" t="s">
        <v>217</v>
      </c>
      <c r="C222" s="113">
        <v>9896</v>
      </c>
      <c r="D222" s="113">
        <v>69543</v>
      </c>
      <c r="E222" s="114">
        <v>14.230044720532621</v>
      </c>
      <c r="F222" s="117"/>
      <c r="G222" s="113">
        <v>8038</v>
      </c>
      <c r="H222" s="113">
        <v>69543</v>
      </c>
      <c r="I222" s="114">
        <v>11.558316437312168</v>
      </c>
      <c r="J222" s="117"/>
      <c r="K222" s="106">
        <v>21356.523186525741</v>
      </c>
      <c r="L222" s="298">
        <v>34.289001382720031</v>
      </c>
      <c r="M222" s="107">
        <v>90.956064960383145</v>
      </c>
      <c r="N222" s="299" t="s">
        <v>822</v>
      </c>
      <c r="O222" s="280"/>
      <c r="P222" s="106">
        <v>2377.5562152389975</v>
      </c>
      <c r="Q222" s="298">
        <v>3.8151851440248579</v>
      </c>
      <c r="R222" s="107">
        <v>90.779453881971122</v>
      </c>
      <c r="S222" s="299"/>
    </row>
    <row r="223" spans="1:19" ht="12.75" customHeight="1" x14ac:dyDescent="0.2">
      <c r="A223" s="32"/>
      <c r="B223" s="7" t="s">
        <v>235</v>
      </c>
      <c r="C223" s="130">
        <v>921</v>
      </c>
      <c r="D223" s="130">
        <v>9174</v>
      </c>
      <c r="E223" s="129">
        <v>10.039241334205364</v>
      </c>
      <c r="F223" s="53"/>
      <c r="G223" s="130">
        <v>882</v>
      </c>
      <c r="H223" s="130">
        <v>9174</v>
      </c>
      <c r="I223" s="129">
        <v>9.6141268803139308</v>
      </c>
      <c r="J223" s="53"/>
      <c r="K223" s="89">
        <v>2390</v>
      </c>
      <c r="L223" s="86">
        <v>32.18967988692463</v>
      </c>
      <c r="M223" s="300">
        <v>85.38733986941206</v>
      </c>
      <c r="N223" s="301" t="s">
        <v>33</v>
      </c>
      <c r="O223" s="42"/>
      <c r="P223" s="89">
        <v>249</v>
      </c>
      <c r="Q223" s="86">
        <v>3.3400919586044604</v>
      </c>
      <c r="R223" s="300">
        <v>79.47496975148124</v>
      </c>
      <c r="S223" s="301" t="s">
        <v>33</v>
      </c>
    </row>
    <row r="224" spans="1:19" ht="12.75" customHeight="1" x14ac:dyDescent="0.2">
      <c r="A224" s="32"/>
      <c r="B224" s="7" t="s">
        <v>236</v>
      </c>
      <c r="C224" s="130">
        <v>1625.3584973594311</v>
      </c>
      <c r="D224" s="130">
        <v>12081.354552402845</v>
      </c>
      <c r="E224" s="129">
        <v>13.453445888947657</v>
      </c>
      <c r="F224" s="53"/>
      <c r="G224" s="130">
        <v>1325.3548421800203</v>
      </c>
      <c r="H224" s="130">
        <v>12081.354552402845</v>
      </c>
      <c r="I224" s="129">
        <v>10.970250367467465</v>
      </c>
      <c r="J224" s="53"/>
      <c r="K224" s="89">
        <v>3664.3552857290661</v>
      </c>
      <c r="L224" s="86">
        <v>30.845802531510575</v>
      </c>
      <c r="M224" s="300">
        <v>81.822529256425582</v>
      </c>
      <c r="N224" s="301" t="s">
        <v>33</v>
      </c>
      <c r="O224" s="42"/>
      <c r="P224" s="89">
        <v>431.70102704417019</v>
      </c>
      <c r="Q224" s="86">
        <v>3.637298399182658</v>
      </c>
      <c r="R224" s="300">
        <v>86.546772913681195</v>
      </c>
      <c r="S224" s="301" t="s">
        <v>33</v>
      </c>
    </row>
    <row r="225" spans="1:19" ht="12.75" customHeight="1" x14ac:dyDescent="0.2">
      <c r="A225" s="32"/>
      <c r="B225" s="7" t="s">
        <v>237</v>
      </c>
      <c r="C225" s="130">
        <v>2522</v>
      </c>
      <c r="D225" s="130">
        <v>17545</v>
      </c>
      <c r="E225" s="129">
        <v>14.374465659732117</v>
      </c>
      <c r="F225" s="53"/>
      <c r="G225" s="130">
        <v>1884</v>
      </c>
      <c r="H225" s="130">
        <v>17545</v>
      </c>
      <c r="I225" s="129">
        <v>10.738102023368482</v>
      </c>
      <c r="J225" s="53"/>
      <c r="K225" s="89">
        <v>5639</v>
      </c>
      <c r="L225" s="86">
        <v>34.823071910740587</v>
      </c>
      <c r="M225" s="300">
        <v>92.372756951434965</v>
      </c>
      <c r="N225" s="301" t="s">
        <v>33</v>
      </c>
      <c r="O225" s="42"/>
      <c r="P225" s="89">
        <v>616</v>
      </c>
      <c r="Q225" s="86">
        <v>3.7989191454223437</v>
      </c>
      <c r="R225" s="300">
        <v>90.392416709661475</v>
      </c>
      <c r="S225" s="301" t="s">
        <v>32</v>
      </c>
    </row>
    <row r="226" spans="1:19" ht="12.75" customHeight="1" x14ac:dyDescent="0.2">
      <c r="A226" s="32"/>
      <c r="B226" s="7" t="s">
        <v>238</v>
      </c>
      <c r="C226" s="130">
        <v>2648.7795071335927</v>
      </c>
      <c r="D226" s="130">
        <v>18001.800259403371</v>
      </c>
      <c r="E226" s="129">
        <v>14.713970097240599</v>
      </c>
      <c r="F226" s="53"/>
      <c r="G226" s="130">
        <v>2256.5019455252918</v>
      </c>
      <c r="H226" s="130">
        <v>18001.800259403371</v>
      </c>
      <c r="I226" s="129">
        <v>12.534868252116016</v>
      </c>
      <c r="J226" s="53"/>
      <c r="K226" s="51">
        <v>5943.5669242440981</v>
      </c>
      <c r="L226" s="302">
        <v>35.40149101881596</v>
      </c>
      <c r="M226" s="52">
        <v>93.907089356780077</v>
      </c>
      <c r="N226" s="303" t="s">
        <v>33</v>
      </c>
      <c r="O226" s="42"/>
      <c r="P226" s="51">
        <v>654.78129794345</v>
      </c>
      <c r="Q226" s="302">
        <v>3.8997735757589971</v>
      </c>
      <c r="R226" s="52">
        <v>92.792171836061456</v>
      </c>
      <c r="S226" s="303" t="s">
        <v>822</v>
      </c>
    </row>
    <row r="227" spans="1:19" ht="12.75" customHeight="1" x14ac:dyDescent="0.2">
      <c r="A227" s="32"/>
      <c r="B227" s="7" t="s">
        <v>239</v>
      </c>
      <c r="C227" s="130">
        <v>2205</v>
      </c>
      <c r="D227" s="130">
        <v>12847</v>
      </c>
      <c r="E227" s="129">
        <v>17.163540126099477</v>
      </c>
      <c r="F227" s="53"/>
      <c r="G227" s="130">
        <v>1710</v>
      </c>
      <c r="H227" s="130">
        <v>12847</v>
      </c>
      <c r="I227" s="129">
        <v>13.310500505954698</v>
      </c>
      <c r="J227" s="53"/>
      <c r="K227" s="89">
        <v>3718.8895170000001</v>
      </c>
      <c r="L227" s="86">
        <v>37.207816754394244</v>
      </c>
      <c r="M227" s="300">
        <v>98.698604837533239</v>
      </c>
      <c r="N227" s="301" t="s">
        <v>822</v>
      </c>
      <c r="O227" s="42"/>
      <c r="P227" s="89">
        <v>425.98647820000002</v>
      </c>
      <c r="Q227" s="86">
        <v>4.2654354261921359</v>
      </c>
      <c r="R227" s="300">
        <v>101.49281986090999</v>
      </c>
      <c r="S227" s="301" t="s">
        <v>822</v>
      </c>
    </row>
    <row r="228" spans="1:19" ht="12.75" customHeight="1" x14ac:dyDescent="0.2">
      <c r="A228" s="32"/>
      <c r="B228" s="10" t="s">
        <v>240</v>
      </c>
      <c r="C228" s="130"/>
      <c r="D228" s="130"/>
      <c r="E228" s="165">
        <v>1.7096451369906251</v>
      </c>
      <c r="F228" s="53"/>
      <c r="G228" s="130"/>
      <c r="H228" s="130"/>
      <c r="I228" s="165">
        <v>1.3844731478642676</v>
      </c>
      <c r="J228" s="53"/>
      <c r="K228" s="89"/>
      <c r="L228" s="166">
        <v>1.1558927235405025</v>
      </c>
      <c r="M228" s="300"/>
      <c r="N228" s="301"/>
      <c r="O228" s="42"/>
      <c r="P228" s="89"/>
      <c r="Q228" s="166">
        <v>1.2770413147470041</v>
      </c>
      <c r="R228" s="300"/>
      <c r="S228" s="301"/>
    </row>
    <row r="229" spans="1:19" ht="12.75" customHeight="1" x14ac:dyDescent="0.2">
      <c r="A229" s="32"/>
      <c r="B229" s="35"/>
      <c r="C229" s="130"/>
      <c r="D229" s="130"/>
      <c r="E229" s="129"/>
      <c r="F229" s="53"/>
      <c r="G229" s="130"/>
      <c r="H229" s="130"/>
      <c r="I229" s="129"/>
      <c r="J229" s="53"/>
      <c r="K229" s="89"/>
      <c r="L229" s="86"/>
      <c r="M229" s="300"/>
      <c r="N229" s="301"/>
      <c r="O229" s="42"/>
      <c r="P229" s="89"/>
      <c r="Q229" s="86"/>
      <c r="R229" s="300"/>
      <c r="S229" s="301"/>
    </row>
    <row r="230" spans="1:19" ht="12.75" customHeight="1" x14ac:dyDescent="0.2">
      <c r="A230" s="112" t="s">
        <v>218</v>
      </c>
      <c r="B230" s="112" t="s">
        <v>21</v>
      </c>
      <c r="C230" s="113">
        <v>16066</v>
      </c>
      <c r="D230" s="113">
        <v>88935</v>
      </c>
      <c r="E230" s="114">
        <v>18.064878844099624</v>
      </c>
      <c r="F230" s="117"/>
      <c r="G230" s="113">
        <v>12340</v>
      </c>
      <c r="H230" s="113">
        <v>88935</v>
      </c>
      <c r="I230" s="114">
        <v>13.875302186990499</v>
      </c>
      <c r="J230" s="117"/>
      <c r="K230" s="106">
        <v>36825</v>
      </c>
      <c r="L230" s="298">
        <v>42.141632601827396</v>
      </c>
      <c r="M230" s="107">
        <v>111.78619726149491</v>
      </c>
      <c r="N230" s="299" t="s">
        <v>822</v>
      </c>
      <c r="O230" s="305"/>
      <c r="P230" s="106">
        <v>4601</v>
      </c>
      <c r="Q230" s="298">
        <v>5.2607197738132392</v>
      </c>
      <c r="R230" s="107">
        <v>125.17486047585136</v>
      </c>
      <c r="S230" s="299"/>
    </row>
    <row r="231" spans="1:19" ht="12.75" customHeight="1" x14ac:dyDescent="0.2">
      <c r="A231" s="32"/>
      <c r="B231" s="7" t="s">
        <v>235</v>
      </c>
      <c r="C231" s="130">
        <v>2783</v>
      </c>
      <c r="D231" s="130">
        <v>17312</v>
      </c>
      <c r="E231" s="129">
        <v>16.075554528650645</v>
      </c>
      <c r="F231" s="53"/>
      <c r="G231" s="130">
        <v>2041</v>
      </c>
      <c r="H231" s="130">
        <v>17312</v>
      </c>
      <c r="I231" s="129">
        <v>11.789510166358594</v>
      </c>
      <c r="J231" s="53"/>
      <c r="K231" s="89">
        <v>6416</v>
      </c>
      <c r="L231" s="86">
        <v>39.003614539998374</v>
      </c>
      <c r="M231" s="300">
        <v>103.46219355276006</v>
      </c>
      <c r="N231" s="301" t="s">
        <v>33</v>
      </c>
      <c r="O231" s="42"/>
      <c r="P231" s="89">
        <v>783</v>
      </c>
      <c r="Q231" s="86">
        <v>4.7670775331627846</v>
      </c>
      <c r="R231" s="300">
        <v>113.42901556200651</v>
      </c>
      <c r="S231" s="301" t="s">
        <v>33</v>
      </c>
    </row>
    <row r="232" spans="1:19" ht="12.75" customHeight="1" x14ac:dyDescent="0.2">
      <c r="A232" s="32"/>
      <c r="B232" s="7" t="s">
        <v>236</v>
      </c>
      <c r="C232" s="130">
        <v>2855</v>
      </c>
      <c r="D232" s="130">
        <v>17103</v>
      </c>
      <c r="E232" s="129">
        <v>16.692977840145005</v>
      </c>
      <c r="F232" s="53"/>
      <c r="G232" s="130">
        <v>2198</v>
      </c>
      <c r="H232" s="130">
        <v>17103</v>
      </c>
      <c r="I232" s="129">
        <v>12.851546512307783</v>
      </c>
      <c r="J232" s="53"/>
      <c r="K232" s="89">
        <v>7176</v>
      </c>
      <c r="L232" s="86">
        <v>39.085780835801501</v>
      </c>
      <c r="M232" s="300">
        <v>103.68015040881447</v>
      </c>
      <c r="N232" s="301" t="s">
        <v>33</v>
      </c>
      <c r="O232" s="42"/>
      <c r="P232" s="89">
        <v>909</v>
      </c>
      <c r="Q232" s="86">
        <v>4.9327034824147145</v>
      </c>
      <c r="R232" s="300">
        <v>117.36996014377104</v>
      </c>
      <c r="S232" s="301" t="s">
        <v>33</v>
      </c>
    </row>
    <row r="233" spans="1:19" ht="12.75" customHeight="1" x14ac:dyDescent="0.2">
      <c r="A233" s="32"/>
      <c r="B233" s="7" t="s">
        <v>237</v>
      </c>
      <c r="C233" s="130">
        <v>3327</v>
      </c>
      <c r="D233" s="130">
        <v>18532</v>
      </c>
      <c r="E233" s="129">
        <v>17.952730412259875</v>
      </c>
      <c r="F233" s="53"/>
      <c r="G233" s="130">
        <v>2446</v>
      </c>
      <c r="H233" s="130">
        <v>18532</v>
      </c>
      <c r="I233" s="129">
        <v>13.198791279948196</v>
      </c>
      <c r="J233" s="53"/>
      <c r="K233" s="89">
        <v>7686</v>
      </c>
      <c r="L233" s="86">
        <v>42.573878437891253</v>
      </c>
      <c r="M233" s="300">
        <v>112.9327859272031</v>
      </c>
      <c r="N233" s="301" t="s">
        <v>33</v>
      </c>
      <c r="O233" s="42"/>
      <c r="P233" s="89">
        <v>926</v>
      </c>
      <c r="Q233" s="86">
        <v>5.1118960091661956</v>
      </c>
      <c r="R233" s="300">
        <v>121.63371120804283</v>
      </c>
      <c r="S233" s="301" t="s">
        <v>33</v>
      </c>
    </row>
    <row r="234" spans="1:19" ht="12.75" customHeight="1" x14ac:dyDescent="0.2">
      <c r="A234" s="32"/>
      <c r="B234" s="7" t="s">
        <v>238</v>
      </c>
      <c r="C234" s="130">
        <v>3636</v>
      </c>
      <c r="D234" s="130">
        <v>19344</v>
      </c>
      <c r="E234" s="129">
        <v>18.796526054590572</v>
      </c>
      <c r="F234" s="53"/>
      <c r="G234" s="130">
        <v>2913</v>
      </c>
      <c r="H234" s="130">
        <v>19344</v>
      </c>
      <c r="I234" s="129">
        <v>15.058933002481389</v>
      </c>
      <c r="J234" s="53"/>
      <c r="K234" s="51">
        <v>8264</v>
      </c>
      <c r="L234" s="302">
        <v>43.698098327281258</v>
      </c>
      <c r="M234" s="52">
        <v>115.91492635607669</v>
      </c>
      <c r="N234" s="303" t="s">
        <v>33</v>
      </c>
      <c r="O234" s="42"/>
      <c r="P234" s="51">
        <v>1092</v>
      </c>
      <c r="Q234" s="302">
        <v>5.7911717563006402</v>
      </c>
      <c r="R234" s="52">
        <v>137.7965654424456</v>
      </c>
      <c r="S234" s="303" t="s">
        <v>33</v>
      </c>
    </row>
    <row r="235" spans="1:19" ht="12.75" customHeight="1" x14ac:dyDescent="0.2">
      <c r="A235" s="32"/>
      <c r="B235" s="7" t="s">
        <v>239</v>
      </c>
      <c r="C235" s="130">
        <v>3514</v>
      </c>
      <c r="D235" s="130">
        <v>16664</v>
      </c>
      <c r="E235" s="129">
        <v>21.087373979836773</v>
      </c>
      <c r="F235" s="53"/>
      <c r="G235" s="130">
        <v>2796</v>
      </c>
      <c r="H235" s="130">
        <v>16664</v>
      </c>
      <c r="I235" s="129">
        <v>16.778684589534326</v>
      </c>
      <c r="J235" s="53"/>
      <c r="K235" s="89">
        <v>7283</v>
      </c>
      <c r="L235" s="86">
        <v>46.657131271748739</v>
      </c>
      <c r="M235" s="300">
        <v>123.76414860996631</v>
      </c>
      <c r="N235" s="301" t="s">
        <v>33</v>
      </c>
      <c r="O235" s="42"/>
      <c r="P235" s="89">
        <v>891</v>
      </c>
      <c r="Q235" s="86">
        <v>5.6985953939899616</v>
      </c>
      <c r="R235" s="300">
        <v>135.59378070312442</v>
      </c>
      <c r="S235" s="301" t="s">
        <v>33</v>
      </c>
    </row>
    <row r="236" spans="1:19" ht="12.75" customHeight="1" x14ac:dyDescent="0.2">
      <c r="A236" s="32"/>
      <c r="B236" s="10" t="s">
        <v>240</v>
      </c>
      <c r="C236" s="130"/>
      <c r="D236" s="130"/>
      <c r="E236" s="165">
        <v>1.3117665049907807</v>
      </c>
      <c r="F236" s="53"/>
      <c r="G236" s="130"/>
      <c r="H236" s="130"/>
      <c r="I236" s="165">
        <v>1.4231875924253712</v>
      </c>
      <c r="J236" s="53"/>
      <c r="K236" s="89"/>
      <c r="L236" s="166">
        <v>1.1962258324520578</v>
      </c>
      <c r="M236" s="300"/>
      <c r="N236" s="301"/>
      <c r="O236" s="42"/>
      <c r="P236" s="89"/>
      <c r="Q236" s="166">
        <v>1.1954064842341987</v>
      </c>
      <c r="R236" s="300"/>
      <c r="S236" s="301"/>
    </row>
    <row r="237" spans="1:19" ht="12.75" customHeight="1" x14ac:dyDescent="0.2">
      <c r="A237" s="32"/>
      <c r="B237" s="32"/>
      <c r="C237" s="130"/>
      <c r="D237" s="130"/>
      <c r="E237" s="129"/>
      <c r="F237" s="53"/>
      <c r="G237" s="130"/>
      <c r="H237" s="130"/>
      <c r="I237" s="129"/>
      <c r="J237" s="53"/>
      <c r="K237" s="91"/>
      <c r="L237" s="306"/>
      <c r="M237" s="300"/>
      <c r="N237" s="301"/>
      <c r="O237" s="42"/>
      <c r="P237" s="91"/>
      <c r="Q237" s="306"/>
      <c r="R237" s="300"/>
      <c r="S237" s="301"/>
    </row>
    <row r="238" spans="1:19" ht="12.75" customHeight="1" x14ac:dyDescent="0.2">
      <c r="A238" s="112" t="s">
        <v>219</v>
      </c>
      <c r="B238" s="112" t="s">
        <v>22</v>
      </c>
      <c r="C238" s="113">
        <v>2839</v>
      </c>
      <c r="D238" s="113">
        <v>18132</v>
      </c>
      <c r="E238" s="114">
        <v>15.657401279505846</v>
      </c>
      <c r="F238" s="117"/>
      <c r="G238" s="113">
        <v>2441</v>
      </c>
      <c r="H238" s="113">
        <v>18132</v>
      </c>
      <c r="I238" s="114">
        <v>13.462386940216193</v>
      </c>
      <c r="J238" s="117"/>
      <c r="K238" s="106">
        <v>3816</v>
      </c>
      <c r="L238" s="298">
        <v>34.780800393172356</v>
      </c>
      <c r="M238" s="107">
        <v>92.26062621729676</v>
      </c>
      <c r="N238" s="299" t="s">
        <v>822</v>
      </c>
      <c r="O238" s="305"/>
      <c r="P238" s="106">
        <v>572</v>
      </c>
      <c r="Q238" s="298">
        <v>5.2065374111547094</v>
      </c>
      <c r="R238" s="107">
        <v>123.88563200947415</v>
      </c>
      <c r="S238" s="299"/>
    </row>
    <row r="239" spans="1:19" ht="12.75" customHeight="1" x14ac:dyDescent="0.2">
      <c r="A239" s="32"/>
      <c r="B239" s="7" t="s">
        <v>235</v>
      </c>
      <c r="C239" s="130">
        <v>513</v>
      </c>
      <c r="D239" s="130">
        <v>3978</v>
      </c>
      <c r="E239" s="129">
        <v>12.895927601809957</v>
      </c>
      <c r="F239" s="53"/>
      <c r="G239" s="130">
        <v>407</v>
      </c>
      <c r="H239" s="130">
        <v>3978</v>
      </c>
      <c r="I239" s="129">
        <v>10.231271995977878</v>
      </c>
      <c r="J239" s="53"/>
      <c r="K239" s="89">
        <v>713</v>
      </c>
      <c r="L239" s="86">
        <v>30.831446777764715</v>
      </c>
      <c r="M239" s="300">
        <v>81.784448740294778</v>
      </c>
      <c r="N239" s="301" t="s">
        <v>33</v>
      </c>
      <c r="O239" s="42"/>
      <c r="P239" s="89">
        <v>128</v>
      </c>
      <c r="Q239" s="86">
        <v>5.4913118528878346</v>
      </c>
      <c r="R239" s="300">
        <v>130.66162513278664</v>
      </c>
      <c r="S239" s="301" t="s">
        <v>33</v>
      </c>
    </row>
    <row r="240" spans="1:19" ht="12.75" customHeight="1" x14ac:dyDescent="0.2">
      <c r="A240" s="32"/>
      <c r="B240" s="7" t="s">
        <v>236</v>
      </c>
      <c r="C240" s="130">
        <v>636</v>
      </c>
      <c r="D240" s="130">
        <v>3976</v>
      </c>
      <c r="E240" s="129">
        <v>15.995975855130784</v>
      </c>
      <c r="F240" s="53"/>
      <c r="G240" s="130">
        <v>537</v>
      </c>
      <c r="H240" s="130">
        <v>3976</v>
      </c>
      <c r="I240" s="129">
        <v>13.506036217303825</v>
      </c>
      <c r="J240" s="53"/>
      <c r="K240" s="89">
        <v>989</v>
      </c>
      <c r="L240" s="86">
        <v>31.883619359276803</v>
      </c>
      <c r="M240" s="300">
        <v>84.575474253268055</v>
      </c>
      <c r="N240" s="301" t="s">
        <v>33</v>
      </c>
      <c r="O240" s="42"/>
      <c r="P240" s="89">
        <v>148</v>
      </c>
      <c r="Q240" s="86">
        <v>4.7612904477940017</v>
      </c>
      <c r="R240" s="300">
        <v>113.29131622907394</v>
      </c>
      <c r="S240" s="301" t="s">
        <v>822</v>
      </c>
    </row>
    <row r="241" spans="1:19" ht="12.75" customHeight="1" x14ac:dyDescent="0.2">
      <c r="A241" s="32"/>
      <c r="B241" s="7" t="s">
        <v>237</v>
      </c>
      <c r="C241" s="130">
        <v>622</v>
      </c>
      <c r="D241" s="130">
        <v>3780</v>
      </c>
      <c r="E241" s="129">
        <v>16.455026455026456</v>
      </c>
      <c r="F241" s="53"/>
      <c r="G241" s="130">
        <v>498</v>
      </c>
      <c r="H241" s="130">
        <v>3780</v>
      </c>
      <c r="I241" s="129">
        <v>13.174603174603176</v>
      </c>
      <c r="J241" s="53"/>
      <c r="K241" s="89">
        <v>1046</v>
      </c>
      <c r="L241" s="86">
        <v>34.927902538150093</v>
      </c>
      <c r="M241" s="300">
        <v>92.650833914075875</v>
      </c>
      <c r="N241" s="301" t="s">
        <v>32</v>
      </c>
      <c r="O241" s="42"/>
      <c r="P241" s="89">
        <v>144</v>
      </c>
      <c r="Q241" s="86">
        <v>4.8121938047681683</v>
      </c>
      <c r="R241" s="300">
        <v>114.50252322753664</v>
      </c>
      <c r="S241" s="301" t="s">
        <v>822</v>
      </c>
    </row>
    <row r="242" spans="1:19" ht="12.75" customHeight="1" x14ac:dyDescent="0.2">
      <c r="A242" s="32"/>
      <c r="B242" s="7" t="s">
        <v>238</v>
      </c>
      <c r="C242" s="130">
        <v>561</v>
      </c>
      <c r="D242" s="130">
        <v>3514</v>
      </c>
      <c r="E242" s="129">
        <v>15.964712578258395</v>
      </c>
      <c r="F242" s="53"/>
      <c r="G242" s="130">
        <v>513</v>
      </c>
      <c r="H242" s="130">
        <v>3514</v>
      </c>
      <c r="I242" s="129">
        <v>14.598747865680137</v>
      </c>
      <c r="J242" s="53"/>
      <c r="K242" s="51">
        <v>1068</v>
      </c>
      <c r="L242" s="302">
        <v>41.680492113963496</v>
      </c>
      <c r="M242" s="52">
        <v>110.56296174927176</v>
      </c>
      <c r="N242" s="303" t="s">
        <v>33</v>
      </c>
      <c r="O242" s="42"/>
      <c r="P242" s="51">
        <v>152</v>
      </c>
      <c r="Q242" s="302">
        <v>5.9504371133682232</v>
      </c>
      <c r="R242" s="52">
        <v>141.58616452902092</v>
      </c>
      <c r="S242" s="303" t="s">
        <v>33</v>
      </c>
    </row>
    <row r="243" spans="1:19" ht="12.75" customHeight="1" x14ac:dyDescent="0.2">
      <c r="A243" s="32"/>
      <c r="B243" s="7" t="s">
        <v>239</v>
      </c>
      <c r="C243" s="130">
        <v>507</v>
      </c>
      <c r="D243" s="130">
        <v>2891</v>
      </c>
      <c r="E243" s="129">
        <v>17.537184365271532</v>
      </c>
      <c r="F243" s="53"/>
      <c r="G243" s="130">
        <v>477</v>
      </c>
      <c r="H243" s="130">
        <v>2891</v>
      </c>
      <c r="I243" s="129">
        <v>16.49948114839156</v>
      </c>
      <c r="J243" s="53"/>
      <c r="K243" s="89" t="s">
        <v>4</v>
      </c>
      <c r="L243" s="86" t="s">
        <v>27</v>
      </c>
      <c r="M243" s="300" t="s">
        <v>27</v>
      </c>
      <c r="N243" s="301" t="s">
        <v>27</v>
      </c>
      <c r="O243" s="42"/>
      <c r="P243" s="89" t="s">
        <v>4</v>
      </c>
      <c r="Q243" s="86" t="s">
        <v>27</v>
      </c>
      <c r="R243" s="300" t="s">
        <v>27</v>
      </c>
      <c r="S243" s="301" t="s">
        <v>27</v>
      </c>
    </row>
    <row r="244" spans="1:19" ht="12.75" customHeight="1" x14ac:dyDescent="0.2">
      <c r="A244" s="32"/>
      <c r="B244" s="10" t="s">
        <v>240</v>
      </c>
      <c r="C244" s="130"/>
      <c r="D244" s="130"/>
      <c r="E244" s="165">
        <v>1.3599009630614063</v>
      </c>
      <c r="F244" s="53"/>
      <c r="G244" s="130"/>
      <c r="H244" s="130"/>
      <c r="I244" s="165">
        <v>1.6126519903759615</v>
      </c>
      <c r="J244" s="53"/>
      <c r="K244" s="89"/>
      <c r="L244" s="166" t="s">
        <v>27</v>
      </c>
      <c r="M244" s="300"/>
      <c r="N244" s="301"/>
      <c r="O244" s="42"/>
      <c r="P244" s="89"/>
      <c r="Q244" s="166" t="s">
        <v>27</v>
      </c>
      <c r="R244" s="300"/>
      <c r="S244" s="301"/>
    </row>
    <row r="245" spans="1:19" ht="12.75" customHeight="1" x14ac:dyDescent="0.2">
      <c r="A245" s="32"/>
      <c r="B245" s="35"/>
      <c r="C245" s="130"/>
      <c r="D245" s="130"/>
      <c r="E245" s="129"/>
      <c r="F245" s="53"/>
      <c r="G245" s="130"/>
      <c r="H245" s="130"/>
      <c r="I245" s="129"/>
      <c r="J245" s="53"/>
      <c r="K245" s="89"/>
      <c r="L245" s="86"/>
      <c r="M245" s="300"/>
      <c r="N245" s="301"/>
      <c r="O245" s="42"/>
      <c r="P245" s="89"/>
      <c r="Q245" s="86"/>
      <c r="R245" s="300"/>
      <c r="S245" s="301"/>
    </row>
    <row r="246" spans="1:19" ht="12.75" customHeight="1" x14ac:dyDescent="0.2">
      <c r="A246" s="112" t="s">
        <v>220</v>
      </c>
      <c r="B246" s="112" t="s">
        <v>23</v>
      </c>
      <c r="C246" s="113">
        <v>8220</v>
      </c>
      <c r="D246" s="113">
        <v>46414</v>
      </c>
      <c r="E246" s="114">
        <v>17.710173654500796</v>
      </c>
      <c r="F246" s="117"/>
      <c r="G246" s="113">
        <v>6343</v>
      </c>
      <c r="H246" s="113">
        <v>46414</v>
      </c>
      <c r="I246" s="114">
        <v>13.666135217822209</v>
      </c>
      <c r="J246" s="117"/>
      <c r="K246" s="106">
        <v>15198.999999999998</v>
      </c>
      <c r="L246" s="298">
        <v>34.567844514243951</v>
      </c>
      <c r="M246" s="107">
        <v>91.695732870263654</v>
      </c>
      <c r="N246" s="299" t="s">
        <v>822</v>
      </c>
      <c r="O246" s="305"/>
      <c r="P246" s="106">
        <v>2017</v>
      </c>
      <c r="Q246" s="298">
        <v>4.5925705336968266</v>
      </c>
      <c r="R246" s="107">
        <v>109.27675308664237</v>
      </c>
      <c r="S246" s="299"/>
    </row>
    <row r="247" spans="1:19" ht="12.75" customHeight="1" x14ac:dyDescent="0.2">
      <c r="A247" s="112"/>
      <c r="B247" s="7" t="s">
        <v>235</v>
      </c>
      <c r="C247" s="163">
        <v>672</v>
      </c>
      <c r="D247" s="163">
        <v>4660</v>
      </c>
      <c r="E247" s="149">
        <v>14.420600858369099</v>
      </c>
      <c r="F247" s="164"/>
      <c r="G247" s="163">
        <v>653</v>
      </c>
      <c r="H247" s="163">
        <v>4660</v>
      </c>
      <c r="I247" s="149">
        <v>14.012875536480687</v>
      </c>
      <c r="J247" s="164"/>
      <c r="K247" s="89">
        <v>1597.6040439999999</v>
      </c>
      <c r="L247" s="86">
        <v>32.144929573862598</v>
      </c>
      <c r="M247" s="300">
        <v>85.26863380572604</v>
      </c>
      <c r="N247" s="301" t="s">
        <v>33</v>
      </c>
      <c r="O247" s="305"/>
      <c r="P247" s="89">
        <v>224.600674</v>
      </c>
      <c r="Q247" s="86">
        <v>4.55355353841213</v>
      </c>
      <c r="R247" s="300">
        <v>108.34837310235579</v>
      </c>
      <c r="S247" s="301" t="s">
        <v>822</v>
      </c>
    </row>
    <row r="248" spans="1:19" ht="12.75" customHeight="1" x14ac:dyDescent="0.2">
      <c r="A248" s="112"/>
      <c r="B248" s="7" t="s">
        <v>236</v>
      </c>
      <c r="C248" s="163">
        <v>2412</v>
      </c>
      <c r="D248" s="163">
        <v>11953</v>
      </c>
      <c r="E248" s="149">
        <v>20.179034551995315</v>
      </c>
      <c r="F248" s="164"/>
      <c r="G248" s="163">
        <v>1528</v>
      </c>
      <c r="H248" s="163">
        <v>11953</v>
      </c>
      <c r="I248" s="149">
        <v>12.783401656487911</v>
      </c>
      <c r="J248" s="164"/>
      <c r="K248" s="89">
        <v>3551.6548840619535</v>
      </c>
      <c r="L248" s="86">
        <v>31.925669450452173</v>
      </c>
      <c r="M248" s="300">
        <v>84.68701762491213</v>
      </c>
      <c r="N248" s="301" t="s">
        <v>33</v>
      </c>
      <c r="O248" s="305"/>
      <c r="P248" s="89">
        <v>449.09147343658935</v>
      </c>
      <c r="Q248" s="86">
        <v>4.0408382574182022</v>
      </c>
      <c r="R248" s="300">
        <v>96.148699574462952</v>
      </c>
      <c r="S248" s="301" t="s">
        <v>822</v>
      </c>
    </row>
    <row r="249" spans="1:19" ht="12.75" customHeight="1" x14ac:dyDescent="0.2">
      <c r="A249" s="112"/>
      <c r="B249" s="7" t="s">
        <v>237</v>
      </c>
      <c r="C249" s="163">
        <v>1735</v>
      </c>
      <c r="D249" s="163">
        <v>10116</v>
      </c>
      <c r="E249" s="149">
        <v>17.151047844998025</v>
      </c>
      <c r="F249" s="164"/>
      <c r="G249" s="163">
        <v>1334</v>
      </c>
      <c r="H249" s="163">
        <v>10116</v>
      </c>
      <c r="I249" s="149">
        <v>13.187030446816925</v>
      </c>
      <c r="J249" s="164"/>
      <c r="K249" s="89">
        <v>3195.0034956013983</v>
      </c>
      <c r="L249" s="86">
        <v>34.770951346099579</v>
      </c>
      <c r="M249" s="300">
        <v>92.234500330591857</v>
      </c>
      <c r="N249" s="301" t="s">
        <v>33</v>
      </c>
      <c r="O249" s="305"/>
      <c r="P249" s="89">
        <v>464.00582600233042</v>
      </c>
      <c r="Q249" s="86">
        <v>5.030652320587131</v>
      </c>
      <c r="R249" s="300">
        <v>119.70057889541701</v>
      </c>
      <c r="S249" s="301" t="s">
        <v>33</v>
      </c>
    </row>
    <row r="250" spans="1:19" ht="12.75" customHeight="1" x14ac:dyDescent="0.2">
      <c r="A250" s="112"/>
      <c r="B250" s="7" t="s">
        <v>238</v>
      </c>
      <c r="C250" s="163">
        <v>1878</v>
      </c>
      <c r="D250" s="163">
        <v>10208</v>
      </c>
      <c r="E250" s="149">
        <v>18.397335423197493</v>
      </c>
      <c r="F250" s="164"/>
      <c r="G250" s="163">
        <v>1497</v>
      </c>
      <c r="H250" s="163">
        <v>10208</v>
      </c>
      <c r="I250" s="149">
        <v>14.664968652037619</v>
      </c>
      <c r="J250" s="164"/>
      <c r="K250" s="51">
        <v>3541.864536603729</v>
      </c>
      <c r="L250" s="302">
        <v>36.089115208695432</v>
      </c>
      <c r="M250" s="52">
        <v>95.731102537710058</v>
      </c>
      <c r="N250" s="303" t="s">
        <v>33</v>
      </c>
      <c r="O250" s="305"/>
      <c r="P250" s="51">
        <v>454.00063260621482</v>
      </c>
      <c r="Q250" s="302">
        <v>4.6388913701038152</v>
      </c>
      <c r="R250" s="52">
        <v>110.37892246339416</v>
      </c>
      <c r="S250" s="303" t="s">
        <v>32</v>
      </c>
    </row>
    <row r="251" spans="1:19" ht="12.75" customHeight="1" x14ac:dyDescent="0.2">
      <c r="A251" s="112"/>
      <c r="B251" s="7" t="s">
        <v>239</v>
      </c>
      <c r="C251" s="163">
        <v>1497</v>
      </c>
      <c r="D251" s="163">
        <v>9295</v>
      </c>
      <c r="E251" s="149">
        <v>16.105433028509953</v>
      </c>
      <c r="F251" s="164"/>
      <c r="G251" s="163">
        <v>1310</v>
      </c>
      <c r="H251" s="163">
        <v>9295</v>
      </c>
      <c r="I251" s="149">
        <v>14.093598708983324</v>
      </c>
      <c r="J251" s="164"/>
      <c r="K251" s="89">
        <v>3307.3959560000003</v>
      </c>
      <c r="L251" s="86">
        <v>37.366048402840256</v>
      </c>
      <c r="M251" s="300">
        <v>99.118334999231607</v>
      </c>
      <c r="N251" s="301" t="s">
        <v>822</v>
      </c>
      <c r="O251" s="305"/>
      <c r="P251" s="89">
        <v>416.39932599999997</v>
      </c>
      <c r="Q251" s="86">
        <v>4.7082911122270961</v>
      </c>
      <c r="R251" s="300">
        <v>112.03023700034866</v>
      </c>
      <c r="S251" s="301" t="s">
        <v>32</v>
      </c>
    </row>
    <row r="252" spans="1:19" ht="12.75" customHeight="1" x14ac:dyDescent="0.2">
      <c r="A252" s="112"/>
      <c r="B252" s="10" t="s">
        <v>240</v>
      </c>
      <c r="C252" s="130"/>
      <c r="D252" s="130"/>
      <c r="E252" s="165">
        <v>1.1168350879889342</v>
      </c>
      <c r="F252" s="53"/>
      <c r="G252" s="130"/>
      <c r="H252" s="130"/>
      <c r="I252" s="165">
        <v>1.0057606429381667</v>
      </c>
      <c r="J252" s="53"/>
      <c r="K252" s="89"/>
      <c r="L252" s="166">
        <v>1.1624243356010651</v>
      </c>
      <c r="M252" s="300"/>
      <c r="N252" s="301"/>
      <c r="O252" s="305"/>
      <c r="P252" s="89"/>
      <c r="Q252" s="166">
        <v>1.0339817183458273</v>
      </c>
      <c r="R252" s="300"/>
      <c r="S252" s="301"/>
    </row>
    <row r="253" spans="1:19" ht="12.75" customHeight="1" x14ac:dyDescent="0.2">
      <c r="A253" s="112"/>
      <c r="B253" s="112"/>
      <c r="C253" s="113"/>
      <c r="D253" s="113"/>
      <c r="E253" s="114"/>
      <c r="F253" s="117"/>
      <c r="G253" s="113"/>
      <c r="H253" s="113"/>
      <c r="I253" s="114"/>
      <c r="J253" s="117"/>
      <c r="K253" s="106"/>
      <c r="L253" s="298"/>
      <c r="M253" s="107"/>
      <c r="N253" s="299"/>
      <c r="O253" s="305"/>
      <c r="P253" s="106"/>
      <c r="Q253" s="298"/>
      <c r="R253" s="107"/>
      <c r="S253" s="299"/>
    </row>
    <row r="254" spans="1:19" ht="12.75" customHeight="1" x14ac:dyDescent="0.2">
      <c r="A254"/>
      <c r="B254"/>
      <c r="C254" s="94"/>
      <c r="D254" s="94"/>
      <c r="E254"/>
      <c r="G254" s="94"/>
      <c r="H254" s="94"/>
      <c r="I254"/>
      <c r="J254"/>
      <c r="K254" s="94"/>
      <c r="L254" s="307"/>
      <c r="M254"/>
      <c r="N254"/>
      <c r="O254"/>
      <c r="P254" s="94"/>
      <c r="Q254" s="307"/>
      <c r="R254"/>
      <c r="S254"/>
    </row>
    <row r="255" spans="1:19" ht="12.75" customHeight="1" x14ac:dyDescent="0.2">
      <c r="A255" s="109"/>
      <c r="B255" s="109" t="s">
        <v>225</v>
      </c>
      <c r="C255" s="94"/>
      <c r="D255" s="94"/>
      <c r="E255"/>
      <c r="G255" s="94"/>
      <c r="H255" s="94"/>
      <c r="I255"/>
      <c r="J255"/>
      <c r="K255" s="94"/>
      <c r="L255" s="307"/>
      <c r="M255"/>
      <c r="N255"/>
      <c r="O255"/>
      <c r="P255" s="94"/>
      <c r="Q255" s="307"/>
      <c r="R255"/>
      <c r="S255"/>
    </row>
    <row r="256" spans="1:19" ht="12.75" customHeight="1" x14ac:dyDescent="0.2">
      <c r="A256" s="112" t="s">
        <v>162</v>
      </c>
      <c r="B256" s="112" t="s">
        <v>163</v>
      </c>
      <c r="C256" s="113">
        <v>40588</v>
      </c>
      <c r="D256" s="113">
        <v>193815</v>
      </c>
      <c r="E256" s="114">
        <v>20.941619585687381</v>
      </c>
      <c r="F256" s="10"/>
      <c r="G256" s="113">
        <v>31292</v>
      </c>
      <c r="H256" s="113">
        <v>193815</v>
      </c>
      <c r="I256" s="114">
        <v>16.145293191961407</v>
      </c>
      <c r="J256" s="10"/>
      <c r="K256" s="106">
        <v>66720.600884395943</v>
      </c>
      <c r="L256" s="298">
        <v>35.459729157576014</v>
      </c>
      <c r="M256" s="107">
        <v>94.06157364382905</v>
      </c>
      <c r="N256" s="299" t="s">
        <v>822</v>
      </c>
      <c r="O256" s="280"/>
      <c r="P256" s="106">
        <v>7883.2368457154362</v>
      </c>
      <c r="Q256" s="298">
        <v>4.1944943277404141</v>
      </c>
      <c r="R256" s="107">
        <v>99.804829912290998</v>
      </c>
      <c r="S256" s="299"/>
    </row>
    <row r="257" spans="1:19" ht="12.75" customHeight="1" x14ac:dyDescent="0.2">
      <c r="A257" s="112" t="s">
        <v>164</v>
      </c>
      <c r="B257" s="112" t="s">
        <v>165</v>
      </c>
      <c r="C257" s="113">
        <v>22251</v>
      </c>
      <c r="D257" s="113">
        <v>132807</v>
      </c>
      <c r="E257" s="114">
        <v>16.754387946418486</v>
      </c>
      <c r="F257" s="10"/>
      <c r="G257" s="113">
        <v>15087</v>
      </c>
      <c r="H257" s="113">
        <v>132807</v>
      </c>
      <c r="I257" s="114">
        <v>11.360093970950327</v>
      </c>
      <c r="J257" s="10"/>
      <c r="K257" s="106">
        <v>37567.051662505255</v>
      </c>
      <c r="L257" s="298">
        <v>29.26607899597963</v>
      </c>
      <c r="M257" s="107">
        <v>77.632105775921161</v>
      </c>
      <c r="N257" s="299" t="s">
        <v>822</v>
      </c>
      <c r="O257" s="280"/>
      <c r="P257" s="106">
        <v>4667.7384014748359</v>
      </c>
      <c r="Q257" s="298">
        <v>3.6441518377403916</v>
      </c>
      <c r="R257" s="107">
        <v>86.709845316722792</v>
      </c>
      <c r="S257" s="299"/>
    </row>
    <row r="258" spans="1:19" ht="12.75" customHeight="1" x14ac:dyDescent="0.2">
      <c r="A258" s="112" t="s">
        <v>166</v>
      </c>
      <c r="B258" s="112" t="s">
        <v>167</v>
      </c>
      <c r="C258" s="113">
        <v>21944</v>
      </c>
      <c r="D258" s="113">
        <v>99930</v>
      </c>
      <c r="E258" s="114">
        <v>21.959371560092066</v>
      </c>
      <c r="F258" s="10"/>
      <c r="G258" s="113">
        <v>17966</v>
      </c>
      <c r="H258" s="113">
        <v>99930</v>
      </c>
      <c r="I258" s="114">
        <v>17.978585009506656</v>
      </c>
      <c r="J258" s="10"/>
      <c r="K258" s="106">
        <v>37608.370215133225</v>
      </c>
      <c r="L258" s="298">
        <v>37.774806500438068</v>
      </c>
      <c r="M258" s="107">
        <v>100.20261936386537</v>
      </c>
      <c r="N258" s="299" t="s">
        <v>822</v>
      </c>
      <c r="O258" s="280"/>
      <c r="P258" s="106">
        <v>4128.087987718076</v>
      </c>
      <c r="Q258" s="298">
        <v>4.1406602327309869</v>
      </c>
      <c r="R258" s="107">
        <v>98.523888212033086</v>
      </c>
      <c r="S258" s="299"/>
    </row>
    <row r="259" spans="1:19" ht="12.75" customHeight="1" x14ac:dyDescent="0.2">
      <c r="A259" s="112" t="s">
        <v>168</v>
      </c>
      <c r="B259" s="112" t="s">
        <v>169</v>
      </c>
      <c r="C259" s="113">
        <v>8755</v>
      </c>
      <c r="D259" s="113">
        <v>48586</v>
      </c>
      <c r="E259" s="114">
        <v>18.019594121763472</v>
      </c>
      <c r="F259" s="10"/>
      <c r="G259" s="113">
        <v>6844</v>
      </c>
      <c r="H259" s="113">
        <v>48586</v>
      </c>
      <c r="I259" s="114">
        <v>14.086362326596138</v>
      </c>
      <c r="J259" s="10"/>
      <c r="K259" s="106">
        <v>17244.781924392657</v>
      </c>
      <c r="L259" s="298">
        <v>38.570367282730558</v>
      </c>
      <c r="M259" s="107">
        <v>102.31294848621172</v>
      </c>
      <c r="N259" s="299" t="s">
        <v>822</v>
      </c>
      <c r="O259" s="280"/>
      <c r="P259" s="106">
        <v>1939.0465858911073</v>
      </c>
      <c r="Q259" s="298">
        <v>4.3530010958129424</v>
      </c>
      <c r="R259" s="107">
        <v>103.57637894569922</v>
      </c>
      <c r="S259" s="299"/>
    </row>
    <row r="260" spans="1:19" ht="12.75" customHeight="1" x14ac:dyDescent="0.2">
      <c r="A260" s="112" t="s">
        <v>170</v>
      </c>
      <c r="B260" s="112" t="s">
        <v>171</v>
      </c>
      <c r="C260" s="113">
        <v>30308</v>
      </c>
      <c r="D260" s="113">
        <v>115936</v>
      </c>
      <c r="E260" s="114">
        <v>26.142009384487995</v>
      </c>
      <c r="F260" s="10"/>
      <c r="G260" s="113">
        <v>25554</v>
      </c>
      <c r="H260" s="113">
        <v>115936</v>
      </c>
      <c r="I260" s="114">
        <v>22.04147115650014</v>
      </c>
      <c r="J260" s="10"/>
      <c r="K260" s="106">
        <v>46448.421727761815</v>
      </c>
      <c r="L260" s="298">
        <v>39.725590340956686</v>
      </c>
      <c r="M260" s="107">
        <v>105.37732887906566</v>
      </c>
      <c r="N260" s="299" t="s">
        <v>822</v>
      </c>
      <c r="O260" s="280"/>
      <c r="P260" s="106">
        <v>5117.8850720901037</v>
      </c>
      <c r="Q260" s="298">
        <v>4.3758134158649105</v>
      </c>
      <c r="R260" s="107">
        <v>104.11918090102286</v>
      </c>
      <c r="S260" s="299"/>
    </row>
    <row r="261" spans="1:19" ht="12.75" customHeight="1" x14ac:dyDescent="0.2">
      <c r="A261" s="112" t="s">
        <v>172</v>
      </c>
      <c r="B261" s="112" t="s">
        <v>173</v>
      </c>
      <c r="C261" s="113">
        <v>20150</v>
      </c>
      <c r="D261" s="113">
        <v>111520</v>
      </c>
      <c r="E261" s="114">
        <v>18.068507890961261</v>
      </c>
      <c r="F261" s="10"/>
      <c r="G261" s="113">
        <v>15722</v>
      </c>
      <c r="H261" s="113">
        <v>111520</v>
      </c>
      <c r="I261" s="114">
        <v>14.097919655667145</v>
      </c>
      <c r="J261" s="10"/>
      <c r="K261" s="106">
        <v>43629.224631999998</v>
      </c>
      <c r="L261" s="298">
        <v>38.658187774130639</v>
      </c>
      <c r="M261" s="107">
        <v>102.54590383628104</v>
      </c>
      <c r="N261" s="299" t="s">
        <v>822</v>
      </c>
      <c r="O261" s="280"/>
      <c r="P261" s="106">
        <v>5400.7573866000002</v>
      </c>
      <c r="Q261" s="298">
        <v>4.7867522019021607</v>
      </c>
      <c r="R261" s="107">
        <v>113.89715947011186</v>
      </c>
      <c r="S261" s="299"/>
    </row>
    <row r="262" spans="1:19" ht="12.75" customHeight="1" x14ac:dyDescent="0.2">
      <c r="A262" s="112" t="s">
        <v>174</v>
      </c>
      <c r="B262" s="112" t="s">
        <v>175</v>
      </c>
      <c r="C262" s="113">
        <v>8790</v>
      </c>
      <c r="D262" s="113">
        <v>52095</v>
      </c>
      <c r="E262" s="114">
        <v>16.873020443420671</v>
      </c>
      <c r="F262" s="10"/>
      <c r="G262" s="113">
        <v>6589</v>
      </c>
      <c r="H262" s="113">
        <v>52095</v>
      </c>
      <c r="I262" s="114">
        <v>12.648046837508398</v>
      </c>
      <c r="J262" s="10"/>
      <c r="K262" s="106">
        <v>18165.120561663232</v>
      </c>
      <c r="L262" s="298">
        <v>35.686842729996755</v>
      </c>
      <c r="M262" s="107">
        <v>94.664022126242301</v>
      </c>
      <c r="N262" s="299" t="s">
        <v>822</v>
      </c>
      <c r="O262" s="304"/>
      <c r="P262" s="106">
        <v>2061.7445950006863</v>
      </c>
      <c r="Q262" s="298">
        <v>4.0389049208939358</v>
      </c>
      <c r="R262" s="107">
        <v>96.102697289588818</v>
      </c>
      <c r="S262" s="299"/>
    </row>
    <row r="263" spans="1:19" ht="12.75" customHeight="1" x14ac:dyDescent="0.2">
      <c r="A263" s="112" t="s">
        <v>176</v>
      </c>
      <c r="B263" s="112" t="s">
        <v>177</v>
      </c>
      <c r="C263" s="113">
        <v>38878</v>
      </c>
      <c r="D263" s="113">
        <v>225700</v>
      </c>
      <c r="E263" s="114">
        <v>17.225520602569784</v>
      </c>
      <c r="F263" s="10"/>
      <c r="G263" s="113">
        <v>30838</v>
      </c>
      <c r="H263" s="113">
        <v>225700</v>
      </c>
      <c r="I263" s="114">
        <v>13.663269827204253</v>
      </c>
      <c r="J263" s="10"/>
      <c r="K263" s="106">
        <v>86741</v>
      </c>
      <c r="L263" s="298">
        <v>38.270421026557607</v>
      </c>
      <c r="M263" s="107">
        <v>101.51730177557761</v>
      </c>
      <c r="N263" s="299" t="s">
        <v>822</v>
      </c>
      <c r="O263" s="280"/>
      <c r="P263" s="106">
        <v>9692</v>
      </c>
      <c r="Q263" s="298">
        <v>4.2726283107521281</v>
      </c>
      <c r="R263" s="107">
        <v>101.66396912563565</v>
      </c>
      <c r="S263" s="299"/>
    </row>
    <row r="264" spans="1:19" ht="12.75" customHeight="1" x14ac:dyDescent="0.2">
      <c r="A264" s="112" t="s">
        <v>178</v>
      </c>
      <c r="B264" s="112" t="s">
        <v>179</v>
      </c>
      <c r="C264" s="113">
        <v>18805</v>
      </c>
      <c r="D264" s="113">
        <v>112340</v>
      </c>
      <c r="E264" s="114">
        <v>16.739362649100944</v>
      </c>
      <c r="F264" s="10"/>
      <c r="G264" s="113">
        <v>14489</v>
      </c>
      <c r="H264" s="113">
        <v>112340</v>
      </c>
      <c r="I264" s="114">
        <v>12.89745415702332</v>
      </c>
      <c r="J264" s="10"/>
      <c r="K264" s="106">
        <v>41902</v>
      </c>
      <c r="L264" s="298">
        <v>38.744271437512666</v>
      </c>
      <c r="M264" s="107">
        <v>102.77425202266332</v>
      </c>
      <c r="N264" s="299" t="s">
        <v>822</v>
      </c>
      <c r="O264" s="280"/>
      <c r="P264" s="106">
        <v>4589</v>
      </c>
      <c r="Q264" s="298">
        <v>4.2466044332947099</v>
      </c>
      <c r="R264" s="107">
        <v>101.04475058333877</v>
      </c>
      <c r="S264" s="299"/>
    </row>
    <row r="265" spans="1:19" ht="12.75" customHeight="1" x14ac:dyDescent="0.2">
      <c r="A265" s="112" t="s">
        <v>180</v>
      </c>
      <c r="B265" s="112" t="s">
        <v>181</v>
      </c>
      <c r="C265" s="113">
        <v>6979</v>
      </c>
      <c r="D265" s="113">
        <v>42927</v>
      </c>
      <c r="E265" s="114">
        <v>16.257833065436671</v>
      </c>
      <c r="F265" s="10"/>
      <c r="G265" s="113">
        <v>5293</v>
      </c>
      <c r="H265" s="113">
        <v>42927</v>
      </c>
      <c r="I265" s="114">
        <v>12.330235050201505</v>
      </c>
      <c r="J265" s="10"/>
      <c r="K265" s="106">
        <v>15435.295429649384</v>
      </c>
      <c r="L265" s="298">
        <v>35.429168934912077</v>
      </c>
      <c r="M265" s="107">
        <v>93.980508652556779</v>
      </c>
      <c r="N265" s="299" t="s">
        <v>822</v>
      </c>
      <c r="O265" s="280"/>
      <c r="P265" s="106">
        <v>1652.5265561787949</v>
      </c>
      <c r="Q265" s="298">
        <v>3.7742617646100731</v>
      </c>
      <c r="R265" s="107">
        <v>89.805712924707976</v>
      </c>
      <c r="S265" s="299"/>
    </row>
    <row r="266" spans="1:19" ht="12.75" customHeight="1" x14ac:dyDescent="0.2">
      <c r="A266" s="112" t="s">
        <v>182</v>
      </c>
      <c r="B266" s="112" t="s">
        <v>183</v>
      </c>
      <c r="C266" s="113">
        <v>43465</v>
      </c>
      <c r="D266" s="113">
        <v>174320</v>
      </c>
      <c r="E266" s="114">
        <v>24.934029371271226</v>
      </c>
      <c r="F266" s="10"/>
      <c r="G266" s="113">
        <v>36207</v>
      </c>
      <c r="H266" s="113">
        <v>174320</v>
      </c>
      <c r="I266" s="114">
        <v>20.770422212023863</v>
      </c>
      <c r="J266" s="10"/>
      <c r="K266" s="106">
        <v>70797</v>
      </c>
      <c r="L266" s="298">
        <v>42.26741792622996</v>
      </c>
      <c r="M266" s="107">
        <v>112.11985930110124</v>
      </c>
      <c r="N266" s="299" t="s">
        <v>822</v>
      </c>
      <c r="O266" s="280"/>
      <c r="P266" s="106">
        <v>8370</v>
      </c>
      <c r="Q266" s="298">
        <v>4.9970985307088309</v>
      </c>
      <c r="R266" s="107">
        <v>118.90219176456101</v>
      </c>
      <c r="S266" s="299"/>
    </row>
    <row r="267" spans="1:19" ht="12.75" customHeight="1" x14ac:dyDescent="0.2">
      <c r="A267" s="112" t="s">
        <v>184</v>
      </c>
      <c r="B267" s="112" t="s">
        <v>185</v>
      </c>
      <c r="C267" s="113">
        <v>39788</v>
      </c>
      <c r="D267" s="113">
        <v>215083</v>
      </c>
      <c r="E267" s="114">
        <v>18.498905073855209</v>
      </c>
      <c r="F267" s="10"/>
      <c r="G267" s="113">
        <v>29559</v>
      </c>
      <c r="H267" s="113">
        <v>215083</v>
      </c>
      <c r="I267" s="114">
        <v>13.74306663009164</v>
      </c>
      <c r="J267" s="10"/>
      <c r="K267" s="106">
        <v>78244</v>
      </c>
      <c r="L267" s="298">
        <v>35.634615741805725</v>
      </c>
      <c r="M267" s="107">
        <v>94.525483203000789</v>
      </c>
      <c r="N267" s="299" t="s">
        <v>822</v>
      </c>
      <c r="O267" s="280"/>
      <c r="P267" s="106">
        <v>8676</v>
      </c>
      <c r="Q267" s="298">
        <v>3.9496903845840174</v>
      </c>
      <c r="R267" s="107">
        <v>93.979904665164909</v>
      </c>
      <c r="S267" s="299"/>
    </row>
    <row r="268" spans="1:19" ht="12.75" customHeight="1" x14ac:dyDescent="0.2">
      <c r="A268" s="112" t="s">
        <v>186</v>
      </c>
      <c r="B268" s="112" t="s">
        <v>187</v>
      </c>
      <c r="C268" s="113">
        <v>37759</v>
      </c>
      <c r="D268" s="113">
        <v>199422</v>
      </c>
      <c r="E268" s="114">
        <v>18.934219895497989</v>
      </c>
      <c r="F268" s="10"/>
      <c r="G268" s="113">
        <v>28665</v>
      </c>
      <c r="H268" s="113">
        <v>199422</v>
      </c>
      <c r="I268" s="114">
        <v>14.374040978427656</v>
      </c>
      <c r="J268" s="10"/>
      <c r="K268" s="106">
        <v>80016</v>
      </c>
      <c r="L268" s="298">
        <v>39.607512217987065</v>
      </c>
      <c r="M268" s="107">
        <v>105.06411120021436</v>
      </c>
      <c r="N268" s="299" t="s">
        <v>822</v>
      </c>
      <c r="O268" s="280"/>
      <c r="P268" s="106">
        <v>8817</v>
      </c>
      <c r="Q268" s="298">
        <v>4.3719845807075517</v>
      </c>
      <c r="R268" s="107">
        <v>104.02807665536562</v>
      </c>
      <c r="S268" s="299"/>
    </row>
    <row r="269" spans="1:19" ht="12.75" customHeight="1" x14ac:dyDescent="0.2">
      <c r="A269" s="112" t="s">
        <v>188</v>
      </c>
      <c r="B269" s="112" t="s">
        <v>189</v>
      </c>
      <c r="C269" s="113">
        <v>8543</v>
      </c>
      <c r="D269" s="113">
        <v>53036</v>
      </c>
      <c r="E269" s="114">
        <v>16.107926691304019</v>
      </c>
      <c r="F269" s="10"/>
      <c r="G269" s="113">
        <v>6392</v>
      </c>
      <c r="H269" s="113">
        <v>53036</v>
      </c>
      <c r="I269" s="114">
        <v>12.052190964627799</v>
      </c>
      <c r="J269" s="10"/>
      <c r="K269" s="106">
        <v>20927</v>
      </c>
      <c r="L269" s="298">
        <v>39.851358194321271</v>
      </c>
      <c r="M269" s="107">
        <v>105.7109445744566</v>
      </c>
      <c r="N269" s="299" t="s">
        <v>822</v>
      </c>
      <c r="O269" s="280"/>
      <c r="P269" s="106">
        <v>2128</v>
      </c>
      <c r="Q269" s="298">
        <v>4.0484394567668955</v>
      </c>
      <c r="R269" s="107">
        <v>96.329564381719564</v>
      </c>
      <c r="S269" s="299"/>
    </row>
    <row r="270" spans="1:19" ht="12.75" customHeight="1" x14ac:dyDescent="0.2">
      <c r="A270" s="112" t="s">
        <v>190</v>
      </c>
      <c r="B270" s="112" t="s">
        <v>191</v>
      </c>
      <c r="C270" s="113">
        <v>18177</v>
      </c>
      <c r="D270" s="113">
        <v>107663</v>
      </c>
      <c r="E270" s="114">
        <v>16.883237509636551</v>
      </c>
      <c r="F270" s="10"/>
      <c r="G270" s="113">
        <v>13461</v>
      </c>
      <c r="H270" s="113">
        <v>107663</v>
      </c>
      <c r="I270" s="114">
        <v>12.502902575629509</v>
      </c>
      <c r="J270" s="10"/>
      <c r="K270" s="106">
        <v>44946.132962498479</v>
      </c>
      <c r="L270" s="298">
        <v>41.577002440280744</v>
      </c>
      <c r="M270" s="107">
        <v>110.28844184193609</v>
      </c>
      <c r="N270" s="299" t="s">
        <v>822</v>
      </c>
      <c r="O270" s="304"/>
      <c r="P270" s="106">
        <v>4647.97656933096</v>
      </c>
      <c r="Q270" s="298">
        <v>4.2922840040707628</v>
      </c>
      <c r="R270" s="107">
        <v>102.13166152791177</v>
      </c>
      <c r="S270" s="299"/>
    </row>
    <row r="271" spans="1:19" ht="12.75" customHeight="1" x14ac:dyDescent="0.2">
      <c r="A271" s="112" t="s">
        <v>192</v>
      </c>
      <c r="B271" s="112" t="s">
        <v>193</v>
      </c>
      <c r="C271" s="113">
        <v>18536</v>
      </c>
      <c r="D271" s="113">
        <v>108021</v>
      </c>
      <c r="E271" s="114">
        <v>17.159626368946778</v>
      </c>
      <c r="F271" s="10"/>
      <c r="G271" s="113">
        <v>13342</v>
      </c>
      <c r="H271" s="113">
        <v>108021</v>
      </c>
      <c r="I271" s="114">
        <v>12.351302061636163</v>
      </c>
      <c r="J271" s="10"/>
      <c r="K271" s="106">
        <v>44416</v>
      </c>
      <c r="L271" s="298">
        <v>42.207690560351864</v>
      </c>
      <c r="M271" s="107">
        <v>111.96142464416607</v>
      </c>
      <c r="N271" s="299" t="s">
        <v>822</v>
      </c>
      <c r="O271" s="280"/>
      <c r="P271" s="106">
        <v>4719</v>
      </c>
      <c r="Q271" s="298">
        <v>4.4904176813397578</v>
      </c>
      <c r="R271" s="107">
        <v>106.84610298726678</v>
      </c>
      <c r="S271" s="299"/>
    </row>
    <row r="272" spans="1:19" ht="12.75" customHeight="1" x14ac:dyDescent="0.2">
      <c r="A272" s="112" t="s">
        <v>194</v>
      </c>
      <c r="B272" s="112" t="s">
        <v>195</v>
      </c>
      <c r="C272" s="113">
        <v>20978</v>
      </c>
      <c r="D272" s="113">
        <v>128712</v>
      </c>
      <c r="E272" s="114">
        <v>16.298402635340917</v>
      </c>
      <c r="F272" s="10"/>
      <c r="G272" s="113">
        <v>17350</v>
      </c>
      <c r="H272" s="113">
        <v>128712</v>
      </c>
      <c r="I272" s="114">
        <v>13.479706631860278</v>
      </c>
      <c r="J272" s="10"/>
      <c r="K272" s="106">
        <v>43724.044193803435</v>
      </c>
      <c r="L272" s="298">
        <v>36.979661735256855</v>
      </c>
      <c r="M272" s="107">
        <v>98.093393781367695</v>
      </c>
      <c r="N272" s="299" t="s">
        <v>822</v>
      </c>
      <c r="O272" s="280"/>
      <c r="P272" s="106">
        <v>4204.1372445634006</v>
      </c>
      <c r="Q272" s="298">
        <v>3.5581187058487522</v>
      </c>
      <c r="R272" s="107">
        <v>84.662751811677481</v>
      </c>
      <c r="S272" s="299"/>
    </row>
    <row r="273" spans="1:19" ht="12.75" customHeight="1" x14ac:dyDescent="0.2">
      <c r="A273" s="112" t="s">
        <v>196</v>
      </c>
      <c r="B273" s="112" t="s">
        <v>197</v>
      </c>
      <c r="C273" s="113">
        <v>25913</v>
      </c>
      <c r="D273" s="113">
        <v>133020</v>
      </c>
      <c r="E273" s="114">
        <v>19.480529243722749</v>
      </c>
      <c r="F273" s="10"/>
      <c r="G273" s="113">
        <v>20118</v>
      </c>
      <c r="H273" s="113">
        <v>133020</v>
      </c>
      <c r="I273" s="114">
        <v>15.124041497519169</v>
      </c>
      <c r="J273" s="10"/>
      <c r="K273" s="106">
        <v>48653.183904623074</v>
      </c>
      <c r="L273" s="298">
        <v>38.42224672183503</v>
      </c>
      <c r="M273" s="107">
        <v>101.92003930788928</v>
      </c>
      <c r="N273" s="299" t="s">
        <v>822</v>
      </c>
      <c r="O273" s="280"/>
      <c r="P273" s="106">
        <v>4381.830421296193</v>
      </c>
      <c r="Q273" s="298">
        <v>3.4636009974736575</v>
      </c>
      <c r="R273" s="107">
        <v>82.413774206513423</v>
      </c>
      <c r="S273" s="299"/>
    </row>
    <row r="274" spans="1:19" ht="12.75" customHeight="1" x14ac:dyDescent="0.2">
      <c r="A274" s="112" t="s">
        <v>198</v>
      </c>
      <c r="B274" s="112" t="s">
        <v>199</v>
      </c>
      <c r="C274" s="113">
        <v>15803</v>
      </c>
      <c r="D274" s="113">
        <v>94652</v>
      </c>
      <c r="E274" s="114">
        <v>16.695896547352408</v>
      </c>
      <c r="F274" s="10"/>
      <c r="G274" s="113">
        <v>12334</v>
      </c>
      <c r="H274" s="113">
        <v>94652</v>
      </c>
      <c r="I274" s="114">
        <v>13.030892110045219</v>
      </c>
      <c r="J274" s="10"/>
      <c r="K274" s="106">
        <v>30055</v>
      </c>
      <c r="L274" s="298">
        <v>36.800740242410626</v>
      </c>
      <c r="M274" s="107">
        <v>97.618781098878443</v>
      </c>
      <c r="N274" s="299" t="s">
        <v>822</v>
      </c>
      <c r="O274" s="280"/>
      <c r="P274" s="106">
        <v>3151</v>
      </c>
      <c r="Q274" s="298">
        <v>3.860838968912911</v>
      </c>
      <c r="R274" s="107">
        <v>91.86575222255135</v>
      </c>
      <c r="S274" s="299"/>
    </row>
    <row r="275" spans="1:19" ht="12.75" customHeight="1" x14ac:dyDescent="0.2">
      <c r="A275" s="112" t="s">
        <v>200</v>
      </c>
      <c r="B275" s="112" t="s">
        <v>201</v>
      </c>
      <c r="C275" s="113">
        <v>14632</v>
      </c>
      <c r="D275" s="113">
        <v>78919</v>
      </c>
      <c r="E275" s="114">
        <v>18.540528896716886</v>
      </c>
      <c r="F275" s="10"/>
      <c r="G275" s="113">
        <v>11527</v>
      </c>
      <c r="H275" s="113">
        <v>78919</v>
      </c>
      <c r="I275" s="114">
        <v>14.606115130703632</v>
      </c>
      <c r="J275" s="10"/>
      <c r="K275" s="106">
        <v>29403.698881076809</v>
      </c>
      <c r="L275" s="298">
        <v>38.433621949464758</v>
      </c>
      <c r="M275" s="107">
        <v>101.95021358831467</v>
      </c>
      <c r="N275" s="299" t="s">
        <v>822</v>
      </c>
      <c r="O275" s="280"/>
      <c r="P275" s="106">
        <v>2808.6798569637385</v>
      </c>
      <c r="Q275" s="298">
        <v>3.6597800152283146</v>
      </c>
      <c r="R275" s="107">
        <v>87.081706016522915</v>
      </c>
      <c r="S275" s="299"/>
    </row>
    <row r="276" spans="1:19" ht="12.75" customHeight="1" x14ac:dyDescent="0.2">
      <c r="A276" s="112" t="s">
        <v>202</v>
      </c>
      <c r="B276" s="112" t="s">
        <v>203</v>
      </c>
      <c r="C276" s="113">
        <v>1110</v>
      </c>
      <c r="D276" s="113">
        <v>7737</v>
      </c>
      <c r="E276" s="114">
        <v>14.346645986816595</v>
      </c>
      <c r="F276" s="10"/>
      <c r="G276" s="113">
        <v>883</v>
      </c>
      <c r="H276" s="113">
        <v>7737</v>
      </c>
      <c r="I276" s="114">
        <v>11.41269225798113</v>
      </c>
      <c r="J276" s="10"/>
      <c r="K276" s="106">
        <v>1172.2679033101135</v>
      </c>
      <c r="L276" s="298">
        <v>32.617024860086516</v>
      </c>
      <c r="M276" s="107">
        <v>86.520928354698029</v>
      </c>
      <c r="N276" s="299" t="s">
        <v>822</v>
      </c>
      <c r="O276" s="280"/>
      <c r="P276" s="106">
        <v>134.99207300866885</v>
      </c>
      <c r="Q276" s="298">
        <v>3.7422109142239646</v>
      </c>
      <c r="R276" s="107">
        <v>89.043087105863904</v>
      </c>
      <c r="S276" s="299"/>
    </row>
    <row r="277" spans="1:19" ht="12.75" customHeight="1" x14ac:dyDescent="0.2">
      <c r="A277" s="112" t="s">
        <v>204</v>
      </c>
      <c r="B277" s="112" t="s">
        <v>205</v>
      </c>
      <c r="C277" s="113">
        <v>27068</v>
      </c>
      <c r="D277" s="113">
        <v>158258</v>
      </c>
      <c r="E277" s="114">
        <v>17.10371671574265</v>
      </c>
      <c r="F277" s="10"/>
      <c r="G277" s="113">
        <v>21852</v>
      </c>
      <c r="H277" s="113">
        <v>158258</v>
      </c>
      <c r="I277" s="114">
        <v>13.807832779385562</v>
      </c>
      <c r="J277" s="10"/>
      <c r="K277" s="106">
        <v>53593.932828361132</v>
      </c>
      <c r="L277" s="298">
        <v>37.138858904918919</v>
      </c>
      <c r="M277" s="107">
        <v>98.515685114488576</v>
      </c>
      <c r="N277" s="299" t="s">
        <v>822</v>
      </c>
      <c r="O277" s="280"/>
      <c r="P277" s="106">
        <v>6320.4046894618587</v>
      </c>
      <c r="Q277" s="298">
        <v>4.3738768427573653</v>
      </c>
      <c r="R277" s="107">
        <v>104.07310160408998</v>
      </c>
      <c r="S277" s="299"/>
    </row>
    <row r="278" spans="1:19" ht="12.75" customHeight="1" x14ac:dyDescent="0.2">
      <c r="A278" s="112" t="s">
        <v>206</v>
      </c>
      <c r="B278" s="112" t="s">
        <v>207</v>
      </c>
      <c r="C278" s="113">
        <v>15408</v>
      </c>
      <c r="D278" s="113">
        <v>93950</v>
      </c>
      <c r="E278" s="114">
        <v>16.400212879191059</v>
      </c>
      <c r="F278" s="10"/>
      <c r="G278" s="113">
        <v>12497</v>
      </c>
      <c r="H278" s="113">
        <v>93950</v>
      </c>
      <c r="I278" s="114">
        <v>13.301756253326237</v>
      </c>
      <c r="J278" s="10"/>
      <c r="K278" s="106">
        <v>29331.872288825434</v>
      </c>
      <c r="L278" s="298">
        <v>37.122385142942285</v>
      </c>
      <c r="M278" s="107">
        <v>98.471986304255978</v>
      </c>
      <c r="N278" s="299" t="s">
        <v>822</v>
      </c>
      <c r="O278" s="280"/>
      <c r="P278" s="106">
        <v>3254.95571470614</v>
      </c>
      <c r="Q278" s="298">
        <v>4.108925232385225</v>
      </c>
      <c r="R278" s="107">
        <v>97.768777806750577</v>
      </c>
      <c r="S278" s="299"/>
    </row>
    <row r="279" spans="1:19" ht="12.75" customHeight="1" x14ac:dyDescent="0.2">
      <c r="A279" s="112" t="s">
        <v>208</v>
      </c>
      <c r="B279" s="112" t="s">
        <v>209</v>
      </c>
      <c r="C279" s="113">
        <v>38405</v>
      </c>
      <c r="D279" s="113">
        <v>194138</v>
      </c>
      <c r="E279" s="114">
        <v>19.782319793136839</v>
      </c>
      <c r="F279" s="10"/>
      <c r="G279" s="113">
        <v>27918</v>
      </c>
      <c r="H279" s="113">
        <v>194138</v>
      </c>
      <c r="I279" s="114">
        <v>14.380492227178603</v>
      </c>
      <c r="J279" s="10"/>
      <c r="K279" s="106">
        <v>74076</v>
      </c>
      <c r="L279" s="298">
        <v>38.852921148973536</v>
      </c>
      <c r="M279" s="107">
        <v>103.06245960570894</v>
      </c>
      <c r="N279" s="299" t="s">
        <v>822</v>
      </c>
      <c r="O279" s="280"/>
      <c r="P279" s="106">
        <v>8549</v>
      </c>
      <c r="Q279" s="298">
        <v>4.4907798012547131</v>
      </c>
      <c r="R279" s="107">
        <v>106.85471935760754</v>
      </c>
      <c r="S279" s="299"/>
    </row>
    <row r="280" spans="1:19" ht="12.75" customHeight="1" x14ac:dyDescent="0.2">
      <c r="A280" s="112" t="s">
        <v>210</v>
      </c>
      <c r="B280" s="112" t="s">
        <v>211</v>
      </c>
      <c r="C280" s="113">
        <v>14473</v>
      </c>
      <c r="D280" s="113">
        <v>91386</v>
      </c>
      <c r="E280" s="114">
        <v>15.837217954610114</v>
      </c>
      <c r="F280" s="10"/>
      <c r="G280" s="113">
        <v>10930</v>
      </c>
      <c r="H280" s="113">
        <v>91386</v>
      </c>
      <c r="I280" s="114">
        <v>11.960256494430219</v>
      </c>
      <c r="J280" s="10"/>
      <c r="K280" s="106">
        <v>33456</v>
      </c>
      <c r="L280" s="298">
        <v>38.688100228689798</v>
      </c>
      <c r="M280" s="107">
        <v>102.62525053785569</v>
      </c>
      <c r="N280" s="299" t="s">
        <v>822</v>
      </c>
      <c r="O280" s="280"/>
      <c r="P280" s="106">
        <v>3606</v>
      </c>
      <c r="Q280" s="298">
        <v>4.1648230353616764</v>
      </c>
      <c r="R280" s="107">
        <v>99.098823882063982</v>
      </c>
      <c r="S280" s="299"/>
    </row>
    <row r="281" spans="1:19" ht="12.75" customHeight="1" x14ac:dyDescent="0.2">
      <c r="A281" s="112" t="s">
        <v>212</v>
      </c>
      <c r="B281" s="112" t="s">
        <v>213</v>
      </c>
      <c r="C281" s="113">
        <v>20240</v>
      </c>
      <c r="D281" s="113">
        <v>129899</v>
      </c>
      <c r="E281" s="114">
        <v>15.581336268947412</v>
      </c>
      <c r="F281" s="10"/>
      <c r="G281" s="113">
        <v>16301</v>
      </c>
      <c r="H281" s="113">
        <v>129899</v>
      </c>
      <c r="I281" s="114">
        <v>12.548980361665601</v>
      </c>
      <c r="J281" s="10"/>
      <c r="K281" s="106">
        <v>43731</v>
      </c>
      <c r="L281" s="298">
        <v>33.678168641979902</v>
      </c>
      <c r="M281" s="107">
        <v>89.335751151107658</v>
      </c>
      <c r="N281" s="299" t="s">
        <v>822</v>
      </c>
      <c r="O281" s="280"/>
      <c r="P281" s="106">
        <v>5069</v>
      </c>
      <c r="Q281" s="298">
        <v>3.9069246755745515</v>
      </c>
      <c r="R281" s="107">
        <v>92.962326864298589</v>
      </c>
      <c r="S281" s="299"/>
    </row>
    <row r="282" spans="1:19" ht="12.75" customHeight="1" x14ac:dyDescent="0.2">
      <c r="A282" s="112" t="s">
        <v>214</v>
      </c>
      <c r="B282" s="112" t="s">
        <v>215</v>
      </c>
      <c r="C282" s="113">
        <v>20390</v>
      </c>
      <c r="D282" s="113">
        <v>122968</v>
      </c>
      <c r="E282" s="114">
        <v>16.581549671459239</v>
      </c>
      <c r="F282" s="10"/>
      <c r="G282" s="113">
        <v>16403</v>
      </c>
      <c r="H282" s="113">
        <v>122968</v>
      </c>
      <c r="I282" s="114">
        <v>13.339242729815886</v>
      </c>
      <c r="J282" s="10"/>
      <c r="K282" s="106">
        <v>44723.476813474263</v>
      </c>
      <c r="L282" s="298">
        <v>35.556040739461061</v>
      </c>
      <c r="M282" s="107">
        <v>94.317052722983235</v>
      </c>
      <c r="N282" s="299" t="s">
        <v>822</v>
      </c>
      <c r="O282" s="280"/>
      <c r="P282" s="106">
        <v>4921.4437847610025</v>
      </c>
      <c r="Q282" s="298">
        <v>3.9116699593957067</v>
      </c>
      <c r="R282" s="107">
        <v>93.075237314915668</v>
      </c>
      <c r="S282" s="299"/>
    </row>
    <row r="283" spans="1:19" ht="12.75" customHeight="1" x14ac:dyDescent="0.2">
      <c r="A283" s="112" t="s">
        <v>216</v>
      </c>
      <c r="B283" s="112" t="s">
        <v>217</v>
      </c>
      <c r="C283" s="113">
        <v>9896</v>
      </c>
      <c r="D283" s="113">
        <v>69543</v>
      </c>
      <c r="E283" s="114">
        <v>14.230044720532621</v>
      </c>
      <c r="F283" s="10"/>
      <c r="G283" s="113">
        <v>8038</v>
      </c>
      <c r="H283" s="113">
        <v>69543</v>
      </c>
      <c r="I283" s="114">
        <v>11.558316437312168</v>
      </c>
      <c r="J283" s="10"/>
      <c r="K283" s="106">
        <v>21356.523186525741</v>
      </c>
      <c r="L283" s="298">
        <v>34.289001382720031</v>
      </c>
      <c r="M283" s="107">
        <v>90.956064960383145</v>
      </c>
      <c r="N283" s="299" t="s">
        <v>822</v>
      </c>
      <c r="O283" s="280"/>
      <c r="P283" s="106">
        <v>2377.5562152389975</v>
      </c>
      <c r="Q283" s="298">
        <v>3.8151851440248579</v>
      </c>
      <c r="R283" s="107">
        <v>90.779453881971122</v>
      </c>
      <c r="S283" s="299"/>
    </row>
    <row r="284" spans="1:19" ht="12.75" customHeight="1" x14ac:dyDescent="0.2">
      <c r="A284" s="112" t="s">
        <v>218</v>
      </c>
      <c r="B284" s="112" t="s">
        <v>21</v>
      </c>
      <c r="C284" s="113">
        <v>16066</v>
      </c>
      <c r="D284" s="113">
        <v>88935</v>
      </c>
      <c r="E284" s="114">
        <v>18.064878844099624</v>
      </c>
      <c r="F284" s="10"/>
      <c r="G284" s="113">
        <v>12340</v>
      </c>
      <c r="H284" s="113">
        <v>88935</v>
      </c>
      <c r="I284" s="114">
        <v>13.875302186990499</v>
      </c>
      <c r="J284" s="10"/>
      <c r="K284" s="106">
        <v>36825</v>
      </c>
      <c r="L284" s="298">
        <v>42.141632601827396</v>
      </c>
      <c r="M284" s="107">
        <v>111.78619726149491</v>
      </c>
      <c r="N284" s="299" t="s">
        <v>822</v>
      </c>
      <c r="O284" s="305"/>
      <c r="P284" s="106">
        <v>4601</v>
      </c>
      <c r="Q284" s="298">
        <v>5.2607197738132392</v>
      </c>
      <c r="R284" s="107">
        <v>125.17486047585136</v>
      </c>
      <c r="S284" s="299"/>
    </row>
    <row r="285" spans="1:19" ht="12.75" customHeight="1" x14ac:dyDescent="0.2">
      <c r="A285" s="112" t="s">
        <v>219</v>
      </c>
      <c r="B285" s="112" t="s">
        <v>22</v>
      </c>
      <c r="C285" s="113">
        <v>2839</v>
      </c>
      <c r="D285" s="113">
        <v>18132</v>
      </c>
      <c r="E285" s="114">
        <v>15.657401279505846</v>
      </c>
      <c r="F285" s="10"/>
      <c r="G285" s="113">
        <v>2441</v>
      </c>
      <c r="H285" s="113">
        <v>18132</v>
      </c>
      <c r="I285" s="114">
        <v>13.462386940216193</v>
      </c>
      <c r="J285" s="10"/>
      <c r="K285" s="106">
        <v>3816</v>
      </c>
      <c r="L285" s="298">
        <v>34.780800393172356</v>
      </c>
      <c r="M285" s="107">
        <v>92.26062621729676</v>
      </c>
      <c r="N285" s="299" t="s">
        <v>822</v>
      </c>
      <c r="O285" s="305"/>
      <c r="P285" s="106">
        <v>572</v>
      </c>
      <c r="Q285" s="298">
        <v>5.2065374111547094</v>
      </c>
      <c r="R285" s="107">
        <v>123.88563200947415</v>
      </c>
      <c r="S285" s="299"/>
    </row>
    <row r="286" spans="1:19" ht="12.75" customHeight="1" x14ac:dyDescent="0.2">
      <c r="A286" s="112" t="s">
        <v>220</v>
      </c>
      <c r="B286" s="112" t="s">
        <v>23</v>
      </c>
      <c r="C286" s="113">
        <v>8220</v>
      </c>
      <c r="D286" s="113">
        <v>46414</v>
      </c>
      <c r="E286" s="114">
        <v>17.710173654500796</v>
      </c>
      <c r="F286" s="10"/>
      <c r="G286" s="113">
        <v>6343</v>
      </c>
      <c r="H286" s="113">
        <v>46414</v>
      </c>
      <c r="I286" s="114">
        <v>13.666135217822209</v>
      </c>
      <c r="J286" s="10"/>
      <c r="K286" s="106">
        <v>15198.999999999998</v>
      </c>
      <c r="L286" s="298">
        <v>34.567844514243951</v>
      </c>
      <c r="M286" s="107">
        <v>91.695732870263654</v>
      </c>
      <c r="N286" s="299" t="s">
        <v>822</v>
      </c>
      <c r="O286" s="305"/>
      <c r="P286" s="106">
        <v>2017</v>
      </c>
      <c r="Q286" s="298">
        <v>4.5925705336968266</v>
      </c>
      <c r="R286" s="107">
        <v>109.27675308664237</v>
      </c>
      <c r="S286" s="299"/>
    </row>
    <row r="287" spans="1:19" ht="12.75" customHeight="1" x14ac:dyDescent="0.2">
      <c r="A287" s="57"/>
      <c r="B287" s="13"/>
      <c r="C287" s="130"/>
      <c r="D287" s="130"/>
      <c r="E287" s="129"/>
      <c r="F287" s="28"/>
      <c r="G287" s="130"/>
      <c r="H287" s="130"/>
      <c r="I287" s="129"/>
      <c r="J287" s="28"/>
      <c r="K287" s="94"/>
      <c r="L287" s="307"/>
      <c r="M287"/>
      <c r="N287"/>
      <c r="O287"/>
      <c r="P287" s="94"/>
      <c r="Q287" s="307"/>
      <c r="R287"/>
      <c r="S287"/>
    </row>
    <row r="288" spans="1:19" ht="12.75" customHeight="1" x14ac:dyDescent="0.2">
      <c r="A288" s="57"/>
      <c r="B288" s="13"/>
      <c r="C288" s="130"/>
      <c r="D288" s="130"/>
      <c r="E288" s="129"/>
      <c r="F288" s="28"/>
      <c r="G288" s="130"/>
      <c r="H288" s="130"/>
      <c r="I288" s="129"/>
      <c r="J288" s="28"/>
      <c r="K288" s="94"/>
      <c r="L288" s="307"/>
      <c r="M288"/>
      <c r="N288"/>
      <c r="O288"/>
      <c r="P288" s="94"/>
      <c r="Q288" s="307"/>
      <c r="R288"/>
      <c r="S288"/>
    </row>
    <row r="289" spans="1:19" ht="12.75" customHeight="1" x14ac:dyDescent="0.2">
      <c r="A289" s="34"/>
      <c r="B289" s="131" t="s">
        <v>70</v>
      </c>
      <c r="C289" s="60">
        <v>635163</v>
      </c>
      <c r="D289" s="60">
        <v>3449886</v>
      </c>
      <c r="E289" s="61">
        <v>18.41113010690788</v>
      </c>
      <c r="F289" s="123"/>
      <c r="G289" s="60">
        <v>494578</v>
      </c>
      <c r="H289" s="60">
        <v>3449886</v>
      </c>
      <c r="I289" s="61">
        <v>14.336067916447094</v>
      </c>
      <c r="J289" s="123"/>
      <c r="K289" s="176">
        <v>1259925</v>
      </c>
      <c r="L289" s="308">
        <v>37.69842219719483</v>
      </c>
      <c r="M289" s="309">
        <v>100</v>
      </c>
      <c r="N289" s="310" t="s">
        <v>822</v>
      </c>
      <c r="O289" s="305"/>
      <c r="P289" s="176">
        <v>140459</v>
      </c>
      <c r="Q289" s="308">
        <v>4.2026967346435615</v>
      </c>
      <c r="R289" s="309">
        <v>100</v>
      </c>
      <c r="S289" s="310"/>
    </row>
    <row r="290" spans="1:19" ht="12.75" customHeight="1" x14ac:dyDescent="0.2">
      <c r="A290" s="37"/>
      <c r="B290" s="108" t="s">
        <v>154</v>
      </c>
      <c r="C290" s="72">
        <v>404109</v>
      </c>
      <c r="D290" s="72">
        <v>2074754</v>
      </c>
      <c r="E290" s="73">
        <v>19.477441662963415</v>
      </c>
      <c r="F290" s="74"/>
      <c r="G290" s="72">
        <v>315594</v>
      </c>
      <c r="H290" s="72">
        <v>2074754</v>
      </c>
      <c r="I290" s="73">
        <v>15.211152743891565</v>
      </c>
      <c r="J290" s="74"/>
      <c r="K290" s="178">
        <v>760943</v>
      </c>
      <c r="L290" s="311">
        <v>37.234207705053763</v>
      </c>
      <c r="M290" s="312">
        <v>98.768610289012017</v>
      </c>
      <c r="N290" s="313" t="s">
        <v>822</v>
      </c>
      <c r="O290" s="314"/>
      <c r="P290" s="178">
        <v>84953</v>
      </c>
      <c r="Q290" s="311">
        <v>4.1594952912497405</v>
      </c>
      <c r="R290" s="312">
        <v>98.972054227998328</v>
      </c>
      <c r="S290" s="313"/>
    </row>
    <row r="291" spans="1:19" ht="12.75" customHeight="1" x14ac:dyDescent="0.2">
      <c r="A291" s="37"/>
      <c r="B291" s="108" t="s">
        <v>102</v>
      </c>
      <c r="C291" s="72">
        <v>230622</v>
      </c>
      <c r="D291" s="72">
        <v>1374224</v>
      </c>
      <c r="E291" s="73">
        <v>16.781980230297243</v>
      </c>
      <c r="F291" s="74"/>
      <c r="G291" s="72">
        <v>178663</v>
      </c>
      <c r="H291" s="72">
        <v>1374224</v>
      </c>
      <c r="I291" s="73">
        <v>13.001010024566591</v>
      </c>
      <c r="J291" s="74"/>
      <c r="K291" s="178">
        <v>498982</v>
      </c>
      <c r="L291" s="311">
        <v>38.429062481649709</v>
      </c>
      <c r="M291" s="312">
        <v>101.93811900305272</v>
      </c>
      <c r="N291" s="313" t="s">
        <v>822</v>
      </c>
      <c r="O291" s="314"/>
      <c r="P291" s="178">
        <v>55506</v>
      </c>
      <c r="Q291" s="311">
        <v>4.2705832634152081</v>
      </c>
      <c r="R291" s="312">
        <v>101.61530876620353</v>
      </c>
      <c r="S291" s="313"/>
    </row>
    <row r="292" spans="1:19" ht="12.75" customHeight="1" x14ac:dyDescent="0.2">
      <c r="A292" s="39"/>
      <c r="B292" s="40" t="s">
        <v>155</v>
      </c>
      <c r="C292" s="174">
        <v>455709</v>
      </c>
      <c r="D292" s="174">
        <v>2359152</v>
      </c>
      <c r="E292" s="175">
        <v>19.316644285743351</v>
      </c>
      <c r="F292" s="62"/>
      <c r="G292" s="174">
        <v>356063</v>
      </c>
      <c r="H292" s="174">
        <v>2359152</v>
      </c>
      <c r="I292" s="175">
        <v>15.092838443644158</v>
      </c>
      <c r="J292" s="62"/>
      <c r="K292" s="174">
        <v>863542</v>
      </c>
      <c r="L292" s="315">
        <v>37.446399001940165</v>
      </c>
      <c r="M292" s="316">
        <v>99.331475482086844</v>
      </c>
      <c r="N292" s="317" t="s">
        <v>822</v>
      </c>
      <c r="O292" s="318"/>
      <c r="P292" s="174">
        <v>96558</v>
      </c>
      <c r="Q292" s="315">
        <v>4.1897037979458407</v>
      </c>
      <c r="R292" s="316">
        <v>99.690842867851543</v>
      </c>
      <c r="S292" s="317"/>
    </row>
    <row r="293" spans="1:19" ht="12.75" customHeight="1" x14ac:dyDescent="0.2">
      <c r="A293" s="39"/>
      <c r="B293" s="40" t="s">
        <v>103</v>
      </c>
      <c r="C293" s="174">
        <v>179022</v>
      </c>
      <c r="D293" s="174">
        <v>1089826</v>
      </c>
      <c r="E293" s="175">
        <v>16.426658934545515</v>
      </c>
      <c r="F293" s="62"/>
      <c r="G293" s="174">
        <v>138194</v>
      </c>
      <c r="H293" s="174">
        <v>1089826</v>
      </c>
      <c r="I293" s="175">
        <v>12.680372830158209</v>
      </c>
      <c r="J293" s="62"/>
      <c r="K293" s="174">
        <v>396383</v>
      </c>
      <c r="L293" s="315">
        <v>38.259388694270115</v>
      </c>
      <c r="M293" s="316">
        <v>101.48803706993613</v>
      </c>
      <c r="N293" s="317" t="s">
        <v>822</v>
      </c>
      <c r="O293" s="318"/>
      <c r="P293" s="174">
        <v>43901</v>
      </c>
      <c r="Q293" s="315">
        <v>4.2315595243537816</v>
      </c>
      <c r="R293" s="316">
        <v>100.68676831883441</v>
      </c>
      <c r="S293" s="317"/>
    </row>
    <row r="294" spans="1:19" ht="12.75" customHeight="1" x14ac:dyDescent="0.2">
      <c r="A294" s="41"/>
      <c r="B294" s="42"/>
      <c r="C294" s="130"/>
      <c r="D294" s="130"/>
      <c r="E294" s="129"/>
      <c r="F294" s="53"/>
      <c r="G294" s="130"/>
      <c r="H294" s="130"/>
      <c r="I294" s="129"/>
      <c r="J294" s="53"/>
      <c r="K294" s="130"/>
      <c r="L294" s="319"/>
      <c r="M294" s="320"/>
      <c r="N294" s="321"/>
      <c r="O294" s="322"/>
      <c r="P294" s="130"/>
      <c r="Q294" s="319"/>
      <c r="R294" s="320"/>
      <c r="S294" s="321"/>
    </row>
    <row r="295" spans="1:19" ht="12.75" customHeight="1" x14ac:dyDescent="0.2">
      <c r="A295" s="34"/>
      <c r="B295" s="131" t="s">
        <v>18</v>
      </c>
      <c r="C295" s="176">
        <v>218903</v>
      </c>
      <c r="D295" s="176">
        <v>1143462</v>
      </c>
      <c r="E295" s="177">
        <v>19.143880601191817</v>
      </c>
      <c r="F295" s="177"/>
      <c r="G295" s="176">
        <v>170636</v>
      </c>
      <c r="H295" s="176">
        <v>1143462</v>
      </c>
      <c r="I295" s="177">
        <v>14.922752133433379</v>
      </c>
      <c r="J295" s="177"/>
      <c r="K295" s="176">
        <v>414338</v>
      </c>
      <c r="L295" s="308">
        <v>36.74402637973197</v>
      </c>
      <c r="M295" s="309">
        <v>97.468340153679222</v>
      </c>
      <c r="N295" s="310" t="s">
        <v>822</v>
      </c>
      <c r="O295" s="323"/>
      <c r="P295" s="176">
        <v>47497</v>
      </c>
      <c r="Q295" s="308">
        <v>4.2121055376027403</v>
      </c>
      <c r="R295" s="309">
        <v>100.22387537224897</v>
      </c>
      <c r="S295" s="310"/>
    </row>
    <row r="296" spans="1:19" ht="12.75" customHeight="1" x14ac:dyDescent="0.2">
      <c r="A296" s="37"/>
      <c r="B296" s="108" t="s">
        <v>104</v>
      </c>
      <c r="C296" s="72">
        <v>132550</v>
      </c>
      <c r="D296" s="72">
        <v>638803</v>
      </c>
      <c r="E296" s="73">
        <v>20.74974600933308</v>
      </c>
      <c r="F296" s="73"/>
      <c r="G296" s="72">
        <v>103884</v>
      </c>
      <c r="H296" s="72">
        <v>638803</v>
      </c>
      <c r="I296" s="73">
        <v>16.262290565322957</v>
      </c>
      <c r="J296" s="73"/>
      <c r="K296" s="178">
        <v>227192</v>
      </c>
      <c r="L296" s="311">
        <v>35.900459093873586</v>
      </c>
      <c r="M296" s="312">
        <v>95.230667496065564</v>
      </c>
      <c r="N296" s="313" t="s">
        <v>822</v>
      </c>
      <c r="O296" s="322"/>
      <c r="P296" s="178">
        <v>26085</v>
      </c>
      <c r="Q296" s="311">
        <v>4.1252850530650012</v>
      </c>
      <c r="R296" s="312">
        <v>98.158047404647533</v>
      </c>
      <c r="S296" s="313"/>
    </row>
    <row r="297" spans="1:19" ht="12.75" customHeight="1" x14ac:dyDescent="0.2">
      <c r="A297" s="37"/>
      <c r="B297" s="108" t="s">
        <v>105</v>
      </c>
      <c r="C297" s="72">
        <v>86225</v>
      </c>
      <c r="D297" s="72">
        <v>504661</v>
      </c>
      <c r="E297" s="73">
        <v>17.085726854264546</v>
      </c>
      <c r="F297" s="73"/>
      <c r="G297" s="72">
        <v>66645</v>
      </c>
      <c r="H297" s="72">
        <v>504661</v>
      </c>
      <c r="I297" s="73">
        <v>13.205894650072029</v>
      </c>
      <c r="J297" s="73"/>
      <c r="K297" s="178">
        <v>187146</v>
      </c>
      <c r="L297" s="311">
        <v>37.822942098278787</v>
      </c>
      <c r="M297" s="312">
        <v>100.33030533859643</v>
      </c>
      <c r="N297" s="313" t="s">
        <v>822</v>
      </c>
      <c r="O297" s="322"/>
      <c r="P297" s="178">
        <v>21412</v>
      </c>
      <c r="Q297" s="311">
        <v>4.322941633644831</v>
      </c>
      <c r="R297" s="312">
        <v>102.86113670801107</v>
      </c>
      <c r="S297" s="313"/>
    </row>
    <row r="298" spans="1:19" ht="12.75" customHeight="1" x14ac:dyDescent="0.2">
      <c r="A298" s="39"/>
      <c r="B298" s="40" t="s">
        <v>106</v>
      </c>
      <c r="C298" s="174">
        <v>154457</v>
      </c>
      <c r="D298" s="174">
        <v>751459</v>
      </c>
      <c r="E298" s="175">
        <v>20.55428173726045</v>
      </c>
      <c r="F298" s="63"/>
      <c r="G298" s="174">
        <v>121418</v>
      </c>
      <c r="H298" s="174">
        <v>751459</v>
      </c>
      <c r="I298" s="175">
        <v>16.157634681333246</v>
      </c>
      <c r="J298" s="63"/>
      <c r="K298" s="174">
        <v>270901</v>
      </c>
      <c r="L298" s="315">
        <v>36.460180349896611</v>
      </c>
      <c r="M298" s="316">
        <v>96.715401401095349</v>
      </c>
      <c r="N298" s="317" t="s">
        <v>822</v>
      </c>
      <c r="O298" s="318"/>
      <c r="P298" s="174">
        <v>31364</v>
      </c>
      <c r="Q298" s="315">
        <v>4.2239437566998959</v>
      </c>
      <c r="R298" s="316">
        <v>100.50555686974012</v>
      </c>
      <c r="S298" s="317"/>
    </row>
    <row r="299" spans="1:19" ht="12.75" customHeight="1" x14ac:dyDescent="0.2">
      <c r="A299" s="39"/>
      <c r="B299" s="96" t="s">
        <v>107</v>
      </c>
      <c r="C299" s="174">
        <v>64318</v>
      </c>
      <c r="D299" s="174">
        <v>392005</v>
      </c>
      <c r="E299" s="175">
        <v>16.407443782604815</v>
      </c>
      <c r="F299" s="63"/>
      <c r="G299" s="174">
        <v>49111</v>
      </c>
      <c r="H299" s="174">
        <v>392005</v>
      </c>
      <c r="I299" s="175">
        <v>12.528156528615705</v>
      </c>
      <c r="J299" s="63"/>
      <c r="K299" s="174">
        <v>143437</v>
      </c>
      <c r="L299" s="315">
        <v>37.292345160757478</v>
      </c>
      <c r="M299" s="316">
        <v>98.922827501073598</v>
      </c>
      <c r="N299" s="317" t="s">
        <v>822</v>
      </c>
      <c r="O299" s="318"/>
      <c r="P299" s="174">
        <v>16133</v>
      </c>
      <c r="Q299" s="315">
        <v>4.1892798467708943</v>
      </c>
      <c r="R299" s="316">
        <v>99.680755269299596</v>
      </c>
      <c r="S299" s="317"/>
    </row>
    <row r="300" spans="1:19" ht="12.75" customHeight="1" x14ac:dyDescent="0.2">
      <c r="A300" s="19"/>
      <c r="B300" s="42"/>
      <c r="C300" s="130"/>
      <c r="D300" s="130"/>
      <c r="E300" s="129"/>
      <c r="F300" s="53"/>
      <c r="G300" s="130"/>
      <c r="H300" s="130"/>
      <c r="I300" s="129"/>
      <c r="J300" s="53"/>
      <c r="K300" s="106"/>
      <c r="L300" s="298"/>
      <c r="M300" s="107"/>
      <c r="N300" s="324"/>
      <c r="O300" s="85"/>
      <c r="P300" s="106"/>
      <c r="Q300" s="298"/>
      <c r="R300" s="107"/>
      <c r="S300" s="324"/>
    </row>
    <row r="301" spans="1:19" ht="12.75" customHeight="1" x14ac:dyDescent="0.2">
      <c r="A301" s="126"/>
      <c r="B301" s="112" t="s">
        <v>221</v>
      </c>
      <c r="C301" s="124">
        <v>217448</v>
      </c>
      <c r="D301" s="124">
        <v>1135656</v>
      </c>
      <c r="E301" s="127">
        <v>19.147347436195467</v>
      </c>
      <c r="F301" s="113"/>
      <c r="G301" s="124">
        <v>169674</v>
      </c>
      <c r="H301" s="124">
        <v>1135656</v>
      </c>
      <c r="I301" s="127">
        <v>14.940615820283607</v>
      </c>
      <c r="J301" s="113"/>
      <c r="K301" s="98">
        <v>411461.86703750154</v>
      </c>
      <c r="L301" s="325">
        <v>36.780646597134748</v>
      </c>
      <c r="M301" s="326">
        <v>97.565480074313626</v>
      </c>
      <c r="N301" s="327" t="s">
        <v>822</v>
      </c>
      <c r="O301" s="85"/>
      <c r="P301" s="98">
        <v>47132.02343066904</v>
      </c>
      <c r="Q301" s="325">
        <v>3.2991634429448529</v>
      </c>
      <c r="R301" s="326">
        <v>78.501106581145237</v>
      </c>
      <c r="S301" s="327"/>
    </row>
    <row r="302" spans="1:19" ht="12.75" customHeight="1" x14ac:dyDescent="0.2">
      <c r="A302" s="19"/>
      <c r="B302" s="42"/>
      <c r="C302" s="130"/>
      <c r="D302" s="130"/>
      <c r="E302" s="129"/>
      <c r="F302" s="53"/>
      <c r="G302" s="130"/>
      <c r="H302" s="130"/>
      <c r="I302" s="129"/>
      <c r="J302" s="53"/>
      <c r="K302" s="106"/>
      <c r="L302" s="298"/>
      <c r="M302" s="107"/>
      <c r="N302" s="324"/>
      <c r="O302" s="85"/>
      <c r="P302" s="106"/>
      <c r="Q302" s="298"/>
      <c r="R302" s="107"/>
      <c r="S302" s="324"/>
    </row>
    <row r="303" spans="1:19" ht="12.75" customHeight="1" x14ac:dyDescent="0.2">
      <c r="A303" s="43"/>
      <c r="B303" s="131" t="s">
        <v>2</v>
      </c>
      <c r="C303" s="176">
        <v>164763</v>
      </c>
      <c r="D303" s="176">
        <v>849201</v>
      </c>
      <c r="E303" s="177">
        <v>19.402120346066479</v>
      </c>
      <c r="F303" s="177"/>
      <c r="G303" s="176">
        <v>126610</v>
      </c>
      <c r="H303" s="176">
        <v>849201</v>
      </c>
      <c r="I303" s="177">
        <v>14.909308867982963</v>
      </c>
      <c r="J303" s="177"/>
      <c r="K303" s="176">
        <v>336470</v>
      </c>
      <c r="L303" s="308">
        <v>39.717754045712965</v>
      </c>
      <c r="M303" s="309">
        <v>105.35654208007782</v>
      </c>
      <c r="N303" s="310" t="s">
        <v>822</v>
      </c>
      <c r="O303" s="323"/>
      <c r="P303" s="176">
        <v>36993</v>
      </c>
      <c r="Q303" s="308">
        <v>4.3678651257961834</v>
      </c>
      <c r="R303" s="309">
        <v>103.93005733178676</v>
      </c>
      <c r="S303" s="310"/>
    </row>
    <row r="304" spans="1:19" ht="12.75" customHeight="1" x14ac:dyDescent="0.2">
      <c r="A304" s="37"/>
      <c r="B304" s="108" t="s">
        <v>108</v>
      </c>
      <c r="C304" s="72">
        <v>121004</v>
      </c>
      <c r="D304" s="72">
        <v>588812</v>
      </c>
      <c r="E304" s="73">
        <v>20.550532258174087</v>
      </c>
      <c r="F304" s="75"/>
      <c r="G304" s="72">
        <v>94450</v>
      </c>
      <c r="H304" s="72">
        <v>588812</v>
      </c>
      <c r="I304" s="73">
        <v>16.040773625537526</v>
      </c>
      <c r="J304" s="75"/>
      <c r="K304" s="178">
        <v>229057</v>
      </c>
      <c r="L304" s="311">
        <v>38.882987579994456</v>
      </c>
      <c r="M304" s="312">
        <v>103.14221475000555</v>
      </c>
      <c r="N304" s="313" t="s">
        <v>822</v>
      </c>
      <c r="O304" s="322"/>
      <c r="P304" s="178">
        <v>25863</v>
      </c>
      <c r="Q304" s="311">
        <v>4.3922663362668253</v>
      </c>
      <c r="R304" s="312">
        <v>104.51066573661166</v>
      </c>
      <c r="S304" s="313"/>
    </row>
    <row r="305" spans="1:19" ht="12.75" customHeight="1" x14ac:dyDescent="0.2">
      <c r="A305" s="44"/>
      <c r="B305" s="108" t="s">
        <v>109</v>
      </c>
      <c r="C305" s="72">
        <v>43737</v>
      </c>
      <c r="D305" s="72">
        <v>260345</v>
      </c>
      <c r="E305" s="73">
        <v>16.799631258522346</v>
      </c>
      <c r="F305" s="73"/>
      <c r="G305" s="72">
        <v>32171</v>
      </c>
      <c r="H305" s="72">
        <v>260345</v>
      </c>
      <c r="I305" s="73">
        <v>12.357064664195587</v>
      </c>
      <c r="J305" s="73"/>
      <c r="K305" s="178">
        <v>107413</v>
      </c>
      <c r="L305" s="311">
        <v>41.623342175497442</v>
      </c>
      <c r="M305" s="312">
        <v>110.41136405595952</v>
      </c>
      <c r="N305" s="313" t="s">
        <v>822</v>
      </c>
      <c r="O305" s="322"/>
      <c r="P305" s="178">
        <v>11130</v>
      </c>
      <c r="Q305" s="311">
        <v>4.3121971983321137</v>
      </c>
      <c r="R305" s="312">
        <v>102.60548097096611</v>
      </c>
      <c r="S305" s="313"/>
    </row>
    <row r="306" spans="1:19" ht="12.75" customHeight="1" x14ac:dyDescent="0.2">
      <c r="A306" s="39"/>
      <c r="B306" s="40" t="s">
        <v>110</v>
      </c>
      <c r="C306" s="174">
        <v>129276</v>
      </c>
      <c r="D306" s="174">
        <v>634924</v>
      </c>
      <c r="E306" s="175">
        <v>20.360862087430938</v>
      </c>
      <c r="F306" s="63"/>
      <c r="G306" s="174">
        <v>100469</v>
      </c>
      <c r="H306" s="174">
        <v>634924</v>
      </c>
      <c r="I306" s="175">
        <v>15.823783633946739</v>
      </c>
      <c r="J306" s="63"/>
      <c r="K306" s="174">
        <v>247622</v>
      </c>
      <c r="L306" s="315">
        <v>39.178598375271712</v>
      </c>
      <c r="M306" s="316">
        <v>103.92636108305622</v>
      </c>
      <c r="N306" s="317" t="s">
        <v>822</v>
      </c>
      <c r="O306" s="318"/>
      <c r="P306" s="174">
        <v>27818</v>
      </c>
      <c r="Q306" s="315">
        <v>4.4040280258845339</v>
      </c>
      <c r="R306" s="316">
        <v>104.790526272842</v>
      </c>
      <c r="S306" s="317"/>
    </row>
    <row r="307" spans="1:19" ht="12.75" customHeight="1" x14ac:dyDescent="0.2">
      <c r="A307" s="33"/>
      <c r="B307" s="40" t="s">
        <v>111</v>
      </c>
      <c r="C307" s="174">
        <v>35465</v>
      </c>
      <c r="D307" s="174">
        <v>214233</v>
      </c>
      <c r="E307" s="175">
        <v>16.554405717139751</v>
      </c>
      <c r="F307" s="63"/>
      <c r="G307" s="174">
        <v>26152</v>
      </c>
      <c r="H307" s="174">
        <v>214233</v>
      </c>
      <c r="I307" s="175">
        <v>12.207269655001797</v>
      </c>
      <c r="J307" s="63"/>
      <c r="K307" s="174">
        <v>88848</v>
      </c>
      <c r="L307" s="315">
        <v>41.301830554886457</v>
      </c>
      <c r="M307" s="316">
        <v>109.55851239301934</v>
      </c>
      <c r="N307" s="317" t="s">
        <v>822</v>
      </c>
      <c r="O307" s="318"/>
      <c r="P307" s="174">
        <v>9175</v>
      </c>
      <c r="Q307" s="315">
        <v>4.2617634250953316</v>
      </c>
      <c r="R307" s="316">
        <v>101.40544736347196</v>
      </c>
      <c r="S307" s="317"/>
    </row>
    <row r="308" spans="1:19" ht="12.75" customHeight="1" x14ac:dyDescent="0.2">
      <c r="A308" s="41"/>
      <c r="B308" s="42"/>
      <c r="C308" s="76"/>
      <c r="D308" s="130"/>
      <c r="E308" s="129"/>
      <c r="F308" s="59"/>
      <c r="G308" s="76"/>
      <c r="H308" s="130"/>
      <c r="I308" s="129"/>
      <c r="J308" s="59"/>
      <c r="K308" s="106"/>
      <c r="L308" s="298"/>
      <c r="M308" s="107"/>
      <c r="N308" s="324"/>
      <c r="O308" s="328"/>
      <c r="P308" s="106"/>
      <c r="Q308" s="298"/>
      <c r="R308" s="107"/>
      <c r="S308" s="324"/>
    </row>
    <row r="309" spans="1:19" ht="12.75" customHeight="1" x14ac:dyDescent="0.2">
      <c r="A309" s="126"/>
      <c r="B309" s="112" t="s">
        <v>222</v>
      </c>
      <c r="C309" s="124">
        <v>166268</v>
      </c>
      <c r="D309" s="124">
        <v>857545</v>
      </c>
      <c r="E309" s="127">
        <v>19.388836737430687</v>
      </c>
      <c r="F309" s="113"/>
      <c r="G309" s="124">
        <v>127626</v>
      </c>
      <c r="H309" s="124">
        <v>857545</v>
      </c>
      <c r="I309" s="127">
        <v>14.882717525027839</v>
      </c>
      <c r="J309" s="113"/>
      <c r="K309" s="98">
        <v>339346.13296249846</v>
      </c>
      <c r="L309" s="325">
        <v>39.692340288526424</v>
      </c>
      <c r="M309" s="326">
        <v>105.28912876221106</v>
      </c>
      <c r="N309" s="327" t="s">
        <v>822</v>
      </c>
      <c r="O309" s="328"/>
      <c r="P309" s="98">
        <v>37357.97656933096</v>
      </c>
      <c r="Q309" s="325">
        <v>4.3705239908632212</v>
      </c>
      <c r="R309" s="326">
        <v>103.99332302129322</v>
      </c>
      <c r="S309" s="327"/>
    </row>
    <row r="310" spans="1:19" ht="12.75" customHeight="1" x14ac:dyDescent="0.2">
      <c r="A310" s="41"/>
      <c r="B310" s="42"/>
      <c r="C310" s="76"/>
      <c r="D310" s="130"/>
      <c r="E310" s="129"/>
      <c r="F310" s="59"/>
      <c r="G310" s="76"/>
      <c r="H310" s="130"/>
      <c r="I310" s="129"/>
      <c r="J310" s="59"/>
      <c r="K310" s="106"/>
      <c r="L310" s="298"/>
      <c r="M310" s="107"/>
      <c r="N310" s="324"/>
      <c r="O310" s="328"/>
      <c r="P310" s="106"/>
      <c r="Q310" s="298"/>
      <c r="R310" s="107"/>
      <c r="S310" s="324"/>
    </row>
    <row r="311" spans="1:19" ht="12.75" customHeight="1" x14ac:dyDescent="0.2">
      <c r="A311" s="43"/>
      <c r="B311" s="131" t="s">
        <v>19</v>
      </c>
      <c r="C311" s="180">
        <v>120918</v>
      </c>
      <c r="D311" s="181">
        <v>695250</v>
      </c>
      <c r="E311" s="182">
        <v>17.392017259978424</v>
      </c>
      <c r="F311" s="177"/>
      <c r="G311" s="180">
        <v>96559</v>
      </c>
      <c r="H311" s="181">
        <v>695250</v>
      </c>
      <c r="I311" s="182">
        <v>13.888385472851493</v>
      </c>
      <c r="J311" s="177"/>
      <c r="K311" s="176">
        <v>235934</v>
      </c>
      <c r="L311" s="308">
        <v>37.452496924589035</v>
      </c>
      <c r="M311" s="309">
        <v>99.347651020195499</v>
      </c>
      <c r="N311" s="310" t="s">
        <v>822</v>
      </c>
      <c r="O311" s="323"/>
      <c r="P311" s="176">
        <v>24256</v>
      </c>
      <c r="Q311" s="308">
        <v>3.8480051129507817</v>
      </c>
      <c r="R311" s="309">
        <v>91.560380296560666</v>
      </c>
      <c r="S311" s="310"/>
    </row>
    <row r="312" spans="1:19" ht="12.75" customHeight="1" x14ac:dyDescent="0.2">
      <c r="A312" s="44"/>
      <c r="B312" s="108" t="s">
        <v>112</v>
      </c>
      <c r="C312" s="81">
        <v>52584</v>
      </c>
      <c r="D312" s="81">
        <v>290606</v>
      </c>
      <c r="E312" s="82">
        <v>18.094602313785675</v>
      </c>
      <c r="F312" s="73"/>
      <c r="G312" s="81">
        <v>42089</v>
      </c>
      <c r="H312" s="81">
        <v>290606</v>
      </c>
      <c r="I312" s="82">
        <v>14.483183416722298</v>
      </c>
      <c r="J312" s="73"/>
      <c r="K312" s="178">
        <v>103687</v>
      </c>
      <c r="L312" s="311">
        <v>37.978209052482413</v>
      </c>
      <c r="M312" s="312">
        <v>100.74217126070704</v>
      </c>
      <c r="N312" s="313" t="s">
        <v>822</v>
      </c>
      <c r="O312" s="322"/>
      <c r="P312" s="178">
        <v>9482</v>
      </c>
      <c r="Q312" s="311">
        <v>3.4746712924913026</v>
      </c>
      <c r="R312" s="312">
        <v>82.677183529541438</v>
      </c>
      <c r="S312" s="313"/>
    </row>
    <row r="313" spans="1:19" ht="12.75" customHeight="1" x14ac:dyDescent="0.2">
      <c r="A313" s="37"/>
      <c r="B313" s="108" t="s">
        <v>113</v>
      </c>
      <c r="C313" s="72">
        <v>68206</v>
      </c>
      <c r="D313" s="72">
        <v>404672</v>
      </c>
      <c r="E313" s="73">
        <v>16.854637830143922</v>
      </c>
      <c r="F313" s="73"/>
      <c r="G313" s="72">
        <v>54359</v>
      </c>
      <c r="H313" s="72">
        <v>404672</v>
      </c>
      <c r="I313" s="73">
        <v>13.432854262217303</v>
      </c>
      <c r="J313" s="73"/>
      <c r="K313" s="178">
        <v>132247</v>
      </c>
      <c r="L313" s="311">
        <v>37.050387043988366</v>
      </c>
      <c r="M313" s="312">
        <v>98.28100192146853</v>
      </c>
      <c r="N313" s="313" t="s">
        <v>822</v>
      </c>
      <c r="O313" s="322"/>
      <c r="P313" s="178">
        <v>14774</v>
      </c>
      <c r="Q313" s="311">
        <v>4.133009727790089</v>
      </c>
      <c r="R313" s="312">
        <v>98.341850215385989</v>
      </c>
      <c r="S313" s="313"/>
    </row>
    <row r="314" spans="1:19" ht="12.75" customHeight="1" x14ac:dyDescent="0.2">
      <c r="A314" s="33"/>
      <c r="B314" s="40" t="s">
        <v>156</v>
      </c>
      <c r="C314" s="174">
        <v>74005</v>
      </c>
      <c r="D314" s="174">
        <v>416236</v>
      </c>
      <c r="E314" s="175">
        <v>17.779576970756974</v>
      </c>
      <c r="F314" s="63"/>
      <c r="G314" s="174">
        <v>59005</v>
      </c>
      <c r="H314" s="174">
        <v>416236</v>
      </c>
      <c r="I314" s="175">
        <v>14.175852160793395</v>
      </c>
      <c r="J314" s="63"/>
      <c r="K314" s="174">
        <v>144012</v>
      </c>
      <c r="L314" s="315">
        <v>37.668078486342196</v>
      </c>
      <c r="M314" s="316">
        <v>99.919509334650897</v>
      </c>
      <c r="N314" s="317" t="s">
        <v>822</v>
      </c>
      <c r="O314" s="318"/>
      <c r="P314" s="174">
        <v>13853</v>
      </c>
      <c r="Q314" s="315">
        <v>3.6252610324484569</v>
      </c>
      <c r="R314" s="316">
        <v>86.260352848322327</v>
      </c>
      <c r="S314" s="317"/>
    </row>
    <row r="315" spans="1:19" ht="12.75" customHeight="1" x14ac:dyDescent="0.2">
      <c r="A315" s="39"/>
      <c r="B315" s="40" t="s">
        <v>122</v>
      </c>
      <c r="C315" s="174">
        <v>46785</v>
      </c>
      <c r="D315" s="174">
        <v>279042</v>
      </c>
      <c r="E315" s="175">
        <v>16.766293246177995</v>
      </c>
      <c r="F315" s="63"/>
      <c r="G315" s="174">
        <v>37443</v>
      </c>
      <c r="H315" s="174">
        <v>279042</v>
      </c>
      <c r="I315" s="175">
        <v>13.418410131808114</v>
      </c>
      <c r="J315" s="63"/>
      <c r="K315" s="174">
        <v>91922</v>
      </c>
      <c r="L315" s="315">
        <v>37.119667707249178</v>
      </c>
      <c r="M315" s="316">
        <v>98.464777950338942</v>
      </c>
      <c r="N315" s="317" t="s">
        <v>822</v>
      </c>
      <c r="O315" s="318"/>
      <c r="P315" s="174">
        <v>10403</v>
      </c>
      <c r="Q315" s="315">
        <v>4.1908986353602078</v>
      </c>
      <c r="R315" s="316">
        <v>99.719273123228234</v>
      </c>
      <c r="S315" s="317"/>
    </row>
    <row r="316" spans="1:19" ht="12.75" customHeight="1" x14ac:dyDescent="0.2">
      <c r="A316" s="41"/>
      <c r="B316" s="42"/>
      <c r="C316" s="83"/>
      <c r="D316" s="83"/>
      <c r="E316" s="84"/>
      <c r="F316" s="53"/>
      <c r="G316" s="83"/>
      <c r="H316" s="83"/>
      <c r="I316" s="84"/>
      <c r="J316" s="53"/>
      <c r="K316" s="130"/>
      <c r="L316" s="319"/>
      <c r="M316" s="320"/>
      <c r="N316" s="321"/>
      <c r="O316" s="328"/>
      <c r="P316" s="130"/>
      <c r="Q316" s="319"/>
      <c r="R316" s="320"/>
      <c r="S316" s="321"/>
    </row>
    <row r="317" spans="1:19" ht="12.75" customHeight="1" x14ac:dyDescent="0.2">
      <c r="A317" s="34"/>
      <c r="B317" s="131" t="s">
        <v>26</v>
      </c>
      <c r="C317" s="176">
        <v>52860</v>
      </c>
      <c r="D317" s="176">
        <v>285538</v>
      </c>
      <c r="E317" s="177">
        <v>18.512422164475481</v>
      </c>
      <c r="F317" s="177"/>
      <c r="G317" s="176">
        <v>38836</v>
      </c>
      <c r="H317" s="176">
        <v>285538</v>
      </c>
      <c r="I317" s="177">
        <v>13.600991811947971</v>
      </c>
      <c r="J317" s="177"/>
      <c r="K317" s="176">
        <v>107532</v>
      </c>
      <c r="L317" s="308">
        <v>38.801490780679416</v>
      </c>
      <c r="M317" s="309">
        <v>102.92603382102996</v>
      </c>
      <c r="N317" s="310" t="s">
        <v>822</v>
      </c>
      <c r="O317" s="323"/>
      <c r="P317" s="176">
        <v>12155</v>
      </c>
      <c r="Q317" s="308">
        <v>4.3888766575038058</v>
      </c>
      <c r="R317" s="309">
        <v>104.43001088623718</v>
      </c>
      <c r="S317" s="310"/>
    </row>
    <row r="318" spans="1:19" ht="12.75" customHeight="1" x14ac:dyDescent="0.2">
      <c r="A318" s="37"/>
      <c r="B318" s="108" t="s">
        <v>114</v>
      </c>
      <c r="C318" s="72">
        <v>40796</v>
      </c>
      <c r="D318" s="72">
        <v>210552</v>
      </c>
      <c r="E318" s="73">
        <v>19.375736160188456</v>
      </c>
      <c r="F318" s="73"/>
      <c r="G318" s="72">
        <v>29627</v>
      </c>
      <c r="H318" s="72">
        <v>210552</v>
      </c>
      <c r="I318" s="73">
        <v>14.071108324784376</v>
      </c>
      <c r="J318" s="73"/>
      <c r="K318" s="178">
        <v>79704</v>
      </c>
      <c r="L318" s="311">
        <v>38.713896704038476</v>
      </c>
      <c r="M318" s="312">
        <v>102.69367906574935</v>
      </c>
      <c r="N318" s="313" t="s">
        <v>822</v>
      </c>
      <c r="O318" s="322"/>
      <c r="P318" s="178">
        <v>9236</v>
      </c>
      <c r="Q318" s="311">
        <v>4.4917950385682639</v>
      </c>
      <c r="R318" s="312">
        <v>106.87887616400238</v>
      </c>
      <c r="S318" s="313"/>
    </row>
    <row r="319" spans="1:19" ht="12.75" customHeight="1" x14ac:dyDescent="0.2">
      <c r="A319" s="37"/>
      <c r="B319" s="108" t="s">
        <v>115</v>
      </c>
      <c r="C319" s="72">
        <v>12035</v>
      </c>
      <c r="D319" s="72">
        <v>74950</v>
      </c>
      <c r="E319" s="73">
        <v>16.057371581054035</v>
      </c>
      <c r="F319" s="73"/>
      <c r="G319" s="72">
        <v>9195</v>
      </c>
      <c r="H319" s="72">
        <v>74950</v>
      </c>
      <c r="I319" s="73">
        <v>12.268178785857238</v>
      </c>
      <c r="J319" s="73"/>
      <c r="K319" s="178">
        <v>27828</v>
      </c>
      <c r="L319" s="311">
        <v>39.054582522291888</v>
      </c>
      <c r="M319" s="312">
        <v>103.59739279804121</v>
      </c>
      <c r="N319" s="313" t="s">
        <v>822</v>
      </c>
      <c r="O319" s="322"/>
      <c r="P319" s="178">
        <v>2919</v>
      </c>
      <c r="Q319" s="311">
        <v>4.0922023453543881</v>
      </c>
      <c r="R319" s="312">
        <v>97.370869318779327</v>
      </c>
      <c r="S319" s="313"/>
    </row>
    <row r="320" spans="1:19" ht="12.75" customHeight="1" x14ac:dyDescent="0.2">
      <c r="A320" s="19"/>
      <c r="B320" s="42"/>
      <c r="C320" s="178"/>
      <c r="D320" s="178"/>
      <c r="E320" s="179"/>
      <c r="F320" s="53"/>
      <c r="G320" s="178"/>
      <c r="H320" s="178"/>
      <c r="I320" s="179"/>
      <c r="J320" s="53"/>
      <c r="K320" s="130"/>
      <c r="L320" s="319"/>
      <c r="M320" s="320"/>
      <c r="N320" s="321"/>
      <c r="O320" s="328"/>
      <c r="P320" s="130"/>
      <c r="Q320" s="319"/>
      <c r="R320" s="320"/>
      <c r="S320" s="321"/>
    </row>
    <row r="321" spans="1:19" ht="12.75" customHeight="1" x14ac:dyDescent="0.2">
      <c r="A321" s="43"/>
      <c r="B321" s="131" t="s">
        <v>20</v>
      </c>
      <c r="C321" s="176">
        <v>50489</v>
      </c>
      <c r="D321" s="176">
        <v>322137</v>
      </c>
      <c r="E321" s="177">
        <v>15.673145276699044</v>
      </c>
      <c r="F321" s="177"/>
      <c r="G321" s="176">
        <v>40704</v>
      </c>
      <c r="H321" s="176">
        <v>322137</v>
      </c>
      <c r="I321" s="177">
        <v>12.635617765112359</v>
      </c>
      <c r="J321" s="177"/>
      <c r="K321" s="176">
        <v>109811</v>
      </c>
      <c r="L321" s="308">
        <v>34.540814694191774</v>
      </c>
      <c r="M321" s="309">
        <v>91.624032734086114</v>
      </c>
      <c r="N321" s="310" t="s">
        <v>822</v>
      </c>
      <c r="O321" s="323"/>
      <c r="P321" s="176">
        <v>12368</v>
      </c>
      <c r="Q321" s="308">
        <v>3.8907458112755902</v>
      </c>
      <c r="R321" s="309">
        <v>92.577362987043401</v>
      </c>
      <c r="S321" s="310"/>
    </row>
    <row r="322" spans="1:19" ht="12.75" customHeight="1" x14ac:dyDescent="0.2">
      <c r="A322" s="37"/>
      <c r="B322" s="108" t="s">
        <v>116</v>
      </c>
      <c r="C322" s="72">
        <v>40396</v>
      </c>
      <c r="D322" s="72">
        <v>251661</v>
      </c>
      <c r="E322" s="73">
        <v>16.051752158657877</v>
      </c>
      <c r="F322" s="73"/>
      <c r="G322" s="72">
        <v>32522</v>
      </c>
      <c r="H322" s="72">
        <v>251661</v>
      </c>
      <c r="I322" s="73">
        <v>12.922939986728178</v>
      </c>
      <c r="J322" s="73"/>
      <c r="K322" s="178">
        <v>88273</v>
      </c>
      <c r="L322" s="311">
        <v>34.60353490892728</v>
      </c>
      <c r="M322" s="312">
        <v>91.790406314411101</v>
      </c>
      <c r="N322" s="313" t="s">
        <v>822</v>
      </c>
      <c r="O322" s="322"/>
      <c r="P322" s="178">
        <v>9969</v>
      </c>
      <c r="Q322" s="311">
        <v>3.908992190716559</v>
      </c>
      <c r="R322" s="312">
        <v>93.011521828212224</v>
      </c>
      <c r="S322" s="313"/>
    </row>
    <row r="323" spans="1:19" ht="12.75" customHeight="1" x14ac:dyDescent="0.2">
      <c r="A323" s="44"/>
      <c r="B323" s="108" t="s">
        <v>117</v>
      </c>
      <c r="C323" s="72">
        <v>10036</v>
      </c>
      <c r="D323" s="72">
        <v>70424</v>
      </c>
      <c r="E323" s="73">
        <v>14.250823582869476</v>
      </c>
      <c r="F323" s="73"/>
      <c r="G323" s="72">
        <v>8153</v>
      </c>
      <c r="H323" s="72">
        <v>70424</v>
      </c>
      <c r="I323" s="73">
        <v>11.577019198000682</v>
      </c>
      <c r="J323" s="73"/>
      <c r="K323" s="178">
        <v>21538</v>
      </c>
      <c r="L323" s="311">
        <v>34.286115327028547</v>
      </c>
      <c r="M323" s="312">
        <v>90.948409319846292</v>
      </c>
      <c r="N323" s="313" t="s">
        <v>822</v>
      </c>
      <c r="O323" s="322"/>
      <c r="P323" s="178">
        <v>2399</v>
      </c>
      <c r="Q323" s="311">
        <v>3.8167132491626132</v>
      </c>
      <c r="R323" s="312">
        <v>90.815813991544545</v>
      </c>
      <c r="S323" s="313"/>
    </row>
    <row r="324" spans="1:19" ht="12.75" customHeight="1" x14ac:dyDescent="0.2">
      <c r="A324" s="41"/>
      <c r="B324" s="42"/>
      <c r="C324" s="176"/>
      <c r="D324" s="176"/>
      <c r="E324" s="177"/>
      <c r="F324" s="53"/>
      <c r="G324" s="176"/>
      <c r="H324" s="176"/>
      <c r="I324" s="177"/>
      <c r="J324" s="53"/>
      <c r="K324" s="130"/>
      <c r="L324" s="319"/>
      <c r="M324" s="320"/>
      <c r="N324" s="321"/>
      <c r="O324" s="328"/>
      <c r="P324" s="130"/>
      <c r="Q324" s="319"/>
      <c r="R324" s="320"/>
      <c r="S324" s="321"/>
    </row>
    <row r="325" spans="1:19" ht="12.75" customHeight="1" x14ac:dyDescent="0.2">
      <c r="A325" s="43"/>
      <c r="B325" s="131" t="s">
        <v>21</v>
      </c>
      <c r="C325" s="176">
        <v>16066</v>
      </c>
      <c r="D325" s="176">
        <v>88935</v>
      </c>
      <c r="E325" s="177">
        <v>18.064878844099624</v>
      </c>
      <c r="F325" s="177"/>
      <c r="G325" s="176">
        <v>12340</v>
      </c>
      <c r="H325" s="176">
        <v>88935</v>
      </c>
      <c r="I325" s="177">
        <v>13.875302186990499</v>
      </c>
      <c r="J325" s="177"/>
      <c r="K325" s="176">
        <v>36825</v>
      </c>
      <c r="L325" s="308">
        <v>42.141632601827396</v>
      </c>
      <c r="M325" s="309">
        <v>111.78619726149491</v>
      </c>
      <c r="N325" s="310" t="s">
        <v>822</v>
      </c>
      <c r="O325" s="323"/>
      <c r="P325" s="176">
        <v>4601</v>
      </c>
      <c r="Q325" s="308">
        <v>5.2607197738132392</v>
      </c>
      <c r="R325" s="309">
        <v>125.17486047585136</v>
      </c>
      <c r="S325" s="310"/>
    </row>
    <row r="326" spans="1:19" ht="12.75" customHeight="1" x14ac:dyDescent="0.2">
      <c r="A326" s="44"/>
      <c r="B326" s="108" t="s">
        <v>8</v>
      </c>
      <c r="C326" s="72">
        <v>6808</v>
      </c>
      <c r="D326" s="72">
        <v>36224</v>
      </c>
      <c r="E326" s="73">
        <v>18.794169611307421</v>
      </c>
      <c r="F326" s="73"/>
      <c r="G326" s="72">
        <v>5149</v>
      </c>
      <c r="H326" s="72">
        <v>36224</v>
      </c>
      <c r="I326" s="73">
        <v>14.21433303886926</v>
      </c>
      <c r="J326" s="73"/>
      <c r="K326" s="178">
        <v>14743</v>
      </c>
      <c r="L326" s="311">
        <v>42.339514940147225</v>
      </c>
      <c r="M326" s="312">
        <v>112.31110606877796</v>
      </c>
      <c r="N326" s="313" t="s">
        <v>822</v>
      </c>
      <c r="O326" s="322"/>
      <c r="P326" s="178">
        <v>1829</v>
      </c>
      <c r="Q326" s="311">
        <v>5.2545431893849459</v>
      </c>
      <c r="R326" s="312">
        <v>125.02789330647704</v>
      </c>
      <c r="S326" s="313"/>
    </row>
    <row r="327" spans="1:19" ht="12.75" customHeight="1" x14ac:dyDescent="0.2">
      <c r="A327" s="37"/>
      <c r="B327" s="108" t="s">
        <v>118</v>
      </c>
      <c r="C327" s="72">
        <v>9307</v>
      </c>
      <c r="D327" s="72">
        <v>52731</v>
      </c>
      <c r="E327" s="73">
        <v>17.649959227020158</v>
      </c>
      <c r="F327" s="73"/>
      <c r="G327" s="72">
        <v>7245</v>
      </c>
      <c r="H327" s="72">
        <v>52731</v>
      </c>
      <c r="I327" s="73">
        <v>13.739545997610513</v>
      </c>
      <c r="J327" s="73"/>
      <c r="K327" s="178">
        <v>22082</v>
      </c>
      <c r="L327" s="311">
        <v>42.0105434013958</v>
      </c>
      <c r="M327" s="312">
        <v>111.43846599638813</v>
      </c>
      <c r="N327" s="313" t="s">
        <v>822</v>
      </c>
      <c r="O327" s="322"/>
      <c r="P327" s="178">
        <v>2772</v>
      </c>
      <c r="Q327" s="311">
        <v>5.2648031183986763</v>
      </c>
      <c r="R327" s="312">
        <v>125.2720205814516</v>
      </c>
      <c r="S327" s="313"/>
    </row>
    <row r="328" spans="1:19" ht="12.75" customHeight="1" x14ac:dyDescent="0.2">
      <c r="A328" s="41"/>
      <c r="B328" s="42"/>
      <c r="C328" s="83"/>
      <c r="D328" s="83"/>
      <c r="E328" s="84"/>
      <c r="F328" s="53"/>
      <c r="G328" s="83"/>
      <c r="H328" s="83"/>
      <c r="I328" s="84"/>
      <c r="J328" s="53"/>
      <c r="K328" s="130"/>
      <c r="L328" s="319"/>
      <c r="M328" s="320"/>
      <c r="N328" s="321"/>
      <c r="O328" s="328"/>
      <c r="P328" s="130"/>
      <c r="Q328" s="319"/>
      <c r="R328" s="320"/>
      <c r="S328" s="321"/>
    </row>
    <row r="329" spans="1:19" ht="12.75" customHeight="1" x14ac:dyDescent="0.2">
      <c r="A329" s="34"/>
      <c r="B329" s="131" t="s">
        <v>22</v>
      </c>
      <c r="C329" s="176">
        <v>2839</v>
      </c>
      <c r="D329" s="176">
        <v>18132</v>
      </c>
      <c r="E329" s="177">
        <v>15.657401279505846</v>
      </c>
      <c r="F329" s="177"/>
      <c r="G329" s="176">
        <v>2441</v>
      </c>
      <c r="H329" s="176">
        <v>18132</v>
      </c>
      <c r="I329" s="177">
        <v>13.462386940216193</v>
      </c>
      <c r="J329" s="177"/>
      <c r="K329" s="176">
        <v>3816</v>
      </c>
      <c r="L329" s="308">
        <v>34.780800393172356</v>
      </c>
      <c r="M329" s="309">
        <v>92.26062621729676</v>
      </c>
      <c r="N329" s="310" t="s">
        <v>822</v>
      </c>
      <c r="O329" s="323"/>
      <c r="P329" s="176">
        <v>572</v>
      </c>
      <c r="Q329" s="308">
        <v>5.2065374111547094</v>
      </c>
      <c r="R329" s="309">
        <v>123.88563200947415</v>
      </c>
      <c r="S329" s="310"/>
    </row>
    <row r="330" spans="1:19" ht="12.75" customHeight="1" x14ac:dyDescent="0.2">
      <c r="A330" s="37"/>
      <c r="B330" s="108" t="s">
        <v>119</v>
      </c>
      <c r="C330" s="72">
        <v>1763</v>
      </c>
      <c r="D330" s="72">
        <v>11698</v>
      </c>
      <c r="E330" s="73">
        <v>15.070952299538382</v>
      </c>
      <c r="F330" s="73"/>
      <c r="G330" s="72">
        <v>1537</v>
      </c>
      <c r="H330" s="72">
        <v>11698</v>
      </c>
      <c r="I330" s="73">
        <v>13.138998119336639</v>
      </c>
      <c r="J330" s="73"/>
      <c r="K330" s="178">
        <v>3088</v>
      </c>
      <c r="L330" s="311">
        <v>34.501868007323985</v>
      </c>
      <c r="M330" s="312">
        <v>91.520721548636303</v>
      </c>
      <c r="N330" s="313" t="s">
        <v>822</v>
      </c>
      <c r="O330" s="322"/>
      <c r="P330" s="178">
        <v>472</v>
      </c>
      <c r="Q330" s="311">
        <v>5.259475197622443</v>
      </c>
      <c r="R330" s="312">
        <v>125.1452467237922</v>
      </c>
      <c r="S330" s="313"/>
    </row>
    <row r="331" spans="1:19" ht="12.75" customHeight="1" x14ac:dyDescent="0.2">
      <c r="A331" s="37"/>
      <c r="B331" s="108" t="s">
        <v>120</v>
      </c>
      <c r="C331" s="72">
        <v>1076</v>
      </c>
      <c r="D331" s="72">
        <v>6441</v>
      </c>
      <c r="E331" s="73">
        <v>16.705480515447913</v>
      </c>
      <c r="F331" s="73"/>
      <c r="G331" s="72">
        <v>895</v>
      </c>
      <c r="H331" s="72">
        <v>6441</v>
      </c>
      <c r="I331" s="73">
        <v>13.895357863685764</v>
      </c>
      <c r="J331" s="73"/>
      <c r="K331" s="178">
        <v>728</v>
      </c>
      <c r="L331" s="311">
        <v>36.015883900012199</v>
      </c>
      <c r="M331" s="312">
        <v>95.536846904675414</v>
      </c>
      <c r="N331" s="313" t="s">
        <v>822</v>
      </c>
      <c r="O331" s="322"/>
      <c r="P331" s="178">
        <v>100</v>
      </c>
      <c r="Q331" s="311">
        <v>4.9704042002448432</v>
      </c>
      <c r="R331" s="312">
        <v>118.26702029848919</v>
      </c>
      <c r="S331" s="313"/>
    </row>
    <row r="332" spans="1:19" ht="12.75" customHeight="1" x14ac:dyDescent="0.2">
      <c r="A332" s="19"/>
      <c r="B332" s="42"/>
      <c r="C332" s="178"/>
      <c r="D332" s="178"/>
      <c r="E332" s="179"/>
      <c r="F332" s="53"/>
      <c r="G332" s="178"/>
      <c r="H332" s="178"/>
      <c r="I332" s="179"/>
      <c r="J332" s="53"/>
      <c r="K332" s="130"/>
      <c r="L332" s="319"/>
      <c r="M332" s="320"/>
      <c r="N332" s="321"/>
      <c r="O332" s="328"/>
      <c r="P332" s="130"/>
      <c r="Q332" s="319"/>
      <c r="R332" s="320"/>
      <c r="S332" s="321"/>
    </row>
    <row r="333" spans="1:19" ht="12.75" customHeight="1" x14ac:dyDescent="0.2">
      <c r="A333" s="43"/>
      <c r="B333" s="131" t="s">
        <v>304</v>
      </c>
      <c r="C333" s="176">
        <v>8220</v>
      </c>
      <c r="D333" s="176">
        <v>46414</v>
      </c>
      <c r="E333" s="177">
        <v>17.710173654500796</v>
      </c>
      <c r="F333" s="177"/>
      <c r="G333" s="176">
        <v>6343</v>
      </c>
      <c r="H333" s="176">
        <v>46414</v>
      </c>
      <c r="I333" s="177">
        <v>13.666135217822209</v>
      </c>
      <c r="J333" s="177"/>
      <c r="K333" s="176">
        <v>15198.999999999998</v>
      </c>
      <c r="L333" s="308">
        <v>34.567844514243951</v>
      </c>
      <c r="M333" s="309">
        <v>91.695732870263654</v>
      </c>
      <c r="N333" s="310" t="s">
        <v>822</v>
      </c>
      <c r="O333" s="323"/>
      <c r="P333" s="176">
        <v>2017</v>
      </c>
      <c r="Q333" s="308">
        <v>4.5925705336968266</v>
      </c>
      <c r="R333" s="309">
        <v>109.27675308664237</v>
      </c>
      <c r="S333" s="310"/>
    </row>
    <row r="334" spans="1:19" ht="12.75" customHeight="1" x14ac:dyDescent="0.2">
      <c r="A334" s="37"/>
      <c r="B334" s="108"/>
      <c r="C334" s="178"/>
      <c r="D334" s="178"/>
      <c r="E334" s="179"/>
      <c r="F334" s="179"/>
    </row>
    <row r="335" spans="1:19" ht="12.75" customHeight="1" x14ac:dyDescent="0.2">
      <c r="A335" s="45"/>
      <c r="B335" s="46" t="s">
        <v>121</v>
      </c>
      <c r="C335" s="94"/>
      <c r="D335" s="94"/>
      <c r="E335"/>
    </row>
    <row r="336" spans="1:19" ht="12.75" customHeight="1" x14ac:dyDescent="0.2">
      <c r="A336" s="45"/>
      <c r="B336" s="47"/>
      <c r="C336" s="94"/>
      <c r="D336" s="94"/>
      <c r="E336"/>
    </row>
    <row r="337" spans="1:5" ht="25.5" x14ac:dyDescent="0.2">
      <c r="A337" s="45"/>
      <c r="B337" s="46" t="s">
        <v>130</v>
      </c>
      <c r="C337" s="94"/>
      <c r="D337" s="94"/>
      <c r="E337"/>
    </row>
  </sheetData>
  <mergeCells count="8">
    <mergeCell ref="C1:E3"/>
    <mergeCell ref="G1:I3"/>
    <mergeCell ref="K1:N3"/>
    <mergeCell ref="P1:S3"/>
    <mergeCell ref="C4:E4"/>
    <mergeCell ref="G4:I4"/>
    <mergeCell ref="K4:N4"/>
    <mergeCell ref="P4:S4"/>
  </mergeCells>
  <conditionalFormatting sqref="A6:A203 A205:A227 A229:A252 A256:B334 A253:B254 C334:E334">
    <cfRule type="expression" dxfId="745" priority="35" stopIfTrue="1">
      <formula>MOD(ROW(),2)=1</formula>
    </cfRule>
  </conditionalFormatting>
  <conditionalFormatting sqref="A255">
    <cfRule type="expression" dxfId="744" priority="34" stopIfTrue="1">
      <formula>MOD(ROW(),2)=1</formula>
    </cfRule>
  </conditionalFormatting>
  <conditionalFormatting sqref="B255">
    <cfRule type="expression" dxfId="743" priority="33" stopIfTrue="1">
      <formula>MOD(ROW(),2)=1</formula>
    </cfRule>
  </conditionalFormatting>
  <conditionalFormatting sqref="B83">
    <cfRule type="expression" dxfId="742" priority="31" stopIfTrue="1">
      <formula>MOD(ROW(),2)=1</formula>
    </cfRule>
  </conditionalFormatting>
  <conditionalFormatting sqref="B91">
    <cfRule type="expression" dxfId="741" priority="30" stopIfTrue="1">
      <formula>MOD(ROW(),2)=1</formula>
    </cfRule>
  </conditionalFormatting>
  <conditionalFormatting sqref="B99">
    <cfRule type="expression" dxfId="740" priority="29" stopIfTrue="1">
      <formula>MOD(ROW(),2)=1</formula>
    </cfRule>
  </conditionalFormatting>
  <conditionalFormatting sqref="B107">
    <cfRule type="expression" dxfId="739" priority="28" stopIfTrue="1">
      <formula>MOD(ROW(),2)=1</formula>
    </cfRule>
  </conditionalFormatting>
  <conditionalFormatting sqref="B115">
    <cfRule type="expression" dxfId="738" priority="27" stopIfTrue="1">
      <formula>MOD(ROW(),2)=1</formula>
    </cfRule>
  </conditionalFormatting>
  <conditionalFormatting sqref="B123">
    <cfRule type="expression" dxfId="737" priority="26" stopIfTrue="1">
      <formula>MOD(ROW(),2)=1</formula>
    </cfRule>
  </conditionalFormatting>
  <conditionalFormatting sqref="B131">
    <cfRule type="expression" dxfId="736" priority="25" stopIfTrue="1">
      <formula>MOD(ROW(),2)=1</formula>
    </cfRule>
  </conditionalFormatting>
  <conditionalFormatting sqref="B139">
    <cfRule type="expression" dxfId="735" priority="24" stopIfTrue="1">
      <formula>MOD(ROW(),2)=1</formula>
    </cfRule>
  </conditionalFormatting>
  <conditionalFormatting sqref="B147">
    <cfRule type="expression" dxfId="734" priority="23" stopIfTrue="1">
      <formula>MOD(ROW(),2)=1</formula>
    </cfRule>
  </conditionalFormatting>
  <conditionalFormatting sqref="B155">
    <cfRule type="expression" dxfId="733" priority="22" stopIfTrue="1">
      <formula>MOD(ROW(),2)=1</formula>
    </cfRule>
  </conditionalFormatting>
  <conditionalFormatting sqref="B163">
    <cfRule type="expression" dxfId="732" priority="21" stopIfTrue="1">
      <formula>MOD(ROW(),2)=1</formula>
    </cfRule>
  </conditionalFormatting>
  <conditionalFormatting sqref="B171">
    <cfRule type="expression" dxfId="731" priority="20" stopIfTrue="1">
      <formula>MOD(ROW(),2)=1</formula>
    </cfRule>
  </conditionalFormatting>
  <conditionalFormatting sqref="B179">
    <cfRule type="expression" dxfId="730" priority="19" stopIfTrue="1">
      <formula>MOD(ROW(),2)=1</formula>
    </cfRule>
  </conditionalFormatting>
  <conditionalFormatting sqref="B187">
    <cfRule type="expression" dxfId="729" priority="18" stopIfTrue="1">
      <formula>MOD(ROW(),2)=1</formula>
    </cfRule>
  </conditionalFormatting>
  <conditionalFormatting sqref="B195">
    <cfRule type="expression" dxfId="728" priority="17" stopIfTrue="1">
      <formula>MOD(ROW(),2)=1</formula>
    </cfRule>
  </conditionalFormatting>
  <conditionalFormatting sqref="B203">
    <cfRule type="expression" dxfId="727" priority="16" stopIfTrue="1">
      <formula>MOD(ROW(),2)=1</formula>
    </cfRule>
  </conditionalFormatting>
  <conditionalFormatting sqref="B211">
    <cfRule type="expression" dxfId="726" priority="15" stopIfTrue="1">
      <formula>MOD(ROW(),2)=1</formula>
    </cfRule>
  </conditionalFormatting>
  <conditionalFormatting sqref="B219">
    <cfRule type="expression" dxfId="725" priority="14" stopIfTrue="1">
      <formula>MOD(ROW(),2)=1</formula>
    </cfRule>
  </conditionalFormatting>
  <conditionalFormatting sqref="B227">
    <cfRule type="expression" dxfId="724" priority="13" stopIfTrue="1">
      <formula>MOD(ROW(),2)=1</formula>
    </cfRule>
  </conditionalFormatting>
  <conditionalFormatting sqref="B235">
    <cfRule type="expression" dxfId="723" priority="12" stopIfTrue="1">
      <formula>MOD(ROW(),2)=1</formula>
    </cfRule>
  </conditionalFormatting>
  <conditionalFormatting sqref="B243">
    <cfRule type="expression" dxfId="722" priority="11" stopIfTrue="1">
      <formula>MOD(ROW(),2)=1</formula>
    </cfRule>
  </conditionalFormatting>
  <conditionalFormatting sqref="B251">
    <cfRule type="expression" dxfId="721" priority="10" stopIfTrue="1">
      <formula>MOD(ROW(),2)=1</formula>
    </cfRule>
  </conditionalFormatting>
  <conditionalFormatting sqref="B6:B203 B205:B227 B229:B252">
    <cfRule type="expression" dxfId="720" priority="32" stopIfTrue="1">
      <formula>MOD(ROW(),2)=1</formula>
    </cfRule>
  </conditionalFormatting>
  <conditionalFormatting sqref="A204">
    <cfRule type="expression" dxfId="719" priority="9" stopIfTrue="1">
      <formula>MOD(ROW(),2)=1</formula>
    </cfRule>
  </conditionalFormatting>
  <conditionalFormatting sqref="B204">
    <cfRule type="expression" dxfId="718" priority="8" stopIfTrue="1">
      <formula>MOD(ROW(),2)=1</formula>
    </cfRule>
  </conditionalFormatting>
  <conditionalFormatting sqref="A228">
    <cfRule type="expression" dxfId="717" priority="7" stopIfTrue="1">
      <formula>MOD(ROW(),2)=1</formula>
    </cfRule>
  </conditionalFormatting>
  <conditionalFormatting sqref="B228">
    <cfRule type="expression" dxfId="716" priority="6" stopIfTrue="1">
      <formula>MOD(ROW(),2)=1</formula>
    </cfRule>
  </conditionalFormatting>
  <conditionalFormatting sqref="F334">
    <cfRule type="expression" dxfId="715" priority="5" stopIfTrue="1">
      <formula>MOD(ROW(),2)=1</formula>
    </cfRule>
  </conditionalFormatting>
  <conditionalFormatting sqref="C6:E333 G6:I333">
    <cfRule type="expression" dxfId="714" priority="4" stopIfTrue="1">
      <formula>MOD(ROW(),2)=1</formula>
    </cfRule>
  </conditionalFormatting>
  <conditionalFormatting sqref="F6:F333 J6:J333">
    <cfRule type="expression" dxfId="713" priority="3" stopIfTrue="1">
      <formula>MOD(ROW(),2)=1</formula>
    </cfRule>
  </conditionalFormatting>
  <conditionalFormatting sqref="K6:S333">
    <cfRule type="expression" dxfId="712" priority="1" stopIfTrue="1">
      <formula>MOD(ROW(),2)=1</formula>
    </cfRule>
  </conditionalFormatting>
  <hyperlinks>
    <hyperlink ref="B1" r:id="rId1" xr:uid="{68757396-90D1-43BE-B7C6-1F523677683C}"/>
    <hyperlink ref="B2" location="Notes_on_the_data!A1" display="Link to Notes on the data" xr:uid="{D8C27FA3-1990-4267-964F-BEAE0253CEE3}"/>
    <hyperlink ref="A3" location="Key!A1" display="Link to Key" xr:uid="{92C59F5D-22F7-4942-A5C2-A8913C552F01}"/>
    <hyperlink ref="A2" location="Contents!A7" display="BACK TO CONTENTS" xr:uid="{31443881-40A0-4092-BB53-472CDB9A57CF}"/>
    <hyperlink ref="B4" location="Disability!C289" display="Link to Australian and State/ Territory totals" xr:uid="{2A7FFF7D-8F49-4AE0-AB01-18E505EA7482}"/>
    <hyperlink ref="B3" location="Disability!C256" display="Link to Primary Health Network (PHN) totals" xr:uid="{D6AE0AFB-1B5F-4E7E-9929-B8CB4AD966A7}"/>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836E-445A-4038-A3A5-B9297ABC4393}">
  <sheetPr codeName="Sheet22"/>
  <dimension ref="A1:M337"/>
  <sheetViews>
    <sheetView zoomScaleNormal="100"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customWidth="1"/>
    <col min="2" max="2" width="57.7109375" customWidth="1"/>
    <col min="3" max="3" width="11.140625" style="94" customWidth="1"/>
    <col min="4" max="4" width="12.28515625" style="94" customWidth="1"/>
    <col min="5" max="5" width="10.28515625" customWidth="1"/>
    <col min="6" max="6" width="1.7109375" customWidth="1"/>
    <col min="7" max="7" width="11.5703125" style="94" customWidth="1"/>
    <col min="8" max="8" width="12.85546875" style="94" customWidth="1"/>
    <col min="9" max="9" width="10.28515625" customWidth="1"/>
    <col min="10" max="10" width="1.7109375" customWidth="1"/>
    <col min="11" max="11" width="11.7109375" style="94" customWidth="1"/>
    <col min="12" max="12" width="12.5703125" style="94" customWidth="1"/>
    <col min="13" max="13" width="10.28515625" customWidth="1"/>
  </cols>
  <sheetData>
    <row r="1" spans="1:13" ht="54" customHeight="1" x14ac:dyDescent="0.2">
      <c r="A1" s="162" t="s">
        <v>294</v>
      </c>
      <c r="B1" s="50" t="s">
        <v>149</v>
      </c>
      <c r="C1" s="401" t="s">
        <v>100</v>
      </c>
      <c r="D1" s="402"/>
      <c r="E1" s="402"/>
      <c r="F1" s="402"/>
      <c r="G1" s="402"/>
      <c r="H1" s="402"/>
      <c r="I1" s="402"/>
      <c r="J1" s="402"/>
      <c r="K1" s="402"/>
      <c r="L1" s="402"/>
      <c r="M1" s="402"/>
    </row>
    <row r="2" spans="1:13" ht="18" customHeight="1" x14ac:dyDescent="0.2">
      <c r="A2" s="132" t="s">
        <v>71</v>
      </c>
      <c r="B2" s="281" t="s">
        <v>14</v>
      </c>
      <c r="C2" s="398" t="s">
        <v>798</v>
      </c>
      <c r="D2" s="399"/>
      <c r="E2" s="399"/>
      <c r="F2" s="157"/>
      <c r="G2" s="398" t="s">
        <v>799</v>
      </c>
      <c r="H2" s="399"/>
      <c r="I2" s="399"/>
      <c r="J2" s="157"/>
      <c r="K2" s="398" t="s">
        <v>800</v>
      </c>
      <c r="L2" s="399"/>
      <c r="M2" s="399"/>
    </row>
    <row r="3" spans="1:13" ht="18" customHeight="1" x14ac:dyDescent="0.2">
      <c r="A3" s="281" t="s">
        <v>13</v>
      </c>
      <c r="B3" s="281" t="s">
        <v>223</v>
      </c>
      <c r="C3" s="400"/>
      <c r="D3" s="400"/>
      <c r="E3" s="400"/>
      <c r="F3" s="296"/>
      <c r="G3" s="400"/>
      <c r="H3" s="400"/>
      <c r="I3" s="400"/>
      <c r="J3" s="296"/>
      <c r="K3" s="400"/>
      <c r="L3" s="400"/>
      <c r="M3" s="400"/>
    </row>
    <row r="4" spans="1:13" ht="25.5" customHeight="1" x14ac:dyDescent="0.2">
      <c r="A4" s="31"/>
      <c r="B4" s="31" t="s">
        <v>74</v>
      </c>
      <c r="C4" s="391" t="s">
        <v>233</v>
      </c>
      <c r="D4" s="391"/>
      <c r="E4" s="391"/>
      <c r="F4" s="158"/>
      <c r="G4" s="391" t="s">
        <v>233</v>
      </c>
      <c r="H4" s="391"/>
      <c r="I4" s="391"/>
      <c r="J4" s="158"/>
      <c r="K4" s="391" t="s">
        <v>233</v>
      </c>
      <c r="L4" s="391"/>
      <c r="M4" s="391"/>
    </row>
    <row r="5" spans="1:13" ht="51" x14ac:dyDescent="0.2">
      <c r="A5" s="277" t="s">
        <v>292</v>
      </c>
      <c r="B5" s="277" t="s">
        <v>293</v>
      </c>
      <c r="C5" s="297" t="s">
        <v>94</v>
      </c>
      <c r="D5" s="297" t="s">
        <v>95</v>
      </c>
      <c r="E5" s="297" t="s">
        <v>60</v>
      </c>
      <c r="F5" s="110"/>
      <c r="G5" s="297" t="s">
        <v>96</v>
      </c>
      <c r="H5" s="297" t="s">
        <v>97</v>
      </c>
      <c r="I5" s="297" t="s">
        <v>60</v>
      </c>
      <c r="J5" s="110"/>
      <c r="K5" s="297" t="s">
        <v>98</v>
      </c>
      <c r="L5" s="297" t="s">
        <v>99</v>
      </c>
      <c r="M5" s="297" t="s">
        <v>60</v>
      </c>
    </row>
    <row r="6" spans="1:13" s="97" customFormat="1" ht="12.75" customHeight="1" x14ac:dyDescent="0.2">
      <c r="A6" s="275" t="s">
        <v>162</v>
      </c>
      <c r="B6" s="275" t="s">
        <v>163</v>
      </c>
      <c r="C6" s="113">
        <v>40283</v>
      </c>
      <c r="D6" s="113">
        <v>119055</v>
      </c>
      <c r="E6" s="114">
        <v>33.835622191424129</v>
      </c>
      <c r="F6" s="117"/>
      <c r="G6" s="113">
        <v>43094</v>
      </c>
      <c r="H6" s="113">
        <v>118328</v>
      </c>
      <c r="I6" s="114">
        <v>36.419106213237775</v>
      </c>
      <c r="J6" s="117"/>
      <c r="K6" s="113">
        <v>83371</v>
      </c>
      <c r="L6" s="113">
        <v>237384</v>
      </c>
      <c r="M6" s="114">
        <v>35.120732652579782</v>
      </c>
    </row>
    <row r="7" spans="1:13" ht="12.75" customHeight="1" x14ac:dyDescent="0.2">
      <c r="A7" s="32"/>
      <c r="B7" s="7" t="s">
        <v>235</v>
      </c>
      <c r="C7" s="89">
        <v>8140</v>
      </c>
      <c r="D7" s="89">
        <v>23772</v>
      </c>
      <c r="E7" s="86">
        <v>34.241965337371703</v>
      </c>
      <c r="F7" s="146"/>
      <c r="G7" s="89">
        <v>9065</v>
      </c>
      <c r="H7" s="89">
        <v>23843</v>
      </c>
      <c r="I7" s="86">
        <v>38.019544520404317</v>
      </c>
      <c r="J7" s="146"/>
      <c r="K7" s="89">
        <v>17202</v>
      </c>
      <c r="L7" s="89">
        <v>47611</v>
      </c>
      <c r="M7" s="86">
        <v>36.130306021717672</v>
      </c>
    </row>
    <row r="8" spans="1:13" ht="12.75" customHeight="1" x14ac:dyDescent="0.2">
      <c r="A8" s="32"/>
      <c r="B8" s="7" t="s">
        <v>236</v>
      </c>
      <c r="C8" s="89">
        <v>9208</v>
      </c>
      <c r="D8" s="89">
        <v>25623</v>
      </c>
      <c r="E8" s="86">
        <v>35.936463333723609</v>
      </c>
      <c r="F8" s="146"/>
      <c r="G8" s="89">
        <v>10347</v>
      </c>
      <c r="H8" s="89">
        <v>26735</v>
      </c>
      <c r="I8" s="86">
        <v>38.702075930428279</v>
      </c>
      <c r="J8" s="146"/>
      <c r="K8" s="89">
        <v>19557</v>
      </c>
      <c r="L8" s="89">
        <v>52357</v>
      </c>
      <c r="M8" s="86">
        <v>37.353171495693033</v>
      </c>
    </row>
    <row r="9" spans="1:13" ht="12.75" customHeight="1" x14ac:dyDescent="0.2">
      <c r="A9" s="32"/>
      <c r="B9" s="7" t="s">
        <v>237</v>
      </c>
      <c r="C9" s="89">
        <v>8292</v>
      </c>
      <c r="D9" s="89">
        <v>24275</v>
      </c>
      <c r="E9" s="86">
        <v>34.158599382080332</v>
      </c>
      <c r="F9" s="146"/>
      <c r="G9" s="89">
        <v>8505</v>
      </c>
      <c r="H9" s="89">
        <v>23198</v>
      </c>
      <c r="I9" s="86">
        <v>36.662643331321668</v>
      </c>
      <c r="J9" s="146"/>
      <c r="K9" s="89">
        <v>16796</v>
      </c>
      <c r="L9" s="89">
        <v>47476</v>
      </c>
      <c r="M9" s="86">
        <v>35.377875136911278</v>
      </c>
    </row>
    <row r="10" spans="1:13" ht="12.75" customHeight="1" x14ac:dyDescent="0.2">
      <c r="B10" s="7" t="s">
        <v>238</v>
      </c>
      <c r="C10" s="51">
        <v>7858</v>
      </c>
      <c r="D10" s="51">
        <v>23470</v>
      </c>
      <c r="E10" s="53">
        <v>33.481039625053263</v>
      </c>
      <c r="F10" s="59"/>
      <c r="G10" s="51">
        <v>8323</v>
      </c>
      <c r="H10" s="51">
        <v>23775</v>
      </c>
      <c r="I10" s="53">
        <v>35.007360672975814</v>
      </c>
      <c r="J10" s="59"/>
      <c r="K10" s="51">
        <v>16179</v>
      </c>
      <c r="L10" s="51">
        <v>47248</v>
      </c>
      <c r="M10" s="53">
        <v>34.242719268540469</v>
      </c>
    </row>
    <row r="11" spans="1:13" ht="12.75" customHeight="1" x14ac:dyDescent="0.2">
      <c r="A11" s="32"/>
      <c r="B11" s="7" t="s">
        <v>239</v>
      </c>
      <c r="C11" s="89">
        <v>6754.7012991566107</v>
      </c>
      <c r="D11" s="89">
        <v>21781.654975527454</v>
      </c>
      <c r="E11" s="86">
        <v>31.010964532978708</v>
      </c>
      <c r="F11" s="146"/>
      <c r="G11" s="89">
        <v>6823.678538384037</v>
      </c>
      <c r="H11" s="89">
        <v>20669.500202273954</v>
      </c>
      <c r="I11" s="86">
        <v>33.013273042922101</v>
      </c>
      <c r="J11" s="146"/>
      <c r="K11" s="89">
        <v>13577.546124861105</v>
      </c>
      <c r="L11" s="89">
        <v>42451.487752442321</v>
      </c>
      <c r="M11" s="86">
        <v>31.983675587624045</v>
      </c>
    </row>
    <row r="12" spans="1:13" ht="12.75" customHeight="1" x14ac:dyDescent="0.2">
      <c r="A12" s="32"/>
      <c r="B12" s="10" t="s">
        <v>240</v>
      </c>
      <c r="C12" s="89"/>
      <c r="D12" s="89"/>
      <c r="E12" s="166">
        <v>0.90564207478866066</v>
      </c>
      <c r="F12" s="146"/>
      <c r="G12" s="89"/>
      <c r="H12" s="89"/>
      <c r="I12" s="166">
        <v>0.86832373873402269</v>
      </c>
      <c r="J12" s="146"/>
      <c r="K12" s="89"/>
      <c r="L12" s="89"/>
      <c r="M12" s="166">
        <v>0.88523123962467642</v>
      </c>
    </row>
    <row r="13" spans="1:13" ht="12.75" customHeight="1" x14ac:dyDescent="0.2">
      <c r="A13" s="32"/>
      <c r="B13" s="35"/>
      <c r="C13" s="89"/>
      <c r="D13" s="89"/>
      <c r="E13" s="86"/>
      <c r="F13" s="146"/>
      <c r="G13" s="89"/>
      <c r="H13" s="89"/>
      <c r="I13" s="86"/>
      <c r="J13" s="146"/>
      <c r="K13" s="89"/>
      <c r="L13" s="89"/>
      <c r="M13" s="86"/>
    </row>
    <row r="14" spans="1:13" s="97" customFormat="1" ht="12.75" customHeight="1" x14ac:dyDescent="0.2">
      <c r="A14" s="275" t="s">
        <v>164</v>
      </c>
      <c r="B14" s="275" t="s">
        <v>165</v>
      </c>
      <c r="C14" s="113">
        <v>30136</v>
      </c>
      <c r="D14" s="113">
        <v>77558</v>
      </c>
      <c r="E14" s="114">
        <v>38.85608189999742</v>
      </c>
      <c r="F14" s="117"/>
      <c r="G14" s="113">
        <v>33802</v>
      </c>
      <c r="H14" s="113">
        <v>80973</v>
      </c>
      <c r="I14" s="114">
        <v>41.744779123905502</v>
      </c>
      <c r="J14" s="117"/>
      <c r="K14" s="113">
        <v>63939</v>
      </c>
      <c r="L14" s="113">
        <v>158533</v>
      </c>
      <c r="M14" s="114">
        <v>40.331665962291765</v>
      </c>
    </row>
    <row r="15" spans="1:13" ht="12.75" customHeight="1" x14ac:dyDescent="0.2">
      <c r="A15" s="32"/>
      <c r="B15" s="7" t="s">
        <v>235</v>
      </c>
      <c r="C15" s="89">
        <v>6538</v>
      </c>
      <c r="D15" s="89">
        <v>16716</v>
      </c>
      <c r="E15" s="86">
        <v>39.112227805695142</v>
      </c>
      <c r="F15" s="146"/>
      <c r="G15" s="89">
        <v>7396</v>
      </c>
      <c r="H15" s="89">
        <v>17671</v>
      </c>
      <c r="I15" s="86">
        <v>41.853884896157545</v>
      </c>
      <c r="J15" s="146"/>
      <c r="K15" s="89">
        <v>13933</v>
      </c>
      <c r="L15" s="89">
        <v>34386</v>
      </c>
      <c r="M15" s="86">
        <v>40.519397429186299</v>
      </c>
    </row>
    <row r="16" spans="1:13" ht="12.75" customHeight="1" x14ac:dyDescent="0.2">
      <c r="A16" s="32"/>
      <c r="B16" s="7" t="s">
        <v>236</v>
      </c>
      <c r="C16" s="89">
        <v>7000.2799956753252</v>
      </c>
      <c r="D16" s="89">
        <v>17440.808038489609</v>
      </c>
      <c r="E16" s="86">
        <v>40.137360495148002</v>
      </c>
      <c r="F16" s="146"/>
      <c r="G16" s="89">
        <v>7838.9750790604649</v>
      </c>
      <c r="H16" s="89">
        <v>17941.131307943888</v>
      </c>
      <c r="I16" s="86">
        <v>43.692757967774085</v>
      </c>
      <c r="J16" s="146"/>
      <c r="K16" s="89">
        <v>14842.255074735789</v>
      </c>
      <c r="L16" s="89">
        <v>35384.280968727195</v>
      </c>
      <c r="M16" s="86">
        <v>41.945899897905086</v>
      </c>
    </row>
    <row r="17" spans="1:13" ht="12.75" customHeight="1" x14ac:dyDescent="0.2">
      <c r="A17" s="32"/>
      <c r="B17" s="7" t="s">
        <v>237</v>
      </c>
      <c r="C17" s="89">
        <v>6487.7404235778549</v>
      </c>
      <c r="D17" s="89">
        <v>16675.298723634984</v>
      </c>
      <c r="E17" s="86">
        <v>38.906292061696981</v>
      </c>
      <c r="F17" s="146"/>
      <c r="G17" s="89">
        <v>7335.5061325283968</v>
      </c>
      <c r="H17" s="89">
        <v>17487.478124417947</v>
      </c>
      <c r="I17" s="86">
        <v>41.9471926159882</v>
      </c>
      <c r="J17" s="146"/>
      <c r="K17" s="89">
        <v>13822.246556106251</v>
      </c>
      <c r="L17" s="89">
        <v>34163.61493777758</v>
      </c>
      <c r="M17" s="86">
        <v>40.458969524392543</v>
      </c>
    </row>
    <row r="18" spans="1:13" ht="12.75" customHeight="1" x14ac:dyDescent="0.2">
      <c r="A18" s="32"/>
      <c r="B18" s="7" t="s">
        <v>238</v>
      </c>
      <c r="C18" s="89">
        <v>5096.0944159999999</v>
      </c>
      <c r="D18" s="89">
        <v>13373.673490200001</v>
      </c>
      <c r="E18" s="86">
        <v>38.105419724313819</v>
      </c>
      <c r="F18" s="146"/>
      <c r="G18" s="89">
        <v>5664.7550875999996</v>
      </c>
      <c r="H18" s="89">
        <v>13795.1049896</v>
      </c>
      <c r="I18" s="86">
        <v>41.063515586656315</v>
      </c>
      <c r="J18" s="146"/>
      <c r="K18" s="89">
        <v>10760.8495036</v>
      </c>
      <c r="L18" s="89">
        <v>27168.525504400001</v>
      </c>
      <c r="M18" s="86">
        <v>39.607778868445614</v>
      </c>
    </row>
    <row r="19" spans="1:13" ht="12.75" customHeight="1" x14ac:dyDescent="0.2">
      <c r="A19" s="32"/>
      <c r="B19" s="7" t="s">
        <v>239</v>
      </c>
      <c r="C19" s="89">
        <v>5148.9931325369162</v>
      </c>
      <c r="D19" s="89">
        <v>13600.91093143217</v>
      </c>
      <c r="E19" s="86">
        <v>37.857707902765661</v>
      </c>
      <c r="F19" s="146"/>
      <c r="G19" s="89">
        <v>5668.1810039122574</v>
      </c>
      <c r="H19" s="89">
        <v>14293.945298882161</v>
      </c>
      <c r="I19" s="86">
        <v>39.654419304063865</v>
      </c>
      <c r="J19" s="146"/>
      <c r="K19" s="89">
        <v>10817.099877693126</v>
      </c>
      <c r="L19" s="89">
        <v>27894.856230314334</v>
      </c>
      <c r="M19" s="86">
        <v>38.778116611828239</v>
      </c>
    </row>
    <row r="20" spans="1:13" ht="12.75" customHeight="1" x14ac:dyDescent="0.2">
      <c r="A20" s="32"/>
      <c r="B20" s="10" t="s">
        <v>240</v>
      </c>
      <c r="C20" s="89"/>
      <c r="D20" s="89"/>
      <c r="E20" s="166">
        <v>0.9679251228244582</v>
      </c>
      <c r="F20" s="146"/>
      <c r="G20" s="89"/>
      <c r="H20" s="89"/>
      <c r="I20" s="166">
        <v>0.94744895013806463</v>
      </c>
      <c r="J20" s="146"/>
      <c r="K20" s="89"/>
      <c r="L20" s="89"/>
      <c r="M20" s="166">
        <v>0.95702599426851775</v>
      </c>
    </row>
    <row r="21" spans="1:13" ht="12.75" customHeight="1" x14ac:dyDescent="0.2">
      <c r="A21" s="32"/>
      <c r="B21" s="35"/>
      <c r="C21" s="89"/>
      <c r="D21" s="89"/>
      <c r="E21" s="86"/>
      <c r="F21" s="146"/>
      <c r="G21" s="89"/>
      <c r="H21" s="89"/>
      <c r="I21" s="86"/>
      <c r="J21" s="146"/>
      <c r="K21" s="89"/>
      <c r="L21" s="89"/>
      <c r="M21" s="86"/>
    </row>
    <row r="22" spans="1:13" s="97" customFormat="1" ht="12.75" customHeight="1" x14ac:dyDescent="0.2">
      <c r="A22" s="275" t="s">
        <v>166</v>
      </c>
      <c r="B22" s="275" t="s">
        <v>167</v>
      </c>
      <c r="C22" s="113">
        <v>23641</v>
      </c>
      <c r="D22" s="113">
        <v>70151</v>
      </c>
      <c r="E22" s="114">
        <v>33.700161081096489</v>
      </c>
      <c r="F22" s="117"/>
      <c r="G22" s="113">
        <v>24959</v>
      </c>
      <c r="H22" s="113">
        <v>69805</v>
      </c>
      <c r="I22" s="114">
        <v>35.755318386935031</v>
      </c>
      <c r="J22" s="117"/>
      <c r="K22" s="113">
        <v>48595</v>
      </c>
      <c r="L22" s="113">
        <v>139954</v>
      </c>
      <c r="M22" s="114">
        <v>34.722122983265926</v>
      </c>
    </row>
    <row r="23" spans="1:13" s="97" customFormat="1" ht="12.75" customHeight="1" x14ac:dyDescent="0.2">
      <c r="A23" s="275"/>
      <c r="B23" s="7" t="s">
        <v>235</v>
      </c>
      <c r="C23" s="163">
        <v>5607.777023801591</v>
      </c>
      <c r="D23" s="163">
        <v>14582.368287368603</v>
      </c>
      <c r="E23" s="149">
        <v>38.455872964469734</v>
      </c>
      <c r="F23" s="117"/>
      <c r="G23" s="163">
        <v>6047.9211879652348</v>
      </c>
      <c r="H23" s="163">
        <v>14982.531906564518</v>
      </c>
      <c r="I23" s="149">
        <v>40.366482952827013</v>
      </c>
      <c r="J23" s="117"/>
      <c r="K23" s="163">
        <v>11656.698211766827</v>
      </c>
      <c r="L23" s="163">
        <v>29565.720481914774</v>
      </c>
      <c r="M23" s="149">
        <v>39.426396589581437</v>
      </c>
    </row>
    <row r="24" spans="1:13" s="97" customFormat="1" ht="12.75" customHeight="1" x14ac:dyDescent="0.2">
      <c r="A24" s="275"/>
      <c r="B24" s="7" t="s">
        <v>236</v>
      </c>
      <c r="C24" s="163">
        <v>5462.4878407748956</v>
      </c>
      <c r="D24" s="163">
        <v>14952.535588327801</v>
      </c>
      <c r="E24" s="149">
        <v>36.532184180447665</v>
      </c>
      <c r="F24" s="117"/>
      <c r="G24" s="163">
        <v>5969.6936296222539</v>
      </c>
      <c r="H24" s="163">
        <v>15109.343101632499</v>
      </c>
      <c r="I24" s="149">
        <v>39.509948178867248</v>
      </c>
      <c r="J24" s="117"/>
      <c r="K24" s="163">
        <v>11432.255729153196</v>
      </c>
      <c r="L24" s="163">
        <v>30062.131665360299</v>
      </c>
      <c r="M24" s="149">
        <v>38.028759425354536</v>
      </c>
    </row>
    <row r="25" spans="1:13" s="97" customFormat="1" ht="12.75" customHeight="1" x14ac:dyDescent="0.2">
      <c r="A25" s="275"/>
      <c r="B25" s="7" t="s">
        <v>237</v>
      </c>
      <c r="C25" s="163">
        <v>4760</v>
      </c>
      <c r="D25" s="163">
        <v>14374</v>
      </c>
      <c r="E25" s="149">
        <v>33.115347154584668</v>
      </c>
      <c r="F25" s="117"/>
      <c r="G25" s="163">
        <v>4979</v>
      </c>
      <c r="H25" s="163">
        <v>14319</v>
      </c>
      <c r="I25" s="149">
        <v>34.771981283609186</v>
      </c>
      <c r="J25" s="117"/>
      <c r="K25" s="163">
        <v>9737</v>
      </c>
      <c r="L25" s="163">
        <v>28692</v>
      </c>
      <c r="M25" s="149">
        <v>33.936288861006553</v>
      </c>
    </row>
    <row r="26" spans="1:13" ht="12.75" customHeight="1" x14ac:dyDescent="0.2">
      <c r="A26" s="32"/>
      <c r="B26" s="7" t="s">
        <v>238</v>
      </c>
      <c r="C26" s="146">
        <v>3858</v>
      </c>
      <c r="D26" s="146">
        <v>12467</v>
      </c>
      <c r="E26" s="147">
        <v>30.945696639127295</v>
      </c>
      <c r="F26" s="146"/>
      <c r="G26" s="146">
        <v>4023</v>
      </c>
      <c r="H26" s="146">
        <v>12101</v>
      </c>
      <c r="I26" s="147">
        <v>33.245186348235684</v>
      </c>
      <c r="J26" s="146"/>
      <c r="K26" s="146">
        <v>7881</v>
      </c>
      <c r="L26" s="146">
        <v>24567</v>
      </c>
      <c r="M26" s="147">
        <v>32.079619001099033</v>
      </c>
    </row>
    <row r="27" spans="1:13" ht="12.75" customHeight="1" x14ac:dyDescent="0.2">
      <c r="A27" s="32"/>
      <c r="B27" s="7" t="s">
        <v>239</v>
      </c>
      <c r="C27" s="146">
        <v>3879</v>
      </c>
      <c r="D27" s="146">
        <v>13704</v>
      </c>
      <c r="E27" s="147">
        <v>28.305604203152363</v>
      </c>
      <c r="F27" s="146"/>
      <c r="G27" s="146">
        <v>3900</v>
      </c>
      <c r="H27" s="146">
        <v>13244</v>
      </c>
      <c r="I27" s="147">
        <v>29.447296889157354</v>
      </c>
      <c r="J27" s="146"/>
      <c r="K27" s="146">
        <v>7776</v>
      </c>
      <c r="L27" s="146">
        <v>26947</v>
      </c>
      <c r="M27" s="147">
        <v>28.856644524436859</v>
      </c>
    </row>
    <row r="28" spans="1:13" ht="12.75" customHeight="1" x14ac:dyDescent="0.2">
      <c r="B28" s="10" t="s">
        <v>240</v>
      </c>
      <c r="C28" s="51"/>
      <c r="D28" s="51"/>
      <c r="E28" s="166">
        <v>0.73605413220770111</v>
      </c>
      <c r="F28" s="59"/>
      <c r="G28" s="51"/>
      <c r="H28" s="51"/>
      <c r="I28" s="166">
        <v>0.72949870127575855</v>
      </c>
      <c r="J28" s="59"/>
      <c r="K28" s="51"/>
      <c r="L28" s="51"/>
      <c r="M28" s="166">
        <v>0.73191179059113731</v>
      </c>
    </row>
    <row r="29" spans="1:13" ht="12.75" customHeight="1" x14ac:dyDescent="0.2">
      <c r="A29" s="32"/>
      <c r="B29" s="35"/>
      <c r="C29" s="89"/>
      <c r="D29" s="89"/>
      <c r="E29" s="86"/>
      <c r="F29" s="146"/>
      <c r="G29" s="89"/>
      <c r="H29" s="89"/>
      <c r="I29" s="86"/>
      <c r="J29" s="146"/>
      <c r="K29" s="89"/>
      <c r="L29" s="89"/>
      <c r="M29" s="86"/>
    </row>
    <row r="30" spans="1:13" s="97" customFormat="1" ht="12.75" customHeight="1" x14ac:dyDescent="0.2">
      <c r="A30" s="275" t="s">
        <v>168</v>
      </c>
      <c r="B30" s="275" t="s">
        <v>169</v>
      </c>
      <c r="C30" s="113">
        <v>11080</v>
      </c>
      <c r="D30" s="113">
        <v>31752</v>
      </c>
      <c r="E30" s="114">
        <v>34.895439657344419</v>
      </c>
      <c r="F30" s="117"/>
      <c r="G30" s="113">
        <v>12451</v>
      </c>
      <c r="H30" s="113">
        <v>32272</v>
      </c>
      <c r="I30" s="114">
        <v>38.581432821021316</v>
      </c>
      <c r="J30" s="117"/>
      <c r="K30" s="113">
        <v>23530</v>
      </c>
      <c r="L30" s="113">
        <v>64024</v>
      </c>
      <c r="M30" s="114">
        <v>36.751843058852927</v>
      </c>
    </row>
    <row r="31" spans="1:13" ht="12.75" customHeight="1" x14ac:dyDescent="0.2">
      <c r="A31" s="32"/>
      <c r="B31" s="7" t="s">
        <v>235</v>
      </c>
      <c r="C31" s="89">
        <v>2582.6271676334177</v>
      </c>
      <c r="D31" s="89">
        <v>6921.4049405468359</v>
      </c>
      <c r="E31" s="86">
        <v>37.313626204759714</v>
      </c>
      <c r="F31" s="146"/>
      <c r="G31" s="89">
        <v>2895.9678793113926</v>
      </c>
      <c r="H31" s="89">
        <v>6858.4652709589873</v>
      </c>
      <c r="I31" s="86">
        <v>42.224721783951864</v>
      </c>
      <c r="J31" s="146"/>
      <c r="K31" s="89">
        <v>5478.5950469448107</v>
      </c>
      <c r="L31" s="89">
        <v>13778.870211505822</v>
      </c>
      <c r="M31" s="86">
        <v>39.76084368927431</v>
      </c>
    </row>
    <row r="32" spans="1:13" ht="12.75" customHeight="1" x14ac:dyDescent="0.2">
      <c r="A32" s="32"/>
      <c r="B32" s="7" t="s">
        <v>236</v>
      </c>
      <c r="C32" s="89">
        <v>2654.1224161186533</v>
      </c>
      <c r="D32" s="89">
        <v>7003.0367444433341</v>
      </c>
      <c r="E32" s="86">
        <v>37.899592890535764</v>
      </c>
      <c r="F32" s="146"/>
      <c r="G32" s="89">
        <v>2876.6522094081456</v>
      </c>
      <c r="H32" s="89">
        <v>7154.0426100547384</v>
      </c>
      <c r="I32" s="86">
        <v>40.210163207095228</v>
      </c>
      <c r="J32" s="146"/>
      <c r="K32" s="89">
        <v>5528.6258141568287</v>
      </c>
      <c r="L32" s="89">
        <v>14159.653760183057</v>
      </c>
      <c r="M32" s="86">
        <v>39.044922339155804</v>
      </c>
    </row>
    <row r="33" spans="1:13" ht="12.75" customHeight="1" x14ac:dyDescent="0.2">
      <c r="A33" s="32"/>
      <c r="B33" s="7" t="s">
        <v>237</v>
      </c>
      <c r="C33" s="89">
        <v>2239.2880958584697</v>
      </c>
      <c r="D33" s="89">
        <v>6542.2225602399822</v>
      </c>
      <c r="E33" s="86">
        <v>34.228246979361828</v>
      </c>
      <c r="F33" s="146"/>
      <c r="G33" s="89">
        <v>2579.9213945239399</v>
      </c>
      <c r="H33" s="89">
        <v>6789.1926330424949</v>
      </c>
      <c r="I33" s="86">
        <v>38.00041527718119</v>
      </c>
      <c r="J33" s="146"/>
      <c r="K33" s="89">
        <v>4819.20949038241</v>
      </c>
      <c r="L33" s="89">
        <v>13330.79685821575</v>
      </c>
      <c r="M33" s="86">
        <v>36.150948376445619</v>
      </c>
    </row>
    <row r="34" spans="1:13" ht="12.75" customHeight="1" x14ac:dyDescent="0.2">
      <c r="A34" s="32"/>
      <c r="B34" s="7" t="s">
        <v>238</v>
      </c>
      <c r="C34" s="89">
        <v>1886</v>
      </c>
      <c r="D34" s="89">
        <v>5580</v>
      </c>
      <c r="E34" s="86">
        <v>33.799283154121859</v>
      </c>
      <c r="F34" s="146"/>
      <c r="G34" s="89">
        <v>2193</v>
      </c>
      <c r="H34" s="89">
        <v>5783</v>
      </c>
      <c r="I34" s="86">
        <v>37.921494034238286</v>
      </c>
      <c r="J34" s="146"/>
      <c r="K34" s="89">
        <v>4079</v>
      </c>
      <c r="L34" s="89">
        <v>11363</v>
      </c>
      <c r="M34" s="86">
        <v>35.89721024377365</v>
      </c>
    </row>
    <row r="35" spans="1:13" ht="12.75" customHeight="1" x14ac:dyDescent="0.2">
      <c r="A35" s="32"/>
      <c r="B35" s="7" t="s">
        <v>239</v>
      </c>
      <c r="C35" s="89">
        <v>1749.9925966209569</v>
      </c>
      <c r="D35" s="89">
        <v>5704.0389562003438</v>
      </c>
      <c r="E35" s="86">
        <v>30.679885078952669</v>
      </c>
      <c r="F35" s="146"/>
      <c r="G35" s="89">
        <v>1930.194742379781</v>
      </c>
      <c r="H35" s="89">
        <v>5670.1680586932725</v>
      </c>
      <c r="I35" s="86">
        <v>34.041226334032274</v>
      </c>
      <c r="J35" s="146"/>
      <c r="K35" s="89">
        <v>3680.1873390007377</v>
      </c>
      <c r="L35" s="89">
        <v>11373.418226739024</v>
      </c>
      <c r="M35" s="86">
        <v>32.357794865474823</v>
      </c>
    </row>
    <row r="36" spans="1:13" ht="12.75" customHeight="1" x14ac:dyDescent="0.2">
      <c r="A36" s="32"/>
      <c r="B36" s="10" t="s">
        <v>240</v>
      </c>
      <c r="C36" s="89"/>
      <c r="D36" s="89"/>
      <c r="E36" s="166">
        <v>0.82221665915276687</v>
      </c>
      <c r="F36" s="146"/>
      <c r="G36" s="89"/>
      <c r="H36" s="89"/>
      <c r="I36" s="166">
        <v>0.80619184439410918</v>
      </c>
      <c r="J36" s="146"/>
      <c r="K36" s="89"/>
      <c r="L36" s="89"/>
      <c r="M36" s="166">
        <v>0.81381056997549328</v>
      </c>
    </row>
    <row r="37" spans="1:13" ht="12.75" customHeight="1" x14ac:dyDescent="0.2">
      <c r="A37" s="32"/>
      <c r="B37" s="35"/>
      <c r="C37" s="89"/>
      <c r="D37" s="89"/>
      <c r="E37" s="86"/>
      <c r="F37" s="146"/>
      <c r="G37" s="89"/>
      <c r="H37" s="89"/>
      <c r="I37" s="86"/>
      <c r="J37" s="146"/>
      <c r="K37" s="89"/>
      <c r="L37" s="89"/>
      <c r="M37" s="86"/>
    </row>
    <row r="38" spans="1:13" s="97" customFormat="1" ht="12.75" customHeight="1" x14ac:dyDescent="0.2">
      <c r="A38" s="275" t="s">
        <v>170</v>
      </c>
      <c r="B38" s="275" t="s">
        <v>171</v>
      </c>
      <c r="C38" s="113">
        <v>26773</v>
      </c>
      <c r="D38" s="113">
        <v>79099</v>
      </c>
      <c r="E38" s="114">
        <v>33.847456984285515</v>
      </c>
      <c r="F38" s="117"/>
      <c r="G38" s="113">
        <v>28295</v>
      </c>
      <c r="H38" s="113">
        <v>78916</v>
      </c>
      <c r="I38" s="114">
        <v>35.854579552942369</v>
      </c>
      <c r="J38" s="117"/>
      <c r="K38" s="113">
        <v>55067</v>
      </c>
      <c r="L38" s="113">
        <v>158017</v>
      </c>
      <c r="M38" s="114">
        <v>34.848782093065935</v>
      </c>
    </row>
    <row r="39" spans="1:13" ht="12.75" customHeight="1" x14ac:dyDescent="0.2">
      <c r="A39" s="32"/>
      <c r="B39" s="7" t="s">
        <v>235</v>
      </c>
      <c r="C39" s="89">
        <v>5560.8775838813472</v>
      </c>
      <c r="D39" s="89">
        <v>15312.963255556666</v>
      </c>
      <c r="E39" s="86">
        <v>36.3148365935212</v>
      </c>
      <c r="F39" s="146"/>
      <c r="G39" s="89">
        <v>5990.3477905918544</v>
      </c>
      <c r="H39" s="89">
        <v>15420.957389945263</v>
      </c>
      <c r="I39" s="86">
        <v>38.845498623176709</v>
      </c>
      <c r="J39" s="146"/>
      <c r="K39" s="89">
        <v>11549.374185843171</v>
      </c>
      <c r="L39" s="89">
        <v>30734.346239816943</v>
      </c>
      <c r="M39" s="86">
        <v>37.578070136011974</v>
      </c>
    </row>
    <row r="40" spans="1:13" ht="12.75" customHeight="1" x14ac:dyDescent="0.2">
      <c r="A40" s="32"/>
      <c r="B40" s="7" t="s">
        <v>236</v>
      </c>
      <c r="C40" s="89">
        <v>5231.7119041415299</v>
      </c>
      <c r="D40" s="89">
        <v>15142.777439760019</v>
      </c>
      <c r="E40" s="86">
        <v>34.549222723202369</v>
      </c>
      <c r="F40" s="146"/>
      <c r="G40" s="89">
        <v>5865.0786054760601</v>
      </c>
      <c r="H40" s="89">
        <v>15491.807366957504</v>
      </c>
      <c r="I40" s="86">
        <v>37.85922756815124</v>
      </c>
      <c r="J40" s="146"/>
      <c r="K40" s="89">
        <v>11100.790509617591</v>
      </c>
      <c r="L40" s="89">
        <v>30633.203141784248</v>
      </c>
      <c r="M40" s="86">
        <v>36.237772648972225</v>
      </c>
    </row>
    <row r="41" spans="1:13" ht="12.75" customHeight="1" x14ac:dyDescent="0.2">
      <c r="B41" s="7" t="s">
        <v>237</v>
      </c>
      <c r="C41" s="51">
        <v>5174</v>
      </c>
      <c r="D41" s="51">
        <v>16018</v>
      </c>
      <c r="E41" s="53">
        <v>32.301161193657137</v>
      </c>
      <c r="F41" s="59"/>
      <c r="G41" s="51">
        <v>5348</v>
      </c>
      <c r="H41" s="51">
        <v>16187</v>
      </c>
      <c r="I41" s="53">
        <v>33.038858343114846</v>
      </c>
      <c r="J41" s="59"/>
      <c r="K41" s="51">
        <v>10521</v>
      </c>
      <c r="L41" s="51">
        <v>32205</v>
      </c>
      <c r="M41" s="53">
        <v>32.668840242198414</v>
      </c>
    </row>
    <row r="42" spans="1:13" ht="12.75" customHeight="1" x14ac:dyDescent="0.2">
      <c r="A42" s="32"/>
      <c r="B42" s="7" t="s">
        <v>238</v>
      </c>
      <c r="C42" s="89">
        <v>5423</v>
      </c>
      <c r="D42" s="89">
        <v>16674</v>
      </c>
      <c r="E42" s="86">
        <v>32.5236895765863</v>
      </c>
      <c r="F42" s="146"/>
      <c r="G42" s="89">
        <v>5559</v>
      </c>
      <c r="H42" s="89">
        <v>16450</v>
      </c>
      <c r="I42" s="86">
        <v>33.793313069908812</v>
      </c>
      <c r="J42" s="146"/>
      <c r="K42" s="89">
        <v>10981</v>
      </c>
      <c r="L42" s="89">
        <v>33126</v>
      </c>
      <c r="M42" s="86">
        <v>33.149187949043046</v>
      </c>
    </row>
    <row r="43" spans="1:13" ht="12.75" customHeight="1" x14ac:dyDescent="0.2">
      <c r="A43" s="32"/>
      <c r="B43" s="7" t="s">
        <v>239</v>
      </c>
      <c r="C43" s="89">
        <v>5360.2987008433893</v>
      </c>
      <c r="D43" s="89">
        <v>15934.345024472545</v>
      </c>
      <c r="E43" s="86">
        <v>33.639906080926757</v>
      </c>
      <c r="F43" s="146"/>
      <c r="G43" s="89">
        <v>5505.321461615963</v>
      </c>
      <c r="H43" s="89">
        <v>15334.499797726046</v>
      </c>
      <c r="I43" s="86">
        <v>35.901539236593472</v>
      </c>
      <c r="J43" s="146"/>
      <c r="K43" s="89">
        <v>10864.453875138895</v>
      </c>
      <c r="L43" s="89">
        <v>31270.512247557679</v>
      </c>
      <c r="M43" s="86">
        <v>34.743447082442472</v>
      </c>
    </row>
    <row r="44" spans="1:13" ht="12.75" customHeight="1" x14ac:dyDescent="0.2">
      <c r="A44" s="32"/>
      <c r="B44" s="10" t="s">
        <v>240</v>
      </c>
      <c r="C44" s="89"/>
      <c r="D44" s="89"/>
      <c r="E44" s="166">
        <v>0.92634056040137414</v>
      </c>
      <c r="F44" s="146"/>
      <c r="G44" s="89"/>
      <c r="H44" s="89"/>
      <c r="I44" s="166">
        <v>0.92421362858174871</v>
      </c>
      <c r="J44" s="146"/>
      <c r="K44" s="89"/>
      <c r="L44" s="89"/>
      <c r="M44" s="166">
        <v>0.9245670934321607</v>
      </c>
    </row>
    <row r="45" spans="1:13" ht="12.75" customHeight="1" x14ac:dyDescent="0.2">
      <c r="A45" s="32"/>
      <c r="B45" s="35"/>
      <c r="C45" s="89"/>
      <c r="D45" s="89"/>
      <c r="E45" s="86"/>
      <c r="F45" s="146"/>
      <c r="G45" s="89"/>
      <c r="H45" s="89"/>
      <c r="I45" s="86"/>
      <c r="J45" s="146"/>
      <c r="K45" s="89"/>
      <c r="L45" s="89"/>
      <c r="M45" s="86"/>
    </row>
    <row r="46" spans="1:13" s="97" customFormat="1" ht="12.75" customHeight="1" x14ac:dyDescent="0.2">
      <c r="A46" s="275" t="s">
        <v>172</v>
      </c>
      <c r="B46" s="275" t="s">
        <v>173</v>
      </c>
      <c r="C46" s="113">
        <v>23822</v>
      </c>
      <c r="D46" s="113">
        <v>59157</v>
      </c>
      <c r="E46" s="114">
        <v>40.269114390520137</v>
      </c>
      <c r="F46" s="117"/>
      <c r="G46" s="113">
        <v>26033</v>
      </c>
      <c r="H46" s="113">
        <v>59553</v>
      </c>
      <c r="I46" s="114">
        <v>43.714002653098923</v>
      </c>
      <c r="J46" s="117"/>
      <c r="K46" s="113">
        <v>49854</v>
      </c>
      <c r="L46" s="113">
        <v>118711</v>
      </c>
      <c r="M46" s="114">
        <v>41.996108195533694</v>
      </c>
    </row>
    <row r="47" spans="1:13" ht="12.75" customHeight="1" x14ac:dyDescent="0.2">
      <c r="A47" s="32"/>
      <c r="B47" s="7" t="s">
        <v>235</v>
      </c>
      <c r="C47" s="89">
        <v>4491.2360227999998</v>
      </c>
      <c r="D47" s="89">
        <v>11070.1206728</v>
      </c>
      <c r="E47" s="86">
        <v>40.570795527416934</v>
      </c>
      <c r="F47" s="146"/>
      <c r="G47" s="89">
        <v>4852.6623309999995</v>
      </c>
      <c r="H47" s="89">
        <v>10656.578666199999</v>
      </c>
      <c r="I47" s="86">
        <v>45.536775760793006</v>
      </c>
      <c r="J47" s="146"/>
      <c r="K47" s="89">
        <v>9341.8983537999993</v>
      </c>
      <c r="L47" s="89">
        <v>21726.699338999999</v>
      </c>
      <c r="M47" s="86">
        <v>42.997319602205039</v>
      </c>
    </row>
    <row r="48" spans="1:13" ht="12.75" customHeight="1" x14ac:dyDescent="0.2">
      <c r="A48" s="32"/>
      <c r="B48" s="7" t="s">
        <v>236</v>
      </c>
      <c r="C48" s="89">
        <v>4965</v>
      </c>
      <c r="D48" s="89">
        <v>11971</v>
      </c>
      <c r="E48" s="86">
        <v>41.475231810208001</v>
      </c>
      <c r="F48" s="146"/>
      <c r="G48" s="89">
        <v>5523</v>
      </c>
      <c r="H48" s="89">
        <v>12244</v>
      </c>
      <c r="I48" s="86">
        <v>45.107807905913099</v>
      </c>
      <c r="J48" s="146"/>
      <c r="K48" s="89">
        <v>10489</v>
      </c>
      <c r="L48" s="89">
        <v>24217</v>
      </c>
      <c r="M48" s="86">
        <v>43.312549035801297</v>
      </c>
    </row>
    <row r="49" spans="1:13" ht="12.75" customHeight="1" x14ac:dyDescent="0.2">
      <c r="A49" s="32"/>
      <c r="B49" s="7" t="s">
        <v>237</v>
      </c>
      <c r="C49" s="89">
        <v>4075</v>
      </c>
      <c r="D49" s="89">
        <v>10488</v>
      </c>
      <c r="E49" s="86">
        <v>38.853928299008388</v>
      </c>
      <c r="F49" s="146"/>
      <c r="G49" s="89">
        <v>4422</v>
      </c>
      <c r="H49" s="89">
        <v>10536</v>
      </c>
      <c r="I49" s="86">
        <v>41.970387243735765</v>
      </c>
      <c r="J49" s="146"/>
      <c r="K49" s="89">
        <v>8496</v>
      </c>
      <c r="L49" s="89">
        <v>21024</v>
      </c>
      <c r="M49" s="86">
        <v>40.410958904109592</v>
      </c>
    </row>
    <row r="50" spans="1:13" ht="12.75" customHeight="1" x14ac:dyDescent="0.2">
      <c r="A50" s="32"/>
      <c r="B50" s="7" t="s">
        <v>238</v>
      </c>
      <c r="C50" s="89">
        <v>5945</v>
      </c>
      <c r="D50" s="89">
        <v>14092</v>
      </c>
      <c r="E50" s="86">
        <v>42.187056485949476</v>
      </c>
      <c r="F50" s="146"/>
      <c r="G50" s="89">
        <v>6512</v>
      </c>
      <c r="H50" s="89">
        <v>14459</v>
      </c>
      <c r="I50" s="86">
        <v>45.037692786499754</v>
      </c>
      <c r="J50" s="146"/>
      <c r="K50" s="89">
        <v>12458</v>
      </c>
      <c r="L50" s="89">
        <v>28550</v>
      </c>
      <c r="M50" s="86">
        <v>43.635726795096325</v>
      </c>
    </row>
    <row r="51" spans="1:13" ht="12.75" customHeight="1" x14ac:dyDescent="0.2">
      <c r="A51" s="32"/>
      <c r="B51" s="7" t="s">
        <v>239</v>
      </c>
      <c r="C51" s="89">
        <v>4339</v>
      </c>
      <c r="D51" s="89">
        <v>11519</v>
      </c>
      <c r="E51" s="86">
        <v>37.668200364614982</v>
      </c>
      <c r="F51" s="146"/>
      <c r="G51" s="89">
        <v>4717</v>
      </c>
      <c r="H51" s="89">
        <v>11642</v>
      </c>
      <c r="I51" s="86">
        <v>40.517093282941076</v>
      </c>
      <c r="J51" s="146"/>
      <c r="K51" s="89">
        <v>9057</v>
      </c>
      <c r="L51" s="89">
        <v>23161</v>
      </c>
      <c r="M51" s="86">
        <v>39.104529165407364</v>
      </c>
    </row>
    <row r="52" spans="1:13" ht="12.75" customHeight="1" x14ac:dyDescent="0.2">
      <c r="A52" s="32"/>
      <c r="B52" s="10" t="s">
        <v>240</v>
      </c>
      <c r="C52" s="89"/>
      <c r="D52" s="89"/>
      <c r="E52" s="166">
        <v>0.92845604516577851</v>
      </c>
      <c r="F52" s="146"/>
      <c r="G52" s="89"/>
      <c r="H52" s="89"/>
      <c r="I52" s="166">
        <v>0.8897664054165676</v>
      </c>
      <c r="J52" s="146"/>
      <c r="K52" s="89"/>
      <c r="L52" s="89"/>
      <c r="M52" s="166">
        <v>0.90946434631711226</v>
      </c>
    </row>
    <row r="53" spans="1:13" ht="12.75" customHeight="1" x14ac:dyDescent="0.2">
      <c r="A53" s="32"/>
      <c r="B53" s="35"/>
      <c r="C53" s="89"/>
      <c r="D53" s="89"/>
      <c r="E53" s="86"/>
      <c r="F53" s="146"/>
      <c r="G53" s="89"/>
      <c r="H53" s="89"/>
      <c r="I53" s="86"/>
      <c r="J53" s="146"/>
      <c r="K53" s="89"/>
      <c r="L53" s="89"/>
      <c r="M53" s="86"/>
    </row>
    <row r="54" spans="1:13" s="97" customFormat="1" ht="12.75" customHeight="1" x14ac:dyDescent="0.2">
      <c r="A54" s="275" t="s">
        <v>174</v>
      </c>
      <c r="B54" s="275" t="s">
        <v>175</v>
      </c>
      <c r="C54" s="113">
        <v>10373</v>
      </c>
      <c r="D54" s="113">
        <v>29005</v>
      </c>
      <c r="E54" s="114">
        <v>35.762799517324602</v>
      </c>
      <c r="F54" s="117"/>
      <c r="G54" s="113">
        <v>11294</v>
      </c>
      <c r="H54" s="113">
        <v>27887</v>
      </c>
      <c r="I54" s="114">
        <v>40.49915731344354</v>
      </c>
      <c r="J54" s="117"/>
      <c r="K54" s="113">
        <v>21666</v>
      </c>
      <c r="L54" s="113">
        <v>56894</v>
      </c>
      <c r="M54" s="114">
        <v>38.081344254227162</v>
      </c>
    </row>
    <row r="55" spans="1:13" ht="12.75" customHeight="1" x14ac:dyDescent="0.2">
      <c r="A55" s="32"/>
      <c r="B55" s="7" t="s">
        <v>235</v>
      </c>
      <c r="C55" s="89">
        <v>2036</v>
      </c>
      <c r="D55" s="89">
        <v>5484</v>
      </c>
      <c r="E55" s="86">
        <v>37.126185266229029</v>
      </c>
      <c r="F55" s="146"/>
      <c r="G55" s="89">
        <v>2381</v>
      </c>
      <c r="H55" s="89">
        <v>5547</v>
      </c>
      <c r="I55" s="86">
        <v>42.924103118802961</v>
      </c>
      <c r="J55" s="146"/>
      <c r="K55" s="89">
        <v>4416</v>
      </c>
      <c r="L55" s="89">
        <v>11032</v>
      </c>
      <c r="M55" s="86">
        <v>40.029006526468457</v>
      </c>
    </row>
    <row r="56" spans="1:13" ht="12.75" customHeight="1" x14ac:dyDescent="0.2">
      <c r="A56" s="32"/>
      <c r="B56" s="7" t="s">
        <v>236</v>
      </c>
      <c r="C56" s="89">
        <v>2216</v>
      </c>
      <c r="D56" s="89">
        <v>5890</v>
      </c>
      <c r="E56" s="86">
        <v>37.623089983022076</v>
      </c>
      <c r="F56" s="146"/>
      <c r="G56" s="89">
        <v>2498</v>
      </c>
      <c r="H56" s="89">
        <v>5840</v>
      </c>
      <c r="I56" s="86">
        <v>42.773972602739725</v>
      </c>
      <c r="J56" s="146"/>
      <c r="K56" s="89">
        <v>4714</v>
      </c>
      <c r="L56" s="89">
        <v>11731</v>
      </c>
      <c r="M56" s="86">
        <v>40.184127525360161</v>
      </c>
    </row>
    <row r="57" spans="1:13" ht="12.75" customHeight="1" x14ac:dyDescent="0.2">
      <c r="A57" s="32"/>
      <c r="B57" s="7" t="s">
        <v>237</v>
      </c>
      <c r="C57" s="89">
        <v>1895.0081529863662</v>
      </c>
      <c r="D57" s="89">
        <v>5373.3943345928601</v>
      </c>
      <c r="E57" s="86">
        <v>35.266500743983649</v>
      </c>
      <c r="F57" s="146"/>
      <c r="G57" s="89">
        <v>2071.412536615122</v>
      </c>
      <c r="H57" s="89">
        <v>5105.5701579581309</v>
      </c>
      <c r="I57" s="86">
        <v>40.571620260400877</v>
      </c>
      <c r="J57" s="146"/>
      <c r="K57" s="89">
        <v>3968.0262802836851</v>
      </c>
      <c r="L57" s="89">
        <v>10479.142313234981</v>
      </c>
      <c r="M57" s="86">
        <v>37.86594514774491</v>
      </c>
    </row>
    <row r="58" spans="1:13" ht="12.75" customHeight="1" x14ac:dyDescent="0.2">
      <c r="A58" s="32"/>
      <c r="B58" s="7" t="s">
        <v>238</v>
      </c>
      <c r="C58" s="89">
        <v>2299</v>
      </c>
      <c r="D58" s="89">
        <v>6594</v>
      </c>
      <c r="E58" s="86">
        <v>34.865028814073398</v>
      </c>
      <c r="F58" s="146"/>
      <c r="G58" s="89">
        <v>2511</v>
      </c>
      <c r="H58" s="89">
        <v>6275</v>
      </c>
      <c r="I58" s="86">
        <v>40.015936254980076</v>
      </c>
      <c r="J58" s="146"/>
      <c r="K58" s="89">
        <v>4809</v>
      </c>
      <c r="L58" s="89">
        <v>12869</v>
      </c>
      <c r="M58" s="86">
        <v>37.368870930142201</v>
      </c>
    </row>
    <row r="59" spans="1:13" ht="12.75" customHeight="1" x14ac:dyDescent="0.2">
      <c r="A59" s="32"/>
      <c r="B59" s="7" t="s">
        <v>239</v>
      </c>
      <c r="C59" s="89">
        <v>1834.0074033790431</v>
      </c>
      <c r="D59" s="89">
        <v>5526.9610437996562</v>
      </c>
      <c r="E59" s="86">
        <v>33.182926183937894</v>
      </c>
      <c r="F59" s="146"/>
      <c r="G59" s="89">
        <v>1742.805257620219</v>
      </c>
      <c r="H59" s="89">
        <v>5026.8319413067275</v>
      </c>
      <c r="I59" s="86">
        <v>34.670052191304727</v>
      </c>
      <c r="J59" s="146"/>
      <c r="K59" s="89">
        <v>3576.8126609992623</v>
      </c>
      <c r="L59" s="89">
        <v>10553.581773260976</v>
      </c>
      <c r="M59" s="86">
        <v>33.891931079376612</v>
      </c>
    </row>
    <row r="60" spans="1:13" ht="12.75" customHeight="1" x14ac:dyDescent="0.2">
      <c r="A60" s="32"/>
      <c r="B60" s="10" t="s">
        <v>240</v>
      </c>
      <c r="C60" s="89"/>
      <c r="D60" s="89"/>
      <c r="E60" s="166">
        <v>0.89378765811746275</v>
      </c>
      <c r="F60" s="146"/>
      <c r="G60" s="89"/>
      <c r="H60" s="89"/>
      <c r="I60" s="166">
        <v>0.80770591980330664</v>
      </c>
      <c r="J60" s="146"/>
      <c r="K60" s="89"/>
      <c r="L60" s="89"/>
      <c r="M60" s="166">
        <v>0.84668429272573087</v>
      </c>
    </row>
    <row r="61" spans="1:13" ht="12.75" customHeight="1" x14ac:dyDescent="0.2">
      <c r="A61" s="32"/>
      <c r="B61" s="35"/>
      <c r="C61" s="89"/>
      <c r="D61" s="89"/>
      <c r="E61" s="86"/>
      <c r="F61" s="146"/>
      <c r="G61" s="89"/>
      <c r="H61" s="89"/>
      <c r="I61" s="86"/>
      <c r="J61" s="146"/>
      <c r="K61" s="89"/>
      <c r="L61" s="89"/>
      <c r="M61" s="86"/>
    </row>
    <row r="62" spans="1:13" s="97" customFormat="1" ht="12.75" customHeight="1" x14ac:dyDescent="0.2">
      <c r="A62" s="275" t="s">
        <v>176</v>
      </c>
      <c r="B62" s="275" t="s">
        <v>177</v>
      </c>
      <c r="C62" s="113">
        <v>45636</v>
      </c>
      <c r="D62" s="113">
        <v>117125</v>
      </c>
      <c r="E62" s="114">
        <v>38.963500533617932</v>
      </c>
      <c r="F62" s="117"/>
      <c r="G62" s="113">
        <v>51213</v>
      </c>
      <c r="H62" s="113">
        <v>119839</v>
      </c>
      <c r="I62" s="114">
        <v>42.734835904838988</v>
      </c>
      <c r="J62" s="117"/>
      <c r="K62" s="113">
        <v>96851</v>
      </c>
      <c r="L62" s="113">
        <v>236965</v>
      </c>
      <c r="M62" s="114">
        <v>40.871436710062667</v>
      </c>
    </row>
    <row r="63" spans="1:13" ht="12.75" customHeight="1" x14ac:dyDescent="0.2">
      <c r="A63" s="32"/>
      <c r="B63" s="7" t="s">
        <v>235</v>
      </c>
      <c r="C63" s="89">
        <v>9248</v>
      </c>
      <c r="D63" s="89">
        <v>23159</v>
      </c>
      <c r="E63" s="86">
        <v>39.932639578565571</v>
      </c>
      <c r="F63" s="146"/>
      <c r="G63" s="89">
        <v>10471</v>
      </c>
      <c r="H63" s="89">
        <v>24036</v>
      </c>
      <c r="I63" s="86">
        <v>43.56382093526377</v>
      </c>
      <c r="J63" s="146"/>
      <c r="K63" s="89">
        <v>19720</v>
      </c>
      <c r="L63" s="89">
        <v>47197</v>
      </c>
      <c r="M63" s="86">
        <v>41.782316672669872</v>
      </c>
    </row>
    <row r="64" spans="1:13" ht="12.75" customHeight="1" x14ac:dyDescent="0.2">
      <c r="A64" s="32"/>
      <c r="B64" s="7" t="s">
        <v>236</v>
      </c>
      <c r="C64" s="89">
        <v>9867</v>
      </c>
      <c r="D64" s="89">
        <v>24130</v>
      </c>
      <c r="E64" s="86">
        <v>40.891007045171982</v>
      </c>
      <c r="F64" s="146"/>
      <c r="G64" s="89">
        <v>10882</v>
      </c>
      <c r="H64" s="89">
        <v>24467</v>
      </c>
      <c r="I64" s="86">
        <v>44.476233293824336</v>
      </c>
      <c r="J64" s="146"/>
      <c r="K64" s="89">
        <v>20746</v>
      </c>
      <c r="L64" s="89">
        <v>48596</v>
      </c>
      <c r="M64" s="86">
        <v>42.690756440859332</v>
      </c>
    </row>
    <row r="65" spans="1:13" ht="12.75" customHeight="1" x14ac:dyDescent="0.2">
      <c r="A65" s="32"/>
      <c r="B65" s="7" t="s">
        <v>237</v>
      </c>
      <c r="C65" s="89">
        <v>8654</v>
      </c>
      <c r="D65" s="89">
        <v>22054</v>
      </c>
      <c r="E65" s="86">
        <v>39.240047156978328</v>
      </c>
      <c r="F65" s="146"/>
      <c r="G65" s="89">
        <v>9786</v>
      </c>
      <c r="H65" s="89">
        <v>22569</v>
      </c>
      <c r="I65" s="86">
        <v>43.360361557889135</v>
      </c>
      <c r="J65" s="146"/>
      <c r="K65" s="89">
        <v>18441</v>
      </c>
      <c r="L65" s="89">
        <v>44624</v>
      </c>
      <c r="M65" s="86">
        <v>41.325295804948006</v>
      </c>
    </row>
    <row r="66" spans="1:13" ht="12.75" customHeight="1" x14ac:dyDescent="0.2">
      <c r="A66" s="32"/>
      <c r="B66" s="7" t="s">
        <v>238</v>
      </c>
      <c r="C66" s="89">
        <v>9352</v>
      </c>
      <c r="D66" s="89">
        <v>24679</v>
      </c>
      <c r="E66" s="86">
        <v>37.894566230398311</v>
      </c>
      <c r="F66" s="146"/>
      <c r="G66" s="89">
        <v>10472</v>
      </c>
      <c r="H66" s="89">
        <v>25278</v>
      </c>
      <c r="I66" s="86">
        <v>41.427328111401216</v>
      </c>
      <c r="J66" s="146"/>
      <c r="K66" s="89">
        <v>19829</v>
      </c>
      <c r="L66" s="89">
        <v>49958</v>
      </c>
      <c r="M66" s="86">
        <v>39.691340726210015</v>
      </c>
    </row>
    <row r="67" spans="1:13" ht="12.75" customHeight="1" x14ac:dyDescent="0.2">
      <c r="A67" s="32"/>
      <c r="B67" s="7" t="s">
        <v>239</v>
      </c>
      <c r="C67" s="89">
        <v>8528</v>
      </c>
      <c r="D67" s="89">
        <v>23145</v>
      </c>
      <c r="E67" s="86">
        <v>36.845971052063078</v>
      </c>
      <c r="F67" s="146"/>
      <c r="G67" s="89">
        <v>9618</v>
      </c>
      <c r="H67" s="89">
        <v>23528</v>
      </c>
      <c r="I67" s="86">
        <v>40.878952737164234</v>
      </c>
      <c r="J67" s="146"/>
      <c r="K67" s="89">
        <v>18144</v>
      </c>
      <c r="L67" s="89">
        <v>46671</v>
      </c>
      <c r="M67" s="86">
        <v>38.876390049495399</v>
      </c>
    </row>
    <row r="68" spans="1:13" ht="12.75" customHeight="1" x14ac:dyDescent="0.2">
      <c r="A68" s="32"/>
      <c r="B68" s="10" t="s">
        <v>240</v>
      </c>
      <c r="C68" s="89"/>
      <c r="D68" s="89"/>
      <c r="E68" s="166">
        <v>0.92270311807388494</v>
      </c>
      <c r="F68" s="146"/>
      <c r="G68" s="89"/>
      <c r="H68" s="89"/>
      <c r="I68" s="166">
        <v>0.93836931333251794</v>
      </c>
      <c r="J68" s="146"/>
      <c r="K68" s="89"/>
      <c r="L68" s="89"/>
      <c r="M68" s="166">
        <v>0.93045080180833384</v>
      </c>
    </row>
    <row r="69" spans="1:13" ht="12.75" customHeight="1" x14ac:dyDescent="0.2">
      <c r="A69" s="32"/>
      <c r="B69" s="35"/>
      <c r="C69" s="89"/>
      <c r="D69" s="89"/>
      <c r="E69" s="86"/>
      <c r="F69" s="146"/>
      <c r="G69" s="89"/>
      <c r="H69" s="89"/>
      <c r="I69" s="86"/>
      <c r="J69" s="146"/>
      <c r="K69" s="89"/>
      <c r="L69" s="89"/>
      <c r="M69" s="86"/>
    </row>
    <row r="70" spans="1:13" s="97" customFormat="1" ht="12.75" customHeight="1" x14ac:dyDescent="0.2">
      <c r="A70" s="275" t="s">
        <v>178</v>
      </c>
      <c r="B70" s="275" t="s">
        <v>179</v>
      </c>
      <c r="C70" s="113">
        <v>21626</v>
      </c>
      <c r="D70" s="113">
        <v>55123</v>
      </c>
      <c r="E70" s="114">
        <v>39.232262395007531</v>
      </c>
      <c r="F70" s="117"/>
      <c r="G70" s="113">
        <v>24586</v>
      </c>
      <c r="H70" s="113">
        <v>56234</v>
      </c>
      <c r="I70" s="114">
        <v>43.720880606039053</v>
      </c>
      <c r="J70" s="117"/>
      <c r="K70" s="113">
        <v>46206</v>
      </c>
      <c r="L70" s="113">
        <v>111357</v>
      </c>
      <c r="M70" s="114">
        <v>41.49357471914653</v>
      </c>
    </row>
    <row r="71" spans="1:13" ht="12.75" customHeight="1" x14ac:dyDescent="0.2">
      <c r="A71" s="32"/>
      <c r="B71" s="7" t="s">
        <v>235</v>
      </c>
      <c r="C71" s="89">
        <v>4622</v>
      </c>
      <c r="D71" s="89">
        <v>11494</v>
      </c>
      <c r="E71" s="86">
        <v>40.212284670262747</v>
      </c>
      <c r="F71" s="146"/>
      <c r="G71" s="89">
        <v>5289</v>
      </c>
      <c r="H71" s="89">
        <v>11953</v>
      </c>
      <c r="I71" s="86">
        <v>44.248305864636492</v>
      </c>
      <c r="J71" s="146"/>
      <c r="K71" s="89">
        <v>9910</v>
      </c>
      <c r="L71" s="89">
        <v>23445</v>
      </c>
      <c r="M71" s="86">
        <v>42.269140541693325</v>
      </c>
    </row>
    <row r="72" spans="1:13" ht="12.75" customHeight="1" x14ac:dyDescent="0.2">
      <c r="A72" s="32"/>
      <c r="B72" s="7" t="s">
        <v>236</v>
      </c>
      <c r="C72" s="89">
        <v>4398</v>
      </c>
      <c r="D72" s="89">
        <v>11235</v>
      </c>
      <c r="E72" s="86">
        <v>39.145527369826432</v>
      </c>
      <c r="F72" s="146"/>
      <c r="G72" s="89">
        <v>4865</v>
      </c>
      <c r="H72" s="89">
        <v>11338</v>
      </c>
      <c r="I72" s="86">
        <v>42.908802257893811</v>
      </c>
      <c r="J72" s="146"/>
      <c r="K72" s="89">
        <v>9262</v>
      </c>
      <c r="L72" s="89">
        <v>22570</v>
      </c>
      <c r="M72" s="86">
        <v>41.03677447939743</v>
      </c>
    </row>
    <row r="73" spans="1:13" ht="12.75" customHeight="1" x14ac:dyDescent="0.2">
      <c r="A73" s="32"/>
      <c r="B73" s="7" t="s">
        <v>237</v>
      </c>
      <c r="C73" s="89">
        <v>4173</v>
      </c>
      <c r="D73" s="89">
        <v>10134</v>
      </c>
      <c r="E73" s="86">
        <v>41.178211959739492</v>
      </c>
      <c r="F73" s="146"/>
      <c r="G73" s="89">
        <v>4840</v>
      </c>
      <c r="H73" s="89">
        <v>10506</v>
      </c>
      <c r="I73" s="86">
        <v>46.068913002094042</v>
      </c>
      <c r="J73" s="146"/>
      <c r="K73" s="89">
        <v>9011</v>
      </c>
      <c r="L73" s="89">
        <v>20641</v>
      </c>
      <c r="M73" s="86">
        <v>43.655830628361031</v>
      </c>
    </row>
    <row r="74" spans="1:13" ht="12.75" customHeight="1" x14ac:dyDescent="0.2">
      <c r="A74" s="32"/>
      <c r="B74" s="7" t="s">
        <v>238</v>
      </c>
      <c r="C74" s="89">
        <v>4353</v>
      </c>
      <c r="D74" s="89">
        <v>11124</v>
      </c>
      <c r="E74" s="86">
        <v>39.131607335490834</v>
      </c>
      <c r="F74" s="146"/>
      <c r="G74" s="89">
        <v>5059</v>
      </c>
      <c r="H74" s="89">
        <v>11386</v>
      </c>
      <c r="I74" s="86">
        <v>44.431758299666257</v>
      </c>
      <c r="J74" s="146"/>
      <c r="K74" s="89">
        <v>9411</v>
      </c>
      <c r="L74" s="89">
        <v>22512</v>
      </c>
      <c r="M74" s="86">
        <v>41.804371002132193</v>
      </c>
    </row>
    <row r="75" spans="1:13" ht="12.75" customHeight="1" x14ac:dyDescent="0.2">
      <c r="A75" s="32"/>
      <c r="B75" s="7" t="s">
        <v>239</v>
      </c>
      <c r="C75" s="89">
        <v>4067</v>
      </c>
      <c r="D75" s="89">
        <v>11094</v>
      </c>
      <c r="E75" s="86">
        <v>36.659455561564805</v>
      </c>
      <c r="F75" s="146"/>
      <c r="G75" s="89">
        <v>4517</v>
      </c>
      <c r="H75" s="89">
        <v>11012</v>
      </c>
      <c r="I75" s="86">
        <v>41.018888485288777</v>
      </c>
      <c r="J75" s="146"/>
      <c r="K75" s="89">
        <v>8583</v>
      </c>
      <c r="L75" s="89">
        <v>22108</v>
      </c>
      <c r="M75" s="86">
        <v>38.823050479464449</v>
      </c>
    </row>
    <row r="76" spans="1:13" ht="12.75" customHeight="1" x14ac:dyDescent="0.2">
      <c r="A76" s="32"/>
      <c r="B76" s="10" t="s">
        <v>240</v>
      </c>
      <c r="C76" s="89"/>
      <c r="D76" s="89"/>
      <c r="E76" s="166">
        <v>0.91164816578240127</v>
      </c>
      <c r="F76" s="146"/>
      <c r="G76" s="89"/>
      <c r="H76" s="89"/>
      <c r="I76" s="166">
        <v>0.92701602205455991</v>
      </c>
      <c r="J76" s="146"/>
      <c r="K76" s="89"/>
      <c r="L76" s="89"/>
      <c r="M76" s="166">
        <v>0.91847267254393949</v>
      </c>
    </row>
    <row r="77" spans="1:13" ht="12.75" customHeight="1" x14ac:dyDescent="0.2">
      <c r="A77" s="32"/>
      <c r="B77" s="35"/>
      <c r="C77" s="89"/>
      <c r="D77" s="89"/>
      <c r="E77" s="86"/>
      <c r="F77" s="146"/>
      <c r="G77" s="89"/>
      <c r="H77" s="89"/>
      <c r="I77" s="86"/>
      <c r="J77" s="146"/>
      <c r="K77" s="89"/>
      <c r="L77" s="89"/>
      <c r="M77" s="86"/>
    </row>
    <row r="78" spans="1:13" s="97" customFormat="1" ht="12.75" customHeight="1" x14ac:dyDescent="0.2">
      <c r="A78" s="275" t="s">
        <v>180</v>
      </c>
      <c r="B78" s="275" t="s">
        <v>181</v>
      </c>
      <c r="C78" s="113">
        <v>8952</v>
      </c>
      <c r="D78" s="113">
        <v>23291</v>
      </c>
      <c r="E78" s="114">
        <v>38.435447168434159</v>
      </c>
      <c r="F78" s="117"/>
      <c r="G78" s="113">
        <v>9733</v>
      </c>
      <c r="H78" s="113">
        <v>22615</v>
      </c>
      <c r="I78" s="114">
        <v>43.03780676542118</v>
      </c>
      <c r="J78" s="117"/>
      <c r="K78" s="113">
        <v>18684</v>
      </c>
      <c r="L78" s="113">
        <v>45907</v>
      </c>
      <c r="M78" s="114">
        <v>40.699675430762191</v>
      </c>
    </row>
    <row r="79" spans="1:13" ht="12.75" customHeight="1" x14ac:dyDescent="0.2">
      <c r="A79" s="32"/>
      <c r="B79" s="7" t="s">
        <v>235</v>
      </c>
      <c r="C79" s="89">
        <v>1755.7319982657539</v>
      </c>
      <c r="D79" s="89">
        <v>4378.9003634286182</v>
      </c>
      <c r="E79" s="86">
        <v>40.095271701752992</v>
      </c>
      <c r="F79" s="146"/>
      <c r="G79" s="89">
        <v>1934.568576933726</v>
      </c>
      <c r="H79" s="89">
        <v>4408.6818262275501</v>
      </c>
      <c r="I79" s="86">
        <v>43.880884427287207</v>
      </c>
      <c r="J79" s="146"/>
      <c r="K79" s="89">
        <v>3690.3005751994797</v>
      </c>
      <c r="L79" s="89">
        <v>8788.1132932144883</v>
      </c>
      <c r="M79" s="86">
        <v>41.991954951796636</v>
      </c>
    </row>
    <row r="80" spans="1:13" ht="12.75" customHeight="1" x14ac:dyDescent="0.2">
      <c r="A80" s="32"/>
      <c r="B80" s="7" t="s">
        <v>236</v>
      </c>
      <c r="C80" s="89">
        <v>2065</v>
      </c>
      <c r="D80" s="89">
        <v>5350</v>
      </c>
      <c r="E80" s="86">
        <v>38.598130841121495</v>
      </c>
      <c r="F80" s="146"/>
      <c r="G80" s="89">
        <v>2299</v>
      </c>
      <c r="H80" s="89">
        <v>5136</v>
      </c>
      <c r="I80" s="86">
        <v>44.762461059190031</v>
      </c>
      <c r="J80" s="146"/>
      <c r="K80" s="89">
        <v>4365</v>
      </c>
      <c r="L80" s="89">
        <v>10486</v>
      </c>
      <c r="M80" s="86">
        <v>41.626931146290289</v>
      </c>
    </row>
    <row r="81" spans="1:13" ht="12.75" customHeight="1" x14ac:dyDescent="0.2">
      <c r="A81" s="32"/>
      <c r="B81" s="7" t="s">
        <v>237</v>
      </c>
      <c r="C81" s="89">
        <v>2207.5335687082452</v>
      </c>
      <c r="D81" s="89">
        <v>5605.1298493340228</v>
      </c>
      <c r="E81" s="86">
        <v>39.384164650004223</v>
      </c>
      <c r="F81" s="146"/>
      <c r="G81" s="89">
        <v>2388.36344756374</v>
      </c>
      <c r="H81" s="89">
        <v>5311.4041429823264</v>
      </c>
      <c r="I81" s="86">
        <v>44.966705286762192</v>
      </c>
      <c r="J81" s="146"/>
      <c r="K81" s="89">
        <v>4597.2914255897886</v>
      </c>
      <c r="L81" s="89">
        <v>10916.255190475411</v>
      </c>
      <c r="M81" s="86">
        <v>42.114180599231418</v>
      </c>
    </row>
    <row r="82" spans="1:13" ht="12.75" customHeight="1" x14ac:dyDescent="0.2">
      <c r="A82" s="32"/>
      <c r="B82" s="7" t="s">
        <v>238</v>
      </c>
      <c r="C82" s="89">
        <v>1525</v>
      </c>
      <c r="D82" s="89">
        <v>4014</v>
      </c>
      <c r="E82" s="86">
        <v>37.992027902341803</v>
      </c>
      <c r="F82" s="146"/>
      <c r="G82" s="89">
        <v>1587</v>
      </c>
      <c r="H82" s="89">
        <v>3829</v>
      </c>
      <c r="I82" s="86">
        <v>41.446852964220419</v>
      </c>
      <c r="J82" s="146"/>
      <c r="K82" s="89">
        <v>3111</v>
      </c>
      <c r="L82" s="89">
        <v>7844</v>
      </c>
      <c r="M82" s="86">
        <v>39.660887302396738</v>
      </c>
    </row>
    <row r="83" spans="1:13" ht="12.75" customHeight="1" x14ac:dyDescent="0.2">
      <c r="A83" s="32"/>
      <c r="B83" s="7" t="s">
        <v>239</v>
      </c>
      <c r="C83" s="89">
        <v>1469.4582783053884</v>
      </c>
      <c r="D83" s="89">
        <v>4044.4758160731171</v>
      </c>
      <c r="E83" s="86">
        <v>36.332477807522714</v>
      </c>
      <c r="F83" s="146"/>
      <c r="G83" s="89">
        <v>1657.2240158211373</v>
      </c>
      <c r="H83" s="89">
        <v>4081.0256990595417</v>
      </c>
      <c r="I83" s="86">
        <v>40.608026952710411</v>
      </c>
      <c r="J83" s="146"/>
      <c r="K83" s="89">
        <v>3124.6822941265259</v>
      </c>
      <c r="L83" s="89">
        <v>8124.6024962896099</v>
      </c>
      <c r="M83" s="86">
        <v>38.459509810523329</v>
      </c>
    </row>
    <row r="84" spans="1:13" ht="12.75" customHeight="1" x14ac:dyDescent="0.2">
      <c r="A84" s="32"/>
      <c r="B84" s="10" t="s">
        <v>240</v>
      </c>
      <c r="C84" s="89"/>
      <c r="D84" s="89"/>
      <c r="E84" s="166">
        <v>0.90615367512110501</v>
      </c>
      <c r="F84" s="146"/>
      <c r="G84" s="89"/>
      <c r="H84" s="89"/>
      <c r="I84" s="166">
        <v>0.92541496104072185</v>
      </c>
      <c r="J84" s="146"/>
      <c r="K84" s="89"/>
      <c r="L84" s="89"/>
      <c r="M84" s="166">
        <v>0.91587804984720844</v>
      </c>
    </row>
    <row r="85" spans="1:13" ht="12.75" customHeight="1" x14ac:dyDescent="0.2">
      <c r="A85" s="32"/>
      <c r="B85" s="35"/>
      <c r="C85" s="89"/>
      <c r="D85" s="89"/>
      <c r="E85" s="86"/>
      <c r="F85" s="146"/>
      <c r="G85" s="89"/>
      <c r="H85" s="89"/>
      <c r="I85" s="86"/>
      <c r="J85" s="146"/>
      <c r="K85" s="89"/>
      <c r="L85" s="89"/>
      <c r="M85" s="86"/>
    </row>
    <row r="86" spans="1:13" s="97" customFormat="1" ht="12.75" customHeight="1" x14ac:dyDescent="0.2">
      <c r="A86" s="275" t="s">
        <v>182</v>
      </c>
      <c r="B86" s="275" t="s">
        <v>183</v>
      </c>
      <c r="C86" s="113">
        <v>44353</v>
      </c>
      <c r="D86" s="113">
        <v>117391</v>
      </c>
      <c r="E86" s="114">
        <v>37.782283139252584</v>
      </c>
      <c r="F86" s="117"/>
      <c r="G86" s="113">
        <v>48683</v>
      </c>
      <c r="H86" s="113">
        <v>117408</v>
      </c>
      <c r="I86" s="114">
        <v>41.464806486781143</v>
      </c>
      <c r="J86" s="117"/>
      <c r="K86" s="113">
        <v>93045</v>
      </c>
      <c r="L86" s="113">
        <v>234794</v>
      </c>
      <c r="M86" s="114">
        <v>39.628355068698518</v>
      </c>
    </row>
    <row r="87" spans="1:13" ht="12.75" customHeight="1" x14ac:dyDescent="0.2">
      <c r="A87" s="32"/>
      <c r="B87" s="7" t="s">
        <v>235</v>
      </c>
      <c r="C87" s="89">
        <v>10036</v>
      </c>
      <c r="D87" s="89">
        <v>25438</v>
      </c>
      <c r="E87" s="86">
        <v>39.45278716880258</v>
      </c>
      <c r="F87" s="146"/>
      <c r="G87" s="89">
        <v>11095</v>
      </c>
      <c r="H87" s="89">
        <v>25032</v>
      </c>
      <c r="I87" s="86">
        <v>44.323266219239372</v>
      </c>
      <c r="J87" s="146"/>
      <c r="K87" s="89">
        <v>21132</v>
      </c>
      <c r="L87" s="89">
        <v>50467</v>
      </c>
      <c r="M87" s="86">
        <v>41.872907048170092</v>
      </c>
    </row>
    <row r="88" spans="1:13" ht="12.75" customHeight="1" x14ac:dyDescent="0.2">
      <c r="A88" s="32"/>
      <c r="B88" s="7" t="s">
        <v>236</v>
      </c>
      <c r="C88" s="89">
        <v>9197</v>
      </c>
      <c r="D88" s="89">
        <v>23732</v>
      </c>
      <c r="E88" s="86">
        <v>38.753581661891118</v>
      </c>
      <c r="F88" s="146"/>
      <c r="G88" s="89">
        <v>10253</v>
      </c>
      <c r="H88" s="89">
        <v>24186</v>
      </c>
      <c r="I88" s="86">
        <v>42.392293062102041</v>
      </c>
      <c r="J88" s="146"/>
      <c r="K88" s="89">
        <v>19455</v>
      </c>
      <c r="L88" s="89">
        <v>47914</v>
      </c>
      <c r="M88" s="86">
        <v>40.603998831239302</v>
      </c>
    </row>
    <row r="89" spans="1:13" ht="12.75" customHeight="1" x14ac:dyDescent="0.2">
      <c r="A89" s="32"/>
      <c r="B89" s="7" t="s">
        <v>237</v>
      </c>
      <c r="C89" s="89">
        <v>8687</v>
      </c>
      <c r="D89" s="89">
        <v>22487</v>
      </c>
      <c r="E89" s="86">
        <v>38.631209143060438</v>
      </c>
      <c r="F89" s="146"/>
      <c r="G89" s="89">
        <v>9725</v>
      </c>
      <c r="H89" s="89">
        <v>23137</v>
      </c>
      <c r="I89" s="86">
        <v>42.032242728097849</v>
      </c>
      <c r="J89" s="146"/>
      <c r="K89" s="89">
        <v>18411</v>
      </c>
      <c r="L89" s="89">
        <v>45623</v>
      </c>
      <c r="M89" s="86">
        <v>40.35464568309844</v>
      </c>
    </row>
    <row r="90" spans="1:13" ht="12.75" customHeight="1" x14ac:dyDescent="0.2">
      <c r="A90" s="32"/>
      <c r="B90" s="7" t="s">
        <v>238</v>
      </c>
      <c r="C90" s="89">
        <v>7796</v>
      </c>
      <c r="D90" s="89">
        <v>21392</v>
      </c>
      <c r="E90" s="86">
        <v>36.443530291697826</v>
      </c>
      <c r="F90" s="146"/>
      <c r="G90" s="89">
        <v>8337</v>
      </c>
      <c r="H90" s="89">
        <v>21154</v>
      </c>
      <c r="I90" s="86">
        <v>39.410986101919256</v>
      </c>
      <c r="J90" s="146"/>
      <c r="K90" s="89">
        <v>16135</v>
      </c>
      <c r="L90" s="89">
        <v>42548</v>
      </c>
      <c r="M90" s="86">
        <v>37.921876468929213</v>
      </c>
    </row>
    <row r="91" spans="1:13" ht="12.75" customHeight="1" x14ac:dyDescent="0.2">
      <c r="B91" s="7" t="s">
        <v>239</v>
      </c>
      <c r="C91" s="51">
        <v>8637</v>
      </c>
      <c r="D91" s="51">
        <v>24342</v>
      </c>
      <c r="E91" s="53">
        <v>35.481883164900175</v>
      </c>
      <c r="F91" s="59"/>
      <c r="G91" s="51">
        <v>9273</v>
      </c>
      <c r="H91" s="51">
        <v>23899</v>
      </c>
      <c r="I91" s="53">
        <v>38.800786643792627</v>
      </c>
      <c r="J91" s="59"/>
      <c r="K91" s="51">
        <v>17912</v>
      </c>
      <c r="L91" s="51">
        <v>48242</v>
      </c>
      <c r="M91" s="53">
        <v>37.129472244102651</v>
      </c>
    </row>
    <row r="92" spans="1:13" ht="12.75" customHeight="1" x14ac:dyDescent="0.2">
      <c r="A92" s="32"/>
      <c r="B92" s="10" t="s">
        <v>240</v>
      </c>
      <c r="C92" s="89"/>
      <c r="D92" s="89"/>
      <c r="E92" s="166">
        <v>0.8993504822127647</v>
      </c>
      <c r="F92" s="146"/>
      <c r="G92" s="89"/>
      <c r="H92" s="89"/>
      <c r="I92" s="166">
        <v>0.87540449866373782</v>
      </c>
      <c r="J92" s="146"/>
      <c r="K92" s="89"/>
      <c r="L92" s="89"/>
      <c r="M92" s="166">
        <v>0.88671828305088418</v>
      </c>
    </row>
    <row r="93" spans="1:13" ht="12.75" customHeight="1" x14ac:dyDescent="0.2">
      <c r="A93" s="32"/>
      <c r="B93" s="35"/>
      <c r="C93" s="89"/>
      <c r="D93" s="89"/>
      <c r="E93" s="86"/>
      <c r="F93" s="146"/>
      <c r="G93" s="89"/>
      <c r="H93" s="89"/>
      <c r="I93" s="86"/>
      <c r="J93" s="146"/>
      <c r="K93" s="89"/>
      <c r="L93" s="89"/>
      <c r="M93" s="86"/>
    </row>
    <row r="94" spans="1:13" s="97" customFormat="1" ht="12.75" customHeight="1" x14ac:dyDescent="0.2">
      <c r="A94" s="275" t="s">
        <v>184</v>
      </c>
      <c r="B94" s="275" t="s">
        <v>185</v>
      </c>
      <c r="C94" s="113">
        <v>53361</v>
      </c>
      <c r="D94" s="113">
        <v>125605</v>
      </c>
      <c r="E94" s="114">
        <v>42.483181402014253</v>
      </c>
      <c r="F94" s="117"/>
      <c r="G94" s="113">
        <v>61362</v>
      </c>
      <c r="H94" s="113">
        <v>131660</v>
      </c>
      <c r="I94" s="114">
        <v>46.606410451162084</v>
      </c>
      <c r="J94" s="117"/>
      <c r="K94" s="113">
        <v>114724</v>
      </c>
      <c r="L94" s="113">
        <v>257267</v>
      </c>
      <c r="M94" s="114">
        <v>44.59336020554521</v>
      </c>
    </row>
    <row r="95" spans="1:13" ht="12.75" customHeight="1" x14ac:dyDescent="0.2">
      <c r="A95" s="32"/>
      <c r="B95" s="7" t="s">
        <v>235</v>
      </c>
      <c r="C95" s="89">
        <v>12274</v>
      </c>
      <c r="D95" s="89">
        <v>27918</v>
      </c>
      <c r="E95" s="86">
        <v>43.964467368722687</v>
      </c>
      <c r="F95" s="146"/>
      <c r="G95" s="89">
        <v>14103</v>
      </c>
      <c r="H95" s="89">
        <v>28759</v>
      </c>
      <c r="I95" s="86">
        <v>49.038561841510486</v>
      </c>
      <c r="J95" s="146"/>
      <c r="K95" s="89">
        <v>26379</v>
      </c>
      <c r="L95" s="89">
        <v>56678</v>
      </c>
      <c r="M95" s="86">
        <v>46.541868096968841</v>
      </c>
    </row>
    <row r="96" spans="1:13" ht="12.75" customHeight="1" x14ac:dyDescent="0.2">
      <c r="A96" s="32"/>
      <c r="B96" s="7" t="s">
        <v>236</v>
      </c>
      <c r="C96" s="89">
        <v>12321</v>
      </c>
      <c r="D96" s="89">
        <v>27775</v>
      </c>
      <c r="E96" s="86">
        <v>44.360036003600364</v>
      </c>
      <c r="F96" s="146"/>
      <c r="G96" s="89">
        <v>14234</v>
      </c>
      <c r="H96" s="89">
        <v>29168</v>
      </c>
      <c r="I96" s="86">
        <v>48.800054854635214</v>
      </c>
      <c r="J96" s="146"/>
      <c r="K96" s="89">
        <v>26555</v>
      </c>
      <c r="L96" s="89">
        <v>56943</v>
      </c>
      <c r="M96" s="86">
        <v>46.634353651897506</v>
      </c>
    </row>
    <row r="97" spans="1:13" ht="12.75" customHeight="1" x14ac:dyDescent="0.2">
      <c r="A97" s="32"/>
      <c r="B97" s="7" t="s">
        <v>237</v>
      </c>
      <c r="C97" s="89">
        <v>10111</v>
      </c>
      <c r="D97" s="89">
        <v>23362</v>
      </c>
      <c r="E97" s="86">
        <v>43.279684958479578</v>
      </c>
      <c r="F97" s="146"/>
      <c r="G97" s="89">
        <v>11519</v>
      </c>
      <c r="H97" s="89">
        <v>24760</v>
      </c>
      <c r="I97" s="86">
        <v>46.522617124394181</v>
      </c>
      <c r="J97" s="146"/>
      <c r="K97" s="89">
        <v>21629</v>
      </c>
      <c r="L97" s="89">
        <v>48123</v>
      </c>
      <c r="M97" s="86">
        <v>44.945244477692583</v>
      </c>
    </row>
    <row r="98" spans="1:13" ht="12.75" customHeight="1" x14ac:dyDescent="0.2">
      <c r="A98" s="32"/>
      <c r="B98" s="7" t="s">
        <v>238</v>
      </c>
      <c r="C98" s="89">
        <v>9696</v>
      </c>
      <c r="D98" s="89">
        <v>23632</v>
      </c>
      <c r="E98" s="86">
        <v>41.029113067027758</v>
      </c>
      <c r="F98" s="146"/>
      <c r="G98" s="89">
        <v>11181</v>
      </c>
      <c r="H98" s="89">
        <v>24891</v>
      </c>
      <c r="I98" s="86">
        <v>44.919850548390983</v>
      </c>
      <c r="J98" s="146"/>
      <c r="K98" s="89">
        <v>20875</v>
      </c>
      <c r="L98" s="89">
        <v>48523</v>
      </c>
      <c r="M98" s="86">
        <v>43.020835480081608</v>
      </c>
    </row>
    <row r="99" spans="1:13" ht="12.75" customHeight="1" x14ac:dyDescent="0.2">
      <c r="A99" s="32"/>
      <c r="B99" s="7" t="s">
        <v>239</v>
      </c>
      <c r="C99" s="89">
        <v>8959</v>
      </c>
      <c r="D99" s="89">
        <v>22918</v>
      </c>
      <c r="E99" s="86">
        <v>39.091543764726417</v>
      </c>
      <c r="F99" s="146"/>
      <c r="G99" s="89">
        <v>10325</v>
      </c>
      <c r="H99" s="89">
        <v>24082</v>
      </c>
      <c r="I99" s="86">
        <v>42.874345984552775</v>
      </c>
      <c r="J99" s="146"/>
      <c r="K99" s="89">
        <v>19286</v>
      </c>
      <c r="L99" s="89">
        <v>47000</v>
      </c>
      <c r="M99" s="86">
        <v>41.03404255319149</v>
      </c>
    </row>
    <row r="100" spans="1:13" ht="12.75" customHeight="1" x14ac:dyDescent="0.2">
      <c r="B100" s="10" t="s">
        <v>240</v>
      </c>
      <c r="C100" s="51"/>
      <c r="D100" s="51"/>
      <c r="E100" s="166">
        <v>0.88916222814374457</v>
      </c>
      <c r="F100" s="59"/>
      <c r="G100" s="51"/>
      <c r="H100" s="51"/>
      <c r="I100" s="166">
        <v>0.87429860041817575</v>
      </c>
      <c r="J100" s="59"/>
      <c r="K100" s="51"/>
      <c r="L100" s="51"/>
      <c r="M100" s="166">
        <v>0.88165869207695036</v>
      </c>
    </row>
    <row r="101" spans="1:13" ht="12.75" customHeight="1" x14ac:dyDescent="0.2">
      <c r="C101" s="51"/>
      <c r="D101" s="51"/>
      <c r="E101" s="53"/>
      <c r="F101" s="59"/>
      <c r="G101" s="51"/>
      <c r="H101" s="51"/>
      <c r="I101" s="53"/>
      <c r="J101" s="59"/>
      <c r="K101" s="51"/>
      <c r="L101" s="51"/>
      <c r="M101" s="53"/>
    </row>
    <row r="102" spans="1:13" s="97" customFormat="1" ht="12.75" customHeight="1" x14ac:dyDescent="0.2">
      <c r="A102" s="275" t="s">
        <v>186</v>
      </c>
      <c r="B102" s="275" t="s">
        <v>187</v>
      </c>
      <c r="C102" s="113">
        <v>46510</v>
      </c>
      <c r="D102" s="113">
        <v>120666</v>
      </c>
      <c r="E102" s="114">
        <v>38.544411847579269</v>
      </c>
      <c r="F102" s="117"/>
      <c r="G102" s="113">
        <v>52873</v>
      </c>
      <c r="H102" s="113">
        <v>123279</v>
      </c>
      <c r="I102" s="114">
        <v>42.888894296676646</v>
      </c>
      <c r="J102" s="117"/>
      <c r="K102" s="113">
        <v>99382</v>
      </c>
      <c r="L102" s="113">
        <v>243956</v>
      </c>
      <c r="M102" s="114">
        <v>40.737674006788112</v>
      </c>
    </row>
    <row r="103" spans="1:13" ht="12.75" customHeight="1" x14ac:dyDescent="0.2">
      <c r="A103" s="32"/>
      <c r="B103" s="7" t="s">
        <v>235</v>
      </c>
      <c r="C103" s="89">
        <v>10791</v>
      </c>
      <c r="D103" s="89">
        <v>26690</v>
      </c>
      <c r="E103" s="86">
        <v>40.430872986137132</v>
      </c>
      <c r="F103" s="146"/>
      <c r="G103" s="89">
        <v>12557</v>
      </c>
      <c r="H103" s="89">
        <v>27702</v>
      </c>
      <c r="I103" s="86">
        <v>45.328857122229444</v>
      </c>
      <c r="J103" s="146"/>
      <c r="K103" s="89">
        <v>23346</v>
      </c>
      <c r="L103" s="89">
        <v>54395</v>
      </c>
      <c r="M103" s="86">
        <v>42.919385972975455</v>
      </c>
    </row>
    <row r="104" spans="1:13" ht="12.75" customHeight="1" x14ac:dyDescent="0.2">
      <c r="A104" s="32"/>
      <c r="B104" s="7" t="s">
        <v>236</v>
      </c>
      <c r="C104" s="89">
        <v>9339</v>
      </c>
      <c r="D104" s="89">
        <v>23957</v>
      </c>
      <c r="E104" s="86">
        <v>38.982343365195973</v>
      </c>
      <c r="F104" s="146"/>
      <c r="G104" s="89">
        <v>10787</v>
      </c>
      <c r="H104" s="89">
        <v>24323</v>
      </c>
      <c r="I104" s="86">
        <v>44.348970110594912</v>
      </c>
      <c r="J104" s="146"/>
      <c r="K104" s="89">
        <v>20124</v>
      </c>
      <c r="L104" s="89">
        <v>48282</v>
      </c>
      <c r="M104" s="86">
        <v>41.680129240710819</v>
      </c>
    </row>
    <row r="105" spans="1:13" ht="12.75" customHeight="1" x14ac:dyDescent="0.2">
      <c r="A105" s="32"/>
      <c r="B105" s="7" t="s">
        <v>237</v>
      </c>
      <c r="C105" s="89">
        <v>8877</v>
      </c>
      <c r="D105" s="89">
        <v>22462</v>
      </c>
      <c r="E105" s="86">
        <v>39.520078354554364</v>
      </c>
      <c r="F105" s="146"/>
      <c r="G105" s="89">
        <v>10301</v>
      </c>
      <c r="H105" s="89">
        <v>23479</v>
      </c>
      <c r="I105" s="86">
        <v>43.873248434771497</v>
      </c>
      <c r="J105" s="146"/>
      <c r="K105" s="89">
        <v>19180</v>
      </c>
      <c r="L105" s="89">
        <v>45943</v>
      </c>
      <c r="M105" s="86">
        <v>41.747382626297799</v>
      </c>
    </row>
    <row r="106" spans="1:13" ht="12.75" customHeight="1" x14ac:dyDescent="0.2">
      <c r="A106" s="32"/>
      <c r="B106" s="7" t="s">
        <v>238</v>
      </c>
      <c r="C106" s="89">
        <v>8862</v>
      </c>
      <c r="D106" s="89">
        <v>23259</v>
      </c>
      <c r="E106" s="86">
        <v>38.101380110924801</v>
      </c>
      <c r="F106" s="146"/>
      <c r="G106" s="89">
        <v>9749</v>
      </c>
      <c r="H106" s="89">
        <v>23559</v>
      </c>
      <c r="I106" s="86">
        <v>41.38121312449595</v>
      </c>
      <c r="J106" s="146"/>
      <c r="K106" s="89">
        <v>18611</v>
      </c>
      <c r="L106" s="89">
        <v>46821</v>
      </c>
      <c r="M106" s="86">
        <v>39.749257811665707</v>
      </c>
    </row>
    <row r="107" spans="1:13" ht="12.75" customHeight="1" x14ac:dyDescent="0.2">
      <c r="A107" s="32"/>
      <c r="B107" s="7" t="s">
        <v>239</v>
      </c>
      <c r="C107" s="89">
        <v>8641</v>
      </c>
      <c r="D107" s="89">
        <v>24298</v>
      </c>
      <c r="E107" s="86">
        <v>35.562597744670342</v>
      </c>
      <c r="F107" s="146"/>
      <c r="G107" s="89">
        <v>9479</v>
      </c>
      <c r="H107" s="89">
        <v>24216</v>
      </c>
      <c r="I107" s="86">
        <v>39.143541460191614</v>
      </c>
      <c r="J107" s="146"/>
      <c r="K107" s="89">
        <v>18121</v>
      </c>
      <c r="L107" s="89">
        <v>48515</v>
      </c>
      <c r="M107" s="86">
        <v>37.351334638771519</v>
      </c>
    </row>
    <row r="108" spans="1:13" ht="12.75" customHeight="1" x14ac:dyDescent="0.2">
      <c r="A108" s="32"/>
      <c r="B108" s="10" t="s">
        <v>240</v>
      </c>
      <c r="C108" s="89"/>
      <c r="D108" s="89"/>
      <c r="E108" s="166">
        <v>0.87959015272472563</v>
      </c>
      <c r="F108" s="146"/>
      <c r="G108" s="89"/>
      <c r="H108" s="89"/>
      <c r="I108" s="166">
        <v>0.86354573985046434</v>
      </c>
      <c r="J108" s="146"/>
      <c r="K108" s="89"/>
      <c r="L108" s="89"/>
      <c r="M108" s="166">
        <v>0.87026721822838038</v>
      </c>
    </row>
    <row r="109" spans="1:13" ht="12.75" customHeight="1" x14ac:dyDescent="0.2">
      <c r="A109" s="32"/>
      <c r="B109" s="35"/>
      <c r="C109" s="89"/>
      <c r="D109" s="89"/>
      <c r="E109" s="86"/>
      <c r="F109" s="146"/>
      <c r="G109" s="89"/>
      <c r="H109" s="89"/>
      <c r="I109" s="86"/>
      <c r="J109" s="146"/>
      <c r="K109" s="89"/>
      <c r="L109" s="89"/>
      <c r="M109" s="86"/>
    </row>
    <row r="110" spans="1:13" s="97" customFormat="1" ht="12.75" customHeight="1" x14ac:dyDescent="0.2">
      <c r="A110" s="275" t="s">
        <v>188</v>
      </c>
      <c r="B110" s="275" t="s">
        <v>189</v>
      </c>
      <c r="C110" s="113">
        <v>13195</v>
      </c>
      <c r="D110" s="113">
        <v>28176</v>
      </c>
      <c r="E110" s="114">
        <v>46.830636002271433</v>
      </c>
      <c r="F110" s="117"/>
      <c r="G110" s="113">
        <v>14839</v>
      </c>
      <c r="H110" s="113">
        <v>28727</v>
      </c>
      <c r="I110" s="114">
        <v>51.65523723326487</v>
      </c>
      <c r="J110" s="117"/>
      <c r="K110" s="113">
        <v>28031</v>
      </c>
      <c r="L110" s="113">
        <v>56898</v>
      </c>
      <c r="M110" s="114">
        <v>49.265352033463387</v>
      </c>
    </row>
    <row r="111" spans="1:13" ht="12.75" customHeight="1" x14ac:dyDescent="0.2">
      <c r="A111" s="32"/>
      <c r="B111" s="7" t="s">
        <v>235</v>
      </c>
      <c r="C111" s="89">
        <v>3095</v>
      </c>
      <c r="D111" s="89">
        <v>6494</v>
      </c>
      <c r="E111" s="86">
        <v>47.65937788728057</v>
      </c>
      <c r="F111" s="146"/>
      <c r="G111" s="89">
        <v>3438</v>
      </c>
      <c r="H111" s="89">
        <v>6597</v>
      </c>
      <c r="I111" s="86">
        <v>52.114597544338338</v>
      </c>
      <c r="J111" s="146"/>
      <c r="K111" s="89">
        <v>6532</v>
      </c>
      <c r="L111" s="89">
        <v>13089</v>
      </c>
      <c r="M111" s="86">
        <v>49.904499961799985</v>
      </c>
    </row>
    <row r="112" spans="1:13" ht="12.75" customHeight="1" x14ac:dyDescent="0.2">
      <c r="A112" s="32"/>
      <c r="B112" s="7" t="s">
        <v>236</v>
      </c>
      <c r="C112" s="89">
        <v>2687</v>
      </c>
      <c r="D112" s="89">
        <v>5882</v>
      </c>
      <c r="E112" s="86">
        <v>45.681740904454266</v>
      </c>
      <c r="F112" s="146"/>
      <c r="G112" s="89">
        <v>3104</v>
      </c>
      <c r="H112" s="89">
        <v>5978</v>
      </c>
      <c r="I112" s="86">
        <v>51.92372030779525</v>
      </c>
      <c r="J112" s="146"/>
      <c r="K112" s="89">
        <v>5792</v>
      </c>
      <c r="L112" s="89">
        <v>11858</v>
      </c>
      <c r="M112" s="86">
        <v>48.84466183167482</v>
      </c>
    </row>
    <row r="113" spans="1:13" ht="12.75" customHeight="1" x14ac:dyDescent="0.2">
      <c r="A113" s="32"/>
      <c r="B113" s="7" t="s">
        <v>237</v>
      </c>
      <c r="C113" s="89">
        <v>1681</v>
      </c>
      <c r="D113" s="89">
        <v>3702</v>
      </c>
      <c r="E113" s="86">
        <v>45.407887628309027</v>
      </c>
      <c r="F113" s="146"/>
      <c r="G113" s="89">
        <v>1941</v>
      </c>
      <c r="H113" s="89">
        <v>3877</v>
      </c>
      <c r="I113" s="86">
        <v>50.064482847562552</v>
      </c>
      <c r="J113" s="146"/>
      <c r="K113" s="89">
        <v>3622</v>
      </c>
      <c r="L113" s="89">
        <v>7580</v>
      </c>
      <c r="M113" s="86">
        <v>47.78364116094987</v>
      </c>
    </row>
    <row r="114" spans="1:13" ht="12.75" customHeight="1" x14ac:dyDescent="0.2">
      <c r="A114" s="32"/>
      <c r="B114" s="7" t="s">
        <v>238</v>
      </c>
      <c r="C114" s="89">
        <v>3091</v>
      </c>
      <c r="D114" s="89">
        <v>6366</v>
      </c>
      <c r="E114" s="86">
        <v>48.554822494502041</v>
      </c>
      <c r="F114" s="146"/>
      <c r="G114" s="89">
        <v>3388</v>
      </c>
      <c r="H114" s="89">
        <v>6319</v>
      </c>
      <c r="I114" s="86">
        <v>53.616078493432504</v>
      </c>
      <c r="J114" s="146"/>
      <c r="K114" s="89">
        <v>6476</v>
      </c>
      <c r="L114" s="89">
        <v>12683</v>
      </c>
      <c r="M114" s="86">
        <v>51.060474651107782</v>
      </c>
    </row>
    <row r="115" spans="1:13" ht="12.75" customHeight="1" x14ac:dyDescent="0.2">
      <c r="A115" s="32"/>
      <c r="B115" s="7" t="s">
        <v>239</v>
      </c>
      <c r="C115" s="89">
        <v>2634</v>
      </c>
      <c r="D115" s="89">
        <v>5715</v>
      </c>
      <c r="E115" s="86">
        <v>46.089238845144358</v>
      </c>
      <c r="F115" s="146"/>
      <c r="G115" s="89">
        <v>2960</v>
      </c>
      <c r="H115" s="89">
        <v>5938</v>
      </c>
      <c r="I115" s="86">
        <v>49.8484338160997</v>
      </c>
      <c r="J115" s="146"/>
      <c r="K115" s="89">
        <v>5594</v>
      </c>
      <c r="L115" s="89">
        <v>11653</v>
      </c>
      <c r="M115" s="86">
        <v>48.004805629451639</v>
      </c>
    </row>
    <row r="116" spans="1:13" ht="12.75" customHeight="1" x14ac:dyDescent="0.2">
      <c r="A116" s="32"/>
      <c r="B116" s="10" t="s">
        <v>240</v>
      </c>
      <c r="C116" s="89"/>
      <c r="D116" s="89"/>
      <c r="E116" s="166">
        <v>0.96705498242445054</v>
      </c>
      <c r="F116" s="146"/>
      <c r="G116" s="89"/>
      <c r="H116" s="89"/>
      <c r="I116" s="166">
        <v>0.95651575882725337</v>
      </c>
      <c r="J116" s="146"/>
      <c r="K116" s="89"/>
      <c r="L116" s="89"/>
      <c r="M116" s="166">
        <v>0.96193340612965783</v>
      </c>
    </row>
    <row r="117" spans="1:13" ht="12.75" customHeight="1" x14ac:dyDescent="0.2">
      <c r="C117" s="51"/>
      <c r="D117" s="51"/>
      <c r="E117" s="53"/>
      <c r="F117" s="59"/>
      <c r="G117" s="51"/>
      <c r="H117" s="51"/>
      <c r="I117" s="53"/>
      <c r="J117" s="59"/>
      <c r="K117" s="51"/>
      <c r="L117" s="51"/>
      <c r="M117" s="53"/>
    </row>
    <row r="118" spans="1:13" s="97" customFormat="1" ht="12.75" customHeight="1" x14ac:dyDescent="0.2">
      <c r="A118" s="275" t="s">
        <v>190</v>
      </c>
      <c r="B118" s="275" t="s">
        <v>191</v>
      </c>
      <c r="C118" s="113">
        <v>25549</v>
      </c>
      <c r="D118" s="113">
        <v>58946</v>
      </c>
      <c r="E118" s="114">
        <v>43.343059749601331</v>
      </c>
      <c r="F118" s="117"/>
      <c r="G118" s="113">
        <v>28536</v>
      </c>
      <c r="H118" s="113">
        <v>58622</v>
      </c>
      <c r="I118" s="114">
        <v>48.677970727713145</v>
      </c>
      <c r="J118" s="117"/>
      <c r="K118" s="113">
        <v>54085</v>
      </c>
      <c r="L118" s="113">
        <v>117570</v>
      </c>
      <c r="M118" s="114">
        <v>46.002381559921751</v>
      </c>
    </row>
    <row r="119" spans="1:13" ht="12.75" customHeight="1" x14ac:dyDescent="0.2">
      <c r="A119" s="32"/>
      <c r="B119" s="7" t="s">
        <v>235</v>
      </c>
      <c r="C119" s="89">
        <v>5486</v>
      </c>
      <c r="D119" s="89">
        <v>11916</v>
      </c>
      <c r="E119" s="86">
        <v>46.038939241356161</v>
      </c>
      <c r="F119" s="146"/>
      <c r="G119" s="89">
        <v>5745</v>
      </c>
      <c r="H119" s="89">
        <v>11315</v>
      </c>
      <c r="I119" s="86">
        <v>50.773309765797613</v>
      </c>
      <c r="J119" s="146"/>
      <c r="K119" s="89">
        <v>11234</v>
      </c>
      <c r="L119" s="89">
        <v>23229</v>
      </c>
      <c r="M119" s="86">
        <v>48.361961341426664</v>
      </c>
    </row>
    <row r="120" spans="1:13" ht="12.75" customHeight="1" x14ac:dyDescent="0.2">
      <c r="A120" s="32"/>
      <c r="B120" s="7" t="s">
        <v>236</v>
      </c>
      <c r="C120" s="89">
        <v>5596.0319789342466</v>
      </c>
      <c r="D120" s="89">
        <v>12626.978963771382</v>
      </c>
      <c r="E120" s="86">
        <v>44.318058935475122</v>
      </c>
      <c r="F120" s="146"/>
      <c r="G120" s="89">
        <v>6305.7690920662735</v>
      </c>
      <c r="H120" s="89">
        <v>12643.739507572449</v>
      </c>
      <c r="I120" s="86">
        <v>49.872659020614051</v>
      </c>
      <c r="J120" s="146"/>
      <c r="K120" s="89">
        <v>11901.80107100052</v>
      </c>
      <c r="L120" s="89">
        <v>25273.187367785511</v>
      </c>
      <c r="M120" s="86">
        <v>47.092600144970874</v>
      </c>
    </row>
    <row r="121" spans="1:13" ht="12.75" customHeight="1" x14ac:dyDescent="0.2">
      <c r="A121" s="32"/>
      <c r="B121" s="7" t="s">
        <v>237</v>
      </c>
      <c r="C121" s="89">
        <v>4897</v>
      </c>
      <c r="D121" s="89">
        <v>11428</v>
      </c>
      <c r="E121" s="86">
        <v>42.850892544627236</v>
      </c>
      <c r="F121" s="146"/>
      <c r="G121" s="89">
        <v>5513</v>
      </c>
      <c r="H121" s="89">
        <v>11376</v>
      </c>
      <c r="I121" s="86">
        <v>48.461673699015471</v>
      </c>
      <c r="J121" s="146"/>
      <c r="K121" s="89">
        <v>10410</v>
      </c>
      <c r="L121" s="89">
        <v>22805</v>
      </c>
      <c r="M121" s="86">
        <v>45.647884235913175</v>
      </c>
    </row>
    <row r="122" spans="1:13" ht="12.75" customHeight="1" x14ac:dyDescent="0.2">
      <c r="A122" s="32"/>
      <c r="B122" s="7" t="s">
        <v>238</v>
      </c>
      <c r="C122" s="89">
        <v>4929</v>
      </c>
      <c r="D122" s="89">
        <v>11563</v>
      </c>
      <c r="E122" s="86">
        <v>42.627345844504021</v>
      </c>
      <c r="F122" s="146"/>
      <c r="G122" s="89">
        <v>5720</v>
      </c>
      <c r="H122" s="89">
        <v>11514</v>
      </c>
      <c r="I122" s="86">
        <v>49.678652075733886</v>
      </c>
      <c r="J122" s="146"/>
      <c r="K122" s="89">
        <v>10647</v>
      </c>
      <c r="L122" s="89">
        <v>23076</v>
      </c>
      <c r="M122" s="86">
        <v>46.138845553822158</v>
      </c>
    </row>
    <row r="123" spans="1:13" ht="12.75" customHeight="1" x14ac:dyDescent="0.2">
      <c r="A123" s="32"/>
      <c r="B123" s="7" t="s">
        <v>239</v>
      </c>
      <c r="C123" s="89">
        <v>4608</v>
      </c>
      <c r="D123" s="89">
        <v>11374</v>
      </c>
      <c r="E123" s="86">
        <v>40.513451732020393</v>
      </c>
      <c r="F123" s="146"/>
      <c r="G123" s="89">
        <v>5165</v>
      </c>
      <c r="H123" s="89">
        <v>11660</v>
      </c>
      <c r="I123" s="86">
        <v>44.296740994854197</v>
      </c>
      <c r="J123" s="146"/>
      <c r="K123" s="89">
        <v>9773</v>
      </c>
      <c r="L123" s="89">
        <v>23036</v>
      </c>
      <c r="M123" s="86">
        <v>42.424900156277126</v>
      </c>
    </row>
    <row r="124" spans="1:13" ht="12.75" customHeight="1" x14ac:dyDescent="0.2">
      <c r="A124" s="32"/>
      <c r="B124" s="10" t="s">
        <v>240</v>
      </c>
      <c r="C124" s="89"/>
      <c r="D124" s="89"/>
      <c r="E124" s="166">
        <v>0.87998230192992155</v>
      </c>
      <c r="F124" s="146"/>
      <c r="G124" s="89"/>
      <c r="H124" s="89"/>
      <c r="I124" s="166">
        <v>0.87244146972458703</v>
      </c>
      <c r="J124" s="146"/>
      <c r="K124" s="89"/>
      <c r="L124" s="89"/>
      <c r="M124" s="166">
        <v>0.87723696433163734</v>
      </c>
    </row>
    <row r="125" spans="1:13" ht="12.75" customHeight="1" x14ac:dyDescent="0.2">
      <c r="A125" s="32"/>
      <c r="B125" s="35"/>
      <c r="C125" s="89"/>
      <c r="D125" s="89"/>
      <c r="E125" s="86"/>
      <c r="F125" s="146"/>
      <c r="G125" s="89"/>
      <c r="H125" s="89"/>
      <c r="I125" s="86"/>
      <c r="J125" s="146"/>
      <c r="K125" s="89"/>
      <c r="L125" s="89"/>
      <c r="M125" s="86"/>
    </row>
    <row r="126" spans="1:13" s="97" customFormat="1" ht="12.75" customHeight="1" x14ac:dyDescent="0.2">
      <c r="A126" s="275" t="s">
        <v>192</v>
      </c>
      <c r="B126" s="275" t="s">
        <v>193</v>
      </c>
      <c r="C126" s="113">
        <v>25712</v>
      </c>
      <c r="D126" s="113">
        <v>58543</v>
      </c>
      <c r="E126" s="114">
        <v>43.91985378268965</v>
      </c>
      <c r="F126" s="117"/>
      <c r="G126" s="113">
        <v>29588</v>
      </c>
      <c r="H126" s="113">
        <v>60118</v>
      </c>
      <c r="I126" s="114">
        <v>49.216540803087263</v>
      </c>
      <c r="J126" s="117"/>
      <c r="K126" s="113">
        <v>55300</v>
      </c>
      <c r="L126" s="113">
        <v>118665</v>
      </c>
      <c r="M126" s="114">
        <v>46.601778114861162</v>
      </c>
    </row>
    <row r="127" spans="1:13" ht="12.75" customHeight="1" x14ac:dyDescent="0.2">
      <c r="A127" s="32"/>
      <c r="B127" s="7" t="s">
        <v>235</v>
      </c>
      <c r="C127" s="89">
        <v>5557</v>
      </c>
      <c r="D127" s="89">
        <v>11678</v>
      </c>
      <c r="E127" s="86">
        <v>47.585202945709881</v>
      </c>
      <c r="F127" s="146"/>
      <c r="G127" s="89">
        <v>6310</v>
      </c>
      <c r="H127" s="89">
        <v>11936</v>
      </c>
      <c r="I127" s="86">
        <v>52.865281501340476</v>
      </c>
      <c r="J127" s="146"/>
      <c r="K127" s="89">
        <v>11864</v>
      </c>
      <c r="L127" s="89">
        <v>23614</v>
      </c>
      <c r="M127" s="86">
        <v>50.241382230879985</v>
      </c>
    </row>
    <row r="128" spans="1:13" ht="12.75" customHeight="1" x14ac:dyDescent="0.2">
      <c r="A128" s="32"/>
      <c r="B128" s="7" t="s">
        <v>236</v>
      </c>
      <c r="C128" s="89">
        <v>4939</v>
      </c>
      <c r="D128" s="89">
        <v>11402</v>
      </c>
      <c r="E128" s="86">
        <v>43.316961936502366</v>
      </c>
      <c r="F128" s="146"/>
      <c r="G128" s="89">
        <v>5630</v>
      </c>
      <c r="H128" s="89">
        <v>11571</v>
      </c>
      <c r="I128" s="86">
        <v>48.656123066286405</v>
      </c>
      <c r="J128" s="146"/>
      <c r="K128" s="89">
        <v>10571</v>
      </c>
      <c r="L128" s="89">
        <v>22975</v>
      </c>
      <c r="M128" s="86">
        <v>46.010881392818284</v>
      </c>
    </row>
    <row r="129" spans="1:13" ht="12.75" customHeight="1" x14ac:dyDescent="0.2">
      <c r="A129" s="32"/>
      <c r="B129" s="7" t="s">
        <v>237</v>
      </c>
      <c r="C129" s="89">
        <v>4837</v>
      </c>
      <c r="D129" s="89">
        <v>11055</v>
      </c>
      <c r="E129" s="86">
        <v>43.753957485300774</v>
      </c>
      <c r="F129" s="146"/>
      <c r="G129" s="89">
        <v>5785</v>
      </c>
      <c r="H129" s="89">
        <v>11637</v>
      </c>
      <c r="I129" s="86">
        <v>49.712125118157601</v>
      </c>
      <c r="J129" s="146"/>
      <c r="K129" s="89">
        <v>10624</v>
      </c>
      <c r="L129" s="89">
        <v>22694</v>
      </c>
      <c r="M129" s="86">
        <v>46.814135894950212</v>
      </c>
    </row>
    <row r="130" spans="1:13" ht="12.75" customHeight="1" x14ac:dyDescent="0.2">
      <c r="A130" s="32"/>
      <c r="B130" s="7" t="s">
        <v>238</v>
      </c>
      <c r="C130" s="89">
        <v>5786</v>
      </c>
      <c r="D130" s="89">
        <v>13168</v>
      </c>
      <c r="E130" s="86">
        <v>43.939854191980558</v>
      </c>
      <c r="F130" s="146"/>
      <c r="G130" s="89">
        <v>6477</v>
      </c>
      <c r="H130" s="89">
        <v>13101</v>
      </c>
      <c r="I130" s="86">
        <v>49.438974124112661</v>
      </c>
      <c r="J130" s="146"/>
      <c r="K130" s="89">
        <v>12262</v>
      </c>
      <c r="L130" s="89">
        <v>26267</v>
      </c>
      <c r="M130" s="86">
        <v>46.682148703696654</v>
      </c>
    </row>
    <row r="131" spans="1:13" ht="12.75" customHeight="1" x14ac:dyDescent="0.2">
      <c r="A131" s="32"/>
      <c r="B131" s="7" t="s">
        <v>239</v>
      </c>
      <c r="C131" s="89">
        <v>4593</v>
      </c>
      <c r="D131" s="89">
        <v>11240</v>
      </c>
      <c r="E131" s="86">
        <v>40.862989323843415</v>
      </c>
      <c r="F131" s="146"/>
      <c r="G131" s="89">
        <v>5386</v>
      </c>
      <c r="H131" s="89">
        <v>11873</v>
      </c>
      <c r="I131" s="86">
        <v>45.363429630253513</v>
      </c>
      <c r="J131" s="146"/>
      <c r="K131" s="89">
        <v>9979</v>
      </c>
      <c r="L131" s="89">
        <v>23115</v>
      </c>
      <c r="M131" s="86">
        <v>43.171101016655847</v>
      </c>
    </row>
    <row r="132" spans="1:13" ht="12.75" customHeight="1" x14ac:dyDescent="0.2">
      <c r="A132" s="32"/>
      <c r="B132" s="10" t="s">
        <v>240</v>
      </c>
      <c r="C132" s="89"/>
      <c r="D132" s="89"/>
      <c r="E132" s="166">
        <v>0.85873311017427278</v>
      </c>
      <c r="F132" s="146"/>
      <c r="G132" s="89"/>
      <c r="H132" s="89"/>
      <c r="I132" s="166">
        <v>0.85809492245119812</v>
      </c>
      <c r="J132" s="146"/>
      <c r="K132" s="89"/>
      <c r="L132" s="89"/>
      <c r="M132" s="166">
        <v>0.85927375202908896</v>
      </c>
    </row>
    <row r="133" spans="1:13" ht="12.75" customHeight="1" x14ac:dyDescent="0.2">
      <c r="A133" s="32"/>
      <c r="B133" s="35"/>
      <c r="C133" s="89"/>
      <c r="D133" s="89"/>
      <c r="E133" s="86"/>
      <c r="F133" s="146"/>
      <c r="G133" s="89"/>
      <c r="H133" s="89"/>
      <c r="I133" s="86"/>
      <c r="J133" s="146"/>
      <c r="K133" s="89"/>
      <c r="L133" s="89"/>
      <c r="M133" s="86"/>
    </row>
    <row r="134" spans="1:13" s="97" customFormat="1" ht="12.75" customHeight="1" x14ac:dyDescent="0.2">
      <c r="A134" s="275" t="s">
        <v>194</v>
      </c>
      <c r="B134" s="275" t="s">
        <v>195</v>
      </c>
      <c r="C134" s="113">
        <v>29258</v>
      </c>
      <c r="D134" s="113">
        <v>72589</v>
      </c>
      <c r="E134" s="114">
        <v>40.306382509746655</v>
      </c>
      <c r="F134" s="117"/>
      <c r="G134" s="113">
        <v>32135</v>
      </c>
      <c r="H134" s="113">
        <v>73883</v>
      </c>
      <c r="I134" s="114">
        <v>43.494443918086709</v>
      </c>
      <c r="J134" s="117"/>
      <c r="K134" s="113">
        <v>61391</v>
      </c>
      <c r="L134" s="113">
        <v>146469</v>
      </c>
      <c r="M134" s="114">
        <v>41.913988625579471</v>
      </c>
    </row>
    <row r="135" spans="1:13" ht="12.75" customHeight="1" x14ac:dyDescent="0.2">
      <c r="B135" s="7" t="s">
        <v>235</v>
      </c>
      <c r="C135" s="51">
        <v>6500</v>
      </c>
      <c r="D135" s="51">
        <v>15265</v>
      </c>
      <c r="E135" s="53">
        <v>42.581067802161812</v>
      </c>
      <c r="F135" s="59"/>
      <c r="G135" s="51">
        <v>6944</v>
      </c>
      <c r="H135" s="51">
        <v>15508</v>
      </c>
      <c r="I135" s="53">
        <v>44.776889347433588</v>
      </c>
      <c r="J135" s="59"/>
      <c r="K135" s="51">
        <v>13446</v>
      </c>
      <c r="L135" s="51">
        <v>30773</v>
      </c>
      <c r="M135" s="53">
        <v>43.694147466935298</v>
      </c>
    </row>
    <row r="136" spans="1:13" ht="12.75" customHeight="1" x14ac:dyDescent="0.2">
      <c r="B136" s="7" t="s">
        <v>236</v>
      </c>
      <c r="C136" s="51">
        <v>5363</v>
      </c>
      <c r="D136" s="51">
        <v>13944</v>
      </c>
      <c r="E136" s="53">
        <v>38.460986804360296</v>
      </c>
      <c r="F136" s="59"/>
      <c r="G136" s="51">
        <v>5785</v>
      </c>
      <c r="H136" s="51">
        <v>13748</v>
      </c>
      <c r="I136" s="53">
        <v>42.078847832411988</v>
      </c>
      <c r="J136" s="59"/>
      <c r="K136" s="51">
        <v>11152</v>
      </c>
      <c r="L136" s="51">
        <v>27694</v>
      </c>
      <c r="M136" s="53">
        <v>40.268650249151442</v>
      </c>
    </row>
    <row r="137" spans="1:13" ht="12.75" customHeight="1" x14ac:dyDescent="0.2">
      <c r="B137" s="7" t="s">
        <v>237</v>
      </c>
      <c r="C137" s="51">
        <v>4907.8391828751492</v>
      </c>
      <c r="D137" s="51">
        <v>12332.533956318592</v>
      </c>
      <c r="E137" s="53">
        <v>39.795870015509756</v>
      </c>
      <c r="F137" s="59"/>
      <c r="G137" s="51">
        <v>5145.3018580897533</v>
      </c>
      <c r="H137" s="51">
        <v>12020.689014451809</v>
      </c>
      <c r="I137" s="53">
        <v>42.803718255283385</v>
      </c>
      <c r="J137" s="59"/>
      <c r="K137" s="51">
        <v>10051.141040964903</v>
      </c>
      <c r="L137" s="51">
        <v>24349.669238291863</v>
      </c>
      <c r="M137" s="53">
        <v>41.27834732620785</v>
      </c>
    </row>
    <row r="138" spans="1:13" ht="12.75" customHeight="1" x14ac:dyDescent="0.2">
      <c r="B138" s="7" t="s">
        <v>238</v>
      </c>
      <c r="C138" s="51">
        <v>5987</v>
      </c>
      <c r="D138" s="51">
        <v>14747</v>
      </c>
      <c r="E138" s="53">
        <v>40.59808774666034</v>
      </c>
      <c r="F138" s="59"/>
      <c r="G138" s="51">
        <v>6665</v>
      </c>
      <c r="H138" s="51">
        <v>15153</v>
      </c>
      <c r="I138" s="53">
        <v>43.984689500428956</v>
      </c>
      <c r="J138" s="59"/>
      <c r="K138" s="51">
        <v>12649</v>
      </c>
      <c r="L138" s="51">
        <v>29899</v>
      </c>
      <c r="M138" s="53">
        <v>42.305762734539613</v>
      </c>
    </row>
    <row r="139" spans="1:13" ht="12.75" customHeight="1" x14ac:dyDescent="0.2">
      <c r="B139" s="7" t="s">
        <v>239</v>
      </c>
      <c r="C139" s="51">
        <v>6535.9253366829898</v>
      </c>
      <c r="D139" s="51">
        <v>16392.760137772842</v>
      </c>
      <c r="E139" s="53">
        <v>39.870804438983122</v>
      </c>
      <c r="F139" s="59"/>
      <c r="G139" s="51">
        <v>7639.031744552256</v>
      </c>
      <c r="H139" s="51">
        <v>17555.673130387819</v>
      </c>
      <c r="I139" s="53">
        <v>43.513180541790504</v>
      </c>
      <c r="J139" s="59"/>
      <c r="K139" s="51">
        <v>14172.019985412</v>
      </c>
      <c r="L139" s="51">
        <v>33946.370363983908</v>
      </c>
      <c r="M139" s="53">
        <v>41.748263020331898</v>
      </c>
    </row>
    <row r="140" spans="1:13" ht="12.75" customHeight="1" x14ac:dyDescent="0.2">
      <c r="A140" s="32"/>
      <c r="B140" s="10" t="s">
        <v>240</v>
      </c>
      <c r="C140" s="89"/>
      <c r="D140" s="89"/>
      <c r="E140" s="166">
        <v>0.93635050732473435</v>
      </c>
      <c r="F140" s="146"/>
      <c r="G140" s="89"/>
      <c r="H140" s="89"/>
      <c r="I140" s="166">
        <v>0.97177765530254467</v>
      </c>
      <c r="J140" s="146"/>
      <c r="K140" s="89"/>
      <c r="L140" s="89"/>
      <c r="M140" s="166">
        <v>0.95546578753880229</v>
      </c>
    </row>
    <row r="141" spans="1:13" ht="12.75" customHeight="1" x14ac:dyDescent="0.2">
      <c r="C141" s="51"/>
      <c r="D141" s="51"/>
      <c r="E141" s="53"/>
      <c r="F141" s="59"/>
      <c r="G141" s="51"/>
      <c r="H141" s="51"/>
      <c r="I141" s="53"/>
      <c r="J141" s="59"/>
      <c r="K141" s="51"/>
      <c r="L141" s="51"/>
      <c r="M141" s="53"/>
    </row>
    <row r="142" spans="1:13" s="97" customFormat="1" ht="12.75" customHeight="1" x14ac:dyDescent="0.2">
      <c r="A142" s="275" t="s">
        <v>196</v>
      </c>
      <c r="B142" s="275" t="s">
        <v>197</v>
      </c>
      <c r="C142" s="113">
        <v>31272</v>
      </c>
      <c r="D142" s="113">
        <v>83104</v>
      </c>
      <c r="E142" s="114">
        <v>37.629957643434729</v>
      </c>
      <c r="F142" s="117"/>
      <c r="G142" s="113">
        <v>33828</v>
      </c>
      <c r="H142" s="113">
        <v>83800</v>
      </c>
      <c r="I142" s="114">
        <v>40.367541766109788</v>
      </c>
      <c r="J142" s="117"/>
      <c r="K142" s="113">
        <v>65100</v>
      </c>
      <c r="L142" s="113">
        <v>166910</v>
      </c>
      <c r="M142" s="114">
        <v>39.003055538913188</v>
      </c>
    </row>
    <row r="143" spans="1:13" ht="12.75" customHeight="1" x14ac:dyDescent="0.2">
      <c r="B143" s="7" t="s">
        <v>235</v>
      </c>
      <c r="C143" s="51">
        <v>7122</v>
      </c>
      <c r="D143" s="51">
        <v>17371</v>
      </c>
      <c r="E143" s="53">
        <v>40.999366760693107</v>
      </c>
      <c r="F143" s="59"/>
      <c r="G143" s="51">
        <v>7576</v>
      </c>
      <c r="H143" s="51">
        <v>17717</v>
      </c>
      <c r="I143" s="53">
        <v>42.761189817689228</v>
      </c>
      <c r="J143" s="59"/>
      <c r="K143" s="51">
        <v>14699</v>
      </c>
      <c r="L143" s="51">
        <v>35085</v>
      </c>
      <c r="M143" s="53">
        <v>41.895396893259232</v>
      </c>
    </row>
    <row r="144" spans="1:13" ht="12.75" customHeight="1" x14ac:dyDescent="0.2">
      <c r="A144" s="32"/>
      <c r="B144" s="7" t="s">
        <v>236</v>
      </c>
      <c r="C144" s="89">
        <v>6064</v>
      </c>
      <c r="D144" s="89">
        <v>15446</v>
      </c>
      <c r="E144" s="86">
        <v>39.259355172860289</v>
      </c>
      <c r="F144" s="146"/>
      <c r="G144" s="89">
        <v>6430</v>
      </c>
      <c r="H144" s="89">
        <v>15387</v>
      </c>
      <c r="I144" s="86">
        <v>41.788522778969259</v>
      </c>
      <c r="J144" s="146"/>
      <c r="K144" s="89">
        <v>12496</v>
      </c>
      <c r="L144" s="89">
        <v>30834</v>
      </c>
      <c r="M144" s="86">
        <v>40.526691314782383</v>
      </c>
    </row>
    <row r="145" spans="1:13" ht="12.75" customHeight="1" x14ac:dyDescent="0.2">
      <c r="A145" s="32"/>
      <c r="B145" s="7" t="s">
        <v>237</v>
      </c>
      <c r="C145" s="89">
        <v>6152.1608171248499</v>
      </c>
      <c r="D145" s="89">
        <v>16652.466043681408</v>
      </c>
      <c r="E145" s="86">
        <v>36.944442949092327</v>
      </c>
      <c r="F145" s="146"/>
      <c r="G145" s="89">
        <v>6693.6981419102467</v>
      </c>
      <c r="H145" s="89">
        <v>16449.310985548189</v>
      </c>
      <c r="I145" s="86">
        <v>40.692878551515648</v>
      </c>
      <c r="J145" s="146"/>
      <c r="K145" s="89">
        <v>12848.858959035097</v>
      </c>
      <c r="L145" s="89">
        <v>33103.330761708137</v>
      </c>
      <c r="M145" s="86">
        <v>38.814399226249016</v>
      </c>
    </row>
    <row r="146" spans="1:13" ht="12.75" customHeight="1" x14ac:dyDescent="0.2">
      <c r="A146" s="32"/>
      <c r="B146" s="7" t="s">
        <v>238</v>
      </c>
      <c r="C146" s="89">
        <v>6651</v>
      </c>
      <c r="D146" s="89">
        <v>17658</v>
      </c>
      <c r="E146" s="86">
        <v>37.66564729867482</v>
      </c>
      <c r="F146" s="146"/>
      <c r="G146" s="89">
        <v>7284</v>
      </c>
      <c r="H146" s="89">
        <v>18075</v>
      </c>
      <c r="I146" s="86">
        <v>40.298755186721991</v>
      </c>
      <c r="J146" s="146"/>
      <c r="K146" s="89">
        <v>13931</v>
      </c>
      <c r="L146" s="89">
        <v>35737</v>
      </c>
      <c r="M146" s="86">
        <v>38.982007443266085</v>
      </c>
    </row>
    <row r="147" spans="1:13" ht="12.75" customHeight="1" x14ac:dyDescent="0.2">
      <c r="A147" s="32"/>
      <c r="B147" s="7" t="s">
        <v>239</v>
      </c>
      <c r="C147" s="89">
        <v>5242</v>
      </c>
      <c r="D147" s="89">
        <v>15871</v>
      </c>
      <c r="E147" s="86">
        <v>33.028794656921427</v>
      </c>
      <c r="F147" s="146"/>
      <c r="G147" s="89">
        <v>5798</v>
      </c>
      <c r="H147" s="89">
        <v>16059</v>
      </c>
      <c r="I147" s="86">
        <v>36.104365153496481</v>
      </c>
      <c r="J147" s="146"/>
      <c r="K147" s="89">
        <v>11039</v>
      </c>
      <c r="L147" s="89">
        <v>31933</v>
      </c>
      <c r="M147" s="86">
        <v>34.569254376350486</v>
      </c>
    </row>
    <row r="148" spans="1:13" ht="12.75" customHeight="1" x14ac:dyDescent="0.2">
      <c r="A148" s="32"/>
      <c r="B148" s="10" t="s">
        <v>240</v>
      </c>
      <c r="C148" s="89"/>
      <c r="D148" s="89"/>
      <c r="E148" s="166">
        <v>0.80559279975481912</v>
      </c>
      <c r="F148" s="146"/>
      <c r="G148" s="89"/>
      <c r="H148" s="89"/>
      <c r="I148" s="166">
        <v>0.84432555098270479</v>
      </c>
      <c r="J148" s="146"/>
      <c r="K148" s="89"/>
      <c r="L148" s="89"/>
      <c r="M148" s="166">
        <v>0.82513251907902352</v>
      </c>
    </row>
    <row r="149" spans="1:13" ht="12.75" customHeight="1" x14ac:dyDescent="0.2">
      <c r="C149" s="51"/>
      <c r="D149" s="51"/>
      <c r="E149" s="53"/>
      <c r="F149" s="59"/>
      <c r="G149" s="51"/>
      <c r="H149" s="51"/>
      <c r="I149" s="53"/>
      <c r="J149" s="59"/>
      <c r="K149" s="51"/>
      <c r="L149" s="51"/>
      <c r="M149" s="53"/>
    </row>
    <row r="150" spans="1:13" s="97" customFormat="1" ht="12.75" customHeight="1" x14ac:dyDescent="0.2">
      <c r="A150" s="275" t="s">
        <v>198</v>
      </c>
      <c r="B150" s="275" t="s">
        <v>199</v>
      </c>
      <c r="C150" s="113">
        <v>18933</v>
      </c>
      <c r="D150" s="113">
        <v>50740</v>
      </c>
      <c r="E150" s="114">
        <v>37.313756405202994</v>
      </c>
      <c r="F150" s="117"/>
      <c r="G150" s="113">
        <v>21425</v>
      </c>
      <c r="H150" s="113">
        <v>52074</v>
      </c>
      <c r="I150" s="114">
        <v>41.14337289242232</v>
      </c>
      <c r="J150" s="117"/>
      <c r="K150" s="113">
        <v>40356</v>
      </c>
      <c r="L150" s="113">
        <v>102818</v>
      </c>
      <c r="M150" s="114">
        <v>39.249936781497404</v>
      </c>
    </row>
    <row r="151" spans="1:13" ht="12.75" customHeight="1" x14ac:dyDescent="0.2">
      <c r="A151" s="32"/>
      <c r="B151" s="7" t="s">
        <v>235</v>
      </c>
      <c r="C151" s="89">
        <v>3698</v>
      </c>
      <c r="D151" s="89">
        <v>9689</v>
      </c>
      <c r="E151" s="86">
        <v>38.166993497780986</v>
      </c>
      <c r="F151" s="146"/>
      <c r="G151" s="89">
        <v>4089</v>
      </c>
      <c r="H151" s="89">
        <v>10027</v>
      </c>
      <c r="I151" s="86">
        <v>40.779894285429343</v>
      </c>
      <c r="J151" s="146"/>
      <c r="K151" s="89">
        <v>7785</v>
      </c>
      <c r="L151" s="89">
        <v>19713</v>
      </c>
      <c r="M151" s="86">
        <v>39.49170598082484</v>
      </c>
    </row>
    <row r="152" spans="1:13" ht="12.75" customHeight="1" x14ac:dyDescent="0.2">
      <c r="A152" s="32"/>
      <c r="B152" s="7" t="s">
        <v>236</v>
      </c>
      <c r="C152" s="89">
        <v>4850</v>
      </c>
      <c r="D152" s="89">
        <v>12316</v>
      </c>
      <c r="E152" s="86">
        <v>39.379668723611559</v>
      </c>
      <c r="F152" s="146"/>
      <c r="G152" s="89">
        <v>5361</v>
      </c>
      <c r="H152" s="89">
        <v>12547</v>
      </c>
      <c r="I152" s="86">
        <v>42.727345182115243</v>
      </c>
      <c r="J152" s="146"/>
      <c r="K152" s="89">
        <v>10212</v>
      </c>
      <c r="L152" s="89">
        <v>24866</v>
      </c>
      <c r="M152" s="86">
        <v>41.068125150808335</v>
      </c>
    </row>
    <row r="153" spans="1:13" ht="12.75" customHeight="1" x14ac:dyDescent="0.2">
      <c r="A153" s="32"/>
      <c r="B153" s="7" t="s">
        <v>237</v>
      </c>
      <c r="C153" s="89">
        <v>3682</v>
      </c>
      <c r="D153" s="89">
        <v>9699</v>
      </c>
      <c r="E153" s="86">
        <v>37.96267656459429</v>
      </c>
      <c r="F153" s="146"/>
      <c r="G153" s="89">
        <v>4185</v>
      </c>
      <c r="H153" s="89">
        <v>10194</v>
      </c>
      <c r="I153" s="86">
        <v>41.053560918187173</v>
      </c>
      <c r="J153" s="146"/>
      <c r="K153" s="89">
        <v>7865</v>
      </c>
      <c r="L153" s="89">
        <v>19894</v>
      </c>
      <c r="M153" s="86">
        <v>39.534533025032673</v>
      </c>
    </row>
    <row r="154" spans="1:13" ht="12.75" customHeight="1" x14ac:dyDescent="0.2">
      <c r="A154" s="32"/>
      <c r="B154" s="7" t="s">
        <v>238</v>
      </c>
      <c r="C154" s="89">
        <v>3174</v>
      </c>
      <c r="D154" s="89">
        <v>8731</v>
      </c>
      <c r="E154" s="86">
        <v>36.353224143855229</v>
      </c>
      <c r="F154" s="146"/>
      <c r="G154" s="89">
        <v>3544</v>
      </c>
      <c r="H154" s="89">
        <v>8758</v>
      </c>
      <c r="I154" s="86">
        <v>40.46585978533912</v>
      </c>
      <c r="J154" s="146"/>
      <c r="K154" s="89">
        <v>6718</v>
      </c>
      <c r="L154" s="89">
        <v>17491</v>
      </c>
      <c r="M154" s="86">
        <v>38.408324281058832</v>
      </c>
    </row>
    <row r="155" spans="1:13" ht="12.75" customHeight="1" x14ac:dyDescent="0.2">
      <c r="A155" s="32"/>
      <c r="B155" s="7" t="s">
        <v>239</v>
      </c>
      <c r="C155" s="89">
        <v>3534</v>
      </c>
      <c r="D155" s="89">
        <v>10318</v>
      </c>
      <c r="E155" s="86">
        <v>34.250823803062609</v>
      </c>
      <c r="F155" s="146"/>
      <c r="G155" s="89">
        <v>4252</v>
      </c>
      <c r="H155" s="89">
        <v>10561</v>
      </c>
      <c r="I155" s="86">
        <v>40.261338888362843</v>
      </c>
      <c r="J155" s="146"/>
      <c r="K155" s="89">
        <v>7787</v>
      </c>
      <c r="L155" s="89">
        <v>20880</v>
      </c>
      <c r="M155" s="86">
        <v>37.294061302681989</v>
      </c>
    </row>
    <row r="156" spans="1:13" ht="12.75" customHeight="1" x14ac:dyDescent="0.2">
      <c r="A156" s="32"/>
      <c r="B156" s="10" t="s">
        <v>240</v>
      </c>
      <c r="C156" s="89"/>
      <c r="D156" s="89"/>
      <c r="E156" s="166">
        <v>0.89739381240636462</v>
      </c>
      <c r="F156" s="146"/>
      <c r="G156" s="89"/>
      <c r="H156" s="89"/>
      <c r="I156" s="166">
        <v>0.98728404263539793</v>
      </c>
      <c r="J156" s="146"/>
      <c r="K156" s="89"/>
      <c r="L156" s="89"/>
      <c r="M156" s="166">
        <v>0.9443517411172383</v>
      </c>
    </row>
    <row r="157" spans="1:13" ht="12.75" customHeight="1" x14ac:dyDescent="0.2">
      <c r="C157" s="51"/>
      <c r="D157" s="51"/>
      <c r="E157" s="53"/>
      <c r="F157" s="59"/>
      <c r="G157" s="51"/>
      <c r="H157" s="51"/>
      <c r="I157" s="53"/>
      <c r="J157" s="59"/>
      <c r="K157" s="51"/>
      <c r="L157" s="51"/>
      <c r="M157" s="53"/>
    </row>
    <row r="158" spans="1:13" s="97" customFormat="1" ht="12.75" customHeight="1" x14ac:dyDescent="0.2">
      <c r="A158" s="275" t="s">
        <v>200</v>
      </c>
      <c r="B158" s="275" t="s">
        <v>201</v>
      </c>
      <c r="C158" s="113">
        <v>17983</v>
      </c>
      <c r="D158" s="113">
        <v>46711</v>
      </c>
      <c r="E158" s="114">
        <v>38.498426494829914</v>
      </c>
      <c r="F158" s="117"/>
      <c r="G158" s="113">
        <v>19044</v>
      </c>
      <c r="H158" s="113">
        <v>45795</v>
      </c>
      <c r="I158" s="114">
        <v>41.585325908942025</v>
      </c>
      <c r="J158" s="117"/>
      <c r="K158" s="113">
        <v>37022</v>
      </c>
      <c r="L158" s="113">
        <v>92506</v>
      </c>
      <c r="M158" s="114">
        <v>40.021187814844446</v>
      </c>
    </row>
    <row r="159" spans="1:13" ht="12.75" customHeight="1" x14ac:dyDescent="0.2">
      <c r="B159" s="7" t="s">
        <v>235</v>
      </c>
      <c r="C159" s="51">
        <v>3537</v>
      </c>
      <c r="D159" s="51">
        <v>8774</v>
      </c>
      <c r="E159" s="53">
        <v>40.312286300433101</v>
      </c>
      <c r="F159" s="59"/>
      <c r="G159" s="51">
        <v>3740</v>
      </c>
      <c r="H159" s="51">
        <v>8744</v>
      </c>
      <c r="I159" s="53">
        <v>42.772186642268984</v>
      </c>
      <c r="J159" s="59"/>
      <c r="K159" s="51">
        <v>7276</v>
      </c>
      <c r="L159" s="51">
        <v>17517</v>
      </c>
      <c r="M159" s="53">
        <v>41.53679282982246</v>
      </c>
    </row>
    <row r="160" spans="1:13" ht="12.75" customHeight="1" x14ac:dyDescent="0.2">
      <c r="A160" s="32"/>
      <c r="B160" s="7" t="s">
        <v>236</v>
      </c>
      <c r="C160" s="89">
        <v>3888.0324177996422</v>
      </c>
      <c r="D160" s="89">
        <v>10145.852903817789</v>
      </c>
      <c r="E160" s="86">
        <v>38.321395496840019</v>
      </c>
      <c r="F160" s="146"/>
      <c r="G160" s="89">
        <v>3924.3337955329284</v>
      </c>
      <c r="H160" s="89">
        <v>9402.3994158182031</v>
      </c>
      <c r="I160" s="86">
        <v>41.737578058328317</v>
      </c>
      <c r="J160" s="146"/>
      <c r="K160" s="89">
        <v>7809.8756677902466</v>
      </c>
      <c r="L160" s="89">
        <v>19551.252319635991</v>
      </c>
      <c r="M160" s="86">
        <v>39.945654324897248</v>
      </c>
    </row>
    <row r="161" spans="1:13" ht="12.75" customHeight="1" x14ac:dyDescent="0.2">
      <c r="A161" s="32"/>
      <c r="B161" s="7" t="s">
        <v>237</v>
      </c>
      <c r="C161" s="89">
        <v>3674.1395172004295</v>
      </c>
      <c r="D161" s="89">
        <v>9393.9832596330052</v>
      </c>
      <c r="E161" s="86">
        <v>39.111625129125123</v>
      </c>
      <c r="F161" s="146"/>
      <c r="G161" s="89">
        <v>3924.5411574636842</v>
      </c>
      <c r="H161" s="89">
        <v>9156.2634221985245</v>
      </c>
      <c r="I161" s="86">
        <v>42.861820117024948</v>
      </c>
      <c r="J161" s="146"/>
      <c r="K161" s="89">
        <v>7598.8457748630426</v>
      </c>
      <c r="L161" s="89">
        <v>18551.853577256916</v>
      </c>
      <c r="M161" s="86">
        <v>40.960035304389301</v>
      </c>
    </row>
    <row r="162" spans="1:13" ht="12.75" customHeight="1" x14ac:dyDescent="0.2">
      <c r="A162" s="32"/>
      <c r="B162" s="7" t="s">
        <v>238</v>
      </c>
      <c r="C162" s="89">
        <v>3620</v>
      </c>
      <c r="D162" s="89">
        <v>9454</v>
      </c>
      <c r="E162" s="86">
        <v>38.290670615612434</v>
      </c>
      <c r="F162" s="146"/>
      <c r="G162" s="89">
        <v>3858</v>
      </c>
      <c r="H162" s="89">
        <v>9327</v>
      </c>
      <c r="I162" s="86">
        <v>41.363782566741719</v>
      </c>
      <c r="J162" s="146"/>
      <c r="K162" s="89">
        <v>7476</v>
      </c>
      <c r="L162" s="89">
        <v>18777</v>
      </c>
      <c r="M162" s="86">
        <v>39.814666879693242</v>
      </c>
    </row>
    <row r="163" spans="1:13" ht="12.75" customHeight="1" x14ac:dyDescent="0.2">
      <c r="A163" s="32"/>
      <c r="B163" s="7" t="s">
        <v>239</v>
      </c>
      <c r="C163" s="89">
        <v>3275</v>
      </c>
      <c r="D163" s="89">
        <v>8996</v>
      </c>
      <c r="E163" s="86">
        <v>36.405068919519785</v>
      </c>
      <c r="F163" s="91"/>
      <c r="G163" s="89">
        <v>3581</v>
      </c>
      <c r="H163" s="89">
        <v>9186</v>
      </c>
      <c r="I163" s="86">
        <v>38.983235358153713</v>
      </c>
      <c r="J163" s="91"/>
      <c r="K163" s="89">
        <v>6856</v>
      </c>
      <c r="L163" s="89">
        <v>18181</v>
      </c>
      <c r="M163" s="86">
        <v>37.709696936362135</v>
      </c>
    </row>
    <row r="164" spans="1:13" ht="12.75" customHeight="1" x14ac:dyDescent="0.2">
      <c r="B164" s="10" t="s">
        <v>240</v>
      </c>
      <c r="C164" s="51"/>
      <c r="D164" s="51"/>
      <c r="E164" s="166">
        <v>0.90307626434794053</v>
      </c>
      <c r="F164" s="59"/>
      <c r="G164" s="51"/>
      <c r="H164" s="51"/>
      <c r="I164" s="166">
        <v>0.91141553468367931</v>
      </c>
      <c r="J164" s="59"/>
      <c r="K164" s="51"/>
      <c r="L164" s="51"/>
      <c r="M164" s="166">
        <v>0.90786250856824557</v>
      </c>
    </row>
    <row r="165" spans="1:13" ht="12.75" customHeight="1" x14ac:dyDescent="0.2">
      <c r="C165" s="51"/>
      <c r="D165" s="51"/>
      <c r="E165" s="53"/>
      <c r="F165" s="59"/>
      <c r="G165" s="51"/>
      <c r="H165" s="51"/>
      <c r="I165" s="53"/>
      <c r="J165" s="59"/>
      <c r="K165" s="51"/>
      <c r="L165" s="51"/>
      <c r="M165" s="53"/>
    </row>
    <row r="166" spans="1:13" s="97" customFormat="1" ht="12.75" customHeight="1" x14ac:dyDescent="0.2">
      <c r="A166" s="275" t="s">
        <v>202</v>
      </c>
      <c r="B166" s="275" t="s">
        <v>203</v>
      </c>
      <c r="C166" s="113">
        <v>1673</v>
      </c>
      <c r="D166" s="113">
        <v>5270</v>
      </c>
      <c r="E166" s="114">
        <v>31.74573055028463</v>
      </c>
      <c r="F166" s="117"/>
      <c r="G166" s="113">
        <v>1585</v>
      </c>
      <c r="H166" s="113">
        <v>4638</v>
      </c>
      <c r="I166" s="114">
        <v>34.17421302285468</v>
      </c>
      <c r="J166" s="117"/>
      <c r="K166" s="113">
        <v>3256</v>
      </c>
      <c r="L166" s="113">
        <v>9908</v>
      </c>
      <c r="M166" s="114">
        <v>32.862333467904726</v>
      </c>
    </row>
    <row r="167" spans="1:13" ht="12.75" customHeight="1" x14ac:dyDescent="0.2">
      <c r="A167" s="32"/>
      <c r="B167" s="7" t="s">
        <v>235</v>
      </c>
      <c r="C167" s="89">
        <v>332</v>
      </c>
      <c r="D167" s="89">
        <v>1250</v>
      </c>
      <c r="E167" s="86">
        <v>26.56</v>
      </c>
      <c r="F167" s="146"/>
      <c r="G167" s="89">
        <v>240</v>
      </c>
      <c r="H167" s="89">
        <v>1036</v>
      </c>
      <c r="I167" s="86">
        <v>23.166023166023166</v>
      </c>
      <c r="J167" s="146"/>
      <c r="K167" s="89">
        <v>572</v>
      </c>
      <c r="L167" s="89">
        <v>2286</v>
      </c>
      <c r="M167" s="86">
        <v>25.021872265966756</v>
      </c>
    </row>
    <row r="168" spans="1:13" ht="12.75" customHeight="1" x14ac:dyDescent="0.2">
      <c r="A168" s="32"/>
      <c r="B168" s="7" t="s">
        <v>236</v>
      </c>
      <c r="C168" s="89">
        <v>295</v>
      </c>
      <c r="D168" s="89">
        <v>813</v>
      </c>
      <c r="E168" s="86">
        <v>36.285362853628541</v>
      </c>
      <c r="F168" s="146"/>
      <c r="G168" s="89">
        <v>354</v>
      </c>
      <c r="H168" s="89">
        <v>814</v>
      </c>
      <c r="I168" s="86">
        <v>43.488943488943491</v>
      </c>
      <c r="J168" s="146"/>
      <c r="K168" s="89">
        <v>649</v>
      </c>
      <c r="L168" s="89">
        <v>1627</v>
      </c>
      <c r="M168" s="86">
        <v>39.889366933005533</v>
      </c>
    </row>
    <row r="169" spans="1:13" ht="12.75" customHeight="1" x14ac:dyDescent="0.2">
      <c r="A169" s="32"/>
      <c r="B169" s="7" t="s">
        <v>237</v>
      </c>
      <c r="C169" s="89">
        <v>413.16756517541035</v>
      </c>
      <c r="D169" s="89">
        <v>1113.1579900225297</v>
      </c>
      <c r="E169" s="86">
        <v>37.116704805491992</v>
      </c>
      <c r="F169" s="146"/>
      <c r="G169" s="89">
        <v>394.3177502413904</v>
      </c>
      <c r="H169" s="89">
        <v>955.22710814290315</v>
      </c>
      <c r="I169" s="86">
        <v>41.28</v>
      </c>
      <c r="J169" s="146"/>
      <c r="K169" s="89">
        <v>806.97586095912459</v>
      </c>
      <c r="L169" s="89">
        <v>2068.3850981654327</v>
      </c>
      <c r="M169" s="86">
        <v>39.014778325123153</v>
      </c>
    </row>
    <row r="170" spans="1:13" ht="12.75" customHeight="1" x14ac:dyDescent="0.2">
      <c r="A170" s="32"/>
      <c r="B170" s="7" t="s">
        <v>238</v>
      </c>
      <c r="C170" s="89">
        <v>455.93514611658071</v>
      </c>
      <c r="D170" s="89">
        <v>1343.2566025941553</v>
      </c>
      <c r="E170" s="86">
        <v>33.942520381888244</v>
      </c>
      <c r="F170" s="146"/>
      <c r="G170" s="89">
        <v>479.42709798405997</v>
      </c>
      <c r="H170" s="89">
        <v>1202.0634474136584</v>
      </c>
      <c r="I170" s="86">
        <v>39.883676607552459</v>
      </c>
      <c r="J170" s="146"/>
      <c r="K170" s="89">
        <v>935.13423972495707</v>
      </c>
      <c r="L170" s="89">
        <v>2546.7760587591811</v>
      </c>
      <c r="M170" s="86">
        <v>36.718353641998867</v>
      </c>
    </row>
    <row r="171" spans="1:13" ht="12.75" customHeight="1" x14ac:dyDescent="0.2">
      <c r="A171" s="32"/>
      <c r="B171" s="7" t="s">
        <v>239</v>
      </c>
      <c r="C171" s="89">
        <v>201.54104058392466</v>
      </c>
      <c r="D171" s="89">
        <v>744.33683116055033</v>
      </c>
      <c r="E171" s="86">
        <v>27.07659115426106</v>
      </c>
      <c r="F171" s="146"/>
      <c r="G171" s="89">
        <v>171.83180352573655</v>
      </c>
      <c r="H171" s="89">
        <v>634.33235880996199</v>
      </c>
      <c r="I171" s="86">
        <v>27.088607594936708</v>
      </c>
      <c r="J171" s="146"/>
      <c r="K171" s="89">
        <v>373.37284410966117</v>
      </c>
      <c r="L171" s="89">
        <v>1377.8662376175885</v>
      </c>
      <c r="M171" s="86">
        <v>27.097902097902093</v>
      </c>
    </row>
    <row r="172" spans="1:13" ht="12.75" customHeight="1" x14ac:dyDescent="0.2">
      <c r="A172" s="32"/>
      <c r="B172" s="10" t="s">
        <v>240</v>
      </c>
      <c r="C172" s="89"/>
      <c r="D172" s="89"/>
      <c r="E172" s="166">
        <v>1.0194499681574194</v>
      </c>
      <c r="F172" s="146"/>
      <c r="G172" s="89"/>
      <c r="H172" s="89"/>
      <c r="I172" s="166">
        <v>1.1693248945147678</v>
      </c>
      <c r="J172" s="146"/>
      <c r="K172" s="89"/>
      <c r="L172" s="89"/>
      <c r="M172" s="166">
        <v>1.0829686048217513</v>
      </c>
    </row>
    <row r="173" spans="1:13" ht="12.75" customHeight="1" x14ac:dyDescent="0.2">
      <c r="A173" s="32"/>
      <c r="B173" s="35"/>
      <c r="C173" s="89"/>
      <c r="D173" s="89"/>
      <c r="E173" s="86"/>
      <c r="F173" s="146"/>
      <c r="G173" s="89"/>
      <c r="H173" s="89"/>
      <c r="I173" s="86"/>
      <c r="J173" s="146"/>
      <c r="K173" s="89"/>
      <c r="L173" s="89"/>
      <c r="M173" s="86"/>
    </row>
    <row r="174" spans="1:13" s="97" customFormat="1" ht="12.75" customHeight="1" x14ac:dyDescent="0.2">
      <c r="A174" s="275" t="s">
        <v>204</v>
      </c>
      <c r="B174" s="275" t="s">
        <v>205</v>
      </c>
      <c r="C174" s="113">
        <v>35078</v>
      </c>
      <c r="D174" s="113">
        <v>81613</v>
      </c>
      <c r="E174" s="114">
        <v>42.980897651109508</v>
      </c>
      <c r="F174" s="117"/>
      <c r="G174" s="113">
        <v>38000</v>
      </c>
      <c r="H174" s="113">
        <v>82191</v>
      </c>
      <c r="I174" s="114">
        <v>46.233772554172596</v>
      </c>
      <c r="J174" s="117"/>
      <c r="K174" s="113">
        <v>73077</v>
      </c>
      <c r="L174" s="113">
        <v>163807</v>
      </c>
      <c r="M174" s="114">
        <v>44.611646632927773</v>
      </c>
    </row>
    <row r="175" spans="1:13" ht="12.75" customHeight="1" x14ac:dyDescent="0.2">
      <c r="B175" s="7" t="s">
        <v>235</v>
      </c>
      <c r="C175" s="51">
        <v>7131</v>
      </c>
      <c r="D175" s="51">
        <v>16389</v>
      </c>
      <c r="E175" s="53">
        <v>43.510891451583376</v>
      </c>
      <c r="F175" s="59"/>
      <c r="G175" s="51">
        <v>7935</v>
      </c>
      <c r="H175" s="51">
        <v>17061</v>
      </c>
      <c r="I175" s="53">
        <v>46.509583260066819</v>
      </c>
      <c r="J175" s="59"/>
      <c r="K175" s="51">
        <v>15066</v>
      </c>
      <c r="L175" s="51">
        <v>33450</v>
      </c>
      <c r="M175" s="53">
        <v>45.040358744394624</v>
      </c>
    </row>
    <row r="176" spans="1:13" ht="12.75" customHeight="1" x14ac:dyDescent="0.2">
      <c r="A176" s="32"/>
      <c r="B176" s="7" t="s">
        <v>236</v>
      </c>
      <c r="C176" s="89">
        <v>6427</v>
      </c>
      <c r="D176" s="89">
        <v>14777</v>
      </c>
      <c r="E176" s="86">
        <v>43.493266562901809</v>
      </c>
      <c r="F176" s="146"/>
      <c r="G176" s="89">
        <v>7009</v>
      </c>
      <c r="H176" s="89">
        <v>15092</v>
      </c>
      <c r="I176" s="86">
        <v>46.441823482639812</v>
      </c>
      <c r="J176" s="146"/>
      <c r="K176" s="89">
        <v>13434</v>
      </c>
      <c r="L176" s="89">
        <v>29868</v>
      </c>
      <c r="M176" s="86">
        <v>44.977902772197673</v>
      </c>
    </row>
    <row r="177" spans="1:13" ht="12.75" customHeight="1" x14ac:dyDescent="0.2">
      <c r="A177" s="32"/>
      <c r="B177" s="7" t="s">
        <v>237</v>
      </c>
      <c r="C177" s="89">
        <v>7330.8000170249479</v>
      </c>
      <c r="D177" s="89">
        <v>17349.989106159679</v>
      </c>
      <c r="E177" s="86">
        <v>42.252476195632489</v>
      </c>
      <c r="F177" s="146"/>
      <c r="G177" s="89">
        <v>7900.3484542256811</v>
      </c>
      <c r="H177" s="89">
        <v>17065.373476038894</v>
      </c>
      <c r="I177" s="86">
        <v>46.294612100452312</v>
      </c>
      <c r="J177" s="146"/>
      <c r="K177" s="89">
        <v>15231.148471250628</v>
      </c>
      <c r="L177" s="89">
        <v>34415.362582198577</v>
      </c>
      <c r="M177" s="86">
        <v>44.256829881923061</v>
      </c>
    </row>
    <row r="178" spans="1:13" ht="12.75" customHeight="1" x14ac:dyDescent="0.2">
      <c r="A178" s="32"/>
      <c r="B178" s="7" t="s">
        <v>238</v>
      </c>
      <c r="C178" s="89">
        <v>7094</v>
      </c>
      <c r="D178" s="89">
        <v>16470</v>
      </c>
      <c r="E178" s="86">
        <v>43.072252580449302</v>
      </c>
      <c r="F178" s="146"/>
      <c r="G178" s="89">
        <v>7648</v>
      </c>
      <c r="H178" s="89">
        <v>16491</v>
      </c>
      <c r="I178" s="86">
        <v>46.376811594202898</v>
      </c>
      <c r="J178" s="146"/>
      <c r="K178" s="89">
        <v>14742</v>
      </c>
      <c r="L178" s="89">
        <v>32960</v>
      </c>
      <c r="M178" s="86">
        <v>44.726941747572816</v>
      </c>
    </row>
    <row r="179" spans="1:13" ht="12.75" customHeight="1" x14ac:dyDescent="0.2">
      <c r="A179" s="32"/>
      <c r="B179" s="7" t="s">
        <v>239</v>
      </c>
      <c r="C179" s="89">
        <v>7093</v>
      </c>
      <c r="D179" s="89">
        <v>16622</v>
      </c>
      <c r="E179" s="86">
        <v>42.672361929972325</v>
      </c>
      <c r="F179" s="146"/>
      <c r="G179" s="89">
        <v>7503</v>
      </c>
      <c r="H179" s="89">
        <v>16476</v>
      </c>
      <c r="I179" s="86">
        <v>45.538965768390391</v>
      </c>
      <c r="J179" s="146"/>
      <c r="K179" s="89">
        <v>14597</v>
      </c>
      <c r="L179" s="89">
        <v>33103</v>
      </c>
      <c r="M179" s="86">
        <v>44.095701295955045</v>
      </c>
    </row>
    <row r="180" spans="1:13" ht="12.75" customHeight="1" x14ac:dyDescent="0.2">
      <c r="A180" s="32"/>
      <c r="B180" s="10" t="s">
        <v>240</v>
      </c>
      <c r="C180" s="89"/>
      <c r="D180" s="89"/>
      <c r="E180" s="166">
        <v>0.9807282844906976</v>
      </c>
      <c r="F180" s="146"/>
      <c r="G180" s="89"/>
      <c r="H180" s="89"/>
      <c r="I180" s="166">
        <v>0.97913080652111972</v>
      </c>
      <c r="J180" s="146"/>
      <c r="K180" s="89"/>
      <c r="L180" s="89"/>
      <c r="M180" s="166">
        <v>0.97902642264018058</v>
      </c>
    </row>
    <row r="181" spans="1:13" ht="12.75" customHeight="1" x14ac:dyDescent="0.2">
      <c r="A181" s="32"/>
      <c r="B181" s="35"/>
      <c r="C181" s="89"/>
      <c r="D181" s="89"/>
      <c r="E181" s="86"/>
      <c r="F181" s="146"/>
      <c r="G181" s="89"/>
      <c r="H181" s="89"/>
      <c r="I181" s="86"/>
      <c r="J181" s="146"/>
      <c r="K181" s="89"/>
      <c r="L181" s="89"/>
      <c r="M181" s="86"/>
    </row>
    <row r="182" spans="1:13" s="97" customFormat="1" ht="12.75" customHeight="1" x14ac:dyDescent="0.2">
      <c r="A182" s="275" t="s">
        <v>206</v>
      </c>
      <c r="B182" s="275" t="s">
        <v>207</v>
      </c>
      <c r="C182" s="113">
        <v>22936</v>
      </c>
      <c r="D182" s="113">
        <v>60571</v>
      </c>
      <c r="E182" s="114">
        <v>37.866305657823048</v>
      </c>
      <c r="F182" s="117"/>
      <c r="G182" s="113">
        <v>22731</v>
      </c>
      <c r="H182" s="113">
        <v>55846</v>
      </c>
      <c r="I182" s="114">
        <v>40.703004691472977</v>
      </c>
      <c r="J182" s="117"/>
      <c r="K182" s="113">
        <v>45667</v>
      </c>
      <c r="L182" s="113">
        <v>116414</v>
      </c>
      <c r="M182" s="114">
        <v>39.228099713092931</v>
      </c>
    </row>
    <row r="183" spans="1:13" ht="12.75" customHeight="1" x14ac:dyDescent="0.2">
      <c r="A183" s="32"/>
      <c r="B183" s="7" t="s">
        <v>235</v>
      </c>
      <c r="C183" s="89">
        <v>4549</v>
      </c>
      <c r="D183" s="89">
        <v>11395</v>
      </c>
      <c r="E183" s="86">
        <v>39.921017990346641</v>
      </c>
      <c r="F183" s="146"/>
      <c r="G183" s="89">
        <v>4589</v>
      </c>
      <c r="H183" s="89">
        <v>10832</v>
      </c>
      <c r="I183" s="86">
        <v>42.365214180206792</v>
      </c>
      <c r="J183" s="146"/>
      <c r="K183" s="89">
        <v>9138</v>
      </c>
      <c r="L183" s="89">
        <v>22227</v>
      </c>
      <c r="M183" s="86">
        <v>41.112160885409637</v>
      </c>
    </row>
    <row r="184" spans="1:13" ht="12.75" customHeight="1" x14ac:dyDescent="0.2">
      <c r="A184" s="32"/>
      <c r="B184" s="7" t="s">
        <v>236</v>
      </c>
      <c r="C184" s="89">
        <v>4007</v>
      </c>
      <c r="D184" s="89">
        <v>10230</v>
      </c>
      <c r="E184" s="86">
        <v>39.169110459433035</v>
      </c>
      <c r="F184" s="146"/>
      <c r="G184" s="89">
        <v>3686</v>
      </c>
      <c r="H184" s="89">
        <v>9049</v>
      </c>
      <c r="I184" s="86">
        <v>40.733782738424132</v>
      </c>
      <c r="J184" s="146"/>
      <c r="K184" s="89">
        <v>7694</v>
      </c>
      <c r="L184" s="89">
        <v>19278</v>
      </c>
      <c r="M184" s="86">
        <v>39.9107791264654</v>
      </c>
    </row>
    <row r="185" spans="1:13" ht="12.75" customHeight="1" x14ac:dyDescent="0.2">
      <c r="A185" s="32"/>
      <c r="B185" s="7" t="s">
        <v>237</v>
      </c>
      <c r="C185" s="89">
        <v>4981</v>
      </c>
      <c r="D185" s="89">
        <v>13560</v>
      </c>
      <c r="E185" s="86">
        <v>36.733038348082594</v>
      </c>
      <c r="F185" s="146"/>
      <c r="G185" s="89">
        <v>5089</v>
      </c>
      <c r="H185" s="89">
        <v>12532</v>
      </c>
      <c r="I185" s="86">
        <v>40.608043408873286</v>
      </c>
      <c r="J185" s="146"/>
      <c r="K185" s="89">
        <v>10070</v>
      </c>
      <c r="L185" s="89">
        <v>26090</v>
      </c>
      <c r="M185" s="86">
        <v>38.597163664239169</v>
      </c>
    </row>
    <row r="186" spans="1:13" ht="12.75" customHeight="1" x14ac:dyDescent="0.2">
      <c r="A186" s="32"/>
      <c r="B186" s="7" t="s">
        <v>238</v>
      </c>
      <c r="C186" s="89">
        <v>5407</v>
      </c>
      <c r="D186" s="89">
        <v>13573</v>
      </c>
      <c r="E186" s="86">
        <v>39.836439991158919</v>
      </c>
      <c r="F186" s="146"/>
      <c r="G186" s="89">
        <v>5406</v>
      </c>
      <c r="H186" s="89">
        <v>12730</v>
      </c>
      <c r="I186" s="86">
        <v>42.46661429693637</v>
      </c>
      <c r="J186" s="146"/>
      <c r="K186" s="89">
        <v>10813</v>
      </c>
      <c r="L186" s="89">
        <v>26303</v>
      </c>
      <c r="M186" s="86">
        <v>41.109379158270919</v>
      </c>
    </row>
    <row r="187" spans="1:13" ht="12.75" customHeight="1" x14ac:dyDescent="0.2">
      <c r="A187" s="32"/>
      <c r="B187" s="7" t="s">
        <v>239</v>
      </c>
      <c r="C187" s="89">
        <v>3958.4589594160752</v>
      </c>
      <c r="D187" s="89">
        <v>11771.66316883945</v>
      </c>
      <c r="E187" s="86">
        <v>33.627015168888271</v>
      </c>
      <c r="F187" s="146"/>
      <c r="G187" s="89">
        <v>3925.1681964742634</v>
      </c>
      <c r="H187" s="89">
        <v>10681.667641190037</v>
      </c>
      <c r="I187" s="86">
        <v>36.746773334701537</v>
      </c>
      <c r="J187" s="146"/>
      <c r="K187" s="89">
        <v>7882.6271558903391</v>
      </c>
      <c r="L187" s="89">
        <v>22453.133762382411</v>
      </c>
      <c r="M187" s="86">
        <v>35.107024432806597</v>
      </c>
    </row>
    <row r="188" spans="1:13" ht="12.75" customHeight="1" x14ac:dyDescent="0.2">
      <c r="A188" s="32"/>
      <c r="B188" s="10" t="s">
        <v>240</v>
      </c>
      <c r="C188" s="89"/>
      <c r="D188" s="89"/>
      <c r="E188" s="166">
        <v>0.84233861914592623</v>
      </c>
      <c r="F188" s="146"/>
      <c r="G188" s="89"/>
      <c r="H188" s="89"/>
      <c r="I188" s="166">
        <v>0.86738079921875588</v>
      </c>
      <c r="J188" s="146"/>
      <c r="K188" s="89"/>
      <c r="L188" s="89"/>
      <c r="M188" s="166">
        <v>0.85393284314728846</v>
      </c>
    </row>
    <row r="189" spans="1:13" ht="12.75" customHeight="1" x14ac:dyDescent="0.2">
      <c r="A189" s="32"/>
      <c r="B189" s="35"/>
      <c r="C189" s="89"/>
      <c r="D189" s="89"/>
      <c r="E189" s="86"/>
      <c r="F189" s="146"/>
      <c r="G189" s="89"/>
      <c r="H189" s="89"/>
      <c r="I189" s="86"/>
      <c r="J189" s="146"/>
      <c r="K189" s="89"/>
      <c r="L189" s="89"/>
      <c r="M189" s="86"/>
    </row>
    <row r="190" spans="1:13" s="97" customFormat="1" ht="12.75" customHeight="1" x14ac:dyDescent="0.2">
      <c r="A190" s="275" t="s">
        <v>208</v>
      </c>
      <c r="B190" s="275" t="s">
        <v>209</v>
      </c>
      <c r="C190" s="113">
        <v>45468</v>
      </c>
      <c r="D190" s="113">
        <v>104073</v>
      </c>
      <c r="E190" s="114">
        <v>43.68856475742988</v>
      </c>
      <c r="F190" s="117"/>
      <c r="G190" s="113">
        <v>52529</v>
      </c>
      <c r="H190" s="113">
        <v>109083</v>
      </c>
      <c r="I190" s="114">
        <v>48.155074576240111</v>
      </c>
      <c r="J190" s="117"/>
      <c r="K190" s="113">
        <v>97999</v>
      </c>
      <c r="L190" s="113">
        <v>213157</v>
      </c>
      <c r="M190" s="114">
        <v>45.975032487790692</v>
      </c>
    </row>
    <row r="191" spans="1:13" ht="12.75" customHeight="1" x14ac:dyDescent="0.2">
      <c r="A191" s="32"/>
      <c r="B191" s="7" t="s">
        <v>235</v>
      </c>
      <c r="C191" s="89">
        <v>11189</v>
      </c>
      <c r="D191" s="89">
        <v>23430</v>
      </c>
      <c r="E191" s="86">
        <v>47.755014938113526</v>
      </c>
      <c r="F191" s="146"/>
      <c r="G191" s="89">
        <v>12819</v>
      </c>
      <c r="H191" s="89">
        <v>24416</v>
      </c>
      <c r="I191" s="86">
        <v>52.502457404980341</v>
      </c>
      <c r="J191" s="146"/>
      <c r="K191" s="89">
        <v>24010</v>
      </c>
      <c r="L191" s="89">
        <v>47850</v>
      </c>
      <c r="M191" s="86">
        <v>50.177638453500521</v>
      </c>
    </row>
    <row r="192" spans="1:13" ht="12.75" customHeight="1" x14ac:dyDescent="0.2">
      <c r="A192" s="32"/>
      <c r="B192" s="7" t="s">
        <v>236</v>
      </c>
      <c r="C192" s="89">
        <v>10614</v>
      </c>
      <c r="D192" s="89">
        <v>22492</v>
      </c>
      <c r="E192" s="86">
        <v>47.190112039836386</v>
      </c>
      <c r="F192" s="146"/>
      <c r="G192" s="89">
        <v>12458</v>
      </c>
      <c r="H192" s="89">
        <v>24047</v>
      </c>
      <c r="I192" s="86">
        <v>51.806878196864467</v>
      </c>
      <c r="J192" s="146"/>
      <c r="K192" s="89">
        <v>23071</v>
      </c>
      <c r="L192" s="89">
        <v>46537</v>
      </c>
      <c r="M192" s="86">
        <v>49.575606506650622</v>
      </c>
    </row>
    <row r="193" spans="1:13" ht="12.75" customHeight="1" x14ac:dyDescent="0.2">
      <c r="A193" s="32"/>
      <c r="B193" s="7" t="s">
        <v>237</v>
      </c>
      <c r="C193" s="89">
        <v>7903</v>
      </c>
      <c r="D193" s="89">
        <v>18422</v>
      </c>
      <c r="E193" s="86">
        <v>42.899793724894145</v>
      </c>
      <c r="F193" s="146"/>
      <c r="G193" s="89">
        <v>9200</v>
      </c>
      <c r="H193" s="89">
        <v>19573</v>
      </c>
      <c r="I193" s="86">
        <v>47.003525264394831</v>
      </c>
      <c r="J193" s="146"/>
      <c r="K193" s="89">
        <v>17100</v>
      </c>
      <c r="L193" s="89">
        <v>37995</v>
      </c>
      <c r="M193" s="86">
        <v>45.005921831819975</v>
      </c>
    </row>
    <row r="194" spans="1:13" ht="12.75" customHeight="1" x14ac:dyDescent="0.2">
      <c r="A194" s="32"/>
      <c r="B194" s="7" t="s">
        <v>238</v>
      </c>
      <c r="C194" s="89">
        <v>8278</v>
      </c>
      <c r="D194" s="89">
        <v>20150</v>
      </c>
      <c r="E194" s="86">
        <v>41.081885856079403</v>
      </c>
      <c r="F194" s="91"/>
      <c r="G194" s="89">
        <v>9945</v>
      </c>
      <c r="H194" s="89">
        <v>21212</v>
      </c>
      <c r="I194" s="86">
        <v>46.883839336224781</v>
      </c>
      <c r="J194" s="91"/>
      <c r="K194" s="89">
        <v>18225</v>
      </c>
      <c r="L194" s="89">
        <v>41361</v>
      </c>
      <c r="M194" s="86">
        <v>44.063247987234348</v>
      </c>
    </row>
    <row r="195" spans="1:13" ht="12.75" customHeight="1" x14ac:dyDescent="0.2">
      <c r="A195" s="32"/>
      <c r="B195" s="7" t="s">
        <v>239</v>
      </c>
      <c r="C195" s="89">
        <v>7497</v>
      </c>
      <c r="D195" s="89">
        <v>19609</v>
      </c>
      <c r="E195" s="86">
        <v>38.232444285787139</v>
      </c>
      <c r="F195" s="146"/>
      <c r="G195" s="89">
        <v>8122</v>
      </c>
      <c r="H195" s="89">
        <v>19868</v>
      </c>
      <c r="I195" s="86">
        <v>40.879806724380913</v>
      </c>
      <c r="J195" s="146"/>
      <c r="K195" s="89">
        <v>15620</v>
      </c>
      <c r="L195" s="89">
        <v>39476</v>
      </c>
      <c r="M195" s="86">
        <v>39.568345323741006</v>
      </c>
    </row>
    <row r="196" spans="1:13" ht="12.75" customHeight="1" x14ac:dyDescent="0.2">
      <c r="A196" s="32"/>
      <c r="B196" s="10" t="s">
        <v>240</v>
      </c>
      <c r="C196" s="89"/>
      <c r="D196" s="89"/>
      <c r="E196" s="166">
        <v>0.80059537904727207</v>
      </c>
      <c r="F196" s="146"/>
      <c r="G196" s="89"/>
      <c r="H196" s="89"/>
      <c r="I196" s="166">
        <v>0.77862653949799854</v>
      </c>
      <c r="J196" s="146"/>
      <c r="K196" s="89"/>
      <c r="L196" s="89"/>
      <c r="M196" s="166">
        <v>0.78856531601041535</v>
      </c>
    </row>
    <row r="197" spans="1:13" ht="12.75" customHeight="1" x14ac:dyDescent="0.2">
      <c r="A197" s="32"/>
      <c r="B197" s="35"/>
      <c r="C197" s="89"/>
      <c r="D197" s="89"/>
      <c r="E197" s="86"/>
      <c r="F197" s="146"/>
      <c r="G197" s="89"/>
      <c r="H197" s="89"/>
      <c r="I197" s="86"/>
      <c r="J197" s="146"/>
      <c r="K197" s="89"/>
      <c r="L197" s="89"/>
      <c r="M197" s="86"/>
    </row>
    <row r="198" spans="1:13" s="97" customFormat="1" ht="12.75" customHeight="1" x14ac:dyDescent="0.2">
      <c r="A198" s="275" t="s">
        <v>210</v>
      </c>
      <c r="B198" s="275" t="s">
        <v>211</v>
      </c>
      <c r="C198" s="113">
        <v>22830</v>
      </c>
      <c r="D198" s="113">
        <v>50922</v>
      </c>
      <c r="E198" s="114">
        <v>44.833274419700722</v>
      </c>
      <c r="F198" s="117"/>
      <c r="G198" s="113">
        <v>24884</v>
      </c>
      <c r="H198" s="113">
        <v>49641</v>
      </c>
      <c r="I198" s="114">
        <v>50.12791845450333</v>
      </c>
      <c r="J198" s="117"/>
      <c r="K198" s="113">
        <v>47716</v>
      </c>
      <c r="L198" s="113">
        <v>100560</v>
      </c>
      <c r="M198" s="114">
        <v>47.4502784407319</v>
      </c>
    </row>
    <row r="199" spans="1:13" ht="12.75" customHeight="1" x14ac:dyDescent="0.2">
      <c r="A199" s="32"/>
      <c r="B199" s="7" t="s">
        <v>235</v>
      </c>
      <c r="C199" s="89">
        <v>4539</v>
      </c>
      <c r="D199" s="89">
        <v>9882</v>
      </c>
      <c r="E199" s="86">
        <v>45.931997571341832</v>
      </c>
      <c r="F199" s="146"/>
      <c r="G199" s="89">
        <v>5009</v>
      </c>
      <c r="H199" s="89">
        <v>9862</v>
      </c>
      <c r="I199" s="86">
        <v>50.790914621780573</v>
      </c>
      <c r="J199" s="146"/>
      <c r="K199" s="89">
        <v>9548</v>
      </c>
      <c r="L199" s="89">
        <v>19741</v>
      </c>
      <c r="M199" s="86">
        <v>48.366344156830962</v>
      </c>
    </row>
    <row r="200" spans="1:13" ht="12.75" customHeight="1" x14ac:dyDescent="0.2">
      <c r="A200" s="133"/>
      <c r="B200" s="7" t="s">
        <v>236</v>
      </c>
      <c r="C200" s="89">
        <v>4315</v>
      </c>
      <c r="D200" s="89">
        <v>9561</v>
      </c>
      <c r="E200" s="86">
        <v>45.13126242024893</v>
      </c>
      <c r="F200" s="146"/>
      <c r="G200" s="89">
        <v>4593</v>
      </c>
      <c r="H200" s="89">
        <v>9031</v>
      </c>
      <c r="I200" s="86">
        <v>50.858155243051705</v>
      </c>
      <c r="J200" s="146"/>
      <c r="K200" s="89">
        <v>8907</v>
      </c>
      <c r="L200" s="89">
        <v>18590</v>
      </c>
      <c r="M200" s="86">
        <v>47.912856374394835</v>
      </c>
    </row>
    <row r="201" spans="1:13" ht="12.75" customHeight="1" x14ac:dyDescent="0.2">
      <c r="A201" s="32"/>
      <c r="B201" s="7" t="s">
        <v>237</v>
      </c>
      <c r="C201" s="89">
        <v>5061</v>
      </c>
      <c r="D201" s="89">
        <v>10857</v>
      </c>
      <c r="E201" s="86">
        <v>46.61508704061896</v>
      </c>
      <c r="F201" s="146"/>
      <c r="G201" s="89">
        <v>5778</v>
      </c>
      <c r="H201" s="89">
        <v>10918</v>
      </c>
      <c r="I201" s="86">
        <v>52.921780545887522</v>
      </c>
      <c r="J201" s="146"/>
      <c r="K201" s="89">
        <v>10843</v>
      </c>
      <c r="L201" s="89">
        <v>21772</v>
      </c>
      <c r="M201" s="86">
        <v>49.802498622083405</v>
      </c>
    </row>
    <row r="202" spans="1:13" ht="12.75" customHeight="1" x14ac:dyDescent="0.2">
      <c r="A202" s="32"/>
      <c r="B202" s="7" t="s">
        <v>238</v>
      </c>
      <c r="C202" s="89">
        <v>4857</v>
      </c>
      <c r="D202" s="89">
        <v>10827</v>
      </c>
      <c r="E202" s="86">
        <v>44.860072042116926</v>
      </c>
      <c r="F202" s="146"/>
      <c r="G202" s="89">
        <v>5107</v>
      </c>
      <c r="H202" s="89">
        <v>10203</v>
      </c>
      <c r="I202" s="86">
        <v>50.053905714005687</v>
      </c>
      <c r="J202" s="146"/>
      <c r="K202" s="89">
        <v>9966</v>
      </c>
      <c r="L202" s="89">
        <v>21033</v>
      </c>
      <c r="M202" s="86">
        <v>47.38268435315932</v>
      </c>
    </row>
    <row r="203" spans="1:13" ht="12.75" customHeight="1" x14ac:dyDescent="0.2">
      <c r="A203" s="32"/>
      <c r="B203" s="7" t="s">
        <v>239</v>
      </c>
      <c r="C203" s="89">
        <v>4035</v>
      </c>
      <c r="D203" s="89">
        <v>9714</v>
      </c>
      <c r="E203" s="86">
        <v>41.53798641136504</v>
      </c>
      <c r="F203" s="146"/>
      <c r="G203" s="89">
        <v>4375</v>
      </c>
      <c r="H203" s="89">
        <v>9542</v>
      </c>
      <c r="I203" s="86">
        <v>45.849926640117374</v>
      </c>
      <c r="J203" s="146"/>
      <c r="K203" s="89">
        <v>8408</v>
      </c>
      <c r="L203" s="89">
        <v>19258</v>
      </c>
      <c r="M203" s="86">
        <v>43.659777754699348</v>
      </c>
    </row>
    <row r="204" spans="1:13" ht="12.75" customHeight="1" x14ac:dyDescent="0.2">
      <c r="A204" s="32"/>
      <c r="B204" s="10" t="s">
        <v>240</v>
      </c>
      <c r="C204" s="89"/>
      <c r="D204" s="89"/>
      <c r="E204" s="166">
        <v>0.90433659774644048</v>
      </c>
      <c r="F204" s="146"/>
      <c r="G204" s="89"/>
      <c r="H204" s="89"/>
      <c r="I204" s="166">
        <v>0.90271905874393599</v>
      </c>
      <c r="J204" s="146"/>
      <c r="K204" s="89"/>
      <c r="L204" s="89"/>
      <c r="M204" s="166">
        <v>0.90268922565513177</v>
      </c>
    </row>
    <row r="205" spans="1:13" ht="12.75" customHeight="1" x14ac:dyDescent="0.2">
      <c r="A205" s="32"/>
      <c r="B205" s="35"/>
      <c r="C205" s="89"/>
      <c r="D205" s="89"/>
      <c r="E205" s="86"/>
      <c r="F205" s="91"/>
      <c r="G205" s="89"/>
      <c r="H205" s="89"/>
      <c r="I205" s="86"/>
      <c r="J205" s="91"/>
      <c r="K205" s="89"/>
      <c r="L205" s="89"/>
      <c r="M205" s="86"/>
    </row>
    <row r="206" spans="1:13" s="97" customFormat="1" ht="12.75" customHeight="1" x14ac:dyDescent="0.2">
      <c r="A206" s="275" t="s">
        <v>212</v>
      </c>
      <c r="B206" s="275" t="s">
        <v>213</v>
      </c>
      <c r="C206" s="113">
        <v>35561</v>
      </c>
      <c r="D206" s="113">
        <v>86268</v>
      </c>
      <c r="E206" s="114">
        <v>41.22154217090926</v>
      </c>
      <c r="F206" s="117"/>
      <c r="G206" s="113">
        <v>38547</v>
      </c>
      <c r="H206" s="113">
        <v>85351</v>
      </c>
      <c r="I206" s="114">
        <v>45.162915490152429</v>
      </c>
      <c r="J206" s="117"/>
      <c r="K206" s="113">
        <v>74105</v>
      </c>
      <c r="L206" s="113">
        <v>171620</v>
      </c>
      <c r="M206" s="114">
        <v>43.179699335741759</v>
      </c>
    </row>
    <row r="207" spans="1:13" ht="12.75" customHeight="1" x14ac:dyDescent="0.2">
      <c r="A207" s="32"/>
      <c r="B207" s="7" t="s">
        <v>235</v>
      </c>
      <c r="C207" s="89">
        <v>8852</v>
      </c>
      <c r="D207" s="89">
        <v>19635</v>
      </c>
      <c r="E207" s="86">
        <v>45.082760376878021</v>
      </c>
      <c r="F207" s="146"/>
      <c r="G207" s="89">
        <v>9681</v>
      </c>
      <c r="H207" s="89">
        <v>19548</v>
      </c>
      <c r="I207" s="86">
        <v>49.524248004910987</v>
      </c>
      <c r="J207" s="146"/>
      <c r="K207" s="89">
        <v>18535</v>
      </c>
      <c r="L207" s="89">
        <v>39183</v>
      </c>
      <c r="M207" s="86">
        <v>47.303677615292344</v>
      </c>
    </row>
    <row r="208" spans="1:13" ht="12.75" customHeight="1" x14ac:dyDescent="0.2">
      <c r="A208" s="32"/>
      <c r="B208" s="7" t="s">
        <v>236</v>
      </c>
      <c r="C208" s="89">
        <v>7836</v>
      </c>
      <c r="D208" s="89">
        <v>17565</v>
      </c>
      <c r="E208" s="86">
        <v>44.61144321093083</v>
      </c>
      <c r="F208" s="146"/>
      <c r="G208" s="89">
        <v>8547</v>
      </c>
      <c r="H208" s="89">
        <v>17678</v>
      </c>
      <c r="I208" s="86">
        <v>48.348229437719198</v>
      </c>
      <c r="J208" s="146"/>
      <c r="K208" s="89">
        <v>16381</v>
      </c>
      <c r="L208" s="89">
        <v>35244</v>
      </c>
      <c r="M208" s="86">
        <v>46.478833276586087</v>
      </c>
    </row>
    <row r="209" spans="1:13" ht="12.75" customHeight="1" x14ac:dyDescent="0.2">
      <c r="A209" s="32"/>
      <c r="B209" s="7" t="s">
        <v>237</v>
      </c>
      <c r="C209" s="89">
        <v>6603</v>
      </c>
      <c r="D209" s="89">
        <v>16535</v>
      </c>
      <c r="E209" s="86">
        <v>39.933474448140309</v>
      </c>
      <c r="F209" s="146"/>
      <c r="G209" s="89">
        <v>6873</v>
      </c>
      <c r="H209" s="89">
        <v>15703</v>
      </c>
      <c r="I209" s="86">
        <v>43.768706616570078</v>
      </c>
      <c r="J209" s="146"/>
      <c r="K209" s="89">
        <v>13475</v>
      </c>
      <c r="L209" s="89">
        <v>32237</v>
      </c>
      <c r="M209" s="86">
        <v>41.799795266308898</v>
      </c>
    </row>
    <row r="210" spans="1:13" ht="12.75" customHeight="1" x14ac:dyDescent="0.2">
      <c r="A210" s="32"/>
      <c r="B210" s="7" t="s">
        <v>238</v>
      </c>
      <c r="C210" s="89">
        <v>6381</v>
      </c>
      <c r="D210" s="89">
        <v>16111</v>
      </c>
      <c r="E210" s="86">
        <v>39.60648004468996</v>
      </c>
      <c r="F210" s="146"/>
      <c r="G210" s="89">
        <v>7060</v>
      </c>
      <c r="H210" s="89">
        <v>16043</v>
      </c>
      <c r="I210" s="86">
        <v>44.006731907997256</v>
      </c>
      <c r="J210" s="146"/>
      <c r="K210" s="89">
        <v>13439</v>
      </c>
      <c r="L210" s="89">
        <v>32152</v>
      </c>
      <c r="M210" s="86">
        <v>41.798332918636476</v>
      </c>
    </row>
    <row r="211" spans="1:13" ht="12.75" customHeight="1" x14ac:dyDescent="0.2">
      <c r="A211" s="32"/>
      <c r="B211" s="7" t="s">
        <v>239</v>
      </c>
      <c r="C211" s="89">
        <v>5889</v>
      </c>
      <c r="D211" s="89">
        <v>16422</v>
      </c>
      <c r="E211" s="86">
        <v>35.860431128973332</v>
      </c>
      <c r="F211" s="146"/>
      <c r="G211" s="89">
        <v>6386</v>
      </c>
      <c r="H211" s="89">
        <v>16379</v>
      </c>
      <c r="I211" s="86">
        <v>38.988949264301844</v>
      </c>
      <c r="J211" s="146"/>
      <c r="K211" s="89">
        <v>12275</v>
      </c>
      <c r="L211" s="89">
        <v>32804</v>
      </c>
      <c r="M211" s="86">
        <v>37.419217168637971</v>
      </c>
    </row>
    <row r="212" spans="1:13" ht="12.75" customHeight="1" x14ac:dyDescent="0.2">
      <c r="A212" s="32"/>
      <c r="B212" s="10" t="s">
        <v>240</v>
      </c>
      <c r="C212" s="89"/>
      <c r="D212" s="89"/>
      <c r="E212" s="166">
        <v>0.79543556847875219</v>
      </c>
      <c r="F212" s="146"/>
      <c r="G212" s="89"/>
      <c r="H212" s="89"/>
      <c r="I212" s="166">
        <v>0.78726988970000256</v>
      </c>
      <c r="J212" s="146"/>
      <c r="K212" s="89"/>
      <c r="L212" s="89"/>
      <c r="M212" s="166">
        <v>0.79104245282910257</v>
      </c>
    </row>
    <row r="213" spans="1:13" ht="12.75" customHeight="1" x14ac:dyDescent="0.2">
      <c r="A213" s="32"/>
      <c r="B213" s="35"/>
      <c r="C213" s="89"/>
      <c r="D213" s="89"/>
      <c r="E213" s="86"/>
      <c r="F213" s="146"/>
      <c r="G213" s="89"/>
      <c r="H213" s="89"/>
      <c r="I213" s="86"/>
      <c r="J213" s="146"/>
      <c r="K213" s="89"/>
      <c r="L213" s="89"/>
      <c r="M213" s="86"/>
    </row>
    <row r="214" spans="1:13" s="97" customFormat="1" ht="12.75" customHeight="1" x14ac:dyDescent="0.2">
      <c r="A214" s="275" t="s">
        <v>214</v>
      </c>
      <c r="B214" s="275" t="s">
        <v>215</v>
      </c>
      <c r="C214" s="113">
        <v>31975</v>
      </c>
      <c r="D214" s="113">
        <v>78517</v>
      </c>
      <c r="E214" s="114">
        <v>40.723664938803061</v>
      </c>
      <c r="F214" s="117"/>
      <c r="G214" s="113">
        <v>34887</v>
      </c>
      <c r="H214" s="113">
        <v>78164</v>
      </c>
      <c r="I214" s="114">
        <v>44.633079166879888</v>
      </c>
      <c r="J214" s="117"/>
      <c r="K214" s="113">
        <v>66868</v>
      </c>
      <c r="L214" s="113">
        <v>156679</v>
      </c>
      <c r="M214" s="114">
        <v>42.678342343262337</v>
      </c>
    </row>
    <row r="215" spans="1:13" ht="12.75" customHeight="1" x14ac:dyDescent="0.2">
      <c r="A215" s="32"/>
      <c r="B215" s="7" t="s">
        <v>235</v>
      </c>
      <c r="C215" s="89">
        <v>7138</v>
      </c>
      <c r="D215" s="89">
        <v>16158</v>
      </c>
      <c r="E215" s="86">
        <v>44.176259438049264</v>
      </c>
      <c r="F215" s="146"/>
      <c r="G215" s="89">
        <v>8008</v>
      </c>
      <c r="H215" s="89">
        <v>16751</v>
      </c>
      <c r="I215" s="86">
        <v>47.806101128290848</v>
      </c>
      <c r="J215" s="146"/>
      <c r="K215" s="89">
        <v>15148</v>
      </c>
      <c r="L215" s="89">
        <v>32909</v>
      </c>
      <c r="M215" s="86">
        <v>46.029961408733172</v>
      </c>
    </row>
    <row r="216" spans="1:13" ht="12.75" customHeight="1" x14ac:dyDescent="0.2">
      <c r="A216" s="32"/>
      <c r="B216" s="7" t="s">
        <v>236</v>
      </c>
      <c r="C216" s="89">
        <v>6437</v>
      </c>
      <c r="D216" s="89">
        <v>15128</v>
      </c>
      <c r="E216" s="86">
        <v>42.5502379693284</v>
      </c>
      <c r="F216" s="146"/>
      <c r="G216" s="89">
        <v>6773</v>
      </c>
      <c r="H216" s="89">
        <v>14684</v>
      </c>
      <c r="I216" s="86">
        <v>46.125034050667388</v>
      </c>
      <c r="J216" s="146"/>
      <c r="K216" s="89">
        <v>13212</v>
      </c>
      <c r="L216" s="89">
        <v>29812</v>
      </c>
      <c r="M216" s="86">
        <v>44.317724406279353</v>
      </c>
    </row>
    <row r="217" spans="1:13" ht="12.75" customHeight="1" x14ac:dyDescent="0.2">
      <c r="A217" s="32"/>
      <c r="B217" s="7" t="s">
        <v>237</v>
      </c>
      <c r="C217" s="89">
        <v>6706</v>
      </c>
      <c r="D217" s="89">
        <v>16506</v>
      </c>
      <c r="E217" s="86">
        <v>40.627650551314673</v>
      </c>
      <c r="F217" s="146"/>
      <c r="G217" s="89">
        <v>7398</v>
      </c>
      <c r="H217" s="89">
        <v>16339</v>
      </c>
      <c r="I217" s="86">
        <v>45.278168798580083</v>
      </c>
      <c r="J217" s="146"/>
      <c r="K217" s="89">
        <v>14105</v>
      </c>
      <c r="L217" s="89">
        <v>32846</v>
      </c>
      <c r="M217" s="86">
        <v>42.942824088169033</v>
      </c>
    </row>
    <row r="218" spans="1:13" ht="12.75" customHeight="1" x14ac:dyDescent="0.2">
      <c r="A218" s="32"/>
      <c r="B218" s="7" t="s">
        <v>238</v>
      </c>
      <c r="C218" s="89">
        <v>5630.8379054165935</v>
      </c>
      <c r="D218" s="89">
        <v>14291.009988626076</v>
      </c>
      <c r="E218" s="86">
        <v>39.401259322455608</v>
      </c>
      <c r="F218" s="146"/>
      <c r="G218" s="89">
        <v>6068.2159453624108</v>
      </c>
      <c r="H218" s="89">
        <v>14141.525803588756</v>
      </c>
      <c r="I218" s="86">
        <v>42.910616786644432</v>
      </c>
      <c r="J218" s="146"/>
      <c r="K218" s="89">
        <v>11698.106289980087</v>
      </c>
      <c r="L218" s="89">
        <v>28429.588231415917</v>
      </c>
      <c r="M218" s="86">
        <v>41.147645877801267</v>
      </c>
    </row>
    <row r="219" spans="1:13" ht="12.75" customHeight="1" x14ac:dyDescent="0.2">
      <c r="A219" s="32"/>
      <c r="B219" s="7" t="s">
        <v>239</v>
      </c>
      <c r="C219" s="89">
        <v>6031.1738002594029</v>
      </c>
      <c r="D219" s="89">
        <v>16202.566796368354</v>
      </c>
      <c r="E219" s="86">
        <v>37.22357004330469</v>
      </c>
      <c r="F219" s="146"/>
      <c r="G219" s="89">
        <v>6641.5667963683527</v>
      </c>
      <c r="H219" s="89">
        <v>16085.121919584955</v>
      </c>
      <c r="I219" s="86">
        <v>41.290124063540361</v>
      </c>
      <c r="J219" s="146"/>
      <c r="K219" s="89">
        <v>12673.424124513618</v>
      </c>
      <c r="L219" s="89">
        <v>32287.055771725034</v>
      </c>
      <c r="M219" s="86">
        <v>39.252337574899613</v>
      </c>
    </row>
    <row r="220" spans="1:13" ht="12.75" customHeight="1" x14ac:dyDescent="0.2">
      <c r="A220" s="32"/>
      <c r="B220" s="10" t="s">
        <v>240</v>
      </c>
      <c r="C220" s="89"/>
      <c r="D220" s="89"/>
      <c r="E220" s="166">
        <v>0.84261480072809913</v>
      </c>
      <c r="F220" s="146"/>
      <c r="G220" s="89"/>
      <c r="H220" s="89"/>
      <c r="I220" s="166">
        <v>0.86369988535010567</v>
      </c>
      <c r="J220" s="146"/>
      <c r="K220" s="89"/>
      <c r="L220" s="89"/>
      <c r="M220" s="166">
        <v>0.85275625643805875</v>
      </c>
    </row>
    <row r="221" spans="1:13" ht="12.75" customHeight="1" x14ac:dyDescent="0.2">
      <c r="A221" s="32"/>
      <c r="B221" s="35"/>
      <c r="C221" s="89"/>
      <c r="D221" s="89"/>
      <c r="E221" s="86"/>
      <c r="F221" s="91"/>
      <c r="G221" s="89"/>
      <c r="H221" s="89"/>
      <c r="I221" s="86"/>
      <c r="J221" s="91"/>
      <c r="K221" s="89"/>
      <c r="L221" s="89"/>
      <c r="M221" s="86"/>
    </row>
    <row r="222" spans="1:13" s="97" customFormat="1" ht="12.75" customHeight="1" x14ac:dyDescent="0.2">
      <c r="A222" s="275" t="s">
        <v>216</v>
      </c>
      <c r="B222" s="275" t="s">
        <v>217</v>
      </c>
      <c r="C222" s="113">
        <v>19202</v>
      </c>
      <c r="D222" s="113">
        <v>46872</v>
      </c>
      <c r="E222" s="114">
        <v>40.966888547533706</v>
      </c>
      <c r="F222" s="117"/>
      <c r="G222" s="113">
        <v>19660</v>
      </c>
      <c r="H222" s="113">
        <v>43472</v>
      </c>
      <c r="I222" s="114">
        <v>45.224512329775493</v>
      </c>
      <c r="J222" s="117"/>
      <c r="K222" s="113">
        <v>38867</v>
      </c>
      <c r="L222" s="113">
        <v>90347</v>
      </c>
      <c r="M222" s="114">
        <v>43.019690747894231</v>
      </c>
    </row>
    <row r="223" spans="1:13" ht="12.75" customHeight="1" x14ac:dyDescent="0.2">
      <c r="A223" s="32"/>
      <c r="B223" s="7" t="s">
        <v>235</v>
      </c>
      <c r="C223" s="89">
        <v>3095</v>
      </c>
      <c r="D223" s="89">
        <v>7354</v>
      </c>
      <c r="E223" s="86">
        <v>42.085939624694049</v>
      </c>
      <c r="F223" s="146"/>
      <c r="G223" s="89">
        <v>3031</v>
      </c>
      <c r="H223" s="89">
        <v>6729</v>
      </c>
      <c r="I223" s="86">
        <v>45.043840095110717</v>
      </c>
      <c r="J223" s="146"/>
      <c r="K223" s="89">
        <v>6130</v>
      </c>
      <c r="L223" s="89">
        <v>14081</v>
      </c>
      <c r="M223" s="86">
        <v>43.53383992614161</v>
      </c>
    </row>
    <row r="224" spans="1:13" ht="12.75" customHeight="1" x14ac:dyDescent="0.2">
      <c r="A224" s="32"/>
      <c r="B224" s="7" t="s">
        <v>236</v>
      </c>
      <c r="C224" s="89">
        <v>3774.1620945834065</v>
      </c>
      <c r="D224" s="89">
        <v>9254.9900113739241</v>
      </c>
      <c r="E224" s="86">
        <v>40.779753300059198</v>
      </c>
      <c r="F224" s="146"/>
      <c r="G224" s="89">
        <v>3726.7840546375887</v>
      </c>
      <c r="H224" s="89">
        <v>8273.4741964112436</v>
      </c>
      <c r="I224" s="86">
        <v>45.044971026248476</v>
      </c>
      <c r="J224" s="146"/>
      <c r="K224" s="89">
        <v>7504.8937100199119</v>
      </c>
      <c r="L224" s="89">
        <v>17532.411768584083</v>
      </c>
      <c r="M224" s="86">
        <v>42.80582619824019</v>
      </c>
    </row>
    <row r="225" spans="1:13" ht="12.75" customHeight="1" x14ac:dyDescent="0.2">
      <c r="A225" s="32"/>
      <c r="B225" s="7" t="s">
        <v>237</v>
      </c>
      <c r="C225" s="89">
        <v>4493</v>
      </c>
      <c r="D225" s="89">
        <v>10167</v>
      </c>
      <c r="E225" s="86">
        <v>44.191993705124425</v>
      </c>
      <c r="F225" s="146"/>
      <c r="G225" s="89">
        <v>4856</v>
      </c>
      <c r="H225" s="89">
        <v>10023</v>
      </c>
      <c r="I225" s="86">
        <v>48.448568292926268</v>
      </c>
      <c r="J225" s="146"/>
      <c r="K225" s="89">
        <v>9347</v>
      </c>
      <c r="L225" s="89">
        <v>20192</v>
      </c>
      <c r="M225" s="86">
        <v>46.290610142630747</v>
      </c>
    </row>
    <row r="226" spans="1:13" ht="12.75" customHeight="1" x14ac:dyDescent="0.2">
      <c r="A226" s="32"/>
      <c r="B226" s="7" t="s">
        <v>238</v>
      </c>
      <c r="C226" s="89">
        <v>4891.8261997405971</v>
      </c>
      <c r="D226" s="89">
        <v>11539.433203631648</v>
      </c>
      <c r="E226" s="86">
        <v>42.392257170837986</v>
      </c>
      <c r="F226" s="146"/>
      <c r="G226" s="89">
        <v>5124.4332036316473</v>
      </c>
      <c r="H226" s="89">
        <v>10743.878080415045</v>
      </c>
      <c r="I226" s="86">
        <v>47.69630821642464</v>
      </c>
      <c r="J226" s="146"/>
      <c r="K226" s="89">
        <v>10014.575875486382</v>
      </c>
      <c r="L226" s="89">
        <v>22282.944228274966</v>
      </c>
      <c r="M226" s="86">
        <v>44.942785714909363</v>
      </c>
    </row>
    <row r="227" spans="1:13" ht="12.75" customHeight="1" x14ac:dyDescent="0.2">
      <c r="A227" s="32"/>
      <c r="B227" s="7" t="s">
        <v>239</v>
      </c>
      <c r="C227" s="89">
        <v>2951</v>
      </c>
      <c r="D227" s="89">
        <v>8566</v>
      </c>
      <c r="E227" s="86">
        <v>34.450151762783094</v>
      </c>
      <c r="F227" s="146"/>
      <c r="G227" s="89">
        <v>2902</v>
      </c>
      <c r="H227" s="89">
        <v>7688</v>
      </c>
      <c r="I227" s="86">
        <v>37.747138397502603</v>
      </c>
      <c r="J227" s="146"/>
      <c r="K227" s="89">
        <v>5855</v>
      </c>
      <c r="L227" s="89">
        <v>16254</v>
      </c>
      <c r="M227" s="86">
        <v>36.021902300972073</v>
      </c>
    </row>
    <row r="228" spans="1:13" ht="12.75" customHeight="1" x14ac:dyDescent="0.2">
      <c r="A228" s="32"/>
      <c r="B228" s="10" t="s">
        <v>240</v>
      </c>
      <c r="C228" s="89"/>
      <c r="D228" s="89"/>
      <c r="E228" s="166">
        <v>0.81856677241843889</v>
      </c>
      <c r="F228" s="146"/>
      <c r="G228" s="89"/>
      <c r="H228" s="89"/>
      <c r="I228" s="166">
        <v>0.83800888906893767</v>
      </c>
      <c r="J228" s="146"/>
      <c r="K228" s="89"/>
      <c r="L228" s="89"/>
      <c r="M228" s="166">
        <v>0.8274460135399474</v>
      </c>
    </row>
    <row r="229" spans="1:13" ht="12.75" customHeight="1" x14ac:dyDescent="0.2">
      <c r="A229" s="32"/>
      <c r="B229" s="35"/>
      <c r="C229" s="89"/>
      <c r="D229" s="89"/>
      <c r="E229" s="86"/>
      <c r="F229" s="146"/>
      <c r="G229" s="89"/>
      <c r="H229" s="89"/>
      <c r="I229" s="86"/>
      <c r="J229" s="146"/>
      <c r="K229" s="89"/>
      <c r="L229" s="89"/>
      <c r="M229" s="86"/>
    </row>
    <row r="230" spans="1:13" s="97" customFormat="1" ht="12.75" customHeight="1" x14ac:dyDescent="0.2">
      <c r="A230" s="275" t="s">
        <v>218</v>
      </c>
      <c r="B230" s="275" t="s">
        <v>21</v>
      </c>
      <c r="C230" s="113">
        <v>21866</v>
      </c>
      <c r="D230" s="113">
        <v>49633</v>
      </c>
      <c r="E230" s="114">
        <v>44.055366389297447</v>
      </c>
      <c r="F230" s="117"/>
      <c r="G230" s="113">
        <v>24407</v>
      </c>
      <c r="H230" s="113">
        <v>50015</v>
      </c>
      <c r="I230" s="114">
        <v>48.799360191942412</v>
      </c>
      <c r="J230" s="117"/>
      <c r="K230" s="113">
        <v>46268</v>
      </c>
      <c r="L230" s="113">
        <v>99649</v>
      </c>
      <c r="M230" s="114">
        <v>46.43097271422694</v>
      </c>
    </row>
    <row r="231" spans="1:13" ht="12.75" customHeight="1" x14ac:dyDescent="0.2">
      <c r="A231" s="32"/>
      <c r="B231" s="7" t="s">
        <v>235</v>
      </c>
      <c r="C231" s="89">
        <v>4397</v>
      </c>
      <c r="D231" s="89">
        <v>9129</v>
      </c>
      <c r="E231" s="86">
        <v>48.165187862854644</v>
      </c>
      <c r="F231" s="146"/>
      <c r="G231" s="89">
        <v>5098</v>
      </c>
      <c r="H231" s="89">
        <v>9618</v>
      </c>
      <c r="I231" s="86">
        <v>53.004782699105846</v>
      </c>
      <c r="J231" s="146"/>
      <c r="K231" s="89">
        <v>9497</v>
      </c>
      <c r="L231" s="89">
        <v>18748</v>
      </c>
      <c r="M231" s="86">
        <v>50.656069980797945</v>
      </c>
    </row>
    <row r="232" spans="1:13" ht="12.75" customHeight="1" x14ac:dyDescent="0.2">
      <c r="A232" s="32"/>
      <c r="B232" s="7" t="s">
        <v>236</v>
      </c>
      <c r="C232" s="89">
        <v>4608</v>
      </c>
      <c r="D232" s="89">
        <v>9914</v>
      </c>
      <c r="E232" s="86">
        <v>46.479725640508377</v>
      </c>
      <c r="F232" s="91"/>
      <c r="G232" s="89">
        <v>5274</v>
      </c>
      <c r="H232" s="89">
        <v>10253</v>
      </c>
      <c r="I232" s="86">
        <v>51.438603335609088</v>
      </c>
      <c r="J232" s="91"/>
      <c r="K232" s="89">
        <v>9881</v>
      </c>
      <c r="L232" s="89">
        <v>20167</v>
      </c>
      <c r="M232" s="86">
        <v>48.995884365547674</v>
      </c>
    </row>
    <row r="233" spans="1:13" ht="12.75" customHeight="1" x14ac:dyDescent="0.2">
      <c r="A233" s="32"/>
      <c r="B233" s="7" t="s">
        <v>237</v>
      </c>
      <c r="C233" s="89">
        <v>4809</v>
      </c>
      <c r="D233" s="89">
        <v>10759</v>
      </c>
      <c r="E233" s="86">
        <v>44.697462589459988</v>
      </c>
      <c r="F233" s="146"/>
      <c r="G233" s="89">
        <v>5166</v>
      </c>
      <c r="H233" s="89">
        <v>10430</v>
      </c>
      <c r="I233" s="86">
        <v>49.530201342281877</v>
      </c>
      <c r="J233" s="146"/>
      <c r="K233" s="89">
        <v>9974</v>
      </c>
      <c r="L233" s="89">
        <v>21189</v>
      </c>
      <c r="M233" s="86">
        <v>47.071593751474822</v>
      </c>
    </row>
    <row r="234" spans="1:13" ht="12.75" customHeight="1" x14ac:dyDescent="0.2">
      <c r="A234" s="32"/>
      <c r="B234" s="7" t="s">
        <v>238</v>
      </c>
      <c r="C234" s="89">
        <v>4454</v>
      </c>
      <c r="D234" s="89">
        <v>10441</v>
      </c>
      <c r="E234" s="86">
        <v>42.658749161957665</v>
      </c>
      <c r="F234" s="146"/>
      <c r="G234" s="89">
        <v>4883</v>
      </c>
      <c r="H234" s="89">
        <v>10361</v>
      </c>
      <c r="I234" s="86">
        <v>47.128655535180002</v>
      </c>
      <c r="J234" s="146"/>
      <c r="K234" s="89">
        <v>9335</v>
      </c>
      <c r="L234" s="89">
        <v>20802</v>
      </c>
      <c r="M234" s="86">
        <v>44.875492741082589</v>
      </c>
    </row>
    <row r="235" spans="1:13" ht="12.75" customHeight="1" x14ac:dyDescent="0.2">
      <c r="A235" s="32"/>
      <c r="B235" s="7" t="s">
        <v>239</v>
      </c>
      <c r="C235" s="89">
        <v>3598</v>
      </c>
      <c r="D235" s="89">
        <v>9390</v>
      </c>
      <c r="E235" s="86">
        <v>38.317358892438762</v>
      </c>
      <c r="F235" s="146"/>
      <c r="G235" s="89">
        <v>3986</v>
      </c>
      <c r="H235" s="89">
        <v>9353</v>
      </c>
      <c r="I235" s="86">
        <v>42.617342029295415</v>
      </c>
      <c r="J235" s="146"/>
      <c r="K235" s="89">
        <v>7581</v>
      </c>
      <c r="L235" s="89">
        <v>18743</v>
      </c>
      <c r="M235" s="86">
        <v>40.447100250760279</v>
      </c>
    </row>
    <row r="236" spans="1:13" ht="12.75" customHeight="1" x14ac:dyDescent="0.2">
      <c r="A236" s="32"/>
      <c r="B236" s="10" t="s">
        <v>240</v>
      </c>
      <c r="C236" s="89"/>
      <c r="D236" s="89"/>
      <c r="E236" s="166">
        <v>0.7955405261066032</v>
      </c>
      <c r="F236" s="146"/>
      <c r="G236" s="89"/>
      <c r="H236" s="89"/>
      <c r="I236" s="166">
        <v>0.80402823781436505</v>
      </c>
      <c r="J236" s="146"/>
      <c r="K236" s="89"/>
      <c r="L236" s="89"/>
      <c r="M236" s="166">
        <v>0.7984650263254226</v>
      </c>
    </row>
    <row r="237" spans="1:13" ht="12.75" customHeight="1" x14ac:dyDescent="0.2">
      <c r="A237" s="32"/>
      <c r="B237" s="32"/>
      <c r="C237" s="89"/>
      <c r="D237" s="89"/>
      <c r="E237" s="86"/>
      <c r="F237" s="91"/>
      <c r="G237" s="89"/>
      <c r="H237" s="89"/>
      <c r="I237" s="86"/>
      <c r="J237" s="91"/>
      <c r="K237" s="89"/>
      <c r="L237" s="89"/>
      <c r="M237" s="86"/>
    </row>
    <row r="238" spans="1:13" s="97" customFormat="1" ht="12.75" customHeight="1" x14ac:dyDescent="0.2">
      <c r="A238" s="275" t="s">
        <v>219</v>
      </c>
      <c r="B238" s="275" t="s">
        <v>22</v>
      </c>
      <c r="C238" s="113">
        <v>2562</v>
      </c>
      <c r="D238" s="113">
        <v>10169</v>
      </c>
      <c r="E238" s="114">
        <v>25.194217720523159</v>
      </c>
      <c r="F238" s="117"/>
      <c r="G238" s="113">
        <v>2419</v>
      </c>
      <c r="H238" s="113">
        <v>9056</v>
      </c>
      <c r="I238" s="114">
        <v>26.711572438162545</v>
      </c>
      <c r="J238" s="117"/>
      <c r="K238" s="113">
        <v>4981</v>
      </c>
      <c r="L238" s="113">
        <v>19227</v>
      </c>
      <c r="M238" s="114">
        <v>25.906277630415563</v>
      </c>
    </row>
    <row r="239" spans="1:13" ht="12.75" customHeight="1" x14ac:dyDescent="0.2">
      <c r="A239" s="32"/>
      <c r="B239" s="7" t="s">
        <v>235</v>
      </c>
      <c r="C239" s="89">
        <v>573</v>
      </c>
      <c r="D239" s="89">
        <v>2129</v>
      </c>
      <c r="E239" s="86">
        <v>26.914044152184125</v>
      </c>
      <c r="F239" s="146"/>
      <c r="G239" s="89">
        <v>570</v>
      </c>
      <c r="H239" s="89">
        <v>1766</v>
      </c>
      <c r="I239" s="86">
        <v>32.276330690826725</v>
      </c>
      <c r="J239" s="146"/>
      <c r="K239" s="89">
        <v>1142</v>
      </c>
      <c r="L239" s="89">
        <v>3895</v>
      </c>
      <c r="M239" s="86">
        <v>29.319640564826699</v>
      </c>
    </row>
    <row r="240" spans="1:13" ht="12.75" customHeight="1" x14ac:dyDescent="0.2">
      <c r="A240" s="32"/>
      <c r="B240" s="7" t="s">
        <v>236</v>
      </c>
      <c r="C240" s="89">
        <v>697</v>
      </c>
      <c r="D240" s="89">
        <v>2438</v>
      </c>
      <c r="E240" s="86">
        <v>28.589007383100899</v>
      </c>
      <c r="F240" s="146"/>
      <c r="G240" s="89">
        <v>673</v>
      </c>
      <c r="H240" s="89">
        <v>2074</v>
      </c>
      <c r="I240" s="86">
        <v>32.44937319189971</v>
      </c>
      <c r="J240" s="146"/>
      <c r="K240" s="89">
        <v>1371</v>
      </c>
      <c r="L240" s="89">
        <v>4512</v>
      </c>
      <c r="M240" s="86">
        <v>30.38563829787234</v>
      </c>
    </row>
    <row r="241" spans="1:13" ht="12.75" customHeight="1" x14ac:dyDescent="0.2">
      <c r="A241" s="32"/>
      <c r="B241" s="7" t="s">
        <v>237</v>
      </c>
      <c r="C241" s="89">
        <v>546</v>
      </c>
      <c r="D241" s="89">
        <v>2059</v>
      </c>
      <c r="E241" s="86">
        <v>26.517727051966972</v>
      </c>
      <c r="F241" s="146"/>
      <c r="G241" s="89">
        <v>570</v>
      </c>
      <c r="H241" s="89">
        <v>2022</v>
      </c>
      <c r="I241" s="86">
        <v>28.18991097922849</v>
      </c>
      <c r="J241" s="146"/>
      <c r="K241" s="89">
        <v>1118</v>
      </c>
      <c r="L241" s="89">
        <v>4080</v>
      </c>
      <c r="M241" s="86">
        <v>27.401960784313729</v>
      </c>
    </row>
    <row r="242" spans="1:13" ht="12.75" customHeight="1" x14ac:dyDescent="0.2">
      <c r="A242" s="32"/>
      <c r="B242" s="7" t="s">
        <v>238</v>
      </c>
      <c r="C242" s="89">
        <v>557</v>
      </c>
      <c r="D242" s="89">
        <v>2131</v>
      </c>
      <c r="E242" s="86">
        <v>26.137963397465981</v>
      </c>
      <c r="F242" s="146"/>
      <c r="G242" s="89">
        <v>474</v>
      </c>
      <c r="H242" s="89">
        <v>1810</v>
      </c>
      <c r="I242" s="86">
        <v>26.187845303867402</v>
      </c>
      <c r="J242" s="146"/>
      <c r="K242" s="89">
        <v>1030</v>
      </c>
      <c r="L242" s="89">
        <v>3942</v>
      </c>
      <c r="M242" s="86">
        <v>26.128868594622016</v>
      </c>
    </row>
    <row r="243" spans="1:13" ht="12.75" customHeight="1" x14ac:dyDescent="0.2">
      <c r="A243" s="32"/>
      <c r="B243" s="7" t="s">
        <v>239</v>
      </c>
      <c r="C243" s="89">
        <v>189</v>
      </c>
      <c r="D243" s="89">
        <v>1412</v>
      </c>
      <c r="E243" s="86">
        <v>13.385269121813032</v>
      </c>
      <c r="F243" s="146"/>
      <c r="G243" s="89">
        <v>132</v>
      </c>
      <c r="H243" s="89">
        <v>1384</v>
      </c>
      <c r="I243" s="86">
        <v>9.5375722543352595</v>
      </c>
      <c r="J243" s="146"/>
      <c r="K243" s="89">
        <v>320</v>
      </c>
      <c r="L243" s="89">
        <v>2798</v>
      </c>
      <c r="M243" s="86">
        <v>11.436740528949249</v>
      </c>
    </row>
    <row r="244" spans="1:13" ht="12.75" customHeight="1" x14ac:dyDescent="0.2">
      <c r="A244" s="32"/>
      <c r="B244" s="10" t="s">
        <v>240</v>
      </c>
      <c r="C244" s="89"/>
      <c r="D244" s="89"/>
      <c r="E244" s="166">
        <v>0.49733399581745102</v>
      </c>
      <c r="F244" s="146"/>
      <c r="G244" s="89"/>
      <c r="H244" s="89"/>
      <c r="I244" s="166">
        <v>0.29549741405536961</v>
      </c>
      <c r="J244" s="146"/>
      <c r="K244" s="89"/>
      <c r="L244" s="89"/>
      <c r="M244" s="166">
        <v>0.39007096637703442</v>
      </c>
    </row>
    <row r="245" spans="1:13" ht="12.75" customHeight="1" x14ac:dyDescent="0.2">
      <c r="A245" s="32"/>
      <c r="B245" s="35"/>
      <c r="C245" s="89"/>
      <c r="D245" s="89"/>
      <c r="E245" s="86"/>
      <c r="F245" s="146"/>
      <c r="G245" s="89"/>
      <c r="H245" s="89"/>
      <c r="I245" s="86"/>
      <c r="J245" s="146"/>
      <c r="K245" s="89"/>
      <c r="L245" s="89"/>
      <c r="M245" s="86"/>
    </row>
    <row r="246" spans="1:13" s="97" customFormat="1" ht="12.75" customHeight="1" x14ac:dyDescent="0.2">
      <c r="A246" s="275" t="s">
        <v>220</v>
      </c>
      <c r="B246" s="275" t="s">
        <v>23</v>
      </c>
      <c r="C246" s="113">
        <v>12655</v>
      </c>
      <c r="D246" s="113">
        <v>30244</v>
      </c>
      <c r="E246" s="114">
        <v>41.843010183838118</v>
      </c>
      <c r="F246" s="117"/>
      <c r="G246" s="113">
        <v>14298</v>
      </c>
      <c r="H246" s="113">
        <v>31644</v>
      </c>
      <c r="I246" s="114">
        <v>45.183921122487675</v>
      </c>
      <c r="J246" s="117"/>
      <c r="K246" s="113">
        <v>26956</v>
      </c>
      <c r="L246" s="113">
        <v>61886</v>
      </c>
      <c r="M246" s="114">
        <v>43.557508968102645</v>
      </c>
    </row>
    <row r="247" spans="1:13" s="97" customFormat="1" ht="12.75" customHeight="1" x14ac:dyDescent="0.2">
      <c r="A247" s="275"/>
      <c r="B247" s="7" t="s">
        <v>235</v>
      </c>
      <c r="C247" s="163">
        <v>1797</v>
      </c>
      <c r="D247" s="163">
        <v>4256</v>
      </c>
      <c r="E247" s="149">
        <v>42.222744360902254</v>
      </c>
      <c r="F247" s="117"/>
      <c r="G247" s="163">
        <v>1900</v>
      </c>
      <c r="H247" s="163">
        <v>4275</v>
      </c>
      <c r="I247" s="149">
        <v>44.444444444444443</v>
      </c>
      <c r="J247" s="117"/>
      <c r="K247" s="163">
        <v>3698</v>
      </c>
      <c r="L247" s="163">
        <v>8533</v>
      </c>
      <c r="M247" s="149">
        <v>43.337630376186567</v>
      </c>
    </row>
    <row r="248" spans="1:13" s="97" customFormat="1" ht="12.75" customHeight="1" x14ac:dyDescent="0.2">
      <c r="A248" s="275"/>
      <c r="B248" s="7" t="s">
        <v>236</v>
      </c>
      <c r="C248" s="163">
        <v>2774</v>
      </c>
      <c r="D248" s="163">
        <v>6652</v>
      </c>
      <c r="E248" s="149">
        <v>41.701743836440173</v>
      </c>
      <c r="F248" s="117"/>
      <c r="G248" s="163">
        <v>3225</v>
      </c>
      <c r="H248" s="163">
        <v>6998</v>
      </c>
      <c r="I248" s="149">
        <v>46.084595598742503</v>
      </c>
      <c r="J248" s="117"/>
      <c r="K248" s="163">
        <v>5998</v>
      </c>
      <c r="L248" s="163">
        <v>13646</v>
      </c>
      <c r="M248" s="149">
        <v>43.954272314231275</v>
      </c>
    </row>
    <row r="249" spans="1:13" s="97" customFormat="1" ht="12.75" customHeight="1" x14ac:dyDescent="0.2">
      <c r="A249" s="275"/>
      <c r="B249" s="7" t="s">
        <v>237</v>
      </c>
      <c r="C249" s="163">
        <v>2557</v>
      </c>
      <c r="D249" s="163">
        <v>5958</v>
      </c>
      <c r="E249" s="149">
        <v>42.917086270560588</v>
      </c>
      <c r="F249" s="117"/>
      <c r="G249" s="163">
        <v>3010</v>
      </c>
      <c r="H249" s="163">
        <v>6300</v>
      </c>
      <c r="I249" s="149">
        <v>47.777777777777779</v>
      </c>
      <c r="J249" s="117"/>
      <c r="K249" s="163">
        <v>5564</v>
      </c>
      <c r="L249" s="163">
        <v>12262</v>
      </c>
      <c r="M249" s="149">
        <v>45.375958244984503</v>
      </c>
    </row>
    <row r="250" spans="1:13" s="97" customFormat="1" ht="12.75" customHeight="1" x14ac:dyDescent="0.2">
      <c r="A250" s="275"/>
      <c r="B250" s="7" t="s">
        <v>238</v>
      </c>
      <c r="C250" s="163">
        <v>2885</v>
      </c>
      <c r="D250" s="163">
        <v>6934</v>
      </c>
      <c r="E250" s="149">
        <v>41.606576290741273</v>
      </c>
      <c r="F250" s="117"/>
      <c r="G250" s="163">
        <v>3224</v>
      </c>
      <c r="H250" s="163">
        <v>7217</v>
      </c>
      <c r="I250" s="149">
        <v>44.672301510322846</v>
      </c>
      <c r="J250" s="117"/>
      <c r="K250" s="163">
        <v>6110</v>
      </c>
      <c r="L250" s="163">
        <v>14145</v>
      </c>
      <c r="M250" s="149">
        <v>43.195475433015204</v>
      </c>
    </row>
    <row r="251" spans="1:13" s="97" customFormat="1" ht="12.75" customHeight="1" x14ac:dyDescent="0.2">
      <c r="A251" s="275"/>
      <c r="B251" s="7" t="s">
        <v>239</v>
      </c>
      <c r="C251" s="163">
        <v>2608</v>
      </c>
      <c r="D251" s="163">
        <v>6362</v>
      </c>
      <c r="E251" s="149">
        <v>40.993398302420623</v>
      </c>
      <c r="F251" s="117"/>
      <c r="G251" s="163">
        <v>2901</v>
      </c>
      <c r="H251" s="163">
        <v>6773</v>
      </c>
      <c r="I251" s="149">
        <v>42.831832275210395</v>
      </c>
      <c r="J251" s="117"/>
      <c r="K251" s="163">
        <v>5514</v>
      </c>
      <c r="L251" s="163">
        <v>13135</v>
      </c>
      <c r="M251" s="149">
        <v>41.979444232965356</v>
      </c>
    </row>
    <row r="252" spans="1:13" s="97" customFormat="1" ht="12.75" customHeight="1" x14ac:dyDescent="0.2">
      <c r="A252" s="275"/>
      <c r="B252" s="10" t="s">
        <v>240</v>
      </c>
      <c r="C252" s="113"/>
      <c r="D252" s="113"/>
      <c r="E252" s="166">
        <v>0.97088426919923299</v>
      </c>
      <c r="F252" s="117"/>
      <c r="G252" s="113"/>
      <c r="H252" s="113"/>
      <c r="I252" s="166">
        <v>0.96371622619223396</v>
      </c>
      <c r="J252" s="117"/>
      <c r="K252" s="113"/>
      <c r="L252" s="113"/>
      <c r="M252" s="166">
        <v>0.96866035056758626</v>
      </c>
    </row>
    <row r="253" spans="1:13" s="97" customFormat="1" ht="12.75" customHeight="1" x14ac:dyDescent="0.2">
      <c r="A253" s="275"/>
      <c r="B253" s="275"/>
      <c r="C253" s="115"/>
      <c r="D253" s="115"/>
      <c r="E253" s="116"/>
      <c r="F253" s="117"/>
      <c r="G253" s="115"/>
      <c r="H253" s="115"/>
      <c r="I253" s="116"/>
      <c r="J253" s="117"/>
      <c r="K253" s="115"/>
      <c r="L253" s="115"/>
      <c r="M253" s="116"/>
    </row>
    <row r="255" spans="1:13" ht="12.75" customHeight="1" x14ac:dyDescent="0.2">
      <c r="A255" s="109"/>
      <c r="B255" s="109" t="s">
        <v>225</v>
      </c>
    </row>
    <row r="256" spans="1:13" ht="12.75" customHeight="1" x14ac:dyDescent="0.2">
      <c r="A256" s="275" t="s">
        <v>162</v>
      </c>
      <c r="B256" s="275" t="s">
        <v>163</v>
      </c>
      <c r="C256" s="115">
        <v>40283</v>
      </c>
      <c r="D256" s="115">
        <v>119055</v>
      </c>
      <c r="E256" s="116">
        <v>33.835622191424129</v>
      </c>
      <c r="F256" s="117"/>
      <c r="G256" s="115">
        <v>43094</v>
      </c>
      <c r="H256" s="115">
        <v>118328</v>
      </c>
      <c r="I256" s="116">
        <v>36.419106213237775</v>
      </c>
      <c r="J256" s="117"/>
      <c r="K256" s="115">
        <v>83371</v>
      </c>
      <c r="L256" s="115">
        <v>237384</v>
      </c>
      <c r="M256" s="116">
        <v>35.120732652579782</v>
      </c>
    </row>
    <row r="257" spans="1:13" ht="12.75" customHeight="1" x14ac:dyDescent="0.2">
      <c r="A257" s="275" t="s">
        <v>164</v>
      </c>
      <c r="B257" s="275" t="s">
        <v>165</v>
      </c>
      <c r="C257" s="115">
        <v>30136</v>
      </c>
      <c r="D257" s="115">
        <v>77558</v>
      </c>
      <c r="E257" s="116">
        <v>38.85608189999742</v>
      </c>
      <c r="F257" s="117"/>
      <c r="G257" s="115">
        <v>33802</v>
      </c>
      <c r="H257" s="115">
        <v>80973</v>
      </c>
      <c r="I257" s="116">
        <v>41.744779123905502</v>
      </c>
      <c r="J257" s="117"/>
      <c r="K257" s="115">
        <v>63939</v>
      </c>
      <c r="L257" s="115">
        <v>158533</v>
      </c>
      <c r="M257" s="116">
        <v>40.331665962291765</v>
      </c>
    </row>
    <row r="258" spans="1:13" ht="12.75" customHeight="1" x14ac:dyDescent="0.2">
      <c r="A258" s="275" t="s">
        <v>166</v>
      </c>
      <c r="B258" s="275" t="s">
        <v>167</v>
      </c>
      <c r="C258" s="115">
        <v>23641</v>
      </c>
      <c r="D258" s="115">
        <v>70151</v>
      </c>
      <c r="E258" s="116">
        <v>33.700161081096489</v>
      </c>
      <c r="F258" s="117"/>
      <c r="G258" s="115">
        <v>24959</v>
      </c>
      <c r="H258" s="115">
        <v>69805</v>
      </c>
      <c r="I258" s="116">
        <v>35.755318386935031</v>
      </c>
      <c r="J258" s="117"/>
      <c r="K258" s="115">
        <v>48595</v>
      </c>
      <c r="L258" s="115">
        <v>139954</v>
      </c>
      <c r="M258" s="116">
        <v>34.722122983265926</v>
      </c>
    </row>
    <row r="259" spans="1:13" ht="12.75" customHeight="1" x14ac:dyDescent="0.2">
      <c r="A259" s="275" t="s">
        <v>168</v>
      </c>
      <c r="B259" s="275" t="s">
        <v>169</v>
      </c>
      <c r="C259" s="115">
        <v>11080</v>
      </c>
      <c r="D259" s="115">
        <v>31752</v>
      </c>
      <c r="E259" s="116">
        <v>34.895439657344419</v>
      </c>
      <c r="F259" s="117"/>
      <c r="G259" s="115">
        <v>12451</v>
      </c>
      <c r="H259" s="115">
        <v>32272</v>
      </c>
      <c r="I259" s="116">
        <v>38.581432821021316</v>
      </c>
      <c r="J259" s="117"/>
      <c r="K259" s="115">
        <v>23530</v>
      </c>
      <c r="L259" s="115">
        <v>64024</v>
      </c>
      <c r="M259" s="116">
        <v>36.751843058852927</v>
      </c>
    </row>
    <row r="260" spans="1:13" ht="12.75" customHeight="1" x14ac:dyDescent="0.2">
      <c r="A260" s="275" t="s">
        <v>170</v>
      </c>
      <c r="B260" s="275" t="s">
        <v>171</v>
      </c>
      <c r="C260" s="115">
        <v>26773</v>
      </c>
      <c r="D260" s="115">
        <v>79099</v>
      </c>
      <c r="E260" s="116">
        <v>33.847456984285515</v>
      </c>
      <c r="F260" s="117"/>
      <c r="G260" s="115">
        <v>28295</v>
      </c>
      <c r="H260" s="115">
        <v>78916</v>
      </c>
      <c r="I260" s="116">
        <v>35.854579552942369</v>
      </c>
      <c r="J260" s="117"/>
      <c r="K260" s="115">
        <v>55067</v>
      </c>
      <c r="L260" s="115">
        <v>158017</v>
      </c>
      <c r="M260" s="116">
        <v>34.848782093065935</v>
      </c>
    </row>
    <row r="261" spans="1:13" ht="12.75" customHeight="1" x14ac:dyDescent="0.2">
      <c r="A261" s="275" t="s">
        <v>172</v>
      </c>
      <c r="B261" s="275" t="s">
        <v>173</v>
      </c>
      <c r="C261" s="115">
        <v>23822</v>
      </c>
      <c r="D261" s="115">
        <v>59157</v>
      </c>
      <c r="E261" s="116">
        <v>40.269114390520137</v>
      </c>
      <c r="F261" s="117"/>
      <c r="G261" s="115">
        <v>26033</v>
      </c>
      <c r="H261" s="115">
        <v>59553</v>
      </c>
      <c r="I261" s="116">
        <v>43.714002653098923</v>
      </c>
      <c r="J261" s="117"/>
      <c r="K261" s="115">
        <v>49854</v>
      </c>
      <c r="L261" s="115">
        <v>118711</v>
      </c>
      <c r="M261" s="116">
        <v>41.996108195533694</v>
      </c>
    </row>
    <row r="262" spans="1:13" ht="12.75" customHeight="1" x14ac:dyDescent="0.2">
      <c r="A262" s="275" t="s">
        <v>174</v>
      </c>
      <c r="B262" s="275" t="s">
        <v>175</v>
      </c>
      <c r="C262" s="115">
        <v>10373</v>
      </c>
      <c r="D262" s="115">
        <v>29005</v>
      </c>
      <c r="E262" s="116">
        <v>35.762799517324602</v>
      </c>
      <c r="F262" s="117"/>
      <c r="G262" s="115">
        <v>11294</v>
      </c>
      <c r="H262" s="115">
        <v>27887</v>
      </c>
      <c r="I262" s="116">
        <v>40.49915731344354</v>
      </c>
      <c r="J262" s="117"/>
      <c r="K262" s="115">
        <v>21666</v>
      </c>
      <c r="L262" s="115">
        <v>56894</v>
      </c>
      <c r="M262" s="116">
        <v>38.081344254227162</v>
      </c>
    </row>
    <row r="263" spans="1:13" ht="12.75" customHeight="1" x14ac:dyDescent="0.2">
      <c r="A263" s="275" t="s">
        <v>176</v>
      </c>
      <c r="B263" s="275" t="s">
        <v>177</v>
      </c>
      <c r="C263" s="115">
        <v>45636</v>
      </c>
      <c r="D263" s="115">
        <v>117125</v>
      </c>
      <c r="E263" s="116">
        <v>38.963500533617932</v>
      </c>
      <c r="F263" s="117"/>
      <c r="G263" s="115">
        <v>51213</v>
      </c>
      <c r="H263" s="115">
        <v>119839</v>
      </c>
      <c r="I263" s="116">
        <v>42.734835904838988</v>
      </c>
      <c r="J263" s="117"/>
      <c r="K263" s="115">
        <v>96851</v>
      </c>
      <c r="L263" s="115">
        <v>236965</v>
      </c>
      <c r="M263" s="116">
        <v>40.871436710062667</v>
      </c>
    </row>
    <row r="264" spans="1:13" ht="12.75" customHeight="1" x14ac:dyDescent="0.2">
      <c r="A264" s="275" t="s">
        <v>178</v>
      </c>
      <c r="B264" s="275" t="s">
        <v>179</v>
      </c>
      <c r="C264" s="115">
        <v>21626</v>
      </c>
      <c r="D264" s="115">
        <v>55123</v>
      </c>
      <c r="E264" s="116">
        <v>39.232262395007531</v>
      </c>
      <c r="F264" s="117"/>
      <c r="G264" s="115">
        <v>24586</v>
      </c>
      <c r="H264" s="115">
        <v>56234</v>
      </c>
      <c r="I264" s="116">
        <v>43.720880606039053</v>
      </c>
      <c r="J264" s="117"/>
      <c r="K264" s="115">
        <v>46206</v>
      </c>
      <c r="L264" s="115">
        <v>111357</v>
      </c>
      <c r="M264" s="116">
        <v>41.49357471914653</v>
      </c>
    </row>
    <row r="265" spans="1:13" ht="12.75" customHeight="1" x14ac:dyDescent="0.2">
      <c r="A265" s="275" t="s">
        <v>180</v>
      </c>
      <c r="B265" s="275" t="s">
        <v>181</v>
      </c>
      <c r="C265" s="115">
        <v>8952</v>
      </c>
      <c r="D265" s="115">
        <v>23291</v>
      </c>
      <c r="E265" s="116">
        <v>38.435447168434159</v>
      </c>
      <c r="F265" s="117"/>
      <c r="G265" s="115">
        <v>9733</v>
      </c>
      <c r="H265" s="115">
        <v>22615</v>
      </c>
      <c r="I265" s="116">
        <v>43.03780676542118</v>
      </c>
      <c r="J265" s="117"/>
      <c r="K265" s="115">
        <v>18684</v>
      </c>
      <c r="L265" s="115">
        <v>45907</v>
      </c>
      <c r="M265" s="116">
        <v>40.699675430762191</v>
      </c>
    </row>
    <row r="266" spans="1:13" ht="12.75" customHeight="1" x14ac:dyDescent="0.2">
      <c r="A266" s="275" t="s">
        <v>182</v>
      </c>
      <c r="B266" s="275" t="s">
        <v>183</v>
      </c>
      <c r="C266" s="115">
        <v>44353</v>
      </c>
      <c r="D266" s="115">
        <v>117391</v>
      </c>
      <c r="E266" s="116">
        <v>37.782283139252584</v>
      </c>
      <c r="F266" s="117"/>
      <c r="G266" s="115">
        <v>48683</v>
      </c>
      <c r="H266" s="115">
        <v>117408</v>
      </c>
      <c r="I266" s="116">
        <v>41.464806486781143</v>
      </c>
      <c r="J266" s="117"/>
      <c r="K266" s="115">
        <v>93045</v>
      </c>
      <c r="L266" s="115">
        <v>234794</v>
      </c>
      <c r="M266" s="116">
        <v>39.628355068698518</v>
      </c>
    </row>
    <row r="267" spans="1:13" ht="12.75" customHeight="1" x14ac:dyDescent="0.2">
      <c r="A267" s="275" t="s">
        <v>184</v>
      </c>
      <c r="B267" s="275" t="s">
        <v>185</v>
      </c>
      <c r="C267" s="115">
        <v>53361</v>
      </c>
      <c r="D267" s="115">
        <v>125605</v>
      </c>
      <c r="E267" s="116">
        <v>42.483181402014253</v>
      </c>
      <c r="F267" s="117"/>
      <c r="G267" s="115">
        <v>61362</v>
      </c>
      <c r="H267" s="115">
        <v>131660</v>
      </c>
      <c r="I267" s="116">
        <v>46.606410451162084</v>
      </c>
      <c r="J267" s="117"/>
      <c r="K267" s="115">
        <v>114724</v>
      </c>
      <c r="L267" s="115">
        <v>257267</v>
      </c>
      <c r="M267" s="116">
        <v>44.59336020554521</v>
      </c>
    </row>
    <row r="268" spans="1:13" ht="12.75" customHeight="1" x14ac:dyDescent="0.2">
      <c r="A268" s="275" t="s">
        <v>186</v>
      </c>
      <c r="B268" s="275" t="s">
        <v>187</v>
      </c>
      <c r="C268" s="115">
        <v>46510</v>
      </c>
      <c r="D268" s="115">
        <v>120666</v>
      </c>
      <c r="E268" s="116">
        <v>38.544411847579269</v>
      </c>
      <c r="F268" s="117"/>
      <c r="G268" s="115">
        <v>52873</v>
      </c>
      <c r="H268" s="115">
        <v>123279</v>
      </c>
      <c r="I268" s="116">
        <v>42.888894296676646</v>
      </c>
      <c r="J268" s="117"/>
      <c r="K268" s="115">
        <v>99382</v>
      </c>
      <c r="L268" s="115">
        <v>243956</v>
      </c>
      <c r="M268" s="116">
        <v>40.737674006788112</v>
      </c>
    </row>
    <row r="269" spans="1:13" ht="12.75" customHeight="1" x14ac:dyDescent="0.2">
      <c r="A269" s="275" t="s">
        <v>188</v>
      </c>
      <c r="B269" s="275" t="s">
        <v>189</v>
      </c>
      <c r="C269" s="115">
        <v>13195</v>
      </c>
      <c r="D269" s="115">
        <v>28176</v>
      </c>
      <c r="E269" s="116">
        <v>46.830636002271433</v>
      </c>
      <c r="F269" s="117"/>
      <c r="G269" s="115">
        <v>14839</v>
      </c>
      <c r="H269" s="115">
        <v>28727</v>
      </c>
      <c r="I269" s="116">
        <v>51.65523723326487</v>
      </c>
      <c r="J269" s="117"/>
      <c r="K269" s="115">
        <v>28031</v>
      </c>
      <c r="L269" s="115">
        <v>56898</v>
      </c>
      <c r="M269" s="116">
        <v>49.265352033463387</v>
      </c>
    </row>
    <row r="270" spans="1:13" ht="12.75" customHeight="1" x14ac:dyDescent="0.2">
      <c r="A270" s="275" t="s">
        <v>190</v>
      </c>
      <c r="B270" s="275" t="s">
        <v>191</v>
      </c>
      <c r="C270" s="115">
        <v>25549</v>
      </c>
      <c r="D270" s="115">
        <v>58946</v>
      </c>
      <c r="E270" s="116">
        <v>43.343059749601331</v>
      </c>
      <c r="F270" s="117"/>
      <c r="G270" s="115">
        <v>28536</v>
      </c>
      <c r="H270" s="115">
        <v>58622</v>
      </c>
      <c r="I270" s="116">
        <v>48.677970727713145</v>
      </c>
      <c r="J270" s="117"/>
      <c r="K270" s="115">
        <v>54085</v>
      </c>
      <c r="L270" s="115">
        <v>117570</v>
      </c>
      <c r="M270" s="116">
        <v>46.002381559921751</v>
      </c>
    </row>
    <row r="271" spans="1:13" ht="12.75" customHeight="1" x14ac:dyDescent="0.2">
      <c r="A271" s="275" t="s">
        <v>192</v>
      </c>
      <c r="B271" s="275" t="s">
        <v>193</v>
      </c>
      <c r="C271" s="115">
        <v>25712</v>
      </c>
      <c r="D271" s="115">
        <v>58543</v>
      </c>
      <c r="E271" s="116">
        <v>43.91985378268965</v>
      </c>
      <c r="F271" s="117"/>
      <c r="G271" s="115">
        <v>29588</v>
      </c>
      <c r="H271" s="115">
        <v>60118</v>
      </c>
      <c r="I271" s="116">
        <v>49.216540803087263</v>
      </c>
      <c r="J271" s="117"/>
      <c r="K271" s="115">
        <v>55300</v>
      </c>
      <c r="L271" s="115">
        <v>118665</v>
      </c>
      <c r="M271" s="116">
        <v>46.601778114861162</v>
      </c>
    </row>
    <row r="272" spans="1:13" ht="12.75" customHeight="1" x14ac:dyDescent="0.2">
      <c r="A272" s="275" t="s">
        <v>194</v>
      </c>
      <c r="B272" s="275" t="s">
        <v>195</v>
      </c>
      <c r="C272" s="115">
        <v>29258</v>
      </c>
      <c r="D272" s="115">
        <v>72589</v>
      </c>
      <c r="E272" s="116">
        <v>40.306382509746655</v>
      </c>
      <c r="F272" s="117"/>
      <c r="G272" s="115">
        <v>32135</v>
      </c>
      <c r="H272" s="115">
        <v>73883</v>
      </c>
      <c r="I272" s="116">
        <v>43.494443918086709</v>
      </c>
      <c r="J272" s="117"/>
      <c r="K272" s="115">
        <v>61391</v>
      </c>
      <c r="L272" s="115">
        <v>146469</v>
      </c>
      <c r="M272" s="116">
        <v>41.913988625579471</v>
      </c>
    </row>
    <row r="273" spans="1:13" ht="12.75" customHeight="1" x14ac:dyDescent="0.2">
      <c r="A273" s="275" t="s">
        <v>196</v>
      </c>
      <c r="B273" s="275" t="s">
        <v>197</v>
      </c>
      <c r="C273" s="115">
        <v>31272</v>
      </c>
      <c r="D273" s="115">
        <v>83104</v>
      </c>
      <c r="E273" s="116">
        <v>37.629957643434729</v>
      </c>
      <c r="F273" s="117"/>
      <c r="G273" s="115">
        <v>33828</v>
      </c>
      <c r="H273" s="115">
        <v>83800</v>
      </c>
      <c r="I273" s="116">
        <v>40.367541766109788</v>
      </c>
      <c r="J273" s="117"/>
      <c r="K273" s="115">
        <v>65100</v>
      </c>
      <c r="L273" s="115">
        <v>166910</v>
      </c>
      <c r="M273" s="116">
        <v>39.003055538913188</v>
      </c>
    </row>
    <row r="274" spans="1:13" ht="12.75" customHeight="1" x14ac:dyDescent="0.2">
      <c r="A274" s="275" t="s">
        <v>198</v>
      </c>
      <c r="B274" s="275" t="s">
        <v>199</v>
      </c>
      <c r="C274" s="115">
        <v>18933</v>
      </c>
      <c r="D274" s="115">
        <v>50740</v>
      </c>
      <c r="E274" s="116">
        <v>37.313756405202994</v>
      </c>
      <c r="F274" s="117"/>
      <c r="G274" s="115">
        <v>21425</v>
      </c>
      <c r="H274" s="115">
        <v>52074</v>
      </c>
      <c r="I274" s="116">
        <v>41.14337289242232</v>
      </c>
      <c r="J274" s="117"/>
      <c r="K274" s="115">
        <v>40356</v>
      </c>
      <c r="L274" s="115">
        <v>102818</v>
      </c>
      <c r="M274" s="116">
        <v>39.249936781497404</v>
      </c>
    </row>
    <row r="275" spans="1:13" ht="12.75" customHeight="1" x14ac:dyDescent="0.2">
      <c r="A275" s="275" t="s">
        <v>200</v>
      </c>
      <c r="B275" s="275" t="s">
        <v>201</v>
      </c>
      <c r="C275" s="115">
        <v>17983</v>
      </c>
      <c r="D275" s="115">
        <v>46711</v>
      </c>
      <c r="E275" s="116">
        <v>38.498426494829914</v>
      </c>
      <c r="F275" s="117"/>
      <c r="G275" s="115">
        <v>19044</v>
      </c>
      <c r="H275" s="115">
        <v>45795</v>
      </c>
      <c r="I275" s="116">
        <v>41.585325908942025</v>
      </c>
      <c r="J275" s="117"/>
      <c r="K275" s="115">
        <v>37022</v>
      </c>
      <c r="L275" s="115">
        <v>92506</v>
      </c>
      <c r="M275" s="116">
        <v>40.021187814844446</v>
      </c>
    </row>
    <row r="276" spans="1:13" ht="12.75" customHeight="1" x14ac:dyDescent="0.2">
      <c r="A276" s="275" t="s">
        <v>202</v>
      </c>
      <c r="B276" s="275" t="s">
        <v>203</v>
      </c>
      <c r="C276" s="115">
        <v>1673</v>
      </c>
      <c r="D276" s="115">
        <v>5270</v>
      </c>
      <c r="E276" s="116">
        <v>31.74573055028463</v>
      </c>
      <c r="F276" s="117"/>
      <c r="G276" s="115">
        <v>1585</v>
      </c>
      <c r="H276" s="115">
        <v>4638</v>
      </c>
      <c r="I276" s="116">
        <v>34.17421302285468</v>
      </c>
      <c r="J276" s="117"/>
      <c r="K276" s="115">
        <v>3256</v>
      </c>
      <c r="L276" s="115">
        <v>9908</v>
      </c>
      <c r="M276" s="116">
        <v>32.862333467904726</v>
      </c>
    </row>
    <row r="277" spans="1:13" ht="12.75" customHeight="1" x14ac:dyDescent="0.2">
      <c r="A277" s="275" t="s">
        <v>204</v>
      </c>
      <c r="B277" s="275" t="s">
        <v>205</v>
      </c>
      <c r="C277" s="115">
        <v>35078</v>
      </c>
      <c r="D277" s="115">
        <v>81613</v>
      </c>
      <c r="E277" s="116">
        <v>42.980897651109508</v>
      </c>
      <c r="F277" s="117"/>
      <c r="G277" s="115">
        <v>38000</v>
      </c>
      <c r="H277" s="115">
        <v>82191</v>
      </c>
      <c r="I277" s="116">
        <v>46.233772554172596</v>
      </c>
      <c r="J277" s="117"/>
      <c r="K277" s="115">
        <v>73077</v>
      </c>
      <c r="L277" s="115">
        <v>163807</v>
      </c>
      <c r="M277" s="116">
        <v>44.611646632927773</v>
      </c>
    </row>
    <row r="278" spans="1:13" ht="12.75" customHeight="1" x14ac:dyDescent="0.2">
      <c r="A278" s="275" t="s">
        <v>206</v>
      </c>
      <c r="B278" s="275" t="s">
        <v>207</v>
      </c>
      <c r="C278" s="115">
        <v>22936</v>
      </c>
      <c r="D278" s="115">
        <v>60571</v>
      </c>
      <c r="E278" s="116">
        <v>37.866305657823048</v>
      </c>
      <c r="F278" s="117"/>
      <c r="G278" s="115">
        <v>22731</v>
      </c>
      <c r="H278" s="115">
        <v>55846</v>
      </c>
      <c r="I278" s="116">
        <v>40.703004691472977</v>
      </c>
      <c r="J278" s="117"/>
      <c r="K278" s="115">
        <v>45667</v>
      </c>
      <c r="L278" s="115">
        <v>116414</v>
      </c>
      <c r="M278" s="116">
        <v>39.228099713092931</v>
      </c>
    </row>
    <row r="279" spans="1:13" ht="12.75" customHeight="1" x14ac:dyDescent="0.2">
      <c r="A279" s="275" t="s">
        <v>208</v>
      </c>
      <c r="B279" s="275" t="s">
        <v>209</v>
      </c>
      <c r="C279" s="115">
        <v>45468</v>
      </c>
      <c r="D279" s="115">
        <v>104073</v>
      </c>
      <c r="E279" s="116">
        <v>43.68856475742988</v>
      </c>
      <c r="F279" s="117"/>
      <c r="G279" s="115">
        <v>52529</v>
      </c>
      <c r="H279" s="115">
        <v>109083</v>
      </c>
      <c r="I279" s="116">
        <v>48.155074576240111</v>
      </c>
      <c r="J279" s="117"/>
      <c r="K279" s="115">
        <v>97999</v>
      </c>
      <c r="L279" s="115">
        <v>213157</v>
      </c>
      <c r="M279" s="116">
        <v>45.975032487790692</v>
      </c>
    </row>
    <row r="280" spans="1:13" ht="12.75" customHeight="1" x14ac:dyDescent="0.2">
      <c r="A280" s="275" t="s">
        <v>210</v>
      </c>
      <c r="B280" s="275" t="s">
        <v>211</v>
      </c>
      <c r="C280" s="115">
        <v>22830</v>
      </c>
      <c r="D280" s="115">
        <v>50922</v>
      </c>
      <c r="E280" s="116">
        <v>44.833274419700722</v>
      </c>
      <c r="F280" s="117"/>
      <c r="G280" s="115">
        <v>24884</v>
      </c>
      <c r="H280" s="115">
        <v>49641</v>
      </c>
      <c r="I280" s="116">
        <v>50.12791845450333</v>
      </c>
      <c r="J280" s="117"/>
      <c r="K280" s="115">
        <v>47716</v>
      </c>
      <c r="L280" s="115">
        <v>100560</v>
      </c>
      <c r="M280" s="116">
        <v>47.4502784407319</v>
      </c>
    </row>
    <row r="281" spans="1:13" s="97" customFormat="1" ht="12.75" customHeight="1" x14ac:dyDescent="0.2">
      <c r="A281" s="275" t="s">
        <v>212</v>
      </c>
      <c r="B281" s="275" t="s">
        <v>213</v>
      </c>
      <c r="C281" s="115">
        <v>35561</v>
      </c>
      <c r="D281" s="115">
        <v>86268</v>
      </c>
      <c r="E281" s="116">
        <v>41.22154217090926</v>
      </c>
      <c r="F281" s="117"/>
      <c r="G281" s="115">
        <v>38547</v>
      </c>
      <c r="H281" s="115">
        <v>85351</v>
      </c>
      <c r="I281" s="116">
        <v>45.162915490152429</v>
      </c>
      <c r="J281" s="117"/>
      <c r="K281" s="115">
        <v>74105</v>
      </c>
      <c r="L281" s="115">
        <v>171620</v>
      </c>
      <c r="M281" s="116">
        <v>43.179699335741759</v>
      </c>
    </row>
    <row r="282" spans="1:13" s="97" customFormat="1" ht="12.75" customHeight="1" x14ac:dyDescent="0.2">
      <c r="A282" s="275" t="s">
        <v>214</v>
      </c>
      <c r="B282" s="275" t="s">
        <v>215</v>
      </c>
      <c r="C282" s="115">
        <v>31975</v>
      </c>
      <c r="D282" s="115">
        <v>78517</v>
      </c>
      <c r="E282" s="116">
        <v>40.723664938803061</v>
      </c>
      <c r="F282" s="117"/>
      <c r="G282" s="115">
        <v>34887</v>
      </c>
      <c r="H282" s="115">
        <v>78164</v>
      </c>
      <c r="I282" s="116">
        <v>44.633079166879888</v>
      </c>
      <c r="J282" s="117"/>
      <c r="K282" s="115">
        <v>66868</v>
      </c>
      <c r="L282" s="115">
        <v>156679</v>
      </c>
      <c r="M282" s="116">
        <v>42.678342343262337</v>
      </c>
    </row>
    <row r="283" spans="1:13" s="97" customFormat="1" ht="12.75" customHeight="1" x14ac:dyDescent="0.2">
      <c r="A283" s="275" t="s">
        <v>216</v>
      </c>
      <c r="B283" s="275" t="s">
        <v>217</v>
      </c>
      <c r="C283" s="115">
        <v>19202</v>
      </c>
      <c r="D283" s="115">
        <v>46872</v>
      </c>
      <c r="E283" s="116">
        <v>40.966888547533706</v>
      </c>
      <c r="F283" s="117"/>
      <c r="G283" s="115">
        <v>19660</v>
      </c>
      <c r="H283" s="115">
        <v>43472</v>
      </c>
      <c r="I283" s="116">
        <v>45.224512329775493</v>
      </c>
      <c r="J283" s="117"/>
      <c r="K283" s="115">
        <v>38867</v>
      </c>
      <c r="L283" s="115">
        <v>90347</v>
      </c>
      <c r="M283" s="116">
        <v>43.019690747894231</v>
      </c>
    </row>
    <row r="284" spans="1:13" s="97" customFormat="1" ht="12.75" customHeight="1" x14ac:dyDescent="0.2">
      <c r="A284" s="275" t="s">
        <v>218</v>
      </c>
      <c r="B284" s="275" t="s">
        <v>21</v>
      </c>
      <c r="C284" s="115">
        <v>21866</v>
      </c>
      <c r="D284" s="115">
        <v>49633</v>
      </c>
      <c r="E284" s="116">
        <v>44.055366389297447</v>
      </c>
      <c r="F284" s="117"/>
      <c r="G284" s="115">
        <v>24407</v>
      </c>
      <c r="H284" s="115">
        <v>50015</v>
      </c>
      <c r="I284" s="116">
        <v>48.799360191942412</v>
      </c>
      <c r="J284" s="117"/>
      <c r="K284" s="115">
        <v>46268</v>
      </c>
      <c r="L284" s="115">
        <v>99649</v>
      </c>
      <c r="M284" s="116">
        <v>46.43097271422694</v>
      </c>
    </row>
    <row r="285" spans="1:13" s="97" customFormat="1" ht="12.75" customHeight="1" x14ac:dyDescent="0.2">
      <c r="A285" s="275" t="s">
        <v>219</v>
      </c>
      <c r="B285" s="275" t="s">
        <v>22</v>
      </c>
      <c r="C285" s="115">
        <v>2562</v>
      </c>
      <c r="D285" s="115">
        <v>10169</v>
      </c>
      <c r="E285" s="116">
        <v>25.194217720523159</v>
      </c>
      <c r="F285" s="117"/>
      <c r="G285" s="115">
        <v>2419</v>
      </c>
      <c r="H285" s="115">
        <v>9056</v>
      </c>
      <c r="I285" s="116">
        <v>26.711572438162545</v>
      </c>
      <c r="J285" s="117"/>
      <c r="K285" s="115">
        <v>4981</v>
      </c>
      <c r="L285" s="115">
        <v>19227</v>
      </c>
      <c r="M285" s="116">
        <v>25.906277630415563</v>
      </c>
    </row>
    <row r="286" spans="1:13" s="97" customFormat="1" ht="12.75" customHeight="1" x14ac:dyDescent="0.2">
      <c r="A286" s="275" t="s">
        <v>220</v>
      </c>
      <c r="B286" s="275" t="s">
        <v>23</v>
      </c>
      <c r="C286" s="98">
        <v>12655</v>
      </c>
      <c r="D286" s="98">
        <v>30244</v>
      </c>
      <c r="E286" s="99">
        <v>41.843010183838118</v>
      </c>
      <c r="F286" s="117"/>
      <c r="G286" s="98">
        <v>14298</v>
      </c>
      <c r="H286" s="98">
        <v>31644</v>
      </c>
      <c r="I286" s="99">
        <v>45.183921122487675</v>
      </c>
      <c r="J286" s="117"/>
      <c r="K286" s="98">
        <v>26956</v>
      </c>
      <c r="L286" s="98">
        <v>61886</v>
      </c>
      <c r="M286" s="99">
        <v>43.557508968102645</v>
      </c>
    </row>
    <row r="287" spans="1:13" s="97" customFormat="1" ht="12.75" customHeight="1" x14ac:dyDescent="0.2">
      <c r="A287" s="57"/>
      <c r="B287" s="13"/>
      <c r="C287" s="94"/>
      <c r="D287" s="94"/>
      <c r="E287"/>
      <c r="F287"/>
      <c r="G287" s="94"/>
      <c r="H287" s="94"/>
      <c r="I287"/>
      <c r="J287"/>
      <c r="K287" s="94"/>
      <c r="L287" s="94"/>
      <c r="M287"/>
    </row>
    <row r="288" spans="1:13" s="97" customFormat="1" ht="12.75" customHeight="1" x14ac:dyDescent="0.2">
      <c r="A288" s="57"/>
      <c r="B288" s="13"/>
      <c r="C288" s="94"/>
      <c r="D288" s="94"/>
      <c r="E288"/>
      <c r="F288"/>
      <c r="G288" s="94"/>
      <c r="H288" s="94"/>
      <c r="I288"/>
      <c r="J288"/>
      <c r="K288" s="94"/>
      <c r="L288" s="94"/>
      <c r="M288"/>
    </row>
    <row r="289" spans="1:13" s="97" customFormat="1" ht="12.75" customHeight="1" x14ac:dyDescent="0.2">
      <c r="A289" s="34"/>
      <c r="B289" s="131" t="s">
        <v>70</v>
      </c>
      <c r="C289" s="176">
        <v>806140.99999999977</v>
      </c>
      <c r="D289" s="176">
        <v>2045201.9999999998</v>
      </c>
      <c r="E289" s="177">
        <v>39.416204365143386</v>
      </c>
      <c r="F289" s="58"/>
      <c r="G289" s="176">
        <v>887288.00000000012</v>
      </c>
      <c r="H289" s="176">
        <v>2055277.9999999991</v>
      </c>
      <c r="I289" s="177">
        <v>43.171191439795521</v>
      </c>
      <c r="J289" s="58"/>
      <c r="K289" s="176">
        <v>1693417.0000000005</v>
      </c>
      <c r="L289" s="176">
        <v>4100505.0000000019</v>
      </c>
      <c r="M289" s="177">
        <v>41.297766982359484</v>
      </c>
    </row>
    <row r="290" spans="1:13" s="40" customFormat="1" ht="12.75" customHeight="1" x14ac:dyDescent="0.2">
      <c r="A290" s="37"/>
      <c r="B290" s="108" t="s">
        <v>154</v>
      </c>
      <c r="C290" s="178">
        <v>493525</v>
      </c>
      <c r="D290" s="178">
        <v>1277099</v>
      </c>
      <c r="E290" s="179">
        <v>38.644224136108477</v>
      </c>
      <c r="F290" s="58"/>
      <c r="G290" s="178">
        <v>546360</v>
      </c>
      <c r="H290" s="178">
        <v>1296631.9999999998</v>
      </c>
      <c r="I290" s="179">
        <v>42.136859185952538</v>
      </c>
      <c r="J290" s="58"/>
      <c r="K290" s="178">
        <v>1039891</v>
      </c>
      <c r="L290" s="178">
        <v>2573742</v>
      </c>
      <c r="M290" s="179">
        <v>40.403855553509246</v>
      </c>
    </row>
    <row r="291" spans="1:13" s="40" customFormat="1" ht="12.75" customHeight="1" x14ac:dyDescent="0.2">
      <c r="A291" s="37"/>
      <c r="B291" s="108" t="s">
        <v>102</v>
      </c>
      <c r="C291" s="178">
        <v>306718</v>
      </c>
      <c r="D291" s="178">
        <v>750665</v>
      </c>
      <c r="E291" s="179">
        <v>40.859504572612281</v>
      </c>
      <c r="F291" s="58"/>
      <c r="G291" s="178">
        <v>335364</v>
      </c>
      <c r="H291" s="178">
        <v>744122</v>
      </c>
      <c r="I291" s="179">
        <v>45.06841620056926</v>
      </c>
      <c r="J291" s="58"/>
      <c r="K291" s="178">
        <v>642065</v>
      </c>
      <c r="L291" s="178">
        <v>1494801</v>
      </c>
      <c r="M291" s="179">
        <v>42.953209156268962</v>
      </c>
    </row>
    <row r="292" spans="1:13" s="40" customFormat="1" ht="12.75" customHeight="1" x14ac:dyDescent="0.2">
      <c r="A292" s="39"/>
      <c r="B292" s="40" t="s">
        <v>155</v>
      </c>
      <c r="C292" s="174">
        <v>554053</v>
      </c>
      <c r="D292" s="174">
        <v>1431952</v>
      </c>
      <c r="E292" s="175">
        <v>38.692148898845772</v>
      </c>
      <c r="F292" s="62"/>
      <c r="G292" s="174">
        <v>613872</v>
      </c>
      <c r="H292" s="174">
        <v>1454635.9999999998</v>
      </c>
      <c r="I292" s="175">
        <v>42.201072983206799</v>
      </c>
      <c r="J292" s="62"/>
      <c r="K292" s="174">
        <v>1167923</v>
      </c>
      <c r="L292" s="174">
        <v>2886606</v>
      </c>
      <c r="M292" s="175">
        <v>40.460076643643092</v>
      </c>
    </row>
    <row r="293" spans="1:13" s="40" customFormat="1" ht="12.75" customHeight="1" x14ac:dyDescent="0.2">
      <c r="A293" s="39"/>
      <c r="B293" s="40" t="s">
        <v>103</v>
      </c>
      <c r="C293" s="174">
        <v>246190</v>
      </c>
      <c r="D293" s="174">
        <v>595812</v>
      </c>
      <c r="E293" s="175">
        <v>41.320080830866111</v>
      </c>
      <c r="F293" s="58"/>
      <c r="G293" s="174">
        <v>267852</v>
      </c>
      <c r="H293" s="174">
        <v>586118</v>
      </c>
      <c r="I293" s="175">
        <v>45.699330169010338</v>
      </c>
      <c r="J293" s="58"/>
      <c r="K293" s="174">
        <v>514033</v>
      </c>
      <c r="L293" s="174">
        <v>1181937</v>
      </c>
      <c r="M293" s="175">
        <v>43.49072750916504</v>
      </c>
    </row>
    <row r="294" spans="1:13" s="97" customFormat="1" ht="12.75" customHeight="1" x14ac:dyDescent="0.2">
      <c r="A294" s="41"/>
      <c r="B294" s="42"/>
      <c r="C294" s="130"/>
      <c r="D294" s="130"/>
      <c r="E294" s="129"/>
      <c r="F294" s="58"/>
      <c r="G294" s="130"/>
      <c r="H294" s="130"/>
      <c r="I294" s="129"/>
      <c r="J294" s="58"/>
      <c r="K294" s="130"/>
      <c r="L294" s="130"/>
      <c r="M294" s="129"/>
    </row>
    <row r="295" spans="1:13" s="97" customFormat="1" ht="12.75" customHeight="1" x14ac:dyDescent="0.2">
      <c r="A295" s="34"/>
      <c r="B295" s="131" t="s">
        <v>18</v>
      </c>
      <c r="C295" s="176">
        <v>244304.00000000003</v>
      </c>
      <c r="D295" s="176">
        <v>666044.99999999988</v>
      </c>
      <c r="E295" s="177">
        <v>36.679803917152753</v>
      </c>
      <c r="F295" s="117"/>
      <c r="G295" s="176">
        <v>267726.00000000006</v>
      </c>
      <c r="H295" s="176">
        <v>671328.99999999988</v>
      </c>
      <c r="I295" s="177">
        <v>39.879999225417059</v>
      </c>
      <c r="J295" s="117"/>
      <c r="K295" s="176">
        <v>512013.00000000012</v>
      </c>
      <c r="L295" s="176">
        <v>1337386.0000000005</v>
      </c>
      <c r="M295" s="177">
        <v>38.284608931153755</v>
      </c>
    </row>
    <row r="296" spans="1:13" s="40" customFormat="1" ht="12.75" customHeight="1" x14ac:dyDescent="0.2">
      <c r="A296" s="37"/>
      <c r="B296" s="108" t="s">
        <v>104</v>
      </c>
      <c r="C296" s="178">
        <v>140572</v>
      </c>
      <c r="D296" s="178">
        <v>401697.99999999988</v>
      </c>
      <c r="E296" s="179">
        <v>34.994448565838027</v>
      </c>
      <c r="F296" s="58"/>
      <c r="G296" s="178">
        <v>152639.00000000003</v>
      </c>
      <c r="H296" s="178">
        <v>405913.99999999994</v>
      </c>
      <c r="I296" s="179">
        <v>37.6037781401972</v>
      </c>
      <c r="J296" s="58"/>
      <c r="K296" s="178">
        <v>293204</v>
      </c>
      <c r="L296" s="178">
        <v>807621</v>
      </c>
      <c r="M296" s="179">
        <v>36.304652801252075</v>
      </c>
    </row>
    <row r="297" spans="1:13" s="40" customFormat="1" ht="12.75" customHeight="1" x14ac:dyDescent="0.2">
      <c r="A297" s="37"/>
      <c r="B297" s="108" t="s">
        <v>105</v>
      </c>
      <c r="C297" s="178">
        <v>103732</v>
      </c>
      <c r="D297" s="178">
        <v>264347</v>
      </c>
      <c r="E297" s="179">
        <v>39.24084631185525</v>
      </c>
      <c r="F297" s="58"/>
      <c r="G297" s="178">
        <v>115087</v>
      </c>
      <c r="H297" s="178">
        <v>265415</v>
      </c>
      <c r="I297" s="179">
        <v>43.361151404404424</v>
      </c>
      <c r="J297" s="58"/>
      <c r="K297" s="178">
        <v>218809</v>
      </c>
      <c r="L297" s="178">
        <v>529765</v>
      </c>
      <c r="M297" s="179">
        <v>41.303030589034762</v>
      </c>
    </row>
    <row r="298" spans="1:13" s="40" customFormat="1" ht="12.75" customHeight="1" x14ac:dyDescent="0.2">
      <c r="A298" s="39"/>
      <c r="B298" s="40" t="s">
        <v>106</v>
      </c>
      <c r="C298" s="174">
        <v>164288</v>
      </c>
      <c r="D298" s="174">
        <v>461269.99999999988</v>
      </c>
      <c r="E298" s="175">
        <v>35.616450235220157</v>
      </c>
      <c r="F298" s="58"/>
      <c r="G298" s="174">
        <v>178780.00000000003</v>
      </c>
      <c r="H298" s="174">
        <v>466903.99999999994</v>
      </c>
      <c r="I298" s="175">
        <v>38.290526532220767</v>
      </c>
      <c r="J298" s="58"/>
      <c r="K298" s="174">
        <v>343059</v>
      </c>
      <c r="L298" s="174">
        <v>928186</v>
      </c>
      <c r="M298" s="175">
        <v>36.960156692731843</v>
      </c>
    </row>
    <row r="299" spans="1:13" s="40" customFormat="1" ht="25.5" x14ac:dyDescent="0.2">
      <c r="A299" s="39"/>
      <c r="B299" s="96" t="s">
        <v>107</v>
      </c>
      <c r="C299" s="174">
        <v>80016</v>
      </c>
      <c r="D299" s="174">
        <v>204775</v>
      </c>
      <c r="E299" s="175">
        <v>39.075082407520448</v>
      </c>
      <c r="F299" s="62"/>
      <c r="G299" s="174">
        <v>88946</v>
      </c>
      <c r="H299" s="174">
        <v>204425</v>
      </c>
      <c r="I299" s="175">
        <v>43.510333863275044</v>
      </c>
      <c r="J299" s="62"/>
      <c r="K299" s="174">
        <v>168954</v>
      </c>
      <c r="L299" s="174">
        <v>409200</v>
      </c>
      <c r="M299" s="175">
        <v>41.288856304985337</v>
      </c>
    </row>
    <row r="300" spans="1:13" s="97" customFormat="1" ht="12.75" customHeight="1" x14ac:dyDescent="0.2">
      <c r="A300" s="19"/>
      <c r="B300" s="42"/>
      <c r="C300" s="130"/>
      <c r="D300" s="130"/>
      <c r="E300" s="129"/>
      <c r="F300" s="58"/>
      <c r="G300" s="130"/>
      <c r="H300" s="130"/>
      <c r="I300" s="129"/>
      <c r="J300" s="58"/>
      <c r="K300" s="130"/>
      <c r="L300" s="130"/>
      <c r="M300" s="129"/>
    </row>
    <row r="301" spans="1:13" s="42" customFormat="1" ht="12.75" customHeight="1" x14ac:dyDescent="0.2">
      <c r="A301" s="276"/>
      <c r="B301" s="275" t="s">
        <v>221</v>
      </c>
      <c r="C301" s="115">
        <v>242322</v>
      </c>
      <c r="D301" s="115">
        <v>661316</v>
      </c>
      <c r="E301" s="116">
        <v>36.642391836882823</v>
      </c>
      <c r="F301" s="117"/>
      <c r="G301" s="115">
        <v>265460</v>
      </c>
      <c r="H301" s="115">
        <v>666422</v>
      </c>
      <c r="I301" s="116">
        <v>39.833618938150302</v>
      </c>
      <c r="J301" s="117"/>
      <c r="K301" s="115">
        <v>507763</v>
      </c>
      <c r="L301" s="115">
        <v>1327746</v>
      </c>
      <c r="M301" s="116">
        <v>38.242480112913164</v>
      </c>
    </row>
    <row r="302" spans="1:13" s="97" customFormat="1" ht="12.75" customHeight="1" x14ac:dyDescent="0.2">
      <c r="A302" s="19"/>
      <c r="B302" s="42"/>
      <c r="C302" s="130"/>
      <c r="D302" s="130"/>
      <c r="E302" s="129"/>
      <c r="F302" s="58"/>
      <c r="G302" s="130"/>
      <c r="H302" s="130"/>
      <c r="I302" s="129"/>
      <c r="J302" s="58"/>
      <c r="K302" s="130"/>
      <c r="L302" s="130"/>
      <c r="M302" s="129"/>
    </row>
    <row r="303" spans="1:13" s="97" customFormat="1" ht="12.75" customHeight="1" x14ac:dyDescent="0.2">
      <c r="A303" s="43"/>
      <c r="B303" s="131" t="s">
        <v>2</v>
      </c>
      <c r="C303" s="176">
        <v>206693.99999999997</v>
      </c>
      <c r="D303" s="176">
        <v>504590</v>
      </c>
      <c r="E303" s="177">
        <v>40.962761846251404</v>
      </c>
      <c r="F303" s="58"/>
      <c r="G303" s="176">
        <v>233610.99999999994</v>
      </c>
      <c r="H303" s="176">
        <v>514898</v>
      </c>
      <c r="I303" s="177">
        <v>45.370345194582221</v>
      </c>
      <c r="J303" s="58"/>
      <c r="K303" s="176">
        <v>440313</v>
      </c>
      <c r="L303" s="176">
        <v>1019493.9999999999</v>
      </c>
      <c r="M303" s="177">
        <v>43.189366489650752</v>
      </c>
    </row>
    <row r="304" spans="1:13" s="40" customFormat="1" ht="12.75" customHeight="1" x14ac:dyDescent="0.2">
      <c r="A304" s="37"/>
      <c r="B304" s="108" t="s">
        <v>108</v>
      </c>
      <c r="C304" s="178">
        <v>144224</v>
      </c>
      <c r="D304" s="178">
        <v>363662</v>
      </c>
      <c r="E304" s="179">
        <v>39.658804054314174</v>
      </c>
      <c r="F304" s="58"/>
      <c r="G304" s="178">
        <v>162918</v>
      </c>
      <c r="H304" s="178">
        <v>372346.99999999988</v>
      </c>
      <c r="I304" s="179">
        <v>43.754347423236936</v>
      </c>
      <c r="J304" s="58"/>
      <c r="K304" s="178">
        <v>307151</v>
      </c>
      <c r="L304" s="178">
        <v>736017</v>
      </c>
      <c r="M304" s="179">
        <v>41.731508918951597</v>
      </c>
    </row>
    <row r="305" spans="1:13" s="40" customFormat="1" ht="12.75" customHeight="1" x14ac:dyDescent="0.2">
      <c r="A305" s="44"/>
      <c r="B305" s="108" t="s">
        <v>109</v>
      </c>
      <c r="C305" s="178">
        <v>62470</v>
      </c>
      <c r="D305" s="178">
        <v>140928</v>
      </c>
      <c r="E305" s="179">
        <v>44.327599909173479</v>
      </c>
      <c r="F305" s="62"/>
      <c r="G305" s="178">
        <v>70693</v>
      </c>
      <c r="H305" s="178">
        <v>142551</v>
      </c>
      <c r="I305" s="179">
        <v>49.591374315157381</v>
      </c>
      <c r="J305" s="62"/>
      <c r="K305" s="178">
        <v>133162</v>
      </c>
      <c r="L305" s="178">
        <v>283477</v>
      </c>
      <c r="M305" s="179">
        <v>46.974534089185369</v>
      </c>
    </row>
    <row r="306" spans="1:13" s="40" customFormat="1" ht="12.75" customHeight="1" x14ac:dyDescent="0.2">
      <c r="A306" s="39"/>
      <c r="B306" s="40" t="s">
        <v>110</v>
      </c>
      <c r="C306" s="174">
        <v>155307</v>
      </c>
      <c r="D306" s="174">
        <v>388622</v>
      </c>
      <c r="E306" s="175">
        <v>39.963512101733819</v>
      </c>
      <c r="F306" s="58"/>
      <c r="G306" s="174">
        <v>175875</v>
      </c>
      <c r="H306" s="174">
        <v>398667.99999999988</v>
      </c>
      <c r="I306" s="175">
        <v>44.115655131588198</v>
      </c>
      <c r="J306" s="58"/>
      <c r="K306" s="174">
        <v>331187</v>
      </c>
      <c r="L306" s="174">
        <v>787300</v>
      </c>
      <c r="M306" s="175">
        <v>42.066175536644231</v>
      </c>
    </row>
    <row r="307" spans="1:13" s="40" customFormat="1" ht="12.75" customHeight="1" x14ac:dyDescent="0.2">
      <c r="A307" s="33"/>
      <c r="B307" s="40" t="s">
        <v>111</v>
      </c>
      <c r="C307" s="174">
        <v>51387</v>
      </c>
      <c r="D307" s="174">
        <v>115968</v>
      </c>
      <c r="E307" s="175">
        <v>44.311361754966889</v>
      </c>
      <c r="F307" s="58"/>
      <c r="G307" s="174">
        <v>57736</v>
      </c>
      <c r="H307" s="174">
        <v>116230</v>
      </c>
      <c r="I307" s="175">
        <v>49.673922395250798</v>
      </c>
      <c r="J307" s="58"/>
      <c r="K307" s="174">
        <v>109126</v>
      </c>
      <c r="L307" s="174">
        <v>232194</v>
      </c>
      <c r="M307" s="175">
        <v>46.99776910686753</v>
      </c>
    </row>
    <row r="308" spans="1:13" s="97" customFormat="1" ht="12.75" customHeight="1" x14ac:dyDescent="0.2">
      <c r="A308" s="41"/>
      <c r="B308" s="42"/>
      <c r="C308" s="130"/>
      <c r="D308" s="130"/>
      <c r="E308" s="129"/>
      <c r="F308" s="58"/>
      <c r="G308" s="130"/>
      <c r="H308" s="130"/>
      <c r="I308" s="129"/>
      <c r="J308" s="58"/>
      <c r="K308" s="130"/>
      <c r="L308" s="130"/>
      <c r="M308" s="129"/>
    </row>
    <row r="309" spans="1:13" s="42" customFormat="1" ht="12.75" customHeight="1" x14ac:dyDescent="0.2">
      <c r="A309" s="276"/>
      <c r="B309" s="275" t="s">
        <v>222</v>
      </c>
      <c r="C309" s="115">
        <v>208680</v>
      </c>
      <c r="D309" s="115">
        <v>509327</v>
      </c>
      <c r="E309" s="128">
        <v>40.971713653507472</v>
      </c>
      <c r="F309" s="117"/>
      <c r="G309" s="115">
        <v>235881</v>
      </c>
      <c r="H309" s="115">
        <v>519814</v>
      </c>
      <c r="I309" s="128">
        <v>45.37796211721885</v>
      </c>
      <c r="J309" s="117"/>
      <c r="K309" s="115">
        <v>444567</v>
      </c>
      <c r="L309" s="115">
        <v>1029150</v>
      </c>
      <c r="M309" s="128">
        <v>43.197493076810964</v>
      </c>
    </row>
    <row r="310" spans="1:13" s="97" customFormat="1" ht="12.75" customHeight="1" x14ac:dyDescent="0.2">
      <c r="A310" s="41"/>
      <c r="B310" s="42"/>
      <c r="C310" s="130"/>
      <c r="D310" s="130"/>
      <c r="E310" s="129"/>
      <c r="F310" s="58"/>
      <c r="G310" s="130"/>
      <c r="H310" s="130"/>
      <c r="I310" s="129"/>
      <c r="J310" s="58"/>
      <c r="K310" s="130"/>
      <c r="L310" s="130"/>
      <c r="M310" s="129"/>
    </row>
    <row r="311" spans="1:13" s="97" customFormat="1" ht="12.75" customHeight="1" x14ac:dyDescent="0.2">
      <c r="A311" s="43"/>
      <c r="B311" s="131" t="s">
        <v>19</v>
      </c>
      <c r="C311" s="176">
        <v>157133</v>
      </c>
      <c r="D311" s="176">
        <v>400598</v>
      </c>
      <c r="E311" s="177">
        <v>39.224609209232199</v>
      </c>
      <c r="F311" s="58"/>
      <c r="G311" s="176">
        <v>168748</v>
      </c>
      <c r="H311" s="176">
        <v>398227.00000000017</v>
      </c>
      <c r="I311" s="177">
        <v>42.374826418098202</v>
      </c>
      <c r="J311" s="58"/>
      <c r="K311" s="176">
        <v>325870.00000000006</v>
      </c>
      <c r="L311" s="176">
        <v>798831</v>
      </c>
      <c r="M311" s="177">
        <v>40.793359296271689</v>
      </c>
    </row>
    <row r="312" spans="1:13" s="40" customFormat="1" ht="12.75" customHeight="1" x14ac:dyDescent="0.2">
      <c r="A312" s="44"/>
      <c r="B312" s="108" t="s">
        <v>112</v>
      </c>
      <c r="C312" s="178">
        <v>67539.000000000015</v>
      </c>
      <c r="D312" s="178">
        <v>175206.00000000003</v>
      </c>
      <c r="E312" s="179">
        <v>38.54833738570597</v>
      </c>
      <c r="F312" s="62"/>
      <c r="G312" s="178">
        <v>73233.999999999985</v>
      </c>
      <c r="H312" s="178">
        <v>176718.00000000003</v>
      </c>
      <c r="I312" s="179">
        <v>41.441166151721937</v>
      </c>
      <c r="J312" s="62"/>
      <c r="K312" s="178">
        <v>140771</v>
      </c>
      <c r="L312" s="178">
        <v>351923</v>
      </c>
      <c r="M312" s="179">
        <v>40.000511475521634</v>
      </c>
    </row>
    <row r="313" spans="1:13" s="40" customFormat="1" ht="12.75" customHeight="1" x14ac:dyDescent="0.2">
      <c r="A313" s="37"/>
      <c r="B313" s="108" t="s">
        <v>113</v>
      </c>
      <c r="C313" s="178">
        <v>89594</v>
      </c>
      <c r="D313" s="178">
        <v>225392</v>
      </c>
      <c r="E313" s="179">
        <v>39.750301696599699</v>
      </c>
      <c r="F313" s="58"/>
      <c r="G313" s="178">
        <v>95514</v>
      </c>
      <c r="H313" s="178">
        <v>221508.99999999997</v>
      </c>
      <c r="I313" s="179">
        <v>43.119692653571647</v>
      </c>
      <c r="J313" s="58"/>
      <c r="K313" s="178">
        <v>185099</v>
      </c>
      <c r="L313" s="178">
        <v>446908</v>
      </c>
      <c r="M313" s="179">
        <v>41.41769670715226</v>
      </c>
    </row>
    <row r="314" spans="1:13" s="40" customFormat="1" ht="12.75" customHeight="1" x14ac:dyDescent="0.2">
      <c r="A314" s="33"/>
      <c r="B314" s="40" t="s">
        <v>156</v>
      </c>
      <c r="C314" s="174">
        <v>93268.000000000015</v>
      </c>
      <c r="D314" s="174">
        <v>245527.00000000003</v>
      </c>
      <c r="E314" s="175">
        <v>37.986860915500131</v>
      </c>
      <c r="F314" s="58"/>
      <c r="G314" s="174">
        <v>101647.99999999999</v>
      </c>
      <c r="H314" s="174">
        <v>247411.00000000003</v>
      </c>
      <c r="I314" s="175">
        <v>41.084672872265166</v>
      </c>
      <c r="J314" s="58"/>
      <c r="K314" s="174">
        <v>194912</v>
      </c>
      <c r="L314" s="174">
        <v>492939</v>
      </c>
      <c r="M314" s="175">
        <v>39.540795108522552</v>
      </c>
    </row>
    <row r="315" spans="1:13" s="40" customFormat="1" ht="12.75" customHeight="1" x14ac:dyDescent="0.2">
      <c r="A315" s="39"/>
      <c r="B315" s="40" t="s">
        <v>122</v>
      </c>
      <c r="C315" s="174">
        <v>63865</v>
      </c>
      <c r="D315" s="174">
        <v>155071</v>
      </c>
      <c r="E315" s="175">
        <v>41.1843607121899</v>
      </c>
      <c r="F315" s="58"/>
      <c r="G315" s="174">
        <v>67100</v>
      </c>
      <c r="H315" s="174">
        <v>150815.99999999997</v>
      </c>
      <c r="I315" s="175">
        <v>44.491300657755154</v>
      </c>
      <c r="J315" s="58"/>
      <c r="K315" s="174">
        <v>130958</v>
      </c>
      <c r="L315" s="174">
        <v>305892</v>
      </c>
      <c r="M315" s="175">
        <v>42.811842088057226</v>
      </c>
    </row>
    <row r="316" spans="1:13" ht="12.75" customHeight="1" x14ac:dyDescent="0.2">
      <c r="A316" s="41"/>
      <c r="B316" s="42"/>
      <c r="C316" s="130"/>
      <c r="D316" s="130"/>
      <c r="E316" s="129"/>
      <c r="F316" s="117"/>
      <c r="G316" s="130"/>
      <c r="H316" s="130"/>
      <c r="I316" s="129"/>
      <c r="J316" s="117"/>
      <c r="K316" s="130"/>
      <c r="L316" s="130"/>
      <c r="M316" s="129"/>
    </row>
    <row r="317" spans="1:13" ht="12.75" customHeight="1" x14ac:dyDescent="0.2">
      <c r="A317" s="34"/>
      <c r="B317" s="131" t="s">
        <v>26</v>
      </c>
      <c r="C317" s="176">
        <v>68298</v>
      </c>
      <c r="D317" s="176">
        <v>154995</v>
      </c>
      <c r="E317" s="177">
        <v>44.064647246685382</v>
      </c>
      <c r="F317" s="58"/>
      <c r="G317" s="176">
        <v>77413</v>
      </c>
      <c r="H317" s="176">
        <v>158724</v>
      </c>
      <c r="I317" s="177">
        <v>48.772082356795444</v>
      </c>
      <c r="J317" s="58"/>
      <c r="K317" s="176">
        <v>145715</v>
      </c>
      <c r="L317" s="176">
        <v>313716.99999999994</v>
      </c>
      <c r="M317" s="177">
        <v>46.447913246652242</v>
      </c>
    </row>
    <row r="318" spans="1:13" s="95" customFormat="1" ht="12.75" customHeight="1" x14ac:dyDescent="0.2">
      <c r="A318" s="37"/>
      <c r="B318" s="108" t="s">
        <v>114</v>
      </c>
      <c r="C318" s="178">
        <v>50289</v>
      </c>
      <c r="D318" s="178">
        <v>114775</v>
      </c>
      <c r="E318" s="179">
        <v>43.815290786321064</v>
      </c>
      <c r="F318" s="58"/>
      <c r="G318" s="178">
        <v>57903</v>
      </c>
      <c r="H318" s="178">
        <v>119879</v>
      </c>
      <c r="I318" s="179">
        <v>48.301203713744698</v>
      </c>
      <c r="J318" s="58"/>
      <c r="K318" s="178">
        <v>108193</v>
      </c>
      <c r="L318" s="178">
        <v>234652</v>
      </c>
      <c r="M318" s="179">
        <v>46.107853331742326</v>
      </c>
    </row>
    <row r="319" spans="1:13" s="95" customFormat="1" ht="12.75" customHeight="1" x14ac:dyDescent="0.2">
      <c r="A319" s="37"/>
      <c r="B319" s="108" t="s">
        <v>115</v>
      </c>
      <c r="C319" s="178">
        <v>18009</v>
      </c>
      <c r="D319" s="178">
        <v>40220</v>
      </c>
      <c r="E319" s="179">
        <v>44.776230730979613</v>
      </c>
      <c r="F319" s="62"/>
      <c r="G319" s="178">
        <v>19510</v>
      </c>
      <c r="H319" s="178">
        <v>38845</v>
      </c>
      <c r="I319" s="179">
        <v>50.22525421547175</v>
      </c>
      <c r="J319" s="62"/>
      <c r="K319" s="178">
        <v>37522</v>
      </c>
      <c r="L319" s="178">
        <v>79065</v>
      </c>
      <c r="M319" s="179">
        <v>47.45715550496427</v>
      </c>
    </row>
    <row r="320" spans="1:13" ht="12.75" customHeight="1" x14ac:dyDescent="0.2">
      <c r="A320" s="19"/>
      <c r="B320" s="42"/>
      <c r="C320" s="130"/>
      <c r="D320" s="130"/>
      <c r="E320" s="129"/>
      <c r="F320" s="58"/>
      <c r="G320" s="130"/>
      <c r="H320" s="130"/>
      <c r="I320" s="129"/>
      <c r="J320" s="58"/>
      <c r="K320" s="130"/>
      <c r="L320" s="130"/>
      <c r="M320" s="129"/>
    </row>
    <row r="321" spans="1:13" ht="12.75" customHeight="1" x14ac:dyDescent="0.2">
      <c r="A321" s="43"/>
      <c r="B321" s="131" t="s">
        <v>20</v>
      </c>
      <c r="C321" s="176">
        <v>86709</v>
      </c>
      <c r="D321" s="176">
        <v>211435</v>
      </c>
      <c r="E321" s="177">
        <v>41.009766594934618</v>
      </c>
      <c r="F321" s="58"/>
      <c r="G321" s="176">
        <v>93076</v>
      </c>
      <c r="H321" s="176">
        <v>206809</v>
      </c>
      <c r="I321" s="177">
        <v>45.005778278508188</v>
      </c>
      <c r="J321" s="58"/>
      <c r="K321" s="176">
        <v>179793</v>
      </c>
      <c r="L321" s="176">
        <v>418246</v>
      </c>
      <c r="M321" s="177">
        <v>42.987380632450758</v>
      </c>
    </row>
    <row r="322" spans="1:13" s="95" customFormat="1" ht="12.75" customHeight="1" x14ac:dyDescent="0.2">
      <c r="A322" s="37"/>
      <c r="B322" s="108" t="s">
        <v>116</v>
      </c>
      <c r="C322" s="178">
        <v>67296</v>
      </c>
      <c r="D322" s="178">
        <v>164051</v>
      </c>
      <c r="E322" s="179">
        <v>41.02138968979159</v>
      </c>
      <c r="F322" s="58"/>
      <c r="G322" s="178">
        <v>73219</v>
      </c>
      <c r="H322" s="178">
        <v>162896</v>
      </c>
      <c r="I322" s="179">
        <v>44.948310578528634</v>
      </c>
      <c r="J322" s="58"/>
      <c r="K322" s="178">
        <v>140517</v>
      </c>
      <c r="L322" s="178">
        <v>326946</v>
      </c>
      <c r="M322" s="179">
        <v>42.978657025930886</v>
      </c>
    </row>
    <row r="323" spans="1:13" s="95" customFormat="1" ht="12.75" customHeight="1" x14ac:dyDescent="0.2">
      <c r="A323" s="44"/>
      <c r="B323" s="108" t="s">
        <v>117</v>
      </c>
      <c r="C323" s="178">
        <v>19413</v>
      </c>
      <c r="D323" s="178">
        <v>47384</v>
      </c>
      <c r="E323" s="179">
        <v>40.969525578254263</v>
      </c>
      <c r="F323" s="58"/>
      <c r="G323" s="178">
        <v>19857</v>
      </c>
      <c r="H323" s="178">
        <v>43913</v>
      </c>
      <c r="I323" s="179">
        <v>45.218955662332341</v>
      </c>
      <c r="J323" s="58"/>
      <c r="K323" s="178">
        <v>39276</v>
      </c>
      <c r="L323" s="178">
        <v>91300</v>
      </c>
      <c r="M323" s="179">
        <v>43.01861993428259</v>
      </c>
    </row>
    <row r="324" spans="1:13" ht="12.75" customHeight="1" x14ac:dyDescent="0.2">
      <c r="A324" s="41"/>
      <c r="B324" s="42"/>
      <c r="C324" s="130"/>
      <c r="D324" s="130"/>
      <c r="E324" s="129"/>
      <c r="F324" s="117"/>
      <c r="G324" s="130"/>
      <c r="H324" s="130"/>
      <c r="I324" s="129"/>
      <c r="J324" s="117"/>
      <c r="K324" s="130"/>
      <c r="L324" s="130"/>
      <c r="M324" s="129"/>
    </row>
    <row r="325" spans="1:13" ht="12.75" customHeight="1" x14ac:dyDescent="0.2">
      <c r="A325" s="43"/>
      <c r="B325" s="131" t="s">
        <v>21</v>
      </c>
      <c r="C325" s="176">
        <v>21866</v>
      </c>
      <c r="D325" s="176">
        <v>49633</v>
      </c>
      <c r="E325" s="177">
        <v>44.055366389297447</v>
      </c>
      <c r="F325" s="58"/>
      <c r="G325" s="176">
        <v>24407</v>
      </c>
      <c r="H325" s="176">
        <v>50015</v>
      </c>
      <c r="I325" s="177">
        <v>48.799360191942412</v>
      </c>
      <c r="J325" s="58"/>
      <c r="K325" s="176">
        <v>46268</v>
      </c>
      <c r="L325" s="176">
        <v>99649</v>
      </c>
      <c r="M325" s="177">
        <v>46.43097271422694</v>
      </c>
    </row>
    <row r="326" spans="1:13" s="95" customFormat="1" ht="12.75" customHeight="1" x14ac:dyDescent="0.2">
      <c r="A326" s="44"/>
      <c r="B326" s="108" t="s">
        <v>8</v>
      </c>
      <c r="C326" s="178">
        <v>8867</v>
      </c>
      <c r="D326" s="178">
        <v>20083</v>
      </c>
      <c r="E326" s="179">
        <v>44.151770153861477</v>
      </c>
      <c r="F326" s="58"/>
      <c r="G326" s="178">
        <v>10161</v>
      </c>
      <c r="H326" s="178">
        <v>20950</v>
      </c>
      <c r="I326" s="179">
        <v>48.501193317422434</v>
      </c>
      <c r="J326" s="58"/>
      <c r="K326" s="178">
        <v>19027</v>
      </c>
      <c r="L326" s="178">
        <v>41032</v>
      </c>
      <c r="M326" s="179">
        <v>46.371124975628781</v>
      </c>
    </row>
    <row r="327" spans="1:13" s="95" customFormat="1" ht="12.75" customHeight="1" x14ac:dyDescent="0.2">
      <c r="A327" s="37"/>
      <c r="B327" s="108" t="s">
        <v>118</v>
      </c>
      <c r="C327" s="178">
        <v>12999</v>
      </c>
      <c r="D327" s="178">
        <v>29550</v>
      </c>
      <c r="E327" s="179">
        <v>43.98984771573604</v>
      </c>
      <c r="F327" s="58"/>
      <c r="G327" s="178">
        <v>14246</v>
      </c>
      <c r="H327" s="178">
        <v>29065</v>
      </c>
      <c r="I327" s="179">
        <v>49.01427834164803</v>
      </c>
      <c r="J327" s="58"/>
      <c r="K327" s="178">
        <v>27241</v>
      </c>
      <c r="L327" s="178">
        <v>58617</v>
      </c>
      <c r="M327" s="179">
        <v>46.472866233345279</v>
      </c>
    </row>
    <row r="328" spans="1:13" ht="12.75" customHeight="1" x14ac:dyDescent="0.2">
      <c r="A328" s="41"/>
      <c r="B328" s="42"/>
      <c r="C328" s="130"/>
      <c r="D328" s="130"/>
      <c r="E328" s="129"/>
      <c r="F328" s="58"/>
      <c r="G328" s="130"/>
      <c r="H328" s="130"/>
      <c r="I328" s="129"/>
      <c r="J328" s="58"/>
      <c r="K328" s="130"/>
      <c r="L328" s="130"/>
      <c r="M328" s="129"/>
    </row>
    <row r="329" spans="1:13" ht="12.75" customHeight="1" x14ac:dyDescent="0.2">
      <c r="A329" s="34"/>
      <c r="B329" s="131" t="s">
        <v>22</v>
      </c>
      <c r="C329" s="176">
        <v>2562</v>
      </c>
      <c r="D329" s="176">
        <v>10169</v>
      </c>
      <c r="E329" s="177">
        <v>25.194217720523159</v>
      </c>
      <c r="F329" s="58"/>
      <c r="G329" s="176">
        <v>2419</v>
      </c>
      <c r="H329" s="176">
        <v>9056</v>
      </c>
      <c r="I329" s="177">
        <v>26.711572438162545</v>
      </c>
      <c r="J329" s="58"/>
      <c r="K329" s="176">
        <v>4981</v>
      </c>
      <c r="L329" s="176">
        <v>19227</v>
      </c>
      <c r="M329" s="177">
        <v>25.906277630415563</v>
      </c>
    </row>
    <row r="330" spans="1:13" s="95" customFormat="1" ht="12.75" customHeight="1" x14ac:dyDescent="0.2">
      <c r="A330" s="37"/>
      <c r="B330" s="108" t="s">
        <v>119</v>
      </c>
      <c r="C330" s="178">
        <v>2061</v>
      </c>
      <c r="D330" s="178">
        <v>7325</v>
      </c>
      <c r="E330" s="179">
        <v>28.136518771331058</v>
      </c>
      <c r="F330" s="58"/>
      <c r="G330" s="178">
        <v>1962</v>
      </c>
      <c r="H330" s="178">
        <v>6232</v>
      </c>
      <c r="I330" s="179">
        <v>31.482670089858793</v>
      </c>
      <c r="J330" s="58"/>
      <c r="K330" s="178">
        <v>4025</v>
      </c>
      <c r="L330" s="178">
        <v>13558</v>
      </c>
      <c r="M330" s="179">
        <v>29.687269508777103</v>
      </c>
    </row>
    <row r="331" spans="1:13" s="95" customFormat="1" ht="12.75" customHeight="1" x14ac:dyDescent="0.2">
      <c r="A331" s="37"/>
      <c r="B331" s="108" t="s">
        <v>120</v>
      </c>
      <c r="C331" s="178">
        <v>501</v>
      </c>
      <c r="D331" s="178">
        <v>2844</v>
      </c>
      <c r="E331" s="179">
        <v>17.616033755274263</v>
      </c>
      <c r="F331" s="58"/>
      <c r="G331" s="178">
        <v>457</v>
      </c>
      <c r="H331" s="178">
        <v>2824</v>
      </c>
      <c r="I331" s="179">
        <v>16.182719546742209</v>
      </c>
      <c r="J331" s="58"/>
      <c r="K331" s="178">
        <v>956</v>
      </c>
      <c r="L331" s="178">
        <v>5669</v>
      </c>
      <c r="M331" s="179">
        <v>16.86364438172517</v>
      </c>
    </row>
    <row r="332" spans="1:13" ht="12.75" customHeight="1" x14ac:dyDescent="0.2">
      <c r="A332" s="19"/>
      <c r="B332" s="42"/>
      <c r="C332" s="130"/>
      <c r="D332" s="130"/>
      <c r="E332" s="129"/>
      <c r="F332" s="58"/>
      <c r="G332" s="130"/>
      <c r="H332" s="130"/>
      <c r="I332" s="129"/>
      <c r="J332" s="58"/>
      <c r="K332" s="130"/>
      <c r="L332" s="130"/>
      <c r="M332" s="129"/>
    </row>
    <row r="333" spans="1:13" ht="12.75" customHeight="1" x14ac:dyDescent="0.2">
      <c r="A333" s="43"/>
      <c r="B333" s="194" t="s">
        <v>304</v>
      </c>
      <c r="C333" s="176">
        <v>12677</v>
      </c>
      <c r="D333" s="176">
        <v>30299.000000000004</v>
      </c>
      <c r="E333" s="177">
        <v>41.839664675401821</v>
      </c>
      <c r="F333" s="58"/>
      <c r="G333" s="176">
        <v>14324.000000000002</v>
      </c>
      <c r="H333" s="176">
        <v>31696</v>
      </c>
      <c r="I333" s="177">
        <v>45.191822311963662</v>
      </c>
      <c r="J333" s="58"/>
      <c r="K333" s="176">
        <v>27002.999999999996</v>
      </c>
      <c r="L333" s="176">
        <v>61993</v>
      </c>
      <c r="M333" s="177">
        <v>43.558143661381116</v>
      </c>
    </row>
    <row r="334" spans="1:13" s="95" customFormat="1" ht="12.75" customHeight="1" x14ac:dyDescent="0.2">
      <c r="A334" s="37"/>
      <c r="B334" s="108"/>
      <c r="C334" s="178"/>
      <c r="D334" s="178"/>
      <c r="E334" s="179"/>
      <c r="F334" s="58"/>
      <c r="G334" s="178"/>
      <c r="H334" s="178"/>
      <c r="I334" s="179"/>
      <c r="J334" s="58"/>
      <c r="K334" s="178"/>
      <c r="L334" s="178"/>
      <c r="M334" s="179"/>
    </row>
    <row r="335" spans="1:13" ht="25.5" customHeight="1" x14ac:dyDescent="0.2">
      <c r="A335" s="45"/>
      <c r="B335" s="46" t="s">
        <v>121</v>
      </c>
    </row>
    <row r="336" spans="1:13" ht="12.75" customHeight="1" x14ac:dyDescent="0.2">
      <c r="A336" s="45"/>
      <c r="B336" s="47"/>
    </row>
    <row r="337" spans="1:2" ht="25.5" x14ac:dyDescent="0.2">
      <c r="A337" s="45"/>
      <c r="B337" s="46" t="s">
        <v>130</v>
      </c>
    </row>
  </sheetData>
  <mergeCells count="7">
    <mergeCell ref="C2:E3"/>
    <mergeCell ref="G2:I3"/>
    <mergeCell ref="C4:E4"/>
    <mergeCell ref="C1:M1"/>
    <mergeCell ref="K4:M4"/>
    <mergeCell ref="K2:M3"/>
    <mergeCell ref="G4:I4"/>
  </mergeCells>
  <conditionalFormatting sqref="A256:B286 A253:B254 A6:A252 F6:F252 J6:J252 C253:M286 A287:M332 A334:M334 A333 C333:M333">
    <cfRule type="expression" dxfId="711" priority="190" stopIfTrue="1">
      <formula>MOD(ROW(),2)=1</formula>
    </cfRule>
  </conditionalFormatting>
  <conditionalFormatting sqref="A255">
    <cfRule type="expression" dxfId="710" priority="189" stopIfTrue="1">
      <formula>MOD(ROW(),2)=1</formula>
    </cfRule>
  </conditionalFormatting>
  <conditionalFormatting sqref="B255">
    <cfRule type="expression" dxfId="709" priority="188" stopIfTrue="1">
      <formula>MOD(ROW(),2)=1</formula>
    </cfRule>
  </conditionalFormatting>
  <conditionalFormatting sqref="B83">
    <cfRule type="expression" dxfId="708" priority="186" stopIfTrue="1">
      <formula>MOD(ROW(),2)=1</formula>
    </cfRule>
  </conditionalFormatting>
  <conditionalFormatting sqref="B91">
    <cfRule type="expression" dxfId="707" priority="185" stopIfTrue="1">
      <formula>MOD(ROW(),2)=1</formula>
    </cfRule>
  </conditionalFormatting>
  <conditionalFormatting sqref="B99">
    <cfRule type="expression" dxfId="706" priority="184" stopIfTrue="1">
      <formula>MOD(ROW(),2)=1</formula>
    </cfRule>
  </conditionalFormatting>
  <conditionalFormatting sqref="B107">
    <cfRule type="expression" dxfId="705" priority="183" stopIfTrue="1">
      <formula>MOD(ROW(),2)=1</formula>
    </cfRule>
  </conditionalFormatting>
  <conditionalFormatting sqref="B115">
    <cfRule type="expression" dxfId="704" priority="182" stopIfTrue="1">
      <formula>MOD(ROW(),2)=1</formula>
    </cfRule>
  </conditionalFormatting>
  <conditionalFormatting sqref="B123">
    <cfRule type="expression" dxfId="703" priority="181" stopIfTrue="1">
      <formula>MOD(ROW(),2)=1</formula>
    </cfRule>
  </conditionalFormatting>
  <conditionalFormatting sqref="B131">
    <cfRule type="expression" dxfId="702" priority="180" stopIfTrue="1">
      <formula>MOD(ROW(),2)=1</formula>
    </cfRule>
  </conditionalFormatting>
  <conditionalFormatting sqref="B139">
    <cfRule type="expression" dxfId="701" priority="179" stopIfTrue="1">
      <formula>MOD(ROW(),2)=1</formula>
    </cfRule>
  </conditionalFormatting>
  <conditionalFormatting sqref="B147">
    <cfRule type="expression" dxfId="700" priority="178" stopIfTrue="1">
      <formula>MOD(ROW(),2)=1</formula>
    </cfRule>
  </conditionalFormatting>
  <conditionalFormatting sqref="B155">
    <cfRule type="expression" dxfId="699" priority="177" stopIfTrue="1">
      <formula>MOD(ROW(),2)=1</formula>
    </cfRule>
  </conditionalFormatting>
  <conditionalFormatting sqref="B163">
    <cfRule type="expression" dxfId="698" priority="176" stopIfTrue="1">
      <formula>MOD(ROW(),2)=1</formula>
    </cfRule>
  </conditionalFormatting>
  <conditionalFormatting sqref="B171">
    <cfRule type="expression" dxfId="697" priority="175" stopIfTrue="1">
      <formula>MOD(ROW(),2)=1</formula>
    </cfRule>
  </conditionalFormatting>
  <conditionalFormatting sqref="B179">
    <cfRule type="expression" dxfId="696" priority="174" stopIfTrue="1">
      <formula>MOD(ROW(),2)=1</formula>
    </cfRule>
  </conditionalFormatting>
  <conditionalFormatting sqref="B187">
    <cfRule type="expression" dxfId="695" priority="173" stopIfTrue="1">
      <formula>MOD(ROW(),2)=1</formula>
    </cfRule>
  </conditionalFormatting>
  <conditionalFormatting sqref="B195">
    <cfRule type="expression" dxfId="694" priority="172" stopIfTrue="1">
      <formula>MOD(ROW(),2)=1</formula>
    </cfRule>
  </conditionalFormatting>
  <conditionalFormatting sqref="B203">
    <cfRule type="expression" dxfId="693" priority="171" stopIfTrue="1">
      <formula>MOD(ROW(),2)=1</formula>
    </cfRule>
  </conditionalFormatting>
  <conditionalFormatting sqref="B211">
    <cfRule type="expression" dxfId="692" priority="170" stopIfTrue="1">
      <formula>MOD(ROW(),2)=1</formula>
    </cfRule>
  </conditionalFormatting>
  <conditionalFormatting sqref="B219">
    <cfRule type="expression" dxfId="691" priority="169" stopIfTrue="1">
      <formula>MOD(ROW(),2)=1</formula>
    </cfRule>
  </conditionalFormatting>
  <conditionalFormatting sqref="B227">
    <cfRule type="expression" dxfId="690" priority="168" stopIfTrue="1">
      <formula>MOD(ROW(),2)=1</formula>
    </cfRule>
  </conditionalFormatting>
  <conditionalFormatting sqref="B235">
    <cfRule type="expression" dxfId="689" priority="167" stopIfTrue="1">
      <formula>MOD(ROW(),2)=1</formula>
    </cfRule>
  </conditionalFormatting>
  <conditionalFormatting sqref="B243">
    <cfRule type="expression" dxfId="688" priority="166" stopIfTrue="1">
      <formula>MOD(ROW(),2)=1</formula>
    </cfRule>
  </conditionalFormatting>
  <conditionalFormatting sqref="B251">
    <cfRule type="expression" dxfId="687" priority="165" stopIfTrue="1">
      <formula>MOD(ROW(),2)=1</formula>
    </cfRule>
  </conditionalFormatting>
  <conditionalFormatting sqref="B6:B252">
    <cfRule type="expression" dxfId="686" priority="187" stopIfTrue="1">
      <formula>MOD(ROW(),2)=1</formula>
    </cfRule>
  </conditionalFormatting>
  <conditionalFormatting sqref="C6:E11 C13:E19 C12:D12 C21:E27 C20:D20 C29:E35 C28:D28 C37:E43 C36:D36 C45:E51 C44:D44 C53:E59 C52:D52 C61:E67 C60:D60 C69:E75 C68:D68 C77:E83 C76:D76 C85:E91 C84:D84 C93:E99 C92:D92 C101:E107 C100:D100 C109:E115 C108:D108 C117:E123 C116:D116 C125:E131 C124:D124 C133:E139 C132:D132 C141:E147 C140:D140 C149:E155 C148:D148 C157:E163 C156:D156 C165:E171 C164:D164 C173:E179 C172:D172 C181:E187 C180:D180 C189:E195 C188:D188 C197:E203 C196:D196 C205:E211 C204:D204 C213:E219 C212:D212 C221:E227 C220:D220 C229:E235 C228:D228 C237:E243 C236:D236 C245:E251 C244:D244 C252:D252">
    <cfRule type="expression" dxfId="685" priority="164" stopIfTrue="1">
      <formula>MOD(ROW(),2)=1</formula>
    </cfRule>
  </conditionalFormatting>
  <conditionalFormatting sqref="E12">
    <cfRule type="expression" dxfId="684" priority="163" stopIfTrue="1">
      <formula>MOD(ROW(),2)=1</formula>
    </cfRule>
  </conditionalFormatting>
  <conditionalFormatting sqref="E20">
    <cfRule type="expression" dxfId="683" priority="162" stopIfTrue="1">
      <formula>MOD(ROW(),2)=1</formula>
    </cfRule>
  </conditionalFormatting>
  <conditionalFormatting sqref="E28">
    <cfRule type="expression" dxfId="682" priority="161" stopIfTrue="1">
      <formula>MOD(ROW(),2)=1</formula>
    </cfRule>
  </conditionalFormatting>
  <conditionalFormatting sqref="E36">
    <cfRule type="expression" dxfId="681" priority="160" stopIfTrue="1">
      <formula>MOD(ROW(),2)=1</formula>
    </cfRule>
  </conditionalFormatting>
  <conditionalFormatting sqref="E44">
    <cfRule type="expression" dxfId="680" priority="159" stopIfTrue="1">
      <formula>MOD(ROW(),2)=1</formula>
    </cfRule>
  </conditionalFormatting>
  <conditionalFormatting sqref="E52">
    <cfRule type="expression" dxfId="679" priority="158" stopIfTrue="1">
      <formula>MOD(ROW(),2)=1</formula>
    </cfRule>
  </conditionalFormatting>
  <conditionalFormatting sqref="E60">
    <cfRule type="expression" dxfId="678" priority="157" stopIfTrue="1">
      <formula>MOD(ROW(),2)=1</formula>
    </cfRule>
  </conditionalFormatting>
  <conditionalFormatting sqref="E68">
    <cfRule type="expression" dxfId="677" priority="156" stopIfTrue="1">
      <formula>MOD(ROW(),2)=1</formula>
    </cfRule>
  </conditionalFormatting>
  <conditionalFormatting sqref="E76">
    <cfRule type="expression" dxfId="676" priority="155" stopIfTrue="1">
      <formula>MOD(ROW(),2)=1</formula>
    </cfRule>
  </conditionalFormatting>
  <conditionalFormatting sqref="E84">
    <cfRule type="expression" dxfId="675" priority="154" stopIfTrue="1">
      <formula>MOD(ROW(),2)=1</formula>
    </cfRule>
  </conditionalFormatting>
  <conditionalFormatting sqref="E92">
    <cfRule type="expression" dxfId="674" priority="153" stopIfTrue="1">
      <formula>MOD(ROW(),2)=1</formula>
    </cfRule>
  </conditionalFormatting>
  <conditionalFormatting sqref="E100">
    <cfRule type="expression" dxfId="673" priority="152" stopIfTrue="1">
      <formula>MOD(ROW(),2)=1</formula>
    </cfRule>
  </conditionalFormatting>
  <conditionalFormatting sqref="E108">
    <cfRule type="expression" dxfId="672" priority="151" stopIfTrue="1">
      <formula>MOD(ROW(),2)=1</formula>
    </cfRule>
  </conditionalFormatting>
  <conditionalFormatting sqref="E116">
    <cfRule type="expression" dxfId="671" priority="150" stopIfTrue="1">
      <formula>MOD(ROW(),2)=1</formula>
    </cfRule>
  </conditionalFormatting>
  <conditionalFormatting sqref="E124">
    <cfRule type="expression" dxfId="670" priority="149" stopIfTrue="1">
      <formula>MOD(ROW(),2)=1</formula>
    </cfRule>
  </conditionalFormatting>
  <conditionalFormatting sqref="E132">
    <cfRule type="expression" dxfId="669" priority="148" stopIfTrue="1">
      <formula>MOD(ROW(),2)=1</formula>
    </cfRule>
  </conditionalFormatting>
  <conditionalFormatting sqref="E140">
    <cfRule type="expression" dxfId="668" priority="147" stopIfTrue="1">
      <formula>MOD(ROW(),2)=1</formula>
    </cfRule>
  </conditionalFormatting>
  <conditionalFormatting sqref="E148">
    <cfRule type="expression" dxfId="667" priority="146" stopIfTrue="1">
      <formula>MOD(ROW(),2)=1</formula>
    </cfRule>
  </conditionalFormatting>
  <conditionalFormatting sqref="E156">
    <cfRule type="expression" dxfId="666" priority="145" stopIfTrue="1">
      <formula>MOD(ROW(),2)=1</formula>
    </cfRule>
  </conditionalFormatting>
  <conditionalFormatting sqref="E164">
    <cfRule type="expression" dxfId="665" priority="144" stopIfTrue="1">
      <formula>MOD(ROW(),2)=1</formula>
    </cfRule>
  </conditionalFormatting>
  <conditionalFormatting sqref="E172">
    <cfRule type="expression" dxfId="664" priority="143" stopIfTrue="1">
      <formula>MOD(ROW(),2)=1</formula>
    </cfRule>
  </conditionalFormatting>
  <conditionalFormatting sqref="E180">
    <cfRule type="expression" dxfId="663" priority="142" stopIfTrue="1">
      <formula>MOD(ROW(),2)=1</formula>
    </cfRule>
  </conditionalFormatting>
  <conditionalFormatting sqref="E188">
    <cfRule type="expression" dxfId="662" priority="141" stopIfTrue="1">
      <formula>MOD(ROW(),2)=1</formula>
    </cfRule>
  </conditionalFormatting>
  <conditionalFormatting sqref="E196">
    <cfRule type="expression" dxfId="661" priority="140" stopIfTrue="1">
      <formula>MOD(ROW(),2)=1</formula>
    </cfRule>
  </conditionalFormatting>
  <conditionalFormatting sqref="E204">
    <cfRule type="expression" dxfId="660" priority="139" stopIfTrue="1">
      <formula>MOD(ROW(),2)=1</formula>
    </cfRule>
  </conditionalFormatting>
  <conditionalFormatting sqref="E212">
    <cfRule type="expression" dxfId="659" priority="138" stopIfTrue="1">
      <formula>MOD(ROW(),2)=1</formula>
    </cfRule>
  </conditionalFormatting>
  <conditionalFormatting sqref="E220">
    <cfRule type="expression" dxfId="658" priority="137" stopIfTrue="1">
      <formula>MOD(ROW(),2)=1</formula>
    </cfRule>
  </conditionalFormatting>
  <conditionalFormatting sqref="E228">
    <cfRule type="expression" dxfId="657" priority="136" stopIfTrue="1">
      <formula>MOD(ROW(),2)=1</formula>
    </cfRule>
  </conditionalFormatting>
  <conditionalFormatting sqref="E236">
    <cfRule type="expression" dxfId="656" priority="135" stopIfTrue="1">
      <formula>MOD(ROW(),2)=1</formula>
    </cfRule>
  </conditionalFormatting>
  <conditionalFormatting sqref="E244">
    <cfRule type="expression" dxfId="655" priority="134" stopIfTrue="1">
      <formula>MOD(ROW(),2)=1</formula>
    </cfRule>
  </conditionalFormatting>
  <conditionalFormatting sqref="E252">
    <cfRule type="expression" dxfId="654" priority="133" stopIfTrue="1">
      <formula>MOD(ROW(),2)=1</formula>
    </cfRule>
  </conditionalFormatting>
  <conditionalFormatting sqref="G6:I11 G13:I19 G12:H12 G21:I27 G20:H20 G29:I35 G28:H28 G37:I43 G36:H36 G45:I51 G44:H44 G53:I59 G52:H52 G61:I67 G60:H60 G69:I75 G68:H68 G77:I83 G76:H76 G85:I91 G84:H84 G93:I99 G92:H92 G101:I107 G100:H100 G109:I115 G108:H108 G117:I123 G116:H116 G125:I131 G124:H124 G133:I139 G132:H132 G141:I147 G140:H140 G149:I155 G148:H148 G157:I163 G156:H156 G165:I171 G164:H164 G173:I179 G172:H172 G181:I187 G180:H180 G189:I195 G188:H188 G197:I203 G196:H196 G205:I211 G204:H204 G213:I219 G212:H212 G221:I227 G220:H220 G229:I235 G228:H228 G237:I243 G236:H236 G245:I251 G244:H244 G252:H252">
    <cfRule type="expression" dxfId="653" priority="132" stopIfTrue="1">
      <formula>MOD(ROW(),2)=1</formula>
    </cfRule>
  </conditionalFormatting>
  <conditionalFormatting sqref="I12">
    <cfRule type="expression" dxfId="652" priority="131" stopIfTrue="1">
      <formula>MOD(ROW(),2)=1</formula>
    </cfRule>
  </conditionalFormatting>
  <conditionalFormatting sqref="I20">
    <cfRule type="expression" dxfId="651" priority="130" stopIfTrue="1">
      <formula>MOD(ROW(),2)=1</formula>
    </cfRule>
  </conditionalFormatting>
  <conditionalFormatting sqref="I28">
    <cfRule type="expression" dxfId="650" priority="129" stopIfTrue="1">
      <formula>MOD(ROW(),2)=1</formula>
    </cfRule>
  </conditionalFormatting>
  <conditionalFormatting sqref="I36">
    <cfRule type="expression" dxfId="649" priority="128" stopIfTrue="1">
      <formula>MOD(ROW(),2)=1</formula>
    </cfRule>
  </conditionalFormatting>
  <conditionalFormatting sqref="I44">
    <cfRule type="expression" dxfId="648" priority="127" stopIfTrue="1">
      <formula>MOD(ROW(),2)=1</formula>
    </cfRule>
  </conditionalFormatting>
  <conditionalFormatting sqref="I52">
    <cfRule type="expression" dxfId="647" priority="126" stopIfTrue="1">
      <formula>MOD(ROW(),2)=1</formula>
    </cfRule>
  </conditionalFormatting>
  <conditionalFormatting sqref="I60">
    <cfRule type="expression" dxfId="646" priority="125" stopIfTrue="1">
      <formula>MOD(ROW(),2)=1</formula>
    </cfRule>
  </conditionalFormatting>
  <conditionalFormatting sqref="I68">
    <cfRule type="expression" dxfId="645" priority="124" stopIfTrue="1">
      <formula>MOD(ROW(),2)=1</formula>
    </cfRule>
  </conditionalFormatting>
  <conditionalFormatting sqref="I76">
    <cfRule type="expression" dxfId="644" priority="123" stopIfTrue="1">
      <formula>MOD(ROW(),2)=1</formula>
    </cfRule>
  </conditionalFormatting>
  <conditionalFormatting sqref="I84">
    <cfRule type="expression" dxfId="643" priority="122" stopIfTrue="1">
      <formula>MOD(ROW(),2)=1</formula>
    </cfRule>
  </conditionalFormatting>
  <conditionalFormatting sqref="I92">
    <cfRule type="expression" dxfId="642" priority="121" stopIfTrue="1">
      <formula>MOD(ROW(),2)=1</formula>
    </cfRule>
  </conditionalFormatting>
  <conditionalFormatting sqref="I100">
    <cfRule type="expression" dxfId="641" priority="120" stopIfTrue="1">
      <formula>MOD(ROW(),2)=1</formula>
    </cfRule>
  </conditionalFormatting>
  <conditionalFormatting sqref="I108">
    <cfRule type="expression" dxfId="640" priority="119" stopIfTrue="1">
      <formula>MOD(ROW(),2)=1</formula>
    </cfRule>
  </conditionalFormatting>
  <conditionalFormatting sqref="I116">
    <cfRule type="expression" dxfId="639" priority="118" stopIfTrue="1">
      <formula>MOD(ROW(),2)=1</formula>
    </cfRule>
  </conditionalFormatting>
  <conditionalFormatting sqref="I124">
    <cfRule type="expression" dxfId="638" priority="117" stopIfTrue="1">
      <formula>MOD(ROW(),2)=1</formula>
    </cfRule>
  </conditionalFormatting>
  <conditionalFormatting sqref="I132">
    <cfRule type="expression" dxfId="637" priority="116" stopIfTrue="1">
      <formula>MOD(ROW(),2)=1</formula>
    </cfRule>
  </conditionalFormatting>
  <conditionalFormatting sqref="I140">
    <cfRule type="expression" dxfId="636" priority="115" stopIfTrue="1">
      <formula>MOD(ROW(),2)=1</formula>
    </cfRule>
  </conditionalFormatting>
  <conditionalFormatting sqref="I148">
    <cfRule type="expression" dxfId="635" priority="114" stopIfTrue="1">
      <formula>MOD(ROW(),2)=1</formula>
    </cfRule>
  </conditionalFormatting>
  <conditionalFormatting sqref="I156">
    <cfRule type="expression" dxfId="634" priority="113" stopIfTrue="1">
      <formula>MOD(ROW(),2)=1</formula>
    </cfRule>
  </conditionalFormatting>
  <conditionalFormatting sqref="I164">
    <cfRule type="expression" dxfId="633" priority="112" stopIfTrue="1">
      <formula>MOD(ROW(),2)=1</formula>
    </cfRule>
  </conditionalFormatting>
  <conditionalFormatting sqref="I172">
    <cfRule type="expression" dxfId="632" priority="111" stopIfTrue="1">
      <formula>MOD(ROW(),2)=1</formula>
    </cfRule>
  </conditionalFormatting>
  <conditionalFormatting sqref="I180">
    <cfRule type="expression" dxfId="631" priority="110" stopIfTrue="1">
      <formula>MOD(ROW(),2)=1</formula>
    </cfRule>
  </conditionalFormatting>
  <conditionalFormatting sqref="I188">
    <cfRule type="expression" dxfId="630" priority="109" stopIfTrue="1">
      <formula>MOD(ROW(),2)=1</formula>
    </cfRule>
  </conditionalFormatting>
  <conditionalFormatting sqref="I196">
    <cfRule type="expression" dxfId="629" priority="108" stopIfTrue="1">
      <formula>MOD(ROW(),2)=1</formula>
    </cfRule>
  </conditionalFormatting>
  <conditionalFormatting sqref="I204">
    <cfRule type="expression" dxfId="628" priority="107" stopIfTrue="1">
      <formula>MOD(ROW(),2)=1</formula>
    </cfRule>
  </conditionalFormatting>
  <conditionalFormatting sqref="I212">
    <cfRule type="expression" dxfId="627" priority="106" stopIfTrue="1">
      <formula>MOD(ROW(),2)=1</formula>
    </cfRule>
  </conditionalFormatting>
  <conditionalFormatting sqref="I220">
    <cfRule type="expression" dxfId="626" priority="105" stopIfTrue="1">
      <formula>MOD(ROW(),2)=1</formula>
    </cfRule>
  </conditionalFormatting>
  <conditionalFormatting sqref="I228">
    <cfRule type="expression" dxfId="625" priority="104" stopIfTrue="1">
      <formula>MOD(ROW(),2)=1</formula>
    </cfRule>
  </conditionalFormatting>
  <conditionalFormatting sqref="I236">
    <cfRule type="expression" dxfId="624" priority="103" stopIfTrue="1">
      <formula>MOD(ROW(),2)=1</formula>
    </cfRule>
  </conditionalFormatting>
  <conditionalFormatting sqref="I244">
    <cfRule type="expression" dxfId="623" priority="102" stopIfTrue="1">
      <formula>MOD(ROW(),2)=1</formula>
    </cfRule>
  </conditionalFormatting>
  <conditionalFormatting sqref="I252">
    <cfRule type="expression" dxfId="622" priority="101" stopIfTrue="1">
      <formula>MOD(ROW(),2)=1</formula>
    </cfRule>
  </conditionalFormatting>
  <conditionalFormatting sqref="K6:M11 K13:M19 K12:L12 K21:M27 K20:L20 K29:M35 K28:L28 K37:M43 K36:L36 K45:M51 K44:L44 K53:M59 K52:L52 K61:M67 K60:L60 K69:M75 K68:L68 K77:M83 K76:L76 K85:M91 K84:L84 K93:M99 K92:L92 K101:M107 K100:L100 K109:M115 K108:L108 K117:M123 K116:L116 K125:M131 K124:L124 K133:M139 K132:L132 K141:M147 K140:L140 K149:M155 K148:L148 K157:M163 K156:L156 K165:M171 K164:L164 K173:M179 K172:L172 K181:M187 K180:L180 K189:M195 K188:L188 K197:M203 K196:L196 K205:M211 K204:L204 K213:M219 K212:L212 K221:M227 K220:L220 K229:M235 K228:L228 K237:M243 K236:L236 K245:M251 K244:L244 K252:L252">
    <cfRule type="expression" dxfId="621" priority="100" stopIfTrue="1">
      <formula>MOD(ROW(),2)=1</formula>
    </cfRule>
  </conditionalFormatting>
  <conditionalFormatting sqref="M12">
    <cfRule type="expression" dxfId="620" priority="99" stopIfTrue="1">
      <formula>MOD(ROW(),2)=1</formula>
    </cfRule>
  </conditionalFormatting>
  <conditionalFormatting sqref="M20">
    <cfRule type="expression" dxfId="619" priority="98" stopIfTrue="1">
      <formula>MOD(ROW(),2)=1</formula>
    </cfRule>
  </conditionalFormatting>
  <conditionalFormatting sqref="M28">
    <cfRule type="expression" dxfId="618" priority="97" stopIfTrue="1">
      <formula>MOD(ROW(),2)=1</formula>
    </cfRule>
  </conditionalFormatting>
  <conditionalFormatting sqref="M36">
    <cfRule type="expression" dxfId="617" priority="96" stopIfTrue="1">
      <formula>MOD(ROW(),2)=1</formula>
    </cfRule>
  </conditionalFormatting>
  <conditionalFormatting sqref="M44">
    <cfRule type="expression" dxfId="616" priority="95" stopIfTrue="1">
      <formula>MOD(ROW(),2)=1</formula>
    </cfRule>
  </conditionalFormatting>
  <conditionalFormatting sqref="M52">
    <cfRule type="expression" dxfId="615" priority="94" stopIfTrue="1">
      <formula>MOD(ROW(),2)=1</formula>
    </cfRule>
  </conditionalFormatting>
  <conditionalFormatting sqref="M60">
    <cfRule type="expression" dxfId="614" priority="93" stopIfTrue="1">
      <formula>MOD(ROW(),2)=1</formula>
    </cfRule>
  </conditionalFormatting>
  <conditionalFormatting sqref="M68">
    <cfRule type="expression" dxfId="613" priority="92" stopIfTrue="1">
      <formula>MOD(ROW(),2)=1</formula>
    </cfRule>
  </conditionalFormatting>
  <conditionalFormatting sqref="M76">
    <cfRule type="expression" dxfId="612" priority="91" stopIfTrue="1">
      <formula>MOD(ROW(),2)=1</formula>
    </cfRule>
  </conditionalFormatting>
  <conditionalFormatting sqref="M84">
    <cfRule type="expression" dxfId="611" priority="90" stopIfTrue="1">
      <formula>MOD(ROW(),2)=1</formula>
    </cfRule>
  </conditionalFormatting>
  <conditionalFormatting sqref="M92">
    <cfRule type="expression" dxfId="610" priority="89" stopIfTrue="1">
      <formula>MOD(ROW(),2)=1</formula>
    </cfRule>
  </conditionalFormatting>
  <conditionalFormatting sqref="M100">
    <cfRule type="expression" dxfId="609" priority="88" stopIfTrue="1">
      <formula>MOD(ROW(),2)=1</formula>
    </cfRule>
  </conditionalFormatting>
  <conditionalFormatting sqref="M108">
    <cfRule type="expression" dxfId="608" priority="87" stopIfTrue="1">
      <formula>MOD(ROW(),2)=1</formula>
    </cfRule>
  </conditionalFormatting>
  <conditionalFormatting sqref="M116">
    <cfRule type="expression" dxfId="607" priority="86" stopIfTrue="1">
      <formula>MOD(ROW(),2)=1</formula>
    </cfRule>
  </conditionalFormatting>
  <conditionalFormatting sqref="M124">
    <cfRule type="expression" dxfId="606" priority="85" stopIfTrue="1">
      <formula>MOD(ROW(),2)=1</formula>
    </cfRule>
  </conditionalFormatting>
  <conditionalFormatting sqref="M132">
    <cfRule type="expression" dxfId="605" priority="84" stopIfTrue="1">
      <formula>MOD(ROW(),2)=1</formula>
    </cfRule>
  </conditionalFormatting>
  <conditionalFormatting sqref="M140">
    <cfRule type="expression" dxfId="604" priority="83" stopIfTrue="1">
      <formula>MOD(ROW(),2)=1</formula>
    </cfRule>
  </conditionalFormatting>
  <conditionalFormatting sqref="M148">
    <cfRule type="expression" dxfId="603" priority="82" stopIfTrue="1">
      <formula>MOD(ROW(),2)=1</formula>
    </cfRule>
  </conditionalFormatting>
  <conditionalFormatting sqref="M156">
    <cfRule type="expression" dxfId="602" priority="81" stopIfTrue="1">
      <formula>MOD(ROW(),2)=1</formula>
    </cfRule>
  </conditionalFormatting>
  <conditionalFormatting sqref="M164">
    <cfRule type="expression" dxfId="601" priority="80" stopIfTrue="1">
      <formula>MOD(ROW(),2)=1</formula>
    </cfRule>
  </conditionalFormatting>
  <conditionalFormatting sqref="M172">
    <cfRule type="expression" dxfId="600" priority="79" stopIfTrue="1">
      <formula>MOD(ROW(),2)=1</formula>
    </cfRule>
  </conditionalFormatting>
  <conditionalFormatting sqref="M180">
    <cfRule type="expression" dxfId="599" priority="78" stopIfTrue="1">
      <formula>MOD(ROW(),2)=1</formula>
    </cfRule>
  </conditionalFormatting>
  <conditionalFormatting sqref="M188">
    <cfRule type="expression" dxfId="598" priority="77" stopIfTrue="1">
      <formula>MOD(ROW(),2)=1</formula>
    </cfRule>
  </conditionalFormatting>
  <conditionalFormatting sqref="M196">
    <cfRule type="expression" dxfId="597" priority="76" stopIfTrue="1">
      <formula>MOD(ROW(),2)=1</formula>
    </cfRule>
  </conditionalFormatting>
  <conditionalFormatting sqref="M204">
    <cfRule type="expression" dxfId="596" priority="75" stopIfTrue="1">
      <formula>MOD(ROW(),2)=1</formula>
    </cfRule>
  </conditionalFormatting>
  <conditionalFormatting sqref="M212">
    <cfRule type="expression" dxfId="595" priority="74" stopIfTrue="1">
      <formula>MOD(ROW(),2)=1</formula>
    </cfRule>
  </conditionalFormatting>
  <conditionalFormatting sqref="M220">
    <cfRule type="expression" dxfId="594" priority="73" stopIfTrue="1">
      <formula>MOD(ROW(),2)=1</formula>
    </cfRule>
  </conditionalFormatting>
  <conditionalFormatting sqref="M228">
    <cfRule type="expression" dxfId="593" priority="72" stopIfTrue="1">
      <formula>MOD(ROW(),2)=1</formula>
    </cfRule>
  </conditionalFormatting>
  <conditionalFormatting sqref="M236">
    <cfRule type="expression" dxfId="592" priority="71" stopIfTrue="1">
      <formula>MOD(ROW(),2)=1</formula>
    </cfRule>
  </conditionalFormatting>
  <conditionalFormatting sqref="M244">
    <cfRule type="expression" dxfId="591" priority="70" stopIfTrue="1">
      <formula>MOD(ROW(),2)=1</formula>
    </cfRule>
  </conditionalFormatting>
  <conditionalFormatting sqref="M252">
    <cfRule type="expression" dxfId="590" priority="69" stopIfTrue="1">
      <formula>MOD(ROW(),2)=1</formula>
    </cfRule>
  </conditionalFormatting>
  <hyperlinks>
    <hyperlink ref="B1" r:id="rId1" xr:uid="{9D92335E-1A80-472B-B60F-A7218A459A8F}"/>
    <hyperlink ref="B2" location="Notes_on_the_data!A1" display="Link to Notes on the data" xr:uid="{B64D7509-00AF-4F75-AF7C-F6924CC27AB6}"/>
    <hyperlink ref="A3" location="Key!A1" display="Link to Key" xr:uid="{D377CF54-AA16-405C-8431-C6F5657573D0}"/>
    <hyperlink ref="A2" location="Contents!A7" display="BACK TO CONTENTS" xr:uid="{80C0A267-73EE-4A4B-98B5-D98954B0002C}"/>
    <hyperlink ref="B4" location="Screening!C289" display="Link to Australian and State/ Territory totals" xr:uid="{EADDCEAE-A98D-45B4-B84E-367DF32291E1}"/>
    <hyperlink ref="B3" location="Screening!C256" display="Link to Primary Health Network (PHN) totals" xr:uid="{9F460015-D78A-4701-94CF-15A63C935822}"/>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E5BD3-282B-444F-A59F-117A3461E19B}">
  <sheetPr codeName="Sheet23"/>
  <dimension ref="A1:CM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08" customWidth="1"/>
    <col min="4" max="4" width="11.7109375" style="208" customWidth="1"/>
    <col min="5" max="5" width="9.140625" style="207" customWidth="1"/>
    <col min="6" max="6" width="7.7109375" style="208" customWidth="1"/>
    <col min="7" max="7" width="1.7109375" style="208" customWidth="1"/>
    <col min="8" max="8" width="9.7109375" style="208" customWidth="1"/>
    <col min="9" max="9" width="11.7109375" style="208" customWidth="1"/>
    <col min="10" max="10" width="9.140625" style="207" customWidth="1"/>
    <col min="11" max="11" width="7.7109375" style="208" customWidth="1"/>
    <col min="12" max="12" width="1.7109375" style="208" customWidth="1"/>
    <col min="13" max="13" width="9.7109375" style="208" customWidth="1"/>
    <col min="14" max="14" width="11.7109375" style="208" customWidth="1"/>
    <col min="15" max="15" width="9.140625" style="207" customWidth="1"/>
    <col min="16" max="16" width="7.7109375" style="208" customWidth="1"/>
    <col min="17" max="17" width="1.7109375" style="208" customWidth="1"/>
    <col min="18" max="18" width="9.7109375" style="208" customWidth="1"/>
    <col min="19" max="19" width="11.7109375" style="208" customWidth="1"/>
    <col min="20" max="20" width="9.140625" style="207" customWidth="1"/>
    <col min="21" max="21" width="7.7109375" style="208" customWidth="1"/>
    <col min="22" max="22" width="1.7109375" style="208" customWidth="1"/>
    <col min="23" max="23" width="9.7109375" style="208" customWidth="1"/>
    <col min="24" max="24" width="11.7109375" style="208" customWidth="1"/>
    <col min="25" max="25" width="9.140625" style="207" customWidth="1"/>
    <col min="26" max="26" width="7.7109375" style="208" customWidth="1"/>
    <col min="27" max="27" width="1.7109375" style="208" customWidth="1"/>
    <col min="28" max="28" width="9.7109375" style="208" customWidth="1"/>
    <col min="29" max="29" width="11.7109375" style="208" customWidth="1"/>
    <col min="30" max="30" width="9.140625" style="207" customWidth="1"/>
    <col min="31" max="31" width="7.7109375" style="208" customWidth="1"/>
    <col min="32" max="32" width="1.7109375" style="208" customWidth="1"/>
    <col min="33" max="33" width="9.7109375" style="208" customWidth="1"/>
    <col min="34" max="34" width="11.7109375" style="208" customWidth="1"/>
    <col min="35" max="35" width="9.140625" style="207" customWidth="1"/>
    <col min="36" max="36" width="7.7109375" style="208" customWidth="1"/>
    <col min="37" max="37" width="1.7109375" style="208" customWidth="1"/>
    <col min="38" max="38" width="9.7109375" style="208" customWidth="1"/>
    <col min="39" max="39" width="11.7109375" style="208" customWidth="1"/>
    <col min="40" max="40" width="9.140625" style="207" customWidth="1"/>
    <col min="41" max="41" width="7.7109375" style="208" customWidth="1"/>
    <col min="42" max="42" width="1.7109375" style="208" customWidth="1"/>
    <col min="43" max="43" width="9.7109375" style="208" customWidth="1"/>
    <col min="44" max="44" width="11.7109375" style="208" customWidth="1"/>
    <col min="45" max="45" width="9.140625" style="207" customWidth="1"/>
    <col min="46" max="46" width="7.7109375" style="208" customWidth="1"/>
    <col min="47" max="47" width="1.7109375" style="208" customWidth="1"/>
    <col min="48" max="48" width="9.7109375" style="208" customWidth="1"/>
    <col min="49" max="49" width="11.7109375" style="208" customWidth="1"/>
    <col min="50" max="50" width="9.140625" style="207" customWidth="1"/>
    <col min="51" max="51" width="7.7109375" style="208" customWidth="1"/>
    <col min="52" max="52" width="1.7109375" style="208" customWidth="1"/>
    <col min="53" max="53" width="9.7109375" style="208" customWidth="1"/>
    <col min="54" max="54" width="11.7109375" style="208" customWidth="1"/>
    <col min="55" max="55" width="9.140625" style="207" customWidth="1"/>
    <col min="56" max="56" width="7.7109375" style="208" customWidth="1"/>
    <col min="57" max="57" width="1.7109375" style="208" customWidth="1"/>
    <col min="58" max="58" width="9.7109375" style="208" customWidth="1"/>
    <col min="59" max="59" width="11.7109375" style="208" customWidth="1"/>
    <col min="60" max="60" width="9.140625" style="207" customWidth="1"/>
    <col min="61" max="61" width="7.7109375" style="208" customWidth="1"/>
    <col min="62" max="62" width="1.7109375" style="208" customWidth="1"/>
    <col min="63" max="63" width="9.7109375" style="208" customWidth="1"/>
    <col min="64" max="64" width="11.7109375" style="208" customWidth="1"/>
    <col min="65" max="65" width="9.140625" style="207" customWidth="1"/>
    <col min="66" max="66" width="7.7109375" style="208" customWidth="1"/>
    <col min="67" max="67" width="1.7109375" style="208" customWidth="1"/>
    <col min="68" max="68" width="9.7109375" style="208" customWidth="1"/>
    <col min="69" max="69" width="11.7109375" style="208" customWidth="1"/>
    <col min="70" max="70" width="9.140625" style="207" customWidth="1"/>
    <col min="71" max="71" width="7.7109375" style="208" customWidth="1"/>
    <col min="72" max="72" width="1.7109375" style="208" customWidth="1"/>
    <col min="73" max="73" width="9.7109375" style="208" customWidth="1"/>
    <col min="74" max="74" width="11.7109375" style="208" customWidth="1"/>
    <col min="75" max="75" width="9.140625" style="207" customWidth="1"/>
    <col min="76" max="76" width="7.7109375" style="208" customWidth="1"/>
    <col min="77" max="77" width="1.7109375" style="208" customWidth="1"/>
    <col min="78" max="78" width="9.7109375" style="208" customWidth="1"/>
    <col min="79" max="79" width="11.7109375" style="208" customWidth="1"/>
    <col min="80" max="80" width="9.140625" style="207" customWidth="1"/>
    <col min="81" max="81" width="7.7109375" style="208" customWidth="1"/>
    <col min="82" max="82" width="1.7109375" style="208" customWidth="1"/>
    <col min="83" max="83" width="9.7109375" style="208" customWidth="1"/>
    <col min="84" max="84" width="11.7109375" style="208" customWidth="1"/>
    <col min="85" max="85" width="9.140625" style="207" customWidth="1"/>
    <col min="86" max="86" width="7.7109375" style="208" customWidth="1"/>
    <col min="87" max="87" width="1.7109375" style="208" customWidth="1"/>
    <col min="88" max="88" width="9.7109375" style="208" customWidth="1"/>
    <col min="89" max="89" width="11.7109375" style="208" customWidth="1"/>
    <col min="90" max="90" width="9.140625" style="207"/>
    <col min="91" max="91" width="7.7109375" style="208" customWidth="1"/>
    <col min="92" max="16384" width="9.140625" style="208"/>
  </cols>
  <sheetData>
    <row r="1" spans="1:91" ht="39.950000000000003" customHeight="1" x14ac:dyDescent="0.2">
      <c r="A1" s="162" t="s">
        <v>294</v>
      </c>
      <c r="B1" s="198" t="s">
        <v>149</v>
      </c>
      <c r="C1" s="403" t="s">
        <v>475</v>
      </c>
      <c r="D1" s="404"/>
      <c r="E1" s="404"/>
      <c r="F1" s="404"/>
      <c r="G1" s="249"/>
      <c r="H1" s="403" t="s">
        <v>476</v>
      </c>
      <c r="I1" s="404"/>
      <c r="J1" s="404"/>
      <c r="K1" s="404"/>
      <c r="L1" s="249"/>
      <c r="M1" s="403" t="s">
        <v>477</v>
      </c>
      <c r="N1" s="404"/>
      <c r="O1" s="404"/>
      <c r="P1" s="404"/>
      <c r="Q1" s="249"/>
      <c r="R1" s="403" t="s">
        <v>478</v>
      </c>
      <c r="S1" s="404"/>
      <c r="T1" s="404"/>
      <c r="U1" s="404"/>
      <c r="V1" s="249"/>
      <c r="W1" s="403" t="s">
        <v>479</v>
      </c>
      <c r="X1" s="404"/>
      <c r="Y1" s="404"/>
      <c r="Z1" s="404"/>
      <c r="AA1" s="249"/>
      <c r="AB1" s="403" t="s">
        <v>480</v>
      </c>
      <c r="AC1" s="404"/>
      <c r="AD1" s="404"/>
      <c r="AE1" s="404"/>
      <c r="AF1" s="249"/>
      <c r="AG1" s="403" t="s">
        <v>481</v>
      </c>
      <c r="AH1" s="404"/>
      <c r="AI1" s="404"/>
      <c r="AJ1" s="404"/>
      <c r="AK1" s="249"/>
      <c r="AL1" s="403" t="s">
        <v>482</v>
      </c>
      <c r="AM1" s="404"/>
      <c r="AN1" s="404"/>
      <c r="AO1" s="404"/>
      <c r="AP1" s="249"/>
      <c r="AQ1" s="403" t="s">
        <v>483</v>
      </c>
      <c r="AR1" s="404"/>
      <c r="AS1" s="404"/>
      <c r="AT1" s="404"/>
      <c r="AU1" s="249"/>
      <c r="AV1" s="403" t="s">
        <v>484</v>
      </c>
      <c r="AW1" s="404"/>
      <c r="AX1" s="404"/>
      <c r="AY1" s="404"/>
      <c r="AZ1" s="249"/>
      <c r="BA1" s="403" t="s">
        <v>485</v>
      </c>
      <c r="BB1" s="404"/>
      <c r="BC1" s="404"/>
      <c r="BD1" s="404"/>
      <c r="BE1" s="249"/>
      <c r="BF1" s="403" t="s">
        <v>486</v>
      </c>
      <c r="BG1" s="404"/>
      <c r="BH1" s="404"/>
      <c r="BI1" s="404"/>
      <c r="BJ1" s="249"/>
      <c r="BK1" s="403" t="s">
        <v>487</v>
      </c>
      <c r="BL1" s="404"/>
      <c r="BM1" s="404"/>
      <c r="BN1" s="404"/>
      <c r="BO1" s="249"/>
      <c r="BP1" s="403" t="s">
        <v>488</v>
      </c>
      <c r="BQ1" s="404"/>
      <c r="BR1" s="404"/>
      <c r="BS1" s="404"/>
      <c r="BT1" s="249"/>
      <c r="BU1" s="403" t="s">
        <v>489</v>
      </c>
      <c r="BV1" s="404"/>
      <c r="BW1" s="404"/>
      <c r="BX1" s="404"/>
      <c r="BY1" s="249"/>
      <c r="BZ1" s="403" t="s">
        <v>490</v>
      </c>
      <c r="CA1" s="404"/>
      <c r="CB1" s="404"/>
      <c r="CC1" s="404"/>
      <c r="CD1" s="249"/>
      <c r="CE1" s="403" t="s">
        <v>491</v>
      </c>
      <c r="CF1" s="404"/>
      <c r="CG1" s="404"/>
      <c r="CH1" s="404"/>
      <c r="CI1" s="249"/>
      <c r="CJ1" s="403" t="s">
        <v>492</v>
      </c>
      <c r="CK1" s="404"/>
      <c r="CL1" s="404"/>
      <c r="CM1" s="404"/>
    </row>
    <row r="2" spans="1:91" ht="18" customHeight="1" x14ac:dyDescent="0.2">
      <c r="A2" s="132" t="s">
        <v>71</v>
      </c>
      <c r="B2" s="281" t="s">
        <v>14</v>
      </c>
      <c r="C2" s="404"/>
      <c r="D2" s="404"/>
      <c r="E2" s="404"/>
      <c r="F2" s="404"/>
      <c r="G2" s="250"/>
      <c r="H2" s="404"/>
      <c r="I2" s="404"/>
      <c r="J2" s="404"/>
      <c r="K2" s="404"/>
      <c r="L2" s="250"/>
      <c r="M2" s="404"/>
      <c r="N2" s="404"/>
      <c r="O2" s="404"/>
      <c r="P2" s="404"/>
      <c r="Q2" s="250"/>
      <c r="R2" s="404"/>
      <c r="S2" s="404"/>
      <c r="T2" s="404"/>
      <c r="U2" s="404"/>
      <c r="V2" s="250"/>
      <c r="W2" s="404"/>
      <c r="X2" s="404"/>
      <c r="Y2" s="404"/>
      <c r="Z2" s="404"/>
      <c r="AA2" s="250"/>
      <c r="AB2" s="404"/>
      <c r="AC2" s="404"/>
      <c r="AD2" s="404"/>
      <c r="AE2" s="404"/>
      <c r="AF2" s="250"/>
      <c r="AG2" s="404"/>
      <c r="AH2" s="404"/>
      <c r="AI2" s="404"/>
      <c r="AJ2" s="404"/>
      <c r="AK2" s="250"/>
      <c r="AL2" s="404"/>
      <c r="AM2" s="404"/>
      <c r="AN2" s="404"/>
      <c r="AO2" s="404"/>
      <c r="AP2" s="250"/>
      <c r="AQ2" s="404"/>
      <c r="AR2" s="404"/>
      <c r="AS2" s="404"/>
      <c r="AT2" s="404"/>
      <c r="AU2" s="250"/>
      <c r="AV2" s="404"/>
      <c r="AW2" s="404"/>
      <c r="AX2" s="404"/>
      <c r="AY2" s="404"/>
      <c r="AZ2" s="250"/>
      <c r="BA2" s="404"/>
      <c r="BB2" s="404"/>
      <c r="BC2" s="404"/>
      <c r="BD2" s="404"/>
      <c r="BE2" s="250"/>
      <c r="BF2" s="404"/>
      <c r="BG2" s="404"/>
      <c r="BH2" s="404"/>
      <c r="BI2" s="404"/>
      <c r="BJ2" s="250"/>
      <c r="BK2" s="404"/>
      <c r="BL2" s="404"/>
      <c r="BM2" s="404"/>
      <c r="BN2" s="404"/>
      <c r="BO2" s="250"/>
      <c r="BP2" s="404"/>
      <c r="BQ2" s="404"/>
      <c r="BR2" s="404"/>
      <c r="BS2" s="404"/>
      <c r="BT2" s="250"/>
      <c r="BU2" s="404"/>
      <c r="BV2" s="404"/>
      <c r="BW2" s="404"/>
      <c r="BX2" s="404"/>
      <c r="BY2" s="250"/>
      <c r="BZ2" s="404"/>
      <c r="CA2" s="404"/>
      <c r="CB2" s="404"/>
      <c r="CC2" s="404"/>
      <c r="CD2" s="250"/>
      <c r="CE2" s="404"/>
      <c r="CF2" s="404"/>
      <c r="CG2" s="404"/>
      <c r="CH2" s="404"/>
      <c r="CI2" s="250"/>
      <c r="CJ2" s="404"/>
      <c r="CK2" s="404"/>
      <c r="CL2" s="404"/>
      <c r="CM2" s="404"/>
    </row>
    <row r="3" spans="1:91" ht="18" customHeight="1" x14ac:dyDescent="0.2">
      <c r="A3" s="281" t="s">
        <v>13</v>
      </c>
      <c r="B3" s="281" t="s">
        <v>223</v>
      </c>
      <c r="C3" s="405"/>
      <c r="D3" s="405"/>
      <c r="E3" s="405"/>
      <c r="F3" s="405"/>
      <c r="G3" s="250"/>
      <c r="H3" s="405"/>
      <c r="I3" s="405"/>
      <c r="J3" s="405"/>
      <c r="K3" s="405"/>
      <c r="L3" s="250"/>
      <c r="M3" s="405"/>
      <c r="N3" s="405"/>
      <c r="O3" s="405"/>
      <c r="P3" s="405"/>
      <c r="Q3" s="250"/>
      <c r="R3" s="405"/>
      <c r="S3" s="405"/>
      <c r="T3" s="405"/>
      <c r="U3" s="405"/>
      <c r="V3" s="250"/>
      <c r="W3" s="405"/>
      <c r="X3" s="405"/>
      <c r="Y3" s="405"/>
      <c r="Z3" s="405"/>
      <c r="AA3" s="250"/>
      <c r="AB3" s="405"/>
      <c r="AC3" s="405"/>
      <c r="AD3" s="405"/>
      <c r="AE3" s="405"/>
      <c r="AF3" s="250"/>
      <c r="AG3" s="405"/>
      <c r="AH3" s="405"/>
      <c r="AI3" s="405"/>
      <c r="AJ3" s="405"/>
      <c r="AK3" s="250"/>
      <c r="AL3" s="405"/>
      <c r="AM3" s="405"/>
      <c r="AN3" s="405"/>
      <c r="AO3" s="405"/>
      <c r="AP3" s="250"/>
      <c r="AQ3" s="405"/>
      <c r="AR3" s="405"/>
      <c r="AS3" s="405"/>
      <c r="AT3" s="405"/>
      <c r="AU3" s="250"/>
      <c r="AV3" s="405"/>
      <c r="AW3" s="405"/>
      <c r="AX3" s="405"/>
      <c r="AY3" s="405"/>
      <c r="AZ3" s="250"/>
      <c r="BA3" s="405"/>
      <c r="BB3" s="405"/>
      <c r="BC3" s="405"/>
      <c r="BD3" s="405"/>
      <c r="BE3" s="250"/>
      <c r="BF3" s="405"/>
      <c r="BG3" s="405"/>
      <c r="BH3" s="405"/>
      <c r="BI3" s="405"/>
      <c r="BJ3" s="250"/>
      <c r="BK3" s="405"/>
      <c r="BL3" s="405"/>
      <c r="BM3" s="405"/>
      <c r="BN3" s="405"/>
      <c r="BO3" s="250"/>
      <c r="BP3" s="405"/>
      <c r="BQ3" s="405"/>
      <c r="BR3" s="405"/>
      <c r="BS3" s="405"/>
      <c r="BT3" s="250"/>
      <c r="BU3" s="405"/>
      <c r="BV3" s="405"/>
      <c r="BW3" s="405"/>
      <c r="BX3" s="405"/>
      <c r="BY3" s="250"/>
      <c r="BZ3" s="405"/>
      <c r="CA3" s="405"/>
      <c r="CB3" s="405"/>
      <c r="CC3" s="405"/>
      <c r="CD3" s="250"/>
      <c r="CE3" s="405"/>
      <c r="CF3" s="405"/>
      <c r="CG3" s="405"/>
      <c r="CH3" s="405"/>
      <c r="CI3" s="250"/>
      <c r="CJ3" s="405"/>
      <c r="CK3" s="405"/>
      <c r="CL3" s="405"/>
      <c r="CM3" s="405"/>
    </row>
    <row r="4" spans="1:91" ht="18" customHeight="1" x14ac:dyDescent="0.2">
      <c r="A4" s="31"/>
      <c r="B4" s="31" t="s">
        <v>74</v>
      </c>
      <c r="C4" s="406" t="s">
        <v>493</v>
      </c>
      <c r="D4" s="406"/>
      <c r="E4" s="406"/>
      <c r="F4" s="406"/>
      <c r="G4" s="250"/>
      <c r="H4" s="406" t="s">
        <v>493</v>
      </c>
      <c r="I4" s="406"/>
      <c r="J4" s="406"/>
      <c r="K4" s="406"/>
      <c r="L4" s="250"/>
      <c r="M4" s="406" t="s">
        <v>493</v>
      </c>
      <c r="N4" s="406"/>
      <c r="O4" s="406"/>
      <c r="P4" s="406"/>
      <c r="Q4" s="250"/>
      <c r="R4" s="406" t="s">
        <v>493</v>
      </c>
      <c r="S4" s="406"/>
      <c r="T4" s="406"/>
      <c r="U4" s="406"/>
      <c r="V4" s="250"/>
      <c r="W4" s="406" t="s">
        <v>493</v>
      </c>
      <c r="X4" s="406"/>
      <c r="Y4" s="406"/>
      <c r="Z4" s="406"/>
      <c r="AA4" s="250"/>
      <c r="AB4" s="406" t="s">
        <v>493</v>
      </c>
      <c r="AC4" s="406"/>
      <c r="AD4" s="406"/>
      <c r="AE4" s="406"/>
      <c r="AF4" s="250"/>
      <c r="AG4" s="406" t="s">
        <v>493</v>
      </c>
      <c r="AH4" s="406"/>
      <c r="AI4" s="406"/>
      <c r="AJ4" s="406"/>
      <c r="AK4" s="250"/>
      <c r="AL4" s="406" t="s">
        <v>493</v>
      </c>
      <c r="AM4" s="406"/>
      <c r="AN4" s="406"/>
      <c r="AO4" s="406"/>
      <c r="AP4" s="250"/>
      <c r="AQ4" s="406" t="s">
        <v>493</v>
      </c>
      <c r="AR4" s="406"/>
      <c r="AS4" s="406"/>
      <c r="AT4" s="406"/>
      <c r="AU4" s="250"/>
      <c r="AV4" s="406" t="s">
        <v>493</v>
      </c>
      <c r="AW4" s="406"/>
      <c r="AX4" s="406"/>
      <c r="AY4" s="406"/>
      <c r="AZ4" s="250"/>
      <c r="BA4" s="406" t="s">
        <v>493</v>
      </c>
      <c r="BB4" s="406"/>
      <c r="BC4" s="406"/>
      <c r="BD4" s="406"/>
      <c r="BE4" s="250"/>
      <c r="BF4" s="406" t="s">
        <v>493</v>
      </c>
      <c r="BG4" s="406"/>
      <c r="BH4" s="406"/>
      <c r="BI4" s="406"/>
      <c r="BJ4" s="250"/>
      <c r="BK4" s="406" t="s">
        <v>493</v>
      </c>
      <c r="BL4" s="406"/>
      <c r="BM4" s="406"/>
      <c r="BN4" s="406"/>
      <c r="BO4" s="250"/>
      <c r="BP4" s="406" t="s">
        <v>493</v>
      </c>
      <c r="BQ4" s="406"/>
      <c r="BR4" s="406"/>
      <c r="BS4" s="406"/>
      <c r="BT4" s="250"/>
      <c r="BU4" s="406" t="s">
        <v>493</v>
      </c>
      <c r="BV4" s="406"/>
      <c r="BW4" s="406"/>
      <c r="BX4" s="406"/>
      <c r="BY4" s="250"/>
      <c r="BZ4" s="406" t="s">
        <v>493</v>
      </c>
      <c r="CA4" s="406"/>
      <c r="CB4" s="406"/>
      <c r="CC4" s="406"/>
      <c r="CD4" s="250"/>
      <c r="CE4" s="406" t="s">
        <v>493</v>
      </c>
      <c r="CF4" s="406"/>
      <c r="CG4" s="406"/>
      <c r="CH4" s="406"/>
      <c r="CI4" s="250"/>
      <c r="CJ4" s="406" t="s">
        <v>493</v>
      </c>
      <c r="CK4" s="406"/>
      <c r="CL4" s="406"/>
      <c r="CM4" s="406"/>
    </row>
    <row r="5" spans="1:91" ht="39.950000000000003" customHeight="1" x14ac:dyDescent="0.2">
      <c r="A5" s="203" t="s">
        <v>312</v>
      </c>
      <c r="B5" s="203" t="s">
        <v>313</v>
      </c>
      <c r="C5" s="236" t="s">
        <v>6</v>
      </c>
      <c r="D5" s="251" t="s">
        <v>89</v>
      </c>
      <c r="E5" s="236" t="s">
        <v>43</v>
      </c>
      <c r="F5" s="239" t="s">
        <v>29</v>
      </c>
      <c r="G5" s="201"/>
      <c r="H5" s="236" t="s">
        <v>6</v>
      </c>
      <c r="I5" s="251" t="s">
        <v>89</v>
      </c>
      <c r="J5" s="236" t="s">
        <v>43</v>
      </c>
      <c r="K5" s="239" t="s">
        <v>29</v>
      </c>
      <c r="L5" s="201"/>
      <c r="M5" s="236" t="s">
        <v>6</v>
      </c>
      <c r="N5" s="251" t="s">
        <v>89</v>
      </c>
      <c r="O5" s="236" t="s">
        <v>43</v>
      </c>
      <c r="P5" s="239" t="s">
        <v>29</v>
      </c>
      <c r="Q5" s="201"/>
      <c r="R5" s="236" t="s">
        <v>6</v>
      </c>
      <c r="S5" s="251" t="s">
        <v>89</v>
      </c>
      <c r="T5" s="236" t="s">
        <v>43</v>
      </c>
      <c r="U5" s="239" t="s">
        <v>29</v>
      </c>
      <c r="V5" s="201"/>
      <c r="W5" s="236" t="s">
        <v>6</v>
      </c>
      <c r="X5" s="251" t="s">
        <v>89</v>
      </c>
      <c r="Y5" s="236" t="s">
        <v>43</v>
      </c>
      <c r="Z5" s="239" t="s">
        <v>29</v>
      </c>
      <c r="AA5" s="201"/>
      <c r="AB5" s="236" t="s">
        <v>6</v>
      </c>
      <c r="AC5" s="251" t="s">
        <v>89</v>
      </c>
      <c r="AD5" s="236" t="s">
        <v>43</v>
      </c>
      <c r="AE5" s="239" t="s">
        <v>29</v>
      </c>
      <c r="AF5" s="201"/>
      <c r="AG5" s="236" t="s">
        <v>6</v>
      </c>
      <c r="AH5" s="251" t="s">
        <v>89</v>
      </c>
      <c r="AI5" s="236" t="s">
        <v>43</v>
      </c>
      <c r="AJ5" s="239" t="s">
        <v>29</v>
      </c>
      <c r="AK5" s="201"/>
      <c r="AL5" s="236" t="s">
        <v>6</v>
      </c>
      <c r="AM5" s="251" t="s">
        <v>89</v>
      </c>
      <c r="AN5" s="236" t="s">
        <v>43</v>
      </c>
      <c r="AO5" s="239" t="s">
        <v>29</v>
      </c>
      <c r="AP5" s="201"/>
      <c r="AQ5" s="236" t="s">
        <v>6</v>
      </c>
      <c r="AR5" s="251" t="s">
        <v>89</v>
      </c>
      <c r="AS5" s="236" t="s">
        <v>43</v>
      </c>
      <c r="AT5" s="239" t="s">
        <v>29</v>
      </c>
      <c r="AU5" s="201"/>
      <c r="AV5" s="236" t="s">
        <v>6</v>
      </c>
      <c r="AW5" s="251" t="s">
        <v>89</v>
      </c>
      <c r="AX5" s="236" t="s">
        <v>43</v>
      </c>
      <c r="AY5" s="239" t="s">
        <v>29</v>
      </c>
      <c r="AZ5" s="201"/>
      <c r="BA5" s="236" t="s">
        <v>6</v>
      </c>
      <c r="BB5" s="251" t="s">
        <v>89</v>
      </c>
      <c r="BC5" s="236" t="s">
        <v>43</v>
      </c>
      <c r="BD5" s="239" t="s">
        <v>29</v>
      </c>
      <c r="BE5" s="201"/>
      <c r="BF5" s="236" t="s">
        <v>6</v>
      </c>
      <c r="BG5" s="251" t="s">
        <v>89</v>
      </c>
      <c r="BH5" s="236" t="s">
        <v>43</v>
      </c>
      <c r="BI5" s="239" t="s">
        <v>29</v>
      </c>
      <c r="BJ5" s="201"/>
      <c r="BK5" s="236" t="s">
        <v>6</v>
      </c>
      <c r="BL5" s="251" t="s">
        <v>89</v>
      </c>
      <c r="BM5" s="236" t="s">
        <v>43</v>
      </c>
      <c r="BN5" s="239" t="s">
        <v>29</v>
      </c>
      <c r="BO5" s="201"/>
      <c r="BP5" s="236" t="s">
        <v>6</v>
      </c>
      <c r="BQ5" s="251" t="s">
        <v>89</v>
      </c>
      <c r="BR5" s="236" t="s">
        <v>43</v>
      </c>
      <c r="BS5" s="239" t="s">
        <v>29</v>
      </c>
      <c r="BT5" s="201"/>
      <c r="BU5" s="236" t="s">
        <v>6</v>
      </c>
      <c r="BV5" s="251" t="s">
        <v>89</v>
      </c>
      <c r="BW5" s="236" t="s">
        <v>43</v>
      </c>
      <c r="BX5" s="239" t="s">
        <v>29</v>
      </c>
      <c r="BY5" s="201"/>
      <c r="BZ5" s="236" t="s">
        <v>6</v>
      </c>
      <c r="CA5" s="251" t="s">
        <v>89</v>
      </c>
      <c r="CB5" s="236" t="s">
        <v>43</v>
      </c>
      <c r="CC5" s="239" t="s">
        <v>29</v>
      </c>
      <c r="CD5" s="201"/>
      <c r="CE5" s="236" t="s">
        <v>6</v>
      </c>
      <c r="CF5" s="251" t="s">
        <v>89</v>
      </c>
      <c r="CG5" s="236" t="s">
        <v>43</v>
      </c>
      <c r="CH5" s="239" t="s">
        <v>29</v>
      </c>
      <c r="CI5" s="201"/>
      <c r="CJ5" s="236" t="s">
        <v>6</v>
      </c>
      <c r="CK5" s="251" t="s">
        <v>89</v>
      </c>
      <c r="CL5" s="236" t="s">
        <v>43</v>
      </c>
      <c r="CM5" s="239" t="s">
        <v>29</v>
      </c>
    </row>
    <row r="6" spans="1:91" ht="12.75" customHeight="1" x14ac:dyDescent="0.2">
      <c r="A6" s="112" t="s">
        <v>162</v>
      </c>
      <c r="B6" s="112" t="s">
        <v>163</v>
      </c>
      <c r="C6" s="106">
        <v>1566.1799437840014</v>
      </c>
      <c r="D6" s="298">
        <v>1002.5592682711666</v>
      </c>
      <c r="E6" s="106">
        <v>952.90629055399381</v>
      </c>
      <c r="F6" s="299" t="s">
        <v>33</v>
      </c>
      <c r="G6" s="280"/>
      <c r="H6" s="106">
        <v>2017.5193466566877</v>
      </c>
      <c r="I6" s="298">
        <v>1616.7125651302445</v>
      </c>
      <c r="J6" s="106">
        <v>1546.1653245797922</v>
      </c>
      <c r="K6" s="299" t="s">
        <v>33</v>
      </c>
      <c r="L6" s="338"/>
      <c r="M6" s="106">
        <v>2559.6992904406893</v>
      </c>
      <c r="N6" s="298">
        <v>2897.7921101148704</v>
      </c>
      <c r="O6" s="106">
        <v>2785.5311317148085</v>
      </c>
      <c r="P6" s="299" t="s">
        <v>33</v>
      </c>
      <c r="Q6" s="338"/>
      <c r="R6" s="106">
        <v>3312.2027045565751</v>
      </c>
      <c r="S6" s="298">
        <v>5171.8106584970001</v>
      </c>
      <c r="T6" s="106">
        <v>4995.6778604000147</v>
      </c>
      <c r="U6" s="299" t="s">
        <v>33</v>
      </c>
      <c r="V6" s="338"/>
      <c r="W6" s="106">
        <v>7852.220913174634</v>
      </c>
      <c r="X6" s="298">
        <v>12875.233443861225</v>
      </c>
      <c r="Y6" s="106">
        <v>12590.449874691098</v>
      </c>
      <c r="Z6" s="299" t="s">
        <v>33</v>
      </c>
      <c r="AA6" s="338"/>
      <c r="AB6" s="106">
        <v>17315.822198612586</v>
      </c>
      <c r="AC6" s="298">
        <v>3248.3256559398251</v>
      </c>
      <c r="AD6" s="106">
        <v>3199.9425131885841</v>
      </c>
      <c r="AE6" s="299" t="s">
        <v>33</v>
      </c>
      <c r="AF6" s="338"/>
      <c r="AG6" s="106">
        <v>893.3416789499438</v>
      </c>
      <c r="AH6" s="298">
        <v>543.95725739417924</v>
      </c>
      <c r="AI6" s="106">
        <v>508.28652318304171</v>
      </c>
      <c r="AJ6" s="299" t="s">
        <v>33</v>
      </c>
      <c r="AK6" s="338"/>
      <c r="AL6" s="106">
        <v>1303.1799437840014</v>
      </c>
      <c r="AM6" s="298">
        <v>977.45276804140951</v>
      </c>
      <c r="AN6" s="106">
        <v>924.38269828835644</v>
      </c>
      <c r="AO6" s="299" t="s">
        <v>33</v>
      </c>
      <c r="AP6" s="338"/>
      <c r="AQ6" s="106">
        <v>1772.8519212976021</v>
      </c>
      <c r="AR6" s="298">
        <v>1747.5585118419428</v>
      </c>
      <c r="AS6" s="106">
        <v>1666.2096341090009</v>
      </c>
      <c r="AT6" s="299" t="s">
        <v>33</v>
      </c>
      <c r="AU6" s="338"/>
      <c r="AV6" s="106">
        <v>2867.8541973748593</v>
      </c>
      <c r="AW6" s="298">
        <v>3602.3186598242742</v>
      </c>
      <c r="AX6" s="106">
        <v>3470.4748739806937</v>
      </c>
      <c r="AY6" s="299" t="s">
        <v>33</v>
      </c>
      <c r="AZ6" s="338"/>
      <c r="BA6" s="106">
        <v>11334.075110549493</v>
      </c>
      <c r="BB6" s="298">
        <v>11383.461776977369</v>
      </c>
      <c r="BC6" s="106">
        <v>11173.887786998865</v>
      </c>
      <c r="BD6" s="299" t="s">
        <v>33</v>
      </c>
      <c r="BE6" s="338"/>
      <c r="BF6" s="106">
        <v>18177.302851955901</v>
      </c>
      <c r="BG6" s="298">
        <v>2916.0223971264436</v>
      </c>
      <c r="BH6" s="106">
        <v>2873.6305631947503</v>
      </c>
      <c r="BI6" s="299" t="s">
        <v>33</v>
      </c>
      <c r="BJ6" s="338"/>
      <c r="BK6" s="106">
        <v>2459.5216227339452</v>
      </c>
      <c r="BL6" s="298">
        <v>767.52521809921291</v>
      </c>
      <c r="BM6" s="106">
        <v>737.19165672153827</v>
      </c>
      <c r="BN6" s="299" t="s">
        <v>33</v>
      </c>
      <c r="BO6" s="338"/>
      <c r="BP6" s="106">
        <v>3320.6992904406893</v>
      </c>
      <c r="BQ6" s="298">
        <v>1286.7109660462199</v>
      </c>
      <c r="BR6" s="106">
        <v>1242.946433010384</v>
      </c>
      <c r="BS6" s="299" t="s">
        <v>33</v>
      </c>
      <c r="BT6" s="338"/>
      <c r="BU6" s="106">
        <v>4332.5512117382914</v>
      </c>
      <c r="BV6" s="298">
        <v>2282.9322921267058</v>
      </c>
      <c r="BW6" s="106">
        <v>2214.9529041677088</v>
      </c>
      <c r="BX6" s="299" t="s">
        <v>33</v>
      </c>
      <c r="BY6" s="338"/>
      <c r="BZ6" s="106">
        <v>6180.0569019314344</v>
      </c>
      <c r="CA6" s="298">
        <v>4302.0212354962077</v>
      </c>
      <c r="CB6" s="106">
        <v>4194.7625712209201</v>
      </c>
      <c r="CC6" s="299" t="s">
        <v>33</v>
      </c>
      <c r="CD6" s="338"/>
      <c r="CE6" s="106">
        <v>19192.296023724128</v>
      </c>
      <c r="CF6" s="298">
        <v>11950.730385726672</v>
      </c>
      <c r="CG6" s="106">
        <v>11781.652404730112</v>
      </c>
      <c r="CH6" s="299" t="s">
        <v>33</v>
      </c>
      <c r="CI6" s="338"/>
      <c r="CJ6" s="106">
        <v>35493.125050568487</v>
      </c>
      <c r="CK6" s="298">
        <v>3068.9355610960165</v>
      </c>
      <c r="CL6" s="106">
        <v>3037.0075606137693</v>
      </c>
      <c r="CM6" s="299" t="s">
        <v>33</v>
      </c>
    </row>
    <row r="7" spans="1:91" ht="12.75" customHeight="1" x14ac:dyDescent="0.2">
      <c r="A7" s="32"/>
      <c r="B7" s="7" t="s">
        <v>235</v>
      </c>
      <c r="C7" s="89">
        <v>288</v>
      </c>
      <c r="D7" s="86">
        <v>895.66163893640169</v>
      </c>
      <c r="E7" s="89">
        <v>77.448434971235059</v>
      </c>
      <c r="F7" s="301" t="s">
        <v>33</v>
      </c>
      <c r="G7" s="42"/>
      <c r="H7" s="89">
        <v>342</v>
      </c>
      <c r="I7" s="86">
        <v>1370.0825254386668</v>
      </c>
      <c r="J7" s="89">
        <v>73.258711075019605</v>
      </c>
      <c r="K7" s="301" t="s">
        <v>33</v>
      </c>
      <c r="L7" s="42"/>
      <c r="M7" s="89">
        <v>402</v>
      </c>
      <c r="N7" s="86">
        <v>2589.8724391186702</v>
      </c>
      <c r="O7" s="89">
        <v>80.162302954971537</v>
      </c>
      <c r="P7" s="301" t="s">
        <v>33</v>
      </c>
      <c r="Q7" s="42"/>
      <c r="R7" s="89">
        <v>477</v>
      </c>
      <c r="S7" s="86">
        <v>4742.0220697882496</v>
      </c>
      <c r="T7" s="89">
        <v>79.900346836549147</v>
      </c>
      <c r="U7" s="301" t="s">
        <v>33</v>
      </c>
      <c r="V7" s="42"/>
      <c r="W7" s="89">
        <v>1324</v>
      </c>
      <c r="X7" s="86">
        <v>13761.563247063712</v>
      </c>
      <c r="Y7" s="89">
        <v>96.120356363980335</v>
      </c>
      <c r="Z7" s="301"/>
      <c r="AA7" s="42"/>
      <c r="AB7" s="89">
        <v>2833</v>
      </c>
      <c r="AC7" s="86">
        <v>3131.8458441361936</v>
      </c>
      <c r="AD7" s="89">
        <v>85.469956309559862</v>
      </c>
      <c r="AE7" s="301" t="s">
        <v>33</v>
      </c>
      <c r="AF7" s="42"/>
      <c r="AG7" s="89">
        <v>196</v>
      </c>
      <c r="AH7" s="86">
        <v>580.80957743139913</v>
      </c>
      <c r="AI7" s="89">
        <v>83.507313520189058</v>
      </c>
      <c r="AJ7" s="301" t="s">
        <v>32</v>
      </c>
      <c r="AK7" s="42"/>
      <c r="AL7" s="89">
        <v>243</v>
      </c>
      <c r="AM7" s="86">
        <v>904.21969189551248</v>
      </c>
      <c r="AN7" s="89">
        <v>76.967456462617264</v>
      </c>
      <c r="AO7" s="301" t="s">
        <v>33</v>
      </c>
      <c r="AP7" s="42"/>
      <c r="AQ7" s="89">
        <v>313</v>
      </c>
      <c r="AR7" s="86">
        <v>1769.8614645179532</v>
      </c>
      <c r="AS7" s="89">
        <v>83.249079081029222</v>
      </c>
      <c r="AT7" s="301" t="s">
        <v>33</v>
      </c>
      <c r="AU7" s="42"/>
      <c r="AV7" s="89">
        <v>444</v>
      </c>
      <c r="AW7" s="86">
        <v>3548.0262106440787</v>
      </c>
      <c r="AX7" s="89">
        <v>86.303912865287032</v>
      </c>
      <c r="AY7" s="301" t="s">
        <v>33</v>
      </c>
      <c r="AZ7" s="42"/>
      <c r="BA7" s="89">
        <v>1991</v>
      </c>
      <c r="BB7" s="86">
        <v>11917.873817790016</v>
      </c>
      <c r="BC7" s="89">
        <v>94.669486238273009</v>
      </c>
      <c r="BD7" s="301" t="s">
        <v>32</v>
      </c>
      <c r="BE7" s="42"/>
      <c r="BF7" s="89">
        <v>3187</v>
      </c>
      <c r="BG7" s="86">
        <v>2982.8773061350475</v>
      </c>
      <c r="BH7" s="89">
        <v>89.927261443578359</v>
      </c>
      <c r="BI7" s="301" t="s">
        <v>33</v>
      </c>
      <c r="BJ7" s="42"/>
      <c r="BK7" s="89">
        <v>484</v>
      </c>
      <c r="BL7" s="86">
        <v>734.43498581205142</v>
      </c>
      <c r="BM7" s="89">
        <v>79.666351321677396</v>
      </c>
      <c r="BN7" s="301" t="s">
        <v>33</v>
      </c>
      <c r="BO7" s="42"/>
      <c r="BP7" s="89">
        <v>585</v>
      </c>
      <c r="BQ7" s="86">
        <v>1128.55930241531</v>
      </c>
      <c r="BR7" s="89">
        <v>74.444136044329539</v>
      </c>
      <c r="BS7" s="301" t="s">
        <v>33</v>
      </c>
      <c r="BT7" s="42"/>
      <c r="BU7" s="89">
        <v>715</v>
      </c>
      <c r="BV7" s="86">
        <v>2153.160478212425</v>
      </c>
      <c r="BW7" s="89">
        <v>81.21953149614734</v>
      </c>
      <c r="BX7" s="301" t="s">
        <v>33</v>
      </c>
      <c r="BY7" s="42"/>
      <c r="BZ7" s="89">
        <v>921</v>
      </c>
      <c r="CA7" s="86">
        <v>4080.0956895406016</v>
      </c>
      <c r="CB7" s="89">
        <v>82.815793764192421</v>
      </c>
      <c r="CC7" s="301" t="s">
        <v>33</v>
      </c>
      <c r="CD7" s="42"/>
      <c r="CE7" s="89">
        <v>3315</v>
      </c>
      <c r="CF7" s="86">
        <v>12591.635963079727</v>
      </c>
      <c r="CG7" s="89">
        <v>95.116838122922928</v>
      </c>
      <c r="CH7" s="301" t="s">
        <v>33</v>
      </c>
      <c r="CI7" s="42"/>
      <c r="CJ7" s="89">
        <v>6020</v>
      </c>
      <c r="CK7" s="86">
        <v>3048.4731371266157</v>
      </c>
      <c r="CL7" s="89">
        <v>87.614840287537376</v>
      </c>
      <c r="CM7" s="301" t="s">
        <v>33</v>
      </c>
    </row>
    <row r="8" spans="1:91" ht="12.75" customHeight="1" x14ac:dyDescent="0.2">
      <c r="A8" s="32"/>
      <c r="B8" s="7" t="s">
        <v>236</v>
      </c>
      <c r="C8" s="89">
        <v>329</v>
      </c>
      <c r="D8" s="86">
        <v>927.17844662383027</v>
      </c>
      <c r="E8" s="89">
        <v>80.173713496705162</v>
      </c>
      <c r="F8" s="301" t="s">
        <v>33</v>
      </c>
      <c r="G8" s="42"/>
      <c r="H8" s="89">
        <v>471</v>
      </c>
      <c r="I8" s="86">
        <v>1617.5561508345352</v>
      </c>
      <c r="J8" s="89">
        <v>86.491197793846197</v>
      </c>
      <c r="K8" s="301" t="s">
        <v>33</v>
      </c>
      <c r="L8" s="42"/>
      <c r="M8" s="89">
        <v>555</v>
      </c>
      <c r="N8" s="86">
        <v>2662.1258633921721</v>
      </c>
      <c r="O8" s="89">
        <v>82.398706879219461</v>
      </c>
      <c r="P8" s="301" t="s">
        <v>33</v>
      </c>
      <c r="Q8" s="42"/>
      <c r="R8" s="89">
        <v>765</v>
      </c>
      <c r="S8" s="86">
        <v>5015.4068052186458</v>
      </c>
      <c r="T8" s="89">
        <v>84.506722525914569</v>
      </c>
      <c r="U8" s="301" t="s">
        <v>33</v>
      </c>
      <c r="V8" s="42"/>
      <c r="W8" s="89">
        <v>2050</v>
      </c>
      <c r="X8" s="86">
        <v>12942.736283856306</v>
      </c>
      <c r="Y8" s="89">
        <v>90.401097723743717</v>
      </c>
      <c r="Z8" s="301" t="s">
        <v>33</v>
      </c>
      <c r="AA8" s="42"/>
      <c r="AB8" s="89">
        <v>4170</v>
      </c>
      <c r="AC8" s="86">
        <v>3182.4006540463429</v>
      </c>
      <c r="AD8" s="89">
        <v>86.849627471328134</v>
      </c>
      <c r="AE8" s="301" t="s">
        <v>33</v>
      </c>
      <c r="AF8" s="42"/>
      <c r="AG8" s="89">
        <v>179</v>
      </c>
      <c r="AH8" s="86">
        <v>463.35844270145753</v>
      </c>
      <c r="AI8" s="89">
        <v>66.62049017514245</v>
      </c>
      <c r="AJ8" s="301" t="s">
        <v>33</v>
      </c>
      <c r="AK8" s="42"/>
      <c r="AL8" s="89">
        <v>287</v>
      </c>
      <c r="AM8" s="86">
        <v>882.04560821193684</v>
      </c>
      <c r="AN8" s="89">
        <v>75.079991684078408</v>
      </c>
      <c r="AO8" s="301" t="s">
        <v>33</v>
      </c>
      <c r="AP8" s="42"/>
      <c r="AQ8" s="89">
        <v>394</v>
      </c>
      <c r="AR8" s="86">
        <v>1600.2599407010275</v>
      </c>
      <c r="AS8" s="89">
        <v>75.271522107470346</v>
      </c>
      <c r="AT8" s="301" t="s">
        <v>33</v>
      </c>
      <c r="AU8" s="42"/>
      <c r="AV8" s="89">
        <v>749</v>
      </c>
      <c r="AW8" s="86">
        <v>3782.255213856487</v>
      </c>
      <c r="AX8" s="89">
        <v>92.001412907175691</v>
      </c>
      <c r="AY8" s="301" t="s">
        <v>32</v>
      </c>
      <c r="AZ8" s="42"/>
      <c r="BA8" s="89">
        <v>3097</v>
      </c>
      <c r="BB8" s="86">
        <v>11499.758642456649</v>
      </c>
      <c r="BC8" s="89">
        <v>91.3481934101723</v>
      </c>
      <c r="BD8" s="301" t="s">
        <v>33</v>
      </c>
      <c r="BE8" s="42"/>
      <c r="BF8" s="89">
        <v>4706</v>
      </c>
      <c r="BG8" s="86">
        <v>2902.0739757818337</v>
      </c>
      <c r="BH8" s="89">
        <v>87.491216823425844</v>
      </c>
      <c r="BI8" s="301" t="s">
        <v>33</v>
      </c>
      <c r="BJ8" s="42"/>
      <c r="BK8" s="89">
        <v>508</v>
      </c>
      <c r="BL8" s="86">
        <v>685.42130472913709</v>
      </c>
      <c r="BM8" s="89">
        <v>74.349691287566003</v>
      </c>
      <c r="BN8" s="301" t="s">
        <v>33</v>
      </c>
      <c r="BO8" s="42"/>
      <c r="BP8" s="89">
        <v>758</v>
      </c>
      <c r="BQ8" s="86">
        <v>1229.4018424808617</v>
      </c>
      <c r="BR8" s="89">
        <v>81.096099973587954</v>
      </c>
      <c r="BS8" s="301" t="s">
        <v>33</v>
      </c>
      <c r="BT8" s="42"/>
      <c r="BU8" s="89">
        <v>949</v>
      </c>
      <c r="BV8" s="86">
        <v>2087.13629065957</v>
      </c>
      <c r="BW8" s="89">
        <v>78.729028054941395</v>
      </c>
      <c r="BX8" s="301" t="s">
        <v>33</v>
      </c>
      <c r="BY8" s="42"/>
      <c r="BZ8" s="89">
        <v>1514</v>
      </c>
      <c r="CA8" s="86">
        <v>4318.804198995892</v>
      </c>
      <c r="CB8" s="89">
        <v>87.660982748236322</v>
      </c>
      <c r="CC8" s="301" t="s">
        <v>33</v>
      </c>
      <c r="CD8" s="42"/>
      <c r="CE8" s="89">
        <v>5147</v>
      </c>
      <c r="CF8" s="86">
        <v>12034.136076689267</v>
      </c>
      <c r="CG8" s="89">
        <v>90.905500803226502</v>
      </c>
      <c r="CH8" s="301" t="s">
        <v>33</v>
      </c>
      <c r="CI8" s="42"/>
      <c r="CJ8" s="89">
        <v>8876</v>
      </c>
      <c r="CK8" s="86">
        <v>3024.0911814569708</v>
      </c>
      <c r="CL8" s="89">
        <v>86.914089106273153</v>
      </c>
      <c r="CM8" s="301" t="s">
        <v>33</v>
      </c>
    </row>
    <row r="9" spans="1:91" ht="12.75" customHeight="1" x14ac:dyDescent="0.2">
      <c r="A9" s="32"/>
      <c r="B9" s="7" t="s">
        <v>237</v>
      </c>
      <c r="C9" s="89">
        <v>303</v>
      </c>
      <c r="D9" s="86">
        <v>992.88920929318078</v>
      </c>
      <c r="E9" s="89">
        <v>85.855765187063213</v>
      </c>
      <c r="F9" s="301" t="s">
        <v>33</v>
      </c>
      <c r="G9" s="42"/>
      <c r="H9" s="89">
        <v>390</v>
      </c>
      <c r="I9" s="86">
        <v>1592.6818311757258</v>
      </c>
      <c r="J9" s="89">
        <v>85.161160687877739</v>
      </c>
      <c r="K9" s="301" t="s">
        <v>33</v>
      </c>
      <c r="L9" s="42"/>
      <c r="M9" s="89">
        <v>542</v>
      </c>
      <c r="N9" s="86">
        <v>3054.0373020792249</v>
      </c>
      <c r="O9" s="89">
        <v>94.529236169010005</v>
      </c>
      <c r="P9" s="301"/>
      <c r="Q9" s="42"/>
      <c r="R9" s="89">
        <v>711</v>
      </c>
      <c r="S9" s="86">
        <v>5594.4606184593604</v>
      </c>
      <c r="T9" s="89">
        <v>94.263446521301944</v>
      </c>
      <c r="U9" s="301"/>
      <c r="V9" s="42"/>
      <c r="W9" s="89">
        <v>1707</v>
      </c>
      <c r="X9" s="86">
        <v>13671.31186929361</v>
      </c>
      <c r="Y9" s="89">
        <v>95.489977791585687</v>
      </c>
      <c r="Z9" s="301"/>
      <c r="AA9" s="42"/>
      <c r="AB9" s="89">
        <v>3653</v>
      </c>
      <c r="AC9" s="86">
        <v>3409.3510756977189</v>
      </c>
      <c r="AD9" s="89">
        <v>93.043240946684051</v>
      </c>
      <c r="AE9" s="301" t="s">
        <v>33</v>
      </c>
      <c r="AF9" s="42"/>
      <c r="AG9" s="89">
        <v>171</v>
      </c>
      <c r="AH9" s="86">
        <v>548.18234275822283</v>
      </c>
      <c r="AI9" s="89">
        <v>78.816253281135857</v>
      </c>
      <c r="AJ9" s="301" t="s">
        <v>33</v>
      </c>
      <c r="AK9" s="42"/>
      <c r="AL9" s="89">
        <v>270</v>
      </c>
      <c r="AM9" s="86">
        <v>1059.4467333725722</v>
      </c>
      <c r="AN9" s="89">
        <v>90.180429663478577</v>
      </c>
      <c r="AO9" s="301"/>
      <c r="AP9" s="42"/>
      <c r="AQ9" s="89">
        <v>367</v>
      </c>
      <c r="AR9" s="86">
        <v>1841.0755493127322</v>
      </c>
      <c r="AS9" s="89">
        <v>86.59878022748498</v>
      </c>
      <c r="AT9" s="301" t="s">
        <v>33</v>
      </c>
      <c r="AU9" s="42"/>
      <c r="AV9" s="89">
        <v>577</v>
      </c>
      <c r="AW9" s="86">
        <v>3581.1817279046677</v>
      </c>
      <c r="AX9" s="89">
        <v>87.110403771153813</v>
      </c>
      <c r="AY9" s="301" t="s">
        <v>33</v>
      </c>
      <c r="AZ9" s="42"/>
      <c r="BA9" s="89">
        <v>2593</v>
      </c>
      <c r="BB9" s="86">
        <v>12223.060243235597</v>
      </c>
      <c r="BC9" s="89">
        <v>97.093730910229581</v>
      </c>
      <c r="BD9" s="301"/>
      <c r="BE9" s="42"/>
      <c r="BF9" s="89">
        <v>3978</v>
      </c>
      <c r="BG9" s="86">
        <v>3087.8841567708564</v>
      </c>
      <c r="BH9" s="89">
        <v>93.09298954478831</v>
      </c>
      <c r="BI9" s="301" t="s">
        <v>33</v>
      </c>
      <c r="BJ9" s="42"/>
      <c r="BK9" s="89">
        <v>474</v>
      </c>
      <c r="BL9" s="86">
        <v>768.0964495794916</v>
      </c>
      <c r="BM9" s="89">
        <v>83.317710598269741</v>
      </c>
      <c r="BN9" s="301" t="s">
        <v>33</v>
      </c>
      <c r="BO9" s="42"/>
      <c r="BP9" s="89">
        <v>660</v>
      </c>
      <c r="BQ9" s="86">
        <v>1320.7396141839426</v>
      </c>
      <c r="BR9" s="89">
        <v>87.12109262403871</v>
      </c>
      <c r="BS9" s="301" t="s">
        <v>33</v>
      </c>
      <c r="BT9" s="42"/>
      <c r="BU9" s="89">
        <v>909</v>
      </c>
      <c r="BV9" s="86">
        <v>2412.3563599692152</v>
      </c>
      <c r="BW9" s="89">
        <v>90.996679226210944</v>
      </c>
      <c r="BX9" s="301" t="s">
        <v>33</v>
      </c>
      <c r="BY9" s="42"/>
      <c r="BZ9" s="89">
        <v>1288</v>
      </c>
      <c r="CA9" s="86">
        <v>4468.9636029284211</v>
      </c>
      <c r="CB9" s="89">
        <v>90.708845145118133</v>
      </c>
      <c r="CC9" s="301" t="s">
        <v>33</v>
      </c>
      <c r="CD9" s="42"/>
      <c r="CE9" s="89">
        <v>4300</v>
      </c>
      <c r="CF9" s="86">
        <v>12759.643916913947</v>
      </c>
      <c r="CG9" s="89">
        <v>96.38596513668584</v>
      </c>
      <c r="CH9" s="301" t="s">
        <v>32</v>
      </c>
      <c r="CI9" s="42"/>
      <c r="CJ9" s="89">
        <v>7631</v>
      </c>
      <c r="CK9" s="86">
        <v>3235.374438585096</v>
      </c>
      <c r="CL9" s="89">
        <v>92.986489286961543</v>
      </c>
      <c r="CM9" s="301" t="s">
        <v>33</v>
      </c>
    </row>
    <row r="10" spans="1:91" ht="12.75" customHeight="1" x14ac:dyDescent="0.2">
      <c r="A10"/>
      <c r="B10" s="7" t="s">
        <v>238</v>
      </c>
      <c r="C10" s="51">
        <v>321</v>
      </c>
      <c r="D10" s="302">
        <v>1038.3980849480799</v>
      </c>
      <c r="E10" s="51">
        <v>89.79094678193195</v>
      </c>
      <c r="F10" s="303"/>
      <c r="G10"/>
      <c r="H10" s="51">
        <v>431</v>
      </c>
      <c r="I10" s="302">
        <v>1749.3303027843172</v>
      </c>
      <c r="J10" s="51">
        <v>93.537200020430291</v>
      </c>
      <c r="K10" s="303"/>
      <c r="L10"/>
      <c r="M10" s="51">
        <v>559</v>
      </c>
      <c r="N10" s="302">
        <v>3048.8137442050725</v>
      </c>
      <c r="O10" s="51">
        <v>94.367555453587144</v>
      </c>
      <c r="P10" s="303"/>
      <c r="Q10"/>
      <c r="R10" s="51">
        <v>754</v>
      </c>
      <c r="S10" s="302">
        <v>5352.0726859738779</v>
      </c>
      <c r="T10" s="51">
        <v>90.179349149007564</v>
      </c>
      <c r="U10" s="303" t="s">
        <v>33</v>
      </c>
      <c r="V10"/>
      <c r="W10" s="51">
        <v>1619</v>
      </c>
      <c r="X10" s="302">
        <v>12502.895976523285</v>
      </c>
      <c r="Y10" s="51">
        <v>87.328946230117921</v>
      </c>
      <c r="Z10" s="303" t="s">
        <v>33</v>
      </c>
      <c r="AA10"/>
      <c r="AB10" s="51">
        <v>3684</v>
      </c>
      <c r="AC10" s="302">
        <v>3291.9444373857114</v>
      </c>
      <c r="AD10" s="51">
        <v>89.839143188881636</v>
      </c>
      <c r="AE10" s="303" t="s">
        <v>33</v>
      </c>
      <c r="AF10"/>
      <c r="AG10" s="51">
        <v>180</v>
      </c>
      <c r="AH10" s="302">
        <v>547.09583295340565</v>
      </c>
      <c r="AI10" s="51">
        <v>78.660037684081004</v>
      </c>
      <c r="AJ10" s="303" t="s">
        <v>33</v>
      </c>
      <c r="AK10"/>
      <c r="AL10" s="51">
        <v>250</v>
      </c>
      <c r="AM10" s="302">
        <v>947.04144253352513</v>
      </c>
      <c r="AN10" s="51">
        <v>80.612456961307089</v>
      </c>
      <c r="AO10" s="303" t="s">
        <v>33</v>
      </c>
      <c r="AP10"/>
      <c r="AQ10" s="51">
        <v>388</v>
      </c>
      <c r="AR10" s="302">
        <v>1815.8843075771053</v>
      </c>
      <c r="AS10" s="51">
        <v>85.41385829012323</v>
      </c>
      <c r="AT10" s="303" t="s">
        <v>33</v>
      </c>
      <c r="AU10"/>
      <c r="AV10" s="51">
        <v>641</v>
      </c>
      <c r="AW10" s="302">
        <v>3736.0843970391106</v>
      </c>
      <c r="AX10" s="51">
        <v>90.878331533207316</v>
      </c>
      <c r="AY10" s="303" t="s">
        <v>32</v>
      </c>
      <c r="AZ10"/>
      <c r="BA10" s="51">
        <v>2205</v>
      </c>
      <c r="BB10" s="302">
        <v>11188.349908666534</v>
      </c>
      <c r="BC10" s="51">
        <v>88.874521907289392</v>
      </c>
      <c r="BD10" s="303" t="s">
        <v>33</v>
      </c>
      <c r="BE10"/>
      <c r="BF10" s="51">
        <v>3664</v>
      </c>
      <c r="BG10" s="302">
        <v>2907.8140184570138</v>
      </c>
      <c r="BH10" s="51">
        <v>87.664266622452629</v>
      </c>
      <c r="BI10" s="303" t="s">
        <v>33</v>
      </c>
      <c r="BJ10"/>
      <c r="BK10" s="51">
        <v>501</v>
      </c>
      <c r="BL10" s="302">
        <v>785.09417996051036</v>
      </c>
      <c r="BM10" s="51">
        <v>85.161505061176669</v>
      </c>
      <c r="BN10" s="303" t="s">
        <v>33</v>
      </c>
      <c r="BO10"/>
      <c r="BP10" s="51">
        <v>681</v>
      </c>
      <c r="BQ10" s="302">
        <v>1334.3522219609686</v>
      </c>
      <c r="BR10" s="51">
        <v>88.019032876803635</v>
      </c>
      <c r="BS10" s="303" t="s">
        <v>33</v>
      </c>
      <c r="BT10"/>
      <c r="BU10" s="51">
        <v>947</v>
      </c>
      <c r="BV10" s="302">
        <v>2385.2702634627976</v>
      </c>
      <c r="BW10" s="51">
        <v>89.974962503016641</v>
      </c>
      <c r="BX10" s="303" t="s">
        <v>33</v>
      </c>
      <c r="BY10"/>
      <c r="BZ10" s="51">
        <v>1395</v>
      </c>
      <c r="CA10" s="302">
        <v>4464.7143542966878</v>
      </c>
      <c r="CB10" s="51">
        <v>90.622595967374465</v>
      </c>
      <c r="CC10" s="303" t="s">
        <v>33</v>
      </c>
      <c r="CD10"/>
      <c r="CE10" s="51">
        <v>3824</v>
      </c>
      <c r="CF10" s="302">
        <v>11709.587531004074</v>
      </c>
      <c r="CG10" s="51">
        <v>88.453870882103985</v>
      </c>
      <c r="CH10" s="303" t="s">
        <v>33</v>
      </c>
      <c r="CI10"/>
      <c r="CJ10" s="51">
        <v>7348</v>
      </c>
      <c r="CK10" s="302">
        <v>3088.8738141559434</v>
      </c>
      <c r="CL10" s="51">
        <v>88.775978570936957</v>
      </c>
      <c r="CM10" s="303" t="s">
        <v>33</v>
      </c>
    </row>
    <row r="11" spans="1:91" s="209" customFormat="1" ht="12.75" customHeight="1" x14ac:dyDescent="0.2">
      <c r="A11" s="32"/>
      <c r="B11" s="7" t="s">
        <v>239</v>
      </c>
      <c r="C11" s="89">
        <v>325.17994378400141</v>
      </c>
      <c r="D11" s="86">
        <v>1197.7519120614324</v>
      </c>
      <c r="E11" s="89">
        <v>103.57037416844108</v>
      </c>
      <c r="F11" s="301"/>
      <c r="G11" s="42"/>
      <c r="H11" s="89">
        <v>383.51934665668779</v>
      </c>
      <c r="I11" s="86">
        <v>1776.6655621520194</v>
      </c>
      <c r="J11" s="89">
        <v>94.998824288310118</v>
      </c>
      <c r="K11" s="301"/>
      <c r="L11" s="42"/>
      <c r="M11" s="89">
        <v>504.6992904406892</v>
      </c>
      <c r="N11" s="86">
        <v>3165.8975698958307</v>
      </c>
      <c r="O11" s="89">
        <v>97.99155985024521</v>
      </c>
      <c r="P11" s="301"/>
      <c r="Q11" s="42"/>
      <c r="R11" s="89">
        <v>607.20270455657533</v>
      </c>
      <c r="S11" s="86">
        <v>5080.1795051040299</v>
      </c>
      <c r="T11" s="89">
        <v>85.598105296854115</v>
      </c>
      <c r="U11" s="301" t="s">
        <v>33</v>
      </c>
      <c r="V11" s="42"/>
      <c r="W11" s="89">
        <v>1155.2209131746345</v>
      </c>
      <c r="X11" s="86">
        <v>11420.849030136009</v>
      </c>
      <c r="Y11" s="89">
        <v>79.771175632254085</v>
      </c>
      <c r="Z11" s="301" t="s">
        <v>33</v>
      </c>
      <c r="AA11" s="42"/>
      <c r="AB11" s="89">
        <v>2975.8221986125882</v>
      </c>
      <c r="AC11" s="86">
        <v>3216.3355413649633</v>
      </c>
      <c r="AD11" s="89">
        <v>87.775730951779721</v>
      </c>
      <c r="AE11" s="301" t="s">
        <v>33</v>
      </c>
      <c r="AF11" s="42"/>
      <c r="AG11" s="89">
        <v>167.34167894994374</v>
      </c>
      <c r="AH11" s="86">
        <v>602.85658446457467</v>
      </c>
      <c r="AI11" s="89">
        <v>86.677175726393216</v>
      </c>
      <c r="AJ11" s="301"/>
      <c r="AK11" s="42"/>
      <c r="AL11" s="89">
        <v>254.17994378400141</v>
      </c>
      <c r="AM11" s="86">
        <v>1152.2166033008348</v>
      </c>
      <c r="AN11" s="89">
        <v>98.077029338031252</v>
      </c>
      <c r="AO11" s="301"/>
      <c r="AP11" s="42"/>
      <c r="AQ11" s="89">
        <v>311.85192129760196</v>
      </c>
      <c r="AR11" s="86">
        <v>1742.2520948052093</v>
      </c>
      <c r="AS11" s="89">
        <v>81.950415514036635</v>
      </c>
      <c r="AT11" s="301" t="s">
        <v>33</v>
      </c>
      <c r="AU11" s="42"/>
      <c r="AV11" s="89">
        <v>457.85419737485938</v>
      </c>
      <c r="AW11" s="86">
        <v>3263.0822147976087</v>
      </c>
      <c r="AX11" s="89">
        <v>79.372796709705909</v>
      </c>
      <c r="AY11" s="301" t="s">
        <v>33</v>
      </c>
      <c r="AZ11" s="42"/>
      <c r="BA11" s="89">
        <v>1451.0751105494937</v>
      </c>
      <c r="BB11" s="86">
        <v>9656.9959785756255</v>
      </c>
      <c r="BC11" s="89">
        <v>76.7102305221714</v>
      </c>
      <c r="BD11" s="301" t="s">
        <v>33</v>
      </c>
      <c r="BE11" s="42"/>
      <c r="BF11" s="89">
        <v>2642.3028519559002</v>
      </c>
      <c r="BG11" s="86">
        <v>2654.9114285777023</v>
      </c>
      <c r="BH11" s="89">
        <v>80.039803734536164</v>
      </c>
      <c r="BI11" s="301" t="s">
        <v>33</v>
      </c>
      <c r="BJ11" s="42"/>
      <c r="BK11" s="89">
        <v>492.52162273394515</v>
      </c>
      <c r="BL11" s="86">
        <v>897.0054893203752</v>
      </c>
      <c r="BM11" s="89">
        <v>97.300858251812244</v>
      </c>
      <c r="BN11" s="301"/>
      <c r="BO11" s="42"/>
      <c r="BP11" s="89">
        <v>637.6992904406892</v>
      </c>
      <c r="BQ11" s="86">
        <v>1461.0530885623029</v>
      </c>
      <c r="BR11" s="89">
        <v>96.376712025801652</v>
      </c>
      <c r="BS11" s="301"/>
      <c r="BT11" s="42"/>
      <c r="BU11" s="89">
        <v>816.55121173829116</v>
      </c>
      <c r="BV11" s="86">
        <v>2412.8978831008917</v>
      </c>
      <c r="BW11" s="89">
        <v>91.017106061783196</v>
      </c>
      <c r="BX11" s="301" t="s">
        <v>33</v>
      </c>
      <c r="BY11" s="42"/>
      <c r="BZ11" s="89">
        <v>1065.0569019314346</v>
      </c>
      <c r="CA11" s="86">
        <v>4098.9380132055794</v>
      </c>
      <c r="CB11" s="89">
        <v>83.198246066641417</v>
      </c>
      <c r="CC11" s="301" t="s">
        <v>33</v>
      </c>
      <c r="CD11" s="42"/>
      <c r="CE11" s="89">
        <v>2606.2960237241282</v>
      </c>
      <c r="CF11" s="86">
        <v>10366.644876159278</v>
      </c>
      <c r="CG11" s="89">
        <v>78.309322589588206</v>
      </c>
      <c r="CH11" s="301" t="s">
        <v>33</v>
      </c>
      <c r="CI11" s="42"/>
      <c r="CJ11" s="89">
        <v>5618.1250505684884</v>
      </c>
      <c r="CK11" s="86">
        <v>2929.2221417290557</v>
      </c>
      <c r="CL11" s="89">
        <v>84.187499305377656</v>
      </c>
      <c r="CM11" s="301" t="s">
        <v>33</v>
      </c>
    </row>
    <row r="12" spans="1:91" s="212" customFormat="1" ht="12.75" customHeight="1" x14ac:dyDescent="0.2">
      <c r="A12" s="32"/>
      <c r="B12" s="10" t="s">
        <v>240</v>
      </c>
      <c r="C12" s="89"/>
      <c r="D12" s="166">
        <v>1.3372816920949779</v>
      </c>
      <c r="E12" s="89"/>
      <c r="F12" s="301"/>
      <c r="G12" s="42"/>
      <c r="H12" s="89"/>
      <c r="I12" s="166">
        <v>1.296758063229202</v>
      </c>
      <c r="J12" s="89"/>
      <c r="K12" s="301"/>
      <c r="L12" s="42"/>
      <c r="M12" s="89"/>
      <c r="N12" s="166">
        <v>1.2224144796000767</v>
      </c>
      <c r="O12" s="89"/>
      <c r="P12" s="301"/>
      <c r="Q12" s="42"/>
      <c r="R12" s="89"/>
      <c r="S12" s="166">
        <v>1.0713108101014976</v>
      </c>
      <c r="T12" s="89"/>
      <c r="U12" s="301"/>
      <c r="V12" s="42"/>
      <c r="W12" s="89"/>
      <c r="X12" s="166">
        <v>0.82990927884394683</v>
      </c>
      <c r="Y12" s="89"/>
      <c r="Z12" s="301"/>
      <c r="AA12" s="42"/>
      <c r="AB12" s="89"/>
      <c r="AC12" s="166">
        <v>1.0269776040819383</v>
      </c>
      <c r="AD12" s="89"/>
      <c r="AE12" s="301"/>
      <c r="AF12" s="42"/>
      <c r="AG12" s="89"/>
      <c r="AH12" s="166">
        <v>1.0379590969051806</v>
      </c>
      <c r="AI12" s="89"/>
      <c r="AJ12" s="301"/>
      <c r="AK12" s="42"/>
      <c r="AL12" s="89"/>
      <c r="AM12" s="166">
        <v>1.2742662138727008</v>
      </c>
      <c r="AN12" s="89"/>
      <c r="AO12" s="301"/>
      <c r="AP12" s="42"/>
      <c r="AQ12" s="89"/>
      <c r="AR12" s="166">
        <v>0.984400265068055</v>
      </c>
      <c r="AS12" s="89"/>
      <c r="AT12" s="301"/>
      <c r="AU12" s="42"/>
      <c r="AV12" s="89"/>
      <c r="AW12" s="166">
        <v>0.91968943324273145</v>
      </c>
      <c r="AX12" s="89"/>
      <c r="AY12" s="301"/>
      <c r="AZ12" s="42"/>
      <c r="BA12" s="89"/>
      <c r="BB12" s="166">
        <v>0.81029520250167952</v>
      </c>
      <c r="BC12" s="89"/>
      <c r="BD12" s="301"/>
      <c r="BE12" s="42"/>
      <c r="BF12" s="89"/>
      <c r="BG12" s="166">
        <v>0.89005049692027227</v>
      </c>
      <c r="BH12" s="89"/>
      <c r="BI12" s="301"/>
      <c r="BJ12" s="42"/>
      <c r="BK12" s="89"/>
      <c r="BL12" s="166">
        <v>1.2213545196632654</v>
      </c>
      <c r="BM12" s="89"/>
      <c r="BN12" s="301"/>
      <c r="BO12" s="42"/>
      <c r="BP12" s="89"/>
      <c r="BQ12" s="166">
        <v>1.294617912798556</v>
      </c>
      <c r="BR12" s="89"/>
      <c r="BS12" s="301"/>
      <c r="BT12" s="42"/>
      <c r="BU12" s="89"/>
      <c r="BV12" s="166">
        <v>1.1206307692885498</v>
      </c>
      <c r="BW12" s="89"/>
      <c r="BX12" s="301"/>
      <c r="BY12" s="42"/>
      <c r="BZ12" s="89"/>
      <c r="CA12" s="166">
        <v>1.004618108274588</v>
      </c>
      <c r="CB12" s="89"/>
      <c r="CC12" s="301"/>
      <c r="CD12" s="42"/>
      <c r="CE12" s="89"/>
      <c r="CF12" s="166">
        <v>0.82329610755549121</v>
      </c>
      <c r="CG12" s="89"/>
      <c r="CH12" s="301"/>
      <c r="CI12" s="42"/>
      <c r="CJ12" s="89"/>
      <c r="CK12" s="166">
        <v>0.96088172995679999</v>
      </c>
      <c r="CL12" s="89"/>
      <c r="CM12" s="301"/>
    </row>
    <row r="13" spans="1:91"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c r="AK13" s="42"/>
      <c r="AL13" s="89"/>
      <c r="AM13" s="86"/>
      <c r="AN13" s="89"/>
      <c r="AO13" s="301"/>
      <c r="AP13" s="42"/>
      <c r="AQ13" s="89"/>
      <c r="AR13" s="86"/>
      <c r="AS13" s="89"/>
      <c r="AT13" s="301"/>
      <c r="AU13" s="42"/>
      <c r="AV13" s="89"/>
      <c r="AW13" s="86"/>
      <c r="AX13" s="89"/>
      <c r="AY13" s="301"/>
      <c r="AZ13" s="42"/>
      <c r="BA13" s="89"/>
      <c r="BB13" s="86"/>
      <c r="BC13" s="89"/>
      <c r="BD13" s="301"/>
      <c r="BE13" s="42"/>
      <c r="BF13" s="89"/>
      <c r="BG13" s="86"/>
      <c r="BH13" s="89"/>
      <c r="BI13" s="301"/>
      <c r="BJ13" s="42"/>
      <c r="BK13" s="89"/>
      <c r="BL13" s="86"/>
      <c r="BM13" s="89"/>
      <c r="BN13" s="301"/>
      <c r="BO13" s="42"/>
      <c r="BP13" s="89"/>
      <c r="BQ13" s="86"/>
      <c r="BR13" s="89"/>
      <c r="BS13" s="301"/>
      <c r="BT13" s="42"/>
      <c r="BU13" s="89"/>
      <c r="BV13" s="86"/>
      <c r="BW13" s="89"/>
      <c r="BX13" s="301"/>
      <c r="BY13" s="42"/>
      <c r="BZ13" s="89"/>
      <c r="CA13" s="86"/>
      <c r="CB13" s="89"/>
      <c r="CC13" s="301"/>
      <c r="CD13" s="42"/>
      <c r="CE13" s="89"/>
      <c r="CF13" s="86"/>
      <c r="CG13" s="89"/>
      <c r="CH13" s="301"/>
      <c r="CI13" s="42"/>
      <c r="CJ13" s="89"/>
      <c r="CK13" s="86"/>
      <c r="CL13" s="89"/>
      <c r="CM13" s="301"/>
    </row>
    <row r="14" spans="1:91" ht="12.75" customHeight="1" x14ac:dyDescent="0.2">
      <c r="A14" s="112" t="s">
        <v>164</v>
      </c>
      <c r="B14" s="112" t="s">
        <v>165</v>
      </c>
      <c r="C14" s="106">
        <v>756.58308917698787</v>
      </c>
      <c r="D14" s="298">
        <v>750.38622162098659</v>
      </c>
      <c r="E14" s="106">
        <v>696.91592325816077</v>
      </c>
      <c r="F14" s="299" t="s">
        <v>33</v>
      </c>
      <c r="G14" s="280"/>
      <c r="H14" s="106">
        <v>1124.0857596888382</v>
      </c>
      <c r="I14" s="298">
        <v>1342.3580803551779</v>
      </c>
      <c r="J14" s="106">
        <v>1263.8842719691447</v>
      </c>
      <c r="K14" s="299" t="s">
        <v>33</v>
      </c>
      <c r="L14" s="338"/>
      <c r="M14" s="106">
        <v>1381.7708863832879</v>
      </c>
      <c r="N14" s="298">
        <v>2298.2027199055892</v>
      </c>
      <c r="O14" s="106">
        <v>2177.0239926770582</v>
      </c>
      <c r="P14" s="299" t="s">
        <v>33</v>
      </c>
      <c r="Q14" s="338"/>
      <c r="R14" s="106">
        <v>1944.7498917462735</v>
      </c>
      <c r="S14" s="298">
        <v>4697.6407170987577</v>
      </c>
      <c r="T14" s="106">
        <v>4488.8534587082804</v>
      </c>
      <c r="U14" s="299" t="s">
        <v>33</v>
      </c>
      <c r="V14" s="338"/>
      <c r="W14" s="106">
        <v>5693.3306992102453</v>
      </c>
      <c r="X14" s="298">
        <v>13097.301171149504</v>
      </c>
      <c r="Y14" s="106">
        <v>12757.085213431375</v>
      </c>
      <c r="Z14" s="299" t="s">
        <v>33</v>
      </c>
      <c r="AA14" s="338"/>
      <c r="AB14" s="106">
        <v>10900.520326205633</v>
      </c>
      <c r="AC14" s="298">
        <v>2990.8010768577828</v>
      </c>
      <c r="AD14" s="106">
        <v>2934.6549263963816</v>
      </c>
      <c r="AE14" s="299" t="s">
        <v>33</v>
      </c>
      <c r="AF14" s="338"/>
      <c r="AG14" s="106">
        <v>491.35978385412534</v>
      </c>
      <c r="AH14" s="298">
        <v>450.59618613037242</v>
      </c>
      <c r="AI14" s="106">
        <v>410.75394323029047</v>
      </c>
      <c r="AJ14" s="299" t="s">
        <v>33</v>
      </c>
      <c r="AK14" s="338"/>
      <c r="AL14" s="106">
        <v>783.49678939424007</v>
      </c>
      <c r="AM14" s="298">
        <v>859.2273175105986</v>
      </c>
      <c r="AN14" s="106">
        <v>799.06209365320376</v>
      </c>
      <c r="AO14" s="299" t="s">
        <v>33</v>
      </c>
      <c r="AP14" s="338"/>
      <c r="AQ14" s="106">
        <v>1141.9387367111044</v>
      </c>
      <c r="AR14" s="298">
        <v>1662.3266321850008</v>
      </c>
      <c r="AS14" s="106">
        <v>1565.9102055999604</v>
      </c>
      <c r="AT14" s="299" t="s">
        <v>33</v>
      </c>
      <c r="AU14" s="338"/>
      <c r="AV14" s="106">
        <v>1717.0133746404063</v>
      </c>
      <c r="AW14" s="298">
        <v>3258.4050954166973</v>
      </c>
      <c r="AX14" s="106">
        <v>3104.27966283869</v>
      </c>
      <c r="AY14" s="299" t="s">
        <v>33</v>
      </c>
      <c r="AZ14" s="338"/>
      <c r="BA14" s="106">
        <v>9087.2291169516684</v>
      </c>
      <c r="BB14" s="298">
        <v>12202.543236364205</v>
      </c>
      <c r="BC14" s="106">
        <v>11951.64899838684</v>
      </c>
      <c r="BD14" s="299" t="s">
        <v>33</v>
      </c>
      <c r="BE14" s="338"/>
      <c r="BF14" s="106">
        <v>13230.144915951547</v>
      </c>
      <c r="BG14" s="298">
        <v>2955.800390887684</v>
      </c>
      <c r="BH14" s="106">
        <v>2905.4330674183393</v>
      </c>
      <c r="BI14" s="299" t="s">
        <v>33</v>
      </c>
      <c r="BJ14" s="338"/>
      <c r="BK14" s="106">
        <v>1252.2434548311132</v>
      </c>
      <c r="BL14" s="298">
        <v>594.16295998024714</v>
      </c>
      <c r="BM14" s="106">
        <v>561.25376486090079</v>
      </c>
      <c r="BN14" s="299" t="s">
        <v>33</v>
      </c>
      <c r="BO14" s="338"/>
      <c r="BP14" s="106">
        <v>1912.3890816830783</v>
      </c>
      <c r="BQ14" s="298">
        <v>1088.3776551023891</v>
      </c>
      <c r="BR14" s="106">
        <v>1039.5970076238611</v>
      </c>
      <c r="BS14" s="299" t="s">
        <v>33</v>
      </c>
      <c r="BT14" s="338"/>
      <c r="BU14" s="106">
        <v>2523.7096230943926</v>
      </c>
      <c r="BV14" s="298">
        <v>1959.1100613079136</v>
      </c>
      <c r="BW14" s="106">
        <v>1882.6745430626227</v>
      </c>
      <c r="BX14" s="299" t="s">
        <v>33</v>
      </c>
      <c r="BY14" s="338"/>
      <c r="BZ14" s="106">
        <v>3661.7632663866793</v>
      </c>
      <c r="CA14" s="298">
        <v>3891.6285180565515</v>
      </c>
      <c r="CB14" s="106">
        <v>3765.5786728192552</v>
      </c>
      <c r="CC14" s="299" t="s">
        <v>33</v>
      </c>
      <c r="CD14" s="338"/>
      <c r="CE14" s="106">
        <v>14780.559816161915</v>
      </c>
      <c r="CF14" s="298">
        <v>12532.328341190299</v>
      </c>
      <c r="CG14" s="106">
        <v>12330.28599904799</v>
      </c>
      <c r="CH14" s="299" t="s">
        <v>33</v>
      </c>
      <c r="CI14" s="338"/>
      <c r="CJ14" s="106">
        <v>24130.665242157178</v>
      </c>
      <c r="CK14" s="298">
        <v>2969.9071516967269</v>
      </c>
      <c r="CL14" s="106">
        <v>2932.4345112417368</v>
      </c>
      <c r="CM14" s="299" t="s">
        <v>33</v>
      </c>
    </row>
    <row r="15" spans="1:91" ht="12.75" customHeight="1" x14ac:dyDescent="0.2">
      <c r="A15" s="32"/>
      <c r="B15" s="7" t="s">
        <v>235</v>
      </c>
      <c r="C15" s="89">
        <v>111</v>
      </c>
      <c r="D15" s="86">
        <v>545.15986444673638</v>
      </c>
      <c r="E15" s="89">
        <v>47.140322276913352</v>
      </c>
      <c r="F15" s="301" t="s">
        <v>33</v>
      </c>
      <c r="G15" s="42"/>
      <c r="H15" s="89">
        <v>195</v>
      </c>
      <c r="I15" s="86">
        <v>1101.0728402032748</v>
      </c>
      <c r="J15" s="89">
        <v>58.874684973575995</v>
      </c>
      <c r="K15" s="301" t="s">
        <v>33</v>
      </c>
      <c r="L15" s="42"/>
      <c r="M15" s="89">
        <v>264</v>
      </c>
      <c r="N15" s="86">
        <v>1995.7665557907469</v>
      </c>
      <c r="O15" s="89">
        <v>61.773406618876059</v>
      </c>
      <c r="P15" s="301" t="s">
        <v>33</v>
      </c>
      <c r="Q15" s="42"/>
      <c r="R15" s="89">
        <v>370</v>
      </c>
      <c r="S15" s="86">
        <v>3733.2257088083948</v>
      </c>
      <c r="T15" s="89">
        <v>62.902707866611109</v>
      </c>
      <c r="U15" s="301" t="s">
        <v>33</v>
      </c>
      <c r="V15" s="42"/>
      <c r="W15" s="89">
        <v>1276</v>
      </c>
      <c r="X15" s="86">
        <v>11597.891292492275</v>
      </c>
      <c r="Y15" s="89">
        <v>81.007762278963753</v>
      </c>
      <c r="Z15" s="301" t="s">
        <v>33</v>
      </c>
      <c r="AA15" s="42"/>
      <c r="AB15" s="89">
        <v>2216</v>
      </c>
      <c r="AC15" s="86">
        <v>2571.7275380959663</v>
      </c>
      <c r="AD15" s="89">
        <v>70.183990930683734</v>
      </c>
      <c r="AE15" s="301" t="s">
        <v>33</v>
      </c>
      <c r="AF15" s="42"/>
      <c r="AG15" s="89">
        <v>86</v>
      </c>
      <c r="AH15" s="86">
        <v>372.52014207744952</v>
      </c>
      <c r="AI15" s="89">
        <v>53.559991959191144</v>
      </c>
      <c r="AJ15" s="301" t="s">
        <v>33</v>
      </c>
      <c r="AK15" s="42"/>
      <c r="AL15" s="89">
        <v>162</v>
      </c>
      <c r="AM15" s="86">
        <v>793.92305807400157</v>
      </c>
      <c r="AN15" s="89">
        <v>67.578973290088257</v>
      </c>
      <c r="AO15" s="301" t="s">
        <v>33</v>
      </c>
      <c r="AP15" s="42"/>
      <c r="AQ15" s="89">
        <v>243</v>
      </c>
      <c r="AR15" s="86">
        <v>1597.2130932036282</v>
      </c>
      <c r="AS15" s="89">
        <v>75.128207360331132</v>
      </c>
      <c r="AT15" s="301" t="s">
        <v>33</v>
      </c>
      <c r="AU15" s="42"/>
      <c r="AV15" s="89">
        <v>347</v>
      </c>
      <c r="AW15" s="86">
        <v>2871.3280926768725</v>
      </c>
      <c r="AX15" s="89">
        <v>69.843579163709407</v>
      </c>
      <c r="AY15" s="301" t="s">
        <v>33</v>
      </c>
      <c r="AZ15" s="42"/>
      <c r="BA15" s="89">
        <v>2008</v>
      </c>
      <c r="BB15" s="86">
        <v>11181.646063035972</v>
      </c>
      <c r="BC15" s="89">
        <v>88.821269990767291</v>
      </c>
      <c r="BD15" s="301" t="s">
        <v>33</v>
      </c>
      <c r="BE15" s="42"/>
      <c r="BF15" s="89">
        <v>2846</v>
      </c>
      <c r="BG15" s="86">
        <v>2711.690707792287</v>
      </c>
      <c r="BH15" s="89">
        <v>81.751575477881445</v>
      </c>
      <c r="BI15" s="301" t="s">
        <v>33</v>
      </c>
      <c r="BJ15" s="42"/>
      <c r="BK15" s="89">
        <v>197</v>
      </c>
      <c r="BL15" s="86">
        <v>453.4260133035653</v>
      </c>
      <c r="BM15" s="89">
        <v>49.184470745615535</v>
      </c>
      <c r="BN15" s="301" t="s">
        <v>33</v>
      </c>
      <c r="BO15" s="42"/>
      <c r="BP15" s="89">
        <v>357</v>
      </c>
      <c r="BQ15" s="86">
        <v>936.63911845730013</v>
      </c>
      <c r="BR15" s="89">
        <v>61.784338500996625</v>
      </c>
      <c r="BS15" s="301" t="s">
        <v>33</v>
      </c>
      <c r="BT15" s="42"/>
      <c r="BU15" s="89">
        <v>507</v>
      </c>
      <c r="BV15" s="86">
        <v>1782.5750650446523</v>
      </c>
      <c r="BW15" s="89">
        <v>67.240650710735096</v>
      </c>
      <c r="BX15" s="301" t="s">
        <v>33</v>
      </c>
      <c r="BY15" s="42"/>
      <c r="BZ15" s="89">
        <v>717</v>
      </c>
      <c r="CA15" s="86">
        <v>3259.6835788325147</v>
      </c>
      <c r="CB15" s="89">
        <v>66.16346859049122</v>
      </c>
      <c r="CC15" s="301" t="s">
        <v>33</v>
      </c>
      <c r="CD15" s="42"/>
      <c r="CE15" s="89">
        <v>3284</v>
      </c>
      <c r="CF15" s="86">
        <v>11339.779005524862</v>
      </c>
      <c r="CG15" s="89">
        <v>85.660348439299838</v>
      </c>
      <c r="CH15" s="301" t="s">
        <v>33</v>
      </c>
      <c r="CI15" s="42"/>
      <c r="CJ15" s="89">
        <v>5062</v>
      </c>
      <c r="CK15" s="86">
        <v>2648.6183236522438</v>
      </c>
      <c r="CL15" s="89">
        <v>76.122787038289715</v>
      </c>
      <c r="CM15" s="301" t="s">
        <v>33</v>
      </c>
    </row>
    <row r="16" spans="1:91" ht="12.75" customHeight="1" x14ac:dyDescent="0.2">
      <c r="A16" s="32"/>
      <c r="B16" s="7" t="s">
        <v>236</v>
      </c>
      <c r="C16" s="89">
        <v>158.75241751223072</v>
      </c>
      <c r="D16" s="86">
        <v>685.5163257721216</v>
      </c>
      <c r="E16" s="89">
        <v>59.277035289050787</v>
      </c>
      <c r="F16" s="301" t="s">
        <v>33</v>
      </c>
      <c r="G16" s="42"/>
      <c r="H16" s="89">
        <v>234.5792546138876</v>
      </c>
      <c r="I16" s="86">
        <v>1171.2156307151979</v>
      </c>
      <c r="J16" s="89">
        <v>62.625240380786494</v>
      </c>
      <c r="K16" s="301" t="s">
        <v>33</v>
      </c>
      <c r="L16" s="42"/>
      <c r="M16" s="89">
        <v>284.82032305997785</v>
      </c>
      <c r="N16" s="86">
        <v>2152.3798688082538</v>
      </c>
      <c r="O16" s="89">
        <v>66.620936425851212</v>
      </c>
      <c r="P16" s="301" t="s">
        <v>33</v>
      </c>
      <c r="Q16" s="42"/>
      <c r="R16" s="89">
        <v>395.29848066464848</v>
      </c>
      <c r="S16" s="86">
        <v>4866.7519418021466</v>
      </c>
      <c r="T16" s="89">
        <v>82.001973503004919</v>
      </c>
      <c r="U16" s="301" t="s">
        <v>33</v>
      </c>
      <c r="V16" s="42"/>
      <c r="W16" s="89">
        <v>1079.6710969024516</v>
      </c>
      <c r="X16" s="86">
        <v>13154.600352749758</v>
      </c>
      <c r="Y16" s="89">
        <v>91.880904155408132</v>
      </c>
      <c r="Z16" s="301" t="s">
        <v>33</v>
      </c>
      <c r="AA16" s="42"/>
      <c r="AB16" s="89">
        <v>2153.1215727531962</v>
      </c>
      <c r="AC16" s="86">
        <v>2893.0918909011848</v>
      </c>
      <c r="AD16" s="89">
        <v>78.954217359656582</v>
      </c>
      <c r="AE16" s="301" t="s">
        <v>33</v>
      </c>
      <c r="AF16" s="42"/>
      <c r="AG16" s="89">
        <v>112.11818247155175</v>
      </c>
      <c r="AH16" s="86">
        <v>452.83682498975344</v>
      </c>
      <c r="AI16" s="89">
        <v>65.107718927676885</v>
      </c>
      <c r="AJ16" s="301" t="s">
        <v>33</v>
      </c>
      <c r="AK16" s="42"/>
      <c r="AL16" s="89">
        <v>142.9938480660594</v>
      </c>
      <c r="AM16" s="86">
        <v>686.12792433819482</v>
      </c>
      <c r="AN16" s="89">
        <v>58.403418569199218</v>
      </c>
      <c r="AO16" s="301" t="s">
        <v>33</v>
      </c>
      <c r="AP16" s="42"/>
      <c r="AQ16" s="89">
        <v>207.47833865853988</v>
      </c>
      <c r="AR16" s="86">
        <v>1459.5058516877175</v>
      </c>
      <c r="AS16" s="89">
        <v>68.650863642295661</v>
      </c>
      <c r="AT16" s="301" t="s">
        <v>33</v>
      </c>
      <c r="AU16" s="42"/>
      <c r="AV16" s="89">
        <v>343.05614484147361</v>
      </c>
      <c r="AW16" s="86">
        <v>3257.0419383103408</v>
      </c>
      <c r="AX16" s="89">
        <v>79.225870090597084</v>
      </c>
      <c r="AY16" s="301" t="s">
        <v>33</v>
      </c>
      <c r="AZ16" s="42"/>
      <c r="BA16" s="89">
        <v>1728.0643128199586</v>
      </c>
      <c r="BB16" s="86">
        <v>12320.482127650053</v>
      </c>
      <c r="BC16" s="89">
        <v>97.86760046841485</v>
      </c>
      <c r="BD16" s="301"/>
      <c r="BE16" s="42"/>
      <c r="BF16" s="89">
        <v>2533.710826857583</v>
      </c>
      <c r="BG16" s="86">
        <v>2880.1629110399263</v>
      </c>
      <c r="BH16" s="89">
        <v>86.830645889616392</v>
      </c>
      <c r="BI16" s="301" t="s">
        <v>33</v>
      </c>
      <c r="BJ16" s="42"/>
      <c r="BK16" s="89">
        <v>270.87059998378248</v>
      </c>
      <c r="BL16" s="86">
        <v>565.28947638235013</v>
      </c>
      <c r="BM16" s="89">
        <v>61.318633907573826</v>
      </c>
      <c r="BN16" s="301" t="s">
        <v>33</v>
      </c>
      <c r="BO16" s="42"/>
      <c r="BP16" s="89">
        <v>377.57310267994706</v>
      </c>
      <c r="BQ16" s="86">
        <v>923.85288283686236</v>
      </c>
      <c r="BR16" s="89">
        <v>60.940908951494379</v>
      </c>
      <c r="BS16" s="301" t="s">
        <v>33</v>
      </c>
      <c r="BT16" s="42"/>
      <c r="BU16" s="89">
        <v>492.29866171851774</v>
      </c>
      <c r="BV16" s="86">
        <v>1793.5379900786072</v>
      </c>
      <c r="BW16" s="89">
        <v>67.654184046543136</v>
      </c>
      <c r="BX16" s="301" t="s">
        <v>33</v>
      </c>
      <c r="BY16" s="42"/>
      <c r="BZ16" s="89">
        <v>738.35462550612215</v>
      </c>
      <c r="CA16" s="86">
        <v>3957.9065132385172</v>
      </c>
      <c r="CB16" s="89">
        <v>80.335657415726217</v>
      </c>
      <c r="CC16" s="301" t="s">
        <v>33</v>
      </c>
      <c r="CD16" s="42"/>
      <c r="CE16" s="89">
        <v>2807.7354097224097</v>
      </c>
      <c r="CF16" s="86">
        <v>12628.399041147588</v>
      </c>
      <c r="CG16" s="89">
        <v>95.394545305352125</v>
      </c>
      <c r="CH16" s="301" t="s">
        <v>32</v>
      </c>
      <c r="CI16" s="42"/>
      <c r="CJ16" s="89">
        <v>4686.8323996107792</v>
      </c>
      <c r="CK16" s="86">
        <v>2885.5676120872254</v>
      </c>
      <c r="CL16" s="89">
        <v>82.932843459532918</v>
      </c>
      <c r="CM16" s="301" t="s">
        <v>33</v>
      </c>
    </row>
    <row r="17" spans="1:91" ht="12.75" customHeight="1" x14ac:dyDescent="0.2">
      <c r="A17" s="32"/>
      <c r="B17" s="7" t="s">
        <v>237</v>
      </c>
      <c r="C17" s="89">
        <v>166.65874365091182</v>
      </c>
      <c r="D17" s="86">
        <v>760.1824444864809</v>
      </c>
      <c r="E17" s="89">
        <v>65.733462346338428</v>
      </c>
      <c r="F17" s="301" t="s">
        <v>33</v>
      </c>
      <c r="G17" s="42"/>
      <c r="H17" s="89">
        <v>240.29392922939007</v>
      </c>
      <c r="I17" s="86">
        <v>1311.562587530364</v>
      </c>
      <c r="J17" s="89">
        <v>70.129632976618325</v>
      </c>
      <c r="K17" s="301" t="s">
        <v>33</v>
      </c>
      <c r="L17" s="42"/>
      <c r="M17" s="89">
        <v>284.72804477007554</v>
      </c>
      <c r="N17" s="86">
        <v>2207.6107859356721</v>
      </c>
      <c r="O17" s="89">
        <v>68.330455954448396</v>
      </c>
      <c r="P17" s="301" t="s">
        <v>33</v>
      </c>
      <c r="Q17" s="42"/>
      <c r="R17" s="89">
        <v>382.46845678127858</v>
      </c>
      <c r="S17" s="86">
        <v>4641.0935948665792</v>
      </c>
      <c r="T17" s="89">
        <v>78.199760033441862</v>
      </c>
      <c r="U17" s="301" t="s">
        <v>33</v>
      </c>
      <c r="V17" s="42"/>
      <c r="W17" s="89">
        <v>982.26364720452341</v>
      </c>
      <c r="X17" s="86">
        <v>13252.542317001904</v>
      </c>
      <c r="Y17" s="89">
        <v>92.564999147952904</v>
      </c>
      <c r="Z17" s="301" t="s">
        <v>32</v>
      </c>
      <c r="AA17" s="42"/>
      <c r="AB17" s="89">
        <v>2056.4128216361792</v>
      </c>
      <c r="AC17" s="86">
        <v>2939.8652121333603</v>
      </c>
      <c r="AD17" s="89">
        <v>80.230689421540475</v>
      </c>
      <c r="AE17" s="301" t="s">
        <v>33</v>
      </c>
      <c r="AF17" s="42"/>
      <c r="AG17" s="89">
        <v>114.57825899141157</v>
      </c>
      <c r="AH17" s="86">
        <v>485.66349000569573</v>
      </c>
      <c r="AI17" s="89">
        <v>69.827452750647964</v>
      </c>
      <c r="AJ17" s="301" t="s">
        <v>33</v>
      </c>
      <c r="AK17" s="42"/>
      <c r="AL17" s="89">
        <v>170.80786856591448</v>
      </c>
      <c r="AM17" s="86">
        <v>878.88422248926463</v>
      </c>
      <c r="AN17" s="89">
        <v>74.810893565388653</v>
      </c>
      <c r="AO17" s="301" t="s">
        <v>33</v>
      </c>
      <c r="AP17" s="42"/>
      <c r="AQ17" s="89">
        <v>234.94084447514368</v>
      </c>
      <c r="AR17" s="86">
        <v>1644.2546546973297</v>
      </c>
      <c r="AS17" s="89">
        <v>77.340904089083779</v>
      </c>
      <c r="AT17" s="301" t="s">
        <v>33</v>
      </c>
      <c r="AU17" s="42"/>
      <c r="AV17" s="89">
        <v>324.10146795788802</v>
      </c>
      <c r="AW17" s="86">
        <v>3283.1431962524839</v>
      </c>
      <c r="AX17" s="89">
        <v>79.86076976646622</v>
      </c>
      <c r="AY17" s="301" t="s">
        <v>33</v>
      </c>
      <c r="AZ17" s="42"/>
      <c r="BA17" s="89">
        <v>1568.9460703961827</v>
      </c>
      <c r="BB17" s="86">
        <v>12426.394220915046</v>
      </c>
      <c r="BC17" s="89">
        <v>98.708911897711076</v>
      </c>
      <c r="BD17" s="301"/>
      <c r="BE17" s="42"/>
      <c r="BF17" s="89">
        <v>2413.3745103865404</v>
      </c>
      <c r="BG17" s="86">
        <v>2974.2497766668826</v>
      </c>
      <c r="BH17" s="89">
        <v>89.66716019955463</v>
      </c>
      <c r="BI17" s="301" t="s">
        <v>33</v>
      </c>
      <c r="BJ17" s="42"/>
      <c r="BK17" s="89">
        <v>281.23700264232338</v>
      </c>
      <c r="BL17" s="86">
        <v>617.89107475578385</v>
      </c>
      <c r="BM17" s="89">
        <v>67.024486021176926</v>
      </c>
      <c r="BN17" s="301" t="s">
        <v>33</v>
      </c>
      <c r="BO17" s="42"/>
      <c r="BP17" s="89">
        <v>411.10179779530455</v>
      </c>
      <c r="BQ17" s="86">
        <v>1088.8434857949396</v>
      </c>
      <c r="BR17" s="89">
        <v>71.824327187789308</v>
      </c>
      <c r="BS17" s="301" t="s">
        <v>33</v>
      </c>
      <c r="BT17" s="42"/>
      <c r="BU17" s="89">
        <v>519.66888924521925</v>
      </c>
      <c r="BV17" s="86">
        <v>1911.5201732994728</v>
      </c>
      <c r="BW17" s="89">
        <v>72.104599026315924</v>
      </c>
      <c r="BX17" s="301" t="s">
        <v>33</v>
      </c>
      <c r="BY17" s="42"/>
      <c r="BZ17" s="89">
        <v>706.56992473916659</v>
      </c>
      <c r="CA17" s="86">
        <v>3900.9867692306661</v>
      </c>
      <c r="CB17" s="89">
        <v>79.180328193191343</v>
      </c>
      <c r="CC17" s="301" t="s">
        <v>33</v>
      </c>
      <c r="CD17" s="42"/>
      <c r="CE17" s="89">
        <v>2551.2097176007064</v>
      </c>
      <c r="CF17" s="86">
        <v>12731.982469666298</v>
      </c>
      <c r="CG17" s="89">
        <v>96.177011398838346</v>
      </c>
      <c r="CH17" s="301" t="s">
        <v>32</v>
      </c>
      <c r="CI17" s="42"/>
      <c r="CJ17" s="89">
        <v>4469.78733202272</v>
      </c>
      <c r="CK17" s="86">
        <v>2958.0036168330189</v>
      </c>
      <c r="CL17" s="89">
        <v>85.014695160824928</v>
      </c>
      <c r="CM17" s="301" t="s">
        <v>33</v>
      </c>
    </row>
    <row r="18" spans="1:91" ht="12.75" customHeight="1" x14ac:dyDescent="0.2">
      <c r="A18" s="32"/>
      <c r="B18" s="7" t="s">
        <v>238</v>
      </c>
      <c r="C18" s="51">
        <v>153.07140959999998</v>
      </c>
      <c r="D18" s="302">
        <v>877.24193096476233</v>
      </c>
      <c r="E18" s="51">
        <v>75.855671037831911</v>
      </c>
      <c r="F18" s="303" t="s">
        <v>33</v>
      </c>
      <c r="G18" s="42"/>
      <c r="H18" s="51">
        <v>233.33628659999999</v>
      </c>
      <c r="I18" s="302">
        <v>1626.9866330375498</v>
      </c>
      <c r="J18" s="51">
        <v>86.995448419762013</v>
      </c>
      <c r="K18" s="303" t="s">
        <v>32</v>
      </c>
      <c r="L18" s="42"/>
      <c r="M18" s="51">
        <v>291.86604060000002</v>
      </c>
      <c r="N18" s="302">
        <v>2817.3738078619317</v>
      </c>
      <c r="O18" s="51">
        <v>87.203975497760581</v>
      </c>
      <c r="P18" s="303" t="s">
        <v>32</v>
      </c>
      <c r="Q18" s="42"/>
      <c r="R18" s="51">
        <v>409.88984379999999</v>
      </c>
      <c r="S18" s="302">
        <v>5602.1605986823597</v>
      </c>
      <c r="T18" s="51">
        <v>94.393186763206742</v>
      </c>
      <c r="U18" s="303"/>
      <c r="V18" s="42"/>
      <c r="W18" s="51">
        <v>1336.4046544</v>
      </c>
      <c r="X18" s="302">
        <v>15125.120856088241</v>
      </c>
      <c r="Y18" s="51">
        <v>105.64439378249236</v>
      </c>
      <c r="Z18" s="303" t="s">
        <v>32</v>
      </c>
      <c r="AA18" s="42"/>
      <c r="AB18" s="51">
        <v>2424.5682349999997</v>
      </c>
      <c r="AC18" s="302">
        <v>3548.1086940215059</v>
      </c>
      <c r="AD18" s="51">
        <v>96.83001978765337</v>
      </c>
      <c r="AE18" s="303"/>
      <c r="AF18" s="42"/>
      <c r="AG18" s="51">
        <v>94.300581800000003</v>
      </c>
      <c r="AH18" s="302">
        <v>499.09907180488574</v>
      </c>
      <c r="AI18" s="51">
        <v>71.759186291601196</v>
      </c>
      <c r="AJ18" s="303" t="s">
        <v>33</v>
      </c>
      <c r="AK18" s="42"/>
      <c r="AL18" s="51">
        <v>147.8065326</v>
      </c>
      <c r="AM18" s="302">
        <v>939.21605895653363</v>
      </c>
      <c r="AN18" s="51">
        <v>79.94635792015174</v>
      </c>
      <c r="AO18" s="303" t="s">
        <v>33</v>
      </c>
      <c r="AP18" s="42"/>
      <c r="AQ18" s="51">
        <v>251.86604059999999</v>
      </c>
      <c r="AR18" s="302">
        <v>2012.9420457980559</v>
      </c>
      <c r="AS18" s="51">
        <v>94.682874855299858</v>
      </c>
      <c r="AT18" s="303"/>
      <c r="AU18" s="42"/>
      <c r="AV18" s="51">
        <v>376.64877000000001</v>
      </c>
      <c r="AW18" s="302">
        <v>3832.7967587824651</v>
      </c>
      <c r="AX18" s="51">
        <v>93.23080999457116</v>
      </c>
      <c r="AY18" s="303"/>
      <c r="AZ18" s="42"/>
      <c r="BA18" s="51">
        <v>2200.5117688</v>
      </c>
      <c r="BB18" s="302">
        <v>13552.265436822447</v>
      </c>
      <c r="BC18" s="51">
        <v>107.65225625677881</v>
      </c>
      <c r="BD18" s="303" t="s">
        <v>33</v>
      </c>
      <c r="BE18" s="42"/>
      <c r="BF18" s="51">
        <v>3071.1336937999999</v>
      </c>
      <c r="BG18" s="302">
        <v>3361.5821612491745</v>
      </c>
      <c r="BH18" s="51">
        <v>101.34438894183513</v>
      </c>
      <c r="BI18" s="303"/>
      <c r="BJ18" s="42"/>
      <c r="BK18" s="51">
        <v>247.37199140000001</v>
      </c>
      <c r="BL18" s="302">
        <v>680.65310875602495</v>
      </c>
      <c r="BM18" s="51">
        <v>73.832470862473428</v>
      </c>
      <c r="BN18" s="303" t="s">
        <v>33</v>
      </c>
      <c r="BO18" s="42"/>
      <c r="BP18" s="51">
        <v>381.14281920000002</v>
      </c>
      <c r="BQ18" s="302">
        <v>1267.1457270176252</v>
      </c>
      <c r="BR18" s="51">
        <v>83.585832563876124</v>
      </c>
      <c r="BS18" s="303" t="s">
        <v>33</v>
      </c>
      <c r="BT18" s="42"/>
      <c r="BU18" s="51">
        <v>543.73208120000004</v>
      </c>
      <c r="BV18" s="302">
        <v>2377.2990896015181</v>
      </c>
      <c r="BW18" s="51">
        <v>89.674281242591064</v>
      </c>
      <c r="BX18" s="303" t="s">
        <v>32</v>
      </c>
      <c r="BY18" s="42"/>
      <c r="BZ18" s="51">
        <v>786.53861380000001</v>
      </c>
      <c r="CA18" s="302">
        <v>4587.9339471154617</v>
      </c>
      <c r="CB18" s="51">
        <v>93.123647208095818</v>
      </c>
      <c r="CC18" s="303" t="s">
        <v>32</v>
      </c>
      <c r="CD18" s="42"/>
      <c r="CE18" s="51">
        <v>3536.9164231999998</v>
      </c>
      <c r="CF18" s="302">
        <v>14106.538256675109</v>
      </c>
      <c r="CG18" s="51">
        <v>106.56036433782103</v>
      </c>
      <c r="CH18" s="303" t="s">
        <v>33</v>
      </c>
      <c r="CI18" s="42"/>
      <c r="CJ18" s="51">
        <v>5495.7019288000001</v>
      </c>
      <c r="CK18" s="302">
        <v>3438.4479167877535</v>
      </c>
      <c r="CL18" s="51">
        <v>98.82293578297066</v>
      </c>
      <c r="CM18" s="303"/>
    </row>
    <row r="19" spans="1:91" ht="12.75" customHeight="1" x14ac:dyDescent="0.2">
      <c r="A19" s="32"/>
      <c r="B19" s="7" t="s">
        <v>239</v>
      </c>
      <c r="C19" s="89">
        <v>167.10051841384541</v>
      </c>
      <c r="D19" s="86">
        <v>931.74963489120364</v>
      </c>
      <c r="E19" s="89">
        <v>80.568987070872467</v>
      </c>
      <c r="F19" s="301" t="s">
        <v>33</v>
      </c>
      <c r="G19" s="42"/>
      <c r="H19" s="89">
        <v>220.87628924556046</v>
      </c>
      <c r="I19" s="86">
        <v>1655.9777953775285</v>
      </c>
      <c r="J19" s="89">
        <v>88.545614301129987</v>
      </c>
      <c r="K19" s="301"/>
      <c r="L19" s="42"/>
      <c r="M19" s="89">
        <v>256.35647795323462</v>
      </c>
      <c r="N19" s="86">
        <v>2463.5222028200283</v>
      </c>
      <c r="O19" s="89">
        <v>76.251482573389069</v>
      </c>
      <c r="P19" s="301" t="s">
        <v>33</v>
      </c>
      <c r="Q19" s="42"/>
      <c r="R19" s="89">
        <v>387.09311050034631</v>
      </c>
      <c r="S19" s="86">
        <v>4957.9915239423954</v>
      </c>
      <c r="T19" s="89">
        <v>83.539308030541875</v>
      </c>
      <c r="U19" s="301" t="s">
        <v>33</v>
      </c>
      <c r="V19" s="42"/>
      <c r="W19" s="89">
        <v>1018.9913007032696</v>
      </c>
      <c r="X19" s="86">
        <v>12717.696600545698</v>
      </c>
      <c r="Y19" s="89">
        <v>88.829263611040844</v>
      </c>
      <c r="Z19" s="301" t="s">
        <v>33</v>
      </c>
      <c r="AA19" s="42"/>
      <c r="AB19" s="89">
        <v>2050.4176968162565</v>
      </c>
      <c r="AC19" s="86">
        <v>3125.9078025182284</v>
      </c>
      <c r="AD19" s="89">
        <v>85.307903583177406</v>
      </c>
      <c r="AE19" s="301" t="s">
        <v>33</v>
      </c>
      <c r="AF19" s="42"/>
      <c r="AG19" s="89">
        <v>88.663342391162033</v>
      </c>
      <c r="AH19" s="86">
        <v>452.35443920981521</v>
      </c>
      <c r="AI19" s="89">
        <v>65.038362735685126</v>
      </c>
      <c r="AJ19" s="301" t="s">
        <v>33</v>
      </c>
      <c r="AK19" s="42"/>
      <c r="AL19" s="89">
        <v>164.69507276226625</v>
      </c>
      <c r="AM19" s="86">
        <v>1058.9361072402353</v>
      </c>
      <c r="AN19" s="89">
        <v>90.136965011069918</v>
      </c>
      <c r="AO19" s="301"/>
      <c r="AP19" s="42"/>
      <c r="AQ19" s="89">
        <v>204.6535129774208</v>
      </c>
      <c r="AR19" s="86">
        <v>1641.8746517201046</v>
      </c>
      <c r="AS19" s="89">
        <v>77.228955747342781</v>
      </c>
      <c r="AT19" s="301" t="s">
        <v>33</v>
      </c>
      <c r="AU19" s="42"/>
      <c r="AV19" s="89">
        <v>326.20699184104461</v>
      </c>
      <c r="AW19" s="86">
        <v>3143.1118578698915</v>
      </c>
      <c r="AX19" s="89">
        <v>76.454579476798955</v>
      </c>
      <c r="AY19" s="301" t="s">
        <v>33</v>
      </c>
      <c r="AZ19" s="42"/>
      <c r="BA19" s="89">
        <v>1581.7069649355262</v>
      </c>
      <c r="BB19" s="86">
        <v>11610.671068338728</v>
      </c>
      <c r="BC19" s="89">
        <v>92.229224921013042</v>
      </c>
      <c r="BD19" s="301" t="s">
        <v>33</v>
      </c>
      <c r="BE19" s="42"/>
      <c r="BF19" s="89">
        <v>2365.9258849074199</v>
      </c>
      <c r="BG19" s="86">
        <v>2879.1914730481499</v>
      </c>
      <c r="BH19" s="89">
        <v>86.801359147555942</v>
      </c>
      <c r="BI19" s="301" t="s">
        <v>33</v>
      </c>
      <c r="BJ19" s="42"/>
      <c r="BK19" s="89">
        <v>255.76386080500745</v>
      </c>
      <c r="BL19" s="86">
        <v>681.41057794323945</v>
      </c>
      <c r="BM19" s="89">
        <v>73.914635802256697</v>
      </c>
      <c r="BN19" s="301" t="s">
        <v>33</v>
      </c>
      <c r="BO19" s="42"/>
      <c r="BP19" s="89">
        <v>385.57136200782668</v>
      </c>
      <c r="BQ19" s="86">
        <v>1334.5725714086011</v>
      </c>
      <c r="BR19" s="89">
        <v>88.033567978522925</v>
      </c>
      <c r="BS19" s="301" t="s">
        <v>32</v>
      </c>
      <c r="BT19" s="42"/>
      <c r="BU19" s="89">
        <v>461.00999093065536</v>
      </c>
      <c r="BV19" s="86">
        <v>2015.7213389660819</v>
      </c>
      <c r="BW19" s="89">
        <v>76.035179186240015</v>
      </c>
      <c r="BX19" s="301" t="s">
        <v>33</v>
      </c>
      <c r="BY19" s="42"/>
      <c r="BZ19" s="89">
        <v>713.30010234139093</v>
      </c>
      <c r="CA19" s="86">
        <v>3922.26346972479</v>
      </c>
      <c r="CB19" s="89">
        <v>79.612192290060662</v>
      </c>
      <c r="CC19" s="301" t="s">
        <v>33</v>
      </c>
      <c r="CD19" s="42"/>
      <c r="CE19" s="89">
        <v>2600.6982656387963</v>
      </c>
      <c r="CF19" s="86">
        <v>12020.646186942646</v>
      </c>
      <c r="CG19" s="89">
        <v>90.803598583126771</v>
      </c>
      <c r="CH19" s="301" t="s">
        <v>33</v>
      </c>
      <c r="CI19" s="42"/>
      <c r="CJ19" s="89">
        <v>4416.3435817236768</v>
      </c>
      <c r="CK19" s="86">
        <v>2983.5155405329356</v>
      </c>
      <c r="CL19" s="89">
        <v>85.747922261688558</v>
      </c>
      <c r="CM19" s="301" t="s">
        <v>33</v>
      </c>
    </row>
    <row r="20" spans="1:91" ht="12.75" customHeight="1" x14ac:dyDescent="0.2">
      <c r="A20" s="32"/>
      <c r="B20" s="10" t="s">
        <v>240</v>
      </c>
      <c r="C20" s="89"/>
      <c r="D20" s="166">
        <v>1.709131019461243</v>
      </c>
      <c r="E20" s="89"/>
      <c r="F20" s="301"/>
      <c r="G20" s="42"/>
      <c r="H20" s="89"/>
      <c r="I20" s="166">
        <v>1.5039675259556942</v>
      </c>
      <c r="J20" s="89"/>
      <c r="K20" s="301"/>
      <c r="L20" s="42"/>
      <c r="M20" s="89"/>
      <c r="N20" s="166">
        <v>1.2343739279887627</v>
      </c>
      <c r="O20" s="89"/>
      <c r="P20" s="301"/>
      <c r="Q20" s="42"/>
      <c r="R20" s="89"/>
      <c r="S20" s="166">
        <v>1.3280717295619751</v>
      </c>
      <c r="T20" s="89"/>
      <c r="U20" s="301"/>
      <c r="V20" s="42"/>
      <c r="W20" s="89"/>
      <c r="X20" s="166">
        <v>1.0965524921567693</v>
      </c>
      <c r="Y20" s="89"/>
      <c r="Z20" s="301"/>
      <c r="AA20" s="42"/>
      <c r="AB20" s="89"/>
      <c r="AC20" s="166">
        <v>1.2154894934292151</v>
      </c>
      <c r="AD20" s="89"/>
      <c r="AE20" s="301"/>
      <c r="AF20" s="42"/>
      <c r="AG20" s="89"/>
      <c r="AH20" s="166">
        <v>1.2143086725113714</v>
      </c>
      <c r="AI20" s="89"/>
      <c r="AJ20" s="301"/>
      <c r="AK20" s="42"/>
      <c r="AL20" s="89"/>
      <c r="AM20" s="166">
        <v>1.3338019301380863</v>
      </c>
      <c r="AN20" s="89"/>
      <c r="AO20" s="301"/>
      <c r="AP20" s="42"/>
      <c r="AQ20" s="89"/>
      <c r="AR20" s="166">
        <v>1.0279621790645956</v>
      </c>
      <c r="AS20" s="89"/>
      <c r="AT20" s="301"/>
      <c r="AU20" s="42"/>
      <c r="AV20" s="89"/>
      <c r="AW20" s="166">
        <v>1.0946543747077129</v>
      </c>
      <c r="AX20" s="89"/>
      <c r="AY20" s="301"/>
      <c r="AZ20" s="42"/>
      <c r="BA20" s="89"/>
      <c r="BB20" s="166">
        <v>1.0383686805041179</v>
      </c>
      <c r="BC20" s="89"/>
      <c r="BD20" s="301"/>
      <c r="BE20" s="42"/>
      <c r="BF20" s="89"/>
      <c r="BG20" s="166">
        <v>1.061769863640619</v>
      </c>
      <c r="BH20" s="89"/>
      <c r="BI20" s="301"/>
      <c r="BJ20" s="42"/>
      <c r="BK20" s="89"/>
      <c r="BL20" s="166">
        <v>1.5028043340050721</v>
      </c>
      <c r="BM20" s="89"/>
      <c r="BN20" s="301"/>
      <c r="BO20" s="42"/>
      <c r="BP20" s="89"/>
      <c r="BQ20" s="166">
        <v>1.4248524806509479</v>
      </c>
      <c r="BR20" s="89"/>
      <c r="BS20" s="301"/>
      <c r="BT20" s="42"/>
      <c r="BU20" s="89"/>
      <c r="BV20" s="166">
        <v>1.1307918406878363</v>
      </c>
      <c r="BW20" s="89"/>
      <c r="BX20" s="301"/>
      <c r="BY20" s="42"/>
      <c r="BZ20" s="89"/>
      <c r="CA20" s="166">
        <v>1.2032650945615968</v>
      </c>
      <c r="CB20" s="89"/>
      <c r="CC20" s="301"/>
      <c r="CD20" s="42"/>
      <c r="CE20" s="89"/>
      <c r="CF20" s="166">
        <v>1.0600423677644915</v>
      </c>
      <c r="CG20" s="89"/>
      <c r="CH20" s="301"/>
      <c r="CI20" s="42"/>
      <c r="CJ20" s="89"/>
      <c r="CK20" s="166">
        <v>1.1264422336317956</v>
      </c>
      <c r="CL20" s="89"/>
      <c r="CM20" s="301"/>
    </row>
    <row r="21" spans="1:91"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c r="AK21" s="42"/>
      <c r="AL21" s="89"/>
      <c r="AM21" s="86"/>
      <c r="AN21" s="89"/>
      <c r="AO21" s="301"/>
      <c r="AP21" s="42"/>
      <c r="AQ21" s="89"/>
      <c r="AR21" s="86"/>
      <c r="AS21" s="89"/>
      <c r="AT21" s="301"/>
      <c r="AU21" s="42"/>
      <c r="AV21" s="89"/>
      <c r="AW21" s="86"/>
      <c r="AX21" s="89"/>
      <c r="AY21" s="301"/>
      <c r="AZ21" s="42"/>
      <c r="BA21" s="89"/>
      <c r="BB21" s="86"/>
      <c r="BC21" s="89"/>
      <c r="BD21" s="301"/>
      <c r="BE21" s="42"/>
      <c r="BF21" s="89"/>
      <c r="BG21" s="86"/>
      <c r="BH21" s="89"/>
      <c r="BI21" s="301"/>
      <c r="BJ21" s="42"/>
      <c r="BK21" s="89"/>
      <c r="BL21" s="86"/>
      <c r="BM21" s="89"/>
      <c r="BN21" s="301"/>
      <c r="BO21" s="42"/>
      <c r="BP21" s="89"/>
      <c r="BQ21" s="86"/>
      <c r="BR21" s="89"/>
      <c r="BS21" s="301"/>
      <c r="BT21" s="42"/>
      <c r="BU21" s="89"/>
      <c r="BV21" s="86"/>
      <c r="BW21" s="89"/>
      <c r="BX21" s="301"/>
      <c r="BY21" s="42"/>
      <c r="BZ21" s="89"/>
      <c r="CA21" s="86"/>
      <c r="CB21" s="89"/>
      <c r="CC21" s="301"/>
      <c r="CD21" s="42"/>
      <c r="CE21" s="89"/>
      <c r="CF21" s="86"/>
      <c r="CG21" s="89"/>
      <c r="CH21" s="301"/>
      <c r="CI21" s="42"/>
      <c r="CJ21" s="89"/>
      <c r="CK21" s="86"/>
      <c r="CL21" s="89"/>
      <c r="CM21" s="301"/>
    </row>
    <row r="22" spans="1:91" ht="12.75" customHeight="1" x14ac:dyDescent="0.2">
      <c r="A22" s="112" t="s">
        <v>166</v>
      </c>
      <c r="B22" s="112" t="s">
        <v>167</v>
      </c>
      <c r="C22" s="106">
        <v>996.92620138479128</v>
      </c>
      <c r="D22" s="298">
        <v>1106.1315527953868</v>
      </c>
      <c r="E22" s="106">
        <v>1037.4671974428691</v>
      </c>
      <c r="F22" s="299"/>
      <c r="G22" s="280"/>
      <c r="H22" s="106">
        <v>1341.2349869339469</v>
      </c>
      <c r="I22" s="298">
        <v>1923.1800749505835</v>
      </c>
      <c r="J22" s="106">
        <v>1820.254432774859</v>
      </c>
      <c r="K22" s="299"/>
      <c r="L22" s="338"/>
      <c r="M22" s="106">
        <v>1446.6060596681523</v>
      </c>
      <c r="N22" s="298">
        <v>3133.7654408519888</v>
      </c>
      <c r="O22" s="106">
        <v>2972.2747775977928</v>
      </c>
      <c r="P22" s="299"/>
      <c r="Q22" s="338"/>
      <c r="R22" s="106">
        <v>1738.890263077692</v>
      </c>
      <c r="S22" s="298">
        <v>5899.8499256528103</v>
      </c>
      <c r="T22" s="106">
        <v>5622.5428518029385</v>
      </c>
      <c r="U22" s="299"/>
      <c r="V22" s="338"/>
      <c r="W22" s="106">
        <v>3287.7517662358314</v>
      </c>
      <c r="X22" s="298">
        <v>13718.160562557869</v>
      </c>
      <c r="Y22" s="106">
        <v>13249.236581725969</v>
      </c>
      <c r="Z22" s="299" t="s">
        <v>32</v>
      </c>
      <c r="AA22" s="338"/>
      <c r="AB22" s="106">
        <v>8822.8451257315828</v>
      </c>
      <c r="AC22" s="298">
        <v>3577.7167697887694</v>
      </c>
      <c r="AD22" s="106">
        <v>3503.061976015947</v>
      </c>
      <c r="AE22" s="299" t="s">
        <v>32</v>
      </c>
      <c r="AF22" s="338"/>
      <c r="AG22" s="106">
        <v>670.37305452005194</v>
      </c>
      <c r="AH22" s="298">
        <v>706.23939235187811</v>
      </c>
      <c r="AI22" s="106">
        <v>652.77683435852725</v>
      </c>
      <c r="AJ22" s="299"/>
      <c r="AK22" s="338"/>
      <c r="AL22" s="106">
        <v>861.28912597943088</v>
      </c>
      <c r="AM22" s="298">
        <v>1194.1741928180636</v>
      </c>
      <c r="AN22" s="106">
        <v>1114.4207810618996</v>
      </c>
      <c r="AO22" s="299"/>
      <c r="AP22" s="338"/>
      <c r="AQ22" s="106">
        <v>1089.0915811402185</v>
      </c>
      <c r="AR22" s="298">
        <v>2153.4054999662567</v>
      </c>
      <c r="AS22" s="106">
        <v>2025.511641813586</v>
      </c>
      <c r="AT22" s="299"/>
      <c r="AU22" s="338"/>
      <c r="AV22" s="106">
        <v>1482.0969982999536</v>
      </c>
      <c r="AW22" s="298">
        <v>4099.3810028803837</v>
      </c>
      <c r="AX22" s="106">
        <v>3890.6744708402416</v>
      </c>
      <c r="AY22" s="299"/>
      <c r="AZ22" s="338"/>
      <c r="BA22" s="106">
        <v>5030.5148067951677</v>
      </c>
      <c r="BB22" s="298">
        <v>12175.618252548995</v>
      </c>
      <c r="BC22" s="106">
        <v>11839.152490102746</v>
      </c>
      <c r="BD22" s="299" t="s">
        <v>32</v>
      </c>
      <c r="BE22" s="338"/>
      <c r="BF22" s="106">
        <v>9140.4944073152892</v>
      </c>
      <c r="BG22" s="298">
        <v>3266.4112516455721</v>
      </c>
      <c r="BH22" s="106">
        <v>3199.4471432638379</v>
      </c>
      <c r="BI22" s="299"/>
      <c r="BJ22" s="338"/>
      <c r="BK22" s="106">
        <v>1665.9625982960051</v>
      </c>
      <c r="BL22" s="298">
        <v>902.15790657101559</v>
      </c>
      <c r="BM22" s="106">
        <v>858.83615500699716</v>
      </c>
      <c r="BN22" s="299"/>
      <c r="BO22" s="338"/>
      <c r="BP22" s="106">
        <v>2202.5241129133774</v>
      </c>
      <c r="BQ22" s="298">
        <v>1552.5523550339717</v>
      </c>
      <c r="BR22" s="106">
        <v>1487.7125067723048</v>
      </c>
      <c r="BS22" s="299"/>
      <c r="BT22" s="338"/>
      <c r="BU22" s="106">
        <v>2542.6779638767471</v>
      </c>
      <c r="BV22" s="298">
        <v>2617.3373676135416</v>
      </c>
      <c r="BW22" s="106">
        <v>2515.6024360320416</v>
      </c>
      <c r="BX22" s="299"/>
      <c r="BY22" s="338"/>
      <c r="BZ22" s="106">
        <v>3229.6755358350929</v>
      </c>
      <c r="CA22" s="298">
        <v>4899.1113526369345</v>
      </c>
      <c r="CB22" s="106">
        <v>4730.1474487985952</v>
      </c>
      <c r="CC22" s="299"/>
      <c r="CD22" s="338"/>
      <c r="CE22" s="106">
        <v>8318.2665730309982</v>
      </c>
      <c r="CF22" s="298">
        <v>12741.912305603661</v>
      </c>
      <c r="CG22" s="106">
        <v>12468.086568023611</v>
      </c>
      <c r="CH22" s="299" t="s">
        <v>33</v>
      </c>
      <c r="CI22" s="338"/>
      <c r="CJ22" s="106">
        <v>17963.339533046874</v>
      </c>
      <c r="CK22" s="298">
        <v>3410.6585485353721</v>
      </c>
      <c r="CL22" s="106">
        <v>3360.7814967001891</v>
      </c>
      <c r="CM22" s="299" t="s">
        <v>33</v>
      </c>
    </row>
    <row r="23" spans="1:91" ht="12.75" customHeight="1" x14ac:dyDescent="0.2">
      <c r="A23" s="112"/>
      <c r="B23" s="7" t="s">
        <v>235</v>
      </c>
      <c r="C23" s="89">
        <v>131.2296938758314</v>
      </c>
      <c r="D23" s="86">
        <v>680.61530697797434</v>
      </c>
      <c r="E23" s="89">
        <v>58.853241058204787</v>
      </c>
      <c r="F23" s="301" t="s">
        <v>33</v>
      </c>
      <c r="G23" s="280"/>
      <c r="H23" s="89">
        <v>202.0515689755866</v>
      </c>
      <c r="I23" s="86">
        <v>1373.0584050066225</v>
      </c>
      <c r="J23" s="89">
        <v>73.417832220947005</v>
      </c>
      <c r="K23" s="301" t="s">
        <v>33</v>
      </c>
      <c r="L23" s="338"/>
      <c r="M23" s="89">
        <v>237.884653561204</v>
      </c>
      <c r="N23" s="86">
        <v>2512.5252767623051</v>
      </c>
      <c r="O23" s="89">
        <v>77.76823652611364</v>
      </c>
      <c r="P23" s="301" t="s">
        <v>33</v>
      </c>
      <c r="Q23" s="338"/>
      <c r="R23" s="89">
        <v>280.08192439388938</v>
      </c>
      <c r="S23" s="86">
        <v>4904.7093238021989</v>
      </c>
      <c r="T23" s="89">
        <v>82.641533577204868</v>
      </c>
      <c r="U23" s="301" t="s">
        <v>33</v>
      </c>
      <c r="V23" s="338"/>
      <c r="W23" s="89">
        <v>623.6149522125711</v>
      </c>
      <c r="X23" s="86">
        <v>14598.115512037995</v>
      </c>
      <c r="Y23" s="89">
        <v>101.96342087509827</v>
      </c>
      <c r="Z23" s="301"/>
      <c r="AA23" s="338"/>
      <c r="AB23" s="89">
        <v>1474.8627930190826</v>
      </c>
      <c r="AC23" s="86">
        <v>3080.0805525191558</v>
      </c>
      <c r="AD23" s="89">
        <v>84.057250374130859</v>
      </c>
      <c r="AE23" s="301" t="s">
        <v>33</v>
      </c>
      <c r="AF23" s="338"/>
      <c r="AG23" s="89">
        <v>94.605753861567948</v>
      </c>
      <c r="AH23" s="86">
        <v>464.36068073315431</v>
      </c>
      <c r="AI23" s="89">
        <v>66.764589392488176</v>
      </c>
      <c r="AJ23" s="301" t="s">
        <v>33</v>
      </c>
      <c r="AK23" s="338"/>
      <c r="AL23" s="89">
        <v>145.48149184806178</v>
      </c>
      <c r="AM23" s="86">
        <v>936.63164711197726</v>
      </c>
      <c r="AN23" s="89">
        <v>79.726371994264227</v>
      </c>
      <c r="AO23" s="301" t="s">
        <v>33</v>
      </c>
      <c r="AP23" s="338"/>
      <c r="AQ23" s="89">
        <v>182.61396180911163</v>
      </c>
      <c r="AR23" s="86">
        <v>1810.7531141176776</v>
      </c>
      <c r="AS23" s="89">
        <v>85.17250203786972</v>
      </c>
      <c r="AT23" s="301" t="s">
        <v>32</v>
      </c>
      <c r="AU23" s="338"/>
      <c r="AV23" s="89">
        <v>225.40880416070971</v>
      </c>
      <c r="AW23" s="86">
        <v>3373.2254396501498</v>
      </c>
      <c r="AX23" s="89">
        <v>82.051974008863965</v>
      </c>
      <c r="AY23" s="301" t="s">
        <v>33</v>
      </c>
      <c r="AZ23" s="338"/>
      <c r="BA23" s="89">
        <v>990.54506465783857</v>
      </c>
      <c r="BB23" s="86">
        <v>14010.864436907004</v>
      </c>
      <c r="BC23" s="89">
        <v>111.295131856165</v>
      </c>
      <c r="BD23" s="301" t="s">
        <v>33</v>
      </c>
      <c r="BE23" s="338"/>
      <c r="BF23" s="89">
        <v>1638.6550763372898</v>
      </c>
      <c r="BG23" s="86">
        <v>3191.0766235524979</v>
      </c>
      <c r="BH23" s="89">
        <v>96.204017920040002</v>
      </c>
      <c r="BI23" s="301"/>
      <c r="BJ23" s="338"/>
      <c r="BK23" s="89">
        <v>225.83544773739933</v>
      </c>
      <c r="BL23" s="86">
        <v>569.50958083744649</v>
      </c>
      <c r="BM23" s="89">
        <v>61.776401212547952</v>
      </c>
      <c r="BN23" s="301" t="s">
        <v>33</v>
      </c>
      <c r="BO23" s="338"/>
      <c r="BP23" s="89">
        <v>347.53306082364844</v>
      </c>
      <c r="BQ23" s="86">
        <v>1148.9512317143397</v>
      </c>
      <c r="BR23" s="89">
        <v>75.789266562233564</v>
      </c>
      <c r="BS23" s="301" t="s">
        <v>33</v>
      </c>
      <c r="BT23" s="338"/>
      <c r="BU23" s="89">
        <v>420.49861537031558</v>
      </c>
      <c r="BV23" s="86">
        <v>2150.5664506006151</v>
      </c>
      <c r="BW23" s="89">
        <v>81.121681981700462</v>
      </c>
      <c r="BX23" s="301" t="s">
        <v>33</v>
      </c>
      <c r="BY23" s="338"/>
      <c r="BZ23" s="89">
        <v>505.49072855459906</v>
      </c>
      <c r="CA23" s="86">
        <v>4078.918942948244</v>
      </c>
      <c r="CB23" s="89">
        <v>82.791908735379195</v>
      </c>
      <c r="CC23" s="301" t="s">
        <v>33</v>
      </c>
      <c r="CD23" s="338"/>
      <c r="CE23" s="89">
        <v>1614.1600168704097</v>
      </c>
      <c r="CF23" s="86">
        <v>14232.053953908873</v>
      </c>
      <c r="CG23" s="89">
        <v>107.50850612739274</v>
      </c>
      <c r="CH23" s="301" t="s">
        <v>33</v>
      </c>
      <c r="CI23" s="338"/>
      <c r="CJ23" s="89">
        <v>3113.5178693563721</v>
      </c>
      <c r="CK23" s="86">
        <v>3136.001154261749</v>
      </c>
      <c r="CL23" s="89">
        <v>90.130444951584991</v>
      </c>
      <c r="CM23" s="301" t="s">
        <v>33</v>
      </c>
    </row>
    <row r="24" spans="1:91" ht="12.75" customHeight="1" x14ac:dyDescent="0.2">
      <c r="A24" s="112"/>
      <c r="B24" s="7" t="s">
        <v>236</v>
      </c>
      <c r="C24" s="89">
        <v>192.59259899477564</v>
      </c>
      <c r="D24" s="86">
        <v>997.6215030071761</v>
      </c>
      <c r="E24" s="89">
        <v>86.264969652276648</v>
      </c>
      <c r="F24" s="301" t="s">
        <v>32</v>
      </c>
      <c r="G24" s="280"/>
      <c r="H24" s="89">
        <v>266.18341795836005</v>
      </c>
      <c r="I24" s="86">
        <v>1649.3138522032596</v>
      </c>
      <c r="J24" s="89">
        <v>88.189291321630762</v>
      </c>
      <c r="K24" s="301" t="s">
        <v>32</v>
      </c>
      <c r="L24" s="338"/>
      <c r="M24" s="89">
        <v>294.36008515322959</v>
      </c>
      <c r="N24" s="86">
        <v>2744.3945527480173</v>
      </c>
      <c r="O24" s="89">
        <v>84.94510549725176</v>
      </c>
      <c r="P24" s="301" t="s">
        <v>33</v>
      </c>
      <c r="Q24" s="338"/>
      <c r="R24" s="89">
        <v>331.70941658287524</v>
      </c>
      <c r="S24" s="86">
        <v>5231.5653383280915</v>
      </c>
      <c r="T24" s="89">
        <v>88.14886959164842</v>
      </c>
      <c r="U24" s="301" t="s">
        <v>32</v>
      </c>
      <c r="V24" s="338"/>
      <c r="W24" s="89">
        <v>637.13681402326006</v>
      </c>
      <c r="X24" s="86">
        <v>12948.535684052944</v>
      </c>
      <c r="Y24" s="89">
        <v>90.441604779780178</v>
      </c>
      <c r="Z24" s="301" t="s">
        <v>32</v>
      </c>
      <c r="AA24" s="338"/>
      <c r="AB24" s="89">
        <v>1721.9823327125007</v>
      </c>
      <c r="AC24" s="86">
        <v>3231.8208974653348</v>
      </c>
      <c r="AD24" s="89">
        <v>88.19833563132191</v>
      </c>
      <c r="AE24" s="301" t="s">
        <v>33</v>
      </c>
      <c r="AF24" s="338"/>
      <c r="AG24" s="89">
        <v>126.76730065848392</v>
      </c>
      <c r="AH24" s="86">
        <v>614.68387864912381</v>
      </c>
      <c r="AI24" s="89">
        <v>88.377673793130597</v>
      </c>
      <c r="AJ24" s="301"/>
      <c r="AK24" s="338"/>
      <c r="AL24" s="89">
        <v>168.80763413136896</v>
      </c>
      <c r="AM24" s="86">
        <v>1015.6999500401532</v>
      </c>
      <c r="AN24" s="89">
        <v>86.456690099192926</v>
      </c>
      <c r="AO24" s="301"/>
      <c r="AP24" s="338"/>
      <c r="AQ24" s="89">
        <v>207.81926335320173</v>
      </c>
      <c r="AR24" s="86">
        <v>1927.3369258778516</v>
      </c>
      <c r="AS24" s="89">
        <v>90.65626173283205</v>
      </c>
      <c r="AT24" s="301"/>
      <c r="AU24" s="338"/>
      <c r="AV24" s="89">
        <v>283.4753906976182</v>
      </c>
      <c r="AW24" s="86">
        <v>4017.8497419316627</v>
      </c>
      <c r="AX24" s="89">
        <v>97.732128639077615</v>
      </c>
      <c r="AY24" s="301"/>
      <c r="AZ24" s="338"/>
      <c r="BA24" s="89">
        <v>956.96974213732938</v>
      </c>
      <c r="BB24" s="86">
        <v>11593.361256617221</v>
      </c>
      <c r="BC24" s="89">
        <v>92.091724641381774</v>
      </c>
      <c r="BD24" s="301" t="s">
        <v>32</v>
      </c>
      <c r="BE24" s="338"/>
      <c r="BF24" s="89">
        <v>1743.8393309780024</v>
      </c>
      <c r="BG24" s="86">
        <v>3048.9719489776935</v>
      </c>
      <c r="BH24" s="89">
        <v>91.919871134464998</v>
      </c>
      <c r="BI24" s="301" t="s">
        <v>33</v>
      </c>
      <c r="BJ24" s="338"/>
      <c r="BK24" s="89">
        <v>319.35989965325956</v>
      </c>
      <c r="BL24" s="86">
        <v>799.83250693640912</v>
      </c>
      <c r="BM24" s="89">
        <v>86.760215304340633</v>
      </c>
      <c r="BN24" s="301" t="s">
        <v>32</v>
      </c>
      <c r="BO24" s="338"/>
      <c r="BP24" s="89">
        <v>434.99105208972907</v>
      </c>
      <c r="BQ24" s="86">
        <v>1327.8572109962752</v>
      </c>
      <c r="BR24" s="89">
        <v>87.590596835533802</v>
      </c>
      <c r="BS24" s="301" t="s">
        <v>33</v>
      </c>
      <c r="BT24" s="338"/>
      <c r="BU24" s="89">
        <v>502.17934850643132</v>
      </c>
      <c r="BV24" s="86">
        <v>2334.7859498246726</v>
      </c>
      <c r="BW24" s="89">
        <v>88.070639837296355</v>
      </c>
      <c r="BX24" s="301" t="s">
        <v>33</v>
      </c>
      <c r="BY24" s="338"/>
      <c r="BZ24" s="89">
        <v>615.18480728049337</v>
      </c>
      <c r="CA24" s="86">
        <v>4592.3231323013206</v>
      </c>
      <c r="CB24" s="89">
        <v>93.212736749813359</v>
      </c>
      <c r="CC24" s="301"/>
      <c r="CD24" s="338"/>
      <c r="CE24" s="89">
        <v>1594.1065561605894</v>
      </c>
      <c r="CF24" s="86">
        <v>12099.485079542384</v>
      </c>
      <c r="CG24" s="89">
        <v>91.399145198926931</v>
      </c>
      <c r="CH24" s="301" t="s">
        <v>33</v>
      </c>
      <c r="CI24" s="338"/>
      <c r="CJ24" s="89">
        <v>3465.8216636905026</v>
      </c>
      <c r="CK24" s="86">
        <v>3141.1727252026399</v>
      </c>
      <c r="CL24" s="89">
        <v>90.279078822260615</v>
      </c>
      <c r="CM24" s="301" t="s">
        <v>33</v>
      </c>
    </row>
    <row r="25" spans="1:91" ht="12.75" customHeight="1" x14ac:dyDescent="0.2">
      <c r="A25" s="112"/>
      <c r="B25" s="7" t="s">
        <v>237</v>
      </c>
      <c r="C25" s="89">
        <v>227</v>
      </c>
      <c r="D25" s="86">
        <v>1201.1853106148799</v>
      </c>
      <c r="E25" s="89">
        <v>103.86726233807708</v>
      </c>
      <c r="F25" s="301"/>
      <c r="G25" s="280"/>
      <c r="H25" s="89">
        <v>319</v>
      </c>
      <c r="I25" s="86">
        <v>2300.9232544720139</v>
      </c>
      <c r="J25" s="89">
        <v>123.03103555837956</v>
      </c>
      <c r="K25" s="301" t="s">
        <v>33</v>
      </c>
      <c r="L25" s="338"/>
      <c r="M25" s="89">
        <v>324</v>
      </c>
      <c r="N25" s="86">
        <v>3444.9760765550236</v>
      </c>
      <c r="O25" s="89">
        <v>106.62965934160407</v>
      </c>
      <c r="P25" s="301"/>
      <c r="Q25" s="338"/>
      <c r="R25" s="89">
        <v>406</v>
      </c>
      <c r="S25" s="86">
        <v>6377.6311655670752</v>
      </c>
      <c r="T25" s="89">
        <v>107.45942018510031</v>
      </c>
      <c r="U25" s="301"/>
      <c r="V25" s="338"/>
      <c r="W25" s="89">
        <v>792</v>
      </c>
      <c r="X25" s="86">
        <v>14548.126377663481</v>
      </c>
      <c r="Y25" s="89">
        <v>101.61426189336483</v>
      </c>
      <c r="Z25" s="301"/>
      <c r="AA25" s="338"/>
      <c r="AB25" s="89">
        <v>2068</v>
      </c>
      <c r="AC25" s="86">
        <v>3908.2008822860284</v>
      </c>
      <c r="AD25" s="89">
        <v>106.65715213390436</v>
      </c>
      <c r="AE25" s="301" t="s">
        <v>33</v>
      </c>
      <c r="AF25" s="338"/>
      <c r="AG25" s="89">
        <v>158</v>
      </c>
      <c r="AH25" s="86">
        <v>798.74627167483948</v>
      </c>
      <c r="AI25" s="89">
        <v>114.84169325653235</v>
      </c>
      <c r="AJ25" s="301"/>
      <c r="AK25" s="338"/>
      <c r="AL25" s="89">
        <v>184</v>
      </c>
      <c r="AM25" s="86">
        <v>1272.4757952973719</v>
      </c>
      <c r="AN25" s="89">
        <v>108.31352850652381</v>
      </c>
      <c r="AO25" s="301"/>
      <c r="AP25" s="338"/>
      <c r="AQ25" s="89">
        <v>242</v>
      </c>
      <c r="AR25" s="86">
        <v>2331.1819670551977</v>
      </c>
      <c r="AS25" s="89">
        <v>109.65194497892792</v>
      </c>
      <c r="AT25" s="301"/>
      <c r="AU25" s="338"/>
      <c r="AV25" s="89">
        <v>398</v>
      </c>
      <c r="AW25" s="86">
        <v>4757.9199043634189</v>
      </c>
      <c r="AX25" s="89">
        <v>115.73395473074974</v>
      </c>
      <c r="AY25" s="301" t="s">
        <v>33</v>
      </c>
      <c r="AZ25" s="338"/>
      <c r="BA25" s="89">
        <v>1323</v>
      </c>
      <c r="BB25" s="86">
        <v>13203.592814371257</v>
      </c>
      <c r="BC25" s="89">
        <v>104.88257950591971</v>
      </c>
      <c r="BD25" s="301"/>
      <c r="BE25" s="338"/>
      <c r="BF25" s="89">
        <v>2305</v>
      </c>
      <c r="BG25" s="86">
        <v>3583.6917617792833</v>
      </c>
      <c r="BH25" s="89">
        <v>108.04051019191768</v>
      </c>
      <c r="BI25" s="301" t="s">
        <v>33</v>
      </c>
      <c r="BJ25" s="338"/>
      <c r="BK25" s="89">
        <v>385</v>
      </c>
      <c r="BL25" s="86">
        <v>995.37216577470986</v>
      </c>
      <c r="BM25" s="89">
        <v>107.97098475197086</v>
      </c>
      <c r="BN25" s="301"/>
      <c r="BO25" s="338"/>
      <c r="BP25" s="89">
        <v>503</v>
      </c>
      <c r="BQ25" s="86">
        <v>1775.8791131196158</v>
      </c>
      <c r="BR25" s="89">
        <v>117.14385412660305</v>
      </c>
      <c r="BS25" s="301" t="s">
        <v>33</v>
      </c>
      <c r="BT25" s="338"/>
      <c r="BU25" s="89">
        <v>566</v>
      </c>
      <c r="BV25" s="86">
        <v>2860.6085110684321</v>
      </c>
      <c r="BW25" s="89">
        <v>107.9052329883736</v>
      </c>
      <c r="BX25" s="301"/>
      <c r="BY25" s="338"/>
      <c r="BZ25" s="89">
        <v>804</v>
      </c>
      <c r="CA25" s="86">
        <v>5457.8779444708425</v>
      </c>
      <c r="CB25" s="89">
        <v>110.78134647629419</v>
      </c>
      <c r="CC25" s="301" t="s">
        <v>33</v>
      </c>
      <c r="CD25" s="338"/>
      <c r="CE25" s="89">
        <v>2115</v>
      </c>
      <c r="CF25" s="86">
        <v>13676.927056389033</v>
      </c>
      <c r="CG25" s="89">
        <v>103.31509429402199</v>
      </c>
      <c r="CH25" s="301"/>
      <c r="CI25" s="338"/>
      <c r="CJ25" s="89">
        <v>4373</v>
      </c>
      <c r="CK25" s="86">
        <v>3726.1776909585137</v>
      </c>
      <c r="CL25" s="89">
        <v>107.09245205422174</v>
      </c>
      <c r="CM25" s="301" t="s">
        <v>33</v>
      </c>
    </row>
    <row r="26" spans="1:91" ht="12.75" customHeight="1" x14ac:dyDescent="0.2">
      <c r="A26" s="32"/>
      <c r="B26" s="7" t="s">
        <v>238</v>
      </c>
      <c r="C26" s="51">
        <v>198</v>
      </c>
      <c r="D26" s="302">
        <v>1234.2600673232766</v>
      </c>
      <c r="E26" s="51">
        <v>106.72725771218015</v>
      </c>
      <c r="F26" s="303"/>
      <c r="G26" s="42"/>
      <c r="H26" s="51">
        <v>242</v>
      </c>
      <c r="I26" s="302">
        <v>2081.0043855877548</v>
      </c>
      <c r="J26" s="51">
        <v>111.27190968355043</v>
      </c>
      <c r="K26" s="303"/>
      <c r="L26" s="42"/>
      <c r="M26" s="51">
        <v>248</v>
      </c>
      <c r="N26" s="302">
        <v>3106.9907291405661</v>
      </c>
      <c r="O26" s="51">
        <v>96.168262322761322</v>
      </c>
      <c r="P26" s="303"/>
      <c r="Q26" s="42"/>
      <c r="R26" s="51">
        <v>347</v>
      </c>
      <c r="S26" s="302">
        <v>6201.9660411081322</v>
      </c>
      <c r="T26" s="51">
        <v>104.49956378527932</v>
      </c>
      <c r="U26" s="303"/>
      <c r="V26" s="42"/>
      <c r="W26" s="51">
        <v>649</v>
      </c>
      <c r="X26" s="302">
        <v>13891.267123287673</v>
      </c>
      <c r="Y26" s="51">
        <v>97.026298703568585</v>
      </c>
      <c r="Z26" s="303"/>
      <c r="AA26" s="42"/>
      <c r="AB26" s="51">
        <v>1684</v>
      </c>
      <c r="AC26" s="302">
        <v>3713.13606756023</v>
      </c>
      <c r="AD26" s="51">
        <v>101.33371604481269</v>
      </c>
      <c r="AE26" s="303"/>
      <c r="AF26" s="42"/>
      <c r="AG26" s="51">
        <v>124</v>
      </c>
      <c r="AH26" s="302">
        <v>744.20837834593692</v>
      </c>
      <c r="AI26" s="51">
        <v>107.00037463178013</v>
      </c>
      <c r="AJ26" s="303"/>
      <c r="AK26" s="42"/>
      <c r="AL26" s="51">
        <v>165</v>
      </c>
      <c r="AM26" s="302">
        <v>1409.7744360902254</v>
      </c>
      <c r="AN26" s="51">
        <v>120.00043076304048</v>
      </c>
      <c r="AO26" s="303" t="s">
        <v>32</v>
      </c>
      <c r="AP26" s="42"/>
      <c r="AQ26" s="51">
        <v>210</v>
      </c>
      <c r="AR26" s="302">
        <v>2274.4503411675514</v>
      </c>
      <c r="AS26" s="51">
        <v>106.98345611434756</v>
      </c>
      <c r="AT26" s="303"/>
      <c r="AU26" s="42"/>
      <c r="AV26" s="51">
        <v>260</v>
      </c>
      <c r="AW26" s="302">
        <v>3581.7605730816917</v>
      </c>
      <c r="AX26" s="51">
        <v>87.124483882391573</v>
      </c>
      <c r="AY26" s="303" t="s">
        <v>32</v>
      </c>
      <c r="AZ26" s="42"/>
      <c r="BA26" s="51">
        <v>1048</v>
      </c>
      <c r="BB26" s="302">
        <v>12634.116937914408</v>
      </c>
      <c r="BC26" s="51">
        <v>100.35895478279294</v>
      </c>
      <c r="BD26" s="303"/>
      <c r="BE26" s="42"/>
      <c r="BF26" s="51">
        <v>1807</v>
      </c>
      <c r="BG26" s="302">
        <v>3344.0929825813787</v>
      </c>
      <c r="BH26" s="51">
        <v>100.81712825321829</v>
      </c>
      <c r="BI26" s="303"/>
      <c r="BJ26" s="42"/>
      <c r="BK26" s="51">
        <v>322</v>
      </c>
      <c r="BL26" s="302">
        <v>984.58904109589037</v>
      </c>
      <c r="BM26" s="51">
        <v>106.80130708736664</v>
      </c>
      <c r="BN26" s="303"/>
      <c r="BO26" s="42"/>
      <c r="BP26" s="51">
        <v>407</v>
      </c>
      <c r="BQ26" s="302">
        <v>1744.3106330090429</v>
      </c>
      <c r="BR26" s="51">
        <v>115.06147509429645</v>
      </c>
      <c r="BS26" s="303" t="s">
        <v>33</v>
      </c>
      <c r="BT26" s="42"/>
      <c r="BU26" s="51">
        <v>458</v>
      </c>
      <c r="BV26" s="302">
        <v>2660.4705198954402</v>
      </c>
      <c r="BW26" s="51">
        <v>100.35581247739262</v>
      </c>
      <c r="BX26" s="303"/>
      <c r="BY26" s="42"/>
      <c r="BZ26" s="51">
        <v>607</v>
      </c>
      <c r="CA26" s="302">
        <v>4722.2654426637628</v>
      </c>
      <c r="CB26" s="51">
        <v>95.850242434742611</v>
      </c>
      <c r="CC26" s="303"/>
      <c r="CD26" s="42"/>
      <c r="CE26" s="51">
        <v>1697</v>
      </c>
      <c r="CF26" s="302">
        <v>13087.067170509757</v>
      </c>
      <c r="CG26" s="51">
        <v>98.859310514623218</v>
      </c>
      <c r="CH26" s="303"/>
      <c r="CI26" s="42"/>
      <c r="CJ26" s="51">
        <v>3491</v>
      </c>
      <c r="CK26" s="302">
        <v>3509.1009401499359</v>
      </c>
      <c r="CL26" s="51">
        <v>100.85354359194876</v>
      </c>
      <c r="CM26" s="303"/>
    </row>
    <row r="27" spans="1:91" ht="12.75" customHeight="1" x14ac:dyDescent="0.2">
      <c r="A27" s="32"/>
      <c r="B27" s="7" t="s">
        <v>239</v>
      </c>
      <c r="C27" s="89">
        <v>251</v>
      </c>
      <c r="D27" s="86">
        <v>1479.5166519304451</v>
      </c>
      <c r="E27" s="89">
        <v>127.93475150053951</v>
      </c>
      <c r="F27" s="301" t="s">
        <v>33</v>
      </c>
      <c r="G27" s="42"/>
      <c r="H27" s="89">
        <v>312</v>
      </c>
      <c r="I27" s="86">
        <v>2329.5751511983867</v>
      </c>
      <c r="J27" s="89">
        <v>124.56306080872469</v>
      </c>
      <c r="K27" s="301" t="s">
        <v>33</v>
      </c>
      <c r="L27" s="42"/>
      <c r="M27" s="89">
        <v>346</v>
      </c>
      <c r="N27" s="86">
        <v>3947.0682181154457</v>
      </c>
      <c r="O27" s="89">
        <v>122.17052604806381</v>
      </c>
      <c r="P27" s="301" t="s">
        <v>33</v>
      </c>
      <c r="Q27" s="42"/>
      <c r="R27" s="89">
        <v>379</v>
      </c>
      <c r="S27" s="86">
        <v>6779.9642218246863</v>
      </c>
      <c r="T27" s="89">
        <v>114.23850097926191</v>
      </c>
      <c r="U27" s="301" t="s">
        <v>33</v>
      </c>
      <c r="V27" s="42"/>
      <c r="W27" s="89">
        <v>586</v>
      </c>
      <c r="X27" s="86">
        <v>12580.506655216834</v>
      </c>
      <c r="Y27" s="89">
        <v>87.871033343314593</v>
      </c>
      <c r="Z27" s="301" t="s">
        <v>33</v>
      </c>
      <c r="AA27" s="42"/>
      <c r="AB27" s="89">
        <v>1874</v>
      </c>
      <c r="AC27" s="86">
        <v>3972.6466654536252</v>
      </c>
      <c r="AD27" s="89">
        <v>108.41591630870656</v>
      </c>
      <c r="AE27" s="301" t="s">
        <v>33</v>
      </c>
      <c r="AF27" s="42"/>
      <c r="AG27" s="89">
        <v>167</v>
      </c>
      <c r="AH27" s="86">
        <v>955.2682759409679</v>
      </c>
      <c r="AI27" s="89">
        <v>137.34602615831508</v>
      </c>
      <c r="AJ27" s="301" t="s">
        <v>33</v>
      </c>
      <c r="AK27" s="42"/>
      <c r="AL27" s="89">
        <v>198</v>
      </c>
      <c r="AM27" s="86">
        <v>1433.9513325608341</v>
      </c>
      <c r="AN27" s="89">
        <v>122.05837557798023</v>
      </c>
      <c r="AO27" s="301" t="s">
        <v>33</v>
      </c>
      <c r="AP27" s="42"/>
      <c r="AQ27" s="89">
        <v>250</v>
      </c>
      <c r="AR27" s="86">
        <v>2422.7153793972284</v>
      </c>
      <c r="AS27" s="89">
        <v>113.95740754500147</v>
      </c>
      <c r="AT27" s="301" t="s">
        <v>32</v>
      </c>
      <c r="AU27" s="42"/>
      <c r="AV27" s="89">
        <v>319</v>
      </c>
      <c r="AW27" s="86">
        <v>4583.3333333333348</v>
      </c>
      <c r="AX27" s="89">
        <v>111.48722617828663</v>
      </c>
      <c r="AY27" s="301"/>
      <c r="AZ27" s="42"/>
      <c r="BA27" s="89">
        <v>712</v>
      </c>
      <c r="BB27" s="86">
        <v>9274.4561677738693</v>
      </c>
      <c r="BC27" s="89">
        <v>73.671530171087809</v>
      </c>
      <c r="BD27" s="301" t="s">
        <v>33</v>
      </c>
      <c r="BE27" s="42"/>
      <c r="BF27" s="89">
        <v>1646</v>
      </c>
      <c r="BG27" s="86">
        <v>3109.6089154164597</v>
      </c>
      <c r="BH27" s="89">
        <v>93.747943755108537</v>
      </c>
      <c r="BI27" s="301" t="s">
        <v>33</v>
      </c>
      <c r="BJ27" s="42"/>
      <c r="BK27" s="89">
        <v>418</v>
      </c>
      <c r="BL27" s="86">
        <v>1213.4583563154988</v>
      </c>
      <c r="BM27" s="89">
        <v>131.62744367572233</v>
      </c>
      <c r="BN27" s="301" t="s">
        <v>33</v>
      </c>
      <c r="BO27" s="42"/>
      <c r="BP27" s="89">
        <v>510</v>
      </c>
      <c r="BQ27" s="86">
        <v>1874.9310687107095</v>
      </c>
      <c r="BR27" s="89">
        <v>123.67770417923118</v>
      </c>
      <c r="BS27" s="301" t="s">
        <v>33</v>
      </c>
      <c r="BT27" s="42"/>
      <c r="BU27" s="89">
        <v>596</v>
      </c>
      <c r="BV27" s="86">
        <v>3122.8713649462929</v>
      </c>
      <c r="BW27" s="89">
        <v>117.79807020898178</v>
      </c>
      <c r="BX27" s="301" t="s">
        <v>33</v>
      </c>
      <c r="BY27" s="42"/>
      <c r="BZ27" s="89">
        <v>698</v>
      </c>
      <c r="CA27" s="86">
        <v>5561.7529880478078</v>
      </c>
      <c r="CB27" s="89">
        <v>112.8897514845809</v>
      </c>
      <c r="CC27" s="301" t="s">
        <v>33</v>
      </c>
      <c r="CD27" s="42"/>
      <c r="CE27" s="89">
        <v>1298</v>
      </c>
      <c r="CF27" s="86">
        <v>10522.902310498581</v>
      </c>
      <c r="CG27" s="89">
        <v>79.489686533648694</v>
      </c>
      <c r="CH27" s="301" t="s">
        <v>33</v>
      </c>
      <c r="CI27" s="42"/>
      <c r="CJ27" s="89">
        <v>3520</v>
      </c>
      <c r="CK27" s="86">
        <v>3512.2359028714577</v>
      </c>
      <c r="CL27" s="89">
        <v>100.9436441917567</v>
      </c>
      <c r="CM27" s="301"/>
    </row>
    <row r="28" spans="1:91" ht="12.75" customHeight="1" x14ac:dyDescent="0.2">
      <c r="A28"/>
      <c r="B28" s="10" t="s">
        <v>240</v>
      </c>
      <c r="C28" s="89"/>
      <c r="D28" s="166">
        <v>2.1737927971377879</v>
      </c>
      <c r="E28" s="89"/>
      <c r="F28" s="301"/>
      <c r="G28"/>
      <c r="H28" s="89"/>
      <c r="I28" s="166">
        <v>1.6966322355290857</v>
      </c>
      <c r="J28" s="89"/>
      <c r="K28" s="301"/>
      <c r="L28"/>
      <c r="M28" s="89"/>
      <c r="N28" s="166">
        <v>1.5709566206640213</v>
      </c>
      <c r="O28" s="89"/>
      <c r="P28" s="301"/>
      <c r="Q28"/>
      <c r="R28" s="89"/>
      <c r="S28" s="166">
        <v>1.3823376217061449</v>
      </c>
      <c r="T28" s="89"/>
      <c r="U28" s="301"/>
      <c r="V28"/>
      <c r="W28" s="89"/>
      <c r="X28" s="166">
        <v>0.86178977312808713</v>
      </c>
      <c r="Y28" s="89"/>
      <c r="Z28" s="301"/>
      <c r="AA28"/>
      <c r="AB28" s="89"/>
      <c r="AC28" s="166">
        <v>1.2897866136015346</v>
      </c>
      <c r="AD28" s="89"/>
      <c r="AE28" s="301"/>
      <c r="AF28"/>
      <c r="AG28" s="89"/>
      <c r="AH28" s="166">
        <v>2.0571687388190272</v>
      </c>
      <c r="AI28" s="89"/>
      <c r="AJ28" s="301"/>
      <c r="AK28"/>
      <c r="AL28" s="89"/>
      <c r="AM28" s="166">
        <v>1.5309661348538661</v>
      </c>
      <c r="AN28" s="89"/>
      <c r="AO28" s="301"/>
      <c r="AP28"/>
      <c r="AQ28" s="89"/>
      <c r="AR28" s="166">
        <v>1.3379600788800745</v>
      </c>
      <c r="AS28" s="89"/>
      <c r="AT28" s="301"/>
      <c r="AU28"/>
      <c r="AV28" s="89"/>
      <c r="AW28" s="166">
        <v>1.3587391104843232</v>
      </c>
      <c r="AX28" s="89"/>
      <c r="AY28" s="301"/>
      <c r="AZ28"/>
      <c r="BA28" s="89"/>
      <c r="BB28" s="166">
        <v>0.66194746295191975</v>
      </c>
      <c r="BC28" s="89"/>
      <c r="BD28" s="301"/>
      <c r="BE28"/>
      <c r="BF28" s="89"/>
      <c r="BG28" s="166">
        <v>0.97447014981252833</v>
      </c>
      <c r="BH28" s="89"/>
      <c r="BI28" s="301"/>
      <c r="BJ28"/>
      <c r="BK28" s="89"/>
      <c r="BL28" s="166">
        <v>2.1307075370552067</v>
      </c>
      <c r="BM28" s="89"/>
      <c r="BN28" s="301"/>
      <c r="BO28"/>
      <c r="BP28" s="89"/>
      <c r="BQ28" s="166">
        <v>1.6318630564616237</v>
      </c>
      <c r="BR28" s="89"/>
      <c r="BS28" s="301"/>
      <c r="BT28"/>
      <c r="BU28" s="89"/>
      <c r="BV28" s="166">
        <v>1.4521157270328151</v>
      </c>
      <c r="BW28" s="89"/>
      <c r="BX28" s="301"/>
      <c r="BY28"/>
      <c r="BZ28" s="89"/>
      <c r="CA28" s="166">
        <v>1.3635360412501285</v>
      </c>
      <c r="CB28" s="89"/>
      <c r="CC28" s="301"/>
      <c r="CD28"/>
      <c r="CE28" s="89"/>
      <c r="CF28" s="166">
        <v>0.73938043971569101</v>
      </c>
      <c r="CG28" s="89"/>
      <c r="CH28" s="301"/>
      <c r="CI28"/>
      <c r="CJ28" s="89"/>
      <c r="CK28" s="166">
        <v>1.1199727710872858</v>
      </c>
      <c r="CL28" s="89"/>
      <c r="CM28" s="301"/>
    </row>
    <row r="29" spans="1:91"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c r="AK29" s="42"/>
      <c r="AL29" s="89"/>
      <c r="AM29" s="86"/>
      <c r="AN29" s="89"/>
      <c r="AO29" s="301"/>
      <c r="AP29" s="42"/>
      <c r="AQ29" s="89"/>
      <c r="AR29" s="86"/>
      <c r="AS29" s="89"/>
      <c r="AT29" s="301"/>
      <c r="AU29" s="42"/>
      <c r="AV29" s="89"/>
      <c r="AW29" s="86"/>
      <c r="AX29" s="89"/>
      <c r="AY29" s="301"/>
      <c r="AZ29" s="42"/>
      <c r="BA29" s="89"/>
      <c r="BB29" s="86"/>
      <c r="BC29" s="89"/>
      <c r="BD29" s="301"/>
      <c r="BE29" s="42"/>
      <c r="BF29" s="89"/>
      <c r="BG29" s="86"/>
      <c r="BH29" s="89"/>
      <c r="BI29" s="301"/>
      <c r="BJ29" s="42"/>
      <c r="BK29" s="89"/>
      <c r="BL29" s="86"/>
      <c r="BM29" s="89"/>
      <c r="BN29" s="301"/>
      <c r="BO29" s="42"/>
      <c r="BP29" s="89"/>
      <c r="BQ29" s="86"/>
      <c r="BR29" s="89"/>
      <c r="BS29" s="301"/>
      <c r="BT29" s="42"/>
      <c r="BU29" s="89"/>
      <c r="BV29" s="86"/>
      <c r="BW29" s="89"/>
      <c r="BX29" s="301"/>
      <c r="BY29" s="42"/>
      <c r="BZ29" s="89"/>
      <c r="CA29" s="86"/>
      <c r="CB29" s="89"/>
      <c r="CC29" s="301"/>
      <c r="CD29" s="42"/>
      <c r="CE29" s="89"/>
      <c r="CF29" s="86"/>
      <c r="CG29" s="89"/>
      <c r="CH29" s="301"/>
      <c r="CI29" s="42"/>
      <c r="CJ29" s="89"/>
      <c r="CK29" s="86"/>
      <c r="CL29" s="89"/>
      <c r="CM29" s="301"/>
    </row>
    <row r="30" spans="1:91" ht="12.75" customHeight="1" x14ac:dyDescent="0.2">
      <c r="A30" s="112" t="s">
        <v>168</v>
      </c>
      <c r="B30" s="112" t="s">
        <v>169</v>
      </c>
      <c r="C30" s="106">
        <v>574.53260502971773</v>
      </c>
      <c r="D30" s="298">
        <v>1248.1544169250981</v>
      </c>
      <c r="E30" s="106">
        <v>1146.0917178435252</v>
      </c>
      <c r="F30" s="299"/>
      <c r="G30" s="280"/>
      <c r="H30" s="106">
        <v>689.6057013728248</v>
      </c>
      <c r="I30" s="298">
        <v>2016.5995526544857</v>
      </c>
      <c r="J30" s="106">
        <v>1866.0861007098881</v>
      </c>
      <c r="K30" s="299" t="s">
        <v>32</v>
      </c>
      <c r="L30" s="338"/>
      <c r="M30" s="106">
        <v>740.07145101544666</v>
      </c>
      <c r="N30" s="298">
        <v>3588.6842458954661</v>
      </c>
      <c r="O30" s="106">
        <v>3330.1283211802479</v>
      </c>
      <c r="P30" s="299" t="s">
        <v>33</v>
      </c>
      <c r="Q30" s="338"/>
      <c r="R30" s="106">
        <v>850.12892955650716</v>
      </c>
      <c r="S30" s="298">
        <v>6879.8206421986961</v>
      </c>
      <c r="T30" s="106">
        <v>6417.3429491812758</v>
      </c>
      <c r="U30" s="299" t="s">
        <v>33</v>
      </c>
      <c r="V30" s="338"/>
      <c r="W30" s="106">
        <v>1544.7814936723541</v>
      </c>
      <c r="X30" s="298">
        <v>16615.999830344899</v>
      </c>
      <c r="Y30" s="106">
        <v>15787.392022160371</v>
      </c>
      <c r="Z30" s="299" t="s">
        <v>33</v>
      </c>
      <c r="AA30" s="338"/>
      <c r="AB30" s="106">
        <v>4411.7151234448766</v>
      </c>
      <c r="AC30" s="298">
        <v>4123.4860206666954</v>
      </c>
      <c r="AD30" s="106">
        <v>4001.8066745075084</v>
      </c>
      <c r="AE30" s="299" t="s">
        <v>33</v>
      </c>
      <c r="AF30" s="338"/>
      <c r="AG30" s="106">
        <v>358.84005862071342</v>
      </c>
      <c r="AH30" s="298">
        <v>775.15203848973431</v>
      </c>
      <c r="AI30" s="106">
        <v>694.94868909513923</v>
      </c>
      <c r="AJ30" s="299" t="s">
        <v>32</v>
      </c>
      <c r="AK30" s="338"/>
      <c r="AL30" s="106">
        <v>497.33217254881549</v>
      </c>
      <c r="AM30" s="298">
        <v>1395.1568621849074</v>
      </c>
      <c r="AN30" s="106">
        <v>1272.5384089265676</v>
      </c>
      <c r="AO30" s="299" t="s">
        <v>33</v>
      </c>
      <c r="AP30" s="338"/>
      <c r="AQ30" s="106">
        <v>615.90240009361492</v>
      </c>
      <c r="AR30" s="298">
        <v>2584.1328929025808</v>
      </c>
      <c r="AS30" s="106">
        <v>2380.0460688953599</v>
      </c>
      <c r="AT30" s="299" t="s">
        <v>33</v>
      </c>
      <c r="AU30" s="338"/>
      <c r="AV30" s="106">
        <v>756.18158803168001</v>
      </c>
      <c r="AW30" s="298">
        <v>4653.2536336449666</v>
      </c>
      <c r="AX30" s="106">
        <v>4321.5885545831643</v>
      </c>
      <c r="AY30" s="299" t="s">
        <v>33</v>
      </c>
      <c r="AZ30" s="338"/>
      <c r="BA30" s="106">
        <v>2443.998914812677</v>
      </c>
      <c r="BB30" s="298">
        <v>14178.010622259737</v>
      </c>
      <c r="BC30" s="106">
        <v>13615.901200979459</v>
      </c>
      <c r="BD30" s="299" t="s">
        <v>33</v>
      </c>
      <c r="BE30" s="338"/>
      <c r="BF30" s="106">
        <v>4676.2217139333243</v>
      </c>
      <c r="BG30" s="298">
        <v>3790.2779616939802</v>
      </c>
      <c r="BH30" s="106">
        <v>3681.6405063114535</v>
      </c>
      <c r="BI30" s="299" t="s">
        <v>33</v>
      </c>
      <c r="BJ30" s="338"/>
      <c r="BK30" s="106">
        <v>937.33924347625407</v>
      </c>
      <c r="BL30" s="298">
        <v>1007.4567575657844</v>
      </c>
      <c r="BM30" s="106">
        <v>942.9605637886076</v>
      </c>
      <c r="BN30" s="299" t="s">
        <v>33</v>
      </c>
      <c r="BO30" s="338"/>
      <c r="BP30" s="106">
        <v>1186.5562089883667</v>
      </c>
      <c r="BQ30" s="298">
        <v>1703.5609156509433</v>
      </c>
      <c r="BR30" s="106">
        <v>1606.6283783734466</v>
      </c>
      <c r="BS30" s="299" t="s">
        <v>33</v>
      </c>
      <c r="BT30" s="338"/>
      <c r="BU30" s="106">
        <v>1359.4088355085232</v>
      </c>
      <c r="BV30" s="298">
        <v>3047.9061329522087</v>
      </c>
      <c r="BW30" s="106">
        <v>2885.8809147437123</v>
      </c>
      <c r="BX30" s="299" t="s">
        <v>33</v>
      </c>
      <c r="BY30" s="338"/>
      <c r="BZ30" s="106">
        <v>1610.1271669209223</v>
      </c>
      <c r="CA30" s="298">
        <v>5606.1360575297731</v>
      </c>
      <c r="CB30" s="106">
        <v>5332.3006415257987</v>
      </c>
      <c r="CC30" s="299" t="s">
        <v>33</v>
      </c>
      <c r="CD30" s="338"/>
      <c r="CE30" s="106">
        <v>3988.7804084850309</v>
      </c>
      <c r="CF30" s="298">
        <v>15032.201269052406</v>
      </c>
      <c r="CG30" s="106">
        <v>14565.693813031288</v>
      </c>
      <c r="CH30" s="299" t="s">
        <v>33</v>
      </c>
      <c r="CI30" s="338"/>
      <c r="CJ30" s="106">
        <v>9087.9368373781999</v>
      </c>
      <c r="CK30" s="298">
        <v>3935.8073690271885</v>
      </c>
      <c r="CL30" s="106">
        <v>3854.8871115628644</v>
      </c>
      <c r="CM30" s="299" t="s">
        <v>33</v>
      </c>
    </row>
    <row r="31" spans="1:91" ht="12.75" customHeight="1" x14ac:dyDescent="0.2">
      <c r="A31" s="32"/>
      <c r="B31" s="7" t="s">
        <v>235</v>
      </c>
      <c r="C31" s="89">
        <v>80.620790955272454</v>
      </c>
      <c r="D31" s="86">
        <v>879.37533506169837</v>
      </c>
      <c r="E31" s="89">
        <v>76.040147855065172</v>
      </c>
      <c r="F31" s="301" t="s">
        <v>32</v>
      </c>
      <c r="G31" s="42"/>
      <c r="H31" s="89">
        <v>82.732849882949992</v>
      </c>
      <c r="I31" s="86">
        <v>1253.3597216692222</v>
      </c>
      <c r="J31" s="89">
        <v>67.017508812787881</v>
      </c>
      <c r="K31" s="301" t="s">
        <v>33</v>
      </c>
      <c r="L31" s="42"/>
      <c r="M31" s="89">
        <v>106.9806234022785</v>
      </c>
      <c r="N31" s="86">
        <v>2679.7372371336505</v>
      </c>
      <c r="O31" s="89">
        <v>82.943818003610616</v>
      </c>
      <c r="P31" s="301"/>
      <c r="Q31" s="42"/>
      <c r="R31" s="89">
        <v>107.51236378269682</v>
      </c>
      <c r="S31" s="86">
        <v>5024.9899259798158</v>
      </c>
      <c r="T31" s="89">
        <v>84.668192603726382</v>
      </c>
      <c r="U31" s="301"/>
      <c r="V31" s="42"/>
      <c r="W31" s="89">
        <v>181.02972956539364</v>
      </c>
      <c r="X31" s="86">
        <v>11839.07809908807</v>
      </c>
      <c r="Y31" s="89">
        <v>82.692379163257385</v>
      </c>
      <c r="Z31" s="301" t="s">
        <v>32</v>
      </c>
      <c r="AA31" s="42"/>
      <c r="AB31" s="89">
        <v>558.87635758859142</v>
      </c>
      <c r="AC31" s="86">
        <v>2907.4479607859771</v>
      </c>
      <c r="AD31" s="89">
        <v>79.34600313931989</v>
      </c>
      <c r="AE31" s="301" t="s">
        <v>33</v>
      </c>
      <c r="AF31" s="42"/>
      <c r="AG31" s="89">
        <v>51.991502328690189</v>
      </c>
      <c r="AH31" s="86">
        <v>578.21383525899955</v>
      </c>
      <c r="AI31" s="89">
        <v>83.134104358648059</v>
      </c>
      <c r="AJ31" s="301"/>
      <c r="AK31" s="42"/>
      <c r="AL31" s="89">
        <v>62.406301526329116</v>
      </c>
      <c r="AM31" s="86">
        <v>919.18269913409245</v>
      </c>
      <c r="AN31" s="89">
        <v>78.241112210780642</v>
      </c>
      <c r="AO31" s="301"/>
      <c r="AP31" s="42"/>
      <c r="AQ31" s="89">
        <v>93.618034126582273</v>
      </c>
      <c r="AR31" s="86">
        <v>2399.1685266961658</v>
      </c>
      <c r="AS31" s="89">
        <v>112.8498328325626</v>
      </c>
      <c r="AT31" s="301"/>
      <c r="AU31" s="42"/>
      <c r="AV31" s="89">
        <v>82.158528007000612</v>
      </c>
      <c r="AW31" s="86">
        <v>3379.0563280017755</v>
      </c>
      <c r="AX31" s="89">
        <v>82.193807369259176</v>
      </c>
      <c r="AY31" s="301"/>
      <c r="AZ31" s="42"/>
      <c r="BA31" s="89">
        <v>205.36326926463417</v>
      </c>
      <c r="BB31" s="86">
        <v>10004.344480975029</v>
      </c>
      <c r="BC31" s="89">
        <v>79.469389141446214</v>
      </c>
      <c r="BD31" s="301" t="s">
        <v>33</v>
      </c>
      <c r="BE31" s="42"/>
      <c r="BF31" s="89">
        <v>495.53763525323632</v>
      </c>
      <c r="BG31" s="86">
        <v>2816.3072799990787</v>
      </c>
      <c r="BH31" s="89">
        <v>84.905537533518611</v>
      </c>
      <c r="BI31" s="301" t="s">
        <v>33</v>
      </c>
      <c r="BJ31" s="42"/>
      <c r="BK31" s="89">
        <v>132.61229328396266</v>
      </c>
      <c r="BL31" s="86">
        <v>730.25579210450735</v>
      </c>
      <c r="BM31" s="89">
        <v>79.213021727392857</v>
      </c>
      <c r="BN31" s="301" t="s">
        <v>33</v>
      </c>
      <c r="BO31" s="42"/>
      <c r="BP31" s="89">
        <v>145.13915140927909</v>
      </c>
      <c r="BQ31" s="86">
        <v>1083.9197942749465</v>
      </c>
      <c r="BR31" s="89">
        <v>71.499541453827234</v>
      </c>
      <c r="BS31" s="301" t="s">
        <v>33</v>
      </c>
      <c r="BT31" s="42"/>
      <c r="BU31" s="89">
        <v>200.59865752886077</v>
      </c>
      <c r="BV31" s="86">
        <v>2541.0540304555234</v>
      </c>
      <c r="BW31" s="89">
        <v>95.851293922752973</v>
      </c>
      <c r="BX31" s="301"/>
      <c r="BY31" s="42"/>
      <c r="BZ31" s="89">
        <v>189.67089178969744</v>
      </c>
      <c r="CA31" s="86">
        <v>4149.477596204757</v>
      </c>
      <c r="CB31" s="89">
        <v>84.224073890561741</v>
      </c>
      <c r="CC31" s="301" t="s">
        <v>32</v>
      </c>
      <c r="CD31" s="42"/>
      <c r="CE31" s="89">
        <v>386.39299883002781</v>
      </c>
      <c r="CF31" s="86">
        <v>10787.594473178699</v>
      </c>
      <c r="CG31" s="89">
        <v>81.489163143667625</v>
      </c>
      <c r="CH31" s="301" t="s">
        <v>33</v>
      </c>
      <c r="CI31" s="42"/>
      <c r="CJ31" s="89">
        <v>1054.4139928418278</v>
      </c>
      <c r="CK31" s="86">
        <v>2868.326389515425</v>
      </c>
      <c r="CL31" s="89">
        <v>82.437320981872517</v>
      </c>
      <c r="CM31" s="301" t="s">
        <v>33</v>
      </c>
    </row>
    <row r="32" spans="1:91" ht="12.75" customHeight="1" x14ac:dyDescent="0.2">
      <c r="A32" s="32"/>
      <c r="B32" s="7" t="s">
        <v>236</v>
      </c>
      <c r="C32" s="89">
        <v>95.472406344768757</v>
      </c>
      <c r="D32" s="86">
        <v>925.83029696164556</v>
      </c>
      <c r="E32" s="89">
        <v>80.057138132857716</v>
      </c>
      <c r="F32" s="301" t="s">
        <v>32</v>
      </c>
      <c r="G32" s="42"/>
      <c r="H32" s="89">
        <v>126.17919775048229</v>
      </c>
      <c r="I32" s="86">
        <v>1811.3182128770686</v>
      </c>
      <c r="J32" s="89">
        <v>96.851711600070516</v>
      </c>
      <c r="K32" s="301"/>
      <c r="L32" s="42"/>
      <c r="M32" s="89">
        <v>127.04383447271816</v>
      </c>
      <c r="N32" s="86">
        <v>3320.6730316533999</v>
      </c>
      <c r="O32" s="89">
        <v>102.78220407966836</v>
      </c>
      <c r="P32" s="301"/>
      <c r="Q32" s="42"/>
      <c r="R32" s="89">
        <v>145.62563186039267</v>
      </c>
      <c r="S32" s="86">
        <v>5759.1100424368688</v>
      </c>
      <c r="T32" s="89">
        <v>97.037694698267586</v>
      </c>
      <c r="U32" s="301"/>
      <c r="V32" s="42"/>
      <c r="W32" s="89">
        <v>326.71859725405682</v>
      </c>
      <c r="X32" s="86">
        <v>16801.184954621978</v>
      </c>
      <c r="Y32" s="89">
        <v>117.35119449601672</v>
      </c>
      <c r="Z32" s="301" t="s">
        <v>33</v>
      </c>
      <c r="AA32" s="42"/>
      <c r="AB32" s="89">
        <v>821.03966768241867</v>
      </c>
      <c r="AC32" s="86">
        <v>3753.0189155324133</v>
      </c>
      <c r="AD32" s="89">
        <v>102.42214294809264</v>
      </c>
      <c r="AE32" s="301"/>
      <c r="AF32" s="42"/>
      <c r="AG32" s="89">
        <v>60.729067789227152</v>
      </c>
      <c r="AH32" s="86">
        <v>590.26427752599682</v>
      </c>
      <c r="AI32" s="89">
        <v>84.866686085170869</v>
      </c>
      <c r="AJ32" s="301"/>
      <c r="AK32" s="42"/>
      <c r="AL32" s="89">
        <v>102.89358651412988</v>
      </c>
      <c r="AM32" s="86">
        <v>1430.6604947773587</v>
      </c>
      <c r="AN32" s="89">
        <v>121.77825846032022</v>
      </c>
      <c r="AO32" s="301" t="s">
        <v>32</v>
      </c>
      <c r="AP32" s="42"/>
      <c r="AQ32" s="89">
        <v>104.89861457429339</v>
      </c>
      <c r="AR32" s="86">
        <v>2304.9495743591042</v>
      </c>
      <c r="AS32" s="89">
        <v>108.41805036185038</v>
      </c>
      <c r="AT32" s="301"/>
      <c r="AU32" s="42"/>
      <c r="AV32" s="89">
        <v>159.75216684684921</v>
      </c>
      <c r="AW32" s="86">
        <v>4689.9794131393919</v>
      </c>
      <c r="AX32" s="89">
        <v>114.08133722273001</v>
      </c>
      <c r="AY32" s="301"/>
      <c r="AZ32" s="42"/>
      <c r="BA32" s="89">
        <v>567.89112159615865</v>
      </c>
      <c r="BB32" s="86">
        <v>14775.992033141054</v>
      </c>
      <c r="BC32" s="89">
        <v>117.37291364422843</v>
      </c>
      <c r="BD32" s="301" t="s">
        <v>33</v>
      </c>
      <c r="BE32" s="42"/>
      <c r="BF32" s="89">
        <v>996.16455732065833</v>
      </c>
      <c r="BG32" s="86">
        <v>3769.0981174047274</v>
      </c>
      <c r="BH32" s="89">
        <v>113.63010845710207</v>
      </c>
      <c r="BI32" s="301" t="s">
        <v>33</v>
      </c>
      <c r="BJ32" s="42"/>
      <c r="BK32" s="89">
        <v>156.2014741339959</v>
      </c>
      <c r="BL32" s="86">
        <v>758.23975261207386</v>
      </c>
      <c r="BM32" s="89">
        <v>82.248525308016468</v>
      </c>
      <c r="BN32" s="301" t="s">
        <v>32</v>
      </c>
      <c r="BO32" s="42"/>
      <c r="BP32" s="89">
        <v>229.07278426461215</v>
      </c>
      <c r="BQ32" s="86">
        <v>1617.9528322251035</v>
      </c>
      <c r="BR32" s="89">
        <v>106.72642589334605</v>
      </c>
      <c r="BS32" s="301"/>
      <c r="BT32" s="42"/>
      <c r="BU32" s="89">
        <v>231.94244904701154</v>
      </c>
      <c r="BV32" s="86">
        <v>2768.8466378461326</v>
      </c>
      <c r="BW32" s="89">
        <v>104.44387633254668</v>
      </c>
      <c r="BX32" s="301"/>
      <c r="BY32" s="42"/>
      <c r="BZ32" s="89">
        <v>305.37779870724188</v>
      </c>
      <c r="CA32" s="86">
        <v>5145.4946267319992</v>
      </c>
      <c r="CB32" s="89">
        <v>104.44074214106911</v>
      </c>
      <c r="CC32" s="301"/>
      <c r="CD32" s="42"/>
      <c r="CE32" s="89">
        <v>894.60971885021559</v>
      </c>
      <c r="CF32" s="86">
        <v>15456.40932538838</v>
      </c>
      <c r="CG32" s="89">
        <v>116.75724965964014</v>
      </c>
      <c r="CH32" s="301" t="s">
        <v>33</v>
      </c>
      <c r="CI32" s="42"/>
      <c r="CJ32" s="89">
        <v>1817.204225003077</v>
      </c>
      <c r="CK32" s="86">
        <v>3751.8826123845738</v>
      </c>
      <c r="CL32" s="89">
        <v>107.8312260187746</v>
      </c>
      <c r="CM32" s="301" t="s">
        <v>33</v>
      </c>
    </row>
    <row r="33" spans="1:91" ht="12.75" customHeight="1" x14ac:dyDescent="0.2">
      <c r="A33" s="32"/>
      <c r="B33" s="7" t="s">
        <v>237</v>
      </c>
      <c r="C33" s="89">
        <v>113.05331946618801</v>
      </c>
      <c r="D33" s="86">
        <v>1155.7931808462467</v>
      </c>
      <c r="E33" s="89">
        <v>99.942175834688854</v>
      </c>
      <c r="F33" s="301"/>
      <c r="G33" s="42"/>
      <c r="H33" s="89">
        <v>169.28998959964102</v>
      </c>
      <c r="I33" s="86">
        <v>2404.2049929876111</v>
      </c>
      <c r="J33" s="89">
        <v>128.55354015263188</v>
      </c>
      <c r="K33" s="301" t="s">
        <v>33</v>
      </c>
      <c r="L33" s="42"/>
      <c r="M33" s="89">
        <v>130.43498439946151</v>
      </c>
      <c r="N33" s="86">
        <v>3207.1290012657964</v>
      </c>
      <c r="O33" s="89">
        <v>99.26776420796682</v>
      </c>
      <c r="P33" s="301"/>
      <c r="Q33" s="42"/>
      <c r="R33" s="89">
        <v>143.81664933273501</v>
      </c>
      <c r="S33" s="86">
        <v>6006.4894410064508</v>
      </c>
      <c r="T33" s="89">
        <v>101.20589540569473</v>
      </c>
      <c r="U33" s="301"/>
      <c r="V33" s="42"/>
      <c r="W33" s="89">
        <v>251.06828306493156</v>
      </c>
      <c r="X33" s="86">
        <v>17240.389241281035</v>
      </c>
      <c r="Y33" s="89">
        <v>120.41890357763316</v>
      </c>
      <c r="Z33" s="301" t="s">
        <v>33</v>
      </c>
      <c r="AA33" s="42"/>
      <c r="AB33" s="89">
        <v>807.66322586295712</v>
      </c>
      <c r="AC33" s="86">
        <v>4071.9321189205957</v>
      </c>
      <c r="AD33" s="89">
        <v>111.12547603556384</v>
      </c>
      <c r="AE33" s="301" t="s">
        <v>33</v>
      </c>
      <c r="AF33" s="42"/>
      <c r="AG33" s="89">
        <v>81</v>
      </c>
      <c r="AH33" s="86">
        <v>805.56705414762166</v>
      </c>
      <c r="AI33" s="89">
        <v>115.82236789162808</v>
      </c>
      <c r="AJ33" s="301"/>
      <c r="AK33" s="42"/>
      <c r="AL33" s="89">
        <v>111.3816649332735</v>
      </c>
      <c r="AM33" s="86">
        <v>1613.2970531178025</v>
      </c>
      <c r="AN33" s="89">
        <v>137.32433811169631</v>
      </c>
      <c r="AO33" s="301" t="s">
        <v>33</v>
      </c>
      <c r="AP33" s="42"/>
      <c r="AQ33" s="89">
        <v>104.57997919928204</v>
      </c>
      <c r="AR33" s="86">
        <v>2352.2416346844484</v>
      </c>
      <c r="AS33" s="89">
        <v>110.64252981906127</v>
      </c>
      <c r="AT33" s="301"/>
      <c r="AU33" s="42"/>
      <c r="AV33" s="89">
        <v>125.63329866547005</v>
      </c>
      <c r="AW33" s="86">
        <v>4597.1400649668303</v>
      </c>
      <c r="AX33" s="89">
        <v>111.82306782462987</v>
      </c>
      <c r="AY33" s="301"/>
      <c r="AZ33" s="42"/>
      <c r="BA33" s="89">
        <v>312.0299271974871</v>
      </c>
      <c r="BB33" s="86">
        <v>11761.860036511582</v>
      </c>
      <c r="BC33" s="89">
        <v>93.430192657427028</v>
      </c>
      <c r="BD33" s="301"/>
      <c r="BE33" s="42"/>
      <c r="BF33" s="89">
        <v>734.62486999551265</v>
      </c>
      <c r="BG33" s="86">
        <v>3521.8895358405316</v>
      </c>
      <c r="BH33" s="89">
        <v>106.17730753240554</v>
      </c>
      <c r="BI33" s="301"/>
      <c r="BJ33" s="42"/>
      <c r="BK33" s="89">
        <v>194.05331946618801</v>
      </c>
      <c r="BL33" s="86">
        <v>978.26499981710072</v>
      </c>
      <c r="BM33" s="89">
        <v>106.1153194859838</v>
      </c>
      <c r="BN33" s="301"/>
      <c r="BO33" s="42"/>
      <c r="BP33" s="89">
        <v>280.67165453291454</v>
      </c>
      <c r="BQ33" s="86">
        <v>2012.6483117301907</v>
      </c>
      <c r="BR33" s="89">
        <v>132.7620661202038</v>
      </c>
      <c r="BS33" s="301" t="s">
        <v>33</v>
      </c>
      <c r="BT33" s="42"/>
      <c r="BU33" s="89">
        <v>235.01496359874355</v>
      </c>
      <c r="BV33" s="86">
        <v>2760.6585713995064</v>
      </c>
      <c r="BW33" s="89">
        <v>104.13501365027862</v>
      </c>
      <c r="BX33" s="301"/>
      <c r="BY33" s="42"/>
      <c r="BZ33" s="89">
        <v>269.44994799820506</v>
      </c>
      <c r="CA33" s="86">
        <v>5255.291481990711</v>
      </c>
      <c r="CB33" s="89">
        <v>106.66934519672103</v>
      </c>
      <c r="CC33" s="301"/>
      <c r="CD33" s="42"/>
      <c r="CE33" s="89">
        <v>563.09821026241866</v>
      </c>
      <c r="CF33" s="86">
        <v>13703.434484161024</v>
      </c>
      <c r="CG33" s="89">
        <v>103.51533060357194</v>
      </c>
      <c r="CH33" s="301"/>
      <c r="CI33" s="42"/>
      <c r="CJ33" s="89">
        <v>1542.2880958584699</v>
      </c>
      <c r="CK33" s="86">
        <v>3788.2702357510807</v>
      </c>
      <c r="CL33" s="89">
        <v>108.87702687260943</v>
      </c>
      <c r="CM33" s="301" t="s">
        <v>33</v>
      </c>
    </row>
    <row r="34" spans="1:91" ht="12.75" customHeight="1" x14ac:dyDescent="0.2">
      <c r="A34" s="32"/>
      <c r="B34" s="7" t="s">
        <v>238</v>
      </c>
      <c r="C34" s="51">
        <v>122</v>
      </c>
      <c r="D34" s="302">
        <v>1430.4138820494782</v>
      </c>
      <c r="E34" s="51">
        <v>123.68880357253673</v>
      </c>
      <c r="F34" s="303" t="s">
        <v>32</v>
      </c>
      <c r="G34" s="42"/>
      <c r="H34" s="51">
        <v>138</v>
      </c>
      <c r="I34" s="302">
        <v>2000.2898970865342</v>
      </c>
      <c r="J34" s="51">
        <v>106.95608251044952</v>
      </c>
      <c r="K34" s="303"/>
      <c r="L34" s="42"/>
      <c r="M34" s="51">
        <v>156</v>
      </c>
      <c r="N34" s="302">
        <v>3623.6933797909396</v>
      </c>
      <c r="O34" s="51">
        <v>112.16135672905079</v>
      </c>
      <c r="P34" s="303"/>
      <c r="Q34" s="42"/>
      <c r="R34" s="51">
        <v>214</v>
      </c>
      <c r="S34" s="302">
        <v>8075.471698113206</v>
      </c>
      <c r="T34" s="51">
        <v>136.06705748140772</v>
      </c>
      <c r="U34" s="303" t="s">
        <v>33</v>
      </c>
      <c r="V34" s="42"/>
      <c r="W34" s="51">
        <v>359</v>
      </c>
      <c r="X34" s="302">
        <v>17789.890981169472</v>
      </c>
      <c r="Y34" s="51">
        <v>124.25700700472555</v>
      </c>
      <c r="Z34" s="303" t="s">
        <v>33</v>
      </c>
      <c r="AA34" s="42"/>
      <c r="AB34" s="51">
        <v>989</v>
      </c>
      <c r="AC34" s="302">
        <v>4457.8554236966565</v>
      </c>
      <c r="AD34" s="51">
        <v>121.65755508402944</v>
      </c>
      <c r="AE34" s="303" t="s">
        <v>33</v>
      </c>
      <c r="AF34" s="42"/>
      <c r="AG34" s="51">
        <v>63</v>
      </c>
      <c r="AH34" s="302">
        <v>691.01678183613046</v>
      </c>
      <c r="AI34" s="51">
        <v>99.352623115650147</v>
      </c>
      <c r="AJ34" s="303"/>
      <c r="AK34" s="42"/>
      <c r="AL34" s="51">
        <v>82</v>
      </c>
      <c r="AM34" s="302">
        <v>1098.4594775619557</v>
      </c>
      <c r="AN34" s="51">
        <v>93.5012063694017</v>
      </c>
      <c r="AO34" s="303"/>
      <c r="AP34" s="42"/>
      <c r="AQ34" s="51">
        <v>142</v>
      </c>
      <c r="AR34" s="302">
        <v>2689.9033907937105</v>
      </c>
      <c r="AS34" s="51">
        <v>126.52514594497106</v>
      </c>
      <c r="AT34" s="303" t="s">
        <v>33</v>
      </c>
      <c r="AU34" s="42"/>
      <c r="AV34" s="51">
        <v>145</v>
      </c>
      <c r="AW34" s="302">
        <v>4239.7660818713448</v>
      </c>
      <c r="AX34" s="51">
        <v>103.13012947911679</v>
      </c>
      <c r="AY34" s="303"/>
      <c r="AZ34" s="42"/>
      <c r="BA34" s="51">
        <v>600</v>
      </c>
      <c r="BB34" s="302">
        <v>15936.254980079679</v>
      </c>
      <c r="BC34" s="51">
        <v>126.5894483019475</v>
      </c>
      <c r="BD34" s="303" t="s">
        <v>33</v>
      </c>
      <c r="BE34" s="42"/>
      <c r="BF34" s="51">
        <v>1032</v>
      </c>
      <c r="BG34" s="302">
        <v>3899.171578433281</v>
      </c>
      <c r="BH34" s="51">
        <v>117.55154032851283</v>
      </c>
      <c r="BI34" s="303" t="s">
        <v>33</v>
      </c>
      <c r="BJ34" s="42"/>
      <c r="BK34" s="51">
        <v>185</v>
      </c>
      <c r="BL34" s="302">
        <v>1048.3962371075597</v>
      </c>
      <c r="BM34" s="51">
        <v>113.72266376633297</v>
      </c>
      <c r="BN34" s="303"/>
      <c r="BO34" s="42"/>
      <c r="BP34" s="51">
        <v>220</v>
      </c>
      <c r="BQ34" s="302">
        <v>1531.6067947646895</v>
      </c>
      <c r="BR34" s="51">
        <v>101.03070733798532</v>
      </c>
      <c r="BS34" s="303"/>
      <c r="BT34" s="42"/>
      <c r="BU34" s="51">
        <v>298</v>
      </c>
      <c r="BV34" s="302">
        <v>3109.3489148580966</v>
      </c>
      <c r="BW34" s="51">
        <v>117.28798883234649</v>
      </c>
      <c r="BX34" s="303" t="s">
        <v>33</v>
      </c>
      <c r="BY34" s="42"/>
      <c r="BZ34" s="51">
        <v>359</v>
      </c>
      <c r="CA34" s="302">
        <v>5914.332784184513</v>
      </c>
      <c r="CB34" s="51">
        <v>120.04624434751325</v>
      </c>
      <c r="CC34" s="303" t="s">
        <v>33</v>
      </c>
      <c r="CD34" s="42"/>
      <c r="CE34" s="51">
        <v>959</v>
      </c>
      <c r="CF34" s="302">
        <v>16583.088362441638</v>
      </c>
      <c r="CG34" s="51">
        <v>125.26814910893411</v>
      </c>
      <c r="CH34" s="303" t="s">
        <v>33</v>
      </c>
      <c r="CI34" s="42"/>
      <c r="CJ34" s="51">
        <v>2021</v>
      </c>
      <c r="CK34" s="302">
        <v>4138.54628764278</v>
      </c>
      <c r="CL34" s="51">
        <v>118.94415850295968</v>
      </c>
      <c r="CM34" s="303" t="s">
        <v>33</v>
      </c>
    </row>
    <row r="35" spans="1:91" ht="12.75" customHeight="1" x14ac:dyDescent="0.2">
      <c r="A35" s="32"/>
      <c r="B35" s="7" t="s">
        <v>239</v>
      </c>
      <c r="C35" s="89">
        <v>166.43940772967653</v>
      </c>
      <c r="D35" s="86">
        <v>1962.6074229614485</v>
      </c>
      <c r="E35" s="89">
        <v>169.70791955742797</v>
      </c>
      <c r="F35" s="301" t="s">
        <v>33</v>
      </c>
      <c r="G35" s="42"/>
      <c r="H35" s="89">
        <v>175.69365373939246</v>
      </c>
      <c r="I35" s="86">
        <v>2552.0462404989744</v>
      </c>
      <c r="J35" s="89">
        <v>136.45865465143748</v>
      </c>
      <c r="K35" s="301" t="s">
        <v>33</v>
      </c>
      <c r="L35" s="42"/>
      <c r="M35" s="89">
        <v>223.04699314045013</v>
      </c>
      <c r="N35" s="86">
        <v>4872.8835072292904</v>
      </c>
      <c r="O35" s="89">
        <v>150.82656507350089</v>
      </c>
      <c r="P35" s="301" t="s">
        <v>33</v>
      </c>
      <c r="Q35" s="42"/>
      <c r="R35" s="89">
        <v>242.99093391341779</v>
      </c>
      <c r="S35" s="86">
        <v>8811.4260662514316</v>
      </c>
      <c r="T35" s="89">
        <v>148.46746566270988</v>
      </c>
      <c r="U35" s="301" t="s">
        <v>33</v>
      </c>
      <c r="V35" s="42"/>
      <c r="W35" s="89">
        <v>426.96488378797198</v>
      </c>
      <c r="X35" s="86">
        <v>18176.690234561145</v>
      </c>
      <c r="Y35" s="89">
        <v>126.95868278165896</v>
      </c>
      <c r="Z35" s="301" t="s">
        <v>33</v>
      </c>
      <c r="AA35" s="42"/>
      <c r="AB35" s="89">
        <v>1235.1358723109088</v>
      </c>
      <c r="AC35" s="86">
        <v>5174.3230225453053</v>
      </c>
      <c r="AD35" s="89">
        <v>141.21038667868257</v>
      </c>
      <c r="AE35" s="301" t="s">
        <v>33</v>
      </c>
      <c r="AF35" s="42"/>
      <c r="AG35" s="89">
        <v>106.08606832861886</v>
      </c>
      <c r="AH35" s="86">
        <v>1205.197739199328</v>
      </c>
      <c r="AI35" s="89">
        <v>173.28024428630999</v>
      </c>
      <c r="AJ35" s="301" t="s">
        <v>33</v>
      </c>
      <c r="AK35" s="42"/>
      <c r="AL35" s="89">
        <v>138.650619575083</v>
      </c>
      <c r="AM35" s="86">
        <v>1900.1807001649584</v>
      </c>
      <c r="AN35" s="89">
        <v>161.74396180696345</v>
      </c>
      <c r="AO35" s="301" t="s">
        <v>33</v>
      </c>
      <c r="AP35" s="42"/>
      <c r="AQ35" s="89">
        <v>170.80577219345713</v>
      </c>
      <c r="AR35" s="86">
        <v>3019.9485523354833</v>
      </c>
      <c r="AS35" s="89">
        <v>142.04949985873094</v>
      </c>
      <c r="AT35" s="301" t="s">
        <v>33</v>
      </c>
      <c r="AU35" s="42"/>
      <c r="AV35" s="89">
        <v>243.6375945123601</v>
      </c>
      <c r="AW35" s="86">
        <v>5719.0685743869599</v>
      </c>
      <c r="AX35" s="89">
        <v>139.11340182148587</v>
      </c>
      <c r="AY35" s="301" t="s">
        <v>33</v>
      </c>
      <c r="AZ35" s="42"/>
      <c r="BA35" s="89">
        <v>758.71459675439678</v>
      </c>
      <c r="BB35" s="86">
        <v>15408.563468632574</v>
      </c>
      <c r="BC35" s="89">
        <v>122.39773717588871</v>
      </c>
      <c r="BD35" s="301" t="s">
        <v>33</v>
      </c>
      <c r="BE35" s="42"/>
      <c r="BF35" s="89">
        <v>1417.8946513639157</v>
      </c>
      <c r="BG35" s="86">
        <v>4427.7329299177936</v>
      </c>
      <c r="BH35" s="89">
        <v>133.48651517516745</v>
      </c>
      <c r="BI35" s="301" t="s">
        <v>33</v>
      </c>
      <c r="BJ35" s="42"/>
      <c r="BK35" s="89">
        <v>272.5254760582954</v>
      </c>
      <c r="BL35" s="86">
        <v>1576.8500834261204</v>
      </c>
      <c r="BM35" s="89">
        <v>171.04562712102251</v>
      </c>
      <c r="BN35" s="301" t="s">
        <v>33</v>
      </c>
      <c r="BO35" s="42"/>
      <c r="BP35" s="89">
        <v>314.34427331447546</v>
      </c>
      <c r="BQ35" s="86">
        <v>2216.6377127320934</v>
      </c>
      <c r="BR35" s="89">
        <v>146.21799589481708</v>
      </c>
      <c r="BS35" s="301" t="s">
        <v>33</v>
      </c>
      <c r="BT35" s="42"/>
      <c r="BU35" s="89">
        <v>393.85276533390726</v>
      </c>
      <c r="BV35" s="86">
        <v>3848.7641547993117</v>
      </c>
      <c r="BW35" s="89">
        <v>145.17952779417763</v>
      </c>
      <c r="BX35" s="301" t="s">
        <v>33</v>
      </c>
      <c r="BY35" s="42"/>
      <c r="BZ35" s="89">
        <v>486.62852842577786</v>
      </c>
      <c r="CA35" s="86">
        <v>6934.2309008904731</v>
      </c>
      <c r="CB35" s="89">
        <v>140.74763924619987</v>
      </c>
      <c r="CC35" s="301" t="s">
        <v>33</v>
      </c>
      <c r="CD35" s="42"/>
      <c r="CE35" s="89">
        <v>1185.6794805423688</v>
      </c>
      <c r="CF35" s="86">
        <v>16302.594838014722</v>
      </c>
      <c r="CG35" s="89">
        <v>123.14930948907286</v>
      </c>
      <c r="CH35" s="301" t="s">
        <v>33</v>
      </c>
      <c r="CI35" s="42"/>
      <c r="CJ35" s="89">
        <v>2653.0305236748245</v>
      </c>
      <c r="CK35" s="86">
        <v>4723.790555390613</v>
      </c>
      <c r="CL35" s="89">
        <v>135.76440940937053</v>
      </c>
      <c r="CM35" s="301" t="s">
        <v>33</v>
      </c>
    </row>
    <row r="36" spans="1:91" ht="12.75" customHeight="1" x14ac:dyDescent="0.2">
      <c r="A36" s="32"/>
      <c r="B36" s="10" t="s">
        <v>240</v>
      </c>
      <c r="C36" s="89"/>
      <c r="D36" s="166">
        <v>2.2318199575426445</v>
      </c>
      <c r="E36" s="89"/>
      <c r="F36" s="301"/>
      <c r="G36" s="42"/>
      <c r="H36" s="89"/>
      <c r="I36" s="166">
        <v>2.0361642363137089</v>
      </c>
      <c r="J36" s="89"/>
      <c r="K36" s="301"/>
      <c r="L36" s="42"/>
      <c r="M36" s="89"/>
      <c r="N36" s="166">
        <v>1.8184184030078685</v>
      </c>
      <c r="O36" s="89"/>
      <c r="P36" s="301"/>
      <c r="Q36" s="42"/>
      <c r="R36" s="89"/>
      <c r="S36" s="166">
        <v>1.7535211405490139</v>
      </c>
      <c r="T36" s="89"/>
      <c r="U36" s="301"/>
      <c r="V36" s="42"/>
      <c r="W36" s="89"/>
      <c r="X36" s="166">
        <v>1.5353129764353226</v>
      </c>
      <c r="Y36" s="89"/>
      <c r="Z36" s="301"/>
      <c r="AA36" s="42"/>
      <c r="AB36" s="89"/>
      <c r="AC36" s="166">
        <v>1.7796786364996602</v>
      </c>
      <c r="AD36" s="89"/>
      <c r="AE36" s="301"/>
      <c r="AF36" s="42"/>
      <c r="AG36" s="89"/>
      <c r="AH36" s="166">
        <v>2.0843460770174813</v>
      </c>
      <c r="AI36" s="89"/>
      <c r="AJ36" s="301"/>
      <c r="AK36" s="42"/>
      <c r="AL36" s="89"/>
      <c r="AM36" s="166">
        <v>2.0672502887130122</v>
      </c>
      <c r="AN36" s="89"/>
      <c r="AO36" s="301"/>
      <c r="AP36" s="42"/>
      <c r="AQ36" s="89"/>
      <c r="AR36" s="166">
        <v>1.2587479865343925</v>
      </c>
      <c r="AS36" s="89"/>
      <c r="AT36" s="301"/>
      <c r="AU36" s="42"/>
      <c r="AV36" s="89"/>
      <c r="AW36" s="166">
        <v>1.6925046578814993</v>
      </c>
      <c r="AX36" s="89"/>
      <c r="AY36" s="301"/>
      <c r="AZ36" s="42"/>
      <c r="BA36" s="89"/>
      <c r="BB36" s="166">
        <v>1.5401872154577034</v>
      </c>
      <c r="BC36" s="89"/>
      <c r="BD36" s="301"/>
      <c r="BE36" s="42"/>
      <c r="BF36" s="89"/>
      <c r="BG36" s="166">
        <v>1.5721767867316105</v>
      </c>
      <c r="BH36" s="89"/>
      <c r="BI36" s="301"/>
      <c r="BJ36" s="42"/>
      <c r="BK36" s="89"/>
      <c r="BL36" s="166">
        <v>2.1593119842046478</v>
      </c>
      <c r="BM36" s="89"/>
      <c r="BN36" s="301"/>
      <c r="BO36" s="42"/>
      <c r="BP36" s="89"/>
      <c r="BQ36" s="166">
        <v>2.045020050782302</v>
      </c>
      <c r="BR36" s="89"/>
      <c r="BS36" s="301"/>
      <c r="BT36" s="42"/>
      <c r="BU36" s="89"/>
      <c r="BV36" s="166">
        <v>1.5146329470646325</v>
      </c>
      <c r="BW36" s="89"/>
      <c r="BX36" s="301"/>
      <c r="BY36" s="42"/>
      <c r="BZ36" s="89"/>
      <c r="CA36" s="166">
        <v>1.6711093722334442</v>
      </c>
      <c r="CB36" s="89"/>
      <c r="CC36" s="301"/>
      <c r="CD36" s="42"/>
      <c r="CE36" s="89"/>
      <c r="CF36" s="166">
        <v>1.5112354175481868</v>
      </c>
      <c r="CG36" s="89"/>
      <c r="CH36" s="301"/>
      <c r="CI36" s="42"/>
      <c r="CJ36" s="89"/>
      <c r="CK36" s="166">
        <v>1.646880415233585</v>
      </c>
      <c r="CL36" s="89"/>
      <c r="CM36" s="301"/>
    </row>
    <row r="37" spans="1:91"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c r="AK37" s="42"/>
      <c r="AL37" s="89"/>
      <c r="AM37" s="86"/>
      <c r="AN37" s="89"/>
      <c r="AO37" s="301"/>
      <c r="AP37" s="42"/>
      <c r="AQ37" s="89"/>
      <c r="AR37" s="86"/>
      <c r="AS37" s="89"/>
      <c r="AT37" s="301"/>
      <c r="AU37" s="42"/>
      <c r="AV37" s="89"/>
      <c r="AW37" s="86"/>
      <c r="AX37" s="89"/>
      <c r="AY37" s="301"/>
      <c r="AZ37" s="42"/>
      <c r="BA37" s="89"/>
      <c r="BB37" s="86"/>
      <c r="BC37" s="89"/>
      <c r="BD37" s="301"/>
      <c r="BE37" s="42"/>
      <c r="BF37" s="89"/>
      <c r="BG37" s="86"/>
      <c r="BH37" s="89"/>
      <c r="BI37" s="301"/>
      <c r="BJ37" s="42"/>
      <c r="BK37" s="89"/>
      <c r="BL37" s="86"/>
      <c r="BM37" s="89"/>
      <c r="BN37" s="301"/>
      <c r="BO37" s="42"/>
      <c r="BP37" s="89"/>
      <c r="BQ37" s="86"/>
      <c r="BR37" s="89"/>
      <c r="BS37" s="301"/>
      <c r="BT37" s="42"/>
      <c r="BU37" s="89"/>
      <c r="BV37" s="86"/>
      <c r="BW37" s="89"/>
      <c r="BX37" s="301"/>
      <c r="BY37" s="42"/>
      <c r="BZ37" s="89"/>
      <c r="CA37" s="86"/>
      <c r="CB37" s="89"/>
      <c r="CC37" s="301"/>
      <c r="CD37" s="42"/>
      <c r="CE37" s="89"/>
      <c r="CF37" s="86"/>
      <c r="CG37" s="89"/>
      <c r="CH37" s="301"/>
      <c r="CI37" s="42"/>
      <c r="CJ37" s="89"/>
      <c r="CK37" s="86"/>
      <c r="CL37" s="89"/>
      <c r="CM37" s="301"/>
    </row>
    <row r="38" spans="1:91" ht="12.75" customHeight="1" x14ac:dyDescent="0.2">
      <c r="A38" s="112" t="s">
        <v>170</v>
      </c>
      <c r="B38" s="112" t="s">
        <v>171</v>
      </c>
      <c r="C38" s="106">
        <v>1277.2681574021744</v>
      </c>
      <c r="D38" s="298">
        <v>1236.2213264859365</v>
      </c>
      <c r="E38" s="106">
        <v>1168.4242041987038</v>
      </c>
      <c r="F38" s="299" t="s">
        <v>32</v>
      </c>
      <c r="G38" s="280"/>
      <c r="H38" s="106">
        <v>1594.9578694874542</v>
      </c>
      <c r="I38" s="298">
        <v>2026.2764694152102</v>
      </c>
      <c r="J38" s="106">
        <v>1926.8321076942934</v>
      </c>
      <c r="K38" s="299" t="s">
        <v>33</v>
      </c>
      <c r="L38" s="338"/>
      <c r="M38" s="106">
        <v>1819.8256421871313</v>
      </c>
      <c r="N38" s="298">
        <v>3421.3885873720315</v>
      </c>
      <c r="O38" s="106">
        <v>3264.1918298468818</v>
      </c>
      <c r="P38" s="299" t="s">
        <v>32</v>
      </c>
      <c r="Q38" s="338"/>
      <c r="R38" s="106">
        <v>2113.3014177445621</v>
      </c>
      <c r="S38" s="298">
        <v>6140.7037679002915</v>
      </c>
      <c r="T38" s="106">
        <v>5878.889387825986</v>
      </c>
      <c r="U38" s="299"/>
      <c r="V38" s="338"/>
      <c r="W38" s="106">
        <v>4093.8800114949072</v>
      </c>
      <c r="X38" s="298">
        <v>13956.161538208884</v>
      </c>
      <c r="Y38" s="106">
        <v>13528.64344037401</v>
      </c>
      <c r="Z38" s="299"/>
      <c r="AA38" s="338"/>
      <c r="AB38" s="106">
        <v>10899.233098316228</v>
      </c>
      <c r="AC38" s="298">
        <v>3757.9136035274778</v>
      </c>
      <c r="AD38" s="106">
        <v>3687.3623243918869</v>
      </c>
      <c r="AE38" s="299" t="s">
        <v>33</v>
      </c>
      <c r="AF38" s="338"/>
      <c r="AG38" s="106">
        <v>778.9043307579617</v>
      </c>
      <c r="AH38" s="298">
        <v>725.64582037442267</v>
      </c>
      <c r="AI38" s="106">
        <v>674.68473017350425</v>
      </c>
      <c r="AJ38" s="299"/>
      <c r="AK38" s="338"/>
      <c r="AL38" s="106">
        <v>1008.5460552685952</v>
      </c>
      <c r="AM38" s="298">
        <v>1259.4162180787912</v>
      </c>
      <c r="AN38" s="106">
        <v>1181.6882194551374</v>
      </c>
      <c r="AO38" s="299" t="s">
        <v>32</v>
      </c>
      <c r="AP38" s="338"/>
      <c r="AQ38" s="106">
        <v>1315.6794889288228</v>
      </c>
      <c r="AR38" s="298">
        <v>2244.8552256485609</v>
      </c>
      <c r="AS38" s="106">
        <v>2123.552835828259</v>
      </c>
      <c r="AT38" s="299" t="s">
        <v>32</v>
      </c>
      <c r="AU38" s="338"/>
      <c r="AV38" s="106">
        <v>1901.7042396070867</v>
      </c>
      <c r="AW38" s="298">
        <v>4426.5254589173537</v>
      </c>
      <c r="AX38" s="106">
        <v>4227.5738065878777</v>
      </c>
      <c r="AY38" s="299" t="s">
        <v>33</v>
      </c>
      <c r="AZ38" s="338"/>
      <c r="BA38" s="106">
        <v>6056.8966476453916</v>
      </c>
      <c r="BB38" s="298">
        <v>12555.596362344604</v>
      </c>
      <c r="BC38" s="106">
        <v>12239.391651831897</v>
      </c>
      <c r="BD38" s="299"/>
      <c r="BE38" s="338"/>
      <c r="BF38" s="106">
        <v>11061.730762207857</v>
      </c>
      <c r="BG38" s="298">
        <v>3406.0372150491098</v>
      </c>
      <c r="BH38" s="106">
        <v>3342.5634999290378</v>
      </c>
      <c r="BI38" s="299" t="s">
        <v>33</v>
      </c>
      <c r="BJ38" s="338"/>
      <c r="BK38" s="106">
        <v>2056.1724881601363</v>
      </c>
      <c r="BL38" s="298">
        <v>976.06301283129017</v>
      </c>
      <c r="BM38" s="106">
        <v>933.8735345190355</v>
      </c>
      <c r="BN38" s="299" t="s">
        <v>33</v>
      </c>
      <c r="BO38" s="338"/>
      <c r="BP38" s="106">
        <v>2603.5039247560494</v>
      </c>
      <c r="BQ38" s="298">
        <v>1639.5462449608858</v>
      </c>
      <c r="BR38" s="106">
        <v>1576.5665396967765</v>
      </c>
      <c r="BS38" s="299" t="s">
        <v>33</v>
      </c>
      <c r="BT38" s="338"/>
      <c r="BU38" s="106">
        <v>3135.5051311159536</v>
      </c>
      <c r="BV38" s="298">
        <v>2804.6080357223964</v>
      </c>
      <c r="BW38" s="106">
        <v>2706.4390085037385</v>
      </c>
      <c r="BX38" s="299" t="s">
        <v>33</v>
      </c>
      <c r="BY38" s="338"/>
      <c r="BZ38" s="106">
        <v>4015.0056573516486</v>
      </c>
      <c r="CA38" s="298">
        <v>5188.9412535090269</v>
      </c>
      <c r="CB38" s="106">
        <v>5028.4350788095253</v>
      </c>
      <c r="CC38" s="299" t="s">
        <v>33</v>
      </c>
      <c r="CD38" s="338"/>
      <c r="CE38" s="106">
        <v>10150.776659140298</v>
      </c>
      <c r="CF38" s="298">
        <v>13085.203277497489</v>
      </c>
      <c r="CG38" s="106">
        <v>12830.645184447963</v>
      </c>
      <c r="CH38" s="299"/>
      <c r="CI38" s="338"/>
      <c r="CJ38" s="106">
        <v>21960.963860524087</v>
      </c>
      <c r="CK38" s="298">
        <v>3571.5067925708813</v>
      </c>
      <c r="CL38" s="106">
        <v>3524.2698420395186</v>
      </c>
      <c r="CM38" s="299" t="s">
        <v>33</v>
      </c>
    </row>
    <row r="39" spans="1:91" ht="12.75" customHeight="1" x14ac:dyDescent="0.2">
      <c r="A39" s="32"/>
      <c r="B39" s="7" t="s">
        <v>235</v>
      </c>
      <c r="C39" s="89">
        <v>237.50291005224662</v>
      </c>
      <c r="D39" s="86">
        <v>1145.6460509371816</v>
      </c>
      <c r="E39" s="89">
        <v>99.064747019226644</v>
      </c>
      <c r="F39" s="301"/>
      <c r="G39" s="42"/>
      <c r="H39" s="89">
        <v>343.76678894354842</v>
      </c>
      <c r="I39" s="86">
        <v>2025.8700466538889</v>
      </c>
      <c r="J39" s="89">
        <v>108.32386054689344</v>
      </c>
      <c r="K39" s="301"/>
      <c r="L39" s="42"/>
      <c r="M39" s="89">
        <v>324.95656622728188</v>
      </c>
      <c r="N39" s="86">
        <v>3021.4031757705193</v>
      </c>
      <c r="O39" s="89">
        <v>93.519137493756517</v>
      </c>
      <c r="P39" s="301"/>
      <c r="Q39" s="42"/>
      <c r="R39" s="89">
        <v>418.3182078336381</v>
      </c>
      <c r="S39" s="86">
        <v>6071.9224500497949</v>
      </c>
      <c r="T39" s="89">
        <v>102.30840400649417</v>
      </c>
      <c r="U39" s="301"/>
      <c r="V39" s="42"/>
      <c r="W39" s="89">
        <v>836.14934973400466</v>
      </c>
      <c r="X39" s="86">
        <v>14614.460548775098</v>
      </c>
      <c r="Y39" s="89">
        <v>102.0775860122812</v>
      </c>
      <c r="Z39" s="301"/>
      <c r="AA39" s="42"/>
      <c r="AB39" s="89">
        <v>2160.6938227907194</v>
      </c>
      <c r="AC39" s="86">
        <v>3712.5661862640709</v>
      </c>
      <c r="AD39" s="89">
        <v>101.31816364156285</v>
      </c>
      <c r="AE39" s="301"/>
      <c r="AF39" s="42"/>
      <c r="AG39" s="89">
        <v>159.24396710778819</v>
      </c>
      <c r="AH39" s="86">
        <v>712.16492675570078</v>
      </c>
      <c r="AI39" s="89">
        <v>102.3932492292537</v>
      </c>
      <c r="AJ39" s="301"/>
      <c r="AK39" s="42"/>
      <c r="AL39" s="89">
        <v>203.10832878587013</v>
      </c>
      <c r="AM39" s="86">
        <v>1151.0836950190874</v>
      </c>
      <c r="AN39" s="89">
        <v>97.980595838923591</v>
      </c>
      <c r="AO39" s="301"/>
      <c r="AP39" s="42"/>
      <c r="AQ39" s="89">
        <v>261.11051202570661</v>
      </c>
      <c r="AR39" s="86">
        <v>2179.9202869697206</v>
      </c>
      <c r="AS39" s="89">
        <v>102.53704032688786</v>
      </c>
      <c r="AT39" s="301"/>
      <c r="AU39" s="42"/>
      <c r="AV39" s="89">
        <v>365.18027204718146</v>
      </c>
      <c r="AW39" s="86">
        <v>4404.1370132020566</v>
      </c>
      <c r="AX39" s="89">
        <v>107.12836784967739</v>
      </c>
      <c r="AY39" s="301"/>
      <c r="AZ39" s="42"/>
      <c r="BA39" s="89">
        <v>1313.9664705919026</v>
      </c>
      <c r="BB39" s="86">
        <v>13980.354714387482</v>
      </c>
      <c r="BC39" s="89">
        <v>111.05277824508011</v>
      </c>
      <c r="BD39" s="301" t="s">
        <v>33</v>
      </c>
      <c r="BE39" s="42"/>
      <c r="BF39" s="89">
        <v>2302.609550558449</v>
      </c>
      <c r="BG39" s="86">
        <v>3566.4691428243887</v>
      </c>
      <c r="BH39" s="89">
        <v>107.52128569873638</v>
      </c>
      <c r="BI39" s="301" t="s">
        <v>33</v>
      </c>
      <c r="BJ39" s="42"/>
      <c r="BK39" s="89">
        <v>396.74687716003484</v>
      </c>
      <c r="BL39" s="86">
        <v>920.70880343203862</v>
      </c>
      <c r="BM39" s="89">
        <v>99.872027362744404</v>
      </c>
      <c r="BN39" s="301"/>
      <c r="BO39" s="42"/>
      <c r="BP39" s="89">
        <v>546.87511772941855</v>
      </c>
      <c r="BQ39" s="86">
        <v>1579.9331744041019</v>
      </c>
      <c r="BR39" s="89">
        <v>104.21850223073648</v>
      </c>
      <c r="BS39" s="301"/>
      <c r="BT39" s="42"/>
      <c r="BU39" s="89">
        <v>586.06707825298849</v>
      </c>
      <c r="BV39" s="86">
        <v>2578.029774586787</v>
      </c>
      <c r="BW39" s="89">
        <v>97.246058802310813</v>
      </c>
      <c r="BX39" s="301"/>
      <c r="BY39" s="42"/>
      <c r="BZ39" s="89">
        <v>783.49847988081956</v>
      </c>
      <c r="CA39" s="86">
        <v>5160.9982904548024</v>
      </c>
      <c r="CB39" s="89">
        <v>104.7554279511957</v>
      </c>
      <c r="CC39" s="301"/>
      <c r="CD39" s="42"/>
      <c r="CE39" s="89">
        <v>2150.1158203259074</v>
      </c>
      <c r="CF39" s="86">
        <v>14220.29859435357</v>
      </c>
      <c r="CG39" s="89">
        <v>107.4197064960202</v>
      </c>
      <c r="CH39" s="301" t="s">
        <v>33</v>
      </c>
      <c r="CI39" s="42"/>
      <c r="CJ39" s="89">
        <v>4463.3033733491693</v>
      </c>
      <c r="CK39" s="86">
        <v>3633.348466780933</v>
      </c>
      <c r="CL39" s="89">
        <v>104.42448770469794</v>
      </c>
      <c r="CM39" s="301" t="s">
        <v>33</v>
      </c>
    </row>
    <row r="40" spans="1:91" ht="12.75" customHeight="1" x14ac:dyDescent="0.2">
      <c r="A40" s="32"/>
      <c r="B40" s="7" t="s">
        <v>236</v>
      </c>
      <c r="C40" s="89">
        <v>255.37197743381199</v>
      </c>
      <c r="D40" s="86">
        <v>1226.0669323822301</v>
      </c>
      <c r="E40" s="89">
        <v>106.01879209178612</v>
      </c>
      <c r="F40" s="301"/>
      <c r="G40" s="42"/>
      <c r="H40" s="89">
        <v>307.524058800359</v>
      </c>
      <c r="I40" s="86">
        <v>1913.4641040528879</v>
      </c>
      <c r="J40" s="89">
        <v>102.31348210674408</v>
      </c>
      <c r="K40" s="301"/>
      <c r="L40" s="42"/>
      <c r="M40" s="89">
        <v>336.38434280053849</v>
      </c>
      <c r="N40" s="86">
        <v>3198.1877523958815</v>
      </c>
      <c r="O40" s="89">
        <v>98.991012700873355</v>
      </c>
      <c r="P40" s="301"/>
      <c r="Q40" s="42"/>
      <c r="R40" s="89">
        <v>388.61152836726501</v>
      </c>
      <c r="S40" s="86">
        <v>6078.0899952402378</v>
      </c>
      <c r="T40" s="89">
        <v>102.41232359872595</v>
      </c>
      <c r="U40" s="301"/>
      <c r="V40" s="42"/>
      <c r="W40" s="89">
        <v>825.59880863506839</v>
      </c>
      <c r="X40" s="86">
        <v>15421.029813141322</v>
      </c>
      <c r="Y40" s="89">
        <v>107.71122833410513</v>
      </c>
      <c r="Z40" s="301" t="s">
        <v>32</v>
      </c>
      <c r="AA40" s="42"/>
      <c r="AB40" s="89">
        <v>2113.4907160370426</v>
      </c>
      <c r="AC40" s="86">
        <v>3820.2243789407844</v>
      </c>
      <c r="AD40" s="89">
        <v>104.25622045610021</v>
      </c>
      <c r="AE40" s="301"/>
      <c r="AF40" s="42"/>
      <c r="AG40" s="89">
        <v>172.6128525</v>
      </c>
      <c r="AH40" s="86">
        <v>788.72780599075077</v>
      </c>
      <c r="AI40" s="89">
        <v>113.40126391896473</v>
      </c>
      <c r="AJ40" s="301"/>
      <c r="AK40" s="42"/>
      <c r="AL40" s="89">
        <v>207.0456289667265</v>
      </c>
      <c r="AM40" s="86">
        <v>1256.5718623140151</v>
      </c>
      <c r="AN40" s="89">
        <v>106.95978087146085</v>
      </c>
      <c r="AO40" s="301"/>
      <c r="AP40" s="42"/>
      <c r="AQ40" s="89">
        <v>232.82888640071798</v>
      </c>
      <c r="AR40" s="86">
        <v>2065.179048971509</v>
      </c>
      <c r="AS40" s="89">
        <v>97.139949883670624</v>
      </c>
      <c r="AT40" s="301"/>
      <c r="AU40" s="42"/>
      <c r="AV40" s="89">
        <v>377.78380833452991</v>
      </c>
      <c r="AW40" s="86">
        <v>4563.0790853399994</v>
      </c>
      <c r="AX40" s="89">
        <v>110.99455201237302</v>
      </c>
      <c r="AY40" s="301" t="s">
        <v>32</v>
      </c>
      <c r="AZ40" s="42"/>
      <c r="BA40" s="89">
        <v>1152.4684977025129</v>
      </c>
      <c r="BB40" s="86">
        <v>12241.935196241029</v>
      </c>
      <c r="BC40" s="89">
        <v>97.243663870681686</v>
      </c>
      <c r="BD40" s="301"/>
      <c r="BE40" s="42"/>
      <c r="BF40" s="89">
        <v>2142.7396739044871</v>
      </c>
      <c r="BG40" s="86">
        <v>3366.9108370842982</v>
      </c>
      <c r="BH40" s="89">
        <v>101.50503692557476</v>
      </c>
      <c r="BI40" s="301"/>
      <c r="BJ40" s="42"/>
      <c r="BK40" s="89">
        <v>427.98482993381197</v>
      </c>
      <c r="BL40" s="86">
        <v>1001.9890841148051</v>
      </c>
      <c r="BM40" s="89">
        <v>108.68874160088518</v>
      </c>
      <c r="BN40" s="301"/>
      <c r="BO40" s="42"/>
      <c r="BP40" s="89">
        <v>514.5696877670855</v>
      </c>
      <c r="BQ40" s="86">
        <v>1580.9267624673782</v>
      </c>
      <c r="BR40" s="89">
        <v>104.28404314187536</v>
      </c>
      <c r="BS40" s="301"/>
      <c r="BT40" s="42"/>
      <c r="BU40" s="89">
        <v>569.21322920125635</v>
      </c>
      <c r="BV40" s="86">
        <v>2612.0288328945367</v>
      </c>
      <c r="BW40" s="89">
        <v>98.528539887677084</v>
      </c>
      <c r="BX40" s="301"/>
      <c r="BY40" s="42"/>
      <c r="BZ40" s="89">
        <v>766.39533670179492</v>
      </c>
      <c r="CA40" s="86">
        <v>5223.2428433108516</v>
      </c>
      <c r="CB40" s="89">
        <v>106.01883754854543</v>
      </c>
      <c r="CC40" s="301"/>
      <c r="CD40" s="42"/>
      <c r="CE40" s="89">
        <v>1978.0673063375814</v>
      </c>
      <c r="CF40" s="86">
        <v>13394.439670287236</v>
      </c>
      <c r="CG40" s="89">
        <v>101.18119310323182</v>
      </c>
      <c r="CH40" s="301"/>
      <c r="CI40" s="42"/>
      <c r="CJ40" s="89">
        <v>4256.230389941531</v>
      </c>
      <c r="CK40" s="86">
        <v>3574.6887872551347</v>
      </c>
      <c r="CL40" s="89">
        <v>102.73857537357758</v>
      </c>
      <c r="CM40" s="301"/>
    </row>
    <row r="41" spans="1:91" ht="12.75" customHeight="1" x14ac:dyDescent="0.2">
      <c r="A41"/>
      <c r="B41" s="7" t="s">
        <v>237</v>
      </c>
      <c r="C41" s="89">
        <v>215.57321370011724</v>
      </c>
      <c r="D41" s="86">
        <v>1085.1364829362592</v>
      </c>
      <c r="E41" s="89">
        <v>93.832445959618866</v>
      </c>
      <c r="F41" s="301"/>
      <c r="G41"/>
      <c r="H41" s="89">
        <v>278.18636840023447</v>
      </c>
      <c r="I41" s="86">
        <v>1982.2314977927495</v>
      </c>
      <c r="J41" s="89">
        <v>105.99049464856716</v>
      </c>
      <c r="K41" s="301"/>
      <c r="L41"/>
      <c r="M41" s="89">
        <v>303.18402359999999</v>
      </c>
      <c r="N41" s="86">
        <v>3263.2012011624151</v>
      </c>
      <c r="O41" s="89">
        <v>101.00332330638871</v>
      </c>
      <c r="P41" s="301"/>
      <c r="Q41"/>
      <c r="R41" s="89">
        <v>346.57438610023451</v>
      </c>
      <c r="S41" s="86">
        <v>6033.6766382352789</v>
      </c>
      <c r="T41" s="89">
        <v>101.66398405566892</v>
      </c>
      <c r="U41" s="301"/>
      <c r="V41"/>
      <c r="W41" s="89">
        <v>556.35276630046894</v>
      </c>
      <c r="X41" s="86">
        <v>13616.073575635555</v>
      </c>
      <c r="Y41" s="89">
        <v>95.104155020144148</v>
      </c>
      <c r="Z41" s="301"/>
      <c r="AA41"/>
      <c r="AB41" s="89">
        <v>1699.8707581010551</v>
      </c>
      <c r="AC41" s="86">
        <v>3625.0208091618774</v>
      </c>
      <c r="AD41" s="89">
        <v>98.928997658173842</v>
      </c>
      <c r="AE41" s="301"/>
      <c r="AF41"/>
      <c r="AG41" s="89">
        <v>140.38919010011725</v>
      </c>
      <c r="AH41" s="86">
        <v>702.15659747983022</v>
      </c>
      <c r="AI41" s="89">
        <v>100.95427727849911</v>
      </c>
      <c r="AJ41" s="301"/>
      <c r="AK41"/>
      <c r="AL41" s="89">
        <v>181.5720413</v>
      </c>
      <c r="AM41" s="86">
        <v>1320.2358852613972</v>
      </c>
      <c r="AN41" s="89">
        <v>112.37888195757604</v>
      </c>
      <c r="AO41" s="301"/>
      <c r="AP41"/>
      <c r="AQ41" s="89">
        <v>226.59201179999999</v>
      </c>
      <c r="AR41" s="86">
        <v>2277.5355493014376</v>
      </c>
      <c r="AS41" s="89">
        <v>107.12857523302914</v>
      </c>
      <c r="AT41" s="301"/>
      <c r="AU41"/>
      <c r="AV41" s="89">
        <v>329.59435660023451</v>
      </c>
      <c r="AW41" s="86">
        <v>4854.8292325855728</v>
      </c>
      <c r="AX41" s="89">
        <v>118.09122430041282</v>
      </c>
      <c r="AY41" s="301" t="s">
        <v>33</v>
      </c>
      <c r="AZ41"/>
      <c r="BA41" s="89">
        <v>810.53678990046899</v>
      </c>
      <c r="BB41" s="86">
        <v>12041.848015160733</v>
      </c>
      <c r="BC41" s="89">
        <v>95.654273772637453</v>
      </c>
      <c r="BD41" s="301"/>
      <c r="BE41"/>
      <c r="BF41" s="89">
        <v>1688.6843897008207</v>
      </c>
      <c r="BG41" s="86">
        <v>3418.3534418940558</v>
      </c>
      <c r="BH41" s="89">
        <v>103.055919545705</v>
      </c>
      <c r="BI41" s="301"/>
      <c r="BJ41"/>
      <c r="BK41" s="89">
        <v>355.96240380023448</v>
      </c>
      <c r="BL41" s="86">
        <v>893.03162017118541</v>
      </c>
      <c r="BM41" s="89">
        <v>96.869800824182093</v>
      </c>
      <c r="BN41" s="301"/>
      <c r="BO41"/>
      <c r="BP41" s="89">
        <v>459.75840970023449</v>
      </c>
      <c r="BQ41" s="86">
        <v>1654.5809540441014</v>
      </c>
      <c r="BR41" s="89">
        <v>109.14255845980139</v>
      </c>
      <c r="BS41" s="301"/>
      <c r="BT41"/>
      <c r="BU41" s="89">
        <v>529.77603539999996</v>
      </c>
      <c r="BV41" s="86">
        <v>2753.5136975051969</v>
      </c>
      <c r="BW41" s="89">
        <v>103.86550131426515</v>
      </c>
      <c r="BX41" s="301"/>
      <c r="BY41"/>
      <c r="BZ41" s="89">
        <v>676.16874270046901</v>
      </c>
      <c r="CA41" s="86">
        <v>5395.1068594946855</v>
      </c>
      <c r="CB41" s="89">
        <v>109.50724958658978</v>
      </c>
      <c r="CC41" s="301" t="s">
        <v>32</v>
      </c>
      <c r="CD41"/>
      <c r="CE41" s="89">
        <v>1366.8895562009379</v>
      </c>
      <c r="CF41" s="86">
        <v>12636.494002042507</v>
      </c>
      <c r="CG41" s="89">
        <v>95.455694395693612</v>
      </c>
      <c r="CH41" s="301"/>
      <c r="CI41"/>
      <c r="CJ41" s="89">
        <v>3388.5551478018756</v>
      </c>
      <c r="CK41" s="86">
        <v>3521.3420202226221</v>
      </c>
      <c r="CL41" s="89">
        <v>101.20535914920383</v>
      </c>
      <c r="CM41" s="301"/>
    </row>
    <row r="42" spans="1:91" ht="12.75" customHeight="1" x14ac:dyDescent="0.2">
      <c r="A42" s="32"/>
      <c r="B42" s="7" t="s">
        <v>238</v>
      </c>
      <c r="C42" s="51">
        <v>297</v>
      </c>
      <c r="D42" s="302">
        <v>1389.4086826347307</v>
      </c>
      <c r="E42" s="51">
        <v>120.14305774364664</v>
      </c>
      <c r="F42" s="303" t="s">
        <v>33</v>
      </c>
      <c r="G42" s="42"/>
      <c r="H42" s="51">
        <v>354</v>
      </c>
      <c r="I42" s="302">
        <v>2128.4271284271285</v>
      </c>
      <c r="J42" s="51">
        <v>113.80761753439124</v>
      </c>
      <c r="K42" s="303" t="s">
        <v>32</v>
      </c>
      <c r="L42" s="42"/>
      <c r="M42" s="51">
        <v>425</v>
      </c>
      <c r="N42" s="302">
        <v>3605.9731885287624</v>
      </c>
      <c r="O42" s="51">
        <v>111.6128774607583</v>
      </c>
      <c r="P42" s="303" t="s">
        <v>32</v>
      </c>
      <c r="Q42" s="42"/>
      <c r="R42" s="51">
        <v>488</v>
      </c>
      <c r="S42" s="302">
        <v>6235.6248402760029</v>
      </c>
      <c r="T42" s="51">
        <v>105.06669520897063</v>
      </c>
      <c r="U42" s="303"/>
      <c r="V42" s="42"/>
      <c r="W42" s="51">
        <v>1007</v>
      </c>
      <c r="X42" s="302">
        <v>13881.996140060659</v>
      </c>
      <c r="Y42" s="51">
        <v>96.961543690229874</v>
      </c>
      <c r="Z42" s="303"/>
      <c r="AA42" s="42"/>
      <c r="AB42" s="51">
        <v>2571</v>
      </c>
      <c r="AC42" s="302">
        <v>3857.7373565758903</v>
      </c>
      <c r="AD42" s="51">
        <v>105.27997217284486</v>
      </c>
      <c r="AE42" s="303" t="s">
        <v>33</v>
      </c>
      <c r="AF42" s="42"/>
      <c r="AG42" s="51">
        <v>168</v>
      </c>
      <c r="AH42" s="302">
        <v>768.77316615567668</v>
      </c>
      <c r="AI42" s="51">
        <v>110.53223690970056</v>
      </c>
      <c r="AJ42" s="303"/>
      <c r="AK42" s="42"/>
      <c r="AL42" s="51">
        <v>214</v>
      </c>
      <c r="AM42" s="302">
        <v>1251.5351774957599</v>
      </c>
      <c r="AN42" s="51">
        <v>106.53105672074884</v>
      </c>
      <c r="AO42" s="303"/>
      <c r="AP42" s="42"/>
      <c r="AQ42" s="51">
        <v>313</v>
      </c>
      <c r="AR42" s="302">
        <v>2540.9969150836173</v>
      </c>
      <c r="AS42" s="51">
        <v>119.52102318136073</v>
      </c>
      <c r="AT42" s="303" t="s">
        <v>33</v>
      </c>
      <c r="AU42" s="42"/>
      <c r="AV42" s="51">
        <v>415</v>
      </c>
      <c r="AW42" s="302">
        <v>4345.0947544759711</v>
      </c>
      <c r="AX42" s="51">
        <v>105.69219527091258</v>
      </c>
      <c r="AY42" s="303"/>
      <c r="AZ42" s="42"/>
      <c r="BA42" s="51">
        <v>1551</v>
      </c>
      <c r="BB42" s="302">
        <v>13411.154345006487</v>
      </c>
      <c r="BC42" s="51">
        <v>106.53134200907151</v>
      </c>
      <c r="BD42" s="303" t="s">
        <v>32</v>
      </c>
      <c r="BE42" s="42"/>
      <c r="BF42" s="51">
        <v>2661</v>
      </c>
      <c r="BG42" s="302">
        <v>3583.1898467413384</v>
      </c>
      <c r="BH42" s="51">
        <v>108.0253785454544</v>
      </c>
      <c r="BI42" s="303" t="s">
        <v>33</v>
      </c>
      <c r="BJ42" s="42"/>
      <c r="BK42" s="51">
        <v>465</v>
      </c>
      <c r="BL42" s="302">
        <v>1075.6667977515094</v>
      </c>
      <c r="BM42" s="51">
        <v>116.68078273801821</v>
      </c>
      <c r="BN42" s="303" t="s">
        <v>33</v>
      </c>
      <c r="BO42" s="42"/>
      <c r="BP42" s="51">
        <v>568</v>
      </c>
      <c r="BQ42" s="302">
        <v>1683.910942456494</v>
      </c>
      <c r="BR42" s="51">
        <v>111.07727792281747</v>
      </c>
      <c r="BS42" s="303" t="s">
        <v>32</v>
      </c>
      <c r="BT42" s="42"/>
      <c r="BU42" s="51">
        <v>738</v>
      </c>
      <c r="BV42" s="302">
        <v>3061.7324925323587</v>
      </c>
      <c r="BW42" s="51">
        <v>115.49184611472153</v>
      </c>
      <c r="BX42" s="303" t="s">
        <v>33</v>
      </c>
      <c r="BY42" s="42"/>
      <c r="BZ42" s="51">
        <v>903</v>
      </c>
      <c r="CA42" s="302">
        <v>5196.5241411060588</v>
      </c>
      <c r="CB42" s="51">
        <v>105.47651435325585</v>
      </c>
      <c r="CC42" s="303"/>
      <c r="CD42" s="42"/>
      <c r="CE42" s="51">
        <v>2558</v>
      </c>
      <c r="CF42" s="302">
        <v>13592.645730378874</v>
      </c>
      <c r="CG42" s="51">
        <v>102.67843570046043</v>
      </c>
      <c r="CH42" s="303"/>
      <c r="CI42" s="42"/>
      <c r="CJ42" s="51">
        <v>5232</v>
      </c>
      <c r="CK42" s="302">
        <v>3717.9781916654915</v>
      </c>
      <c r="CL42" s="51">
        <v>106.85679381198672</v>
      </c>
      <c r="CM42" s="303" t="s">
        <v>33</v>
      </c>
    </row>
    <row r="43" spans="1:91" ht="12.75" customHeight="1" x14ac:dyDescent="0.2">
      <c r="A43" s="32"/>
      <c r="B43" s="7" t="s">
        <v>239</v>
      </c>
      <c r="C43" s="89">
        <v>271.82005621599859</v>
      </c>
      <c r="D43" s="86">
        <v>1325.3819106047476</v>
      </c>
      <c r="E43" s="89">
        <v>114.60662180130711</v>
      </c>
      <c r="F43" s="301" t="s">
        <v>32</v>
      </c>
      <c r="G43" s="42"/>
      <c r="H43" s="89">
        <v>311.48065334331221</v>
      </c>
      <c r="I43" s="86">
        <v>2075.6338477635577</v>
      </c>
      <c r="J43" s="89">
        <v>110.98474546426054</v>
      </c>
      <c r="K43" s="301"/>
      <c r="L43" s="42"/>
      <c r="M43" s="89">
        <v>430.3007095593108</v>
      </c>
      <c r="N43" s="86">
        <v>3970.5688899510428</v>
      </c>
      <c r="O43" s="89">
        <v>122.89792402600111</v>
      </c>
      <c r="P43" s="301" t="s">
        <v>33</v>
      </c>
      <c r="Q43" s="42"/>
      <c r="R43" s="89">
        <v>471.79729544342473</v>
      </c>
      <c r="S43" s="86">
        <v>6239.3735692444689</v>
      </c>
      <c r="T43" s="89">
        <v>105.1298591378534</v>
      </c>
      <c r="U43" s="301"/>
      <c r="V43" s="42"/>
      <c r="W43" s="89">
        <v>868.77908682536565</v>
      </c>
      <c r="X43" s="86">
        <v>12560.088527868769</v>
      </c>
      <c r="Y43" s="89">
        <v>87.728418900337005</v>
      </c>
      <c r="Z43" s="301" t="s">
        <v>33</v>
      </c>
      <c r="AA43" s="42"/>
      <c r="AB43" s="89">
        <v>2354.1778013874118</v>
      </c>
      <c r="AC43" s="86">
        <v>3739.1375653832542</v>
      </c>
      <c r="AD43" s="89">
        <v>102.04331255547044</v>
      </c>
      <c r="AE43" s="301"/>
      <c r="AF43" s="42"/>
      <c r="AG43" s="89">
        <v>138.65832105005626</v>
      </c>
      <c r="AH43" s="86">
        <v>652.69784948555662</v>
      </c>
      <c r="AI43" s="89">
        <v>93.843225161660257</v>
      </c>
      <c r="AJ43" s="301"/>
      <c r="AK43" s="42"/>
      <c r="AL43" s="89">
        <v>202.82005621599859</v>
      </c>
      <c r="AM43" s="86">
        <v>1342.7419810283982</v>
      </c>
      <c r="AN43" s="89">
        <v>114.29460770610387</v>
      </c>
      <c r="AO43" s="301"/>
      <c r="AP43" s="42"/>
      <c r="AQ43" s="89">
        <v>282.14807870239804</v>
      </c>
      <c r="AR43" s="86">
        <v>2155.5062844391059</v>
      </c>
      <c r="AS43" s="89">
        <v>101.38867743628775</v>
      </c>
      <c r="AT43" s="301"/>
      <c r="AU43" s="42"/>
      <c r="AV43" s="89">
        <v>414.14580262514062</v>
      </c>
      <c r="AW43" s="86">
        <v>4120.5836211152528</v>
      </c>
      <c r="AX43" s="89">
        <v>100.23107741537878</v>
      </c>
      <c r="AY43" s="301"/>
      <c r="AZ43" s="42"/>
      <c r="BA43" s="89">
        <v>1228.9248894505063</v>
      </c>
      <c r="BB43" s="86">
        <v>11039.722574168274</v>
      </c>
      <c r="BC43" s="89">
        <v>87.693902476924976</v>
      </c>
      <c r="BD43" s="301" t="s">
        <v>33</v>
      </c>
      <c r="BE43" s="42"/>
      <c r="BF43" s="89">
        <v>2266.6971480440998</v>
      </c>
      <c r="BG43" s="86">
        <v>3109.3511812769693</v>
      </c>
      <c r="BH43" s="89">
        <v>93.740173631511027</v>
      </c>
      <c r="BI43" s="301" t="s">
        <v>33</v>
      </c>
      <c r="BJ43" s="42"/>
      <c r="BK43" s="89">
        <v>410.47837726605485</v>
      </c>
      <c r="BL43" s="86">
        <v>983.11849825594697</v>
      </c>
      <c r="BM43" s="89">
        <v>106.641792923712</v>
      </c>
      <c r="BN43" s="301"/>
      <c r="BO43" s="42"/>
      <c r="BP43" s="89">
        <v>514.3007095593108</v>
      </c>
      <c r="BQ43" s="86">
        <v>1707.9906054518372</v>
      </c>
      <c r="BR43" s="89">
        <v>112.66566561683629</v>
      </c>
      <c r="BS43" s="301" t="s">
        <v>33</v>
      </c>
      <c r="BT43" s="42"/>
      <c r="BU43" s="89">
        <v>712.44878826170884</v>
      </c>
      <c r="BV43" s="86">
        <v>2977.6060443202309</v>
      </c>
      <c r="BW43" s="89">
        <v>112.31850591116338</v>
      </c>
      <c r="BX43" s="301" t="s">
        <v>33</v>
      </c>
      <c r="BY43" s="42"/>
      <c r="BZ43" s="89">
        <v>885.9430980685654</v>
      </c>
      <c r="CA43" s="86">
        <v>5030.2601233704609</v>
      </c>
      <c r="CB43" s="89">
        <v>102.10176835440706</v>
      </c>
      <c r="CC43" s="301"/>
      <c r="CD43" s="42"/>
      <c r="CE43" s="89">
        <v>2097.7039762758718</v>
      </c>
      <c r="CF43" s="86">
        <v>11622.383357160868</v>
      </c>
      <c r="CG43" s="89">
        <v>87.795133184206094</v>
      </c>
      <c r="CH43" s="301" t="s">
        <v>33</v>
      </c>
      <c r="CI43" s="42"/>
      <c r="CJ43" s="89">
        <v>4620.8749494315116</v>
      </c>
      <c r="CK43" s="86">
        <v>3397.1683984555875</v>
      </c>
      <c r="CL43" s="89">
        <v>97.636539103999695</v>
      </c>
      <c r="CM43" s="301"/>
    </row>
    <row r="44" spans="1:91" ht="12.75" customHeight="1" x14ac:dyDescent="0.2">
      <c r="A44" s="32"/>
      <c r="B44" s="10" t="s">
        <v>240</v>
      </c>
      <c r="C44" s="89"/>
      <c r="D44" s="166">
        <v>1.1568860290842318</v>
      </c>
      <c r="E44" s="89"/>
      <c r="F44" s="301"/>
      <c r="G44" s="42"/>
      <c r="H44" s="89"/>
      <c r="I44" s="166">
        <v>1.0245641625393807</v>
      </c>
      <c r="J44" s="89"/>
      <c r="K44" s="301"/>
      <c r="L44" s="42"/>
      <c r="M44" s="89"/>
      <c r="N44" s="166">
        <v>1.314147321281764</v>
      </c>
      <c r="O44" s="89"/>
      <c r="P44" s="301"/>
      <c r="Q44" s="42"/>
      <c r="R44" s="89"/>
      <c r="S44" s="166">
        <v>1.0275779410182191</v>
      </c>
      <c r="T44" s="89"/>
      <c r="U44" s="301"/>
      <c r="V44" s="42"/>
      <c r="W44" s="89"/>
      <c r="X44" s="166">
        <v>0.85942881613385902</v>
      </c>
      <c r="Y44" s="89"/>
      <c r="Z44" s="301"/>
      <c r="AA44" s="42"/>
      <c r="AB44" s="89"/>
      <c r="AC44" s="166">
        <v>1.0071571462395723</v>
      </c>
      <c r="AD44" s="89"/>
      <c r="AE44" s="301"/>
      <c r="AF44" s="42"/>
      <c r="AG44" s="89"/>
      <c r="AH44" s="166">
        <v>0.91649816631514125</v>
      </c>
      <c r="AI44" s="89"/>
      <c r="AJ44" s="301"/>
      <c r="AK44" s="42"/>
      <c r="AL44" s="89"/>
      <c r="AM44" s="166">
        <v>1.1665024766128171</v>
      </c>
      <c r="AN44" s="89"/>
      <c r="AO44" s="301"/>
      <c r="AP44" s="42"/>
      <c r="AQ44" s="89"/>
      <c r="AR44" s="166">
        <v>0.98880050675405551</v>
      </c>
      <c r="AS44" s="89"/>
      <c r="AT44" s="301"/>
      <c r="AU44" s="42"/>
      <c r="AV44" s="89"/>
      <c r="AW44" s="166">
        <v>0.93561658249123258</v>
      </c>
      <c r="AX44" s="89"/>
      <c r="AY44" s="301"/>
      <c r="AZ44" s="42"/>
      <c r="BA44" s="89"/>
      <c r="BB44" s="166">
        <v>0.78965969030864858</v>
      </c>
      <c r="BC44" s="89"/>
      <c r="BD44" s="301"/>
      <c r="BE44" s="42"/>
      <c r="BF44" s="89"/>
      <c r="BG44" s="166">
        <v>0.87182898737056935</v>
      </c>
      <c r="BH44" s="89"/>
      <c r="BI44" s="301"/>
      <c r="BJ44" s="42"/>
      <c r="BK44" s="89"/>
      <c r="BL44" s="166">
        <v>1.0677844010954056</v>
      </c>
      <c r="BM44" s="89"/>
      <c r="BN44" s="301"/>
      <c r="BO44" s="42"/>
      <c r="BP44" s="89"/>
      <c r="BQ44" s="166">
        <v>1.0810524350791193</v>
      </c>
      <c r="BR44" s="89"/>
      <c r="BS44" s="301"/>
      <c r="BT44" s="42"/>
      <c r="BU44" s="89"/>
      <c r="BV44" s="166">
        <v>1.154992883973766</v>
      </c>
      <c r="BW44" s="89"/>
      <c r="BX44" s="301"/>
      <c r="BY44" s="42"/>
      <c r="BZ44" s="89"/>
      <c r="CA44" s="166">
        <v>0.9746680468144816</v>
      </c>
      <c r="CB44" s="89"/>
      <c r="CC44" s="301"/>
      <c r="CD44" s="42"/>
      <c r="CE44" s="89"/>
      <c r="CF44" s="166">
        <v>0.81730937504897039</v>
      </c>
      <c r="CG44" s="89"/>
      <c r="CH44" s="301"/>
      <c r="CI44" s="42"/>
      <c r="CJ44" s="89"/>
      <c r="CK44" s="166">
        <v>0.93499658222031323</v>
      </c>
      <c r="CL44" s="89"/>
      <c r="CM44" s="301"/>
    </row>
    <row r="45" spans="1:91"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c r="AK45" s="42"/>
      <c r="AL45" s="89"/>
      <c r="AM45" s="86"/>
      <c r="AN45" s="89"/>
      <c r="AO45" s="301"/>
      <c r="AP45" s="42"/>
      <c r="AQ45" s="89"/>
      <c r="AR45" s="86"/>
      <c r="AS45" s="89"/>
      <c r="AT45" s="301"/>
      <c r="AU45" s="42"/>
      <c r="AV45" s="89"/>
      <c r="AW45" s="86"/>
      <c r="AX45" s="89"/>
      <c r="AY45" s="301"/>
      <c r="AZ45" s="42"/>
      <c r="BA45" s="89"/>
      <c r="BB45" s="86"/>
      <c r="BC45" s="89"/>
      <c r="BD45" s="301"/>
      <c r="BE45" s="42"/>
      <c r="BF45" s="89"/>
      <c r="BG45" s="86"/>
      <c r="BH45" s="89"/>
      <c r="BI45" s="301"/>
      <c r="BJ45" s="42"/>
      <c r="BK45" s="89"/>
      <c r="BL45" s="86"/>
      <c r="BM45" s="89"/>
      <c r="BN45" s="301"/>
      <c r="BO45" s="42"/>
      <c r="BP45" s="89"/>
      <c r="BQ45" s="86"/>
      <c r="BR45" s="89"/>
      <c r="BS45" s="301"/>
      <c r="BT45" s="42"/>
      <c r="BU45" s="89"/>
      <c r="BV45" s="86"/>
      <c r="BW45" s="89"/>
      <c r="BX45" s="301"/>
      <c r="BY45" s="42"/>
      <c r="BZ45" s="89"/>
      <c r="CA45" s="86"/>
      <c r="CB45" s="89"/>
      <c r="CC45" s="301"/>
      <c r="CD45" s="42"/>
      <c r="CE45" s="89"/>
      <c r="CF45" s="86"/>
      <c r="CG45" s="89"/>
      <c r="CH45" s="301"/>
      <c r="CI45" s="42"/>
      <c r="CJ45" s="89"/>
      <c r="CK45" s="86"/>
      <c r="CL45" s="89"/>
      <c r="CM45" s="301"/>
    </row>
    <row r="46" spans="1:91" ht="12.75" customHeight="1" x14ac:dyDescent="0.2">
      <c r="A46" s="112" t="s">
        <v>172</v>
      </c>
      <c r="B46" s="112" t="s">
        <v>173</v>
      </c>
      <c r="C46" s="106">
        <v>1103.0612315999999</v>
      </c>
      <c r="D46" s="298">
        <v>1184.2737484761233</v>
      </c>
      <c r="E46" s="106">
        <v>1114.3848230087808</v>
      </c>
      <c r="F46" s="299"/>
      <c r="G46" s="280"/>
      <c r="H46" s="106">
        <v>1468.9047702</v>
      </c>
      <c r="I46" s="298">
        <v>1910.1474866116159</v>
      </c>
      <c r="J46" s="106">
        <v>1812.4628754477908</v>
      </c>
      <c r="K46" s="299"/>
      <c r="L46" s="338"/>
      <c r="M46" s="106">
        <v>1866.9569240000001</v>
      </c>
      <c r="N46" s="298">
        <v>3467.9090055088723</v>
      </c>
      <c r="O46" s="106">
        <v>3310.5989022880799</v>
      </c>
      <c r="P46" s="299" t="s">
        <v>33</v>
      </c>
      <c r="Q46" s="338"/>
      <c r="R46" s="106">
        <v>2182.3741544000004</v>
      </c>
      <c r="S46" s="298">
        <v>6169.2223145641592</v>
      </c>
      <c r="T46" s="106">
        <v>5910.3879788092636</v>
      </c>
      <c r="U46" s="299"/>
      <c r="V46" s="338"/>
      <c r="W46" s="106">
        <v>4456.8004626000002</v>
      </c>
      <c r="X46" s="298">
        <v>15086.347076603053</v>
      </c>
      <c r="Y46" s="106">
        <v>14643.423731726798</v>
      </c>
      <c r="Z46" s="299" t="s">
        <v>33</v>
      </c>
      <c r="AA46" s="338"/>
      <c r="AB46" s="106">
        <v>11078.0975428</v>
      </c>
      <c r="AC46" s="298">
        <v>3835.4509333678329</v>
      </c>
      <c r="AD46" s="106">
        <v>3764.0276337011378</v>
      </c>
      <c r="AE46" s="299" t="s">
        <v>33</v>
      </c>
      <c r="AF46" s="338"/>
      <c r="AG46" s="106">
        <v>700.53061580000008</v>
      </c>
      <c r="AH46" s="298">
        <v>748.00008810554959</v>
      </c>
      <c r="AI46" s="106">
        <v>692.60845619630561</v>
      </c>
      <c r="AJ46" s="299"/>
      <c r="AK46" s="338"/>
      <c r="AL46" s="106">
        <v>1056.7913848000001</v>
      </c>
      <c r="AM46" s="298">
        <v>1362.9224613550114</v>
      </c>
      <c r="AN46" s="106">
        <v>1280.748809421465</v>
      </c>
      <c r="AO46" s="299" t="s">
        <v>33</v>
      </c>
      <c r="AP46" s="338"/>
      <c r="AQ46" s="106">
        <v>1366.5306157999999</v>
      </c>
      <c r="AR46" s="298">
        <v>2354.8460322328374</v>
      </c>
      <c r="AS46" s="106">
        <v>2229.9901795136489</v>
      </c>
      <c r="AT46" s="299" t="s">
        <v>33</v>
      </c>
      <c r="AU46" s="338"/>
      <c r="AV46" s="106">
        <v>1874.5306158000001</v>
      </c>
      <c r="AW46" s="298">
        <v>4461.408554576662</v>
      </c>
      <c r="AX46" s="106">
        <v>4259.440911174067</v>
      </c>
      <c r="AY46" s="299" t="s">
        <v>33</v>
      </c>
      <c r="AZ46" s="338"/>
      <c r="BA46" s="106">
        <v>6060.0090778000003</v>
      </c>
      <c r="BB46" s="298">
        <v>12945.755349569561</v>
      </c>
      <c r="BC46" s="106">
        <v>12619.808468729259</v>
      </c>
      <c r="BD46" s="299" t="s">
        <v>32</v>
      </c>
      <c r="BE46" s="338"/>
      <c r="BF46" s="106">
        <v>11058.392309999999</v>
      </c>
      <c r="BG46" s="298">
        <v>3521.4478982173628</v>
      </c>
      <c r="BH46" s="106">
        <v>3455.8135250384885</v>
      </c>
      <c r="BI46" s="299" t="s">
        <v>33</v>
      </c>
      <c r="BJ46" s="338"/>
      <c r="BK46" s="106">
        <v>1803.5918474000002</v>
      </c>
      <c r="BL46" s="298">
        <v>965.54452752236523</v>
      </c>
      <c r="BM46" s="106">
        <v>920.98308447394504</v>
      </c>
      <c r="BN46" s="299" t="s">
        <v>32</v>
      </c>
      <c r="BO46" s="338"/>
      <c r="BP46" s="106">
        <v>2525.6961550000001</v>
      </c>
      <c r="BQ46" s="298">
        <v>1635.4085902727604</v>
      </c>
      <c r="BR46" s="106">
        <v>1571.6275211994609</v>
      </c>
      <c r="BS46" s="299" t="s">
        <v>33</v>
      </c>
      <c r="BT46" s="338"/>
      <c r="BU46" s="106">
        <v>3233.4875397999999</v>
      </c>
      <c r="BV46" s="298">
        <v>2890.5057467143138</v>
      </c>
      <c r="BW46" s="106">
        <v>2790.8747872587628</v>
      </c>
      <c r="BX46" s="299" t="s">
        <v>33</v>
      </c>
      <c r="BY46" s="338"/>
      <c r="BZ46" s="106">
        <v>4056.9047701999998</v>
      </c>
      <c r="CA46" s="298">
        <v>5242.0374083500255</v>
      </c>
      <c r="CB46" s="106">
        <v>5080.7283408966314</v>
      </c>
      <c r="CC46" s="299" t="s">
        <v>33</v>
      </c>
      <c r="CD46" s="338"/>
      <c r="CE46" s="106">
        <v>10516.8095404</v>
      </c>
      <c r="CF46" s="298">
        <v>13773.980456879603</v>
      </c>
      <c r="CG46" s="106">
        <v>13510.727335464473</v>
      </c>
      <c r="CH46" s="299" t="s">
        <v>33</v>
      </c>
      <c r="CI46" s="338"/>
      <c r="CJ46" s="106">
        <v>22136.489852800005</v>
      </c>
      <c r="CK46" s="298">
        <v>3676.5613284135256</v>
      </c>
      <c r="CL46" s="106">
        <v>3628.1280900677075</v>
      </c>
      <c r="CM46" s="299" t="s">
        <v>33</v>
      </c>
    </row>
    <row r="47" spans="1:91" ht="12.75" customHeight="1" x14ac:dyDescent="0.2">
      <c r="A47" s="32"/>
      <c r="B47" s="7" t="s">
        <v>235</v>
      </c>
      <c r="C47" s="89">
        <v>138.06626080000001</v>
      </c>
      <c r="D47" s="86">
        <v>846.02429968619992</v>
      </c>
      <c r="E47" s="89">
        <v>73.156262487852231</v>
      </c>
      <c r="F47" s="301" t="s">
        <v>33</v>
      </c>
      <c r="G47" s="42"/>
      <c r="H47" s="89">
        <v>184.91231400000001</v>
      </c>
      <c r="I47" s="86">
        <v>1487.1421958134133</v>
      </c>
      <c r="J47" s="89">
        <v>79.517925692602503</v>
      </c>
      <c r="K47" s="301" t="s">
        <v>33</v>
      </c>
      <c r="L47" s="42"/>
      <c r="M47" s="89">
        <v>216.96111500000001</v>
      </c>
      <c r="N47" s="86">
        <v>2735.5278910345146</v>
      </c>
      <c r="O47" s="89">
        <v>84.670662628274414</v>
      </c>
      <c r="P47" s="301" t="s">
        <v>32</v>
      </c>
      <c r="Q47" s="42"/>
      <c r="R47" s="89">
        <v>232.38169820000002</v>
      </c>
      <c r="S47" s="86">
        <v>5335.7411360255865</v>
      </c>
      <c r="T47" s="89">
        <v>89.904171917429395</v>
      </c>
      <c r="U47" s="301"/>
      <c r="V47" s="42"/>
      <c r="W47" s="89">
        <v>442.8297996</v>
      </c>
      <c r="X47" s="86">
        <v>12359.377890806609</v>
      </c>
      <c r="Y47" s="89">
        <v>86.326515816065466</v>
      </c>
      <c r="Z47" s="301" t="s">
        <v>33</v>
      </c>
      <c r="AA47" s="42"/>
      <c r="AB47" s="89">
        <v>1215.1511876</v>
      </c>
      <c r="AC47" s="86">
        <v>3072.9905718364039</v>
      </c>
      <c r="AD47" s="89">
        <v>83.863760537993159</v>
      </c>
      <c r="AE47" s="301" t="s">
        <v>33</v>
      </c>
      <c r="AF47" s="42"/>
      <c r="AG47" s="89">
        <v>88.535644999999988</v>
      </c>
      <c r="AH47" s="86">
        <v>570.20867359501494</v>
      </c>
      <c r="AI47" s="89">
        <v>81.983142716778232</v>
      </c>
      <c r="AJ47" s="301"/>
      <c r="AK47" s="42"/>
      <c r="AL47" s="89">
        <v>107.796414</v>
      </c>
      <c r="AM47" s="86">
        <v>926.23214732749216</v>
      </c>
      <c r="AN47" s="89">
        <v>78.841163394994027</v>
      </c>
      <c r="AO47" s="301" t="s">
        <v>32</v>
      </c>
      <c r="AP47" s="42"/>
      <c r="AQ47" s="89">
        <v>142.531454</v>
      </c>
      <c r="AR47" s="86">
        <v>1890.1942605474751</v>
      </c>
      <c r="AS47" s="89">
        <v>88.909179972276917</v>
      </c>
      <c r="AT47" s="301"/>
      <c r="AU47" s="42"/>
      <c r="AV47" s="89">
        <v>163.5431888</v>
      </c>
      <c r="AW47" s="86">
        <v>3220.8981199031869</v>
      </c>
      <c r="AX47" s="89">
        <v>78.346690296188655</v>
      </c>
      <c r="AY47" s="301" t="s">
        <v>33</v>
      </c>
      <c r="AZ47" s="42"/>
      <c r="BA47" s="89">
        <v>548.05098780000003</v>
      </c>
      <c r="BB47" s="86">
        <v>10831.51776522669</v>
      </c>
      <c r="BC47" s="89">
        <v>86.040030100342591</v>
      </c>
      <c r="BD47" s="301" t="s">
        <v>33</v>
      </c>
      <c r="BE47" s="42"/>
      <c r="BF47" s="89">
        <v>1050.4576895999999</v>
      </c>
      <c r="BG47" s="86">
        <v>2785.8251060527568</v>
      </c>
      <c r="BH47" s="89">
        <v>83.986566303893582</v>
      </c>
      <c r="BI47" s="301" t="s">
        <v>33</v>
      </c>
      <c r="BJ47" s="42"/>
      <c r="BK47" s="89">
        <v>226.6019058</v>
      </c>
      <c r="BL47" s="86">
        <v>711.54849550754875</v>
      </c>
      <c r="BM47" s="89">
        <v>77.183785523014222</v>
      </c>
      <c r="BN47" s="301" t="s">
        <v>33</v>
      </c>
      <c r="BO47" s="42"/>
      <c r="BP47" s="89">
        <v>292.70872800000001</v>
      </c>
      <c r="BQ47" s="86">
        <v>1215.9599351589252</v>
      </c>
      <c r="BR47" s="89">
        <v>80.209419782987496</v>
      </c>
      <c r="BS47" s="301" t="s">
        <v>33</v>
      </c>
      <c r="BT47" s="42"/>
      <c r="BU47" s="89">
        <v>359.492569</v>
      </c>
      <c r="BV47" s="86">
        <v>2323.5333873362802</v>
      </c>
      <c r="BW47" s="89">
        <v>87.646181064860997</v>
      </c>
      <c r="BX47" s="301" t="s">
        <v>32</v>
      </c>
      <c r="BY47" s="42"/>
      <c r="BZ47" s="89">
        <v>395.92488700000001</v>
      </c>
      <c r="CA47" s="86">
        <v>4197.3407481400927</v>
      </c>
      <c r="CB47" s="89">
        <v>85.195576821177397</v>
      </c>
      <c r="CC47" s="301" t="s">
        <v>33</v>
      </c>
      <c r="CD47" s="42"/>
      <c r="CE47" s="89">
        <v>990.88078740000003</v>
      </c>
      <c r="CF47" s="86">
        <v>11464.910511594937</v>
      </c>
      <c r="CG47" s="89">
        <v>86.60558806041368</v>
      </c>
      <c r="CH47" s="301" t="s">
        <v>33</v>
      </c>
      <c r="CI47" s="42"/>
      <c r="CJ47" s="89">
        <v>2265.6088771999998</v>
      </c>
      <c r="CK47" s="86">
        <v>2944.1113970268998</v>
      </c>
      <c r="CL47" s="89">
        <v>84.61542491476996</v>
      </c>
      <c r="CM47" s="301" t="s">
        <v>33</v>
      </c>
    </row>
    <row r="48" spans="1:91" ht="12.75" customHeight="1" x14ac:dyDescent="0.2">
      <c r="A48" s="32"/>
      <c r="B48" s="7" t="s">
        <v>236</v>
      </c>
      <c r="C48" s="89">
        <v>237.00537180000001</v>
      </c>
      <c r="D48" s="86">
        <v>1275.731358596189</v>
      </c>
      <c r="E48" s="89">
        <v>110.31330680225552</v>
      </c>
      <c r="F48" s="301"/>
      <c r="G48" s="42"/>
      <c r="H48" s="89">
        <v>288.00285719999999</v>
      </c>
      <c r="I48" s="86">
        <v>1842.3928940634594</v>
      </c>
      <c r="J48" s="89">
        <v>98.513283840073541</v>
      </c>
      <c r="K48" s="301"/>
      <c r="L48" s="42"/>
      <c r="M48" s="89">
        <v>383.01245060000002</v>
      </c>
      <c r="N48" s="86">
        <v>3528.4426586826348</v>
      </c>
      <c r="O48" s="89">
        <v>109.21313540091396</v>
      </c>
      <c r="P48" s="301"/>
      <c r="Q48" s="42"/>
      <c r="R48" s="89">
        <v>420.02573940000002</v>
      </c>
      <c r="S48" s="86">
        <v>5958.6571059724802</v>
      </c>
      <c r="T48" s="89">
        <v>100.39994804759083</v>
      </c>
      <c r="U48" s="301"/>
      <c r="V48" s="42"/>
      <c r="W48" s="89">
        <v>1004.0039462000001</v>
      </c>
      <c r="X48" s="86">
        <v>16402.613073027285</v>
      </c>
      <c r="Y48" s="89">
        <v>114.56729047234278</v>
      </c>
      <c r="Z48" s="301" t="s">
        <v>33</v>
      </c>
      <c r="AA48" s="42"/>
      <c r="AB48" s="89">
        <v>2332.0503651999998</v>
      </c>
      <c r="AC48" s="86">
        <v>3969.7431228893597</v>
      </c>
      <c r="AD48" s="89">
        <v>108.33667688618664</v>
      </c>
      <c r="AE48" s="301" t="s">
        <v>33</v>
      </c>
      <c r="AF48" s="42"/>
      <c r="AG48" s="89">
        <v>122.00537180000001</v>
      </c>
      <c r="AH48" s="86">
        <v>636.17359370111592</v>
      </c>
      <c r="AI48" s="89">
        <v>91.467409985571734</v>
      </c>
      <c r="AJ48" s="301"/>
      <c r="AK48" s="42"/>
      <c r="AL48" s="89">
        <v>198.01161239999999</v>
      </c>
      <c r="AM48" s="86">
        <v>1267.1932189939844</v>
      </c>
      <c r="AN48" s="89">
        <v>107.86387399746404</v>
      </c>
      <c r="AO48" s="301"/>
      <c r="AP48" s="42"/>
      <c r="AQ48" s="89">
        <v>269.00540239999998</v>
      </c>
      <c r="AR48" s="86">
        <v>2331.2713614697982</v>
      </c>
      <c r="AS48" s="89">
        <v>109.65614982932988</v>
      </c>
      <c r="AT48" s="301"/>
      <c r="AU48" s="42"/>
      <c r="AV48" s="89">
        <v>413.00822900000003</v>
      </c>
      <c r="AW48" s="86">
        <v>4880.1634054117931</v>
      </c>
      <c r="AX48" s="89">
        <v>118.70746502534007</v>
      </c>
      <c r="AY48" s="301" t="s">
        <v>33</v>
      </c>
      <c r="AZ48" s="42"/>
      <c r="BA48" s="89">
        <v>1541.0329772</v>
      </c>
      <c r="BB48" s="86">
        <v>14629.134015568632</v>
      </c>
      <c r="BC48" s="89">
        <v>116.20634876142198</v>
      </c>
      <c r="BD48" s="301" t="s">
        <v>33</v>
      </c>
      <c r="BE48" s="42"/>
      <c r="BF48" s="89">
        <v>2543.0635927999997</v>
      </c>
      <c r="BG48" s="86">
        <v>3771.9650340702015</v>
      </c>
      <c r="BH48" s="89">
        <v>113.71653975750546</v>
      </c>
      <c r="BI48" s="301" t="s">
        <v>33</v>
      </c>
      <c r="BJ48" s="42"/>
      <c r="BK48" s="89">
        <v>359.01074360000001</v>
      </c>
      <c r="BL48" s="86">
        <v>950.87070558321841</v>
      </c>
      <c r="BM48" s="89">
        <v>103.14377876310712</v>
      </c>
      <c r="BN48" s="301"/>
      <c r="BO48" s="42"/>
      <c r="BP48" s="89">
        <v>486.01446960000004</v>
      </c>
      <c r="BQ48" s="86">
        <v>1554.8482615650396</v>
      </c>
      <c r="BR48" s="89">
        <v>102.56380436944137</v>
      </c>
      <c r="BS48" s="301"/>
      <c r="BT48" s="42"/>
      <c r="BU48" s="89">
        <v>652.01785300000006</v>
      </c>
      <c r="BV48" s="86">
        <v>2911.5738724658386</v>
      </c>
      <c r="BW48" s="89">
        <v>109.82770129350696</v>
      </c>
      <c r="BX48" s="301" t="s">
        <v>32</v>
      </c>
      <c r="BY48" s="42"/>
      <c r="BZ48" s="89">
        <v>833.03396840000005</v>
      </c>
      <c r="CA48" s="86">
        <v>5370.2550825167618</v>
      </c>
      <c r="CB48" s="89">
        <v>109.00282032965998</v>
      </c>
      <c r="CC48" s="301" t="s">
        <v>32</v>
      </c>
      <c r="CD48" s="42"/>
      <c r="CE48" s="89">
        <v>2545.0369234</v>
      </c>
      <c r="CF48" s="86">
        <v>15280.918183128189</v>
      </c>
      <c r="CG48" s="89">
        <v>115.43159486630645</v>
      </c>
      <c r="CH48" s="301" t="s">
        <v>33</v>
      </c>
      <c r="CI48" s="42"/>
      <c r="CJ48" s="89">
        <v>4875.1139579999999</v>
      </c>
      <c r="CK48" s="86">
        <v>3868.6154408470943</v>
      </c>
      <c r="CL48" s="89">
        <v>111.1861934605072</v>
      </c>
      <c r="CM48" s="301" t="s">
        <v>33</v>
      </c>
    </row>
    <row r="49" spans="1:91" ht="12.75" customHeight="1" x14ac:dyDescent="0.2">
      <c r="A49" s="32"/>
      <c r="B49" s="7" t="s">
        <v>237</v>
      </c>
      <c r="C49" s="89">
        <v>198.989599</v>
      </c>
      <c r="D49" s="86">
        <v>1224.2500246093266</v>
      </c>
      <c r="E49" s="89">
        <v>105.86168291418917</v>
      </c>
      <c r="F49" s="301"/>
      <c r="G49" s="42"/>
      <c r="H49" s="89">
        <v>236.989599</v>
      </c>
      <c r="I49" s="86">
        <v>1824.5407575640929</v>
      </c>
      <c r="J49" s="89">
        <v>97.558724909792929</v>
      </c>
      <c r="K49" s="301"/>
      <c r="L49" s="42"/>
      <c r="M49" s="89">
        <v>293.98335839999999</v>
      </c>
      <c r="N49" s="86">
        <v>3243.0596624379473</v>
      </c>
      <c r="O49" s="89">
        <v>100.37989795739371</v>
      </c>
      <c r="P49" s="301"/>
      <c r="Q49" s="42"/>
      <c r="R49" s="89">
        <v>371.96671679999997</v>
      </c>
      <c r="S49" s="86">
        <v>5767.8200775314008</v>
      </c>
      <c r="T49" s="89">
        <v>97.184453784321917</v>
      </c>
      <c r="U49" s="301"/>
      <c r="V49" s="42"/>
      <c r="W49" s="89">
        <v>758.96671679999997</v>
      </c>
      <c r="X49" s="86">
        <v>14041.937406105457</v>
      </c>
      <c r="Y49" s="89">
        <v>98.078685050809852</v>
      </c>
      <c r="Z49" s="301"/>
      <c r="AA49" s="42"/>
      <c r="AB49" s="89">
        <v>1860.89599</v>
      </c>
      <c r="AC49" s="86">
        <v>3626.3750253416688</v>
      </c>
      <c r="AD49" s="89">
        <v>98.96595503202964</v>
      </c>
      <c r="AE49" s="301"/>
      <c r="AF49" s="42"/>
      <c r="AG49" s="89">
        <v>121.989599</v>
      </c>
      <c r="AH49" s="86">
        <v>755.96206853814215</v>
      </c>
      <c r="AI49" s="89">
        <v>108.69029010500697</v>
      </c>
      <c r="AJ49" s="301"/>
      <c r="AK49" s="42"/>
      <c r="AL49" s="89">
        <v>190.98335839999999</v>
      </c>
      <c r="AM49" s="86">
        <v>1444.4362305248826</v>
      </c>
      <c r="AN49" s="89">
        <v>122.95085329638866</v>
      </c>
      <c r="AO49" s="301" t="s">
        <v>33</v>
      </c>
      <c r="AP49" s="42"/>
      <c r="AQ49" s="89">
        <v>219.99375939999999</v>
      </c>
      <c r="AR49" s="86">
        <v>2129.865034369252</v>
      </c>
      <c r="AS49" s="89">
        <v>100.18258843011623</v>
      </c>
      <c r="AT49" s="301"/>
      <c r="AU49" s="42"/>
      <c r="AV49" s="89">
        <v>318.979198</v>
      </c>
      <c r="AW49" s="86">
        <v>4157.1640557800083</v>
      </c>
      <c r="AX49" s="89">
        <v>101.12087767570669</v>
      </c>
      <c r="AY49" s="301"/>
      <c r="AZ49" s="42"/>
      <c r="BA49" s="89">
        <v>1034.9251128000001</v>
      </c>
      <c r="BB49" s="86">
        <v>12295.652997505053</v>
      </c>
      <c r="BC49" s="89">
        <v>97.670370574013575</v>
      </c>
      <c r="BD49" s="301"/>
      <c r="BE49" s="42"/>
      <c r="BF49" s="89">
        <v>1886.8710275999999</v>
      </c>
      <c r="BG49" s="86">
        <v>3360.9056236038937</v>
      </c>
      <c r="BH49" s="89">
        <v>101.32399280365725</v>
      </c>
      <c r="BI49" s="301"/>
      <c r="BJ49" s="42"/>
      <c r="BK49" s="89">
        <v>320.979198</v>
      </c>
      <c r="BL49" s="86">
        <v>990.95180142632205</v>
      </c>
      <c r="BM49" s="89">
        <v>107.49149465965301</v>
      </c>
      <c r="BN49" s="301"/>
      <c r="BO49" s="42"/>
      <c r="BP49" s="89">
        <v>427.97295739999998</v>
      </c>
      <c r="BQ49" s="86">
        <v>1632.7990439128607</v>
      </c>
      <c r="BR49" s="89">
        <v>107.70573943075694</v>
      </c>
      <c r="BS49" s="301"/>
      <c r="BT49" s="42"/>
      <c r="BU49" s="89">
        <v>513.97711779999997</v>
      </c>
      <c r="BV49" s="86">
        <v>2650.1862318242752</v>
      </c>
      <c r="BW49" s="89">
        <v>99.967878058493724</v>
      </c>
      <c r="BX49" s="301"/>
      <c r="BY49" s="42"/>
      <c r="BZ49" s="89">
        <v>690.94591479999997</v>
      </c>
      <c r="CA49" s="86">
        <v>4892.6916499079443</v>
      </c>
      <c r="CB49" s="89">
        <v>99.309470527683942</v>
      </c>
      <c r="CC49" s="301"/>
      <c r="CD49" s="42"/>
      <c r="CE49" s="89">
        <v>1793.8918295999999</v>
      </c>
      <c r="CF49" s="86">
        <v>12978.525753147154</v>
      </c>
      <c r="CG49" s="89">
        <v>98.039391923013454</v>
      </c>
      <c r="CH49" s="301"/>
      <c r="CI49" s="42"/>
      <c r="CJ49" s="89">
        <v>3747.7670176000001</v>
      </c>
      <c r="CK49" s="86">
        <v>3490.7149683586335</v>
      </c>
      <c r="CL49" s="89">
        <v>100.32512037495937</v>
      </c>
      <c r="CM49" s="301"/>
    </row>
    <row r="50" spans="1:91" ht="12.75" customHeight="1" x14ac:dyDescent="0.2">
      <c r="A50" s="32"/>
      <c r="B50" s="7" t="s">
        <v>238</v>
      </c>
      <c r="C50" s="51">
        <v>273</v>
      </c>
      <c r="D50" s="302">
        <v>1126.5629513473361</v>
      </c>
      <c r="E50" s="51">
        <v>97.414619188153267</v>
      </c>
      <c r="F50" s="303"/>
      <c r="G50" s="42"/>
      <c r="H50" s="51">
        <v>371</v>
      </c>
      <c r="I50" s="302">
        <v>1839.0006939625262</v>
      </c>
      <c r="J50" s="51">
        <v>98.331901914175788</v>
      </c>
      <c r="K50" s="303"/>
      <c r="L50" s="42"/>
      <c r="M50" s="51">
        <v>517</v>
      </c>
      <c r="N50" s="302">
        <v>3565.2713605958215</v>
      </c>
      <c r="O50" s="51">
        <v>110.35306550542823</v>
      </c>
      <c r="P50" s="303" t="s">
        <v>32</v>
      </c>
      <c r="Q50" s="42"/>
      <c r="R50" s="51">
        <v>557</v>
      </c>
      <c r="S50" s="302">
        <v>5859.4571849358299</v>
      </c>
      <c r="T50" s="51">
        <v>98.728486384119378</v>
      </c>
      <c r="U50" s="303"/>
      <c r="V50" s="42"/>
      <c r="W50" s="51">
        <v>1228</v>
      </c>
      <c r="X50" s="302">
        <v>15104.551045510454</v>
      </c>
      <c r="Y50" s="51">
        <v>105.50071987803979</v>
      </c>
      <c r="Z50" s="303"/>
      <c r="AA50" s="42"/>
      <c r="AB50" s="51">
        <v>2946</v>
      </c>
      <c r="AC50" s="302">
        <v>3782.1433146907457</v>
      </c>
      <c r="AD50" s="51">
        <v>103.21696531403558</v>
      </c>
      <c r="AE50" s="303"/>
      <c r="AF50" s="42"/>
      <c r="AG50" s="51">
        <v>199</v>
      </c>
      <c r="AH50" s="302">
        <v>817.41630724994866</v>
      </c>
      <c r="AI50" s="51">
        <v>117.52602315532414</v>
      </c>
      <c r="AJ50" s="303" t="s">
        <v>32</v>
      </c>
      <c r="AK50" s="42"/>
      <c r="AL50" s="51">
        <v>286</v>
      </c>
      <c r="AM50" s="302">
        <v>1375.0661089475457</v>
      </c>
      <c r="AN50" s="51">
        <v>117.04604735136715</v>
      </c>
      <c r="AO50" s="303" t="s">
        <v>33</v>
      </c>
      <c r="AP50" s="42"/>
      <c r="AQ50" s="51">
        <v>367</v>
      </c>
      <c r="AR50" s="302">
        <v>2389.322916666667</v>
      </c>
      <c r="AS50" s="51">
        <v>112.38672428741442</v>
      </c>
      <c r="AT50" s="303" t="s">
        <v>32</v>
      </c>
      <c r="AU50" s="42"/>
      <c r="AV50" s="51">
        <v>483</v>
      </c>
      <c r="AW50" s="302">
        <v>4428.7548138639286</v>
      </c>
      <c r="AX50" s="51">
        <v>107.72718319012876</v>
      </c>
      <c r="AY50" s="303"/>
      <c r="AZ50" s="42"/>
      <c r="BA50" s="51">
        <v>1617</v>
      </c>
      <c r="BB50" s="302">
        <v>12894.736842105263</v>
      </c>
      <c r="BC50" s="51">
        <v>102.42918583326662</v>
      </c>
      <c r="BD50" s="303"/>
      <c r="BE50" s="42"/>
      <c r="BF50" s="51">
        <v>2952</v>
      </c>
      <c r="BG50" s="302">
        <v>3538.4668366738651</v>
      </c>
      <c r="BH50" s="51">
        <v>106.6770770881301</v>
      </c>
      <c r="BI50" s="303" t="s">
        <v>33</v>
      </c>
      <c r="BJ50" s="42"/>
      <c r="BK50" s="51">
        <v>472</v>
      </c>
      <c r="BL50" s="302">
        <v>971.63324961916919</v>
      </c>
      <c r="BM50" s="51">
        <v>105.39595378125522</v>
      </c>
      <c r="BN50" s="303"/>
      <c r="BO50" s="42"/>
      <c r="BP50" s="51">
        <v>657</v>
      </c>
      <c r="BQ50" s="302">
        <v>1603.4949845019892</v>
      </c>
      <c r="BR50" s="51">
        <v>105.77273034495593</v>
      </c>
      <c r="BS50" s="303"/>
      <c r="BT50" s="42"/>
      <c r="BU50" s="51">
        <v>884</v>
      </c>
      <c r="BV50" s="302">
        <v>2960.3831084022636</v>
      </c>
      <c r="BW50" s="51">
        <v>111.6688382248018</v>
      </c>
      <c r="BX50" s="303" t="s">
        <v>33</v>
      </c>
      <c r="BY50" s="42"/>
      <c r="BZ50" s="51">
        <v>1040</v>
      </c>
      <c r="CA50" s="302">
        <v>5095.0421320791684</v>
      </c>
      <c r="CB50" s="51">
        <v>103.41668199395812</v>
      </c>
      <c r="CC50" s="303"/>
      <c r="CD50" s="42"/>
      <c r="CE50" s="51">
        <v>2845</v>
      </c>
      <c r="CF50" s="302">
        <v>13763.909046927913</v>
      </c>
      <c r="CG50" s="51">
        <v>103.97215362594321</v>
      </c>
      <c r="CH50" s="303" t="s">
        <v>32</v>
      </c>
      <c r="CI50" s="42"/>
      <c r="CJ50" s="51">
        <v>5898</v>
      </c>
      <c r="CK50" s="302">
        <v>3662.8857523791412</v>
      </c>
      <c r="CL50" s="51">
        <v>105.27340598076766</v>
      </c>
      <c r="CM50" s="303" t="s">
        <v>33</v>
      </c>
    </row>
    <row r="51" spans="1:91" ht="12.75" customHeight="1" x14ac:dyDescent="0.2">
      <c r="A51" s="32"/>
      <c r="B51" s="7" t="s">
        <v>239</v>
      </c>
      <c r="C51" s="89">
        <v>256</v>
      </c>
      <c r="D51" s="86">
        <v>1441.6037842099336</v>
      </c>
      <c r="E51" s="89">
        <v>124.65640157175176</v>
      </c>
      <c r="F51" s="301" t="s">
        <v>33</v>
      </c>
      <c r="G51" s="42"/>
      <c r="H51" s="89">
        <v>388</v>
      </c>
      <c r="I51" s="86">
        <v>2475.9109182566526</v>
      </c>
      <c r="J51" s="89">
        <v>132.38767682988768</v>
      </c>
      <c r="K51" s="301" t="s">
        <v>33</v>
      </c>
      <c r="L51" s="42"/>
      <c r="M51" s="89">
        <v>456</v>
      </c>
      <c r="N51" s="86">
        <v>3971.0876948532618</v>
      </c>
      <c r="O51" s="89">
        <v>122.91398218976161</v>
      </c>
      <c r="P51" s="301" t="s">
        <v>33</v>
      </c>
      <c r="Q51" s="42"/>
      <c r="R51" s="89">
        <v>601</v>
      </c>
      <c r="S51" s="86">
        <v>7497.504990019961</v>
      </c>
      <c r="T51" s="89">
        <v>126.32865058304191</v>
      </c>
      <c r="U51" s="301" t="s">
        <v>33</v>
      </c>
      <c r="V51" s="42"/>
      <c r="W51" s="89">
        <v>1023</v>
      </c>
      <c r="X51" s="86">
        <v>16230.366492146593</v>
      </c>
      <c r="Y51" s="89">
        <v>113.36420021003106</v>
      </c>
      <c r="Z51" s="301" t="s">
        <v>33</v>
      </c>
      <c r="AA51" s="42"/>
      <c r="AB51" s="89">
        <v>2724</v>
      </c>
      <c r="AC51" s="86">
        <v>4440.9825816960256</v>
      </c>
      <c r="AD51" s="89">
        <v>121.19708507995432</v>
      </c>
      <c r="AE51" s="301" t="s">
        <v>33</v>
      </c>
      <c r="AF51" s="42"/>
      <c r="AG51" s="89">
        <v>169</v>
      </c>
      <c r="AH51" s="86">
        <v>915.19549442218135</v>
      </c>
      <c r="AI51" s="89">
        <v>131.58446426273736</v>
      </c>
      <c r="AJ51" s="301" t="s">
        <v>33</v>
      </c>
      <c r="AK51" s="42"/>
      <c r="AL51" s="89">
        <v>274</v>
      </c>
      <c r="AM51" s="86">
        <v>1685.8426136713226</v>
      </c>
      <c r="AN51" s="89">
        <v>143.49943839264046</v>
      </c>
      <c r="AO51" s="301" t="s">
        <v>33</v>
      </c>
      <c r="AP51" s="42"/>
      <c r="AQ51" s="89">
        <v>368</v>
      </c>
      <c r="AR51" s="86">
        <v>2774.8454230131206</v>
      </c>
      <c r="AS51" s="89">
        <v>130.5205693717775</v>
      </c>
      <c r="AT51" s="301" t="s">
        <v>33</v>
      </c>
      <c r="AU51" s="42"/>
      <c r="AV51" s="89">
        <v>496</v>
      </c>
      <c r="AW51" s="86">
        <v>5011.619682732141</v>
      </c>
      <c r="AX51" s="89">
        <v>121.90507136472245</v>
      </c>
      <c r="AY51" s="301" t="s">
        <v>33</v>
      </c>
      <c r="AZ51" s="42"/>
      <c r="BA51" s="89">
        <v>1319</v>
      </c>
      <c r="BB51" s="86">
        <v>12855.750487329435</v>
      </c>
      <c r="BC51" s="89">
        <v>102.1194981965825</v>
      </c>
      <c r="BD51" s="301"/>
      <c r="BE51" s="42"/>
      <c r="BF51" s="89">
        <v>2626</v>
      </c>
      <c r="BG51" s="86">
        <v>3787.4290968777564</v>
      </c>
      <c r="BH51" s="89">
        <v>114.18274760863454</v>
      </c>
      <c r="BI51" s="301" t="s">
        <v>33</v>
      </c>
      <c r="BJ51" s="42"/>
      <c r="BK51" s="89">
        <v>425</v>
      </c>
      <c r="BL51" s="86">
        <v>1173.2553003533567</v>
      </c>
      <c r="BM51" s="89">
        <v>127.26649840165732</v>
      </c>
      <c r="BN51" s="301" t="s">
        <v>33</v>
      </c>
      <c r="BO51" s="42"/>
      <c r="BP51" s="89">
        <v>662</v>
      </c>
      <c r="BQ51" s="86">
        <v>2073.6749780729233</v>
      </c>
      <c r="BR51" s="89">
        <v>136.78762103949543</v>
      </c>
      <c r="BS51" s="301" t="s">
        <v>33</v>
      </c>
      <c r="BT51" s="42"/>
      <c r="BU51" s="89">
        <v>824</v>
      </c>
      <c r="BV51" s="86">
        <v>3329.9656496261873</v>
      </c>
      <c r="BW51" s="89">
        <v>125.60988960072308</v>
      </c>
      <c r="BX51" s="301" t="s">
        <v>33</v>
      </c>
      <c r="BY51" s="42"/>
      <c r="BZ51" s="89">
        <v>1097</v>
      </c>
      <c r="CA51" s="86">
        <v>6124.043990398035</v>
      </c>
      <c r="CB51" s="89">
        <v>124.30286020295524</v>
      </c>
      <c r="CC51" s="301" t="s">
        <v>33</v>
      </c>
      <c r="CD51" s="42"/>
      <c r="CE51" s="89">
        <v>2342</v>
      </c>
      <c r="CF51" s="86">
        <v>14139.950492060614</v>
      </c>
      <c r="CG51" s="89">
        <v>106.81275935573662</v>
      </c>
      <c r="CH51" s="301" t="s">
        <v>33</v>
      </c>
      <c r="CI51" s="42"/>
      <c r="CJ51" s="89">
        <v>5350</v>
      </c>
      <c r="CK51" s="86">
        <v>4092.0202034685985</v>
      </c>
      <c r="CL51" s="89">
        <v>117.60697255748414</v>
      </c>
      <c r="CM51" s="301" t="s">
        <v>33</v>
      </c>
    </row>
    <row r="52" spans="1:91" ht="12.75" customHeight="1" x14ac:dyDescent="0.2">
      <c r="A52" s="32"/>
      <c r="B52" s="10" t="s">
        <v>240</v>
      </c>
      <c r="C52" s="89"/>
      <c r="D52" s="166">
        <v>1.7039744422762335</v>
      </c>
      <c r="E52" s="89"/>
      <c r="F52" s="301"/>
      <c r="G52" s="42"/>
      <c r="H52" s="89"/>
      <c r="I52" s="166">
        <v>1.6648783991381662</v>
      </c>
      <c r="J52" s="89"/>
      <c r="K52" s="301"/>
      <c r="L52" s="42"/>
      <c r="M52" s="89"/>
      <c r="N52" s="166">
        <v>1.4516714334619658</v>
      </c>
      <c r="O52" s="89"/>
      <c r="P52" s="301"/>
      <c r="Q52" s="42"/>
      <c r="R52" s="89"/>
      <c r="S52" s="166">
        <v>1.4051478133747319</v>
      </c>
      <c r="T52" s="89"/>
      <c r="U52" s="301"/>
      <c r="V52" s="42"/>
      <c r="W52" s="89"/>
      <c r="X52" s="166">
        <v>1.3132025442979114</v>
      </c>
      <c r="Y52" s="89"/>
      <c r="Z52" s="301"/>
      <c r="AA52" s="42"/>
      <c r="AB52" s="89"/>
      <c r="AC52" s="166">
        <v>1.4451663543640867</v>
      </c>
      <c r="AD52" s="89"/>
      <c r="AE52" s="301"/>
      <c r="AF52" s="42"/>
      <c r="AG52" s="89"/>
      <c r="AH52" s="166">
        <v>1.6050185428645196</v>
      </c>
      <c r="AI52" s="89"/>
      <c r="AJ52" s="301"/>
      <c r="AK52" s="42"/>
      <c r="AL52" s="89"/>
      <c r="AM52" s="166">
        <v>1.820108078234572</v>
      </c>
      <c r="AN52" s="89"/>
      <c r="AO52" s="301"/>
      <c r="AP52" s="42"/>
      <c r="AQ52" s="89"/>
      <c r="AR52" s="166">
        <v>1.4680212933296155</v>
      </c>
      <c r="AS52" s="89"/>
      <c r="AT52" s="301"/>
      <c r="AU52" s="42"/>
      <c r="AV52" s="89"/>
      <c r="AW52" s="166">
        <v>1.5559696383326709</v>
      </c>
      <c r="AX52" s="89"/>
      <c r="AY52" s="301"/>
      <c r="AZ52" s="42"/>
      <c r="BA52" s="89"/>
      <c r="BB52" s="166">
        <v>1.1868835712573269</v>
      </c>
      <c r="BC52" s="89"/>
      <c r="BD52" s="301"/>
      <c r="BE52" s="42"/>
      <c r="BF52" s="89"/>
      <c r="BG52" s="166">
        <v>1.359535847619729</v>
      </c>
      <c r="BH52" s="89"/>
      <c r="BI52" s="301"/>
      <c r="BJ52" s="42"/>
      <c r="BK52" s="89"/>
      <c r="BL52" s="166">
        <v>1.6488760889255647</v>
      </c>
      <c r="BM52" s="89"/>
      <c r="BN52" s="301"/>
      <c r="BO52" s="42"/>
      <c r="BP52" s="89"/>
      <c r="BQ52" s="166">
        <v>1.7053810064900661</v>
      </c>
      <c r="BR52" s="89"/>
      <c r="BS52" s="301"/>
      <c r="BT52" s="42"/>
      <c r="BU52" s="89"/>
      <c r="BV52" s="166">
        <v>1.433147321133909</v>
      </c>
      <c r="BW52" s="89"/>
      <c r="BX52" s="301"/>
      <c r="BY52" s="42"/>
      <c r="BZ52" s="89"/>
      <c r="CA52" s="166">
        <v>1.4590295041239372</v>
      </c>
      <c r="CB52" s="89"/>
      <c r="CC52" s="301"/>
      <c r="CD52" s="42"/>
      <c r="CE52" s="89"/>
      <c r="CF52" s="166">
        <v>1.2333241046897225</v>
      </c>
      <c r="CG52" s="89"/>
      <c r="CH52" s="301"/>
      <c r="CI52" s="42"/>
      <c r="CJ52" s="89"/>
      <c r="CK52" s="166">
        <v>1.3898999228089366</v>
      </c>
      <c r="CL52" s="89"/>
      <c r="CM52" s="301"/>
    </row>
    <row r="53" spans="1:91"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c r="AK53" s="42"/>
      <c r="AL53" s="89"/>
      <c r="AM53" s="86"/>
      <c r="AN53" s="89"/>
      <c r="AO53" s="301"/>
      <c r="AP53" s="42"/>
      <c r="AQ53" s="89"/>
      <c r="AR53" s="86"/>
      <c r="AS53" s="89"/>
      <c r="AT53" s="301"/>
      <c r="AU53" s="42"/>
      <c r="AV53" s="89"/>
      <c r="AW53" s="86"/>
      <c r="AX53" s="89"/>
      <c r="AY53" s="301"/>
      <c r="AZ53" s="42"/>
      <c r="BA53" s="89"/>
      <c r="BB53" s="86"/>
      <c r="BC53" s="89"/>
      <c r="BD53" s="301"/>
      <c r="BE53" s="42"/>
      <c r="BF53" s="89"/>
      <c r="BG53" s="86"/>
      <c r="BH53" s="89"/>
      <c r="BI53" s="301"/>
      <c r="BJ53" s="42"/>
      <c r="BK53" s="89"/>
      <c r="BL53" s="86"/>
      <c r="BM53" s="89"/>
      <c r="BN53" s="301"/>
      <c r="BO53" s="42"/>
      <c r="BP53" s="89"/>
      <c r="BQ53" s="86"/>
      <c r="BR53" s="89"/>
      <c r="BS53" s="301"/>
      <c r="BT53" s="42"/>
      <c r="BU53" s="89"/>
      <c r="BV53" s="86"/>
      <c r="BW53" s="89"/>
      <c r="BX53" s="301"/>
      <c r="BY53" s="42"/>
      <c r="BZ53" s="89"/>
      <c r="CA53" s="86"/>
      <c r="CB53" s="89"/>
      <c r="CC53" s="301"/>
      <c r="CD53" s="42"/>
      <c r="CE53" s="89"/>
      <c r="CF53" s="86"/>
      <c r="CG53" s="89"/>
      <c r="CH53" s="301"/>
      <c r="CI53" s="42"/>
      <c r="CJ53" s="89"/>
      <c r="CK53" s="86"/>
      <c r="CL53" s="89"/>
      <c r="CM53" s="301"/>
    </row>
    <row r="54" spans="1:91" ht="12.75" customHeight="1" x14ac:dyDescent="0.2">
      <c r="A54" s="112" t="s">
        <v>174</v>
      </c>
      <c r="B54" s="112" t="s">
        <v>175</v>
      </c>
      <c r="C54" s="106">
        <v>656.40074889812036</v>
      </c>
      <c r="D54" s="298">
        <v>1491.2008547565472</v>
      </c>
      <c r="E54" s="106">
        <v>1377.1213357576787</v>
      </c>
      <c r="F54" s="299" t="s">
        <v>33</v>
      </c>
      <c r="G54" s="304"/>
      <c r="H54" s="106">
        <v>915.20944075347779</v>
      </c>
      <c r="I54" s="298">
        <v>2561.8640958633123</v>
      </c>
      <c r="J54" s="106">
        <v>2395.8855662785618</v>
      </c>
      <c r="K54" s="299" t="s">
        <v>33</v>
      </c>
      <c r="L54" s="304"/>
      <c r="M54" s="106">
        <v>994.11086541703617</v>
      </c>
      <c r="N54" s="298">
        <v>3964.418365237761</v>
      </c>
      <c r="O54" s="106">
        <v>3717.9744269408216</v>
      </c>
      <c r="P54" s="299" t="s">
        <v>33</v>
      </c>
      <c r="Q54" s="304"/>
      <c r="R54" s="106">
        <v>1212.5393200723381</v>
      </c>
      <c r="S54" s="298">
        <v>7262.6847763011592</v>
      </c>
      <c r="T54" s="106">
        <v>6853.8899876079668</v>
      </c>
      <c r="U54" s="299" t="s">
        <v>33</v>
      </c>
      <c r="V54" s="304"/>
      <c r="W54" s="106">
        <v>2056.9832962357186</v>
      </c>
      <c r="X54" s="298">
        <v>15463.354167972702</v>
      </c>
      <c r="Y54" s="106">
        <v>14795.095821429681</v>
      </c>
      <c r="Z54" s="299" t="s">
        <v>33</v>
      </c>
      <c r="AA54" s="304"/>
      <c r="AB54" s="106">
        <v>5835.2436713766911</v>
      </c>
      <c r="AC54" s="298">
        <v>4379.1340998968399</v>
      </c>
      <c r="AD54" s="106">
        <v>4266.7733011639812</v>
      </c>
      <c r="AE54" s="299" t="s">
        <v>33</v>
      </c>
      <c r="AF54" s="304"/>
      <c r="AG54" s="106">
        <v>376.52867079986549</v>
      </c>
      <c r="AH54" s="298">
        <v>895.76875142584402</v>
      </c>
      <c r="AI54" s="106">
        <v>805.2886760043715</v>
      </c>
      <c r="AJ54" s="299" t="s">
        <v>33</v>
      </c>
      <c r="AK54" s="304"/>
      <c r="AL54" s="106">
        <v>574.83930832730562</v>
      </c>
      <c r="AM54" s="298">
        <v>1629.8617353433046</v>
      </c>
      <c r="AN54" s="106">
        <v>1496.6220476313274</v>
      </c>
      <c r="AO54" s="299" t="s">
        <v>33</v>
      </c>
      <c r="AP54" s="304"/>
      <c r="AQ54" s="106">
        <v>680.36558294883548</v>
      </c>
      <c r="AR54" s="298">
        <v>2516.7662982663342</v>
      </c>
      <c r="AS54" s="106">
        <v>2327.6505075223863</v>
      </c>
      <c r="AT54" s="299" t="s">
        <v>33</v>
      </c>
      <c r="AU54" s="304"/>
      <c r="AV54" s="106">
        <v>944.24856385149769</v>
      </c>
      <c r="AW54" s="298">
        <v>4627.6135191463791</v>
      </c>
      <c r="AX54" s="106">
        <v>4332.4450342683267</v>
      </c>
      <c r="AY54" s="299" t="s">
        <v>33</v>
      </c>
      <c r="AZ54" s="304"/>
      <c r="BA54" s="106">
        <v>3082.5664437709206</v>
      </c>
      <c r="BB54" s="298">
        <v>13557.351774018798</v>
      </c>
      <c r="BC54" s="106">
        <v>13078.749549333974</v>
      </c>
      <c r="BD54" s="299" t="s">
        <v>33</v>
      </c>
      <c r="BE54" s="304"/>
      <c r="BF54" s="106">
        <v>5662.5485696984242</v>
      </c>
      <c r="BG54" s="298">
        <v>3764.2374067437599</v>
      </c>
      <c r="BH54" s="106">
        <v>3666.192032759478</v>
      </c>
      <c r="BI54" s="299" t="s">
        <v>33</v>
      </c>
      <c r="BJ54" s="304"/>
      <c r="BK54" s="106">
        <v>1032.9294196979858</v>
      </c>
      <c r="BL54" s="298">
        <v>1200.3493020729359</v>
      </c>
      <c r="BM54" s="106">
        <v>1127.1463842524176</v>
      </c>
      <c r="BN54" s="299" t="s">
        <v>33</v>
      </c>
      <c r="BO54" s="304"/>
      <c r="BP54" s="106">
        <v>1490.0487490807834</v>
      </c>
      <c r="BQ54" s="298">
        <v>2098.8505080634295</v>
      </c>
      <c r="BR54" s="106">
        <v>1992.2799255727264</v>
      </c>
      <c r="BS54" s="299" t="s">
        <v>33</v>
      </c>
      <c r="BT54" s="304"/>
      <c r="BU54" s="106">
        <v>1678.4764483658716</v>
      </c>
      <c r="BV54" s="298">
        <v>3200.5634320039235</v>
      </c>
      <c r="BW54" s="106">
        <v>3047.4459127045325</v>
      </c>
      <c r="BX54" s="299" t="s">
        <v>33</v>
      </c>
      <c r="BY54" s="304"/>
      <c r="BZ54" s="106">
        <v>2156.787883923836</v>
      </c>
      <c r="CA54" s="298">
        <v>5813.4249579734569</v>
      </c>
      <c r="CB54" s="106">
        <v>5568.0758831978947</v>
      </c>
      <c r="CC54" s="299" t="s">
        <v>33</v>
      </c>
      <c r="CD54" s="304"/>
      <c r="CE54" s="106">
        <v>5139.5497400066388</v>
      </c>
      <c r="CF54" s="298">
        <v>14260.863351421118</v>
      </c>
      <c r="CG54" s="106">
        <v>13870.975814269552</v>
      </c>
      <c r="CH54" s="299" t="s">
        <v>33</v>
      </c>
      <c r="CI54" s="304"/>
      <c r="CJ54" s="106">
        <v>11497.792241075114</v>
      </c>
      <c r="CK54" s="298">
        <v>4057.9234827669547</v>
      </c>
      <c r="CL54" s="106">
        <v>3983.7493125629521</v>
      </c>
      <c r="CM54" s="299" t="s">
        <v>33</v>
      </c>
    </row>
    <row r="55" spans="1:91" ht="12.75" customHeight="1" x14ac:dyDescent="0.2">
      <c r="A55" s="32"/>
      <c r="B55" s="7" t="s">
        <v>235</v>
      </c>
      <c r="C55" s="89">
        <v>96</v>
      </c>
      <c r="D55" s="86">
        <v>1182.1204285186554</v>
      </c>
      <c r="E55" s="89">
        <v>102.21870978533283</v>
      </c>
      <c r="F55" s="301"/>
      <c r="G55" s="42"/>
      <c r="H55" s="89">
        <v>124</v>
      </c>
      <c r="I55" s="86">
        <v>1956.144502287427</v>
      </c>
      <c r="J55" s="89">
        <v>104.59561541242198</v>
      </c>
      <c r="K55" s="301"/>
      <c r="L55" s="42"/>
      <c r="M55" s="89">
        <v>118</v>
      </c>
      <c r="N55" s="86">
        <v>2814.8854961832067</v>
      </c>
      <c r="O55" s="89">
        <v>87.126956725861433</v>
      </c>
      <c r="P55" s="301"/>
      <c r="Q55" s="42"/>
      <c r="R55" s="89">
        <v>177</v>
      </c>
      <c r="S55" s="86">
        <v>6609.4100074682601</v>
      </c>
      <c r="T55" s="89">
        <v>111.36476047764461</v>
      </c>
      <c r="U55" s="301"/>
      <c r="V55" s="42"/>
      <c r="W55" s="89">
        <v>305</v>
      </c>
      <c r="X55" s="86">
        <v>13609.99553770638</v>
      </c>
      <c r="Y55" s="89">
        <v>95.061701763834705</v>
      </c>
      <c r="Z55" s="301"/>
      <c r="AA55" s="42"/>
      <c r="AB55" s="89">
        <v>820</v>
      </c>
      <c r="AC55" s="86">
        <v>3630.2468843394927</v>
      </c>
      <c r="AD55" s="89">
        <v>99.071620392283691</v>
      </c>
      <c r="AE55" s="301"/>
      <c r="AF55" s="42"/>
      <c r="AG55" s="89">
        <v>51</v>
      </c>
      <c r="AH55" s="86">
        <v>645.65134827193333</v>
      </c>
      <c r="AI55" s="89">
        <v>92.830097264099138</v>
      </c>
      <c r="AJ55" s="301"/>
      <c r="AK55" s="42"/>
      <c r="AL55" s="89">
        <v>70</v>
      </c>
      <c r="AM55" s="86">
        <v>1114.6496815286625</v>
      </c>
      <c r="AN55" s="89">
        <v>94.879321478038818</v>
      </c>
      <c r="AO55" s="301"/>
      <c r="AP55" s="42"/>
      <c r="AQ55" s="89">
        <v>103</v>
      </c>
      <c r="AR55" s="86">
        <v>2256.7922874671344</v>
      </c>
      <c r="AS55" s="89">
        <v>106.152873191111</v>
      </c>
      <c r="AT55" s="301"/>
      <c r="AU55" s="42"/>
      <c r="AV55" s="89">
        <v>145</v>
      </c>
      <c r="AW55" s="86">
        <v>4396.6040024257136</v>
      </c>
      <c r="AX55" s="89">
        <v>106.9451312366827</v>
      </c>
      <c r="AY55" s="301"/>
      <c r="AZ55" s="42"/>
      <c r="BA55" s="89">
        <v>385</v>
      </c>
      <c r="BB55" s="86">
        <v>11509.715994020928</v>
      </c>
      <c r="BC55" s="89">
        <v>91.427289511649462</v>
      </c>
      <c r="BD55" s="301"/>
      <c r="BE55" s="42"/>
      <c r="BF55" s="89">
        <v>754</v>
      </c>
      <c r="BG55" s="86">
        <v>3196.4640757830221</v>
      </c>
      <c r="BH55" s="89">
        <v>96.366437884231175</v>
      </c>
      <c r="BI55" s="301"/>
      <c r="BJ55" s="42"/>
      <c r="BK55" s="89">
        <v>147</v>
      </c>
      <c r="BL55" s="86">
        <v>917.60299625468178</v>
      </c>
      <c r="BM55" s="89">
        <v>99.535131203780637</v>
      </c>
      <c r="BN55" s="301"/>
      <c r="BO55" s="42"/>
      <c r="BP55" s="89">
        <v>194</v>
      </c>
      <c r="BQ55" s="86">
        <v>1537.3642919407241</v>
      </c>
      <c r="BR55" s="89">
        <v>101.41049411758145</v>
      </c>
      <c r="BS55" s="301"/>
      <c r="BT55" s="42"/>
      <c r="BU55" s="89">
        <v>221</v>
      </c>
      <c r="BV55" s="86">
        <v>2523.9835541343077</v>
      </c>
      <c r="BW55" s="89">
        <v>95.207377176530571</v>
      </c>
      <c r="BX55" s="301"/>
      <c r="BY55" s="42"/>
      <c r="BZ55" s="89">
        <v>322</v>
      </c>
      <c r="CA55" s="86">
        <v>5388.2195448460516</v>
      </c>
      <c r="CB55" s="89">
        <v>109.367454230566</v>
      </c>
      <c r="CC55" s="301"/>
      <c r="CD55" s="42"/>
      <c r="CE55" s="89">
        <v>690</v>
      </c>
      <c r="CF55" s="86">
        <v>12352.309344790548</v>
      </c>
      <c r="CG55" s="89">
        <v>93.308972069848878</v>
      </c>
      <c r="CH55" s="301"/>
      <c r="CI55" s="42"/>
      <c r="CJ55" s="89">
        <v>1574</v>
      </c>
      <c r="CK55" s="86">
        <v>3412.1734541348951</v>
      </c>
      <c r="CL55" s="89">
        <v>98.067792881780164</v>
      </c>
      <c r="CM55" s="301"/>
    </row>
    <row r="56" spans="1:91" ht="12.75" customHeight="1" x14ac:dyDescent="0.2">
      <c r="A56" s="32"/>
      <c r="B56" s="7" t="s">
        <v>236</v>
      </c>
      <c r="C56" s="89">
        <v>120</v>
      </c>
      <c r="D56" s="86">
        <v>1417.2670367308374</v>
      </c>
      <c r="E56" s="89">
        <v>122.55198744636351</v>
      </c>
      <c r="F56" s="301" t="s">
        <v>32</v>
      </c>
      <c r="G56" s="42"/>
      <c r="H56" s="89">
        <v>156</v>
      </c>
      <c r="I56" s="86">
        <v>2242.3458387235873</v>
      </c>
      <c r="J56" s="89">
        <v>119.89888410315146</v>
      </c>
      <c r="K56" s="301" t="s">
        <v>32</v>
      </c>
      <c r="L56" s="42"/>
      <c r="M56" s="89">
        <v>209</v>
      </c>
      <c r="N56" s="86">
        <v>4223.075368761366</v>
      </c>
      <c r="O56" s="89">
        <v>130.71356025068496</v>
      </c>
      <c r="P56" s="301" t="s">
        <v>33</v>
      </c>
      <c r="Q56" s="42"/>
      <c r="R56" s="89">
        <v>219</v>
      </c>
      <c r="S56" s="86">
        <v>7128.90625</v>
      </c>
      <c r="T56" s="89">
        <v>120.11797363180092</v>
      </c>
      <c r="U56" s="301" t="s">
        <v>33</v>
      </c>
      <c r="V56" s="42"/>
      <c r="W56" s="89">
        <v>375</v>
      </c>
      <c r="X56" s="86">
        <v>15054.195102368525</v>
      </c>
      <c r="Y56" s="89">
        <v>105.14899884802678</v>
      </c>
      <c r="Z56" s="301"/>
      <c r="AA56" s="42"/>
      <c r="AB56" s="89">
        <v>1079</v>
      </c>
      <c r="AC56" s="86">
        <v>4265.6627603196521</v>
      </c>
      <c r="AD56" s="89">
        <v>116.41250173231148</v>
      </c>
      <c r="AE56" s="301" t="s">
        <v>33</v>
      </c>
      <c r="AF56" s="42"/>
      <c r="AG56" s="89">
        <v>71</v>
      </c>
      <c r="AH56" s="86">
        <v>838.35163537607752</v>
      </c>
      <c r="AI56" s="89">
        <v>120.53605101541598</v>
      </c>
      <c r="AJ56" s="301"/>
      <c r="AK56" s="42"/>
      <c r="AL56" s="89">
        <v>121</v>
      </c>
      <c r="AM56" s="86">
        <v>1687.8225693960105</v>
      </c>
      <c r="AN56" s="89">
        <v>143.66797282891045</v>
      </c>
      <c r="AO56" s="301" t="s">
        <v>33</v>
      </c>
      <c r="AP56" s="42"/>
      <c r="AQ56" s="89">
        <v>142</v>
      </c>
      <c r="AR56" s="86">
        <v>2639.4052044609671</v>
      </c>
      <c r="AS56" s="89">
        <v>124.14985974786291</v>
      </c>
      <c r="AT56" s="301" t="s">
        <v>33</v>
      </c>
      <c r="AU56" s="42"/>
      <c r="AV56" s="89">
        <v>192</v>
      </c>
      <c r="AW56" s="86">
        <v>4562.7376425855527</v>
      </c>
      <c r="AX56" s="89">
        <v>110.98624659297114</v>
      </c>
      <c r="AY56" s="301"/>
      <c r="AZ56" s="42"/>
      <c r="BA56" s="89">
        <v>628</v>
      </c>
      <c r="BB56" s="86">
        <v>13274.149228492921</v>
      </c>
      <c r="BC56" s="89">
        <v>105.44304352641822</v>
      </c>
      <c r="BD56" s="301"/>
      <c r="BE56" s="42"/>
      <c r="BF56" s="89">
        <v>1154</v>
      </c>
      <c r="BG56" s="86">
        <v>3730.5133659598177</v>
      </c>
      <c r="BH56" s="89">
        <v>112.46686214328778</v>
      </c>
      <c r="BI56" s="301" t="s">
        <v>33</v>
      </c>
      <c r="BJ56" s="42"/>
      <c r="BK56" s="89">
        <v>191</v>
      </c>
      <c r="BL56" s="86">
        <v>1127.775153519131</v>
      </c>
      <c r="BM56" s="89">
        <v>122.33313135644397</v>
      </c>
      <c r="BN56" s="301" t="s">
        <v>33</v>
      </c>
      <c r="BO56" s="42"/>
      <c r="BP56" s="89">
        <v>277</v>
      </c>
      <c r="BQ56" s="86">
        <v>1960.9231204870448</v>
      </c>
      <c r="BR56" s="89">
        <v>129.35007246990764</v>
      </c>
      <c r="BS56" s="301" t="s">
        <v>33</v>
      </c>
      <c r="BT56" s="42"/>
      <c r="BU56" s="89">
        <v>351</v>
      </c>
      <c r="BV56" s="86">
        <v>3398.1992448446113</v>
      </c>
      <c r="BW56" s="89">
        <v>128.18373427789228</v>
      </c>
      <c r="BX56" s="301" t="s">
        <v>33</v>
      </c>
      <c r="BY56" s="42"/>
      <c r="BZ56" s="89">
        <v>411</v>
      </c>
      <c r="CA56" s="86">
        <v>5645.6043956043959</v>
      </c>
      <c r="CB56" s="89">
        <v>114.59172648797242</v>
      </c>
      <c r="CC56" s="301" t="s">
        <v>33</v>
      </c>
      <c r="CD56" s="42"/>
      <c r="CE56" s="89">
        <v>1003</v>
      </c>
      <c r="CF56" s="86">
        <v>13888.119634450293</v>
      </c>
      <c r="CG56" s="89">
        <v>104.91043665613572</v>
      </c>
      <c r="CH56" s="301"/>
      <c r="CI56" s="42"/>
      <c r="CJ56" s="89">
        <v>2233</v>
      </c>
      <c r="CK56" s="86">
        <v>3966.4166708735052</v>
      </c>
      <c r="CL56" s="89">
        <v>113.99705606721049</v>
      </c>
      <c r="CM56" s="301" t="s">
        <v>33</v>
      </c>
    </row>
    <row r="57" spans="1:91" ht="12.75" customHeight="1" x14ac:dyDescent="0.2">
      <c r="A57" s="32"/>
      <c r="B57" s="7" t="s">
        <v>237</v>
      </c>
      <c r="C57" s="89">
        <v>136.84015662779686</v>
      </c>
      <c r="D57" s="86">
        <v>1530.172974648809</v>
      </c>
      <c r="E57" s="89">
        <v>132.31503613636912</v>
      </c>
      <c r="F57" s="301" t="s">
        <v>33</v>
      </c>
      <c r="G57" s="42"/>
      <c r="H57" s="89">
        <v>183.90309449287025</v>
      </c>
      <c r="I57" s="86">
        <v>2549.331053038447</v>
      </c>
      <c r="J57" s="89">
        <v>136.31347278830731</v>
      </c>
      <c r="K57" s="301" t="s">
        <v>33</v>
      </c>
      <c r="L57" s="42"/>
      <c r="M57" s="89">
        <v>185.15785855748629</v>
      </c>
      <c r="N57" s="86">
        <v>3641.8706141440039</v>
      </c>
      <c r="O57" s="89">
        <v>112.72398249589732</v>
      </c>
      <c r="P57" s="301"/>
      <c r="Q57" s="42"/>
      <c r="R57" s="89">
        <v>234.53025398575602</v>
      </c>
      <c r="S57" s="86">
        <v>6819.4260195769302</v>
      </c>
      <c r="T57" s="89">
        <v>114.90340959436223</v>
      </c>
      <c r="U57" s="301" t="s">
        <v>32</v>
      </c>
      <c r="V57" s="42"/>
      <c r="W57" s="89">
        <v>402.94818002369055</v>
      </c>
      <c r="X57" s="86">
        <v>16384.807650981606</v>
      </c>
      <c r="Y57" s="89">
        <v>114.44292498555065</v>
      </c>
      <c r="Z57" s="301" t="s">
        <v>33</v>
      </c>
      <c r="AA57" s="42"/>
      <c r="AB57" s="89">
        <v>1143.3795436875998</v>
      </c>
      <c r="AC57" s="86">
        <v>4369.6961301642787</v>
      </c>
      <c r="AD57" s="89">
        <v>119.2516349521041</v>
      </c>
      <c r="AE57" s="301" t="s">
        <v>33</v>
      </c>
      <c r="AF57" s="42"/>
      <c r="AG57" s="89">
        <v>74.614739128484359</v>
      </c>
      <c r="AH57" s="86">
        <v>898.80855191450371</v>
      </c>
      <c r="AI57" s="89">
        <v>129.22839163790607</v>
      </c>
      <c r="AJ57" s="301" t="s">
        <v>32</v>
      </c>
      <c r="AK57" s="42"/>
      <c r="AL57" s="89">
        <v>116.4899279023886</v>
      </c>
      <c r="AM57" s="86">
        <v>1679.5180506264394</v>
      </c>
      <c r="AN57" s="89">
        <v>142.96108965376078</v>
      </c>
      <c r="AO57" s="301" t="s">
        <v>33</v>
      </c>
      <c r="AP57" s="42"/>
      <c r="AQ57" s="89">
        <v>116.17135514229253</v>
      </c>
      <c r="AR57" s="86">
        <v>2179.4768283572816</v>
      </c>
      <c r="AS57" s="89">
        <v>102.51618133773181</v>
      </c>
      <c r="AT57" s="301"/>
      <c r="AU57" s="42"/>
      <c r="AV57" s="89">
        <v>162.88615836385779</v>
      </c>
      <c r="AW57" s="86">
        <v>4333.5228032200121</v>
      </c>
      <c r="AX57" s="89">
        <v>105.41071350793136</v>
      </c>
      <c r="AY57" s="301"/>
      <c r="AZ57" s="42"/>
      <c r="BA57" s="89">
        <v>533.28104052531751</v>
      </c>
      <c r="BB57" s="86">
        <v>13662.622259287537</v>
      </c>
      <c r="BC57" s="89">
        <v>108.52887433861009</v>
      </c>
      <c r="BD57" s="301"/>
      <c r="BE57" s="42"/>
      <c r="BF57" s="89">
        <v>1003.4432210623407</v>
      </c>
      <c r="BG57" s="86">
        <v>3704.6544918915938</v>
      </c>
      <c r="BH57" s="89">
        <v>111.68727334686398</v>
      </c>
      <c r="BI57" s="301" t="s">
        <v>33</v>
      </c>
      <c r="BJ57" s="42"/>
      <c r="BK57" s="89">
        <v>211.45489575628122</v>
      </c>
      <c r="BL57" s="86">
        <v>1226.2302144639261</v>
      </c>
      <c r="BM57" s="89">
        <v>133.0128451856439</v>
      </c>
      <c r="BN57" s="301" t="s">
        <v>33</v>
      </c>
      <c r="BO57" s="42"/>
      <c r="BP57" s="89">
        <v>300.39302239525887</v>
      </c>
      <c r="BQ57" s="86">
        <v>2122.9650239692282</v>
      </c>
      <c r="BR57" s="89">
        <v>140.03898308532035</v>
      </c>
      <c r="BS57" s="301" t="s">
        <v>33</v>
      </c>
      <c r="BT57" s="42"/>
      <c r="BU57" s="89">
        <v>301.32921369977885</v>
      </c>
      <c r="BV57" s="86">
        <v>2893.395047484606</v>
      </c>
      <c r="BW57" s="89">
        <v>109.14197644249542</v>
      </c>
      <c r="BX57" s="301"/>
      <c r="BY57" s="42"/>
      <c r="BZ57" s="89">
        <v>397.41641234961378</v>
      </c>
      <c r="CA57" s="86">
        <v>5521.2854735918963</v>
      </c>
      <c r="CB57" s="89">
        <v>112.06836159906388</v>
      </c>
      <c r="CC57" s="301" t="s">
        <v>32</v>
      </c>
      <c r="CD57" s="42"/>
      <c r="CE57" s="89">
        <v>936.22922054900801</v>
      </c>
      <c r="CF57" s="86">
        <v>14714.822472446773</v>
      </c>
      <c r="CG57" s="89">
        <v>111.15532494928802</v>
      </c>
      <c r="CH57" s="301" t="s">
        <v>33</v>
      </c>
      <c r="CI57" s="42"/>
      <c r="CJ57" s="89">
        <v>2146.8227647499411</v>
      </c>
      <c r="CK57" s="86">
        <v>4045.3955422103591</v>
      </c>
      <c r="CL57" s="89">
        <v>116.26695345091869</v>
      </c>
      <c r="CM57" s="301" t="s">
        <v>33</v>
      </c>
    </row>
    <row r="58" spans="1:91" ht="12.75" customHeight="1" x14ac:dyDescent="0.2">
      <c r="A58" s="32"/>
      <c r="B58" s="7" t="s">
        <v>238</v>
      </c>
      <c r="C58" s="51">
        <v>156</v>
      </c>
      <c r="D58" s="302">
        <v>1592.8119256687769</v>
      </c>
      <c r="E58" s="51">
        <v>137.73146630803222</v>
      </c>
      <c r="F58" s="303" t="s">
        <v>33</v>
      </c>
      <c r="G58" s="42"/>
      <c r="H58" s="51">
        <v>236</v>
      </c>
      <c r="I58" s="302">
        <v>2859.9127484246242</v>
      </c>
      <c r="J58" s="51">
        <v>152.92036636225521</v>
      </c>
      <c r="K58" s="303" t="s">
        <v>33</v>
      </c>
      <c r="L58" s="42"/>
      <c r="M58" s="51">
        <v>269</v>
      </c>
      <c r="N58" s="302">
        <v>4499.0801137313929</v>
      </c>
      <c r="O58" s="51">
        <v>139.2565199922953</v>
      </c>
      <c r="P58" s="303" t="s">
        <v>33</v>
      </c>
      <c r="Q58" s="42"/>
      <c r="R58" s="51">
        <v>329</v>
      </c>
      <c r="S58" s="302">
        <v>7744.8210922787202</v>
      </c>
      <c r="T58" s="51">
        <v>130.49578478400539</v>
      </c>
      <c r="U58" s="303" t="s">
        <v>33</v>
      </c>
      <c r="V58" s="42"/>
      <c r="W58" s="51">
        <v>558</v>
      </c>
      <c r="X58" s="302">
        <v>16450.471698113211</v>
      </c>
      <c r="Y58" s="51">
        <v>114.90156849118129</v>
      </c>
      <c r="Z58" s="303" t="s">
        <v>33</v>
      </c>
      <c r="AA58" s="42"/>
      <c r="AB58" s="51">
        <v>1548</v>
      </c>
      <c r="AC58" s="302">
        <v>4732.7796239542331</v>
      </c>
      <c r="AD58" s="51">
        <v>129.16040182485835</v>
      </c>
      <c r="AE58" s="303" t="s">
        <v>33</v>
      </c>
      <c r="AF58" s="42"/>
      <c r="AG58" s="51">
        <v>96</v>
      </c>
      <c r="AH58" s="302">
        <v>1008.6152553057365</v>
      </c>
      <c r="AI58" s="51">
        <v>145.01611822337742</v>
      </c>
      <c r="AJ58" s="303" t="s">
        <v>33</v>
      </c>
      <c r="AK58" s="42"/>
      <c r="AL58" s="51">
        <v>158</v>
      </c>
      <c r="AM58" s="302">
        <v>1913.7596899224804</v>
      </c>
      <c r="AN58" s="51">
        <v>162.89980956424631</v>
      </c>
      <c r="AO58" s="303" t="s">
        <v>33</v>
      </c>
      <c r="AP58" s="42"/>
      <c r="AQ58" s="51">
        <v>191</v>
      </c>
      <c r="AR58" s="302">
        <v>2812.5460167869237</v>
      </c>
      <c r="AS58" s="51">
        <v>132.2938944457442</v>
      </c>
      <c r="AT58" s="303" t="s">
        <v>33</v>
      </c>
      <c r="AU58" s="42"/>
      <c r="AV58" s="51">
        <v>231</v>
      </c>
      <c r="AW58" s="302">
        <v>4453.4412955465596</v>
      </c>
      <c r="AX58" s="51">
        <v>108.32766916108822</v>
      </c>
      <c r="AY58" s="303"/>
      <c r="AZ58" s="42"/>
      <c r="BA58" s="51">
        <v>864</v>
      </c>
      <c r="BB58" s="302">
        <v>13946.731234866829</v>
      </c>
      <c r="BC58" s="51">
        <v>110.78569054299253</v>
      </c>
      <c r="BD58" s="303" t="s">
        <v>33</v>
      </c>
      <c r="BE58" s="42"/>
      <c r="BF58" s="51">
        <v>1540</v>
      </c>
      <c r="BG58" s="302">
        <v>3927.2619069392676</v>
      </c>
      <c r="BH58" s="51">
        <v>118.39840262164113</v>
      </c>
      <c r="BI58" s="303" t="s">
        <v>33</v>
      </c>
      <c r="BJ58" s="42"/>
      <c r="BK58" s="51">
        <v>252</v>
      </c>
      <c r="BL58" s="302">
        <v>1304.8881524440765</v>
      </c>
      <c r="BM58" s="51">
        <v>141.54510609698477</v>
      </c>
      <c r="BN58" s="303" t="s">
        <v>33</v>
      </c>
      <c r="BO58" s="42"/>
      <c r="BP58" s="51">
        <v>394</v>
      </c>
      <c r="BQ58" s="302">
        <v>2386.7215895323479</v>
      </c>
      <c r="BR58" s="51">
        <v>157.43738617086797</v>
      </c>
      <c r="BS58" s="303" t="s">
        <v>33</v>
      </c>
      <c r="BT58" s="42"/>
      <c r="BU58" s="51">
        <v>460</v>
      </c>
      <c r="BV58" s="302">
        <v>3602.1926389976511</v>
      </c>
      <c r="BW58" s="51">
        <v>135.87858474030367</v>
      </c>
      <c r="BX58" s="303" t="s">
        <v>33</v>
      </c>
      <c r="BY58" s="42"/>
      <c r="BZ58" s="51">
        <v>560</v>
      </c>
      <c r="CA58" s="302">
        <v>5935.3471118177004</v>
      </c>
      <c r="CB58" s="51">
        <v>120.47278292792561</v>
      </c>
      <c r="CC58" s="303" t="s">
        <v>33</v>
      </c>
      <c r="CD58" s="42"/>
      <c r="CE58" s="51">
        <v>1422</v>
      </c>
      <c r="CF58" s="302">
        <v>14832.585793261707</v>
      </c>
      <c r="CG58" s="51">
        <v>112.04490552131341</v>
      </c>
      <c r="CH58" s="303" t="s">
        <v>33</v>
      </c>
      <c r="CI58" s="42"/>
      <c r="CJ58" s="51">
        <v>3088</v>
      </c>
      <c r="CK58" s="302">
        <v>4296.3831297588549</v>
      </c>
      <c r="CL58" s="51">
        <v>123.48047852004329</v>
      </c>
      <c r="CM58" s="303" t="s">
        <v>33</v>
      </c>
    </row>
    <row r="59" spans="1:91" ht="12.75" customHeight="1" x14ac:dyDescent="0.2">
      <c r="A59" s="32"/>
      <c r="B59" s="7" t="s">
        <v>239</v>
      </c>
      <c r="C59" s="89">
        <v>147.56059227032347</v>
      </c>
      <c r="D59" s="86">
        <v>1697.3717365869265</v>
      </c>
      <c r="E59" s="89">
        <v>146.77282005643585</v>
      </c>
      <c r="F59" s="301" t="s">
        <v>33</v>
      </c>
      <c r="G59" s="42"/>
      <c r="H59" s="89">
        <v>215.30634626060754</v>
      </c>
      <c r="I59" s="86">
        <v>3092.3369417964</v>
      </c>
      <c r="J59" s="89">
        <v>165.34815557416107</v>
      </c>
      <c r="K59" s="301" t="s">
        <v>33</v>
      </c>
      <c r="L59" s="42"/>
      <c r="M59" s="89">
        <v>212.95300685954987</v>
      </c>
      <c r="N59" s="86">
        <v>4371.2349308130833</v>
      </c>
      <c r="O59" s="89">
        <v>135.29942769321713</v>
      </c>
      <c r="P59" s="301" t="s">
        <v>33</v>
      </c>
      <c r="Q59" s="42"/>
      <c r="R59" s="89">
        <v>253.00906608658221</v>
      </c>
      <c r="S59" s="86">
        <v>7765.0158887803627</v>
      </c>
      <c r="T59" s="89">
        <v>130.83605549996324</v>
      </c>
      <c r="U59" s="301" t="s">
        <v>33</v>
      </c>
      <c r="V59" s="42"/>
      <c r="W59" s="89">
        <v>416.03511621202802</v>
      </c>
      <c r="X59" s="86">
        <v>15300.861626355918</v>
      </c>
      <c r="Y59" s="89">
        <v>106.87188990066873</v>
      </c>
      <c r="Z59" s="301"/>
      <c r="AA59" s="42"/>
      <c r="AB59" s="89">
        <v>1244.8641276890912</v>
      </c>
      <c r="AC59" s="86">
        <v>4698.6799279952465</v>
      </c>
      <c r="AD59" s="89">
        <v>128.22980061750943</v>
      </c>
      <c r="AE59" s="301" t="s">
        <v>33</v>
      </c>
      <c r="AF59" s="42"/>
      <c r="AG59" s="89">
        <v>83.913931671381135</v>
      </c>
      <c r="AH59" s="86">
        <v>1069.4275636496229</v>
      </c>
      <c r="AI59" s="89">
        <v>153.75955616945564</v>
      </c>
      <c r="AJ59" s="301" t="s">
        <v>33</v>
      </c>
      <c r="AK59" s="42"/>
      <c r="AL59" s="89">
        <v>109.34938042491699</v>
      </c>
      <c r="AM59" s="86">
        <v>1649.7366916657934</v>
      </c>
      <c r="AN59" s="89">
        <v>140.42609127919985</v>
      </c>
      <c r="AO59" s="301" t="s">
        <v>33</v>
      </c>
      <c r="AP59" s="42"/>
      <c r="AQ59" s="89">
        <v>132.19422780654287</v>
      </c>
      <c r="AR59" s="86">
        <v>2493.2506416834176</v>
      </c>
      <c r="AS59" s="89">
        <v>117.2751788767048</v>
      </c>
      <c r="AT59" s="301"/>
      <c r="AU59" s="42"/>
      <c r="AV59" s="89">
        <v>213.36240548763988</v>
      </c>
      <c r="AW59" s="86">
        <v>5397.606433804227</v>
      </c>
      <c r="AX59" s="89">
        <v>131.29400057605241</v>
      </c>
      <c r="AY59" s="301" t="s">
        <v>33</v>
      </c>
      <c r="AZ59" s="42"/>
      <c r="BA59" s="89">
        <v>672.28540324560322</v>
      </c>
      <c r="BB59" s="86">
        <v>14733.343617508775</v>
      </c>
      <c r="BC59" s="89">
        <v>117.03413647151184</v>
      </c>
      <c r="BD59" s="301" t="s">
        <v>33</v>
      </c>
      <c r="BE59" s="42"/>
      <c r="BF59" s="89">
        <v>1211.105348636084</v>
      </c>
      <c r="BG59" s="86">
        <v>4090.4063588283452</v>
      </c>
      <c r="BH59" s="89">
        <v>123.31685292059356</v>
      </c>
      <c r="BI59" s="301" t="s">
        <v>33</v>
      </c>
      <c r="BJ59" s="42"/>
      <c r="BK59" s="89">
        <v>231.4745239417046</v>
      </c>
      <c r="BL59" s="86">
        <v>1399.4750392735336</v>
      </c>
      <c r="BM59" s="89">
        <v>151.80522755381804</v>
      </c>
      <c r="BN59" s="301" t="s">
        <v>33</v>
      </c>
      <c r="BO59" s="42"/>
      <c r="BP59" s="89">
        <v>324.65572668552454</v>
      </c>
      <c r="BQ59" s="86">
        <v>2388.7780851806228</v>
      </c>
      <c r="BR59" s="89">
        <v>157.57304057687668</v>
      </c>
      <c r="BS59" s="301" t="s">
        <v>33</v>
      </c>
      <c r="BT59" s="42"/>
      <c r="BU59" s="89">
        <v>345.14723466609274</v>
      </c>
      <c r="BV59" s="86">
        <v>3392.5194538216015</v>
      </c>
      <c r="BW59" s="89">
        <v>127.96948644520502</v>
      </c>
      <c r="BX59" s="301" t="s">
        <v>33</v>
      </c>
      <c r="BY59" s="42"/>
      <c r="BZ59" s="89">
        <v>466.37147157422214</v>
      </c>
      <c r="CA59" s="86">
        <v>6467.2963396731702</v>
      </c>
      <c r="CB59" s="89">
        <v>131.27002909546837</v>
      </c>
      <c r="CC59" s="301" t="s">
        <v>33</v>
      </c>
      <c r="CD59" s="42"/>
      <c r="CE59" s="89">
        <v>1088.3205194576312</v>
      </c>
      <c r="CF59" s="86">
        <v>14945.24805903099</v>
      </c>
      <c r="CG59" s="89">
        <v>112.89595287744405</v>
      </c>
      <c r="CH59" s="301" t="s">
        <v>33</v>
      </c>
      <c r="CI59" s="42"/>
      <c r="CJ59" s="89">
        <v>2455.9694763251755</v>
      </c>
      <c r="CK59" s="86">
        <v>4387.8195224618839</v>
      </c>
      <c r="CL59" s="89">
        <v>126.10841210606647</v>
      </c>
      <c r="CM59" s="301" t="s">
        <v>33</v>
      </c>
    </row>
    <row r="60" spans="1:91" ht="12.75" customHeight="1" x14ac:dyDescent="0.2">
      <c r="A60" s="32"/>
      <c r="B60" s="10" t="s">
        <v>240</v>
      </c>
      <c r="C60" s="89"/>
      <c r="D60" s="166">
        <v>1.4358704034190031</v>
      </c>
      <c r="E60" s="89"/>
      <c r="F60" s="301"/>
      <c r="G60" s="42"/>
      <c r="H60" s="89"/>
      <c r="I60" s="166">
        <v>1.580832570487692</v>
      </c>
      <c r="J60" s="89"/>
      <c r="K60" s="301"/>
      <c r="L60" s="42"/>
      <c r="M60" s="89"/>
      <c r="N60" s="166">
        <v>1.5528997313532578</v>
      </c>
      <c r="O60" s="89"/>
      <c r="P60" s="301"/>
      <c r="Q60" s="42"/>
      <c r="R60" s="89"/>
      <c r="S60" s="166">
        <v>1.1748425169578425</v>
      </c>
      <c r="T60" s="89"/>
      <c r="U60" s="301"/>
      <c r="V60" s="42"/>
      <c r="W60" s="89"/>
      <c r="X60" s="166">
        <v>1.12423707884143</v>
      </c>
      <c r="Y60" s="89"/>
      <c r="Z60" s="301"/>
      <c r="AA60" s="42"/>
      <c r="AB60" s="89"/>
      <c r="AC60" s="166">
        <v>1.2943141548484933</v>
      </c>
      <c r="AD60" s="89"/>
      <c r="AE60" s="301"/>
      <c r="AF60" s="42"/>
      <c r="AG60" s="89"/>
      <c r="AH60" s="166">
        <v>1.6563545735820331</v>
      </c>
      <c r="AI60" s="89"/>
      <c r="AJ60" s="301"/>
      <c r="AK60" s="42"/>
      <c r="AL60" s="89"/>
      <c r="AM60" s="166">
        <v>1.4800494890944544</v>
      </c>
      <c r="AN60" s="89"/>
      <c r="AO60" s="301"/>
      <c r="AP60" s="42"/>
      <c r="AQ60" s="89"/>
      <c r="AR60" s="166">
        <v>1.1047763037517588</v>
      </c>
      <c r="AS60" s="89"/>
      <c r="AT60" s="301"/>
      <c r="AU60" s="42"/>
      <c r="AV60" s="89"/>
      <c r="AW60" s="166">
        <v>1.2276762771507819</v>
      </c>
      <c r="AX60" s="89"/>
      <c r="AY60" s="301"/>
      <c r="AZ60" s="42"/>
      <c r="BA60" s="89"/>
      <c r="BB60" s="166">
        <v>1.2800788155991389</v>
      </c>
      <c r="BC60" s="89"/>
      <c r="BD60" s="301"/>
      <c r="BE60" s="42"/>
      <c r="BF60" s="89"/>
      <c r="BG60" s="166">
        <v>1.2796659877450174</v>
      </c>
      <c r="BH60" s="89"/>
      <c r="BI60" s="301"/>
      <c r="BJ60" s="42"/>
      <c r="BK60" s="89"/>
      <c r="BL60" s="166">
        <v>1.5251421856572793</v>
      </c>
      <c r="BM60" s="89"/>
      <c r="BN60" s="301"/>
      <c r="BO60" s="42"/>
      <c r="BP60" s="89"/>
      <c r="BQ60" s="166">
        <v>1.5538139513863032</v>
      </c>
      <c r="BR60" s="89"/>
      <c r="BS60" s="301"/>
      <c r="BT60" s="42"/>
      <c r="BU60" s="89"/>
      <c r="BV60" s="166">
        <v>1.3441131374507667</v>
      </c>
      <c r="BW60" s="89"/>
      <c r="BX60" s="301"/>
      <c r="BY60" s="42"/>
      <c r="BZ60" s="89"/>
      <c r="CA60" s="166">
        <v>1.2002659293753684</v>
      </c>
      <c r="CB60" s="89"/>
      <c r="CC60" s="301"/>
      <c r="CD60" s="42"/>
      <c r="CE60" s="89"/>
      <c r="CF60" s="166">
        <v>1.2099152993876392</v>
      </c>
      <c r="CG60" s="89"/>
      <c r="CH60" s="301"/>
      <c r="CI60" s="42"/>
      <c r="CJ60" s="89"/>
      <c r="CK60" s="166">
        <v>1.2859309708141284</v>
      </c>
      <c r="CL60" s="89"/>
      <c r="CM60" s="301"/>
    </row>
    <row r="61" spans="1:91"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c r="AK61" s="42"/>
      <c r="AL61" s="89"/>
      <c r="AM61" s="86"/>
      <c r="AN61" s="89"/>
      <c r="AO61" s="301"/>
      <c r="AP61" s="42"/>
      <c r="AQ61" s="89"/>
      <c r="AR61" s="86"/>
      <c r="AS61" s="89"/>
      <c r="AT61" s="301"/>
      <c r="AU61" s="42"/>
      <c r="AV61" s="89"/>
      <c r="AW61" s="86"/>
      <c r="AX61" s="89"/>
      <c r="AY61" s="301"/>
      <c r="AZ61" s="42"/>
      <c r="BA61" s="89"/>
      <c r="BB61" s="86"/>
      <c r="BC61" s="89"/>
      <c r="BD61" s="301"/>
      <c r="BE61" s="42"/>
      <c r="BF61" s="89"/>
      <c r="BG61" s="86"/>
      <c r="BH61" s="89"/>
      <c r="BI61" s="301"/>
      <c r="BJ61" s="42"/>
      <c r="BK61" s="89"/>
      <c r="BL61" s="86"/>
      <c r="BM61" s="89"/>
      <c r="BN61" s="301"/>
      <c r="BO61" s="42"/>
      <c r="BP61" s="89"/>
      <c r="BQ61" s="86"/>
      <c r="BR61" s="89"/>
      <c r="BS61" s="301"/>
      <c r="BT61" s="42"/>
      <c r="BU61" s="89"/>
      <c r="BV61" s="86"/>
      <c r="BW61" s="89"/>
      <c r="BX61" s="301"/>
      <c r="BY61" s="42"/>
      <c r="BZ61" s="89"/>
      <c r="CA61" s="86"/>
      <c r="CB61" s="89"/>
      <c r="CC61" s="301"/>
      <c r="CD61" s="42"/>
      <c r="CE61" s="89"/>
      <c r="CF61" s="86"/>
      <c r="CG61" s="89"/>
      <c r="CH61" s="301"/>
      <c r="CI61" s="42"/>
      <c r="CJ61" s="89"/>
      <c r="CK61" s="86"/>
      <c r="CL61" s="89"/>
      <c r="CM61" s="301"/>
    </row>
    <row r="62" spans="1:91" ht="12.75" customHeight="1" x14ac:dyDescent="0.2">
      <c r="A62" s="112" t="s">
        <v>176</v>
      </c>
      <c r="B62" s="112" t="s">
        <v>177</v>
      </c>
      <c r="C62" s="106">
        <v>2417</v>
      </c>
      <c r="D62" s="298">
        <v>1360.8697855377318</v>
      </c>
      <c r="E62" s="106">
        <v>1306.6154663624011</v>
      </c>
      <c r="F62" s="299" t="s">
        <v>33</v>
      </c>
      <c r="G62" s="280"/>
      <c r="H62" s="106">
        <v>3210</v>
      </c>
      <c r="I62" s="298">
        <v>2098.0803545167555</v>
      </c>
      <c r="J62" s="106">
        <v>2025.4988991170758</v>
      </c>
      <c r="K62" s="299" t="s">
        <v>33</v>
      </c>
      <c r="L62" s="338"/>
      <c r="M62" s="106">
        <v>3807</v>
      </c>
      <c r="N62" s="298">
        <v>3588.3611548358513</v>
      </c>
      <c r="O62" s="106">
        <v>3474.3727228459234</v>
      </c>
      <c r="P62" s="299" t="s">
        <v>33</v>
      </c>
      <c r="Q62" s="338"/>
      <c r="R62" s="106">
        <v>4584</v>
      </c>
      <c r="S62" s="298">
        <v>6623.5117327476573</v>
      </c>
      <c r="T62" s="106">
        <v>6431.76760302607</v>
      </c>
      <c r="U62" s="299" t="s">
        <v>33</v>
      </c>
      <c r="V62" s="338"/>
      <c r="W62" s="106">
        <v>9339</v>
      </c>
      <c r="X62" s="298">
        <v>15536.774859006136</v>
      </c>
      <c r="Y62" s="106">
        <v>15221.661542826752</v>
      </c>
      <c r="Z62" s="299" t="s">
        <v>33</v>
      </c>
      <c r="AA62" s="338"/>
      <c r="AB62" s="106">
        <v>23360</v>
      </c>
      <c r="AC62" s="298">
        <v>4063.3104278415049</v>
      </c>
      <c r="AD62" s="106">
        <v>4011.2029977118632</v>
      </c>
      <c r="AE62" s="299" t="s">
        <v>33</v>
      </c>
      <c r="AF62" s="338"/>
      <c r="AG62" s="106">
        <v>1528</v>
      </c>
      <c r="AH62" s="298">
        <v>820.09446114212108</v>
      </c>
      <c r="AI62" s="106">
        <v>778.97397191932544</v>
      </c>
      <c r="AJ62" s="299" t="s">
        <v>33</v>
      </c>
      <c r="AK62" s="338"/>
      <c r="AL62" s="106">
        <v>2190</v>
      </c>
      <c r="AM62" s="298">
        <v>1385.3043874297862</v>
      </c>
      <c r="AN62" s="106">
        <v>1327.2841871481119</v>
      </c>
      <c r="AO62" s="299" t="s">
        <v>33</v>
      </c>
      <c r="AP62" s="338"/>
      <c r="AQ62" s="106">
        <v>2879</v>
      </c>
      <c r="AR62" s="298">
        <v>2458.6034039573356</v>
      </c>
      <c r="AS62" s="106">
        <v>2368.7936063891898</v>
      </c>
      <c r="AT62" s="299" t="s">
        <v>33</v>
      </c>
      <c r="AU62" s="338"/>
      <c r="AV62" s="106">
        <v>4114</v>
      </c>
      <c r="AW62" s="298">
        <v>4727.4315131457979</v>
      </c>
      <c r="AX62" s="106">
        <v>4582.9709932284595</v>
      </c>
      <c r="AY62" s="299" t="s">
        <v>33</v>
      </c>
      <c r="AZ62" s="338"/>
      <c r="BA62" s="106">
        <v>13937</v>
      </c>
      <c r="BB62" s="298">
        <v>13490.465589003967</v>
      </c>
      <c r="BC62" s="106">
        <v>13266.491200355151</v>
      </c>
      <c r="BD62" s="299" t="s">
        <v>33</v>
      </c>
      <c r="BE62" s="338"/>
      <c r="BF62" s="106">
        <v>24655</v>
      </c>
      <c r="BG62" s="298">
        <v>3675.5795239832951</v>
      </c>
      <c r="BH62" s="106">
        <v>3629.6988920063668</v>
      </c>
      <c r="BI62" s="299" t="s">
        <v>33</v>
      </c>
      <c r="BJ62" s="338"/>
      <c r="BK62" s="106">
        <v>3945</v>
      </c>
      <c r="BL62" s="298">
        <v>1084.008606121557</v>
      </c>
      <c r="BM62" s="106">
        <v>1050.1814648047691</v>
      </c>
      <c r="BN62" s="299" t="s">
        <v>33</v>
      </c>
      <c r="BO62" s="338"/>
      <c r="BP62" s="106">
        <v>5403</v>
      </c>
      <c r="BQ62" s="298">
        <v>1734.4380491343859</v>
      </c>
      <c r="BR62" s="106">
        <v>1688.1895780744474</v>
      </c>
      <c r="BS62" s="299" t="s">
        <v>33</v>
      </c>
      <c r="BT62" s="338"/>
      <c r="BU62" s="106">
        <v>6690</v>
      </c>
      <c r="BV62" s="298">
        <v>2986.8071522646605</v>
      </c>
      <c r="BW62" s="106">
        <v>2915.233991755716</v>
      </c>
      <c r="BX62" s="299" t="s">
        <v>33</v>
      </c>
      <c r="BY62" s="338"/>
      <c r="BZ62" s="106">
        <v>8701</v>
      </c>
      <c r="CA62" s="298">
        <v>5562.1256384522458</v>
      </c>
      <c r="CB62" s="106">
        <v>5445.2531525691629</v>
      </c>
      <c r="CC62" s="299" t="s">
        <v>33</v>
      </c>
      <c r="CD62" s="338"/>
      <c r="CE62" s="106">
        <v>23276</v>
      </c>
      <c r="CF62" s="298">
        <v>14243.141862329352</v>
      </c>
      <c r="CG62" s="106">
        <v>14060.160145944817</v>
      </c>
      <c r="CH62" s="299" t="s">
        <v>33</v>
      </c>
      <c r="CI62" s="338"/>
      <c r="CJ62" s="106">
        <v>48015.000000000007</v>
      </c>
      <c r="CK62" s="298">
        <v>3853.3020790603027</v>
      </c>
      <c r="CL62" s="106">
        <v>3818.8353030701928</v>
      </c>
      <c r="CM62" s="299" t="s">
        <v>33</v>
      </c>
    </row>
    <row r="63" spans="1:91" ht="12.75" customHeight="1" x14ac:dyDescent="0.2">
      <c r="A63" s="32"/>
      <c r="B63" s="7" t="s">
        <v>235</v>
      </c>
      <c r="C63" s="89">
        <v>353</v>
      </c>
      <c r="D63" s="86">
        <v>1107.7637607481331</v>
      </c>
      <c r="E63" s="89">
        <v>95.789041149148275</v>
      </c>
      <c r="F63" s="301"/>
      <c r="G63" s="42"/>
      <c r="H63" s="89">
        <v>441</v>
      </c>
      <c r="I63" s="86">
        <v>1637.4572998663298</v>
      </c>
      <c r="J63" s="89">
        <v>87.555318020118222</v>
      </c>
      <c r="K63" s="301" t="s">
        <v>33</v>
      </c>
      <c r="L63" s="42"/>
      <c r="M63" s="89">
        <v>499</v>
      </c>
      <c r="N63" s="86">
        <v>2735.4456748163575</v>
      </c>
      <c r="O63" s="89">
        <v>84.668117853756513</v>
      </c>
      <c r="P63" s="301" t="s">
        <v>33</v>
      </c>
      <c r="Q63" s="42"/>
      <c r="R63" s="89">
        <v>646</v>
      </c>
      <c r="S63" s="86">
        <v>5462.540165736511</v>
      </c>
      <c r="T63" s="89">
        <v>92.040662702022729</v>
      </c>
      <c r="U63" s="301" t="s">
        <v>32</v>
      </c>
      <c r="V63" s="42"/>
      <c r="W63" s="89">
        <v>1453</v>
      </c>
      <c r="X63" s="86">
        <v>13702.376461712562</v>
      </c>
      <c r="Y63" s="89">
        <v>95.706954572493814</v>
      </c>
      <c r="Z63" s="301"/>
      <c r="AA63" s="42"/>
      <c r="AB63" s="89">
        <v>3392</v>
      </c>
      <c r="AC63" s="86">
        <v>3376.0293278138338</v>
      </c>
      <c r="AD63" s="89">
        <v>92.133870410095781</v>
      </c>
      <c r="AE63" s="301" t="s">
        <v>33</v>
      </c>
      <c r="AF63" s="42"/>
      <c r="AG63" s="89">
        <v>238</v>
      </c>
      <c r="AH63" s="86">
        <v>712.34024722396816</v>
      </c>
      <c r="AI63" s="89">
        <v>102.41845635716447</v>
      </c>
      <c r="AJ63" s="301"/>
      <c r="AK63" s="42"/>
      <c r="AL63" s="89">
        <v>316</v>
      </c>
      <c r="AM63" s="86">
        <v>1103.159364636062</v>
      </c>
      <c r="AN63" s="89">
        <v>93.901262193221669</v>
      </c>
      <c r="AO63" s="301"/>
      <c r="AP63" s="42"/>
      <c r="AQ63" s="89">
        <v>419</v>
      </c>
      <c r="AR63" s="86">
        <v>2053.1164249313993</v>
      </c>
      <c r="AS63" s="89">
        <v>96.572559518508157</v>
      </c>
      <c r="AT63" s="301"/>
      <c r="AU63" s="42"/>
      <c r="AV63" s="89">
        <v>605</v>
      </c>
      <c r="AW63" s="86">
        <v>4074.3484409724574</v>
      </c>
      <c r="AX63" s="89">
        <v>99.106430436620897</v>
      </c>
      <c r="AY63" s="301"/>
      <c r="AZ63" s="42"/>
      <c r="BA63" s="89">
        <v>1840</v>
      </c>
      <c r="BB63" s="86">
        <v>10821.619714168088</v>
      </c>
      <c r="BC63" s="89">
        <v>85.961405051713584</v>
      </c>
      <c r="BD63" s="301" t="s">
        <v>33</v>
      </c>
      <c r="BE63" s="42"/>
      <c r="BF63" s="89">
        <v>3418</v>
      </c>
      <c r="BG63" s="86">
        <v>3020.3249118639505</v>
      </c>
      <c r="BH63" s="89">
        <v>91.056225287948635</v>
      </c>
      <c r="BI63" s="301" t="s">
        <v>33</v>
      </c>
      <c r="BJ63" s="42"/>
      <c r="BK63" s="89">
        <v>591</v>
      </c>
      <c r="BL63" s="86">
        <v>905.37248954455617</v>
      </c>
      <c r="BM63" s="89">
        <v>98.208451697447387</v>
      </c>
      <c r="BN63" s="301"/>
      <c r="BO63" s="42"/>
      <c r="BP63" s="89">
        <v>757</v>
      </c>
      <c r="BQ63" s="86">
        <v>1362.0742393436133</v>
      </c>
      <c r="BR63" s="89">
        <v>89.847684352220227</v>
      </c>
      <c r="BS63" s="301" t="s">
        <v>33</v>
      </c>
      <c r="BT63" s="42"/>
      <c r="BU63" s="89">
        <v>918</v>
      </c>
      <c r="BV63" s="86">
        <v>2375.1617076326002</v>
      </c>
      <c r="BW63" s="89">
        <v>89.593656893453854</v>
      </c>
      <c r="BX63" s="301" t="s">
        <v>33</v>
      </c>
      <c r="BY63" s="42"/>
      <c r="BZ63" s="89">
        <v>1251</v>
      </c>
      <c r="CA63" s="86">
        <v>4689.7844423617616</v>
      </c>
      <c r="CB63" s="89">
        <v>95.190958921083649</v>
      </c>
      <c r="CC63" s="301"/>
      <c r="CD63" s="42"/>
      <c r="CE63" s="89">
        <v>3293</v>
      </c>
      <c r="CF63" s="86">
        <v>11928.13416887021</v>
      </c>
      <c r="CG63" s="89">
        <v>90.104765590081087</v>
      </c>
      <c r="CH63" s="301" t="s">
        <v>33</v>
      </c>
      <c r="CI63" s="42"/>
      <c r="CJ63" s="89">
        <v>6810</v>
      </c>
      <c r="CK63" s="86">
        <v>3185.7267004434157</v>
      </c>
      <c r="CL63" s="89">
        <v>91.559585242787861</v>
      </c>
      <c r="CM63" s="301" t="s">
        <v>33</v>
      </c>
    </row>
    <row r="64" spans="1:91" ht="12.75" customHeight="1" x14ac:dyDescent="0.2">
      <c r="A64" s="32"/>
      <c r="B64" s="7" t="s">
        <v>236</v>
      </c>
      <c r="C64" s="89">
        <v>458</v>
      </c>
      <c r="D64" s="86">
        <v>1241.4279131542567</v>
      </c>
      <c r="E64" s="89">
        <v>107.34706592723748</v>
      </c>
      <c r="F64" s="301"/>
      <c r="G64" s="42"/>
      <c r="H64" s="89">
        <v>606</v>
      </c>
      <c r="I64" s="86">
        <v>1906.6796715225121</v>
      </c>
      <c r="J64" s="89">
        <v>101.95071652633376</v>
      </c>
      <c r="K64" s="301"/>
      <c r="L64" s="42"/>
      <c r="M64" s="89">
        <v>696</v>
      </c>
      <c r="N64" s="86">
        <v>3163.205017497613</v>
      </c>
      <c r="O64" s="89">
        <v>97.908219374549248</v>
      </c>
      <c r="P64" s="301"/>
      <c r="Q64" s="42"/>
      <c r="R64" s="89">
        <v>877</v>
      </c>
      <c r="S64" s="86">
        <v>6288.9924704195055</v>
      </c>
      <c r="T64" s="89">
        <v>105.96590910877033</v>
      </c>
      <c r="U64" s="301"/>
      <c r="V64" s="42"/>
      <c r="W64" s="89">
        <v>1735</v>
      </c>
      <c r="X64" s="86">
        <v>14206.173749283551</v>
      </c>
      <c r="Y64" s="89">
        <v>99.225826225891382</v>
      </c>
      <c r="Z64" s="301"/>
      <c r="AA64" s="42"/>
      <c r="AB64" s="89">
        <v>4372</v>
      </c>
      <c r="AC64" s="86">
        <v>3718.624500523531</v>
      </c>
      <c r="AD64" s="89">
        <v>101.48349868065334</v>
      </c>
      <c r="AE64" s="301"/>
      <c r="AF64" s="42"/>
      <c r="AG64" s="89">
        <v>294</v>
      </c>
      <c r="AH64" s="86">
        <v>752.53404320671666</v>
      </c>
      <c r="AI64" s="89">
        <v>108.19741740243809</v>
      </c>
      <c r="AJ64" s="301"/>
      <c r="AK64" s="42"/>
      <c r="AL64" s="89">
        <v>419</v>
      </c>
      <c r="AM64" s="86">
        <v>1294.0086473131562</v>
      </c>
      <c r="AN64" s="89">
        <v>110.14641144956899</v>
      </c>
      <c r="AO64" s="301" t="s">
        <v>32</v>
      </c>
      <c r="AP64" s="42"/>
      <c r="AQ64" s="89">
        <v>506</v>
      </c>
      <c r="AR64" s="86">
        <v>2220.4669124100405</v>
      </c>
      <c r="AS64" s="89">
        <v>104.44423436180033</v>
      </c>
      <c r="AT64" s="301"/>
      <c r="AU64" s="42"/>
      <c r="AV64" s="89">
        <v>743</v>
      </c>
      <c r="AW64" s="86">
        <v>4406.3574902146847</v>
      </c>
      <c r="AX64" s="89">
        <v>107.18237981104404</v>
      </c>
      <c r="AY64" s="301"/>
      <c r="AZ64" s="42"/>
      <c r="BA64" s="89">
        <v>2444</v>
      </c>
      <c r="BB64" s="86">
        <v>12886.896915370418</v>
      </c>
      <c r="BC64" s="89">
        <v>102.36690947026086</v>
      </c>
      <c r="BD64" s="301"/>
      <c r="BE64" s="42"/>
      <c r="BF64" s="89">
        <v>4406</v>
      </c>
      <c r="BG64" s="86">
        <v>3465.4063386740336</v>
      </c>
      <c r="BH64" s="89">
        <v>104.47446201867494</v>
      </c>
      <c r="BI64" s="301" t="s">
        <v>33</v>
      </c>
      <c r="BJ64" s="42"/>
      <c r="BK64" s="89">
        <v>752</v>
      </c>
      <c r="BL64" s="86">
        <v>989.98170113610956</v>
      </c>
      <c r="BM64" s="89">
        <v>107.38626499054639</v>
      </c>
      <c r="BN64" s="301"/>
      <c r="BO64" s="42"/>
      <c r="BP64" s="89">
        <v>1025</v>
      </c>
      <c r="BQ64" s="86">
        <v>1597.4938827673268</v>
      </c>
      <c r="BR64" s="89">
        <v>105.37687446658521</v>
      </c>
      <c r="BS64" s="301"/>
      <c r="BT64" s="42"/>
      <c r="BU64" s="89">
        <v>1202</v>
      </c>
      <c r="BV64" s="86">
        <v>2683.5748252997259</v>
      </c>
      <c r="BW64" s="89">
        <v>101.22733175311234</v>
      </c>
      <c r="BX64" s="301"/>
      <c r="BY64" s="42"/>
      <c r="BZ64" s="89">
        <v>1620</v>
      </c>
      <c r="CA64" s="86">
        <v>5258.5451358457494</v>
      </c>
      <c r="CB64" s="89">
        <v>106.73538627691667</v>
      </c>
      <c r="CC64" s="301" t="s">
        <v>33</v>
      </c>
      <c r="CD64" s="42"/>
      <c r="CE64" s="89">
        <v>4179</v>
      </c>
      <c r="CF64" s="86">
        <v>13403.682083520431</v>
      </c>
      <c r="CG64" s="89">
        <v>101.25101001391322</v>
      </c>
      <c r="CH64" s="301"/>
      <c r="CI64" s="42"/>
      <c r="CJ64" s="89">
        <v>8778</v>
      </c>
      <c r="CK64" s="86">
        <v>3590.8593814773171</v>
      </c>
      <c r="CL64" s="89">
        <v>103.20332738758631</v>
      </c>
      <c r="CM64" s="301" t="s">
        <v>33</v>
      </c>
    </row>
    <row r="65" spans="1:91" ht="12.75" customHeight="1" x14ac:dyDescent="0.2">
      <c r="A65" s="32"/>
      <c r="B65" s="7" t="s">
        <v>237</v>
      </c>
      <c r="C65" s="89">
        <v>431.00609350000002</v>
      </c>
      <c r="D65" s="86">
        <v>1283.9790678622496</v>
      </c>
      <c r="E65" s="89">
        <v>111.02649149945066</v>
      </c>
      <c r="F65" s="301" t="s">
        <v>32</v>
      </c>
      <c r="G65" s="42"/>
      <c r="H65" s="89">
        <v>605.00696399999993</v>
      </c>
      <c r="I65" s="86">
        <v>2165.6893041237113</v>
      </c>
      <c r="J65" s="89">
        <v>115.80003690526715</v>
      </c>
      <c r="K65" s="301" t="s">
        <v>33</v>
      </c>
      <c r="L65" s="42"/>
      <c r="M65" s="89">
        <v>757.00609350000002</v>
      </c>
      <c r="N65" s="86">
        <v>3952.0025763508229</v>
      </c>
      <c r="O65" s="89">
        <v>122.32325539248173</v>
      </c>
      <c r="P65" s="301" t="s">
        <v>33</v>
      </c>
      <c r="Q65" s="42"/>
      <c r="R65" s="89">
        <v>929.00783449999994</v>
      </c>
      <c r="S65" s="86">
        <v>7513.8129610158512</v>
      </c>
      <c r="T65" s="89">
        <v>126.60343052282192</v>
      </c>
      <c r="U65" s="301" t="s">
        <v>33</v>
      </c>
      <c r="V65" s="42"/>
      <c r="W65" s="89">
        <v>1886.012187</v>
      </c>
      <c r="X65" s="86">
        <v>17018.698673524636</v>
      </c>
      <c r="Y65" s="89">
        <v>118.8704620239583</v>
      </c>
      <c r="Z65" s="301" t="s">
        <v>33</v>
      </c>
      <c r="AA65" s="42"/>
      <c r="AB65" s="89">
        <v>4608.0391724999999</v>
      </c>
      <c r="AC65" s="86">
        <v>4385.8239356955555</v>
      </c>
      <c r="AD65" s="89">
        <v>119.69177246292961</v>
      </c>
      <c r="AE65" s="301" t="s">
        <v>33</v>
      </c>
      <c r="AF65" s="42"/>
      <c r="AG65" s="89">
        <v>302.0078345</v>
      </c>
      <c r="AH65" s="86">
        <v>867.41486773702502</v>
      </c>
      <c r="AI65" s="89">
        <v>124.71468812985371</v>
      </c>
      <c r="AJ65" s="301" t="s">
        <v>33</v>
      </c>
      <c r="AK65" s="42"/>
      <c r="AL65" s="89">
        <v>402.005223</v>
      </c>
      <c r="AM65" s="86">
        <v>1393.3357236933311</v>
      </c>
      <c r="AN65" s="89">
        <v>118.60116254089293</v>
      </c>
      <c r="AO65" s="301" t="s">
        <v>33</v>
      </c>
      <c r="AP65" s="42"/>
      <c r="AQ65" s="89">
        <v>543.00783449999994</v>
      </c>
      <c r="AR65" s="86">
        <v>2437.9645063529833</v>
      </c>
      <c r="AS65" s="89">
        <v>114.67468163752604</v>
      </c>
      <c r="AT65" s="301" t="s">
        <v>33</v>
      </c>
      <c r="AU65" s="42"/>
      <c r="AV65" s="89">
        <v>795.01392799999996</v>
      </c>
      <c r="AW65" s="86">
        <v>4701.9986278684655</v>
      </c>
      <c r="AX65" s="89">
        <v>114.37369843967234</v>
      </c>
      <c r="AY65" s="301" t="s">
        <v>33</v>
      </c>
      <c r="AZ65" s="42"/>
      <c r="BA65" s="89">
        <v>3128.019151</v>
      </c>
      <c r="BB65" s="86">
        <v>14463.490780043467</v>
      </c>
      <c r="BC65" s="89">
        <v>114.89056372746693</v>
      </c>
      <c r="BD65" s="301" t="s">
        <v>33</v>
      </c>
      <c r="BE65" s="42"/>
      <c r="BF65" s="89">
        <v>5170.0539709999994</v>
      </c>
      <c r="BG65" s="86">
        <v>3834.4568990970465</v>
      </c>
      <c r="BH65" s="89">
        <v>115.6005335351937</v>
      </c>
      <c r="BI65" s="301" t="s">
        <v>33</v>
      </c>
      <c r="BJ65" s="42"/>
      <c r="BK65" s="89">
        <v>733.01392800000008</v>
      </c>
      <c r="BL65" s="86">
        <v>1071.8928536959861</v>
      </c>
      <c r="BM65" s="89">
        <v>116.27141178101886</v>
      </c>
      <c r="BN65" s="301" t="s">
        <v>33</v>
      </c>
      <c r="BO65" s="42"/>
      <c r="BP65" s="89">
        <v>1007.012187</v>
      </c>
      <c r="BQ65" s="86">
        <v>1773.2834172712542</v>
      </c>
      <c r="BR65" s="89">
        <v>116.97263199015741</v>
      </c>
      <c r="BS65" s="301" t="s">
        <v>33</v>
      </c>
      <c r="BT65" s="42"/>
      <c r="BU65" s="89">
        <v>1300.0139279999999</v>
      </c>
      <c r="BV65" s="86">
        <v>3138.0079366611949</v>
      </c>
      <c r="BW65" s="89">
        <v>118.36903799126377</v>
      </c>
      <c r="BX65" s="301" t="s">
        <v>33</v>
      </c>
      <c r="BY65" s="42"/>
      <c r="BZ65" s="89">
        <v>1724.0217625</v>
      </c>
      <c r="CA65" s="86">
        <v>5889.6616647308001</v>
      </c>
      <c r="CB65" s="89">
        <v>119.54548198896168</v>
      </c>
      <c r="CC65" s="301" t="s">
        <v>33</v>
      </c>
      <c r="CD65" s="42"/>
      <c r="CE65" s="89">
        <v>5014.0313379999998</v>
      </c>
      <c r="CF65" s="86">
        <v>15329.210119538966</v>
      </c>
      <c r="CG65" s="89">
        <v>115.79639069678429</v>
      </c>
      <c r="CH65" s="301" t="s">
        <v>33</v>
      </c>
      <c r="CI65" s="42"/>
      <c r="CJ65" s="89">
        <v>9778.0931435000002</v>
      </c>
      <c r="CK65" s="86">
        <v>4068.7373019675351</v>
      </c>
      <c r="CL65" s="89">
        <v>116.93780881396863</v>
      </c>
      <c r="CM65" s="301" t="s">
        <v>33</v>
      </c>
    </row>
    <row r="66" spans="1:91" ht="12.75" customHeight="1" x14ac:dyDescent="0.2">
      <c r="A66" s="32"/>
      <c r="B66" s="7" t="s">
        <v>238</v>
      </c>
      <c r="C66" s="51">
        <v>612.99390649999998</v>
      </c>
      <c r="D66" s="302">
        <v>1551.4905251834973</v>
      </c>
      <c r="E66" s="51">
        <v>134.15837837026496</v>
      </c>
      <c r="F66" s="303" t="s">
        <v>33</v>
      </c>
      <c r="G66" s="42"/>
      <c r="H66" s="51">
        <v>759.99303599999996</v>
      </c>
      <c r="I66" s="302">
        <v>2165.4074023420803</v>
      </c>
      <c r="J66" s="51">
        <v>115.78496353502221</v>
      </c>
      <c r="K66" s="303" t="s">
        <v>33</v>
      </c>
      <c r="L66" s="42"/>
      <c r="M66" s="51">
        <v>874.99390649999998</v>
      </c>
      <c r="N66" s="302">
        <v>3510.5071474423266</v>
      </c>
      <c r="O66" s="51">
        <v>108.65799150116761</v>
      </c>
      <c r="P66" s="303" t="s">
        <v>32</v>
      </c>
      <c r="Q66" s="42"/>
      <c r="R66" s="51">
        <v>1023.9921655000001</v>
      </c>
      <c r="S66" s="302">
        <v>6336.5851825495056</v>
      </c>
      <c r="T66" s="51">
        <v>106.76781895864347</v>
      </c>
      <c r="U66" s="303" t="s">
        <v>32</v>
      </c>
      <c r="V66" s="42"/>
      <c r="W66" s="51">
        <v>2064.9878129999997</v>
      </c>
      <c r="X66" s="302">
        <v>14886.013646193771</v>
      </c>
      <c r="Y66" s="51">
        <v>103.97430225207285</v>
      </c>
      <c r="Z66" s="303"/>
      <c r="AA66" s="42"/>
      <c r="AB66" s="51">
        <v>5336.9608275000001</v>
      </c>
      <c r="AC66" s="302">
        <v>4020.8039683500097</v>
      </c>
      <c r="AD66" s="51">
        <v>109.73015806241442</v>
      </c>
      <c r="AE66" s="303" t="s">
        <v>33</v>
      </c>
      <c r="AF66" s="42"/>
      <c r="AG66" s="51">
        <v>340.9921655</v>
      </c>
      <c r="AH66" s="302">
        <v>821.68766837755118</v>
      </c>
      <c r="AI66" s="51">
        <v>118.14014851878336</v>
      </c>
      <c r="AJ66" s="303" t="s">
        <v>33</v>
      </c>
      <c r="AK66" s="42"/>
      <c r="AL66" s="51">
        <v>513.994777</v>
      </c>
      <c r="AM66" s="302">
        <v>1425.3480962813014</v>
      </c>
      <c r="AN66" s="51">
        <v>121.32606547710812</v>
      </c>
      <c r="AO66" s="303" t="s">
        <v>33</v>
      </c>
      <c r="AP66" s="42"/>
      <c r="AQ66" s="51">
        <v>657.99216550000006</v>
      </c>
      <c r="AR66" s="302">
        <v>2439.1761769721234</v>
      </c>
      <c r="AS66" s="51">
        <v>114.73167506057931</v>
      </c>
      <c r="AT66" s="303" t="s">
        <v>33</v>
      </c>
      <c r="AU66" s="42"/>
      <c r="AV66" s="51">
        <v>923.98607200000004</v>
      </c>
      <c r="AW66" s="302">
        <v>4677.699954437302</v>
      </c>
      <c r="AX66" s="51">
        <v>113.78264570498453</v>
      </c>
      <c r="AY66" s="303" t="s">
        <v>33</v>
      </c>
      <c r="AZ66" s="42"/>
      <c r="BA66" s="51">
        <v>3067.980849</v>
      </c>
      <c r="BB66" s="302">
        <v>13089.772373922688</v>
      </c>
      <c r="BC66" s="51">
        <v>103.97844821661242</v>
      </c>
      <c r="BD66" s="303" t="s">
        <v>32</v>
      </c>
      <c r="BE66" s="42"/>
      <c r="BF66" s="51">
        <v>5504.9460289999997</v>
      </c>
      <c r="BG66" s="302">
        <v>3616.9269827699645</v>
      </c>
      <c r="BH66" s="51">
        <v>109.04247980059615</v>
      </c>
      <c r="BI66" s="303" t="s">
        <v>33</v>
      </c>
      <c r="BJ66" s="42"/>
      <c r="BK66" s="51">
        <v>953.98607200000004</v>
      </c>
      <c r="BL66" s="302">
        <v>1177.6297349677197</v>
      </c>
      <c r="BM66" s="51">
        <v>127.74100635886774</v>
      </c>
      <c r="BN66" s="303" t="s">
        <v>33</v>
      </c>
      <c r="BO66" s="42"/>
      <c r="BP66" s="51">
        <v>1273.987813</v>
      </c>
      <c r="BQ66" s="302">
        <v>1790.3648402147332</v>
      </c>
      <c r="BR66" s="51">
        <v>118.09938870618785</v>
      </c>
      <c r="BS66" s="303" t="s">
        <v>33</v>
      </c>
      <c r="BT66" s="42"/>
      <c r="BU66" s="51">
        <v>1532.9860719999999</v>
      </c>
      <c r="BV66" s="302">
        <v>2953.6734783530173</v>
      </c>
      <c r="BW66" s="51">
        <v>111.41574375524111</v>
      </c>
      <c r="BX66" s="303" t="s">
        <v>33</v>
      </c>
      <c r="BY66" s="42"/>
      <c r="BZ66" s="51">
        <v>1947.9782375</v>
      </c>
      <c r="CA66" s="302">
        <v>5424.1590440787459</v>
      </c>
      <c r="CB66" s="51">
        <v>110.09693666992966</v>
      </c>
      <c r="CC66" s="303" t="s">
        <v>33</v>
      </c>
      <c r="CD66" s="42"/>
      <c r="CE66" s="51">
        <v>5132.9686620000002</v>
      </c>
      <c r="CF66" s="302">
        <v>13757.621715357811</v>
      </c>
      <c r="CG66" s="51">
        <v>103.92465931297767</v>
      </c>
      <c r="CH66" s="303" t="s">
        <v>33</v>
      </c>
      <c r="CI66" s="42"/>
      <c r="CJ66" s="51">
        <v>10841.9068565</v>
      </c>
      <c r="CK66" s="302">
        <v>3806.6242417449807</v>
      </c>
      <c r="CL66" s="51">
        <v>109.40453137452141</v>
      </c>
      <c r="CM66" s="303" t="s">
        <v>33</v>
      </c>
    </row>
    <row r="67" spans="1:91" ht="12.75" customHeight="1" x14ac:dyDescent="0.2">
      <c r="A67" s="32"/>
      <c r="B67" s="7" t="s">
        <v>239</v>
      </c>
      <c r="C67" s="89">
        <v>562</v>
      </c>
      <c r="D67" s="86">
        <v>1571.1490075482247</v>
      </c>
      <c r="E67" s="89">
        <v>135.85825991801747</v>
      </c>
      <c r="F67" s="301" t="s">
        <v>33</v>
      </c>
      <c r="G67" s="42"/>
      <c r="H67" s="89">
        <v>798</v>
      </c>
      <c r="I67" s="86">
        <v>2553.6817178149699</v>
      </c>
      <c r="J67" s="89">
        <v>136.54610409914423</v>
      </c>
      <c r="K67" s="301" t="s">
        <v>33</v>
      </c>
      <c r="L67" s="42"/>
      <c r="M67" s="89">
        <v>983</v>
      </c>
      <c r="N67" s="86">
        <v>4454.4136305963393</v>
      </c>
      <c r="O67" s="89">
        <v>137.87399315470952</v>
      </c>
      <c r="P67" s="301" t="s">
        <v>33</v>
      </c>
      <c r="Q67" s="42"/>
      <c r="R67" s="89">
        <v>1108</v>
      </c>
      <c r="S67" s="86">
        <v>7429.7592704351928</v>
      </c>
      <c r="T67" s="89">
        <v>125.18717413863634</v>
      </c>
      <c r="U67" s="301" t="s">
        <v>33</v>
      </c>
      <c r="V67" s="42"/>
      <c r="W67" s="89">
        <v>2200</v>
      </c>
      <c r="X67" s="86">
        <v>17831.09093856379</v>
      </c>
      <c r="Y67" s="89">
        <v>124.54477624400637</v>
      </c>
      <c r="Z67" s="301" t="s">
        <v>33</v>
      </c>
      <c r="AA67" s="42"/>
      <c r="AB67" s="89">
        <v>5651</v>
      </c>
      <c r="AC67" s="86">
        <v>4746.4684325179214</v>
      </c>
      <c r="AD67" s="89">
        <v>129.53397764183507</v>
      </c>
      <c r="AE67" s="301" t="s">
        <v>33</v>
      </c>
      <c r="AF67" s="42"/>
      <c r="AG67" s="89">
        <v>353</v>
      </c>
      <c r="AH67" s="86">
        <v>940.70619586942053</v>
      </c>
      <c r="AI67" s="89">
        <v>135.25232758085932</v>
      </c>
      <c r="AJ67" s="301" t="s">
        <v>33</v>
      </c>
      <c r="AK67" s="42"/>
      <c r="AL67" s="89">
        <v>542</v>
      </c>
      <c r="AM67" s="86">
        <v>1663.6994290625576</v>
      </c>
      <c r="AN67" s="89">
        <v>141.61460375279083</v>
      </c>
      <c r="AO67" s="301" t="s">
        <v>33</v>
      </c>
      <c r="AP67" s="42"/>
      <c r="AQ67" s="89">
        <v>754</v>
      </c>
      <c r="AR67" s="86">
        <v>2998.3695868294431</v>
      </c>
      <c r="AS67" s="89">
        <v>141.03448877344894</v>
      </c>
      <c r="AT67" s="301" t="s">
        <v>33</v>
      </c>
      <c r="AU67" s="42"/>
      <c r="AV67" s="89">
        <v>1050</v>
      </c>
      <c r="AW67" s="86">
        <v>5569.4053996711391</v>
      </c>
      <c r="AX67" s="89">
        <v>135.47292206655425</v>
      </c>
      <c r="AY67" s="301" t="s">
        <v>33</v>
      </c>
      <c r="AZ67" s="42"/>
      <c r="BA67" s="89">
        <v>3457</v>
      </c>
      <c r="BB67" s="86">
        <v>15518.247519863533</v>
      </c>
      <c r="BC67" s="89">
        <v>123.26901110757503</v>
      </c>
      <c r="BD67" s="301" t="s">
        <v>33</v>
      </c>
      <c r="BE67" s="42"/>
      <c r="BF67" s="89">
        <v>6156</v>
      </c>
      <c r="BG67" s="86">
        <v>4291.7324412323924</v>
      </c>
      <c r="BH67" s="89">
        <v>129.38639631432389</v>
      </c>
      <c r="BI67" s="301" t="s">
        <v>33</v>
      </c>
      <c r="BJ67" s="42"/>
      <c r="BK67" s="89">
        <v>915</v>
      </c>
      <c r="BL67" s="86">
        <v>1248.3798349137051</v>
      </c>
      <c r="BM67" s="89">
        <v>135.4154805154993</v>
      </c>
      <c r="BN67" s="301" t="s">
        <v>33</v>
      </c>
      <c r="BO67" s="42"/>
      <c r="BP67" s="89">
        <v>1340</v>
      </c>
      <c r="BQ67" s="86">
        <v>2099.4250082253589</v>
      </c>
      <c r="BR67" s="89">
        <v>138.48619261097684</v>
      </c>
      <c r="BS67" s="301" t="s">
        <v>33</v>
      </c>
      <c r="BT67" s="42"/>
      <c r="BU67" s="89">
        <v>1737</v>
      </c>
      <c r="BV67" s="86">
        <v>3678.9155988562957</v>
      </c>
      <c r="BW67" s="89">
        <v>138.77265739200413</v>
      </c>
      <c r="BX67" s="301" t="s">
        <v>33</v>
      </c>
      <c r="BY67" s="42"/>
      <c r="BZ67" s="89">
        <v>2158</v>
      </c>
      <c r="CA67" s="86">
        <v>6391.0442456909295</v>
      </c>
      <c r="CB67" s="89">
        <v>129.7223012552833</v>
      </c>
      <c r="CC67" s="301" t="s">
        <v>33</v>
      </c>
      <c r="CD67" s="42"/>
      <c r="CE67" s="89">
        <v>5657</v>
      </c>
      <c r="CF67" s="86">
        <v>16342.6260291781</v>
      </c>
      <c r="CG67" s="89">
        <v>123.45170389921299</v>
      </c>
      <c r="CH67" s="301" t="s">
        <v>33</v>
      </c>
      <c r="CI67" s="42"/>
      <c r="CJ67" s="89">
        <v>11807</v>
      </c>
      <c r="CK67" s="86">
        <v>4494.2283375819261</v>
      </c>
      <c r="CL67" s="89">
        <v>129.16666157147461</v>
      </c>
      <c r="CM67" s="301" t="s">
        <v>33</v>
      </c>
    </row>
    <row r="68" spans="1:91" ht="12.75" customHeight="1" x14ac:dyDescent="0.2">
      <c r="A68" s="32"/>
      <c r="B68" s="10" t="s">
        <v>240</v>
      </c>
      <c r="C68" s="89"/>
      <c r="D68" s="166">
        <v>1.4183069199584055</v>
      </c>
      <c r="E68" s="89"/>
      <c r="F68" s="301"/>
      <c r="G68" s="42"/>
      <c r="H68" s="89"/>
      <c r="I68" s="166">
        <v>1.5595409529295414</v>
      </c>
      <c r="J68" s="89"/>
      <c r="K68" s="301"/>
      <c r="L68" s="42"/>
      <c r="M68" s="89"/>
      <c r="N68" s="166">
        <v>1.6284050791450588</v>
      </c>
      <c r="O68" s="89"/>
      <c r="P68" s="301"/>
      <c r="Q68" s="42"/>
      <c r="R68" s="89"/>
      <c r="S68" s="166">
        <v>1.3601289958539724</v>
      </c>
      <c r="T68" s="89"/>
      <c r="U68" s="301"/>
      <c r="V68" s="42"/>
      <c r="W68" s="89"/>
      <c r="X68" s="166">
        <v>1.3013137530112211</v>
      </c>
      <c r="Y68" s="89"/>
      <c r="Z68" s="301"/>
      <c r="AA68" s="42"/>
      <c r="AB68" s="89"/>
      <c r="AC68" s="166">
        <v>1.4059322273694592</v>
      </c>
      <c r="AD68" s="89"/>
      <c r="AE68" s="301"/>
      <c r="AF68" s="42"/>
      <c r="AG68" s="89"/>
      <c r="AH68" s="166">
        <v>1.3205854920249247</v>
      </c>
      <c r="AI68" s="89"/>
      <c r="AJ68" s="301"/>
      <c r="AK68" s="42"/>
      <c r="AL68" s="89"/>
      <c r="AM68" s="166">
        <v>1.5081224729587648</v>
      </c>
      <c r="AN68" s="89"/>
      <c r="AO68" s="301"/>
      <c r="AP68" s="42"/>
      <c r="AQ68" s="89"/>
      <c r="AR68" s="166">
        <v>1.4603992011459495</v>
      </c>
      <c r="AS68" s="89"/>
      <c r="AT68" s="301"/>
      <c r="AU68" s="42"/>
      <c r="AV68" s="89"/>
      <c r="AW68" s="166">
        <v>1.3669438145407722</v>
      </c>
      <c r="AX68" s="89"/>
      <c r="AY68" s="301"/>
      <c r="AZ68" s="42"/>
      <c r="BA68" s="89"/>
      <c r="BB68" s="166">
        <v>1.4340041444578242</v>
      </c>
      <c r="BC68" s="89"/>
      <c r="BD68" s="301"/>
      <c r="BE68" s="42"/>
      <c r="BF68" s="89"/>
      <c r="BG68" s="166">
        <v>1.4209505819636505</v>
      </c>
      <c r="BH68" s="89"/>
      <c r="BI68" s="301"/>
      <c r="BJ68" s="42"/>
      <c r="BK68" s="89"/>
      <c r="BL68" s="166">
        <v>1.3788577069993559</v>
      </c>
      <c r="BM68" s="89"/>
      <c r="BN68" s="301"/>
      <c r="BO68" s="42"/>
      <c r="BP68" s="89"/>
      <c r="BQ68" s="166">
        <v>1.541344038073194</v>
      </c>
      <c r="BR68" s="89"/>
      <c r="BS68" s="301"/>
      <c r="BT68" s="42"/>
      <c r="BU68" s="89"/>
      <c r="BV68" s="166">
        <v>1.5489116328518064</v>
      </c>
      <c r="BW68" s="89"/>
      <c r="BX68" s="301"/>
      <c r="BY68" s="42"/>
      <c r="BZ68" s="89"/>
      <c r="CA68" s="166">
        <v>1.3627586351223466</v>
      </c>
      <c r="CB68" s="89"/>
      <c r="CC68" s="301"/>
      <c r="CD68" s="42"/>
      <c r="CE68" s="89"/>
      <c r="CF68" s="166">
        <v>1.3700907281734587</v>
      </c>
      <c r="CG68" s="89"/>
      <c r="CH68" s="301"/>
      <c r="CI68" s="42"/>
      <c r="CJ68" s="89"/>
      <c r="CK68" s="166">
        <v>1.4107388235646148</v>
      </c>
      <c r="CL68" s="89"/>
      <c r="CM68" s="301"/>
    </row>
    <row r="69" spans="1:91"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c r="AK69" s="42"/>
      <c r="AL69" s="89"/>
      <c r="AM69" s="86"/>
      <c r="AN69" s="89"/>
      <c r="AO69" s="301"/>
      <c r="AP69" s="42"/>
      <c r="AQ69" s="89"/>
      <c r="AR69" s="86"/>
      <c r="AS69" s="89"/>
      <c r="AT69" s="301"/>
      <c r="AU69" s="42"/>
      <c r="AV69" s="89"/>
      <c r="AW69" s="86"/>
      <c r="AX69" s="89"/>
      <c r="AY69" s="301"/>
      <c r="AZ69" s="42"/>
      <c r="BA69" s="89"/>
      <c r="BB69" s="86"/>
      <c r="BC69" s="89"/>
      <c r="BD69" s="301"/>
      <c r="BE69" s="42"/>
      <c r="BF69" s="89"/>
      <c r="BG69" s="86"/>
      <c r="BH69" s="89"/>
      <c r="BI69" s="301"/>
      <c r="BJ69" s="42"/>
      <c r="BK69" s="89"/>
      <c r="BL69" s="86"/>
      <c r="BM69" s="89"/>
      <c r="BN69" s="301"/>
      <c r="BO69" s="42"/>
      <c r="BP69" s="89"/>
      <c r="BQ69" s="86"/>
      <c r="BR69" s="89"/>
      <c r="BS69" s="301"/>
      <c r="BT69" s="42"/>
      <c r="BU69" s="89"/>
      <c r="BV69" s="86"/>
      <c r="BW69" s="89"/>
      <c r="BX69" s="301"/>
      <c r="BY69" s="42"/>
      <c r="BZ69" s="89"/>
      <c r="CA69" s="86"/>
      <c r="CB69" s="89"/>
      <c r="CC69" s="301"/>
      <c r="CD69" s="42"/>
      <c r="CE69" s="89"/>
      <c r="CF69" s="86"/>
      <c r="CG69" s="89"/>
      <c r="CH69" s="301"/>
      <c r="CI69" s="42"/>
      <c r="CJ69" s="89"/>
      <c r="CK69" s="86"/>
      <c r="CL69" s="89"/>
      <c r="CM69" s="301"/>
    </row>
    <row r="70" spans="1:91" ht="12.75" customHeight="1" x14ac:dyDescent="0.2">
      <c r="A70" s="112" t="s">
        <v>178</v>
      </c>
      <c r="B70" s="112" t="s">
        <v>179</v>
      </c>
      <c r="C70" s="106">
        <v>1107</v>
      </c>
      <c r="D70" s="298">
        <v>1195.8905441464021</v>
      </c>
      <c r="E70" s="106">
        <v>1125.4417290636109</v>
      </c>
      <c r="F70" s="299"/>
      <c r="G70" s="280"/>
      <c r="H70" s="106">
        <v>1412</v>
      </c>
      <c r="I70" s="298">
        <v>1883.8723449674458</v>
      </c>
      <c r="J70" s="106">
        <v>1785.6093054568532</v>
      </c>
      <c r="K70" s="299"/>
      <c r="L70" s="338"/>
      <c r="M70" s="106">
        <v>1693</v>
      </c>
      <c r="N70" s="298">
        <v>3205.8322287445562</v>
      </c>
      <c r="O70" s="106">
        <v>3053.1219102502396</v>
      </c>
      <c r="P70" s="299"/>
      <c r="Q70" s="338"/>
      <c r="R70" s="106">
        <v>2194</v>
      </c>
      <c r="S70" s="298">
        <v>6249.1099148366511</v>
      </c>
      <c r="T70" s="106">
        <v>5987.6194101784095</v>
      </c>
      <c r="U70" s="299" t="s">
        <v>32</v>
      </c>
      <c r="V70" s="338"/>
      <c r="W70" s="106">
        <v>4731</v>
      </c>
      <c r="X70" s="298">
        <v>14763.613668278982</v>
      </c>
      <c r="Y70" s="106">
        <v>14342.913903242632</v>
      </c>
      <c r="Z70" s="299" t="s">
        <v>32</v>
      </c>
      <c r="AA70" s="338"/>
      <c r="AB70" s="106">
        <v>11137</v>
      </c>
      <c r="AC70" s="298">
        <v>3761.188001101209</v>
      </c>
      <c r="AD70" s="106">
        <v>3691.3330804799912</v>
      </c>
      <c r="AE70" s="299" t="s">
        <v>33</v>
      </c>
      <c r="AF70" s="338"/>
      <c r="AG70" s="106">
        <v>627</v>
      </c>
      <c r="AH70" s="298">
        <v>694.89853594742272</v>
      </c>
      <c r="AI70" s="106">
        <v>640.50545015443845</v>
      </c>
      <c r="AJ70" s="299"/>
      <c r="AK70" s="338"/>
      <c r="AL70" s="106">
        <v>895</v>
      </c>
      <c r="AM70" s="298">
        <v>1196.1242900100233</v>
      </c>
      <c r="AN70" s="106">
        <v>1117.7595199699642</v>
      </c>
      <c r="AO70" s="299"/>
      <c r="AP70" s="338"/>
      <c r="AQ70" s="106">
        <v>1216</v>
      </c>
      <c r="AR70" s="298">
        <v>2143.2977879615755</v>
      </c>
      <c r="AS70" s="106">
        <v>2022.8297604041281</v>
      </c>
      <c r="AT70" s="299"/>
      <c r="AU70" s="338"/>
      <c r="AV70" s="106">
        <v>1699</v>
      </c>
      <c r="AW70" s="298">
        <v>3950.6115425754551</v>
      </c>
      <c r="AX70" s="106">
        <v>3762.7561310643687</v>
      </c>
      <c r="AY70" s="299"/>
      <c r="AZ70" s="338"/>
      <c r="BA70" s="106">
        <v>6520</v>
      </c>
      <c r="BB70" s="298">
        <v>12794.348508634217</v>
      </c>
      <c r="BC70" s="106">
        <v>12483.784981892888</v>
      </c>
      <c r="BD70" s="299"/>
      <c r="BE70" s="338"/>
      <c r="BF70" s="106">
        <v>10963</v>
      </c>
      <c r="BG70" s="298">
        <v>3331.4542273006091</v>
      </c>
      <c r="BH70" s="106">
        <v>3269.0914834777409</v>
      </c>
      <c r="BI70" s="299"/>
      <c r="BJ70" s="338"/>
      <c r="BK70" s="106">
        <v>1736</v>
      </c>
      <c r="BL70" s="298">
        <v>943.34496212491729</v>
      </c>
      <c r="BM70" s="106">
        <v>898.96859504009308</v>
      </c>
      <c r="BN70" s="299"/>
      <c r="BO70" s="338"/>
      <c r="BP70" s="106">
        <v>2311</v>
      </c>
      <c r="BQ70" s="298">
        <v>1533.6120512310042</v>
      </c>
      <c r="BR70" s="106">
        <v>1471.0844725734291</v>
      </c>
      <c r="BS70" s="299"/>
      <c r="BT70" s="338"/>
      <c r="BU70" s="106">
        <v>2909</v>
      </c>
      <c r="BV70" s="298">
        <v>2655.5296909945691</v>
      </c>
      <c r="BW70" s="106">
        <v>2559.0279002860307</v>
      </c>
      <c r="BX70" s="299"/>
      <c r="BY70" s="338"/>
      <c r="BZ70" s="106">
        <v>3893</v>
      </c>
      <c r="CA70" s="298">
        <v>4983.6779107725779</v>
      </c>
      <c r="CB70" s="106">
        <v>4827.1240305702058</v>
      </c>
      <c r="CC70" s="299"/>
      <c r="CD70" s="338"/>
      <c r="CE70" s="106">
        <v>11251</v>
      </c>
      <c r="CF70" s="298">
        <v>13554.605144268418</v>
      </c>
      <c r="CG70" s="106">
        <v>13304.139951819603</v>
      </c>
      <c r="CH70" s="299" t="s">
        <v>32</v>
      </c>
      <c r="CI70" s="338"/>
      <c r="CJ70" s="106">
        <v>22100</v>
      </c>
      <c r="CK70" s="298">
        <v>3539.9845676046748</v>
      </c>
      <c r="CL70" s="106">
        <v>3493.3120419327033</v>
      </c>
      <c r="CM70" s="299" t="s">
        <v>32</v>
      </c>
    </row>
    <row r="71" spans="1:91" ht="12.75" customHeight="1" x14ac:dyDescent="0.2">
      <c r="A71" s="32"/>
      <c r="B71" s="7" t="s">
        <v>235</v>
      </c>
      <c r="C71" s="89">
        <v>169</v>
      </c>
      <c r="D71" s="86">
        <v>930.82176690901088</v>
      </c>
      <c r="E71" s="89">
        <v>80.488753732793938</v>
      </c>
      <c r="F71" s="301" t="s">
        <v>33</v>
      </c>
      <c r="G71" s="42"/>
      <c r="H71" s="89">
        <v>235</v>
      </c>
      <c r="I71" s="86">
        <v>1582.2784810126584</v>
      </c>
      <c r="J71" s="89">
        <v>84.604890529213833</v>
      </c>
      <c r="K71" s="301" t="s">
        <v>32</v>
      </c>
      <c r="L71" s="42"/>
      <c r="M71" s="89">
        <v>268</v>
      </c>
      <c r="N71" s="86">
        <v>2710.9043091240137</v>
      </c>
      <c r="O71" s="89">
        <v>83.908508090030892</v>
      </c>
      <c r="P71" s="301" t="s">
        <v>33</v>
      </c>
      <c r="Q71" s="42"/>
      <c r="R71" s="89">
        <v>371</v>
      </c>
      <c r="S71" s="86">
        <v>6038.411458333333</v>
      </c>
      <c r="T71" s="89">
        <v>101.74376305342041</v>
      </c>
      <c r="U71" s="301"/>
      <c r="V71" s="42"/>
      <c r="W71" s="89">
        <v>780</v>
      </c>
      <c r="X71" s="86">
        <v>13677.012098895315</v>
      </c>
      <c r="Y71" s="89">
        <v>95.529792171015984</v>
      </c>
      <c r="Z71" s="301"/>
      <c r="AA71" s="42"/>
      <c r="AB71" s="89">
        <v>1823</v>
      </c>
      <c r="AC71" s="86">
        <v>3359.6904021467608</v>
      </c>
      <c r="AD71" s="89">
        <v>91.687971303814891</v>
      </c>
      <c r="AE71" s="301" t="s">
        <v>33</v>
      </c>
      <c r="AF71" s="42"/>
      <c r="AG71" s="89">
        <v>94</v>
      </c>
      <c r="AH71" s="86">
        <v>520.60256978289772</v>
      </c>
      <c r="AI71" s="89">
        <v>74.850904157845733</v>
      </c>
      <c r="AJ71" s="301" t="s">
        <v>33</v>
      </c>
      <c r="AK71" s="42"/>
      <c r="AL71" s="89">
        <v>142</v>
      </c>
      <c r="AM71" s="86">
        <v>974.67224929645147</v>
      </c>
      <c r="AN71" s="89">
        <v>82.964399675687034</v>
      </c>
      <c r="AO71" s="301" t="s">
        <v>32</v>
      </c>
      <c r="AP71" s="42"/>
      <c r="AQ71" s="89">
        <v>175</v>
      </c>
      <c r="AR71" s="86">
        <v>1674.3207041714506</v>
      </c>
      <c r="AS71" s="89">
        <v>78.755122648278729</v>
      </c>
      <c r="AT71" s="301" t="s">
        <v>33</v>
      </c>
      <c r="AU71" s="42"/>
      <c r="AV71" s="89">
        <v>290</v>
      </c>
      <c r="AW71" s="86">
        <v>3917.3308118330419</v>
      </c>
      <c r="AX71" s="89">
        <v>95.287057360145766</v>
      </c>
      <c r="AY71" s="301"/>
      <c r="AZ71" s="42"/>
      <c r="BA71" s="89">
        <v>1078</v>
      </c>
      <c r="BB71" s="86">
        <v>12348.224513172967</v>
      </c>
      <c r="BC71" s="89">
        <v>98.087971771604671</v>
      </c>
      <c r="BD71" s="301"/>
      <c r="BE71" s="42"/>
      <c r="BF71" s="89">
        <v>1779</v>
      </c>
      <c r="BG71" s="86">
        <v>3069.7115232265392</v>
      </c>
      <c r="BH71" s="89">
        <v>92.545124178520311</v>
      </c>
      <c r="BI71" s="301" t="s">
        <v>33</v>
      </c>
      <c r="BJ71" s="42"/>
      <c r="BK71" s="89">
        <v>263</v>
      </c>
      <c r="BL71" s="86">
        <v>726.27858168562921</v>
      </c>
      <c r="BM71" s="89">
        <v>78.781601862283551</v>
      </c>
      <c r="BN71" s="301" t="s">
        <v>33</v>
      </c>
      <c r="BO71" s="42"/>
      <c r="BP71" s="89">
        <v>377</v>
      </c>
      <c r="BQ71" s="86">
        <v>1281.397641140682</v>
      </c>
      <c r="BR71" s="89">
        <v>84.525943935603138</v>
      </c>
      <c r="BS71" s="301" t="s">
        <v>33</v>
      </c>
      <c r="BT71" s="42"/>
      <c r="BU71" s="89">
        <v>443</v>
      </c>
      <c r="BV71" s="86">
        <v>2178.1886124496027</v>
      </c>
      <c r="BW71" s="89">
        <v>82.163619666785621</v>
      </c>
      <c r="BX71" s="301" t="s">
        <v>33</v>
      </c>
      <c r="BY71" s="42"/>
      <c r="BZ71" s="89">
        <v>661</v>
      </c>
      <c r="CA71" s="86">
        <v>4879.3090721192884</v>
      </c>
      <c r="CB71" s="89">
        <v>99.037837486081585</v>
      </c>
      <c r="CC71" s="301"/>
      <c r="CD71" s="42"/>
      <c r="CE71" s="89">
        <v>1858</v>
      </c>
      <c r="CF71" s="86">
        <v>12873.276519088202</v>
      </c>
      <c r="CG71" s="89">
        <v>97.244342384740548</v>
      </c>
      <c r="CH71" s="301"/>
      <c r="CI71" s="42"/>
      <c r="CJ71" s="89">
        <v>3602</v>
      </c>
      <c r="CK71" s="86">
        <v>3215.9386502039983</v>
      </c>
      <c r="CL71" s="89">
        <v>92.427893748056022</v>
      </c>
      <c r="CM71" s="301" t="s">
        <v>33</v>
      </c>
    </row>
    <row r="72" spans="1:91" ht="12.75" customHeight="1" x14ac:dyDescent="0.2">
      <c r="A72" s="32"/>
      <c r="B72" s="7" t="s">
        <v>236</v>
      </c>
      <c r="C72" s="89">
        <v>222.99785800000001</v>
      </c>
      <c r="D72" s="86">
        <v>1157.2281162428646</v>
      </c>
      <c r="E72" s="89">
        <v>100.06625561651903</v>
      </c>
      <c r="F72" s="301"/>
      <c r="G72" s="42"/>
      <c r="H72" s="89">
        <v>252.99785800000001</v>
      </c>
      <c r="I72" s="86">
        <v>1734.1686064843373</v>
      </c>
      <c r="J72" s="89">
        <v>92.726499710029799</v>
      </c>
      <c r="K72" s="301"/>
      <c r="L72" s="42"/>
      <c r="M72" s="89">
        <v>264.99702500000001</v>
      </c>
      <c r="N72" s="86">
        <v>2650.7654796438933</v>
      </c>
      <c r="O72" s="89">
        <v>82.0470777758092</v>
      </c>
      <c r="P72" s="301" t="s">
        <v>33</v>
      </c>
      <c r="Q72" s="42"/>
      <c r="R72" s="89">
        <v>370.99678699999998</v>
      </c>
      <c r="S72" s="86">
        <v>5481.6310135933809</v>
      </c>
      <c r="T72" s="89">
        <v>92.362332517708708</v>
      </c>
      <c r="U72" s="301"/>
      <c r="V72" s="42"/>
      <c r="W72" s="89">
        <v>814.9909560000001</v>
      </c>
      <c r="X72" s="86">
        <v>13321.199019287351</v>
      </c>
      <c r="Y72" s="89">
        <v>93.044545444545406</v>
      </c>
      <c r="Z72" s="301" t="s">
        <v>32</v>
      </c>
      <c r="AA72" s="42"/>
      <c r="AB72" s="89">
        <v>1926.9804839999999</v>
      </c>
      <c r="AC72" s="86">
        <v>3368.3559831266793</v>
      </c>
      <c r="AD72" s="89">
        <v>91.924460219492943</v>
      </c>
      <c r="AE72" s="301" t="s">
        <v>33</v>
      </c>
      <c r="AF72" s="42"/>
      <c r="AG72" s="89">
        <v>126.998572</v>
      </c>
      <c r="AH72" s="86">
        <v>691.75103219129585</v>
      </c>
      <c r="AI72" s="89">
        <v>99.458191751212723</v>
      </c>
      <c r="AJ72" s="301"/>
      <c r="AK72" s="42"/>
      <c r="AL72" s="89">
        <v>160.99928600000001</v>
      </c>
      <c r="AM72" s="86">
        <v>1110.5696764847901</v>
      </c>
      <c r="AN72" s="89">
        <v>94.532030202040161</v>
      </c>
      <c r="AO72" s="301"/>
      <c r="AP72" s="42"/>
      <c r="AQ72" s="89">
        <v>214.996668</v>
      </c>
      <c r="AR72" s="86">
        <v>2007.0637415982078</v>
      </c>
      <c r="AS72" s="89">
        <v>94.406376710667502</v>
      </c>
      <c r="AT72" s="301"/>
      <c r="AU72" s="42"/>
      <c r="AV72" s="89">
        <v>264.996668</v>
      </c>
      <c r="AW72" s="86">
        <v>3227.3373279746688</v>
      </c>
      <c r="AX72" s="89">
        <v>78.503320720917614</v>
      </c>
      <c r="AY72" s="301" t="s">
        <v>33</v>
      </c>
      <c r="AZ72" s="42"/>
      <c r="BA72" s="89">
        <v>959.98964699999999</v>
      </c>
      <c r="BB72" s="86">
        <v>10654.71306326304</v>
      </c>
      <c r="BC72" s="89">
        <v>84.635584092999849</v>
      </c>
      <c r="BD72" s="301" t="s">
        <v>33</v>
      </c>
      <c r="BE72" s="42"/>
      <c r="BF72" s="89">
        <v>1727.9808410000001</v>
      </c>
      <c r="BG72" s="86">
        <v>2869.3455934032745</v>
      </c>
      <c r="BH72" s="89">
        <v>86.504527296260676</v>
      </c>
      <c r="BI72" s="301" t="s">
        <v>33</v>
      </c>
      <c r="BJ72" s="42"/>
      <c r="BK72" s="89">
        <v>349.99643000000003</v>
      </c>
      <c r="BL72" s="86">
        <v>930.12418613303589</v>
      </c>
      <c r="BM72" s="89">
        <v>100.89334197952608</v>
      </c>
      <c r="BN72" s="301"/>
      <c r="BO72" s="42"/>
      <c r="BP72" s="89">
        <v>413.99714399999999</v>
      </c>
      <c r="BQ72" s="86">
        <v>1423.3553737193151</v>
      </c>
      <c r="BR72" s="89">
        <v>93.89002496706614</v>
      </c>
      <c r="BS72" s="301"/>
      <c r="BT72" s="42"/>
      <c r="BU72" s="89">
        <v>479.99369300000001</v>
      </c>
      <c r="BV72" s="86">
        <v>2317.8023709498289</v>
      </c>
      <c r="BW72" s="89">
        <v>87.430000956311559</v>
      </c>
      <c r="BX72" s="301" t="s">
        <v>33</v>
      </c>
      <c r="BY72" s="42"/>
      <c r="BZ72" s="89">
        <v>635.99345500000004</v>
      </c>
      <c r="CA72" s="86">
        <v>4245.9006275452302</v>
      </c>
      <c r="CB72" s="89">
        <v>86.181221586406593</v>
      </c>
      <c r="CC72" s="301" t="s">
        <v>33</v>
      </c>
      <c r="CD72" s="42"/>
      <c r="CE72" s="89">
        <v>1774.980603</v>
      </c>
      <c r="CF72" s="86">
        <v>11733.081722633528</v>
      </c>
      <c r="CG72" s="89">
        <v>88.631345296755114</v>
      </c>
      <c r="CH72" s="301" t="s">
        <v>33</v>
      </c>
      <c r="CI72" s="42"/>
      <c r="CJ72" s="89">
        <v>3654.9613250000002</v>
      </c>
      <c r="CK72" s="86">
        <v>3118.868225585461</v>
      </c>
      <c r="CL72" s="89">
        <v>89.638034901665492</v>
      </c>
      <c r="CM72" s="301" t="s">
        <v>33</v>
      </c>
    </row>
    <row r="73" spans="1:91" ht="12.75" customHeight="1" x14ac:dyDescent="0.2">
      <c r="A73" s="32"/>
      <c r="B73" s="7" t="s">
        <v>237</v>
      </c>
      <c r="C73" s="89">
        <v>211</v>
      </c>
      <c r="D73" s="86">
        <v>1146.988475755599</v>
      </c>
      <c r="E73" s="89">
        <v>99.180827352170724</v>
      </c>
      <c r="F73" s="301"/>
      <c r="G73" s="42"/>
      <c r="H73" s="89">
        <v>277</v>
      </c>
      <c r="I73" s="86">
        <v>1782.9557157569516</v>
      </c>
      <c r="J73" s="89">
        <v>95.335160630833471</v>
      </c>
      <c r="K73" s="301"/>
      <c r="L73" s="42"/>
      <c r="M73" s="89">
        <v>362</v>
      </c>
      <c r="N73" s="86">
        <v>3219.4948416933471</v>
      </c>
      <c r="O73" s="89">
        <v>99.65051442827631</v>
      </c>
      <c r="P73" s="301"/>
      <c r="Q73" s="42"/>
      <c r="R73" s="89">
        <v>481</v>
      </c>
      <c r="S73" s="86">
        <v>6340.6274716583193</v>
      </c>
      <c r="T73" s="89">
        <v>106.83592920719451</v>
      </c>
      <c r="U73" s="301"/>
      <c r="V73" s="42"/>
      <c r="W73" s="89">
        <v>1046</v>
      </c>
      <c r="X73" s="86">
        <v>15065.533630995247</v>
      </c>
      <c r="Y73" s="89">
        <v>105.22819504054337</v>
      </c>
      <c r="Z73" s="301"/>
      <c r="AA73" s="42"/>
      <c r="AB73" s="89">
        <v>2377</v>
      </c>
      <c r="AC73" s="86">
        <v>3769.2077027163937</v>
      </c>
      <c r="AD73" s="89">
        <v>102.86394468488955</v>
      </c>
      <c r="AE73" s="301"/>
      <c r="AF73" s="42"/>
      <c r="AG73" s="89">
        <v>122</v>
      </c>
      <c r="AH73" s="86">
        <v>648.83263309046424</v>
      </c>
      <c r="AI73" s="89">
        <v>93.287494247656042</v>
      </c>
      <c r="AJ73" s="301"/>
      <c r="AK73" s="42"/>
      <c r="AL73" s="89">
        <v>169</v>
      </c>
      <c r="AM73" s="86">
        <v>1072.8115279629278</v>
      </c>
      <c r="AN73" s="89">
        <v>91.318045062683908</v>
      </c>
      <c r="AO73" s="301"/>
      <c r="AP73" s="42"/>
      <c r="AQ73" s="89">
        <v>245</v>
      </c>
      <c r="AR73" s="86">
        <v>1994.1396711704381</v>
      </c>
      <c r="AS73" s="89">
        <v>93.798466440479643</v>
      </c>
      <c r="AT73" s="301"/>
      <c r="AU73" s="42"/>
      <c r="AV73" s="89">
        <v>356</v>
      </c>
      <c r="AW73" s="86">
        <v>3783.2093517534549</v>
      </c>
      <c r="AX73" s="89">
        <v>92.024621820817416</v>
      </c>
      <c r="AY73" s="301"/>
      <c r="AZ73" s="42"/>
      <c r="BA73" s="89">
        <v>1401</v>
      </c>
      <c r="BB73" s="86">
        <v>13027.710619304442</v>
      </c>
      <c r="BC73" s="89">
        <v>103.48546142093207</v>
      </c>
      <c r="BD73" s="301"/>
      <c r="BE73" s="42"/>
      <c r="BF73" s="89">
        <v>2293</v>
      </c>
      <c r="BG73" s="86">
        <v>3281.6243290741122</v>
      </c>
      <c r="BH73" s="89">
        <v>98.933834252347992</v>
      </c>
      <c r="BI73" s="301"/>
      <c r="BJ73" s="42"/>
      <c r="BK73" s="89">
        <v>333</v>
      </c>
      <c r="BL73" s="86">
        <v>895.18535444501197</v>
      </c>
      <c r="BM73" s="89">
        <v>97.103422798389232</v>
      </c>
      <c r="BN73" s="301"/>
      <c r="BO73" s="42"/>
      <c r="BP73" s="89">
        <v>446</v>
      </c>
      <c r="BQ73" s="86">
        <v>1425.4210744990253</v>
      </c>
      <c r="BR73" s="89">
        <v>94.026286579143147</v>
      </c>
      <c r="BS73" s="301"/>
      <c r="BT73" s="42"/>
      <c r="BU73" s="89">
        <v>607</v>
      </c>
      <c r="BV73" s="86">
        <v>2579.685507862303</v>
      </c>
      <c r="BW73" s="89">
        <v>97.30851484415291</v>
      </c>
      <c r="BX73" s="301"/>
      <c r="BY73" s="42"/>
      <c r="BZ73" s="89">
        <v>837</v>
      </c>
      <c r="CA73" s="86">
        <v>4924.6881619204514</v>
      </c>
      <c r="CB73" s="89">
        <v>99.95892013417091</v>
      </c>
      <c r="CC73" s="301"/>
      <c r="CD73" s="42"/>
      <c r="CE73" s="89">
        <v>2447</v>
      </c>
      <c r="CF73" s="86">
        <v>13827.202350680906</v>
      </c>
      <c r="CG73" s="89">
        <v>104.45026933267032</v>
      </c>
      <c r="CH73" s="301" t="s">
        <v>32</v>
      </c>
      <c r="CI73" s="42"/>
      <c r="CJ73" s="89">
        <v>4670</v>
      </c>
      <c r="CK73" s="86">
        <v>3516.1882034904725</v>
      </c>
      <c r="CL73" s="89">
        <v>101.05723554451819</v>
      </c>
      <c r="CM73" s="301"/>
    </row>
    <row r="74" spans="1:91" ht="12.75" customHeight="1" x14ac:dyDescent="0.2">
      <c r="A74" s="32"/>
      <c r="B74" s="7" t="s">
        <v>238</v>
      </c>
      <c r="C74" s="51">
        <v>228.00214199999999</v>
      </c>
      <c r="D74" s="302">
        <v>1160.5524890562963</v>
      </c>
      <c r="E74" s="51">
        <v>100.35371626066021</v>
      </c>
      <c r="F74" s="303"/>
      <c r="G74" s="42"/>
      <c r="H74" s="51">
        <v>312.00214199999999</v>
      </c>
      <c r="I74" s="302">
        <v>1875.6892028375612</v>
      </c>
      <c r="J74" s="51">
        <v>100.29364715327293</v>
      </c>
      <c r="K74" s="303"/>
      <c r="L74" s="42"/>
      <c r="M74" s="51">
        <v>430.00297499999999</v>
      </c>
      <c r="N74" s="302">
        <v>3641.6241107723572</v>
      </c>
      <c r="O74" s="51">
        <v>112.71635266916959</v>
      </c>
      <c r="P74" s="303" t="s">
        <v>32</v>
      </c>
      <c r="Q74" s="42"/>
      <c r="R74" s="51">
        <v>521.00321299999996</v>
      </c>
      <c r="S74" s="302">
        <v>6568.3713187090261</v>
      </c>
      <c r="T74" s="51">
        <v>110.67328215524903</v>
      </c>
      <c r="U74" s="303" t="s">
        <v>32</v>
      </c>
      <c r="V74" s="42"/>
      <c r="W74" s="51">
        <v>1066.0090439999999</v>
      </c>
      <c r="X74" s="302">
        <v>14560.975877612345</v>
      </c>
      <c r="Y74" s="51">
        <v>101.70401176349293</v>
      </c>
      <c r="Z74" s="303"/>
      <c r="AA74" s="42"/>
      <c r="AB74" s="51">
        <v>2557.0195160000003</v>
      </c>
      <c r="AC74" s="302">
        <v>3842.0700726968194</v>
      </c>
      <c r="AD74" s="51">
        <v>104.85240257482621</v>
      </c>
      <c r="AE74" s="303" t="s">
        <v>32</v>
      </c>
      <c r="AF74" s="42"/>
      <c r="AG74" s="51">
        <v>130.001428</v>
      </c>
      <c r="AH74" s="302">
        <v>657.23674418604651</v>
      </c>
      <c r="AI74" s="51">
        <v>94.495815817043706</v>
      </c>
      <c r="AJ74" s="303"/>
      <c r="AK74" s="42"/>
      <c r="AL74" s="51">
        <v>216.00071400000002</v>
      </c>
      <c r="AM74" s="302">
        <v>1298.0032089417705</v>
      </c>
      <c r="AN74" s="51">
        <v>110.48642975595324</v>
      </c>
      <c r="AO74" s="303"/>
      <c r="AP74" s="42"/>
      <c r="AQ74" s="51">
        <v>280.003332</v>
      </c>
      <c r="AR74" s="302">
        <v>2253.185257906172</v>
      </c>
      <c r="AS74" s="51">
        <v>105.9832091268957</v>
      </c>
      <c r="AT74" s="303"/>
      <c r="AU74" s="42"/>
      <c r="AV74" s="51">
        <v>395.003332</v>
      </c>
      <c r="AW74" s="302">
        <v>4245.9779855960442</v>
      </c>
      <c r="AX74" s="51">
        <v>103.28123084251024</v>
      </c>
      <c r="AY74" s="303"/>
      <c r="AZ74" s="42"/>
      <c r="BA74" s="51">
        <v>1472.0103530000001</v>
      </c>
      <c r="BB74" s="302">
        <v>13012.821366690243</v>
      </c>
      <c r="BC74" s="51">
        <v>103.36718882323481</v>
      </c>
      <c r="BD74" s="303"/>
      <c r="BE74" s="42"/>
      <c r="BF74" s="51">
        <v>2493.0191589999999</v>
      </c>
      <c r="BG74" s="302">
        <v>3440.1260126325733</v>
      </c>
      <c r="BH74" s="51">
        <v>103.71231518660997</v>
      </c>
      <c r="BI74" s="303"/>
      <c r="BJ74" s="42"/>
      <c r="BK74" s="51">
        <v>358.00356999999997</v>
      </c>
      <c r="BL74" s="302">
        <v>908.03928879419675</v>
      </c>
      <c r="BM74" s="51">
        <v>98.497727358371051</v>
      </c>
      <c r="BN74" s="303"/>
      <c r="BO74" s="42"/>
      <c r="BP74" s="51">
        <v>528.00285600000007</v>
      </c>
      <c r="BQ74" s="302">
        <v>1586.7854425244177</v>
      </c>
      <c r="BR74" s="51">
        <v>104.6705043356053</v>
      </c>
      <c r="BS74" s="303"/>
      <c r="BT74" s="42"/>
      <c r="BU74" s="51">
        <v>710.00630699999999</v>
      </c>
      <c r="BV74" s="302">
        <v>2929.6732288013204</v>
      </c>
      <c r="BW74" s="51">
        <v>110.51042850163874</v>
      </c>
      <c r="BX74" s="303" t="s">
        <v>33</v>
      </c>
      <c r="BY74" s="42"/>
      <c r="BZ74" s="51">
        <v>916.00654499999996</v>
      </c>
      <c r="CA74" s="302">
        <v>5314.8044386422962</v>
      </c>
      <c r="CB74" s="51">
        <v>107.87731018562792</v>
      </c>
      <c r="CC74" s="303" t="s">
        <v>32</v>
      </c>
      <c r="CD74" s="42"/>
      <c r="CE74" s="51">
        <v>2538.019397</v>
      </c>
      <c r="CF74" s="302">
        <v>13621.099109107499</v>
      </c>
      <c r="CG74" s="51">
        <v>102.89337166481933</v>
      </c>
      <c r="CH74" s="303"/>
      <c r="CI74" s="42"/>
      <c r="CJ74" s="51">
        <v>5050.0386749999998</v>
      </c>
      <c r="CK74" s="302">
        <v>3640.8114017463067</v>
      </c>
      <c r="CL74" s="51">
        <v>104.63897667201219</v>
      </c>
      <c r="CM74" s="303" t="s">
        <v>33</v>
      </c>
    </row>
    <row r="75" spans="1:91" ht="12.75" customHeight="1" x14ac:dyDescent="0.2">
      <c r="A75" s="32"/>
      <c r="B75" s="7" t="s">
        <v>239</v>
      </c>
      <c r="C75" s="89">
        <v>276</v>
      </c>
      <c r="D75" s="86">
        <v>1614.1294812562137</v>
      </c>
      <c r="E75" s="89">
        <v>139.57480897884247</v>
      </c>
      <c r="F75" s="301" t="s">
        <v>33</v>
      </c>
      <c r="G75" s="42"/>
      <c r="H75" s="89">
        <v>335</v>
      </c>
      <c r="I75" s="86">
        <v>2511.0561427179368</v>
      </c>
      <c r="J75" s="89">
        <v>134.26690220257214</v>
      </c>
      <c r="K75" s="301" t="s">
        <v>33</v>
      </c>
      <c r="L75" s="42"/>
      <c r="M75" s="89">
        <v>368</v>
      </c>
      <c r="N75" s="86">
        <v>3726.5822784810134</v>
      </c>
      <c r="O75" s="89">
        <v>115.34599661436644</v>
      </c>
      <c r="P75" s="301" t="s">
        <v>33</v>
      </c>
      <c r="Q75" s="42"/>
      <c r="R75" s="89">
        <v>450</v>
      </c>
      <c r="S75" s="86">
        <v>6737.535559215451</v>
      </c>
      <c r="T75" s="89">
        <v>113.52360239625294</v>
      </c>
      <c r="U75" s="301" t="s">
        <v>33</v>
      </c>
      <c r="V75" s="42"/>
      <c r="W75" s="89">
        <v>1024</v>
      </c>
      <c r="X75" s="86">
        <v>17181.208053691276</v>
      </c>
      <c r="Y75" s="89">
        <v>120.00554088481663</v>
      </c>
      <c r="Z75" s="301" t="s">
        <v>33</v>
      </c>
      <c r="AA75" s="42"/>
      <c r="AB75" s="89">
        <v>2453</v>
      </c>
      <c r="AC75" s="86">
        <v>4458.6106566208991</v>
      </c>
      <c r="AD75" s="89">
        <v>121.67816584466425</v>
      </c>
      <c r="AE75" s="301" t="s">
        <v>33</v>
      </c>
      <c r="AF75" s="42"/>
      <c r="AG75" s="89">
        <v>156</v>
      </c>
      <c r="AH75" s="86">
        <v>947.69455075633289</v>
      </c>
      <c r="AI75" s="89">
        <v>136.25709534848565</v>
      </c>
      <c r="AJ75" s="301" t="s">
        <v>33</v>
      </c>
      <c r="AK75" s="42"/>
      <c r="AL75" s="89">
        <v>211</v>
      </c>
      <c r="AM75" s="86">
        <v>1477.7980109259004</v>
      </c>
      <c r="AN75" s="89">
        <v>125.7906182379682</v>
      </c>
      <c r="AO75" s="301" t="s">
        <v>33</v>
      </c>
      <c r="AP75" s="42"/>
      <c r="AQ75" s="89">
        <v>301</v>
      </c>
      <c r="AR75" s="86">
        <v>2772.1495671394359</v>
      </c>
      <c r="AS75" s="89">
        <v>130.3937642385404</v>
      </c>
      <c r="AT75" s="301" t="s">
        <v>33</v>
      </c>
      <c r="AU75" s="42"/>
      <c r="AV75" s="89">
        <v>393</v>
      </c>
      <c r="AW75" s="86">
        <v>4528.1714483235401</v>
      </c>
      <c r="AX75" s="89">
        <v>110.14544169453953</v>
      </c>
      <c r="AY75" s="301"/>
      <c r="AZ75" s="42"/>
      <c r="BA75" s="89">
        <v>1609</v>
      </c>
      <c r="BB75" s="86">
        <v>14425.318271472117</v>
      </c>
      <c r="BC75" s="89">
        <v>114.58734086824506</v>
      </c>
      <c r="BD75" s="301" t="s">
        <v>33</v>
      </c>
      <c r="BE75" s="42"/>
      <c r="BF75" s="89">
        <v>2670</v>
      </c>
      <c r="BG75" s="86">
        <v>3894.5528576652705</v>
      </c>
      <c r="BH75" s="89">
        <v>117.41229594551876</v>
      </c>
      <c r="BI75" s="301" t="s">
        <v>33</v>
      </c>
      <c r="BJ75" s="42"/>
      <c r="BK75" s="89">
        <v>432</v>
      </c>
      <c r="BL75" s="86">
        <v>1287.2467222884386</v>
      </c>
      <c r="BM75" s="89">
        <v>139.63148760147979</v>
      </c>
      <c r="BN75" s="301" t="s">
        <v>33</v>
      </c>
      <c r="BO75" s="42"/>
      <c r="BP75" s="89">
        <v>546</v>
      </c>
      <c r="BQ75" s="86">
        <v>1976.8999601723453</v>
      </c>
      <c r="BR75" s="89">
        <v>130.40396660249374</v>
      </c>
      <c r="BS75" s="301" t="s">
        <v>33</v>
      </c>
      <c r="BT75" s="42"/>
      <c r="BU75" s="89">
        <v>669</v>
      </c>
      <c r="BV75" s="86">
        <v>3226.7399797424387</v>
      </c>
      <c r="BW75" s="89">
        <v>121.71610619202218</v>
      </c>
      <c r="BX75" s="301" t="s">
        <v>33</v>
      </c>
      <c r="BY75" s="42"/>
      <c r="BZ75" s="89">
        <v>843</v>
      </c>
      <c r="CA75" s="86">
        <v>5488.9959630160174</v>
      </c>
      <c r="CB75" s="89">
        <v>111.41296485053816</v>
      </c>
      <c r="CC75" s="301" t="s">
        <v>33</v>
      </c>
      <c r="CD75" s="42"/>
      <c r="CE75" s="89">
        <v>2633</v>
      </c>
      <c r="CF75" s="86">
        <v>15385.06485917962</v>
      </c>
      <c r="CG75" s="89">
        <v>116.2183157146593</v>
      </c>
      <c r="CH75" s="301" t="s">
        <v>33</v>
      </c>
      <c r="CI75" s="42"/>
      <c r="CJ75" s="89">
        <v>5123</v>
      </c>
      <c r="CK75" s="86">
        <v>4145.4092445182596</v>
      </c>
      <c r="CL75" s="89">
        <v>119.14140376099471</v>
      </c>
      <c r="CM75" s="301" t="s">
        <v>33</v>
      </c>
    </row>
    <row r="76" spans="1:91" ht="12.75" customHeight="1" x14ac:dyDescent="0.2">
      <c r="A76" s="32"/>
      <c r="B76" s="10" t="s">
        <v>240</v>
      </c>
      <c r="C76" s="89"/>
      <c r="D76" s="166">
        <v>1.7340908202182137</v>
      </c>
      <c r="E76" s="89"/>
      <c r="F76" s="301"/>
      <c r="G76" s="42"/>
      <c r="H76" s="89"/>
      <c r="I76" s="166">
        <v>1.5869874821977359</v>
      </c>
      <c r="J76" s="89"/>
      <c r="K76" s="301"/>
      <c r="L76" s="42"/>
      <c r="M76" s="89"/>
      <c r="N76" s="166">
        <v>1.3746638957113171</v>
      </c>
      <c r="O76" s="89"/>
      <c r="P76" s="301"/>
      <c r="Q76" s="42"/>
      <c r="R76" s="89"/>
      <c r="S76" s="166">
        <v>1.1157794737417719</v>
      </c>
      <c r="T76" s="89"/>
      <c r="U76" s="301"/>
      <c r="V76" s="42"/>
      <c r="W76" s="89"/>
      <c r="X76" s="166">
        <v>1.2562106350025817</v>
      </c>
      <c r="Y76" s="89"/>
      <c r="Z76" s="301"/>
      <c r="AA76" s="42"/>
      <c r="AB76" s="89"/>
      <c r="AC76" s="166">
        <v>1.3270897383199223</v>
      </c>
      <c r="AD76" s="89"/>
      <c r="AE76" s="301"/>
      <c r="AF76" s="42"/>
      <c r="AG76" s="89"/>
      <c r="AH76" s="166">
        <v>1.820380086005994</v>
      </c>
      <c r="AI76" s="89"/>
      <c r="AJ76" s="301"/>
      <c r="AK76" s="42"/>
      <c r="AL76" s="89"/>
      <c r="AM76" s="166">
        <v>1.5161999451534818</v>
      </c>
      <c r="AN76" s="89"/>
      <c r="AO76" s="301"/>
      <c r="AP76" s="42"/>
      <c r="AQ76" s="89"/>
      <c r="AR76" s="166">
        <v>1.6556861300423646</v>
      </c>
      <c r="AS76" s="89"/>
      <c r="AT76" s="301"/>
      <c r="AU76" s="42"/>
      <c r="AV76" s="89"/>
      <c r="AW76" s="166">
        <v>1.1559328700668674</v>
      </c>
      <c r="AX76" s="89"/>
      <c r="AY76" s="301"/>
      <c r="AZ76" s="42"/>
      <c r="BA76" s="89"/>
      <c r="BB76" s="166">
        <v>1.1682099119661558</v>
      </c>
      <c r="BC76" s="89"/>
      <c r="BD76" s="301"/>
      <c r="BE76" s="42"/>
      <c r="BF76" s="89"/>
      <c r="BG76" s="166">
        <v>1.2687032081671799</v>
      </c>
      <c r="BH76" s="89"/>
      <c r="BI76" s="301"/>
      <c r="BJ76" s="42"/>
      <c r="BK76" s="89"/>
      <c r="BL76" s="166">
        <v>1.7723870078900734</v>
      </c>
      <c r="BM76" s="89"/>
      <c r="BN76" s="301"/>
      <c r="BO76" s="42"/>
      <c r="BP76" s="89"/>
      <c r="BQ76" s="166">
        <v>1.5427685339053199</v>
      </c>
      <c r="BR76" s="89"/>
      <c r="BS76" s="301"/>
      <c r="BT76" s="42"/>
      <c r="BU76" s="89"/>
      <c r="BV76" s="166">
        <v>1.481386855711099</v>
      </c>
      <c r="BW76" s="89"/>
      <c r="BX76" s="301"/>
      <c r="BY76" s="42"/>
      <c r="BZ76" s="89"/>
      <c r="CA76" s="166">
        <v>1.124953529666838</v>
      </c>
      <c r="CB76" s="89"/>
      <c r="CC76" s="301"/>
      <c r="CD76" s="42"/>
      <c r="CE76" s="89"/>
      <c r="CF76" s="166">
        <v>1.1951164753096848</v>
      </c>
      <c r="CG76" s="89"/>
      <c r="CH76" s="301"/>
      <c r="CI76" s="42"/>
      <c r="CJ76" s="89"/>
      <c r="CK76" s="166">
        <v>1.2890200017513709</v>
      </c>
      <c r="CL76" s="89"/>
      <c r="CM76" s="301"/>
    </row>
    <row r="77" spans="1:91"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c r="AK77" s="42"/>
      <c r="AL77" s="89"/>
      <c r="AM77" s="86"/>
      <c r="AN77" s="89"/>
      <c r="AO77" s="301"/>
      <c r="AP77" s="42"/>
      <c r="AQ77" s="89"/>
      <c r="AR77" s="86"/>
      <c r="AS77" s="89"/>
      <c r="AT77" s="301"/>
      <c r="AU77" s="42"/>
      <c r="AV77" s="89"/>
      <c r="AW77" s="86"/>
      <c r="AX77" s="89"/>
      <c r="AY77" s="301"/>
      <c r="AZ77" s="42"/>
      <c r="BA77" s="89"/>
      <c r="BB77" s="86"/>
      <c r="BC77" s="89"/>
      <c r="BD77" s="301"/>
      <c r="BE77" s="42"/>
      <c r="BF77" s="89"/>
      <c r="BG77" s="86"/>
      <c r="BH77" s="89"/>
      <c r="BI77" s="301"/>
      <c r="BJ77" s="42"/>
      <c r="BK77" s="89"/>
      <c r="BL77" s="86"/>
      <c r="BM77" s="89"/>
      <c r="BN77" s="301"/>
      <c r="BO77" s="42"/>
      <c r="BP77" s="89"/>
      <c r="BQ77" s="86"/>
      <c r="BR77" s="89"/>
      <c r="BS77" s="301"/>
      <c r="BT77" s="42"/>
      <c r="BU77" s="89"/>
      <c r="BV77" s="86"/>
      <c r="BW77" s="89"/>
      <c r="BX77" s="301"/>
      <c r="BY77" s="42"/>
      <c r="BZ77" s="89"/>
      <c r="CA77" s="86"/>
      <c r="CB77" s="89"/>
      <c r="CC77" s="301"/>
      <c r="CD77" s="42"/>
      <c r="CE77" s="89"/>
      <c r="CF77" s="86"/>
      <c r="CG77" s="89"/>
      <c r="CH77" s="301"/>
      <c r="CI77" s="42"/>
      <c r="CJ77" s="89"/>
      <c r="CK77" s="86"/>
      <c r="CL77" s="89"/>
      <c r="CM77" s="301"/>
    </row>
    <row r="78" spans="1:91" ht="12.75" customHeight="1" x14ac:dyDescent="0.2">
      <c r="A78" s="112" t="s">
        <v>180</v>
      </c>
      <c r="B78" s="112" t="s">
        <v>181</v>
      </c>
      <c r="C78" s="106">
        <v>544.5448847156481</v>
      </c>
      <c r="D78" s="298">
        <v>1477.6585814786531</v>
      </c>
      <c r="E78" s="106">
        <v>1353.5467083179053</v>
      </c>
      <c r="F78" s="299" t="s">
        <v>33</v>
      </c>
      <c r="G78" s="280"/>
      <c r="H78" s="106">
        <v>682.64898820802307</v>
      </c>
      <c r="I78" s="298">
        <v>2307.4477723353589</v>
      </c>
      <c r="J78" s="106">
        <v>2134.3508980052056</v>
      </c>
      <c r="K78" s="299" t="s">
        <v>33</v>
      </c>
      <c r="L78" s="338"/>
      <c r="M78" s="106">
        <v>801.30035481661594</v>
      </c>
      <c r="N78" s="298">
        <v>3688.4114798809974</v>
      </c>
      <c r="O78" s="106">
        <v>3433.0250783072988</v>
      </c>
      <c r="P78" s="299" t="s">
        <v>33</v>
      </c>
      <c r="Q78" s="338"/>
      <c r="R78" s="106">
        <v>951.36954619798303</v>
      </c>
      <c r="S78" s="298">
        <v>6705.7392550982331</v>
      </c>
      <c r="T78" s="106">
        <v>6279.6229906934586</v>
      </c>
      <c r="U78" s="299" t="s">
        <v>33</v>
      </c>
      <c r="V78" s="338"/>
      <c r="W78" s="106">
        <v>1813.4363594182223</v>
      </c>
      <c r="X78" s="298">
        <v>14944.235444919894</v>
      </c>
      <c r="Y78" s="106">
        <v>14256.409405677952</v>
      </c>
      <c r="Z78" s="299"/>
      <c r="AA78" s="338"/>
      <c r="AB78" s="106">
        <v>4792.3613649564923</v>
      </c>
      <c r="AC78" s="298">
        <v>4122.607775120161</v>
      </c>
      <c r="AD78" s="106">
        <v>4005.8856166246264</v>
      </c>
      <c r="AE78" s="299" t="s">
        <v>33</v>
      </c>
      <c r="AF78" s="338"/>
      <c r="AG78" s="106">
        <v>309.64651752703941</v>
      </c>
      <c r="AH78" s="298">
        <v>878.56579996772371</v>
      </c>
      <c r="AI78" s="106">
        <v>780.70759057936789</v>
      </c>
      <c r="AJ78" s="299" t="s">
        <v>33</v>
      </c>
      <c r="AK78" s="338"/>
      <c r="AL78" s="106">
        <v>367.03571500397982</v>
      </c>
      <c r="AM78" s="298">
        <v>1259.2489734671767</v>
      </c>
      <c r="AN78" s="106">
        <v>1130.4200096211605</v>
      </c>
      <c r="AO78" s="299"/>
      <c r="AP78" s="338"/>
      <c r="AQ78" s="106">
        <v>578.56252409265778</v>
      </c>
      <c r="AR78" s="298">
        <v>2516.3884892347696</v>
      </c>
      <c r="AS78" s="106">
        <v>2311.3390378337817</v>
      </c>
      <c r="AT78" s="299" t="s">
        <v>33</v>
      </c>
      <c r="AU78" s="338"/>
      <c r="AV78" s="106">
        <v>738.01669774124093</v>
      </c>
      <c r="AW78" s="298">
        <v>4375.5079612741119</v>
      </c>
      <c r="AX78" s="106">
        <v>4059.8247718011794</v>
      </c>
      <c r="AY78" s="299"/>
      <c r="AZ78" s="338"/>
      <c r="BA78" s="106">
        <v>2580.3666424805501</v>
      </c>
      <c r="BB78" s="298">
        <v>12920.421237810575</v>
      </c>
      <c r="BC78" s="106">
        <v>12421.890391900824</v>
      </c>
      <c r="BD78" s="299"/>
      <c r="BE78" s="338"/>
      <c r="BF78" s="106">
        <v>4581.1717456293918</v>
      </c>
      <c r="BG78" s="298">
        <v>3544.4659473866081</v>
      </c>
      <c r="BH78" s="106">
        <v>3441.8254866354146</v>
      </c>
      <c r="BI78" s="299" t="s">
        <v>33</v>
      </c>
      <c r="BJ78" s="338"/>
      <c r="BK78" s="106">
        <v>852.78324964268745</v>
      </c>
      <c r="BL78" s="298">
        <v>1185.842139837782</v>
      </c>
      <c r="BM78" s="106">
        <v>1106.2512023964937</v>
      </c>
      <c r="BN78" s="299" t="s">
        <v>33</v>
      </c>
      <c r="BO78" s="338"/>
      <c r="BP78" s="106">
        <v>1054.2288552748191</v>
      </c>
      <c r="BQ78" s="298">
        <v>1790.3747967831061</v>
      </c>
      <c r="BR78" s="106">
        <v>1682.2979718784522</v>
      </c>
      <c r="BS78" s="299" t="s">
        <v>33</v>
      </c>
      <c r="BT78" s="338"/>
      <c r="BU78" s="106">
        <v>1383.8011440303812</v>
      </c>
      <c r="BV78" s="298">
        <v>3085.1315108283634</v>
      </c>
      <c r="BW78" s="106">
        <v>2922.5792888939022</v>
      </c>
      <c r="BX78" s="299" t="s">
        <v>33</v>
      </c>
      <c r="BY78" s="338"/>
      <c r="BZ78" s="106">
        <v>1688.916859739224</v>
      </c>
      <c r="CA78" s="298">
        <v>5442.3338769251513</v>
      </c>
      <c r="CB78" s="106">
        <v>5182.7742643687034</v>
      </c>
      <c r="CC78" s="299" t="s">
        <v>33</v>
      </c>
      <c r="CD78" s="338"/>
      <c r="CE78" s="106">
        <v>4393.803001898772</v>
      </c>
      <c r="CF78" s="298">
        <v>13685.338050350672</v>
      </c>
      <c r="CG78" s="106">
        <v>13280.677087638393</v>
      </c>
      <c r="CH78" s="299" t="s">
        <v>32</v>
      </c>
      <c r="CI78" s="338"/>
      <c r="CJ78" s="106">
        <v>9381.0432577858846</v>
      </c>
      <c r="CK78" s="298">
        <v>3823.7583772648704</v>
      </c>
      <c r="CL78" s="106">
        <v>3746.3797637767425</v>
      </c>
      <c r="CM78" s="299" t="s">
        <v>33</v>
      </c>
    </row>
    <row r="79" spans="1:91" ht="12.75" customHeight="1" x14ac:dyDescent="0.2">
      <c r="A79" s="32"/>
      <c r="B79" s="7" t="s">
        <v>235</v>
      </c>
      <c r="C79" s="89">
        <v>81.385041343444897</v>
      </c>
      <c r="D79" s="86">
        <v>1228.5156735367709</v>
      </c>
      <c r="E79" s="89">
        <v>106.23053630614598</v>
      </c>
      <c r="F79" s="301"/>
      <c r="G79" s="42"/>
      <c r="H79" s="89">
        <v>110.64731250089335</v>
      </c>
      <c r="I79" s="86">
        <v>2114.6979221603046</v>
      </c>
      <c r="J79" s="89">
        <v>113.07351288265241</v>
      </c>
      <c r="K79" s="301"/>
      <c r="L79" s="42"/>
      <c r="M79" s="89">
        <v>120.50128937410217</v>
      </c>
      <c r="N79" s="86">
        <v>3339.1727320692585</v>
      </c>
      <c r="O79" s="89">
        <v>103.35481088721326</v>
      </c>
      <c r="P79" s="301"/>
      <c r="Q79" s="42"/>
      <c r="R79" s="89">
        <v>142.52564578373904</v>
      </c>
      <c r="S79" s="86">
        <v>6187.7510904429028</v>
      </c>
      <c r="T79" s="89">
        <v>104.26005003530072</v>
      </c>
      <c r="U79" s="301"/>
      <c r="V79" s="42"/>
      <c r="W79" s="89">
        <v>281.58407684191292</v>
      </c>
      <c r="X79" s="86">
        <v>13675.624737112779</v>
      </c>
      <c r="Y79" s="89">
        <v>95.520101868646321</v>
      </c>
      <c r="Z79" s="301"/>
      <c r="AA79" s="42"/>
      <c r="AB79" s="89">
        <v>736.64336584409239</v>
      </c>
      <c r="AC79" s="86">
        <v>3735.7450336130619</v>
      </c>
      <c r="AD79" s="89">
        <v>101.95072832348468</v>
      </c>
      <c r="AE79" s="301"/>
      <c r="AF79" s="42"/>
      <c r="AG79" s="89">
        <v>40.261256655523773</v>
      </c>
      <c r="AH79" s="86">
        <v>633.53058507291507</v>
      </c>
      <c r="AI79" s="89">
        <v>91.087404974070694</v>
      </c>
      <c r="AJ79" s="301"/>
      <c r="AK79" s="42"/>
      <c r="AL79" s="89">
        <v>59.278410169184724</v>
      </c>
      <c r="AM79" s="86">
        <v>1179.6001861772177</v>
      </c>
      <c r="AN79" s="89">
        <v>100.40792827964822</v>
      </c>
      <c r="AO79" s="301"/>
      <c r="AP79" s="42"/>
      <c r="AQ79" s="89">
        <v>98.141528556057807</v>
      </c>
      <c r="AR79" s="86">
        <v>2609.6346861266052</v>
      </c>
      <c r="AS79" s="89">
        <v>122.74954210448423</v>
      </c>
      <c r="AT79" s="301" t="s">
        <v>32</v>
      </c>
      <c r="AU79" s="42"/>
      <c r="AV79" s="89">
        <v>93.902856105098763</v>
      </c>
      <c r="AW79" s="86">
        <v>3414.9700201196074</v>
      </c>
      <c r="AX79" s="89">
        <v>83.067389460031123</v>
      </c>
      <c r="AY79" s="301"/>
      <c r="AZ79" s="42"/>
      <c r="BA79" s="89">
        <v>371.63860520586752</v>
      </c>
      <c r="BB79" s="86">
        <v>12087.151773528638</v>
      </c>
      <c r="BC79" s="89">
        <v>96.014143628194276</v>
      </c>
      <c r="BD79" s="301"/>
      <c r="BE79" s="42"/>
      <c r="BF79" s="89">
        <v>663.2226566917326</v>
      </c>
      <c r="BG79" s="86">
        <v>3219.518426294318</v>
      </c>
      <c r="BH79" s="89">
        <v>97.061476396736239</v>
      </c>
      <c r="BI79" s="301"/>
      <c r="BJ79" s="42"/>
      <c r="BK79" s="89">
        <v>121.64629799896866</v>
      </c>
      <c r="BL79" s="86">
        <v>937.20237783913171</v>
      </c>
      <c r="BM79" s="89">
        <v>101.66113452491597</v>
      </c>
      <c r="BN79" s="301"/>
      <c r="BO79" s="42"/>
      <c r="BP79" s="89">
        <v>169.92572267007807</v>
      </c>
      <c r="BQ79" s="86">
        <v>1656.5843576895379</v>
      </c>
      <c r="BR79" s="89">
        <v>109.27471071198111</v>
      </c>
      <c r="BS79" s="301"/>
      <c r="BT79" s="42"/>
      <c r="BU79" s="89">
        <v>218.64281793015999</v>
      </c>
      <c r="BV79" s="86">
        <v>2966.8790447095644</v>
      </c>
      <c r="BW79" s="89">
        <v>111.91387193633724</v>
      </c>
      <c r="BX79" s="301"/>
      <c r="BY79" s="42"/>
      <c r="BZ79" s="89">
        <v>236.42850188883779</v>
      </c>
      <c r="CA79" s="86">
        <v>4678.8867628103917</v>
      </c>
      <c r="CB79" s="89">
        <v>94.9697631328211</v>
      </c>
      <c r="CC79" s="301"/>
      <c r="CD79" s="42"/>
      <c r="CE79" s="89">
        <v>653.22268204778049</v>
      </c>
      <c r="CF79" s="86">
        <v>12724.258162357159</v>
      </c>
      <c r="CG79" s="89">
        <v>96.118662214499679</v>
      </c>
      <c r="CH79" s="301"/>
      <c r="CI79" s="42"/>
      <c r="CJ79" s="89">
        <v>1399.8660225358249</v>
      </c>
      <c r="CK79" s="86">
        <v>3481.3562508966147</v>
      </c>
      <c r="CL79" s="89">
        <v>100.05614554761226</v>
      </c>
      <c r="CM79" s="301"/>
    </row>
    <row r="80" spans="1:91" ht="12.75" customHeight="1" x14ac:dyDescent="0.2">
      <c r="A80" s="32"/>
      <c r="B80" s="7" t="s">
        <v>236</v>
      </c>
      <c r="C80" s="89">
        <v>105</v>
      </c>
      <c r="D80" s="86">
        <v>1276.5957446808511</v>
      </c>
      <c r="E80" s="89">
        <v>110.38805082003829</v>
      </c>
      <c r="F80" s="301"/>
      <c r="G80" s="42"/>
      <c r="H80" s="89">
        <v>156</v>
      </c>
      <c r="I80" s="86">
        <v>2445.5243768615769</v>
      </c>
      <c r="J80" s="89">
        <v>130.76289962464728</v>
      </c>
      <c r="K80" s="301" t="s">
        <v>33</v>
      </c>
      <c r="L80" s="42"/>
      <c r="M80" s="89">
        <v>174</v>
      </c>
      <c r="N80" s="86">
        <v>3730.7032590051458</v>
      </c>
      <c r="O80" s="89">
        <v>115.47355011246825</v>
      </c>
      <c r="P80" s="301"/>
      <c r="Q80" s="42"/>
      <c r="R80" s="89">
        <v>176</v>
      </c>
      <c r="S80" s="86">
        <v>6181.9459079733051</v>
      </c>
      <c r="T80" s="89">
        <v>104.16223604668066</v>
      </c>
      <c r="U80" s="301"/>
      <c r="V80" s="42"/>
      <c r="W80" s="89">
        <v>353</v>
      </c>
      <c r="X80" s="86">
        <v>14702.207413577677</v>
      </c>
      <c r="Y80" s="89">
        <v>102.69047131922085</v>
      </c>
      <c r="Z80" s="301"/>
      <c r="AA80" s="42"/>
      <c r="AB80" s="89">
        <v>964</v>
      </c>
      <c r="AC80" s="86">
        <v>4023.9981062142101</v>
      </c>
      <c r="AD80" s="89">
        <v>109.8173280054086</v>
      </c>
      <c r="AE80" s="301" t="s">
        <v>33</v>
      </c>
      <c r="AF80" s="42"/>
      <c r="AG80" s="89">
        <v>68</v>
      </c>
      <c r="AH80" s="86">
        <v>919.54022988505722</v>
      </c>
      <c r="AI80" s="89">
        <v>132.20913920020172</v>
      </c>
      <c r="AJ80" s="301" t="s">
        <v>32</v>
      </c>
      <c r="AK80" s="42"/>
      <c r="AL80" s="89">
        <v>74</v>
      </c>
      <c r="AM80" s="86">
        <v>1184.5685929246035</v>
      </c>
      <c r="AN80" s="89">
        <v>100.83084058010516</v>
      </c>
      <c r="AO80" s="301"/>
      <c r="AP80" s="42"/>
      <c r="AQ80" s="89">
        <v>99</v>
      </c>
      <c r="AR80" s="86">
        <v>2074.1671904462601</v>
      </c>
      <c r="AS80" s="89">
        <v>97.562725629356933</v>
      </c>
      <c r="AT80" s="301"/>
      <c r="AU80" s="42"/>
      <c r="AV80" s="89">
        <v>142</v>
      </c>
      <c r="AW80" s="86">
        <v>4301.7267494698581</v>
      </c>
      <c r="AX80" s="89">
        <v>104.63729085279965</v>
      </c>
      <c r="AY80" s="301"/>
      <c r="AZ80" s="42"/>
      <c r="BA80" s="89">
        <v>459</v>
      </c>
      <c r="BB80" s="86">
        <v>11971.830985915492</v>
      </c>
      <c r="BC80" s="89">
        <v>95.098094349367955</v>
      </c>
      <c r="BD80" s="301"/>
      <c r="BE80" s="42"/>
      <c r="BF80" s="89">
        <v>842</v>
      </c>
      <c r="BG80" s="86">
        <v>3306.5294733498749</v>
      </c>
      <c r="BH80" s="89">
        <v>99.684670170396032</v>
      </c>
      <c r="BI80" s="301"/>
      <c r="BJ80" s="42"/>
      <c r="BK80" s="89">
        <v>173</v>
      </c>
      <c r="BL80" s="86">
        <v>1107.5544174135725</v>
      </c>
      <c r="BM80" s="89">
        <v>120.13972785894147</v>
      </c>
      <c r="BN80" s="301" t="s">
        <v>32</v>
      </c>
      <c r="BO80" s="42"/>
      <c r="BP80" s="89">
        <v>230</v>
      </c>
      <c r="BQ80" s="86">
        <v>1821.6378900681136</v>
      </c>
      <c r="BR80" s="89">
        <v>120.16228001621793</v>
      </c>
      <c r="BS80" s="301" t="s">
        <v>33</v>
      </c>
      <c r="BT80" s="42"/>
      <c r="BU80" s="89">
        <v>273</v>
      </c>
      <c r="BV80" s="86">
        <v>2892.8684963441774</v>
      </c>
      <c r="BW80" s="89">
        <v>109.12211436655303</v>
      </c>
      <c r="BX80" s="301"/>
      <c r="BY80" s="42"/>
      <c r="BZ80" s="89">
        <v>318</v>
      </c>
      <c r="CA80" s="86">
        <v>5172.4137931034484</v>
      </c>
      <c r="CB80" s="89">
        <v>104.987134260312</v>
      </c>
      <c r="CC80" s="301"/>
      <c r="CD80" s="42"/>
      <c r="CE80" s="89">
        <v>812</v>
      </c>
      <c r="CF80" s="86">
        <v>13023.255813953487</v>
      </c>
      <c r="CG80" s="89">
        <v>98.377281452651971</v>
      </c>
      <c r="CH80" s="301"/>
      <c r="CI80" s="42"/>
      <c r="CJ80" s="89">
        <v>1806</v>
      </c>
      <c r="CK80" s="86">
        <v>3666.4327630658227</v>
      </c>
      <c r="CL80" s="89">
        <v>105.37534907189318</v>
      </c>
      <c r="CM80" s="301" t="s">
        <v>32</v>
      </c>
    </row>
    <row r="81" spans="1:91" ht="12.75" customHeight="1" x14ac:dyDescent="0.2">
      <c r="A81" s="32"/>
      <c r="B81" s="7" t="s">
        <v>237</v>
      </c>
      <c r="C81" s="89">
        <v>141.92844634975597</v>
      </c>
      <c r="D81" s="86">
        <v>1436.5388585705266</v>
      </c>
      <c r="E81" s="89">
        <v>124.21843421112706</v>
      </c>
      <c r="F81" s="301" t="s">
        <v>33</v>
      </c>
      <c r="G81" s="42"/>
      <c r="H81" s="89">
        <v>192.04784765955606</v>
      </c>
      <c r="I81" s="86">
        <v>2387.2531119861815</v>
      </c>
      <c r="J81" s="89">
        <v>127.64711814563326</v>
      </c>
      <c r="K81" s="301" t="s">
        <v>33</v>
      </c>
      <c r="L81" s="42"/>
      <c r="M81" s="89">
        <v>209.88425318237677</v>
      </c>
      <c r="N81" s="86">
        <v>3695.5661553050995</v>
      </c>
      <c r="O81" s="89">
        <v>114.3859787289441</v>
      </c>
      <c r="P81" s="301"/>
      <c r="Q81" s="42"/>
      <c r="R81" s="89">
        <v>252.68438535946578</v>
      </c>
      <c r="S81" s="86">
        <v>6738.8677696792256</v>
      </c>
      <c r="T81" s="89">
        <v>113.54604937700259</v>
      </c>
      <c r="U81" s="301" t="s">
        <v>32</v>
      </c>
      <c r="V81" s="42"/>
      <c r="W81" s="89">
        <v>451.10660874749135</v>
      </c>
      <c r="X81" s="86">
        <v>15396.776747390386</v>
      </c>
      <c r="Y81" s="89">
        <v>107.54182800646457</v>
      </c>
      <c r="Z81" s="301"/>
      <c r="AA81" s="42"/>
      <c r="AB81" s="89">
        <v>1247.651541298646</v>
      </c>
      <c r="AC81" s="86">
        <v>4193.4476591893863</v>
      </c>
      <c r="AD81" s="89">
        <v>114.44170819850757</v>
      </c>
      <c r="AE81" s="301" t="s">
        <v>33</v>
      </c>
      <c r="AF81" s="42"/>
      <c r="AG81" s="89">
        <v>76.062694261631719</v>
      </c>
      <c r="AH81" s="86">
        <v>824.17902490680171</v>
      </c>
      <c r="AI81" s="89">
        <v>118.49834937989652</v>
      </c>
      <c r="AJ81" s="301"/>
      <c r="AK81" s="42"/>
      <c r="AL81" s="89">
        <v>88.965920034795076</v>
      </c>
      <c r="AM81" s="86">
        <v>1182.2878381216344</v>
      </c>
      <c r="AN81" s="89">
        <v>100.63670203438136</v>
      </c>
      <c r="AO81" s="301"/>
      <c r="AP81" s="42"/>
      <c r="AQ81" s="89">
        <v>148.89037973659998</v>
      </c>
      <c r="AR81" s="86">
        <v>2533.4235489179882</v>
      </c>
      <c r="AS81" s="89">
        <v>119.16479430612287</v>
      </c>
      <c r="AT81" s="301" t="s">
        <v>32</v>
      </c>
      <c r="AU81" s="42"/>
      <c r="AV81" s="89">
        <v>195.45889684685969</v>
      </c>
      <c r="AW81" s="86">
        <v>4976.5120049594552</v>
      </c>
      <c r="AX81" s="89">
        <v>121.05109515837238</v>
      </c>
      <c r="AY81" s="301" t="s">
        <v>33</v>
      </c>
      <c r="AZ81" s="42"/>
      <c r="BA81" s="89">
        <v>577.01782229963032</v>
      </c>
      <c r="BB81" s="86">
        <v>13057.797605848738</v>
      </c>
      <c r="BC81" s="89">
        <v>103.7244570339209</v>
      </c>
      <c r="BD81" s="301"/>
      <c r="BE81" s="42"/>
      <c r="BF81" s="89">
        <v>1086.3957131795169</v>
      </c>
      <c r="BG81" s="86">
        <v>3620.5660812928227</v>
      </c>
      <c r="BH81" s="89">
        <v>109.15219070409559</v>
      </c>
      <c r="BI81" s="301" t="s">
        <v>33</v>
      </c>
      <c r="BJ81" s="42"/>
      <c r="BK81" s="89">
        <v>217.99114061138772</v>
      </c>
      <c r="BL81" s="86">
        <v>1140.789660327174</v>
      </c>
      <c r="BM81" s="89">
        <v>123.74485368949912</v>
      </c>
      <c r="BN81" s="301" t="s">
        <v>33</v>
      </c>
      <c r="BO81" s="42"/>
      <c r="BP81" s="89">
        <v>281.01376769435115</v>
      </c>
      <c r="BQ81" s="86">
        <v>1804.8856749275326</v>
      </c>
      <c r="BR81" s="89">
        <v>119.05723912000603</v>
      </c>
      <c r="BS81" s="301" t="s">
        <v>33</v>
      </c>
      <c r="BT81" s="42"/>
      <c r="BU81" s="89">
        <v>358.77463291897675</v>
      </c>
      <c r="BV81" s="86">
        <v>3104.5547608965708</v>
      </c>
      <c r="BW81" s="89">
        <v>117.10714818316328</v>
      </c>
      <c r="BX81" s="301" t="s">
        <v>33</v>
      </c>
      <c r="BY81" s="42"/>
      <c r="BZ81" s="89">
        <v>448.14328220632547</v>
      </c>
      <c r="CA81" s="86">
        <v>5837.2627471868409</v>
      </c>
      <c r="CB81" s="89">
        <v>118.48191429864703</v>
      </c>
      <c r="CC81" s="301" t="s">
        <v>33</v>
      </c>
      <c r="CD81" s="42"/>
      <c r="CE81" s="89">
        <v>1028.1244310471216</v>
      </c>
      <c r="CF81" s="86">
        <v>13990.316376199464</v>
      </c>
      <c r="CG81" s="89">
        <v>105.68242775960695</v>
      </c>
      <c r="CH81" s="301"/>
      <c r="CI81" s="42"/>
      <c r="CJ81" s="89">
        <v>2334.0472544781628</v>
      </c>
      <c r="CK81" s="86">
        <v>3923.915018008694</v>
      </c>
      <c r="CL81" s="89">
        <v>112.77553455128968</v>
      </c>
      <c r="CM81" s="301" t="s">
        <v>33</v>
      </c>
    </row>
    <row r="82" spans="1:91" ht="12.75" customHeight="1" x14ac:dyDescent="0.2">
      <c r="A82" s="32"/>
      <c r="B82" s="7" t="s">
        <v>238</v>
      </c>
      <c r="C82" s="51">
        <v>106</v>
      </c>
      <c r="D82" s="302">
        <v>1637.065637065637</v>
      </c>
      <c r="E82" s="51">
        <v>141.55811304644291</v>
      </c>
      <c r="F82" s="303" t="s">
        <v>33</v>
      </c>
      <c r="G82" s="42"/>
      <c r="H82" s="51">
        <v>133</v>
      </c>
      <c r="I82" s="302">
        <v>2439.9192808658963</v>
      </c>
      <c r="J82" s="51">
        <v>130.46319351171525</v>
      </c>
      <c r="K82" s="303" t="s">
        <v>33</v>
      </c>
      <c r="L82" s="42"/>
      <c r="M82" s="51">
        <v>134</v>
      </c>
      <c r="N82" s="302">
        <v>3346.6533466533465</v>
      </c>
      <c r="O82" s="51">
        <v>103.58635251973594</v>
      </c>
      <c r="P82" s="303"/>
      <c r="Q82" s="42"/>
      <c r="R82" s="51">
        <v>175</v>
      </c>
      <c r="S82" s="302">
        <v>6851.996867658575</v>
      </c>
      <c r="T82" s="51">
        <v>115.45220966745006</v>
      </c>
      <c r="U82" s="303"/>
      <c r="V82" s="42"/>
      <c r="W82" s="51">
        <v>300</v>
      </c>
      <c r="X82" s="302">
        <v>14097.744360902254</v>
      </c>
      <c r="Y82" s="51">
        <v>98.468479748283727</v>
      </c>
      <c r="Z82" s="303"/>
      <c r="AA82" s="42"/>
      <c r="AB82" s="51">
        <v>848</v>
      </c>
      <c r="AC82" s="302">
        <v>4075.5179482612875</v>
      </c>
      <c r="AD82" s="51">
        <v>111.22333547448109</v>
      </c>
      <c r="AE82" s="303" t="s">
        <v>33</v>
      </c>
      <c r="AF82" s="42"/>
      <c r="AG82" s="51">
        <v>57</v>
      </c>
      <c r="AH82" s="302">
        <v>915.8097686375321</v>
      </c>
      <c r="AI82" s="51">
        <v>131.67278303619065</v>
      </c>
      <c r="AJ82" s="303" t="s">
        <v>32</v>
      </c>
      <c r="AK82" s="42"/>
      <c r="AL82" s="51">
        <v>78</v>
      </c>
      <c r="AM82" s="302">
        <v>1444.1770042584708</v>
      </c>
      <c r="AN82" s="51">
        <v>122.92878787738391</v>
      </c>
      <c r="AO82" s="303"/>
      <c r="AP82" s="42"/>
      <c r="AQ82" s="51">
        <v>112</v>
      </c>
      <c r="AR82" s="302">
        <v>2548.3503981797498</v>
      </c>
      <c r="AS82" s="51">
        <v>119.86690940356721</v>
      </c>
      <c r="AT82" s="303"/>
      <c r="AU82" s="42"/>
      <c r="AV82" s="51">
        <v>136</v>
      </c>
      <c r="AW82" s="302">
        <v>4418.4535412605592</v>
      </c>
      <c r="AX82" s="51">
        <v>107.47661003187652</v>
      </c>
      <c r="AY82" s="303"/>
      <c r="AZ82" s="42"/>
      <c r="BA82" s="51">
        <v>516</v>
      </c>
      <c r="BB82" s="302">
        <v>14109.926168990974</v>
      </c>
      <c r="BC82" s="51">
        <v>112.08202752443965</v>
      </c>
      <c r="BD82" s="303" t="s">
        <v>33</v>
      </c>
      <c r="BE82" s="42"/>
      <c r="BF82" s="51">
        <v>899</v>
      </c>
      <c r="BG82" s="302">
        <v>3788.5869539246078</v>
      </c>
      <c r="BH82" s="51">
        <v>114.2176544796454</v>
      </c>
      <c r="BI82" s="303" t="s">
        <v>33</v>
      </c>
      <c r="BJ82" s="42"/>
      <c r="BK82" s="51">
        <v>163</v>
      </c>
      <c r="BL82" s="302">
        <v>1283.5656350893771</v>
      </c>
      <c r="BM82" s="51">
        <v>139.23218910438831</v>
      </c>
      <c r="BN82" s="303" t="s">
        <v>33</v>
      </c>
      <c r="BO82" s="42"/>
      <c r="BP82" s="51">
        <v>211</v>
      </c>
      <c r="BQ82" s="302">
        <v>1944.3420567637302</v>
      </c>
      <c r="BR82" s="51">
        <v>128.25632138306941</v>
      </c>
      <c r="BS82" s="303" t="s">
        <v>33</v>
      </c>
      <c r="BT82" s="42"/>
      <c r="BU82" s="51">
        <v>246</v>
      </c>
      <c r="BV82" s="302">
        <v>2928.9201095368494</v>
      </c>
      <c r="BW82" s="51">
        <v>110.48202003211685</v>
      </c>
      <c r="BX82" s="303"/>
      <c r="BY82" s="42"/>
      <c r="BZ82" s="51">
        <v>311</v>
      </c>
      <c r="CA82" s="302">
        <v>5522.017045454546</v>
      </c>
      <c r="CB82" s="51">
        <v>112.08321068818113</v>
      </c>
      <c r="CC82" s="303" t="s">
        <v>32</v>
      </c>
      <c r="CD82" s="42"/>
      <c r="CE82" s="51">
        <v>816</v>
      </c>
      <c r="CF82" s="302">
        <v>14105.44511668107</v>
      </c>
      <c r="CG82" s="51">
        <v>106.55210679129065</v>
      </c>
      <c r="CH82" s="303"/>
      <c r="CI82" s="42"/>
      <c r="CJ82" s="51">
        <v>1747</v>
      </c>
      <c r="CK82" s="302">
        <v>3927.8561603236221</v>
      </c>
      <c r="CL82" s="51">
        <v>112.8888052080875</v>
      </c>
      <c r="CM82" s="303" t="s">
        <v>33</v>
      </c>
    </row>
    <row r="83" spans="1:91" ht="12.75" customHeight="1" x14ac:dyDescent="0.2">
      <c r="A83" s="32"/>
      <c r="B83" s="7" t="s">
        <v>239</v>
      </c>
      <c r="C83" s="89">
        <v>110.23139702244715</v>
      </c>
      <c r="D83" s="86">
        <v>1951.9237602076801</v>
      </c>
      <c r="E83" s="89">
        <v>168.78409640360573</v>
      </c>
      <c r="F83" s="301" t="s">
        <v>33</v>
      </c>
      <c r="G83" s="42"/>
      <c r="H83" s="89">
        <v>92.049057847573692</v>
      </c>
      <c r="I83" s="86">
        <v>2023.7230509477004</v>
      </c>
      <c r="J83" s="89">
        <v>108.20906006210613</v>
      </c>
      <c r="K83" s="301"/>
      <c r="L83" s="42"/>
      <c r="M83" s="89">
        <v>163.95788826013694</v>
      </c>
      <c r="N83" s="86">
        <v>4301.6571530765314</v>
      </c>
      <c r="O83" s="89">
        <v>133.1458409707185</v>
      </c>
      <c r="P83" s="301" t="s">
        <v>33</v>
      </c>
      <c r="Q83" s="42"/>
      <c r="R83" s="89">
        <v>205.7853606547782</v>
      </c>
      <c r="S83" s="86">
        <v>7471.7085922293227</v>
      </c>
      <c r="T83" s="89">
        <v>125.89399610436764</v>
      </c>
      <c r="U83" s="301" t="s">
        <v>33</v>
      </c>
      <c r="V83" s="42"/>
      <c r="W83" s="89">
        <v>428.9452112288181</v>
      </c>
      <c r="X83" s="86">
        <v>16285.901694195096</v>
      </c>
      <c r="Y83" s="89">
        <v>113.75209679676416</v>
      </c>
      <c r="Z83" s="301" t="s">
        <v>33</v>
      </c>
      <c r="AA83" s="42"/>
      <c r="AB83" s="89">
        <v>1000.9689150137541</v>
      </c>
      <c r="AC83" s="86">
        <v>4505.563820533187</v>
      </c>
      <c r="AD83" s="89">
        <v>122.95954592143035</v>
      </c>
      <c r="AE83" s="301" t="s">
        <v>33</v>
      </c>
      <c r="AF83" s="42"/>
      <c r="AG83" s="89">
        <v>68.322566609883893</v>
      </c>
      <c r="AH83" s="86">
        <v>1130.872641672604</v>
      </c>
      <c r="AI83" s="89">
        <v>162.59397211939509</v>
      </c>
      <c r="AJ83" s="301" t="s">
        <v>33</v>
      </c>
      <c r="AK83" s="42"/>
      <c r="AL83" s="89">
        <v>71.544152062816323</v>
      </c>
      <c r="AM83" s="86">
        <v>1385.389390201628</v>
      </c>
      <c r="AN83" s="89">
        <v>117.92476820604053</v>
      </c>
      <c r="AO83" s="301"/>
      <c r="AP83" s="42"/>
      <c r="AQ83" s="89">
        <v>124.93826512110748</v>
      </c>
      <c r="AR83" s="86">
        <v>2863.7719204513123</v>
      </c>
      <c r="AS83" s="89">
        <v>134.70341032630796</v>
      </c>
      <c r="AT83" s="301" t="s">
        <v>33</v>
      </c>
      <c r="AU83" s="42"/>
      <c r="AV83" s="89">
        <v>170.65494478928252</v>
      </c>
      <c r="AW83" s="86">
        <v>4478.3981870764965</v>
      </c>
      <c r="AX83" s="89">
        <v>108.93473271251477</v>
      </c>
      <c r="AY83" s="301"/>
      <c r="AZ83" s="42"/>
      <c r="BA83" s="89">
        <v>657.70113717505205</v>
      </c>
      <c r="BB83" s="86">
        <v>13146.564923927061</v>
      </c>
      <c r="BC83" s="89">
        <v>104.42957914930024</v>
      </c>
      <c r="BD83" s="301"/>
      <c r="BE83" s="42"/>
      <c r="BF83" s="89">
        <v>1093.1610657581423</v>
      </c>
      <c r="BG83" s="86">
        <v>3692.8369539724349</v>
      </c>
      <c r="BH83" s="89">
        <v>111.331000287999</v>
      </c>
      <c r="BI83" s="301" t="s">
        <v>33</v>
      </c>
      <c r="BJ83" s="42"/>
      <c r="BK83" s="89">
        <v>178.55396363233106</v>
      </c>
      <c r="BL83" s="86">
        <v>1527.551461728586</v>
      </c>
      <c r="BM83" s="89">
        <v>165.69805872940003</v>
      </c>
      <c r="BN83" s="301" t="s">
        <v>33</v>
      </c>
      <c r="BO83" s="42"/>
      <c r="BP83" s="89">
        <v>163.59320991038999</v>
      </c>
      <c r="BQ83" s="86">
        <v>1684.324150050604</v>
      </c>
      <c r="BR83" s="89">
        <v>111.10453469371524</v>
      </c>
      <c r="BS83" s="301"/>
      <c r="BT83" s="42"/>
      <c r="BU83" s="89">
        <v>288.8961533812444</v>
      </c>
      <c r="BV83" s="86">
        <v>3534.2341282914958</v>
      </c>
      <c r="BW83" s="89">
        <v>133.31511654711437</v>
      </c>
      <c r="BX83" s="301" t="s">
        <v>33</v>
      </c>
      <c r="BY83" s="42"/>
      <c r="BZ83" s="89">
        <v>376.44030544406075</v>
      </c>
      <c r="CA83" s="86">
        <v>5734.2071079229981</v>
      </c>
      <c r="CB83" s="89">
        <v>116.39014115974979</v>
      </c>
      <c r="CC83" s="301" t="s">
        <v>33</v>
      </c>
      <c r="CD83" s="42"/>
      <c r="CE83" s="89">
        <v>1086.6463484038702</v>
      </c>
      <c r="CF83" s="86">
        <v>14229.302768997222</v>
      </c>
      <c r="CG83" s="89">
        <v>107.48772375958484</v>
      </c>
      <c r="CH83" s="301" t="s">
        <v>32</v>
      </c>
      <c r="CI83" s="42"/>
      <c r="CJ83" s="89">
        <v>2094.1299807718965</v>
      </c>
      <c r="CK83" s="86">
        <v>4034.3250218777393</v>
      </c>
      <c r="CL83" s="89">
        <v>115.94878044193602</v>
      </c>
      <c r="CM83" s="301" t="s">
        <v>33</v>
      </c>
    </row>
    <row r="84" spans="1:91" ht="12.75" customHeight="1" x14ac:dyDescent="0.2">
      <c r="A84" s="32"/>
      <c r="B84" s="10" t="s">
        <v>240</v>
      </c>
      <c r="C84" s="89"/>
      <c r="D84" s="166">
        <v>1.5888472587315807</v>
      </c>
      <c r="E84" s="89"/>
      <c r="F84" s="301"/>
      <c r="G84" s="42"/>
      <c r="H84" s="89"/>
      <c r="I84" s="166">
        <v>0.95697973206515119</v>
      </c>
      <c r="J84" s="89"/>
      <c r="K84" s="301"/>
      <c r="L84" s="42"/>
      <c r="M84" s="89"/>
      <c r="N84" s="166">
        <v>1.2882403811469882</v>
      </c>
      <c r="O84" s="89"/>
      <c r="P84" s="301"/>
      <c r="Q84" s="42"/>
      <c r="R84" s="89"/>
      <c r="S84" s="166">
        <v>1.207499862715796</v>
      </c>
      <c r="T84" s="89"/>
      <c r="U84" s="301"/>
      <c r="V84" s="42"/>
      <c r="W84" s="89"/>
      <c r="X84" s="166">
        <v>1.1908707651211408</v>
      </c>
      <c r="Y84" s="89"/>
      <c r="Z84" s="301"/>
      <c r="AA84" s="42"/>
      <c r="AB84" s="89"/>
      <c r="AC84" s="166">
        <v>1.2060683424574046</v>
      </c>
      <c r="AD84" s="89"/>
      <c r="AE84" s="301"/>
      <c r="AF84" s="42"/>
      <c r="AG84" s="89"/>
      <c r="AH84" s="166">
        <v>1.7850324330315452</v>
      </c>
      <c r="AI84" s="89"/>
      <c r="AJ84" s="301"/>
      <c r="AK84" s="42"/>
      <c r="AL84" s="89"/>
      <c r="AM84" s="166">
        <v>1.1744567408821123</v>
      </c>
      <c r="AN84" s="89"/>
      <c r="AO84" s="301"/>
      <c r="AP84" s="42"/>
      <c r="AQ84" s="89"/>
      <c r="AR84" s="166">
        <v>1.0973842184409017</v>
      </c>
      <c r="AS84" s="89"/>
      <c r="AT84" s="301"/>
      <c r="AU84" s="42"/>
      <c r="AV84" s="89"/>
      <c r="AW84" s="166">
        <v>1.3114019041723954</v>
      </c>
      <c r="AX84" s="89"/>
      <c r="AY84" s="301"/>
      <c r="AZ84" s="42"/>
      <c r="BA84" s="89"/>
      <c r="BB84" s="166">
        <v>1.0876478735642736</v>
      </c>
      <c r="BC84" s="89"/>
      <c r="BD84" s="301"/>
      <c r="BE84" s="42"/>
      <c r="BF84" s="89"/>
      <c r="BG84" s="166">
        <v>1.1470153187546464</v>
      </c>
      <c r="BH84" s="89"/>
      <c r="BI84" s="301"/>
      <c r="BJ84" s="42"/>
      <c r="BK84" s="89"/>
      <c r="BL84" s="166">
        <v>1.6299056616251844</v>
      </c>
      <c r="BM84" s="89"/>
      <c r="BN84" s="301"/>
      <c r="BO84" s="42"/>
      <c r="BP84" s="89"/>
      <c r="BQ84" s="166">
        <v>1.0167451734240418</v>
      </c>
      <c r="BR84" s="89"/>
      <c r="BS84" s="301"/>
      <c r="BT84" s="42"/>
      <c r="BU84" s="89"/>
      <c r="BV84" s="166">
        <v>1.1912295968363185</v>
      </c>
      <c r="BW84" s="89"/>
      <c r="BX84" s="301"/>
      <c r="BY84" s="42"/>
      <c r="BZ84" s="89"/>
      <c r="CA84" s="166">
        <v>1.2255494519552603</v>
      </c>
      <c r="CB84" s="89"/>
      <c r="CC84" s="301"/>
      <c r="CD84" s="42"/>
      <c r="CE84" s="89"/>
      <c r="CF84" s="166">
        <v>1.1182815208113677</v>
      </c>
      <c r="CG84" s="89"/>
      <c r="CH84" s="301"/>
      <c r="CI84" s="42"/>
      <c r="CJ84" s="89"/>
      <c r="CK84" s="166">
        <v>1.1588371689449217</v>
      </c>
      <c r="CL84" s="89"/>
      <c r="CM84" s="301"/>
    </row>
    <row r="85" spans="1:91"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c r="AK85" s="42"/>
      <c r="AL85" s="89"/>
      <c r="AM85" s="86"/>
      <c r="AN85" s="89"/>
      <c r="AO85" s="301"/>
      <c r="AP85" s="42"/>
      <c r="AQ85" s="89"/>
      <c r="AR85" s="86"/>
      <c r="AS85" s="89"/>
      <c r="AT85" s="301"/>
      <c r="AU85" s="42"/>
      <c r="AV85" s="89"/>
      <c r="AW85" s="86"/>
      <c r="AX85" s="89"/>
      <c r="AY85" s="301"/>
      <c r="AZ85" s="42"/>
      <c r="BA85" s="89"/>
      <c r="BB85" s="86"/>
      <c r="BC85" s="89"/>
      <c r="BD85" s="301"/>
      <c r="BE85" s="42"/>
      <c r="BF85" s="89"/>
      <c r="BG85" s="86"/>
      <c r="BH85" s="89"/>
      <c r="BI85" s="301"/>
      <c r="BJ85" s="42"/>
      <c r="BK85" s="89"/>
      <c r="BL85" s="86"/>
      <c r="BM85" s="89"/>
      <c r="BN85" s="301"/>
      <c r="BO85" s="42"/>
      <c r="BP85" s="89"/>
      <c r="BQ85" s="86"/>
      <c r="BR85" s="89"/>
      <c r="BS85" s="301"/>
      <c r="BT85" s="42"/>
      <c r="BU85" s="89"/>
      <c r="BV85" s="86"/>
      <c r="BW85" s="89"/>
      <c r="BX85" s="301"/>
      <c r="BY85" s="42"/>
      <c r="BZ85" s="89"/>
      <c r="CA85" s="86"/>
      <c r="CB85" s="89"/>
      <c r="CC85" s="301"/>
      <c r="CD85" s="42"/>
      <c r="CE85" s="89"/>
      <c r="CF85" s="86"/>
      <c r="CG85" s="89"/>
      <c r="CH85" s="301"/>
      <c r="CI85" s="42"/>
      <c r="CJ85" s="89"/>
      <c r="CK85" s="86"/>
      <c r="CL85" s="89"/>
      <c r="CM85" s="301"/>
    </row>
    <row r="86" spans="1:91" ht="12.75" customHeight="1" x14ac:dyDescent="0.2">
      <c r="A86" s="112" t="s">
        <v>182</v>
      </c>
      <c r="B86" s="112" t="s">
        <v>183</v>
      </c>
      <c r="C86" s="106">
        <v>1835</v>
      </c>
      <c r="D86" s="298">
        <v>1214.1462930492605</v>
      </c>
      <c r="E86" s="106">
        <v>1158.5930962628329</v>
      </c>
      <c r="F86" s="299" t="s">
        <v>32</v>
      </c>
      <c r="G86" s="280"/>
      <c r="H86" s="106">
        <v>2196</v>
      </c>
      <c r="I86" s="298">
        <v>1903.7216197238045</v>
      </c>
      <c r="J86" s="106">
        <v>1824.0977380833942</v>
      </c>
      <c r="K86" s="299"/>
      <c r="L86" s="338"/>
      <c r="M86" s="106">
        <v>2612</v>
      </c>
      <c r="N86" s="298">
        <v>3228.198536681829</v>
      </c>
      <c r="O86" s="106">
        <v>3104.39594925453</v>
      </c>
      <c r="P86" s="299"/>
      <c r="Q86" s="338"/>
      <c r="R86" s="106">
        <v>3313</v>
      </c>
      <c r="S86" s="298">
        <v>5949.4307366303938</v>
      </c>
      <c r="T86" s="106">
        <v>5746.8394482988924</v>
      </c>
      <c r="U86" s="299"/>
      <c r="V86" s="338"/>
      <c r="W86" s="106">
        <v>6632</v>
      </c>
      <c r="X86" s="298">
        <v>13601.31255127154</v>
      </c>
      <c r="Y86" s="106">
        <v>13273.960826742052</v>
      </c>
      <c r="Z86" s="299" t="s">
        <v>33</v>
      </c>
      <c r="AA86" s="338"/>
      <c r="AB86" s="106">
        <v>16591</v>
      </c>
      <c r="AC86" s="298">
        <v>3616.616070503705</v>
      </c>
      <c r="AD86" s="106">
        <v>3561.5831960285259</v>
      </c>
      <c r="AE86" s="299"/>
      <c r="AF86" s="338"/>
      <c r="AG86" s="106">
        <v>1144</v>
      </c>
      <c r="AH86" s="298">
        <v>710.70909384590573</v>
      </c>
      <c r="AI86" s="106">
        <v>669.52448632684695</v>
      </c>
      <c r="AJ86" s="299"/>
      <c r="AK86" s="338"/>
      <c r="AL86" s="106">
        <v>1345</v>
      </c>
      <c r="AM86" s="298">
        <v>1095.5088210858974</v>
      </c>
      <c r="AN86" s="106">
        <v>1036.9609904231368</v>
      </c>
      <c r="AO86" s="299" t="s">
        <v>32</v>
      </c>
      <c r="AP86" s="338"/>
      <c r="AQ86" s="106">
        <v>1977</v>
      </c>
      <c r="AR86" s="298">
        <v>2118.1310734221156</v>
      </c>
      <c r="AS86" s="106">
        <v>2024.7614583973884</v>
      </c>
      <c r="AT86" s="299"/>
      <c r="AU86" s="338"/>
      <c r="AV86" s="106">
        <v>3077</v>
      </c>
      <c r="AW86" s="298">
        <v>4221.4295513787911</v>
      </c>
      <c r="AX86" s="106">
        <v>4072.2697249730672</v>
      </c>
      <c r="AY86" s="299"/>
      <c r="AZ86" s="338"/>
      <c r="BA86" s="106">
        <v>9461</v>
      </c>
      <c r="BB86" s="298">
        <v>11863.322884012538</v>
      </c>
      <c r="BC86" s="106">
        <v>11624.270047704353</v>
      </c>
      <c r="BD86" s="299" t="s">
        <v>33</v>
      </c>
      <c r="BE86" s="338"/>
      <c r="BF86" s="106">
        <v>17004</v>
      </c>
      <c r="BG86" s="298">
        <v>3207.8575027134561</v>
      </c>
      <c r="BH86" s="106">
        <v>3159.6410127897088</v>
      </c>
      <c r="BI86" s="299" t="s">
        <v>33</v>
      </c>
      <c r="BJ86" s="338"/>
      <c r="BK86" s="106">
        <v>2979</v>
      </c>
      <c r="BL86" s="298">
        <v>954.49870394519678</v>
      </c>
      <c r="BM86" s="106">
        <v>920.22222814277313</v>
      </c>
      <c r="BN86" s="299"/>
      <c r="BO86" s="338"/>
      <c r="BP86" s="106">
        <v>3541</v>
      </c>
      <c r="BQ86" s="298">
        <v>1487.0216313143831</v>
      </c>
      <c r="BR86" s="106">
        <v>1438.0425771596651</v>
      </c>
      <c r="BS86" s="299"/>
      <c r="BT86" s="338"/>
      <c r="BU86" s="106">
        <v>4589</v>
      </c>
      <c r="BV86" s="298">
        <v>2633.5875672170291</v>
      </c>
      <c r="BW86" s="106">
        <v>2557.3893508101578</v>
      </c>
      <c r="BX86" s="299"/>
      <c r="BY86" s="338"/>
      <c r="BZ86" s="106">
        <v>6393</v>
      </c>
      <c r="CA86" s="298">
        <v>4969.2579148238283</v>
      </c>
      <c r="CB86" s="106">
        <v>4847.4444609525772</v>
      </c>
      <c r="CC86" s="299"/>
      <c r="CD86" s="338"/>
      <c r="CE86" s="106">
        <v>16093</v>
      </c>
      <c r="CF86" s="298">
        <v>12522.760874640109</v>
      </c>
      <c r="CG86" s="106">
        <v>12329.280173106297</v>
      </c>
      <c r="CH86" s="299" t="s">
        <v>33</v>
      </c>
      <c r="CI86" s="338"/>
      <c r="CJ86" s="106">
        <v>33595</v>
      </c>
      <c r="CK86" s="298">
        <v>3392.3494778382301</v>
      </c>
      <c r="CL86" s="106">
        <v>3356.0734826771723</v>
      </c>
      <c r="CM86" s="299" t="s">
        <v>33</v>
      </c>
    </row>
    <row r="87" spans="1:91" ht="12.75" customHeight="1" x14ac:dyDescent="0.2">
      <c r="A87" s="32"/>
      <c r="B87" s="7" t="s">
        <v>235</v>
      </c>
      <c r="C87" s="89">
        <v>316.16904120000004</v>
      </c>
      <c r="D87" s="86">
        <v>1018.7827582651288</v>
      </c>
      <c r="E87" s="89">
        <v>88.094796933594012</v>
      </c>
      <c r="F87" s="301" t="s">
        <v>32</v>
      </c>
      <c r="G87" s="42"/>
      <c r="H87" s="89">
        <v>342.21130149999999</v>
      </c>
      <c r="I87" s="86">
        <v>1488.9757712222076</v>
      </c>
      <c r="J87" s="89">
        <v>79.615967502940975</v>
      </c>
      <c r="K87" s="301" t="s">
        <v>33</v>
      </c>
      <c r="L87" s="42"/>
      <c r="M87" s="89">
        <v>440.29582210000001</v>
      </c>
      <c r="N87" s="86">
        <v>2982.0238543853716</v>
      </c>
      <c r="O87" s="89">
        <v>92.30026005278431</v>
      </c>
      <c r="P87" s="301"/>
      <c r="Q87" s="42"/>
      <c r="R87" s="89">
        <v>558.29582210000001</v>
      </c>
      <c r="S87" s="86">
        <v>5605.9425856009648</v>
      </c>
      <c r="T87" s="89">
        <v>94.45691106943741</v>
      </c>
      <c r="U87" s="301"/>
      <c r="V87" s="42"/>
      <c r="W87" s="89">
        <v>1265.2535617999999</v>
      </c>
      <c r="X87" s="86">
        <v>12795.849128236247</v>
      </c>
      <c r="Y87" s="89">
        <v>89.375135375570508</v>
      </c>
      <c r="Z87" s="301" t="s">
        <v>33</v>
      </c>
      <c r="AA87" s="42"/>
      <c r="AB87" s="89">
        <v>2922.2255487000002</v>
      </c>
      <c r="AC87" s="86">
        <v>3272.0835292650431</v>
      </c>
      <c r="AD87" s="89">
        <v>89.297127063624387</v>
      </c>
      <c r="AE87" s="301" t="s">
        <v>33</v>
      </c>
      <c r="AF87" s="42"/>
      <c r="AG87" s="89">
        <v>181</v>
      </c>
      <c r="AH87" s="86">
        <v>563.0735728729195</v>
      </c>
      <c r="AI87" s="89">
        <v>80.957276208802952</v>
      </c>
      <c r="AJ87" s="301" t="s">
        <v>33</v>
      </c>
      <c r="AK87" s="42"/>
      <c r="AL87" s="89">
        <v>232.1267809</v>
      </c>
      <c r="AM87" s="86">
        <v>985.88566956891054</v>
      </c>
      <c r="AN87" s="89">
        <v>83.9188894355907</v>
      </c>
      <c r="AO87" s="301" t="s">
        <v>33</v>
      </c>
      <c r="AP87" s="42"/>
      <c r="AQ87" s="89">
        <v>305.08452060000002</v>
      </c>
      <c r="AR87" s="86">
        <v>1784.4330619406915</v>
      </c>
      <c r="AS87" s="89">
        <v>83.934484176570322</v>
      </c>
      <c r="AT87" s="301" t="s">
        <v>33</v>
      </c>
      <c r="AU87" s="42"/>
      <c r="AV87" s="89">
        <v>471.16904119999998</v>
      </c>
      <c r="AW87" s="86">
        <v>3522.4958223684216</v>
      </c>
      <c r="AX87" s="89">
        <v>85.682899300463546</v>
      </c>
      <c r="AY87" s="301" t="s">
        <v>33</v>
      </c>
      <c r="AZ87" s="42"/>
      <c r="BA87" s="89">
        <v>1876.4648632999999</v>
      </c>
      <c r="BB87" s="86">
        <v>10952.981924468826</v>
      </c>
      <c r="BC87" s="89">
        <v>87.004879177251922</v>
      </c>
      <c r="BD87" s="301" t="s">
        <v>33</v>
      </c>
      <c r="BE87" s="42"/>
      <c r="BF87" s="89">
        <v>3065.845206</v>
      </c>
      <c r="BG87" s="86">
        <v>2848.3278705697662</v>
      </c>
      <c r="BH87" s="89">
        <v>85.870888677498129</v>
      </c>
      <c r="BI87" s="301" t="s">
        <v>33</v>
      </c>
      <c r="BJ87" s="42"/>
      <c r="BK87" s="89">
        <v>497.16904119999998</v>
      </c>
      <c r="BL87" s="86">
        <v>786.92135234809029</v>
      </c>
      <c r="BM87" s="89">
        <v>85.35970389451964</v>
      </c>
      <c r="BN87" s="301" t="s">
        <v>33</v>
      </c>
      <c r="BO87" s="42"/>
      <c r="BP87" s="89">
        <v>574.33808240000008</v>
      </c>
      <c r="BQ87" s="86">
        <v>1234.3923710453921</v>
      </c>
      <c r="BR87" s="89">
        <v>81.425294537485399</v>
      </c>
      <c r="BS87" s="301" t="s">
        <v>33</v>
      </c>
      <c r="BT87" s="42"/>
      <c r="BU87" s="89">
        <v>745.38034270000003</v>
      </c>
      <c r="BV87" s="86">
        <v>2339.4022431109156</v>
      </c>
      <c r="BW87" s="89">
        <v>88.24477139030941</v>
      </c>
      <c r="BX87" s="301" t="s">
        <v>33</v>
      </c>
      <c r="BY87" s="42"/>
      <c r="BZ87" s="89">
        <v>1029.4648633000002</v>
      </c>
      <c r="CA87" s="86">
        <v>4411.6771514891807</v>
      </c>
      <c r="CB87" s="89">
        <v>89.546072673865453</v>
      </c>
      <c r="CC87" s="301" t="s">
        <v>33</v>
      </c>
      <c r="CD87" s="42"/>
      <c r="CE87" s="89">
        <v>3141.7184250999999</v>
      </c>
      <c r="CF87" s="86">
        <v>11627.381292005921</v>
      </c>
      <c r="CG87" s="89">
        <v>87.832887433217081</v>
      </c>
      <c r="CH87" s="301" t="s">
        <v>33</v>
      </c>
      <c r="CI87" s="42"/>
      <c r="CJ87" s="89">
        <v>5988.0707547000002</v>
      </c>
      <c r="CK87" s="86">
        <v>3037.5817445398743</v>
      </c>
      <c r="CL87" s="89">
        <v>87.301815511174865</v>
      </c>
      <c r="CM87" s="301" t="s">
        <v>33</v>
      </c>
    </row>
    <row r="88" spans="1:91" ht="12.75" customHeight="1" x14ac:dyDescent="0.2">
      <c r="A88" s="32"/>
      <c r="B88" s="7" t="s">
        <v>236</v>
      </c>
      <c r="C88" s="89">
        <v>298</v>
      </c>
      <c r="D88" s="86">
        <v>999.12827734191649</v>
      </c>
      <c r="E88" s="89">
        <v>86.395261393049466</v>
      </c>
      <c r="F88" s="301" t="s">
        <v>32</v>
      </c>
      <c r="G88" s="42"/>
      <c r="H88" s="89">
        <v>361</v>
      </c>
      <c r="I88" s="86">
        <v>1632.0810163208098</v>
      </c>
      <c r="J88" s="89">
        <v>87.267846575438256</v>
      </c>
      <c r="K88" s="301" t="s">
        <v>33</v>
      </c>
      <c r="L88" s="42"/>
      <c r="M88" s="89">
        <v>483</v>
      </c>
      <c r="N88" s="86">
        <v>3019.6936542669587</v>
      </c>
      <c r="O88" s="89">
        <v>93.466224007128147</v>
      </c>
      <c r="P88" s="301"/>
      <c r="Q88" s="42"/>
      <c r="R88" s="89">
        <v>604</v>
      </c>
      <c r="S88" s="86">
        <v>5447.3304473304461</v>
      </c>
      <c r="T88" s="89">
        <v>91.784387687261955</v>
      </c>
      <c r="U88" s="301" t="s">
        <v>32</v>
      </c>
      <c r="V88" s="42"/>
      <c r="W88" s="89">
        <v>1290</v>
      </c>
      <c r="X88" s="86">
        <v>12793.811365664982</v>
      </c>
      <c r="Y88" s="89">
        <v>89.360902220439911</v>
      </c>
      <c r="Z88" s="301" t="s">
        <v>33</v>
      </c>
      <c r="AA88" s="42"/>
      <c r="AB88" s="89">
        <v>3036</v>
      </c>
      <c r="AC88" s="86">
        <v>3294.2502893249025</v>
      </c>
      <c r="AD88" s="89">
        <v>89.902071274843451</v>
      </c>
      <c r="AE88" s="301" t="s">
        <v>33</v>
      </c>
      <c r="AF88" s="42"/>
      <c r="AG88" s="89">
        <v>192</v>
      </c>
      <c r="AH88" s="86">
        <v>604.55304008312601</v>
      </c>
      <c r="AI88" s="89">
        <v>86.92108777040248</v>
      </c>
      <c r="AJ88" s="301"/>
      <c r="AK88" s="42"/>
      <c r="AL88" s="89">
        <v>219</v>
      </c>
      <c r="AM88" s="86">
        <v>918.73977430045738</v>
      </c>
      <c r="AN88" s="89">
        <v>78.203410313603911</v>
      </c>
      <c r="AO88" s="301" t="s">
        <v>33</v>
      </c>
      <c r="AP88" s="42"/>
      <c r="AQ88" s="89">
        <v>363</v>
      </c>
      <c r="AR88" s="86">
        <v>1985.8854423108485</v>
      </c>
      <c r="AS88" s="89">
        <v>93.410211786168588</v>
      </c>
      <c r="AT88" s="301"/>
      <c r="AU88" s="42"/>
      <c r="AV88" s="89">
        <v>566</v>
      </c>
      <c r="AW88" s="86">
        <v>3763.297872340424</v>
      </c>
      <c r="AX88" s="89">
        <v>91.540285324337816</v>
      </c>
      <c r="AY88" s="301" t="s">
        <v>32</v>
      </c>
      <c r="AZ88" s="42"/>
      <c r="BA88" s="89">
        <v>1707</v>
      </c>
      <c r="BB88" s="86">
        <v>10701.523415459844</v>
      </c>
      <c r="BC88" s="89">
        <v>85.007421558378027</v>
      </c>
      <c r="BD88" s="301" t="s">
        <v>33</v>
      </c>
      <c r="BE88" s="42"/>
      <c r="BF88" s="89">
        <v>3047</v>
      </c>
      <c r="BG88" s="86">
        <v>2874.6132204233613</v>
      </c>
      <c r="BH88" s="89">
        <v>86.663334791040398</v>
      </c>
      <c r="BI88" s="301" t="s">
        <v>33</v>
      </c>
      <c r="BJ88" s="42"/>
      <c r="BK88" s="89">
        <v>490</v>
      </c>
      <c r="BL88" s="86">
        <v>795.64829097994641</v>
      </c>
      <c r="BM88" s="89">
        <v>86.306340931750995</v>
      </c>
      <c r="BN88" s="301" t="s">
        <v>33</v>
      </c>
      <c r="BO88" s="42"/>
      <c r="BP88" s="89">
        <v>580</v>
      </c>
      <c r="BQ88" s="86">
        <v>1262.0767690834712</v>
      </c>
      <c r="BR88" s="89">
        <v>83.251464495449824</v>
      </c>
      <c r="BS88" s="301" t="s">
        <v>33</v>
      </c>
      <c r="BT88" s="42"/>
      <c r="BU88" s="89">
        <v>846</v>
      </c>
      <c r="BV88" s="86">
        <v>2468.3433506448036</v>
      </c>
      <c r="BW88" s="89">
        <v>93.108568794389171</v>
      </c>
      <c r="BX88" s="301" t="s">
        <v>32</v>
      </c>
      <c r="BY88" s="42"/>
      <c r="BZ88" s="89">
        <v>1170</v>
      </c>
      <c r="CA88" s="86">
        <v>4477.9546846295161</v>
      </c>
      <c r="CB88" s="89">
        <v>90.891341739446489</v>
      </c>
      <c r="CC88" s="301" t="s">
        <v>33</v>
      </c>
      <c r="CD88" s="42"/>
      <c r="CE88" s="89">
        <v>2997</v>
      </c>
      <c r="CF88" s="86">
        <v>11511.869094261352</v>
      </c>
      <c r="CG88" s="89">
        <v>86.960311776939463</v>
      </c>
      <c r="CH88" s="301" t="s">
        <v>33</v>
      </c>
      <c r="CI88" s="42"/>
      <c r="CJ88" s="89">
        <v>6083</v>
      </c>
      <c r="CK88" s="86">
        <v>3064.4468358239574</v>
      </c>
      <c r="CL88" s="89">
        <v>88.073933412920141</v>
      </c>
      <c r="CM88" s="301" t="s">
        <v>33</v>
      </c>
    </row>
    <row r="89" spans="1:91" ht="12.75" customHeight="1" x14ac:dyDescent="0.2">
      <c r="A89" s="32"/>
      <c r="B89" s="7" t="s">
        <v>237</v>
      </c>
      <c r="C89" s="89">
        <v>372</v>
      </c>
      <c r="D89" s="86">
        <v>1248.6154465814113</v>
      </c>
      <c r="E89" s="89">
        <v>107.96857654133234</v>
      </c>
      <c r="F89" s="301"/>
      <c r="G89" s="42"/>
      <c r="H89" s="89">
        <v>468</v>
      </c>
      <c r="I89" s="86">
        <v>1980.6170383850351</v>
      </c>
      <c r="J89" s="89">
        <v>105.90416903452852</v>
      </c>
      <c r="K89" s="301"/>
      <c r="L89" s="42"/>
      <c r="M89" s="89">
        <v>514</v>
      </c>
      <c r="N89" s="86">
        <v>3022.9959418926064</v>
      </c>
      <c r="O89" s="89">
        <v>93.568437142066074</v>
      </c>
      <c r="P89" s="301"/>
      <c r="Q89" s="42"/>
      <c r="R89" s="89">
        <v>610</v>
      </c>
      <c r="S89" s="86">
        <v>5339.6358543417382</v>
      </c>
      <c r="T89" s="89">
        <v>89.969795682926772</v>
      </c>
      <c r="U89" s="301" t="s">
        <v>33</v>
      </c>
      <c r="V89" s="42"/>
      <c r="W89" s="89">
        <v>1278</v>
      </c>
      <c r="X89" s="86">
        <v>13413.098236775826</v>
      </c>
      <c r="Y89" s="89">
        <v>93.686433678896094</v>
      </c>
      <c r="Z89" s="301" t="s">
        <v>32</v>
      </c>
      <c r="AA89" s="42"/>
      <c r="AB89" s="89">
        <v>3242</v>
      </c>
      <c r="AC89" s="86">
        <v>3516.8290788872609</v>
      </c>
      <c r="AD89" s="89">
        <v>95.976380281766012</v>
      </c>
      <c r="AE89" s="301" t="s">
        <v>32</v>
      </c>
      <c r="AF89" s="42"/>
      <c r="AG89" s="89">
        <v>230</v>
      </c>
      <c r="AH89" s="86">
        <v>701.49754475859322</v>
      </c>
      <c r="AI89" s="89">
        <v>100.85952036615262</v>
      </c>
      <c r="AJ89" s="301"/>
      <c r="AK89" s="42"/>
      <c r="AL89" s="89">
        <v>266</v>
      </c>
      <c r="AM89" s="86">
        <v>1035.2208600895117</v>
      </c>
      <c r="AN89" s="89">
        <v>88.118315927297857</v>
      </c>
      <c r="AO89" s="301" t="s">
        <v>32</v>
      </c>
      <c r="AP89" s="42"/>
      <c r="AQ89" s="89">
        <v>411</v>
      </c>
      <c r="AR89" s="86">
        <v>2077.7513775845514</v>
      </c>
      <c r="AS89" s="89">
        <v>97.731315253177044</v>
      </c>
      <c r="AT89" s="301"/>
      <c r="AU89" s="42"/>
      <c r="AV89" s="89">
        <v>602</v>
      </c>
      <c r="AW89" s="86">
        <v>4099.9795682081322</v>
      </c>
      <c r="AX89" s="89">
        <v>99.729894424837937</v>
      </c>
      <c r="AY89" s="301"/>
      <c r="AZ89" s="42"/>
      <c r="BA89" s="89">
        <v>1790</v>
      </c>
      <c r="BB89" s="86">
        <v>11912.684679888191</v>
      </c>
      <c r="BC89" s="89">
        <v>94.628266384237307</v>
      </c>
      <c r="BD89" s="301" t="s">
        <v>32</v>
      </c>
      <c r="BE89" s="42"/>
      <c r="BF89" s="89">
        <v>3299</v>
      </c>
      <c r="BG89" s="86">
        <v>3175.7776448823397</v>
      </c>
      <c r="BH89" s="89">
        <v>95.742786996508073</v>
      </c>
      <c r="BI89" s="301" t="s">
        <v>32</v>
      </c>
      <c r="BJ89" s="42"/>
      <c r="BK89" s="89">
        <v>602</v>
      </c>
      <c r="BL89" s="86">
        <v>961.96868008948525</v>
      </c>
      <c r="BM89" s="89">
        <v>104.34760912665891</v>
      </c>
      <c r="BN89" s="301"/>
      <c r="BO89" s="42"/>
      <c r="BP89" s="89">
        <v>734</v>
      </c>
      <c r="BQ89" s="86">
        <v>1488.1193739356095</v>
      </c>
      <c r="BR89" s="89">
        <v>98.162108881981723</v>
      </c>
      <c r="BS89" s="301"/>
      <c r="BT89" s="42"/>
      <c r="BU89" s="89">
        <v>925</v>
      </c>
      <c r="BV89" s="86">
        <v>2514.680295780774</v>
      </c>
      <c r="BW89" s="89">
        <v>94.856448254832671</v>
      </c>
      <c r="BX89" s="301"/>
      <c r="BY89" s="42"/>
      <c r="BZ89" s="89">
        <v>1212</v>
      </c>
      <c r="CA89" s="86">
        <v>4642.4330639292129</v>
      </c>
      <c r="CB89" s="89">
        <v>94.229843719601263</v>
      </c>
      <c r="CC89" s="301" t="s">
        <v>32</v>
      </c>
      <c r="CD89" s="42"/>
      <c r="CE89" s="89">
        <v>3068</v>
      </c>
      <c r="CF89" s="86">
        <v>12494.909179767043</v>
      </c>
      <c r="CG89" s="89">
        <v>94.386166920429446</v>
      </c>
      <c r="CH89" s="301" t="s">
        <v>33</v>
      </c>
      <c r="CI89" s="42"/>
      <c r="CJ89" s="89">
        <v>6541</v>
      </c>
      <c r="CK89" s="86">
        <v>3329.0039442511343</v>
      </c>
      <c r="CL89" s="89">
        <v>95.677454178606681</v>
      </c>
      <c r="CM89" s="301" t="s">
        <v>33</v>
      </c>
    </row>
    <row r="90" spans="1:91" ht="12.75" customHeight="1" x14ac:dyDescent="0.2">
      <c r="A90" s="32"/>
      <c r="B90" s="7" t="s">
        <v>238</v>
      </c>
      <c r="C90" s="51">
        <v>376</v>
      </c>
      <c r="D90" s="302">
        <v>1327.4023865000354</v>
      </c>
      <c r="E90" s="51">
        <v>114.78133364469136</v>
      </c>
      <c r="F90" s="303" t="s">
        <v>33</v>
      </c>
      <c r="G90" s="42"/>
      <c r="H90" s="51">
        <v>452</v>
      </c>
      <c r="I90" s="302">
        <v>2127.6595744680849</v>
      </c>
      <c r="J90" s="51">
        <v>113.76657620098538</v>
      </c>
      <c r="K90" s="303" t="s">
        <v>33</v>
      </c>
      <c r="L90" s="42"/>
      <c r="M90" s="51">
        <v>492</v>
      </c>
      <c r="N90" s="302">
        <v>3303.5654334250989</v>
      </c>
      <c r="O90" s="51">
        <v>102.25268592607324</v>
      </c>
      <c r="P90" s="303"/>
      <c r="Q90" s="42"/>
      <c r="R90" s="51">
        <v>658</v>
      </c>
      <c r="S90" s="302">
        <v>6739.0413764850473</v>
      </c>
      <c r="T90" s="51">
        <v>113.54897455191619</v>
      </c>
      <c r="U90" s="303" t="s">
        <v>33</v>
      </c>
      <c r="V90" s="42"/>
      <c r="W90" s="51">
        <v>1225</v>
      </c>
      <c r="X90" s="302">
        <v>14625.119388729703</v>
      </c>
      <c r="Y90" s="51">
        <v>102.15203478503105</v>
      </c>
      <c r="Z90" s="303"/>
      <c r="AA90" s="42"/>
      <c r="AB90" s="51">
        <v>3203</v>
      </c>
      <c r="AC90" s="302">
        <v>3932.2371556405733</v>
      </c>
      <c r="AD90" s="51">
        <v>107.31311648710012</v>
      </c>
      <c r="AE90" s="303" t="s">
        <v>33</v>
      </c>
      <c r="AF90" s="42"/>
      <c r="AG90" s="51">
        <v>262</v>
      </c>
      <c r="AH90" s="302">
        <v>878.33987059572905</v>
      </c>
      <c r="AI90" s="51">
        <v>126.28545706063726</v>
      </c>
      <c r="AJ90" s="303" t="s">
        <v>33</v>
      </c>
      <c r="AK90" s="42"/>
      <c r="AL90" s="51">
        <v>282</v>
      </c>
      <c r="AM90" s="302">
        <v>1278.8535667316673</v>
      </c>
      <c r="AN90" s="51">
        <v>108.85640635976831</v>
      </c>
      <c r="AO90" s="303"/>
      <c r="AP90" s="42"/>
      <c r="AQ90" s="51">
        <v>370</v>
      </c>
      <c r="AR90" s="302">
        <v>2237.9483457327765</v>
      </c>
      <c r="AS90" s="51">
        <v>105.26650958181622</v>
      </c>
      <c r="AT90" s="303"/>
      <c r="AU90" s="42"/>
      <c r="AV90" s="51">
        <v>593</v>
      </c>
      <c r="AW90" s="302">
        <v>4725.4761335564581</v>
      </c>
      <c r="AX90" s="51">
        <v>114.94477669132455</v>
      </c>
      <c r="AY90" s="303" t="s">
        <v>33</v>
      </c>
      <c r="AZ90" s="42"/>
      <c r="BA90" s="51">
        <v>1745</v>
      </c>
      <c r="BB90" s="302">
        <v>12984.597068234243</v>
      </c>
      <c r="BC90" s="51">
        <v>103.14298945050133</v>
      </c>
      <c r="BD90" s="303"/>
      <c r="BE90" s="42"/>
      <c r="BF90" s="51">
        <v>3252</v>
      </c>
      <c r="BG90" s="302">
        <v>3565.0302260630183</v>
      </c>
      <c r="BH90" s="51">
        <v>107.47790548878635</v>
      </c>
      <c r="BI90" s="303" t="s">
        <v>33</v>
      </c>
      <c r="BJ90" s="42"/>
      <c r="BK90" s="51">
        <v>638</v>
      </c>
      <c r="BL90" s="302">
        <v>1097.0681798641563</v>
      </c>
      <c r="BM90" s="51">
        <v>119.00225442590413</v>
      </c>
      <c r="BN90" s="303" t="s">
        <v>33</v>
      </c>
      <c r="BO90" s="42"/>
      <c r="BP90" s="51">
        <v>734</v>
      </c>
      <c r="BQ90" s="302">
        <v>1695.3458828964085</v>
      </c>
      <c r="BR90" s="51">
        <v>111.83157081637296</v>
      </c>
      <c r="BS90" s="303" t="s">
        <v>33</v>
      </c>
      <c r="BT90" s="42"/>
      <c r="BU90" s="51">
        <v>862</v>
      </c>
      <c r="BV90" s="302">
        <v>2742.9516960478581</v>
      </c>
      <c r="BW90" s="51">
        <v>103.46709124743221</v>
      </c>
      <c r="BX90" s="303"/>
      <c r="BY90" s="42"/>
      <c r="BZ90" s="51">
        <v>1251</v>
      </c>
      <c r="CA90" s="302">
        <v>5606.5970510464758</v>
      </c>
      <c r="CB90" s="51">
        <v>113.79997441939258</v>
      </c>
      <c r="CC90" s="303" t="s">
        <v>33</v>
      </c>
      <c r="CD90" s="42"/>
      <c r="CE90" s="51">
        <v>2970</v>
      </c>
      <c r="CF90" s="302">
        <v>13614.485445794178</v>
      </c>
      <c r="CG90" s="51">
        <v>102.84341225171232</v>
      </c>
      <c r="CH90" s="303"/>
      <c r="CI90" s="42"/>
      <c r="CJ90" s="51">
        <v>6455</v>
      </c>
      <c r="CK90" s="302">
        <v>3735.3096981281888</v>
      </c>
      <c r="CL90" s="51">
        <v>107.35491109968009</v>
      </c>
      <c r="CM90" s="303" t="s">
        <v>33</v>
      </c>
    </row>
    <row r="91" spans="1:91" ht="12.75" customHeight="1" x14ac:dyDescent="0.2">
      <c r="A91"/>
      <c r="B91" s="7" t="s">
        <v>239</v>
      </c>
      <c r="C91" s="89">
        <v>472.83095879999996</v>
      </c>
      <c r="D91" s="86">
        <v>1470.4284077621592</v>
      </c>
      <c r="E91" s="89">
        <v>127.14888521256714</v>
      </c>
      <c r="F91" s="301" t="s">
        <v>33</v>
      </c>
      <c r="G91"/>
      <c r="H91" s="89">
        <v>572.78869850000001</v>
      </c>
      <c r="I91" s="86">
        <v>2257.0285227362278</v>
      </c>
      <c r="J91" s="89">
        <v>120.68397148724424</v>
      </c>
      <c r="K91" s="301" t="s">
        <v>33</v>
      </c>
      <c r="L91"/>
      <c r="M91" s="89">
        <v>682.70417789999999</v>
      </c>
      <c r="N91" s="86">
        <v>3739.6153478308502</v>
      </c>
      <c r="O91" s="89">
        <v>115.7493990514418</v>
      </c>
      <c r="P91" s="301" t="s">
        <v>33</v>
      </c>
      <c r="Q91"/>
      <c r="R91" s="89">
        <v>885.70417789999999</v>
      </c>
      <c r="S91" s="86">
        <v>6548.1604162353979</v>
      </c>
      <c r="T91" s="89">
        <v>110.33274006291865</v>
      </c>
      <c r="U91" s="301" t="s">
        <v>33</v>
      </c>
      <c r="V91"/>
      <c r="W91" s="89">
        <v>1573.7464382000001</v>
      </c>
      <c r="X91" s="86">
        <v>14457.936960955443</v>
      </c>
      <c r="Y91" s="89">
        <v>100.98431610024529</v>
      </c>
      <c r="Z91" s="301"/>
      <c r="AA91"/>
      <c r="AB91" s="89">
        <v>4187.7744512999998</v>
      </c>
      <c r="AC91" s="86">
        <v>4040.8819959907582</v>
      </c>
      <c r="AD91" s="89">
        <v>110.27809950993168</v>
      </c>
      <c r="AE91" s="301" t="s">
        <v>33</v>
      </c>
      <c r="AF91"/>
      <c r="AG91" s="89">
        <v>279</v>
      </c>
      <c r="AH91" s="86">
        <v>809.96342100679306</v>
      </c>
      <c r="AI91" s="89">
        <v>116.45446625901761</v>
      </c>
      <c r="AJ91" s="301" t="s">
        <v>32</v>
      </c>
      <c r="AK91"/>
      <c r="AL91" s="89">
        <v>345.87321910000003</v>
      </c>
      <c r="AM91" s="86">
        <v>1251.0787061419376</v>
      </c>
      <c r="AN91" s="89">
        <v>106.49220173963457</v>
      </c>
      <c r="AO91" s="301"/>
      <c r="AP91"/>
      <c r="AQ91" s="89">
        <v>527.91547939999998</v>
      </c>
      <c r="AR91" s="86">
        <v>2438.7466133875373</v>
      </c>
      <c r="AS91" s="89">
        <v>114.71146965267565</v>
      </c>
      <c r="AT91" s="301" t="s">
        <v>33</v>
      </c>
      <c r="AU91"/>
      <c r="AV91" s="89">
        <v>844.83095879999996</v>
      </c>
      <c r="AW91" s="86">
        <v>4899.8431666859997</v>
      </c>
      <c r="AX91" s="89">
        <v>119.18616509726272</v>
      </c>
      <c r="AY91" s="301" t="s">
        <v>33</v>
      </c>
      <c r="AZ91"/>
      <c r="BA91" s="89">
        <v>2342.5351366999998</v>
      </c>
      <c r="BB91" s="86">
        <v>12869.657931545984</v>
      </c>
      <c r="BC91" s="89">
        <v>102.22997181117162</v>
      </c>
      <c r="BD91" s="301"/>
      <c r="BE91"/>
      <c r="BF91" s="89">
        <v>4340.154794</v>
      </c>
      <c r="BG91" s="86">
        <v>3576.842546211034</v>
      </c>
      <c r="BH91" s="89">
        <v>107.83402124320276</v>
      </c>
      <c r="BI91" s="301" t="s">
        <v>33</v>
      </c>
      <c r="BJ91"/>
      <c r="BK91" s="89">
        <v>751.83095879999996</v>
      </c>
      <c r="BL91" s="86">
        <v>1128.8414143719408</v>
      </c>
      <c r="BM91" s="89">
        <v>122.44879184830708</v>
      </c>
      <c r="BN91" s="301" t="s">
        <v>33</v>
      </c>
      <c r="BO91"/>
      <c r="BP91" s="89">
        <v>918.66191759999992</v>
      </c>
      <c r="BQ91" s="86">
        <v>1732.539826493663</v>
      </c>
      <c r="BR91" s="89">
        <v>114.28502717551446</v>
      </c>
      <c r="BS91" s="301" t="s">
        <v>33</v>
      </c>
      <c r="BT91"/>
      <c r="BU91" s="89">
        <v>1210.6196573</v>
      </c>
      <c r="BV91" s="86">
        <v>3033.9063661880054</v>
      </c>
      <c r="BW91" s="89">
        <v>114.44221466926732</v>
      </c>
      <c r="BX91" s="301" t="s">
        <v>33</v>
      </c>
      <c r="BY91"/>
      <c r="BZ91" s="89">
        <v>1730.5351366999998</v>
      </c>
      <c r="CA91" s="86">
        <v>5624.4641728419147</v>
      </c>
      <c r="CB91" s="89">
        <v>114.16263254958396</v>
      </c>
      <c r="CC91" s="301" t="s">
        <v>33</v>
      </c>
      <c r="CD91"/>
      <c r="CE91" s="89">
        <v>3916.2815749000001</v>
      </c>
      <c r="CF91" s="86">
        <v>13464.027142366005</v>
      </c>
      <c r="CG91" s="89">
        <v>101.70685476757053</v>
      </c>
      <c r="CH91" s="301"/>
      <c r="CI91"/>
      <c r="CJ91" s="89">
        <v>8527.9292452999998</v>
      </c>
      <c r="CK91" s="86">
        <v>3783.7014946425602</v>
      </c>
      <c r="CL91" s="89">
        <v>108.74571867190295</v>
      </c>
      <c r="CM91" s="301" t="s">
        <v>33</v>
      </c>
    </row>
    <row r="92" spans="1:91" ht="12.75" customHeight="1" x14ac:dyDescent="0.2">
      <c r="A92" s="32"/>
      <c r="B92" s="10" t="s">
        <v>240</v>
      </c>
      <c r="C92" s="89"/>
      <c r="D92" s="166">
        <v>1.4433188978051921</v>
      </c>
      <c r="E92" s="89"/>
      <c r="F92" s="301"/>
      <c r="G92" s="42"/>
      <c r="H92" s="89"/>
      <c r="I92" s="166">
        <v>1.5158262252202892</v>
      </c>
      <c r="J92" s="89"/>
      <c r="K92" s="301"/>
      <c r="L92" s="42"/>
      <c r="M92" s="89"/>
      <c r="N92" s="166">
        <v>1.2540527944910174</v>
      </c>
      <c r="O92" s="89"/>
      <c r="P92" s="301"/>
      <c r="Q92" s="42"/>
      <c r="R92" s="89"/>
      <c r="S92" s="166">
        <v>1.1680748270691441</v>
      </c>
      <c r="T92" s="89"/>
      <c r="U92" s="301"/>
      <c r="V92" s="42"/>
      <c r="W92" s="89"/>
      <c r="X92" s="166">
        <v>1.1298927344377259</v>
      </c>
      <c r="Y92" s="89"/>
      <c r="Z92" s="301"/>
      <c r="AA92" s="42"/>
      <c r="AB92" s="89"/>
      <c r="AC92" s="166">
        <v>1.2349568584816655</v>
      </c>
      <c r="AD92" s="89"/>
      <c r="AE92" s="301"/>
      <c r="AF92" s="42"/>
      <c r="AG92" s="89"/>
      <c r="AH92" s="166">
        <v>1.4384681860918986</v>
      </c>
      <c r="AI92" s="89"/>
      <c r="AJ92" s="301"/>
      <c r="AK92" s="42"/>
      <c r="AL92" s="89"/>
      <c r="AM92" s="166">
        <v>1.2689896453094665</v>
      </c>
      <c r="AN92" s="89"/>
      <c r="AO92" s="301"/>
      <c r="AP92" s="42"/>
      <c r="AQ92" s="89"/>
      <c r="AR92" s="166">
        <v>1.3666786753744833</v>
      </c>
      <c r="AS92" s="89"/>
      <c r="AT92" s="301"/>
      <c r="AU92" s="42"/>
      <c r="AV92" s="89"/>
      <c r="AW92" s="166">
        <v>1.3910146140049899</v>
      </c>
      <c r="AX92" s="89"/>
      <c r="AY92" s="301"/>
      <c r="AZ92" s="42"/>
      <c r="BA92" s="89"/>
      <c r="BB92" s="166">
        <v>1.1749912508113729</v>
      </c>
      <c r="BC92" s="89"/>
      <c r="BD92" s="301"/>
      <c r="BE92" s="42"/>
      <c r="BF92" s="89"/>
      <c r="BG92" s="166">
        <v>1.2557692473428417</v>
      </c>
      <c r="BH92" s="89"/>
      <c r="BI92" s="301"/>
      <c r="BJ92" s="42"/>
      <c r="BK92" s="89"/>
      <c r="BL92" s="166">
        <v>1.434503474843575</v>
      </c>
      <c r="BM92" s="89"/>
      <c r="BN92" s="301"/>
      <c r="BO92" s="42"/>
      <c r="BP92" s="89"/>
      <c r="BQ92" s="166">
        <v>1.4035568164006034</v>
      </c>
      <c r="BR92" s="89"/>
      <c r="BS92" s="301"/>
      <c r="BT92" s="42"/>
      <c r="BU92" s="89"/>
      <c r="BV92" s="166">
        <v>1.2968724703595842</v>
      </c>
      <c r="BW92" s="89"/>
      <c r="BX92" s="301"/>
      <c r="BY92" s="42"/>
      <c r="BZ92" s="89"/>
      <c r="CA92" s="166">
        <v>1.2749038471555771</v>
      </c>
      <c r="CB92" s="89"/>
      <c r="CC92" s="301"/>
      <c r="CD92" s="42"/>
      <c r="CE92" s="89"/>
      <c r="CF92" s="166">
        <v>1.1579586842673524</v>
      </c>
      <c r="CG92" s="89"/>
      <c r="CH92" s="301"/>
      <c r="CI92" s="42"/>
      <c r="CJ92" s="89"/>
      <c r="CK92" s="166">
        <v>1.2456295213927506</v>
      </c>
      <c r="CL92" s="89"/>
      <c r="CM92" s="301"/>
    </row>
    <row r="93" spans="1:91"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c r="AK93" s="42"/>
      <c r="AL93" s="89"/>
      <c r="AM93" s="86"/>
      <c r="AN93" s="89"/>
      <c r="AO93" s="301"/>
      <c r="AP93" s="42"/>
      <c r="AQ93" s="89"/>
      <c r="AR93" s="86"/>
      <c r="AS93" s="89"/>
      <c r="AT93" s="301"/>
      <c r="AU93" s="42"/>
      <c r="AV93" s="89"/>
      <c r="AW93" s="86"/>
      <c r="AX93" s="89"/>
      <c r="AY93" s="301"/>
      <c r="AZ93" s="42"/>
      <c r="BA93" s="89"/>
      <c r="BB93" s="86"/>
      <c r="BC93" s="89"/>
      <c r="BD93" s="301"/>
      <c r="BE93" s="42"/>
      <c r="BF93" s="89"/>
      <c r="BG93" s="86"/>
      <c r="BH93" s="89"/>
      <c r="BI93" s="301"/>
      <c r="BJ93" s="42"/>
      <c r="BK93" s="89"/>
      <c r="BL93" s="86"/>
      <c r="BM93" s="89"/>
      <c r="BN93" s="301"/>
      <c r="BO93" s="42"/>
      <c r="BP93" s="89"/>
      <c r="BQ93" s="86"/>
      <c r="BR93" s="89"/>
      <c r="BS93" s="301"/>
      <c r="BT93" s="42"/>
      <c r="BU93" s="89"/>
      <c r="BV93" s="86"/>
      <c r="BW93" s="89"/>
      <c r="BX93" s="301"/>
      <c r="BY93" s="42"/>
      <c r="BZ93" s="89"/>
      <c r="CA93" s="86"/>
      <c r="CB93" s="89"/>
      <c r="CC93" s="301"/>
      <c r="CD93" s="42"/>
      <c r="CE93" s="89"/>
      <c r="CF93" s="86"/>
      <c r="CG93" s="89"/>
      <c r="CH93" s="301"/>
      <c r="CI93" s="42"/>
      <c r="CJ93" s="89"/>
      <c r="CK93" s="86"/>
      <c r="CL93" s="89"/>
      <c r="CM93" s="301"/>
    </row>
    <row r="94" spans="1:91" ht="12.75" customHeight="1" x14ac:dyDescent="0.2">
      <c r="A94" s="112" t="s">
        <v>184</v>
      </c>
      <c r="B94" s="112" t="s">
        <v>185</v>
      </c>
      <c r="C94" s="106">
        <v>1422</v>
      </c>
      <c r="D94" s="298">
        <v>851.36445822806024</v>
      </c>
      <c r="E94" s="106">
        <v>807.11359074092525</v>
      </c>
      <c r="F94" s="299" t="s">
        <v>33</v>
      </c>
      <c r="G94" s="280"/>
      <c r="H94" s="106">
        <v>2161</v>
      </c>
      <c r="I94" s="298">
        <v>1567.384477018705</v>
      </c>
      <c r="J94" s="106">
        <v>1501.2992738930106</v>
      </c>
      <c r="K94" s="299" t="s">
        <v>33</v>
      </c>
      <c r="L94" s="338"/>
      <c r="M94" s="106">
        <v>2800</v>
      </c>
      <c r="N94" s="298">
        <v>2749.1948786426833</v>
      </c>
      <c r="O94" s="106">
        <v>2647.36327527911</v>
      </c>
      <c r="P94" s="299" t="s">
        <v>33</v>
      </c>
      <c r="Q94" s="338"/>
      <c r="R94" s="106">
        <v>3595</v>
      </c>
      <c r="S94" s="298">
        <v>5098.2060554491954</v>
      </c>
      <c r="T94" s="106">
        <v>4931.5488832771143</v>
      </c>
      <c r="U94" s="299" t="s">
        <v>33</v>
      </c>
      <c r="V94" s="338"/>
      <c r="W94" s="106">
        <v>8793</v>
      </c>
      <c r="X94" s="298">
        <v>13811.790207813021</v>
      </c>
      <c r="Y94" s="106">
        <v>13523.096374045977</v>
      </c>
      <c r="Z94" s="299" t="s">
        <v>33</v>
      </c>
      <c r="AA94" s="338"/>
      <c r="AB94" s="106">
        <v>18775</v>
      </c>
      <c r="AC94" s="298">
        <v>3258.3372668060829</v>
      </c>
      <c r="AD94" s="106">
        <v>3211.7290879196762</v>
      </c>
      <c r="AE94" s="299" t="s">
        <v>33</v>
      </c>
      <c r="AF94" s="338"/>
      <c r="AG94" s="106">
        <v>1118</v>
      </c>
      <c r="AH94" s="298">
        <v>598.29608699374933</v>
      </c>
      <c r="AI94" s="106">
        <v>563.2248299782633</v>
      </c>
      <c r="AJ94" s="299" t="s">
        <v>33</v>
      </c>
      <c r="AK94" s="338"/>
      <c r="AL94" s="106">
        <v>1545</v>
      </c>
      <c r="AM94" s="298">
        <v>1014.2387301337225</v>
      </c>
      <c r="AN94" s="106">
        <v>963.66418095622635</v>
      </c>
      <c r="AO94" s="299" t="s">
        <v>33</v>
      </c>
      <c r="AP94" s="338"/>
      <c r="AQ94" s="106">
        <v>2070</v>
      </c>
      <c r="AR94" s="298">
        <v>1771.9871937543878</v>
      </c>
      <c r="AS94" s="106">
        <v>1695.6508284493439</v>
      </c>
      <c r="AT94" s="299" t="s">
        <v>33</v>
      </c>
      <c r="AU94" s="338"/>
      <c r="AV94" s="106">
        <v>3182</v>
      </c>
      <c r="AW94" s="298">
        <v>3614.4304602662546</v>
      </c>
      <c r="AX94" s="106">
        <v>3488.8431216261797</v>
      </c>
      <c r="AY94" s="299" t="s">
        <v>33</v>
      </c>
      <c r="AZ94" s="338"/>
      <c r="BA94" s="106">
        <v>13108</v>
      </c>
      <c r="BB94" s="298">
        <v>12414.17193078825</v>
      </c>
      <c r="BC94" s="106">
        <v>12201.649090784318</v>
      </c>
      <c r="BD94" s="299"/>
      <c r="BE94" s="338"/>
      <c r="BF94" s="106">
        <v>21026</v>
      </c>
      <c r="BG94" s="298">
        <v>3100.8903052963401</v>
      </c>
      <c r="BH94" s="106">
        <v>3058.9758193143466</v>
      </c>
      <c r="BI94" s="299" t="s">
        <v>33</v>
      </c>
      <c r="BJ94" s="338"/>
      <c r="BK94" s="106">
        <v>2544</v>
      </c>
      <c r="BL94" s="298">
        <v>716.45422747421685</v>
      </c>
      <c r="BM94" s="106">
        <v>688.61315457576495</v>
      </c>
      <c r="BN94" s="299" t="s">
        <v>33</v>
      </c>
      <c r="BO94" s="338"/>
      <c r="BP94" s="106">
        <v>3708</v>
      </c>
      <c r="BQ94" s="298">
        <v>1276.4199655765922</v>
      </c>
      <c r="BR94" s="106">
        <v>1235.3352961082671</v>
      </c>
      <c r="BS94" s="299" t="s">
        <v>33</v>
      </c>
      <c r="BT94" s="338"/>
      <c r="BU94" s="106">
        <v>4870</v>
      </c>
      <c r="BV94" s="298">
        <v>2227.1409364052934</v>
      </c>
      <c r="BW94" s="106">
        <v>2164.5892113234954</v>
      </c>
      <c r="BX94" s="299" t="s">
        <v>33</v>
      </c>
      <c r="BY94" s="338"/>
      <c r="BZ94" s="106">
        <v>6778</v>
      </c>
      <c r="CA94" s="298">
        <v>4272.8361596167188</v>
      </c>
      <c r="CB94" s="106">
        <v>4171.1126046094805</v>
      </c>
      <c r="CC94" s="299" t="s">
        <v>33</v>
      </c>
      <c r="CD94" s="338"/>
      <c r="CE94" s="106">
        <v>21901</v>
      </c>
      <c r="CF94" s="298">
        <v>12939.876633658689</v>
      </c>
      <c r="CG94" s="106">
        <v>12768.498963406691</v>
      </c>
      <c r="CH94" s="299" t="s">
        <v>33</v>
      </c>
      <c r="CI94" s="338"/>
      <c r="CJ94" s="106">
        <v>39801</v>
      </c>
      <c r="CK94" s="298">
        <v>3169.3080120204895</v>
      </c>
      <c r="CL94" s="106">
        <v>3138.1712442206053</v>
      </c>
      <c r="CM94" s="299" t="s">
        <v>33</v>
      </c>
    </row>
    <row r="95" spans="1:91" ht="12.75" customHeight="1" x14ac:dyDescent="0.2">
      <c r="A95" s="32"/>
      <c r="B95" s="7" t="s">
        <v>235</v>
      </c>
      <c r="C95" s="89">
        <v>255.0163618</v>
      </c>
      <c r="D95" s="86">
        <v>704.05665718781916</v>
      </c>
      <c r="E95" s="89">
        <v>60.88022960883761</v>
      </c>
      <c r="F95" s="301" t="s">
        <v>33</v>
      </c>
      <c r="G95" s="42"/>
      <c r="H95" s="89">
        <v>365.01636180000003</v>
      </c>
      <c r="I95" s="86">
        <v>1305.775065464692</v>
      </c>
      <c r="J95" s="89">
        <v>69.82017248867173</v>
      </c>
      <c r="K95" s="301" t="s">
        <v>33</v>
      </c>
      <c r="L95" s="42"/>
      <c r="M95" s="89">
        <v>481.01636180000003</v>
      </c>
      <c r="N95" s="86">
        <v>2606.8521667027962</v>
      </c>
      <c r="O95" s="89">
        <v>80.687863228185137</v>
      </c>
      <c r="P95" s="301" t="s">
        <v>33</v>
      </c>
      <c r="Q95" s="42"/>
      <c r="R95" s="89">
        <v>545.01636180000003</v>
      </c>
      <c r="S95" s="86">
        <v>4630.1619386628145</v>
      </c>
      <c r="T95" s="89">
        <v>78.015567908368581</v>
      </c>
      <c r="U95" s="301" t="s">
        <v>33</v>
      </c>
      <c r="V95" s="42"/>
      <c r="W95" s="89">
        <v>1511.0981707999999</v>
      </c>
      <c r="X95" s="86">
        <v>14347.684872768705</v>
      </c>
      <c r="Y95" s="89">
        <v>100.21423861586914</v>
      </c>
      <c r="Z95" s="301"/>
      <c r="AA95" s="42"/>
      <c r="AB95" s="89">
        <v>3157.163618</v>
      </c>
      <c r="AC95" s="86">
        <v>3089.6880517577115</v>
      </c>
      <c r="AD95" s="89">
        <v>84.319444805475854</v>
      </c>
      <c r="AE95" s="301" t="s">
        <v>33</v>
      </c>
      <c r="AF95" s="42"/>
      <c r="AG95" s="89">
        <v>186</v>
      </c>
      <c r="AH95" s="86">
        <v>487.45970595172577</v>
      </c>
      <c r="AI95" s="89">
        <v>70.085708079043968</v>
      </c>
      <c r="AJ95" s="301" t="s">
        <v>33</v>
      </c>
      <c r="AK95" s="42"/>
      <c r="AL95" s="89">
        <v>254</v>
      </c>
      <c r="AM95" s="86">
        <v>854.55707701106905</v>
      </c>
      <c r="AN95" s="89">
        <v>72.74015950901385</v>
      </c>
      <c r="AO95" s="301" t="s">
        <v>33</v>
      </c>
      <c r="AP95" s="42"/>
      <c r="AQ95" s="89">
        <v>327.0327236</v>
      </c>
      <c r="AR95" s="86">
        <v>1602.9444348593274</v>
      </c>
      <c r="AS95" s="89">
        <v>75.39779281902446</v>
      </c>
      <c r="AT95" s="301" t="s">
        <v>33</v>
      </c>
      <c r="AU95" s="42"/>
      <c r="AV95" s="89">
        <v>511.01636180000003</v>
      </c>
      <c r="AW95" s="86">
        <v>3493.6512053052575</v>
      </c>
      <c r="AX95" s="89">
        <v>84.981268824853288</v>
      </c>
      <c r="AY95" s="301" t="s">
        <v>33</v>
      </c>
      <c r="AZ95" s="42"/>
      <c r="BA95" s="89">
        <v>2611.1799798000002</v>
      </c>
      <c r="BB95" s="86">
        <v>13469.410810894458</v>
      </c>
      <c r="BC95" s="89">
        <v>106.99410153983942</v>
      </c>
      <c r="BD95" s="301" t="s">
        <v>33</v>
      </c>
      <c r="BE95" s="42"/>
      <c r="BF95" s="89">
        <v>3889.2290652000002</v>
      </c>
      <c r="BG95" s="86">
        <v>3154.05698096781</v>
      </c>
      <c r="BH95" s="89">
        <v>95.087956233421522</v>
      </c>
      <c r="BI95" s="301" t="s">
        <v>33</v>
      </c>
      <c r="BJ95" s="42"/>
      <c r="BK95" s="89">
        <v>441.01636180000003</v>
      </c>
      <c r="BL95" s="86">
        <v>592.93925865175186</v>
      </c>
      <c r="BM95" s="89">
        <v>64.31788817894612</v>
      </c>
      <c r="BN95" s="301" t="s">
        <v>33</v>
      </c>
      <c r="BO95" s="42"/>
      <c r="BP95" s="89">
        <v>619.01636180000003</v>
      </c>
      <c r="BQ95" s="86">
        <v>1073.2464618478771</v>
      </c>
      <c r="BR95" s="89">
        <v>70.795487170151929</v>
      </c>
      <c r="BS95" s="301" t="s">
        <v>33</v>
      </c>
      <c r="BT95" s="42"/>
      <c r="BU95" s="89">
        <v>808.04908539999997</v>
      </c>
      <c r="BV95" s="86">
        <v>2079.7062989653573</v>
      </c>
      <c r="BW95" s="89">
        <v>78.448760768535877</v>
      </c>
      <c r="BX95" s="301" t="s">
        <v>33</v>
      </c>
      <c r="BY95" s="42"/>
      <c r="BZ95" s="89">
        <v>1056.0327236000001</v>
      </c>
      <c r="CA95" s="86">
        <v>4000.4270156830062</v>
      </c>
      <c r="CB95" s="89">
        <v>81.198717850857605</v>
      </c>
      <c r="CC95" s="301" t="s">
        <v>33</v>
      </c>
      <c r="CD95" s="42"/>
      <c r="CE95" s="89">
        <v>4122.2781506000001</v>
      </c>
      <c r="CF95" s="86">
        <v>13778.588644294407</v>
      </c>
      <c r="CG95" s="89">
        <v>104.08304286150501</v>
      </c>
      <c r="CH95" s="301" t="s">
        <v>32</v>
      </c>
      <c r="CI95" s="42"/>
      <c r="CJ95" s="89">
        <v>7046.3926831999997</v>
      </c>
      <c r="CK95" s="86">
        <v>3122.734034817046</v>
      </c>
      <c r="CL95" s="89">
        <v>89.749140443086347</v>
      </c>
      <c r="CM95" s="301" t="s">
        <v>33</v>
      </c>
    </row>
    <row r="96" spans="1:91" ht="12.75" customHeight="1" x14ac:dyDescent="0.2">
      <c r="A96" s="32"/>
      <c r="B96" s="7" t="s">
        <v>236</v>
      </c>
      <c r="C96" s="89">
        <v>269.98363819999997</v>
      </c>
      <c r="D96" s="86">
        <v>737.47886639897297</v>
      </c>
      <c r="E96" s="89">
        <v>63.77026942315733</v>
      </c>
      <c r="F96" s="301" t="s">
        <v>33</v>
      </c>
      <c r="G96" s="42"/>
      <c r="H96" s="89">
        <v>430.98363819999997</v>
      </c>
      <c r="I96" s="86">
        <v>1369.0277888250055</v>
      </c>
      <c r="J96" s="89">
        <v>73.20231400155447</v>
      </c>
      <c r="K96" s="301" t="s">
        <v>33</v>
      </c>
      <c r="L96" s="42"/>
      <c r="M96" s="89">
        <v>590.98363819999997</v>
      </c>
      <c r="N96" s="86">
        <v>2391.5812318400708</v>
      </c>
      <c r="O96" s="89">
        <v>74.024749772397286</v>
      </c>
      <c r="P96" s="301" t="s">
        <v>33</v>
      </c>
      <c r="Q96" s="42"/>
      <c r="R96" s="89">
        <v>844.98363819999997</v>
      </c>
      <c r="S96" s="86">
        <v>4787.7139679301954</v>
      </c>
      <c r="T96" s="89">
        <v>80.670229063040935</v>
      </c>
      <c r="U96" s="301" t="s">
        <v>33</v>
      </c>
      <c r="V96" s="42"/>
      <c r="W96" s="89">
        <v>2294.9018292000001</v>
      </c>
      <c r="X96" s="86">
        <v>13340.125729233272</v>
      </c>
      <c r="Y96" s="89">
        <v>93.176742788127569</v>
      </c>
      <c r="Z96" s="301" t="s">
        <v>33</v>
      </c>
      <c r="AA96" s="42"/>
      <c r="AB96" s="89">
        <v>4431.8363819999995</v>
      </c>
      <c r="AC96" s="86">
        <v>3052.0096601043547</v>
      </c>
      <c r="AD96" s="89">
        <v>83.291178840707374</v>
      </c>
      <c r="AE96" s="301" t="s">
        <v>33</v>
      </c>
      <c r="AF96" s="42"/>
      <c r="AG96" s="89">
        <v>228</v>
      </c>
      <c r="AH96" s="86">
        <v>548.60442733397508</v>
      </c>
      <c r="AI96" s="89">
        <v>78.876939520428365</v>
      </c>
      <c r="AJ96" s="301" t="s">
        <v>33</v>
      </c>
      <c r="AK96" s="42"/>
      <c r="AL96" s="89">
        <v>311</v>
      </c>
      <c r="AM96" s="86">
        <v>892.26796729307137</v>
      </c>
      <c r="AN96" s="89">
        <v>75.950122012553251</v>
      </c>
      <c r="AO96" s="301" t="s">
        <v>33</v>
      </c>
      <c r="AP96" s="42"/>
      <c r="AQ96" s="89">
        <v>462.9672764</v>
      </c>
      <c r="AR96" s="86">
        <v>1648.8025798639549</v>
      </c>
      <c r="AS96" s="89">
        <v>77.554825115921957</v>
      </c>
      <c r="AT96" s="301" t="s">
        <v>33</v>
      </c>
      <c r="AU96" s="42"/>
      <c r="AV96" s="89">
        <v>735.98363819999997</v>
      </c>
      <c r="AW96" s="86">
        <v>3331.9011191090594</v>
      </c>
      <c r="AX96" s="89">
        <v>81.046781164319555</v>
      </c>
      <c r="AY96" s="301" t="s">
        <v>33</v>
      </c>
      <c r="AZ96" s="42"/>
      <c r="BA96" s="89">
        <v>3279.8200201999998</v>
      </c>
      <c r="BB96" s="86">
        <v>11781.385898200366</v>
      </c>
      <c r="BC96" s="89">
        <v>93.585296103116917</v>
      </c>
      <c r="BD96" s="301" t="s">
        <v>33</v>
      </c>
      <c r="BE96" s="42"/>
      <c r="BF96" s="89">
        <v>5017.7709347999998</v>
      </c>
      <c r="BG96" s="86">
        <v>2915.775424963148</v>
      </c>
      <c r="BH96" s="89">
        <v>87.904285708341007</v>
      </c>
      <c r="BI96" s="301" t="s">
        <v>33</v>
      </c>
      <c r="BJ96" s="42"/>
      <c r="BK96" s="89">
        <v>497.98363819999997</v>
      </c>
      <c r="BL96" s="86">
        <v>637.06026455500262</v>
      </c>
      <c r="BM96" s="89">
        <v>69.103825157517136</v>
      </c>
      <c r="BN96" s="301" t="s">
        <v>33</v>
      </c>
      <c r="BO96" s="42"/>
      <c r="BP96" s="89">
        <v>741.98363819999997</v>
      </c>
      <c r="BQ96" s="86">
        <v>1118.5233330318379</v>
      </c>
      <c r="BR96" s="89">
        <v>73.782124691872497</v>
      </c>
      <c r="BS96" s="301" t="s">
        <v>33</v>
      </c>
      <c r="BT96" s="42"/>
      <c r="BU96" s="89">
        <v>1053.9509146</v>
      </c>
      <c r="BV96" s="86">
        <v>1996.497280924418</v>
      </c>
      <c r="BW96" s="89">
        <v>75.310027018810771</v>
      </c>
      <c r="BX96" s="301" t="s">
        <v>33</v>
      </c>
      <c r="BY96" s="42"/>
      <c r="BZ96" s="89">
        <v>1580.9672763999999</v>
      </c>
      <c r="CA96" s="86">
        <v>3978.477216769842</v>
      </c>
      <c r="CB96" s="89">
        <v>80.753191530330852</v>
      </c>
      <c r="CC96" s="301" t="s">
        <v>33</v>
      </c>
      <c r="CD96" s="42"/>
      <c r="CE96" s="89">
        <v>5574.7218493999999</v>
      </c>
      <c r="CF96" s="86">
        <v>12376.719171884019</v>
      </c>
      <c r="CG96" s="89">
        <v>93.493363167166635</v>
      </c>
      <c r="CH96" s="301" t="s">
        <v>33</v>
      </c>
      <c r="CI96" s="42"/>
      <c r="CJ96" s="89">
        <v>9449.6073168000003</v>
      </c>
      <c r="CK96" s="86">
        <v>2976.4910569865224</v>
      </c>
      <c r="CL96" s="89">
        <v>85.54603463587155</v>
      </c>
      <c r="CM96" s="301" t="s">
        <v>33</v>
      </c>
    </row>
    <row r="97" spans="1:91" ht="12.75" customHeight="1" x14ac:dyDescent="0.2">
      <c r="A97" s="32"/>
      <c r="B97" s="7" t="s">
        <v>237</v>
      </c>
      <c r="C97" s="89">
        <v>261.00079049999999</v>
      </c>
      <c r="D97" s="86">
        <v>806.3294834563934</v>
      </c>
      <c r="E97" s="89">
        <v>69.723826331358993</v>
      </c>
      <c r="F97" s="301" t="s">
        <v>33</v>
      </c>
      <c r="G97" s="42"/>
      <c r="H97" s="89">
        <v>399.00051150000002</v>
      </c>
      <c r="I97" s="86">
        <v>1528.5618951844617</v>
      </c>
      <c r="J97" s="89">
        <v>81.732649063420084</v>
      </c>
      <c r="K97" s="301" t="s">
        <v>33</v>
      </c>
      <c r="L97" s="42"/>
      <c r="M97" s="89">
        <v>518.00060450000001</v>
      </c>
      <c r="N97" s="86">
        <v>2672.1723213825121</v>
      </c>
      <c r="O97" s="89">
        <v>82.709667062772013</v>
      </c>
      <c r="P97" s="301" t="s">
        <v>33</v>
      </c>
      <c r="Q97" s="42"/>
      <c r="R97" s="89">
        <v>656.0006975</v>
      </c>
      <c r="S97" s="86">
        <v>5272.0461102627987</v>
      </c>
      <c r="T97" s="89">
        <v>88.830947336161898</v>
      </c>
      <c r="U97" s="301" t="s">
        <v>33</v>
      </c>
      <c r="V97" s="42"/>
      <c r="W97" s="89">
        <v>1521.0015344999999</v>
      </c>
      <c r="X97" s="86">
        <v>13827.286677272728</v>
      </c>
      <c r="Y97" s="89">
        <v>96.579414642443112</v>
      </c>
      <c r="Z97" s="301"/>
      <c r="AA97" s="42"/>
      <c r="AB97" s="89">
        <v>3355.0041385</v>
      </c>
      <c r="AC97" s="86">
        <v>3233.3315063120795</v>
      </c>
      <c r="AD97" s="89">
        <v>88.239561055099983</v>
      </c>
      <c r="AE97" s="301" t="s">
        <v>33</v>
      </c>
      <c r="AF97" s="42"/>
      <c r="AG97" s="89">
        <v>214.00023249999998</v>
      </c>
      <c r="AH97" s="86">
        <v>597.58239786657725</v>
      </c>
      <c r="AI97" s="89">
        <v>85.918866685156772</v>
      </c>
      <c r="AJ97" s="301" t="s">
        <v>32</v>
      </c>
      <c r="AK97" s="42"/>
      <c r="AL97" s="89">
        <v>270.00037199999997</v>
      </c>
      <c r="AM97" s="86">
        <v>913.89240454914693</v>
      </c>
      <c r="AN97" s="89">
        <v>77.790800719236316</v>
      </c>
      <c r="AO97" s="301" t="s">
        <v>33</v>
      </c>
      <c r="AP97" s="42"/>
      <c r="AQ97" s="89">
        <v>409.00046499999996</v>
      </c>
      <c r="AR97" s="86">
        <v>1873.8281257158565</v>
      </c>
      <c r="AS97" s="89">
        <v>88.139365113790632</v>
      </c>
      <c r="AT97" s="301" t="s">
        <v>32</v>
      </c>
      <c r="AU97" s="42"/>
      <c r="AV97" s="89">
        <v>569.00046499999996</v>
      </c>
      <c r="AW97" s="86">
        <v>3755.7786468646868</v>
      </c>
      <c r="AX97" s="89">
        <v>91.357384031690742</v>
      </c>
      <c r="AY97" s="301" t="s">
        <v>32</v>
      </c>
      <c r="AZ97" s="42"/>
      <c r="BA97" s="89">
        <v>2247.0025575</v>
      </c>
      <c r="BB97" s="86">
        <v>12357.031222503299</v>
      </c>
      <c r="BC97" s="89">
        <v>98.157927760441197</v>
      </c>
      <c r="BD97" s="301"/>
      <c r="BE97" s="42"/>
      <c r="BF97" s="89">
        <v>3709.0040920000001</v>
      </c>
      <c r="BG97" s="86">
        <v>3097.2101041395999</v>
      </c>
      <c r="BH97" s="89">
        <v>93.374146569086008</v>
      </c>
      <c r="BI97" s="301" t="s">
        <v>33</v>
      </c>
      <c r="BJ97" s="42"/>
      <c r="BK97" s="89">
        <v>475.00102300000003</v>
      </c>
      <c r="BL97" s="86">
        <v>696.68674537987681</v>
      </c>
      <c r="BM97" s="89">
        <v>75.571687202810992</v>
      </c>
      <c r="BN97" s="301" t="s">
        <v>33</v>
      </c>
      <c r="BO97" s="42"/>
      <c r="BP97" s="89">
        <v>669.00088349999999</v>
      </c>
      <c r="BQ97" s="86">
        <v>1202.2227316836488</v>
      </c>
      <c r="BR97" s="89">
        <v>79.303260716119283</v>
      </c>
      <c r="BS97" s="301" t="s">
        <v>33</v>
      </c>
      <c r="BT97" s="42"/>
      <c r="BU97" s="89">
        <v>927.00106949999997</v>
      </c>
      <c r="BV97" s="86">
        <v>2249.3474461321939</v>
      </c>
      <c r="BW97" s="89">
        <v>84.847807488359678</v>
      </c>
      <c r="BX97" s="301" t="s">
        <v>33</v>
      </c>
      <c r="BY97" s="42"/>
      <c r="BZ97" s="89">
        <v>1225.0011625</v>
      </c>
      <c r="CA97" s="86">
        <v>4439.5359783278363</v>
      </c>
      <c r="CB97" s="89">
        <v>90.111537563303429</v>
      </c>
      <c r="CC97" s="301" t="s">
        <v>33</v>
      </c>
      <c r="CD97" s="42"/>
      <c r="CE97" s="89">
        <v>3768.0040920000001</v>
      </c>
      <c r="CF97" s="86">
        <v>12911.198231907896</v>
      </c>
      <c r="CG97" s="89">
        <v>97.530801859124253</v>
      </c>
      <c r="CH97" s="301"/>
      <c r="CI97" s="42"/>
      <c r="CJ97" s="89">
        <v>7064.0082304999996</v>
      </c>
      <c r="CK97" s="86">
        <v>3156.1456790477855</v>
      </c>
      <c r="CL97" s="89">
        <v>90.709409975190383</v>
      </c>
      <c r="CM97" s="301" t="s">
        <v>33</v>
      </c>
    </row>
    <row r="98" spans="1:91" ht="12.75" customHeight="1" x14ac:dyDescent="0.2">
      <c r="A98" s="32"/>
      <c r="B98" s="7" t="s">
        <v>238</v>
      </c>
      <c r="C98" s="51">
        <v>277.99920950000001</v>
      </c>
      <c r="D98" s="302">
        <v>914.59142485853397</v>
      </c>
      <c r="E98" s="51">
        <v>79.085305671369795</v>
      </c>
      <c r="F98" s="303" t="s">
        <v>33</v>
      </c>
      <c r="G98" s="42"/>
      <c r="H98" s="51">
        <v>443.99948849999998</v>
      </c>
      <c r="I98" s="302">
        <v>1730.385005261312</v>
      </c>
      <c r="J98" s="51">
        <v>92.524189452308676</v>
      </c>
      <c r="K98" s="303"/>
      <c r="L98" s="42"/>
      <c r="M98" s="51">
        <v>574.99939549999999</v>
      </c>
      <c r="N98" s="302">
        <v>2933.2214227414179</v>
      </c>
      <c r="O98" s="51">
        <v>90.789716424730884</v>
      </c>
      <c r="P98" s="303" t="s">
        <v>32</v>
      </c>
      <c r="Q98" s="42"/>
      <c r="R98" s="51">
        <v>678.9993025</v>
      </c>
      <c r="S98" s="302">
        <v>4762.2338511712742</v>
      </c>
      <c r="T98" s="51">
        <v>80.240903737997797</v>
      </c>
      <c r="U98" s="303" t="s">
        <v>33</v>
      </c>
      <c r="V98" s="42"/>
      <c r="W98" s="51">
        <v>1656.9984655000001</v>
      </c>
      <c r="X98" s="302">
        <v>13075.02931823562</v>
      </c>
      <c r="Y98" s="51">
        <v>91.325124549818526</v>
      </c>
      <c r="Z98" s="303" t="s">
        <v>33</v>
      </c>
      <c r="AA98" s="42"/>
      <c r="AB98" s="51">
        <v>3632.9958615</v>
      </c>
      <c r="AC98" s="302">
        <v>3226.9650275892336</v>
      </c>
      <c r="AD98" s="51">
        <v>88.065816022500059</v>
      </c>
      <c r="AE98" s="303" t="s">
        <v>33</v>
      </c>
      <c r="AF98" s="42"/>
      <c r="AG98" s="51">
        <v>220.99976750000002</v>
      </c>
      <c r="AH98" s="302">
        <v>636.64842422147319</v>
      </c>
      <c r="AI98" s="51">
        <v>91.535679901690855</v>
      </c>
      <c r="AJ98" s="303"/>
      <c r="AK98" s="42"/>
      <c r="AL98" s="51">
        <v>325.99962800000003</v>
      </c>
      <c r="AM98" s="302">
        <v>1137.7107140364346</v>
      </c>
      <c r="AN98" s="51">
        <v>96.84228361150457</v>
      </c>
      <c r="AO98" s="303"/>
      <c r="AP98" s="42"/>
      <c r="AQ98" s="51">
        <v>424.99953500000004</v>
      </c>
      <c r="AR98" s="302">
        <v>1862.9708280366458</v>
      </c>
      <c r="AS98" s="51">
        <v>87.628669756428835</v>
      </c>
      <c r="AT98" s="303" t="s">
        <v>33</v>
      </c>
      <c r="AU98" s="42"/>
      <c r="AV98" s="51">
        <v>632.99953500000004</v>
      </c>
      <c r="AW98" s="302">
        <v>3465.4523978977331</v>
      </c>
      <c r="AX98" s="51">
        <v>84.295347336984065</v>
      </c>
      <c r="AY98" s="303" t="s">
        <v>33</v>
      </c>
      <c r="AZ98" s="42"/>
      <c r="BA98" s="51">
        <v>2356.9974425</v>
      </c>
      <c r="BB98" s="302">
        <v>11819.855787071861</v>
      </c>
      <c r="BC98" s="51">
        <v>93.890881199149035</v>
      </c>
      <c r="BD98" s="303" t="s">
        <v>33</v>
      </c>
      <c r="BE98" s="42"/>
      <c r="BF98" s="51">
        <v>3961.9959079999999</v>
      </c>
      <c r="BG98" s="302">
        <v>3039.042428787759</v>
      </c>
      <c r="BH98" s="51">
        <v>91.620517702698649</v>
      </c>
      <c r="BI98" s="303" t="s">
        <v>33</v>
      </c>
      <c r="BJ98" s="42"/>
      <c r="BK98" s="51">
        <v>498.99897699999997</v>
      </c>
      <c r="BL98" s="302">
        <v>766.40553072539888</v>
      </c>
      <c r="BM98" s="51">
        <v>83.134291591701512</v>
      </c>
      <c r="BN98" s="303" t="s">
        <v>33</v>
      </c>
      <c r="BO98" s="42"/>
      <c r="BP98" s="51">
        <v>769.99911650000001</v>
      </c>
      <c r="BQ98" s="302">
        <v>1417.7068409036513</v>
      </c>
      <c r="BR98" s="51">
        <v>93.51742589807597</v>
      </c>
      <c r="BS98" s="303"/>
      <c r="BT98" s="42"/>
      <c r="BU98" s="51">
        <v>999.99893050000003</v>
      </c>
      <c r="BV98" s="302">
        <v>2357.5983838645798</v>
      </c>
      <c r="BW98" s="51">
        <v>88.931149410900559</v>
      </c>
      <c r="BX98" s="303" t="s">
        <v>33</v>
      </c>
      <c r="BY98" s="42"/>
      <c r="BZ98" s="51">
        <v>1311.9988375</v>
      </c>
      <c r="CA98" s="302">
        <v>4033.9405900258271</v>
      </c>
      <c r="CB98" s="51">
        <v>81.878960049144993</v>
      </c>
      <c r="CC98" s="303" t="s">
        <v>33</v>
      </c>
      <c r="CD98" s="42"/>
      <c r="CE98" s="51">
        <v>4013.9959079999999</v>
      </c>
      <c r="CF98" s="302">
        <v>12307.585417305452</v>
      </c>
      <c r="CG98" s="51">
        <v>92.971128871133899</v>
      </c>
      <c r="CH98" s="303" t="s">
        <v>33</v>
      </c>
      <c r="CI98" s="42"/>
      <c r="CJ98" s="51">
        <v>7594.9917695000004</v>
      </c>
      <c r="CK98" s="302">
        <v>3120.7304925306166</v>
      </c>
      <c r="CL98" s="51">
        <v>89.691557505812952</v>
      </c>
      <c r="CM98" s="303" t="s">
        <v>33</v>
      </c>
    </row>
    <row r="99" spans="1:91" ht="12.75" customHeight="1" x14ac:dyDescent="0.2">
      <c r="A99" s="32"/>
      <c r="B99" s="7" t="s">
        <v>239</v>
      </c>
      <c r="C99" s="89">
        <v>362</v>
      </c>
      <c r="D99" s="86">
        <v>1109.6465683720073</v>
      </c>
      <c r="E99" s="89">
        <v>95.951848729022004</v>
      </c>
      <c r="F99" s="301"/>
      <c r="G99" s="42"/>
      <c r="H99" s="89">
        <v>522</v>
      </c>
      <c r="I99" s="86">
        <v>1956.8151147098517</v>
      </c>
      <c r="J99" s="89">
        <v>104.63147325367281</v>
      </c>
      <c r="K99" s="301"/>
      <c r="L99" s="42"/>
      <c r="M99" s="89">
        <v>635</v>
      </c>
      <c r="N99" s="86">
        <v>3223.8411940904698</v>
      </c>
      <c r="O99" s="89">
        <v>99.785043686298678</v>
      </c>
      <c r="P99" s="301"/>
      <c r="Q99" s="42"/>
      <c r="R99" s="89">
        <v>870</v>
      </c>
      <c r="S99" s="86">
        <v>6044.185077115465</v>
      </c>
      <c r="T99" s="89">
        <v>101.84104521204497</v>
      </c>
      <c r="U99" s="301"/>
      <c r="V99" s="42"/>
      <c r="W99" s="89">
        <v>1809</v>
      </c>
      <c r="X99" s="86">
        <v>14761.321909424723</v>
      </c>
      <c r="Y99" s="89">
        <v>103.10336819038899</v>
      </c>
      <c r="Z99" s="301"/>
      <c r="AA99" s="42"/>
      <c r="AB99" s="89">
        <v>4198</v>
      </c>
      <c r="AC99" s="86">
        <v>3732.4081571523056</v>
      </c>
      <c r="AD99" s="89">
        <v>101.85966295835975</v>
      </c>
      <c r="AE99" s="301"/>
      <c r="AF99" s="42"/>
      <c r="AG99" s="89">
        <v>269</v>
      </c>
      <c r="AH99" s="86">
        <v>734.5110995822298</v>
      </c>
      <c r="AI99" s="89">
        <v>105.6061247270268</v>
      </c>
      <c r="AJ99" s="301"/>
      <c r="AK99" s="42"/>
      <c r="AL99" s="89">
        <v>386</v>
      </c>
      <c r="AM99" s="86">
        <v>1293.0890087434257</v>
      </c>
      <c r="AN99" s="89">
        <v>110.06813153351374</v>
      </c>
      <c r="AO99" s="301"/>
      <c r="AP99" s="42"/>
      <c r="AQ99" s="89">
        <v>446</v>
      </c>
      <c r="AR99" s="86">
        <v>1882.094779929949</v>
      </c>
      <c r="AS99" s="89">
        <v>88.528204220241236</v>
      </c>
      <c r="AT99" s="301" t="s">
        <v>32</v>
      </c>
      <c r="AU99" s="42"/>
      <c r="AV99" s="89">
        <v>734</v>
      </c>
      <c r="AW99" s="86">
        <v>4081.6326530612241</v>
      </c>
      <c r="AX99" s="89">
        <v>99.283615149494565</v>
      </c>
      <c r="AY99" s="301"/>
      <c r="AZ99" s="42"/>
      <c r="BA99" s="89">
        <v>2613</v>
      </c>
      <c r="BB99" s="86">
        <v>12910.716932654776</v>
      </c>
      <c r="BC99" s="89">
        <v>102.5561234888831</v>
      </c>
      <c r="BD99" s="301"/>
      <c r="BE99" s="42"/>
      <c r="BF99" s="89">
        <v>4448</v>
      </c>
      <c r="BG99" s="86">
        <v>3355.9386235677653</v>
      </c>
      <c r="BH99" s="89">
        <v>101.17424855842113</v>
      </c>
      <c r="BI99" s="301"/>
      <c r="BJ99" s="42"/>
      <c r="BK99" s="89">
        <v>631</v>
      </c>
      <c r="BL99" s="86">
        <v>911.24397077087485</v>
      </c>
      <c r="BM99" s="89">
        <v>98.845348761436441</v>
      </c>
      <c r="BN99" s="301"/>
      <c r="BO99" s="42"/>
      <c r="BP99" s="89">
        <v>908</v>
      </c>
      <c r="BQ99" s="86">
        <v>1606.3120278804818</v>
      </c>
      <c r="BR99" s="89">
        <v>105.95855342050231</v>
      </c>
      <c r="BS99" s="301"/>
      <c r="BT99" s="42"/>
      <c r="BU99" s="89">
        <v>1081</v>
      </c>
      <c r="BV99" s="86">
        <v>2491.1278056874226</v>
      </c>
      <c r="BW99" s="89">
        <v>93.96802297009134</v>
      </c>
      <c r="BX99" s="301" t="s">
        <v>32</v>
      </c>
      <c r="BY99" s="42"/>
      <c r="BZ99" s="89">
        <v>1604</v>
      </c>
      <c r="CA99" s="86">
        <v>4954.1341075454793</v>
      </c>
      <c r="CB99" s="89">
        <v>100.55659958721053</v>
      </c>
      <c r="CC99" s="301"/>
      <c r="CD99" s="42"/>
      <c r="CE99" s="89">
        <v>4422</v>
      </c>
      <c r="CF99" s="86">
        <v>13608.666215301288</v>
      </c>
      <c r="CG99" s="89">
        <v>102.79945396015948</v>
      </c>
      <c r="CH99" s="301"/>
      <c r="CI99" s="42"/>
      <c r="CJ99" s="89">
        <v>8646</v>
      </c>
      <c r="CK99" s="86">
        <v>3521.5991981806237</v>
      </c>
      <c r="CL99" s="89">
        <v>101.21275058901722</v>
      </c>
      <c r="CM99" s="301"/>
    </row>
    <row r="100" spans="1:91" ht="12.75" customHeight="1" x14ac:dyDescent="0.2">
      <c r="A100"/>
      <c r="B100" s="10" t="s">
        <v>240</v>
      </c>
      <c r="C100" s="89"/>
      <c r="D100" s="166">
        <v>1.5760756709612223</v>
      </c>
      <c r="E100" s="89"/>
      <c r="F100" s="301"/>
      <c r="G100"/>
      <c r="H100" s="89"/>
      <c r="I100" s="166">
        <v>1.4985851441522748</v>
      </c>
      <c r="J100" s="89"/>
      <c r="K100" s="301"/>
      <c r="L100"/>
      <c r="M100" s="89"/>
      <c r="N100" s="166">
        <v>1.2366797148179118</v>
      </c>
      <c r="O100" s="89"/>
      <c r="P100" s="301"/>
      <c r="Q100"/>
      <c r="R100" s="89"/>
      <c r="S100" s="166">
        <v>1.3053938840983645</v>
      </c>
      <c r="T100" s="89"/>
      <c r="U100" s="301"/>
      <c r="V100"/>
      <c r="W100" s="89"/>
      <c r="X100" s="166">
        <v>1.0288295317554041</v>
      </c>
      <c r="Y100" s="89"/>
      <c r="Z100" s="301"/>
      <c r="AA100"/>
      <c r="AB100" s="89"/>
      <c r="AC100" s="166">
        <v>1.2080210346895548</v>
      </c>
      <c r="AD100" s="89"/>
      <c r="AE100" s="301"/>
      <c r="AF100"/>
      <c r="AG100" s="89"/>
      <c r="AH100" s="166">
        <v>1.5068139799332871</v>
      </c>
      <c r="AI100" s="89"/>
      <c r="AJ100" s="301"/>
      <c r="AK100"/>
      <c r="AL100" s="89"/>
      <c r="AM100" s="166">
        <v>1.513168685310269</v>
      </c>
      <c r="AN100" s="89"/>
      <c r="AO100" s="301"/>
      <c r="AP100"/>
      <c r="AQ100" s="89"/>
      <c r="AR100" s="166">
        <v>1.1741484851252</v>
      </c>
      <c r="AS100" s="89"/>
      <c r="AT100" s="301"/>
      <c r="AU100"/>
      <c r="AV100" s="89"/>
      <c r="AW100" s="166">
        <v>1.1682999856605869</v>
      </c>
      <c r="AX100" s="89"/>
      <c r="AY100" s="301"/>
      <c r="AZ100"/>
      <c r="BA100" s="89"/>
      <c r="BB100" s="166">
        <v>0.95852128306994733</v>
      </c>
      <c r="BC100" s="89"/>
      <c r="BD100" s="301"/>
      <c r="BE100"/>
      <c r="BF100" s="89"/>
      <c r="BG100" s="166">
        <v>1.0640069738175779</v>
      </c>
      <c r="BH100" s="89"/>
      <c r="BI100" s="301"/>
      <c r="BJ100"/>
      <c r="BK100" s="89"/>
      <c r="BL100" s="166">
        <v>1.5368251595330296</v>
      </c>
      <c r="BM100" s="89"/>
      <c r="BN100" s="301"/>
      <c r="BO100"/>
      <c r="BP100" s="89"/>
      <c r="BQ100" s="166">
        <v>1.4966851370884482</v>
      </c>
      <c r="BR100" s="89"/>
      <c r="BS100" s="301"/>
      <c r="BT100"/>
      <c r="BU100" s="89"/>
      <c r="BV100" s="166">
        <v>1.1978267349224963</v>
      </c>
      <c r="BW100" s="89"/>
      <c r="BX100" s="301"/>
      <c r="BY100"/>
      <c r="BZ100" s="89"/>
      <c r="CA100" s="166">
        <v>1.2384013226897088</v>
      </c>
      <c r="CB100" s="89"/>
      <c r="CC100" s="301"/>
      <c r="CD100"/>
      <c r="CE100" s="89"/>
      <c r="CF100" s="166">
        <v>0.98766764627497006</v>
      </c>
      <c r="CG100" s="89"/>
      <c r="CH100" s="301"/>
      <c r="CI100"/>
      <c r="CJ100" s="89"/>
      <c r="CK100" s="166">
        <v>1.127729470046573</v>
      </c>
      <c r="CL100" s="89"/>
      <c r="CM100" s="301"/>
    </row>
    <row r="101" spans="1:91"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c r="AK101"/>
      <c r="AL101" s="51"/>
      <c r="AM101" s="302"/>
      <c r="AN101" s="51"/>
      <c r="AO101" s="303"/>
      <c r="AP101"/>
      <c r="AQ101" s="51"/>
      <c r="AR101" s="302"/>
      <c r="AS101" s="51"/>
      <c r="AT101" s="303"/>
      <c r="AU101"/>
      <c r="AV101" s="51"/>
      <c r="AW101" s="302"/>
      <c r="AX101" s="51"/>
      <c r="AY101" s="303"/>
      <c r="AZ101"/>
      <c r="BA101" s="51"/>
      <c r="BB101" s="302"/>
      <c r="BC101" s="51"/>
      <c r="BD101" s="303"/>
      <c r="BE101"/>
      <c r="BF101" s="51"/>
      <c r="BG101" s="302"/>
      <c r="BH101" s="51"/>
      <c r="BI101" s="303"/>
      <c r="BJ101"/>
      <c r="BK101" s="51"/>
      <c r="BL101" s="302"/>
      <c r="BM101" s="51"/>
      <c r="BN101" s="303"/>
      <c r="BO101"/>
      <c r="BP101" s="51"/>
      <c r="BQ101" s="302"/>
      <c r="BR101" s="51"/>
      <c r="BS101" s="303"/>
      <c r="BT101"/>
      <c r="BU101" s="51"/>
      <c r="BV101" s="302"/>
      <c r="BW101" s="51"/>
      <c r="BX101" s="303"/>
      <c r="BY101"/>
      <c r="BZ101" s="51"/>
      <c r="CA101" s="302"/>
      <c r="CB101" s="51"/>
      <c r="CC101" s="303"/>
      <c r="CD101"/>
      <c r="CE101" s="51"/>
      <c r="CF101" s="302"/>
      <c r="CG101" s="51"/>
      <c r="CH101" s="303"/>
      <c r="CI101"/>
      <c r="CJ101" s="51"/>
      <c r="CK101" s="302"/>
      <c r="CL101" s="51"/>
      <c r="CM101" s="303"/>
    </row>
    <row r="102" spans="1:91" ht="12.75" customHeight="1" x14ac:dyDescent="0.2">
      <c r="A102" s="112" t="s">
        <v>186</v>
      </c>
      <c r="B102" s="112" t="s">
        <v>187</v>
      </c>
      <c r="C102" s="106">
        <v>1691</v>
      </c>
      <c r="D102" s="298">
        <v>1013.86190853059</v>
      </c>
      <c r="E102" s="106">
        <v>965.53788644014446</v>
      </c>
      <c r="F102" s="299" t="s">
        <v>33</v>
      </c>
      <c r="G102" s="280"/>
      <c r="H102" s="106">
        <v>2152</v>
      </c>
      <c r="I102" s="298">
        <v>1593.7199140931643</v>
      </c>
      <c r="J102" s="106">
        <v>1526.3839725415189</v>
      </c>
      <c r="K102" s="299" t="s">
        <v>33</v>
      </c>
      <c r="L102" s="338"/>
      <c r="M102" s="106">
        <v>2811</v>
      </c>
      <c r="N102" s="298">
        <v>2963.6892712550607</v>
      </c>
      <c r="O102" s="106">
        <v>2854.1276837130958</v>
      </c>
      <c r="P102" s="299" t="s">
        <v>33</v>
      </c>
      <c r="Q102" s="338"/>
      <c r="R102" s="106">
        <v>3557</v>
      </c>
      <c r="S102" s="298">
        <v>5542.6567978184639</v>
      </c>
      <c r="T102" s="106">
        <v>5360.5055601062895</v>
      </c>
      <c r="U102" s="299" t="s">
        <v>33</v>
      </c>
      <c r="V102" s="338"/>
      <c r="W102" s="106">
        <v>8331</v>
      </c>
      <c r="X102" s="298">
        <v>13632.124097982431</v>
      </c>
      <c r="Y102" s="106">
        <v>13339.391535047589</v>
      </c>
      <c r="Z102" s="299" t="s">
        <v>33</v>
      </c>
      <c r="AA102" s="338"/>
      <c r="AB102" s="106">
        <v>18542</v>
      </c>
      <c r="AC102" s="298">
        <v>3384.1461229939523</v>
      </c>
      <c r="AD102" s="106">
        <v>3335.4351404211129</v>
      </c>
      <c r="AE102" s="299" t="s">
        <v>33</v>
      </c>
      <c r="AF102" s="338"/>
      <c r="AG102" s="106">
        <v>1117</v>
      </c>
      <c r="AH102" s="298">
        <v>615.18973398689218</v>
      </c>
      <c r="AI102" s="106">
        <v>579.11205712898163</v>
      </c>
      <c r="AJ102" s="299" t="s">
        <v>33</v>
      </c>
      <c r="AK102" s="338"/>
      <c r="AL102" s="106">
        <v>1618</v>
      </c>
      <c r="AM102" s="298">
        <v>1091.6279289429831</v>
      </c>
      <c r="AN102" s="106">
        <v>1038.4365252662712</v>
      </c>
      <c r="AO102" s="299" t="s">
        <v>33</v>
      </c>
      <c r="AP102" s="338"/>
      <c r="AQ102" s="106">
        <v>2075</v>
      </c>
      <c r="AR102" s="298">
        <v>1919.4124285423566</v>
      </c>
      <c r="AS102" s="106">
        <v>1836.8247376874419</v>
      </c>
      <c r="AT102" s="299" t="s">
        <v>33</v>
      </c>
      <c r="AU102" s="338"/>
      <c r="AV102" s="106">
        <v>3068</v>
      </c>
      <c r="AW102" s="298">
        <v>3744.7514891123915</v>
      </c>
      <c r="AX102" s="106">
        <v>3612.2406525178822</v>
      </c>
      <c r="AY102" s="299" t="s">
        <v>33</v>
      </c>
      <c r="AZ102" s="338"/>
      <c r="BA102" s="106">
        <v>12262</v>
      </c>
      <c r="BB102" s="298">
        <v>12111.693878962076</v>
      </c>
      <c r="BC102" s="106">
        <v>11897.315836460873</v>
      </c>
      <c r="BD102" s="299" t="s">
        <v>33</v>
      </c>
      <c r="BE102" s="338"/>
      <c r="BF102" s="106">
        <v>20140</v>
      </c>
      <c r="BG102" s="298">
        <v>3119.3946143564426</v>
      </c>
      <c r="BH102" s="106">
        <v>3076.3125350098094</v>
      </c>
      <c r="BI102" s="299" t="s">
        <v>33</v>
      </c>
      <c r="BJ102" s="338"/>
      <c r="BK102" s="106">
        <v>2808</v>
      </c>
      <c r="BL102" s="298">
        <v>806.0673215485217</v>
      </c>
      <c r="BM102" s="106">
        <v>776.252732020503</v>
      </c>
      <c r="BN102" s="299" t="s">
        <v>33</v>
      </c>
      <c r="BO102" s="338"/>
      <c r="BP102" s="106">
        <v>3770</v>
      </c>
      <c r="BQ102" s="298">
        <v>1330.9843988857865</v>
      </c>
      <c r="BR102" s="106">
        <v>1288.497174417284</v>
      </c>
      <c r="BS102" s="299" t="s">
        <v>33</v>
      </c>
      <c r="BT102" s="338"/>
      <c r="BU102" s="106">
        <v>4886</v>
      </c>
      <c r="BV102" s="298">
        <v>2407.4420804714368</v>
      </c>
      <c r="BW102" s="106">
        <v>2339.937197690293</v>
      </c>
      <c r="BX102" s="299" t="s">
        <v>33</v>
      </c>
      <c r="BY102" s="338"/>
      <c r="BZ102" s="106">
        <v>6625</v>
      </c>
      <c r="CA102" s="298">
        <v>4534.4722558742815</v>
      </c>
      <c r="CB102" s="106">
        <v>4425.2804926375393</v>
      </c>
      <c r="CC102" s="299" t="s">
        <v>33</v>
      </c>
      <c r="CD102" s="338"/>
      <c r="CE102" s="106">
        <v>20593</v>
      </c>
      <c r="CF102" s="298">
        <v>12684.011481084535</v>
      </c>
      <c r="CG102" s="106">
        <v>12510.769601054119</v>
      </c>
      <c r="CH102" s="299" t="s">
        <v>33</v>
      </c>
      <c r="CI102" s="338"/>
      <c r="CJ102" s="106">
        <v>38682</v>
      </c>
      <c r="CK102" s="298">
        <v>3237.1732182091528</v>
      </c>
      <c r="CL102" s="106">
        <v>3204.9129814931503</v>
      </c>
      <c r="CM102" s="299" t="s">
        <v>33</v>
      </c>
    </row>
    <row r="103" spans="1:91" ht="12.75" customHeight="1" x14ac:dyDescent="0.2">
      <c r="A103" s="32"/>
      <c r="B103" s="7" t="s">
        <v>235</v>
      </c>
      <c r="C103" s="89">
        <v>281</v>
      </c>
      <c r="D103" s="86">
        <v>752.22186529607018</v>
      </c>
      <c r="E103" s="89">
        <v>65.045105970493154</v>
      </c>
      <c r="F103" s="301" t="s">
        <v>33</v>
      </c>
      <c r="G103" s="42"/>
      <c r="H103" s="89">
        <v>378</v>
      </c>
      <c r="I103" s="86">
        <v>1223.3405611832097</v>
      </c>
      <c r="J103" s="89">
        <v>65.412375571594765</v>
      </c>
      <c r="K103" s="301" t="s">
        <v>33</v>
      </c>
      <c r="L103" s="42"/>
      <c r="M103" s="89">
        <v>556</v>
      </c>
      <c r="N103" s="86">
        <v>2678.0983574972306</v>
      </c>
      <c r="O103" s="89">
        <v>82.893091039634683</v>
      </c>
      <c r="P103" s="301" t="s">
        <v>33</v>
      </c>
      <c r="Q103" s="42"/>
      <c r="R103" s="89">
        <v>717</v>
      </c>
      <c r="S103" s="86">
        <v>4968.8149688149679</v>
      </c>
      <c r="T103" s="89">
        <v>83.721676856869038</v>
      </c>
      <c r="U103" s="301" t="s">
        <v>33</v>
      </c>
      <c r="V103" s="42"/>
      <c r="W103" s="89">
        <v>2224</v>
      </c>
      <c r="X103" s="86">
        <v>13584.997862073178</v>
      </c>
      <c r="Y103" s="89">
        <v>94.887100561413362</v>
      </c>
      <c r="Z103" s="301" t="s">
        <v>32</v>
      </c>
      <c r="AA103" s="42"/>
      <c r="AB103" s="89">
        <v>4156</v>
      </c>
      <c r="AC103" s="86">
        <v>3120.0756388940672</v>
      </c>
      <c r="AD103" s="89">
        <v>85.148740330911792</v>
      </c>
      <c r="AE103" s="301" t="s">
        <v>33</v>
      </c>
      <c r="AF103" s="42"/>
      <c r="AG103" s="89">
        <v>202</v>
      </c>
      <c r="AH103" s="86">
        <v>497.73309678691112</v>
      </c>
      <c r="AI103" s="89">
        <v>71.562789901942452</v>
      </c>
      <c r="AJ103" s="301" t="s">
        <v>33</v>
      </c>
      <c r="AK103" s="42"/>
      <c r="AL103" s="89">
        <v>298</v>
      </c>
      <c r="AM103" s="86">
        <v>891.60159171827809</v>
      </c>
      <c r="AN103" s="89">
        <v>75.89339992001274</v>
      </c>
      <c r="AO103" s="301" t="s">
        <v>33</v>
      </c>
      <c r="AP103" s="42"/>
      <c r="AQ103" s="89">
        <v>399</v>
      </c>
      <c r="AR103" s="86">
        <v>1650.8750879225458</v>
      </c>
      <c r="AS103" s="89">
        <v>77.652309800867442</v>
      </c>
      <c r="AT103" s="301" t="s">
        <v>33</v>
      </c>
      <c r="AU103" s="42"/>
      <c r="AV103" s="89">
        <v>638</v>
      </c>
      <c r="AW103" s="86">
        <v>3360.5478008954433</v>
      </c>
      <c r="AX103" s="89">
        <v>81.743596966117963</v>
      </c>
      <c r="AY103" s="301" t="s">
        <v>33</v>
      </c>
      <c r="AZ103" s="42"/>
      <c r="BA103" s="89">
        <v>3421</v>
      </c>
      <c r="BB103" s="86">
        <v>12268.244575936884</v>
      </c>
      <c r="BC103" s="89">
        <v>97.452652109450938</v>
      </c>
      <c r="BD103" s="301"/>
      <c r="BE103" s="42"/>
      <c r="BF103" s="89">
        <v>4958</v>
      </c>
      <c r="BG103" s="86">
        <v>3001.2102507604391</v>
      </c>
      <c r="BH103" s="89">
        <v>90.479959840179319</v>
      </c>
      <c r="BI103" s="301" t="s">
        <v>33</v>
      </c>
      <c r="BJ103" s="42"/>
      <c r="BK103" s="89">
        <v>483</v>
      </c>
      <c r="BL103" s="86">
        <v>619.70746728252504</v>
      </c>
      <c r="BM103" s="89">
        <v>67.22151553089374</v>
      </c>
      <c r="BN103" s="301" t="s">
        <v>33</v>
      </c>
      <c r="BO103" s="42"/>
      <c r="BP103" s="89">
        <v>676</v>
      </c>
      <c r="BQ103" s="86">
        <v>1050.9623456982056</v>
      </c>
      <c r="BR103" s="89">
        <v>69.325540689959524</v>
      </c>
      <c r="BS103" s="301" t="s">
        <v>33</v>
      </c>
      <c r="BT103" s="42"/>
      <c r="BU103" s="89">
        <v>955</v>
      </c>
      <c r="BV103" s="86">
        <v>2125.5286000445135</v>
      </c>
      <c r="BW103" s="89">
        <v>80.177227301051019</v>
      </c>
      <c r="BX103" s="301" t="s">
        <v>33</v>
      </c>
      <c r="BY103" s="42"/>
      <c r="BZ103" s="89">
        <v>1355</v>
      </c>
      <c r="CA103" s="86">
        <v>4055.0650905282064</v>
      </c>
      <c r="CB103" s="89">
        <v>82.307734864760548</v>
      </c>
      <c r="CC103" s="301" t="s">
        <v>33</v>
      </c>
      <c r="CD103" s="42"/>
      <c r="CE103" s="89">
        <v>5645</v>
      </c>
      <c r="CF103" s="86">
        <v>12755.332610267535</v>
      </c>
      <c r="CG103" s="89">
        <v>96.353397656368941</v>
      </c>
      <c r="CH103" s="301" t="s">
        <v>33</v>
      </c>
      <c r="CI103" s="42"/>
      <c r="CJ103" s="89">
        <v>9114</v>
      </c>
      <c r="CK103" s="86">
        <v>3052.2007697754307</v>
      </c>
      <c r="CL103" s="89">
        <v>87.72197455590242</v>
      </c>
      <c r="CM103" s="301" t="s">
        <v>33</v>
      </c>
    </row>
    <row r="104" spans="1:91" ht="12.75" customHeight="1" x14ac:dyDescent="0.2">
      <c r="A104" s="32"/>
      <c r="B104" s="7" t="s">
        <v>236</v>
      </c>
      <c r="C104" s="89">
        <v>310.90334519999999</v>
      </c>
      <c r="D104" s="86">
        <v>973.51999373747503</v>
      </c>
      <c r="E104" s="89">
        <v>84.180896725362331</v>
      </c>
      <c r="F104" s="301" t="s">
        <v>33</v>
      </c>
      <c r="G104" s="42"/>
      <c r="H104" s="89">
        <v>390.97583629999997</v>
      </c>
      <c r="I104" s="86">
        <v>1563.8407915683374</v>
      </c>
      <c r="J104" s="89">
        <v>83.61902191267923</v>
      </c>
      <c r="K104" s="301" t="s">
        <v>33</v>
      </c>
      <c r="L104" s="42"/>
      <c r="M104" s="89">
        <v>509.97583629999997</v>
      </c>
      <c r="N104" s="86">
        <v>2817.8574223671121</v>
      </c>
      <c r="O104" s="89">
        <v>87.218944440590391</v>
      </c>
      <c r="P104" s="301" t="s">
        <v>33</v>
      </c>
      <c r="Q104" s="42"/>
      <c r="R104" s="89">
        <v>673.97583629999997</v>
      </c>
      <c r="S104" s="86">
        <v>5464.8166407200169</v>
      </c>
      <c r="T104" s="89">
        <v>92.079019997300975</v>
      </c>
      <c r="U104" s="301" t="s">
        <v>32</v>
      </c>
      <c r="V104" s="42"/>
      <c r="W104" s="89">
        <v>1738.9516725999999</v>
      </c>
      <c r="X104" s="86">
        <v>14012.503405318288</v>
      </c>
      <c r="Y104" s="89">
        <v>97.873097459190575</v>
      </c>
      <c r="Z104" s="301"/>
      <c r="AA104" s="42"/>
      <c r="AB104" s="89">
        <v>3624.7825266999998</v>
      </c>
      <c r="AC104" s="86">
        <v>3379.429042876091</v>
      </c>
      <c r="AD104" s="89">
        <v>92.226650678441402</v>
      </c>
      <c r="AE104" s="301" t="s">
        <v>33</v>
      </c>
      <c r="AF104" s="42"/>
      <c r="AG104" s="89">
        <v>202</v>
      </c>
      <c r="AH104" s="86">
        <v>591.16183786947602</v>
      </c>
      <c r="AI104" s="89">
        <v>84.995735012596768</v>
      </c>
      <c r="AJ104" s="301" t="s">
        <v>32</v>
      </c>
      <c r="AK104" s="42"/>
      <c r="AL104" s="89">
        <v>258.97583629999997</v>
      </c>
      <c r="AM104" s="86">
        <v>946.68751389091972</v>
      </c>
      <c r="AN104" s="89">
        <v>80.582330447103985</v>
      </c>
      <c r="AO104" s="301" t="s">
        <v>33</v>
      </c>
      <c r="AP104" s="42"/>
      <c r="AQ104" s="89">
        <v>353.92750890000002</v>
      </c>
      <c r="AR104" s="86">
        <v>1722.5264461965251</v>
      </c>
      <c r="AS104" s="89">
        <v>81.022579005998878</v>
      </c>
      <c r="AT104" s="301" t="s">
        <v>33</v>
      </c>
      <c r="AU104" s="42"/>
      <c r="AV104" s="89">
        <v>567.97583629999997</v>
      </c>
      <c r="AW104" s="86">
        <v>3524.297817696699</v>
      </c>
      <c r="AX104" s="89">
        <v>85.726731910078641</v>
      </c>
      <c r="AY104" s="301" t="s">
        <v>33</v>
      </c>
      <c r="AZ104" s="42"/>
      <c r="BA104" s="89">
        <v>2492.9275089000002</v>
      </c>
      <c r="BB104" s="86">
        <v>12032.664875470608</v>
      </c>
      <c r="BC104" s="89">
        <v>95.5813276137999</v>
      </c>
      <c r="BD104" s="301" t="s">
        <v>32</v>
      </c>
      <c r="BE104" s="42"/>
      <c r="BF104" s="89">
        <v>3875.8066904000002</v>
      </c>
      <c r="BG104" s="86">
        <v>3013.1868972484094</v>
      </c>
      <c r="BH104" s="89">
        <v>90.84102967624861</v>
      </c>
      <c r="BI104" s="301" t="s">
        <v>33</v>
      </c>
      <c r="BJ104" s="42"/>
      <c r="BK104" s="89">
        <v>512.90334519999999</v>
      </c>
      <c r="BL104" s="86">
        <v>775.88017002995173</v>
      </c>
      <c r="BM104" s="89">
        <v>84.162033948838953</v>
      </c>
      <c r="BN104" s="301" t="s">
        <v>33</v>
      </c>
      <c r="BO104" s="42"/>
      <c r="BP104" s="89">
        <v>649.95167259999994</v>
      </c>
      <c r="BQ104" s="86">
        <v>1241.3844807762093</v>
      </c>
      <c r="BR104" s="89">
        <v>81.88652113578982</v>
      </c>
      <c r="BS104" s="301" t="s">
        <v>33</v>
      </c>
      <c r="BT104" s="42"/>
      <c r="BU104" s="89">
        <v>863.90334519999999</v>
      </c>
      <c r="BV104" s="86">
        <v>2235.4854320093154</v>
      </c>
      <c r="BW104" s="89">
        <v>84.324917390735422</v>
      </c>
      <c r="BX104" s="301" t="s">
        <v>33</v>
      </c>
      <c r="BY104" s="42"/>
      <c r="BZ104" s="89">
        <v>1241.9516725999999</v>
      </c>
      <c r="CA104" s="86">
        <v>4365.5371809202434</v>
      </c>
      <c r="CB104" s="89">
        <v>88.60954603878713</v>
      </c>
      <c r="CC104" s="301" t="s">
        <v>33</v>
      </c>
      <c r="CD104" s="42"/>
      <c r="CE104" s="89">
        <v>4231.8791815000004</v>
      </c>
      <c r="CF104" s="86">
        <v>12774.327401291959</v>
      </c>
      <c r="CG104" s="89">
        <v>96.496883734615366</v>
      </c>
      <c r="CH104" s="301" t="s">
        <v>32</v>
      </c>
      <c r="CI104" s="42"/>
      <c r="CJ104" s="89">
        <v>7500.5892170999996</v>
      </c>
      <c r="CK104" s="86">
        <v>3176.9165247255178</v>
      </c>
      <c r="CL104" s="89">
        <v>91.306375815081921</v>
      </c>
      <c r="CM104" s="301" t="s">
        <v>33</v>
      </c>
    </row>
    <row r="105" spans="1:91" ht="12.75" customHeight="1" x14ac:dyDescent="0.2">
      <c r="A105" s="32"/>
      <c r="B105" s="7" t="s">
        <v>237</v>
      </c>
      <c r="C105" s="89">
        <v>300</v>
      </c>
      <c r="D105" s="86">
        <v>994.46414956740807</v>
      </c>
      <c r="E105" s="89">
        <v>85.991951280236663</v>
      </c>
      <c r="F105" s="301" t="s">
        <v>33</v>
      </c>
      <c r="G105" s="42"/>
      <c r="H105" s="89">
        <v>375</v>
      </c>
      <c r="I105" s="86">
        <v>1512.9508593560881</v>
      </c>
      <c r="J105" s="89">
        <v>80.897922437761949</v>
      </c>
      <c r="K105" s="301" t="s">
        <v>33</v>
      </c>
      <c r="L105" s="42"/>
      <c r="M105" s="89">
        <v>528</v>
      </c>
      <c r="N105" s="86">
        <v>2989.8074745186859</v>
      </c>
      <c r="O105" s="89">
        <v>92.541180379897213</v>
      </c>
      <c r="P105" s="301"/>
      <c r="Q105" s="42"/>
      <c r="R105" s="89">
        <v>650</v>
      </c>
      <c r="S105" s="86">
        <v>5505.2087744558303</v>
      </c>
      <c r="T105" s="89">
        <v>92.75960423909973</v>
      </c>
      <c r="U105" s="301"/>
      <c r="V105" s="42"/>
      <c r="W105" s="89">
        <v>1505</v>
      </c>
      <c r="X105" s="86">
        <v>13910.712635178854</v>
      </c>
      <c r="Y105" s="89">
        <v>97.162119721799129</v>
      </c>
      <c r="Z105" s="301"/>
      <c r="AA105" s="42"/>
      <c r="AB105" s="89">
        <v>3358</v>
      </c>
      <c r="AC105" s="86">
        <v>3387.2086353218128</v>
      </c>
      <c r="AD105" s="89">
        <v>92.438960434263834</v>
      </c>
      <c r="AE105" s="301" t="s">
        <v>33</v>
      </c>
      <c r="AF105" s="42"/>
      <c r="AG105" s="89">
        <v>205</v>
      </c>
      <c r="AH105" s="86">
        <v>590.60789397868052</v>
      </c>
      <c r="AI105" s="89">
        <v>84.916090378694847</v>
      </c>
      <c r="AJ105" s="301" t="s">
        <v>32</v>
      </c>
      <c r="AK105" s="42"/>
      <c r="AL105" s="89">
        <v>342</v>
      </c>
      <c r="AM105" s="86">
        <v>1192.8845483083362</v>
      </c>
      <c r="AN105" s="89">
        <v>101.53869724334676</v>
      </c>
      <c r="AO105" s="301"/>
      <c r="AP105" s="42"/>
      <c r="AQ105" s="89">
        <v>404</v>
      </c>
      <c r="AR105" s="86">
        <v>1956.985080410773</v>
      </c>
      <c r="AS105" s="89">
        <v>92.05082374279705</v>
      </c>
      <c r="AT105" s="301"/>
      <c r="AU105" s="42"/>
      <c r="AV105" s="89">
        <v>567</v>
      </c>
      <c r="AW105" s="86">
        <v>3614.4578313253014</v>
      </c>
      <c r="AX105" s="89">
        <v>87.9198278733476</v>
      </c>
      <c r="AY105" s="301" t="s">
        <v>33</v>
      </c>
      <c r="AZ105" s="42"/>
      <c r="BA105" s="89">
        <v>2235</v>
      </c>
      <c r="BB105" s="86">
        <v>12040.728369787737</v>
      </c>
      <c r="BC105" s="89">
        <v>95.645379883186109</v>
      </c>
      <c r="BD105" s="301" t="s">
        <v>32</v>
      </c>
      <c r="BE105" s="42"/>
      <c r="BF105" s="89">
        <v>3753</v>
      </c>
      <c r="BG105" s="86">
        <v>3113.1122027501069</v>
      </c>
      <c r="BH105" s="89">
        <v>93.853560246714437</v>
      </c>
      <c r="BI105" s="301" t="s">
        <v>33</v>
      </c>
      <c r="BJ105" s="42"/>
      <c r="BK105" s="89">
        <v>505</v>
      </c>
      <c r="BL105" s="86">
        <v>778.39604174052442</v>
      </c>
      <c r="BM105" s="89">
        <v>84.434938049878127</v>
      </c>
      <c r="BN105" s="301" t="s">
        <v>33</v>
      </c>
      <c r="BO105" s="42"/>
      <c r="BP105" s="89">
        <v>717</v>
      </c>
      <c r="BQ105" s="86">
        <v>1341.2900329242741</v>
      </c>
      <c r="BR105" s="89">
        <v>88.476677718414351</v>
      </c>
      <c r="BS105" s="301" t="s">
        <v>33</v>
      </c>
      <c r="BT105" s="42"/>
      <c r="BU105" s="89">
        <v>932</v>
      </c>
      <c r="BV105" s="86">
        <v>2433.1662489557229</v>
      </c>
      <c r="BW105" s="89">
        <v>91.781650644307092</v>
      </c>
      <c r="BX105" s="301" t="s">
        <v>33</v>
      </c>
      <c r="BY105" s="42"/>
      <c r="BZ105" s="89">
        <v>1217</v>
      </c>
      <c r="CA105" s="86">
        <v>4426.4203098857934</v>
      </c>
      <c r="CB105" s="89">
        <v>89.845322117533328</v>
      </c>
      <c r="CC105" s="301" t="s">
        <v>33</v>
      </c>
      <c r="CD105" s="42"/>
      <c r="CE105" s="89">
        <v>3740</v>
      </c>
      <c r="CF105" s="86">
        <v>12729.314863347059</v>
      </c>
      <c r="CG105" s="89">
        <v>96.156860381195628</v>
      </c>
      <c r="CH105" s="301" t="s">
        <v>32</v>
      </c>
      <c r="CI105" s="42"/>
      <c r="CJ105" s="89">
        <v>7111</v>
      </c>
      <c r="CK105" s="86">
        <v>3226.6779685639763</v>
      </c>
      <c r="CL105" s="89">
        <v>92.736547825222459</v>
      </c>
      <c r="CM105" s="301" t="s">
        <v>33</v>
      </c>
    </row>
    <row r="106" spans="1:91" ht="12.75" customHeight="1" x14ac:dyDescent="0.2">
      <c r="A106" s="32"/>
      <c r="B106" s="7" t="s">
        <v>238</v>
      </c>
      <c r="C106" s="51">
        <v>372.09665480000001</v>
      </c>
      <c r="D106" s="302">
        <v>1113.5617381415532</v>
      </c>
      <c r="E106" s="51">
        <v>96.290395963955604</v>
      </c>
      <c r="F106" s="303"/>
      <c r="G106" s="42"/>
      <c r="H106" s="51">
        <v>440.02416370000003</v>
      </c>
      <c r="I106" s="302">
        <v>1654.9727835865804</v>
      </c>
      <c r="J106" s="51">
        <v>88.491876028396007</v>
      </c>
      <c r="K106" s="303" t="s">
        <v>32</v>
      </c>
      <c r="L106" s="42"/>
      <c r="M106" s="51">
        <v>510.02416370000003</v>
      </c>
      <c r="N106" s="302">
        <v>2861.6067087471242</v>
      </c>
      <c r="O106" s="51">
        <v>88.573082001918223</v>
      </c>
      <c r="P106" s="303" t="s">
        <v>33</v>
      </c>
      <c r="Q106" s="42"/>
      <c r="R106" s="51">
        <v>593.02416370000003</v>
      </c>
      <c r="S106" s="302">
        <v>5259.6378155210641</v>
      </c>
      <c r="T106" s="51">
        <v>88.621874700285503</v>
      </c>
      <c r="U106" s="303" t="s">
        <v>33</v>
      </c>
      <c r="V106" s="42"/>
      <c r="W106" s="51">
        <v>1064.0483274000001</v>
      </c>
      <c r="X106" s="302">
        <v>11680.003593852909</v>
      </c>
      <c r="Y106" s="51">
        <v>81.581291864734823</v>
      </c>
      <c r="Z106" s="303" t="s">
        <v>33</v>
      </c>
      <c r="AA106" s="42"/>
      <c r="AB106" s="51">
        <v>2979.2174733000002</v>
      </c>
      <c r="AC106" s="302">
        <v>3179.9644549409977</v>
      </c>
      <c r="AD106" s="51">
        <v>86.783142132822391</v>
      </c>
      <c r="AE106" s="303" t="s">
        <v>33</v>
      </c>
      <c r="AF106" s="42"/>
      <c r="AG106" s="51">
        <v>205</v>
      </c>
      <c r="AH106" s="302">
        <v>578.68736767819337</v>
      </c>
      <c r="AI106" s="51">
        <v>83.202187637106491</v>
      </c>
      <c r="AJ106" s="303" t="s">
        <v>33</v>
      </c>
      <c r="AK106" s="42"/>
      <c r="AL106" s="51">
        <v>300.02416370000003</v>
      </c>
      <c r="AM106" s="302">
        <v>1055.9397589131736</v>
      </c>
      <c r="AN106" s="51">
        <v>89.881914925922445</v>
      </c>
      <c r="AO106" s="303"/>
      <c r="AP106" s="42"/>
      <c r="AQ106" s="51">
        <v>378.07249109999998</v>
      </c>
      <c r="AR106" s="302">
        <v>1998.1633692722369</v>
      </c>
      <c r="AS106" s="51">
        <v>93.987729367658005</v>
      </c>
      <c r="AT106" s="303"/>
      <c r="AU106" s="42"/>
      <c r="AV106" s="51">
        <v>482.02416370000003</v>
      </c>
      <c r="AW106" s="302">
        <v>3799.0555146595211</v>
      </c>
      <c r="AX106" s="51">
        <v>92.410071584010126</v>
      </c>
      <c r="AY106" s="303"/>
      <c r="AZ106" s="42"/>
      <c r="BA106" s="51">
        <v>1564.0724911</v>
      </c>
      <c r="BB106" s="302">
        <v>11479.431127339447</v>
      </c>
      <c r="BC106" s="51">
        <v>91.186722040189025</v>
      </c>
      <c r="BD106" s="303" t="s">
        <v>33</v>
      </c>
      <c r="BE106" s="42"/>
      <c r="BF106" s="51">
        <v>2929.1933096000002</v>
      </c>
      <c r="BG106" s="302">
        <v>3018.0799612760411</v>
      </c>
      <c r="BH106" s="51">
        <v>90.988544911678503</v>
      </c>
      <c r="BI106" s="303" t="s">
        <v>33</v>
      </c>
      <c r="BJ106" s="42"/>
      <c r="BK106" s="51">
        <v>577.09665480000001</v>
      </c>
      <c r="BL106" s="302">
        <v>838.31588436955269</v>
      </c>
      <c r="BM106" s="51">
        <v>90.934621924204606</v>
      </c>
      <c r="BN106" s="303" t="s">
        <v>32</v>
      </c>
      <c r="BO106" s="42"/>
      <c r="BP106" s="51">
        <v>740.04832740000006</v>
      </c>
      <c r="BQ106" s="302">
        <v>1345.5179494918277</v>
      </c>
      <c r="BR106" s="51">
        <v>88.755567445755602</v>
      </c>
      <c r="BS106" s="303" t="s">
        <v>33</v>
      </c>
      <c r="BT106" s="42"/>
      <c r="BU106" s="51">
        <v>888.09665480000001</v>
      </c>
      <c r="BV106" s="302">
        <v>2416.9841465273244</v>
      </c>
      <c r="BW106" s="51">
        <v>91.171244317813333</v>
      </c>
      <c r="BX106" s="303" t="s">
        <v>33</v>
      </c>
      <c r="BY106" s="42"/>
      <c r="BZ106" s="51">
        <v>1075.0483274000001</v>
      </c>
      <c r="CA106" s="302">
        <v>4486.2843859283066</v>
      </c>
      <c r="CB106" s="51">
        <v>91.060413956709993</v>
      </c>
      <c r="CC106" s="303" t="s">
        <v>33</v>
      </c>
      <c r="CD106" s="42"/>
      <c r="CE106" s="51">
        <v>2628.1208185</v>
      </c>
      <c r="CF106" s="302">
        <v>11559.801268968549</v>
      </c>
      <c r="CG106" s="51">
        <v>87.322389978363972</v>
      </c>
      <c r="CH106" s="303" t="s">
        <v>33</v>
      </c>
      <c r="CI106" s="42"/>
      <c r="CJ106" s="51">
        <v>5908.4107829000004</v>
      </c>
      <c r="CK106" s="302">
        <v>3099.4087917025026</v>
      </c>
      <c r="CL106" s="51">
        <v>89.078759777677263</v>
      </c>
      <c r="CM106" s="303" t="s">
        <v>33</v>
      </c>
    </row>
    <row r="107" spans="1:91" ht="12.75" customHeight="1" x14ac:dyDescent="0.2">
      <c r="A107" s="32"/>
      <c r="B107" s="7" t="s">
        <v>239</v>
      </c>
      <c r="C107" s="89">
        <v>427</v>
      </c>
      <c r="D107" s="86">
        <v>1259.0670519549446</v>
      </c>
      <c r="E107" s="89">
        <v>108.87233354501326</v>
      </c>
      <c r="F107" s="301"/>
      <c r="G107" s="42"/>
      <c r="H107" s="89">
        <v>568</v>
      </c>
      <c r="I107" s="86">
        <v>2046.4043810347312</v>
      </c>
      <c r="J107" s="89">
        <v>109.42183737791851</v>
      </c>
      <c r="K107" s="301" t="s">
        <v>32</v>
      </c>
      <c r="L107" s="42"/>
      <c r="M107" s="89">
        <v>707</v>
      </c>
      <c r="N107" s="86">
        <v>3447.7713839851754</v>
      </c>
      <c r="O107" s="89">
        <v>106.71618031371199</v>
      </c>
      <c r="P107" s="301"/>
      <c r="Q107" s="42"/>
      <c r="R107" s="89">
        <v>923</v>
      </c>
      <c r="S107" s="86">
        <v>6441.0327983251909</v>
      </c>
      <c r="T107" s="89">
        <v>108.52770126283961</v>
      </c>
      <c r="U107" s="301" t="s">
        <v>32</v>
      </c>
      <c r="V107" s="42"/>
      <c r="W107" s="89">
        <v>1799</v>
      </c>
      <c r="X107" s="86">
        <v>14504.555349512215</v>
      </c>
      <c r="Y107" s="89">
        <v>101.30993144210316</v>
      </c>
      <c r="Z107" s="301"/>
      <c r="AA107" s="42"/>
      <c r="AB107" s="89">
        <v>4424</v>
      </c>
      <c r="AC107" s="86">
        <v>3859.6810722368355</v>
      </c>
      <c r="AD107" s="89">
        <v>105.33301734201569</v>
      </c>
      <c r="AE107" s="301" t="s">
        <v>33</v>
      </c>
      <c r="AF107" s="42"/>
      <c r="AG107" s="89">
        <v>303</v>
      </c>
      <c r="AH107" s="86">
        <v>826.04072953300056</v>
      </c>
      <c r="AI107" s="89">
        <v>118.76602050300285</v>
      </c>
      <c r="AJ107" s="301" t="s">
        <v>33</v>
      </c>
      <c r="AK107" s="42"/>
      <c r="AL107" s="89">
        <v>419</v>
      </c>
      <c r="AM107" s="86">
        <v>1380.2417893731267</v>
      </c>
      <c r="AN107" s="89">
        <v>117.48660285064547</v>
      </c>
      <c r="AO107" s="301" t="s">
        <v>33</v>
      </c>
      <c r="AP107" s="42"/>
      <c r="AQ107" s="89">
        <v>540</v>
      </c>
      <c r="AR107" s="86">
        <v>2266.5267576075553</v>
      </c>
      <c r="AS107" s="89">
        <v>106.61075404267955</v>
      </c>
      <c r="AT107" s="301"/>
      <c r="AU107" s="42"/>
      <c r="AV107" s="89">
        <v>813</v>
      </c>
      <c r="AW107" s="86">
        <v>4406.0264469976155</v>
      </c>
      <c r="AX107" s="89">
        <v>107.1743273550405</v>
      </c>
      <c r="AY107" s="301" t="s">
        <v>32</v>
      </c>
      <c r="AZ107" s="42"/>
      <c r="BA107" s="89">
        <v>2549</v>
      </c>
      <c r="BB107" s="86">
        <v>12463.938193731356</v>
      </c>
      <c r="BC107" s="89">
        <v>99.007141990780042</v>
      </c>
      <c r="BD107" s="301"/>
      <c r="BE107" s="42"/>
      <c r="BF107" s="89">
        <v>4624</v>
      </c>
      <c r="BG107" s="86">
        <v>3445.5918276931975</v>
      </c>
      <c r="BH107" s="89">
        <v>103.87709761964805</v>
      </c>
      <c r="BI107" s="301" t="s">
        <v>33</v>
      </c>
      <c r="BJ107" s="42"/>
      <c r="BK107" s="89">
        <v>730</v>
      </c>
      <c r="BL107" s="86">
        <v>1034.0675685246829</v>
      </c>
      <c r="BM107" s="89">
        <v>112.16839038972741</v>
      </c>
      <c r="BN107" s="301" t="s">
        <v>33</v>
      </c>
      <c r="BO107" s="42"/>
      <c r="BP107" s="89">
        <v>987</v>
      </c>
      <c r="BQ107" s="86">
        <v>1698.4151566775079</v>
      </c>
      <c r="BR107" s="89">
        <v>112.03403198472135</v>
      </c>
      <c r="BS107" s="301" t="s">
        <v>33</v>
      </c>
      <c r="BT107" s="42"/>
      <c r="BU107" s="89">
        <v>1247</v>
      </c>
      <c r="BV107" s="86">
        <v>2812.9300038347883</v>
      </c>
      <c r="BW107" s="89">
        <v>106.10674836117704</v>
      </c>
      <c r="BX107" s="301" t="s">
        <v>32</v>
      </c>
      <c r="BY107" s="42"/>
      <c r="BZ107" s="89">
        <v>1736</v>
      </c>
      <c r="CA107" s="86">
        <v>5295.5890427673712</v>
      </c>
      <c r="CB107" s="89">
        <v>107.48728544528801</v>
      </c>
      <c r="CC107" s="301" t="s">
        <v>33</v>
      </c>
      <c r="CD107" s="42"/>
      <c r="CE107" s="89">
        <v>4348</v>
      </c>
      <c r="CF107" s="86">
        <v>13234.309368722226</v>
      </c>
      <c r="CG107" s="89">
        <v>99.971573637008888</v>
      </c>
      <c r="CH107" s="301"/>
      <c r="CI107" s="42"/>
      <c r="CJ107" s="89">
        <v>9048</v>
      </c>
      <c r="CK107" s="86">
        <v>3630.5420162204255</v>
      </c>
      <c r="CL107" s="89">
        <v>104.34382873000037</v>
      </c>
      <c r="CM107" s="301" t="s">
        <v>33</v>
      </c>
    </row>
    <row r="108" spans="1:91" ht="12.75" customHeight="1" x14ac:dyDescent="0.2">
      <c r="A108" s="32"/>
      <c r="B108" s="10" t="s">
        <v>240</v>
      </c>
      <c r="C108" s="89"/>
      <c r="D108" s="166">
        <v>1.6737974659369721</v>
      </c>
      <c r="E108" s="89"/>
      <c r="F108" s="301"/>
      <c r="G108" s="42"/>
      <c r="H108" s="89"/>
      <c r="I108" s="166">
        <v>1.672800237290798</v>
      </c>
      <c r="J108" s="89"/>
      <c r="K108" s="301"/>
      <c r="L108" s="42"/>
      <c r="M108" s="89"/>
      <c r="N108" s="166">
        <v>1.2873953543689967</v>
      </c>
      <c r="O108" s="89"/>
      <c r="P108" s="301"/>
      <c r="Q108" s="42"/>
      <c r="R108" s="89"/>
      <c r="S108" s="166">
        <v>1.296291538072978</v>
      </c>
      <c r="T108" s="89"/>
      <c r="U108" s="301"/>
      <c r="V108" s="42"/>
      <c r="W108" s="89"/>
      <c r="X108" s="166">
        <v>1.0676891889697144</v>
      </c>
      <c r="Y108" s="89"/>
      <c r="Z108" s="301"/>
      <c r="AA108" s="42"/>
      <c r="AB108" s="89"/>
      <c r="AC108" s="166">
        <v>1.2370472767143961</v>
      </c>
      <c r="AD108" s="89"/>
      <c r="AE108" s="301"/>
      <c r="AF108" s="42"/>
      <c r="AG108" s="89"/>
      <c r="AH108" s="166">
        <v>1.6596057904637274</v>
      </c>
      <c r="AI108" s="89"/>
      <c r="AJ108" s="301"/>
      <c r="AK108" s="42"/>
      <c r="AL108" s="89"/>
      <c r="AM108" s="166">
        <v>1.5480476955106712</v>
      </c>
      <c r="AN108" s="89"/>
      <c r="AO108" s="301"/>
      <c r="AP108" s="42"/>
      <c r="AQ108" s="89"/>
      <c r="AR108" s="166">
        <v>1.3729244412184709</v>
      </c>
      <c r="AS108" s="89"/>
      <c r="AT108" s="301"/>
      <c r="AU108" s="42"/>
      <c r="AV108" s="89"/>
      <c r="AW108" s="166">
        <v>1.3111036378722529</v>
      </c>
      <c r="AX108" s="89"/>
      <c r="AY108" s="301"/>
      <c r="AZ108" s="42"/>
      <c r="BA108" s="89"/>
      <c r="BB108" s="166">
        <v>1.0159512321899995</v>
      </c>
      <c r="BC108" s="89"/>
      <c r="BD108" s="301"/>
      <c r="BE108" s="42"/>
      <c r="BF108" s="89"/>
      <c r="BG108" s="166">
        <v>1.1480674593924776</v>
      </c>
      <c r="BH108" s="89"/>
      <c r="BI108" s="301"/>
      <c r="BJ108" s="42"/>
      <c r="BK108" s="89"/>
      <c r="BL108" s="166">
        <v>1.668638225482687</v>
      </c>
      <c r="BM108" s="89"/>
      <c r="BN108" s="301"/>
      <c r="BO108" s="42"/>
      <c r="BP108" s="89"/>
      <c r="BQ108" s="166">
        <v>1.616057096269389</v>
      </c>
      <c r="BR108" s="89"/>
      <c r="BS108" s="301"/>
      <c r="BT108" s="42"/>
      <c r="BU108" s="89"/>
      <c r="BV108" s="166">
        <v>1.3234025662020634</v>
      </c>
      <c r="BW108" s="89"/>
      <c r="BX108" s="301"/>
      <c r="BY108" s="42"/>
      <c r="BZ108" s="89"/>
      <c r="CA108" s="166">
        <v>1.3059196152330015</v>
      </c>
      <c r="CB108" s="89"/>
      <c r="CC108" s="301"/>
      <c r="CD108" s="42"/>
      <c r="CE108" s="89"/>
      <c r="CF108" s="166">
        <v>1.0375510990649617</v>
      </c>
      <c r="CG108" s="89"/>
      <c r="CH108" s="301"/>
      <c r="CI108" s="42"/>
      <c r="CJ108" s="89"/>
      <c r="CK108" s="166">
        <v>1.1894833564593941</v>
      </c>
      <c r="CL108" s="89"/>
      <c r="CM108" s="301"/>
    </row>
    <row r="109" spans="1:91"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c r="AK109" s="42"/>
      <c r="AL109" s="89"/>
      <c r="AM109" s="86"/>
      <c r="AN109" s="89"/>
      <c r="AO109" s="301"/>
      <c r="AP109" s="42"/>
      <c r="AQ109" s="89"/>
      <c r="AR109" s="86"/>
      <c r="AS109" s="89"/>
      <c r="AT109" s="301"/>
      <c r="AU109" s="42"/>
      <c r="AV109" s="89"/>
      <c r="AW109" s="86"/>
      <c r="AX109" s="89"/>
      <c r="AY109" s="301"/>
      <c r="AZ109" s="42"/>
      <c r="BA109" s="89"/>
      <c r="BB109" s="86"/>
      <c r="BC109" s="89"/>
      <c r="BD109" s="301"/>
      <c r="BE109" s="42"/>
      <c r="BF109" s="89"/>
      <c r="BG109" s="86"/>
      <c r="BH109" s="89"/>
      <c r="BI109" s="301"/>
      <c r="BJ109" s="42"/>
      <c r="BK109" s="89"/>
      <c r="BL109" s="86"/>
      <c r="BM109" s="89"/>
      <c r="BN109" s="301"/>
      <c r="BO109" s="42"/>
      <c r="BP109" s="89"/>
      <c r="BQ109" s="86"/>
      <c r="BR109" s="89"/>
      <c r="BS109" s="301"/>
      <c r="BT109" s="42"/>
      <c r="BU109" s="89"/>
      <c r="BV109" s="86"/>
      <c r="BW109" s="89"/>
      <c r="BX109" s="301"/>
      <c r="BY109" s="42"/>
      <c r="BZ109" s="89"/>
      <c r="CA109" s="86"/>
      <c r="CB109" s="89"/>
      <c r="CC109" s="301"/>
      <c r="CD109" s="42"/>
      <c r="CE109" s="89"/>
      <c r="CF109" s="86"/>
      <c r="CG109" s="89"/>
      <c r="CH109" s="301"/>
      <c r="CI109" s="42"/>
      <c r="CJ109" s="89"/>
      <c r="CK109" s="86"/>
      <c r="CL109" s="89"/>
      <c r="CM109" s="301"/>
    </row>
    <row r="110" spans="1:91" ht="12.75" customHeight="1" x14ac:dyDescent="0.2">
      <c r="A110" s="112" t="s">
        <v>188</v>
      </c>
      <c r="B110" s="112" t="s">
        <v>189</v>
      </c>
      <c r="C110" s="106">
        <v>624</v>
      </c>
      <c r="D110" s="298">
        <v>1257.6588197355691</v>
      </c>
      <c r="E110" s="106">
        <v>1158.9793931243078</v>
      </c>
      <c r="F110" s="299" t="s">
        <v>32</v>
      </c>
      <c r="G110" s="280"/>
      <c r="H110" s="106">
        <v>722</v>
      </c>
      <c r="I110" s="298">
        <v>1786.7306788091757</v>
      </c>
      <c r="J110" s="106">
        <v>1656.4000270663114</v>
      </c>
      <c r="K110" s="299"/>
      <c r="L110" s="338"/>
      <c r="M110" s="106">
        <v>971</v>
      </c>
      <c r="N110" s="298">
        <v>3538.2429034726515</v>
      </c>
      <c r="O110" s="106">
        <v>3315.6895715211122</v>
      </c>
      <c r="P110" s="299" t="s">
        <v>33</v>
      </c>
      <c r="Q110" s="338"/>
      <c r="R110" s="106">
        <v>1092</v>
      </c>
      <c r="S110" s="298">
        <v>6473.4127689845291</v>
      </c>
      <c r="T110" s="106">
        <v>6089.4597804488449</v>
      </c>
      <c r="U110" s="299" t="s">
        <v>33</v>
      </c>
      <c r="V110" s="338"/>
      <c r="W110" s="106">
        <v>2035</v>
      </c>
      <c r="X110" s="298">
        <v>14622.404253790328</v>
      </c>
      <c r="Y110" s="106">
        <v>13987.084072873915</v>
      </c>
      <c r="Z110" s="299"/>
      <c r="AA110" s="338"/>
      <c r="AB110" s="106">
        <v>5444</v>
      </c>
      <c r="AC110" s="298">
        <v>3830.3131062272328</v>
      </c>
      <c r="AD110" s="106">
        <v>3728.5638391460748</v>
      </c>
      <c r="AE110" s="299" t="s">
        <v>33</v>
      </c>
      <c r="AF110" s="338"/>
      <c r="AG110" s="106">
        <v>413</v>
      </c>
      <c r="AH110" s="298">
        <v>833.31651903714612</v>
      </c>
      <c r="AI110" s="106">
        <v>752.94706158373094</v>
      </c>
      <c r="AJ110" s="299" t="s">
        <v>33</v>
      </c>
      <c r="AK110" s="338"/>
      <c r="AL110" s="106">
        <v>482</v>
      </c>
      <c r="AM110" s="298">
        <v>1231.3509094624972</v>
      </c>
      <c r="AN110" s="106">
        <v>1121.4213752702933</v>
      </c>
      <c r="AO110" s="299"/>
      <c r="AP110" s="338"/>
      <c r="AQ110" s="106">
        <v>697</v>
      </c>
      <c r="AR110" s="298">
        <v>2504.0416741512486</v>
      </c>
      <c r="AS110" s="106">
        <v>2318.1408844002844</v>
      </c>
      <c r="AT110" s="299" t="s">
        <v>33</v>
      </c>
      <c r="AU110" s="338"/>
      <c r="AV110" s="106">
        <v>928</v>
      </c>
      <c r="AW110" s="298">
        <v>4807.2938251139667</v>
      </c>
      <c r="AX110" s="106">
        <v>4497.9918092106664</v>
      </c>
      <c r="AY110" s="299" t="s">
        <v>33</v>
      </c>
      <c r="AZ110" s="338"/>
      <c r="BA110" s="106">
        <v>2922</v>
      </c>
      <c r="BB110" s="298">
        <v>13391.384051329056</v>
      </c>
      <c r="BC110" s="106">
        <v>12905.825696912749</v>
      </c>
      <c r="BD110" s="299" t="s">
        <v>33</v>
      </c>
      <c r="BE110" s="338"/>
      <c r="BF110" s="106">
        <v>5442</v>
      </c>
      <c r="BG110" s="298">
        <v>3656.7195033180983</v>
      </c>
      <c r="BH110" s="106">
        <v>3559.5637662811582</v>
      </c>
      <c r="BI110" s="299" t="s">
        <v>33</v>
      </c>
      <c r="BJ110" s="338"/>
      <c r="BK110" s="106">
        <v>1037</v>
      </c>
      <c r="BL110" s="298">
        <v>1045.605331881384</v>
      </c>
      <c r="BM110" s="106">
        <v>981.96470010449002</v>
      </c>
      <c r="BN110" s="299" t="s">
        <v>33</v>
      </c>
      <c r="BO110" s="338"/>
      <c r="BP110" s="106">
        <v>1204</v>
      </c>
      <c r="BQ110" s="298">
        <v>1513.4564378464668</v>
      </c>
      <c r="BR110" s="106">
        <v>1427.9669425844929</v>
      </c>
      <c r="BS110" s="299"/>
      <c r="BT110" s="338"/>
      <c r="BU110" s="106">
        <v>1668</v>
      </c>
      <c r="BV110" s="298">
        <v>3017.4753066319336</v>
      </c>
      <c r="BW110" s="106">
        <v>2872.6642331522207</v>
      </c>
      <c r="BX110" s="299" t="s">
        <v>33</v>
      </c>
      <c r="BY110" s="338"/>
      <c r="BZ110" s="106">
        <v>2020</v>
      </c>
      <c r="CA110" s="298">
        <v>5584.2755646476644</v>
      </c>
      <c r="CB110" s="106">
        <v>5340.7485035450809</v>
      </c>
      <c r="CC110" s="299" t="s">
        <v>33</v>
      </c>
      <c r="CD110" s="338"/>
      <c r="CE110" s="106">
        <v>4957</v>
      </c>
      <c r="CF110" s="298">
        <v>13870.778185074294</v>
      </c>
      <c r="CG110" s="106">
        <v>13484.635832088867</v>
      </c>
      <c r="CH110" s="299" t="s">
        <v>33</v>
      </c>
      <c r="CI110" s="338"/>
      <c r="CJ110" s="106">
        <v>10886</v>
      </c>
      <c r="CK110" s="298">
        <v>3751.3840644117522</v>
      </c>
      <c r="CL110" s="106">
        <v>3680.9125774001845</v>
      </c>
      <c r="CM110" s="299" t="s">
        <v>33</v>
      </c>
    </row>
    <row r="111" spans="1:91" ht="12.75" customHeight="1" x14ac:dyDescent="0.2">
      <c r="A111" s="32"/>
      <c r="B111" s="7" t="s">
        <v>235</v>
      </c>
      <c r="C111" s="89">
        <v>128</v>
      </c>
      <c r="D111" s="86">
        <v>1162.6850758470343</v>
      </c>
      <c r="E111" s="89">
        <v>100.5381224049036</v>
      </c>
      <c r="F111" s="301"/>
      <c r="G111" s="42"/>
      <c r="H111" s="89">
        <v>146</v>
      </c>
      <c r="I111" s="86">
        <v>1614.5084595819972</v>
      </c>
      <c r="J111" s="89">
        <v>86.32823685626029</v>
      </c>
      <c r="K111" s="301"/>
      <c r="L111" s="42"/>
      <c r="M111" s="89">
        <v>169</v>
      </c>
      <c r="N111" s="86">
        <v>2768.6762778505899</v>
      </c>
      <c r="O111" s="89">
        <v>85.696678808176728</v>
      </c>
      <c r="P111" s="301" t="s">
        <v>32</v>
      </c>
      <c r="Q111" s="42"/>
      <c r="R111" s="89">
        <v>217</v>
      </c>
      <c r="S111" s="86">
        <v>5849.0566037735862</v>
      </c>
      <c r="T111" s="89">
        <v>98.553242568309358</v>
      </c>
      <c r="U111" s="301"/>
      <c r="V111" s="42"/>
      <c r="W111" s="89">
        <v>388</v>
      </c>
      <c r="X111" s="86">
        <v>13556.953179594688</v>
      </c>
      <c r="Y111" s="89">
        <v>94.691216937906972</v>
      </c>
      <c r="Z111" s="301"/>
      <c r="AA111" s="42"/>
      <c r="AB111" s="89">
        <v>1048</v>
      </c>
      <c r="AC111" s="86">
        <v>3417.7730916096798</v>
      </c>
      <c r="AD111" s="89">
        <v>93.273082825198415</v>
      </c>
      <c r="AE111" s="301" t="s">
        <v>32</v>
      </c>
      <c r="AF111" s="42"/>
      <c r="AG111" s="89">
        <v>81</v>
      </c>
      <c r="AH111" s="86">
        <v>707.30003492839683</v>
      </c>
      <c r="AI111" s="89">
        <v>101.69378754189462</v>
      </c>
      <c r="AJ111" s="301"/>
      <c r="AK111" s="42"/>
      <c r="AL111" s="89">
        <v>96</v>
      </c>
      <c r="AM111" s="86">
        <v>1079.9865001687479</v>
      </c>
      <c r="AN111" s="89">
        <v>91.928780889188943</v>
      </c>
      <c r="AO111" s="301"/>
      <c r="AP111" s="42"/>
      <c r="AQ111" s="89">
        <v>130</v>
      </c>
      <c r="AR111" s="86">
        <v>2183.406113537118</v>
      </c>
      <c r="AS111" s="89">
        <v>102.70100335867862</v>
      </c>
      <c r="AT111" s="301"/>
      <c r="AU111" s="42"/>
      <c r="AV111" s="89">
        <v>176</v>
      </c>
      <c r="AW111" s="86">
        <v>4289.5442359249337</v>
      </c>
      <c r="AX111" s="89">
        <v>104.34095747614445</v>
      </c>
      <c r="AY111" s="301"/>
      <c r="AZ111" s="42"/>
      <c r="BA111" s="89">
        <v>589</v>
      </c>
      <c r="BB111" s="86">
        <v>12281.067556296915</v>
      </c>
      <c r="BC111" s="89">
        <v>97.554511298538472</v>
      </c>
      <c r="BD111" s="301"/>
      <c r="BE111" s="42"/>
      <c r="BF111" s="89">
        <v>1072</v>
      </c>
      <c r="BG111" s="86">
        <v>3282.985024756254</v>
      </c>
      <c r="BH111" s="89">
        <v>98.974856266931525</v>
      </c>
      <c r="BI111" s="301"/>
      <c r="BJ111" s="42"/>
      <c r="BK111" s="89">
        <v>209</v>
      </c>
      <c r="BL111" s="86">
        <v>930.50175860380227</v>
      </c>
      <c r="BM111" s="89">
        <v>100.93429839049037</v>
      </c>
      <c r="BN111" s="301"/>
      <c r="BO111" s="42"/>
      <c r="BP111" s="89">
        <v>242</v>
      </c>
      <c r="BQ111" s="86">
        <v>1349.5427169306267</v>
      </c>
      <c r="BR111" s="89">
        <v>89.021056670929241</v>
      </c>
      <c r="BS111" s="301"/>
      <c r="BT111" s="42"/>
      <c r="BU111" s="89">
        <v>299</v>
      </c>
      <c r="BV111" s="86">
        <v>2479.6815392270692</v>
      </c>
      <c r="BW111" s="89">
        <v>93.53625747527704</v>
      </c>
      <c r="BX111" s="301"/>
      <c r="BY111" s="42"/>
      <c r="BZ111" s="89">
        <v>393</v>
      </c>
      <c r="CA111" s="86">
        <v>5030.078075003199</v>
      </c>
      <c r="CB111" s="89">
        <v>102.09807322537445</v>
      </c>
      <c r="CC111" s="301"/>
      <c r="CD111" s="42"/>
      <c r="CE111" s="89">
        <v>977</v>
      </c>
      <c r="CF111" s="86">
        <v>12757.900235048315</v>
      </c>
      <c r="CG111" s="89">
        <v>96.372793416486999</v>
      </c>
      <c r="CH111" s="301"/>
      <c r="CI111" s="42"/>
      <c r="CJ111" s="89">
        <v>2120</v>
      </c>
      <c r="CK111" s="86">
        <v>3357.0464126382553</v>
      </c>
      <c r="CL111" s="89">
        <v>96.483410563487851</v>
      </c>
      <c r="CM111" s="301"/>
    </row>
    <row r="112" spans="1:91" ht="12.75" customHeight="1" x14ac:dyDescent="0.2">
      <c r="A112" s="32"/>
      <c r="B112" s="7" t="s">
        <v>236</v>
      </c>
      <c r="C112" s="89">
        <v>126</v>
      </c>
      <c r="D112" s="86">
        <v>1298.9690721649483</v>
      </c>
      <c r="E112" s="89">
        <v>112.32268676224513</v>
      </c>
      <c r="F112" s="301"/>
      <c r="G112" s="42"/>
      <c r="H112" s="89">
        <v>131</v>
      </c>
      <c r="I112" s="86">
        <v>1797.2287007820005</v>
      </c>
      <c r="J112" s="89">
        <v>96.098341290913311</v>
      </c>
      <c r="K112" s="301"/>
      <c r="L112" s="42"/>
      <c r="M112" s="89">
        <v>197</v>
      </c>
      <c r="N112" s="86">
        <v>4013.037278468119</v>
      </c>
      <c r="O112" s="89">
        <v>124.21241495416196</v>
      </c>
      <c r="P112" s="301" t="s">
        <v>33</v>
      </c>
      <c r="Q112" s="42"/>
      <c r="R112" s="89">
        <v>222</v>
      </c>
      <c r="S112" s="86">
        <v>7158.9809738793938</v>
      </c>
      <c r="T112" s="89">
        <v>120.62471544649777</v>
      </c>
      <c r="U112" s="301" t="s">
        <v>33</v>
      </c>
      <c r="V112" s="42"/>
      <c r="W112" s="89">
        <v>409</v>
      </c>
      <c r="X112" s="86">
        <v>15939.204988308653</v>
      </c>
      <c r="Y112" s="89">
        <v>111.3305251830063</v>
      </c>
      <c r="Z112" s="301" t="s">
        <v>32</v>
      </c>
      <c r="AA112" s="42"/>
      <c r="AB112" s="89">
        <v>1085</v>
      </c>
      <c r="AC112" s="86">
        <v>4147.8156160236531</v>
      </c>
      <c r="AD112" s="89">
        <v>113.19638230132347</v>
      </c>
      <c r="AE112" s="301" t="s">
        <v>33</v>
      </c>
      <c r="AF112" s="42"/>
      <c r="AG112" s="89">
        <v>88</v>
      </c>
      <c r="AH112" s="86">
        <v>901.73173480889443</v>
      </c>
      <c r="AI112" s="89">
        <v>129.64867938784005</v>
      </c>
      <c r="AJ112" s="301" t="s">
        <v>32</v>
      </c>
      <c r="AK112" s="42"/>
      <c r="AL112" s="89">
        <v>87</v>
      </c>
      <c r="AM112" s="86">
        <v>1146.8494595307145</v>
      </c>
      <c r="AN112" s="89">
        <v>97.620176420363237</v>
      </c>
      <c r="AO112" s="301"/>
      <c r="AP112" s="42"/>
      <c r="AQ112" s="89">
        <v>124</v>
      </c>
      <c r="AR112" s="86">
        <v>2355.6231003039516</v>
      </c>
      <c r="AS112" s="89">
        <v>110.80158401873246</v>
      </c>
      <c r="AT112" s="301"/>
      <c r="AU112" s="42"/>
      <c r="AV112" s="89">
        <v>205</v>
      </c>
      <c r="AW112" s="86">
        <v>5463.7526652452043</v>
      </c>
      <c r="AX112" s="89">
        <v>132.90297363761636</v>
      </c>
      <c r="AY112" s="301" t="s">
        <v>33</v>
      </c>
      <c r="AZ112" s="42"/>
      <c r="BA112" s="89">
        <v>570</v>
      </c>
      <c r="BB112" s="86">
        <v>13336.452971455312</v>
      </c>
      <c r="BC112" s="89">
        <v>105.93795255357763</v>
      </c>
      <c r="BD112" s="301"/>
      <c r="BE112" s="42"/>
      <c r="BF112" s="89">
        <v>1074</v>
      </c>
      <c r="BG112" s="86">
        <v>3706.2212461689614</v>
      </c>
      <c r="BH112" s="89">
        <v>111.73450757980707</v>
      </c>
      <c r="BI112" s="301" t="s">
        <v>33</v>
      </c>
      <c r="BJ112" s="42"/>
      <c r="BK112" s="89">
        <v>214</v>
      </c>
      <c r="BL112" s="86">
        <v>1099.7481884988952</v>
      </c>
      <c r="BM112" s="89">
        <v>119.2929629481897</v>
      </c>
      <c r="BN112" s="301" t="s">
        <v>33</v>
      </c>
      <c r="BO112" s="42"/>
      <c r="BP112" s="89">
        <v>218</v>
      </c>
      <c r="BQ112" s="86">
        <v>1465.546218487395</v>
      </c>
      <c r="BR112" s="89">
        <v>96.673096251860969</v>
      </c>
      <c r="BS112" s="301"/>
      <c r="BT112" s="42"/>
      <c r="BU112" s="89">
        <v>321</v>
      </c>
      <c r="BV112" s="86">
        <v>3155.4113830728397</v>
      </c>
      <c r="BW112" s="89">
        <v>119.02551472779834</v>
      </c>
      <c r="BX112" s="301" t="s">
        <v>33</v>
      </c>
      <c r="BY112" s="42"/>
      <c r="BZ112" s="89">
        <v>427</v>
      </c>
      <c r="CA112" s="86">
        <v>6230.8478038815119</v>
      </c>
      <c r="CB112" s="89">
        <v>126.4707119553912</v>
      </c>
      <c r="CC112" s="301" t="s">
        <v>33</v>
      </c>
      <c r="CD112" s="42"/>
      <c r="CE112" s="89">
        <v>979</v>
      </c>
      <c r="CF112" s="86">
        <v>14312.865497076025</v>
      </c>
      <c r="CG112" s="89">
        <v>108.11895408605605</v>
      </c>
      <c r="CH112" s="301" t="s">
        <v>32</v>
      </c>
      <c r="CI112" s="42"/>
      <c r="CJ112" s="89">
        <v>2159</v>
      </c>
      <c r="CK112" s="86">
        <v>3917.2199069688013</v>
      </c>
      <c r="CL112" s="89">
        <v>112.58311327739897</v>
      </c>
      <c r="CM112" s="301" t="s">
        <v>33</v>
      </c>
    </row>
    <row r="113" spans="1:91" ht="12.75" customHeight="1" x14ac:dyDescent="0.2">
      <c r="A113" s="32"/>
      <c r="B113" s="7" t="s">
        <v>237</v>
      </c>
      <c r="C113" s="89">
        <v>70</v>
      </c>
      <c r="D113" s="86">
        <v>1122.1545367104841</v>
      </c>
      <c r="E113" s="89">
        <v>97.033420753961181</v>
      </c>
      <c r="F113" s="301"/>
      <c r="G113" s="42"/>
      <c r="H113" s="89">
        <v>100</v>
      </c>
      <c r="I113" s="86">
        <v>1983.3399444664815</v>
      </c>
      <c r="J113" s="89">
        <v>106.04976361456393</v>
      </c>
      <c r="K113" s="301"/>
      <c r="L113" s="42"/>
      <c r="M113" s="89">
        <v>121</v>
      </c>
      <c r="N113" s="86">
        <v>3389.3557422969188</v>
      </c>
      <c r="O113" s="89">
        <v>104.90808648808844</v>
      </c>
      <c r="P113" s="301"/>
      <c r="Q113" s="42"/>
      <c r="R113" s="89">
        <v>151</v>
      </c>
      <c r="S113" s="86">
        <v>7156.3981042654032</v>
      </c>
      <c r="T113" s="89">
        <v>120.58119557776787</v>
      </c>
      <c r="U113" s="301" t="s">
        <v>32</v>
      </c>
      <c r="V113" s="42"/>
      <c r="W113" s="89">
        <v>289</v>
      </c>
      <c r="X113" s="86">
        <v>16571.100917431191</v>
      </c>
      <c r="Y113" s="89">
        <v>115.74412709739393</v>
      </c>
      <c r="Z113" s="301" t="s">
        <v>32</v>
      </c>
      <c r="AA113" s="42"/>
      <c r="AB113" s="89">
        <v>731</v>
      </c>
      <c r="AC113" s="86">
        <v>4078.9074708260632</v>
      </c>
      <c r="AD113" s="89">
        <v>111.31583758344155</v>
      </c>
      <c r="AE113" s="301" t="s">
        <v>33</v>
      </c>
      <c r="AF113" s="42"/>
      <c r="AG113" s="89">
        <v>51</v>
      </c>
      <c r="AH113" s="86">
        <v>793.77431906614777</v>
      </c>
      <c r="AI113" s="89">
        <v>114.12683864422084</v>
      </c>
      <c r="AJ113" s="301"/>
      <c r="AK113" s="42"/>
      <c r="AL113" s="89">
        <v>64</v>
      </c>
      <c r="AM113" s="86">
        <v>1283.8515546639921</v>
      </c>
      <c r="AN113" s="89">
        <v>109.28183661972592</v>
      </c>
      <c r="AO113" s="301"/>
      <c r="AP113" s="42"/>
      <c r="AQ113" s="89">
        <v>91</v>
      </c>
      <c r="AR113" s="86">
        <v>2466.1246612466125</v>
      </c>
      <c r="AS113" s="89">
        <v>115.99925251986471</v>
      </c>
      <c r="AT113" s="301"/>
      <c r="AU113" s="42"/>
      <c r="AV113" s="89">
        <v>141</v>
      </c>
      <c r="AW113" s="86">
        <v>5826.4462809917359</v>
      </c>
      <c r="AX113" s="89">
        <v>141.72530931154091</v>
      </c>
      <c r="AY113" s="301" t="s">
        <v>33</v>
      </c>
      <c r="AZ113" s="42"/>
      <c r="BA113" s="89">
        <v>459</v>
      </c>
      <c r="BB113" s="86">
        <v>16534.582132564843</v>
      </c>
      <c r="BC113" s="89">
        <v>131.34225278655504</v>
      </c>
      <c r="BD113" s="301" t="s">
        <v>33</v>
      </c>
      <c r="BE113" s="42"/>
      <c r="BF113" s="89">
        <v>806</v>
      </c>
      <c r="BG113" s="86">
        <v>4239.2192155336961</v>
      </c>
      <c r="BH113" s="89">
        <v>127.80323680355905</v>
      </c>
      <c r="BI113" s="301" t="s">
        <v>33</v>
      </c>
      <c r="BJ113" s="42"/>
      <c r="BK113" s="89">
        <v>121</v>
      </c>
      <c r="BL113" s="86">
        <v>955.5397615099107</v>
      </c>
      <c r="BM113" s="89">
        <v>103.65024517195494</v>
      </c>
      <c r="BN113" s="301"/>
      <c r="BO113" s="42"/>
      <c r="BP113" s="89">
        <v>164</v>
      </c>
      <c r="BQ113" s="86">
        <v>1635.5839234068017</v>
      </c>
      <c r="BR113" s="89">
        <v>107.88944085209147</v>
      </c>
      <c r="BS113" s="301"/>
      <c r="BT113" s="42"/>
      <c r="BU113" s="89">
        <v>212</v>
      </c>
      <c r="BV113" s="86">
        <v>2920.1101928374651</v>
      </c>
      <c r="BW113" s="89">
        <v>110.14970048878298</v>
      </c>
      <c r="BX113" s="301"/>
      <c r="BY113" s="42"/>
      <c r="BZ113" s="89">
        <v>292</v>
      </c>
      <c r="CA113" s="86">
        <v>6445.916114790286</v>
      </c>
      <c r="CB113" s="89">
        <v>130.83606371101132</v>
      </c>
      <c r="CC113" s="301" t="s">
        <v>33</v>
      </c>
      <c r="CD113" s="42"/>
      <c r="CE113" s="89">
        <v>748</v>
      </c>
      <c r="CF113" s="86">
        <v>16548.672566371682</v>
      </c>
      <c r="CG113" s="89">
        <v>125.0081732238898</v>
      </c>
      <c r="CH113" s="301" t="s">
        <v>33</v>
      </c>
      <c r="CI113" s="42"/>
      <c r="CJ113" s="89">
        <v>1537</v>
      </c>
      <c r="CK113" s="86">
        <v>4169.0365365724638</v>
      </c>
      <c r="CL113" s="89">
        <v>119.82046548358127</v>
      </c>
      <c r="CM113" s="301" t="s">
        <v>33</v>
      </c>
    </row>
    <row r="114" spans="1:91" ht="12.75" customHeight="1" x14ac:dyDescent="0.2">
      <c r="A114" s="32"/>
      <c r="B114" s="7" t="s">
        <v>238</v>
      </c>
      <c r="C114" s="51">
        <v>140</v>
      </c>
      <c r="D114" s="302">
        <v>1106.2821019359938</v>
      </c>
      <c r="E114" s="51">
        <v>95.660921163683895</v>
      </c>
      <c r="F114" s="303"/>
      <c r="G114" s="42"/>
      <c r="H114" s="51">
        <v>179</v>
      </c>
      <c r="I114" s="302">
        <v>1651.7486389222108</v>
      </c>
      <c r="J114" s="51">
        <v>88.319480075564272</v>
      </c>
      <c r="K114" s="303"/>
      <c r="L114" s="42"/>
      <c r="M114" s="51">
        <v>248</v>
      </c>
      <c r="N114" s="302">
        <v>3600.987367503993</v>
      </c>
      <c r="O114" s="51">
        <v>111.45855522873251</v>
      </c>
      <c r="P114" s="303"/>
      <c r="Q114" s="42"/>
      <c r="R114" s="51">
        <v>233</v>
      </c>
      <c r="S114" s="302">
        <v>5710.7843137254904</v>
      </c>
      <c r="T114" s="51">
        <v>96.223433940231814</v>
      </c>
      <c r="U114" s="303"/>
      <c r="V114" s="42"/>
      <c r="W114" s="51">
        <v>423</v>
      </c>
      <c r="X114" s="302">
        <v>12691.26912691269</v>
      </c>
      <c r="Y114" s="51">
        <v>88.644675702109311</v>
      </c>
      <c r="Z114" s="303" t="s">
        <v>32</v>
      </c>
      <c r="AA114" s="42"/>
      <c r="AB114" s="51">
        <v>1223</v>
      </c>
      <c r="AC114" s="302">
        <v>3471.6400915931645</v>
      </c>
      <c r="AD114" s="51">
        <v>94.743145645734643</v>
      </c>
      <c r="AE114" s="303"/>
      <c r="AF114" s="42"/>
      <c r="AG114" s="51">
        <v>92</v>
      </c>
      <c r="AH114" s="302">
        <v>767.11414992078721</v>
      </c>
      <c r="AI114" s="51">
        <v>110.29370780438745</v>
      </c>
      <c r="AJ114" s="303"/>
      <c r="AK114" s="42"/>
      <c r="AL114" s="51">
        <v>101</v>
      </c>
      <c r="AM114" s="302">
        <v>1063.9418518908669</v>
      </c>
      <c r="AN114" s="51">
        <v>90.563055525259898</v>
      </c>
      <c r="AO114" s="303"/>
      <c r="AP114" s="42"/>
      <c r="AQ114" s="51">
        <v>142</v>
      </c>
      <c r="AR114" s="302">
        <v>2227.8004392845937</v>
      </c>
      <c r="AS114" s="51">
        <v>104.78918190202423</v>
      </c>
      <c r="AT114" s="303"/>
      <c r="AU114" s="42"/>
      <c r="AV114" s="51">
        <v>156</v>
      </c>
      <c r="AW114" s="302">
        <v>3762.6628075253266</v>
      </c>
      <c r="AX114" s="51">
        <v>91.524837699317004</v>
      </c>
      <c r="AY114" s="303"/>
      <c r="AZ114" s="42"/>
      <c r="BA114" s="51">
        <v>516</v>
      </c>
      <c r="BB114" s="302">
        <v>11881.18811881188</v>
      </c>
      <c r="BC114" s="51">
        <v>94.378073833036112</v>
      </c>
      <c r="BD114" s="303"/>
      <c r="BE114" s="42"/>
      <c r="BF114" s="51">
        <v>1007</v>
      </c>
      <c r="BG114" s="302">
        <v>3188.3437982406836</v>
      </c>
      <c r="BH114" s="51">
        <v>96.121629182229796</v>
      </c>
      <c r="BI114" s="303"/>
      <c r="BJ114" s="42"/>
      <c r="BK114" s="51">
        <v>232</v>
      </c>
      <c r="BL114" s="302">
        <v>941.2528399870173</v>
      </c>
      <c r="BM114" s="51">
        <v>102.10050022334033</v>
      </c>
      <c r="BN114" s="303"/>
      <c r="BO114" s="42"/>
      <c r="BP114" s="51">
        <v>280</v>
      </c>
      <c r="BQ114" s="302">
        <v>1377.2749631087065</v>
      </c>
      <c r="BR114" s="51">
        <v>90.850382877250354</v>
      </c>
      <c r="BS114" s="303"/>
      <c r="BT114" s="42"/>
      <c r="BU114" s="51">
        <v>390</v>
      </c>
      <c r="BV114" s="302">
        <v>2940.9546791343032</v>
      </c>
      <c r="BW114" s="51">
        <v>110.93597695467491</v>
      </c>
      <c r="BX114" s="303" t="s">
        <v>32</v>
      </c>
      <c r="BY114" s="42"/>
      <c r="BZ114" s="51">
        <v>389</v>
      </c>
      <c r="CA114" s="302">
        <v>4728.9083394116205</v>
      </c>
      <c r="CB114" s="51">
        <v>95.985076715339943</v>
      </c>
      <c r="CC114" s="303"/>
      <c r="CD114" s="42"/>
      <c r="CE114" s="51">
        <v>939</v>
      </c>
      <c r="CF114" s="302">
        <v>12232.933819697761</v>
      </c>
      <c r="CG114" s="51">
        <v>92.407212955355504</v>
      </c>
      <c r="CH114" s="303" t="s">
        <v>32</v>
      </c>
      <c r="CI114" s="42"/>
      <c r="CJ114" s="51">
        <v>2230</v>
      </c>
      <c r="CK114" s="302">
        <v>3361.2232803770116</v>
      </c>
      <c r="CL114" s="51">
        <v>96.603456102146666</v>
      </c>
      <c r="CM114" s="303"/>
    </row>
    <row r="115" spans="1:91" ht="12.75" customHeight="1" x14ac:dyDescent="0.2">
      <c r="A115" s="32"/>
      <c r="B115" s="7" t="s">
        <v>239</v>
      </c>
      <c r="C115" s="89">
        <v>160</v>
      </c>
      <c r="D115" s="86">
        <v>1597.7631316157376</v>
      </c>
      <c r="E115" s="89">
        <v>138.15960025409223</v>
      </c>
      <c r="F115" s="301" t="s">
        <v>33</v>
      </c>
      <c r="G115" s="42"/>
      <c r="H115" s="89">
        <v>166</v>
      </c>
      <c r="I115" s="86">
        <v>2024.8841180775798</v>
      </c>
      <c r="J115" s="89">
        <v>108.2711426591959</v>
      </c>
      <c r="K115" s="301"/>
      <c r="L115" s="42"/>
      <c r="M115" s="89">
        <v>237</v>
      </c>
      <c r="N115" s="86">
        <v>3950.6584430738453</v>
      </c>
      <c r="O115" s="89">
        <v>122.28165148283219</v>
      </c>
      <c r="P115" s="301" t="s">
        <v>33</v>
      </c>
      <c r="Q115" s="42"/>
      <c r="R115" s="89">
        <v>269</v>
      </c>
      <c r="S115" s="86">
        <v>6954.4984488107557</v>
      </c>
      <c r="T115" s="89">
        <v>117.17930240654388</v>
      </c>
      <c r="U115" s="301" t="s">
        <v>33</v>
      </c>
      <c r="V115" s="42"/>
      <c r="W115" s="89">
        <v>526</v>
      </c>
      <c r="X115" s="86">
        <v>15416.17819460727</v>
      </c>
      <c r="Y115" s="89">
        <v>107.67734124627486</v>
      </c>
      <c r="Z115" s="301"/>
      <c r="AA115" s="42"/>
      <c r="AB115" s="89">
        <v>1358</v>
      </c>
      <c r="AC115" s="86">
        <v>4213.4362872504153</v>
      </c>
      <c r="AD115" s="89">
        <v>114.98720987773706</v>
      </c>
      <c r="AE115" s="301" t="s">
        <v>33</v>
      </c>
      <c r="AF115" s="42"/>
      <c r="AG115" s="89">
        <v>101</v>
      </c>
      <c r="AH115" s="86">
        <v>1016.9150221506243</v>
      </c>
      <c r="AI115" s="89">
        <v>146.20943744363834</v>
      </c>
      <c r="AJ115" s="301" t="s">
        <v>33</v>
      </c>
      <c r="AK115" s="42"/>
      <c r="AL115" s="89">
        <v>134</v>
      </c>
      <c r="AM115" s="86">
        <v>1635.9418874374312</v>
      </c>
      <c r="AN115" s="89">
        <v>139.25187332821599</v>
      </c>
      <c r="AO115" s="301" t="s">
        <v>33</v>
      </c>
      <c r="AP115" s="42"/>
      <c r="AQ115" s="89">
        <v>211</v>
      </c>
      <c r="AR115" s="86">
        <v>3219.8992827712505</v>
      </c>
      <c r="AS115" s="89">
        <v>151.45459427095966</v>
      </c>
      <c r="AT115" s="301" t="s">
        <v>33</v>
      </c>
      <c r="AU115" s="42"/>
      <c r="AV115" s="89">
        <v>250</v>
      </c>
      <c r="AW115" s="86">
        <v>5119.8033995494579</v>
      </c>
      <c r="AX115" s="89">
        <v>124.53658463867588</v>
      </c>
      <c r="AY115" s="301" t="s">
        <v>33</v>
      </c>
      <c r="AZ115" s="42"/>
      <c r="BA115" s="89">
        <v>788</v>
      </c>
      <c r="BB115" s="86">
        <v>13993.961996093054</v>
      </c>
      <c r="BC115" s="89">
        <v>111.16086752240095</v>
      </c>
      <c r="BD115" s="301" t="s">
        <v>33</v>
      </c>
      <c r="BE115" s="42"/>
      <c r="BF115" s="89">
        <v>1484</v>
      </c>
      <c r="BG115" s="86">
        <v>4053.87007644799</v>
      </c>
      <c r="BH115" s="89">
        <v>122.21536349257151</v>
      </c>
      <c r="BI115" s="301" t="s">
        <v>33</v>
      </c>
      <c r="BJ115" s="42"/>
      <c r="BK115" s="89">
        <v>261</v>
      </c>
      <c r="BL115" s="86">
        <v>1308.5330392058559</v>
      </c>
      <c r="BM115" s="89">
        <v>141.9404778247771</v>
      </c>
      <c r="BN115" s="301" t="s">
        <v>33</v>
      </c>
      <c r="BO115" s="42"/>
      <c r="BP115" s="89">
        <v>300</v>
      </c>
      <c r="BQ115" s="86">
        <v>1830.4960644334615</v>
      </c>
      <c r="BR115" s="89">
        <v>120.74659945441408</v>
      </c>
      <c r="BS115" s="301" t="s">
        <v>33</v>
      </c>
      <c r="BT115" s="42"/>
      <c r="BU115" s="89">
        <v>448</v>
      </c>
      <c r="BV115" s="86">
        <v>3569.1523263224976</v>
      </c>
      <c r="BW115" s="89">
        <v>134.63226857245814</v>
      </c>
      <c r="BX115" s="301" t="s">
        <v>33</v>
      </c>
      <c r="BY115" s="42"/>
      <c r="BZ115" s="89">
        <v>519</v>
      </c>
      <c r="CA115" s="86">
        <v>5930.7507713404184</v>
      </c>
      <c r="CB115" s="89">
        <v>120.37948864906534</v>
      </c>
      <c r="CC115" s="301" t="s">
        <v>33</v>
      </c>
      <c r="CD115" s="42"/>
      <c r="CE115" s="89">
        <v>1314</v>
      </c>
      <c r="CF115" s="86">
        <v>14530.576136237971</v>
      </c>
      <c r="CG115" s="89">
        <v>109.76353368504725</v>
      </c>
      <c r="CH115" s="301" t="s">
        <v>33</v>
      </c>
      <c r="CI115" s="42"/>
      <c r="CJ115" s="89">
        <v>2842</v>
      </c>
      <c r="CK115" s="86">
        <v>4131.6445651747626</v>
      </c>
      <c r="CL115" s="89">
        <v>118.74579909989333</v>
      </c>
      <c r="CM115" s="301" t="s">
        <v>33</v>
      </c>
    </row>
    <row r="116" spans="1:91" ht="12.75" customHeight="1" x14ac:dyDescent="0.2">
      <c r="A116" s="32"/>
      <c r="B116" s="10" t="s">
        <v>240</v>
      </c>
      <c r="C116" s="89"/>
      <c r="D116" s="166">
        <v>1.3742011184341918</v>
      </c>
      <c r="E116" s="89"/>
      <c r="F116" s="301"/>
      <c r="G116" s="42"/>
      <c r="H116" s="89"/>
      <c r="I116" s="166">
        <v>1.2541799369709283</v>
      </c>
      <c r="J116" s="89"/>
      <c r="K116" s="301"/>
      <c r="L116" s="42"/>
      <c r="M116" s="89"/>
      <c r="N116" s="166">
        <v>1.4269123749421746</v>
      </c>
      <c r="O116" s="89"/>
      <c r="P116" s="301"/>
      <c r="Q116" s="42"/>
      <c r="R116" s="89"/>
      <c r="S116" s="166">
        <v>1.1889948960869998</v>
      </c>
      <c r="T116" s="89"/>
      <c r="U116" s="301"/>
      <c r="V116" s="42"/>
      <c r="W116" s="89"/>
      <c r="X116" s="166">
        <v>1.137141803942423</v>
      </c>
      <c r="Y116" s="89"/>
      <c r="Z116" s="301"/>
      <c r="AA116" s="42"/>
      <c r="AB116" s="89"/>
      <c r="AC116" s="166">
        <v>1.2328016443203955</v>
      </c>
      <c r="AD116" s="89"/>
      <c r="AE116" s="301"/>
      <c r="AF116" s="42"/>
      <c r="AG116" s="89"/>
      <c r="AH116" s="166">
        <v>1.4377420782307344</v>
      </c>
      <c r="AI116" s="89"/>
      <c r="AJ116" s="301"/>
      <c r="AK116" s="42"/>
      <c r="AL116" s="89"/>
      <c r="AM116" s="166">
        <v>1.5147799413990966</v>
      </c>
      <c r="AN116" s="89"/>
      <c r="AO116" s="301"/>
      <c r="AP116" s="42"/>
      <c r="AQ116" s="89"/>
      <c r="AR116" s="166">
        <v>1.4747138715092327</v>
      </c>
      <c r="AS116" s="89"/>
      <c r="AT116" s="301"/>
      <c r="AU116" s="42"/>
      <c r="AV116" s="89"/>
      <c r="AW116" s="166">
        <v>1.1935541675199672</v>
      </c>
      <c r="AX116" s="89"/>
      <c r="AY116" s="301"/>
      <c r="AZ116" s="42"/>
      <c r="BA116" s="89"/>
      <c r="BB116" s="166">
        <v>1.1394743927548774</v>
      </c>
      <c r="BC116" s="89"/>
      <c r="BD116" s="301"/>
      <c r="BE116" s="42"/>
      <c r="BF116" s="89"/>
      <c r="BG116" s="166">
        <v>1.2348122351697204</v>
      </c>
      <c r="BH116" s="89"/>
      <c r="BI116" s="301"/>
      <c r="BJ116" s="42"/>
      <c r="BK116" s="89"/>
      <c r="BL116" s="166">
        <v>1.4062660571101782</v>
      </c>
      <c r="BM116" s="89"/>
      <c r="BN116" s="301"/>
      <c r="BO116" s="42"/>
      <c r="BP116" s="89"/>
      <c r="BQ116" s="166">
        <v>1.3563824556785469</v>
      </c>
      <c r="BR116" s="89"/>
      <c r="BS116" s="301"/>
      <c r="BT116" s="42"/>
      <c r="BU116" s="89"/>
      <c r="BV116" s="166">
        <v>1.4393591555450393</v>
      </c>
      <c r="BW116" s="89"/>
      <c r="BX116" s="301"/>
      <c r="BY116" s="42"/>
      <c r="BZ116" s="89"/>
      <c r="CA116" s="166">
        <v>1.1790573988926896</v>
      </c>
      <c r="CB116" s="89"/>
      <c r="CC116" s="301"/>
      <c r="CD116" s="42"/>
      <c r="CE116" s="89"/>
      <c r="CF116" s="166">
        <v>1.1389473086111606</v>
      </c>
      <c r="CG116" s="89"/>
      <c r="CH116" s="301"/>
      <c r="CI116" s="42"/>
      <c r="CJ116" s="89"/>
      <c r="CK116" s="166">
        <v>1.2307379932610945</v>
      </c>
      <c r="CL116" s="89"/>
      <c r="CM116" s="301"/>
    </row>
    <row r="117" spans="1:91"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c r="AK117"/>
      <c r="AL117" s="89"/>
      <c r="AM117" s="86"/>
      <c r="AN117" s="89"/>
      <c r="AO117" s="301"/>
      <c r="AP117"/>
      <c r="AQ117" s="89"/>
      <c r="AR117" s="86"/>
      <c r="AS117" s="89"/>
      <c r="AT117" s="301"/>
      <c r="AU117"/>
      <c r="AV117" s="89"/>
      <c r="AW117" s="86"/>
      <c r="AX117" s="89"/>
      <c r="AY117" s="301"/>
      <c r="AZ117"/>
      <c r="BA117" s="89"/>
      <c r="BB117" s="86"/>
      <c r="BC117" s="89"/>
      <c r="BD117" s="301"/>
      <c r="BE117"/>
      <c r="BF117" s="89"/>
      <c r="BG117" s="86"/>
      <c r="BH117" s="89"/>
      <c r="BI117" s="301"/>
      <c r="BJ117"/>
      <c r="BK117" s="89"/>
      <c r="BL117" s="86"/>
      <c r="BM117" s="89"/>
      <c r="BN117" s="301"/>
      <c r="BO117"/>
      <c r="BP117" s="89"/>
      <c r="BQ117" s="86"/>
      <c r="BR117" s="89"/>
      <c r="BS117" s="301"/>
      <c r="BT117"/>
      <c r="BU117" s="89"/>
      <c r="BV117" s="86"/>
      <c r="BW117" s="89"/>
      <c r="BX117" s="301"/>
      <c r="BY117"/>
      <c r="BZ117" s="89"/>
      <c r="CA117" s="86"/>
      <c r="CB117" s="89"/>
      <c r="CC117" s="301"/>
      <c r="CD117"/>
      <c r="CE117" s="89"/>
      <c r="CF117" s="86"/>
      <c r="CG117" s="89"/>
      <c r="CH117" s="301"/>
      <c r="CI117"/>
      <c r="CJ117" s="89"/>
      <c r="CK117" s="86"/>
      <c r="CL117" s="89"/>
      <c r="CM117" s="301"/>
    </row>
    <row r="118" spans="1:91" ht="12.75" customHeight="1" x14ac:dyDescent="0.2">
      <c r="A118" s="112" t="s">
        <v>190</v>
      </c>
      <c r="B118" s="112" t="s">
        <v>191</v>
      </c>
      <c r="C118" s="106">
        <v>1112.5537270565551</v>
      </c>
      <c r="D118" s="298">
        <v>1181.7836121579089</v>
      </c>
      <c r="E118" s="106">
        <v>1112.3398024758501</v>
      </c>
      <c r="F118" s="299"/>
      <c r="G118" s="304"/>
      <c r="H118" s="106">
        <v>1545.4479172991066</v>
      </c>
      <c r="I118" s="298">
        <v>2042.3082049784966</v>
      </c>
      <c r="J118" s="106">
        <v>1940.4842019188168</v>
      </c>
      <c r="K118" s="299" t="s">
        <v>33</v>
      </c>
      <c r="L118" s="304"/>
      <c r="M118" s="106">
        <v>1847.5417866258979</v>
      </c>
      <c r="N118" s="298">
        <v>3482.6391540525365</v>
      </c>
      <c r="O118" s="106">
        <v>3323.8329683341562</v>
      </c>
      <c r="P118" s="299" t="s">
        <v>33</v>
      </c>
      <c r="Q118" s="304"/>
      <c r="R118" s="106">
        <v>2195.100199816261</v>
      </c>
      <c r="S118" s="298">
        <v>6398.6908328175759</v>
      </c>
      <c r="T118" s="106">
        <v>6131.0083058364489</v>
      </c>
      <c r="U118" s="299" t="s">
        <v>33</v>
      </c>
      <c r="V118" s="304"/>
      <c r="W118" s="106">
        <v>4579.6276698580868</v>
      </c>
      <c r="X118" s="298">
        <v>15096.330251315965</v>
      </c>
      <c r="Y118" s="106">
        <v>14659.097813813631</v>
      </c>
      <c r="Z118" s="299" t="s">
        <v>33</v>
      </c>
      <c r="AA118" s="304"/>
      <c r="AB118" s="106">
        <v>11285.259091355907</v>
      </c>
      <c r="AC118" s="298">
        <v>3897.1195758374083</v>
      </c>
      <c r="AD118" s="106">
        <v>3825.2170683885979</v>
      </c>
      <c r="AE118" s="299" t="s">
        <v>33</v>
      </c>
      <c r="AF118" s="304"/>
      <c r="AG118" s="106">
        <v>680.20812754447616</v>
      </c>
      <c r="AH118" s="298">
        <v>730.80109442088406</v>
      </c>
      <c r="AI118" s="106">
        <v>675.88061091507132</v>
      </c>
      <c r="AJ118" s="299"/>
      <c r="AK118" s="304"/>
      <c r="AL118" s="106">
        <v>954.93020503081527</v>
      </c>
      <c r="AM118" s="298">
        <v>1277.403937931251</v>
      </c>
      <c r="AN118" s="106">
        <v>1196.3827686158434</v>
      </c>
      <c r="AO118" s="299" t="s">
        <v>33</v>
      </c>
      <c r="AP118" s="304"/>
      <c r="AQ118" s="106">
        <v>1280.3278556439423</v>
      </c>
      <c r="AR118" s="298">
        <v>2261.9558434892301</v>
      </c>
      <c r="AS118" s="106">
        <v>2138.0534782875166</v>
      </c>
      <c r="AT118" s="299" t="s">
        <v>32</v>
      </c>
      <c r="AU118" s="304"/>
      <c r="AV118" s="106">
        <v>1855.5665280949013</v>
      </c>
      <c r="AW118" s="298">
        <v>4488.6917614628555</v>
      </c>
      <c r="AX118" s="106">
        <v>4284.4532719684166</v>
      </c>
      <c r="AY118" s="299" t="s">
        <v>33</v>
      </c>
      <c r="AZ118" s="304"/>
      <c r="BA118" s="106">
        <v>6776.3523169941327</v>
      </c>
      <c r="BB118" s="298">
        <v>14063.910447867198</v>
      </c>
      <c r="BC118" s="106">
        <v>13729.04975244958</v>
      </c>
      <c r="BD118" s="299" t="s">
        <v>33</v>
      </c>
      <c r="BE118" s="304"/>
      <c r="BF118" s="106">
        <v>11547.385033308266</v>
      </c>
      <c r="BG118" s="298">
        <v>3649.9115638956891</v>
      </c>
      <c r="BH118" s="106">
        <v>3583.3387997383284</v>
      </c>
      <c r="BI118" s="299" t="s">
        <v>33</v>
      </c>
      <c r="BJ118" s="304"/>
      <c r="BK118" s="106">
        <v>1792.7618546010312</v>
      </c>
      <c r="BL118" s="298">
        <v>957.57489943065536</v>
      </c>
      <c r="BM118" s="106">
        <v>913.24798274988484</v>
      </c>
      <c r="BN118" s="299"/>
      <c r="BO118" s="304"/>
      <c r="BP118" s="106">
        <v>2500.378122329922</v>
      </c>
      <c r="BQ118" s="298">
        <v>1662.1851782596586</v>
      </c>
      <c r="BR118" s="106">
        <v>1597.0324462261553</v>
      </c>
      <c r="BS118" s="299" t="s">
        <v>33</v>
      </c>
      <c r="BT118" s="304"/>
      <c r="BU118" s="106">
        <v>3127.8696422698399</v>
      </c>
      <c r="BV118" s="298">
        <v>2852.523029939739</v>
      </c>
      <c r="BW118" s="106">
        <v>2752.5550518725072</v>
      </c>
      <c r="BX118" s="299" t="s">
        <v>33</v>
      </c>
      <c r="BY118" s="304"/>
      <c r="BZ118" s="106">
        <v>4048.6667279111616</v>
      </c>
      <c r="CA118" s="298">
        <v>5364.9487823232612</v>
      </c>
      <c r="CB118" s="106">
        <v>5199.6895856668425</v>
      </c>
      <c r="CC118" s="299" t="s">
        <v>33</v>
      </c>
      <c r="CD118" s="304"/>
      <c r="CE118" s="106">
        <v>11360.96777755222</v>
      </c>
      <c r="CF118" s="298">
        <v>14451.290342271444</v>
      </c>
      <c r="CG118" s="106">
        <v>14185.551502885737</v>
      </c>
      <c r="CH118" s="299" t="s">
        <v>33</v>
      </c>
      <c r="CI118" s="304"/>
      <c r="CJ118" s="106">
        <v>22832.644124664177</v>
      </c>
      <c r="CK118" s="298">
        <v>3774.5455044636501</v>
      </c>
      <c r="CL118" s="106">
        <v>3725.5853664989727</v>
      </c>
      <c r="CM118" s="299" t="s">
        <v>33</v>
      </c>
    </row>
    <row r="119" spans="1:91" ht="12.75" customHeight="1" x14ac:dyDescent="0.2">
      <c r="A119" s="32"/>
      <c r="B119" s="7" t="s">
        <v>235</v>
      </c>
      <c r="C119" s="89">
        <v>176.0119262</v>
      </c>
      <c r="D119" s="86">
        <v>850.4224100111129</v>
      </c>
      <c r="E119" s="89">
        <v>73.536569901598156</v>
      </c>
      <c r="F119" s="301" t="s">
        <v>33</v>
      </c>
      <c r="G119" s="42"/>
      <c r="H119" s="89">
        <v>270.99209460000003</v>
      </c>
      <c r="I119" s="86">
        <v>1711.348876539312</v>
      </c>
      <c r="J119" s="89">
        <v>91.506322113561779</v>
      </c>
      <c r="K119" s="301"/>
      <c r="L119" s="42"/>
      <c r="M119" s="89">
        <v>270.00246909999998</v>
      </c>
      <c r="N119" s="86">
        <v>2755.1272357142852</v>
      </c>
      <c r="O119" s="89">
        <v>85.277305867612242</v>
      </c>
      <c r="P119" s="301" t="s">
        <v>33</v>
      </c>
      <c r="Q119" s="42"/>
      <c r="R119" s="89">
        <v>297.01467839999998</v>
      </c>
      <c r="S119" s="86">
        <v>5255.966703238365</v>
      </c>
      <c r="T119" s="89">
        <v>88.56001856795487</v>
      </c>
      <c r="U119" s="301" t="s">
        <v>32</v>
      </c>
      <c r="V119" s="42"/>
      <c r="W119" s="89">
        <v>641.03274329999999</v>
      </c>
      <c r="X119" s="86">
        <v>14592.140753471434</v>
      </c>
      <c r="Y119" s="89">
        <v>101.92168899389435</v>
      </c>
      <c r="Z119" s="301"/>
      <c r="AA119" s="42"/>
      <c r="AB119" s="89">
        <v>1655.0539116</v>
      </c>
      <c r="AC119" s="86">
        <v>3338.6963921887718</v>
      </c>
      <c r="AD119" s="89">
        <v>91.115032148067044</v>
      </c>
      <c r="AE119" s="301" t="s">
        <v>33</v>
      </c>
      <c r="AF119" s="42"/>
      <c r="AG119" s="89">
        <v>117.0027522</v>
      </c>
      <c r="AH119" s="86">
        <v>628.06780932953995</v>
      </c>
      <c r="AI119" s="89">
        <v>90.301981068511225</v>
      </c>
      <c r="AJ119" s="301"/>
      <c r="AK119" s="42"/>
      <c r="AL119" s="89">
        <v>147.99971690000001</v>
      </c>
      <c r="AM119" s="86">
        <v>1047.1925061911838</v>
      </c>
      <c r="AN119" s="89">
        <v>89.137346101463521</v>
      </c>
      <c r="AO119" s="301"/>
      <c r="AP119" s="42"/>
      <c r="AQ119" s="89">
        <v>172.0119262</v>
      </c>
      <c r="AR119" s="86">
        <v>1883.8235264483635</v>
      </c>
      <c r="AS119" s="89">
        <v>88.609519373154484</v>
      </c>
      <c r="AT119" s="301"/>
      <c r="AU119" s="42"/>
      <c r="AV119" s="89">
        <v>247.0247698</v>
      </c>
      <c r="AW119" s="86">
        <v>4143.3205266689038</v>
      </c>
      <c r="AX119" s="89">
        <v>100.78414094964516</v>
      </c>
      <c r="AY119" s="301"/>
      <c r="AZ119" s="42"/>
      <c r="BA119" s="89">
        <v>938.04650430000004</v>
      </c>
      <c r="BB119" s="86">
        <v>15066.599812078382</v>
      </c>
      <c r="BC119" s="89">
        <v>119.68135301432609</v>
      </c>
      <c r="BD119" s="301" t="s">
        <v>33</v>
      </c>
      <c r="BE119" s="42"/>
      <c r="BF119" s="89">
        <v>1622.0856693999999</v>
      </c>
      <c r="BG119" s="86">
        <v>3542.9871141240287</v>
      </c>
      <c r="BH119" s="89">
        <v>106.81335361925738</v>
      </c>
      <c r="BI119" s="301" t="s">
        <v>33</v>
      </c>
      <c r="BJ119" s="42"/>
      <c r="BK119" s="89">
        <v>293.01467839999998</v>
      </c>
      <c r="BL119" s="86">
        <v>745.09148756547813</v>
      </c>
      <c r="BM119" s="89">
        <v>80.822293820263397</v>
      </c>
      <c r="BN119" s="301" t="s">
        <v>33</v>
      </c>
      <c r="BO119" s="42"/>
      <c r="BP119" s="89">
        <v>418.99181150000004</v>
      </c>
      <c r="BQ119" s="86">
        <v>1398.1307110918312</v>
      </c>
      <c r="BR119" s="89">
        <v>92.226108669274922</v>
      </c>
      <c r="BS119" s="301"/>
      <c r="BT119" s="42"/>
      <c r="BU119" s="89">
        <v>442.01439529999999</v>
      </c>
      <c r="BV119" s="86">
        <v>2334.8708219322793</v>
      </c>
      <c r="BW119" s="89">
        <v>88.073841304575112</v>
      </c>
      <c r="BX119" s="301" t="s">
        <v>33</v>
      </c>
      <c r="BY119" s="42"/>
      <c r="BZ119" s="89">
        <v>544.03944820000004</v>
      </c>
      <c r="CA119" s="86">
        <v>4684.7450977352955</v>
      </c>
      <c r="CB119" s="89">
        <v>95.088672759912967</v>
      </c>
      <c r="CC119" s="301"/>
      <c r="CD119" s="42"/>
      <c r="CE119" s="89">
        <v>1579.0792475999999</v>
      </c>
      <c r="CF119" s="86">
        <v>14870.319687352858</v>
      </c>
      <c r="CG119" s="89">
        <v>112.32994621868897</v>
      </c>
      <c r="CH119" s="301" t="s">
        <v>33</v>
      </c>
      <c r="CI119" s="42"/>
      <c r="CJ119" s="89">
        <v>3277.1395809999999</v>
      </c>
      <c r="CK119" s="86">
        <v>3458.85355911648</v>
      </c>
      <c r="CL119" s="89">
        <v>99.409405472279161</v>
      </c>
      <c r="CM119" s="301"/>
    </row>
    <row r="120" spans="1:91" ht="12.75" customHeight="1" x14ac:dyDescent="0.2">
      <c r="A120" s="32"/>
      <c r="B120" s="7" t="s">
        <v>236</v>
      </c>
      <c r="C120" s="89">
        <v>232.55682125655511</v>
      </c>
      <c r="D120" s="86">
        <v>1138.816835415</v>
      </c>
      <c r="E120" s="89">
        <v>98.474220383629856</v>
      </c>
      <c r="F120" s="301"/>
      <c r="G120" s="42"/>
      <c r="H120" s="89">
        <v>350.47267089910667</v>
      </c>
      <c r="I120" s="86">
        <v>2110.8195113365205</v>
      </c>
      <c r="J120" s="89">
        <v>112.86613312800671</v>
      </c>
      <c r="K120" s="301" t="s">
        <v>32</v>
      </c>
      <c r="L120" s="42"/>
      <c r="M120" s="89">
        <v>374.56035182589784</v>
      </c>
      <c r="N120" s="86">
        <v>3329.4107724329101</v>
      </c>
      <c r="O120" s="89">
        <v>103.05265655946209</v>
      </c>
      <c r="P120" s="301"/>
      <c r="Q120" s="42"/>
      <c r="R120" s="89">
        <v>444.12185921626099</v>
      </c>
      <c r="S120" s="86">
        <v>6058.5826396411585</v>
      </c>
      <c r="T120" s="89">
        <v>102.08363586693309</v>
      </c>
      <c r="U120" s="301"/>
      <c r="V120" s="42"/>
      <c r="W120" s="89">
        <v>930.63093155808701</v>
      </c>
      <c r="X120" s="86">
        <v>13983.867312604043</v>
      </c>
      <c r="Y120" s="89">
        <v>97.673083014090906</v>
      </c>
      <c r="Z120" s="301"/>
      <c r="AA120" s="42"/>
      <c r="AB120" s="89">
        <v>2332.3426347559075</v>
      </c>
      <c r="AC120" s="86">
        <v>3719.0188070958025</v>
      </c>
      <c r="AD120" s="89">
        <v>101.49425954411274</v>
      </c>
      <c r="AE120" s="301"/>
      <c r="AF120" s="42"/>
      <c r="AG120" s="89">
        <v>142.22359854447623</v>
      </c>
      <c r="AH120" s="86">
        <v>696.04671041275697</v>
      </c>
      <c r="AI120" s="89">
        <v>100.07581336414795</v>
      </c>
      <c r="AJ120" s="301"/>
      <c r="AK120" s="42"/>
      <c r="AL120" s="89">
        <v>198.93639343081526</v>
      </c>
      <c r="AM120" s="86">
        <v>1215.0613151795426</v>
      </c>
      <c r="AN120" s="89">
        <v>103.42639041563662</v>
      </c>
      <c r="AO120" s="301"/>
      <c r="AP120" s="42"/>
      <c r="AQ120" s="89">
        <v>276.34332664394219</v>
      </c>
      <c r="AR120" s="86">
        <v>2303.1124647580277</v>
      </c>
      <c r="AS120" s="89">
        <v>108.33163812816619</v>
      </c>
      <c r="AT120" s="301"/>
      <c r="AU120" s="42"/>
      <c r="AV120" s="89">
        <v>381.6036584949012</v>
      </c>
      <c r="AW120" s="86">
        <v>4438.9585346514705</v>
      </c>
      <c r="AX120" s="89">
        <v>107.97538345063073</v>
      </c>
      <c r="AY120" s="301"/>
      <c r="AZ120" s="42"/>
      <c r="BA120" s="89">
        <v>1420.4296719941326</v>
      </c>
      <c r="BB120" s="86">
        <v>13711.291315306658</v>
      </c>
      <c r="BC120" s="89">
        <v>108.91547639527512</v>
      </c>
      <c r="BD120" s="301" t="s">
        <v>33</v>
      </c>
      <c r="BE120" s="42"/>
      <c r="BF120" s="89">
        <v>2419.5366491082673</v>
      </c>
      <c r="BG120" s="86">
        <v>3571.4832800886102</v>
      </c>
      <c r="BH120" s="89">
        <v>107.6724510288511</v>
      </c>
      <c r="BI120" s="301" t="s">
        <v>33</v>
      </c>
      <c r="BJ120" s="42"/>
      <c r="BK120" s="89">
        <v>374.78041980103137</v>
      </c>
      <c r="BL120" s="86">
        <v>917.36599530192689</v>
      </c>
      <c r="BM120" s="89">
        <v>99.509423004238812</v>
      </c>
      <c r="BN120" s="301"/>
      <c r="BO120" s="42"/>
      <c r="BP120" s="89">
        <v>549.40906432992188</v>
      </c>
      <c r="BQ120" s="86">
        <v>1666.0790680632097</v>
      </c>
      <c r="BR120" s="89">
        <v>109.90101852695054</v>
      </c>
      <c r="BS120" s="301" t="s">
        <v>32</v>
      </c>
      <c r="BT120" s="42"/>
      <c r="BU120" s="89">
        <v>650.90367846984009</v>
      </c>
      <c r="BV120" s="86">
        <v>2799.7375225703986</v>
      </c>
      <c r="BW120" s="89">
        <v>105.6091137638455</v>
      </c>
      <c r="BX120" s="301"/>
      <c r="BY120" s="42"/>
      <c r="BZ120" s="89">
        <v>825.72551771116218</v>
      </c>
      <c r="CA120" s="86">
        <v>5184.3891629077561</v>
      </c>
      <c r="CB120" s="89">
        <v>105.23020448008795</v>
      </c>
      <c r="CC120" s="301"/>
      <c r="CD120" s="42"/>
      <c r="CE120" s="89">
        <v>2351.0606035522196</v>
      </c>
      <c r="CF120" s="86">
        <v>13817.905797488551</v>
      </c>
      <c r="CG120" s="89">
        <v>104.38004345037106</v>
      </c>
      <c r="CH120" s="301" t="s">
        <v>32</v>
      </c>
      <c r="CI120" s="42"/>
      <c r="CJ120" s="89">
        <v>4751.8792838641748</v>
      </c>
      <c r="CK120" s="86">
        <v>3649.8537743061884</v>
      </c>
      <c r="CL120" s="89">
        <v>104.89885956814334</v>
      </c>
      <c r="CM120" s="301" t="s">
        <v>33</v>
      </c>
    </row>
    <row r="121" spans="1:91" ht="12.75" customHeight="1" x14ac:dyDescent="0.2">
      <c r="A121" s="32"/>
      <c r="B121" s="7" t="s">
        <v>237</v>
      </c>
      <c r="C121" s="89">
        <v>223</v>
      </c>
      <c r="D121" s="86">
        <v>1269.859347417573</v>
      </c>
      <c r="E121" s="89">
        <v>109.80555023867483</v>
      </c>
      <c r="F121" s="301"/>
      <c r="G121" s="42"/>
      <c r="H121" s="89">
        <v>289</v>
      </c>
      <c r="I121" s="86">
        <v>2099.8328852721065</v>
      </c>
      <c r="J121" s="89">
        <v>112.27867503727273</v>
      </c>
      <c r="K121" s="301" t="s">
        <v>32</v>
      </c>
      <c r="L121" s="42"/>
      <c r="M121" s="89">
        <v>379</v>
      </c>
      <c r="N121" s="86">
        <v>3768.14476038974</v>
      </c>
      <c r="O121" s="89">
        <v>116.6324477213799</v>
      </c>
      <c r="P121" s="301" t="s">
        <v>33</v>
      </c>
      <c r="Q121" s="42"/>
      <c r="R121" s="89">
        <v>445</v>
      </c>
      <c r="S121" s="86">
        <v>6761.8902902294494</v>
      </c>
      <c r="T121" s="89">
        <v>113.9339656182057</v>
      </c>
      <c r="U121" s="301" t="s">
        <v>33</v>
      </c>
      <c r="V121" s="42"/>
      <c r="W121" s="89">
        <v>940</v>
      </c>
      <c r="X121" s="86">
        <v>15168.629982249477</v>
      </c>
      <c r="Y121" s="89">
        <v>105.94829186707919</v>
      </c>
      <c r="Z121" s="301"/>
      <c r="AA121" s="42"/>
      <c r="AB121" s="89">
        <v>2276</v>
      </c>
      <c r="AC121" s="86">
        <v>4042.1289895946111</v>
      </c>
      <c r="AD121" s="89">
        <v>110.31213071521566</v>
      </c>
      <c r="AE121" s="301" t="s">
        <v>33</v>
      </c>
      <c r="AF121" s="42"/>
      <c r="AG121" s="89">
        <v>154</v>
      </c>
      <c r="AH121" s="86">
        <v>909.03724691576656</v>
      </c>
      <c r="AI121" s="89">
        <v>130.69904720827455</v>
      </c>
      <c r="AJ121" s="301" t="s">
        <v>33</v>
      </c>
      <c r="AK121" s="42"/>
      <c r="AL121" s="89">
        <v>185</v>
      </c>
      <c r="AM121" s="86">
        <v>1309.0857628078122</v>
      </c>
      <c r="AN121" s="89">
        <v>111.42978012735585</v>
      </c>
      <c r="AO121" s="301"/>
      <c r="AP121" s="42"/>
      <c r="AQ121" s="89">
        <v>260</v>
      </c>
      <c r="AR121" s="86">
        <v>2385.9777920528586</v>
      </c>
      <c r="AS121" s="89">
        <v>112.22937946179179</v>
      </c>
      <c r="AT121" s="301"/>
      <c r="AU121" s="42"/>
      <c r="AV121" s="89">
        <v>373</v>
      </c>
      <c r="AW121" s="86">
        <v>4725.7063220575192</v>
      </c>
      <c r="AX121" s="89">
        <v>114.95037590822959</v>
      </c>
      <c r="AY121" s="301" t="s">
        <v>33</v>
      </c>
      <c r="AZ121" s="42"/>
      <c r="BA121" s="89">
        <v>1335</v>
      </c>
      <c r="BB121" s="86">
        <v>14054.110959048321</v>
      </c>
      <c r="BC121" s="89">
        <v>111.63866008068766</v>
      </c>
      <c r="BD121" s="301" t="s">
        <v>33</v>
      </c>
      <c r="BE121" s="42"/>
      <c r="BF121" s="89">
        <v>2307</v>
      </c>
      <c r="BG121" s="86">
        <v>3758.8070790091965</v>
      </c>
      <c r="BH121" s="89">
        <v>113.31985603793035</v>
      </c>
      <c r="BI121" s="301" t="s">
        <v>33</v>
      </c>
      <c r="BJ121" s="42"/>
      <c r="BK121" s="89">
        <v>377</v>
      </c>
      <c r="BL121" s="86">
        <v>1092.6902788244161</v>
      </c>
      <c r="BM121" s="89">
        <v>118.52737045520408</v>
      </c>
      <c r="BN121" s="301" t="s">
        <v>33</v>
      </c>
      <c r="BO121" s="42"/>
      <c r="BP121" s="89">
        <v>474</v>
      </c>
      <c r="BQ121" s="86">
        <v>1699.2292525542214</v>
      </c>
      <c r="BR121" s="89">
        <v>112.08773289708766</v>
      </c>
      <c r="BS121" s="301" t="s">
        <v>32</v>
      </c>
      <c r="BT121" s="42"/>
      <c r="BU121" s="89">
        <v>639</v>
      </c>
      <c r="BV121" s="86">
        <v>3049.3915533285613</v>
      </c>
      <c r="BW121" s="89">
        <v>115.0263326007511</v>
      </c>
      <c r="BX121" s="301" t="s">
        <v>33</v>
      </c>
      <c r="BY121" s="42"/>
      <c r="BZ121" s="89">
        <v>818</v>
      </c>
      <c r="CA121" s="86">
        <v>5651.5130578969183</v>
      </c>
      <c r="CB121" s="89">
        <v>114.71165763544384</v>
      </c>
      <c r="CC121" s="301" t="s">
        <v>33</v>
      </c>
      <c r="CD121" s="42"/>
      <c r="CE121" s="89">
        <v>2275</v>
      </c>
      <c r="CF121" s="86">
        <v>14494.138634046891</v>
      </c>
      <c r="CG121" s="89">
        <v>109.48828589296727</v>
      </c>
      <c r="CH121" s="301" t="s">
        <v>33</v>
      </c>
      <c r="CI121" s="42"/>
      <c r="CJ121" s="89">
        <v>4583</v>
      </c>
      <c r="CK121" s="86">
        <v>3901.2653184055353</v>
      </c>
      <c r="CL121" s="89">
        <v>112.12456938806639</v>
      </c>
      <c r="CM121" s="301" t="s">
        <v>33</v>
      </c>
    </row>
    <row r="122" spans="1:91" ht="12.75" customHeight="1" x14ac:dyDescent="0.2">
      <c r="A122" s="32"/>
      <c r="B122" s="7" t="s">
        <v>238</v>
      </c>
      <c r="C122" s="51">
        <v>252</v>
      </c>
      <c r="D122" s="302">
        <v>1342.4964040274892</v>
      </c>
      <c r="E122" s="51">
        <v>116.086522997579</v>
      </c>
      <c r="F122" s="303" t="s">
        <v>32</v>
      </c>
      <c r="G122" s="42"/>
      <c r="H122" s="51">
        <v>329.02441859999999</v>
      </c>
      <c r="I122" s="302">
        <v>2068.6854360264065</v>
      </c>
      <c r="J122" s="51">
        <v>110.61321186797643</v>
      </c>
      <c r="K122" s="303"/>
      <c r="L122" s="42"/>
      <c r="M122" s="51">
        <v>437.01220929999999</v>
      </c>
      <c r="N122" s="302">
        <v>3619.1487312629397</v>
      </c>
      <c r="O122" s="51">
        <v>112.02068976544952</v>
      </c>
      <c r="P122" s="303" t="s">
        <v>32</v>
      </c>
      <c r="Q122" s="42"/>
      <c r="R122" s="51">
        <v>553</v>
      </c>
      <c r="S122" s="302">
        <v>6919.4194194194197</v>
      </c>
      <c r="T122" s="51">
        <v>116.58824091973339</v>
      </c>
      <c r="U122" s="303" t="s">
        <v>33</v>
      </c>
      <c r="V122" s="42"/>
      <c r="W122" s="51">
        <v>1124.0122093</v>
      </c>
      <c r="X122" s="302">
        <v>15380.5721031746</v>
      </c>
      <c r="Y122" s="51">
        <v>107.42864346857384</v>
      </c>
      <c r="Z122" s="303" t="s">
        <v>32</v>
      </c>
      <c r="AA122" s="42"/>
      <c r="AB122" s="51">
        <v>2695.0488372</v>
      </c>
      <c r="AC122" s="302">
        <v>4071.8860055454829</v>
      </c>
      <c r="AD122" s="51">
        <v>111.1242175738284</v>
      </c>
      <c r="AE122" s="303" t="s">
        <v>33</v>
      </c>
      <c r="AF122" s="42"/>
      <c r="AG122" s="51">
        <v>129</v>
      </c>
      <c r="AH122" s="302">
        <v>678.48314311260719</v>
      </c>
      <c r="AI122" s="51">
        <v>97.550568640132042</v>
      </c>
      <c r="AJ122" s="303"/>
      <c r="AK122" s="42"/>
      <c r="AL122" s="51">
        <v>210.01220929999999</v>
      </c>
      <c r="AM122" s="302">
        <v>1312.7404006750844</v>
      </c>
      <c r="AN122" s="51">
        <v>111.7408640193094</v>
      </c>
      <c r="AO122" s="303"/>
      <c r="AP122" s="42"/>
      <c r="AQ122" s="51">
        <v>289</v>
      </c>
      <c r="AR122" s="302">
        <v>2245.0089334265522</v>
      </c>
      <c r="AS122" s="51">
        <v>105.59861886554356</v>
      </c>
      <c r="AT122" s="303"/>
      <c r="AU122" s="42"/>
      <c r="AV122" s="51">
        <v>457</v>
      </c>
      <c r="AW122" s="302">
        <v>4517.1493525748747</v>
      </c>
      <c r="AX122" s="51">
        <v>109.87733488398894</v>
      </c>
      <c r="AY122" s="303" t="s">
        <v>32</v>
      </c>
      <c r="AZ122" s="42"/>
      <c r="BA122" s="51">
        <v>1698.0122093</v>
      </c>
      <c r="BB122" s="302">
        <v>14160.722285881076</v>
      </c>
      <c r="BC122" s="51">
        <v>112.48552586335536</v>
      </c>
      <c r="BD122" s="303" t="s">
        <v>33</v>
      </c>
      <c r="BE122" s="42"/>
      <c r="BF122" s="51">
        <v>2783.0244186</v>
      </c>
      <c r="BG122" s="302">
        <v>3664.1884535993413</v>
      </c>
      <c r="BH122" s="51">
        <v>110.46731032739659</v>
      </c>
      <c r="BI122" s="303" t="s">
        <v>33</v>
      </c>
      <c r="BJ122" s="42"/>
      <c r="BK122" s="51">
        <v>381</v>
      </c>
      <c r="BL122" s="302">
        <v>1008.3633283929706</v>
      </c>
      <c r="BM122" s="51">
        <v>109.38017487120119</v>
      </c>
      <c r="BN122" s="303"/>
      <c r="BO122" s="42"/>
      <c r="BP122" s="51">
        <v>539.03662789999998</v>
      </c>
      <c r="BQ122" s="302">
        <v>1689.6110958217096</v>
      </c>
      <c r="BR122" s="51">
        <v>111.4532820828873</v>
      </c>
      <c r="BS122" s="303" t="s">
        <v>32</v>
      </c>
      <c r="BT122" s="42"/>
      <c r="BU122" s="51">
        <v>726.01220929999999</v>
      </c>
      <c r="BV122" s="302">
        <v>2910.1018490460156</v>
      </c>
      <c r="BW122" s="51">
        <v>109.77217498521775</v>
      </c>
      <c r="BX122" s="303" t="s">
        <v>32</v>
      </c>
      <c r="BY122" s="42"/>
      <c r="BZ122" s="51">
        <v>1010</v>
      </c>
      <c r="CA122" s="302">
        <v>5577.3372356286927</v>
      </c>
      <c r="CB122" s="51">
        <v>113.20607294658416</v>
      </c>
      <c r="CC122" s="303" t="s">
        <v>33</v>
      </c>
      <c r="CD122" s="42"/>
      <c r="CE122" s="51">
        <v>2822.0244186</v>
      </c>
      <c r="CF122" s="302">
        <v>14622.645829317584</v>
      </c>
      <c r="CG122" s="51">
        <v>110.45902536844395</v>
      </c>
      <c r="CH122" s="303" t="s">
        <v>33</v>
      </c>
      <c r="CI122" s="42"/>
      <c r="CJ122" s="51">
        <v>5478.0732558</v>
      </c>
      <c r="CK122" s="302">
        <v>3858.1159783798521</v>
      </c>
      <c r="CL122" s="51">
        <v>110.88443297721177</v>
      </c>
      <c r="CM122" s="303" t="s">
        <v>33</v>
      </c>
    </row>
    <row r="123" spans="1:91" ht="12.75" customHeight="1" x14ac:dyDescent="0.2">
      <c r="A123" s="32"/>
      <c r="B123" s="7" t="s">
        <v>239</v>
      </c>
      <c r="C123" s="89">
        <v>228.9849796</v>
      </c>
      <c r="D123" s="86">
        <v>1371.8247040498443</v>
      </c>
      <c r="E123" s="89">
        <v>118.62255986502323</v>
      </c>
      <c r="F123" s="301" t="s">
        <v>33</v>
      </c>
      <c r="G123" s="42"/>
      <c r="H123" s="89">
        <v>305.95873319999998</v>
      </c>
      <c r="I123" s="86">
        <v>2255.5011662366383</v>
      </c>
      <c r="J123" s="89">
        <v>120.60230329103381</v>
      </c>
      <c r="K123" s="301" t="s">
        <v>33</v>
      </c>
      <c r="L123" s="42"/>
      <c r="M123" s="89">
        <v>386.96675640000001</v>
      </c>
      <c r="N123" s="86">
        <v>3921.8278747339623</v>
      </c>
      <c r="O123" s="89">
        <v>121.3892813727382</v>
      </c>
      <c r="P123" s="301" t="s">
        <v>33</v>
      </c>
      <c r="Q123" s="42"/>
      <c r="R123" s="89">
        <v>455.96366219999999</v>
      </c>
      <c r="S123" s="86">
        <v>6754.01662272256</v>
      </c>
      <c r="T123" s="89">
        <v>113.80129884537808</v>
      </c>
      <c r="U123" s="301" t="s">
        <v>33</v>
      </c>
      <c r="V123" s="42"/>
      <c r="W123" s="89">
        <v>948.93957640000008</v>
      </c>
      <c r="X123" s="86">
        <v>16138.428170068028</v>
      </c>
      <c r="Y123" s="89">
        <v>112.72203884194785</v>
      </c>
      <c r="Z123" s="301" t="s">
        <v>33</v>
      </c>
      <c r="AA123" s="42"/>
      <c r="AB123" s="89">
        <v>2326.8137078</v>
      </c>
      <c r="AC123" s="86">
        <v>4246.0103254336627</v>
      </c>
      <c r="AD123" s="89">
        <v>115.87617496698653</v>
      </c>
      <c r="AE123" s="301" t="s">
        <v>33</v>
      </c>
      <c r="AF123" s="42"/>
      <c r="AG123" s="89">
        <v>137.98177680000001</v>
      </c>
      <c r="AH123" s="86">
        <v>763.97639554841919</v>
      </c>
      <c r="AI123" s="89">
        <v>109.84256951689318</v>
      </c>
      <c r="AJ123" s="301"/>
      <c r="AK123" s="42"/>
      <c r="AL123" s="89">
        <v>212.98188540000001</v>
      </c>
      <c r="AM123" s="86">
        <v>1508.3702932011336</v>
      </c>
      <c r="AN123" s="89">
        <v>128.39294024673703</v>
      </c>
      <c r="AO123" s="301" t="s">
        <v>33</v>
      </c>
      <c r="AP123" s="42"/>
      <c r="AQ123" s="89">
        <v>282.9726028</v>
      </c>
      <c r="AR123" s="86">
        <v>2417.9492677091343</v>
      </c>
      <c r="AS123" s="89">
        <v>113.73322366576252</v>
      </c>
      <c r="AT123" s="301" t="s">
        <v>32</v>
      </c>
      <c r="AU123" s="42"/>
      <c r="AV123" s="89">
        <v>396.93809980000003</v>
      </c>
      <c r="AW123" s="86">
        <v>4526.0900775370592</v>
      </c>
      <c r="AX123" s="89">
        <v>110.09481342058318</v>
      </c>
      <c r="AY123" s="301"/>
      <c r="AZ123" s="42"/>
      <c r="BA123" s="89">
        <v>1384.8639314</v>
      </c>
      <c r="BB123" s="86">
        <v>13702.027618482238</v>
      </c>
      <c r="BC123" s="89">
        <v>108.84189033181757</v>
      </c>
      <c r="BD123" s="301" t="s">
        <v>33</v>
      </c>
      <c r="BE123" s="42"/>
      <c r="BF123" s="89">
        <v>2415.7382962000001</v>
      </c>
      <c r="BG123" s="86">
        <v>3687.162804859171</v>
      </c>
      <c r="BH123" s="89">
        <v>111.15993703651064</v>
      </c>
      <c r="BI123" s="301" t="s">
        <v>33</v>
      </c>
      <c r="BJ123" s="42"/>
      <c r="BK123" s="89">
        <v>366.96675640000001</v>
      </c>
      <c r="BL123" s="86">
        <v>1055.9282836014156</v>
      </c>
      <c r="BM123" s="89">
        <v>114.53968729291137</v>
      </c>
      <c r="BN123" s="301" t="s">
        <v>33</v>
      </c>
      <c r="BO123" s="42"/>
      <c r="BP123" s="89">
        <v>518.94061859999999</v>
      </c>
      <c r="BQ123" s="86">
        <v>1874.4468795376558</v>
      </c>
      <c r="BR123" s="89">
        <v>123.64576518888053</v>
      </c>
      <c r="BS123" s="301" t="s">
        <v>33</v>
      </c>
      <c r="BT123" s="42"/>
      <c r="BU123" s="89">
        <v>669.93935920000001</v>
      </c>
      <c r="BV123" s="86">
        <v>3105.8848363467773</v>
      </c>
      <c r="BW123" s="89">
        <v>117.15732006120648</v>
      </c>
      <c r="BX123" s="301" t="s">
        <v>33</v>
      </c>
      <c r="BY123" s="42"/>
      <c r="BZ123" s="89">
        <v>852.90176199999996</v>
      </c>
      <c r="CA123" s="86">
        <v>5495.1469750660381</v>
      </c>
      <c r="CB123" s="89">
        <v>111.53781509527174</v>
      </c>
      <c r="CC123" s="301" t="s">
        <v>33</v>
      </c>
      <c r="CD123" s="42"/>
      <c r="CE123" s="89">
        <v>2333.8035077999998</v>
      </c>
      <c r="CF123" s="86">
        <v>14598.132906736721</v>
      </c>
      <c r="CG123" s="89">
        <v>110.27385549092523</v>
      </c>
      <c r="CH123" s="301" t="s">
        <v>33</v>
      </c>
      <c r="CI123" s="42"/>
      <c r="CJ123" s="89">
        <v>4742.5520040000001</v>
      </c>
      <c r="CK123" s="86">
        <v>3935.4672354232139</v>
      </c>
      <c r="CL123" s="89">
        <v>113.10755180655541</v>
      </c>
      <c r="CM123" s="301" t="s">
        <v>33</v>
      </c>
    </row>
    <row r="124" spans="1:91" ht="12.75" customHeight="1" x14ac:dyDescent="0.2">
      <c r="A124" s="32"/>
      <c r="B124" s="10" t="s">
        <v>240</v>
      </c>
      <c r="C124" s="89"/>
      <c r="D124" s="166">
        <v>1.6131097768600877</v>
      </c>
      <c r="E124" s="89"/>
      <c r="F124" s="301"/>
      <c r="G124" s="42"/>
      <c r="H124" s="89"/>
      <c r="I124" s="166">
        <v>1.3179668956792203</v>
      </c>
      <c r="J124" s="89"/>
      <c r="K124" s="301"/>
      <c r="L124" s="42"/>
      <c r="M124" s="89"/>
      <c r="N124" s="166">
        <v>1.4234652483180879</v>
      </c>
      <c r="O124" s="89"/>
      <c r="P124" s="301"/>
      <c r="Q124" s="42"/>
      <c r="R124" s="89"/>
      <c r="S124" s="166">
        <v>1.2850189135637407</v>
      </c>
      <c r="T124" s="89"/>
      <c r="U124" s="301"/>
      <c r="V124" s="42"/>
      <c r="W124" s="89"/>
      <c r="X124" s="166">
        <v>1.105967139621288</v>
      </c>
      <c r="Y124" s="89"/>
      <c r="Z124" s="301"/>
      <c r="AA124" s="42"/>
      <c r="AB124" s="89"/>
      <c r="AC124" s="166">
        <v>1.2717569454256596</v>
      </c>
      <c r="AD124" s="89"/>
      <c r="AE124" s="301"/>
      <c r="AF124" s="42"/>
      <c r="AG124" s="89"/>
      <c r="AH124" s="166">
        <v>1.2163915809726997</v>
      </c>
      <c r="AI124" s="89"/>
      <c r="AJ124" s="301"/>
      <c r="AK124" s="42"/>
      <c r="AL124" s="89"/>
      <c r="AM124" s="166">
        <v>1.44039446833642</v>
      </c>
      <c r="AN124" s="89"/>
      <c r="AO124" s="301"/>
      <c r="AP124" s="42"/>
      <c r="AQ124" s="89"/>
      <c r="AR124" s="166">
        <v>1.2835327904985752</v>
      </c>
      <c r="AS124" s="89"/>
      <c r="AT124" s="301"/>
      <c r="AU124" s="42"/>
      <c r="AV124" s="89"/>
      <c r="AW124" s="166">
        <v>1.0923823171305287</v>
      </c>
      <c r="AX124" s="89"/>
      <c r="AY124" s="301"/>
      <c r="AZ124" s="42"/>
      <c r="BA124" s="89"/>
      <c r="BB124" s="166">
        <v>0.90943064721861044</v>
      </c>
      <c r="BC124" s="89"/>
      <c r="BD124" s="301"/>
      <c r="BE124" s="42"/>
      <c r="BF124" s="89"/>
      <c r="BG124" s="166">
        <v>1.0406932585671536</v>
      </c>
      <c r="BH124" s="89"/>
      <c r="BI124" s="301"/>
      <c r="BJ124" s="42"/>
      <c r="BK124" s="89"/>
      <c r="BL124" s="166">
        <v>1.4171793682029166</v>
      </c>
      <c r="BM124" s="89"/>
      <c r="BN124" s="301"/>
      <c r="BO124" s="42"/>
      <c r="BP124" s="89"/>
      <c r="BQ124" s="166">
        <v>1.3406807136607841</v>
      </c>
      <c r="BR124" s="89"/>
      <c r="BS124" s="301"/>
      <c r="BT124" s="42"/>
      <c r="BU124" s="89"/>
      <c r="BV124" s="166">
        <v>1.3302169898103513</v>
      </c>
      <c r="BW124" s="89"/>
      <c r="BX124" s="301"/>
      <c r="BY124" s="42"/>
      <c r="BZ124" s="89"/>
      <c r="CA124" s="166">
        <v>1.1729874006853667</v>
      </c>
      <c r="CB124" s="89"/>
      <c r="CC124" s="301"/>
      <c r="CD124" s="42"/>
      <c r="CE124" s="89"/>
      <c r="CF124" s="166">
        <v>0.9816959698016694</v>
      </c>
      <c r="CG124" s="89"/>
      <c r="CH124" s="301"/>
      <c r="CI124" s="42"/>
      <c r="CJ124" s="89"/>
      <c r="CK124" s="166">
        <v>1.1377952746945663</v>
      </c>
      <c r="CL124" s="89"/>
      <c r="CM124" s="301"/>
    </row>
    <row r="125" spans="1:91"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c r="AK125" s="42"/>
      <c r="AL125" s="89"/>
      <c r="AM125" s="86"/>
      <c r="AN125" s="89"/>
      <c r="AO125" s="301"/>
      <c r="AP125" s="42"/>
      <c r="AQ125" s="89"/>
      <c r="AR125" s="86"/>
      <c r="AS125" s="89"/>
      <c r="AT125" s="301"/>
      <c r="AU125" s="42"/>
      <c r="AV125" s="89"/>
      <c r="AW125" s="86"/>
      <c r="AX125" s="89"/>
      <c r="AY125" s="301"/>
      <c r="AZ125" s="42"/>
      <c r="BA125" s="89"/>
      <c r="BB125" s="86"/>
      <c r="BC125" s="89"/>
      <c r="BD125" s="301"/>
      <c r="BE125" s="42"/>
      <c r="BF125" s="89"/>
      <c r="BG125" s="86"/>
      <c r="BH125" s="89"/>
      <c r="BI125" s="301"/>
      <c r="BJ125" s="42"/>
      <c r="BK125" s="89"/>
      <c r="BL125" s="86"/>
      <c r="BM125" s="89"/>
      <c r="BN125" s="301"/>
      <c r="BO125" s="42"/>
      <c r="BP125" s="89"/>
      <c r="BQ125" s="86"/>
      <c r="BR125" s="89"/>
      <c r="BS125" s="301"/>
      <c r="BT125" s="42"/>
      <c r="BU125" s="89"/>
      <c r="BV125" s="86"/>
      <c r="BW125" s="89"/>
      <c r="BX125" s="301"/>
      <c r="BY125" s="42"/>
      <c r="BZ125" s="89"/>
      <c r="CA125" s="86"/>
      <c r="CB125" s="89"/>
      <c r="CC125" s="301"/>
      <c r="CD125" s="42"/>
      <c r="CE125" s="89"/>
      <c r="CF125" s="86"/>
      <c r="CG125" s="89"/>
      <c r="CH125" s="301"/>
      <c r="CI125" s="42"/>
      <c r="CJ125" s="89"/>
      <c r="CK125" s="86"/>
      <c r="CL125" s="89"/>
      <c r="CM125" s="301"/>
    </row>
    <row r="126" spans="1:91" ht="12.75" customHeight="1" x14ac:dyDescent="0.2">
      <c r="A126" s="112" t="s">
        <v>192</v>
      </c>
      <c r="B126" s="112" t="s">
        <v>193</v>
      </c>
      <c r="C126" s="106">
        <v>1128</v>
      </c>
      <c r="D126" s="298">
        <v>1195.0671695554518</v>
      </c>
      <c r="E126" s="106">
        <v>1125.3252595191263</v>
      </c>
      <c r="F126" s="299"/>
      <c r="G126" s="280"/>
      <c r="H126" s="106">
        <v>1434</v>
      </c>
      <c r="I126" s="298">
        <v>1908.9965121542104</v>
      </c>
      <c r="J126" s="106">
        <v>1810.1897584909805</v>
      </c>
      <c r="K126" s="299"/>
      <c r="L126" s="338"/>
      <c r="M126" s="106">
        <v>1729.9999999999998</v>
      </c>
      <c r="N126" s="298">
        <v>3357.5282381710203</v>
      </c>
      <c r="O126" s="106">
        <v>3199.3114027386273</v>
      </c>
      <c r="P126" s="299"/>
      <c r="Q126" s="338"/>
      <c r="R126" s="106">
        <v>2144</v>
      </c>
      <c r="S126" s="298">
        <v>6281.6794116785341</v>
      </c>
      <c r="T126" s="106">
        <v>6015.7787310132289</v>
      </c>
      <c r="U126" s="299" t="s">
        <v>33</v>
      </c>
      <c r="V126" s="338"/>
      <c r="W126" s="106">
        <v>4630</v>
      </c>
      <c r="X126" s="298">
        <v>15388.706085684846</v>
      </c>
      <c r="Y126" s="106">
        <v>14945.436758215044</v>
      </c>
      <c r="Z126" s="299" t="s">
        <v>33</v>
      </c>
      <c r="AA126" s="338"/>
      <c r="AB126" s="106">
        <v>11066</v>
      </c>
      <c r="AC126" s="298">
        <v>3863.8773738057312</v>
      </c>
      <c r="AD126" s="106">
        <v>3791.8854012308584</v>
      </c>
      <c r="AE126" s="299" t="s">
        <v>33</v>
      </c>
      <c r="AF126" s="338"/>
      <c r="AG126" s="106">
        <v>712</v>
      </c>
      <c r="AH126" s="298">
        <v>737.06004140786717</v>
      </c>
      <c r="AI126" s="106">
        <v>682.91995535054298</v>
      </c>
      <c r="AJ126" s="299"/>
      <c r="AK126" s="338"/>
      <c r="AL126" s="106">
        <v>945</v>
      </c>
      <c r="AM126" s="298">
        <v>1223.3009708737861</v>
      </c>
      <c r="AN126" s="106">
        <v>1145.3047631018219</v>
      </c>
      <c r="AO126" s="299"/>
      <c r="AP126" s="338"/>
      <c r="AQ126" s="106">
        <v>1326</v>
      </c>
      <c r="AR126" s="298">
        <v>2315.3483499214244</v>
      </c>
      <c r="AS126" s="106">
        <v>2190.7246472714332</v>
      </c>
      <c r="AT126" s="299" t="s">
        <v>33</v>
      </c>
      <c r="AU126" s="338"/>
      <c r="AV126" s="106">
        <v>1893</v>
      </c>
      <c r="AW126" s="298">
        <v>4452.8603688370358</v>
      </c>
      <c r="AX126" s="106">
        <v>4252.2654900315129</v>
      </c>
      <c r="AY126" s="299" t="s">
        <v>33</v>
      </c>
      <c r="AZ126" s="338"/>
      <c r="BA126" s="106">
        <v>6907</v>
      </c>
      <c r="BB126" s="298">
        <v>13047.584865028239</v>
      </c>
      <c r="BC126" s="106">
        <v>12739.874961796784</v>
      </c>
      <c r="BD126" s="299" t="s">
        <v>33</v>
      </c>
      <c r="BE126" s="338"/>
      <c r="BF126" s="106">
        <v>11791</v>
      </c>
      <c r="BG126" s="298">
        <v>3485.7483981291061</v>
      </c>
      <c r="BH126" s="106">
        <v>3422.8301259017576</v>
      </c>
      <c r="BI126" s="299" t="s">
        <v>33</v>
      </c>
      <c r="BJ126" s="338"/>
      <c r="BK126" s="106">
        <v>1840</v>
      </c>
      <c r="BL126" s="298">
        <v>963.41131379981982</v>
      </c>
      <c r="BM126" s="106">
        <v>919.39041536067884</v>
      </c>
      <c r="BN126" s="299"/>
      <c r="BO126" s="338"/>
      <c r="BP126" s="106">
        <v>2383</v>
      </c>
      <c r="BQ126" s="298">
        <v>1560.7704953465072</v>
      </c>
      <c r="BR126" s="106">
        <v>1498.1043333878627</v>
      </c>
      <c r="BS126" s="299"/>
      <c r="BT126" s="338"/>
      <c r="BU126" s="106">
        <v>3056</v>
      </c>
      <c r="BV126" s="298">
        <v>2808.9267987793669</v>
      </c>
      <c r="BW126" s="106">
        <v>2709.3358618929847</v>
      </c>
      <c r="BX126" s="299" t="s">
        <v>33</v>
      </c>
      <c r="BY126" s="338"/>
      <c r="BZ126" s="106">
        <v>4041</v>
      </c>
      <c r="CA126" s="298">
        <v>5259.8011141771221</v>
      </c>
      <c r="CB126" s="106">
        <v>5097.627211185436</v>
      </c>
      <c r="CC126" s="299" t="s">
        <v>33</v>
      </c>
      <c r="CD126" s="338"/>
      <c r="CE126" s="106">
        <v>11537</v>
      </c>
      <c r="CF126" s="298">
        <v>13895.981884756216</v>
      </c>
      <c r="CG126" s="106">
        <v>13642.411304578958</v>
      </c>
      <c r="CH126" s="299" t="s">
        <v>33</v>
      </c>
      <c r="CI126" s="338"/>
      <c r="CJ126" s="106">
        <v>22857</v>
      </c>
      <c r="CK126" s="298">
        <v>3658.9472821427576</v>
      </c>
      <c r="CL126" s="106">
        <v>3611.5118775195438</v>
      </c>
      <c r="CM126" s="299" t="s">
        <v>33</v>
      </c>
    </row>
    <row r="127" spans="1:91" ht="12.75" customHeight="1" x14ac:dyDescent="0.2">
      <c r="A127" s="32"/>
      <c r="B127" s="7" t="s">
        <v>235</v>
      </c>
      <c r="C127" s="89">
        <v>159.99900460000001</v>
      </c>
      <c r="D127" s="86">
        <v>878.82568713610908</v>
      </c>
      <c r="E127" s="89">
        <v>75.99261944726976</v>
      </c>
      <c r="F127" s="301" t="s">
        <v>33</v>
      </c>
      <c r="G127" s="42"/>
      <c r="H127" s="89">
        <v>169.9995576</v>
      </c>
      <c r="I127" s="86">
        <v>1207.6405313632167</v>
      </c>
      <c r="J127" s="89">
        <v>64.572890411323996</v>
      </c>
      <c r="K127" s="301" t="s">
        <v>33</v>
      </c>
      <c r="L127" s="42"/>
      <c r="M127" s="89">
        <v>216.99712440000002</v>
      </c>
      <c r="N127" s="86">
        <v>2408.6704895104895</v>
      </c>
      <c r="O127" s="89">
        <v>74.553700244999646</v>
      </c>
      <c r="P127" s="301" t="s">
        <v>33</v>
      </c>
      <c r="Q127" s="42"/>
      <c r="R127" s="89">
        <v>262.99823040000001</v>
      </c>
      <c r="S127" s="86">
        <v>4748.1175374616359</v>
      </c>
      <c r="T127" s="89">
        <v>80.003051964038434</v>
      </c>
      <c r="U127" s="301" t="s">
        <v>33</v>
      </c>
      <c r="V127" s="42"/>
      <c r="W127" s="89">
        <v>650.99601840000003</v>
      </c>
      <c r="X127" s="86">
        <v>14093.873531067331</v>
      </c>
      <c r="Y127" s="89">
        <v>98.441443172825146</v>
      </c>
      <c r="Z127" s="301"/>
      <c r="AA127" s="42"/>
      <c r="AB127" s="89">
        <v>1460.9899353999999</v>
      </c>
      <c r="AC127" s="86">
        <v>3050.5531984890499</v>
      </c>
      <c r="AD127" s="89">
        <v>83.251431127434785</v>
      </c>
      <c r="AE127" s="301" t="s">
        <v>33</v>
      </c>
      <c r="AF127" s="42"/>
      <c r="AG127" s="89">
        <v>80.999447000000004</v>
      </c>
      <c r="AH127" s="86">
        <v>434.19698204234788</v>
      </c>
      <c r="AI127" s="89">
        <v>62.427730047569398</v>
      </c>
      <c r="AJ127" s="301" t="s">
        <v>33</v>
      </c>
      <c r="AK127" s="42"/>
      <c r="AL127" s="89">
        <v>111.99856220000001</v>
      </c>
      <c r="AM127" s="86">
        <v>792.0690396039605</v>
      </c>
      <c r="AN127" s="89">
        <v>67.421158671414531</v>
      </c>
      <c r="AO127" s="301" t="s">
        <v>33</v>
      </c>
      <c r="AP127" s="42"/>
      <c r="AQ127" s="89">
        <v>160.9992258</v>
      </c>
      <c r="AR127" s="86">
        <v>1674.8073005305318</v>
      </c>
      <c r="AS127" s="89">
        <v>78.778010710191936</v>
      </c>
      <c r="AT127" s="301" t="s">
        <v>33</v>
      </c>
      <c r="AU127" s="42"/>
      <c r="AV127" s="89">
        <v>249.99767739999999</v>
      </c>
      <c r="AW127" s="86">
        <v>3846.7099153715963</v>
      </c>
      <c r="AX127" s="89">
        <v>93.569240373227103</v>
      </c>
      <c r="AY127" s="301"/>
      <c r="AZ127" s="42"/>
      <c r="BA127" s="89">
        <v>947.99369580000007</v>
      </c>
      <c r="BB127" s="86">
        <v>12364.59757140994</v>
      </c>
      <c r="BC127" s="89">
        <v>98.218030961284114</v>
      </c>
      <c r="BD127" s="301"/>
      <c r="BE127" s="42"/>
      <c r="BF127" s="89">
        <v>1551.9886081999998</v>
      </c>
      <c r="BG127" s="86">
        <v>2971.1985887095984</v>
      </c>
      <c r="BH127" s="89">
        <v>89.575173520590724</v>
      </c>
      <c r="BI127" s="301" t="s">
        <v>33</v>
      </c>
      <c r="BJ127" s="42"/>
      <c r="BK127" s="89">
        <v>240.99845160000001</v>
      </c>
      <c r="BL127" s="86">
        <v>653.80334662651592</v>
      </c>
      <c r="BM127" s="89">
        <v>70.91999715951134</v>
      </c>
      <c r="BN127" s="301" t="s">
        <v>33</v>
      </c>
      <c r="BO127" s="42"/>
      <c r="BP127" s="89">
        <v>281.99811980000004</v>
      </c>
      <c r="BQ127" s="86">
        <v>999.39086295495645</v>
      </c>
      <c r="BR127" s="89">
        <v>65.923686246750648</v>
      </c>
      <c r="BS127" s="301" t="s">
        <v>33</v>
      </c>
      <c r="BT127" s="42"/>
      <c r="BU127" s="89">
        <v>377.99635020000005</v>
      </c>
      <c r="BV127" s="86">
        <v>2029.8375588014176</v>
      </c>
      <c r="BW127" s="89">
        <v>76.567658197035541</v>
      </c>
      <c r="BX127" s="301" t="s">
        <v>33</v>
      </c>
      <c r="BY127" s="42"/>
      <c r="BZ127" s="89">
        <v>512.99590779999994</v>
      </c>
      <c r="CA127" s="86">
        <v>4261.4712394085391</v>
      </c>
      <c r="CB127" s="89">
        <v>86.497266277260223</v>
      </c>
      <c r="CC127" s="301" t="s">
        <v>33</v>
      </c>
      <c r="CD127" s="42"/>
      <c r="CE127" s="89">
        <v>1598.9897142</v>
      </c>
      <c r="CF127" s="86">
        <v>13014.729889304899</v>
      </c>
      <c r="CG127" s="89">
        <v>98.312876875119244</v>
      </c>
      <c r="CH127" s="301"/>
      <c r="CI127" s="42"/>
      <c r="CJ127" s="89">
        <v>3012.9785436000002</v>
      </c>
      <c r="CK127" s="86">
        <v>3011.7991075060545</v>
      </c>
      <c r="CL127" s="89">
        <v>86.560807956147201</v>
      </c>
      <c r="CM127" s="301" t="s">
        <v>33</v>
      </c>
    </row>
    <row r="128" spans="1:91" ht="12.75" customHeight="1" x14ac:dyDescent="0.2">
      <c r="A128" s="32"/>
      <c r="B128" s="7" t="s">
        <v>236</v>
      </c>
      <c r="C128" s="89">
        <v>199.00099539999999</v>
      </c>
      <c r="D128" s="86">
        <v>1112.732025273988</v>
      </c>
      <c r="E128" s="89">
        <v>96.218650161439456</v>
      </c>
      <c r="F128" s="301"/>
      <c r="G128" s="42"/>
      <c r="H128" s="89">
        <v>264.0004424</v>
      </c>
      <c r="I128" s="86">
        <v>1869.42672709248</v>
      </c>
      <c r="J128" s="89">
        <v>99.958790753964905</v>
      </c>
      <c r="K128" s="301"/>
      <c r="L128" s="42"/>
      <c r="M128" s="89">
        <v>318.00287559999998</v>
      </c>
      <c r="N128" s="86">
        <v>3443.0800736249457</v>
      </c>
      <c r="O128" s="89">
        <v>106.57097384073199</v>
      </c>
      <c r="P128" s="301"/>
      <c r="Q128" s="42"/>
      <c r="R128" s="89">
        <v>411.00176959999999</v>
      </c>
      <c r="S128" s="86">
        <v>6645.1377461600659</v>
      </c>
      <c r="T128" s="89">
        <v>111.96675234338225</v>
      </c>
      <c r="U128" s="301" t="s">
        <v>32</v>
      </c>
      <c r="V128" s="42"/>
      <c r="W128" s="89">
        <v>860.00398159999997</v>
      </c>
      <c r="X128" s="86">
        <v>15517.935431252256</v>
      </c>
      <c r="Y128" s="89">
        <v>108.38808476235155</v>
      </c>
      <c r="Z128" s="301" t="s">
        <v>32</v>
      </c>
      <c r="AA128" s="42"/>
      <c r="AB128" s="89">
        <v>2052.0100646000001</v>
      </c>
      <c r="AC128" s="86">
        <v>3896.2142778812413</v>
      </c>
      <c r="AD128" s="89">
        <v>106.33003049198342</v>
      </c>
      <c r="AE128" s="301" t="s">
        <v>33</v>
      </c>
      <c r="AF128" s="42"/>
      <c r="AG128" s="89">
        <v>121.000553</v>
      </c>
      <c r="AH128" s="86">
        <v>660.15905395820835</v>
      </c>
      <c r="AI128" s="89">
        <v>94.915978031699765</v>
      </c>
      <c r="AJ128" s="301"/>
      <c r="AK128" s="42"/>
      <c r="AL128" s="89">
        <v>164.00143779999999</v>
      </c>
      <c r="AM128" s="86">
        <v>1134.4085066057964</v>
      </c>
      <c r="AN128" s="89">
        <v>96.561198706004021</v>
      </c>
      <c r="AO128" s="301"/>
      <c r="AP128" s="42"/>
      <c r="AQ128" s="89">
        <v>255.0007742</v>
      </c>
      <c r="AR128" s="86">
        <v>2529.76958531746</v>
      </c>
      <c r="AS128" s="89">
        <v>118.99292260269414</v>
      </c>
      <c r="AT128" s="301" t="s">
        <v>33</v>
      </c>
      <c r="AU128" s="42"/>
      <c r="AV128" s="89">
        <v>360.00232260000001</v>
      </c>
      <c r="AW128" s="86">
        <v>4727.5419908076165</v>
      </c>
      <c r="AX128" s="89">
        <v>114.99502760651261</v>
      </c>
      <c r="AY128" s="301" t="s">
        <v>33</v>
      </c>
      <c r="AZ128" s="42"/>
      <c r="BA128" s="89">
        <v>1459.0063041999999</v>
      </c>
      <c r="BB128" s="86">
        <v>14438.459220188024</v>
      </c>
      <c r="BC128" s="89">
        <v>114.69172583511403</v>
      </c>
      <c r="BD128" s="301" t="s">
        <v>33</v>
      </c>
      <c r="BE128" s="42"/>
      <c r="BF128" s="89">
        <v>2359.0113918000002</v>
      </c>
      <c r="BG128" s="86">
        <v>3731.8010828826555</v>
      </c>
      <c r="BH128" s="89">
        <v>112.5056840070457</v>
      </c>
      <c r="BI128" s="301" t="s">
        <v>33</v>
      </c>
      <c r="BJ128" s="42"/>
      <c r="BK128" s="89">
        <v>320.00154839999999</v>
      </c>
      <c r="BL128" s="86">
        <v>883.66483969845081</v>
      </c>
      <c r="BM128" s="89">
        <v>95.853758235921092</v>
      </c>
      <c r="BN128" s="301"/>
      <c r="BO128" s="42"/>
      <c r="BP128" s="89">
        <v>428.00188019999996</v>
      </c>
      <c r="BQ128" s="86">
        <v>1497.6097141257565</v>
      </c>
      <c r="BR128" s="89">
        <v>98.788128422745103</v>
      </c>
      <c r="BS128" s="301"/>
      <c r="BT128" s="42"/>
      <c r="BU128" s="89">
        <v>573.00364979999995</v>
      </c>
      <c r="BV128" s="86">
        <v>2966.471576931041</v>
      </c>
      <c r="BW128" s="89">
        <v>111.89850181302022</v>
      </c>
      <c r="BX128" s="301" t="s">
        <v>33</v>
      </c>
      <c r="BY128" s="42"/>
      <c r="BZ128" s="89">
        <v>771.00409220000006</v>
      </c>
      <c r="CA128" s="86">
        <v>5586.9861753623181</v>
      </c>
      <c r="CB128" s="89">
        <v>113.40192242263237</v>
      </c>
      <c r="CC128" s="301" t="s">
        <v>33</v>
      </c>
      <c r="CD128" s="42"/>
      <c r="CE128" s="89">
        <v>2319.0102858</v>
      </c>
      <c r="CF128" s="86">
        <v>14820.798145331375</v>
      </c>
      <c r="CG128" s="89">
        <v>111.95586198453017</v>
      </c>
      <c r="CH128" s="301" t="s">
        <v>33</v>
      </c>
      <c r="CI128" s="42"/>
      <c r="CJ128" s="89">
        <v>4411.0214563999998</v>
      </c>
      <c r="CK128" s="86">
        <v>3807.9725042210243</v>
      </c>
      <c r="CL128" s="89">
        <v>109.44328119982431</v>
      </c>
      <c r="CM128" s="301" t="s">
        <v>33</v>
      </c>
    </row>
    <row r="129" spans="1:91" ht="12.75" customHeight="1" x14ac:dyDescent="0.2">
      <c r="A129" s="32"/>
      <c r="B129" s="7" t="s">
        <v>237</v>
      </c>
      <c r="C129" s="89">
        <v>220</v>
      </c>
      <c r="D129" s="86">
        <v>1221.2045517624201</v>
      </c>
      <c r="E129" s="89">
        <v>105.59833892859614</v>
      </c>
      <c r="F129" s="301"/>
      <c r="G129" s="42"/>
      <c r="H129" s="89">
        <v>264</v>
      </c>
      <c r="I129" s="86">
        <v>1880.6097734720047</v>
      </c>
      <c r="J129" s="89">
        <v>100.55675149606972</v>
      </c>
      <c r="K129" s="301"/>
      <c r="L129" s="42"/>
      <c r="M129" s="89">
        <v>320</v>
      </c>
      <c r="N129" s="86">
        <v>3283.7352488455617</v>
      </c>
      <c r="O129" s="89">
        <v>101.63889767924405</v>
      </c>
      <c r="P129" s="301"/>
      <c r="Q129" s="42"/>
      <c r="R129" s="89">
        <v>411</v>
      </c>
      <c r="S129" s="86">
        <v>6415.8601311270686</v>
      </c>
      <c r="T129" s="89">
        <v>108.10355628621768</v>
      </c>
      <c r="U129" s="301"/>
      <c r="V129" s="42"/>
      <c r="W129" s="89">
        <v>907</v>
      </c>
      <c r="X129" s="86">
        <v>15640.627694430072</v>
      </c>
      <c r="Y129" s="89">
        <v>109.2450531058478</v>
      </c>
      <c r="Z129" s="301" t="s">
        <v>33</v>
      </c>
      <c r="AA129" s="42"/>
      <c r="AB129" s="89">
        <v>2122</v>
      </c>
      <c r="AC129" s="86">
        <v>3895.2846136514022</v>
      </c>
      <c r="AD129" s="89">
        <v>106.3046593961309</v>
      </c>
      <c r="AE129" s="301" t="s">
        <v>33</v>
      </c>
      <c r="AF129" s="42"/>
      <c r="AG129" s="89">
        <v>122</v>
      </c>
      <c r="AH129" s="86">
        <v>655.31503464575383</v>
      </c>
      <c r="AI129" s="89">
        <v>94.219517341068737</v>
      </c>
      <c r="AJ129" s="301"/>
      <c r="AK129" s="42"/>
      <c r="AL129" s="89">
        <v>174</v>
      </c>
      <c r="AM129" s="86">
        <v>1189.1744122471296</v>
      </c>
      <c r="AN129" s="89">
        <v>101.22288932816778</v>
      </c>
      <c r="AO129" s="301"/>
      <c r="AP129" s="42"/>
      <c r="AQ129" s="89">
        <v>252</v>
      </c>
      <c r="AR129" s="86">
        <v>2271.4981070849108</v>
      </c>
      <c r="AS129" s="89">
        <v>106.84459170403149</v>
      </c>
      <c r="AT129" s="301"/>
      <c r="AU129" s="42"/>
      <c r="AV129" s="89">
        <v>358</v>
      </c>
      <c r="AW129" s="86">
        <v>4054.8193453392237</v>
      </c>
      <c r="AX129" s="89">
        <v>98.631395228929321</v>
      </c>
      <c r="AY129" s="301"/>
      <c r="AZ129" s="42"/>
      <c r="BA129" s="89">
        <v>1318</v>
      </c>
      <c r="BB129" s="86">
        <v>12383.726392934321</v>
      </c>
      <c r="BC129" s="89">
        <v>98.369980523239846</v>
      </c>
      <c r="BD129" s="301"/>
      <c r="BE129" s="42"/>
      <c r="BF129" s="89">
        <v>2224</v>
      </c>
      <c r="BG129" s="86">
        <v>3293.2277170979028</v>
      </c>
      <c r="BH129" s="89">
        <v>99.283651157756935</v>
      </c>
      <c r="BI129" s="301"/>
      <c r="BJ129" s="42"/>
      <c r="BK129" s="89">
        <v>342</v>
      </c>
      <c r="BL129" s="86">
        <v>933.60995850622407</v>
      </c>
      <c r="BM129" s="89">
        <v>101.2714540954716</v>
      </c>
      <c r="BN129" s="301"/>
      <c r="BO129" s="42"/>
      <c r="BP129" s="89">
        <v>438</v>
      </c>
      <c r="BQ129" s="86">
        <v>1527.7293337983958</v>
      </c>
      <c r="BR129" s="89">
        <v>100.7749350174138</v>
      </c>
      <c r="BS129" s="301"/>
      <c r="BT129" s="42"/>
      <c r="BU129" s="89">
        <v>572</v>
      </c>
      <c r="BV129" s="86">
        <v>2744.8533998752337</v>
      </c>
      <c r="BW129" s="89">
        <v>103.53882556332124</v>
      </c>
      <c r="BX129" s="301"/>
      <c r="BY129" s="42"/>
      <c r="BZ129" s="89">
        <v>769</v>
      </c>
      <c r="CA129" s="86">
        <v>5047.5877912701017</v>
      </c>
      <c r="CB129" s="89">
        <v>102.45347691233862</v>
      </c>
      <c r="CC129" s="301"/>
      <c r="CD129" s="42"/>
      <c r="CE129" s="89">
        <v>2225</v>
      </c>
      <c r="CF129" s="86">
        <v>13532.416980902564</v>
      </c>
      <c r="CG129" s="89">
        <v>102.22346954426899</v>
      </c>
      <c r="CH129" s="301"/>
      <c r="CI129" s="42"/>
      <c r="CJ129" s="89">
        <v>4346</v>
      </c>
      <c r="CK129" s="86">
        <v>3556.3425235519485</v>
      </c>
      <c r="CL129" s="89">
        <v>102.21129338947495</v>
      </c>
      <c r="CM129" s="301"/>
    </row>
    <row r="130" spans="1:91" ht="12.75" customHeight="1" x14ac:dyDescent="0.2">
      <c r="A130" s="32"/>
      <c r="B130" s="7" t="s">
        <v>238</v>
      </c>
      <c r="C130" s="51">
        <v>299</v>
      </c>
      <c r="D130" s="302">
        <v>1315.8473793073101</v>
      </c>
      <c r="E130" s="51">
        <v>113.78216477973847</v>
      </c>
      <c r="F130" s="303" t="s">
        <v>32</v>
      </c>
      <c r="G130" s="42"/>
      <c r="H130" s="51">
        <v>372</v>
      </c>
      <c r="I130" s="302">
        <v>2051.6214427531436</v>
      </c>
      <c r="J130" s="51">
        <v>109.70079518519901</v>
      </c>
      <c r="K130" s="303"/>
      <c r="L130" s="42"/>
      <c r="M130" s="51">
        <v>468</v>
      </c>
      <c r="N130" s="302">
        <v>3681.2711397781804</v>
      </c>
      <c r="O130" s="51">
        <v>113.94351625546224</v>
      </c>
      <c r="P130" s="303" t="s">
        <v>33</v>
      </c>
      <c r="Q130" s="42"/>
      <c r="R130" s="51">
        <v>548</v>
      </c>
      <c r="S130" s="302">
        <v>6327.2139475811109</v>
      </c>
      <c r="T130" s="51">
        <v>106.60991903467814</v>
      </c>
      <c r="U130" s="303"/>
      <c r="V130" s="42"/>
      <c r="W130" s="51">
        <v>1199</v>
      </c>
      <c r="X130" s="302">
        <v>15640.490477432819</v>
      </c>
      <c r="Y130" s="51">
        <v>109.24409468663056</v>
      </c>
      <c r="Z130" s="303" t="s">
        <v>33</v>
      </c>
      <c r="AA130" s="42"/>
      <c r="AB130" s="51">
        <v>2886</v>
      </c>
      <c r="AC130" s="302">
        <v>4029.8528657382258</v>
      </c>
      <c r="AD130" s="51">
        <v>109.97710791336847</v>
      </c>
      <c r="AE130" s="303" t="s">
        <v>33</v>
      </c>
      <c r="AF130" s="42"/>
      <c r="AG130" s="51">
        <v>186</v>
      </c>
      <c r="AH130" s="302">
        <v>857.69620953610627</v>
      </c>
      <c r="AI130" s="51">
        <v>123.31736434437337</v>
      </c>
      <c r="AJ130" s="303" t="s">
        <v>33</v>
      </c>
      <c r="AK130" s="42"/>
      <c r="AL130" s="51">
        <v>245</v>
      </c>
      <c r="AM130" s="302">
        <v>1357.0399911376981</v>
      </c>
      <c r="AN130" s="51">
        <v>115.51165869542999</v>
      </c>
      <c r="AO130" s="303" t="s">
        <v>32</v>
      </c>
      <c r="AP130" s="42"/>
      <c r="AQ130" s="51">
        <v>319</v>
      </c>
      <c r="AR130" s="302">
        <v>2365.9422977082254</v>
      </c>
      <c r="AS130" s="51">
        <v>111.2869687214245</v>
      </c>
      <c r="AT130" s="303"/>
      <c r="AU130" s="42"/>
      <c r="AV130" s="51">
        <v>466</v>
      </c>
      <c r="AW130" s="302">
        <v>4704.6945986875326</v>
      </c>
      <c r="AX130" s="51">
        <v>114.4392765433397</v>
      </c>
      <c r="AY130" s="303" t="s">
        <v>33</v>
      </c>
      <c r="AZ130" s="42"/>
      <c r="BA130" s="51">
        <v>1660</v>
      </c>
      <c r="BB130" s="302">
        <v>12725.182062092757</v>
      </c>
      <c r="BC130" s="51">
        <v>101.08232949308061</v>
      </c>
      <c r="BD130" s="303"/>
      <c r="BE130" s="42"/>
      <c r="BF130" s="51">
        <v>2876</v>
      </c>
      <c r="BG130" s="302">
        <v>3534.5099689462054</v>
      </c>
      <c r="BH130" s="51">
        <v>106.55778613442206</v>
      </c>
      <c r="BI130" s="303" t="s">
        <v>33</v>
      </c>
      <c r="BJ130" s="42"/>
      <c r="BK130" s="51">
        <v>485</v>
      </c>
      <c r="BL130" s="302">
        <v>1092.1209664707605</v>
      </c>
      <c r="BM130" s="51">
        <v>118.46561544781163</v>
      </c>
      <c r="BN130" s="303" t="s">
        <v>33</v>
      </c>
      <c r="BO130" s="42"/>
      <c r="BP130" s="51">
        <v>617</v>
      </c>
      <c r="BQ130" s="302">
        <v>1705.0793124412755</v>
      </c>
      <c r="BR130" s="51">
        <v>112.47362547106874</v>
      </c>
      <c r="BS130" s="303" t="s">
        <v>33</v>
      </c>
      <c r="BT130" s="42"/>
      <c r="BU130" s="51">
        <v>787</v>
      </c>
      <c r="BV130" s="302">
        <v>3004.2754619025804</v>
      </c>
      <c r="BW130" s="51">
        <v>113.32450505671329</v>
      </c>
      <c r="BX130" s="303" t="s">
        <v>33</v>
      </c>
      <c r="BY130" s="42"/>
      <c r="BZ130" s="51">
        <v>1014</v>
      </c>
      <c r="CA130" s="302">
        <v>5461.5964666594846</v>
      </c>
      <c r="CB130" s="51">
        <v>110.8568232273595</v>
      </c>
      <c r="CC130" s="303" t="s">
        <v>33</v>
      </c>
      <c r="CD130" s="42"/>
      <c r="CE130" s="51">
        <v>2859</v>
      </c>
      <c r="CF130" s="302">
        <v>13804.258606537589</v>
      </c>
      <c r="CG130" s="51">
        <v>104.27695298172017</v>
      </c>
      <c r="CH130" s="303" t="s">
        <v>32</v>
      </c>
      <c r="CI130" s="42"/>
      <c r="CJ130" s="51">
        <v>5762</v>
      </c>
      <c r="CK130" s="302">
        <v>3776.3808246857134</v>
      </c>
      <c r="CL130" s="51">
        <v>108.53531848131067</v>
      </c>
      <c r="CM130" s="303" t="s">
        <v>33</v>
      </c>
    </row>
    <row r="131" spans="1:91" ht="12.75" customHeight="1" x14ac:dyDescent="0.2">
      <c r="A131" s="32"/>
      <c r="B131" s="7" t="s">
        <v>239</v>
      </c>
      <c r="C131" s="89">
        <v>250</v>
      </c>
      <c r="D131" s="86">
        <v>1423.6902050113895</v>
      </c>
      <c r="E131" s="89">
        <v>123.10740291718392</v>
      </c>
      <c r="F131" s="301" t="s">
        <v>33</v>
      </c>
      <c r="G131" s="42"/>
      <c r="H131" s="89">
        <v>364</v>
      </c>
      <c r="I131" s="86">
        <v>2467.9639297579492</v>
      </c>
      <c r="J131" s="89">
        <v>131.96274904376281</v>
      </c>
      <c r="K131" s="301" t="s">
        <v>33</v>
      </c>
      <c r="L131" s="42"/>
      <c r="M131" s="89">
        <v>407</v>
      </c>
      <c r="N131" s="86">
        <v>3760.5100249468733</v>
      </c>
      <c r="O131" s="89">
        <v>116.39613570604357</v>
      </c>
      <c r="P131" s="301" t="s">
        <v>33</v>
      </c>
      <c r="Q131" s="42"/>
      <c r="R131" s="89">
        <v>511</v>
      </c>
      <c r="S131" s="86">
        <v>6961.8528610354224</v>
      </c>
      <c r="T131" s="89">
        <v>117.30322002626008</v>
      </c>
      <c r="U131" s="301" t="s">
        <v>33</v>
      </c>
      <c r="V131" s="42"/>
      <c r="W131" s="89">
        <v>1013</v>
      </c>
      <c r="X131" s="86">
        <v>15678.687509673422</v>
      </c>
      <c r="Y131" s="89">
        <v>109.51088940210714</v>
      </c>
      <c r="Z131" s="301" t="s">
        <v>33</v>
      </c>
      <c r="AA131" s="42"/>
      <c r="AB131" s="89">
        <v>2545</v>
      </c>
      <c r="AC131" s="86">
        <v>4259.7547489371655</v>
      </c>
      <c r="AD131" s="89">
        <v>116.25126854911285</v>
      </c>
      <c r="AE131" s="301" t="s">
        <v>33</v>
      </c>
      <c r="AF131" s="42"/>
      <c r="AG131" s="89">
        <v>202</v>
      </c>
      <c r="AH131" s="86">
        <v>1045.9276135245691</v>
      </c>
      <c r="AI131" s="89">
        <v>150.38079352666247</v>
      </c>
      <c r="AJ131" s="301" t="s">
        <v>33</v>
      </c>
      <c r="AK131" s="42"/>
      <c r="AL131" s="89">
        <v>254</v>
      </c>
      <c r="AM131" s="86">
        <v>1560.1965601965605</v>
      </c>
      <c r="AN131" s="89">
        <v>132.80440792914118</v>
      </c>
      <c r="AO131" s="301" t="s">
        <v>33</v>
      </c>
      <c r="AP131" s="42"/>
      <c r="AQ131" s="89">
        <v>339</v>
      </c>
      <c r="AR131" s="86">
        <v>2607.6923076923081</v>
      </c>
      <c r="AS131" s="89">
        <v>122.65817833442433</v>
      </c>
      <c r="AT131" s="301" t="s">
        <v>33</v>
      </c>
      <c r="AU131" s="42"/>
      <c r="AV131" s="89">
        <v>463</v>
      </c>
      <c r="AW131" s="86">
        <v>4700.9848715605649</v>
      </c>
      <c r="AX131" s="89">
        <v>114.34903933884574</v>
      </c>
      <c r="AY131" s="301" t="s">
        <v>33</v>
      </c>
      <c r="AZ131" s="42"/>
      <c r="BA131" s="89">
        <v>1522</v>
      </c>
      <c r="BB131" s="86">
        <v>13261.305219133921</v>
      </c>
      <c r="BC131" s="89">
        <v>105.34101729373224</v>
      </c>
      <c r="BD131" s="301" t="s">
        <v>32</v>
      </c>
      <c r="BE131" s="42"/>
      <c r="BF131" s="89">
        <v>2780</v>
      </c>
      <c r="BG131" s="86">
        <v>3761.1662158875602</v>
      </c>
      <c r="BH131" s="89">
        <v>113.39097888244207</v>
      </c>
      <c r="BI131" s="301" t="s">
        <v>33</v>
      </c>
      <c r="BJ131" s="42"/>
      <c r="BK131" s="89">
        <v>452</v>
      </c>
      <c r="BL131" s="86">
        <v>1225.8291975157972</v>
      </c>
      <c r="BM131" s="89">
        <v>132.9693456823621</v>
      </c>
      <c r="BN131" s="301" t="s">
        <v>33</v>
      </c>
      <c r="BO131" s="42"/>
      <c r="BP131" s="89">
        <v>618</v>
      </c>
      <c r="BQ131" s="86">
        <v>1991.6851977182637</v>
      </c>
      <c r="BR131" s="89">
        <v>131.37925804970473</v>
      </c>
      <c r="BS131" s="301" t="s">
        <v>33</v>
      </c>
      <c r="BT131" s="42"/>
      <c r="BU131" s="89">
        <v>746</v>
      </c>
      <c r="BV131" s="86">
        <v>3131.4276119716237</v>
      </c>
      <c r="BW131" s="89">
        <v>118.1208210590901</v>
      </c>
      <c r="BX131" s="301" t="s">
        <v>33</v>
      </c>
      <c r="BY131" s="42"/>
      <c r="BZ131" s="89">
        <v>974</v>
      </c>
      <c r="CA131" s="86">
        <v>5666.4145674559313</v>
      </c>
      <c r="CB131" s="89">
        <v>115.0141212138295</v>
      </c>
      <c r="CC131" s="301" t="s">
        <v>33</v>
      </c>
      <c r="CD131" s="42"/>
      <c r="CE131" s="89">
        <v>2535</v>
      </c>
      <c r="CF131" s="86">
        <v>14132.010257553795</v>
      </c>
      <c r="CG131" s="89">
        <v>106.75277906386211</v>
      </c>
      <c r="CH131" s="301" t="s">
        <v>33</v>
      </c>
      <c r="CI131" s="42"/>
      <c r="CJ131" s="89">
        <v>5325</v>
      </c>
      <c r="CK131" s="86">
        <v>3973.0481164515054</v>
      </c>
      <c r="CL131" s="89">
        <v>114.1876475597567</v>
      </c>
      <c r="CM131" s="301" t="s">
        <v>33</v>
      </c>
    </row>
    <row r="132" spans="1:91" ht="12.75" customHeight="1" x14ac:dyDescent="0.2">
      <c r="A132" s="32"/>
      <c r="B132" s="10" t="s">
        <v>240</v>
      </c>
      <c r="C132" s="89"/>
      <c r="D132" s="166">
        <v>1.6199915703998919</v>
      </c>
      <c r="E132" s="89"/>
      <c r="F132" s="301"/>
      <c r="G132" s="42"/>
      <c r="H132" s="89"/>
      <c r="I132" s="166">
        <v>2.0436246264209483</v>
      </c>
      <c r="J132" s="89"/>
      <c r="K132" s="301"/>
      <c r="L132" s="42"/>
      <c r="M132" s="89"/>
      <c r="N132" s="166">
        <v>1.5612388831612729</v>
      </c>
      <c r="O132" s="89"/>
      <c r="P132" s="301"/>
      <c r="Q132" s="42"/>
      <c r="R132" s="89"/>
      <c r="S132" s="166">
        <v>1.4662343141482674</v>
      </c>
      <c r="T132" s="89"/>
      <c r="U132" s="301"/>
      <c r="V132" s="42"/>
      <c r="W132" s="89"/>
      <c r="X132" s="166">
        <v>1.1124470128891579</v>
      </c>
      <c r="Y132" s="89"/>
      <c r="Z132" s="301"/>
      <c r="AA132" s="42"/>
      <c r="AB132" s="89"/>
      <c r="AC132" s="166">
        <v>1.3963876293149182</v>
      </c>
      <c r="AD132" s="89"/>
      <c r="AE132" s="301"/>
      <c r="AF132" s="42"/>
      <c r="AG132" s="89"/>
      <c r="AH132" s="166">
        <v>2.4088781285507834</v>
      </c>
      <c r="AI132" s="89"/>
      <c r="AJ132" s="301"/>
      <c r="AK132" s="42"/>
      <c r="AL132" s="89"/>
      <c r="AM132" s="166">
        <v>1.9697734442147474</v>
      </c>
      <c r="AN132" s="89"/>
      <c r="AO132" s="301"/>
      <c r="AP132" s="42"/>
      <c r="AQ132" s="89"/>
      <c r="AR132" s="166">
        <v>1.557010353887438</v>
      </c>
      <c r="AS132" s="89"/>
      <c r="AT132" s="301"/>
      <c r="AU132" s="42"/>
      <c r="AV132" s="89"/>
      <c r="AW132" s="166">
        <v>1.2220793808171637</v>
      </c>
      <c r="AX132" s="89"/>
      <c r="AY132" s="301"/>
      <c r="AZ132" s="42"/>
      <c r="BA132" s="89"/>
      <c r="BB132" s="166">
        <v>1.0725221862292869</v>
      </c>
      <c r="BC132" s="89"/>
      <c r="BD132" s="301"/>
      <c r="BE132" s="42"/>
      <c r="BF132" s="89"/>
      <c r="BG132" s="166">
        <v>1.2658750681222717</v>
      </c>
      <c r="BH132" s="89"/>
      <c r="BI132" s="301"/>
      <c r="BJ132" s="42"/>
      <c r="BK132" s="89"/>
      <c r="BL132" s="166">
        <v>1.8749203469832498</v>
      </c>
      <c r="BM132" s="89"/>
      <c r="BN132" s="301"/>
      <c r="BO132" s="42"/>
      <c r="BP132" s="89"/>
      <c r="BQ132" s="166">
        <v>1.9928991464153809</v>
      </c>
      <c r="BR132" s="89"/>
      <c r="BS132" s="301"/>
      <c r="BT132" s="42"/>
      <c r="BU132" s="89"/>
      <c r="BV132" s="166">
        <v>1.5426986255100508</v>
      </c>
      <c r="BW132" s="89"/>
      <c r="BX132" s="301"/>
      <c r="BY132" s="42"/>
      <c r="BZ132" s="89"/>
      <c r="CA132" s="166">
        <v>1.3296850428215932</v>
      </c>
      <c r="CB132" s="89"/>
      <c r="CC132" s="301"/>
      <c r="CD132" s="42"/>
      <c r="CE132" s="89"/>
      <c r="CF132" s="166">
        <v>1.0858473727654572</v>
      </c>
      <c r="CG132" s="89"/>
      <c r="CH132" s="301"/>
      <c r="CI132" s="42"/>
      <c r="CJ132" s="89"/>
      <c r="CK132" s="166">
        <v>1.3191610644115708</v>
      </c>
      <c r="CL132" s="89"/>
      <c r="CM132" s="301"/>
    </row>
    <row r="133" spans="1:91"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c r="AK133" s="42"/>
      <c r="AL133" s="89"/>
      <c r="AM133" s="86"/>
      <c r="AN133" s="89"/>
      <c r="AO133" s="301"/>
      <c r="AP133" s="42"/>
      <c r="AQ133" s="89"/>
      <c r="AR133" s="86"/>
      <c r="AS133" s="89"/>
      <c r="AT133" s="301"/>
      <c r="AU133" s="42"/>
      <c r="AV133" s="89"/>
      <c r="AW133" s="86"/>
      <c r="AX133" s="89"/>
      <c r="AY133" s="301"/>
      <c r="AZ133" s="42"/>
      <c r="BA133" s="89"/>
      <c r="BB133" s="86"/>
      <c r="BC133" s="89"/>
      <c r="BD133" s="301"/>
      <c r="BE133" s="42"/>
      <c r="BF133" s="89"/>
      <c r="BG133" s="86"/>
      <c r="BH133" s="89"/>
      <c r="BI133" s="301"/>
      <c r="BJ133" s="42"/>
      <c r="BK133" s="89"/>
      <c r="BL133" s="86"/>
      <c r="BM133" s="89"/>
      <c r="BN133" s="301"/>
      <c r="BO133" s="42"/>
      <c r="BP133" s="89"/>
      <c r="BQ133" s="86"/>
      <c r="BR133" s="89"/>
      <c r="BS133" s="301"/>
      <c r="BT133" s="42"/>
      <c r="BU133" s="89"/>
      <c r="BV133" s="86"/>
      <c r="BW133" s="89"/>
      <c r="BX133" s="301"/>
      <c r="BY133" s="42"/>
      <c r="BZ133" s="89"/>
      <c r="CA133" s="86"/>
      <c r="CB133" s="89"/>
      <c r="CC133" s="301"/>
      <c r="CD133" s="42"/>
      <c r="CE133" s="89"/>
      <c r="CF133" s="86"/>
      <c r="CG133" s="89"/>
      <c r="CH133" s="301"/>
      <c r="CI133" s="42"/>
      <c r="CJ133" s="89"/>
      <c r="CK133" s="86"/>
      <c r="CL133" s="89"/>
      <c r="CM133" s="301"/>
    </row>
    <row r="134" spans="1:91" ht="12.75" customHeight="1" x14ac:dyDescent="0.2">
      <c r="A134" s="112" t="s">
        <v>194</v>
      </c>
      <c r="B134" s="112" t="s">
        <v>195</v>
      </c>
      <c r="C134" s="106">
        <v>1219.0747631162963</v>
      </c>
      <c r="D134" s="298">
        <v>1124.7853380578176</v>
      </c>
      <c r="E134" s="106">
        <v>1061.6444701059504</v>
      </c>
      <c r="F134" s="299"/>
      <c r="G134" s="280"/>
      <c r="H134" s="106">
        <v>1620.2406011253365</v>
      </c>
      <c r="I134" s="298">
        <v>1852.0461560429355</v>
      </c>
      <c r="J134" s="106">
        <v>1761.8645175288184</v>
      </c>
      <c r="K134" s="299"/>
      <c r="L134" s="338"/>
      <c r="M134" s="106">
        <v>1841.409313241443</v>
      </c>
      <c r="N134" s="298">
        <v>3167.8083662314461</v>
      </c>
      <c r="O134" s="106">
        <v>3023.1179369540419</v>
      </c>
      <c r="P134" s="299"/>
      <c r="Q134" s="338"/>
      <c r="R134" s="106">
        <v>2047.0327801286701</v>
      </c>
      <c r="S134" s="298">
        <v>5716.8165469068308</v>
      </c>
      <c r="T134" s="106">
        <v>5469.1610747048508</v>
      </c>
      <c r="U134" s="299"/>
      <c r="V134" s="338"/>
      <c r="W134" s="106">
        <v>4725.2726927085741</v>
      </c>
      <c r="X134" s="298">
        <v>14857.347627722824</v>
      </c>
      <c r="Y134" s="106">
        <v>14433.72034885944</v>
      </c>
      <c r="Z134" s="299" t="s">
        <v>32</v>
      </c>
      <c r="AA134" s="338"/>
      <c r="AB134" s="106">
        <v>11466.030150320319</v>
      </c>
      <c r="AC134" s="298">
        <v>3655.2875313773998</v>
      </c>
      <c r="AD134" s="106">
        <v>3588.3806054205011</v>
      </c>
      <c r="AE134" s="299"/>
      <c r="AF134" s="338"/>
      <c r="AG134" s="106">
        <v>837.33329477353925</v>
      </c>
      <c r="AH134" s="298">
        <v>713.62950636140124</v>
      </c>
      <c r="AI134" s="106">
        <v>665.29250670578642</v>
      </c>
      <c r="AJ134" s="299"/>
      <c r="AK134" s="338"/>
      <c r="AL134" s="106">
        <v>1127.9757854088764</v>
      </c>
      <c r="AM134" s="298">
        <v>1216.3664524040819</v>
      </c>
      <c r="AN134" s="106">
        <v>1145.3807936855867</v>
      </c>
      <c r="AO134" s="299"/>
      <c r="AP134" s="338"/>
      <c r="AQ134" s="106">
        <v>1367.7221482802781</v>
      </c>
      <c r="AR134" s="298">
        <v>2113.3541522221067</v>
      </c>
      <c r="AS134" s="106">
        <v>2001.3512147499926</v>
      </c>
      <c r="AT134" s="299"/>
      <c r="AU134" s="338"/>
      <c r="AV134" s="106">
        <v>1946.5466059322393</v>
      </c>
      <c r="AW134" s="298">
        <v>4202.4753991400758</v>
      </c>
      <c r="AX134" s="106">
        <v>4015.7820494644689</v>
      </c>
      <c r="AY134" s="299"/>
      <c r="AZ134" s="338"/>
      <c r="BA134" s="106">
        <v>7230.9217202661266</v>
      </c>
      <c r="BB134" s="298">
        <v>12366.913912228531</v>
      </c>
      <c r="BC134" s="106">
        <v>12081.864218336616</v>
      </c>
      <c r="BD134" s="299"/>
      <c r="BE134" s="338"/>
      <c r="BF134" s="106">
        <v>12512.499554661059</v>
      </c>
      <c r="BG134" s="298">
        <v>3305.881209154551</v>
      </c>
      <c r="BH134" s="106">
        <v>3247.9555108790505</v>
      </c>
      <c r="BI134" s="299"/>
      <c r="BJ134" s="338"/>
      <c r="BK134" s="106">
        <v>2058.4080578898356</v>
      </c>
      <c r="BL134" s="298">
        <v>908.3990499221951</v>
      </c>
      <c r="BM134" s="106">
        <v>869.15561567951784</v>
      </c>
      <c r="BN134" s="299"/>
      <c r="BO134" s="338"/>
      <c r="BP134" s="106">
        <v>2753.2163865342131</v>
      </c>
      <c r="BQ134" s="298">
        <v>1515.8376221599688</v>
      </c>
      <c r="BR134" s="106">
        <v>1459.2151821550683</v>
      </c>
      <c r="BS134" s="299"/>
      <c r="BT134" s="338"/>
      <c r="BU134" s="106">
        <v>3213.131461521722</v>
      </c>
      <c r="BV134" s="298">
        <v>2605.7793688331017</v>
      </c>
      <c r="BW134" s="106">
        <v>2515.6783990752074</v>
      </c>
      <c r="BX134" s="299"/>
      <c r="BY134" s="338"/>
      <c r="BZ134" s="106">
        <v>3997.5793860609092</v>
      </c>
      <c r="CA134" s="298">
        <v>4858.0189209717273</v>
      </c>
      <c r="CB134" s="106">
        <v>4707.4217807604073</v>
      </c>
      <c r="CC134" s="299"/>
      <c r="CD134" s="338"/>
      <c r="CE134" s="106">
        <v>11956.194412974703</v>
      </c>
      <c r="CF134" s="298">
        <v>13244.312713723268</v>
      </c>
      <c r="CG134" s="106">
        <v>13006.908177156947</v>
      </c>
      <c r="CH134" s="299"/>
      <c r="CI134" s="338"/>
      <c r="CJ134" s="106">
        <v>23978.529704981382</v>
      </c>
      <c r="CK134" s="298">
        <v>3459.5604762849334</v>
      </c>
      <c r="CL134" s="106">
        <v>3415.7714061215975</v>
      </c>
      <c r="CM134" s="299"/>
    </row>
    <row r="135" spans="1:91" ht="12.75" customHeight="1" x14ac:dyDescent="0.2">
      <c r="A135"/>
      <c r="B135" s="7" t="s">
        <v>235</v>
      </c>
      <c r="C135" s="89">
        <v>161.99986730000001</v>
      </c>
      <c r="D135" s="86">
        <v>761.99373142050797</v>
      </c>
      <c r="E135" s="89">
        <v>65.890085486401475</v>
      </c>
      <c r="F135" s="301" t="s">
        <v>33</v>
      </c>
      <c r="G135"/>
      <c r="H135" s="89">
        <v>221.99993480000001</v>
      </c>
      <c r="I135" s="86">
        <v>1329.0225981800766</v>
      </c>
      <c r="J135" s="89">
        <v>71.063224823682077</v>
      </c>
      <c r="K135" s="301" t="s">
        <v>33</v>
      </c>
      <c r="L135"/>
      <c r="M135" s="89">
        <v>266.99906650000003</v>
      </c>
      <c r="N135" s="86">
        <v>2423.5188027593722</v>
      </c>
      <c r="O135" s="89">
        <v>75.013288511606433</v>
      </c>
      <c r="P135" s="301" t="s">
        <v>33</v>
      </c>
      <c r="Q135"/>
      <c r="R135" s="89">
        <v>276.99886629999997</v>
      </c>
      <c r="S135" s="86">
        <v>4343.7175207777946</v>
      </c>
      <c r="T135" s="89">
        <v>73.189144074489519</v>
      </c>
      <c r="U135" s="301" t="s">
        <v>33</v>
      </c>
      <c r="V135"/>
      <c r="W135" s="89">
        <v>682.99759989999995</v>
      </c>
      <c r="X135" s="86">
        <v>12631.72923802478</v>
      </c>
      <c r="Y135" s="89">
        <v>88.228807589233497</v>
      </c>
      <c r="Z135" s="301" t="s">
        <v>33</v>
      </c>
      <c r="AA135"/>
      <c r="AB135" s="89">
        <v>1610.9953347999999</v>
      </c>
      <c r="AC135" s="86">
        <v>2856.1778442560681</v>
      </c>
      <c r="AD135" s="89">
        <v>77.946810829774392</v>
      </c>
      <c r="AE135" s="301" t="s">
        <v>33</v>
      </c>
      <c r="AF135"/>
      <c r="AG135" s="89">
        <v>112.99986729999999</v>
      </c>
      <c r="AH135" s="86">
        <v>506.7031402179274</v>
      </c>
      <c r="AI135" s="89">
        <v>72.852479773098295</v>
      </c>
      <c r="AJ135" s="301" t="s">
        <v>33</v>
      </c>
      <c r="AK135"/>
      <c r="AL135" s="89">
        <v>148.99986730000001</v>
      </c>
      <c r="AM135" s="86">
        <v>846.87886381721034</v>
      </c>
      <c r="AN135" s="89">
        <v>72.086587655839367</v>
      </c>
      <c r="AO135" s="301" t="s">
        <v>33</v>
      </c>
      <c r="AP135"/>
      <c r="AQ135" s="89">
        <v>211.99993480000001</v>
      </c>
      <c r="AR135" s="86">
        <v>1832.9581082483144</v>
      </c>
      <c r="AS135" s="89">
        <v>86.216959668839536</v>
      </c>
      <c r="AT135" s="301" t="s">
        <v>32</v>
      </c>
      <c r="AU135"/>
      <c r="AV135" s="89">
        <v>268.99980210000001</v>
      </c>
      <c r="AW135" s="86">
        <v>3425.0038464476706</v>
      </c>
      <c r="AX135" s="89">
        <v>83.311457125181036</v>
      </c>
      <c r="AY135" s="301" t="s">
        <v>33</v>
      </c>
      <c r="AZ135"/>
      <c r="BA135" s="89">
        <v>1125.9982051</v>
      </c>
      <c r="BB135" s="86">
        <v>11962.160895569958</v>
      </c>
      <c r="BC135" s="89">
        <v>95.021280103900537</v>
      </c>
      <c r="BD135" s="301"/>
      <c r="BE135"/>
      <c r="BF135" s="89">
        <v>1868.9976766</v>
      </c>
      <c r="BG135" s="86">
        <v>2930.3827426601893</v>
      </c>
      <c r="BH135" s="89">
        <v>88.344664558262025</v>
      </c>
      <c r="BI135" s="301" t="s">
        <v>33</v>
      </c>
      <c r="BJ135"/>
      <c r="BK135" s="89">
        <v>274.99973460000001</v>
      </c>
      <c r="BL135" s="86">
        <v>631.2980294299947</v>
      </c>
      <c r="BM135" s="89">
        <v>68.478778343660068</v>
      </c>
      <c r="BN135" s="301" t="s">
        <v>33</v>
      </c>
      <c r="BO135"/>
      <c r="BP135" s="89">
        <v>370.99980210000001</v>
      </c>
      <c r="BQ135" s="86">
        <v>1081.6951486967171</v>
      </c>
      <c r="BR135" s="89">
        <v>71.352795228155529</v>
      </c>
      <c r="BS135" s="301" t="s">
        <v>33</v>
      </c>
      <c r="BT135"/>
      <c r="BU135" s="89">
        <v>478.99900129999997</v>
      </c>
      <c r="BV135" s="86">
        <v>2121.0600952043569</v>
      </c>
      <c r="BW135" s="89">
        <v>80.00867048734473</v>
      </c>
      <c r="BX135" s="301" t="s">
        <v>33</v>
      </c>
      <c r="BY135"/>
      <c r="BZ135" s="89">
        <v>545.99866840000004</v>
      </c>
      <c r="CA135" s="86">
        <v>3836.6851830510859</v>
      </c>
      <c r="CB135" s="89">
        <v>77.875165935989926</v>
      </c>
      <c r="CC135" s="301" t="s">
        <v>33</v>
      </c>
      <c r="CD135"/>
      <c r="CE135" s="89">
        <v>1808.995805</v>
      </c>
      <c r="CF135" s="86">
        <v>12206.449426450741</v>
      </c>
      <c r="CG135" s="89">
        <v>92.207150647912144</v>
      </c>
      <c r="CH135" s="301" t="s">
        <v>33</v>
      </c>
      <c r="CI135"/>
      <c r="CJ135" s="89">
        <v>3479.9930113999999</v>
      </c>
      <c r="CK135" s="86">
        <v>2894.4908340325205</v>
      </c>
      <c r="CL135" s="89">
        <v>83.18930189968313</v>
      </c>
      <c r="CM135" s="301" t="s">
        <v>33</v>
      </c>
    </row>
    <row r="136" spans="1:91" ht="12.75" customHeight="1" x14ac:dyDescent="0.2">
      <c r="A136"/>
      <c r="B136" s="7" t="s">
        <v>236</v>
      </c>
      <c r="C136" s="89">
        <v>183</v>
      </c>
      <c r="D136" s="86">
        <v>934.38856267551682</v>
      </c>
      <c r="E136" s="89">
        <v>80.797176844791849</v>
      </c>
      <c r="F136" s="301" t="s">
        <v>33</v>
      </c>
      <c r="G136"/>
      <c r="H136" s="89">
        <v>234</v>
      </c>
      <c r="I136" s="86">
        <v>1506.2761506276149</v>
      </c>
      <c r="J136" s="89">
        <v>80.541023820948652</v>
      </c>
      <c r="K136" s="301" t="s">
        <v>33</v>
      </c>
      <c r="L136"/>
      <c r="M136" s="89">
        <v>231</v>
      </c>
      <c r="N136" s="86">
        <v>2273.3982875701217</v>
      </c>
      <c r="O136" s="89">
        <v>70.366725215055709</v>
      </c>
      <c r="P136" s="301" t="s">
        <v>33</v>
      </c>
      <c r="Q136"/>
      <c r="R136" s="89">
        <v>303</v>
      </c>
      <c r="S136" s="86">
        <v>4850.328157515607</v>
      </c>
      <c r="T136" s="89">
        <v>81.725242175830445</v>
      </c>
      <c r="U136" s="301" t="s">
        <v>33</v>
      </c>
      <c r="V136"/>
      <c r="W136" s="89">
        <v>700</v>
      </c>
      <c r="X136" s="86">
        <v>12371.862849063273</v>
      </c>
      <c r="Y136" s="89">
        <v>86.413719472748582</v>
      </c>
      <c r="Z136" s="301" t="s">
        <v>33</v>
      </c>
      <c r="AA136"/>
      <c r="AB136" s="89">
        <v>1651</v>
      </c>
      <c r="AC136" s="86">
        <v>2985.8564608277698</v>
      </c>
      <c r="AD136" s="89">
        <v>81.4858182535975</v>
      </c>
      <c r="AE136" s="301" t="s">
        <v>33</v>
      </c>
      <c r="AF136"/>
      <c r="AG136" s="89">
        <v>131</v>
      </c>
      <c r="AH136" s="86">
        <v>626.16509727068501</v>
      </c>
      <c r="AI136" s="89">
        <v>90.028414001762542</v>
      </c>
      <c r="AJ136" s="301"/>
      <c r="AK136"/>
      <c r="AL136" s="89">
        <v>159</v>
      </c>
      <c r="AM136" s="86">
        <v>983.91089108910887</v>
      </c>
      <c r="AN136" s="89">
        <v>83.750795687987363</v>
      </c>
      <c r="AO136" s="301" t="s">
        <v>32</v>
      </c>
      <c r="AP136"/>
      <c r="AQ136" s="89">
        <v>193</v>
      </c>
      <c r="AR136" s="86">
        <v>1740.9345119971135</v>
      </c>
      <c r="AS136" s="89">
        <v>81.888440293045633</v>
      </c>
      <c r="AT136" s="301" t="s">
        <v>33</v>
      </c>
      <c r="AU136"/>
      <c r="AV136" s="89">
        <v>296</v>
      </c>
      <c r="AW136" s="86">
        <v>3540.6698564593298</v>
      </c>
      <c r="AX136" s="89">
        <v>86.124973333030454</v>
      </c>
      <c r="AY136" s="301" t="s">
        <v>32</v>
      </c>
      <c r="AZ136"/>
      <c r="BA136" s="89">
        <v>1002</v>
      </c>
      <c r="BB136" s="86">
        <v>8964.8385076496379</v>
      </c>
      <c r="BC136" s="89">
        <v>71.21208604016374</v>
      </c>
      <c r="BD136" s="301" t="s">
        <v>33</v>
      </c>
      <c r="BE136"/>
      <c r="BF136" s="89">
        <v>1781</v>
      </c>
      <c r="BG136" s="86">
        <v>2544.3909753736534</v>
      </c>
      <c r="BH136" s="89">
        <v>76.707852510896629</v>
      </c>
      <c r="BI136" s="301" t="s">
        <v>33</v>
      </c>
      <c r="BJ136"/>
      <c r="BK136" s="89">
        <v>314</v>
      </c>
      <c r="BL136" s="86">
        <v>775.19379844961236</v>
      </c>
      <c r="BM136" s="89">
        <v>84.087581178324385</v>
      </c>
      <c r="BN136" s="301" t="s">
        <v>33</v>
      </c>
      <c r="BO136"/>
      <c r="BP136" s="89">
        <v>393</v>
      </c>
      <c r="BQ136" s="86">
        <v>1239.9432087079979</v>
      </c>
      <c r="BR136" s="89">
        <v>81.791449256365155</v>
      </c>
      <c r="BS136" s="301" t="s">
        <v>33</v>
      </c>
      <c r="BT136"/>
      <c r="BU136" s="89">
        <v>424</v>
      </c>
      <c r="BV136" s="86">
        <v>1995.575846001788</v>
      </c>
      <c r="BW136" s="89">
        <v>75.275269501441556</v>
      </c>
      <c r="BX136" s="301" t="s">
        <v>33</v>
      </c>
      <c r="BY136"/>
      <c r="BZ136" s="89">
        <v>599</v>
      </c>
      <c r="CA136" s="86">
        <v>4100.7736016978151</v>
      </c>
      <c r="CB136" s="89">
        <v>83.235503947234406</v>
      </c>
      <c r="CC136" s="301" t="s">
        <v>33</v>
      </c>
      <c r="CD136"/>
      <c r="CE136" s="89">
        <v>1702</v>
      </c>
      <c r="CF136" s="86">
        <v>10109.89010989011</v>
      </c>
      <c r="CG136" s="89">
        <v>76.369804832553228</v>
      </c>
      <c r="CH136" s="301" t="s">
        <v>33</v>
      </c>
      <c r="CI136"/>
      <c r="CJ136" s="89">
        <v>3432</v>
      </c>
      <c r="CK136" s="86">
        <v>2735.412808780382</v>
      </c>
      <c r="CL136" s="89">
        <v>78.617309578025313</v>
      </c>
      <c r="CM136" s="301" t="s">
        <v>33</v>
      </c>
    </row>
    <row r="137" spans="1:91" ht="12.75" customHeight="1" x14ac:dyDescent="0.2">
      <c r="A137"/>
      <c r="B137" s="7" t="s">
        <v>237</v>
      </c>
      <c r="C137" s="89">
        <v>169.41345213517332</v>
      </c>
      <c r="D137" s="86">
        <v>948.77989888789716</v>
      </c>
      <c r="E137" s="89">
        <v>82.041604894783234</v>
      </c>
      <c r="F137" s="301" t="s">
        <v>33</v>
      </c>
      <c r="G137"/>
      <c r="H137" s="89">
        <v>192.32000654202977</v>
      </c>
      <c r="I137" s="86">
        <v>1427.4331227267166</v>
      </c>
      <c r="J137" s="89">
        <v>76.325264190394776</v>
      </c>
      <c r="K137" s="301" t="s">
        <v>33</v>
      </c>
      <c r="L137"/>
      <c r="M137" s="89">
        <v>253.10428372787138</v>
      </c>
      <c r="N137" s="86">
        <v>3007.3486667172169</v>
      </c>
      <c r="O137" s="89">
        <v>93.084119229691893</v>
      </c>
      <c r="P137" s="301"/>
      <c r="Q137"/>
      <c r="R137" s="89">
        <v>280.92057377079215</v>
      </c>
      <c r="S137" s="86">
        <v>5307.4407752120342</v>
      </c>
      <c r="T137" s="89">
        <v>89.427327100740612</v>
      </c>
      <c r="U137" s="301"/>
      <c r="V137"/>
      <c r="W137" s="89">
        <v>712.46930568361404</v>
      </c>
      <c r="X137" s="86">
        <v>16109.345639749134</v>
      </c>
      <c r="Y137" s="89">
        <v>112.51890616522853</v>
      </c>
      <c r="Z137" s="301" t="s">
        <v>33</v>
      </c>
      <c r="AA137"/>
      <c r="AB137" s="89">
        <v>1608.2276218594805</v>
      </c>
      <c r="AC137" s="86">
        <v>3512.5035479975613</v>
      </c>
      <c r="AD137" s="89">
        <v>95.858333942783375</v>
      </c>
      <c r="AE137" s="301"/>
      <c r="AF137"/>
      <c r="AG137" s="89">
        <v>118.30621108539606</v>
      </c>
      <c r="AH137" s="86">
        <v>646.45748837642509</v>
      </c>
      <c r="AI137" s="89">
        <v>92.94600202370161</v>
      </c>
      <c r="AJ137" s="301"/>
      <c r="AK137"/>
      <c r="AL137" s="89">
        <v>153.96639171371291</v>
      </c>
      <c r="AM137" s="86">
        <v>1126.8209515033871</v>
      </c>
      <c r="AN137" s="89">
        <v>95.915343697274707</v>
      </c>
      <c r="AO137" s="301"/>
      <c r="AP137"/>
      <c r="AQ137" s="89">
        <v>195.22894927809409</v>
      </c>
      <c r="AR137" s="86">
        <v>2072.0284434436189</v>
      </c>
      <c r="AS137" s="89">
        <v>97.462125259256382</v>
      </c>
      <c r="AT137" s="301"/>
      <c r="AU137"/>
      <c r="AV137" s="89">
        <v>254.10507662787134</v>
      </c>
      <c r="AW137" s="86">
        <v>3813.0882711501117</v>
      </c>
      <c r="AX137" s="89">
        <v>92.751411168760228</v>
      </c>
      <c r="AY137" s="301"/>
      <c r="AZ137"/>
      <c r="BA137" s="89">
        <v>1199.9984486740846</v>
      </c>
      <c r="BB137" s="86">
        <v>12371.177756831567</v>
      </c>
      <c r="BC137" s="89">
        <v>98.270300584435205</v>
      </c>
      <c r="BD137" s="301"/>
      <c r="BE137"/>
      <c r="BF137" s="89">
        <v>1921.605077379159</v>
      </c>
      <c r="BG137" s="86">
        <v>3213.9614984277059</v>
      </c>
      <c r="BH137" s="89">
        <v>96.893947110816185</v>
      </c>
      <c r="BI137" s="301"/>
      <c r="BJ137"/>
      <c r="BK137" s="89">
        <v>287.71966322056937</v>
      </c>
      <c r="BL137" s="86">
        <v>795.75924116072395</v>
      </c>
      <c r="BM137" s="89">
        <v>86.318376028460406</v>
      </c>
      <c r="BN137" s="301" t="s">
        <v>32</v>
      </c>
      <c r="BO137"/>
      <c r="BP137" s="89">
        <v>346.28639825574271</v>
      </c>
      <c r="BQ137" s="86">
        <v>1276.0710701278131</v>
      </c>
      <c r="BR137" s="89">
        <v>84.174582712242398</v>
      </c>
      <c r="BS137" s="301" t="s">
        <v>33</v>
      </c>
      <c r="BT137"/>
      <c r="BU137" s="89">
        <v>448.33323300596544</v>
      </c>
      <c r="BV137" s="86">
        <v>2513.3166409708624</v>
      </c>
      <c r="BW137" s="89">
        <v>94.805009727187283</v>
      </c>
      <c r="BX137" s="301"/>
      <c r="BY137"/>
      <c r="BZ137" s="89">
        <v>535.02565039866352</v>
      </c>
      <c r="CA137" s="86">
        <v>4474.588402612887</v>
      </c>
      <c r="CB137" s="89">
        <v>90.823014587719157</v>
      </c>
      <c r="CC137" s="301" t="s">
        <v>32</v>
      </c>
      <c r="CD137"/>
      <c r="CE137" s="89">
        <v>1912.4677543576984</v>
      </c>
      <c r="CF137" s="86">
        <v>13541.837068353325</v>
      </c>
      <c r="CG137" s="89">
        <v>102.2946286006287</v>
      </c>
      <c r="CH137" s="301"/>
      <c r="CI137"/>
      <c r="CJ137" s="89">
        <v>3529.8326992386392</v>
      </c>
      <c r="CK137" s="86">
        <v>3340.8082436771269</v>
      </c>
      <c r="CL137" s="89">
        <v>96.016716413303442</v>
      </c>
      <c r="CM137" s="301" t="s">
        <v>32</v>
      </c>
    </row>
    <row r="138" spans="1:91" ht="12.75" customHeight="1" x14ac:dyDescent="0.2">
      <c r="A138"/>
      <c r="B138" s="7" t="s">
        <v>238</v>
      </c>
      <c r="C138" s="51">
        <v>279.25762329999998</v>
      </c>
      <c r="D138" s="302">
        <v>1313.7207663357954</v>
      </c>
      <c r="E138" s="51">
        <v>113.59827519546539</v>
      </c>
      <c r="F138" s="303" t="s">
        <v>32</v>
      </c>
      <c r="G138"/>
      <c r="H138" s="51">
        <v>335.26344960000006</v>
      </c>
      <c r="I138" s="302">
        <v>2025.1491972213835</v>
      </c>
      <c r="J138" s="51">
        <v>108.28531651810394</v>
      </c>
      <c r="K138" s="303"/>
      <c r="L138"/>
      <c r="M138" s="51">
        <v>425.45924739999998</v>
      </c>
      <c r="N138" s="302">
        <v>3850.3099312217191</v>
      </c>
      <c r="O138" s="51">
        <v>119.17564221122956</v>
      </c>
      <c r="P138" s="303" t="s">
        <v>33</v>
      </c>
      <c r="Q138"/>
      <c r="R138" s="51">
        <v>465.51022110000002</v>
      </c>
      <c r="S138" s="302">
        <v>6824.6623823486307</v>
      </c>
      <c r="T138" s="51">
        <v>114.99163929794931</v>
      </c>
      <c r="U138" s="303" t="s">
        <v>33</v>
      </c>
      <c r="V138"/>
      <c r="W138" s="51">
        <v>1002.4262695000001</v>
      </c>
      <c r="X138" s="302">
        <v>16157.741287878793</v>
      </c>
      <c r="Y138" s="51">
        <v>112.85693512757634</v>
      </c>
      <c r="Z138" s="303" t="s">
        <v>33</v>
      </c>
      <c r="AA138"/>
      <c r="AB138" s="51">
        <v>2507.9168109000002</v>
      </c>
      <c r="AC138" s="302">
        <v>4166.7249046500128</v>
      </c>
      <c r="AD138" s="51">
        <v>113.71242815835882</v>
      </c>
      <c r="AE138" s="303" t="s">
        <v>33</v>
      </c>
      <c r="AF138"/>
      <c r="AG138" s="51">
        <v>189.12887799999999</v>
      </c>
      <c r="AH138" s="302">
        <v>813.49252871091232</v>
      </c>
      <c r="AI138" s="51">
        <v>116.96187232624833</v>
      </c>
      <c r="AJ138" s="303" t="s">
        <v>32</v>
      </c>
      <c r="AK138"/>
      <c r="AL138" s="51">
        <v>231.13114869999998</v>
      </c>
      <c r="AM138" s="302">
        <v>1261.9084336099586</v>
      </c>
      <c r="AN138" s="51">
        <v>107.41403145078539</v>
      </c>
      <c r="AO138" s="303"/>
      <c r="AP138"/>
      <c r="AQ138" s="51">
        <v>297.26934340000003</v>
      </c>
      <c r="AR138" s="302">
        <v>2296.5802178615581</v>
      </c>
      <c r="AS138" s="51">
        <v>108.02438044197824</v>
      </c>
      <c r="AT138" s="303"/>
      <c r="AU138"/>
      <c r="AV138" s="51">
        <v>443.0591359</v>
      </c>
      <c r="AW138" s="302">
        <v>4712.8936910966922</v>
      </c>
      <c r="AX138" s="51">
        <v>114.63871524949461</v>
      </c>
      <c r="AY138" s="303" t="s">
        <v>33</v>
      </c>
      <c r="AZ138"/>
      <c r="BA138" s="51">
        <v>1652.6500628000001</v>
      </c>
      <c r="BB138" s="302">
        <v>13382.865517855696</v>
      </c>
      <c r="BC138" s="51">
        <v>106.306630053433</v>
      </c>
      <c r="BD138" s="303" t="s">
        <v>32</v>
      </c>
      <c r="BE138"/>
      <c r="BF138" s="51">
        <v>2813.2385687999999</v>
      </c>
      <c r="BG138" s="302">
        <v>3598.503408410304</v>
      </c>
      <c r="BH138" s="51">
        <v>108.48704911467462</v>
      </c>
      <c r="BI138" s="303" t="s">
        <v>33</v>
      </c>
      <c r="BJ138"/>
      <c r="BK138" s="51">
        <v>468.38650129999996</v>
      </c>
      <c r="BL138" s="302">
        <v>1052.4120372534039</v>
      </c>
      <c r="BM138" s="51">
        <v>114.15826957411286</v>
      </c>
      <c r="BN138" s="303" t="s">
        <v>33</v>
      </c>
      <c r="BO138"/>
      <c r="BP138" s="51">
        <v>566.39459829999998</v>
      </c>
      <c r="BQ138" s="302">
        <v>1624.2568274497432</v>
      </c>
      <c r="BR138" s="51">
        <v>107.1422617976902</v>
      </c>
      <c r="BS138" s="303"/>
      <c r="BT138"/>
      <c r="BU138" s="51">
        <v>722.72859080000001</v>
      </c>
      <c r="BV138" s="302">
        <v>3012.1221588730518</v>
      </c>
      <c r="BW138" s="51">
        <v>113.62049091479622</v>
      </c>
      <c r="BX138" s="303" t="s">
        <v>33</v>
      </c>
      <c r="BY138"/>
      <c r="BZ138" s="51">
        <v>908.56935700000008</v>
      </c>
      <c r="CA138" s="302">
        <v>5600.8467328319566</v>
      </c>
      <c r="CB138" s="51">
        <v>113.68325726284331</v>
      </c>
      <c r="CC138" s="303" t="s">
        <v>33</v>
      </c>
      <c r="CD138"/>
      <c r="CE138" s="51">
        <v>2655.0763323000001</v>
      </c>
      <c r="CF138" s="302">
        <v>14310.76554896782</v>
      </c>
      <c r="CG138" s="51">
        <v>108.10309114141086</v>
      </c>
      <c r="CH138" s="303" t="s">
        <v>33</v>
      </c>
      <c r="CI138"/>
      <c r="CJ138" s="51">
        <v>5321.1553797000006</v>
      </c>
      <c r="CK138" s="302">
        <v>3832.9842451849054</v>
      </c>
      <c r="CL138" s="51">
        <v>110.16213276626104</v>
      </c>
      <c r="CM138" s="303" t="s">
        <v>33</v>
      </c>
    </row>
    <row r="139" spans="1:91" ht="12.75" customHeight="1" x14ac:dyDescent="0.2">
      <c r="A139"/>
      <c r="B139" s="7" t="s">
        <v>239</v>
      </c>
      <c r="C139" s="89">
        <v>427.40382038112296</v>
      </c>
      <c r="D139" s="86">
        <v>1458.469507814593</v>
      </c>
      <c r="E139" s="89">
        <v>126.11479148268891</v>
      </c>
      <c r="F139" s="301" t="s">
        <v>33</v>
      </c>
      <c r="G139"/>
      <c r="H139" s="89">
        <v>639.65721018330692</v>
      </c>
      <c r="I139" s="86">
        <v>2466.5118030766184</v>
      </c>
      <c r="J139" s="89">
        <v>131.88510340781261</v>
      </c>
      <c r="K139" s="301" t="s">
        <v>33</v>
      </c>
      <c r="L139"/>
      <c r="M139" s="89">
        <v>668.84671561357209</v>
      </c>
      <c r="N139" s="86">
        <v>3727.0756812331128</v>
      </c>
      <c r="O139" s="89">
        <v>115.36126852517378</v>
      </c>
      <c r="P139" s="301" t="s">
        <v>33</v>
      </c>
      <c r="Q139"/>
      <c r="R139" s="89">
        <v>724.603118957878</v>
      </c>
      <c r="S139" s="86">
        <v>6451.6650904709513</v>
      </c>
      <c r="T139" s="89">
        <v>108.70684927556738</v>
      </c>
      <c r="U139" s="301" t="s">
        <v>32</v>
      </c>
      <c r="V139"/>
      <c r="W139" s="89">
        <v>1627.3795176249603</v>
      </c>
      <c r="X139" s="86">
        <v>16092.634310514582</v>
      </c>
      <c r="Y139" s="89">
        <v>112.40218258575555</v>
      </c>
      <c r="Z139" s="301" t="s">
        <v>33</v>
      </c>
      <c r="AA139"/>
      <c r="AB139" s="89">
        <v>4087.8903827608406</v>
      </c>
      <c r="AC139" s="86">
        <v>4257.7517886475689</v>
      </c>
      <c r="AD139" s="89">
        <v>116.19660655840147</v>
      </c>
      <c r="AE139" s="301" t="s">
        <v>33</v>
      </c>
      <c r="AF139"/>
      <c r="AG139" s="89">
        <v>285.89833838814326</v>
      </c>
      <c r="AH139" s="86">
        <v>877.99170599449167</v>
      </c>
      <c r="AI139" s="89">
        <v>126.23539884596259</v>
      </c>
      <c r="AJ139" s="301" t="s">
        <v>33</v>
      </c>
      <c r="AK139"/>
      <c r="AL139" s="89">
        <v>436.87837769516364</v>
      </c>
      <c r="AM139" s="86">
        <v>1577.4381875056993</v>
      </c>
      <c r="AN139" s="89">
        <v>134.27202051395332</v>
      </c>
      <c r="AO139" s="301" t="s">
        <v>33</v>
      </c>
      <c r="AP139"/>
      <c r="AQ139" s="89">
        <v>470.2239208021839</v>
      </c>
      <c r="AR139" s="86">
        <v>2386.9284423070326</v>
      </c>
      <c r="AS139" s="89">
        <v>112.27409525439744</v>
      </c>
      <c r="AT139" s="301" t="s">
        <v>32</v>
      </c>
      <c r="AU139"/>
      <c r="AV139" s="89">
        <v>684.38259130436779</v>
      </c>
      <c r="AW139" s="86">
        <v>4874.5111049778916</v>
      </c>
      <c r="AX139" s="89">
        <v>118.5699757241978</v>
      </c>
      <c r="AY139" s="301" t="s">
        <v>33</v>
      </c>
      <c r="AZ139"/>
      <c r="BA139" s="89">
        <v>2250.2750036920424</v>
      </c>
      <c r="BB139" s="86">
        <v>14214.409132298388</v>
      </c>
      <c r="BC139" s="89">
        <v>112.91198667723754</v>
      </c>
      <c r="BD139" s="301" t="s">
        <v>33</v>
      </c>
      <c r="BE139"/>
      <c r="BF139" s="89">
        <v>4127.658231881901</v>
      </c>
      <c r="BG139" s="86">
        <v>3866.7418830114648</v>
      </c>
      <c r="BH139" s="89">
        <v>116.57385556329129</v>
      </c>
      <c r="BI139" s="301" t="s">
        <v>33</v>
      </c>
      <c r="BJ139"/>
      <c r="BK139" s="89">
        <v>713.30215876926627</v>
      </c>
      <c r="BL139" s="86">
        <v>1152.9473173137801</v>
      </c>
      <c r="BM139" s="89">
        <v>125.06363096925041</v>
      </c>
      <c r="BN139" s="301" t="s">
        <v>33</v>
      </c>
      <c r="BO139"/>
      <c r="BP139" s="89">
        <v>1076.5355878784706</v>
      </c>
      <c r="BQ139" s="86">
        <v>2007.3716128418221</v>
      </c>
      <c r="BR139" s="89">
        <v>132.41399465504466</v>
      </c>
      <c r="BS139" s="301" t="s">
        <v>33</v>
      </c>
      <c r="BT139"/>
      <c r="BU139" s="89">
        <v>1139.0706364157559</v>
      </c>
      <c r="BV139" s="86">
        <v>3025.7755928170368</v>
      </c>
      <c r="BW139" s="89">
        <v>114.13551314349917</v>
      </c>
      <c r="BX139" s="301" t="s">
        <v>33</v>
      </c>
      <c r="BY139"/>
      <c r="BZ139" s="89">
        <v>1408.9857102622459</v>
      </c>
      <c r="CA139" s="86">
        <v>5575.4419868298328</v>
      </c>
      <c r="CB139" s="89">
        <v>113.16760411016431</v>
      </c>
      <c r="CC139" s="301" t="s">
        <v>33</v>
      </c>
      <c r="CD139"/>
      <c r="CE139" s="89">
        <v>3877.6545213170029</v>
      </c>
      <c r="CF139" s="86">
        <v>14946.526172163523</v>
      </c>
      <c r="CG139" s="89">
        <v>112.90560770548122</v>
      </c>
      <c r="CH139" s="301" t="s">
        <v>33</v>
      </c>
      <c r="CI139"/>
      <c r="CJ139" s="89">
        <v>8215.5486146427411</v>
      </c>
      <c r="CK139" s="86">
        <v>4048.424067817562</v>
      </c>
      <c r="CL139" s="89">
        <v>116.35399498792627</v>
      </c>
      <c r="CM139" s="301" t="s">
        <v>33</v>
      </c>
    </row>
    <row r="140" spans="1:91" ht="12.75" customHeight="1" x14ac:dyDescent="0.2">
      <c r="A140" s="32"/>
      <c r="B140" s="10" t="s">
        <v>240</v>
      </c>
      <c r="C140" s="89"/>
      <c r="D140" s="166">
        <v>1.9140177243921883</v>
      </c>
      <c r="E140" s="89"/>
      <c r="F140" s="301"/>
      <c r="G140" s="42"/>
      <c r="H140" s="89"/>
      <c r="I140" s="166">
        <v>1.855884020673678</v>
      </c>
      <c r="J140" s="89"/>
      <c r="K140" s="301"/>
      <c r="L140" s="42"/>
      <c r="M140" s="89"/>
      <c r="N140" s="166">
        <v>1.5378777655818208</v>
      </c>
      <c r="O140" s="89"/>
      <c r="P140" s="301"/>
      <c r="Q140" s="42"/>
      <c r="R140" s="89"/>
      <c r="S140" s="166">
        <v>1.4852865223417437</v>
      </c>
      <c r="T140" s="89"/>
      <c r="U140" s="301"/>
      <c r="V140" s="42"/>
      <c r="W140" s="89"/>
      <c r="X140" s="166">
        <v>1.2739850583617309</v>
      </c>
      <c r="Y140" s="89"/>
      <c r="Z140" s="301"/>
      <c r="AA140" s="42"/>
      <c r="AB140" s="89"/>
      <c r="AC140" s="166">
        <v>1.4907166222895201</v>
      </c>
      <c r="AD140" s="89"/>
      <c r="AE140" s="301"/>
      <c r="AF140" s="42"/>
      <c r="AG140" s="89"/>
      <c r="AH140" s="166">
        <v>1.7327536308870657</v>
      </c>
      <c r="AI140" s="89"/>
      <c r="AJ140" s="301"/>
      <c r="AK140" s="42"/>
      <c r="AL140" s="89"/>
      <c r="AM140" s="166">
        <v>1.8626491401563332</v>
      </c>
      <c r="AN140" s="89"/>
      <c r="AO140" s="301"/>
      <c r="AP140" s="42"/>
      <c r="AQ140" s="89"/>
      <c r="AR140" s="166">
        <v>1.3022274931248297</v>
      </c>
      <c r="AS140" s="89"/>
      <c r="AT140" s="301"/>
      <c r="AU140" s="42"/>
      <c r="AV140" s="89"/>
      <c r="AW140" s="166">
        <v>1.4232133228211157</v>
      </c>
      <c r="AX140" s="89"/>
      <c r="AY140" s="301"/>
      <c r="AZ140" s="42"/>
      <c r="BA140" s="89"/>
      <c r="BB140" s="166">
        <v>1.1882810519262053</v>
      </c>
      <c r="BC140" s="89"/>
      <c r="BD140" s="301"/>
      <c r="BE140" s="42"/>
      <c r="BF140" s="89"/>
      <c r="BG140" s="166">
        <v>1.3195347579412964</v>
      </c>
      <c r="BH140" s="89"/>
      <c r="BI140" s="301"/>
      <c r="BJ140" s="42"/>
      <c r="BK140" s="89"/>
      <c r="BL140" s="166">
        <v>1.8263122385393595</v>
      </c>
      <c r="BM140" s="89"/>
      <c r="BN140" s="301"/>
      <c r="BO140" s="42"/>
      <c r="BP140" s="89"/>
      <c r="BQ140" s="166">
        <v>1.8557646442811622</v>
      </c>
      <c r="BR140" s="89"/>
      <c r="BS140" s="301"/>
      <c r="BT140" s="42"/>
      <c r="BU140" s="89"/>
      <c r="BV140" s="166">
        <v>1.4265393044064192</v>
      </c>
      <c r="BW140" s="89"/>
      <c r="BX140" s="301"/>
      <c r="BY140" s="42"/>
      <c r="BZ140" s="89"/>
      <c r="CA140" s="166">
        <v>1.4531924619355967</v>
      </c>
      <c r="CB140" s="89"/>
      <c r="CC140" s="301"/>
      <c r="CD140" s="42"/>
      <c r="CE140" s="89"/>
      <c r="CF140" s="166">
        <v>1.2244777862901868</v>
      </c>
      <c r="CG140" s="89"/>
      <c r="CH140" s="301"/>
      <c r="CI140" s="42"/>
      <c r="CJ140" s="89"/>
      <c r="CK140" s="166">
        <v>1.3986653611811288</v>
      </c>
      <c r="CL140" s="89"/>
      <c r="CM140" s="301"/>
    </row>
    <row r="141" spans="1:91"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c r="AK141"/>
      <c r="AL141" s="89"/>
      <c r="AM141" s="86"/>
      <c r="AN141" s="89"/>
      <c r="AO141" s="301"/>
      <c r="AP141"/>
      <c r="AQ141" s="89"/>
      <c r="AR141" s="86"/>
      <c r="AS141" s="89"/>
      <c r="AT141" s="301"/>
      <c r="AU141"/>
      <c r="AV141" s="89"/>
      <c r="AW141" s="86"/>
      <c r="AX141" s="89"/>
      <c r="AY141" s="301"/>
      <c r="AZ141"/>
      <c r="BA141" s="89"/>
      <c r="BB141" s="86"/>
      <c r="BC141" s="89"/>
      <c r="BD141" s="301"/>
      <c r="BE141"/>
      <c r="BF141" s="89"/>
      <c r="BG141" s="86"/>
      <c r="BH141" s="89"/>
      <c r="BI141" s="301"/>
      <c r="BJ141"/>
      <c r="BK141" s="89"/>
      <c r="BL141" s="86"/>
      <c r="BM141" s="89"/>
      <c r="BN141" s="301"/>
      <c r="BO141"/>
      <c r="BP141" s="89"/>
      <c r="BQ141" s="86"/>
      <c r="BR141" s="89"/>
      <c r="BS141" s="301"/>
      <c r="BT141"/>
      <c r="BU141" s="89"/>
      <c r="BV141" s="86"/>
      <c r="BW141" s="89"/>
      <c r="BX141" s="301"/>
      <c r="BY141"/>
      <c r="BZ141" s="89"/>
      <c r="CA141" s="86"/>
      <c r="CB141" s="89"/>
      <c r="CC141" s="301"/>
      <c r="CD141"/>
      <c r="CE141" s="89"/>
      <c r="CF141" s="86"/>
      <c r="CG141" s="89"/>
      <c r="CH141" s="301"/>
      <c r="CI141"/>
      <c r="CJ141" s="89"/>
      <c r="CK141" s="86"/>
      <c r="CL141" s="89"/>
      <c r="CM141" s="301"/>
    </row>
    <row r="142" spans="1:91" ht="12.75" customHeight="1" x14ac:dyDescent="0.2">
      <c r="A142" s="112" t="s">
        <v>196</v>
      </c>
      <c r="B142" s="112" t="s">
        <v>197</v>
      </c>
      <c r="C142" s="106">
        <v>1350.3526324648269</v>
      </c>
      <c r="D142" s="298">
        <v>1142.738986435274</v>
      </c>
      <c r="E142" s="106">
        <v>1081.7881713192874</v>
      </c>
      <c r="F142" s="299"/>
      <c r="G142" s="280"/>
      <c r="H142" s="106">
        <v>1778.3690401579702</v>
      </c>
      <c r="I142" s="298">
        <v>1948.6228713882822</v>
      </c>
      <c r="J142" s="106">
        <v>1858.0552582131058</v>
      </c>
      <c r="K142" s="299"/>
      <c r="L142" s="338"/>
      <c r="M142" s="106">
        <v>1918.3890405721286</v>
      </c>
      <c r="N142" s="298">
        <v>3206.5174265362916</v>
      </c>
      <c r="O142" s="106">
        <v>3063.0275263365584</v>
      </c>
      <c r="P142" s="299"/>
      <c r="Q142" s="338"/>
      <c r="R142" s="106">
        <v>2196.457519629208</v>
      </c>
      <c r="S142" s="298">
        <v>5912.8731650669242</v>
      </c>
      <c r="T142" s="106">
        <v>5665.5907517938422</v>
      </c>
      <c r="U142" s="299"/>
      <c r="V142" s="338"/>
      <c r="W142" s="106">
        <v>4689.1417692163868</v>
      </c>
      <c r="X142" s="298">
        <v>14567.396380623151</v>
      </c>
      <c r="Y142" s="106">
        <v>14150.439324884928</v>
      </c>
      <c r="Z142" s="299"/>
      <c r="AA142" s="338"/>
      <c r="AB142" s="106">
        <v>11932.71000204052</v>
      </c>
      <c r="AC142" s="298">
        <v>3699.3732766412186</v>
      </c>
      <c r="AD142" s="106">
        <v>3632.996725483908</v>
      </c>
      <c r="AE142" s="299"/>
      <c r="AF142" s="338"/>
      <c r="AG142" s="106">
        <v>903.34571751460385</v>
      </c>
      <c r="AH142" s="298">
        <v>723.90834555481581</v>
      </c>
      <c r="AI142" s="106">
        <v>676.70066533821091</v>
      </c>
      <c r="AJ142" s="299"/>
      <c r="AK142" s="338"/>
      <c r="AL142" s="106">
        <v>1160.9548435862871</v>
      </c>
      <c r="AM142" s="298">
        <v>1213.116232934623</v>
      </c>
      <c r="AN142" s="106">
        <v>1143.3330424312842</v>
      </c>
      <c r="AO142" s="299"/>
      <c r="AP142" s="338"/>
      <c r="AQ142" s="106">
        <v>1460.4600974219059</v>
      </c>
      <c r="AR142" s="298">
        <v>2214.2984619478725</v>
      </c>
      <c r="AS142" s="106">
        <v>2100.7327097221514</v>
      </c>
      <c r="AT142" s="299"/>
      <c r="AU142" s="338"/>
      <c r="AV142" s="106">
        <v>1998.8178854721289</v>
      </c>
      <c r="AW142" s="298">
        <v>4215.3166559759829</v>
      </c>
      <c r="AX142" s="106">
        <v>4030.517636549077</v>
      </c>
      <c r="AY142" s="299"/>
      <c r="AZ142" s="338"/>
      <c r="BA142" s="106">
        <v>7367.4169038259151</v>
      </c>
      <c r="BB142" s="298">
        <v>12955.283879397055</v>
      </c>
      <c r="BC142" s="106">
        <v>12659.451721068404</v>
      </c>
      <c r="BD142" s="299" t="s">
        <v>32</v>
      </c>
      <c r="BE142" s="338"/>
      <c r="BF142" s="106">
        <v>12890.995447820842</v>
      </c>
      <c r="BG142" s="298">
        <v>3419.9510676096215</v>
      </c>
      <c r="BH142" s="106">
        <v>3360.9129181580847</v>
      </c>
      <c r="BI142" s="299" t="s">
        <v>33</v>
      </c>
      <c r="BJ142" s="338"/>
      <c r="BK142" s="106">
        <v>2253.6983499794305</v>
      </c>
      <c r="BL142" s="298">
        <v>927.61821997419224</v>
      </c>
      <c r="BM142" s="106">
        <v>889.32010061655478</v>
      </c>
      <c r="BN142" s="299"/>
      <c r="BO142" s="338"/>
      <c r="BP142" s="106">
        <v>2939.3238837442573</v>
      </c>
      <c r="BQ142" s="298">
        <v>1572.1413551428855</v>
      </c>
      <c r="BR142" s="106">
        <v>1515.3052980907289</v>
      </c>
      <c r="BS142" s="299" t="s">
        <v>32</v>
      </c>
      <c r="BT142" s="338"/>
      <c r="BU142" s="106">
        <v>3378.8491379940342</v>
      </c>
      <c r="BV142" s="298">
        <v>2686.2379046364913</v>
      </c>
      <c r="BW142" s="106">
        <v>2595.6612776844022</v>
      </c>
      <c r="BX142" s="299"/>
      <c r="BY142" s="338"/>
      <c r="BZ142" s="106">
        <v>4195.2754051013362</v>
      </c>
      <c r="CA142" s="298">
        <v>4961.0056453673778</v>
      </c>
      <c r="CB142" s="106">
        <v>4810.8832260961017</v>
      </c>
      <c r="CC142" s="299"/>
      <c r="CD142" s="338"/>
      <c r="CE142" s="106">
        <v>12056.5586730423</v>
      </c>
      <c r="CF142" s="298">
        <v>13537.97319843645</v>
      </c>
      <c r="CG142" s="106">
        <v>13296.316944270829</v>
      </c>
      <c r="CH142" s="299" t="s">
        <v>32</v>
      </c>
      <c r="CI142" s="338"/>
      <c r="CJ142" s="106">
        <v>24823.705449861358</v>
      </c>
      <c r="CK142" s="298">
        <v>3544.990791377084</v>
      </c>
      <c r="CL142" s="106">
        <v>3500.8908636191704</v>
      </c>
      <c r="CM142" s="299" t="s">
        <v>33</v>
      </c>
    </row>
    <row r="143" spans="1:91" ht="12.75" customHeight="1" x14ac:dyDescent="0.2">
      <c r="A143"/>
      <c r="B143" s="7" t="s">
        <v>235</v>
      </c>
      <c r="C143" s="89">
        <v>213.99861079999999</v>
      </c>
      <c r="D143" s="86">
        <v>902.90962744188016</v>
      </c>
      <c r="E143" s="89">
        <v>78.075173174632269</v>
      </c>
      <c r="F143" s="301" t="s">
        <v>33</v>
      </c>
      <c r="G143"/>
      <c r="H143" s="89">
        <v>283.9986548</v>
      </c>
      <c r="I143" s="86">
        <v>1590.1380447928334</v>
      </c>
      <c r="J143" s="89">
        <v>85.025143690214605</v>
      </c>
      <c r="K143" s="301" t="s">
        <v>33</v>
      </c>
      <c r="L143"/>
      <c r="M143" s="89">
        <v>310.9986639</v>
      </c>
      <c r="N143" s="86">
        <v>2701.7519233776384</v>
      </c>
      <c r="O143" s="89">
        <v>83.625221427769119</v>
      </c>
      <c r="P143" s="301" t="s">
        <v>33</v>
      </c>
      <c r="Q143"/>
      <c r="R143" s="89">
        <v>385.99847140000003</v>
      </c>
      <c r="S143" s="86">
        <v>5271.0428977195143</v>
      </c>
      <c r="T143" s="89">
        <v>88.814043781311355</v>
      </c>
      <c r="U143" s="301" t="s">
        <v>32</v>
      </c>
      <c r="V143"/>
      <c r="W143" s="89">
        <v>893.99432100000013</v>
      </c>
      <c r="X143" s="86">
        <v>13601.008991328163</v>
      </c>
      <c r="Y143" s="89">
        <v>94.99893345584178</v>
      </c>
      <c r="Z143" s="301"/>
      <c r="AA143"/>
      <c r="AB143" s="89">
        <v>2088.9887218999997</v>
      </c>
      <c r="AC143" s="86">
        <v>3249.4297623685807</v>
      </c>
      <c r="AD143" s="89">
        <v>88.678892142990335</v>
      </c>
      <c r="AE143" s="301" t="s">
        <v>33</v>
      </c>
      <c r="AF143"/>
      <c r="AG143" s="89">
        <v>157.9975144</v>
      </c>
      <c r="AH143" s="86">
        <v>629.82346488080998</v>
      </c>
      <c r="AI143" s="89">
        <v>90.554404727228672</v>
      </c>
      <c r="AJ143" s="301"/>
      <c r="AK143"/>
      <c r="AL143" s="89">
        <v>178.998738</v>
      </c>
      <c r="AM143" s="86">
        <v>950.65451165754951</v>
      </c>
      <c r="AN143" s="89">
        <v>80.920002509133866</v>
      </c>
      <c r="AO143" s="301" t="s">
        <v>33</v>
      </c>
      <c r="AP143"/>
      <c r="AQ143" s="89">
        <v>245.99880860000002</v>
      </c>
      <c r="AR143" s="86">
        <v>1992.2158130871396</v>
      </c>
      <c r="AS143" s="89">
        <v>93.707973813272346</v>
      </c>
      <c r="AT143" s="301"/>
      <c r="AU143"/>
      <c r="AV143" s="89">
        <v>349.99829069999998</v>
      </c>
      <c r="AW143" s="86">
        <v>3779.6791652267821</v>
      </c>
      <c r="AX143" s="89">
        <v>91.938751849089982</v>
      </c>
      <c r="AY143" s="301"/>
      <c r="AZ143"/>
      <c r="BA143" s="89">
        <v>1433.9895623</v>
      </c>
      <c r="BB143" s="86">
        <v>12413.344548995847</v>
      </c>
      <c r="BC143" s="89">
        <v>98.605251986970572</v>
      </c>
      <c r="BD143" s="301"/>
      <c r="BE143"/>
      <c r="BF143" s="89">
        <v>2366.9829140000002</v>
      </c>
      <c r="BG143" s="86">
        <v>3149.1205300856518</v>
      </c>
      <c r="BH143" s="89">
        <v>94.939132978717012</v>
      </c>
      <c r="BI143" s="301" t="s">
        <v>32</v>
      </c>
      <c r="BJ143"/>
      <c r="BK143" s="89">
        <v>371.99612519999999</v>
      </c>
      <c r="BL143" s="86">
        <v>762.49026420972802</v>
      </c>
      <c r="BM143" s="89">
        <v>82.7095909663486</v>
      </c>
      <c r="BN143" s="301" t="s">
        <v>33</v>
      </c>
      <c r="BO143"/>
      <c r="BP143" s="89">
        <v>462.9973928</v>
      </c>
      <c r="BQ143" s="86">
        <v>1261.9515189838914</v>
      </c>
      <c r="BR143" s="89">
        <v>83.243202514504105</v>
      </c>
      <c r="BS143" s="301" t="s">
        <v>33</v>
      </c>
      <c r="BT143"/>
      <c r="BU143" s="89">
        <v>556.99747249999996</v>
      </c>
      <c r="BV143" s="86">
        <v>2334.5382140911179</v>
      </c>
      <c r="BW143" s="89">
        <v>88.061294978695344</v>
      </c>
      <c r="BX143" s="301" t="s">
        <v>33</v>
      </c>
      <c r="BY143"/>
      <c r="BZ143" s="89">
        <v>735.99676210000007</v>
      </c>
      <c r="CA143" s="86">
        <v>4438.2606410179114</v>
      </c>
      <c r="CB143" s="89">
        <v>90.08565138815581</v>
      </c>
      <c r="CC143" s="301" t="s">
        <v>33</v>
      </c>
      <c r="CD143"/>
      <c r="CE143" s="89">
        <v>2327.9838832999999</v>
      </c>
      <c r="CF143" s="86">
        <v>12844.049011310341</v>
      </c>
      <c r="CG143" s="89">
        <v>97.023558672902411</v>
      </c>
      <c r="CH143" s="301"/>
      <c r="CI143"/>
      <c r="CJ143" s="89">
        <v>4455.9716359000004</v>
      </c>
      <c r="CK143" s="86">
        <v>3193.5199607509517</v>
      </c>
      <c r="CL143" s="89">
        <v>91.783567947063077</v>
      </c>
      <c r="CM143" s="301" t="s">
        <v>33</v>
      </c>
    </row>
    <row r="144" spans="1:91" ht="12.75" customHeight="1" x14ac:dyDescent="0.2">
      <c r="A144" s="32"/>
      <c r="B144" s="7" t="s">
        <v>236</v>
      </c>
      <c r="C144" s="89">
        <v>218.00104160000001</v>
      </c>
      <c r="D144" s="86">
        <v>1009.7783204409652</v>
      </c>
      <c r="E144" s="89">
        <v>87.31617743381797</v>
      </c>
      <c r="F144" s="301" t="s">
        <v>32</v>
      </c>
      <c r="G144" s="42"/>
      <c r="H144" s="89">
        <v>310.00082380000003</v>
      </c>
      <c r="I144" s="86">
        <v>1870.2915463046759</v>
      </c>
      <c r="J144" s="89">
        <v>100.00503288874296</v>
      </c>
      <c r="K144" s="301"/>
      <c r="L144" s="42"/>
      <c r="M144" s="89">
        <v>307.00029330000001</v>
      </c>
      <c r="N144" s="86">
        <v>2794.9771786234523</v>
      </c>
      <c r="O144" s="89">
        <v>86.51075008979565</v>
      </c>
      <c r="P144" s="301" t="s">
        <v>32</v>
      </c>
      <c r="Q144" s="42"/>
      <c r="R144" s="89">
        <v>422.00065960000001</v>
      </c>
      <c r="S144" s="86">
        <v>6090.3544465290815</v>
      </c>
      <c r="T144" s="89">
        <v>102.61897255508188</v>
      </c>
      <c r="U144" s="301"/>
      <c r="V144" s="42"/>
      <c r="W144" s="89">
        <v>902.00324580000006</v>
      </c>
      <c r="X144" s="86">
        <v>14980.95409068261</v>
      </c>
      <c r="Y144" s="89">
        <v>104.63743253704021</v>
      </c>
      <c r="Z144" s="301"/>
      <c r="AA144" s="42"/>
      <c r="AB144" s="89">
        <v>2159.0060641</v>
      </c>
      <c r="AC144" s="86">
        <v>3616.0702440114405</v>
      </c>
      <c r="AD144" s="89">
        <v>98.684731353117343</v>
      </c>
      <c r="AE144" s="301"/>
      <c r="AF144" s="42"/>
      <c r="AG144" s="89">
        <v>147.002138</v>
      </c>
      <c r="AH144" s="86">
        <v>647.30135623073534</v>
      </c>
      <c r="AI144" s="89">
        <v>93.06733118254769</v>
      </c>
      <c r="AJ144" s="301"/>
      <c r="AK144" s="42"/>
      <c r="AL144" s="89">
        <v>205.0007406</v>
      </c>
      <c r="AM144" s="86">
        <v>1180.6758083280538</v>
      </c>
      <c r="AN144" s="89">
        <v>100.49948556578867</v>
      </c>
      <c r="AO144" s="301"/>
      <c r="AP144" s="42"/>
      <c r="AQ144" s="89">
        <v>251.00084380000001</v>
      </c>
      <c r="AR144" s="86">
        <v>2033.0539753766407</v>
      </c>
      <c r="AS144" s="89">
        <v>95.62888088431734</v>
      </c>
      <c r="AT144" s="301"/>
      <c r="AU144" s="42"/>
      <c r="AV144" s="89">
        <v>402.00118789999999</v>
      </c>
      <c r="AW144" s="86">
        <v>4538.2839004289899</v>
      </c>
      <c r="AX144" s="89">
        <v>110.39142189128806</v>
      </c>
      <c r="AY144" s="301" t="s">
        <v>32</v>
      </c>
      <c r="AZ144" s="42"/>
      <c r="BA144" s="89">
        <v>1451.0060927</v>
      </c>
      <c r="BB144" s="86">
        <v>13163.440920801959</v>
      </c>
      <c r="BC144" s="89">
        <v>104.56363342595489</v>
      </c>
      <c r="BD144" s="301"/>
      <c r="BE144" s="42"/>
      <c r="BF144" s="89">
        <v>2456.0110030000001</v>
      </c>
      <c r="BG144" s="86">
        <v>3428.3330264291758</v>
      </c>
      <c r="BH144" s="89">
        <v>103.35678230856225</v>
      </c>
      <c r="BI144" s="301"/>
      <c r="BJ144" s="42"/>
      <c r="BK144" s="89">
        <v>365.00317960000001</v>
      </c>
      <c r="BL144" s="86">
        <v>823.95354206641241</v>
      </c>
      <c r="BM144" s="89">
        <v>89.376695858823823</v>
      </c>
      <c r="BN144" s="301" t="s">
        <v>32</v>
      </c>
      <c r="BO144" s="42"/>
      <c r="BP144" s="89">
        <v>515.00156440000001</v>
      </c>
      <c r="BQ144" s="86">
        <v>1517.4776486534265</v>
      </c>
      <c r="BR144" s="89">
        <v>100.09869421909474</v>
      </c>
      <c r="BS144" s="301"/>
      <c r="BT144" s="42"/>
      <c r="BU144" s="89">
        <v>558.00113710000005</v>
      </c>
      <c r="BV144" s="86">
        <v>2391.7751268752677</v>
      </c>
      <c r="BW144" s="89">
        <v>90.220332954570665</v>
      </c>
      <c r="BX144" s="301" t="s">
        <v>32</v>
      </c>
      <c r="BY144" s="42"/>
      <c r="BZ144" s="89">
        <v>824.00184750000005</v>
      </c>
      <c r="CA144" s="86">
        <v>5219.496088553874</v>
      </c>
      <c r="CB144" s="89">
        <v>105.94278774656793</v>
      </c>
      <c r="CC144" s="301"/>
      <c r="CD144" s="42"/>
      <c r="CE144" s="89">
        <v>2353.0093385</v>
      </c>
      <c r="CF144" s="86">
        <v>13805.499521825863</v>
      </c>
      <c r="CG144" s="89">
        <v>104.2863268183642</v>
      </c>
      <c r="CH144" s="301" t="s">
        <v>32</v>
      </c>
      <c r="CI144" s="42"/>
      <c r="CJ144" s="89">
        <v>4615.0170670999996</v>
      </c>
      <c r="CK144" s="86">
        <v>3509.4950204069764</v>
      </c>
      <c r="CL144" s="89">
        <v>100.86486968118358</v>
      </c>
      <c r="CM144" s="301"/>
    </row>
    <row r="145" spans="1:91" ht="12.75" customHeight="1" x14ac:dyDescent="0.2">
      <c r="A145" s="32"/>
      <c r="B145" s="7" t="s">
        <v>237</v>
      </c>
      <c r="C145" s="89">
        <v>267.58721146482668</v>
      </c>
      <c r="D145" s="86">
        <v>1140.3152912503501</v>
      </c>
      <c r="E145" s="89">
        <v>98.603792818438151</v>
      </c>
      <c r="F145" s="301"/>
      <c r="G145" s="42"/>
      <c r="H145" s="89">
        <v>321.60378505797024</v>
      </c>
      <c r="I145" s="86">
        <v>1767.2611786236655</v>
      </c>
      <c r="J145" s="89">
        <v>94.495969166118272</v>
      </c>
      <c r="K145" s="301"/>
      <c r="L145" s="42"/>
      <c r="M145" s="89">
        <v>354.81888087212866</v>
      </c>
      <c r="N145" s="86">
        <v>3209.9248493062123</v>
      </c>
      <c r="O145" s="89">
        <v>99.354301913162885</v>
      </c>
      <c r="P145" s="301"/>
      <c r="Q145" s="42"/>
      <c r="R145" s="89">
        <v>340.92667762920786</v>
      </c>
      <c r="S145" s="86">
        <v>5382.4499390040119</v>
      </c>
      <c r="T145" s="89">
        <v>90.691188406043693</v>
      </c>
      <c r="U145" s="301"/>
      <c r="V145" s="42"/>
      <c r="W145" s="89">
        <v>734.45581311638603</v>
      </c>
      <c r="X145" s="86">
        <v>14647.24833722081</v>
      </c>
      <c r="Y145" s="89">
        <v>102.30659879616395</v>
      </c>
      <c r="Z145" s="301"/>
      <c r="AA145" s="42"/>
      <c r="AB145" s="89">
        <v>2019.3923681405195</v>
      </c>
      <c r="AC145" s="86">
        <v>3587.4113525265589</v>
      </c>
      <c r="AD145" s="89">
        <v>97.902612971499209</v>
      </c>
      <c r="AE145" s="301"/>
      <c r="AF145" s="42"/>
      <c r="AG145" s="89">
        <v>139.46267521460393</v>
      </c>
      <c r="AH145" s="86">
        <v>571.65490142183739</v>
      </c>
      <c r="AI145" s="89">
        <v>82.191077649756068</v>
      </c>
      <c r="AJ145" s="301" t="s">
        <v>32</v>
      </c>
      <c r="AK145" s="42"/>
      <c r="AL145" s="89">
        <v>180.03298128628708</v>
      </c>
      <c r="AM145" s="86">
        <v>1017.3530378888904</v>
      </c>
      <c r="AN145" s="89">
        <v>86.597401441985994</v>
      </c>
      <c r="AO145" s="301"/>
      <c r="AP145" s="42"/>
      <c r="AQ145" s="89">
        <v>243.69434462190588</v>
      </c>
      <c r="AR145" s="86">
        <v>2083.0565594374571</v>
      </c>
      <c r="AS145" s="89">
        <v>97.980855407853554</v>
      </c>
      <c r="AT145" s="301"/>
      <c r="AU145" s="42"/>
      <c r="AV145" s="89">
        <v>295.81871497212865</v>
      </c>
      <c r="AW145" s="86">
        <v>3737.9273689434704</v>
      </c>
      <c r="AX145" s="89">
        <v>90.923160876961845</v>
      </c>
      <c r="AY145" s="301"/>
      <c r="AZ145" s="42"/>
      <c r="BA145" s="89">
        <v>1166.9278680259154</v>
      </c>
      <c r="BB145" s="86">
        <v>13114.427131992221</v>
      </c>
      <c r="BC145" s="89">
        <v>104.17429298854543</v>
      </c>
      <c r="BD145" s="301"/>
      <c r="BE145" s="42"/>
      <c r="BF145" s="89">
        <v>2025.936584120841</v>
      </c>
      <c r="BG145" s="86">
        <v>3243.5407112927733</v>
      </c>
      <c r="BH145" s="89">
        <v>97.785696028259494</v>
      </c>
      <c r="BI145" s="301"/>
      <c r="BJ145" s="42"/>
      <c r="BK145" s="89">
        <v>407.04988667943064</v>
      </c>
      <c r="BL145" s="86">
        <v>850.45897470023112</v>
      </c>
      <c r="BM145" s="89">
        <v>92.251819115382887</v>
      </c>
      <c r="BN145" s="301"/>
      <c r="BO145" s="42"/>
      <c r="BP145" s="89">
        <v>501.6367663442573</v>
      </c>
      <c r="BQ145" s="86">
        <v>1397.5473960494842</v>
      </c>
      <c r="BR145" s="89">
        <v>92.187630953237971</v>
      </c>
      <c r="BS145" s="301"/>
      <c r="BT145" s="42"/>
      <c r="BU145" s="89">
        <v>598.51322549403449</v>
      </c>
      <c r="BV145" s="86">
        <v>2630.5164167506855</v>
      </c>
      <c r="BW145" s="89">
        <v>99.225911455884003</v>
      </c>
      <c r="BX145" s="301"/>
      <c r="BY145" s="42"/>
      <c r="BZ145" s="89">
        <v>636.74539260133656</v>
      </c>
      <c r="CA145" s="86">
        <v>4469.0097473527558</v>
      </c>
      <c r="CB145" s="89">
        <v>90.709781762153582</v>
      </c>
      <c r="CC145" s="301" t="s">
        <v>32</v>
      </c>
      <c r="CD145" s="42"/>
      <c r="CE145" s="89">
        <v>1901.3836811423014</v>
      </c>
      <c r="CF145" s="86">
        <v>13666.887309712158</v>
      </c>
      <c r="CG145" s="89">
        <v>103.23925435056591</v>
      </c>
      <c r="CH145" s="301"/>
      <c r="CI145" s="42"/>
      <c r="CJ145" s="89">
        <v>4045.32895226136</v>
      </c>
      <c r="CK145" s="86">
        <v>3406.2123891565307</v>
      </c>
      <c r="CL145" s="89">
        <v>97.896468506419168</v>
      </c>
      <c r="CM145" s="301"/>
    </row>
    <row r="146" spans="1:91" ht="12.75" customHeight="1" x14ac:dyDescent="0.2">
      <c r="A146" s="32"/>
      <c r="B146" s="7" t="s">
        <v>238</v>
      </c>
      <c r="C146" s="51">
        <v>270.0003476</v>
      </c>
      <c r="D146" s="302">
        <v>1083.1642299514581</v>
      </c>
      <c r="E146" s="51">
        <v>93.661903982157853</v>
      </c>
      <c r="F146" s="303"/>
      <c r="G146" s="42"/>
      <c r="H146" s="51">
        <v>373.00052140000003</v>
      </c>
      <c r="I146" s="302">
        <v>2004.7324594216921</v>
      </c>
      <c r="J146" s="51">
        <v>107.19362761047179</v>
      </c>
      <c r="K146" s="303"/>
      <c r="L146" s="42"/>
      <c r="M146" s="51">
        <v>402.00104279999994</v>
      </c>
      <c r="N146" s="302">
        <v>3141.369405329373</v>
      </c>
      <c r="O146" s="51">
        <v>97.232358690679661</v>
      </c>
      <c r="P146" s="303"/>
      <c r="Q146" s="42"/>
      <c r="R146" s="51">
        <v>491.00086899999997</v>
      </c>
      <c r="S146" s="302">
        <v>5662.5633606273777</v>
      </c>
      <c r="T146" s="51">
        <v>95.410938591069481</v>
      </c>
      <c r="U146" s="303"/>
      <c r="V146" s="42"/>
      <c r="W146" s="51">
        <v>1176.0024332</v>
      </c>
      <c r="X146" s="302">
        <v>14803.656007049343</v>
      </c>
      <c r="Y146" s="51">
        <v>103.39905905609746</v>
      </c>
      <c r="Z146" s="303"/>
      <c r="AA146" s="42"/>
      <c r="AB146" s="51">
        <v>2712.0052139999998</v>
      </c>
      <c r="AC146" s="302">
        <v>3678.3177998734591</v>
      </c>
      <c r="AD146" s="51">
        <v>100.38350458292523</v>
      </c>
      <c r="AE146" s="303"/>
      <c r="AF146" s="42"/>
      <c r="AG146" s="51">
        <v>191.0003476</v>
      </c>
      <c r="AH146" s="302">
        <v>729.20378574428287</v>
      </c>
      <c r="AI146" s="51">
        <v>104.84305273607323</v>
      </c>
      <c r="AJ146" s="303"/>
      <c r="AK146" s="42"/>
      <c r="AL146" s="51">
        <v>272.00052140000003</v>
      </c>
      <c r="AM146" s="302">
        <v>1346.4705776941737</v>
      </c>
      <c r="AN146" s="51">
        <v>114.61198699358448</v>
      </c>
      <c r="AO146" s="303" t="s">
        <v>32</v>
      </c>
      <c r="AP146" s="42"/>
      <c r="AQ146" s="51">
        <v>330.0003476</v>
      </c>
      <c r="AR146" s="302">
        <v>2231.5414362997021</v>
      </c>
      <c r="AS146" s="51">
        <v>104.96514740135639</v>
      </c>
      <c r="AT146" s="303"/>
      <c r="AU146" s="42"/>
      <c r="AV146" s="51">
        <v>472.00052140000003</v>
      </c>
      <c r="AW146" s="302">
        <v>4179.955024796317</v>
      </c>
      <c r="AX146" s="51">
        <v>101.67525627589802</v>
      </c>
      <c r="AY146" s="303"/>
      <c r="AZ146" s="42"/>
      <c r="BA146" s="51">
        <v>1793.0043450000001</v>
      </c>
      <c r="BB146" s="302">
        <v>12572.781326695182</v>
      </c>
      <c r="BC146" s="51">
        <v>99.871736098402522</v>
      </c>
      <c r="BD146" s="303"/>
      <c r="BE146" s="42"/>
      <c r="BF146" s="51">
        <v>3058.0060830000002</v>
      </c>
      <c r="BG146" s="302">
        <v>3388.5547677613877</v>
      </c>
      <c r="BH146" s="51">
        <v>102.15755434848788</v>
      </c>
      <c r="BI146" s="303"/>
      <c r="BJ146" s="42"/>
      <c r="BK146" s="51">
        <v>461.0006952</v>
      </c>
      <c r="BL146" s="302">
        <v>901.80104694835677</v>
      </c>
      <c r="BM146" s="51">
        <v>97.821046677138568</v>
      </c>
      <c r="BN146" s="303"/>
      <c r="BO146" s="42"/>
      <c r="BP146" s="51">
        <v>645.00104279999994</v>
      </c>
      <c r="BQ146" s="302">
        <v>1662.0739629448294</v>
      </c>
      <c r="BR146" s="51">
        <v>109.63682630447144</v>
      </c>
      <c r="BS146" s="303" t="s">
        <v>32</v>
      </c>
      <c r="BT146" s="42"/>
      <c r="BU146" s="51">
        <v>732.00139039999999</v>
      </c>
      <c r="BV146" s="302">
        <v>2653.6211361247056</v>
      </c>
      <c r="BW146" s="51">
        <v>100.09744634698778</v>
      </c>
      <c r="BX146" s="303"/>
      <c r="BY146" s="42"/>
      <c r="BZ146" s="51">
        <v>963.00139039999999</v>
      </c>
      <c r="CA146" s="302">
        <v>4823.9312247658172</v>
      </c>
      <c r="CB146" s="51">
        <v>97.913804930353365</v>
      </c>
      <c r="CC146" s="303"/>
      <c r="CD146" s="42"/>
      <c r="CE146" s="51">
        <v>2969.0067782000001</v>
      </c>
      <c r="CF146" s="302">
        <v>13370.892943931549</v>
      </c>
      <c r="CG146" s="51">
        <v>101.0033218428439</v>
      </c>
      <c r="CH146" s="303"/>
      <c r="CI146" s="42"/>
      <c r="CJ146" s="51">
        <v>5770.0112969999991</v>
      </c>
      <c r="CK146" s="302">
        <v>3513.5717681963238</v>
      </c>
      <c r="CL146" s="51">
        <v>100.98203771593062</v>
      </c>
      <c r="CM146" s="303"/>
    </row>
    <row r="147" spans="1:91" ht="12.75" customHeight="1" x14ac:dyDescent="0.2">
      <c r="A147" s="32"/>
      <c r="B147" s="7" t="s">
        <v>239</v>
      </c>
      <c r="C147" s="89">
        <v>380.765421</v>
      </c>
      <c r="D147" s="86">
        <v>1555.0966755156219</v>
      </c>
      <c r="E147" s="89">
        <v>134.4702044967313</v>
      </c>
      <c r="F147" s="301" t="s">
        <v>33</v>
      </c>
      <c r="G147" s="42"/>
      <c r="H147" s="89">
        <v>489.76525509999999</v>
      </c>
      <c r="I147" s="86">
        <v>2445.8912060527364</v>
      </c>
      <c r="J147" s="89">
        <v>130.78251408817778</v>
      </c>
      <c r="K147" s="301" t="s">
        <v>33</v>
      </c>
      <c r="L147" s="42"/>
      <c r="M147" s="89">
        <v>543.57015969999998</v>
      </c>
      <c r="N147" s="86">
        <v>4031.8213892597532</v>
      </c>
      <c r="O147" s="89">
        <v>124.7938248943871</v>
      </c>
      <c r="P147" s="301" t="s">
        <v>33</v>
      </c>
      <c r="Q147" s="42"/>
      <c r="R147" s="89">
        <v>556.53084200000001</v>
      </c>
      <c r="S147" s="86">
        <v>7053.6228390367551</v>
      </c>
      <c r="T147" s="89">
        <v>118.84949141926025</v>
      </c>
      <c r="U147" s="301" t="s">
        <v>33</v>
      </c>
      <c r="V147" s="42"/>
      <c r="W147" s="89">
        <v>982.6859561</v>
      </c>
      <c r="X147" s="86">
        <v>14806.176828386318</v>
      </c>
      <c r="Y147" s="89">
        <v>103.41666623057972</v>
      </c>
      <c r="Z147" s="301"/>
      <c r="AA147" s="42"/>
      <c r="AB147" s="89">
        <v>2953.3176339000001</v>
      </c>
      <c r="AC147" s="86">
        <v>4308.5180581412424</v>
      </c>
      <c r="AD147" s="89">
        <v>117.58204857935777</v>
      </c>
      <c r="AE147" s="301" t="s">
        <v>33</v>
      </c>
      <c r="AF147" s="42"/>
      <c r="AG147" s="89">
        <v>267.8830423</v>
      </c>
      <c r="AH147" s="86">
        <v>1014.6316275282176</v>
      </c>
      <c r="AI147" s="89">
        <v>145.88113681287584</v>
      </c>
      <c r="AJ147" s="301" t="s">
        <v>33</v>
      </c>
      <c r="AK147" s="42"/>
      <c r="AL147" s="89">
        <v>324.92186229999999</v>
      </c>
      <c r="AM147" s="86">
        <v>1503.5022085974733</v>
      </c>
      <c r="AN147" s="89">
        <v>127.97856739780791</v>
      </c>
      <c r="AO147" s="301" t="s">
        <v>33</v>
      </c>
      <c r="AP147" s="42"/>
      <c r="AQ147" s="89">
        <v>389.76575279999997</v>
      </c>
      <c r="AR147" s="86">
        <v>2638.0084791878176</v>
      </c>
      <c r="AS147" s="89">
        <v>124.08416189803116</v>
      </c>
      <c r="AT147" s="301" t="s">
        <v>33</v>
      </c>
      <c r="AU147" s="42"/>
      <c r="AV147" s="89">
        <v>478.99917049999999</v>
      </c>
      <c r="AW147" s="86">
        <v>4745.3850851991283</v>
      </c>
      <c r="AX147" s="89">
        <v>115.42905170109012</v>
      </c>
      <c r="AY147" s="301" t="s">
        <v>33</v>
      </c>
      <c r="AZ147" s="42"/>
      <c r="BA147" s="89">
        <v>1522.4890358</v>
      </c>
      <c r="BB147" s="86">
        <v>13674.232403448894</v>
      </c>
      <c r="BC147" s="89">
        <v>108.62109937805189</v>
      </c>
      <c r="BD147" s="301" t="s">
        <v>33</v>
      </c>
      <c r="BE147" s="42"/>
      <c r="BF147" s="89">
        <v>2984.0588637000001</v>
      </c>
      <c r="BG147" s="86">
        <v>3854.0110053666644</v>
      </c>
      <c r="BH147" s="89">
        <v>116.1900472986954</v>
      </c>
      <c r="BI147" s="301" t="s">
        <v>33</v>
      </c>
      <c r="BJ147" s="42"/>
      <c r="BK147" s="89">
        <v>648.6484633</v>
      </c>
      <c r="BL147" s="86">
        <v>1274.6840318745456</v>
      </c>
      <c r="BM147" s="89">
        <v>138.26877513898447</v>
      </c>
      <c r="BN147" s="301" t="s">
        <v>33</v>
      </c>
      <c r="BO147" s="42"/>
      <c r="BP147" s="89">
        <v>814.68711740000003</v>
      </c>
      <c r="BQ147" s="86">
        <v>1956.7362012729675</v>
      </c>
      <c r="BR147" s="89">
        <v>129.07388708655</v>
      </c>
      <c r="BS147" s="301" t="s">
        <v>33</v>
      </c>
      <c r="BT147" s="42"/>
      <c r="BU147" s="89">
        <v>933.33591249999995</v>
      </c>
      <c r="BV147" s="86">
        <v>3303.025489259298</v>
      </c>
      <c r="BW147" s="89">
        <v>124.59367774583785</v>
      </c>
      <c r="BX147" s="301" t="s">
        <v>33</v>
      </c>
      <c r="BY147" s="42"/>
      <c r="BZ147" s="89">
        <v>1035.5300124999999</v>
      </c>
      <c r="CA147" s="86">
        <v>5758.062791926156</v>
      </c>
      <c r="CB147" s="89">
        <v>116.87435220694995</v>
      </c>
      <c r="CC147" s="301" t="s">
        <v>33</v>
      </c>
      <c r="CD147" s="42"/>
      <c r="CE147" s="89">
        <v>2505.1749918999999</v>
      </c>
      <c r="CF147" s="86">
        <v>14096.983804512973</v>
      </c>
      <c r="CG147" s="89">
        <v>106.48819029448593</v>
      </c>
      <c r="CH147" s="301" t="s">
        <v>33</v>
      </c>
      <c r="CI147" s="42"/>
      <c r="CJ147" s="89">
        <v>5937.3764976000002</v>
      </c>
      <c r="CK147" s="86">
        <v>4060.2749522023587</v>
      </c>
      <c r="CL147" s="89">
        <v>116.69459610065861</v>
      </c>
      <c r="CM147" s="301" t="s">
        <v>33</v>
      </c>
    </row>
    <row r="148" spans="1:91" ht="12.75" customHeight="1" x14ac:dyDescent="0.2">
      <c r="A148" s="32"/>
      <c r="B148" s="10" t="s">
        <v>240</v>
      </c>
      <c r="C148" s="89"/>
      <c r="D148" s="166">
        <v>1.7223170827422845</v>
      </c>
      <c r="E148" s="89"/>
      <c r="F148" s="301"/>
      <c r="G148" s="42"/>
      <c r="H148" s="89"/>
      <c r="I148" s="166">
        <v>1.538162811752229</v>
      </c>
      <c r="J148" s="89"/>
      <c r="K148" s="301"/>
      <c r="L148" s="42"/>
      <c r="M148" s="89"/>
      <c r="N148" s="166">
        <v>1.4922988873898191</v>
      </c>
      <c r="O148" s="89"/>
      <c r="P148" s="301"/>
      <c r="Q148" s="42"/>
      <c r="R148" s="89"/>
      <c r="S148" s="166">
        <v>1.3381835389896872</v>
      </c>
      <c r="T148" s="89"/>
      <c r="U148" s="301"/>
      <c r="V148" s="42"/>
      <c r="W148" s="89"/>
      <c r="X148" s="166">
        <v>1.0886087082088216</v>
      </c>
      <c r="Y148" s="89"/>
      <c r="Z148" s="301"/>
      <c r="AA148" s="42"/>
      <c r="AB148" s="89"/>
      <c r="AC148" s="166">
        <v>1.3259305088043107</v>
      </c>
      <c r="AD148" s="89"/>
      <c r="AE148" s="301"/>
      <c r="AF148" s="42"/>
      <c r="AG148" s="89"/>
      <c r="AH148" s="166">
        <v>1.6109778122036627</v>
      </c>
      <c r="AI148" s="89"/>
      <c r="AJ148" s="301"/>
      <c r="AK148" s="42"/>
      <c r="AL148" s="89"/>
      <c r="AM148" s="166">
        <v>1.5815442836072859</v>
      </c>
      <c r="AN148" s="89"/>
      <c r="AO148" s="301"/>
      <c r="AP148" s="42"/>
      <c r="AQ148" s="89"/>
      <c r="AR148" s="166">
        <v>1.3241579862273842</v>
      </c>
      <c r="AS148" s="89"/>
      <c r="AT148" s="301"/>
      <c r="AU148" s="42"/>
      <c r="AV148" s="89"/>
      <c r="AW148" s="166">
        <v>1.2554994426132471</v>
      </c>
      <c r="AX148" s="89"/>
      <c r="AY148" s="301"/>
      <c r="AZ148" s="42"/>
      <c r="BA148" s="89"/>
      <c r="BB148" s="166">
        <v>1.1015751918813084</v>
      </c>
      <c r="BC148" s="89"/>
      <c r="BD148" s="301"/>
      <c r="BE148" s="42"/>
      <c r="BF148" s="89"/>
      <c r="BG148" s="166">
        <v>1.2238372487006208</v>
      </c>
      <c r="BH148" s="89"/>
      <c r="BI148" s="301"/>
      <c r="BJ148" s="42"/>
      <c r="BK148" s="89"/>
      <c r="BL148" s="166">
        <v>1.6717381082834852</v>
      </c>
      <c r="BM148" s="89"/>
      <c r="BN148" s="301"/>
      <c r="BO148" s="42"/>
      <c r="BP148" s="89"/>
      <c r="BQ148" s="166">
        <v>1.5505636879366875</v>
      </c>
      <c r="BR148" s="89"/>
      <c r="BS148" s="301"/>
      <c r="BT148" s="42"/>
      <c r="BU148" s="89"/>
      <c r="BV148" s="166">
        <v>1.4148517549734054</v>
      </c>
      <c r="BW148" s="89"/>
      <c r="BX148" s="301"/>
      <c r="BY148" s="42"/>
      <c r="BZ148" s="89"/>
      <c r="CA148" s="166">
        <v>1.2973692303491102</v>
      </c>
      <c r="CB148" s="89"/>
      <c r="CC148" s="301"/>
      <c r="CD148" s="42"/>
      <c r="CE148" s="89"/>
      <c r="CF148" s="166">
        <v>1.0975498296603594</v>
      </c>
      <c r="CG148" s="89"/>
      <c r="CH148" s="301"/>
      <c r="CI148" s="42"/>
      <c r="CJ148" s="89"/>
      <c r="CK148" s="166">
        <v>1.2714105445101369</v>
      </c>
      <c r="CL148" s="89"/>
      <c r="CM148" s="301"/>
    </row>
    <row r="149" spans="1:91"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c r="AK149"/>
      <c r="AL149" s="89"/>
      <c r="AM149" s="86"/>
      <c r="AN149" s="89"/>
      <c r="AO149" s="301"/>
      <c r="AP149"/>
      <c r="AQ149" s="89"/>
      <c r="AR149" s="86"/>
      <c r="AS149" s="89"/>
      <c r="AT149" s="301"/>
      <c r="AU149"/>
      <c r="AV149" s="89"/>
      <c r="AW149" s="86"/>
      <c r="AX149" s="89"/>
      <c r="AY149" s="301"/>
      <c r="AZ149"/>
      <c r="BA149" s="89"/>
      <c r="BB149" s="86"/>
      <c r="BC149" s="89"/>
      <c r="BD149" s="301"/>
      <c r="BE149"/>
      <c r="BF149" s="89"/>
      <c r="BG149" s="86"/>
      <c r="BH149" s="89"/>
      <c r="BI149" s="301"/>
      <c r="BJ149"/>
      <c r="BK149" s="89"/>
      <c r="BL149" s="86"/>
      <c r="BM149" s="89"/>
      <c r="BN149" s="301"/>
      <c r="BO149"/>
      <c r="BP149" s="89"/>
      <c r="BQ149" s="86"/>
      <c r="BR149" s="89"/>
      <c r="BS149" s="301"/>
      <c r="BT149"/>
      <c r="BU149" s="89"/>
      <c r="BV149" s="86"/>
      <c r="BW149" s="89"/>
      <c r="BX149" s="301"/>
      <c r="BY149"/>
      <c r="BZ149" s="89"/>
      <c r="CA149" s="86"/>
      <c r="CB149" s="89"/>
      <c r="CC149" s="301"/>
      <c r="CD149"/>
      <c r="CE149" s="89"/>
      <c r="CF149" s="86"/>
      <c r="CG149" s="89"/>
      <c r="CH149" s="301"/>
      <c r="CI149"/>
      <c r="CJ149" s="89"/>
      <c r="CK149" s="86"/>
      <c r="CL149" s="89"/>
      <c r="CM149" s="301"/>
    </row>
    <row r="150" spans="1:91" ht="12.75" customHeight="1" x14ac:dyDescent="0.2">
      <c r="A150" s="112" t="s">
        <v>198</v>
      </c>
      <c r="B150" s="112" t="s">
        <v>199</v>
      </c>
      <c r="C150" s="106">
        <v>775</v>
      </c>
      <c r="D150" s="298">
        <v>1030.8592710827343</v>
      </c>
      <c r="E150" s="106">
        <v>958.28133711660735</v>
      </c>
      <c r="F150" s="299" t="s">
        <v>33</v>
      </c>
      <c r="G150" s="280"/>
      <c r="H150" s="106">
        <v>1035</v>
      </c>
      <c r="I150" s="298">
        <v>1642.9614578703408</v>
      </c>
      <c r="J150" s="106">
        <v>1542.8662532014571</v>
      </c>
      <c r="K150" s="299" t="s">
        <v>33</v>
      </c>
      <c r="L150" s="338"/>
      <c r="M150" s="106">
        <v>1257</v>
      </c>
      <c r="N150" s="298">
        <v>2959.6665960302316</v>
      </c>
      <c r="O150" s="106">
        <v>2796.04854189248</v>
      </c>
      <c r="P150" s="299" t="s">
        <v>33</v>
      </c>
      <c r="Q150" s="338"/>
      <c r="R150" s="106">
        <v>1487</v>
      </c>
      <c r="S150" s="298">
        <v>5552.6512322628823</v>
      </c>
      <c r="T150" s="106">
        <v>5270.4226572820662</v>
      </c>
      <c r="U150" s="299" t="s">
        <v>32</v>
      </c>
      <c r="V150" s="338"/>
      <c r="W150" s="106">
        <v>3156</v>
      </c>
      <c r="X150" s="298">
        <v>13639.899732042526</v>
      </c>
      <c r="Y150" s="106">
        <v>13164.01830868409</v>
      </c>
      <c r="Z150" s="299" t="s">
        <v>33</v>
      </c>
      <c r="AA150" s="338"/>
      <c r="AB150" s="106">
        <v>7710</v>
      </c>
      <c r="AC150" s="298">
        <v>3394.8902137730333</v>
      </c>
      <c r="AD150" s="106">
        <v>3319.1102110281963</v>
      </c>
      <c r="AE150" s="299" t="s">
        <v>33</v>
      </c>
      <c r="AF150" s="338"/>
      <c r="AG150" s="106">
        <v>467.00055999999995</v>
      </c>
      <c r="AH150" s="298">
        <v>597.69951236993336</v>
      </c>
      <c r="AI150" s="106">
        <v>543.48940440789761</v>
      </c>
      <c r="AJ150" s="299" t="s">
        <v>33</v>
      </c>
      <c r="AK150" s="338"/>
      <c r="AL150" s="106">
        <v>702</v>
      </c>
      <c r="AM150" s="298">
        <v>1073.1483604677826</v>
      </c>
      <c r="AN150" s="106">
        <v>993.76174593899293</v>
      </c>
      <c r="AO150" s="299" t="s">
        <v>32</v>
      </c>
      <c r="AP150" s="338"/>
      <c r="AQ150" s="106">
        <v>913</v>
      </c>
      <c r="AR150" s="298">
        <v>2018.214775189</v>
      </c>
      <c r="AS150" s="106">
        <v>1887.3001809881657</v>
      </c>
      <c r="AT150" s="299"/>
      <c r="AU150" s="338"/>
      <c r="AV150" s="106">
        <v>1194</v>
      </c>
      <c r="AW150" s="298">
        <v>3869.086195722617</v>
      </c>
      <c r="AX150" s="106">
        <v>3649.6226896654871</v>
      </c>
      <c r="AY150" s="299" t="s">
        <v>32</v>
      </c>
      <c r="AZ150" s="338"/>
      <c r="BA150" s="106">
        <v>4439</v>
      </c>
      <c r="BB150" s="298">
        <v>11745.872142252329</v>
      </c>
      <c r="BC150" s="106">
        <v>11400.331792950621</v>
      </c>
      <c r="BD150" s="299" t="s">
        <v>33</v>
      </c>
      <c r="BE150" s="338"/>
      <c r="BF150" s="106">
        <v>7719</v>
      </c>
      <c r="BG150" s="298">
        <v>3079.638710612011</v>
      </c>
      <c r="BH150" s="106">
        <v>3010.9357708158577</v>
      </c>
      <c r="BI150" s="299" t="s">
        <v>33</v>
      </c>
      <c r="BJ150" s="338"/>
      <c r="BK150" s="106">
        <v>1246</v>
      </c>
      <c r="BL150" s="298">
        <v>802.23027743260536</v>
      </c>
      <c r="BM150" s="106">
        <v>757.68557120513935</v>
      </c>
      <c r="BN150" s="299" t="s">
        <v>33</v>
      </c>
      <c r="BO150" s="338"/>
      <c r="BP150" s="106">
        <v>1737</v>
      </c>
      <c r="BQ150" s="298">
        <v>1352.687853844297</v>
      </c>
      <c r="BR150" s="106">
        <v>1289.0737003387835</v>
      </c>
      <c r="BS150" s="299" t="s">
        <v>33</v>
      </c>
      <c r="BT150" s="338"/>
      <c r="BU150" s="106">
        <v>2170</v>
      </c>
      <c r="BV150" s="298">
        <v>2474.0904582197945</v>
      </c>
      <c r="BW150" s="106">
        <v>2369.9926036792108</v>
      </c>
      <c r="BX150" s="299" t="s">
        <v>33</v>
      </c>
      <c r="BY150" s="338"/>
      <c r="BZ150" s="106">
        <v>2681</v>
      </c>
      <c r="CA150" s="298">
        <v>4651.2838306731437</v>
      </c>
      <c r="CB150" s="106">
        <v>4475.2158001848766</v>
      </c>
      <c r="CC150" s="299" t="s">
        <v>33</v>
      </c>
      <c r="CD150" s="338"/>
      <c r="CE150" s="106">
        <v>7595</v>
      </c>
      <c r="CF150" s="298">
        <v>12465.123912686688</v>
      </c>
      <c r="CG150" s="106">
        <v>12184.781515699317</v>
      </c>
      <c r="CH150" s="299" t="s">
        <v>33</v>
      </c>
      <c r="CI150" s="338"/>
      <c r="CJ150" s="106">
        <v>15428.999999999998</v>
      </c>
      <c r="CK150" s="298">
        <v>3232.1181859948201</v>
      </c>
      <c r="CL150" s="106">
        <v>3181.1176882467785</v>
      </c>
      <c r="CM150" s="299" t="s">
        <v>33</v>
      </c>
    </row>
    <row r="151" spans="1:91" ht="12.75" customHeight="1" x14ac:dyDescent="0.2">
      <c r="A151" s="32"/>
      <c r="B151" s="7" t="s">
        <v>235</v>
      </c>
      <c r="C151" s="89">
        <v>113.0002686</v>
      </c>
      <c r="D151" s="86">
        <v>794.71319080104081</v>
      </c>
      <c r="E151" s="89">
        <v>68.719358073241722</v>
      </c>
      <c r="F151" s="301" t="s">
        <v>33</v>
      </c>
      <c r="G151" s="42"/>
      <c r="H151" s="89">
        <v>170.99914860000001</v>
      </c>
      <c r="I151" s="86">
        <v>1446.0815949260043</v>
      </c>
      <c r="J151" s="89">
        <v>77.322403422136134</v>
      </c>
      <c r="K151" s="301" t="s">
        <v>33</v>
      </c>
      <c r="L151" s="42"/>
      <c r="M151" s="89">
        <v>210.99887999999999</v>
      </c>
      <c r="N151" s="86">
        <v>2826.5087742799728</v>
      </c>
      <c r="O151" s="89">
        <v>87.48672299312976</v>
      </c>
      <c r="P151" s="301"/>
      <c r="Q151" s="42"/>
      <c r="R151" s="89">
        <v>231.99773719999999</v>
      </c>
      <c r="S151" s="86">
        <v>5277.4735486806185</v>
      </c>
      <c r="T151" s="89">
        <v>88.922396554583031</v>
      </c>
      <c r="U151" s="301"/>
      <c r="V151" s="42"/>
      <c r="W151" s="89">
        <v>428.99491439999997</v>
      </c>
      <c r="X151" s="86">
        <v>13567.201593927892</v>
      </c>
      <c r="Y151" s="89">
        <v>94.762799011846397</v>
      </c>
      <c r="Z151" s="301"/>
      <c r="AA151" s="42"/>
      <c r="AB151" s="89">
        <v>1155.9909487999998</v>
      </c>
      <c r="AC151" s="86">
        <v>3160.2164844494559</v>
      </c>
      <c r="AD151" s="89">
        <v>86.244208143375005</v>
      </c>
      <c r="AE151" s="301" t="s">
        <v>33</v>
      </c>
      <c r="AF151" s="42"/>
      <c r="AG151" s="89">
        <v>73.999708599999991</v>
      </c>
      <c r="AH151" s="86">
        <v>494.32003072812284</v>
      </c>
      <c r="AI151" s="89">
        <v>71.072068005280869</v>
      </c>
      <c r="AJ151" s="301" t="s">
        <v>33</v>
      </c>
      <c r="AK151" s="42"/>
      <c r="AL151" s="89">
        <v>94.999708599999991</v>
      </c>
      <c r="AM151" s="86">
        <v>802.56575652614686</v>
      </c>
      <c r="AN151" s="89">
        <v>68.314642423151</v>
      </c>
      <c r="AO151" s="301" t="s">
        <v>33</v>
      </c>
      <c r="AP151" s="42"/>
      <c r="AQ151" s="89">
        <v>133.9992829</v>
      </c>
      <c r="AR151" s="86">
        <v>1780.4847581716715</v>
      </c>
      <c r="AS151" s="89">
        <v>83.748767577111735</v>
      </c>
      <c r="AT151" s="301" t="s">
        <v>32</v>
      </c>
      <c r="AU151" s="42"/>
      <c r="AV151" s="89">
        <v>171.99800579999999</v>
      </c>
      <c r="AW151" s="86">
        <v>3836.6720008922598</v>
      </c>
      <c r="AX151" s="89">
        <v>93.32507326589996</v>
      </c>
      <c r="AY151" s="301"/>
      <c r="AZ151" s="42"/>
      <c r="BA151" s="89">
        <v>622.9875432</v>
      </c>
      <c r="BB151" s="86">
        <v>12695.894501732218</v>
      </c>
      <c r="BC151" s="89">
        <v>100.84968411229416</v>
      </c>
      <c r="BD151" s="301"/>
      <c r="BE151" s="42"/>
      <c r="BF151" s="89">
        <v>1097.9842490999999</v>
      </c>
      <c r="BG151" s="86">
        <v>3021.8528495532173</v>
      </c>
      <c r="BH151" s="89">
        <v>91.102289285207121</v>
      </c>
      <c r="BI151" s="301" t="s">
        <v>33</v>
      </c>
      <c r="BJ151" s="42"/>
      <c r="BK151" s="89">
        <v>186.99997719999999</v>
      </c>
      <c r="BL151" s="86">
        <v>640.65222241255265</v>
      </c>
      <c r="BM151" s="89">
        <v>69.493455529354392</v>
      </c>
      <c r="BN151" s="301" t="s">
        <v>33</v>
      </c>
      <c r="BO151" s="42"/>
      <c r="BP151" s="89">
        <v>265.99885719999997</v>
      </c>
      <c r="BQ151" s="86">
        <v>1124.1604986898824</v>
      </c>
      <c r="BR151" s="89">
        <v>74.153973939186102</v>
      </c>
      <c r="BS151" s="301" t="s">
        <v>33</v>
      </c>
      <c r="BT151" s="42"/>
      <c r="BU151" s="89">
        <v>344.99816290000001</v>
      </c>
      <c r="BV151" s="86">
        <v>2301.368573810953</v>
      </c>
      <c r="BW151" s="89">
        <v>86.810100434344733</v>
      </c>
      <c r="BX151" s="301" t="s">
        <v>33</v>
      </c>
      <c r="BY151" s="42"/>
      <c r="BZ151" s="89">
        <v>403.99574299999995</v>
      </c>
      <c r="CA151" s="86">
        <v>4550.0139993242474</v>
      </c>
      <c r="CB151" s="89">
        <v>92.353966589115103</v>
      </c>
      <c r="CC151" s="301"/>
      <c r="CD151" s="42"/>
      <c r="CE151" s="89">
        <v>1051.9824576000001</v>
      </c>
      <c r="CF151" s="86">
        <v>13037.333716693522</v>
      </c>
      <c r="CG151" s="89">
        <v>98.483625505161129</v>
      </c>
      <c r="CH151" s="301"/>
      <c r="CI151" s="42"/>
      <c r="CJ151" s="89">
        <v>2253.9751979000002</v>
      </c>
      <c r="CK151" s="86">
        <v>3098.7667358690064</v>
      </c>
      <c r="CL151" s="89">
        <v>89.060306730273837</v>
      </c>
      <c r="CM151" s="301" t="s">
        <v>33</v>
      </c>
    </row>
    <row r="152" spans="1:91" ht="12.75" customHeight="1" x14ac:dyDescent="0.2">
      <c r="A152" s="32"/>
      <c r="B152" s="7" t="s">
        <v>236</v>
      </c>
      <c r="C152" s="89">
        <v>166</v>
      </c>
      <c r="D152" s="86">
        <v>978.02392034407592</v>
      </c>
      <c r="E152" s="89">
        <v>84.570354140688025</v>
      </c>
      <c r="F152" s="301" t="s">
        <v>32</v>
      </c>
      <c r="G152" s="42"/>
      <c r="H152" s="89">
        <v>201</v>
      </c>
      <c r="I152" s="86">
        <v>1381.9181849432796</v>
      </c>
      <c r="J152" s="89">
        <v>73.891567230712212</v>
      </c>
      <c r="K152" s="301" t="s">
        <v>33</v>
      </c>
      <c r="L152" s="42"/>
      <c r="M152" s="89">
        <v>227</v>
      </c>
      <c r="N152" s="86">
        <v>2290.3844213500151</v>
      </c>
      <c r="O152" s="89">
        <v>70.892483774253662</v>
      </c>
      <c r="P152" s="301" t="s">
        <v>33</v>
      </c>
      <c r="Q152" s="42"/>
      <c r="R152" s="89">
        <v>303</v>
      </c>
      <c r="S152" s="86">
        <v>4903.7061013108905</v>
      </c>
      <c r="T152" s="89">
        <v>82.624629854735829</v>
      </c>
      <c r="U152" s="301" t="s">
        <v>33</v>
      </c>
      <c r="V152" s="42"/>
      <c r="W152" s="89">
        <v>619</v>
      </c>
      <c r="X152" s="86">
        <v>11494.893221912722</v>
      </c>
      <c r="Y152" s="89">
        <v>80.288351913210334</v>
      </c>
      <c r="Z152" s="301" t="s">
        <v>33</v>
      </c>
      <c r="AA152" s="42"/>
      <c r="AB152" s="89">
        <v>1516</v>
      </c>
      <c r="AC152" s="86">
        <v>2883.930707828491</v>
      </c>
      <c r="AD152" s="89">
        <v>78.704203164854164</v>
      </c>
      <c r="AE152" s="301" t="s">
        <v>33</v>
      </c>
      <c r="AF152" s="42"/>
      <c r="AG152" s="89">
        <v>96</v>
      </c>
      <c r="AH152" s="86">
        <v>531.12033195020751</v>
      </c>
      <c r="AI152" s="89">
        <v>76.363121065012791</v>
      </c>
      <c r="AJ152" s="301" t="s">
        <v>33</v>
      </c>
      <c r="AK152" s="42"/>
      <c r="AL152" s="89">
        <v>151</v>
      </c>
      <c r="AM152" s="86">
        <v>1008.145279743624</v>
      </c>
      <c r="AN152" s="89">
        <v>85.813634255188219</v>
      </c>
      <c r="AO152" s="301"/>
      <c r="AP152" s="42"/>
      <c r="AQ152" s="89">
        <v>165</v>
      </c>
      <c r="AR152" s="86">
        <v>1560.7264472190693</v>
      </c>
      <c r="AS152" s="89">
        <v>73.411982820803473</v>
      </c>
      <c r="AT152" s="301" t="s">
        <v>33</v>
      </c>
      <c r="AU152" s="42"/>
      <c r="AV152" s="89">
        <v>225</v>
      </c>
      <c r="AW152" s="86">
        <v>3125.4340880677883</v>
      </c>
      <c r="AX152" s="89">
        <v>76.024576817834273</v>
      </c>
      <c r="AY152" s="301" t="s">
        <v>33</v>
      </c>
      <c r="AZ152" s="42"/>
      <c r="BA152" s="89">
        <v>803</v>
      </c>
      <c r="BB152" s="86">
        <v>10129.935662924181</v>
      </c>
      <c r="BC152" s="89">
        <v>80.467021173213141</v>
      </c>
      <c r="BD152" s="301" t="s">
        <v>33</v>
      </c>
      <c r="BE152" s="42"/>
      <c r="BF152" s="89">
        <v>1440</v>
      </c>
      <c r="BG152" s="86">
        <v>2623.9722205069202</v>
      </c>
      <c r="BH152" s="89">
        <v>79.107053920349685</v>
      </c>
      <c r="BI152" s="301" t="s">
        <v>33</v>
      </c>
      <c r="BJ152" s="42"/>
      <c r="BK152" s="89">
        <v>262</v>
      </c>
      <c r="BL152" s="86">
        <v>747.54622232367024</v>
      </c>
      <c r="BM152" s="89">
        <v>81.088566213906859</v>
      </c>
      <c r="BN152" s="301" t="s">
        <v>33</v>
      </c>
      <c r="BO152" s="42"/>
      <c r="BP152" s="89">
        <v>352</v>
      </c>
      <c r="BQ152" s="86">
        <v>1192.2907563594486</v>
      </c>
      <c r="BR152" s="89">
        <v>78.648109213986174</v>
      </c>
      <c r="BS152" s="301" t="s">
        <v>33</v>
      </c>
      <c r="BT152" s="42"/>
      <c r="BU152" s="89">
        <v>392</v>
      </c>
      <c r="BV152" s="86">
        <v>1913.7821608162867</v>
      </c>
      <c r="BW152" s="89">
        <v>72.189923630879662</v>
      </c>
      <c r="BX152" s="301" t="s">
        <v>33</v>
      </c>
      <c r="BY152" s="42"/>
      <c r="BZ152" s="89">
        <v>528</v>
      </c>
      <c r="CA152" s="86">
        <v>3946.7782927193898</v>
      </c>
      <c r="CB152" s="89">
        <v>80.109782219260353</v>
      </c>
      <c r="CC152" s="301" t="s">
        <v>33</v>
      </c>
      <c r="CD152" s="42"/>
      <c r="CE152" s="89">
        <v>1422</v>
      </c>
      <c r="CF152" s="86">
        <v>10682.091346153846</v>
      </c>
      <c r="CG152" s="89">
        <v>80.692195705591317</v>
      </c>
      <c r="CH152" s="301" t="s">
        <v>33</v>
      </c>
      <c r="CI152" s="42"/>
      <c r="CJ152" s="89">
        <v>2956</v>
      </c>
      <c r="CK152" s="86">
        <v>2753.6924735851849</v>
      </c>
      <c r="CL152" s="89">
        <v>79.142677472161367</v>
      </c>
      <c r="CM152" s="301" t="s">
        <v>33</v>
      </c>
    </row>
    <row r="153" spans="1:91" ht="12.75" customHeight="1" x14ac:dyDescent="0.2">
      <c r="A153" s="32"/>
      <c r="B153" s="7" t="s">
        <v>237</v>
      </c>
      <c r="C153" s="89">
        <v>147.98622369999998</v>
      </c>
      <c r="D153" s="86">
        <v>1045.1742616003951</v>
      </c>
      <c r="E153" s="89">
        <v>90.376887112516641</v>
      </c>
      <c r="F153" s="301"/>
      <c r="G153" s="42"/>
      <c r="H153" s="89">
        <v>178.94637499999999</v>
      </c>
      <c r="I153" s="86">
        <v>1516.6232307822695</v>
      </c>
      <c r="J153" s="89">
        <v>81.094285205898586</v>
      </c>
      <c r="K153" s="301" t="s">
        <v>33</v>
      </c>
      <c r="L153" s="42"/>
      <c r="M153" s="89">
        <v>243.94637499999999</v>
      </c>
      <c r="N153" s="86">
        <v>3021.7561625170324</v>
      </c>
      <c r="O153" s="89">
        <v>93.530063217388957</v>
      </c>
      <c r="P153" s="301"/>
      <c r="Q153" s="42"/>
      <c r="R153" s="89">
        <v>294.91096690000001</v>
      </c>
      <c r="S153" s="86">
        <v>5865.373247812252</v>
      </c>
      <c r="T153" s="89">
        <v>98.82816864387614</v>
      </c>
      <c r="U153" s="301"/>
      <c r="V153" s="42"/>
      <c r="W153" s="89">
        <v>604.94978990000004</v>
      </c>
      <c r="X153" s="86">
        <v>14084.97764610012</v>
      </c>
      <c r="Y153" s="89">
        <v>98.379308107362746</v>
      </c>
      <c r="Z153" s="301"/>
      <c r="AA153" s="42"/>
      <c r="AB153" s="89">
        <v>1470.7397305</v>
      </c>
      <c r="AC153" s="86">
        <v>3457.8104415970988</v>
      </c>
      <c r="AD153" s="89">
        <v>94.365726181378392</v>
      </c>
      <c r="AE153" s="301" t="s">
        <v>32</v>
      </c>
      <c r="AF153" s="42"/>
      <c r="AG153" s="89">
        <v>78.973927599999996</v>
      </c>
      <c r="AH153" s="86">
        <v>518.37169412536923</v>
      </c>
      <c r="AI153" s="89">
        <v>74.530154569346067</v>
      </c>
      <c r="AJ153" s="301" t="s">
        <v>33</v>
      </c>
      <c r="AK153" s="42"/>
      <c r="AL153" s="89">
        <v>140.9739276</v>
      </c>
      <c r="AM153" s="86">
        <v>1138.1715452930728</v>
      </c>
      <c r="AN153" s="89">
        <v>96.88150970887871</v>
      </c>
      <c r="AO153" s="301"/>
      <c r="AP153" s="42"/>
      <c r="AQ153" s="89">
        <v>184.9817831</v>
      </c>
      <c r="AR153" s="86">
        <v>2176.5123320390635</v>
      </c>
      <c r="AS153" s="89">
        <v>102.37674014791078</v>
      </c>
      <c r="AT153" s="301"/>
      <c r="AU153" s="42"/>
      <c r="AV153" s="89">
        <v>234.9340789</v>
      </c>
      <c r="AW153" s="86">
        <v>4049.1912943812486</v>
      </c>
      <c r="AX153" s="89">
        <v>98.494495783817754</v>
      </c>
      <c r="AY153" s="301"/>
      <c r="AZ153" s="42"/>
      <c r="BA153" s="89">
        <v>917.95616519999999</v>
      </c>
      <c r="BB153" s="86">
        <v>11661.028521341463</v>
      </c>
      <c r="BC153" s="89">
        <v>92.629238738655644</v>
      </c>
      <c r="BD153" s="301" t="s">
        <v>32</v>
      </c>
      <c r="BE153" s="42"/>
      <c r="BF153" s="89">
        <v>1557.8198824000001</v>
      </c>
      <c r="BG153" s="86">
        <v>3109.6539561724589</v>
      </c>
      <c r="BH153" s="89">
        <v>93.749301635914435</v>
      </c>
      <c r="BI153" s="301" t="s">
        <v>32</v>
      </c>
      <c r="BJ153" s="42"/>
      <c r="BK153" s="89">
        <v>226.96015130000001</v>
      </c>
      <c r="BL153" s="86">
        <v>772.13088147240933</v>
      </c>
      <c r="BM153" s="89">
        <v>83.755337447172082</v>
      </c>
      <c r="BN153" s="301" t="s">
        <v>33</v>
      </c>
      <c r="BO153" s="42"/>
      <c r="BP153" s="89">
        <v>319.92030260000001</v>
      </c>
      <c r="BQ153" s="86">
        <v>1322.8046417200744</v>
      </c>
      <c r="BR153" s="89">
        <v>87.25730982636567</v>
      </c>
      <c r="BS153" s="301" t="s">
        <v>32</v>
      </c>
      <c r="BT153" s="42"/>
      <c r="BU153" s="89">
        <v>428.92815810000002</v>
      </c>
      <c r="BV153" s="86">
        <v>2588.2703240405499</v>
      </c>
      <c r="BW153" s="89">
        <v>97.632343353468968</v>
      </c>
      <c r="BX153" s="301"/>
      <c r="BY153" s="42"/>
      <c r="BZ153" s="89">
        <v>529.84504579999998</v>
      </c>
      <c r="CA153" s="86">
        <v>4892.3826943674967</v>
      </c>
      <c r="CB153" s="89">
        <v>99.303199498701559</v>
      </c>
      <c r="CC153" s="301"/>
      <c r="CD153" s="42"/>
      <c r="CE153" s="89">
        <v>1522.9059551</v>
      </c>
      <c r="CF153" s="86">
        <v>12516.692324319882</v>
      </c>
      <c r="CG153" s="89">
        <v>94.550716137093247</v>
      </c>
      <c r="CH153" s="301" t="s">
        <v>32</v>
      </c>
      <c r="CI153" s="42"/>
      <c r="CJ153" s="89">
        <v>3028.5596129</v>
      </c>
      <c r="CK153" s="86">
        <v>3271.3317483279479</v>
      </c>
      <c r="CL153" s="89">
        <v>94.019922684133917</v>
      </c>
      <c r="CM153" s="301" t="s">
        <v>33</v>
      </c>
    </row>
    <row r="154" spans="1:91" ht="12.75" customHeight="1" x14ac:dyDescent="0.2">
      <c r="A154" s="32"/>
      <c r="B154" s="7" t="s">
        <v>238</v>
      </c>
      <c r="C154" s="51">
        <v>138.9997314</v>
      </c>
      <c r="D154" s="302">
        <v>1041.3524977524721</v>
      </c>
      <c r="E154" s="51">
        <v>90.04641674738771</v>
      </c>
      <c r="F154" s="303"/>
      <c r="G154" s="42"/>
      <c r="H154" s="51">
        <v>199.00085139999999</v>
      </c>
      <c r="I154" s="302">
        <v>1928.3028236434109</v>
      </c>
      <c r="J154" s="51">
        <v>103.10691275856361</v>
      </c>
      <c r="K154" s="303"/>
      <c r="L154" s="42"/>
      <c r="M154" s="51">
        <v>221.00112000000001</v>
      </c>
      <c r="N154" s="302">
        <v>3294.0992696378003</v>
      </c>
      <c r="O154" s="51">
        <v>101.95968713668226</v>
      </c>
      <c r="P154" s="303"/>
      <c r="Q154" s="42"/>
      <c r="R154" s="51">
        <v>261.00226280000004</v>
      </c>
      <c r="S154" s="302">
        <v>6011.1069276830976</v>
      </c>
      <c r="T154" s="51">
        <v>101.28369740272207</v>
      </c>
      <c r="U154" s="303"/>
      <c r="V154" s="42"/>
      <c r="W154" s="51">
        <v>609.00508560000003</v>
      </c>
      <c r="X154" s="302">
        <v>14545.14176259852</v>
      </c>
      <c r="Y154" s="51">
        <v>101.59341525999164</v>
      </c>
      <c r="Z154" s="303"/>
      <c r="AA154" s="42"/>
      <c r="AB154" s="51">
        <v>1429.0090512000002</v>
      </c>
      <c r="AC154" s="302">
        <v>3684.2179870259793</v>
      </c>
      <c r="AD154" s="51">
        <v>100.54452423818326</v>
      </c>
      <c r="AE154" s="303"/>
      <c r="AF154" s="42"/>
      <c r="AG154" s="51">
        <v>90.000291400000009</v>
      </c>
      <c r="AH154" s="302">
        <v>665.04316411734294</v>
      </c>
      <c r="AI154" s="51">
        <v>95.618202881588999</v>
      </c>
      <c r="AJ154" s="303"/>
      <c r="AK154" s="42"/>
      <c r="AL154" s="51">
        <v>117.00029140000001</v>
      </c>
      <c r="AM154" s="302">
        <v>1119.5128829777057</v>
      </c>
      <c r="AN154" s="51">
        <v>95.293278671354855</v>
      </c>
      <c r="AO154" s="303"/>
      <c r="AP154" s="42"/>
      <c r="AQ154" s="51">
        <v>159.0007171</v>
      </c>
      <c r="AR154" s="302">
        <v>2272.7375228702117</v>
      </c>
      <c r="AS154" s="51">
        <v>106.90289017811736</v>
      </c>
      <c r="AT154" s="303"/>
      <c r="AU154" s="42"/>
      <c r="AV154" s="51">
        <v>210.00199420000001</v>
      </c>
      <c r="AW154" s="302">
        <v>4023.7975512550302</v>
      </c>
      <c r="AX154" s="51">
        <v>97.87680604197935</v>
      </c>
      <c r="AY154" s="303"/>
      <c r="AZ154" s="42"/>
      <c r="BA154" s="51">
        <v>820.0124568</v>
      </c>
      <c r="BB154" s="302">
        <v>12233.514199612113</v>
      </c>
      <c r="BC154" s="51">
        <v>97.176771786014385</v>
      </c>
      <c r="BD154" s="303"/>
      <c r="BE154" s="42"/>
      <c r="BF154" s="51">
        <v>1396.0157509000001</v>
      </c>
      <c r="BG154" s="302">
        <v>3251.7333001683105</v>
      </c>
      <c r="BH154" s="51">
        <v>98.032684759641413</v>
      </c>
      <c r="BI154" s="303"/>
      <c r="BJ154" s="42"/>
      <c r="BK154" s="51">
        <v>229.00002280000001</v>
      </c>
      <c r="BL154" s="302">
        <v>851.90291581414374</v>
      </c>
      <c r="BM154" s="51">
        <v>92.408447710549254</v>
      </c>
      <c r="BN154" s="303"/>
      <c r="BO154" s="42"/>
      <c r="BP154" s="51">
        <v>316.00114280000003</v>
      </c>
      <c r="BQ154" s="302">
        <v>1521.3573867411296</v>
      </c>
      <c r="BR154" s="51">
        <v>100.3546167474007</v>
      </c>
      <c r="BS154" s="303"/>
      <c r="BT154" s="42"/>
      <c r="BU154" s="51">
        <v>380.00183709999999</v>
      </c>
      <c r="BV154" s="302">
        <v>2772.7240941262312</v>
      </c>
      <c r="BW154" s="51">
        <v>104.59013815819931</v>
      </c>
      <c r="BX154" s="303"/>
      <c r="BY154" s="42"/>
      <c r="BZ154" s="51">
        <v>471.00425700000005</v>
      </c>
      <c r="CA154" s="302">
        <v>4926.3074678380935</v>
      </c>
      <c r="CB154" s="51">
        <v>99.991788016475809</v>
      </c>
      <c r="CC154" s="303"/>
      <c r="CD154" s="42"/>
      <c r="CE154" s="51">
        <v>1429.0175423999999</v>
      </c>
      <c r="CF154" s="302">
        <v>13122.291482093664</v>
      </c>
      <c r="CG154" s="51">
        <v>99.125393901463639</v>
      </c>
      <c r="CH154" s="303"/>
      <c r="CI154" s="42"/>
      <c r="CJ154" s="51">
        <v>2825.0248020999998</v>
      </c>
      <c r="CK154" s="302">
        <v>3462.6518032698173</v>
      </c>
      <c r="CL154" s="51">
        <v>99.518569155178255</v>
      </c>
      <c r="CM154" s="303"/>
    </row>
    <row r="155" spans="1:91" ht="12.75" customHeight="1" x14ac:dyDescent="0.2">
      <c r="A155" s="32"/>
      <c r="B155" s="7" t="s">
        <v>239</v>
      </c>
      <c r="C155" s="89">
        <v>209.01377630000002</v>
      </c>
      <c r="D155" s="86">
        <v>1268.2105230265156</v>
      </c>
      <c r="E155" s="89">
        <v>109.66297533864736</v>
      </c>
      <c r="F155" s="301"/>
      <c r="G155" s="42"/>
      <c r="H155" s="89">
        <v>285.05362500000001</v>
      </c>
      <c r="I155" s="86">
        <v>1964.9384779761492</v>
      </c>
      <c r="J155" s="89">
        <v>105.06583184991327</v>
      </c>
      <c r="K155" s="301"/>
      <c r="L155" s="42"/>
      <c r="M155" s="89">
        <v>354.05362500000001</v>
      </c>
      <c r="N155" s="86">
        <v>3433.0808203238635</v>
      </c>
      <c r="O155" s="89">
        <v>106.26147474713277</v>
      </c>
      <c r="P155" s="301"/>
      <c r="Q155" s="42"/>
      <c r="R155" s="89">
        <v>396.08903309999999</v>
      </c>
      <c r="S155" s="86">
        <v>5795.0114572055591</v>
      </c>
      <c r="T155" s="89">
        <v>97.642612906096446</v>
      </c>
      <c r="U155" s="301"/>
      <c r="V155" s="42"/>
      <c r="W155" s="89">
        <v>894.05021009999996</v>
      </c>
      <c r="X155" s="86">
        <v>14634.968245211983</v>
      </c>
      <c r="Y155" s="89">
        <v>102.22082606824929</v>
      </c>
      <c r="Z155" s="301"/>
      <c r="AA155" s="42"/>
      <c r="AB155" s="89">
        <v>2138.2602695</v>
      </c>
      <c r="AC155" s="86">
        <v>3775.2947474900652</v>
      </c>
      <c r="AD155" s="89">
        <v>103.03006379698894</v>
      </c>
      <c r="AE155" s="301"/>
      <c r="AF155" s="42"/>
      <c r="AG155" s="89">
        <v>132.0260724</v>
      </c>
      <c r="AH155" s="86">
        <v>720.50901768172889</v>
      </c>
      <c r="AI155" s="89">
        <v>103.59294125238169</v>
      </c>
      <c r="AJ155" s="301"/>
      <c r="AK155" s="42"/>
      <c r="AL155" s="89">
        <v>198.0260724</v>
      </c>
      <c r="AM155" s="86">
        <v>1256.271473704244</v>
      </c>
      <c r="AN155" s="89">
        <v>106.93421170121202</v>
      </c>
      <c r="AO155" s="301"/>
      <c r="AP155" s="42"/>
      <c r="AQ155" s="89">
        <v>270.01821689999997</v>
      </c>
      <c r="AR155" s="86">
        <v>2318.7481056247316</v>
      </c>
      <c r="AS155" s="89">
        <v>109.06709269853243</v>
      </c>
      <c r="AT155" s="301"/>
      <c r="AU155" s="42"/>
      <c r="AV155" s="89">
        <v>352.06592109999997</v>
      </c>
      <c r="AW155" s="86">
        <v>4316.1201556944961</v>
      </c>
      <c r="AX155" s="89">
        <v>104.98740305685249</v>
      </c>
      <c r="AY155" s="301"/>
      <c r="AZ155" s="42"/>
      <c r="BA155" s="89">
        <v>1275.0438348</v>
      </c>
      <c r="BB155" s="86">
        <v>12280.110130020226</v>
      </c>
      <c r="BC155" s="89">
        <v>97.546905994512684</v>
      </c>
      <c r="BD155" s="301"/>
      <c r="BE155" s="42"/>
      <c r="BF155" s="89">
        <v>2227.1801175999999</v>
      </c>
      <c r="BG155" s="86">
        <v>3353.9256526185836</v>
      </c>
      <c r="BH155" s="89">
        <v>101.11356186358019</v>
      </c>
      <c r="BI155" s="301"/>
      <c r="BJ155" s="42"/>
      <c r="BK155" s="89">
        <v>341.03984869999999</v>
      </c>
      <c r="BL155" s="86">
        <v>979.8587809222812</v>
      </c>
      <c r="BM155" s="89">
        <v>106.28820167148423</v>
      </c>
      <c r="BN155" s="301"/>
      <c r="BO155" s="42"/>
      <c r="BP155" s="89">
        <v>483.07969739999999</v>
      </c>
      <c r="BQ155" s="86">
        <v>1595.90253518335</v>
      </c>
      <c r="BR155" s="89">
        <v>105.2719030257563</v>
      </c>
      <c r="BS155" s="301"/>
      <c r="BT155" s="42"/>
      <c r="BU155" s="89">
        <v>624.07184189999998</v>
      </c>
      <c r="BV155" s="86">
        <v>2842.1160483650606</v>
      </c>
      <c r="BW155" s="89">
        <v>107.20767738479651</v>
      </c>
      <c r="BX155" s="301"/>
      <c r="BY155" s="42"/>
      <c r="BZ155" s="89">
        <v>748.15495420000002</v>
      </c>
      <c r="CA155" s="86">
        <v>4990.3612206510143</v>
      </c>
      <c r="CB155" s="89">
        <v>101.2919198727889</v>
      </c>
      <c r="CC155" s="301"/>
      <c r="CD155" s="42"/>
      <c r="CE155" s="89">
        <v>2169.0940449</v>
      </c>
      <c r="CF155" s="86">
        <v>13152.401436454034</v>
      </c>
      <c r="CG155" s="89">
        <v>99.352843588158962</v>
      </c>
      <c r="CH155" s="301"/>
      <c r="CI155" s="42"/>
      <c r="CJ155" s="89">
        <v>4365.4403870999995</v>
      </c>
      <c r="CK155" s="86">
        <v>3545.7945972119119</v>
      </c>
      <c r="CL155" s="89">
        <v>101.90814002709429</v>
      </c>
      <c r="CM155" s="301"/>
    </row>
    <row r="156" spans="1:91" ht="12.75" customHeight="1" x14ac:dyDescent="0.2">
      <c r="A156" s="32"/>
      <c r="B156" s="10" t="s">
        <v>240</v>
      </c>
      <c r="C156" s="89"/>
      <c r="D156" s="166">
        <v>1.5958090764143571</v>
      </c>
      <c r="E156" s="89"/>
      <c r="F156" s="301"/>
      <c r="G156" s="42"/>
      <c r="H156" s="89"/>
      <c r="I156" s="166">
        <v>1.3588019409628782</v>
      </c>
      <c r="J156" s="89"/>
      <c r="K156" s="301"/>
      <c r="L156" s="42"/>
      <c r="M156" s="89"/>
      <c r="N156" s="166">
        <v>1.2146011544572011</v>
      </c>
      <c r="O156" s="89"/>
      <c r="P156" s="301"/>
      <c r="Q156" s="42"/>
      <c r="R156" s="89"/>
      <c r="S156" s="166">
        <v>1.0980654670745487</v>
      </c>
      <c r="T156" s="89"/>
      <c r="U156" s="301"/>
      <c r="V156" s="42"/>
      <c r="W156" s="89"/>
      <c r="X156" s="166">
        <v>1.0787020553864239</v>
      </c>
      <c r="Y156" s="89"/>
      <c r="Z156" s="301"/>
      <c r="AA156" s="42"/>
      <c r="AB156" s="89"/>
      <c r="AC156" s="166">
        <v>1.1946316861731587</v>
      </c>
      <c r="AD156" s="89"/>
      <c r="AE156" s="301"/>
      <c r="AF156" s="42"/>
      <c r="AG156" s="89"/>
      <c r="AH156" s="166">
        <v>1.4575760092514043</v>
      </c>
      <c r="AI156" s="89"/>
      <c r="AJ156" s="301"/>
      <c r="AK156" s="42"/>
      <c r="AL156" s="89"/>
      <c r="AM156" s="166">
        <v>1.5653190576457343</v>
      </c>
      <c r="AN156" s="89"/>
      <c r="AO156" s="301"/>
      <c r="AP156" s="42"/>
      <c r="AQ156" s="89"/>
      <c r="AR156" s="166">
        <v>1.302312808342031</v>
      </c>
      <c r="AS156" s="89"/>
      <c r="AT156" s="301"/>
      <c r="AU156" s="42"/>
      <c r="AV156" s="89"/>
      <c r="AW156" s="166">
        <v>1.1249645929312528</v>
      </c>
      <c r="AX156" s="89"/>
      <c r="AY156" s="301"/>
      <c r="AZ156" s="42"/>
      <c r="BA156" s="89"/>
      <c r="BB156" s="166">
        <v>0.96725048623747911</v>
      </c>
      <c r="BC156" s="89"/>
      <c r="BD156" s="301"/>
      <c r="BE156" s="42"/>
      <c r="BF156" s="89"/>
      <c r="BG156" s="166">
        <v>1.1098904611170803</v>
      </c>
      <c r="BH156" s="89"/>
      <c r="BI156" s="301"/>
      <c r="BJ156" s="42"/>
      <c r="BK156" s="89"/>
      <c r="BL156" s="166">
        <v>1.5294706654296035</v>
      </c>
      <c r="BM156" s="89"/>
      <c r="BN156" s="301"/>
      <c r="BO156" s="42"/>
      <c r="BP156" s="89"/>
      <c r="BQ156" s="166">
        <v>1.419639399394699</v>
      </c>
      <c r="BR156" s="89"/>
      <c r="BS156" s="301"/>
      <c r="BT156" s="42"/>
      <c r="BU156" s="89"/>
      <c r="BV156" s="166">
        <v>1.2349677842600659</v>
      </c>
      <c r="BW156" s="89"/>
      <c r="BX156" s="301"/>
      <c r="BY156" s="42"/>
      <c r="BZ156" s="89"/>
      <c r="CA156" s="166">
        <v>1.0967793113146829</v>
      </c>
      <c r="CB156" s="89"/>
      <c r="CC156" s="301"/>
      <c r="CD156" s="42"/>
      <c r="CE156" s="89"/>
      <c r="CF156" s="166">
        <v>1.0088260162899088</v>
      </c>
      <c r="CG156" s="89"/>
      <c r="CH156" s="301"/>
      <c r="CI156" s="42"/>
      <c r="CJ156" s="89"/>
      <c r="CK156" s="166">
        <v>1.144259926430875</v>
      </c>
      <c r="CL156" s="89"/>
      <c r="CM156" s="301"/>
    </row>
    <row r="157" spans="1:91"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c r="AK157"/>
      <c r="AL157" s="89"/>
      <c r="AM157" s="86"/>
      <c r="AN157" s="89"/>
      <c r="AO157" s="301"/>
      <c r="AP157"/>
      <c r="AQ157" s="89"/>
      <c r="AR157" s="86"/>
      <c r="AS157" s="89"/>
      <c r="AT157" s="301"/>
      <c r="AU157"/>
      <c r="AV157" s="89"/>
      <c r="AW157" s="86"/>
      <c r="AX157" s="89"/>
      <c r="AY157" s="301"/>
      <c r="AZ157"/>
      <c r="BA157" s="89"/>
      <c r="BB157" s="86"/>
      <c r="BC157" s="89"/>
      <c r="BD157" s="301"/>
      <c r="BE157"/>
      <c r="BF157" s="89"/>
      <c r="BG157" s="86"/>
      <c r="BH157" s="89"/>
      <c r="BI157" s="301"/>
      <c r="BJ157"/>
      <c r="BK157" s="89"/>
      <c r="BL157" s="86"/>
      <c r="BM157" s="89"/>
      <c r="BN157" s="301"/>
      <c r="BO157"/>
      <c r="BP157" s="89"/>
      <c r="BQ157" s="86"/>
      <c r="BR157" s="89"/>
      <c r="BS157" s="301"/>
      <c r="BT157"/>
      <c r="BU157" s="89"/>
      <c r="BV157" s="86"/>
      <c r="BW157" s="89"/>
      <c r="BX157" s="301"/>
      <c r="BY157"/>
      <c r="BZ157" s="89"/>
      <c r="CA157" s="86"/>
      <c r="CB157" s="89"/>
      <c r="CC157" s="301"/>
      <c r="CD157"/>
      <c r="CE157" s="89"/>
      <c r="CF157" s="86"/>
      <c r="CG157" s="89"/>
      <c r="CH157" s="301"/>
      <c r="CI157"/>
      <c r="CJ157" s="89"/>
      <c r="CK157" s="86"/>
      <c r="CL157" s="89"/>
      <c r="CM157" s="301"/>
    </row>
    <row r="158" spans="1:91" ht="12.75" customHeight="1" x14ac:dyDescent="0.2">
      <c r="A158" s="112" t="s">
        <v>200</v>
      </c>
      <c r="B158" s="112" t="s">
        <v>201</v>
      </c>
      <c r="C158" s="106">
        <v>964.60635060736922</v>
      </c>
      <c r="D158" s="298">
        <v>1357.3462358973991</v>
      </c>
      <c r="E158" s="106">
        <v>1271.6875010220665</v>
      </c>
      <c r="F158" s="299" t="s">
        <v>33</v>
      </c>
      <c r="G158" s="280"/>
      <c r="H158" s="106">
        <v>1142.8005025058619</v>
      </c>
      <c r="I158" s="298">
        <v>2016.6681815143236</v>
      </c>
      <c r="J158" s="106">
        <v>1899.743739465584</v>
      </c>
      <c r="K158" s="299" t="s">
        <v>32</v>
      </c>
      <c r="L158" s="338"/>
      <c r="M158" s="106">
        <v>1378.9749979697642</v>
      </c>
      <c r="N158" s="298">
        <v>3598.0739066320507</v>
      </c>
      <c r="O158" s="106">
        <v>3408.1638535885354</v>
      </c>
      <c r="P158" s="299" t="s">
        <v>33</v>
      </c>
      <c r="Q158" s="338"/>
      <c r="R158" s="106">
        <v>1469.0478412155521</v>
      </c>
      <c r="S158" s="298">
        <v>6149.997235798427</v>
      </c>
      <c r="T158" s="106">
        <v>5835.5027593079631</v>
      </c>
      <c r="U158" s="299"/>
      <c r="V158" s="338"/>
      <c r="W158" s="106">
        <v>2772.0665584604772</v>
      </c>
      <c r="X158" s="298">
        <v>14861.39277403893</v>
      </c>
      <c r="Y158" s="106">
        <v>14308.152539330846</v>
      </c>
      <c r="Z158" s="299" t="s">
        <v>32</v>
      </c>
      <c r="AA158" s="338"/>
      <c r="AB158" s="106">
        <v>7727.4962507590235</v>
      </c>
      <c r="AC158" s="298">
        <v>3928.3279077813686</v>
      </c>
      <c r="AD158" s="106">
        <v>3840.7399496361131</v>
      </c>
      <c r="AE158" s="299" t="s">
        <v>33</v>
      </c>
      <c r="AF158" s="338"/>
      <c r="AG158" s="106">
        <v>543.51336449944176</v>
      </c>
      <c r="AH158" s="298">
        <v>772.26109072917006</v>
      </c>
      <c r="AI158" s="106">
        <v>707.33561930763483</v>
      </c>
      <c r="AJ158" s="299" t="s">
        <v>32</v>
      </c>
      <c r="AK158" s="338"/>
      <c r="AL158" s="106">
        <v>753.17424855305455</v>
      </c>
      <c r="AM158" s="298">
        <v>1321.5973493385061</v>
      </c>
      <c r="AN158" s="106">
        <v>1227.2113672824557</v>
      </c>
      <c r="AO158" s="299" t="s">
        <v>33</v>
      </c>
      <c r="AP158" s="338"/>
      <c r="AQ158" s="106">
        <v>899.17849539085478</v>
      </c>
      <c r="AR158" s="298">
        <v>2197.6858010194865</v>
      </c>
      <c r="AS158" s="106">
        <v>2054.0380874640869</v>
      </c>
      <c r="AT158" s="299"/>
      <c r="AU158" s="338"/>
      <c r="AV158" s="106">
        <v>1200.1439310380408</v>
      </c>
      <c r="AW158" s="298">
        <v>4250.0274655368694</v>
      </c>
      <c r="AX158" s="106">
        <v>4009.5739442800218</v>
      </c>
      <c r="AY158" s="299"/>
      <c r="AZ158" s="338"/>
      <c r="BA158" s="106">
        <v>3783.7312195724194</v>
      </c>
      <c r="BB158" s="298">
        <v>12491.894019343035</v>
      </c>
      <c r="BC158" s="106">
        <v>12093.856305463323</v>
      </c>
      <c r="BD158" s="299"/>
      <c r="BE158" s="338"/>
      <c r="BF158" s="106">
        <v>7181.4888090329041</v>
      </c>
      <c r="BG158" s="298">
        <v>3401.0945652261203</v>
      </c>
      <c r="BH158" s="106">
        <v>3322.4321032711514</v>
      </c>
      <c r="BI158" s="299" t="s">
        <v>32</v>
      </c>
      <c r="BJ158" s="338"/>
      <c r="BK158" s="106">
        <v>1509.8672650859046</v>
      </c>
      <c r="BL158" s="298">
        <v>1066.3707948622373</v>
      </c>
      <c r="BM158" s="106">
        <v>1012.5816141976948</v>
      </c>
      <c r="BN158" s="299" t="s">
        <v>33</v>
      </c>
      <c r="BO158" s="338"/>
      <c r="BP158" s="106">
        <v>1895.9747510589166</v>
      </c>
      <c r="BQ158" s="298">
        <v>1668.148354332817</v>
      </c>
      <c r="BR158" s="106">
        <v>1593.0596746546844</v>
      </c>
      <c r="BS158" s="299" t="s">
        <v>33</v>
      </c>
      <c r="BT158" s="338"/>
      <c r="BU158" s="106">
        <v>2278.153493360619</v>
      </c>
      <c r="BV158" s="298">
        <v>2874.9988019358061</v>
      </c>
      <c r="BW158" s="106">
        <v>2756.9389461227465</v>
      </c>
      <c r="BX158" s="299" t="s">
        <v>33</v>
      </c>
      <c r="BY158" s="338"/>
      <c r="BZ158" s="106">
        <v>2669.1917722535932</v>
      </c>
      <c r="CA158" s="298">
        <v>5120.7058472730159</v>
      </c>
      <c r="CB158" s="106">
        <v>4926.4401990189872</v>
      </c>
      <c r="CC158" s="299" t="s">
        <v>32</v>
      </c>
      <c r="CD158" s="338"/>
      <c r="CE158" s="106">
        <v>6555.7977780328965</v>
      </c>
      <c r="CF158" s="298">
        <v>13394.95334677726</v>
      </c>
      <c r="CG158" s="106">
        <v>13070.699973877203</v>
      </c>
      <c r="CH158" s="299"/>
      <c r="CI158" s="338"/>
      <c r="CJ158" s="106">
        <v>14908.98505979193</v>
      </c>
      <c r="CK158" s="298">
        <v>3659.2840508496815</v>
      </c>
      <c r="CL158" s="106">
        <v>3600.5448336699151</v>
      </c>
      <c r="CM158" s="299" t="s">
        <v>33</v>
      </c>
    </row>
    <row r="159" spans="1:91" ht="12.75" customHeight="1" x14ac:dyDescent="0.2">
      <c r="A159"/>
      <c r="B159" s="7" t="s">
        <v>235</v>
      </c>
      <c r="C159" s="89">
        <v>141</v>
      </c>
      <c r="D159" s="86">
        <v>1175.3917972657553</v>
      </c>
      <c r="E159" s="89">
        <v>101.6368807358555</v>
      </c>
      <c r="F159" s="301"/>
      <c r="G159"/>
      <c r="H159" s="89">
        <v>135</v>
      </c>
      <c r="I159" s="86">
        <v>1453.1754574811625</v>
      </c>
      <c r="J159" s="89">
        <v>77.70171431595827</v>
      </c>
      <c r="K159" s="301" t="s">
        <v>33</v>
      </c>
      <c r="L159"/>
      <c r="M159" s="89">
        <v>174</v>
      </c>
      <c r="N159" s="86">
        <v>2868.4470820969341</v>
      </c>
      <c r="O159" s="89">
        <v>88.784806746546636</v>
      </c>
      <c r="P159" s="301"/>
      <c r="Q159"/>
      <c r="R159" s="89">
        <v>198</v>
      </c>
      <c r="S159" s="86">
        <v>5804.7493403693934</v>
      </c>
      <c r="T159" s="89">
        <v>97.806690641457735</v>
      </c>
      <c r="U159" s="301"/>
      <c r="V159"/>
      <c r="W159" s="89">
        <v>431</v>
      </c>
      <c r="X159" s="86">
        <v>16450.381679389313</v>
      </c>
      <c r="Y159" s="89">
        <v>114.90093973762583</v>
      </c>
      <c r="Z159" s="301" t="s">
        <v>33</v>
      </c>
      <c r="AA159"/>
      <c r="AB159" s="89">
        <v>1079</v>
      </c>
      <c r="AC159" s="86">
        <v>3640.6604440009637</v>
      </c>
      <c r="AD159" s="89">
        <v>99.355812697265549</v>
      </c>
      <c r="AE159" s="301"/>
      <c r="AF159"/>
      <c r="AG159" s="89">
        <v>77</v>
      </c>
      <c r="AH159" s="86">
        <v>620.01771479185118</v>
      </c>
      <c r="AI159" s="89">
        <v>89.144559093138696</v>
      </c>
      <c r="AJ159" s="301"/>
      <c r="AK159"/>
      <c r="AL159" s="89">
        <v>109</v>
      </c>
      <c r="AM159" s="86">
        <v>1152.5853864862006</v>
      </c>
      <c r="AN159" s="89">
        <v>98.108420275452985</v>
      </c>
      <c r="AO159" s="301"/>
      <c r="AP159"/>
      <c r="AQ159" s="89">
        <v>114</v>
      </c>
      <c r="AR159" s="86">
        <v>1803.5121025154249</v>
      </c>
      <c r="AS159" s="89">
        <v>84.831906144017225</v>
      </c>
      <c r="AT159" s="301"/>
      <c r="AU159"/>
      <c r="AV159" s="89">
        <v>180</v>
      </c>
      <c r="AW159" s="86">
        <v>4306.2200956937804</v>
      </c>
      <c r="AX159" s="89">
        <v>104.74658918882082</v>
      </c>
      <c r="AY159" s="301"/>
      <c r="AZ159"/>
      <c r="BA159" s="89">
        <v>588</v>
      </c>
      <c r="BB159" s="86">
        <v>13832.039520112914</v>
      </c>
      <c r="BC159" s="89">
        <v>109.87463829679976</v>
      </c>
      <c r="BD159" s="301" t="s">
        <v>32</v>
      </c>
      <c r="BE159"/>
      <c r="BF159" s="89">
        <v>1068</v>
      </c>
      <c r="BG159" s="86">
        <v>3410.0298015709059</v>
      </c>
      <c r="BH159" s="89">
        <v>102.80497989828379</v>
      </c>
      <c r="BI159" s="301"/>
      <c r="BJ159"/>
      <c r="BK159" s="89">
        <v>218.00000000000003</v>
      </c>
      <c r="BL159" s="86">
        <v>892.89371288142536</v>
      </c>
      <c r="BM159" s="89">
        <v>96.854841609536706</v>
      </c>
      <c r="BN159" s="301"/>
      <c r="BO159"/>
      <c r="BP159" s="89">
        <v>244</v>
      </c>
      <c r="BQ159" s="86">
        <v>1301.541579986131</v>
      </c>
      <c r="BR159" s="89">
        <v>85.854716044139977</v>
      </c>
      <c r="BS159" s="301" t="s">
        <v>32</v>
      </c>
      <c r="BT159"/>
      <c r="BU159" s="89">
        <v>288</v>
      </c>
      <c r="BV159" s="86">
        <v>2325.0181642044081</v>
      </c>
      <c r="BW159" s="89">
        <v>87.70218844695161</v>
      </c>
      <c r="BX159" s="301" t="s">
        <v>32</v>
      </c>
      <c r="BY159"/>
      <c r="BZ159" s="89">
        <v>378</v>
      </c>
      <c r="CA159" s="86">
        <v>4979.581082861283</v>
      </c>
      <c r="CB159" s="89">
        <v>101.07310988991702</v>
      </c>
      <c r="CC159" s="301"/>
      <c r="CD159"/>
      <c r="CE159" s="89">
        <v>1019</v>
      </c>
      <c r="CF159" s="86">
        <v>14830.446805414062</v>
      </c>
      <c r="CG159" s="89">
        <v>112.02874767165447</v>
      </c>
      <c r="CH159" s="301" t="s">
        <v>33</v>
      </c>
      <c r="CI159"/>
      <c r="CJ159" s="89">
        <v>2147</v>
      </c>
      <c r="CK159" s="86">
        <v>3521.6579221590187</v>
      </c>
      <c r="CL159" s="89">
        <v>101.21443834933417</v>
      </c>
      <c r="CM159" s="301"/>
    </row>
    <row r="160" spans="1:91" ht="12.75" customHeight="1" x14ac:dyDescent="0.2">
      <c r="A160" s="32"/>
      <c r="B160" s="7" t="s">
        <v>236</v>
      </c>
      <c r="C160" s="89">
        <v>171.6619693483608</v>
      </c>
      <c r="D160" s="86">
        <v>1152.7489268408326</v>
      </c>
      <c r="E160" s="89">
        <v>99.678937243099483</v>
      </c>
      <c r="F160" s="301"/>
      <c r="G160" s="42"/>
      <c r="H160" s="89">
        <v>205.12634944630273</v>
      </c>
      <c r="I160" s="86">
        <v>1769.3436016821354</v>
      </c>
      <c r="J160" s="89">
        <v>94.607316932653404</v>
      </c>
      <c r="K160" s="301"/>
      <c r="L160" s="42"/>
      <c r="M160" s="89">
        <v>282.73365808119519</v>
      </c>
      <c r="N160" s="86">
        <v>3633.1195796215952</v>
      </c>
      <c r="O160" s="89">
        <v>112.45311854524134</v>
      </c>
      <c r="P160" s="301" t="s">
        <v>32</v>
      </c>
      <c r="Q160" s="42"/>
      <c r="R160" s="89">
        <v>277.27044289560553</v>
      </c>
      <c r="S160" s="86">
        <v>5707.3023879186612</v>
      </c>
      <c r="T160" s="89">
        <v>96.164765491302148</v>
      </c>
      <c r="U160" s="301"/>
      <c r="V160" s="42"/>
      <c r="W160" s="89">
        <v>550.28145795380726</v>
      </c>
      <c r="X160" s="86">
        <v>14044.753397077244</v>
      </c>
      <c r="Y160" s="89">
        <v>98.098353895901539</v>
      </c>
      <c r="Z160" s="301"/>
      <c r="AA160" s="42"/>
      <c r="AB160" s="89">
        <v>1487.0738777252716</v>
      </c>
      <c r="AC160" s="86">
        <v>3657.7211544266038</v>
      </c>
      <c r="AD160" s="89">
        <v>99.8214097436271</v>
      </c>
      <c r="AE160" s="301"/>
      <c r="AF160" s="42"/>
      <c r="AG160" s="89">
        <v>95.728018656036539</v>
      </c>
      <c r="AH160" s="86">
        <v>684.57412955075529</v>
      </c>
      <c r="AI160" s="89">
        <v>98.426315070463119</v>
      </c>
      <c r="AJ160" s="301"/>
      <c r="AK160" s="42"/>
      <c r="AL160" s="89">
        <v>123.12097381325957</v>
      </c>
      <c r="AM160" s="86">
        <v>1137.7831661513319</v>
      </c>
      <c r="AN160" s="89">
        <v>96.84845075766269</v>
      </c>
      <c r="AO160" s="301"/>
      <c r="AP160" s="42"/>
      <c r="AQ160" s="89">
        <v>172.30495112585629</v>
      </c>
      <c r="AR160" s="86">
        <v>2210.3555897492229</v>
      </c>
      <c r="AS160" s="89">
        <v>103.96862747579272</v>
      </c>
      <c r="AT160" s="301"/>
      <c r="AU160" s="42"/>
      <c r="AV160" s="89">
        <v>233.17258871838928</v>
      </c>
      <c r="AW160" s="86">
        <v>4432.3698057236643</v>
      </c>
      <c r="AX160" s="89">
        <v>107.81511600796854</v>
      </c>
      <c r="AY160" s="301"/>
      <c r="AZ160" s="42"/>
      <c r="BA160" s="89">
        <v>766.18251751975163</v>
      </c>
      <c r="BB160" s="86">
        <v>12785.019292049747</v>
      </c>
      <c r="BC160" s="89">
        <v>101.5576458040734</v>
      </c>
      <c r="BD160" s="301"/>
      <c r="BE160" s="42"/>
      <c r="BF160" s="89">
        <v>1390.5090498332934</v>
      </c>
      <c r="BG160" s="86">
        <v>3389.3662839873514</v>
      </c>
      <c r="BH160" s="89">
        <v>102.18201979722352</v>
      </c>
      <c r="BI160" s="301"/>
      <c r="BJ160" s="42"/>
      <c r="BK160" s="89">
        <v>267.38998800439731</v>
      </c>
      <c r="BL160" s="86">
        <v>926.02213430507493</v>
      </c>
      <c r="BM160" s="89">
        <v>100.44838019478112</v>
      </c>
      <c r="BN160" s="301"/>
      <c r="BO160" s="42"/>
      <c r="BP160" s="89">
        <v>328.24732325956228</v>
      </c>
      <c r="BQ160" s="86">
        <v>1464.4427377876052</v>
      </c>
      <c r="BR160" s="89">
        <v>96.600306397431837</v>
      </c>
      <c r="BS160" s="301"/>
      <c r="BT160" s="42"/>
      <c r="BU160" s="89">
        <v>455.03860920705148</v>
      </c>
      <c r="BV160" s="86">
        <v>2921.1333276247174</v>
      </c>
      <c r="BW160" s="89">
        <v>110.18829423454363</v>
      </c>
      <c r="BX160" s="301" t="s">
        <v>32</v>
      </c>
      <c r="BY160" s="42"/>
      <c r="BZ160" s="89">
        <v>510.44303161399483</v>
      </c>
      <c r="CA160" s="86">
        <v>5044.4790788242972</v>
      </c>
      <c r="CB160" s="89">
        <v>102.39037778222657</v>
      </c>
      <c r="CC160" s="301"/>
      <c r="CD160" s="42"/>
      <c r="CE160" s="89">
        <v>1316.463975473559</v>
      </c>
      <c r="CF160" s="86">
        <v>13283.028977555936</v>
      </c>
      <c r="CG160" s="89">
        <v>100.33960009206491</v>
      </c>
      <c r="CH160" s="301"/>
      <c r="CI160" s="42"/>
      <c r="CJ160" s="89">
        <v>2877.5829275585647</v>
      </c>
      <c r="CK160" s="86">
        <v>3538.5357244032571</v>
      </c>
      <c r="CL160" s="89">
        <v>101.6995159214552</v>
      </c>
      <c r="CM160" s="301"/>
    </row>
    <row r="161" spans="1:91" ht="12.75" customHeight="1" x14ac:dyDescent="0.2">
      <c r="A161" s="32"/>
      <c r="B161" s="7" t="s">
        <v>237</v>
      </c>
      <c r="C161" s="89">
        <v>201.94438125900831</v>
      </c>
      <c r="D161" s="86">
        <v>1337.6390160641695</v>
      </c>
      <c r="E161" s="89">
        <v>115.66650155259006</v>
      </c>
      <c r="F161" s="301" t="s">
        <v>32</v>
      </c>
      <c r="G161" s="42"/>
      <c r="H161" s="89">
        <v>270.67415305955922</v>
      </c>
      <c r="I161" s="86">
        <v>2142.0208130900874</v>
      </c>
      <c r="J161" s="89">
        <v>114.53447580655975</v>
      </c>
      <c r="K161" s="301" t="s">
        <v>32</v>
      </c>
      <c r="L161" s="42"/>
      <c r="M161" s="89">
        <v>283.24133988856886</v>
      </c>
      <c r="N161" s="86">
        <v>3328.6295190458022</v>
      </c>
      <c r="O161" s="89">
        <v>103.02847503231196</v>
      </c>
      <c r="P161" s="301"/>
      <c r="Q161" s="42"/>
      <c r="R161" s="89">
        <v>359.77739831994666</v>
      </c>
      <c r="S161" s="86">
        <v>6345.5068276079337</v>
      </c>
      <c r="T161" s="89">
        <v>106.91814355098617</v>
      </c>
      <c r="U161" s="301"/>
      <c r="V161" s="42"/>
      <c r="W161" s="89">
        <v>669.78510050666955</v>
      </c>
      <c r="X161" s="86">
        <v>14868.427083746583</v>
      </c>
      <c r="Y161" s="89">
        <v>103.85146543337045</v>
      </c>
      <c r="Z161" s="301"/>
      <c r="AA161" s="42"/>
      <c r="AB161" s="89">
        <v>1785.4223730337526</v>
      </c>
      <c r="AC161" s="86">
        <v>3923.9214456683999</v>
      </c>
      <c r="AD161" s="89">
        <v>107.0861757616058</v>
      </c>
      <c r="AE161" s="301" t="s">
        <v>33</v>
      </c>
      <c r="AF161" s="42"/>
      <c r="AG161" s="89">
        <v>104.53289582249901</v>
      </c>
      <c r="AH161" s="86">
        <v>688.88864045091248</v>
      </c>
      <c r="AI161" s="89">
        <v>99.046644397708519</v>
      </c>
      <c r="AJ161" s="301"/>
      <c r="AK161" s="42"/>
      <c r="AL161" s="89">
        <v>174.05327473979497</v>
      </c>
      <c r="AM161" s="86">
        <v>1376.2891386284828</v>
      </c>
      <c r="AN161" s="89">
        <v>117.15015201151083</v>
      </c>
      <c r="AO161" s="301" t="s">
        <v>32</v>
      </c>
      <c r="AP161" s="42"/>
      <c r="AQ161" s="89">
        <v>196.87354426499843</v>
      </c>
      <c r="AR161" s="86">
        <v>2155.2889426200977</v>
      </c>
      <c r="AS161" s="89">
        <v>101.37845431620688</v>
      </c>
      <c r="AT161" s="301"/>
      <c r="AU161" s="42"/>
      <c r="AV161" s="89">
        <v>280.97134231965151</v>
      </c>
      <c r="AW161" s="86">
        <v>4213.2074843523069</v>
      </c>
      <c r="AX161" s="89">
        <v>102.48410525324412</v>
      </c>
      <c r="AY161" s="301"/>
      <c r="AZ161" s="42"/>
      <c r="BA161" s="89">
        <v>991.54870205266752</v>
      </c>
      <c r="BB161" s="86">
        <v>12316.339194849312</v>
      </c>
      <c r="BC161" s="89">
        <v>97.834691131920579</v>
      </c>
      <c r="BD161" s="301"/>
      <c r="BE161" s="42"/>
      <c r="BF161" s="89">
        <v>1747.9797591996114</v>
      </c>
      <c r="BG161" s="86">
        <v>3339.9492106710854</v>
      </c>
      <c r="BH161" s="89">
        <v>100.69220254501934</v>
      </c>
      <c r="BI161" s="301"/>
      <c r="BJ161" s="42"/>
      <c r="BK161" s="89">
        <v>306.47727708150734</v>
      </c>
      <c r="BL161" s="86">
        <v>1012.4380887568641</v>
      </c>
      <c r="BM161" s="89">
        <v>109.82217626951783</v>
      </c>
      <c r="BN161" s="301"/>
      <c r="BO161" s="42"/>
      <c r="BP161" s="89">
        <v>444.72742779935419</v>
      </c>
      <c r="BQ161" s="86">
        <v>1759.000956559232</v>
      </c>
      <c r="BR161" s="89">
        <v>116.03050564728996</v>
      </c>
      <c r="BS161" s="301" t="s">
        <v>33</v>
      </c>
      <c r="BT161" s="42"/>
      <c r="BU161" s="89">
        <v>480.11488415356723</v>
      </c>
      <c r="BV161" s="86">
        <v>2721.1710162343797</v>
      </c>
      <c r="BW161" s="89">
        <v>102.64550055411475</v>
      </c>
      <c r="BX161" s="301"/>
      <c r="BY161" s="42"/>
      <c r="BZ161" s="89">
        <v>640.74874063959817</v>
      </c>
      <c r="CA161" s="86">
        <v>5193.0338640942373</v>
      </c>
      <c r="CB161" s="89">
        <v>105.40567041154831</v>
      </c>
      <c r="CC161" s="301"/>
      <c r="CD161" s="42"/>
      <c r="CE161" s="89">
        <v>1661.3338025593371</v>
      </c>
      <c r="CF161" s="86">
        <v>13232.000107685106</v>
      </c>
      <c r="CG161" s="89">
        <v>99.954129548814521</v>
      </c>
      <c r="CH161" s="301"/>
      <c r="CI161" s="42"/>
      <c r="CJ161" s="89">
        <v>3533.4021322333638</v>
      </c>
      <c r="CK161" s="86">
        <v>3615.8383271793355</v>
      </c>
      <c r="CL161" s="89">
        <v>103.92123639966842</v>
      </c>
      <c r="CM161" s="301" t="s">
        <v>32</v>
      </c>
    </row>
    <row r="162" spans="1:91" ht="12.75" customHeight="1" x14ac:dyDescent="0.2">
      <c r="A162" s="32"/>
      <c r="B162" s="7" t="s">
        <v>238</v>
      </c>
      <c r="C162" s="51">
        <v>209</v>
      </c>
      <c r="D162" s="302">
        <v>1417.8142595481988</v>
      </c>
      <c r="E162" s="51">
        <v>122.59930615349886</v>
      </c>
      <c r="F162" s="303" t="s">
        <v>33</v>
      </c>
      <c r="G162" s="42"/>
      <c r="H162" s="51">
        <v>265</v>
      </c>
      <c r="I162" s="302">
        <v>2270.3906785469494</v>
      </c>
      <c r="J162" s="51">
        <v>121.39844984435169</v>
      </c>
      <c r="K162" s="303" t="s">
        <v>33</v>
      </c>
      <c r="L162" s="42"/>
      <c r="M162" s="51">
        <v>298</v>
      </c>
      <c r="N162" s="302">
        <v>3867.6184295911744</v>
      </c>
      <c r="O162" s="51">
        <v>119.71137867030399</v>
      </c>
      <c r="P162" s="303" t="s">
        <v>33</v>
      </c>
      <c r="Q162" s="42"/>
      <c r="R162" s="51">
        <v>317</v>
      </c>
      <c r="S162" s="302">
        <v>6799.6567996567992</v>
      </c>
      <c r="T162" s="51">
        <v>114.57030959924199</v>
      </c>
      <c r="U162" s="303" t="s">
        <v>32</v>
      </c>
      <c r="V162" s="42"/>
      <c r="W162" s="51">
        <v>540</v>
      </c>
      <c r="X162" s="302">
        <v>14465.577283686043</v>
      </c>
      <c r="Y162" s="51">
        <v>101.03768144329655</v>
      </c>
      <c r="Z162" s="303"/>
      <c r="AA162" s="42"/>
      <c r="AB162" s="51">
        <v>1629</v>
      </c>
      <c r="AC162" s="302">
        <v>4119.9207931555184</v>
      </c>
      <c r="AD162" s="51">
        <v>112.43511581170162</v>
      </c>
      <c r="AE162" s="303" t="s">
        <v>33</v>
      </c>
      <c r="AF162" s="42"/>
      <c r="AG162" s="51">
        <v>110</v>
      </c>
      <c r="AH162" s="302">
        <v>782.97387714428066</v>
      </c>
      <c r="AI162" s="51">
        <v>112.57397876592023</v>
      </c>
      <c r="AJ162" s="303"/>
      <c r="AK162" s="42"/>
      <c r="AL162" s="51">
        <v>174</v>
      </c>
      <c r="AM162" s="302">
        <v>1487.5609130546293</v>
      </c>
      <c r="AN162" s="51">
        <v>126.62163945026509</v>
      </c>
      <c r="AO162" s="303" t="s">
        <v>33</v>
      </c>
      <c r="AP162" s="42"/>
      <c r="AQ162" s="51">
        <v>212</v>
      </c>
      <c r="AR162" s="302">
        <v>2474.323062558356</v>
      </c>
      <c r="AS162" s="51">
        <v>116.38488121048387</v>
      </c>
      <c r="AT162" s="303" t="s">
        <v>32</v>
      </c>
      <c r="AU162" s="42"/>
      <c r="AV162" s="51">
        <v>240</v>
      </c>
      <c r="AW162" s="302">
        <v>4326.6630611141154</v>
      </c>
      <c r="AX162" s="51">
        <v>105.24385380909105</v>
      </c>
      <c r="AY162" s="303"/>
      <c r="AZ162" s="42"/>
      <c r="BA162" s="51">
        <v>703</v>
      </c>
      <c r="BB162" s="302">
        <v>12344.1615452151</v>
      </c>
      <c r="BC162" s="51">
        <v>98.055697634870683</v>
      </c>
      <c r="BD162" s="303"/>
      <c r="BE162" s="42"/>
      <c r="BF162" s="51">
        <v>1439</v>
      </c>
      <c r="BG162" s="302">
        <v>3503.8281230628759</v>
      </c>
      <c r="BH162" s="51">
        <v>105.63279523028837</v>
      </c>
      <c r="BI162" s="303" t="s">
        <v>32</v>
      </c>
      <c r="BJ162" s="42"/>
      <c r="BK162" s="51">
        <v>319</v>
      </c>
      <c r="BL162" s="302">
        <v>1108.0236193122612</v>
      </c>
      <c r="BM162" s="51">
        <v>120.19062358698254</v>
      </c>
      <c r="BN162" s="303" t="s">
        <v>33</v>
      </c>
      <c r="BO162" s="42"/>
      <c r="BP162" s="51">
        <v>439</v>
      </c>
      <c r="BQ162" s="302">
        <v>1878.5570627754714</v>
      </c>
      <c r="BR162" s="51">
        <v>123.91688877048428</v>
      </c>
      <c r="BS162" s="303" t="s">
        <v>33</v>
      </c>
      <c r="BT162" s="42"/>
      <c r="BU162" s="51">
        <v>510</v>
      </c>
      <c r="BV162" s="302">
        <v>3134.0256867203339</v>
      </c>
      <c r="BW162" s="51">
        <v>118.2188232358983</v>
      </c>
      <c r="BX162" s="303" t="s">
        <v>33</v>
      </c>
      <c r="BY162" s="42"/>
      <c r="BZ162" s="51">
        <v>557</v>
      </c>
      <c r="CA162" s="302">
        <v>5455.9702223528257</v>
      </c>
      <c r="CB162" s="51">
        <v>110.74262446252131</v>
      </c>
      <c r="CC162" s="303" t="s">
        <v>32</v>
      </c>
      <c r="CD162" s="42"/>
      <c r="CE162" s="51">
        <v>1243</v>
      </c>
      <c r="CF162" s="302">
        <v>13184.132371658889</v>
      </c>
      <c r="CG162" s="51">
        <v>99.592538115241751</v>
      </c>
      <c r="CH162" s="303"/>
      <c r="CI162" s="42"/>
      <c r="CJ162" s="51">
        <v>3068</v>
      </c>
      <c r="CK162" s="302">
        <v>3809.521999137889</v>
      </c>
      <c r="CL162" s="51">
        <v>109.48781455916874</v>
      </c>
      <c r="CM162" s="303" t="s">
        <v>33</v>
      </c>
    </row>
    <row r="163" spans="1:91" ht="12.75" customHeight="1" x14ac:dyDescent="0.2">
      <c r="A163" s="32"/>
      <c r="B163" s="7" t="s">
        <v>239</v>
      </c>
      <c r="C163" s="89">
        <v>241</v>
      </c>
      <c r="D163" s="86">
        <v>1680.613668061367</v>
      </c>
      <c r="E163" s="89">
        <v>145.32373914906714</v>
      </c>
      <c r="F163" s="301" t="s">
        <v>33</v>
      </c>
      <c r="G163" s="42"/>
      <c r="H163" s="89">
        <v>267</v>
      </c>
      <c r="I163" s="86">
        <v>2326.5946322760547</v>
      </c>
      <c r="J163" s="89">
        <v>124.40369159516955</v>
      </c>
      <c r="K163" s="301" t="s">
        <v>33</v>
      </c>
      <c r="L163" s="42"/>
      <c r="M163" s="89">
        <v>341</v>
      </c>
      <c r="N163" s="86">
        <v>4126.8304489894708</v>
      </c>
      <c r="O163" s="89">
        <v>127.73456626623334</v>
      </c>
      <c r="P163" s="301" t="s">
        <v>33</v>
      </c>
      <c r="Q163" s="42"/>
      <c r="R163" s="89">
        <v>317</v>
      </c>
      <c r="S163" s="86">
        <v>5996.9731365872121</v>
      </c>
      <c r="T163" s="89">
        <v>101.04555114484795</v>
      </c>
      <c r="U163" s="301"/>
      <c r="V163" s="42"/>
      <c r="W163" s="89">
        <v>581</v>
      </c>
      <c r="X163" s="86">
        <v>14985.81377353624</v>
      </c>
      <c r="Y163" s="89">
        <v>104.67137595170325</v>
      </c>
      <c r="Z163" s="301"/>
      <c r="AA163" s="42"/>
      <c r="AB163" s="89">
        <v>1747</v>
      </c>
      <c r="AC163" s="86">
        <v>4222.0192951553981</v>
      </c>
      <c r="AD163" s="89">
        <v>115.22144532454777</v>
      </c>
      <c r="AE163" s="301" t="s">
        <v>33</v>
      </c>
      <c r="AF163" s="42"/>
      <c r="AG163" s="89">
        <v>158</v>
      </c>
      <c r="AH163" s="86">
        <v>1060.5450396026313</v>
      </c>
      <c r="AI163" s="89">
        <v>152.48244961118721</v>
      </c>
      <c r="AJ163" s="301" t="s">
        <v>33</v>
      </c>
      <c r="AK163" s="42"/>
      <c r="AL163" s="89">
        <v>173</v>
      </c>
      <c r="AM163" s="86">
        <v>1398.771021992238</v>
      </c>
      <c r="AN163" s="89">
        <v>119.06381679287618</v>
      </c>
      <c r="AO163" s="301" t="s">
        <v>32</v>
      </c>
      <c r="AP163" s="42"/>
      <c r="AQ163" s="89">
        <v>204</v>
      </c>
      <c r="AR163" s="86">
        <v>2242.7440633245387</v>
      </c>
      <c r="AS163" s="89">
        <v>105.4920860357087</v>
      </c>
      <c r="AT163" s="301"/>
      <c r="AU163" s="42"/>
      <c r="AV163" s="89">
        <v>266</v>
      </c>
      <c r="AW163" s="86">
        <v>4041.3248252810699</v>
      </c>
      <c r="AX163" s="89">
        <v>98.303147968589514</v>
      </c>
      <c r="AY163" s="301"/>
      <c r="AZ163" s="42"/>
      <c r="BA163" s="89">
        <v>735</v>
      </c>
      <c r="BB163" s="86">
        <v>11666.666666666664</v>
      </c>
      <c r="BC163" s="89">
        <v>92.674025277717391</v>
      </c>
      <c r="BD163" s="301" t="s">
        <v>32</v>
      </c>
      <c r="BE163" s="42"/>
      <c r="BF163" s="89">
        <v>1536</v>
      </c>
      <c r="BG163" s="86">
        <v>3383.0819872646061</v>
      </c>
      <c r="BH163" s="89">
        <v>101.99256192270316</v>
      </c>
      <c r="BI163" s="301"/>
      <c r="BJ163" s="42"/>
      <c r="BK163" s="89">
        <v>399</v>
      </c>
      <c r="BL163" s="86">
        <v>1364.6624256105069</v>
      </c>
      <c r="BM163" s="89">
        <v>148.02899961794702</v>
      </c>
      <c r="BN163" s="301" t="s">
        <v>33</v>
      </c>
      <c r="BO163" s="42"/>
      <c r="BP163" s="89">
        <v>440</v>
      </c>
      <c r="BQ163" s="86">
        <v>1845.3279651065259</v>
      </c>
      <c r="BR163" s="89">
        <v>121.72496898195111</v>
      </c>
      <c r="BS163" s="301" t="s">
        <v>33</v>
      </c>
      <c r="BT163" s="42"/>
      <c r="BU163" s="89">
        <v>545</v>
      </c>
      <c r="BV163" s="86">
        <v>3139.5817731436136</v>
      </c>
      <c r="BW163" s="89">
        <v>118.42840479789388</v>
      </c>
      <c r="BX163" s="301" t="s">
        <v>33</v>
      </c>
      <c r="BY163" s="42"/>
      <c r="BZ163" s="89">
        <v>583</v>
      </c>
      <c r="CA163" s="86">
        <v>4912.3693966970004</v>
      </c>
      <c r="CB163" s="89">
        <v>99.708879841540011</v>
      </c>
      <c r="CC163" s="301"/>
      <c r="CD163" s="42"/>
      <c r="CE163" s="89">
        <v>1316</v>
      </c>
      <c r="CF163" s="86">
        <v>12931.119190331141</v>
      </c>
      <c r="CG163" s="89">
        <v>97.681284177955035</v>
      </c>
      <c r="CH163" s="301"/>
      <c r="CI163" s="42"/>
      <c r="CJ163" s="89">
        <v>3283</v>
      </c>
      <c r="CK163" s="86">
        <v>3778.4731000757256</v>
      </c>
      <c r="CL163" s="89">
        <v>108.59545165811349</v>
      </c>
      <c r="CM163" s="301" t="s">
        <v>33</v>
      </c>
    </row>
    <row r="164" spans="1:91" ht="12.75" customHeight="1" x14ac:dyDescent="0.2">
      <c r="A164"/>
      <c r="B164" s="10" t="s">
        <v>240</v>
      </c>
      <c r="C164" s="89"/>
      <c r="D164" s="166">
        <v>1.4298327348981672</v>
      </c>
      <c r="E164" s="89"/>
      <c r="F164" s="301"/>
      <c r="G164"/>
      <c r="H164" s="89"/>
      <c r="I164" s="166">
        <v>1.6010417876921887</v>
      </c>
      <c r="J164" s="89"/>
      <c r="K164" s="301"/>
      <c r="L164"/>
      <c r="M164" s="89"/>
      <c r="N164" s="166">
        <v>1.438698477216674</v>
      </c>
      <c r="O164" s="89"/>
      <c r="P164" s="301"/>
      <c r="Q164"/>
      <c r="R164" s="89"/>
      <c r="S164" s="166">
        <v>1.0331149176211607</v>
      </c>
      <c r="T164" s="89"/>
      <c r="U164" s="301"/>
      <c r="V164"/>
      <c r="W164" s="89"/>
      <c r="X164" s="166">
        <v>0.91097058205719139</v>
      </c>
      <c r="Y164" s="89"/>
      <c r="Z164" s="301"/>
      <c r="AA164"/>
      <c r="AB164" s="89"/>
      <c r="AC164" s="166">
        <v>1.1596849967462333</v>
      </c>
      <c r="AD164" s="89"/>
      <c r="AE164" s="301"/>
      <c r="AF164"/>
      <c r="AG164" s="89"/>
      <c r="AH164" s="166">
        <v>1.7105076424448153</v>
      </c>
      <c r="AI164" s="89"/>
      <c r="AJ164" s="301"/>
      <c r="AK164"/>
      <c r="AL164" s="89"/>
      <c r="AM164" s="166">
        <v>1.2135942710991372</v>
      </c>
      <c r="AN164" s="89"/>
      <c r="AO164" s="301"/>
      <c r="AP164"/>
      <c r="AQ164" s="89"/>
      <c r="AR164" s="166">
        <v>1.2435425635328428</v>
      </c>
      <c r="AS164" s="89"/>
      <c r="AT164" s="301"/>
      <c r="AU164"/>
      <c r="AV164" s="89"/>
      <c r="AW164" s="166">
        <v>0.93848543164860387</v>
      </c>
      <c r="AX164" s="89"/>
      <c r="AY164" s="301"/>
      <c r="AZ164"/>
      <c r="BA164" s="89"/>
      <c r="BB164" s="166">
        <v>0.84345238095238084</v>
      </c>
      <c r="BC164" s="89"/>
      <c r="BD164" s="301"/>
      <c r="BE164"/>
      <c r="BF164" s="89"/>
      <c r="BG164" s="166">
        <v>0.99209748422319199</v>
      </c>
      <c r="BH164" s="89"/>
      <c r="BI164" s="301"/>
      <c r="BJ164"/>
      <c r="BK164" s="89"/>
      <c r="BL164" s="166">
        <v>1.5283593174899324</v>
      </c>
      <c r="BM164" s="89"/>
      <c r="BN164" s="301"/>
      <c r="BO164"/>
      <c r="BP164" s="89"/>
      <c r="BQ164" s="166">
        <v>1.4178017771250837</v>
      </c>
      <c r="BR164" s="89"/>
      <c r="BS164" s="301"/>
      <c r="BT164"/>
      <c r="BU164" s="89"/>
      <c r="BV164" s="166">
        <v>1.3503472022197895</v>
      </c>
      <c r="BW164" s="89"/>
      <c r="BX164" s="301"/>
      <c r="BY164"/>
      <c r="BZ164" s="89"/>
      <c r="CA164" s="166">
        <v>0.98650254207214105</v>
      </c>
      <c r="CB164" s="89"/>
      <c r="CC164" s="301"/>
      <c r="CD164"/>
      <c r="CE164" s="89"/>
      <c r="CF164" s="166">
        <v>0.87193051969347646</v>
      </c>
      <c r="CG164" s="89"/>
      <c r="CH164" s="301"/>
      <c r="CI164"/>
      <c r="CJ164" s="89"/>
      <c r="CK164" s="166">
        <v>1.0729245098738214</v>
      </c>
      <c r="CL164" s="89"/>
      <c r="CM164" s="301"/>
    </row>
    <row r="165" spans="1:91"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c r="AK165"/>
      <c r="AL165" s="51"/>
      <c r="AM165" s="302"/>
      <c r="AN165" s="51"/>
      <c r="AO165" s="303"/>
      <c r="AP165"/>
      <c r="AQ165" s="51"/>
      <c r="AR165" s="302"/>
      <c r="AS165" s="51"/>
      <c r="AT165" s="303"/>
      <c r="AU165"/>
      <c r="AV165" s="51"/>
      <c r="AW165" s="302"/>
      <c r="AX165" s="51"/>
      <c r="AY165" s="303"/>
      <c r="AZ165"/>
      <c r="BA165" s="51"/>
      <c r="BB165" s="302"/>
      <c r="BC165" s="51"/>
      <c r="BD165" s="303"/>
      <c r="BE165"/>
      <c r="BF165" s="51"/>
      <c r="BG165" s="302"/>
      <c r="BH165" s="51"/>
      <c r="BI165" s="303"/>
      <c r="BJ165"/>
      <c r="BK165" s="51"/>
      <c r="BL165" s="302"/>
      <c r="BM165" s="51"/>
      <c r="BN165" s="303"/>
      <c r="BO165"/>
      <c r="BP165" s="51"/>
      <c r="BQ165" s="302"/>
      <c r="BR165" s="51"/>
      <c r="BS165" s="303"/>
      <c r="BT165"/>
      <c r="BU165" s="51"/>
      <c r="BV165" s="302"/>
      <c r="BW165" s="51"/>
      <c r="BX165" s="303"/>
      <c r="BY165"/>
      <c r="BZ165" s="51"/>
      <c r="CA165" s="302"/>
      <c r="CB165" s="51"/>
      <c r="CC165" s="303"/>
      <c r="CD165"/>
      <c r="CE165" s="51"/>
      <c r="CF165" s="302"/>
      <c r="CG165" s="51"/>
      <c r="CH165" s="303"/>
      <c r="CI165"/>
      <c r="CJ165" s="51"/>
      <c r="CK165" s="302"/>
      <c r="CL165" s="51"/>
      <c r="CM165" s="303"/>
    </row>
    <row r="166" spans="1:91" ht="12.75" customHeight="1" x14ac:dyDescent="0.2">
      <c r="A166" s="112" t="s">
        <v>202</v>
      </c>
      <c r="B166" s="112" t="s">
        <v>203</v>
      </c>
      <c r="C166" s="106">
        <v>128.93988938899869</v>
      </c>
      <c r="D166" s="298">
        <v>1661.5596202506367</v>
      </c>
      <c r="E166" s="106">
        <v>1374.7601439354976</v>
      </c>
      <c r="F166" s="299" t="s">
        <v>33</v>
      </c>
      <c r="G166" s="280"/>
      <c r="H166" s="106">
        <v>150.64024405526706</v>
      </c>
      <c r="I166" s="298">
        <v>2620.7747401732977</v>
      </c>
      <c r="J166" s="106">
        <v>2202.2556617974642</v>
      </c>
      <c r="K166" s="299" t="s">
        <v>33</v>
      </c>
      <c r="L166" s="338"/>
      <c r="M166" s="106">
        <v>175.47997059586572</v>
      </c>
      <c r="N166" s="298">
        <v>4685.1980947928869</v>
      </c>
      <c r="O166" s="106">
        <v>3991.9794214068261</v>
      </c>
      <c r="P166" s="299" t="s">
        <v>33</v>
      </c>
      <c r="Q166" s="338"/>
      <c r="R166" s="106">
        <v>145.41343751587596</v>
      </c>
      <c r="S166" s="298">
        <v>6341.6006366164929</v>
      </c>
      <c r="T166" s="106">
        <v>5310.852188551682</v>
      </c>
      <c r="U166" s="299"/>
      <c r="V166" s="338"/>
      <c r="W166" s="106">
        <v>249.48307405992318</v>
      </c>
      <c r="X166" s="298">
        <v>15411.0364456063</v>
      </c>
      <c r="Y166" s="106">
        <v>13498.686466057425</v>
      </c>
      <c r="Z166" s="299"/>
      <c r="AA166" s="338"/>
      <c r="AB166" s="106">
        <v>849.95661561593056</v>
      </c>
      <c r="AC166" s="298">
        <v>4539.3247655117866</v>
      </c>
      <c r="AD166" s="106">
        <v>4234.1497695608159</v>
      </c>
      <c r="AE166" s="299" t="s">
        <v>33</v>
      </c>
      <c r="AF166" s="338"/>
      <c r="AG166" s="106">
        <v>52.31921008166853</v>
      </c>
      <c r="AH166" s="298">
        <v>954.65012654130953</v>
      </c>
      <c r="AI166" s="106">
        <v>695.96603787181868</v>
      </c>
      <c r="AJ166" s="299" t="s">
        <v>32</v>
      </c>
      <c r="AK166" s="338"/>
      <c r="AL166" s="106">
        <v>69.247565041016117</v>
      </c>
      <c r="AM166" s="298">
        <v>1431.1115484484392</v>
      </c>
      <c r="AN166" s="106">
        <v>1094.0359577766071</v>
      </c>
      <c r="AO166" s="299"/>
      <c r="AP166" s="338"/>
      <c r="AQ166" s="106">
        <v>94.919998744249398</v>
      </c>
      <c r="AR166" s="298">
        <v>2775.498852956513</v>
      </c>
      <c r="AS166" s="106">
        <v>2217.1337577394333</v>
      </c>
      <c r="AT166" s="299" t="s">
        <v>33</v>
      </c>
      <c r="AU166" s="338"/>
      <c r="AV166" s="106">
        <v>113.37822210072741</v>
      </c>
      <c r="AW166" s="298">
        <v>5022.3406113662113</v>
      </c>
      <c r="AX166" s="106">
        <v>4097.8608394458461</v>
      </c>
      <c r="AY166" s="299" t="s">
        <v>32</v>
      </c>
      <c r="AZ166" s="338"/>
      <c r="BA166" s="106">
        <v>304.4204597759566</v>
      </c>
      <c r="BB166" s="298">
        <v>13308.070370331425</v>
      </c>
      <c r="BC166" s="106">
        <v>11813.094299451641</v>
      </c>
      <c r="BD166" s="299"/>
      <c r="BE166" s="338"/>
      <c r="BF166" s="106">
        <v>639.07354763297576</v>
      </c>
      <c r="BG166" s="298">
        <v>3835.2725328145261</v>
      </c>
      <c r="BH166" s="106">
        <v>3537.9164132589217</v>
      </c>
      <c r="BI166" s="299" t="s">
        <v>33</v>
      </c>
      <c r="BJ166" s="338"/>
      <c r="BK166" s="106">
        <v>186.04719136002493</v>
      </c>
      <c r="BL166" s="298">
        <v>1342.9388438965411</v>
      </c>
      <c r="BM166" s="106">
        <v>1149.9639778795859</v>
      </c>
      <c r="BN166" s="299" t="s">
        <v>33</v>
      </c>
      <c r="BO166" s="338"/>
      <c r="BP166" s="106">
        <v>219.88780909628318</v>
      </c>
      <c r="BQ166" s="298">
        <v>2077.0284186972881</v>
      </c>
      <c r="BR166" s="106">
        <v>1802.4932832399409</v>
      </c>
      <c r="BS166" s="299" t="s">
        <v>33</v>
      </c>
      <c r="BT166" s="338"/>
      <c r="BU166" s="106">
        <v>270.39996934011515</v>
      </c>
      <c r="BV166" s="298">
        <v>3773.7226254205589</v>
      </c>
      <c r="BW166" s="106">
        <v>3323.919231498111</v>
      </c>
      <c r="BX166" s="299" t="s">
        <v>33</v>
      </c>
      <c r="BY166" s="338"/>
      <c r="BZ166" s="106">
        <v>258.79165961660334</v>
      </c>
      <c r="CA166" s="298">
        <v>5687.1210852197355</v>
      </c>
      <c r="CB166" s="106">
        <v>4994.2165427011296</v>
      </c>
      <c r="CC166" s="299" t="s">
        <v>32</v>
      </c>
      <c r="CD166" s="338"/>
      <c r="CE166" s="106">
        <v>553.90353383587967</v>
      </c>
      <c r="CF166" s="298">
        <v>14179.576893427835</v>
      </c>
      <c r="CG166" s="106">
        <v>12998.706387754954</v>
      </c>
      <c r="CH166" s="299"/>
      <c r="CI166" s="338"/>
      <c r="CJ166" s="106">
        <v>1489.0301632489063</v>
      </c>
      <c r="CK166" s="298">
        <v>4248.4864152446544</v>
      </c>
      <c r="CL166" s="106">
        <v>4032.6928165583658</v>
      </c>
      <c r="CM166" s="299" t="s">
        <v>33</v>
      </c>
    </row>
    <row r="167" spans="1:91" ht="12.75" customHeight="1" x14ac:dyDescent="0.2">
      <c r="A167" s="32"/>
      <c r="B167" s="7" t="s">
        <v>235</v>
      </c>
      <c r="C167" s="89">
        <v>27</v>
      </c>
      <c r="D167" s="86">
        <v>1734.1040462427748</v>
      </c>
      <c r="E167" s="89">
        <v>149.94908637404046</v>
      </c>
      <c r="F167" s="301" t="s">
        <v>32</v>
      </c>
      <c r="G167" s="42"/>
      <c r="H167" s="89">
        <v>28</v>
      </c>
      <c r="I167" s="86">
        <v>2674.3075453677175</v>
      </c>
      <c r="J167" s="89">
        <v>142.99600217812491</v>
      </c>
      <c r="K167" s="301"/>
      <c r="L167" s="42"/>
      <c r="M167" s="89">
        <v>31</v>
      </c>
      <c r="N167" s="86">
        <v>4983.922829581993</v>
      </c>
      <c r="O167" s="89">
        <v>154.26347866967058</v>
      </c>
      <c r="P167" s="301" t="s">
        <v>32</v>
      </c>
      <c r="Q167" s="42"/>
      <c r="R167" s="89">
        <v>22</v>
      </c>
      <c r="S167" s="86">
        <v>6470.5882352941171</v>
      </c>
      <c r="T167" s="89">
        <v>109.02569339150729</v>
      </c>
      <c r="U167" s="301"/>
      <c r="V167" s="42"/>
      <c r="W167" s="89">
        <v>32</v>
      </c>
      <c r="X167" s="86">
        <v>23703.703703703701</v>
      </c>
      <c r="Y167" s="89">
        <v>165.56319992442292</v>
      </c>
      <c r="Z167" s="301" t="s">
        <v>33</v>
      </c>
      <c r="AA167" s="42"/>
      <c r="AB167" s="89">
        <v>140</v>
      </c>
      <c r="AC167" s="86">
        <v>5278.3312113722641</v>
      </c>
      <c r="AD167" s="89">
        <v>144.04883269336133</v>
      </c>
      <c r="AE167" s="301" t="s">
        <v>33</v>
      </c>
      <c r="AF167" s="42"/>
      <c r="AG167" s="89">
        <v>10</v>
      </c>
      <c r="AH167" s="86">
        <v>874.89063867016625</v>
      </c>
      <c r="AI167" s="89">
        <v>125.78953532827595</v>
      </c>
      <c r="AJ167" s="301"/>
      <c r="AK167" s="42"/>
      <c r="AL167" s="89">
        <v>15</v>
      </c>
      <c r="AM167" s="86">
        <v>1734.1040462427748</v>
      </c>
      <c r="AN167" s="89">
        <v>147.60746627962439</v>
      </c>
      <c r="AO167" s="301"/>
      <c r="AP167" s="42"/>
      <c r="AQ167" s="89">
        <v>19</v>
      </c>
      <c r="AR167" s="86">
        <v>3275.8620689655172</v>
      </c>
      <c r="AS167" s="89">
        <v>154.08691917710712</v>
      </c>
      <c r="AT167" s="301"/>
      <c r="AU167" s="42"/>
      <c r="AV167" s="89">
        <v>29</v>
      </c>
      <c r="AW167" s="86">
        <v>8868.5015290519877</v>
      </c>
      <c r="AX167" s="89">
        <v>215.72173872695993</v>
      </c>
      <c r="AY167" s="301" t="s">
        <v>33</v>
      </c>
      <c r="AZ167" s="42"/>
      <c r="BA167" s="89">
        <v>33</v>
      </c>
      <c r="BB167" s="86">
        <v>16097.560975609755</v>
      </c>
      <c r="BC167" s="89">
        <v>127.87078052256477</v>
      </c>
      <c r="BD167" s="301"/>
      <c r="BE167" s="42"/>
      <c r="BF167" s="89">
        <v>106</v>
      </c>
      <c r="BG167" s="86">
        <v>5044.9858389563033</v>
      </c>
      <c r="BH167" s="89">
        <v>152.09534753101033</v>
      </c>
      <c r="BI167" s="301" t="s">
        <v>33</v>
      </c>
      <c r="BJ167" s="42"/>
      <c r="BK167" s="89">
        <v>37</v>
      </c>
      <c r="BL167" s="86">
        <v>1370.3703703703704</v>
      </c>
      <c r="BM167" s="89">
        <v>148.6481573941268</v>
      </c>
      <c r="BN167" s="301" t="s">
        <v>32</v>
      </c>
      <c r="BO167" s="42"/>
      <c r="BP167" s="89">
        <v>43</v>
      </c>
      <c r="BQ167" s="86">
        <v>2248.9539748953976</v>
      </c>
      <c r="BR167" s="89">
        <v>148.34970152320585</v>
      </c>
      <c r="BS167" s="301" t="s">
        <v>33</v>
      </c>
      <c r="BT167" s="42"/>
      <c r="BU167" s="89">
        <v>50</v>
      </c>
      <c r="BV167" s="86">
        <v>4159.7337770382692</v>
      </c>
      <c r="BW167" s="89">
        <v>156.90963675881483</v>
      </c>
      <c r="BX167" s="301" t="s">
        <v>33</v>
      </c>
      <c r="BY167" s="42"/>
      <c r="BZ167" s="89">
        <v>51</v>
      </c>
      <c r="CA167" s="86">
        <v>7646.1769115442266</v>
      </c>
      <c r="CB167" s="89">
        <v>155.19837238480903</v>
      </c>
      <c r="CC167" s="301" t="s">
        <v>33</v>
      </c>
      <c r="CD167" s="42"/>
      <c r="CE167" s="89">
        <v>65</v>
      </c>
      <c r="CF167" s="86">
        <v>19117.647058823524</v>
      </c>
      <c r="CG167" s="89">
        <v>144.41412902319445</v>
      </c>
      <c r="CH167" s="301" t="s">
        <v>33</v>
      </c>
      <c r="CI167" s="42"/>
      <c r="CJ167" s="89">
        <v>246</v>
      </c>
      <c r="CK167" s="86">
        <v>5231.4603126281527</v>
      </c>
      <c r="CL167" s="89">
        <v>150.35512505566444</v>
      </c>
      <c r="CM167" s="301" t="s">
        <v>33</v>
      </c>
    </row>
    <row r="168" spans="1:91" ht="12.75" customHeight="1" x14ac:dyDescent="0.2">
      <c r="A168" s="32"/>
      <c r="B168" s="7" t="s">
        <v>236</v>
      </c>
      <c r="C168" s="89">
        <v>19</v>
      </c>
      <c r="D168" s="86">
        <v>1426.4264264264266</v>
      </c>
      <c r="E168" s="89">
        <v>123.34400573360134</v>
      </c>
      <c r="F168" s="301"/>
      <c r="G168" s="42"/>
      <c r="H168" s="89">
        <v>26</v>
      </c>
      <c r="I168" s="86">
        <v>2602.6026026026025</v>
      </c>
      <c r="J168" s="89">
        <v>139.16191803563979</v>
      </c>
      <c r="K168" s="301"/>
      <c r="L168" s="42"/>
      <c r="M168" s="89">
        <v>30</v>
      </c>
      <c r="N168" s="86">
        <v>4249.2917847025501</v>
      </c>
      <c r="O168" s="89">
        <v>131.52501653915988</v>
      </c>
      <c r="P168" s="301"/>
      <c r="Q168" s="42"/>
      <c r="R168" s="89">
        <v>25</v>
      </c>
      <c r="S168" s="86">
        <v>5482.4561403508769</v>
      </c>
      <c r="T168" s="89">
        <v>92.376235429407103</v>
      </c>
      <c r="U168" s="301"/>
      <c r="V168" s="42"/>
      <c r="W168" s="89">
        <v>54</v>
      </c>
      <c r="X168" s="86">
        <v>16216.216216216217</v>
      </c>
      <c r="Y168" s="89">
        <v>113.26536481316096</v>
      </c>
      <c r="Z168" s="301"/>
      <c r="AA168" s="42"/>
      <c r="AB168" s="89">
        <v>154</v>
      </c>
      <c r="AC168" s="86">
        <v>4286.8108135827115</v>
      </c>
      <c r="AD168" s="89">
        <v>116.98964482248311</v>
      </c>
      <c r="AE168" s="301"/>
      <c r="AF168" s="42"/>
      <c r="AG168" s="89">
        <v>12</v>
      </c>
      <c r="AH168" s="86">
        <v>1041.6666666666667</v>
      </c>
      <c r="AI168" s="89">
        <v>149.76816550022855</v>
      </c>
      <c r="AJ168" s="301"/>
      <c r="AK168" s="42"/>
      <c r="AL168" s="89">
        <v>9</v>
      </c>
      <c r="AM168" s="86">
        <v>969.82758620689674</v>
      </c>
      <c r="AN168" s="89">
        <v>82.552020473195114</v>
      </c>
      <c r="AO168" s="301"/>
      <c r="AP168" s="42"/>
      <c r="AQ168" s="89">
        <v>14</v>
      </c>
      <c r="AR168" s="86">
        <v>2218.7004754358159</v>
      </c>
      <c r="AS168" s="89">
        <v>104.3611463606731</v>
      </c>
      <c r="AT168" s="301"/>
      <c r="AU168" s="42"/>
      <c r="AV168" s="89">
        <v>22</v>
      </c>
      <c r="AW168" s="86">
        <v>4322.2003929273096</v>
      </c>
      <c r="AX168" s="89">
        <v>105.13530170054534</v>
      </c>
      <c r="AY168" s="301"/>
      <c r="AZ168" s="42"/>
      <c r="BA168" s="89">
        <v>71</v>
      </c>
      <c r="BB168" s="86">
        <v>15042.37288135593</v>
      </c>
      <c r="BC168" s="89">
        <v>119.48890668373974</v>
      </c>
      <c r="BD168" s="301"/>
      <c r="BE168" s="42"/>
      <c r="BF168" s="89">
        <v>128</v>
      </c>
      <c r="BG168" s="86">
        <v>3768.1443467302711</v>
      </c>
      <c r="BH168" s="89">
        <v>113.60135434622308</v>
      </c>
      <c r="BI168" s="301"/>
      <c r="BJ168" s="42"/>
      <c r="BK168" s="89">
        <v>31</v>
      </c>
      <c r="BL168" s="86">
        <v>1247.9871175523347</v>
      </c>
      <c r="BM168" s="89">
        <v>135.37288129312367</v>
      </c>
      <c r="BN168" s="301"/>
      <c r="BO168" s="42"/>
      <c r="BP168" s="89">
        <v>35</v>
      </c>
      <c r="BQ168" s="86">
        <v>1816.294758692268</v>
      </c>
      <c r="BR168" s="89">
        <v>119.80982640727164</v>
      </c>
      <c r="BS168" s="301"/>
      <c r="BT168" s="42"/>
      <c r="BU168" s="89">
        <v>44</v>
      </c>
      <c r="BV168" s="86">
        <v>3290.9498878085255</v>
      </c>
      <c r="BW168" s="89">
        <v>124.13817305759456</v>
      </c>
      <c r="BX168" s="301"/>
      <c r="BY168" s="42"/>
      <c r="BZ168" s="89">
        <v>47</v>
      </c>
      <c r="CA168" s="86">
        <v>4870.4663212435235</v>
      </c>
      <c r="CB168" s="89">
        <v>98.858351638552861</v>
      </c>
      <c r="CC168" s="301"/>
      <c r="CD168" s="42"/>
      <c r="CE168" s="89">
        <v>125</v>
      </c>
      <c r="CF168" s="86">
        <v>15527.950310559007</v>
      </c>
      <c r="CG168" s="89">
        <v>117.29766810292909</v>
      </c>
      <c r="CH168" s="301"/>
      <c r="CI168" s="42"/>
      <c r="CJ168" s="89">
        <v>282</v>
      </c>
      <c r="CK168" s="86">
        <v>4060.1091164210197</v>
      </c>
      <c r="CL168" s="89">
        <v>116.68982988660903</v>
      </c>
      <c r="CM168" s="301" t="s">
        <v>33</v>
      </c>
    </row>
    <row r="169" spans="1:91" ht="12.75" customHeight="1" x14ac:dyDescent="0.2">
      <c r="A169" s="32"/>
      <c r="B169" s="7" t="s">
        <v>237</v>
      </c>
      <c r="C169" s="89">
        <v>23.43490505310589</v>
      </c>
      <c r="D169" s="86">
        <v>1445.6316781898176</v>
      </c>
      <c r="E169" s="89">
        <v>125.00469614127528</v>
      </c>
      <c r="F169" s="301"/>
      <c r="G169" s="42"/>
      <c r="H169" s="89">
        <v>21.39708722240103</v>
      </c>
      <c r="I169" s="86">
        <v>1758.793969849246</v>
      </c>
      <c r="J169" s="89">
        <v>94.043225050563294</v>
      </c>
      <c r="K169" s="301"/>
      <c r="L169" s="42"/>
      <c r="M169" s="89">
        <v>34.64290312198262</v>
      </c>
      <c r="N169" s="86">
        <v>4098.8547317661241</v>
      </c>
      <c r="O169" s="89">
        <v>126.86865569644338</v>
      </c>
      <c r="P169" s="301"/>
      <c r="Q169" s="42"/>
      <c r="R169" s="89">
        <v>39.227993241068553</v>
      </c>
      <c r="S169" s="86">
        <v>6955.7362240289076</v>
      </c>
      <c r="T169" s="89">
        <v>117.20015820767271</v>
      </c>
      <c r="U169" s="301"/>
      <c r="V169" s="42"/>
      <c r="W169" s="89">
        <v>68.776351786289027</v>
      </c>
      <c r="X169" s="86">
        <v>13608.870967741932</v>
      </c>
      <c r="Y169" s="89">
        <v>95.053846982819039</v>
      </c>
      <c r="Z169" s="301"/>
      <c r="AA169" s="42"/>
      <c r="AB169" s="89">
        <v>187.47924042484712</v>
      </c>
      <c r="AC169" s="86">
        <v>3933.8400834479057</v>
      </c>
      <c r="AD169" s="89">
        <v>107.35686135082531</v>
      </c>
      <c r="AE169" s="301"/>
      <c r="AF169" s="42"/>
      <c r="AG169" s="89">
        <v>10.698543611200515</v>
      </c>
      <c r="AH169" s="86">
        <v>807.07148347425061</v>
      </c>
      <c r="AI169" s="89">
        <v>116.03867088718707</v>
      </c>
      <c r="AJ169" s="301"/>
      <c r="AK169" s="42"/>
      <c r="AL169" s="89">
        <v>15.793088187962665</v>
      </c>
      <c r="AM169" s="86">
        <v>1395.139513951395</v>
      </c>
      <c r="AN169" s="89">
        <v>118.75470171881571</v>
      </c>
      <c r="AO169" s="301"/>
      <c r="AP169" s="42"/>
      <c r="AQ169" s="89">
        <v>18.34036047634374</v>
      </c>
      <c r="AR169" s="86">
        <v>2010.0502512562814</v>
      </c>
      <c r="AS169" s="89">
        <v>94.546853343265951</v>
      </c>
      <c r="AT169" s="301"/>
      <c r="AU169" s="42"/>
      <c r="AV169" s="89">
        <v>25.47272288381075</v>
      </c>
      <c r="AW169" s="86">
        <v>3990.422984836393</v>
      </c>
      <c r="AX169" s="89">
        <v>97.064986877997498</v>
      </c>
      <c r="AY169" s="301"/>
      <c r="AZ169" s="42"/>
      <c r="BA169" s="89">
        <v>82.022167685870613</v>
      </c>
      <c r="BB169" s="86">
        <v>10834.454912516825</v>
      </c>
      <c r="BC169" s="89">
        <v>86.06336129424632</v>
      </c>
      <c r="BD169" s="301"/>
      <c r="BE169" s="42"/>
      <c r="BF169" s="89">
        <v>152.32688284518829</v>
      </c>
      <c r="BG169" s="86">
        <v>3090.9913484329177</v>
      </c>
      <c r="BH169" s="89">
        <v>93.186664613613559</v>
      </c>
      <c r="BI169" s="301"/>
      <c r="BJ169" s="42"/>
      <c r="BK169" s="89">
        <v>34.133448664306407</v>
      </c>
      <c r="BL169" s="86">
        <v>1158.3679114799445</v>
      </c>
      <c r="BM169" s="89">
        <v>125.65161897030734</v>
      </c>
      <c r="BN169" s="301"/>
      <c r="BO169" s="42"/>
      <c r="BP169" s="89">
        <v>37.190175410363693</v>
      </c>
      <c r="BQ169" s="86">
        <v>1583.5140997830802</v>
      </c>
      <c r="BR169" s="89">
        <v>104.45471391718195</v>
      </c>
      <c r="BS169" s="301"/>
      <c r="BT169" s="42"/>
      <c r="BU169" s="89">
        <v>52.98326359832636</v>
      </c>
      <c r="BV169" s="86">
        <v>3014.4927536231885</v>
      </c>
      <c r="BW169" s="89">
        <v>113.70991230113579</v>
      </c>
      <c r="BX169" s="301"/>
      <c r="BY169" s="42"/>
      <c r="BZ169" s="89">
        <v>64.700716124879307</v>
      </c>
      <c r="CA169" s="86">
        <v>5381.3559322033889</v>
      </c>
      <c r="CB169" s="89">
        <v>109.22813996630765</v>
      </c>
      <c r="CC169" s="301"/>
      <c r="CD169" s="42"/>
      <c r="CE169" s="89">
        <v>150.79851947215963</v>
      </c>
      <c r="CF169" s="86">
        <v>11945.117029862791</v>
      </c>
      <c r="CG169" s="89">
        <v>90.233053609575279</v>
      </c>
      <c r="CH169" s="301"/>
      <c r="CI169" s="42"/>
      <c r="CJ169" s="89">
        <v>339.80612327003541</v>
      </c>
      <c r="CK169" s="86">
        <v>3521.751255203545</v>
      </c>
      <c r="CL169" s="89">
        <v>101.21712079376518</v>
      </c>
      <c r="CM169" s="301"/>
    </row>
    <row r="170" spans="1:91" ht="12.75" customHeight="1" x14ac:dyDescent="0.2">
      <c r="A170" s="32"/>
      <c r="B170" s="7" t="s">
        <v>238</v>
      </c>
      <c r="C170" s="51">
        <v>38.628223159868732</v>
      </c>
      <c r="D170" s="302">
        <v>1813.5574169187882</v>
      </c>
      <c r="E170" s="51">
        <v>156.81947017137935</v>
      </c>
      <c r="F170" s="303" t="s">
        <v>33</v>
      </c>
      <c r="G170" s="42"/>
      <c r="H170" s="51">
        <v>40.716205657133926</v>
      </c>
      <c r="I170" s="302">
        <v>2446.9896241283509</v>
      </c>
      <c r="J170" s="51">
        <v>130.84124682211674</v>
      </c>
      <c r="K170" s="303"/>
      <c r="L170" s="42"/>
      <c r="M170" s="51">
        <v>58.960306297859042</v>
      </c>
      <c r="N170" s="302">
        <v>5301.5406051861619</v>
      </c>
      <c r="O170" s="51">
        <v>164.09445411359238</v>
      </c>
      <c r="P170" s="303" t="s">
        <v>33</v>
      </c>
      <c r="Q170" s="42"/>
      <c r="R170" s="51">
        <v>44.732301922175338</v>
      </c>
      <c r="S170" s="302">
        <v>6492.8713651946973</v>
      </c>
      <c r="T170" s="51">
        <v>109.40115132516041</v>
      </c>
      <c r="U170" s="303"/>
      <c r="V170" s="42"/>
      <c r="W170" s="51">
        <v>65.800437568370057</v>
      </c>
      <c r="X170" s="302">
        <v>13660.649224498111</v>
      </c>
      <c r="Y170" s="51">
        <v>95.415502443173182</v>
      </c>
      <c r="Z170" s="303"/>
      <c r="AA170" s="42"/>
      <c r="AB170" s="51">
        <v>248.8374746054071</v>
      </c>
      <c r="AC170" s="302">
        <v>4524.3732373766343</v>
      </c>
      <c r="AD170" s="51">
        <v>123.47286621745567</v>
      </c>
      <c r="AE170" s="303" t="s">
        <v>33</v>
      </c>
      <c r="AF170" s="42"/>
      <c r="AG170" s="51">
        <v>18.788091889357712</v>
      </c>
      <c r="AH170" s="302">
        <v>1144.8448462651204</v>
      </c>
      <c r="AI170" s="51">
        <v>164.60285991121754</v>
      </c>
      <c r="AJ170" s="303" t="s">
        <v>32</v>
      </c>
      <c r="AK170" s="42"/>
      <c r="AL170" s="51">
        <v>19.016096265041412</v>
      </c>
      <c r="AM170" s="302">
        <v>1421.2315767466687</v>
      </c>
      <c r="AN170" s="51">
        <v>120.97566607649877</v>
      </c>
      <c r="AO170" s="303"/>
      <c r="AP170" s="42"/>
      <c r="AQ170" s="51">
        <v>33.944210032817629</v>
      </c>
      <c r="AR170" s="302">
        <v>3589.6908746468098</v>
      </c>
      <c r="AS170" s="51">
        <v>168.84850339476378</v>
      </c>
      <c r="AT170" s="303" t="s">
        <v>33</v>
      </c>
      <c r="AU170" s="42"/>
      <c r="AV170" s="51">
        <v>25.66416627598062</v>
      </c>
      <c r="AW170" s="302">
        <v>4493.4047024721731</v>
      </c>
      <c r="AX170" s="51">
        <v>109.29975848183821</v>
      </c>
      <c r="AY170" s="303"/>
      <c r="AZ170" s="42"/>
      <c r="BA170" s="51">
        <v>95.112673855289898</v>
      </c>
      <c r="BB170" s="302">
        <v>14103.723052345378</v>
      </c>
      <c r="BC170" s="51">
        <v>112.03275314254127</v>
      </c>
      <c r="BD170" s="303"/>
      <c r="BE170" s="42"/>
      <c r="BF170" s="51">
        <v>192.52523831848725</v>
      </c>
      <c r="BG170" s="302">
        <v>4103.7641238619144</v>
      </c>
      <c r="BH170" s="51">
        <v>123.71956047614907</v>
      </c>
      <c r="BI170" s="303" t="s">
        <v>33</v>
      </c>
      <c r="BJ170" s="42"/>
      <c r="BK170" s="51">
        <v>57.416315049226441</v>
      </c>
      <c r="BL170" s="302">
        <v>1522.5456577837588</v>
      </c>
      <c r="BM170" s="51">
        <v>165.1550642596103</v>
      </c>
      <c r="BN170" s="303" t="s">
        <v>33</v>
      </c>
      <c r="BO170" s="42"/>
      <c r="BP170" s="51">
        <v>59.732301922175338</v>
      </c>
      <c r="BQ170" s="302">
        <v>1989.7954960604882</v>
      </c>
      <c r="BR170" s="51">
        <v>131.25460602034877</v>
      </c>
      <c r="BS170" s="303" t="s">
        <v>32</v>
      </c>
      <c r="BT170" s="42"/>
      <c r="BU170" s="51">
        <v>92.904516330676671</v>
      </c>
      <c r="BV170" s="302">
        <v>4514.8857430036833</v>
      </c>
      <c r="BW170" s="51">
        <v>170.30635129891925</v>
      </c>
      <c r="BX170" s="303" t="s">
        <v>33</v>
      </c>
      <c r="BY170" s="42"/>
      <c r="BZ170" s="51">
        <v>70.396468198155958</v>
      </c>
      <c r="CA170" s="302">
        <v>5586.5923866220019</v>
      </c>
      <c r="CB170" s="51">
        <v>113.39392949070472</v>
      </c>
      <c r="CC170" s="303"/>
      <c r="CD170" s="42"/>
      <c r="CE170" s="51">
        <v>160.91311142365996</v>
      </c>
      <c r="CF170" s="302">
        <v>13919.113704017469</v>
      </c>
      <c r="CG170" s="51">
        <v>105.14456492242579</v>
      </c>
      <c r="CH170" s="303"/>
      <c r="CI170" s="42"/>
      <c r="CJ170" s="51">
        <v>441.36271292389438</v>
      </c>
      <c r="CK170" s="302">
        <v>4388.3246669557384</v>
      </c>
      <c r="CL170" s="51">
        <v>126.12293024421639</v>
      </c>
      <c r="CM170" s="303" t="s">
        <v>33</v>
      </c>
    </row>
    <row r="171" spans="1:91" ht="12.75" customHeight="1" x14ac:dyDescent="0.2">
      <c r="A171" s="32"/>
      <c r="B171" s="7" t="s">
        <v>239</v>
      </c>
      <c r="C171" s="89">
        <v>20.876761176024068</v>
      </c>
      <c r="D171" s="86">
        <v>1863.7992831541217</v>
      </c>
      <c r="E171" s="89">
        <v>161.16391648994835</v>
      </c>
      <c r="F171" s="301" t="s">
        <v>32</v>
      </c>
      <c r="G171" s="42"/>
      <c r="H171" s="89">
        <v>34.526951175732108</v>
      </c>
      <c r="I171" s="86">
        <v>4203.3235581622675</v>
      </c>
      <c r="J171" s="89">
        <v>224.75293304222041</v>
      </c>
      <c r="K171" s="301" t="s">
        <v>33</v>
      </c>
      <c r="L171" s="42"/>
      <c r="M171" s="89">
        <v>20.876761176024068</v>
      </c>
      <c r="N171" s="86">
        <v>4537.5218150087258</v>
      </c>
      <c r="O171" s="89">
        <v>140.44637600888998</v>
      </c>
      <c r="P171" s="301"/>
      <c r="Q171" s="42"/>
      <c r="R171" s="89">
        <v>14.453142352632046</v>
      </c>
      <c r="S171" s="86">
        <v>5921.0526315789466</v>
      </c>
      <c r="T171" s="89">
        <v>99.76633426375966</v>
      </c>
      <c r="U171" s="301"/>
      <c r="V171" s="42"/>
      <c r="W171" s="89">
        <v>28.906284705264092</v>
      </c>
      <c r="X171" s="86">
        <v>17647.058823529413</v>
      </c>
      <c r="Y171" s="89">
        <v>123.25936759079281</v>
      </c>
      <c r="Z171" s="301"/>
      <c r="AA171" s="42"/>
      <c r="AB171" s="89">
        <v>119.63990058567639</v>
      </c>
      <c r="AC171" s="86">
        <v>5404.3053102696595</v>
      </c>
      <c r="AD171" s="89">
        <v>147.4867416022739</v>
      </c>
      <c r="AE171" s="301" t="s">
        <v>33</v>
      </c>
      <c r="AF171" s="42"/>
      <c r="AG171" s="89">
        <v>5.6206664704680183</v>
      </c>
      <c r="AH171" s="86">
        <v>675.67567567567573</v>
      </c>
      <c r="AI171" s="89">
        <v>97.146918162310413</v>
      </c>
      <c r="AJ171" s="301"/>
      <c r="AK171" s="42"/>
      <c r="AL171" s="89">
        <v>10.438380588012034</v>
      </c>
      <c r="AM171" s="86">
        <v>1813.1101813110183</v>
      </c>
      <c r="AN171" s="89">
        <v>154.33249263731997</v>
      </c>
      <c r="AO171" s="301"/>
      <c r="AP171" s="42"/>
      <c r="AQ171" s="89">
        <v>9.6354282350880318</v>
      </c>
      <c r="AR171" s="86">
        <v>2745.9954233409617</v>
      </c>
      <c r="AS171" s="89">
        <v>129.16355021951895</v>
      </c>
      <c r="AT171" s="301"/>
      <c r="AU171" s="42"/>
      <c r="AV171" s="89">
        <v>11.241332940936037</v>
      </c>
      <c r="AW171" s="86">
        <v>5303.030303030303</v>
      </c>
      <c r="AX171" s="89">
        <v>128.99348483438121</v>
      </c>
      <c r="AY171" s="301"/>
      <c r="AZ171" s="42"/>
      <c r="BA171" s="89">
        <v>23.285618234796075</v>
      </c>
      <c r="BB171" s="86">
        <v>13004.484304932736</v>
      </c>
      <c r="BC171" s="89">
        <v>103.30096347420135</v>
      </c>
      <c r="BD171" s="301"/>
      <c r="BE171" s="42"/>
      <c r="BF171" s="89">
        <v>60.221426469300191</v>
      </c>
      <c r="BG171" s="86">
        <v>3896.4679246836572</v>
      </c>
      <c r="BH171" s="89">
        <v>117.47003104983908</v>
      </c>
      <c r="BI171" s="301"/>
      <c r="BJ171" s="42"/>
      <c r="BK171" s="89">
        <v>26.497427646492085</v>
      </c>
      <c r="BL171" s="86">
        <v>1357.4660633484161</v>
      </c>
      <c r="BM171" s="89">
        <v>147.24838876023321</v>
      </c>
      <c r="BN171" s="301" t="s">
        <v>32</v>
      </c>
      <c r="BO171" s="42"/>
      <c r="BP171" s="89">
        <v>44.965331763744146</v>
      </c>
      <c r="BQ171" s="86">
        <v>3218.3908045977009</v>
      </c>
      <c r="BR171" s="89">
        <v>212.29750389591948</v>
      </c>
      <c r="BS171" s="301" t="s">
        <v>33</v>
      </c>
      <c r="BT171" s="42"/>
      <c r="BU171" s="89">
        <v>30.512189411112097</v>
      </c>
      <c r="BV171" s="86">
        <v>3762.3762376237619</v>
      </c>
      <c r="BW171" s="89">
        <v>141.92088254644801</v>
      </c>
      <c r="BX171" s="301"/>
      <c r="BY171" s="42"/>
      <c r="BZ171" s="89">
        <v>25.694475293568082</v>
      </c>
      <c r="CA171" s="86">
        <v>5633.8028169014078</v>
      </c>
      <c r="CB171" s="89">
        <v>114.35218379526941</v>
      </c>
      <c r="CC171" s="301"/>
      <c r="CD171" s="42"/>
      <c r="CE171" s="89">
        <v>52.191902940060167</v>
      </c>
      <c r="CF171" s="86">
        <v>15222.48243559719</v>
      </c>
      <c r="CG171" s="89">
        <v>114.99017299270756</v>
      </c>
      <c r="CH171" s="301"/>
      <c r="CI171" s="42"/>
      <c r="CJ171" s="89">
        <v>179.86132705497658</v>
      </c>
      <c r="CK171" s="86">
        <v>4868.8826108104577</v>
      </c>
      <c r="CL171" s="89">
        <v>139.93443705625424</v>
      </c>
      <c r="CM171" s="301" t="s">
        <v>33</v>
      </c>
    </row>
    <row r="172" spans="1:91" ht="12.75" customHeight="1" x14ac:dyDescent="0.2">
      <c r="A172" s="32"/>
      <c r="B172" s="10" t="s">
        <v>240</v>
      </c>
      <c r="C172" s="89"/>
      <c r="D172" s="166">
        <v>1.0747909199522101</v>
      </c>
      <c r="E172" s="89"/>
      <c r="F172" s="301"/>
      <c r="G172" s="42"/>
      <c r="H172" s="89"/>
      <c r="I172" s="166">
        <v>1.5717427733556764</v>
      </c>
      <c r="J172" s="89"/>
      <c r="K172" s="301"/>
      <c r="L172" s="42"/>
      <c r="M172" s="89"/>
      <c r="N172" s="166">
        <v>0.91043179643078309</v>
      </c>
      <c r="O172" s="89"/>
      <c r="P172" s="301"/>
      <c r="Q172" s="42"/>
      <c r="R172" s="89"/>
      <c r="S172" s="166">
        <v>0.91507177033492815</v>
      </c>
      <c r="T172" s="89"/>
      <c r="U172" s="301"/>
      <c r="V172" s="42"/>
      <c r="W172" s="89"/>
      <c r="X172" s="166">
        <v>0.74448529411764719</v>
      </c>
      <c r="Y172" s="89"/>
      <c r="Z172" s="301"/>
      <c r="AA172" s="42"/>
      <c r="AB172" s="89"/>
      <c r="AC172" s="166">
        <v>1.0238662739893969</v>
      </c>
      <c r="AD172" s="89"/>
      <c r="AE172" s="301"/>
      <c r="AF172" s="42"/>
      <c r="AG172" s="89"/>
      <c r="AH172" s="166">
        <v>0.77229729729729735</v>
      </c>
      <c r="AI172" s="89"/>
      <c r="AJ172" s="301"/>
      <c r="AK172" s="42"/>
      <c r="AL172" s="89"/>
      <c r="AM172" s="166">
        <v>1.0455602045560204</v>
      </c>
      <c r="AN172" s="89"/>
      <c r="AO172" s="301"/>
      <c r="AP172" s="42"/>
      <c r="AQ172" s="89"/>
      <c r="AR172" s="166">
        <v>0.83825123449355676</v>
      </c>
      <c r="AS172" s="89"/>
      <c r="AT172" s="301"/>
      <c r="AU172" s="42"/>
      <c r="AV172" s="89"/>
      <c r="AW172" s="166">
        <v>0.59796238244514111</v>
      </c>
      <c r="AX172" s="89"/>
      <c r="AY172" s="301"/>
      <c r="AZ172" s="42"/>
      <c r="BA172" s="89"/>
      <c r="BB172" s="166">
        <v>0.80785432803370028</v>
      </c>
      <c r="BC172" s="89"/>
      <c r="BD172" s="301"/>
      <c r="BE172" s="42"/>
      <c r="BF172" s="89"/>
      <c r="BG172" s="166">
        <v>0.77234467034495202</v>
      </c>
      <c r="BH172" s="89"/>
      <c r="BI172" s="301"/>
      <c r="BJ172" s="42"/>
      <c r="BK172" s="89"/>
      <c r="BL172" s="166">
        <v>0.99058334352451982</v>
      </c>
      <c r="BM172" s="89"/>
      <c r="BN172" s="301"/>
      <c r="BO172" s="42"/>
      <c r="BP172" s="89"/>
      <c r="BQ172" s="166">
        <v>1.4310612135792566</v>
      </c>
      <c r="BR172" s="89"/>
      <c r="BS172" s="301"/>
      <c r="BT172" s="42"/>
      <c r="BU172" s="89"/>
      <c r="BV172" s="166">
        <v>0.90447524752475239</v>
      </c>
      <c r="BW172" s="89"/>
      <c r="BX172" s="301"/>
      <c r="BY172" s="42"/>
      <c r="BZ172" s="89"/>
      <c r="CA172" s="166">
        <v>0.73681303507318419</v>
      </c>
      <c r="CB172" s="89"/>
      <c r="CC172" s="301"/>
      <c r="CD172" s="42"/>
      <c r="CE172" s="89"/>
      <c r="CF172" s="166">
        <v>0.7962529274004686</v>
      </c>
      <c r="CG172" s="89"/>
      <c r="CH172" s="301"/>
      <c r="CI172" s="42"/>
      <c r="CJ172" s="89"/>
      <c r="CK172" s="166">
        <v>0.93069283141793635</v>
      </c>
      <c r="CL172" s="89"/>
      <c r="CM172" s="301"/>
    </row>
    <row r="173" spans="1:91"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c r="AK173" s="42"/>
      <c r="AL173" s="89"/>
      <c r="AM173" s="86"/>
      <c r="AN173" s="89"/>
      <c r="AO173" s="301"/>
      <c r="AP173" s="42"/>
      <c r="AQ173" s="89"/>
      <c r="AR173" s="86"/>
      <c r="AS173" s="89"/>
      <c r="AT173" s="301"/>
      <c r="AU173" s="42"/>
      <c r="AV173" s="89"/>
      <c r="AW173" s="86"/>
      <c r="AX173" s="89"/>
      <c r="AY173" s="301"/>
      <c r="AZ173" s="42"/>
      <c r="BA173" s="89"/>
      <c r="BB173" s="86"/>
      <c r="BC173" s="89"/>
      <c r="BD173" s="301"/>
      <c r="BE173" s="42"/>
      <c r="BF173" s="89"/>
      <c r="BG173" s="86"/>
      <c r="BH173" s="89"/>
      <c r="BI173" s="301"/>
      <c r="BJ173" s="42"/>
      <c r="BK173" s="89"/>
      <c r="BL173" s="86"/>
      <c r="BM173" s="89"/>
      <c r="BN173" s="301"/>
      <c r="BO173" s="42"/>
      <c r="BP173" s="89"/>
      <c r="BQ173" s="86"/>
      <c r="BR173" s="89"/>
      <c r="BS173" s="301"/>
      <c r="BT173" s="42"/>
      <c r="BU173" s="89"/>
      <c r="BV173" s="86"/>
      <c r="BW173" s="89"/>
      <c r="BX173" s="301"/>
      <c r="BY173" s="42"/>
      <c r="BZ173" s="89"/>
      <c r="CA173" s="86"/>
      <c r="CB173" s="89"/>
      <c r="CC173" s="301"/>
      <c r="CD173" s="42"/>
      <c r="CE173" s="89"/>
      <c r="CF173" s="86"/>
      <c r="CG173" s="89"/>
      <c r="CH173" s="301"/>
      <c r="CI173" s="42"/>
      <c r="CJ173" s="89"/>
      <c r="CK173" s="86"/>
      <c r="CL173" s="89"/>
      <c r="CM173" s="301"/>
    </row>
    <row r="174" spans="1:91" ht="12.75" customHeight="1" x14ac:dyDescent="0.2">
      <c r="A174" s="112" t="s">
        <v>204</v>
      </c>
      <c r="B174" s="112" t="s">
        <v>205</v>
      </c>
      <c r="C174" s="106">
        <v>1503.9031255985333</v>
      </c>
      <c r="D174" s="298">
        <v>1136.4588736415819</v>
      </c>
      <c r="E174" s="106">
        <v>1079.0208002241138</v>
      </c>
      <c r="F174" s="299"/>
      <c r="G174" s="280"/>
      <c r="H174" s="106">
        <v>2019.4765633312961</v>
      </c>
      <c r="I174" s="298">
        <v>1797.9019717395136</v>
      </c>
      <c r="J174" s="106">
        <v>1719.4863353520129</v>
      </c>
      <c r="K174" s="299"/>
      <c r="L174" s="338"/>
      <c r="M174" s="106">
        <v>2461.623438796822</v>
      </c>
      <c r="N174" s="298">
        <v>3252.171029768484</v>
      </c>
      <c r="O174" s="106">
        <v>3123.6960260477435</v>
      </c>
      <c r="P174" s="299"/>
      <c r="Q174" s="338"/>
      <c r="R174" s="106">
        <v>2904.5015638633258</v>
      </c>
      <c r="S174" s="298">
        <v>6172.1916634139025</v>
      </c>
      <c r="T174" s="106">
        <v>5947.720959913463</v>
      </c>
      <c r="U174" s="299" t="s">
        <v>32</v>
      </c>
      <c r="V174" s="338"/>
      <c r="W174" s="106">
        <v>5282.9421902599033</v>
      </c>
      <c r="X174" s="298">
        <v>14030.018192802285</v>
      </c>
      <c r="Y174" s="106">
        <v>13651.683317929919</v>
      </c>
      <c r="Z174" s="299"/>
      <c r="AA174" s="338"/>
      <c r="AB174" s="106">
        <v>14172.446881849881</v>
      </c>
      <c r="AC174" s="298">
        <v>3641.6786929294562</v>
      </c>
      <c r="AD174" s="106">
        <v>3581.7223303167834</v>
      </c>
      <c r="AE174" s="299"/>
      <c r="AF174" s="338"/>
      <c r="AG174" s="106">
        <v>902.57343773276295</v>
      </c>
      <c r="AH174" s="298">
        <v>678.44396214657013</v>
      </c>
      <c r="AI174" s="106">
        <v>634.18219195383665</v>
      </c>
      <c r="AJ174" s="299"/>
      <c r="AK174" s="338"/>
      <c r="AL174" s="106">
        <v>1229.0859379987778</v>
      </c>
      <c r="AM174" s="298">
        <v>1108.5143397016268</v>
      </c>
      <c r="AN174" s="106">
        <v>1046.5408057466755</v>
      </c>
      <c r="AO174" s="299" t="s">
        <v>32</v>
      </c>
      <c r="AP174" s="338"/>
      <c r="AQ174" s="106">
        <v>1613.3546883977999</v>
      </c>
      <c r="AR174" s="298">
        <v>2047.4507487228768</v>
      </c>
      <c r="AS174" s="106">
        <v>1947.5417498355409</v>
      </c>
      <c r="AT174" s="299"/>
      <c r="AU174" s="338"/>
      <c r="AV174" s="106">
        <v>2084.3546883977997</v>
      </c>
      <c r="AW174" s="298">
        <v>3913.4008177228147</v>
      </c>
      <c r="AX174" s="106">
        <v>3745.3948954575199</v>
      </c>
      <c r="AY174" s="299" t="s">
        <v>32</v>
      </c>
      <c r="AZ174" s="338"/>
      <c r="BA174" s="106">
        <v>6940.7953147943772</v>
      </c>
      <c r="BB174" s="298">
        <v>12231.955808091183</v>
      </c>
      <c r="BC174" s="106">
        <v>11944.184589306657</v>
      </c>
      <c r="BD174" s="299" t="s">
        <v>32</v>
      </c>
      <c r="BE174" s="338"/>
      <c r="BF174" s="106">
        <v>12770.164067321519</v>
      </c>
      <c r="BG174" s="298">
        <v>3200.2211737279636</v>
      </c>
      <c r="BH174" s="106">
        <v>3144.7154426535121</v>
      </c>
      <c r="BI174" s="299" t="s">
        <v>33</v>
      </c>
      <c r="BJ174" s="338"/>
      <c r="BK174" s="106">
        <v>2406.4765633312968</v>
      </c>
      <c r="BL174" s="298">
        <v>906.84437347480832</v>
      </c>
      <c r="BM174" s="106">
        <v>870.61189725043334</v>
      </c>
      <c r="BN174" s="299"/>
      <c r="BO174" s="338"/>
      <c r="BP174" s="106">
        <v>3248.5625013300742</v>
      </c>
      <c r="BQ174" s="298">
        <v>1455.4430966592456</v>
      </c>
      <c r="BR174" s="106">
        <v>1405.3929115031722</v>
      </c>
      <c r="BS174" s="299" t="s">
        <v>32</v>
      </c>
      <c r="BT174" s="338"/>
      <c r="BU174" s="106">
        <v>4074.9781271946222</v>
      </c>
      <c r="BV174" s="298">
        <v>2637.6984868249829</v>
      </c>
      <c r="BW174" s="106">
        <v>2556.7108772458355</v>
      </c>
      <c r="BX174" s="299"/>
      <c r="BY174" s="338"/>
      <c r="BZ174" s="106">
        <v>4988.8562522611264</v>
      </c>
      <c r="CA174" s="298">
        <v>4972.9506559518095</v>
      </c>
      <c r="CB174" s="106">
        <v>4834.9536302192209</v>
      </c>
      <c r="CC174" s="299"/>
      <c r="CD174" s="338"/>
      <c r="CE174" s="106">
        <v>12223.737505054281</v>
      </c>
      <c r="CF174" s="298">
        <v>12949.189970062325</v>
      </c>
      <c r="CG174" s="106">
        <v>12719.629732265763</v>
      </c>
      <c r="CH174" s="299" t="s">
        <v>32</v>
      </c>
      <c r="CI174" s="338"/>
      <c r="CJ174" s="106">
        <v>26942.610949171398</v>
      </c>
      <c r="CK174" s="298">
        <v>3425.7499780965154</v>
      </c>
      <c r="CL174" s="106">
        <v>3384.8435183559573</v>
      </c>
      <c r="CM174" s="299" t="s">
        <v>32</v>
      </c>
    </row>
    <row r="175" spans="1:91" ht="12.75" customHeight="1" x14ac:dyDescent="0.2">
      <c r="A175"/>
      <c r="B175" s="7" t="s">
        <v>235</v>
      </c>
      <c r="C175" s="89">
        <v>212.00222639999998</v>
      </c>
      <c r="D175" s="86">
        <v>822.00080027916704</v>
      </c>
      <c r="E175" s="89">
        <v>71.078935123674242</v>
      </c>
      <c r="F175" s="301" t="s">
        <v>33</v>
      </c>
      <c r="G175"/>
      <c r="H175" s="89">
        <v>284.00141680000002</v>
      </c>
      <c r="I175" s="86">
        <v>1316.3449214368482</v>
      </c>
      <c r="J175" s="89">
        <v>70.385345761369905</v>
      </c>
      <c r="K175" s="301" t="s">
        <v>33</v>
      </c>
      <c r="L175"/>
      <c r="M175" s="89">
        <v>393.00222639999998</v>
      </c>
      <c r="N175" s="86">
        <v>2745.3875403422981</v>
      </c>
      <c r="O175" s="89">
        <v>84.97584066828216</v>
      </c>
      <c r="P175" s="301" t="s">
        <v>33</v>
      </c>
      <c r="Q175"/>
      <c r="R175" s="89">
        <v>477.00242880000002</v>
      </c>
      <c r="S175" s="86">
        <v>5106.5456460764372</v>
      </c>
      <c r="T175" s="89">
        <v>86.042359620733862</v>
      </c>
      <c r="U175" s="301" t="s">
        <v>33</v>
      </c>
      <c r="V175"/>
      <c r="W175" s="89">
        <v>999.00344080000002</v>
      </c>
      <c r="X175" s="86">
        <v>13146.511919989473</v>
      </c>
      <c r="Y175" s="89">
        <v>91.824408899354239</v>
      </c>
      <c r="Z175" s="301" t="s">
        <v>33</v>
      </c>
      <c r="AA175"/>
      <c r="AB175" s="89">
        <v>2365.0117392000002</v>
      </c>
      <c r="AC175" s="86">
        <v>3087.7590761703677</v>
      </c>
      <c r="AD175" s="89">
        <v>84.266801901777015</v>
      </c>
      <c r="AE175" s="301" t="s">
        <v>33</v>
      </c>
      <c r="AF175"/>
      <c r="AG175" s="89">
        <v>154.00121440000001</v>
      </c>
      <c r="AH175" s="86">
        <v>562.06874119493409</v>
      </c>
      <c r="AI175" s="89">
        <v>80.812804083636507</v>
      </c>
      <c r="AJ175" s="301" t="s">
        <v>33</v>
      </c>
      <c r="AK175"/>
      <c r="AL175" s="89">
        <v>186.0018216</v>
      </c>
      <c r="AM175" s="86">
        <v>833.45351794596047</v>
      </c>
      <c r="AN175" s="89">
        <v>70.943818113102608</v>
      </c>
      <c r="AO175" s="301" t="s">
        <v>33</v>
      </c>
      <c r="AP175"/>
      <c r="AQ175" s="89">
        <v>236.0008096</v>
      </c>
      <c r="AR175" s="86">
        <v>1552.3305242386371</v>
      </c>
      <c r="AS175" s="89">
        <v>73.017063291694114</v>
      </c>
      <c r="AT175" s="301" t="s">
        <v>33</v>
      </c>
      <c r="AU175"/>
      <c r="AV175" s="89">
        <v>351.00060719999999</v>
      </c>
      <c r="AW175" s="86">
        <v>3323.2399848513542</v>
      </c>
      <c r="AX175" s="89">
        <v>80.836103527821535</v>
      </c>
      <c r="AY175" s="301" t="s">
        <v>33</v>
      </c>
      <c r="AZ175"/>
      <c r="BA175" s="89">
        <v>1225.004048</v>
      </c>
      <c r="BB175" s="86">
        <v>10789.184851153779</v>
      </c>
      <c r="BC175" s="89">
        <v>85.703759110439236</v>
      </c>
      <c r="BD175" s="301" t="s">
        <v>33</v>
      </c>
      <c r="BE175"/>
      <c r="BF175" s="89">
        <v>2152.0085008000001</v>
      </c>
      <c r="BG175" s="86">
        <v>2704.350872993446</v>
      </c>
      <c r="BH175" s="89">
        <v>81.530295426720627</v>
      </c>
      <c r="BI175" s="301" t="s">
        <v>33</v>
      </c>
      <c r="BJ175"/>
      <c r="BK175" s="89">
        <v>366.00344080000002</v>
      </c>
      <c r="BL175" s="86">
        <v>688.10573566459868</v>
      </c>
      <c r="BM175" s="89">
        <v>74.640879509988167</v>
      </c>
      <c r="BN175" s="301" t="s">
        <v>33</v>
      </c>
      <c r="BO175"/>
      <c r="BP175" s="89">
        <v>470.00323839999999</v>
      </c>
      <c r="BQ175" s="86">
        <v>1070.8175485282054</v>
      </c>
      <c r="BR175" s="89">
        <v>70.635266654293758</v>
      </c>
      <c r="BS175" s="301" t="s">
        <v>33</v>
      </c>
      <c r="BT175"/>
      <c r="BU175" s="89">
        <v>629.00303600000007</v>
      </c>
      <c r="BV175" s="86">
        <v>2130.9134629717464</v>
      </c>
      <c r="BW175" s="89">
        <v>80.380350128423331</v>
      </c>
      <c r="BX175" s="301" t="s">
        <v>33</v>
      </c>
      <c r="BY175"/>
      <c r="BZ175" s="89">
        <v>828.00303600000007</v>
      </c>
      <c r="CA175" s="86">
        <v>4160.1921117419488</v>
      </c>
      <c r="CB175" s="89">
        <v>84.4415519049343</v>
      </c>
      <c r="CC175" s="301" t="s">
        <v>33</v>
      </c>
      <c r="CD175"/>
      <c r="CE175" s="89">
        <v>2224.0074887999999</v>
      </c>
      <c r="CF175" s="86">
        <v>11734.329598480452</v>
      </c>
      <c r="CG175" s="89">
        <v>88.640771713249165</v>
      </c>
      <c r="CH175" s="301" t="s">
        <v>33</v>
      </c>
      <c r="CI175"/>
      <c r="CJ175" s="89">
        <v>4517.0202399999998</v>
      </c>
      <c r="CK175" s="86">
        <v>2895.5324207000162</v>
      </c>
      <c r="CL175" s="89">
        <v>83.219237688982645</v>
      </c>
      <c r="CM175" s="301" t="s">
        <v>33</v>
      </c>
    </row>
    <row r="176" spans="1:91" ht="12.75" customHeight="1" x14ac:dyDescent="0.2">
      <c r="A176" s="32"/>
      <c r="B176" s="7" t="s">
        <v>236</v>
      </c>
      <c r="C176" s="89">
        <v>222.00262240000001</v>
      </c>
      <c r="D176" s="86">
        <v>926.74858025464403</v>
      </c>
      <c r="E176" s="89">
        <v>80.136542676729235</v>
      </c>
      <c r="F176" s="301" t="s">
        <v>33</v>
      </c>
      <c r="G176" s="42"/>
      <c r="H176" s="89">
        <v>306.00011089999998</v>
      </c>
      <c r="I176" s="86">
        <v>1567.3826302310097</v>
      </c>
      <c r="J176" s="89">
        <v>83.808405055990221</v>
      </c>
      <c r="K176" s="301" t="s">
        <v>33</v>
      </c>
      <c r="L176" s="42"/>
      <c r="M176" s="89">
        <v>366.99750790000002</v>
      </c>
      <c r="N176" s="86">
        <v>2748.2215658229743</v>
      </c>
      <c r="O176" s="89">
        <v>85.063560050029551</v>
      </c>
      <c r="P176" s="301" t="s">
        <v>33</v>
      </c>
      <c r="Q176" s="42"/>
      <c r="R176" s="89">
        <v>487.00268569999997</v>
      </c>
      <c r="S176" s="86">
        <v>6090.5788606803408</v>
      </c>
      <c r="T176" s="89">
        <v>102.62275380456929</v>
      </c>
      <c r="U176" s="301"/>
      <c r="V176" s="42"/>
      <c r="W176" s="89">
        <v>847.99702409999998</v>
      </c>
      <c r="X176" s="86">
        <v>13642.165767374518</v>
      </c>
      <c r="Y176" s="89">
        <v>95.286401086469596</v>
      </c>
      <c r="Z176" s="301"/>
      <c r="AA176" s="42"/>
      <c r="AB176" s="89">
        <v>2229.9999509999998</v>
      </c>
      <c r="AC176" s="86">
        <v>3351.521575514379</v>
      </c>
      <c r="AD176" s="89">
        <v>91.465039112986517</v>
      </c>
      <c r="AE176" s="301" t="s">
        <v>33</v>
      </c>
      <c r="AF176" s="42"/>
      <c r="AG176" s="89">
        <v>137.9946674</v>
      </c>
      <c r="AH176" s="86">
        <v>567.64569066227887</v>
      </c>
      <c r="AI176" s="89">
        <v>81.614643594815732</v>
      </c>
      <c r="AJ176" s="301" t="s">
        <v>32</v>
      </c>
      <c r="AK176" s="42"/>
      <c r="AL176" s="89">
        <v>183.9973813</v>
      </c>
      <c r="AM176" s="86">
        <v>922.89402267141486</v>
      </c>
      <c r="AN176" s="89">
        <v>78.557021204289441</v>
      </c>
      <c r="AO176" s="301" t="s">
        <v>33</v>
      </c>
      <c r="AP176" s="42"/>
      <c r="AQ176" s="89">
        <v>259.99480649999998</v>
      </c>
      <c r="AR176" s="86">
        <v>1851.9467661514354</v>
      </c>
      <c r="AS176" s="89">
        <v>87.110130301180561</v>
      </c>
      <c r="AT176" s="301" t="s">
        <v>32</v>
      </c>
      <c r="AU176" s="42"/>
      <c r="AV176" s="89">
        <v>292.99321550000002</v>
      </c>
      <c r="AW176" s="86">
        <v>3287.6258471723522</v>
      </c>
      <c r="AX176" s="89">
        <v>79.969807944716763</v>
      </c>
      <c r="AY176" s="301" t="s">
        <v>33</v>
      </c>
      <c r="AZ176" s="42"/>
      <c r="BA176" s="89">
        <v>1030.9856565</v>
      </c>
      <c r="BB176" s="86">
        <v>11432.53112109115</v>
      </c>
      <c r="BC176" s="89">
        <v>90.814172408939328</v>
      </c>
      <c r="BD176" s="301" t="s">
        <v>33</v>
      </c>
      <c r="BE176" s="42"/>
      <c r="BF176" s="89">
        <v>1905.9657271999999</v>
      </c>
      <c r="BG176" s="86">
        <v>2869.2087633411516</v>
      </c>
      <c r="BH176" s="89">
        <v>86.500402167565454</v>
      </c>
      <c r="BI176" s="301" t="s">
        <v>33</v>
      </c>
      <c r="BJ176" s="42"/>
      <c r="BK176" s="89">
        <v>359.99728979999998</v>
      </c>
      <c r="BL176" s="86">
        <v>745.87649393970787</v>
      </c>
      <c r="BM176" s="89">
        <v>80.907445800775321</v>
      </c>
      <c r="BN176" s="301" t="s">
        <v>33</v>
      </c>
      <c r="BO176" s="42"/>
      <c r="BP176" s="89">
        <v>489.99749220000001</v>
      </c>
      <c r="BQ176" s="86">
        <v>1241.7574561581348</v>
      </c>
      <c r="BR176" s="89">
        <v>81.911124034382595</v>
      </c>
      <c r="BS176" s="301" t="s">
        <v>33</v>
      </c>
      <c r="BT176" s="42"/>
      <c r="BU176" s="89">
        <v>626.99231439999994</v>
      </c>
      <c r="BV176" s="86">
        <v>2288.8778680684841</v>
      </c>
      <c r="BW176" s="89">
        <v>86.338937565285491</v>
      </c>
      <c r="BX176" s="301" t="s">
        <v>33</v>
      </c>
      <c r="BY176" s="42"/>
      <c r="BZ176" s="89">
        <v>779.99590119999993</v>
      </c>
      <c r="CA176" s="86">
        <v>4613.1766098888102</v>
      </c>
      <c r="CB176" s="89">
        <v>93.636010474392648</v>
      </c>
      <c r="CC176" s="301"/>
      <c r="CD176" s="42"/>
      <c r="CE176" s="89">
        <v>1878.9826806000001</v>
      </c>
      <c r="CF176" s="86">
        <v>12334.138641197322</v>
      </c>
      <c r="CG176" s="89">
        <v>93.171711123191557</v>
      </c>
      <c r="CH176" s="301" t="s">
        <v>33</v>
      </c>
      <c r="CI176" s="42"/>
      <c r="CJ176" s="89">
        <v>4135.9656782000002</v>
      </c>
      <c r="CK176" s="86">
        <v>3115.5079633627624</v>
      </c>
      <c r="CL176" s="89">
        <v>89.541459066904011</v>
      </c>
      <c r="CM176" s="301" t="s">
        <v>33</v>
      </c>
    </row>
    <row r="177" spans="1:91" ht="12.75" customHeight="1" x14ac:dyDescent="0.2">
      <c r="A177" s="32"/>
      <c r="B177" s="7" t="s">
        <v>237</v>
      </c>
      <c r="C177" s="89">
        <v>310.89827679853329</v>
      </c>
      <c r="D177" s="86">
        <v>1152.5685694975687</v>
      </c>
      <c r="E177" s="89">
        <v>99.663341628233198</v>
      </c>
      <c r="F177" s="301"/>
      <c r="G177" s="42"/>
      <c r="H177" s="89">
        <v>410.47503563129629</v>
      </c>
      <c r="I177" s="86">
        <v>1834.4380569102029</v>
      </c>
      <c r="J177" s="89">
        <v>98.087936384107238</v>
      </c>
      <c r="K177" s="301"/>
      <c r="L177" s="42"/>
      <c r="M177" s="89">
        <v>510.6237044968222</v>
      </c>
      <c r="N177" s="86">
        <v>3294.6234610109809</v>
      </c>
      <c r="O177" s="89">
        <v>101.97591202368001</v>
      </c>
      <c r="P177" s="301"/>
      <c r="Q177" s="42"/>
      <c r="R177" s="89">
        <v>616.49644936332584</v>
      </c>
      <c r="S177" s="86">
        <v>6338.0802296841102</v>
      </c>
      <c r="T177" s="89">
        <v>106.79300964372125</v>
      </c>
      <c r="U177" s="301"/>
      <c r="V177" s="42"/>
      <c r="W177" s="89">
        <v>1179.9417253599036</v>
      </c>
      <c r="X177" s="86">
        <v>14651.174489323399</v>
      </c>
      <c r="Y177" s="89">
        <v>102.334021780927</v>
      </c>
      <c r="Z177" s="301"/>
      <c r="AA177" s="42"/>
      <c r="AB177" s="89">
        <v>3028.4351916498813</v>
      </c>
      <c r="AC177" s="86">
        <v>3747.1268972045191</v>
      </c>
      <c r="AD177" s="89">
        <v>102.26134622497068</v>
      </c>
      <c r="AE177" s="301"/>
      <c r="AF177" s="42"/>
      <c r="AG177" s="89">
        <v>180.57755593276295</v>
      </c>
      <c r="AH177" s="86">
        <v>676.67999840645734</v>
      </c>
      <c r="AI177" s="89">
        <v>97.291317112351379</v>
      </c>
      <c r="AJ177" s="301"/>
      <c r="AK177" s="42"/>
      <c r="AL177" s="89">
        <v>259.08673509877775</v>
      </c>
      <c r="AM177" s="86">
        <v>1168.2748917503336</v>
      </c>
      <c r="AN177" s="89">
        <v>99.443915757536232</v>
      </c>
      <c r="AO177" s="301"/>
      <c r="AP177" s="42"/>
      <c r="AQ177" s="89">
        <v>346.35907229779997</v>
      </c>
      <c r="AR177" s="86">
        <v>2116.6929931702848</v>
      </c>
      <c r="AS177" s="89">
        <v>99.563014343999797</v>
      </c>
      <c r="AT177" s="301"/>
      <c r="AU177" s="42"/>
      <c r="AV177" s="89">
        <v>497.36086569779997</v>
      </c>
      <c r="AW177" s="86">
        <v>4435.9778364838576</v>
      </c>
      <c r="AX177" s="89">
        <v>107.90287950064197</v>
      </c>
      <c r="AY177" s="301"/>
      <c r="AZ177" s="42"/>
      <c r="BA177" s="89">
        <v>1611.8056102943779</v>
      </c>
      <c r="BB177" s="86">
        <v>12748.463793713094</v>
      </c>
      <c r="BC177" s="89">
        <v>101.26726764605421</v>
      </c>
      <c r="BD177" s="301"/>
      <c r="BE177" s="42"/>
      <c r="BF177" s="89">
        <v>2895.1898393215183</v>
      </c>
      <c r="BG177" s="86">
        <v>3373.621139853351</v>
      </c>
      <c r="BH177" s="89">
        <v>101.70733795560271</v>
      </c>
      <c r="BI177" s="301"/>
      <c r="BJ177" s="42"/>
      <c r="BK177" s="89">
        <v>491.47583273129629</v>
      </c>
      <c r="BL177" s="86">
        <v>915.9038922044781</v>
      </c>
      <c r="BM177" s="89">
        <v>99.350824324600651</v>
      </c>
      <c r="BN177" s="301"/>
      <c r="BO177" s="42"/>
      <c r="BP177" s="89">
        <v>669.56177073007404</v>
      </c>
      <c r="BQ177" s="86">
        <v>1502.8457109603048</v>
      </c>
      <c r="BR177" s="89">
        <v>99.133515023027954</v>
      </c>
      <c r="BS177" s="301"/>
      <c r="BT177" s="42"/>
      <c r="BU177" s="89">
        <v>856.98277679462217</v>
      </c>
      <c r="BV177" s="86">
        <v>2689.6776301944801</v>
      </c>
      <c r="BW177" s="89">
        <v>101.45753612449101</v>
      </c>
      <c r="BX177" s="301"/>
      <c r="BY177" s="42"/>
      <c r="BZ177" s="89">
        <v>1113.857315061126</v>
      </c>
      <c r="CA177" s="86">
        <v>5319.5745151005885</v>
      </c>
      <c r="CB177" s="89">
        <v>107.97413087275594</v>
      </c>
      <c r="CC177" s="301" t="s">
        <v>32</v>
      </c>
      <c r="CD177" s="42"/>
      <c r="CE177" s="89">
        <v>2791.7473356542814</v>
      </c>
      <c r="CF177" s="86">
        <v>13488.852477807004</v>
      </c>
      <c r="CG177" s="89">
        <v>101.89438460240791</v>
      </c>
      <c r="CH177" s="301"/>
      <c r="CI177" s="42"/>
      <c r="CJ177" s="89">
        <v>5923.6250309713996</v>
      </c>
      <c r="CK177" s="86">
        <v>3562.0319874150564</v>
      </c>
      <c r="CL177" s="89">
        <v>102.37481179533428</v>
      </c>
      <c r="CM177" s="301"/>
    </row>
    <row r="178" spans="1:91" ht="12.75" customHeight="1" x14ac:dyDescent="0.2">
      <c r="A178" s="32"/>
      <c r="B178" s="7" t="s">
        <v>238</v>
      </c>
      <c r="C178" s="51">
        <v>340.99899319999997</v>
      </c>
      <c r="D178" s="302">
        <v>1248.5774713485407</v>
      </c>
      <c r="E178" s="51">
        <v>107.96529279864913</v>
      </c>
      <c r="F178" s="303"/>
      <c r="G178" s="42"/>
      <c r="H178" s="51">
        <v>475.9959728</v>
      </c>
      <c r="I178" s="302">
        <v>1961.0100638569606</v>
      </c>
      <c r="J178" s="51">
        <v>104.85577840452061</v>
      </c>
      <c r="K178" s="303"/>
      <c r="L178" s="42"/>
      <c r="M178" s="51">
        <v>579.99446260000002</v>
      </c>
      <c r="N178" s="302">
        <v>3619.084379133908</v>
      </c>
      <c r="O178" s="51">
        <v>112.0186979241583</v>
      </c>
      <c r="P178" s="303" t="s">
        <v>33</v>
      </c>
      <c r="Q178" s="42"/>
      <c r="R178" s="51">
        <v>623.99748299999999</v>
      </c>
      <c r="S178" s="302">
        <v>6585.0304242296324</v>
      </c>
      <c r="T178" s="51">
        <v>110.95397850998839</v>
      </c>
      <c r="U178" s="303" t="s">
        <v>33</v>
      </c>
      <c r="V178" s="42"/>
      <c r="W178" s="51">
        <v>1001.997483</v>
      </c>
      <c r="X178" s="302">
        <v>13916.631708333332</v>
      </c>
      <c r="Y178" s="51">
        <v>97.203462657244671</v>
      </c>
      <c r="Z178" s="303"/>
      <c r="AA178" s="42"/>
      <c r="AB178" s="51">
        <v>3022.9843946000001</v>
      </c>
      <c r="AC178" s="302">
        <v>3845.1474853292402</v>
      </c>
      <c r="AD178" s="51">
        <v>104.93638701605661</v>
      </c>
      <c r="AE178" s="303" t="s">
        <v>33</v>
      </c>
      <c r="AF178" s="42"/>
      <c r="AG178" s="51">
        <v>209.99949659999999</v>
      </c>
      <c r="AH178" s="302">
        <v>774.70578300807915</v>
      </c>
      <c r="AI178" s="51">
        <v>111.38521336659662</v>
      </c>
      <c r="AJ178" s="303"/>
      <c r="AK178" s="42"/>
      <c r="AL178" s="51">
        <v>302.99848980000002</v>
      </c>
      <c r="AM178" s="302">
        <v>1302.7710456617078</v>
      </c>
      <c r="AN178" s="51">
        <v>110.89226947438868</v>
      </c>
      <c r="AO178" s="303"/>
      <c r="AP178" s="42"/>
      <c r="AQ178" s="51">
        <v>357.99647620000002</v>
      </c>
      <c r="AR178" s="302">
        <v>2244.7734900928012</v>
      </c>
      <c r="AS178" s="51">
        <v>105.58754430343605</v>
      </c>
      <c r="AT178" s="303"/>
      <c r="AU178" s="42"/>
      <c r="AV178" s="51">
        <v>488.99899319999997</v>
      </c>
      <c r="AW178" s="302">
        <v>4668.6938438037059</v>
      </c>
      <c r="AX178" s="51">
        <v>113.5635766955603</v>
      </c>
      <c r="AY178" s="303" t="s">
        <v>33</v>
      </c>
      <c r="AZ178" s="42"/>
      <c r="BA178" s="51">
        <v>1444.9969796</v>
      </c>
      <c r="BB178" s="302">
        <v>12904.063043400607</v>
      </c>
      <c r="BC178" s="51">
        <v>102.50326840023145</v>
      </c>
      <c r="BD178" s="303"/>
      <c r="BE178" s="42"/>
      <c r="BF178" s="51">
        <v>2804.9904354</v>
      </c>
      <c r="BG178" s="302">
        <v>3522.7859638987084</v>
      </c>
      <c r="BH178" s="51">
        <v>106.20433288815423</v>
      </c>
      <c r="BI178" s="303" t="s">
        <v>33</v>
      </c>
      <c r="BJ178" s="42"/>
      <c r="BK178" s="51">
        <v>550.99848980000002</v>
      </c>
      <c r="BL178" s="302">
        <v>1012.5298426991069</v>
      </c>
      <c r="BM178" s="51">
        <v>109.83212909303397</v>
      </c>
      <c r="BN178" s="303" t="s">
        <v>32</v>
      </c>
      <c r="BO178" s="42"/>
      <c r="BP178" s="51">
        <v>778.99446260000002</v>
      </c>
      <c r="BQ178" s="302">
        <v>1638.9187321958298</v>
      </c>
      <c r="BR178" s="51">
        <v>108.10941773646159</v>
      </c>
      <c r="BS178" s="303" t="s">
        <v>32</v>
      </c>
      <c r="BT178" s="42"/>
      <c r="BU178" s="51">
        <v>937.99093879999998</v>
      </c>
      <c r="BV178" s="302">
        <v>2933.60523800588</v>
      </c>
      <c r="BW178" s="51">
        <v>110.6587481223379</v>
      </c>
      <c r="BX178" s="303" t="s">
        <v>33</v>
      </c>
      <c r="BY178" s="42"/>
      <c r="BZ178" s="51">
        <v>1112.9964762</v>
      </c>
      <c r="CA178" s="302">
        <v>5578.9297052631573</v>
      </c>
      <c r="CB178" s="51">
        <v>113.2383961190925</v>
      </c>
      <c r="CC178" s="303" t="s">
        <v>33</v>
      </c>
      <c r="CD178" s="42"/>
      <c r="CE178" s="51">
        <v>2446.9944625999997</v>
      </c>
      <c r="CF178" s="302">
        <v>13300.328636808348</v>
      </c>
      <c r="CG178" s="51">
        <v>100.47028119605474</v>
      </c>
      <c r="CH178" s="303"/>
      <c r="CI178" s="42"/>
      <c r="CJ178" s="51">
        <v>5827.9748300000001</v>
      </c>
      <c r="CK178" s="302">
        <v>3694.7475272730608</v>
      </c>
      <c r="CL178" s="51">
        <v>106.18913139248622</v>
      </c>
      <c r="CM178" s="303" t="s">
        <v>33</v>
      </c>
    </row>
    <row r="179" spans="1:91" ht="12.75" customHeight="1" x14ac:dyDescent="0.2">
      <c r="A179" s="32"/>
      <c r="B179" s="7" t="s">
        <v>239</v>
      </c>
      <c r="C179" s="89">
        <v>418.00100679999997</v>
      </c>
      <c r="D179" s="86">
        <v>1476.9831694993106</v>
      </c>
      <c r="E179" s="89">
        <v>127.71567965377437</v>
      </c>
      <c r="F179" s="301" t="s">
        <v>33</v>
      </c>
      <c r="G179" s="42"/>
      <c r="H179" s="89">
        <v>543.0040272</v>
      </c>
      <c r="I179" s="86">
        <v>2209.3991422875042</v>
      </c>
      <c r="J179" s="89">
        <v>118.13721466333827</v>
      </c>
      <c r="K179" s="301" t="s">
        <v>33</v>
      </c>
      <c r="L179" s="42"/>
      <c r="M179" s="89">
        <v>611.00553739999998</v>
      </c>
      <c r="N179" s="86">
        <v>3703.5127736695354</v>
      </c>
      <c r="O179" s="89">
        <v>114.63194421325737</v>
      </c>
      <c r="P179" s="301" t="s">
        <v>33</v>
      </c>
      <c r="Q179" s="42"/>
      <c r="R179" s="89">
        <v>700.00251700000001</v>
      </c>
      <c r="S179" s="86">
        <v>6655.2815839513223</v>
      </c>
      <c r="T179" s="89">
        <v>112.13767018093066</v>
      </c>
      <c r="U179" s="301" t="s">
        <v>33</v>
      </c>
      <c r="V179" s="42"/>
      <c r="W179" s="89">
        <v>1254.0025169999999</v>
      </c>
      <c r="X179" s="86">
        <v>14605.200524109012</v>
      </c>
      <c r="Y179" s="89">
        <v>102.01290754117558</v>
      </c>
      <c r="Z179" s="301"/>
      <c r="AA179" s="42"/>
      <c r="AB179" s="89">
        <v>3526.0156053999999</v>
      </c>
      <c r="AC179" s="86">
        <v>4071.3758037275834</v>
      </c>
      <c r="AD179" s="89">
        <v>111.11029385942636</v>
      </c>
      <c r="AE179" s="301" t="s">
        <v>33</v>
      </c>
      <c r="AF179" s="42"/>
      <c r="AG179" s="89">
        <v>220.00050339999999</v>
      </c>
      <c r="AH179" s="86">
        <v>799.01395874191905</v>
      </c>
      <c r="AI179" s="89">
        <v>114.88018061745842</v>
      </c>
      <c r="AJ179" s="301" t="s">
        <v>32</v>
      </c>
      <c r="AK179" s="42"/>
      <c r="AL179" s="89">
        <v>297.00151019999998</v>
      </c>
      <c r="AM179" s="86">
        <v>1280.8414274624806</v>
      </c>
      <c r="AN179" s="89">
        <v>109.0256136725751</v>
      </c>
      <c r="AO179" s="301"/>
      <c r="AP179" s="42"/>
      <c r="AQ179" s="89">
        <v>413.00352380000004</v>
      </c>
      <c r="AR179" s="86">
        <v>2394.9175053638737</v>
      </c>
      <c r="AS179" s="89">
        <v>112.64987728905712</v>
      </c>
      <c r="AT179" s="301" t="s">
        <v>32</v>
      </c>
      <c r="AU179" s="42"/>
      <c r="AV179" s="89">
        <v>454.00100679999997</v>
      </c>
      <c r="AW179" s="86">
        <v>3751.4543612626007</v>
      </c>
      <c r="AX179" s="89">
        <v>91.252198008349808</v>
      </c>
      <c r="AY179" s="301"/>
      <c r="AZ179" s="42"/>
      <c r="BA179" s="89">
        <v>1628.0030204</v>
      </c>
      <c r="BB179" s="86">
        <v>12992.84134397446</v>
      </c>
      <c r="BC179" s="89">
        <v>103.20847775493094</v>
      </c>
      <c r="BD179" s="301"/>
      <c r="BE179" s="42"/>
      <c r="BF179" s="89">
        <v>3012.0095646</v>
      </c>
      <c r="BG179" s="86">
        <v>3438.629387418328</v>
      </c>
      <c r="BH179" s="89">
        <v>103.6671951923522</v>
      </c>
      <c r="BI179" s="301" t="s">
        <v>32</v>
      </c>
      <c r="BJ179" s="42"/>
      <c r="BK179" s="89">
        <v>638.00151019999998</v>
      </c>
      <c r="BL179" s="86">
        <v>1142.65516289066</v>
      </c>
      <c r="BM179" s="89">
        <v>123.94721031123581</v>
      </c>
      <c r="BN179" s="301" t="s">
        <v>33</v>
      </c>
      <c r="BO179" s="42"/>
      <c r="BP179" s="89">
        <v>840.00553740000009</v>
      </c>
      <c r="BQ179" s="86">
        <v>1758.6214537841518</v>
      </c>
      <c r="BR179" s="89">
        <v>116.00547217660144</v>
      </c>
      <c r="BS179" s="301" t="s">
        <v>33</v>
      </c>
      <c r="BT179" s="42"/>
      <c r="BU179" s="89">
        <v>1024.0090611999999</v>
      </c>
      <c r="BV179" s="86">
        <v>3034.7303476276556</v>
      </c>
      <c r="BW179" s="89">
        <v>114.47329613633264</v>
      </c>
      <c r="BX179" s="301" t="s">
        <v>33</v>
      </c>
      <c r="BY179" s="42"/>
      <c r="BZ179" s="89">
        <v>1154.0035238</v>
      </c>
      <c r="CA179" s="86">
        <v>5101.6955075154729</v>
      </c>
      <c r="CB179" s="89">
        <v>103.55172896586646</v>
      </c>
      <c r="CC179" s="301"/>
      <c r="CD179" s="42"/>
      <c r="CE179" s="89">
        <v>2882.0055373999999</v>
      </c>
      <c r="CF179" s="86">
        <v>13648.444484750897</v>
      </c>
      <c r="CG179" s="89">
        <v>103.09993780730551</v>
      </c>
      <c r="CH179" s="301"/>
      <c r="CI179" s="42"/>
      <c r="CJ179" s="89">
        <v>6538.0251700000008</v>
      </c>
      <c r="CK179" s="86">
        <v>3764.3267332281175</v>
      </c>
      <c r="CL179" s="89">
        <v>108.18887708249811</v>
      </c>
      <c r="CM179" s="301" t="s">
        <v>33</v>
      </c>
    </row>
    <row r="180" spans="1:91" ht="12.75" customHeight="1" x14ac:dyDescent="0.2">
      <c r="A180" s="32"/>
      <c r="B180" s="10" t="s">
        <v>240</v>
      </c>
      <c r="C180" s="89"/>
      <c r="D180" s="166">
        <v>1.7968147585716452</v>
      </c>
      <c r="E180" s="89"/>
      <c r="F180" s="301"/>
      <c r="G180" s="42"/>
      <c r="H180" s="89"/>
      <c r="I180" s="166">
        <v>1.6784348131763582</v>
      </c>
      <c r="J180" s="89"/>
      <c r="K180" s="301"/>
      <c r="L180" s="42"/>
      <c r="M180" s="89"/>
      <c r="N180" s="166">
        <v>1.348994529642171</v>
      </c>
      <c r="O180" s="89"/>
      <c r="P180" s="301"/>
      <c r="Q180" s="42"/>
      <c r="R180" s="89"/>
      <c r="S180" s="166">
        <v>1.3032844598314401</v>
      </c>
      <c r="T180" s="89"/>
      <c r="U180" s="301"/>
      <c r="V180" s="42"/>
      <c r="W180" s="89"/>
      <c r="X180" s="166">
        <v>1.1109563215701026</v>
      </c>
      <c r="Y180" s="89"/>
      <c r="Z180" s="301"/>
      <c r="AA180" s="42"/>
      <c r="AB180" s="89"/>
      <c r="AC180" s="166">
        <v>1.3185535863689075</v>
      </c>
      <c r="AD180" s="89"/>
      <c r="AE180" s="301"/>
      <c r="AF180" s="42"/>
      <c r="AG180" s="89"/>
      <c r="AH180" s="166">
        <v>1.42155914424853</v>
      </c>
      <c r="AI180" s="89"/>
      <c r="AJ180" s="301"/>
      <c r="AK180" s="42"/>
      <c r="AL180" s="89"/>
      <c r="AM180" s="166">
        <v>1.5367880750195932</v>
      </c>
      <c r="AN180" s="89"/>
      <c r="AO180" s="301"/>
      <c r="AP180" s="42"/>
      <c r="AQ180" s="89"/>
      <c r="AR180" s="166">
        <v>1.5427883868601344</v>
      </c>
      <c r="AS180" s="89"/>
      <c r="AT180" s="301"/>
      <c r="AU180" s="42"/>
      <c r="AV180" s="89"/>
      <c r="AW180" s="166">
        <v>1.1288544848892097</v>
      </c>
      <c r="AX180" s="89"/>
      <c r="AY180" s="301"/>
      <c r="AZ180" s="42"/>
      <c r="BA180" s="89"/>
      <c r="BB180" s="166">
        <v>1.2042468011459666</v>
      </c>
      <c r="BC180" s="89"/>
      <c r="BD180" s="301"/>
      <c r="BE180" s="42"/>
      <c r="BF180" s="89"/>
      <c r="BG180" s="166">
        <v>1.2715174727353737</v>
      </c>
      <c r="BH180" s="89"/>
      <c r="BI180" s="301"/>
      <c r="BJ180" s="42"/>
      <c r="BK180" s="89"/>
      <c r="BL180" s="166">
        <v>1.660580785287366</v>
      </c>
      <c r="BM180" s="89"/>
      <c r="BN180" s="301"/>
      <c r="BO180" s="42"/>
      <c r="BP180" s="89"/>
      <c r="BQ180" s="166">
        <v>1.6423166170570369</v>
      </c>
      <c r="BR180" s="89"/>
      <c r="BS180" s="301"/>
      <c r="BT180" s="42"/>
      <c r="BU180" s="89"/>
      <c r="BV180" s="166">
        <v>1.4241452787085296</v>
      </c>
      <c r="BW180" s="89"/>
      <c r="BX180" s="301"/>
      <c r="BY180" s="42"/>
      <c r="BZ180" s="89"/>
      <c r="CA180" s="166">
        <v>1.2263124804059347</v>
      </c>
      <c r="CB180" s="89"/>
      <c r="CC180" s="301"/>
      <c r="CD180" s="42"/>
      <c r="CE180" s="89"/>
      <c r="CF180" s="166">
        <v>1.1631209410138195</v>
      </c>
      <c r="CG180" s="89"/>
      <c r="CH180" s="301"/>
      <c r="CI180" s="42"/>
      <c r="CJ180" s="89"/>
      <c r="CK180" s="166">
        <v>1.3000464806807668</v>
      </c>
      <c r="CL180" s="89"/>
      <c r="CM180" s="301"/>
    </row>
    <row r="181" spans="1:91"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c r="AK181" s="42"/>
      <c r="AL181" s="89"/>
      <c r="AM181" s="86"/>
      <c r="AN181" s="89"/>
      <c r="AO181" s="301"/>
      <c r="AP181" s="42"/>
      <c r="AQ181" s="89"/>
      <c r="AR181" s="86"/>
      <c r="AS181" s="89"/>
      <c r="AT181" s="301"/>
      <c r="AU181" s="42"/>
      <c r="AV181" s="89"/>
      <c r="AW181" s="86"/>
      <c r="AX181" s="89"/>
      <c r="AY181" s="301"/>
      <c r="AZ181" s="42"/>
      <c r="BA181" s="89"/>
      <c r="BB181" s="86"/>
      <c r="BC181" s="89"/>
      <c r="BD181" s="301"/>
      <c r="BE181" s="42"/>
      <c r="BF181" s="89"/>
      <c r="BG181" s="86"/>
      <c r="BH181" s="89"/>
      <c r="BI181" s="301"/>
      <c r="BJ181" s="42"/>
      <c r="BK181" s="89"/>
      <c r="BL181" s="86"/>
      <c r="BM181" s="89"/>
      <c r="BN181" s="301"/>
      <c r="BO181" s="42"/>
      <c r="BP181" s="89"/>
      <c r="BQ181" s="86"/>
      <c r="BR181" s="89"/>
      <c r="BS181" s="301"/>
      <c r="BT181" s="42"/>
      <c r="BU181" s="89"/>
      <c r="BV181" s="86"/>
      <c r="BW181" s="89"/>
      <c r="BX181" s="301"/>
      <c r="BY181" s="42"/>
      <c r="BZ181" s="89"/>
      <c r="CA181" s="86"/>
      <c r="CB181" s="89"/>
      <c r="CC181" s="301"/>
      <c r="CD181" s="42"/>
      <c r="CE181" s="89"/>
      <c r="CF181" s="86"/>
      <c r="CG181" s="89"/>
      <c r="CH181" s="301"/>
      <c r="CI181" s="42"/>
      <c r="CJ181" s="89"/>
      <c r="CK181" s="86"/>
      <c r="CL181" s="89"/>
      <c r="CM181" s="301"/>
    </row>
    <row r="182" spans="1:91" ht="12.75" customHeight="1" x14ac:dyDescent="0.2">
      <c r="A182" s="112" t="s">
        <v>206</v>
      </c>
      <c r="B182" s="112" t="s">
        <v>207</v>
      </c>
      <c r="C182" s="106">
        <v>1211.123238823976</v>
      </c>
      <c r="D182" s="298">
        <v>1402.8040465162655</v>
      </c>
      <c r="E182" s="106">
        <v>1323.7982578661681</v>
      </c>
      <c r="F182" s="299" t="s">
        <v>33</v>
      </c>
      <c r="G182" s="280"/>
      <c r="H182" s="106">
        <v>1385.4730488242681</v>
      </c>
      <c r="I182" s="298">
        <v>2149.333832163692</v>
      </c>
      <c r="J182" s="106">
        <v>2036.1561214062979</v>
      </c>
      <c r="K182" s="299" t="s">
        <v>33</v>
      </c>
      <c r="L182" s="338"/>
      <c r="M182" s="106">
        <v>1520.123238823976</v>
      </c>
      <c r="N182" s="298">
        <v>3630.5865010923599</v>
      </c>
      <c r="O182" s="106">
        <v>3448.073645227732</v>
      </c>
      <c r="P182" s="299" t="s">
        <v>33</v>
      </c>
      <c r="Q182" s="338"/>
      <c r="R182" s="106">
        <v>1652</v>
      </c>
      <c r="S182" s="298">
        <v>6634.5381526104411</v>
      </c>
      <c r="T182" s="106">
        <v>6314.6031581647621</v>
      </c>
      <c r="U182" s="299" t="s">
        <v>33</v>
      </c>
      <c r="V182" s="338"/>
      <c r="W182" s="106">
        <v>2754.0937152947358</v>
      </c>
      <c r="X182" s="298">
        <v>14864.336817397774</v>
      </c>
      <c r="Y182" s="106">
        <v>14309.184378767652</v>
      </c>
      <c r="Z182" s="299" t="s">
        <v>32</v>
      </c>
      <c r="AA182" s="338"/>
      <c r="AB182" s="106">
        <v>8526.3600994143235</v>
      </c>
      <c r="AC182" s="298">
        <v>4062.3958302247893</v>
      </c>
      <c r="AD182" s="106">
        <v>3976.1662099069849</v>
      </c>
      <c r="AE182" s="299" t="s">
        <v>33</v>
      </c>
      <c r="AF182" s="338"/>
      <c r="AG182" s="106">
        <v>653</v>
      </c>
      <c r="AH182" s="298">
        <v>833.87605511499316</v>
      </c>
      <c r="AI182" s="106">
        <v>769.91715541050439</v>
      </c>
      <c r="AJ182" s="299" t="s">
        <v>33</v>
      </c>
      <c r="AK182" s="338"/>
      <c r="AL182" s="106">
        <v>767.56161941198798</v>
      </c>
      <c r="AM182" s="298">
        <v>1273.6803889965324</v>
      </c>
      <c r="AN182" s="106">
        <v>1183.573103200777</v>
      </c>
      <c r="AO182" s="299" t="s">
        <v>32</v>
      </c>
      <c r="AP182" s="338"/>
      <c r="AQ182" s="106">
        <v>958</v>
      </c>
      <c r="AR182" s="298">
        <v>2302.8846153846152</v>
      </c>
      <c r="AS182" s="106">
        <v>2157.0550789448912</v>
      </c>
      <c r="AT182" s="299" t="s">
        <v>32</v>
      </c>
      <c r="AU182" s="338"/>
      <c r="AV182" s="106">
        <v>1177</v>
      </c>
      <c r="AW182" s="298">
        <v>4205.3737315992576</v>
      </c>
      <c r="AX182" s="106">
        <v>3965.118729992279</v>
      </c>
      <c r="AY182" s="299"/>
      <c r="AZ182" s="338"/>
      <c r="BA182" s="106">
        <v>3653.7143817652041</v>
      </c>
      <c r="BB182" s="298">
        <v>12782.402195124547</v>
      </c>
      <c r="BC182" s="106">
        <v>12367.924415816466</v>
      </c>
      <c r="BD182" s="299"/>
      <c r="BE182" s="338"/>
      <c r="BF182" s="106">
        <v>7215.7785735306998</v>
      </c>
      <c r="BG182" s="298">
        <v>3473.093421898709</v>
      </c>
      <c r="BH182" s="106">
        <v>3392.9568171978699</v>
      </c>
      <c r="BI182" s="299" t="s">
        <v>33</v>
      </c>
      <c r="BJ182" s="338"/>
      <c r="BK182" s="106">
        <v>1865.502572353508</v>
      </c>
      <c r="BL182" s="298">
        <v>1131.6430879161649</v>
      </c>
      <c r="BM182" s="106">
        <v>1080.2898750119643</v>
      </c>
      <c r="BN182" s="299" t="s">
        <v>33</v>
      </c>
      <c r="BO182" s="338"/>
      <c r="BP182" s="106">
        <v>2153.034668236256</v>
      </c>
      <c r="BQ182" s="298">
        <v>1726.2411683483842</v>
      </c>
      <c r="BR182" s="106">
        <v>1653.3236248149722</v>
      </c>
      <c r="BS182" s="299" t="s">
        <v>33</v>
      </c>
      <c r="BT182" s="338"/>
      <c r="BU182" s="106">
        <v>2480.4878105888879</v>
      </c>
      <c r="BV182" s="298">
        <v>2968.652487629573</v>
      </c>
      <c r="BW182" s="106">
        <v>2851.8245030853759</v>
      </c>
      <c r="BX182" s="299" t="s">
        <v>33</v>
      </c>
      <c r="BY182" s="338"/>
      <c r="BZ182" s="106">
        <v>2835.3055247064322</v>
      </c>
      <c r="CA182" s="298">
        <v>5349.6408311901014</v>
      </c>
      <c r="CB182" s="106">
        <v>5152.7249404685999</v>
      </c>
      <c r="CC182" s="299" t="s">
        <v>33</v>
      </c>
      <c r="CD182" s="338"/>
      <c r="CE182" s="106">
        <v>6407.8080970599403</v>
      </c>
      <c r="CF182" s="298">
        <v>13601.182595625427</v>
      </c>
      <c r="CG182" s="106">
        <v>13268.156708425828</v>
      </c>
      <c r="CH182" s="299" t="s">
        <v>32</v>
      </c>
      <c r="CI182" s="338"/>
      <c r="CJ182" s="106">
        <v>15742.138672945024</v>
      </c>
      <c r="CK182" s="298">
        <v>3784.3786868936418</v>
      </c>
      <c r="CL182" s="106">
        <v>3725.2608149566076</v>
      </c>
      <c r="CM182" s="299" t="s">
        <v>33</v>
      </c>
    </row>
    <row r="183" spans="1:91" ht="12.75" customHeight="1" x14ac:dyDescent="0.2">
      <c r="A183" s="32"/>
      <c r="B183" s="7" t="s">
        <v>235</v>
      </c>
      <c r="C183" s="89">
        <v>160</v>
      </c>
      <c r="D183" s="86">
        <v>1257.5650396918966</v>
      </c>
      <c r="E183" s="89">
        <v>108.74245358362649</v>
      </c>
      <c r="F183" s="301"/>
      <c r="G183" s="42"/>
      <c r="H183" s="89">
        <v>199</v>
      </c>
      <c r="I183" s="86">
        <v>2192.8374655647385</v>
      </c>
      <c r="J183" s="89">
        <v>117.25165699259685</v>
      </c>
      <c r="K183" s="301" t="s">
        <v>32</v>
      </c>
      <c r="L183" s="42"/>
      <c r="M183" s="89">
        <v>201</v>
      </c>
      <c r="N183" s="86">
        <v>3563.8297872340431</v>
      </c>
      <c r="O183" s="89">
        <v>110.30844560878266</v>
      </c>
      <c r="P183" s="301"/>
      <c r="Q183" s="42"/>
      <c r="R183" s="89">
        <v>270</v>
      </c>
      <c r="S183" s="86">
        <v>8852.4590163934445</v>
      </c>
      <c r="T183" s="89">
        <v>149.158847292703</v>
      </c>
      <c r="U183" s="301" t="s">
        <v>33</v>
      </c>
      <c r="V183" s="42"/>
      <c r="W183" s="89">
        <v>460</v>
      </c>
      <c r="X183" s="86">
        <v>18699.186991869916</v>
      </c>
      <c r="Y183" s="89">
        <v>130.60816457452569</v>
      </c>
      <c r="Z183" s="301" t="s">
        <v>33</v>
      </c>
      <c r="AA183" s="42"/>
      <c r="AB183" s="89">
        <v>1290</v>
      </c>
      <c r="AC183" s="86">
        <v>4579.058162590849</v>
      </c>
      <c r="AD183" s="89">
        <v>124.9652507093685</v>
      </c>
      <c r="AE183" s="301" t="s">
        <v>33</v>
      </c>
      <c r="AF183" s="42"/>
      <c r="AG183" s="89">
        <v>100</v>
      </c>
      <c r="AH183" s="86">
        <v>799.041150619257</v>
      </c>
      <c r="AI183" s="89">
        <v>114.88409019594042</v>
      </c>
      <c r="AJ183" s="301"/>
      <c r="AK183" s="42"/>
      <c r="AL183" s="89">
        <v>98</v>
      </c>
      <c r="AM183" s="86">
        <v>1101.8664268045873</v>
      </c>
      <c r="AN183" s="89">
        <v>93.791206929943456</v>
      </c>
      <c r="AO183" s="301"/>
      <c r="AP183" s="42"/>
      <c r="AQ183" s="89">
        <v>145</v>
      </c>
      <c r="AR183" s="86">
        <v>2580.5303434774869</v>
      </c>
      <c r="AS183" s="89">
        <v>121.3805594064753</v>
      </c>
      <c r="AT183" s="301" t="s">
        <v>32</v>
      </c>
      <c r="AU183" s="42"/>
      <c r="AV183" s="89">
        <v>177</v>
      </c>
      <c r="AW183" s="86">
        <v>4876.0330578512403</v>
      </c>
      <c r="AX183" s="89">
        <v>118.60699644511936</v>
      </c>
      <c r="AY183" s="301" t="s">
        <v>32</v>
      </c>
      <c r="AZ183" s="42"/>
      <c r="BA183" s="89">
        <v>657</v>
      </c>
      <c r="BB183" s="86">
        <v>20073.327222731437</v>
      </c>
      <c r="BC183" s="89">
        <v>159.45223152405484</v>
      </c>
      <c r="BD183" s="301" t="s">
        <v>33</v>
      </c>
      <c r="BE183" s="42"/>
      <c r="BF183" s="89">
        <v>1177</v>
      </c>
      <c r="BG183" s="86">
        <v>4475.8467750746549</v>
      </c>
      <c r="BH183" s="89">
        <v>134.93704293357638</v>
      </c>
      <c r="BI183" s="301" t="s">
        <v>33</v>
      </c>
      <c r="BJ183" s="42"/>
      <c r="BK183" s="89">
        <v>260</v>
      </c>
      <c r="BL183" s="86">
        <v>1030.192566764403</v>
      </c>
      <c r="BM183" s="89">
        <v>111.74805740236945</v>
      </c>
      <c r="BN183" s="301"/>
      <c r="BO183" s="42"/>
      <c r="BP183" s="89">
        <v>297</v>
      </c>
      <c r="BQ183" s="86">
        <v>1652.8465690912128</v>
      </c>
      <c r="BR183" s="89">
        <v>109.02815172095323</v>
      </c>
      <c r="BS183" s="301"/>
      <c r="BT183" s="42"/>
      <c r="BU183" s="89">
        <v>346</v>
      </c>
      <c r="BV183" s="86">
        <v>3073.097077893241</v>
      </c>
      <c r="BW183" s="89">
        <v>115.9205305105196</v>
      </c>
      <c r="BX183" s="301" t="s">
        <v>33</v>
      </c>
      <c r="BY183" s="42"/>
      <c r="BZ183" s="89">
        <v>447</v>
      </c>
      <c r="CA183" s="86">
        <v>6691.6167664670647</v>
      </c>
      <c r="CB183" s="89">
        <v>135.82317579006232</v>
      </c>
      <c r="CC183" s="301" t="s">
        <v>33</v>
      </c>
      <c r="CD183" s="42"/>
      <c r="CE183" s="89">
        <v>1117</v>
      </c>
      <c r="CF183" s="86">
        <v>19483.69091226234</v>
      </c>
      <c r="CG183" s="89">
        <v>147.17921324700129</v>
      </c>
      <c r="CH183" s="301" t="s">
        <v>33</v>
      </c>
      <c r="CI183" s="42"/>
      <c r="CJ183" s="89">
        <v>2467</v>
      </c>
      <c r="CK183" s="86">
        <v>4537.8003125339646</v>
      </c>
      <c r="CL183" s="89">
        <v>130.41894474889298</v>
      </c>
      <c r="CM183" s="301" t="s">
        <v>33</v>
      </c>
    </row>
    <row r="184" spans="1:91" ht="12.75" customHeight="1" x14ac:dyDescent="0.2">
      <c r="A184" s="32"/>
      <c r="B184" s="7" t="s">
        <v>236</v>
      </c>
      <c r="C184" s="89">
        <v>170</v>
      </c>
      <c r="D184" s="86">
        <v>1160.9642832752852</v>
      </c>
      <c r="E184" s="89">
        <v>100.38932437024583</v>
      </c>
      <c r="F184" s="301"/>
      <c r="G184" s="42"/>
      <c r="H184" s="89">
        <v>199</v>
      </c>
      <c r="I184" s="86">
        <v>1909.4223757436196</v>
      </c>
      <c r="J184" s="89">
        <v>102.09736971865443</v>
      </c>
      <c r="K184" s="301"/>
      <c r="L184" s="42"/>
      <c r="M184" s="89">
        <v>197</v>
      </c>
      <c r="N184" s="86">
        <v>3353.1914893617018</v>
      </c>
      <c r="O184" s="89">
        <v>103.7887225548904</v>
      </c>
      <c r="P184" s="301"/>
      <c r="Q184" s="42"/>
      <c r="R184" s="89">
        <v>175</v>
      </c>
      <c r="S184" s="86">
        <v>5743.3541188053823</v>
      </c>
      <c r="T184" s="89">
        <v>96.772216439339502</v>
      </c>
      <c r="U184" s="301"/>
      <c r="V184" s="42"/>
      <c r="W184" s="89">
        <v>217</v>
      </c>
      <c r="X184" s="86">
        <v>12764.705882352942</v>
      </c>
      <c r="Y184" s="89">
        <v>89.157609224006805</v>
      </c>
      <c r="Z184" s="301"/>
      <c r="AA184" s="42"/>
      <c r="AB184" s="89">
        <v>958</v>
      </c>
      <c r="AC184" s="86">
        <v>3588.2761113788883</v>
      </c>
      <c r="AD184" s="89">
        <v>97.926212760570991</v>
      </c>
      <c r="AE184" s="301"/>
      <c r="AF184" s="42"/>
      <c r="AG184" s="89">
        <v>80</v>
      </c>
      <c r="AH184" s="86">
        <v>629.32662051604791</v>
      </c>
      <c r="AI184" s="89">
        <v>90.482969716941113</v>
      </c>
      <c r="AJ184" s="301"/>
      <c r="AK184" s="42"/>
      <c r="AL184" s="89">
        <v>93</v>
      </c>
      <c r="AM184" s="86">
        <v>1034.1376626264873</v>
      </c>
      <c r="AN184" s="89">
        <v>88.026113828269274</v>
      </c>
      <c r="AO184" s="301"/>
      <c r="AP184" s="42"/>
      <c r="AQ184" s="89">
        <v>87</v>
      </c>
      <c r="AR184" s="86">
        <v>1667.9447852760734</v>
      </c>
      <c r="AS184" s="89">
        <v>78.455218171585656</v>
      </c>
      <c r="AT184" s="301" t="s">
        <v>32</v>
      </c>
      <c r="AU184" s="42"/>
      <c r="AV184" s="89">
        <v>111</v>
      </c>
      <c r="AW184" s="86">
        <v>3835.5217691776088</v>
      </c>
      <c r="AX184" s="89">
        <v>93.297094470991865</v>
      </c>
      <c r="AY184" s="301"/>
      <c r="AZ184" s="42"/>
      <c r="BA184" s="89">
        <v>259</v>
      </c>
      <c r="BB184" s="86">
        <v>11629.995509654242</v>
      </c>
      <c r="BC184" s="89">
        <v>92.3827283864089</v>
      </c>
      <c r="BD184" s="301"/>
      <c r="BE184" s="42"/>
      <c r="BF184" s="89">
        <v>630</v>
      </c>
      <c r="BG184" s="86">
        <v>2967.1211613284631</v>
      </c>
      <c r="BH184" s="89">
        <v>89.452247955611426</v>
      </c>
      <c r="BI184" s="301" t="s">
        <v>33</v>
      </c>
      <c r="BJ184" s="42"/>
      <c r="BK184" s="89">
        <v>250</v>
      </c>
      <c r="BL184" s="86">
        <v>913.90970572107483</v>
      </c>
      <c r="BM184" s="89">
        <v>99.134508974628474</v>
      </c>
      <c r="BN184" s="301"/>
      <c r="BO184" s="42"/>
      <c r="BP184" s="89">
        <v>292</v>
      </c>
      <c r="BQ184" s="86">
        <v>1503.9917589492661</v>
      </c>
      <c r="BR184" s="89">
        <v>99.209112780470534</v>
      </c>
      <c r="BS184" s="301"/>
      <c r="BT184" s="42"/>
      <c r="BU184" s="89">
        <v>284</v>
      </c>
      <c r="BV184" s="86">
        <v>2560.6347488955003</v>
      </c>
      <c r="BW184" s="89">
        <v>96.589899704414535</v>
      </c>
      <c r="BX184" s="301"/>
      <c r="BY184" s="42"/>
      <c r="BZ184" s="89">
        <v>286</v>
      </c>
      <c r="CA184" s="86">
        <v>4814.004376367614</v>
      </c>
      <c r="CB184" s="89">
        <v>97.712314599677683</v>
      </c>
      <c r="CC184" s="301"/>
      <c r="CD184" s="42"/>
      <c r="CE184" s="89">
        <v>476</v>
      </c>
      <c r="CF184" s="86">
        <v>12121.212121212122</v>
      </c>
      <c r="CG184" s="89">
        <v>91.56327061610466</v>
      </c>
      <c r="CH184" s="301"/>
      <c r="CI184" s="42"/>
      <c r="CJ184" s="89">
        <v>1588</v>
      </c>
      <c r="CK184" s="86">
        <v>3342.3978953022383</v>
      </c>
      <c r="CL184" s="89">
        <v>96.062403899130601</v>
      </c>
      <c r="CM184" s="301"/>
    </row>
    <row r="185" spans="1:91" ht="12.75" customHeight="1" x14ac:dyDescent="0.2">
      <c r="A185" s="32"/>
      <c r="B185" s="7" t="s">
        <v>237</v>
      </c>
      <c r="C185" s="89">
        <v>273</v>
      </c>
      <c r="D185" s="86">
        <v>1396.9196131607225</v>
      </c>
      <c r="E185" s="89">
        <v>120.79253271179033</v>
      </c>
      <c r="F185" s="301" t="s">
        <v>33</v>
      </c>
      <c r="G185" s="42"/>
      <c r="H185" s="89">
        <v>310</v>
      </c>
      <c r="I185" s="86">
        <v>2112.580073599564</v>
      </c>
      <c r="J185" s="89">
        <v>112.96027090420861</v>
      </c>
      <c r="K185" s="301" t="s">
        <v>32</v>
      </c>
      <c r="L185" s="42"/>
      <c r="M185" s="89">
        <v>377</v>
      </c>
      <c r="N185" s="86">
        <v>3914.036544850499</v>
      </c>
      <c r="O185" s="89">
        <v>121.14812241173823</v>
      </c>
      <c r="P185" s="301" t="s">
        <v>33</v>
      </c>
      <c r="Q185" s="42"/>
      <c r="R185" s="89">
        <v>360</v>
      </c>
      <c r="S185" s="86">
        <v>5786.8509885870453</v>
      </c>
      <c r="T185" s="89">
        <v>97.505113699350417</v>
      </c>
      <c r="U185" s="301"/>
      <c r="V185" s="42"/>
      <c r="W185" s="89">
        <v>672</v>
      </c>
      <c r="X185" s="86">
        <v>14656.488549618321</v>
      </c>
      <c r="Y185" s="89">
        <v>102.37113888456686</v>
      </c>
      <c r="Z185" s="301"/>
      <c r="AA185" s="42"/>
      <c r="AB185" s="89">
        <v>1992</v>
      </c>
      <c r="AC185" s="86">
        <v>3972.8472249345236</v>
      </c>
      <c r="AD185" s="89">
        <v>108.42138969753951</v>
      </c>
      <c r="AE185" s="301" t="s">
        <v>33</v>
      </c>
      <c r="AF185" s="42"/>
      <c r="AG185" s="89">
        <v>161</v>
      </c>
      <c r="AH185" s="86">
        <v>907.65588003157063</v>
      </c>
      <c r="AI185" s="89">
        <v>130.50043781551091</v>
      </c>
      <c r="AJ185" s="301" t="s">
        <v>33</v>
      </c>
      <c r="AK185" s="42"/>
      <c r="AL185" s="89">
        <v>207</v>
      </c>
      <c r="AM185" s="86">
        <v>1441.1027568922302</v>
      </c>
      <c r="AN185" s="89">
        <v>122.66710700221914</v>
      </c>
      <c r="AO185" s="301" t="s">
        <v>33</v>
      </c>
      <c r="AP185" s="42"/>
      <c r="AQ185" s="89">
        <v>219</v>
      </c>
      <c r="AR185" s="86">
        <v>2155.2996752288159</v>
      </c>
      <c r="AS185" s="89">
        <v>101.37895914656218</v>
      </c>
      <c r="AT185" s="301"/>
      <c r="AU185" s="42"/>
      <c r="AV185" s="89">
        <v>295</v>
      </c>
      <c r="AW185" s="86">
        <v>4099.499722067816</v>
      </c>
      <c r="AX185" s="89">
        <v>99.718222414254043</v>
      </c>
      <c r="AY185" s="301"/>
      <c r="AZ185" s="42"/>
      <c r="BA185" s="89">
        <v>898</v>
      </c>
      <c r="BB185" s="86">
        <v>11341.24778984592</v>
      </c>
      <c r="BC185" s="89">
        <v>90.08906437346036</v>
      </c>
      <c r="BD185" s="301" t="s">
        <v>33</v>
      </c>
      <c r="BE185" s="42"/>
      <c r="BF185" s="89">
        <v>1780</v>
      </c>
      <c r="BG185" s="86">
        <v>3278.7368891597753</v>
      </c>
      <c r="BH185" s="89">
        <v>98.846784220640316</v>
      </c>
      <c r="BI185" s="301"/>
      <c r="BJ185" s="42"/>
      <c r="BK185" s="89">
        <v>434</v>
      </c>
      <c r="BL185" s="86">
        <v>1164.131863415681</v>
      </c>
      <c r="BM185" s="89">
        <v>126.27685201173975</v>
      </c>
      <c r="BN185" s="301" t="s">
        <v>33</v>
      </c>
      <c r="BO185" s="42"/>
      <c r="BP185" s="89">
        <v>517</v>
      </c>
      <c r="BQ185" s="86">
        <v>1780.4256491493904</v>
      </c>
      <c r="BR185" s="89">
        <v>117.44376122586368</v>
      </c>
      <c r="BS185" s="301" t="s">
        <v>33</v>
      </c>
      <c r="BT185" s="42"/>
      <c r="BU185" s="89">
        <v>596</v>
      </c>
      <c r="BV185" s="86">
        <v>3011.1655635830848</v>
      </c>
      <c r="BW185" s="89">
        <v>113.58440711051469</v>
      </c>
      <c r="BX185" s="301" t="s">
        <v>33</v>
      </c>
      <c r="BY185" s="42"/>
      <c r="BZ185" s="89">
        <v>655</v>
      </c>
      <c r="CA185" s="86">
        <v>4881.8662890362966</v>
      </c>
      <c r="CB185" s="89">
        <v>99.089742628736005</v>
      </c>
      <c r="CC185" s="301"/>
      <c r="CD185" s="42"/>
      <c r="CE185" s="89">
        <v>1570</v>
      </c>
      <c r="CF185" s="86">
        <v>12556.986323282412</v>
      </c>
      <c r="CG185" s="89">
        <v>94.855095789418172</v>
      </c>
      <c r="CH185" s="301" t="s">
        <v>32</v>
      </c>
      <c r="CI185" s="42"/>
      <c r="CJ185" s="89">
        <v>3772</v>
      </c>
      <c r="CK185" s="86">
        <v>3620.7052132241679</v>
      </c>
      <c r="CL185" s="89">
        <v>104.06111345429044</v>
      </c>
      <c r="CM185" s="301" t="s">
        <v>32</v>
      </c>
    </row>
    <row r="186" spans="1:91" ht="12.75" customHeight="1" x14ac:dyDescent="0.2">
      <c r="A186" s="32"/>
      <c r="B186" s="7" t="s">
        <v>238</v>
      </c>
      <c r="C186" s="51">
        <v>295</v>
      </c>
      <c r="D186" s="302">
        <v>1417.7239523260282</v>
      </c>
      <c r="E186" s="51">
        <v>122.59149723021838</v>
      </c>
      <c r="F186" s="303" t="s">
        <v>33</v>
      </c>
      <c r="G186" s="42"/>
      <c r="H186" s="51">
        <v>336</v>
      </c>
      <c r="I186" s="302">
        <v>2116.1355334424989</v>
      </c>
      <c r="J186" s="51">
        <v>113.15038237598949</v>
      </c>
      <c r="K186" s="303" t="s">
        <v>32</v>
      </c>
      <c r="L186" s="42"/>
      <c r="M186" s="51">
        <v>366</v>
      </c>
      <c r="N186" s="302">
        <v>3286.9330938482267</v>
      </c>
      <c r="O186" s="51">
        <v>101.73787808307966</v>
      </c>
      <c r="P186" s="303"/>
      <c r="Q186" s="42"/>
      <c r="R186" s="51">
        <v>456</v>
      </c>
      <c r="S186" s="302">
        <v>6738.5843061918122</v>
      </c>
      <c r="T186" s="51">
        <v>113.54127318013414</v>
      </c>
      <c r="U186" s="303" t="s">
        <v>33</v>
      </c>
      <c r="V186" s="42"/>
      <c r="W186" s="51">
        <v>701</v>
      </c>
      <c r="X186" s="302">
        <v>13478.177273601232</v>
      </c>
      <c r="Y186" s="51">
        <v>94.140991064505414</v>
      </c>
      <c r="Z186" s="303"/>
      <c r="AA186" s="42"/>
      <c r="AB186" s="51">
        <v>2154</v>
      </c>
      <c r="AC186" s="302">
        <v>3862.2580108897814</v>
      </c>
      <c r="AD186" s="51">
        <v>105.40334354740415</v>
      </c>
      <c r="AE186" s="303" t="s">
        <v>32</v>
      </c>
      <c r="AF186" s="42"/>
      <c r="AG186" s="51">
        <v>163</v>
      </c>
      <c r="AH186" s="302">
        <v>854.96984002098088</v>
      </c>
      <c r="AI186" s="51">
        <v>122.92537391804754</v>
      </c>
      <c r="AJ186" s="303" t="s">
        <v>33</v>
      </c>
      <c r="AK186" s="42"/>
      <c r="AL186" s="51">
        <v>184</v>
      </c>
      <c r="AM186" s="302">
        <v>1216.609362602486</v>
      </c>
      <c r="AN186" s="51">
        <v>103.55816068529056</v>
      </c>
      <c r="AO186" s="303"/>
      <c r="AP186" s="42"/>
      <c r="AQ186" s="51">
        <v>289</v>
      </c>
      <c r="AR186" s="302">
        <v>2601.0260102601028</v>
      </c>
      <c r="AS186" s="51">
        <v>122.34461530520583</v>
      </c>
      <c r="AT186" s="303" t="s">
        <v>33</v>
      </c>
      <c r="AU186" s="42"/>
      <c r="AV186" s="51">
        <v>310</v>
      </c>
      <c r="AW186" s="302">
        <v>3963.6875079913061</v>
      </c>
      <c r="AX186" s="51">
        <v>96.41466015348567</v>
      </c>
      <c r="AY186" s="303"/>
      <c r="AZ186" s="42"/>
      <c r="BA186" s="51">
        <v>892</v>
      </c>
      <c r="BB186" s="302">
        <v>11430.03587903639</v>
      </c>
      <c r="BC186" s="51">
        <v>90.79435148391731</v>
      </c>
      <c r="BD186" s="303" t="s">
        <v>33</v>
      </c>
      <c r="BE186" s="42"/>
      <c r="BF186" s="51">
        <v>1838</v>
      </c>
      <c r="BG186" s="302">
        <v>3294.6460226996569</v>
      </c>
      <c r="BH186" s="51">
        <v>99.326409986084713</v>
      </c>
      <c r="BI186" s="303"/>
      <c r="BJ186" s="42"/>
      <c r="BK186" s="51">
        <v>458</v>
      </c>
      <c r="BL186" s="302">
        <v>1148.6469540792016</v>
      </c>
      <c r="BM186" s="51">
        <v>124.59715775531718</v>
      </c>
      <c r="BN186" s="303" t="s">
        <v>33</v>
      </c>
      <c r="BO186" s="42"/>
      <c r="BP186" s="51">
        <v>520</v>
      </c>
      <c r="BQ186" s="302">
        <v>1677.3111412166957</v>
      </c>
      <c r="BR186" s="51">
        <v>110.64192950974818</v>
      </c>
      <c r="BS186" s="303" t="s">
        <v>32</v>
      </c>
      <c r="BT186" s="42"/>
      <c r="BU186" s="51">
        <v>655</v>
      </c>
      <c r="BV186" s="302">
        <v>2944.349545985795</v>
      </c>
      <c r="BW186" s="51">
        <v>111.06403498748763</v>
      </c>
      <c r="BX186" s="303" t="s">
        <v>33</v>
      </c>
      <c r="BY186" s="42"/>
      <c r="BZ186" s="51">
        <v>766</v>
      </c>
      <c r="CA186" s="302">
        <v>5250.891143405539</v>
      </c>
      <c r="CB186" s="51">
        <v>106.58002926874011</v>
      </c>
      <c r="CC186" s="303"/>
      <c r="CD186" s="42"/>
      <c r="CE186" s="51">
        <v>1593</v>
      </c>
      <c r="CF186" s="302">
        <v>12249.134948096887</v>
      </c>
      <c r="CG186" s="51">
        <v>92.529595790426882</v>
      </c>
      <c r="CH186" s="303" t="s">
        <v>33</v>
      </c>
      <c r="CI186" s="42"/>
      <c r="CJ186" s="51">
        <v>3992</v>
      </c>
      <c r="CK186" s="302">
        <v>3591.2801398427332</v>
      </c>
      <c r="CL186" s="51">
        <v>103.21542022072845</v>
      </c>
      <c r="CM186" s="303" t="s">
        <v>32</v>
      </c>
    </row>
    <row r="187" spans="1:91" ht="12.75" customHeight="1" x14ac:dyDescent="0.2">
      <c r="A187" s="32"/>
      <c r="B187" s="7" t="s">
        <v>239</v>
      </c>
      <c r="C187" s="89">
        <v>313.12323882397595</v>
      </c>
      <c r="D187" s="86">
        <v>1681.7510727895706</v>
      </c>
      <c r="E187" s="89">
        <v>145.42209126363673</v>
      </c>
      <c r="F187" s="301" t="s">
        <v>33</v>
      </c>
      <c r="G187" s="42"/>
      <c r="H187" s="89">
        <v>341.47304882426789</v>
      </c>
      <c r="I187" s="86">
        <v>2369.4352382923589</v>
      </c>
      <c r="J187" s="89">
        <v>126.69439125752919</v>
      </c>
      <c r="K187" s="301" t="s">
        <v>33</v>
      </c>
      <c r="L187" s="42"/>
      <c r="M187" s="89">
        <v>379.12323882397595</v>
      </c>
      <c r="N187" s="86">
        <v>3954.1809004765632</v>
      </c>
      <c r="O187" s="89">
        <v>122.39067936127037</v>
      </c>
      <c r="P187" s="301" t="s">
        <v>33</v>
      </c>
      <c r="Q187" s="42"/>
      <c r="R187" s="89">
        <v>394.54685764736791</v>
      </c>
      <c r="S187" s="86">
        <v>6715.8026652210847</v>
      </c>
      <c r="T187" s="89">
        <v>113.15741562142223</v>
      </c>
      <c r="U187" s="301" t="s">
        <v>32</v>
      </c>
      <c r="V187" s="42"/>
      <c r="W187" s="89">
        <v>704.09371529473583</v>
      </c>
      <c r="X187" s="86">
        <v>15365.851897246315</v>
      </c>
      <c r="Y187" s="89">
        <v>107.32582728307401</v>
      </c>
      <c r="Z187" s="301"/>
      <c r="AA187" s="42"/>
      <c r="AB187" s="89">
        <v>2132.3600994143235</v>
      </c>
      <c r="AC187" s="86">
        <v>4342.5049637446209</v>
      </c>
      <c r="AD187" s="89">
        <v>118.50957167007972</v>
      </c>
      <c r="AE187" s="301" t="s">
        <v>33</v>
      </c>
      <c r="AF187" s="42"/>
      <c r="AG187" s="89">
        <v>150.37933352953198</v>
      </c>
      <c r="AH187" s="86">
        <v>912.32205211096505</v>
      </c>
      <c r="AI187" s="89">
        <v>131.17132808646062</v>
      </c>
      <c r="AJ187" s="301" t="s">
        <v>33</v>
      </c>
      <c r="AK187" s="42"/>
      <c r="AL187" s="89">
        <v>185.56161941198798</v>
      </c>
      <c r="AM187" s="86">
        <v>1439.7698829691487</v>
      </c>
      <c r="AN187" s="89">
        <v>122.5536523666207</v>
      </c>
      <c r="AO187" s="301" t="s">
        <v>33</v>
      </c>
      <c r="AP187" s="42"/>
      <c r="AQ187" s="89">
        <v>220.36457176491197</v>
      </c>
      <c r="AR187" s="86">
        <v>2300.4702510461743</v>
      </c>
      <c r="AS187" s="89">
        <v>108.20735616448891</v>
      </c>
      <c r="AT187" s="301"/>
      <c r="AU187" s="42"/>
      <c r="AV187" s="89">
        <v>286.75866705906395</v>
      </c>
      <c r="AW187" s="86">
        <v>4412.3366525910242</v>
      </c>
      <c r="AX187" s="89">
        <v>107.32781986083482</v>
      </c>
      <c r="AY187" s="301"/>
      <c r="AZ187" s="42"/>
      <c r="BA187" s="89">
        <v>947.71438176520394</v>
      </c>
      <c r="BB187" s="86">
        <v>12873.158060756135</v>
      </c>
      <c r="BC187" s="89">
        <v>102.2577750451342</v>
      </c>
      <c r="BD187" s="301"/>
      <c r="BE187" s="42"/>
      <c r="BF187" s="89">
        <v>1790.7785735306998</v>
      </c>
      <c r="BG187" s="86">
        <v>3570.4023140928907</v>
      </c>
      <c r="BH187" s="89">
        <v>107.63986225575314</v>
      </c>
      <c r="BI187" s="301" t="s">
        <v>33</v>
      </c>
      <c r="BJ187" s="42"/>
      <c r="BK187" s="89">
        <v>463.5025723535079</v>
      </c>
      <c r="BL187" s="86">
        <v>1320.4440513235131</v>
      </c>
      <c r="BM187" s="89">
        <v>143.23250080066089</v>
      </c>
      <c r="BN187" s="301" t="s">
        <v>33</v>
      </c>
      <c r="BO187" s="42"/>
      <c r="BP187" s="89">
        <v>527.03466823625581</v>
      </c>
      <c r="BQ187" s="86">
        <v>1930.5396149887542</v>
      </c>
      <c r="BR187" s="89">
        <v>127.34585894565811</v>
      </c>
      <c r="BS187" s="301" t="s">
        <v>33</v>
      </c>
      <c r="BT187" s="42"/>
      <c r="BU187" s="89">
        <v>599.4878105888879</v>
      </c>
      <c r="BV187" s="86">
        <v>3127.7051376730046</v>
      </c>
      <c r="BW187" s="89">
        <v>117.98040532064439</v>
      </c>
      <c r="BX187" s="301" t="s">
        <v>33</v>
      </c>
      <c r="BY187" s="42"/>
      <c r="BZ187" s="89">
        <v>681.30552470643192</v>
      </c>
      <c r="CA187" s="86">
        <v>5505.9783482407247</v>
      </c>
      <c r="CB187" s="89">
        <v>111.75766502901652</v>
      </c>
      <c r="CC187" s="301" t="s">
        <v>33</v>
      </c>
      <c r="CD187" s="42"/>
      <c r="CE187" s="89">
        <v>1651.8080970599399</v>
      </c>
      <c r="CF187" s="86">
        <v>13829.444293194076</v>
      </c>
      <c r="CG187" s="89">
        <v>104.46720489876604</v>
      </c>
      <c r="CH187" s="301"/>
      <c r="CI187" s="42"/>
      <c r="CJ187" s="89">
        <v>3923.1386729450232</v>
      </c>
      <c r="CK187" s="86">
        <v>3972.2454803845949</v>
      </c>
      <c r="CL187" s="89">
        <v>114.16457934572033</v>
      </c>
      <c r="CM187" s="301" t="s">
        <v>33</v>
      </c>
    </row>
    <row r="188" spans="1:91" ht="12.75" customHeight="1" x14ac:dyDescent="0.2">
      <c r="A188" s="32"/>
      <c r="B188" s="10" t="s">
        <v>240</v>
      </c>
      <c r="C188" s="89"/>
      <c r="D188" s="166">
        <v>1.3373074311938566</v>
      </c>
      <c r="E188" s="89"/>
      <c r="F188" s="301"/>
      <c r="G188" s="42"/>
      <c r="H188" s="89"/>
      <c r="I188" s="166">
        <v>1.0805339089197565</v>
      </c>
      <c r="J188" s="89"/>
      <c r="K188" s="301"/>
      <c r="L188" s="42"/>
      <c r="M188" s="89"/>
      <c r="N188" s="166">
        <v>1.1095313571486474</v>
      </c>
      <c r="O188" s="89"/>
      <c r="P188" s="301"/>
      <c r="Q188" s="42"/>
      <c r="R188" s="89"/>
      <c r="S188" s="166">
        <v>0.75863696773793721</v>
      </c>
      <c r="T188" s="89"/>
      <c r="U188" s="301"/>
      <c r="V188" s="42"/>
      <c r="W188" s="89"/>
      <c r="X188" s="166">
        <v>0.82173903624404221</v>
      </c>
      <c r="Y188" s="89"/>
      <c r="Z188" s="301"/>
      <c r="AA188" s="42"/>
      <c r="AB188" s="89"/>
      <c r="AC188" s="166">
        <v>0.94834020655627893</v>
      </c>
      <c r="AD188" s="89"/>
      <c r="AE188" s="301"/>
      <c r="AF188" s="42"/>
      <c r="AG188" s="89"/>
      <c r="AH188" s="166">
        <v>1.1417710482168726</v>
      </c>
      <c r="AI188" s="89"/>
      <c r="AJ188" s="301"/>
      <c r="AK188" s="42"/>
      <c r="AL188" s="89"/>
      <c r="AM188" s="166">
        <v>1.3066646264415929</v>
      </c>
      <c r="AN188" s="89"/>
      <c r="AO188" s="301"/>
      <c r="AP188" s="42"/>
      <c r="AQ188" s="89"/>
      <c r="AR188" s="166">
        <v>0.8914718855605831</v>
      </c>
      <c r="AS188" s="89"/>
      <c r="AT188" s="301"/>
      <c r="AU188" s="42"/>
      <c r="AV188" s="89"/>
      <c r="AW188" s="166">
        <v>0.9049029406161252</v>
      </c>
      <c r="AX188" s="89"/>
      <c r="AY188" s="301"/>
      <c r="AZ188" s="42"/>
      <c r="BA188" s="89"/>
      <c r="BB188" s="166">
        <v>0.64130664129155002</v>
      </c>
      <c r="BC188" s="89"/>
      <c r="BD188" s="301"/>
      <c r="BE188" s="42"/>
      <c r="BF188" s="89"/>
      <c r="BG188" s="166">
        <v>0.79770432133109337</v>
      </c>
      <c r="BH188" s="89"/>
      <c r="BI188" s="301"/>
      <c r="BJ188" s="42"/>
      <c r="BK188" s="89"/>
      <c r="BL188" s="166">
        <v>1.2817448833578009</v>
      </c>
      <c r="BM188" s="89"/>
      <c r="BN188" s="301"/>
      <c r="BO188" s="42"/>
      <c r="BP188" s="89"/>
      <c r="BQ188" s="166">
        <v>1.1680089677351151</v>
      </c>
      <c r="BR188" s="89"/>
      <c r="BS188" s="301"/>
      <c r="BT188" s="42"/>
      <c r="BU188" s="89"/>
      <c r="BV188" s="166">
        <v>1.0177697151751548</v>
      </c>
      <c r="BW188" s="89"/>
      <c r="BX188" s="301"/>
      <c r="BY188" s="42"/>
      <c r="BZ188" s="89"/>
      <c r="CA188" s="166">
        <v>0.82281734600107492</v>
      </c>
      <c r="CB188" s="89"/>
      <c r="CC188" s="301"/>
      <c r="CD188" s="42"/>
      <c r="CE188" s="89"/>
      <c r="CF188" s="166">
        <v>0.70979591882615611</v>
      </c>
      <c r="CG188" s="89"/>
      <c r="CH188" s="301"/>
      <c r="CI188" s="42"/>
      <c r="CJ188" s="89"/>
      <c r="CK188" s="166">
        <v>0.87536806531851186</v>
      </c>
      <c r="CL188" s="89"/>
      <c r="CM188" s="301"/>
    </row>
    <row r="189" spans="1:91"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c r="AK189" s="42"/>
      <c r="AL189" s="89"/>
      <c r="AM189" s="86"/>
      <c r="AN189" s="89"/>
      <c r="AO189" s="301"/>
      <c r="AP189" s="42"/>
      <c r="AQ189" s="89"/>
      <c r="AR189" s="86"/>
      <c r="AS189" s="89"/>
      <c r="AT189" s="301"/>
      <c r="AU189" s="42"/>
      <c r="AV189" s="89"/>
      <c r="AW189" s="86"/>
      <c r="AX189" s="89"/>
      <c r="AY189" s="301"/>
      <c r="AZ189" s="42"/>
      <c r="BA189" s="89"/>
      <c r="BB189" s="86"/>
      <c r="BC189" s="89"/>
      <c r="BD189" s="301"/>
      <c r="BE189" s="42"/>
      <c r="BF189" s="89"/>
      <c r="BG189" s="86"/>
      <c r="BH189" s="89"/>
      <c r="BI189" s="301"/>
      <c r="BJ189" s="42"/>
      <c r="BK189" s="89"/>
      <c r="BL189" s="86"/>
      <c r="BM189" s="89"/>
      <c r="BN189" s="301"/>
      <c r="BO189" s="42"/>
      <c r="BP189" s="89"/>
      <c r="BQ189" s="86"/>
      <c r="BR189" s="89"/>
      <c r="BS189" s="301"/>
      <c r="BT189" s="42"/>
      <c r="BU189" s="89"/>
      <c r="BV189" s="86"/>
      <c r="BW189" s="89"/>
      <c r="BX189" s="301"/>
      <c r="BY189" s="42"/>
      <c r="BZ189" s="89"/>
      <c r="CA189" s="86"/>
      <c r="CB189" s="89"/>
      <c r="CC189" s="301"/>
      <c r="CD189" s="42"/>
      <c r="CE189" s="89"/>
      <c r="CF189" s="86"/>
      <c r="CG189" s="89"/>
      <c r="CH189" s="301"/>
      <c r="CI189" s="42"/>
      <c r="CJ189" s="89"/>
      <c r="CK189" s="86"/>
      <c r="CL189" s="89"/>
      <c r="CM189" s="301"/>
    </row>
    <row r="190" spans="1:91" ht="12.75" customHeight="1" x14ac:dyDescent="0.2">
      <c r="A190" s="112" t="s">
        <v>208</v>
      </c>
      <c r="B190" s="112" t="s">
        <v>209</v>
      </c>
      <c r="C190" s="106">
        <v>1749</v>
      </c>
      <c r="D190" s="298">
        <v>1179.2309715002327</v>
      </c>
      <c r="E190" s="106">
        <v>1123.9647155943017</v>
      </c>
      <c r="F190" s="299"/>
      <c r="G190" s="280"/>
      <c r="H190" s="106">
        <v>2189</v>
      </c>
      <c r="I190" s="298">
        <v>1850.0050708224881</v>
      </c>
      <c r="J190" s="106">
        <v>1772.5042844124018</v>
      </c>
      <c r="K190" s="299"/>
      <c r="L190" s="338"/>
      <c r="M190" s="106">
        <v>2664</v>
      </c>
      <c r="N190" s="298">
        <v>3175.4356688201779</v>
      </c>
      <c r="O190" s="106">
        <v>3054.8509486489843</v>
      </c>
      <c r="P190" s="299"/>
      <c r="Q190" s="338"/>
      <c r="R190" s="106">
        <v>3582</v>
      </c>
      <c r="S190" s="298">
        <v>5979.367676025774</v>
      </c>
      <c r="T190" s="106">
        <v>5783.5515114039181</v>
      </c>
      <c r="U190" s="299"/>
      <c r="V190" s="338"/>
      <c r="W190" s="106">
        <v>8513</v>
      </c>
      <c r="X190" s="298">
        <v>14691.264280537052</v>
      </c>
      <c r="Y190" s="106">
        <v>14379.178539899893</v>
      </c>
      <c r="Z190" s="299" t="s">
        <v>32</v>
      </c>
      <c r="AA190" s="338"/>
      <c r="AB190" s="106">
        <v>18697</v>
      </c>
      <c r="AC190" s="298">
        <v>3705.2740794567426</v>
      </c>
      <c r="AD190" s="106">
        <v>3652.1623497271457</v>
      </c>
      <c r="AE190" s="299"/>
      <c r="AF190" s="338"/>
      <c r="AG190" s="106">
        <v>1167</v>
      </c>
      <c r="AH190" s="298">
        <v>713.40367522099018</v>
      </c>
      <c r="AI190" s="106">
        <v>672.47233305501118</v>
      </c>
      <c r="AJ190" s="299"/>
      <c r="AK190" s="338"/>
      <c r="AL190" s="106">
        <v>1463</v>
      </c>
      <c r="AM190" s="298">
        <v>1101.581971101356</v>
      </c>
      <c r="AN190" s="106">
        <v>1045.1336892260999</v>
      </c>
      <c r="AO190" s="299" t="s">
        <v>32</v>
      </c>
      <c r="AP190" s="338"/>
      <c r="AQ190" s="106">
        <v>2160</v>
      </c>
      <c r="AR190" s="298">
        <v>2145.5816910362364</v>
      </c>
      <c r="AS190" s="106">
        <v>2055.0971786566288</v>
      </c>
      <c r="AT190" s="299"/>
      <c r="AU190" s="338"/>
      <c r="AV190" s="106">
        <v>3227</v>
      </c>
      <c r="AW190" s="298">
        <v>4136.7021753900181</v>
      </c>
      <c r="AX190" s="106">
        <v>3993.9736288070412</v>
      </c>
      <c r="AY190" s="299"/>
      <c r="AZ190" s="338"/>
      <c r="BA190" s="106">
        <v>12833</v>
      </c>
      <c r="BB190" s="298">
        <v>12612.904811047223</v>
      </c>
      <c r="BC190" s="106">
        <v>12394.678509513395</v>
      </c>
      <c r="BD190" s="299"/>
      <c r="BE190" s="338"/>
      <c r="BF190" s="106">
        <v>20850</v>
      </c>
      <c r="BG190" s="298">
        <v>3316.3843077496954</v>
      </c>
      <c r="BH190" s="106">
        <v>3271.3682050223165</v>
      </c>
      <c r="BI190" s="299"/>
      <c r="BJ190" s="338"/>
      <c r="BK190" s="106">
        <v>2916</v>
      </c>
      <c r="BL190" s="298">
        <v>934.90904194266136</v>
      </c>
      <c r="BM190" s="106">
        <v>900.97530634622399</v>
      </c>
      <c r="BN190" s="299"/>
      <c r="BO190" s="338"/>
      <c r="BP190" s="106">
        <v>3652</v>
      </c>
      <c r="BQ190" s="298">
        <v>1454.2095224442826</v>
      </c>
      <c r="BR190" s="106">
        <v>1407.04475785773</v>
      </c>
      <c r="BS190" s="299" t="s">
        <v>32</v>
      </c>
      <c r="BT190" s="338"/>
      <c r="BU190" s="106">
        <v>4824</v>
      </c>
      <c r="BV190" s="298">
        <v>2613.6991645265111</v>
      </c>
      <c r="BW190" s="106">
        <v>2539.9413532412186</v>
      </c>
      <c r="BX190" s="299"/>
      <c r="BY190" s="338"/>
      <c r="BZ190" s="106">
        <v>6809</v>
      </c>
      <c r="CA190" s="298">
        <v>4937.0989377515134</v>
      </c>
      <c r="CB190" s="106">
        <v>4819.829124194127</v>
      </c>
      <c r="CC190" s="299"/>
      <c r="CD190" s="338"/>
      <c r="CE190" s="106">
        <v>21346</v>
      </c>
      <c r="CF190" s="298">
        <v>13367.065144560429</v>
      </c>
      <c r="CG190" s="106">
        <v>13187.743016787937</v>
      </c>
      <c r="CH190" s="299"/>
      <c r="CI190" s="338"/>
      <c r="CJ190" s="106">
        <v>39547</v>
      </c>
      <c r="CK190" s="298">
        <v>3482.6626464383653</v>
      </c>
      <c r="CL190" s="106">
        <v>3448.3376336832589</v>
      </c>
      <c r="CM190" s="299"/>
    </row>
    <row r="191" spans="1:91" ht="12.75" customHeight="1" x14ac:dyDescent="0.2">
      <c r="A191" s="32"/>
      <c r="B191" s="7" t="s">
        <v>235</v>
      </c>
      <c r="C191" s="89">
        <v>283</v>
      </c>
      <c r="D191" s="86">
        <v>822.1725109671421</v>
      </c>
      <c r="E191" s="89">
        <v>71.093783056725499</v>
      </c>
      <c r="F191" s="301" t="s">
        <v>33</v>
      </c>
      <c r="G191" s="42"/>
      <c r="H191" s="89">
        <v>373.99895079999999</v>
      </c>
      <c r="I191" s="86">
        <v>1367.655053024208</v>
      </c>
      <c r="J191" s="89">
        <v>73.128913419074408</v>
      </c>
      <c r="K191" s="301" t="s">
        <v>33</v>
      </c>
      <c r="L191" s="42"/>
      <c r="M191" s="89">
        <v>447.99895079999999</v>
      </c>
      <c r="N191" s="86">
        <v>2474.3121109024637</v>
      </c>
      <c r="O191" s="89">
        <v>76.585454188166679</v>
      </c>
      <c r="P191" s="301" t="s">
        <v>33</v>
      </c>
      <c r="Q191" s="42"/>
      <c r="R191" s="89">
        <v>643.99895079999999</v>
      </c>
      <c r="S191" s="86">
        <v>5490.6552203938963</v>
      </c>
      <c r="T191" s="89">
        <v>92.514385216467687</v>
      </c>
      <c r="U191" s="301" t="s">
        <v>32</v>
      </c>
      <c r="V191" s="42"/>
      <c r="W191" s="89">
        <v>1766.9989507999999</v>
      </c>
      <c r="X191" s="86">
        <v>15016.562852043848</v>
      </c>
      <c r="Y191" s="89">
        <v>104.88614896338461</v>
      </c>
      <c r="Z191" s="301" t="s">
        <v>32</v>
      </c>
      <c r="AA191" s="42"/>
      <c r="AB191" s="89">
        <v>3515.9958032</v>
      </c>
      <c r="AC191" s="86">
        <v>3324.5739619082688</v>
      </c>
      <c r="AD191" s="89">
        <v>90.729622533695576</v>
      </c>
      <c r="AE191" s="301" t="s">
        <v>33</v>
      </c>
      <c r="AF191" s="42"/>
      <c r="AG191" s="89">
        <v>200</v>
      </c>
      <c r="AH191" s="86">
        <v>542.69665970205949</v>
      </c>
      <c r="AI191" s="89">
        <v>78.027535820812091</v>
      </c>
      <c r="AJ191" s="301" t="s">
        <v>33</v>
      </c>
      <c r="AK191" s="42"/>
      <c r="AL191" s="89">
        <v>245.99790160000001</v>
      </c>
      <c r="AM191" s="86">
        <v>858.24199002197963</v>
      </c>
      <c r="AN191" s="89">
        <v>73.053820430444617</v>
      </c>
      <c r="AO191" s="301" t="s">
        <v>33</v>
      </c>
      <c r="AP191" s="42"/>
      <c r="AQ191" s="89">
        <v>389</v>
      </c>
      <c r="AR191" s="86">
        <v>1919.565753762645</v>
      </c>
      <c r="AS191" s="89">
        <v>90.290728647366905</v>
      </c>
      <c r="AT191" s="301" t="s">
        <v>32</v>
      </c>
      <c r="AU191" s="42"/>
      <c r="AV191" s="89">
        <v>550</v>
      </c>
      <c r="AW191" s="86">
        <v>3811.7679672880995</v>
      </c>
      <c r="AX191" s="89">
        <v>92.719295456333711</v>
      </c>
      <c r="AY191" s="301"/>
      <c r="AZ191" s="42"/>
      <c r="BA191" s="89">
        <v>2899</v>
      </c>
      <c r="BB191" s="86">
        <v>13236.838500525091</v>
      </c>
      <c r="BC191" s="89">
        <v>105.14666621097646</v>
      </c>
      <c r="BD191" s="301" t="s">
        <v>33</v>
      </c>
      <c r="BE191" s="42"/>
      <c r="BF191" s="89">
        <v>4283.9979015999998</v>
      </c>
      <c r="BG191" s="86">
        <v>3248.6066175772207</v>
      </c>
      <c r="BH191" s="89">
        <v>97.938422081709035</v>
      </c>
      <c r="BI191" s="301"/>
      <c r="BJ191" s="42"/>
      <c r="BK191" s="89">
        <v>483</v>
      </c>
      <c r="BL191" s="86">
        <v>677.66647024160272</v>
      </c>
      <c r="BM191" s="89">
        <v>73.508501283467425</v>
      </c>
      <c r="BN191" s="301" t="s">
        <v>33</v>
      </c>
      <c r="BO191" s="42"/>
      <c r="BP191" s="89">
        <v>619.99685240000008</v>
      </c>
      <c r="BQ191" s="86">
        <v>1106.9593322501739</v>
      </c>
      <c r="BR191" s="89">
        <v>73.019318479062505</v>
      </c>
      <c r="BS191" s="301" t="s">
        <v>33</v>
      </c>
      <c r="BT191" s="42"/>
      <c r="BU191" s="89">
        <v>836.99895079999999</v>
      </c>
      <c r="BV191" s="86">
        <v>2181.3321279090983</v>
      </c>
      <c r="BW191" s="89">
        <v>82.282196454468021</v>
      </c>
      <c r="BX191" s="301" t="s">
        <v>33</v>
      </c>
      <c r="BY191" s="42"/>
      <c r="BZ191" s="89">
        <v>1193.9989507999999</v>
      </c>
      <c r="CA191" s="86">
        <v>4564.565145653336</v>
      </c>
      <c r="CB191" s="89">
        <v>92.649318665418505</v>
      </c>
      <c r="CC191" s="301" t="s">
        <v>33</v>
      </c>
      <c r="CD191" s="42"/>
      <c r="CE191" s="89">
        <v>4665.9989507999999</v>
      </c>
      <c r="CF191" s="86">
        <v>13858.8539586551</v>
      </c>
      <c r="CG191" s="89">
        <v>104.68936462424634</v>
      </c>
      <c r="CH191" s="301" t="s">
        <v>33</v>
      </c>
      <c r="CI191" s="42"/>
      <c r="CJ191" s="89">
        <v>7799.9937048000002</v>
      </c>
      <c r="CK191" s="86">
        <v>3282.0136355371887</v>
      </c>
      <c r="CL191" s="89">
        <v>94.326926157580715</v>
      </c>
      <c r="CM191" s="301" t="s">
        <v>33</v>
      </c>
    </row>
    <row r="192" spans="1:91" ht="12.75" customHeight="1" x14ac:dyDescent="0.2">
      <c r="A192" s="32"/>
      <c r="B192" s="7" t="s">
        <v>236</v>
      </c>
      <c r="C192" s="89">
        <v>279</v>
      </c>
      <c r="D192" s="86">
        <v>848.2305727836557</v>
      </c>
      <c r="E192" s="89">
        <v>73.34704033418268</v>
      </c>
      <c r="F192" s="301" t="s">
        <v>33</v>
      </c>
      <c r="G192" s="42"/>
      <c r="H192" s="89">
        <v>416</v>
      </c>
      <c r="I192" s="86">
        <v>1566.7959775526349</v>
      </c>
      <c r="J192" s="89">
        <v>83.777036566670432</v>
      </c>
      <c r="K192" s="301" t="s">
        <v>33</v>
      </c>
      <c r="L192" s="42"/>
      <c r="M192" s="89">
        <v>485</v>
      </c>
      <c r="N192" s="86">
        <v>2622.8976258720454</v>
      </c>
      <c r="O192" s="89">
        <v>81.184505819360282</v>
      </c>
      <c r="P192" s="301" t="s">
        <v>33</v>
      </c>
      <c r="Q192" s="42"/>
      <c r="R192" s="89">
        <v>636</v>
      </c>
      <c r="S192" s="86">
        <v>4787.354158825744</v>
      </c>
      <c r="T192" s="89">
        <v>80.664166486397988</v>
      </c>
      <c r="U192" s="301" t="s">
        <v>33</v>
      </c>
      <c r="V192" s="42"/>
      <c r="W192" s="89">
        <v>1520</v>
      </c>
      <c r="X192" s="86">
        <v>11810.411810411813</v>
      </c>
      <c r="Y192" s="89">
        <v>82.492153808497463</v>
      </c>
      <c r="Z192" s="301" t="s">
        <v>33</v>
      </c>
      <c r="AA192" s="42"/>
      <c r="AB192" s="89">
        <v>3336</v>
      </c>
      <c r="AC192" s="86">
        <v>2977.5405473171536</v>
      </c>
      <c r="AD192" s="89">
        <v>81.258871973416674</v>
      </c>
      <c r="AE192" s="301" t="s">
        <v>33</v>
      </c>
      <c r="AF192" s="42"/>
      <c r="AG192" s="89">
        <v>173</v>
      </c>
      <c r="AH192" s="86">
        <v>471.49242341654855</v>
      </c>
      <c r="AI192" s="89">
        <v>67.789973090259338</v>
      </c>
      <c r="AJ192" s="301" t="s">
        <v>33</v>
      </c>
      <c r="AK192" s="42"/>
      <c r="AL192" s="89">
        <v>288</v>
      </c>
      <c r="AM192" s="86">
        <v>958.21133883417622</v>
      </c>
      <c r="AN192" s="89">
        <v>81.563241947431521</v>
      </c>
      <c r="AO192" s="301" t="s">
        <v>33</v>
      </c>
      <c r="AP192" s="42"/>
      <c r="AQ192" s="89">
        <v>372</v>
      </c>
      <c r="AR192" s="86">
        <v>1674.7703943814158</v>
      </c>
      <c r="AS192" s="89">
        <v>78.776274753458637</v>
      </c>
      <c r="AT192" s="301" t="s">
        <v>33</v>
      </c>
      <c r="AU192" s="42"/>
      <c r="AV192" s="89">
        <v>553</v>
      </c>
      <c r="AW192" s="86">
        <v>3262.344404459915</v>
      </c>
      <c r="AX192" s="89">
        <v>79.354849852688787</v>
      </c>
      <c r="AY192" s="301" t="s">
        <v>33</v>
      </c>
      <c r="AZ192" s="42"/>
      <c r="BA192" s="89">
        <v>2325</v>
      </c>
      <c r="BB192" s="86">
        <v>10955.095886538189</v>
      </c>
      <c r="BC192" s="89">
        <v>87.021671409330708</v>
      </c>
      <c r="BD192" s="301" t="s">
        <v>33</v>
      </c>
      <c r="BE192" s="42"/>
      <c r="BF192" s="89">
        <v>3711</v>
      </c>
      <c r="BG192" s="86">
        <v>2766.678772747709</v>
      </c>
      <c r="BH192" s="89">
        <v>83.409346008151743</v>
      </c>
      <c r="BI192" s="301" t="s">
        <v>33</v>
      </c>
      <c r="BJ192" s="42"/>
      <c r="BK192" s="89">
        <v>452</v>
      </c>
      <c r="BL192" s="86">
        <v>649.57461485398949</v>
      </c>
      <c r="BM192" s="89">
        <v>70.461294023708604</v>
      </c>
      <c r="BN192" s="301" t="s">
        <v>33</v>
      </c>
      <c r="BO192" s="42"/>
      <c r="BP192" s="89">
        <v>704</v>
      </c>
      <c r="BQ192" s="86">
        <v>1243.6624445739926</v>
      </c>
      <c r="BR192" s="89">
        <v>82.036784437419882</v>
      </c>
      <c r="BS192" s="301" t="s">
        <v>33</v>
      </c>
      <c r="BT192" s="42"/>
      <c r="BU192" s="89">
        <v>857</v>
      </c>
      <c r="BV192" s="86">
        <v>2105.4959093924281</v>
      </c>
      <c r="BW192" s="89">
        <v>79.421572640920701</v>
      </c>
      <c r="BX192" s="301" t="s">
        <v>33</v>
      </c>
      <c r="BY192" s="42"/>
      <c r="BZ192" s="89">
        <v>1189</v>
      </c>
      <c r="CA192" s="86">
        <v>3932.3984654054761</v>
      </c>
      <c r="CB192" s="89">
        <v>79.81790749283013</v>
      </c>
      <c r="CC192" s="301" t="s">
        <v>33</v>
      </c>
      <c r="CD192" s="42"/>
      <c r="CE192" s="89">
        <v>3845</v>
      </c>
      <c r="CF192" s="86">
        <v>11277.974950869679</v>
      </c>
      <c r="CG192" s="89">
        <v>85.193482475320721</v>
      </c>
      <c r="CH192" s="301" t="s">
        <v>33</v>
      </c>
      <c r="CI192" s="42"/>
      <c r="CJ192" s="89">
        <v>7047</v>
      </c>
      <c r="CK192" s="86">
        <v>2857.2046694158139</v>
      </c>
      <c r="CL192" s="89">
        <v>82.117676462659674</v>
      </c>
      <c r="CM192" s="301" t="s">
        <v>33</v>
      </c>
    </row>
    <row r="193" spans="1:91" ht="12.75" customHeight="1" x14ac:dyDescent="0.2">
      <c r="A193" s="32"/>
      <c r="B193" s="7" t="s">
        <v>237</v>
      </c>
      <c r="C193" s="89">
        <v>319</v>
      </c>
      <c r="D193" s="86">
        <v>1236.0508369497829</v>
      </c>
      <c r="E193" s="89">
        <v>106.88210670753473</v>
      </c>
      <c r="F193" s="301"/>
      <c r="G193" s="42"/>
      <c r="H193" s="89">
        <v>434</v>
      </c>
      <c r="I193" s="86">
        <v>1977.3110392272997</v>
      </c>
      <c r="J193" s="89">
        <v>105.72739629813204</v>
      </c>
      <c r="K193" s="301"/>
      <c r="L193" s="42"/>
      <c r="M193" s="89">
        <v>535</v>
      </c>
      <c r="N193" s="86">
        <v>3215.3374601839055</v>
      </c>
      <c r="O193" s="89">
        <v>99.521834238848655</v>
      </c>
      <c r="P193" s="301"/>
      <c r="Q193" s="42"/>
      <c r="R193" s="89">
        <v>758</v>
      </c>
      <c r="S193" s="86">
        <v>5963.808025177027</v>
      </c>
      <c r="T193" s="89">
        <v>100.48673807617219</v>
      </c>
      <c r="U193" s="301"/>
      <c r="V193" s="42"/>
      <c r="W193" s="89">
        <v>2028</v>
      </c>
      <c r="X193" s="86">
        <v>16108.022239872915</v>
      </c>
      <c r="Y193" s="89">
        <v>112.5096626174258</v>
      </c>
      <c r="Z193" s="301" t="s">
        <v>33</v>
      </c>
      <c r="AA193" s="42"/>
      <c r="AB193" s="89">
        <v>4074</v>
      </c>
      <c r="AC193" s="86">
        <v>3925.0074040597606</v>
      </c>
      <c r="AD193" s="89">
        <v>107.11581221910814</v>
      </c>
      <c r="AE193" s="301" t="s">
        <v>33</v>
      </c>
      <c r="AF193" s="42"/>
      <c r="AG193" s="89">
        <v>235</v>
      </c>
      <c r="AH193" s="86">
        <v>784.01281110295577</v>
      </c>
      <c r="AI193" s="89">
        <v>112.72335402966422</v>
      </c>
      <c r="AJ193" s="301"/>
      <c r="AK193" s="42"/>
      <c r="AL193" s="89">
        <v>267</v>
      </c>
      <c r="AM193" s="86">
        <v>1043.743403307142</v>
      </c>
      <c r="AN193" s="89">
        <v>88.843757410084692</v>
      </c>
      <c r="AO193" s="301"/>
      <c r="AP193" s="42"/>
      <c r="AQ193" s="89">
        <v>446</v>
      </c>
      <c r="AR193" s="86">
        <v>2183.70544457501</v>
      </c>
      <c r="AS193" s="89">
        <v>102.71508301052961</v>
      </c>
      <c r="AT193" s="301"/>
      <c r="AU193" s="42"/>
      <c r="AV193" s="89">
        <v>765</v>
      </c>
      <c r="AW193" s="86">
        <v>4576.179936591494</v>
      </c>
      <c r="AX193" s="89">
        <v>111.31322348145014</v>
      </c>
      <c r="AY193" s="301" t="s">
        <v>33</v>
      </c>
      <c r="AZ193" s="42"/>
      <c r="BA193" s="89">
        <v>2841</v>
      </c>
      <c r="BB193" s="86">
        <v>12925.974794121661</v>
      </c>
      <c r="BC193" s="89">
        <v>102.67732412653447</v>
      </c>
      <c r="BD193" s="301"/>
      <c r="BE193" s="42"/>
      <c r="BF193" s="89">
        <v>4554</v>
      </c>
      <c r="BG193" s="86">
        <v>3435.1260014767331</v>
      </c>
      <c r="BH193" s="89">
        <v>103.56157572793119</v>
      </c>
      <c r="BI193" s="301" t="s">
        <v>32</v>
      </c>
      <c r="BJ193" s="42"/>
      <c r="BK193" s="89">
        <v>554</v>
      </c>
      <c r="BL193" s="86">
        <v>993.15191280341321</v>
      </c>
      <c r="BM193" s="89">
        <v>107.73014729644206</v>
      </c>
      <c r="BN193" s="301"/>
      <c r="BO193" s="42"/>
      <c r="BP193" s="89">
        <v>701</v>
      </c>
      <c r="BQ193" s="86">
        <v>1474.8579844308858</v>
      </c>
      <c r="BR193" s="89">
        <v>97.287336344717943</v>
      </c>
      <c r="BS193" s="301"/>
      <c r="BT193" s="42"/>
      <c r="BU193" s="89">
        <v>981</v>
      </c>
      <c r="BV193" s="86">
        <v>2646.8445619620647</v>
      </c>
      <c r="BW193" s="89">
        <v>99.84182667339266</v>
      </c>
      <c r="BX193" s="301"/>
      <c r="BY193" s="42"/>
      <c r="BZ193" s="89">
        <v>1523</v>
      </c>
      <c r="CA193" s="86">
        <v>5175.519081115981</v>
      </c>
      <c r="CB193" s="89">
        <v>105.05016388294651</v>
      </c>
      <c r="CC193" s="301"/>
      <c r="CD193" s="42"/>
      <c r="CE193" s="89">
        <v>4869</v>
      </c>
      <c r="CF193" s="86">
        <v>14084.873730799272</v>
      </c>
      <c r="CG193" s="89">
        <v>106.39671116306408</v>
      </c>
      <c r="CH193" s="301" t="s">
        <v>33</v>
      </c>
      <c r="CI193" s="42"/>
      <c r="CJ193" s="89">
        <v>8628</v>
      </c>
      <c r="CK193" s="86">
        <v>3641.7356470936829</v>
      </c>
      <c r="CL193" s="89">
        <v>104.66554000547596</v>
      </c>
      <c r="CM193" s="301" t="s">
        <v>33</v>
      </c>
    </row>
    <row r="194" spans="1:91" ht="12.75" customHeight="1" x14ac:dyDescent="0.2">
      <c r="A194" s="32"/>
      <c r="B194" s="7" t="s">
        <v>238</v>
      </c>
      <c r="C194" s="51">
        <v>392</v>
      </c>
      <c r="D194" s="302">
        <v>1396.3594913261852</v>
      </c>
      <c r="E194" s="51">
        <v>120.74409861838689</v>
      </c>
      <c r="F194" s="303" t="s">
        <v>33</v>
      </c>
      <c r="G194" s="42"/>
      <c r="H194" s="51">
        <v>414.00104920000001</v>
      </c>
      <c r="I194" s="302">
        <v>1907.9268593022719</v>
      </c>
      <c r="J194" s="51">
        <v>102.01740401961776</v>
      </c>
      <c r="K194" s="303"/>
      <c r="L194" s="42"/>
      <c r="M194" s="51">
        <v>546.00104920000001</v>
      </c>
      <c r="N194" s="302">
        <v>3400.8162516350044</v>
      </c>
      <c r="O194" s="51">
        <v>105.26281470083801</v>
      </c>
      <c r="P194" s="303"/>
      <c r="Q194" s="42"/>
      <c r="R194" s="51">
        <v>786.00104920000001</v>
      </c>
      <c r="S194" s="302">
        <v>6457.9824928107791</v>
      </c>
      <c r="T194" s="51">
        <v>108.81329387464973</v>
      </c>
      <c r="U194" s="303" t="s">
        <v>32</v>
      </c>
      <c r="V194" s="42"/>
      <c r="W194" s="51">
        <v>1804.0010492000001</v>
      </c>
      <c r="X194" s="302">
        <v>15449.182574291344</v>
      </c>
      <c r="Y194" s="51">
        <v>107.90786685443803</v>
      </c>
      <c r="Z194" s="303" t="s">
        <v>33</v>
      </c>
      <c r="AA194" s="42"/>
      <c r="AB194" s="51">
        <v>3942.0041968</v>
      </c>
      <c r="AC194" s="302">
        <v>3964.6805490876668</v>
      </c>
      <c r="AD194" s="51">
        <v>108.19851620294141</v>
      </c>
      <c r="AE194" s="303" t="s">
        <v>33</v>
      </c>
      <c r="AF194" s="42"/>
      <c r="AG194" s="51">
        <v>241</v>
      </c>
      <c r="AH194" s="302">
        <v>780.18776303010679</v>
      </c>
      <c r="AI194" s="51">
        <v>112.17339841415628</v>
      </c>
      <c r="AJ194" s="303"/>
      <c r="AK194" s="42"/>
      <c r="AL194" s="51">
        <v>273.00209840000002</v>
      </c>
      <c r="AM194" s="302">
        <v>1091.0046693042402</v>
      </c>
      <c r="AN194" s="51">
        <v>92.866650812654129</v>
      </c>
      <c r="AO194" s="303"/>
      <c r="AP194" s="42"/>
      <c r="AQ194" s="51">
        <v>442</v>
      </c>
      <c r="AR194" s="302">
        <v>2213.6525266690041</v>
      </c>
      <c r="AS194" s="51">
        <v>104.12370569398242</v>
      </c>
      <c r="AT194" s="303"/>
      <c r="AU194" s="42"/>
      <c r="AV194" s="51">
        <v>685</v>
      </c>
      <c r="AW194" s="302">
        <v>4193.1929480901081</v>
      </c>
      <c r="AX194" s="51">
        <v>101.99726195190945</v>
      </c>
      <c r="AY194" s="303"/>
      <c r="AZ194" s="42"/>
      <c r="BA194" s="51">
        <v>2716</v>
      </c>
      <c r="BB194" s="302">
        <v>12942.578031927564</v>
      </c>
      <c r="BC194" s="51">
        <v>102.80921174483015</v>
      </c>
      <c r="BD194" s="303"/>
      <c r="BE194" s="42"/>
      <c r="BF194" s="51">
        <v>4357.0020984000002</v>
      </c>
      <c r="BG194" s="302">
        <v>3403.153936859444</v>
      </c>
      <c r="BH194" s="51">
        <v>102.59768753587701</v>
      </c>
      <c r="BI194" s="303"/>
      <c r="BJ194" s="42"/>
      <c r="BK194" s="51">
        <v>633</v>
      </c>
      <c r="BL194" s="302">
        <v>1073.5546020385664</v>
      </c>
      <c r="BM194" s="51">
        <v>116.45166657528338</v>
      </c>
      <c r="BN194" s="303" t="s">
        <v>33</v>
      </c>
      <c r="BO194" s="42"/>
      <c r="BP194" s="51">
        <v>687.00314760000003</v>
      </c>
      <c r="BQ194" s="302">
        <v>1470.4061204571722</v>
      </c>
      <c r="BR194" s="51">
        <v>96.993674180398614</v>
      </c>
      <c r="BS194" s="303"/>
      <c r="BT194" s="42"/>
      <c r="BU194" s="51">
        <v>988.00104920000001</v>
      </c>
      <c r="BV194" s="302">
        <v>2742.7712209205488</v>
      </c>
      <c r="BW194" s="51">
        <v>103.4602835313167</v>
      </c>
      <c r="BX194" s="303"/>
      <c r="BY194" s="42"/>
      <c r="BZ194" s="51">
        <v>1471.0010492000001</v>
      </c>
      <c r="CA194" s="302">
        <v>5160.1397874206332</v>
      </c>
      <c r="CB194" s="51">
        <v>104.73800247502218</v>
      </c>
      <c r="CC194" s="303"/>
      <c r="CD194" s="42"/>
      <c r="CE194" s="51">
        <v>4520.0010492000001</v>
      </c>
      <c r="CF194" s="302">
        <v>13838.71486498071</v>
      </c>
      <c r="CG194" s="51">
        <v>104.53723451831046</v>
      </c>
      <c r="CH194" s="303" t="s">
        <v>33</v>
      </c>
      <c r="CI194" s="42"/>
      <c r="CJ194" s="51">
        <v>8299.0062952000007</v>
      </c>
      <c r="CK194" s="302">
        <v>3638.9674924462324</v>
      </c>
      <c r="CL194" s="51">
        <v>104.58598167695608</v>
      </c>
      <c r="CM194" s="303" t="s">
        <v>33</v>
      </c>
    </row>
    <row r="195" spans="1:91" ht="12.75" customHeight="1" x14ac:dyDescent="0.2">
      <c r="A195" s="32"/>
      <c r="B195" s="7" t="s">
        <v>239</v>
      </c>
      <c r="C195" s="89">
        <v>476</v>
      </c>
      <c r="D195" s="86">
        <v>1754.9681082476127</v>
      </c>
      <c r="E195" s="89">
        <v>151.75321516461406</v>
      </c>
      <c r="F195" s="301" t="s">
        <v>33</v>
      </c>
      <c r="G195" s="42"/>
      <c r="H195" s="89">
        <v>551</v>
      </c>
      <c r="I195" s="86">
        <v>2651.7156744790414</v>
      </c>
      <c r="J195" s="89">
        <v>141.78800827166461</v>
      </c>
      <c r="K195" s="301" t="s">
        <v>33</v>
      </c>
      <c r="L195" s="42"/>
      <c r="M195" s="89">
        <v>650</v>
      </c>
      <c r="N195" s="86">
        <v>4451.1401766760246</v>
      </c>
      <c r="O195" s="89">
        <v>137.77267248697862</v>
      </c>
      <c r="P195" s="301" t="s">
        <v>33</v>
      </c>
      <c r="Q195" s="42"/>
      <c r="R195" s="89">
        <v>758</v>
      </c>
      <c r="S195" s="86">
        <v>7571.6711617221072</v>
      </c>
      <c r="T195" s="89">
        <v>127.57830795606317</v>
      </c>
      <c r="U195" s="301" t="s">
        <v>33</v>
      </c>
      <c r="V195" s="42"/>
      <c r="W195" s="89">
        <v>1394</v>
      </c>
      <c r="X195" s="86">
        <v>15416.943154169428</v>
      </c>
      <c r="Y195" s="89">
        <v>107.68268425741383</v>
      </c>
      <c r="Z195" s="301" t="s">
        <v>33</v>
      </c>
      <c r="AA195" s="42"/>
      <c r="AB195" s="89">
        <v>3829</v>
      </c>
      <c r="AC195" s="86">
        <v>4580.9950159765849</v>
      </c>
      <c r="AD195" s="89">
        <v>125.01810860292251</v>
      </c>
      <c r="AE195" s="301" t="s">
        <v>33</v>
      </c>
      <c r="AF195" s="42"/>
      <c r="AG195" s="89">
        <v>318</v>
      </c>
      <c r="AH195" s="86">
        <v>1090.273254019954</v>
      </c>
      <c r="AI195" s="89">
        <v>156.75669614259186</v>
      </c>
      <c r="AJ195" s="301" t="s">
        <v>33</v>
      </c>
      <c r="AK195" s="42"/>
      <c r="AL195" s="89">
        <v>389</v>
      </c>
      <c r="AM195" s="86">
        <v>1656.3058843566382</v>
      </c>
      <c r="AN195" s="89">
        <v>140.98526296829149</v>
      </c>
      <c r="AO195" s="301" t="s">
        <v>33</v>
      </c>
      <c r="AP195" s="42"/>
      <c r="AQ195" s="89">
        <v>511</v>
      </c>
      <c r="AR195" s="86">
        <v>2870.4639928097968</v>
      </c>
      <c r="AS195" s="89">
        <v>135.01818573226845</v>
      </c>
      <c r="AT195" s="301" t="s">
        <v>33</v>
      </c>
      <c r="AU195" s="42"/>
      <c r="AV195" s="89">
        <v>674</v>
      </c>
      <c r="AW195" s="86">
        <v>4964.6434885091358</v>
      </c>
      <c r="AX195" s="89">
        <v>120.76239959955836</v>
      </c>
      <c r="AY195" s="301" t="s">
        <v>33</v>
      </c>
      <c r="AZ195" s="42"/>
      <c r="BA195" s="89">
        <v>2052</v>
      </c>
      <c r="BB195" s="86">
        <v>13105.958995976238</v>
      </c>
      <c r="BC195" s="89">
        <v>104.10702645272826</v>
      </c>
      <c r="BD195" s="301"/>
      <c r="BE195" s="42"/>
      <c r="BF195" s="89">
        <v>3944</v>
      </c>
      <c r="BG195" s="86">
        <v>3863.1434797573929</v>
      </c>
      <c r="BH195" s="89">
        <v>116.46537153361203</v>
      </c>
      <c r="BI195" s="301" t="s">
        <v>33</v>
      </c>
      <c r="BJ195" s="42"/>
      <c r="BK195" s="89">
        <v>794</v>
      </c>
      <c r="BL195" s="86">
        <v>1410.5524960028426</v>
      </c>
      <c r="BM195" s="89">
        <v>153.00683229296598</v>
      </c>
      <c r="BN195" s="301" t="s">
        <v>33</v>
      </c>
      <c r="BO195" s="42"/>
      <c r="BP195" s="89">
        <v>940</v>
      </c>
      <c r="BQ195" s="86">
        <v>2123.5739297413302</v>
      </c>
      <c r="BR195" s="89">
        <v>140.0791488648585</v>
      </c>
      <c r="BS195" s="301" t="s">
        <v>33</v>
      </c>
      <c r="BT195" s="42"/>
      <c r="BU195" s="89">
        <v>1161</v>
      </c>
      <c r="BV195" s="86">
        <v>3582.7804351180371</v>
      </c>
      <c r="BW195" s="89">
        <v>135.14633550929472</v>
      </c>
      <c r="BX195" s="301" t="s">
        <v>33</v>
      </c>
      <c r="BY195" s="42"/>
      <c r="BZ195" s="89">
        <v>1432</v>
      </c>
      <c r="CA195" s="86">
        <v>6071.1408826896168</v>
      </c>
      <c r="CB195" s="89">
        <v>123.22905870641276</v>
      </c>
      <c r="CC195" s="301" t="s">
        <v>33</v>
      </c>
      <c r="CD195" s="42"/>
      <c r="CE195" s="89">
        <v>3446</v>
      </c>
      <c r="CF195" s="86">
        <v>13951.981861613829</v>
      </c>
      <c r="CG195" s="89">
        <v>105.39284999313927</v>
      </c>
      <c r="CH195" s="301" t="s">
        <v>33</v>
      </c>
      <c r="CI195" s="42"/>
      <c r="CJ195" s="89">
        <v>7773</v>
      </c>
      <c r="CK195" s="86">
        <v>4173.1674271886577</v>
      </c>
      <c r="CL195" s="89">
        <v>119.93918961376151</v>
      </c>
      <c r="CM195" s="301" t="s">
        <v>33</v>
      </c>
    </row>
    <row r="196" spans="1:91" ht="12.75" customHeight="1" x14ac:dyDescent="0.2">
      <c r="A196" s="32"/>
      <c r="B196" s="10" t="s">
        <v>240</v>
      </c>
      <c r="C196" s="89"/>
      <c r="D196" s="166">
        <v>2.1345497262894373</v>
      </c>
      <c r="E196" s="89"/>
      <c r="F196" s="301"/>
      <c r="G196" s="42"/>
      <c r="H196" s="89"/>
      <c r="I196" s="166">
        <v>1.9388775470945487</v>
      </c>
      <c r="J196" s="89"/>
      <c r="K196" s="301"/>
      <c r="L196" s="42"/>
      <c r="M196" s="89"/>
      <c r="N196" s="166">
        <v>1.7989404639225348</v>
      </c>
      <c r="O196" s="89"/>
      <c r="P196" s="301"/>
      <c r="Q196" s="42"/>
      <c r="R196" s="89"/>
      <c r="S196" s="166">
        <v>1.3790104928822904</v>
      </c>
      <c r="T196" s="89"/>
      <c r="U196" s="301"/>
      <c r="V196" s="42"/>
      <c r="W196" s="89"/>
      <c r="X196" s="166">
        <v>1.0266625795843212</v>
      </c>
      <c r="Y196" s="89"/>
      <c r="Z196" s="301"/>
      <c r="AA196" s="42"/>
      <c r="AB196" s="89"/>
      <c r="AC196" s="166">
        <v>1.3779194171836515</v>
      </c>
      <c r="AD196" s="89"/>
      <c r="AE196" s="301"/>
      <c r="AF196" s="42"/>
      <c r="AG196" s="89"/>
      <c r="AH196" s="166">
        <v>2.0089920115198683</v>
      </c>
      <c r="AI196" s="89"/>
      <c r="AJ196" s="301"/>
      <c r="AK196" s="42"/>
      <c r="AL196" s="89"/>
      <c r="AM196" s="166">
        <v>1.9298821353569757</v>
      </c>
      <c r="AN196" s="89"/>
      <c r="AO196" s="301"/>
      <c r="AP196" s="42"/>
      <c r="AQ196" s="89"/>
      <c r="AR196" s="166">
        <v>1.4953715376424301</v>
      </c>
      <c r="AS196" s="89"/>
      <c r="AT196" s="301"/>
      <c r="AU196" s="42"/>
      <c r="AV196" s="89"/>
      <c r="AW196" s="166">
        <v>1.3024516526490606</v>
      </c>
      <c r="AX196" s="89"/>
      <c r="AY196" s="301"/>
      <c r="AZ196" s="42"/>
      <c r="BA196" s="89"/>
      <c r="BB196" s="166">
        <v>0.99011248006511066</v>
      </c>
      <c r="BC196" s="89"/>
      <c r="BD196" s="301"/>
      <c r="BE196" s="42"/>
      <c r="BF196" s="89"/>
      <c r="BG196" s="166">
        <v>1.1891693684471061</v>
      </c>
      <c r="BH196" s="89"/>
      <c r="BI196" s="301"/>
      <c r="BJ196" s="42"/>
      <c r="BK196" s="89"/>
      <c r="BL196" s="166">
        <v>2.0814848571450648</v>
      </c>
      <c r="BM196" s="89"/>
      <c r="BN196" s="301"/>
      <c r="BO196" s="42"/>
      <c r="BP196" s="89"/>
      <c r="BQ196" s="166">
        <v>1.9183847751882905</v>
      </c>
      <c r="BR196" s="89"/>
      <c r="BS196" s="301"/>
      <c r="BT196" s="42"/>
      <c r="BU196" s="89"/>
      <c r="BV196" s="166">
        <v>1.6424736010065042</v>
      </c>
      <c r="BW196" s="89"/>
      <c r="BX196" s="301"/>
      <c r="BY196" s="42"/>
      <c r="BZ196" s="89"/>
      <c r="CA196" s="166">
        <v>1.3300589845827782</v>
      </c>
      <c r="CB196" s="89"/>
      <c r="CC196" s="301"/>
      <c r="CD196" s="42"/>
      <c r="CE196" s="89"/>
      <c r="CF196" s="166">
        <v>1.006719740552614</v>
      </c>
      <c r="CG196" s="89"/>
      <c r="CH196" s="301"/>
      <c r="CI196" s="42"/>
      <c r="CJ196" s="89"/>
      <c r="CK196" s="166">
        <v>1.2715265354178238</v>
      </c>
      <c r="CL196" s="89"/>
      <c r="CM196" s="301"/>
    </row>
    <row r="197" spans="1:91"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c r="AK197" s="42"/>
      <c r="AL197" s="89"/>
      <c r="AM197" s="86"/>
      <c r="AN197" s="89"/>
      <c r="AO197" s="301"/>
      <c r="AP197" s="42"/>
      <c r="AQ197" s="89"/>
      <c r="AR197" s="86"/>
      <c r="AS197" s="89"/>
      <c r="AT197" s="301"/>
      <c r="AU197" s="42"/>
      <c r="AV197" s="89"/>
      <c r="AW197" s="86"/>
      <c r="AX197" s="89"/>
      <c r="AY197" s="301"/>
      <c r="AZ197" s="42"/>
      <c r="BA197" s="89"/>
      <c r="BB197" s="86"/>
      <c r="BC197" s="89"/>
      <c r="BD197" s="301"/>
      <c r="BE197" s="42"/>
      <c r="BF197" s="89"/>
      <c r="BG197" s="86"/>
      <c r="BH197" s="89"/>
      <c r="BI197" s="301"/>
      <c r="BJ197" s="42"/>
      <c r="BK197" s="89"/>
      <c r="BL197" s="86"/>
      <c r="BM197" s="89"/>
      <c r="BN197" s="301"/>
      <c r="BO197" s="42"/>
      <c r="BP197" s="89"/>
      <c r="BQ197" s="86"/>
      <c r="BR197" s="89"/>
      <c r="BS197" s="301"/>
      <c r="BT197" s="42"/>
      <c r="BU197" s="89"/>
      <c r="BV197" s="86"/>
      <c r="BW197" s="89"/>
      <c r="BX197" s="301"/>
      <c r="BY197" s="42"/>
      <c r="BZ197" s="89"/>
      <c r="CA197" s="86"/>
      <c r="CB197" s="89"/>
      <c r="CC197" s="301"/>
      <c r="CD197" s="42"/>
      <c r="CE197" s="89"/>
      <c r="CF197" s="86"/>
      <c r="CG197" s="89"/>
      <c r="CH197" s="301"/>
      <c r="CI197" s="42"/>
      <c r="CJ197" s="89"/>
      <c r="CK197" s="86"/>
      <c r="CL197" s="89"/>
      <c r="CM197" s="301"/>
    </row>
    <row r="198" spans="1:91" ht="12.75" customHeight="1" x14ac:dyDescent="0.2">
      <c r="A198" s="112" t="s">
        <v>210</v>
      </c>
      <c r="B198" s="112" t="s">
        <v>211</v>
      </c>
      <c r="C198" s="106">
        <v>961.00000000000011</v>
      </c>
      <c r="D198" s="298">
        <v>1162.8610496000776</v>
      </c>
      <c r="E198" s="106">
        <v>1089.3382219479438</v>
      </c>
      <c r="F198" s="299"/>
      <c r="G198" s="280"/>
      <c r="H198" s="106">
        <v>1303</v>
      </c>
      <c r="I198" s="298">
        <v>1937.5752799298127</v>
      </c>
      <c r="J198" s="106">
        <v>1832.3688100353938</v>
      </c>
      <c r="K198" s="299"/>
      <c r="L198" s="338"/>
      <c r="M198" s="106">
        <v>1416</v>
      </c>
      <c r="N198" s="298">
        <v>3149.6763574081906</v>
      </c>
      <c r="O198" s="106">
        <v>2985.621015923819</v>
      </c>
      <c r="P198" s="299"/>
      <c r="Q198" s="338"/>
      <c r="R198" s="106">
        <v>1748</v>
      </c>
      <c r="S198" s="298">
        <v>6149.08361768741</v>
      </c>
      <c r="T198" s="106">
        <v>5860.8160683693741</v>
      </c>
      <c r="U198" s="299"/>
      <c r="V198" s="338"/>
      <c r="W198" s="106">
        <v>3450</v>
      </c>
      <c r="X198" s="298">
        <v>14134.130853373756</v>
      </c>
      <c r="Y198" s="106">
        <v>13662.485422508857</v>
      </c>
      <c r="Z198" s="299"/>
      <c r="AA198" s="338"/>
      <c r="AB198" s="106">
        <v>8880</v>
      </c>
      <c r="AC198" s="298">
        <v>3677.9315727896542</v>
      </c>
      <c r="AD198" s="106">
        <v>3601.4330174826227</v>
      </c>
      <c r="AE198" s="299"/>
      <c r="AF198" s="338"/>
      <c r="AG198" s="106">
        <v>555</v>
      </c>
      <c r="AH198" s="298">
        <v>687.77495507776189</v>
      </c>
      <c r="AI198" s="106">
        <v>630.55389003233427</v>
      </c>
      <c r="AJ198" s="299"/>
      <c r="AK198" s="338"/>
      <c r="AL198" s="106">
        <v>804</v>
      </c>
      <c r="AM198" s="298">
        <v>1209.7138214317956</v>
      </c>
      <c r="AN198" s="106">
        <v>1126.0937200735298</v>
      </c>
      <c r="AO198" s="299"/>
      <c r="AP198" s="338"/>
      <c r="AQ198" s="106">
        <v>949</v>
      </c>
      <c r="AR198" s="298">
        <v>2026.9981630996629</v>
      </c>
      <c r="AS198" s="106">
        <v>1898.031839337568</v>
      </c>
      <c r="AT198" s="299"/>
      <c r="AU198" s="338"/>
      <c r="AV198" s="106">
        <v>1399</v>
      </c>
      <c r="AW198" s="298">
        <v>4301.1744450593369</v>
      </c>
      <c r="AX198" s="106">
        <v>4075.7846384421109</v>
      </c>
      <c r="AY198" s="299"/>
      <c r="AZ198" s="338"/>
      <c r="BA198" s="106">
        <v>4929</v>
      </c>
      <c r="BB198" s="298">
        <v>13202.089192446769</v>
      </c>
      <c r="BC198" s="106">
        <v>12833.519750751871</v>
      </c>
      <c r="BD198" s="299" t="s">
        <v>33</v>
      </c>
      <c r="BE198" s="338"/>
      <c r="BF198" s="106">
        <v>8638</v>
      </c>
      <c r="BG198" s="298">
        <v>3421.044495953342</v>
      </c>
      <c r="BH198" s="106">
        <v>3348.8991709151842</v>
      </c>
      <c r="BI198" s="299" t="s">
        <v>33</v>
      </c>
      <c r="BJ198" s="338"/>
      <c r="BK198" s="106">
        <v>1516</v>
      </c>
      <c r="BL198" s="298">
        <v>928.14811186756151</v>
      </c>
      <c r="BM198" s="106">
        <v>881.42586107838304</v>
      </c>
      <c r="BN198" s="299"/>
      <c r="BO198" s="338"/>
      <c r="BP198" s="106">
        <v>2107</v>
      </c>
      <c r="BQ198" s="298">
        <v>1575.7865844994058</v>
      </c>
      <c r="BR198" s="106">
        <v>1508.5011281394777</v>
      </c>
      <c r="BS198" s="299"/>
      <c r="BT198" s="338"/>
      <c r="BU198" s="106">
        <v>2368</v>
      </c>
      <c r="BV198" s="298">
        <v>2578.5656728444792</v>
      </c>
      <c r="BW198" s="106">
        <v>2474.7068444420615</v>
      </c>
      <c r="BX198" s="299"/>
      <c r="BY198" s="338"/>
      <c r="BZ198" s="106">
        <v>3147</v>
      </c>
      <c r="CA198" s="298">
        <v>5162.9944383377351</v>
      </c>
      <c r="CB198" s="106">
        <v>4982.6057265604559</v>
      </c>
      <c r="CC198" s="299" t="s">
        <v>33</v>
      </c>
      <c r="CD198" s="338"/>
      <c r="CE198" s="106">
        <v>8384</v>
      </c>
      <c r="CF198" s="298">
        <v>13564.367648724297</v>
      </c>
      <c r="CG198" s="106">
        <v>13274.012194226359</v>
      </c>
      <c r="CH198" s="299" t="s">
        <v>32</v>
      </c>
      <c r="CI198" s="338"/>
      <c r="CJ198" s="106">
        <v>17518</v>
      </c>
      <c r="CK198" s="298">
        <v>3555.6795482310895</v>
      </c>
      <c r="CL198" s="106">
        <v>3503.0249353583913</v>
      </c>
      <c r="CM198" s="299" t="s">
        <v>33</v>
      </c>
    </row>
    <row r="199" spans="1:91" ht="12.75" customHeight="1" x14ac:dyDescent="0.2">
      <c r="A199" s="32"/>
      <c r="B199" s="7" t="s">
        <v>235</v>
      </c>
      <c r="C199" s="89">
        <v>116</v>
      </c>
      <c r="D199" s="86">
        <v>802.60153601328432</v>
      </c>
      <c r="E199" s="89">
        <v>69.401468330778911</v>
      </c>
      <c r="F199" s="301" t="s">
        <v>33</v>
      </c>
      <c r="G199" s="42"/>
      <c r="H199" s="89">
        <v>145</v>
      </c>
      <c r="I199" s="86">
        <v>1337.6383763837637</v>
      </c>
      <c r="J199" s="89">
        <v>71.523912989826144</v>
      </c>
      <c r="K199" s="301" t="s">
        <v>33</v>
      </c>
      <c r="L199" s="42"/>
      <c r="M199" s="89">
        <v>147</v>
      </c>
      <c r="N199" s="86">
        <v>2305.8823529411766</v>
      </c>
      <c r="O199" s="89">
        <v>71.37217917106976</v>
      </c>
      <c r="P199" s="301" t="s">
        <v>33</v>
      </c>
      <c r="Q199" s="42"/>
      <c r="R199" s="89">
        <v>191</v>
      </c>
      <c r="S199" s="86">
        <v>4806.240563663815</v>
      </c>
      <c r="T199" s="89">
        <v>80.982391554701977</v>
      </c>
      <c r="U199" s="301" t="s">
        <v>33</v>
      </c>
      <c r="V199" s="42"/>
      <c r="W199" s="89">
        <v>397</v>
      </c>
      <c r="X199" s="86">
        <v>11517.261386713082</v>
      </c>
      <c r="Y199" s="89">
        <v>80.444586777899687</v>
      </c>
      <c r="Z199" s="301" t="s">
        <v>33</v>
      </c>
      <c r="AA199" s="42"/>
      <c r="AB199" s="89">
        <v>996</v>
      </c>
      <c r="AC199" s="86">
        <v>2796.2133191597882</v>
      </c>
      <c r="AD199" s="89">
        <v>76.31034288238213</v>
      </c>
      <c r="AE199" s="301" t="s">
        <v>33</v>
      </c>
      <c r="AF199" s="42"/>
      <c r="AG199" s="89">
        <v>66</v>
      </c>
      <c r="AH199" s="86">
        <v>465.34583656490179</v>
      </c>
      <c r="AI199" s="89">
        <v>66.906232574874736</v>
      </c>
      <c r="AJ199" s="301" t="s">
        <v>33</v>
      </c>
      <c r="AK199" s="42"/>
      <c r="AL199" s="89">
        <v>105</v>
      </c>
      <c r="AM199" s="86">
        <v>991.03350637092967</v>
      </c>
      <c r="AN199" s="89">
        <v>84.357074877123694</v>
      </c>
      <c r="AO199" s="301"/>
      <c r="AP199" s="42"/>
      <c r="AQ199" s="89">
        <v>95</v>
      </c>
      <c r="AR199" s="86">
        <v>1446.1866341908967</v>
      </c>
      <c r="AS199" s="89">
        <v>68.024366815894467</v>
      </c>
      <c r="AT199" s="301" t="s">
        <v>33</v>
      </c>
      <c r="AU199" s="42"/>
      <c r="AV199" s="89">
        <v>193</v>
      </c>
      <c r="AW199" s="86">
        <v>4392.3532089212567</v>
      </c>
      <c r="AX199" s="89">
        <v>106.84173287082046</v>
      </c>
      <c r="AY199" s="301"/>
      <c r="AZ199" s="42"/>
      <c r="BA199" s="89">
        <v>632</v>
      </c>
      <c r="BB199" s="86">
        <v>13344.594594594597</v>
      </c>
      <c r="BC199" s="89">
        <v>106.00262543831577</v>
      </c>
      <c r="BD199" s="301"/>
      <c r="BE199" s="42"/>
      <c r="BF199" s="89">
        <v>1091</v>
      </c>
      <c r="BG199" s="86">
        <v>3175.4613897469526</v>
      </c>
      <c r="BH199" s="89">
        <v>95.733252592198411</v>
      </c>
      <c r="BI199" s="301"/>
      <c r="BJ199" s="42"/>
      <c r="BK199" s="89">
        <v>182</v>
      </c>
      <c r="BL199" s="86">
        <v>635.56362620477717</v>
      </c>
      <c r="BM199" s="89">
        <v>68.941480336104902</v>
      </c>
      <c r="BN199" s="301" t="s">
        <v>33</v>
      </c>
      <c r="BO199" s="42"/>
      <c r="BP199" s="89">
        <v>250</v>
      </c>
      <c r="BQ199" s="86">
        <v>1166.3167716351759</v>
      </c>
      <c r="BR199" s="89">
        <v>76.934764732850951</v>
      </c>
      <c r="BS199" s="301" t="s">
        <v>33</v>
      </c>
      <c r="BT199" s="42"/>
      <c r="BU199" s="89">
        <v>242</v>
      </c>
      <c r="BV199" s="86">
        <v>1869.5920889987635</v>
      </c>
      <c r="BW199" s="89">
        <v>70.523026543496727</v>
      </c>
      <c r="BX199" s="301" t="s">
        <v>33</v>
      </c>
      <c r="BY199" s="42"/>
      <c r="BZ199" s="89">
        <v>384</v>
      </c>
      <c r="CA199" s="86">
        <v>4588.9101338432129</v>
      </c>
      <c r="CB199" s="89">
        <v>93.143461370525387</v>
      </c>
      <c r="CC199" s="301"/>
      <c r="CD199" s="42"/>
      <c r="CE199" s="89">
        <v>1029</v>
      </c>
      <c r="CF199" s="86">
        <v>12574.850299401196</v>
      </c>
      <c r="CG199" s="89">
        <v>94.990039725988794</v>
      </c>
      <c r="CH199" s="301"/>
      <c r="CI199" s="42"/>
      <c r="CJ199" s="89">
        <v>2087</v>
      </c>
      <c r="CK199" s="86">
        <v>2991.1923902302883</v>
      </c>
      <c r="CL199" s="89">
        <v>85.968559259257432</v>
      </c>
      <c r="CM199" s="301" t="s">
        <v>33</v>
      </c>
    </row>
    <row r="200" spans="1:91" ht="12.75" customHeight="1" x14ac:dyDescent="0.2">
      <c r="A200" s="133"/>
      <c r="B200" s="7" t="s">
        <v>236</v>
      </c>
      <c r="C200" s="89">
        <v>181.02260580000001</v>
      </c>
      <c r="D200" s="86">
        <v>1070.8228677905945</v>
      </c>
      <c r="E200" s="89">
        <v>92.594738499993028</v>
      </c>
      <c r="F200" s="301"/>
      <c r="G200" s="42"/>
      <c r="H200" s="89">
        <v>240.0113029</v>
      </c>
      <c r="I200" s="86">
        <v>1818.6807827536561</v>
      </c>
      <c r="J200" s="89">
        <v>97.245390352513439</v>
      </c>
      <c r="K200" s="301"/>
      <c r="L200" s="42"/>
      <c r="M200" s="89">
        <v>249.02260580000001</v>
      </c>
      <c r="N200" s="86">
        <v>2969.858149075731</v>
      </c>
      <c r="O200" s="89">
        <v>91.923704458785949</v>
      </c>
      <c r="P200" s="301"/>
      <c r="Q200" s="42"/>
      <c r="R200" s="89">
        <v>318.01130290000003</v>
      </c>
      <c r="S200" s="86">
        <v>6261.2975566056311</v>
      </c>
      <c r="T200" s="89">
        <v>105.49926572610136</v>
      </c>
      <c r="U200" s="301"/>
      <c r="V200" s="42"/>
      <c r="W200" s="89">
        <v>656.02260580000006</v>
      </c>
      <c r="X200" s="86">
        <v>14957.195754673967</v>
      </c>
      <c r="Y200" s="89">
        <v>104.47148774699224</v>
      </c>
      <c r="Z200" s="301"/>
      <c r="AA200" s="42"/>
      <c r="AB200" s="89">
        <v>1644.0904232</v>
      </c>
      <c r="AC200" s="86">
        <v>3667.6122673592336</v>
      </c>
      <c r="AD200" s="89">
        <v>100.09134416322429</v>
      </c>
      <c r="AE200" s="301"/>
      <c r="AF200" s="42"/>
      <c r="AG200" s="89">
        <v>110.0113029</v>
      </c>
      <c r="AH200" s="86">
        <v>710.62142561850033</v>
      </c>
      <c r="AI200" s="89">
        <v>102.17132858883831</v>
      </c>
      <c r="AJ200" s="301"/>
      <c r="AK200" s="42"/>
      <c r="AL200" s="89">
        <v>114.0113029</v>
      </c>
      <c r="AM200" s="86">
        <v>909.03606203157381</v>
      </c>
      <c r="AN200" s="89">
        <v>77.377427360262786</v>
      </c>
      <c r="AO200" s="301" t="s">
        <v>33</v>
      </c>
      <c r="AP200" s="42"/>
      <c r="AQ200" s="89">
        <v>146.03390869999998</v>
      </c>
      <c r="AR200" s="86">
        <v>1724.1311534828803</v>
      </c>
      <c r="AS200" s="89">
        <v>81.09805971816867</v>
      </c>
      <c r="AT200" s="301" t="s">
        <v>32</v>
      </c>
      <c r="AU200" s="42"/>
      <c r="AV200" s="89">
        <v>254.0113029</v>
      </c>
      <c r="AW200" s="86">
        <v>4520.5784463427663</v>
      </c>
      <c r="AX200" s="89">
        <v>109.96074582634985</v>
      </c>
      <c r="AY200" s="301"/>
      <c r="AZ200" s="42"/>
      <c r="BA200" s="89">
        <v>952.04521160000002</v>
      </c>
      <c r="BB200" s="86">
        <v>14114.828934025203</v>
      </c>
      <c r="BC200" s="89">
        <v>112.12097257907219</v>
      </c>
      <c r="BD200" s="301" t="s">
        <v>33</v>
      </c>
      <c r="BE200" s="42"/>
      <c r="BF200" s="89">
        <v>1576.1130290000001</v>
      </c>
      <c r="BG200" s="86">
        <v>3450.3053691183536</v>
      </c>
      <c r="BH200" s="89">
        <v>104.01920063916997</v>
      </c>
      <c r="BI200" s="301"/>
      <c r="BJ200" s="42"/>
      <c r="BK200" s="89">
        <v>291.03390869999998</v>
      </c>
      <c r="BL200" s="86">
        <v>898.64110634224676</v>
      </c>
      <c r="BM200" s="89">
        <v>97.478278503855464</v>
      </c>
      <c r="BN200" s="301"/>
      <c r="BO200" s="42"/>
      <c r="BP200" s="89">
        <v>354.02260580000001</v>
      </c>
      <c r="BQ200" s="86">
        <v>1375.4326345234858</v>
      </c>
      <c r="BR200" s="89">
        <v>90.728855758965125</v>
      </c>
      <c r="BS200" s="301"/>
      <c r="BT200" s="42"/>
      <c r="BU200" s="89">
        <v>395.05651449999999</v>
      </c>
      <c r="BV200" s="86">
        <v>2343.8535419756754</v>
      </c>
      <c r="BW200" s="89">
        <v>88.412679176098436</v>
      </c>
      <c r="BX200" s="301" t="s">
        <v>32</v>
      </c>
      <c r="BY200" s="42"/>
      <c r="BZ200" s="89">
        <v>572.02260580000006</v>
      </c>
      <c r="CA200" s="86">
        <v>5347.0051018882032</v>
      </c>
      <c r="CB200" s="89">
        <v>108.53090355435195</v>
      </c>
      <c r="CC200" s="301"/>
      <c r="CD200" s="42"/>
      <c r="CE200" s="89">
        <v>1608.0678174</v>
      </c>
      <c r="CF200" s="86">
        <v>14446.750672895518</v>
      </c>
      <c r="CG200" s="89">
        <v>109.13031866432226</v>
      </c>
      <c r="CH200" s="301" t="s">
        <v>33</v>
      </c>
      <c r="CI200" s="42"/>
      <c r="CJ200" s="89">
        <v>3220.2034521999999</v>
      </c>
      <c r="CK200" s="86">
        <v>3572.6180067581681</v>
      </c>
      <c r="CL200" s="89">
        <v>102.67905997214508</v>
      </c>
      <c r="CM200" s="301"/>
    </row>
    <row r="201" spans="1:91" ht="12.75" customHeight="1" x14ac:dyDescent="0.2">
      <c r="A201" s="32"/>
      <c r="B201" s="7" t="s">
        <v>237</v>
      </c>
      <c r="C201" s="89">
        <v>198</v>
      </c>
      <c r="D201" s="86">
        <v>1041.5022881489663</v>
      </c>
      <c r="E201" s="89">
        <v>90.05936921880982</v>
      </c>
      <c r="F201" s="301"/>
      <c r="G201" s="42"/>
      <c r="H201" s="89">
        <v>294</v>
      </c>
      <c r="I201" s="86">
        <v>1789.5185342991053</v>
      </c>
      <c r="J201" s="89">
        <v>95.686076446844979</v>
      </c>
      <c r="K201" s="301"/>
      <c r="L201" s="42"/>
      <c r="M201" s="89">
        <v>319</v>
      </c>
      <c r="N201" s="86">
        <v>2746.685035302221</v>
      </c>
      <c r="O201" s="89">
        <v>85.016001018455739</v>
      </c>
      <c r="P201" s="301" t="s">
        <v>33</v>
      </c>
      <c r="Q201" s="42"/>
      <c r="R201" s="89">
        <v>442</v>
      </c>
      <c r="S201" s="86">
        <v>5869.8539176626828</v>
      </c>
      <c r="T201" s="89">
        <v>98.903665356004566</v>
      </c>
      <c r="U201" s="301"/>
      <c r="V201" s="42"/>
      <c r="W201" s="89">
        <v>950</v>
      </c>
      <c r="X201" s="86">
        <v>14354.789966757331</v>
      </c>
      <c r="Y201" s="89">
        <v>100.26386554806609</v>
      </c>
      <c r="Z201" s="301"/>
      <c r="AA201" s="42"/>
      <c r="AB201" s="89">
        <v>2203</v>
      </c>
      <c r="AC201" s="86">
        <v>3514.7218543619715</v>
      </c>
      <c r="AD201" s="89">
        <v>95.918872857367049</v>
      </c>
      <c r="AE201" s="301"/>
      <c r="AF201" s="42"/>
      <c r="AG201" s="89">
        <v>140</v>
      </c>
      <c r="AH201" s="86">
        <v>721.72388906072786</v>
      </c>
      <c r="AI201" s="89">
        <v>103.76761234782306</v>
      </c>
      <c r="AJ201" s="301"/>
      <c r="AK201" s="42"/>
      <c r="AL201" s="89">
        <v>182</v>
      </c>
      <c r="AM201" s="86">
        <v>1076.4135320558316</v>
      </c>
      <c r="AN201" s="89">
        <v>91.624648751680724</v>
      </c>
      <c r="AO201" s="301"/>
      <c r="AP201" s="42"/>
      <c r="AQ201" s="89">
        <v>237</v>
      </c>
      <c r="AR201" s="86">
        <v>1920.4278421521763</v>
      </c>
      <c r="AS201" s="89">
        <v>90.331278750272531</v>
      </c>
      <c r="AT201" s="301"/>
      <c r="AU201" s="42"/>
      <c r="AV201" s="89">
        <v>322</v>
      </c>
      <c r="AW201" s="86">
        <v>3815.6179642137699</v>
      </c>
      <c r="AX201" s="89">
        <v>92.812944651541969</v>
      </c>
      <c r="AY201" s="301"/>
      <c r="AZ201" s="42"/>
      <c r="BA201" s="89">
        <v>1229</v>
      </c>
      <c r="BB201" s="86">
        <v>12867.76253795414</v>
      </c>
      <c r="BC201" s="89">
        <v>102.21491577514519</v>
      </c>
      <c r="BD201" s="301"/>
      <c r="BE201" s="42"/>
      <c r="BF201" s="89">
        <v>2110</v>
      </c>
      <c r="BG201" s="86">
        <v>3262.5250682233618</v>
      </c>
      <c r="BH201" s="89">
        <v>98.35803308869572</v>
      </c>
      <c r="BI201" s="301"/>
      <c r="BJ201" s="42"/>
      <c r="BK201" s="89">
        <v>338</v>
      </c>
      <c r="BL201" s="86">
        <v>880.00208284516646</v>
      </c>
      <c r="BM201" s="89">
        <v>95.45644808605536</v>
      </c>
      <c r="BN201" s="301"/>
      <c r="BO201" s="42"/>
      <c r="BP201" s="89">
        <v>476</v>
      </c>
      <c r="BQ201" s="86">
        <v>1427.8429372768996</v>
      </c>
      <c r="BR201" s="89">
        <v>94.186042013997934</v>
      </c>
      <c r="BS201" s="301"/>
      <c r="BT201" s="42"/>
      <c r="BU201" s="89">
        <v>556</v>
      </c>
      <c r="BV201" s="86">
        <v>2321.0185764976</v>
      </c>
      <c r="BW201" s="89">
        <v>87.551319692387437</v>
      </c>
      <c r="BX201" s="301" t="s">
        <v>33</v>
      </c>
      <c r="BY201" s="42"/>
      <c r="BZ201" s="89">
        <v>764</v>
      </c>
      <c r="CA201" s="86">
        <v>4784.2695221992608</v>
      </c>
      <c r="CB201" s="89">
        <v>97.108771021832837</v>
      </c>
      <c r="CC201" s="301"/>
      <c r="CD201" s="42"/>
      <c r="CE201" s="89">
        <v>2179</v>
      </c>
      <c r="CF201" s="86">
        <v>13476.405467252149</v>
      </c>
      <c r="CG201" s="89">
        <v>101.80036026025476</v>
      </c>
      <c r="CH201" s="301"/>
      <c r="CI201" s="42"/>
      <c r="CJ201" s="89">
        <v>4313</v>
      </c>
      <c r="CK201" s="86">
        <v>3393.8386357336231</v>
      </c>
      <c r="CL201" s="89">
        <v>97.540839842120917</v>
      </c>
      <c r="CM201" s="301"/>
    </row>
    <row r="202" spans="1:91" ht="12.75" customHeight="1" x14ac:dyDescent="0.2">
      <c r="A202" s="32"/>
      <c r="B202" s="7" t="s">
        <v>238</v>
      </c>
      <c r="C202" s="51">
        <v>230</v>
      </c>
      <c r="D202" s="302">
        <v>1263.1116480861115</v>
      </c>
      <c r="E202" s="51">
        <v>109.22207236024437</v>
      </c>
      <c r="F202" s="303"/>
      <c r="G202" s="42"/>
      <c r="H202" s="51">
        <v>343</v>
      </c>
      <c r="I202" s="302">
        <v>2328.7392219431053</v>
      </c>
      <c r="J202" s="51">
        <v>124.51836342834446</v>
      </c>
      <c r="K202" s="303" t="s">
        <v>33</v>
      </c>
      <c r="L202" s="42"/>
      <c r="M202" s="51">
        <v>334</v>
      </c>
      <c r="N202" s="302">
        <v>3402.2613833146575</v>
      </c>
      <c r="O202" s="51">
        <v>105.30754473532325</v>
      </c>
      <c r="P202" s="303"/>
      <c r="Q202" s="42"/>
      <c r="R202" s="51">
        <v>409</v>
      </c>
      <c r="S202" s="302">
        <v>6546.0947503201023</v>
      </c>
      <c r="T202" s="51">
        <v>110.29793477929668</v>
      </c>
      <c r="U202" s="303" t="s">
        <v>32</v>
      </c>
      <c r="V202" s="42"/>
      <c r="W202" s="51">
        <v>798</v>
      </c>
      <c r="X202" s="302">
        <v>14306.202940121912</v>
      </c>
      <c r="Y202" s="51">
        <v>99.924499864748157</v>
      </c>
      <c r="Z202" s="303"/>
      <c r="AA202" s="42"/>
      <c r="AB202" s="51">
        <v>2114</v>
      </c>
      <c r="AC202" s="302">
        <v>3926.8782942057301</v>
      </c>
      <c r="AD202" s="51">
        <v>107.16686993618427</v>
      </c>
      <c r="AE202" s="303" t="s">
        <v>33</v>
      </c>
      <c r="AF202" s="42"/>
      <c r="AG202" s="51">
        <v>123</v>
      </c>
      <c r="AH202" s="302">
        <v>713.16750739258998</v>
      </c>
      <c r="AI202" s="51">
        <v>102.53739770549653</v>
      </c>
      <c r="AJ202" s="303"/>
      <c r="AK202" s="42"/>
      <c r="AL202" s="51">
        <v>194</v>
      </c>
      <c r="AM202" s="302">
        <v>1397.6945244956773</v>
      </c>
      <c r="AN202" s="51">
        <v>118.97218499704019</v>
      </c>
      <c r="AO202" s="303" t="s">
        <v>32</v>
      </c>
      <c r="AP202" s="42"/>
      <c r="AQ202" s="51">
        <v>233</v>
      </c>
      <c r="AR202" s="302">
        <v>2326.9749325876364</v>
      </c>
      <c r="AS202" s="51">
        <v>109.45405844819767</v>
      </c>
      <c r="AT202" s="303"/>
      <c r="AU202" s="42"/>
      <c r="AV202" s="51">
        <v>334</v>
      </c>
      <c r="AW202" s="302">
        <v>4542.3636610907115</v>
      </c>
      <c r="AX202" s="51">
        <v>110.49065997121095</v>
      </c>
      <c r="AY202" s="303"/>
      <c r="AZ202" s="42"/>
      <c r="BA202" s="51">
        <v>1157</v>
      </c>
      <c r="BB202" s="302">
        <v>13277.48450768878</v>
      </c>
      <c r="BC202" s="51">
        <v>105.46953727629011</v>
      </c>
      <c r="BD202" s="303"/>
      <c r="BE202" s="42"/>
      <c r="BF202" s="51">
        <v>2041</v>
      </c>
      <c r="BG202" s="302">
        <v>3572.2037720985822</v>
      </c>
      <c r="BH202" s="51">
        <v>107.69417229550042</v>
      </c>
      <c r="BI202" s="303" t="s">
        <v>33</v>
      </c>
      <c r="BJ202" s="42"/>
      <c r="BK202" s="51">
        <v>353</v>
      </c>
      <c r="BL202" s="302">
        <v>995.6001805054151</v>
      </c>
      <c r="BM202" s="51">
        <v>107.99571818923053</v>
      </c>
      <c r="BN202" s="303"/>
      <c r="BO202" s="42"/>
      <c r="BP202" s="51">
        <v>537</v>
      </c>
      <c r="BQ202" s="302">
        <v>1877.0317033101473</v>
      </c>
      <c r="BR202" s="51">
        <v>123.81627016115637</v>
      </c>
      <c r="BS202" s="303" t="s">
        <v>33</v>
      </c>
      <c r="BT202" s="42"/>
      <c r="BU202" s="51">
        <v>567</v>
      </c>
      <c r="BV202" s="302">
        <v>2859.304084720121</v>
      </c>
      <c r="BW202" s="51">
        <v>107.85602862206969</v>
      </c>
      <c r="BX202" s="303"/>
      <c r="BY202" s="42"/>
      <c r="BZ202" s="51">
        <v>743</v>
      </c>
      <c r="CA202" s="302">
        <v>5462.8336151753538</v>
      </c>
      <c r="CB202" s="51">
        <v>110.8819342649777</v>
      </c>
      <c r="CC202" s="303" t="s">
        <v>33</v>
      </c>
      <c r="CD202" s="42"/>
      <c r="CE202" s="51">
        <v>1955</v>
      </c>
      <c r="CF202" s="302">
        <v>13678.981248250771</v>
      </c>
      <c r="CG202" s="51">
        <v>103.33061159736204</v>
      </c>
      <c r="CH202" s="303"/>
      <c r="CI202" s="42"/>
      <c r="CJ202" s="51">
        <v>4155</v>
      </c>
      <c r="CK202" s="302">
        <v>3756.6633102381984</v>
      </c>
      <c r="CL202" s="51">
        <v>107.9686259760867</v>
      </c>
      <c r="CM202" s="303" t="s">
        <v>33</v>
      </c>
    </row>
    <row r="203" spans="1:91" ht="12.75" customHeight="1" x14ac:dyDescent="0.2">
      <c r="A203" s="32"/>
      <c r="B203" s="7" t="s">
        <v>239</v>
      </c>
      <c r="C203" s="89">
        <v>235.97739419999999</v>
      </c>
      <c r="D203" s="86">
        <v>1678.001807580175</v>
      </c>
      <c r="E203" s="89">
        <v>145.09788990216654</v>
      </c>
      <c r="F203" s="301" t="s">
        <v>33</v>
      </c>
      <c r="G203" s="42"/>
      <c r="H203" s="89">
        <v>280.98869709999997</v>
      </c>
      <c r="I203" s="86">
        <v>2331.0826041148161</v>
      </c>
      <c r="J203" s="89">
        <v>124.64366475455526</v>
      </c>
      <c r="K203" s="301" t="s">
        <v>33</v>
      </c>
      <c r="L203" s="42"/>
      <c r="M203" s="89">
        <v>369.97739419999999</v>
      </c>
      <c r="N203" s="86">
        <v>4192.3784045325783</v>
      </c>
      <c r="O203" s="89">
        <v>129.76342104338741</v>
      </c>
      <c r="P203" s="301" t="s">
        <v>33</v>
      </c>
      <c r="Q203" s="42"/>
      <c r="R203" s="89">
        <v>387.98869709999997</v>
      </c>
      <c r="S203" s="86">
        <v>6933.3219639027875</v>
      </c>
      <c r="T203" s="89">
        <v>116.82249080507422</v>
      </c>
      <c r="U203" s="301" t="s">
        <v>33</v>
      </c>
      <c r="V203" s="42"/>
      <c r="W203" s="89">
        <v>650.97739419999994</v>
      </c>
      <c r="X203" s="86">
        <v>14808.402961783435</v>
      </c>
      <c r="Y203" s="89">
        <v>103.43221509894613</v>
      </c>
      <c r="Z203" s="301"/>
      <c r="AA203" s="42"/>
      <c r="AB203" s="89">
        <v>1925.9095768</v>
      </c>
      <c r="AC203" s="86">
        <v>4317.0854766993025</v>
      </c>
      <c r="AD203" s="89">
        <v>117.81585858351687</v>
      </c>
      <c r="AE203" s="301" t="s">
        <v>33</v>
      </c>
      <c r="AF203" s="42"/>
      <c r="AG203" s="89">
        <v>115.9886971</v>
      </c>
      <c r="AH203" s="86">
        <v>806.26092798554146</v>
      </c>
      <c r="AI203" s="89">
        <v>115.92213129495018</v>
      </c>
      <c r="AJ203" s="301"/>
      <c r="AK203" s="42"/>
      <c r="AL203" s="89">
        <v>208.9886971</v>
      </c>
      <c r="AM203" s="86">
        <v>1666.9753298237217</v>
      </c>
      <c r="AN203" s="89">
        <v>141.89344942654762</v>
      </c>
      <c r="AO203" s="301" t="s">
        <v>33</v>
      </c>
      <c r="AP203" s="42"/>
      <c r="AQ203" s="89">
        <v>237.96609130000002</v>
      </c>
      <c r="AR203" s="86">
        <v>2524.8391649867381</v>
      </c>
      <c r="AS203" s="89">
        <v>118.76101012804925</v>
      </c>
      <c r="AT203" s="301" t="s">
        <v>33</v>
      </c>
      <c r="AU203" s="42"/>
      <c r="AV203" s="89">
        <v>295.98869709999997</v>
      </c>
      <c r="AW203" s="86">
        <v>4403.938358875168</v>
      </c>
      <c r="AX203" s="89">
        <v>107.12353568534144</v>
      </c>
      <c r="AY203" s="301"/>
      <c r="AZ203" s="42"/>
      <c r="BA203" s="89">
        <v>961.95478839999998</v>
      </c>
      <c r="BB203" s="86">
        <v>12594.328206336735</v>
      </c>
      <c r="BC203" s="89">
        <v>100.04289347570743</v>
      </c>
      <c r="BD203" s="301"/>
      <c r="BE203" s="42"/>
      <c r="BF203" s="89">
        <v>1820.8869709999999</v>
      </c>
      <c r="BG203" s="86">
        <v>3583.2856497982029</v>
      </c>
      <c r="BH203" s="89">
        <v>108.02826679919653</v>
      </c>
      <c r="BI203" s="301" t="s">
        <v>33</v>
      </c>
      <c r="BJ203" s="42"/>
      <c r="BK203" s="89">
        <v>351.96609130000002</v>
      </c>
      <c r="BL203" s="86">
        <v>1237.1826471932229</v>
      </c>
      <c r="BM203" s="89">
        <v>134.20088819897398</v>
      </c>
      <c r="BN203" s="301" t="s">
        <v>33</v>
      </c>
      <c r="BO203" s="42"/>
      <c r="BP203" s="89">
        <v>489.97739419999999</v>
      </c>
      <c r="BQ203" s="86">
        <v>1992.5069911756332</v>
      </c>
      <c r="BR203" s="89">
        <v>131.43346672425983</v>
      </c>
      <c r="BS203" s="301" t="s">
        <v>33</v>
      </c>
      <c r="BT203" s="42"/>
      <c r="BU203" s="89">
        <v>607.94348549999995</v>
      </c>
      <c r="BV203" s="86">
        <v>3331.1971808219173</v>
      </c>
      <c r="BW203" s="89">
        <v>125.6563442833871</v>
      </c>
      <c r="BX203" s="301" t="s">
        <v>33</v>
      </c>
      <c r="BY203" s="42"/>
      <c r="BZ203" s="89">
        <v>683.97739419999994</v>
      </c>
      <c r="CA203" s="86">
        <v>5553.1167833076215</v>
      </c>
      <c r="CB203" s="89">
        <v>112.71445800984645</v>
      </c>
      <c r="CC203" s="301" t="s">
        <v>33</v>
      </c>
      <c r="CD203" s="42"/>
      <c r="CE203" s="89">
        <v>1612.9321826</v>
      </c>
      <c r="CF203" s="86">
        <v>13403.125998005649</v>
      </c>
      <c r="CG203" s="89">
        <v>101.24680936071397</v>
      </c>
      <c r="CH203" s="301"/>
      <c r="CI203" s="42"/>
      <c r="CJ203" s="89">
        <v>3746.7965478000001</v>
      </c>
      <c r="CK203" s="86">
        <v>3928.1460154875867</v>
      </c>
      <c r="CL203" s="89">
        <v>112.89713580926224</v>
      </c>
      <c r="CM203" s="301" t="s">
        <v>33</v>
      </c>
    </row>
    <row r="204" spans="1:91" ht="12.75" customHeight="1" x14ac:dyDescent="0.2">
      <c r="A204" s="32"/>
      <c r="B204" s="10" t="s">
        <v>240</v>
      </c>
      <c r="C204" s="89"/>
      <c r="D204" s="166">
        <v>2.0907034590479543</v>
      </c>
      <c r="E204" s="89"/>
      <c r="F204" s="301"/>
      <c r="G204" s="42"/>
      <c r="H204" s="89"/>
      <c r="I204" s="166">
        <v>1.7426852019727317</v>
      </c>
      <c r="J204" s="89"/>
      <c r="K204" s="301"/>
      <c r="L204" s="42"/>
      <c r="M204" s="89"/>
      <c r="N204" s="166">
        <v>1.8181232876799447</v>
      </c>
      <c r="O204" s="89"/>
      <c r="P204" s="301"/>
      <c r="Q204" s="42"/>
      <c r="R204" s="89"/>
      <c r="S204" s="166">
        <v>1.4425665698717107</v>
      </c>
      <c r="T204" s="89"/>
      <c r="U204" s="301"/>
      <c r="V204" s="42"/>
      <c r="W204" s="89"/>
      <c r="X204" s="166">
        <v>1.2857573050193327</v>
      </c>
      <c r="Y204" s="89"/>
      <c r="Z204" s="301"/>
      <c r="AA204" s="42"/>
      <c r="AB204" s="89"/>
      <c r="AC204" s="166">
        <v>1.5439041961206696</v>
      </c>
      <c r="AD204" s="89"/>
      <c r="AE204" s="301"/>
      <c r="AF204" s="42"/>
      <c r="AG204" s="89"/>
      <c r="AH204" s="166">
        <v>1.7326058699422622</v>
      </c>
      <c r="AI204" s="89"/>
      <c r="AJ204" s="301"/>
      <c r="AK204" s="42"/>
      <c r="AL204" s="89"/>
      <c r="AM204" s="166">
        <v>1.6820574875697458</v>
      </c>
      <c r="AN204" s="89"/>
      <c r="AO204" s="301"/>
      <c r="AP204" s="42"/>
      <c r="AQ204" s="89"/>
      <c r="AR204" s="166">
        <v>1.7458598394524085</v>
      </c>
      <c r="AS204" s="89"/>
      <c r="AT204" s="301"/>
      <c r="AU204" s="42"/>
      <c r="AV204" s="89"/>
      <c r="AW204" s="166">
        <v>1.0026375724817351</v>
      </c>
      <c r="AX204" s="89"/>
      <c r="AY204" s="301"/>
      <c r="AZ204" s="42"/>
      <c r="BA204" s="89"/>
      <c r="BB204" s="166">
        <v>0.94377750609510713</v>
      </c>
      <c r="BC204" s="89"/>
      <c r="BD204" s="301"/>
      <c r="BE204" s="42"/>
      <c r="BF204" s="89"/>
      <c r="BG204" s="166">
        <v>1.1284299224572683</v>
      </c>
      <c r="BH204" s="89"/>
      <c r="BI204" s="301"/>
      <c r="BJ204" s="42"/>
      <c r="BK204" s="89"/>
      <c r="BL204" s="166">
        <v>1.9465913343420402</v>
      </c>
      <c r="BM204" s="89"/>
      <c r="BN204" s="301"/>
      <c r="BO204" s="42"/>
      <c r="BP204" s="89"/>
      <c r="BQ204" s="166">
        <v>1.7083754942339882</v>
      </c>
      <c r="BR204" s="89"/>
      <c r="BS204" s="301"/>
      <c r="BT204" s="42"/>
      <c r="BU204" s="89"/>
      <c r="BV204" s="166">
        <v>1.7817775334115251</v>
      </c>
      <c r="BW204" s="89"/>
      <c r="BX204" s="301"/>
      <c r="BY204" s="42"/>
      <c r="BZ204" s="89"/>
      <c r="CA204" s="166">
        <v>1.210116699029119</v>
      </c>
      <c r="CB204" s="89"/>
      <c r="CC204" s="301"/>
      <c r="CD204" s="42"/>
      <c r="CE204" s="89"/>
      <c r="CF204" s="166">
        <v>1.0658676388890209</v>
      </c>
      <c r="CG204" s="89"/>
      <c r="CH204" s="301"/>
      <c r="CI204" s="42"/>
      <c r="CJ204" s="89"/>
      <c r="CK204" s="166">
        <v>1.3132374996397886</v>
      </c>
      <c r="CL204" s="89"/>
      <c r="CM204" s="301"/>
    </row>
    <row r="205" spans="1:91"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c r="AK205" s="42"/>
      <c r="AL205" s="89"/>
      <c r="AM205" s="86"/>
      <c r="AN205" s="89"/>
      <c r="AO205" s="301"/>
      <c r="AP205" s="42"/>
      <c r="AQ205" s="89"/>
      <c r="AR205" s="86"/>
      <c r="AS205" s="89"/>
      <c r="AT205" s="301"/>
      <c r="AU205" s="42"/>
      <c r="AV205" s="89"/>
      <c r="AW205" s="86"/>
      <c r="AX205" s="89"/>
      <c r="AY205" s="301"/>
      <c r="AZ205" s="42"/>
      <c r="BA205" s="89"/>
      <c r="BB205" s="86"/>
      <c r="BC205" s="89"/>
      <c r="BD205" s="301"/>
      <c r="BE205" s="42"/>
      <c r="BF205" s="89"/>
      <c r="BG205" s="86"/>
      <c r="BH205" s="89"/>
      <c r="BI205" s="301"/>
      <c r="BJ205" s="42"/>
      <c r="BK205" s="89"/>
      <c r="BL205" s="86"/>
      <c r="BM205" s="89"/>
      <c r="BN205" s="301"/>
      <c r="BO205" s="42"/>
      <c r="BP205" s="89"/>
      <c r="BQ205" s="86"/>
      <c r="BR205" s="89"/>
      <c r="BS205" s="301"/>
      <c r="BT205" s="42"/>
      <c r="BU205" s="89"/>
      <c r="BV205" s="86"/>
      <c r="BW205" s="89"/>
      <c r="BX205" s="301"/>
      <c r="BY205" s="42"/>
      <c r="BZ205" s="89"/>
      <c r="CA205" s="86"/>
      <c r="CB205" s="89"/>
      <c r="CC205" s="301"/>
      <c r="CD205" s="42"/>
      <c r="CE205" s="89"/>
      <c r="CF205" s="86"/>
      <c r="CG205" s="89"/>
      <c r="CH205" s="301"/>
      <c r="CI205" s="42"/>
      <c r="CJ205" s="89"/>
      <c r="CK205" s="86"/>
      <c r="CL205" s="89"/>
      <c r="CM205" s="301"/>
    </row>
    <row r="206" spans="1:91" ht="12.75" customHeight="1" x14ac:dyDescent="0.2">
      <c r="A206" s="112" t="s">
        <v>212</v>
      </c>
      <c r="B206" s="112" t="s">
        <v>213</v>
      </c>
      <c r="C206" s="106">
        <v>1161.0030945999999</v>
      </c>
      <c r="D206" s="298">
        <v>1011.2210349092427</v>
      </c>
      <c r="E206" s="106">
        <v>953.05285462184349</v>
      </c>
      <c r="F206" s="299" t="s">
        <v>33</v>
      </c>
      <c r="G206" s="280"/>
      <c r="H206" s="106">
        <v>1501</v>
      </c>
      <c r="I206" s="298">
        <v>1694.0544444946051</v>
      </c>
      <c r="J206" s="106">
        <v>1608.3520237675305</v>
      </c>
      <c r="K206" s="299" t="s">
        <v>33</v>
      </c>
      <c r="L206" s="338"/>
      <c r="M206" s="106">
        <v>1777</v>
      </c>
      <c r="N206" s="298">
        <v>2939.7167813658011</v>
      </c>
      <c r="O206" s="106">
        <v>2803.032728095613</v>
      </c>
      <c r="P206" s="299" t="s">
        <v>33</v>
      </c>
      <c r="Q206" s="338"/>
      <c r="R206" s="106">
        <v>2120</v>
      </c>
      <c r="S206" s="298">
        <v>5361.9302949061648</v>
      </c>
      <c r="T206" s="106">
        <v>5133.6810735078761</v>
      </c>
      <c r="U206" s="299" t="s">
        <v>33</v>
      </c>
      <c r="V206" s="338"/>
      <c r="W206" s="106">
        <v>4689</v>
      </c>
      <c r="X206" s="298">
        <v>14099.71133028626</v>
      </c>
      <c r="Y206" s="106">
        <v>13696.134545358316</v>
      </c>
      <c r="Z206" s="299"/>
      <c r="AA206" s="338"/>
      <c r="AB206" s="106">
        <v>11251</v>
      </c>
      <c r="AC206" s="298">
        <v>3420.9328619583757</v>
      </c>
      <c r="AD206" s="106">
        <v>3357.7200572691008</v>
      </c>
      <c r="AE206" s="299" t="s">
        <v>33</v>
      </c>
      <c r="AF206" s="338"/>
      <c r="AG206" s="106">
        <v>654</v>
      </c>
      <c r="AH206" s="298">
        <v>541.8392709196354</v>
      </c>
      <c r="AI206" s="106">
        <v>500.31159033804954</v>
      </c>
      <c r="AJ206" s="299" t="s">
        <v>33</v>
      </c>
      <c r="AK206" s="338"/>
      <c r="AL206" s="106">
        <v>926.00618919999999</v>
      </c>
      <c r="AM206" s="298">
        <v>1001.3367531386184</v>
      </c>
      <c r="AN206" s="106">
        <v>936.84127251528548</v>
      </c>
      <c r="AO206" s="299" t="s">
        <v>33</v>
      </c>
      <c r="AP206" s="338"/>
      <c r="AQ206" s="106">
        <v>1288</v>
      </c>
      <c r="AR206" s="298">
        <v>1889.8654497967816</v>
      </c>
      <c r="AS206" s="106">
        <v>1786.6537274894563</v>
      </c>
      <c r="AT206" s="299" t="s">
        <v>33</v>
      </c>
      <c r="AU206" s="338"/>
      <c r="AV206" s="106">
        <v>1809.0030945999999</v>
      </c>
      <c r="AW206" s="298">
        <v>3600.2927488755317</v>
      </c>
      <c r="AX206" s="106">
        <v>3434.3821113110653</v>
      </c>
      <c r="AY206" s="299" t="s">
        <v>33</v>
      </c>
      <c r="AZ206" s="338"/>
      <c r="BA206" s="106">
        <v>6757</v>
      </c>
      <c r="BB206" s="298">
        <v>11759.689517743089</v>
      </c>
      <c r="BC206" s="106">
        <v>11479.291481697757</v>
      </c>
      <c r="BD206" s="299" t="s">
        <v>33</v>
      </c>
      <c r="BE206" s="338"/>
      <c r="BF206" s="106">
        <v>11448</v>
      </c>
      <c r="BG206" s="298">
        <v>2992.5153493374487</v>
      </c>
      <c r="BH206" s="106">
        <v>2937.6967862364672</v>
      </c>
      <c r="BI206" s="299" t="s">
        <v>33</v>
      </c>
      <c r="BJ206" s="338"/>
      <c r="BK206" s="106">
        <v>1818</v>
      </c>
      <c r="BL206" s="298">
        <v>770.32266265545218</v>
      </c>
      <c r="BM206" s="106">
        <v>734.91218322794634</v>
      </c>
      <c r="BN206" s="299" t="s">
        <v>33</v>
      </c>
      <c r="BO206" s="338"/>
      <c r="BP206" s="106">
        <v>2432</v>
      </c>
      <c r="BQ206" s="298">
        <v>1340.4471096609198</v>
      </c>
      <c r="BR206" s="106">
        <v>1287.1720470663645</v>
      </c>
      <c r="BS206" s="299" t="s">
        <v>33</v>
      </c>
      <c r="BT206" s="338"/>
      <c r="BU206" s="106">
        <v>3069</v>
      </c>
      <c r="BV206" s="298">
        <v>2381.7469248379962</v>
      </c>
      <c r="BW206" s="106">
        <v>2297.4807577213132</v>
      </c>
      <c r="BX206" s="299" t="s">
        <v>33</v>
      </c>
      <c r="BY206" s="338"/>
      <c r="BZ206" s="106">
        <v>3934</v>
      </c>
      <c r="CA206" s="298">
        <v>4374.7567417292184</v>
      </c>
      <c r="CB206" s="106">
        <v>4238.049096514158</v>
      </c>
      <c r="CC206" s="299" t="s">
        <v>33</v>
      </c>
      <c r="CD206" s="338"/>
      <c r="CE206" s="106">
        <v>11446</v>
      </c>
      <c r="CF206" s="298">
        <v>12617.538444579177</v>
      </c>
      <c r="CG206" s="106">
        <v>12386.383154313715</v>
      </c>
      <c r="CH206" s="299" t="s">
        <v>33</v>
      </c>
      <c r="CI206" s="338"/>
      <c r="CJ206" s="106">
        <v>22699</v>
      </c>
      <c r="CK206" s="298">
        <v>3187.0211407282718</v>
      </c>
      <c r="CL206" s="106">
        <v>3145.5603430617848</v>
      </c>
      <c r="CM206" s="299" t="s">
        <v>33</v>
      </c>
    </row>
    <row r="207" spans="1:91" ht="12.75" customHeight="1" x14ac:dyDescent="0.2">
      <c r="A207" s="32"/>
      <c r="B207" s="7" t="s">
        <v>235</v>
      </c>
      <c r="C207" s="89">
        <v>185</v>
      </c>
      <c r="D207" s="86">
        <v>689.29542829464583</v>
      </c>
      <c r="E207" s="89">
        <v>59.603816702077374</v>
      </c>
      <c r="F207" s="301" t="s">
        <v>33</v>
      </c>
      <c r="G207" s="42"/>
      <c r="H207" s="89">
        <v>275</v>
      </c>
      <c r="I207" s="86">
        <v>1321.2895786287413</v>
      </c>
      <c r="J207" s="89">
        <v>70.649738019398256</v>
      </c>
      <c r="K207" s="301" t="s">
        <v>33</v>
      </c>
      <c r="L207" s="42"/>
      <c r="M207" s="89">
        <v>345</v>
      </c>
      <c r="N207" s="86">
        <v>2500.7248477819653</v>
      </c>
      <c r="O207" s="89">
        <v>77.402987045624741</v>
      </c>
      <c r="P207" s="301" t="s">
        <v>33</v>
      </c>
      <c r="Q207" s="42"/>
      <c r="R207" s="89">
        <v>434</v>
      </c>
      <c r="S207" s="86">
        <v>4955.4692852249373</v>
      </c>
      <c r="T207" s="89">
        <v>83.496809757576543</v>
      </c>
      <c r="U207" s="301" t="s">
        <v>33</v>
      </c>
      <c r="V207" s="42"/>
      <c r="W207" s="89">
        <v>1004</v>
      </c>
      <c r="X207" s="86">
        <v>12683.173319858517</v>
      </c>
      <c r="Y207" s="89">
        <v>88.588128938843354</v>
      </c>
      <c r="Z207" s="301" t="s">
        <v>33</v>
      </c>
      <c r="AA207" s="42"/>
      <c r="AB207" s="89">
        <v>2243</v>
      </c>
      <c r="AC207" s="86">
        <v>2936.9521381979889</v>
      </c>
      <c r="AD207" s="89">
        <v>80.151189882171749</v>
      </c>
      <c r="AE207" s="301" t="s">
        <v>33</v>
      </c>
      <c r="AF207" s="42"/>
      <c r="AG207" s="89">
        <v>113</v>
      </c>
      <c r="AH207" s="86">
        <v>410.32717237372458</v>
      </c>
      <c r="AI207" s="89">
        <v>58.995789946856434</v>
      </c>
      <c r="AJ207" s="301" t="s">
        <v>33</v>
      </c>
      <c r="AK207" s="42"/>
      <c r="AL207" s="89">
        <v>158</v>
      </c>
      <c r="AM207" s="86">
        <v>739.4234369150131</v>
      </c>
      <c r="AN207" s="89">
        <v>62.93994888442613</v>
      </c>
      <c r="AO207" s="301" t="s">
        <v>33</v>
      </c>
      <c r="AP207" s="42"/>
      <c r="AQ207" s="89">
        <v>220</v>
      </c>
      <c r="AR207" s="86">
        <v>1430.336128990313</v>
      </c>
      <c r="AS207" s="89">
        <v>67.278805659062868</v>
      </c>
      <c r="AT207" s="301" t="s">
        <v>33</v>
      </c>
      <c r="AU207" s="42"/>
      <c r="AV207" s="89">
        <v>388</v>
      </c>
      <c r="AW207" s="86">
        <v>3350.8938595733657</v>
      </c>
      <c r="AX207" s="89">
        <v>81.5087698083682</v>
      </c>
      <c r="AY207" s="301" t="s">
        <v>33</v>
      </c>
      <c r="AZ207" s="42"/>
      <c r="BA207" s="89">
        <v>1433</v>
      </c>
      <c r="BB207" s="86">
        <v>9791.5954902630692</v>
      </c>
      <c r="BC207" s="89">
        <v>77.779420112042004</v>
      </c>
      <c r="BD207" s="301" t="s">
        <v>33</v>
      </c>
      <c r="BE207" s="42"/>
      <c r="BF207" s="89">
        <v>2312</v>
      </c>
      <c r="BG207" s="86">
        <v>2483.45989966449</v>
      </c>
      <c r="BH207" s="89">
        <v>74.870913135593881</v>
      </c>
      <c r="BI207" s="301" t="s">
        <v>33</v>
      </c>
      <c r="BJ207" s="42"/>
      <c r="BK207" s="89">
        <v>298</v>
      </c>
      <c r="BL207" s="86">
        <v>548.01574166023022</v>
      </c>
      <c r="BM207" s="89">
        <v>59.444900431371991</v>
      </c>
      <c r="BN207" s="301" t="s">
        <v>33</v>
      </c>
      <c r="BO207" s="42"/>
      <c r="BP207" s="89">
        <v>433</v>
      </c>
      <c r="BQ207" s="86">
        <v>1026.5285318034184</v>
      </c>
      <c r="BR207" s="89">
        <v>67.71379183301201</v>
      </c>
      <c r="BS207" s="301" t="s">
        <v>33</v>
      </c>
      <c r="BT207" s="42"/>
      <c r="BU207" s="89">
        <v>565</v>
      </c>
      <c r="BV207" s="86">
        <v>1936.4567981629364</v>
      </c>
      <c r="BW207" s="89">
        <v>73.045235364851706</v>
      </c>
      <c r="BX207" s="301" t="s">
        <v>33</v>
      </c>
      <c r="BY207" s="42"/>
      <c r="BZ207" s="89">
        <v>822</v>
      </c>
      <c r="CA207" s="86">
        <v>4041.8940846732548</v>
      </c>
      <c r="CB207" s="89">
        <v>82.040396207153378</v>
      </c>
      <c r="CC207" s="301" t="s">
        <v>33</v>
      </c>
      <c r="CD207" s="42"/>
      <c r="CE207" s="89">
        <v>2437</v>
      </c>
      <c r="CF207" s="86">
        <v>10806.61611458472</v>
      </c>
      <c r="CG207" s="89">
        <v>81.632852048886434</v>
      </c>
      <c r="CH207" s="301" t="s">
        <v>33</v>
      </c>
      <c r="CI207" s="42"/>
      <c r="CJ207" s="89">
        <v>4555</v>
      </c>
      <c r="CK207" s="86">
        <v>2685.5262763717683</v>
      </c>
      <c r="CL207" s="89">
        <v>77.183542451705975</v>
      </c>
      <c r="CM207" s="301" t="s">
        <v>33</v>
      </c>
    </row>
    <row r="208" spans="1:91" ht="12.75" customHeight="1" x14ac:dyDescent="0.2">
      <c r="A208" s="32"/>
      <c r="B208" s="7" t="s">
        <v>236</v>
      </c>
      <c r="C208" s="89">
        <v>212</v>
      </c>
      <c r="D208" s="86">
        <v>868.85245901639337</v>
      </c>
      <c r="E208" s="89">
        <v>75.13022803079653</v>
      </c>
      <c r="F208" s="301" t="s">
        <v>33</v>
      </c>
      <c r="G208" s="42"/>
      <c r="H208" s="89">
        <v>280</v>
      </c>
      <c r="I208" s="86">
        <v>1521.0777922642326</v>
      </c>
      <c r="J208" s="89">
        <v>81.332471903790065</v>
      </c>
      <c r="K208" s="301" t="s">
        <v>33</v>
      </c>
      <c r="L208" s="42"/>
      <c r="M208" s="89">
        <v>373</v>
      </c>
      <c r="N208" s="86">
        <v>3044.1524524606211</v>
      </c>
      <c r="O208" s="89">
        <v>94.223278123423597</v>
      </c>
      <c r="P208" s="301"/>
      <c r="Q208" s="42"/>
      <c r="R208" s="89">
        <v>413</v>
      </c>
      <c r="S208" s="86">
        <v>5159.9200399800102</v>
      </c>
      <c r="T208" s="89">
        <v>86.9416874860039</v>
      </c>
      <c r="U208" s="301" t="s">
        <v>33</v>
      </c>
      <c r="V208" s="42"/>
      <c r="W208" s="89">
        <v>1034</v>
      </c>
      <c r="X208" s="86">
        <v>14389.089897021986</v>
      </c>
      <c r="Y208" s="89">
        <v>100.50344018512645</v>
      </c>
      <c r="Z208" s="301"/>
      <c r="AA208" s="42"/>
      <c r="AB208" s="89">
        <v>2312</v>
      </c>
      <c r="AC208" s="86">
        <v>3353.61697899194</v>
      </c>
      <c r="AD208" s="89">
        <v>91.522223933884817</v>
      </c>
      <c r="AE208" s="301" t="s">
        <v>33</v>
      </c>
      <c r="AF208" s="42"/>
      <c r="AG208" s="89">
        <v>111</v>
      </c>
      <c r="AH208" s="86">
        <v>441.54500974581322</v>
      </c>
      <c r="AI208" s="89">
        <v>63.484210651594545</v>
      </c>
      <c r="AJ208" s="301" t="s">
        <v>33</v>
      </c>
      <c r="AK208" s="42"/>
      <c r="AL208" s="89">
        <v>204</v>
      </c>
      <c r="AM208" s="86">
        <v>1073.5147082039678</v>
      </c>
      <c r="AN208" s="89">
        <v>91.377899979661166</v>
      </c>
      <c r="AO208" s="301"/>
      <c r="AP208" s="42"/>
      <c r="AQ208" s="89">
        <v>281</v>
      </c>
      <c r="AR208" s="86">
        <v>2013.6151916875672</v>
      </c>
      <c r="AS208" s="89">
        <v>94.714537658582742</v>
      </c>
      <c r="AT208" s="301"/>
      <c r="AU208" s="42"/>
      <c r="AV208" s="89">
        <v>408</v>
      </c>
      <c r="AW208" s="86">
        <v>3742.7758921199897</v>
      </c>
      <c r="AX208" s="89">
        <v>91.041098709691582</v>
      </c>
      <c r="AY208" s="301"/>
      <c r="AZ208" s="42"/>
      <c r="BA208" s="89">
        <v>1617</v>
      </c>
      <c r="BB208" s="86">
        <v>12992.12598425197</v>
      </c>
      <c r="BC208" s="89">
        <v>103.20279530364482</v>
      </c>
      <c r="BD208" s="301"/>
      <c r="BE208" s="42"/>
      <c r="BF208" s="89">
        <v>2621</v>
      </c>
      <c r="BG208" s="86">
        <v>3208.3581698177536</v>
      </c>
      <c r="BH208" s="89">
        <v>96.725018943430598</v>
      </c>
      <c r="BI208" s="301"/>
      <c r="BJ208" s="42"/>
      <c r="BK208" s="89">
        <v>323</v>
      </c>
      <c r="BL208" s="86">
        <v>652.01154645834595</v>
      </c>
      <c r="BM208" s="89">
        <v>70.72563525620707</v>
      </c>
      <c r="BN208" s="301" t="s">
        <v>33</v>
      </c>
      <c r="BO208" s="42"/>
      <c r="BP208" s="89">
        <v>484</v>
      </c>
      <c r="BQ208" s="86">
        <v>1293.737136136431</v>
      </c>
      <c r="BR208" s="89">
        <v>85.33990474582896</v>
      </c>
      <c r="BS208" s="301" t="s">
        <v>33</v>
      </c>
      <c r="BT208" s="42"/>
      <c r="BU208" s="89">
        <v>654</v>
      </c>
      <c r="BV208" s="86">
        <v>2495.4212454212457</v>
      </c>
      <c r="BW208" s="89">
        <v>94.129976139498169</v>
      </c>
      <c r="BX208" s="301"/>
      <c r="BY208" s="42"/>
      <c r="BZ208" s="89">
        <v>821</v>
      </c>
      <c r="CA208" s="86">
        <v>4342.7664638984388</v>
      </c>
      <c r="CB208" s="89">
        <v>88.147357122587266</v>
      </c>
      <c r="CC208" s="301" t="s">
        <v>33</v>
      </c>
      <c r="CD208" s="42"/>
      <c r="CE208" s="89">
        <v>2651</v>
      </c>
      <c r="CF208" s="86">
        <v>13503.463732681335</v>
      </c>
      <c r="CG208" s="89">
        <v>102.0047575808461</v>
      </c>
      <c r="CH208" s="301"/>
      <c r="CI208" s="42"/>
      <c r="CJ208" s="89">
        <v>4933</v>
      </c>
      <c r="CK208" s="86">
        <v>3269.98856420437</v>
      </c>
      <c r="CL208" s="89">
        <v>93.981318813550047</v>
      </c>
      <c r="CM208" s="301" t="s">
        <v>33</v>
      </c>
    </row>
    <row r="209" spans="1:91" ht="12.75" customHeight="1" x14ac:dyDescent="0.2">
      <c r="A209" s="32"/>
      <c r="B209" s="7" t="s">
        <v>237</v>
      </c>
      <c r="C209" s="89">
        <v>223.00039409999999</v>
      </c>
      <c r="D209" s="86">
        <v>1054.5748325924524</v>
      </c>
      <c r="E209" s="89">
        <v>91.189760500770049</v>
      </c>
      <c r="F209" s="301"/>
      <c r="G209" s="42"/>
      <c r="H209" s="89">
        <v>277.00118229999998</v>
      </c>
      <c r="I209" s="86">
        <v>1691.5069754518809</v>
      </c>
      <c r="J209" s="89">
        <v>90.44536989210502</v>
      </c>
      <c r="K209" s="301"/>
      <c r="L209" s="42"/>
      <c r="M209" s="89">
        <v>280</v>
      </c>
      <c r="N209" s="86">
        <v>2497.7698483496874</v>
      </c>
      <c r="O209" s="89">
        <v>77.311523251445507</v>
      </c>
      <c r="P209" s="301" t="s">
        <v>33</v>
      </c>
      <c r="Q209" s="42"/>
      <c r="R209" s="89">
        <v>396.00197049999997</v>
      </c>
      <c r="S209" s="86">
        <v>5329.7708008075369</v>
      </c>
      <c r="T209" s="89">
        <v>89.803575199904216</v>
      </c>
      <c r="U209" s="301" t="s">
        <v>32</v>
      </c>
      <c r="V209" s="42"/>
      <c r="W209" s="89">
        <v>830.00078819999999</v>
      </c>
      <c r="X209" s="86">
        <v>13671.56626914841</v>
      </c>
      <c r="Y209" s="89">
        <v>95.491754697614709</v>
      </c>
      <c r="Z209" s="301"/>
      <c r="AA209" s="42"/>
      <c r="AB209" s="89">
        <v>2006.0043350999999</v>
      </c>
      <c r="AC209" s="86">
        <v>3306.3879476424963</v>
      </c>
      <c r="AD209" s="89">
        <v>90.233315268875742</v>
      </c>
      <c r="AE209" s="301" t="s">
        <v>33</v>
      </c>
      <c r="AF209" s="42"/>
      <c r="AG209" s="89">
        <v>118</v>
      </c>
      <c r="AH209" s="86">
        <v>538.46855891211112</v>
      </c>
      <c r="AI209" s="89">
        <v>77.41963031790587</v>
      </c>
      <c r="AJ209" s="301" t="s">
        <v>33</v>
      </c>
      <c r="AK209" s="42"/>
      <c r="AL209" s="89">
        <v>156.00078819999999</v>
      </c>
      <c r="AM209" s="86">
        <v>938.40705125120292</v>
      </c>
      <c r="AN209" s="89">
        <v>79.877494937077984</v>
      </c>
      <c r="AO209" s="301" t="s">
        <v>33</v>
      </c>
      <c r="AP209" s="42"/>
      <c r="AQ209" s="89">
        <v>209.00039409999999</v>
      </c>
      <c r="AR209" s="86">
        <v>1694.7810095686018</v>
      </c>
      <c r="AS209" s="89">
        <v>79.717515251415819</v>
      </c>
      <c r="AT209" s="301" t="s">
        <v>33</v>
      </c>
      <c r="AU209" s="42"/>
      <c r="AV209" s="89">
        <v>301</v>
      </c>
      <c r="AW209" s="86">
        <v>3384.6845833801867</v>
      </c>
      <c r="AX209" s="89">
        <v>82.330711786792719</v>
      </c>
      <c r="AY209" s="301" t="s">
        <v>33</v>
      </c>
      <c r="AZ209" s="42"/>
      <c r="BA209" s="89">
        <v>1200.0019705</v>
      </c>
      <c r="BB209" s="86">
        <v>11675.442406110138</v>
      </c>
      <c r="BC209" s="89">
        <v>92.743735257632977</v>
      </c>
      <c r="BD209" s="301" t="s">
        <v>33</v>
      </c>
      <c r="BE209" s="42"/>
      <c r="BF209" s="89">
        <v>1984.0031528</v>
      </c>
      <c r="BG209" s="86">
        <v>2899.8726942265712</v>
      </c>
      <c r="BH209" s="89">
        <v>87.424852973486765</v>
      </c>
      <c r="BI209" s="301" t="s">
        <v>33</v>
      </c>
      <c r="BJ209" s="42"/>
      <c r="BK209" s="89">
        <v>341.00039409999999</v>
      </c>
      <c r="BL209" s="86">
        <v>791.9191688341848</v>
      </c>
      <c r="BM209" s="89">
        <v>85.901831940860248</v>
      </c>
      <c r="BN209" s="301" t="s">
        <v>33</v>
      </c>
      <c r="BO209" s="42"/>
      <c r="BP209" s="89">
        <v>433.00197049999997</v>
      </c>
      <c r="BQ209" s="86">
        <v>1312.1271833333333</v>
      </c>
      <c r="BR209" s="89">
        <v>86.552983378434163</v>
      </c>
      <c r="BS209" s="301" t="s">
        <v>33</v>
      </c>
      <c r="BT209" s="42"/>
      <c r="BU209" s="89">
        <v>489.00039409999999</v>
      </c>
      <c r="BV209" s="86">
        <v>2077.1404048084278</v>
      </c>
      <c r="BW209" s="89">
        <v>78.351972478297725</v>
      </c>
      <c r="BX209" s="301" t="s">
        <v>33</v>
      </c>
      <c r="BY209" s="42"/>
      <c r="BZ209" s="89">
        <v>697.00197049999997</v>
      </c>
      <c r="CA209" s="86">
        <v>4270.0604698891138</v>
      </c>
      <c r="CB209" s="89">
        <v>86.671606291367212</v>
      </c>
      <c r="CC209" s="301" t="s">
        <v>33</v>
      </c>
      <c r="CD209" s="42"/>
      <c r="CE209" s="89">
        <v>2030.0027587</v>
      </c>
      <c r="CF209" s="86">
        <v>12416.678443329869</v>
      </c>
      <c r="CG209" s="89">
        <v>93.795214297930684</v>
      </c>
      <c r="CH209" s="301" t="s">
        <v>33</v>
      </c>
      <c r="CI209" s="42"/>
      <c r="CJ209" s="89">
        <v>3990.0074878999999</v>
      </c>
      <c r="CK209" s="86">
        <v>3092.0669574130657</v>
      </c>
      <c r="CL209" s="89">
        <v>88.86775131220891</v>
      </c>
      <c r="CM209" s="301" t="s">
        <v>33</v>
      </c>
    </row>
    <row r="210" spans="1:91" ht="12.75" customHeight="1" x14ac:dyDescent="0.2">
      <c r="A210" s="32"/>
      <c r="B210" s="7" t="s">
        <v>238</v>
      </c>
      <c r="C210" s="51">
        <v>264.9969054</v>
      </c>
      <c r="D210" s="302">
        <v>1192.1224769445319</v>
      </c>
      <c r="E210" s="51">
        <v>103.08359331211928</v>
      </c>
      <c r="F210" s="303"/>
      <c r="G210" s="42"/>
      <c r="H210" s="51">
        <v>332.9969054</v>
      </c>
      <c r="I210" s="302">
        <v>1875.193745917333</v>
      </c>
      <c r="J210" s="51">
        <v>100.26715492766229</v>
      </c>
      <c r="K210" s="303"/>
      <c r="L210" s="42"/>
      <c r="M210" s="51">
        <v>415.99381080000001</v>
      </c>
      <c r="N210" s="302">
        <v>3390.885317900229</v>
      </c>
      <c r="O210" s="51">
        <v>104.95543024952359</v>
      </c>
      <c r="P210" s="303"/>
      <c r="Q210" s="42"/>
      <c r="R210" s="51">
        <v>482.99381080000001</v>
      </c>
      <c r="S210" s="302">
        <v>5845.9672089082551</v>
      </c>
      <c r="T210" s="51">
        <v>98.50118804017302</v>
      </c>
      <c r="U210" s="303"/>
      <c r="V210" s="42"/>
      <c r="W210" s="51">
        <v>1055.9938108000001</v>
      </c>
      <c r="X210" s="302">
        <v>15672.214467200951</v>
      </c>
      <c r="Y210" s="51">
        <v>109.46567715855291</v>
      </c>
      <c r="Z210" s="303" t="s">
        <v>33</v>
      </c>
      <c r="AA210" s="42"/>
      <c r="AB210" s="51">
        <v>2552.9752432</v>
      </c>
      <c r="AC210" s="302">
        <v>3833.0523769324805</v>
      </c>
      <c r="AD210" s="51">
        <v>104.60630423494975</v>
      </c>
      <c r="AE210" s="303" t="s">
        <v>32</v>
      </c>
      <c r="AF210" s="42"/>
      <c r="AG210" s="51">
        <v>148.9969054</v>
      </c>
      <c r="AH210" s="302">
        <v>612.2237966881703</v>
      </c>
      <c r="AI210" s="51">
        <v>88.023969509349271</v>
      </c>
      <c r="AJ210" s="303"/>
      <c r="AK210" s="42"/>
      <c r="AL210" s="51">
        <v>198.99381080000001</v>
      </c>
      <c r="AM210" s="302">
        <v>1058.5903330141505</v>
      </c>
      <c r="AN210" s="51">
        <v>90.107532603292668</v>
      </c>
      <c r="AO210" s="303"/>
      <c r="AP210" s="42"/>
      <c r="AQ210" s="51">
        <v>297</v>
      </c>
      <c r="AR210" s="302">
        <v>2125.9842519685039</v>
      </c>
      <c r="AS210" s="51">
        <v>100.00004783727717</v>
      </c>
      <c r="AT210" s="303"/>
      <c r="AU210" s="42"/>
      <c r="AV210" s="51">
        <v>382.9969054</v>
      </c>
      <c r="AW210" s="302">
        <v>3794.302609470973</v>
      </c>
      <c r="AX210" s="51">
        <v>92.294459609662567</v>
      </c>
      <c r="AY210" s="303"/>
      <c r="AZ210" s="42"/>
      <c r="BA210" s="51">
        <v>1536.9876216</v>
      </c>
      <c r="BB210" s="302">
        <v>13556.073572058564</v>
      </c>
      <c r="BC210" s="51">
        <v>107.68250613287591</v>
      </c>
      <c r="BD210" s="303" t="s">
        <v>33</v>
      </c>
      <c r="BE210" s="42"/>
      <c r="BF210" s="51">
        <v>2564.9752432</v>
      </c>
      <c r="BG210" s="302">
        <v>3363.6223656086681</v>
      </c>
      <c r="BH210" s="51">
        <v>101.4058966647499</v>
      </c>
      <c r="BI210" s="303"/>
      <c r="BJ210" s="42"/>
      <c r="BK210" s="51">
        <v>413.99381080000001</v>
      </c>
      <c r="BL210" s="302">
        <v>889.04739681312537</v>
      </c>
      <c r="BM210" s="51">
        <v>96.437620244663151</v>
      </c>
      <c r="BN210" s="303"/>
      <c r="BO210" s="42"/>
      <c r="BP210" s="51">
        <v>531.99071619999995</v>
      </c>
      <c r="BQ210" s="302">
        <v>1455.2760591968486</v>
      </c>
      <c r="BR210" s="51">
        <v>95.995636827454916</v>
      </c>
      <c r="BS210" s="303"/>
      <c r="BT210" s="42"/>
      <c r="BU210" s="51">
        <v>712.99381080000001</v>
      </c>
      <c r="BV210" s="302">
        <v>2717.4091424651265</v>
      </c>
      <c r="BW210" s="51">
        <v>102.50359862521623</v>
      </c>
      <c r="BX210" s="303"/>
      <c r="BY210" s="42"/>
      <c r="BZ210" s="51">
        <v>865.99071619999995</v>
      </c>
      <c r="CA210" s="302">
        <v>4717.752866637612</v>
      </c>
      <c r="CB210" s="51">
        <v>95.7586483658866</v>
      </c>
      <c r="CC210" s="303"/>
      <c r="CD210" s="42"/>
      <c r="CE210" s="51">
        <v>2592.9814323999999</v>
      </c>
      <c r="CF210" s="302">
        <v>14344.885109537507</v>
      </c>
      <c r="CG210" s="51">
        <v>108.36082927242481</v>
      </c>
      <c r="CH210" s="303" t="s">
        <v>33</v>
      </c>
      <c r="CI210" s="42"/>
      <c r="CJ210" s="51">
        <v>5117.9504864</v>
      </c>
      <c r="CK210" s="302">
        <v>3578.4372673007106</v>
      </c>
      <c r="CL210" s="51">
        <v>102.84630880790388</v>
      </c>
      <c r="CM210" s="303" t="s">
        <v>32</v>
      </c>
    </row>
    <row r="211" spans="1:91" ht="12.75" customHeight="1" x14ac:dyDescent="0.2">
      <c r="A211" s="32"/>
      <c r="B211" s="7" t="s">
        <v>239</v>
      </c>
      <c r="C211" s="89">
        <v>279.0027005</v>
      </c>
      <c r="D211" s="86">
        <v>1348.4254047653565</v>
      </c>
      <c r="E211" s="89">
        <v>116.59920748481061</v>
      </c>
      <c r="F211" s="301" t="s">
        <v>32</v>
      </c>
      <c r="G211" s="42"/>
      <c r="H211" s="89">
        <v>336.00191229999996</v>
      </c>
      <c r="I211" s="86">
        <v>2203.4357157846416</v>
      </c>
      <c r="J211" s="89">
        <v>117.81834851397952</v>
      </c>
      <c r="K211" s="301" t="s">
        <v>33</v>
      </c>
      <c r="L211" s="42"/>
      <c r="M211" s="89">
        <v>363.00618919999999</v>
      </c>
      <c r="N211" s="86">
        <v>3323.928112810182</v>
      </c>
      <c r="O211" s="89">
        <v>102.88295606957014</v>
      </c>
      <c r="P211" s="301"/>
      <c r="Q211" s="42"/>
      <c r="R211" s="89">
        <v>394.00421870000002</v>
      </c>
      <c r="S211" s="86">
        <v>5561.8890273856587</v>
      </c>
      <c r="T211" s="89">
        <v>93.714633929224902</v>
      </c>
      <c r="U211" s="301"/>
      <c r="V211" s="42"/>
      <c r="W211" s="89">
        <v>765.00540100000001</v>
      </c>
      <c r="X211" s="86">
        <v>14312.542581852198</v>
      </c>
      <c r="Y211" s="89">
        <v>99.968780344472378</v>
      </c>
      <c r="Z211" s="301"/>
      <c r="AA211" s="42"/>
      <c r="AB211" s="89">
        <v>2137.0204217</v>
      </c>
      <c r="AC211" s="86">
        <v>3795.7791832223056</v>
      </c>
      <c r="AD211" s="89">
        <v>103.58909636570192</v>
      </c>
      <c r="AE211" s="301"/>
      <c r="AF211" s="42"/>
      <c r="AG211" s="89">
        <v>163.0030946</v>
      </c>
      <c r="AH211" s="86">
        <v>748.71661660006453</v>
      </c>
      <c r="AI211" s="89">
        <v>107.64855758182044</v>
      </c>
      <c r="AJ211" s="301"/>
      <c r="AK211" s="42"/>
      <c r="AL211" s="89">
        <v>214.00540100000001</v>
      </c>
      <c r="AM211" s="86">
        <v>1256.2688641033167</v>
      </c>
      <c r="AN211" s="89">
        <v>106.93398957118372</v>
      </c>
      <c r="AO211" s="301"/>
      <c r="AP211" s="42"/>
      <c r="AQ211" s="89">
        <v>284.99960590000001</v>
      </c>
      <c r="AR211" s="86">
        <v>2231.9649612342396</v>
      </c>
      <c r="AS211" s="89">
        <v>104.98506876891815</v>
      </c>
      <c r="AT211" s="301"/>
      <c r="AU211" s="42"/>
      <c r="AV211" s="89">
        <v>334.0030946</v>
      </c>
      <c r="AW211" s="86">
        <v>3744.429311659193</v>
      </c>
      <c r="AX211" s="89">
        <v>91.081317289648254</v>
      </c>
      <c r="AY211" s="301"/>
      <c r="AZ211" s="42"/>
      <c r="BA211" s="89">
        <v>970.01040790000002</v>
      </c>
      <c r="BB211" s="86">
        <v>11070.650626569279</v>
      </c>
      <c r="BC211" s="89">
        <v>87.93957908635366</v>
      </c>
      <c r="BD211" s="301" t="s">
        <v>33</v>
      </c>
      <c r="BE211" s="42"/>
      <c r="BF211" s="89">
        <v>1966.021604</v>
      </c>
      <c r="BG211" s="86">
        <v>3116.0996768349087</v>
      </c>
      <c r="BH211" s="89">
        <v>93.943626091034389</v>
      </c>
      <c r="BI211" s="301" t="s">
        <v>33</v>
      </c>
      <c r="BJ211" s="42"/>
      <c r="BK211" s="89">
        <v>442.0057951</v>
      </c>
      <c r="BL211" s="86">
        <v>1040.9443622533088</v>
      </c>
      <c r="BM211" s="89">
        <v>112.91433669639154</v>
      </c>
      <c r="BN211" s="301" t="s">
        <v>32</v>
      </c>
      <c r="BO211" s="42"/>
      <c r="BP211" s="89">
        <v>550.00731329999996</v>
      </c>
      <c r="BQ211" s="86">
        <v>1703.6529342708461</v>
      </c>
      <c r="BR211" s="89">
        <v>112.37953605074067</v>
      </c>
      <c r="BS211" s="301" t="s">
        <v>33</v>
      </c>
      <c r="BT211" s="42"/>
      <c r="BU211" s="89">
        <v>648.0057951</v>
      </c>
      <c r="BV211" s="86">
        <v>2735.3558256648366</v>
      </c>
      <c r="BW211" s="89">
        <v>103.18056683828706</v>
      </c>
      <c r="BX211" s="301"/>
      <c r="BY211" s="42"/>
      <c r="BZ211" s="89">
        <v>728.00731329999996</v>
      </c>
      <c r="CA211" s="86">
        <v>4548.908481004748</v>
      </c>
      <c r="CB211" s="89">
        <v>92.331527317069373</v>
      </c>
      <c r="CC211" s="301" t="s">
        <v>32</v>
      </c>
      <c r="CD211" s="42"/>
      <c r="CE211" s="89">
        <v>1735.0158089000001</v>
      </c>
      <c r="CF211" s="86">
        <v>12298.970786843412</v>
      </c>
      <c r="CG211" s="89">
        <v>92.906054212562978</v>
      </c>
      <c r="CH211" s="301" t="s">
        <v>33</v>
      </c>
      <c r="CI211" s="42"/>
      <c r="CJ211" s="89">
        <v>4103.0420257000005</v>
      </c>
      <c r="CK211" s="86">
        <v>3427.7518111900226</v>
      </c>
      <c r="CL211" s="89">
        <v>98.51552366500556</v>
      </c>
      <c r="CM211" s="301"/>
    </row>
    <row r="212" spans="1:91" ht="12.75" customHeight="1" x14ac:dyDescent="0.2">
      <c r="A212" s="32"/>
      <c r="B212" s="10" t="s">
        <v>240</v>
      </c>
      <c r="C212" s="89"/>
      <c r="D212" s="166">
        <v>1.9562372669458057</v>
      </c>
      <c r="E212" s="89"/>
      <c r="F212" s="301"/>
      <c r="G212" s="42"/>
      <c r="H212" s="89"/>
      <c r="I212" s="166">
        <v>1.6676402746409367</v>
      </c>
      <c r="J212" s="89"/>
      <c r="K212" s="301"/>
      <c r="L212" s="42"/>
      <c r="M212" s="89"/>
      <c r="N212" s="166">
        <v>1.3291858621544719</v>
      </c>
      <c r="O212" s="89"/>
      <c r="P212" s="301"/>
      <c r="Q212" s="42"/>
      <c r="R212" s="89"/>
      <c r="S212" s="166">
        <v>1.1223738272314192</v>
      </c>
      <c r="T212" s="89"/>
      <c r="U212" s="301"/>
      <c r="V212" s="42"/>
      <c r="W212" s="89"/>
      <c r="X212" s="166">
        <v>1.1284670027683463</v>
      </c>
      <c r="Y212" s="89"/>
      <c r="Z212" s="301"/>
      <c r="AA212" s="42"/>
      <c r="AB212" s="89"/>
      <c r="AC212" s="166">
        <v>1.2924211919746376</v>
      </c>
      <c r="AD212" s="89"/>
      <c r="AE212" s="301"/>
      <c r="AF212" s="42"/>
      <c r="AG212" s="89"/>
      <c r="AH212" s="166">
        <v>1.8246820269512545</v>
      </c>
      <c r="AI212" s="89"/>
      <c r="AJ212" s="301"/>
      <c r="AK212" s="42"/>
      <c r="AL212" s="89"/>
      <c r="AM212" s="166">
        <v>1.6989843726683336</v>
      </c>
      <c r="AN212" s="89"/>
      <c r="AO212" s="301"/>
      <c r="AP212" s="42"/>
      <c r="AQ212" s="89"/>
      <c r="AR212" s="166">
        <v>1.5604478667610833</v>
      </c>
      <c r="AS212" s="89"/>
      <c r="AT212" s="301"/>
      <c r="AU212" s="42"/>
      <c r="AV212" s="89"/>
      <c r="AW212" s="166">
        <v>1.1174419329820049</v>
      </c>
      <c r="AX212" s="89"/>
      <c r="AY212" s="301"/>
      <c r="AZ212" s="42"/>
      <c r="BA212" s="89"/>
      <c r="BB212" s="166">
        <v>1.1306278570819357</v>
      </c>
      <c r="BC212" s="89"/>
      <c r="BD212" s="301"/>
      <c r="BE212" s="42"/>
      <c r="BF212" s="89"/>
      <c r="BG212" s="166">
        <v>1.2547412894630943</v>
      </c>
      <c r="BH212" s="89"/>
      <c r="BI212" s="301"/>
      <c r="BJ212" s="42"/>
      <c r="BK212" s="89"/>
      <c r="BL212" s="166">
        <v>1.8994789439802158</v>
      </c>
      <c r="BM212" s="89"/>
      <c r="BN212" s="301"/>
      <c r="BO212" s="42"/>
      <c r="BP212" s="89"/>
      <c r="BQ212" s="166">
        <v>1.6596255062466183</v>
      </c>
      <c r="BR212" s="89"/>
      <c r="BS212" s="301"/>
      <c r="BT212" s="42"/>
      <c r="BU212" s="89"/>
      <c r="BV212" s="166">
        <v>1.4125571137243</v>
      </c>
      <c r="BW212" s="89"/>
      <c r="BX212" s="301"/>
      <c r="BY212" s="42"/>
      <c r="BZ212" s="89"/>
      <c r="CA212" s="166">
        <v>1.125439802654423</v>
      </c>
      <c r="CB212" s="89"/>
      <c r="CC212" s="301"/>
      <c r="CD212" s="42"/>
      <c r="CE212" s="89"/>
      <c r="CF212" s="166">
        <v>1.1380963898814354</v>
      </c>
      <c r="CG212" s="89"/>
      <c r="CH212" s="301"/>
      <c r="CI212" s="42"/>
      <c r="CJ212" s="89"/>
      <c r="CK212" s="166">
        <v>1.2763799190306284</v>
      </c>
      <c r="CL212" s="89"/>
      <c r="CM212" s="301"/>
    </row>
    <row r="213" spans="1:91"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c r="AK213" s="42"/>
      <c r="AL213" s="89"/>
      <c r="AM213" s="86"/>
      <c r="AN213" s="89"/>
      <c r="AO213" s="301"/>
      <c r="AP213" s="42"/>
      <c r="AQ213" s="89"/>
      <c r="AR213" s="86"/>
      <c r="AS213" s="89"/>
      <c r="AT213" s="301"/>
      <c r="AU213" s="42"/>
      <c r="AV213" s="89"/>
      <c r="AW213" s="86"/>
      <c r="AX213" s="89"/>
      <c r="AY213" s="301"/>
      <c r="AZ213" s="42"/>
      <c r="BA213" s="89"/>
      <c r="BB213" s="86"/>
      <c r="BC213" s="89"/>
      <c r="BD213" s="301"/>
      <c r="BE213" s="42"/>
      <c r="BF213" s="89"/>
      <c r="BG213" s="86"/>
      <c r="BH213" s="89"/>
      <c r="BI213" s="301"/>
      <c r="BJ213" s="42"/>
      <c r="BK213" s="89"/>
      <c r="BL213" s="86"/>
      <c r="BM213" s="89"/>
      <c r="BN213" s="301"/>
      <c r="BO213" s="42"/>
      <c r="BP213" s="89"/>
      <c r="BQ213" s="86"/>
      <c r="BR213" s="89"/>
      <c r="BS213" s="301"/>
      <c r="BT213" s="42"/>
      <c r="BU213" s="89"/>
      <c r="BV213" s="86"/>
      <c r="BW213" s="89"/>
      <c r="BX213" s="301"/>
      <c r="BY213" s="42"/>
      <c r="BZ213" s="89"/>
      <c r="CA213" s="86"/>
      <c r="CB213" s="89"/>
      <c r="CC213" s="301"/>
      <c r="CD213" s="42"/>
      <c r="CE213" s="89"/>
      <c r="CF213" s="86"/>
      <c r="CG213" s="89"/>
      <c r="CH213" s="301"/>
      <c r="CI213" s="42"/>
      <c r="CJ213" s="89"/>
      <c r="CK213" s="86"/>
      <c r="CL213" s="89"/>
      <c r="CM213" s="301"/>
    </row>
    <row r="214" spans="1:91" ht="12.75" customHeight="1" x14ac:dyDescent="0.2">
      <c r="A214" s="112" t="s">
        <v>214</v>
      </c>
      <c r="B214" s="112" t="s">
        <v>215</v>
      </c>
      <c r="C214" s="106">
        <v>1220.2342960077822</v>
      </c>
      <c r="D214" s="298">
        <v>1128.6508927918783</v>
      </c>
      <c r="E214" s="106">
        <v>1065.3231385370068</v>
      </c>
      <c r="F214" s="299"/>
      <c r="G214" s="280"/>
      <c r="H214" s="106">
        <v>1514.2930330018157</v>
      </c>
      <c r="I214" s="298">
        <v>1795.8964158847925</v>
      </c>
      <c r="J214" s="106">
        <v>1705.4414544188685</v>
      </c>
      <c r="K214" s="299"/>
      <c r="L214" s="338"/>
      <c r="M214" s="106">
        <v>1837.0271445452659</v>
      </c>
      <c r="N214" s="298">
        <v>3111.7856920361364</v>
      </c>
      <c r="O214" s="106">
        <v>2969.4846880758655</v>
      </c>
      <c r="P214" s="299"/>
      <c r="Q214" s="338"/>
      <c r="R214" s="106">
        <v>2299.3460982775164</v>
      </c>
      <c r="S214" s="298">
        <v>5949.1468242349029</v>
      </c>
      <c r="T214" s="106">
        <v>5705.9776132724382</v>
      </c>
      <c r="U214" s="299"/>
      <c r="V214" s="338"/>
      <c r="W214" s="106">
        <v>4467.0542890905317</v>
      </c>
      <c r="X214" s="298">
        <v>13673.729239778759</v>
      </c>
      <c r="Y214" s="106">
        <v>13272.740264804454</v>
      </c>
      <c r="Z214" s="299" t="s">
        <v>33</v>
      </c>
      <c r="AA214" s="338"/>
      <c r="AB214" s="106">
        <v>11343.828155210971</v>
      </c>
      <c r="AC214" s="298">
        <v>3548.7660455644527</v>
      </c>
      <c r="AD214" s="106">
        <v>3483.4599647976133</v>
      </c>
      <c r="AE214" s="299" t="s">
        <v>33</v>
      </c>
      <c r="AF214" s="338"/>
      <c r="AG214" s="106">
        <v>693.11648470872353</v>
      </c>
      <c r="AH214" s="298">
        <v>615.757156505235</v>
      </c>
      <c r="AI214" s="106">
        <v>569.91527593312617</v>
      </c>
      <c r="AJ214" s="299" t="s">
        <v>33</v>
      </c>
      <c r="AK214" s="338"/>
      <c r="AL214" s="106">
        <v>981.06475803424121</v>
      </c>
      <c r="AM214" s="298">
        <v>1126.6287591870619</v>
      </c>
      <c r="AN214" s="106">
        <v>1056.1289296454086</v>
      </c>
      <c r="AO214" s="299"/>
      <c r="AP214" s="338"/>
      <c r="AQ214" s="106">
        <v>1334.4471923906615</v>
      </c>
      <c r="AR214" s="298">
        <v>2033.8071574954481</v>
      </c>
      <c r="AS214" s="106">
        <v>1924.6844465630072</v>
      </c>
      <c r="AT214" s="299"/>
      <c r="AU214" s="338"/>
      <c r="AV214" s="106">
        <v>1867.8088704912443</v>
      </c>
      <c r="AW214" s="298">
        <v>3846.521796210578</v>
      </c>
      <c r="AX214" s="106">
        <v>3672.0769865298321</v>
      </c>
      <c r="AY214" s="299" t="s">
        <v>33</v>
      </c>
      <c r="AZ214" s="338"/>
      <c r="BA214" s="106">
        <v>6744.4367234469519</v>
      </c>
      <c r="BB214" s="298">
        <v>12296.232655979833</v>
      </c>
      <c r="BC214" s="106">
        <v>12002.768339645208</v>
      </c>
      <c r="BD214" s="299"/>
      <c r="BE214" s="338"/>
      <c r="BF214" s="106">
        <v>11625.541290912752</v>
      </c>
      <c r="BG214" s="298">
        <v>3185.0443280963223</v>
      </c>
      <c r="BH214" s="106">
        <v>3127.1461415927774</v>
      </c>
      <c r="BI214" s="299" t="s">
        <v>33</v>
      </c>
      <c r="BJ214" s="338"/>
      <c r="BK214" s="106">
        <v>1912.7215103035019</v>
      </c>
      <c r="BL214" s="298">
        <v>867.10246965941894</v>
      </c>
      <c r="BM214" s="106">
        <v>828.24266406899335</v>
      </c>
      <c r="BN214" s="299" t="s">
        <v>33</v>
      </c>
      <c r="BO214" s="338"/>
      <c r="BP214" s="106">
        <v>2495.3577910360573</v>
      </c>
      <c r="BQ214" s="298">
        <v>1455.8739388388078</v>
      </c>
      <c r="BR214" s="106">
        <v>1398.750620116728</v>
      </c>
      <c r="BS214" s="299" t="s">
        <v>32</v>
      </c>
      <c r="BT214" s="338"/>
      <c r="BU214" s="106">
        <v>3171.4743369359276</v>
      </c>
      <c r="BV214" s="298">
        <v>2544.3492146311037</v>
      </c>
      <c r="BW214" s="106">
        <v>2455.7964368340768</v>
      </c>
      <c r="BX214" s="299" t="s">
        <v>32</v>
      </c>
      <c r="BY214" s="338"/>
      <c r="BZ214" s="106">
        <v>4165.0049096409857</v>
      </c>
      <c r="CA214" s="298">
        <v>4779.3387580215522</v>
      </c>
      <c r="CB214" s="106">
        <v>4634.1890632929653</v>
      </c>
      <c r="CC214" s="299" t="s">
        <v>32</v>
      </c>
      <c r="CD214" s="338"/>
      <c r="CE214" s="106">
        <v>11216.577718809289</v>
      </c>
      <c r="CF214" s="298">
        <v>12809.727675283899</v>
      </c>
      <c r="CG214" s="106">
        <v>12572.663579492872</v>
      </c>
      <c r="CH214" s="299" t="s">
        <v>33</v>
      </c>
      <c r="CI214" s="338"/>
      <c r="CJ214" s="106">
        <v>22969.369446123725</v>
      </c>
      <c r="CK214" s="298">
        <v>3353.5292507345116</v>
      </c>
      <c r="CL214" s="106">
        <v>3310.1598287968477</v>
      </c>
      <c r="CM214" s="299" t="s">
        <v>33</v>
      </c>
    </row>
    <row r="215" spans="1:91" ht="12.75" customHeight="1" x14ac:dyDescent="0.2">
      <c r="A215" s="32"/>
      <c r="B215" s="7" t="s">
        <v>235</v>
      </c>
      <c r="C215" s="89">
        <v>166</v>
      </c>
      <c r="D215" s="86">
        <v>736.66459572202007</v>
      </c>
      <c r="E215" s="89">
        <v>63.699858916743487</v>
      </c>
      <c r="F215" s="301" t="s">
        <v>33</v>
      </c>
      <c r="G215" s="42"/>
      <c r="H215" s="89">
        <v>234</v>
      </c>
      <c r="I215" s="86">
        <v>1385.9275053304905</v>
      </c>
      <c r="J215" s="89">
        <v>74.105946757784736</v>
      </c>
      <c r="K215" s="301" t="s">
        <v>33</v>
      </c>
      <c r="L215" s="42"/>
      <c r="M215" s="89">
        <v>273</v>
      </c>
      <c r="N215" s="86">
        <v>2460.3460706560918</v>
      </c>
      <c r="O215" s="89">
        <v>76.153174230126751</v>
      </c>
      <c r="P215" s="301" t="s">
        <v>33</v>
      </c>
      <c r="Q215" s="42"/>
      <c r="R215" s="89">
        <v>397</v>
      </c>
      <c r="S215" s="86">
        <v>5089.0911421612609</v>
      </c>
      <c r="T215" s="89">
        <v>85.748261260127805</v>
      </c>
      <c r="U215" s="301" t="s">
        <v>33</v>
      </c>
      <c r="V215" s="42"/>
      <c r="W215" s="89">
        <v>918</v>
      </c>
      <c r="X215" s="86">
        <v>12001.568832527129</v>
      </c>
      <c r="Y215" s="89">
        <v>83.827327782364264</v>
      </c>
      <c r="Z215" s="301" t="s">
        <v>33</v>
      </c>
      <c r="AA215" s="42"/>
      <c r="AB215" s="89">
        <v>1988</v>
      </c>
      <c r="AC215" s="86">
        <v>2922.0748028261655</v>
      </c>
      <c r="AD215" s="89">
        <v>79.745178453923074</v>
      </c>
      <c r="AE215" s="301" t="s">
        <v>33</v>
      </c>
      <c r="AF215" s="42"/>
      <c r="AG215" s="89">
        <v>99</v>
      </c>
      <c r="AH215" s="86">
        <v>413.96613004390554</v>
      </c>
      <c r="AI215" s="89">
        <v>59.518989960868588</v>
      </c>
      <c r="AJ215" s="301" t="s">
        <v>33</v>
      </c>
      <c r="AK215" s="42"/>
      <c r="AL215" s="89">
        <v>153</v>
      </c>
      <c r="AM215" s="86">
        <v>898.0454305335445</v>
      </c>
      <c r="AN215" s="89">
        <v>76.441901448912702</v>
      </c>
      <c r="AO215" s="301" t="s">
        <v>33</v>
      </c>
      <c r="AP215" s="42"/>
      <c r="AQ215" s="89">
        <v>228</v>
      </c>
      <c r="AR215" s="86">
        <v>1773.7669208028631</v>
      </c>
      <c r="AS215" s="89">
        <v>83.432780260826661</v>
      </c>
      <c r="AT215" s="301" t="s">
        <v>33</v>
      </c>
      <c r="AU215" s="42"/>
      <c r="AV215" s="89">
        <v>321</v>
      </c>
      <c r="AW215" s="86">
        <v>3161.3157376403392</v>
      </c>
      <c r="AX215" s="89">
        <v>76.897379490171375</v>
      </c>
      <c r="AY215" s="301" t="s">
        <v>33</v>
      </c>
      <c r="AZ215" s="42"/>
      <c r="BA215" s="89">
        <v>1422</v>
      </c>
      <c r="BB215" s="86">
        <v>10059.422750424446</v>
      </c>
      <c r="BC215" s="89">
        <v>79.906902707321208</v>
      </c>
      <c r="BD215" s="301" t="s">
        <v>33</v>
      </c>
      <c r="BE215" s="42"/>
      <c r="BF215" s="89">
        <v>2223</v>
      </c>
      <c r="BG215" s="86">
        <v>2599.3179200792542</v>
      </c>
      <c r="BH215" s="89">
        <v>78.36378039860368</v>
      </c>
      <c r="BI215" s="301" t="s">
        <v>33</v>
      </c>
      <c r="BJ215" s="42"/>
      <c r="BK215" s="89">
        <v>265</v>
      </c>
      <c r="BL215" s="86">
        <v>570.51820276001638</v>
      </c>
      <c r="BM215" s="89">
        <v>61.885809437900051</v>
      </c>
      <c r="BN215" s="301" t="s">
        <v>33</v>
      </c>
      <c r="BO215" s="42"/>
      <c r="BP215" s="89">
        <v>387</v>
      </c>
      <c r="BQ215" s="86">
        <v>1140.8861767046963</v>
      </c>
      <c r="BR215" s="89">
        <v>75.257264343955853</v>
      </c>
      <c r="BS215" s="301" t="s">
        <v>33</v>
      </c>
      <c r="BT215" s="42"/>
      <c r="BU215" s="89">
        <v>501</v>
      </c>
      <c r="BV215" s="86">
        <v>2091.8580375782881</v>
      </c>
      <c r="BW215" s="89">
        <v>78.907137432510893</v>
      </c>
      <c r="BX215" s="301" t="s">
        <v>33</v>
      </c>
      <c r="BY215" s="42"/>
      <c r="BZ215" s="89">
        <v>718</v>
      </c>
      <c r="CA215" s="86">
        <v>3998.8861041492628</v>
      </c>
      <c r="CB215" s="89">
        <v>81.167441179549499</v>
      </c>
      <c r="CC215" s="301" t="s">
        <v>33</v>
      </c>
      <c r="CD215" s="42"/>
      <c r="CE215" s="89">
        <v>2340</v>
      </c>
      <c r="CF215" s="86">
        <v>10741.335781501033</v>
      </c>
      <c r="CG215" s="89">
        <v>81.13972638255224</v>
      </c>
      <c r="CH215" s="301" t="s">
        <v>33</v>
      </c>
      <c r="CI215" s="42"/>
      <c r="CJ215" s="89">
        <v>4211</v>
      </c>
      <c r="CK215" s="86">
        <v>2740.7619267005171</v>
      </c>
      <c r="CL215" s="89">
        <v>78.771046249194939</v>
      </c>
      <c r="CM215" s="301" t="s">
        <v>33</v>
      </c>
    </row>
    <row r="216" spans="1:91" ht="12.75" customHeight="1" x14ac:dyDescent="0.2">
      <c r="A216" s="32"/>
      <c r="B216" s="7" t="s">
        <v>236</v>
      </c>
      <c r="C216" s="89">
        <v>174</v>
      </c>
      <c r="D216" s="86">
        <v>895.10777303359191</v>
      </c>
      <c r="E216" s="89">
        <v>77.400541832250696</v>
      </c>
      <c r="F216" s="301" t="s">
        <v>33</v>
      </c>
      <c r="G216" s="42"/>
      <c r="H216" s="89">
        <v>216</v>
      </c>
      <c r="I216" s="86">
        <v>1513.6650315346878</v>
      </c>
      <c r="J216" s="89">
        <v>80.936109431843278</v>
      </c>
      <c r="K216" s="301" t="s">
        <v>33</v>
      </c>
      <c r="L216" s="42"/>
      <c r="M216" s="89">
        <v>214</v>
      </c>
      <c r="N216" s="86">
        <v>2375.4023754023756</v>
      </c>
      <c r="O216" s="89">
        <v>73.523978239547233</v>
      </c>
      <c r="P216" s="301" t="s">
        <v>33</v>
      </c>
      <c r="Q216" s="42"/>
      <c r="R216" s="89">
        <v>254</v>
      </c>
      <c r="S216" s="86">
        <v>4875.239923224568</v>
      </c>
      <c r="T216" s="89">
        <v>82.144991112289048</v>
      </c>
      <c r="U216" s="301" t="s">
        <v>33</v>
      </c>
      <c r="V216" s="42"/>
      <c r="W216" s="89">
        <v>414</v>
      </c>
      <c r="X216" s="86">
        <v>10840.534171249019</v>
      </c>
      <c r="Y216" s="89">
        <v>75.717851890023553</v>
      </c>
      <c r="Z216" s="301" t="s">
        <v>33</v>
      </c>
      <c r="AA216" s="42"/>
      <c r="AB216" s="89">
        <v>1272</v>
      </c>
      <c r="AC216" s="86">
        <v>2844.260828358038</v>
      </c>
      <c r="AD216" s="89">
        <v>77.621588300047392</v>
      </c>
      <c r="AE216" s="301" t="s">
        <v>33</v>
      </c>
      <c r="AF216" s="42"/>
      <c r="AG216" s="89">
        <v>96</v>
      </c>
      <c r="AH216" s="86">
        <v>489.92089818831329</v>
      </c>
      <c r="AI216" s="89">
        <v>70.439571995412408</v>
      </c>
      <c r="AJ216" s="301" t="s">
        <v>33</v>
      </c>
      <c r="AK216" s="42"/>
      <c r="AL216" s="89">
        <v>125</v>
      </c>
      <c r="AM216" s="86">
        <v>883.3298000141333</v>
      </c>
      <c r="AN216" s="89">
        <v>75.189302482672062</v>
      </c>
      <c r="AO216" s="301" t="s">
        <v>33</v>
      </c>
      <c r="AP216" s="42"/>
      <c r="AQ216" s="89">
        <v>144</v>
      </c>
      <c r="AR216" s="86">
        <v>1519.3078708588309</v>
      </c>
      <c r="AS216" s="89">
        <v>71.46377477855637</v>
      </c>
      <c r="AT216" s="301" t="s">
        <v>33</v>
      </c>
      <c r="AU216" s="42"/>
      <c r="AV216" s="89">
        <v>177</v>
      </c>
      <c r="AW216" s="86">
        <v>3012.2532334921721</v>
      </c>
      <c r="AX216" s="89">
        <v>73.271510737880064</v>
      </c>
      <c r="AY216" s="301" t="s">
        <v>33</v>
      </c>
      <c r="AZ216" s="42"/>
      <c r="BA216" s="89">
        <v>673</v>
      </c>
      <c r="BB216" s="86">
        <v>11420.329204140504</v>
      </c>
      <c r="BC216" s="89">
        <v>90.717246629517561</v>
      </c>
      <c r="BD216" s="301" t="s">
        <v>32</v>
      </c>
      <c r="BE216" s="42"/>
      <c r="BF216" s="89">
        <v>1215</v>
      </c>
      <c r="BG216" s="86">
        <v>2709.3978543198023</v>
      </c>
      <c r="BH216" s="89">
        <v>81.682450933855492</v>
      </c>
      <c r="BI216" s="301" t="s">
        <v>33</v>
      </c>
      <c r="BJ216" s="42"/>
      <c r="BK216" s="89">
        <v>270</v>
      </c>
      <c r="BL216" s="86">
        <v>691.70466772557256</v>
      </c>
      <c r="BM216" s="89">
        <v>75.031266394451976</v>
      </c>
      <c r="BN216" s="301" t="s">
        <v>33</v>
      </c>
      <c r="BO216" s="42"/>
      <c r="BP216" s="89">
        <v>341</v>
      </c>
      <c r="BQ216" s="86">
        <v>1199.817036698216</v>
      </c>
      <c r="BR216" s="89">
        <v>79.144571771379361</v>
      </c>
      <c r="BS216" s="301" t="s">
        <v>33</v>
      </c>
      <c r="BT216" s="42"/>
      <c r="BU216" s="89">
        <v>358</v>
      </c>
      <c r="BV216" s="86">
        <v>1936.4959160491157</v>
      </c>
      <c r="BW216" s="89">
        <v>73.046710933635708</v>
      </c>
      <c r="BX216" s="301" t="s">
        <v>33</v>
      </c>
      <c r="BY216" s="42"/>
      <c r="BZ216" s="89">
        <v>431</v>
      </c>
      <c r="CA216" s="86">
        <v>3887.7863972578025</v>
      </c>
      <c r="CB216" s="89">
        <v>78.912393476435128</v>
      </c>
      <c r="CC216" s="301" t="s">
        <v>33</v>
      </c>
      <c r="CD216" s="42"/>
      <c r="CE216" s="89">
        <v>1087</v>
      </c>
      <c r="CF216" s="86">
        <v>11192.339373970346</v>
      </c>
      <c r="CG216" s="89">
        <v>84.546593911405736</v>
      </c>
      <c r="CH216" s="301" t="s">
        <v>33</v>
      </c>
      <c r="CI216" s="42"/>
      <c r="CJ216" s="89">
        <v>2487</v>
      </c>
      <c r="CK216" s="86">
        <v>2780.0244399273934</v>
      </c>
      <c r="CL216" s="89">
        <v>79.899473061872214</v>
      </c>
      <c r="CM216" s="301" t="s">
        <v>33</v>
      </c>
    </row>
    <row r="217" spans="1:91" ht="12.75" customHeight="1" x14ac:dyDescent="0.2">
      <c r="A217" s="32"/>
      <c r="B217" s="7" t="s">
        <v>237</v>
      </c>
      <c r="C217" s="89">
        <v>264</v>
      </c>
      <c r="D217" s="86">
        <v>1159.0639680379327</v>
      </c>
      <c r="E217" s="89">
        <v>100.22500289583311</v>
      </c>
      <c r="F217" s="301"/>
      <c r="G217" s="42"/>
      <c r="H217" s="89">
        <v>280</v>
      </c>
      <c r="I217" s="86">
        <v>1563.1978561857968</v>
      </c>
      <c r="J217" s="89">
        <v>83.584643970799874</v>
      </c>
      <c r="K217" s="301" t="s">
        <v>33</v>
      </c>
      <c r="L217" s="42"/>
      <c r="M217" s="89">
        <v>385</v>
      </c>
      <c r="N217" s="86">
        <v>3080.7393774505881</v>
      </c>
      <c r="O217" s="89">
        <v>95.355724695284323</v>
      </c>
      <c r="P217" s="301"/>
      <c r="Q217" s="42"/>
      <c r="R217" s="89">
        <v>444</v>
      </c>
      <c r="S217" s="86">
        <v>5887.8132873624199</v>
      </c>
      <c r="T217" s="89">
        <v>99.206270414955483</v>
      </c>
      <c r="U217" s="301"/>
      <c r="V217" s="42"/>
      <c r="W217" s="89">
        <v>867</v>
      </c>
      <c r="X217" s="86">
        <v>13764.089538021904</v>
      </c>
      <c r="Y217" s="89">
        <v>96.138001742112237</v>
      </c>
      <c r="Z217" s="301"/>
      <c r="AA217" s="42"/>
      <c r="AB217" s="89">
        <v>2240</v>
      </c>
      <c r="AC217" s="86">
        <v>3490.4747912685179</v>
      </c>
      <c r="AD217" s="89">
        <v>95.25715592544563</v>
      </c>
      <c r="AE217" s="301" t="s">
        <v>32</v>
      </c>
      <c r="AF217" s="42"/>
      <c r="AG217" s="89">
        <v>138</v>
      </c>
      <c r="AH217" s="86">
        <v>587.33401430030631</v>
      </c>
      <c r="AI217" s="89">
        <v>84.445380343336211</v>
      </c>
      <c r="AJ217" s="301" t="s">
        <v>32</v>
      </c>
      <c r="AK217" s="42"/>
      <c r="AL217" s="89">
        <v>188</v>
      </c>
      <c r="AM217" s="86">
        <v>1040.2257511204559</v>
      </c>
      <c r="AN217" s="89">
        <v>88.544333781119221</v>
      </c>
      <c r="AO217" s="301"/>
      <c r="AP217" s="42"/>
      <c r="AQ217" s="89">
        <v>276</v>
      </c>
      <c r="AR217" s="86">
        <v>2057.2450805008943</v>
      </c>
      <c r="AS217" s="89">
        <v>96.766759336343526</v>
      </c>
      <c r="AT217" s="301"/>
      <c r="AU217" s="42"/>
      <c r="AV217" s="89">
        <v>345</v>
      </c>
      <c r="AW217" s="86">
        <v>3680.3925752080222</v>
      </c>
      <c r="AX217" s="89">
        <v>89.523656608822577</v>
      </c>
      <c r="AY217" s="301" t="s">
        <v>32</v>
      </c>
      <c r="AZ217" s="42"/>
      <c r="BA217" s="89">
        <v>1264</v>
      </c>
      <c r="BB217" s="86">
        <v>12403.100775193798</v>
      </c>
      <c r="BC217" s="89">
        <v>98.523880693918827</v>
      </c>
      <c r="BD217" s="301"/>
      <c r="BE217" s="42"/>
      <c r="BF217" s="89">
        <v>2211</v>
      </c>
      <c r="BG217" s="86">
        <v>3148.5603757357362</v>
      </c>
      <c r="BH217" s="89">
        <v>94.922245543699148</v>
      </c>
      <c r="BI217" s="301" t="s">
        <v>32</v>
      </c>
      <c r="BJ217" s="42"/>
      <c r="BK217" s="89">
        <v>402</v>
      </c>
      <c r="BL217" s="86">
        <v>868.75715860220862</v>
      </c>
      <c r="BM217" s="89">
        <v>94.236677646695625</v>
      </c>
      <c r="BN217" s="301"/>
      <c r="BO217" s="42"/>
      <c r="BP217" s="89">
        <v>468</v>
      </c>
      <c r="BQ217" s="86">
        <v>1300.5418924551896</v>
      </c>
      <c r="BR217" s="89">
        <v>85.788772788525549</v>
      </c>
      <c r="BS217" s="301" t="s">
        <v>33</v>
      </c>
      <c r="BT217" s="42"/>
      <c r="BU217" s="89">
        <v>661</v>
      </c>
      <c r="BV217" s="86">
        <v>2550.8432061127614</v>
      </c>
      <c r="BW217" s="89">
        <v>96.220552168322499</v>
      </c>
      <c r="BX217" s="301"/>
      <c r="BY217" s="42"/>
      <c r="BZ217" s="89">
        <v>789</v>
      </c>
      <c r="CA217" s="86">
        <v>4664.4989654153123</v>
      </c>
      <c r="CB217" s="89">
        <v>94.677726633567815</v>
      </c>
      <c r="CC217" s="301"/>
      <c r="CD217" s="42"/>
      <c r="CE217" s="89">
        <v>2131</v>
      </c>
      <c r="CF217" s="86">
        <v>12922.983626440267</v>
      </c>
      <c r="CG217" s="89">
        <v>97.619828373807266</v>
      </c>
      <c r="CH217" s="301"/>
      <c r="CI217" s="42"/>
      <c r="CJ217" s="89">
        <v>4451</v>
      </c>
      <c r="CK217" s="86">
        <v>3312.4153537615757</v>
      </c>
      <c r="CL217" s="89">
        <v>95.200688715714008</v>
      </c>
      <c r="CM217" s="301" t="s">
        <v>33</v>
      </c>
    </row>
    <row r="218" spans="1:91" ht="12.75" customHeight="1" x14ac:dyDescent="0.2">
      <c r="A218" s="32"/>
      <c r="B218" s="7" t="s">
        <v>238</v>
      </c>
      <c r="C218" s="51">
        <v>263.83907910068388</v>
      </c>
      <c r="D218" s="302">
        <v>1282.0398241382256</v>
      </c>
      <c r="E218" s="51">
        <v>110.85880385388865</v>
      </c>
      <c r="F218" s="303"/>
      <c r="G218" s="42"/>
      <c r="H218" s="51">
        <v>323.31099732153962</v>
      </c>
      <c r="I218" s="302">
        <v>1964.7194099766423</v>
      </c>
      <c r="J218" s="51">
        <v>105.05411822027149</v>
      </c>
      <c r="K218" s="303"/>
      <c r="L218" s="42"/>
      <c r="M218" s="51">
        <v>418.52075412587419</v>
      </c>
      <c r="N218" s="302">
        <v>3486.2982149906215</v>
      </c>
      <c r="O218" s="51">
        <v>107.90867128442736</v>
      </c>
      <c r="P218" s="303"/>
      <c r="Q218" s="42"/>
      <c r="R218" s="51">
        <v>530.10124051720504</v>
      </c>
      <c r="S218" s="302">
        <v>6524.4531237208066</v>
      </c>
      <c r="T218" s="51">
        <v>109.9332858076254</v>
      </c>
      <c r="U218" s="303" t="s">
        <v>32</v>
      </c>
      <c r="V218" s="42"/>
      <c r="W218" s="51">
        <v>1046.2024637399616</v>
      </c>
      <c r="X218" s="302">
        <v>15140.326282449718</v>
      </c>
      <c r="Y218" s="51">
        <v>105.75059908593731</v>
      </c>
      <c r="Z218" s="303"/>
      <c r="AA218" s="42"/>
      <c r="AB218" s="51">
        <v>2581.9745348052643</v>
      </c>
      <c r="AC218" s="302">
        <v>3933.7189020304872</v>
      </c>
      <c r="AD218" s="51">
        <v>107.35355423707587</v>
      </c>
      <c r="AE218" s="303" t="s">
        <v>33</v>
      </c>
      <c r="AF218" s="42"/>
      <c r="AG218" s="51">
        <v>162.62927041300372</v>
      </c>
      <c r="AH218" s="302">
        <v>763.44653000690766</v>
      </c>
      <c r="AI218" s="51">
        <v>109.76638680638375</v>
      </c>
      <c r="AJ218" s="303"/>
      <c r="AK218" s="42"/>
      <c r="AL218" s="51">
        <v>248.73420069851656</v>
      </c>
      <c r="AM218" s="302">
        <v>1427.1076666734843</v>
      </c>
      <c r="AN218" s="51">
        <v>121.47584064653554</v>
      </c>
      <c r="AO218" s="303" t="s">
        <v>33</v>
      </c>
      <c r="AP218" s="42"/>
      <c r="AQ218" s="51">
        <v>310.04881861056992</v>
      </c>
      <c r="AR218" s="302">
        <v>2372.3159064303968</v>
      </c>
      <c r="AS218" s="51">
        <v>111.58676453436296</v>
      </c>
      <c r="AT218" s="303"/>
      <c r="AU218" s="42"/>
      <c r="AV218" s="51">
        <v>476.04881861056992</v>
      </c>
      <c r="AW218" s="302">
        <v>4621.6033196198914</v>
      </c>
      <c r="AX218" s="51">
        <v>112.41812391289811</v>
      </c>
      <c r="AY218" s="303" t="s">
        <v>32</v>
      </c>
      <c r="AZ218" s="42"/>
      <c r="BA218" s="51">
        <v>1657.884242531843</v>
      </c>
      <c r="BB218" s="302">
        <v>13900.927032369997</v>
      </c>
      <c r="BC218" s="51">
        <v>110.42184541556249</v>
      </c>
      <c r="BD218" s="303" t="s">
        <v>33</v>
      </c>
      <c r="BE218" s="42"/>
      <c r="BF218" s="51">
        <v>2855.345350864503</v>
      </c>
      <c r="BG218" s="302">
        <v>3705.9698825933724</v>
      </c>
      <c r="BH218" s="51">
        <v>111.72692951485183</v>
      </c>
      <c r="BI218" s="303" t="s">
        <v>33</v>
      </c>
      <c r="BJ218" s="42"/>
      <c r="BK218" s="51">
        <v>426.4683495136876</v>
      </c>
      <c r="BL218" s="302">
        <v>1018.2709558421881</v>
      </c>
      <c r="BM218" s="51">
        <v>110.45488474257385</v>
      </c>
      <c r="BN218" s="303" t="s">
        <v>32</v>
      </c>
      <c r="BO218" s="42"/>
      <c r="BP218" s="51">
        <v>572.0451980200562</v>
      </c>
      <c r="BQ218" s="302">
        <v>1688.1915516651866</v>
      </c>
      <c r="BR218" s="51">
        <v>111.35964346054554</v>
      </c>
      <c r="BS218" s="303" t="s">
        <v>32</v>
      </c>
      <c r="BT218" s="42"/>
      <c r="BU218" s="51">
        <v>728.56957273644412</v>
      </c>
      <c r="BV218" s="302">
        <v>2905.6555393723474</v>
      </c>
      <c r="BW218" s="51">
        <v>109.60445539708843</v>
      </c>
      <c r="BX218" s="303" t="s">
        <v>32</v>
      </c>
      <c r="BY218" s="42"/>
      <c r="BZ218" s="51">
        <v>1006.150059127775</v>
      </c>
      <c r="CA218" s="302">
        <v>5460.6835021072038</v>
      </c>
      <c r="CB218" s="51">
        <v>110.83829231783461</v>
      </c>
      <c r="CC218" s="303" t="s">
        <v>33</v>
      </c>
      <c r="CD218" s="42"/>
      <c r="CE218" s="51">
        <v>2704.0867062718044</v>
      </c>
      <c r="CF218" s="302">
        <v>14355.592793434464</v>
      </c>
      <c r="CG218" s="51">
        <v>108.44171479348692</v>
      </c>
      <c r="CH218" s="303" t="s">
        <v>33</v>
      </c>
      <c r="CI218" s="42"/>
      <c r="CJ218" s="51">
        <v>5437.3198856697672</v>
      </c>
      <c r="CK218" s="302">
        <v>3809.7310818549422</v>
      </c>
      <c r="CL218" s="51">
        <v>109.49382371458441</v>
      </c>
      <c r="CM218" s="303" t="s">
        <v>33</v>
      </c>
    </row>
    <row r="219" spans="1:91" ht="12.75" customHeight="1" x14ac:dyDescent="0.2">
      <c r="A219" s="32"/>
      <c r="B219" s="7" t="s">
        <v>239</v>
      </c>
      <c r="C219" s="89">
        <v>353.23429600778212</v>
      </c>
      <c r="D219" s="86">
        <v>1542.5473328232731</v>
      </c>
      <c r="E219" s="89">
        <v>133.38505480494115</v>
      </c>
      <c r="F219" s="301" t="s">
        <v>33</v>
      </c>
      <c r="G219" s="42"/>
      <c r="H219" s="89">
        <v>462.29303300181584</v>
      </c>
      <c r="I219" s="86">
        <v>2447.8573307987685</v>
      </c>
      <c r="J219" s="89">
        <v>130.88764335012564</v>
      </c>
      <c r="K219" s="301" t="s">
        <v>33</v>
      </c>
      <c r="L219" s="42"/>
      <c r="M219" s="89">
        <v>548.02714454526586</v>
      </c>
      <c r="N219" s="86">
        <v>3783.0195009979329</v>
      </c>
      <c r="O219" s="89">
        <v>117.09285397344085</v>
      </c>
      <c r="P219" s="301" t="s">
        <v>33</v>
      </c>
      <c r="Q219" s="42"/>
      <c r="R219" s="89">
        <v>674.24485776031133</v>
      </c>
      <c r="S219" s="86">
        <v>6760.5828986051956</v>
      </c>
      <c r="T219" s="89">
        <v>113.91193682063965</v>
      </c>
      <c r="U219" s="301" t="s">
        <v>33</v>
      </c>
      <c r="V219" s="42"/>
      <c r="W219" s="89">
        <v>1224.0542890905317</v>
      </c>
      <c r="X219" s="86">
        <v>15281.804296975621</v>
      </c>
      <c r="Y219" s="89">
        <v>106.73878021985026</v>
      </c>
      <c r="Z219" s="301" t="s">
        <v>32</v>
      </c>
      <c r="AA219" s="42"/>
      <c r="AB219" s="89">
        <v>3261.8536204057068</v>
      </c>
      <c r="AC219" s="86">
        <v>4231.3135151057977</v>
      </c>
      <c r="AD219" s="89">
        <v>115.47509017573974</v>
      </c>
      <c r="AE219" s="301" t="s">
        <v>33</v>
      </c>
      <c r="AF219" s="42"/>
      <c r="AG219" s="89">
        <v>197.48721429571984</v>
      </c>
      <c r="AH219" s="86">
        <v>814.20232882636913</v>
      </c>
      <c r="AI219" s="89">
        <v>117.06392556896559</v>
      </c>
      <c r="AJ219" s="301" t="s">
        <v>32</v>
      </c>
      <c r="AK219" s="42"/>
      <c r="AL219" s="89">
        <v>267.06475803424127</v>
      </c>
      <c r="AM219" s="86">
        <v>1305.9603473572731</v>
      </c>
      <c r="AN219" s="89">
        <v>111.16374380922093</v>
      </c>
      <c r="AO219" s="301"/>
      <c r="AP219" s="42"/>
      <c r="AQ219" s="89">
        <v>377.44719239066148</v>
      </c>
      <c r="AR219" s="86">
        <v>2240.9389672508128</v>
      </c>
      <c r="AS219" s="89">
        <v>105.40717962421655</v>
      </c>
      <c r="AT219" s="301"/>
      <c r="AU219" s="42"/>
      <c r="AV219" s="89">
        <v>548.7600518806745</v>
      </c>
      <c r="AW219" s="86">
        <v>4269.2195299937357</v>
      </c>
      <c r="AX219" s="89">
        <v>103.84656945712803</v>
      </c>
      <c r="AY219" s="301"/>
      <c r="AZ219" s="42"/>
      <c r="BA219" s="89">
        <v>1730.4367234469521</v>
      </c>
      <c r="BB219" s="86">
        <v>13593.782872441448</v>
      </c>
      <c r="BC219" s="89">
        <v>107.98204950346634</v>
      </c>
      <c r="BD219" s="301" t="s">
        <v>33</v>
      </c>
      <c r="BE219" s="42"/>
      <c r="BF219" s="89">
        <v>3121.1959400482492</v>
      </c>
      <c r="BG219" s="86">
        <v>3572.4717850329894</v>
      </c>
      <c r="BH219" s="89">
        <v>107.70225230240287</v>
      </c>
      <c r="BI219" s="301" t="s">
        <v>33</v>
      </c>
      <c r="BJ219" s="42"/>
      <c r="BK219" s="89">
        <v>550.72151030350199</v>
      </c>
      <c r="BL219" s="86">
        <v>1167.9034206136139</v>
      </c>
      <c r="BM219" s="89">
        <v>126.6859640591841</v>
      </c>
      <c r="BN219" s="301" t="s">
        <v>33</v>
      </c>
      <c r="BO219" s="42"/>
      <c r="BP219" s="89">
        <v>729.35779103605705</v>
      </c>
      <c r="BQ219" s="86">
        <v>1854.2065933213989</v>
      </c>
      <c r="BR219" s="89">
        <v>122.31063763516275</v>
      </c>
      <c r="BS219" s="301" t="s">
        <v>33</v>
      </c>
      <c r="BT219" s="42"/>
      <c r="BU219" s="89">
        <v>925.47433693592734</v>
      </c>
      <c r="BV219" s="86">
        <v>2953.9782529128456</v>
      </c>
      <c r="BW219" s="89">
        <v>111.42724017978152</v>
      </c>
      <c r="BX219" s="301" t="s">
        <v>33</v>
      </c>
      <c r="BY219" s="42"/>
      <c r="BZ219" s="89">
        <v>1223.0049096409857</v>
      </c>
      <c r="CA219" s="86">
        <v>5357.7003943156842</v>
      </c>
      <c r="CB219" s="89">
        <v>108.7479913874125</v>
      </c>
      <c r="CC219" s="301" t="s">
        <v>33</v>
      </c>
      <c r="CD219" s="42"/>
      <c r="CE219" s="89">
        <v>2954.4910125374836</v>
      </c>
      <c r="CF219" s="86">
        <v>14245.720026626386</v>
      </c>
      <c r="CG219" s="89">
        <v>107.61173922833839</v>
      </c>
      <c r="CH219" s="301" t="s">
        <v>33</v>
      </c>
      <c r="CI219" s="42"/>
      <c r="CJ219" s="89">
        <v>6383.0495604539556</v>
      </c>
      <c r="CK219" s="86">
        <v>3874.7835765093641</v>
      </c>
      <c r="CL219" s="89">
        <v>111.36346916431445</v>
      </c>
      <c r="CM219" s="301" t="s">
        <v>33</v>
      </c>
    </row>
    <row r="220" spans="1:91" ht="12.75" customHeight="1" x14ac:dyDescent="0.2">
      <c r="A220" s="32"/>
      <c r="B220" s="10" t="s">
        <v>240</v>
      </c>
      <c r="C220" s="89"/>
      <c r="D220" s="166">
        <v>2.0939615420385325</v>
      </c>
      <c r="E220" s="89"/>
      <c r="F220" s="301"/>
      <c r="G220" s="42"/>
      <c r="H220" s="89"/>
      <c r="I220" s="166">
        <v>1.7662232125301882</v>
      </c>
      <c r="J220" s="89"/>
      <c r="K220" s="301"/>
      <c r="L220" s="42"/>
      <c r="M220" s="89"/>
      <c r="N220" s="166">
        <v>1.5375964975484642</v>
      </c>
      <c r="O220" s="89"/>
      <c r="P220" s="301"/>
      <c r="Q220" s="42"/>
      <c r="R220" s="89"/>
      <c r="S220" s="166">
        <v>1.3284460249878876</v>
      </c>
      <c r="T220" s="89"/>
      <c r="U220" s="301"/>
      <c r="V220" s="42"/>
      <c r="W220" s="89"/>
      <c r="X220" s="166">
        <v>1.2733172229582408</v>
      </c>
      <c r="Y220" s="89"/>
      <c r="Z220" s="301"/>
      <c r="AA220" s="42"/>
      <c r="AB220" s="89"/>
      <c r="AC220" s="166">
        <v>1.4480510598200176</v>
      </c>
      <c r="AD220" s="89"/>
      <c r="AE220" s="301"/>
      <c r="AF220" s="42"/>
      <c r="AG220" s="89"/>
      <c r="AH220" s="166">
        <v>1.9668332014022845</v>
      </c>
      <c r="AI220" s="89"/>
      <c r="AJ220" s="301"/>
      <c r="AK220" s="42"/>
      <c r="AL220" s="89"/>
      <c r="AM220" s="166">
        <v>1.4542252573807755</v>
      </c>
      <c r="AN220" s="89"/>
      <c r="AO220" s="301"/>
      <c r="AP220" s="42"/>
      <c r="AQ220" s="89"/>
      <c r="AR220" s="166">
        <v>1.2633784861860502</v>
      </c>
      <c r="AS220" s="89"/>
      <c r="AT220" s="301"/>
      <c r="AU220" s="42"/>
      <c r="AV220" s="89"/>
      <c r="AW220" s="166">
        <v>1.350456545406741</v>
      </c>
      <c r="AX220" s="89"/>
      <c r="AY220" s="301"/>
      <c r="AZ220" s="42"/>
      <c r="BA220" s="89"/>
      <c r="BB220" s="166">
        <v>1.3513482045346861</v>
      </c>
      <c r="BC220" s="89"/>
      <c r="BD220" s="301"/>
      <c r="BE220" s="42"/>
      <c r="BF220" s="89"/>
      <c r="BG220" s="166">
        <v>1.3743881644628</v>
      </c>
      <c r="BH220" s="89"/>
      <c r="BI220" s="301"/>
      <c r="BJ220" s="42"/>
      <c r="BK220" s="89"/>
      <c r="BL220" s="166">
        <v>2.0470923012861038</v>
      </c>
      <c r="BM220" s="89"/>
      <c r="BN220" s="301"/>
      <c r="BO220" s="42"/>
      <c r="BP220" s="89"/>
      <c r="BQ220" s="166">
        <v>1.6252336395879889</v>
      </c>
      <c r="BR220" s="89"/>
      <c r="BS220" s="301"/>
      <c r="BT220" s="42"/>
      <c r="BU220" s="89"/>
      <c r="BV220" s="166">
        <v>1.4121313205042445</v>
      </c>
      <c r="BW220" s="89"/>
      <c r="BX220" s="301"/>
      <c r="BY220" s="42"/>
      <c r="BZ220" s="89"/>
      <c r="CA220" s="166">
        <v>1.339798197492174</v>
      </c>
      <c r="CB220" s="89"/>
      <c r="CC220" s="301"/>
      <c r="CD220" s="42"/>
      <c r="CE220" s="89"/>
      <c r="CF220" s="166">
        <v>1.3262521828207514</v>
      </c>
      <c r="CG220" s="89"/>
      <c r="CH220" s="301"/>
      <c r="CI220" s="42"/>
      <c r="CJ220" s="89"/>
      <c r="CK220" s="166">
        <v>1.4137614576301583</v>
      </c>
      <c r="CL220" s="89"/>
      <c r="CM220" s="301"/>
    </row>
    <row r="221" spans="1:91"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c r="AK221" s="42"/>
      <c r="AL221" s="89"/>
      <c r="AM221" s="86"/>
      <c r="AN221" s="89"/>
      <c r="AO221" s="301"/>
      <c r="AP221" s="42"/>
      <c r="AQ221" s="89"/>
      <c r="AR221" s="86"/>
      <c r="AS221" s="89"/>
      <c r="AT221" s="301"/>
      <c r="AU221" s="42"/>
      <c r="AV221" s="89"/>
      <c r="AW221" s="86"/>
      <c r="AX221" s="89"/>
      <c r="AY221" s="301"/>
      <c r="AZ221" s="42"/>
      <c r="BA221" s="89"/>
      <c r="BB221" s="86"/>
      <c r="BC221" s="89"/>
      <c r="BD221" s="301"/>
      <c r="BE221" s="42"/>
      <c r="BF221" s="89"/>
      <c r="BG221" s="86"/>
      <c r="BH221" s="89"/>
      <c r="BI221" s="301"/>
      <c r="BJ221" s="42"/>
      <c r="BK221" s="89"/>
      <c r="BL221" s="86"/>
      <c r="BM221" s="89"/>
      <c r="BN221" s="301"/>
      <c r="BO221" s="42"/>
      <c r="BP221" s="89"/>
      <c r="BQ221" s="86"/>
      <c r="BR221" s="89"/>
      <c r="BS221" s="301"/>
      <c r="BT221" s="42"/>
      <c r="BU221" s="89"/>
      <c r="BV221" s="86"/>
      <c r="BW221" s="89"/>
      <c r="BX221" s="301"/>
      <c r="BY221" s="42"/>
      <c r="BZ221" s="89"/>
      <c r="CA221" s="86"/>
      <c r="CB221" s="89"/>
      <c r="CC221" s="301"/>
      <c r="CD221" s="42"/>
      <c r="CE221" s="89"/>
      <c r="CF221" s="86"/>
      <c r="CG221" s="89"/>
      <c r="CH221" s="301"/>
      <c r="CI221" s="42"/>
      <c r="CJ221" s="89"/>
      <c r="CK221" s="86"/>
      <c r="CL221" s="89"/>
      <c r="CM221" s="301"/>
    </row>
    <row r="222" spans="1:91" ht="12.75" customHeight="1" x14ac:dyDescent="0.2">
      <c r="A222" s="112" t="s">
        <v>216</v>
      </c>
      <c r="B222" s="112" t="s">
        <v>217</v>
      </c>
      <c r="C222" s="106">
        <v>824.92662489153406</v>
      </c>
      <c r="D222" s="298">
        <v>1174.139831962339</v>
      </c>
      <c r="E222" s="106">
        <v>1094.0147969346244</v>
      </c>
      <c r="F222" s="299"/>
      <c r="G222" s="280"/>
      <c r="H222" s="106">
        <v>1007.3959696766445</v>
      </c>
      <c r="I222" s="298">
        <v>1951.5029666116341</v>
      </c>
      <c r="J222" s="106">
        <v>1830.9923849446345</v>
      </c>
      <c r="K222" s="299"/>
      <c r="L222" s="338"/>
      <c r="M222" s="106">
        <v>1155.4521013288597</v>
      </c>
      <c r="N222" s="298">
        <v>3439.6883199930844</v>
      </c>
      <c r="O222" s="106">
        <v>3241.3533980173283</v>
      </c>
      <c r="P222" s="299" t="s">
        <v>32</v>
      </c>
      <c r="Q222" s="338"/>
      <c r="R222" s="106">
        <v>1180.6539017224834</v>
      </c>
      <c r="S222" s="298">
        <v>5938.3097821323026</v>
      </c>
      <c r="T222" s="106">
        <v>5599.5766970342393</v>
      </c>
      <c r="U222" s="299"/>
      <c r="V222" s="338"/>
      <c r="W222" s="106">
        <v>2310.7432471695065</v>
      </c>
      <c r="X222" s="298">
        <v>15075.229323776384</v>
      </c>
      <c r="Y222" s="106">
        <v>14460.556301686982</v>
      </c>
      <c r="Z222" s="299" t="s">
        <v>32</v>
      </c>
      <c r="AA222" s="338"/>
      <c r="AB222" s="106">
        <v>6476.1496812890291</v>
      </c>
      <c r="AC222" s="298">
        <v>3807.7048578662038</v>
      </c>
      <c r="AD222" s="106">
        <v>3714.9661777795018</v>
      </c>
      <c r="AE222" s="299" t="s">
        <v>33</v>
      </c>
      <c r="AF222" s="338"/>
      <c r="AG222" s="106">
        <v>491.88351529127647</v>
      </c>
      <c r="AH222" s="298">
        <v>751.4982417653905</v>
      </c>
      <c r="AI222" s="106">
        <v>685.08527119392136</v>
      </c>
      <c r="AJ222" s="299"/>
      <c r="AK222" s="338"/>
      <c r="AL222" s="106">
        <v>534.2010412672422</v>
      </c>
      <c r="AM222" s="298">
        <v>1099.8112889255895</v>
      </c>
      <c r="AN222" s="106">
        <v>1006.5456049780493</v>
      </c>
      <c r="AO222" s="299"/>
      <c r="AP222" s="338"/>
      <c r="AQ222" s="106">
        <v>742.5039889987687</v>
      </c>
      <c r="AR222" s="298">
        <v>2160.1195743547801</v>
      </c>
      <c r="AS222" s="106">
        <v>2004.7433842508337</v>
      </c>
      <c r="AT222" s="299"/>
      <c r="AU222" s="338"/>
      <c r="AV222" s="106">
        <v>933.19112950875581</v>
      </c>
      <c r="AW222" s="298">
        <v>4061.8358023033811</v>
      </c>
      <c r="AX222" s="106">
        <v>3801.2245676780663</v>
      </c>
      <c r="AY222" s="299"/>
      <c r="AZ222" s="338"/>
      <c r="BA222" s="106">
        <v>2840.6790340212051</v>
      </c>
      <c r="BB222" s="298">
        <v>12441.682771143567</v>
      </c>
      <c r="BC222" s="106">
        <v>11984.147991983476</v>
      </c>
      <c r="BD222" s="299"/>
      <c r="BE222" s="338"/>
      <c r="BF222" s="106">
        <v>5542.4587090872474</v>
      </c>
      <c r="BG222" s="298">
        <v>3297.3640682544451</v>
      </c>
      <c r="BH222" s="106">
        <v>3210.5536718688754</v>
      </c>
      <c r="BI222" s="299"/>
      <c r="BJ222" s="338"/>
      <c r="BK222" s="106">
        <v>1316.8101401828105</v>
      </c>
      <c r="BL222" s="298">
        <v>970.29986519849376</v>
      </c>
      <c r="BM222" s="106">
        <v>917.89151827433886</v>
      </c>
      <c r="BN222" s="299"/>
      <c r="BO222" s="338"/>
      <c r="BP222" s="106">
        <v>1541.597010943887</v>
      </c>
      <c r="BQ222" s="298">
        <v>1538.618120185849</v>
      </c>
      <c r="BR222" s="106">
        <v>1461.8109995725165</v>
      </c>
      <c r="BS222" s="299"/>
      <c r="BT222" s="338"/>
      <c r="BU222" s="106">
        <v>1897.9560903276285</v>
      </c>
      <c r="BV222" s="298">
        <v>2792.5472146989005</v>
      </c>
      <c r="BW222" s="106">
        <v>2666.9113839987408</v>
      </c>
      <c r="BX222" s="299" t="s">
        <v>32</v>
      </c>
      <c r="BY222" s="338"/>
      <c r="BZ222" s="106">
        <v>2113.8450312312393</v>
      </c>
      <c r="CA222" s="298">
        <v>4932.3674916070659</v>
      </c>
      <c r="CB222" s="106">
        <v>4722.0986484354335</v>
      </c>
      <c r="CC222" s="299"/>
      <c r="CD222" s="338"/>
      <c r="CE222" s="106">
        <v>5151.4222811907121</v>
      </c>
      <c r="CF222" s="298">
        <v>13499.522886624185</v>
      </c>
      <c r="CG222" s="106">
        <v>13130.875707685422</v>
      </c>
      <c r="CH222" s="299"/>
      <c r="CI222" s="338"/>
      <c r="CJ222" s="106">
        <v>12021.630553876277</v>
      </c>
      <c r="CK222" s="298">
        <v>3564.4245084834033</v>
      </c>
      <c r="CL222" s="106">
        <v>3500.7062637108825</v>
      </c>
      <c r="CM222" s="299" t="s">
        <v>33</v>
      </c>
    </row>
    <row r="223" spans="1:91" ht="12.75" customHeight="1" x14ac:dyDescent="0.2">
      <c r="A223" s="32"/>
      <c r="B223" s="7" t="s">
        <v>235</v>
      </c>
      <c r="C223" s="89">
        <v>88.022163500000005</v>
      </c>
      <c r="D223" s="86">
        <v>794.35216586950639</v>
      </c>
      <c r="E223" s="89">
        <v>68.688140016424924</v>
      </c>
      <c r="F223" s="301" t="s">
        <v>33</v>
      </c>
      <c r="G223" s="42"/>
      <c r="H223" s="89">
        <v>95</v>
      </c>
      <c r="I223" s="86">
        <v>1267.1735360810992</v>
      </c>
      <c r="J223" s="89">
        <v>67.756137486647972</v>
      </c>
      <c r="K223" s="301" t="s">
        <v>33</v>
      </c>
      <c r="L223" s="42"/>
      <c r="M223" s="89">
        <v>100</v>
      </c>
      <c r="N223" s="86">
        <v>2172.4961981316528</v>
      </c>
      <c r="O223" s="89">
        <v>67.243581487904166</v>
      </c>
      <c r="P223" s="301" t="s">
        <v>33</v>
      </c>
      <c r="Q223" s="42"/>
      <c r="R223" s="89">
        <v>118</v>
      </c>
      <c r="S223" s="86">
        <v>5023.4142188165179</v>
      </c>
      <c r="T223" s="89">
        <v>84.641642843517033</v>
      </c>
      <c r="U223" s="301"/>
      <c r="V223" s="42"/>
      <c r="W223" s="89">
        <v>162</v>
      </c>
      <c r="X223" s="86">
        <v>9608.5409252669033</v>
      </c>
      <c r="Y223" s="89">
        <v>67.112751748723483</v>
      </c>
      <c r="Z223" s="301" t="s">
        <v>33</v>
      </c>
      <c r="AA223" s="42"/>
      <c r="AB223" s="89">
        <v>563.02216350000003</v>
      </c>
      <c r="AC223" s="86">
        <v>2585.7273975306166</v>
      </c>
      <c r="AD223" s="89">
        <v>70.566055512968305</v>
      </c>
      <c r="AE223" s="301" t="s">
        <v>33</v>
      </c>
      <c r="AF223" s="42"/>
      <c r="AG223" s="89">
        <v>49</v>
      </c>
      <c r="AH223" s="86">
        <v>489.07076554546364</v>
      </c>
      <c r="AI223" s="89">
        <v>70.31734210131502</v>
      </c>
      <c r="AJ223" s="301" t="s">
        <v>32</v>
      </c>
      <c r="AK223" s="42"/>
      <c r="AL223" s="89">
        <v>45</v>
      </c>
      <c r="AM223" s="86">
        <v>646.73756826674332</v>
      </c>
      <c r="AN223" s="89">
        <v>55.050499424493424</v>
      </c>
      <c r="AO223" s="301" t="s">
        <v>33</v>
      </c>
      <c r="AP223" s="42"/>
      <c r="AQ223" s="89">
        <v>75.04432700000001</v>
      </c>
      <c r="AR223" s="86">
        <v>1717.6545433737699</v>
      </c>
      <c r="AS223" s="89">
        <v>80.793419022860249</v>
      </c>
      <c r="AT223" s="301"/>
      <c r="AU223" s="42"/>
      <c r="AV223" s="89">
        <v>66</v>
      </c>
      <c r="AW223" s="86">
        <v>2723.8959966983084</v>
      </c>
      <c r="AX223" s="89">
        <v>66.257369251643723</v>
      </c>
      <c r="AY223" s="301" t="s">
        <v>33</v>
      </c>
      <c r="AZ223" s="42"/>
      <c r="BA223" s="89">
        <v>184</v>
      </c>
      <c r="BB223" s="86">
        <v>9001.9569471624254</v>
      </c>
      <c r="BC223" s="89">
        <v>71.506935914593242</v>
      </c>
      <c r="BD223" s="301" t="s">
        <v>33</v>
      </c>
      <c r="BE223" s="42"/>
      <c r="BF223" s="89">
        <v>419.04432700000001</v>
      </c>
      <c r="BG223" s="86">
        <v>2311.8285799100468</v>
      </c>
      <c r="BH223" s="89">
        <v>69.696602233928715</v>
      </c>
      <c r="BI223" s="301" t="s">
        <v>33</v>
      </c>
      <c r="BJ223" s="42"/>
      <c r="BK223" s="89">
        <v>137.0221635</v>
      </c>
      <c r="BL223" s="86">
        <v>649.39413981042674</v>
      </c>
      <c r="BM223" s="89">
        <v>70.441717357968244</v>
      </c>
      <c r="BN223" s="301" t="s">
        <v>33</v>
      </c>
      <c r="BO223" s="42"/>
      <c r="BP223" s="89">
        <v>140</v>
      </c>
      <c r="BQ223" s="86">
        <v>968.52300242130764</v>
      </c>
      <c r="BR223" s="89">
        <v>63.887522791231397</v>
      </c>
      <c r="BS223" s="301" t="s">
        <v>33</v>
      </c>
      <c r="BT223" s="42"/>
      <c r="BU223" s="89">
        <v>175.04432700000001</v>
      </c>
      <c r="BV223" s="86">
        <v>1951.006765492644</v>
      </c>
      <c r="BW223" s="89">
        <v>73.594075798140807</v>
      </c>
      <c r="BX223" s="301" t="s">
        <v>33</v>
      </c>
      <c r="BY223" s="42"/>
      <c r="BZ223" s="89">
        <v>184</v>
      </c>
      <c r="CA223" s="86">
        <v>3855.8256496228</v>
      </c>
      <c r="CB223" s="89">
        <v>78.263669797852046</v>
      </c>
      <c r="CC223" s="301" t="s">
        <v>33</v>
      </c>
      <c r="CD223" s="42"/>
      <c r="CE223" s="89">
        <v>346</v>
      </c>
      <c r="CF223" s="86">
        <v>9276.1394101876667</v>
      </c>
      <c r="CG223" s="89">
        <v>70.071677204737455</v>
      </c>
      <c r="CH223" s="301" t="s">
        <v>33</v>
      </c>
      <c r="CI223" s="42"/>
      <c r="CJ223" s="89">
        <v>982.06649049999999</v>
      </c>
      <c r="CK223" s="86">
        <v>2475.3953262270488</v>
      </c>
      <c r="CL223" s="89">
        <v>71.144260224751122</v>
      </c>
      <c r="CM223" s="301" t="s">
        <v>33</v>
      </c>
    </row>
    <row r="224" spans="1:91" ht="12.75" customHeight="1" x14ac:dyDescent="0.2">
      <c r="A224" s="32"/>
      <c r="B224" s="7" t="s">
        <v>236</v>
      </c>
      <c r="C224" s="89">
        <v>130.14288479931616</v>
      </c>
      <c r="D224" s="86">
        <v>950.26935886989099</v>
      </c>
      <c r="E224" s="89">
        <v>82.170399452396197</v>
      </c>
      <c r="F224" s="301" t="s">
        <v>32</v>
      </c>
      <c r="G224" s="42"/>
      <c r="H224" s="89">
        <v>179.68552737846039</v>
      </c>
      <c r="I224" s="86">
        <v>1827.5277059865732</v>
      </c>
      <c r="J224" s="89">
        <v>97.718437910590751</v>
      </c>
      <c r="K224" s="301"/>
      <c r="L224" s="42"/>
      <c r="M224" s="89">
        <v>221.47577057412582</v>
      </c>
      <c r="N224" s="86">
        <v>3431.4622095266122</v>
      </c>
      <c r="O224" s="89">
        <v>106.21137514873726</v>
      </c>
      <c r="P224" s="301"/>
      <c r="Q224" s="42"/>
      <c r="R224" s="89">
        <v>178.88767398279495</v>
      </c>
      <c r="S224" s="86">
        <v>5053.0927455694882</v>
      </c>
      <c r="T224" s="89">
        <v>85.141708964311363</v>
      </c>
      <c r="U224" s="301" t="s">
        <v>32</v>
      </c>
      <c r="V224" s="42"/>
      <c r="W224" s="89">
        <v>331.79025586003843</v>
      </c>
      <c r="X224" s="86">
        <v>14143.042783151985</v>
      </c>
      <c r="Y224" s="89">
        <v>98.784875524780929</v>
      </c>
      <c r="Z224" s="301"/>
      <c r="AA224" s="42"/>
      <c r="AB224" s="89">
        <v>1041.9821125947358</v>
      </c>
      <c r="AC224" s="86">
        <v>3481.2416349637642</v>
      </c>
      <c r="AD224" s="89">
        <v>95.005177537861769</v>
      </c>
      <c r="AE224" s="301"/>
      <c r="AF224" s="42"/>
      <c r="AG224" s="89">
        <v>87.351704086996278</v>
      </c>
      <c r="AH224" s="86">
        <v>710.98487869263067</v>
      </c>
      <c r="AI224" s="89">
        <v>102.22358494098991</v>
      </c>
      <c r="AJ224" s="301"/>
      <c r="AK224" s="42"/>
      <c r="AL224" s="89">
        <v>85.262983601483441</v>
      </c>
      <c r="AM224" s="86">
        <v>977.81483913865122</v>
      </c>
      <c r="AN224" s="89">
        <v>83.2318978832878</v>
      </c>
      <c r="AO224" s="301"/>
      <c r="AP224" s="42"/>
      <c r="AQ224" s="89">
        <v>114.9404256894301</v>
      </c>
      <c r="AR224" s="86">
        <v>1867.2671865980656</v>
      </c>
      <c r="AS224" s="89">
        <v>87.830757829880113</v>
      </c>
      <c r="AT224" s="301"/>
      <c r="AU224" s="42"/>
      <c r="AV224" s="89">
        <v>127.95184098943008</v>
      </c>
      <c r="AW224" s="86">
        <v>3257.8546621962046</v>
      </c>
      <c r="AX224" s="89">
        <v>79.245639181146274</v>
      </c>
      <c r="AY224" s="301" t="s">
        <v>33</v>
      </c>
      <c r="AZ224" s="42"/>
      <c r="BA224" s="89">
        <v>342.10218606815704</v>
      </c>
      <c r="BB224" s="86">
        <v>10952.27946493634</v>
      </c>
      <c r="BC224" s="89">
        <v>86.999299198468776</v>
      </c>
      <c r="BD224" s="301" t="s">
        <v>32</v>
      </c>
      <c r="BE224" s="42"/>
      <c r="BF224" s="89">
        <v>757.60914043549701</v>
      </c>
      <c r="BG224" s="86">
        <v>2877.0944920063312</v>
      </c>
      <c r="BH224" s="89">
        <v>86.738139731188397</v>
      </c>
      <c r="BI224" s="301" t="s">
        <v>33</v>
      </c>
      <c r="BJ224" s="42"/>
      <c r="BK224" s="89">
        <v>217.49458888631244</v>
      </c>
      <c r="BL224" s="86">
        <v>837.11708214456792</v>
      </c>
      <c r="BM224" s="89">
        <v>90.804584274765503</v>
      </c>
      <c r="BN224" s="301"/>
      <c r="BO224" s="42"/>
      <c r="BP224" s="89">
        <v>264.94851097994382</v>
      </c>
      <c r="BQ224" s="86">
        <v>1428.1466800808096</v>
      </c>
      <c r="BR224" s="89">
        <v>94.206078064002909</v>
      </c>
      <c r="BS224" s="301"/>
      <c r="BT224" s="42"/>
      <c r="BU224" s="89">
        <v>336.41619626355595</v>
      </c>
      <c r="BV224" s="86">
        <v>2667.8925358999531</v>
      </c>
      <c r="BW224" s="89">
        <v>100.63577891219543</v>
      </c>
      <c r="BX224" s="301"/>
      <c r="BY224" s="42"/>
      <c r="BZ224" s="89">
        <v>306.83951497222506</v>
      </c>
      <c r="CA224" s="86">
        <v>4108.9167757538808</v>
      </c>
      <c r="CB224" s="89">
        <v>83.400790125434071</v>
      </c>
      <c r="CC224" s="301" t="s">
        <v>33</v>
      </c>
      <c r="CD224" s="42"/>
      <c r="CE224" s="89">
        <v>673.89244192819547</v>
      </c>
      <c r="CF224" s="86">
        <v>12320.843839112045</v>
      </c>
      <c r="CG224" s="89">
        <v>93.071282589399004</v>
      </c>
      <c r="CH224" s="301"/>
      <c r="CI224" s="42"/>
      <c r="CJ224" s="89">
        <v>1799.5912530302326</v>
      </c>
      <c r="CK224" s="86">
        <v>3215.9351477367927</v>
      </c>
      <c r="CL224" s="89">
        <v>92.427793085169711</v>
      </c>
      <c r="CM224" s="301" t="s">
        <v>33</v>
      </c>
    </row>
    <row r="225" spans="1:91" ht="12.75" customHeight="1" x14ac:dyDescent="0.2">
      <c r="A225" s="32"/>
      <c r="B225" s="7" t="s">
        <v>237</v>
      </c>
      <c r="C225" s="89">
        <v>191</v>
      </c>
      <c r="D225" s="86">
        <v>1225.9306803594352</v>
      </c>
      <c r="E225" s="89">
        <v>106.00701029219979</v>
      </c>
      <c r="F225" s="301"/>
      <c r="G225" s="42"/>
      <c r="H225" s="89">
        <v>213</v>
      </c>
      <c r="I225" s="86">
        <v>1809.3781855249742</v>
      </c>
      <c r="J225" s="89">
        <v>96.747977773366017</v>
      </c>
      <c r="K225" s="301"/>
      <c r="L225" s="42"/>
      <c r="M225" s="89">
        <v>281</v>
      </c>
      <c r="N225" s="86">
        <v>3510.7446276861569</v>
      </c>
      <c r="O225" s="89">
        <v>108.66534204205303</v>
      </c>
      <c r="P225" s="301"/>
      <c r="Q225" s="42"/>
      <c r="R225" s="89">
        <v>317</v>
      </c>
      <c r="S225" s="86">
        <v>6220.565149136577</v>
      </c>
      <c r="T225" s="89">
        <v>104.81294806743841</v>
      </c>
      <c r="U225" s="301"/>
      <c r="V225" s="42"/>
      <c r="W225" s="89">
        <v>712</v>
      </c>
      <c r="X225" s="86">
        <v>16968.541468064821</v>
      </c>
      <c r="Y225" s="89">
        <v>118.52012911653607</v>
      </c>
      <c r="Z225" s="301" t="s">
        <v>33</v>
      </c>
      <c r="AA225" s="42"/>
      <c r="AB225" s="89">
        <v>1714</v>
      </c>
      <c r="AC225" s="86">
        <v>4020.5458237343614</v>
      </c>
      <c r="AD225" s="89">
        <v>109.72311314062738</v>
      </c>
      <c r="AE225" s="301" t="s">
        <v>33</v>
      </c>
      <c r="AF225" s="42"/>
      <c r="AG225" s="89">
        <v>110</v>
      </c>
      <c r="AH225" s="86">
        <v>724.01763970249465</v>
      </c>
      <c r="AI225" s="89">
        <v>104.09740194052614</v>
      </c>
      <c r="AJ225" s="301"/>
      <c r="AK225" s="42"/>
      <c r="AL225" s="89">
        <v>140</v>
      </c>
      <c r="AM225" s="86">
        <v>1177.8563015312129</v>
      </c>
      <c r="AN225" s="89">
        <v>100.25948828572835</v>
      </c>
      <c r="AO225" s="301"/>
      <c r="AP225" s="42"/>
      <c r="AQ225" s="89">
        <v>181</v>
      </c>
      <c r="AR225" s="86">
        <v>2087.177121771218</v>
      </c>
      <c r="AS225" s="89">
        <v>98.174674543677838</v>
      </c>
      <c r="AT225" s="301"/>
      <c r="AU225" s="42"/>
      <c r="AV225" s="89">
        <v>282</v>
      </c>
      <c r="AW225" s="86">
        <v>4537.4094931617055</v>
      </c>
      <c r="AX225" s="89">
        <v>110.37015238420884</v>
      </c>
      <c r="AY225" s="301"/>
      <c r="AZ225" s="42"/>
      <c r="BA225" s="89">
        <v>948</v>
      </c>
      <c r="BB225" s="86">
        <v>13456.352022711142</v>
      </c>
      <c r="BC225" s="89">
        <v>106.89036921416539</v>
      </c>
      <c r="BD225" s="301" t="s">
        <v>32</v>
      </c>
      <c r="BE225" s="42"/>
      <c r="BF225" s="89">
        <v>1661</v>
      </c>
      <c r="BG225" s="86">
        <v>3504.6333452985041</v>
      </c>
      <c r="BH225" s="89">
        <v>105.65707092890815</v>
      </c>
      <c r="BI225" s="301" t="s">
        <v>32</v>
      </c>
      <c r="BJ225" s="42"/>
      <c r="BK225" s="89">
        <v>301</v>
      </c>
      <c r="BL225" s="86">
        <v>978.13017905306606</v>
      </c>
      <c r="BM225" s="89">
        <v>106.10069507598084</v>
      </c>
      <c r="BN225" s="301"/>
      <c r="BO225" s="42"/>
      <c r="BP225" s="89">
        <v>353</v>
      </c>
      <c r="BQ225" s="86">
        <v>1492.0956970158086</v>
      </c>
      <c r="BR225" s="89">
        <v>98.424402529914119</v>
      </c>
      <c r="BS225" s="301"/>
      <c r="BT225" s="42"/>
      <c r="BU225" s="89">
        <v>462</v>
      </c>
      <c r="BV225" s="86">
        <v>2770.4485488126647</v>
      </c>
      <c r="BW225" s="89">
        <v>104.50430213894468</v>
      </c>
      <c r="BX225" s="301"/>
      <c r="BY225" s="42"/>
      <c r="BZ225" s="89">
        <v>599</v>
      </c>
      <c r="CA225" s="86">
        <v>5295.7298205286888</v>
      </c>
      <c r="CB225" s="89">
        <v>107.49014288367546</v>
      </c>
      <c r="CC225" s="301"/>
      <c r="CD225" s="42"/>
      <c r="CE225" s="89">
        <v>1660</v>
      </c>
      <c r="CF225" s="86">
        <v>14767.36945111645</v>
      </c>
      <c r="CG225" s="89">
        <v>111.55226324059721</v>
      </c>
      <c r="CH225" s="301" t="s">
        <v>33</v>
      </c>
      <c r="CI225" s="42"/>
      <c r="CJ225" s="89">
        <v>3375</v>
      </c>
      <c r="CK225" s="86">
        <v>3752.0124353446149</v>
      </c>
      <c r="CL225" s="89">
        <v>107.83495720399357</v>
      </c>
      <c r="CM225" s="301" t="s">
        <v>33</v>
      </c>
    </row>
    <row r="226" spans="1:91" ht="12.75" customHeight="1" x14ac:dyDescent="0.2">
      <c r="A226" s="32"/>
      <c r="B226" s="7" t="s">
        <v>238</v>
      </c>
      <c r="C226" s="51">
        <v>198.78472949221791</v>
      </c>
      <c r="D226" s="302">
        <v>1157.9072711718288</v>
      </c>
      <c r="E226" s="51">
        <v>100.12498257775601</v>
      </c>
      <c r="F226" s="303"/>
      <c r="G226" s="42"/>
      <c r="H226" s="51">
        <v>238.71077209818418</v>
      </c>
      <c r="I226" s="302">
        <v>1778.8509725243955</v>
      </c>
      <c r="J226" s="51">
        <v>95.115678816469995</v>
      </c>
      <c r="K226" s="303"/>
      <c r="L226" s="42"/>
      <c r="M226" s="51">
        <v>308.97666055473411</v>
      </c>
      <c r="N226" s="302">
        <v>3386.9737738508588</v>
      </c>
      <c r="O226" s="51">
        <v>104.8343592753817</v>
      </c>
      <c r="P226" s="303"/>
      <c r="Q226" s="42"/>
      <c r="R226" s="51">
        <v>335.76655753968873</v>
      </c>
      <c r="S226" s="302">
        <v>6055.4957455113499</v>
      </c>
      <c r="T226" s="51">
        <v>102.03162347475323</v>
      </c>
      <c r="U226" s="303"/>
      <c r="V226" s="42"/>
      <c r="W226" s="51">
        <v>650.95332110946822</v>
      </c>
      <c r="X226" s="302">
        <v>14265.533611283157</v>
      </c>
      <c r="Y226" s="51">
        <v>99.640436905411107</v>
      </c>
      <c r="Z226" s="303"/>
      <c r="AA226" s="42"/>
      <c r="AB226" s="51">
        <v>1733.1920407942932</v>
      </c>
      <c r="AC226" s="302">
        <v>3678.2185529074823</v>
      </c>
      <c r="AD226" s="51">
        <v>100.38079607354511</v>
      </c>
      <c r="AE226" s="303"/>
      <c r="AF226" s="42"/>
      <c r="AG226" s="51">
        <v>125.53181120428016</v>
      </c>
      <c r="AH226" s="302">
        <v>757.09595046277627</v>
      </c>
      <c r="AI226" s="51">
        <v>108.85331674412345</v>
      </c>
      <c r="AJ226" s="303"/>
      <c r="AK226" s="42"/>
      <c r="AL226" s="51">
        <v>138.93904706575876</v>
      </c>
      <c r="AM226" s="302">
        <v>1088.4957872150474</v>
      </c>
      <c r="AN226" s="51">
        <v>92.653094002621614</v>
      </c>
      <c r="AO226" s="303"/>
      <c r="AP226" s="42"/>
      <c r="AQ226" s="51">
        <v>208.56422290933853</v>
      </c>
      <c r="AR226" s="302">
        <v>2247.2802669727266</v>
      </c>
      <c r="AS226" s="51">
        <v>105.70545571678625</v>
      </c>
      <c r="AT226" s="303"/>
      <c r="AU226" s="42"/>
      <c r="AV226" s="51">
        <v>257.23994811932556</v>
      </c>
      <c r="AW226" s="302">
        <v>3929.0507712712488</v>
      </c>
      <c r="AX226" s="51">
        <v>95.572139346041268</v>
      </c>
      <c r="AY226" s="303"/>
      <c r="AZ226" s="42"/>
      <c r="BA226" s="51">
        <v>774.57849695304799</v>
      </c>
      <c r="BB226" s="302">
        <v>11991.527643678957</v>
      </c>
      <c r="BC226" s="51">
        <v>95.254554511607211</v>
      </c>
      <c r="BD226" s="303"/>
      <c r="BE226" s="42"/>
      <c r="BF226" s="51">
        <v>1504.853526251751</v>
      </c>
      <c r="BG226" s="302">
        <v>3230.9861236524116</v>
      </c>
      <c r="BH226" s="51">
        <v>97.407202523773392</v>
      </c>
      <c r="BI226" s="303"/>
      <c r="BJ226" s="42"/>
      <c r="BK226" s="51">
        <v>324.31654069649807</v>
      </c>
      <c r="BL226" s="302">
        <v>960.98668400286567</v>
      </c>
      <c r="BM226" s="51">
        <v>104.24108908506986</v>
      </c>
      <c r="BN226" s="303"/>
      <c r="BO226" s="42"/>
      <c r="BP226" s="51">
        <v>377.64981916394294</v>
      </c>
      <c r="BQ226" s="302">
        <v>1442.309030705437</v>
      </c>
      <c r="BR226" s="51">
        <v>95.140281481006213</v>
      </c>
      <c r="BS226" s="303"/>
      <c r="BT226" s="42"/>
      <c r="BU226" s="51">
        <v>517.54088346407264</v>
      </c>
      <c r="BV226" s="302">
        <v>2812.2272023737996</v>
      </c>
      <c r="BW226" s="51">
        <v>106.08023793337851</v>
      </c>
      <c r="BX226" s="303"/>
      <c r="BY226" s="42"/>
      <c r="BZ226" s="51">
        <v>593.00650565901424</v>
      </c>
      <c r="CA226" s="302">
        <v>4904.1425963129041</v>
      </c>
      <c r="CB226" s="51">
        <v>99.541896256891476</v>
      </c>
      <c r="CC226" s="303"/>
      <c r="CD226" s="42"/>
      <c r="CE226" s="51">
        <v>1425.5318180625163</v>
      </c>
      <c r="CF226" s="302">
        <v>12932.925690101185</v>
      </c>
      <c r="CG226" s="51">
        <v>97.69493042270831</v>
      </c>
      <c r="CH226" s="303"/>
      <c r="CI226" s="42"/>
      <c r="CJ226" s="51">
        <v>3238.0455670460442</v>
      </c>
      <c r="CK226" s="302">
        <v>3465.708075482637</v>
      </c>
      <c r="CL226" s="51">
        <v>99.60640814530754</v>
      </c>
      <c r="CM226" s="303"/>
    </row>
    <row r="227" spans="1:91" ht="12.75" customHeight="1" x14ac:dyDescent="0.2">
      <c r="A227" s="32"/>
      <c r="B227" s="7" t="s">
        <v>239</v>
      </c>
      <c r="C227" s="89">
        <v>216.97684709999999</v>
      </c>
      <c r="D227" s="86">
        <v>1703.9174422805088</v>
      </c>
      <c r="E227" s="89">
        <v>147.33883141576152</v>
      </c>
      <c r="F227" s="301" t="s">
        <v>33</v>
      </c>
      <c r="G227" s="42"/>
      <c r="H227" s="89">
        <v>280.99967019999997</v>
      </c>
      <c r="I227" s="86">
        <v>3087.569170420833</v>
      </c>
      <c r="J227" s="89">
        <v>165.09322145217263</v>
      </c>
      <c r="K227" s="301" t="s">
        <v>33</v>
      </c>
      <c r="L227" s="42"/>
      <c r="M227" s="89">
        <v>243.9996702</v>
      </c>
      <c r="N227" s="86">
        <v>4511.8282211538462</v>
      </c>
      <c r="O227" s="89">
        <v>139.6511022249434</v>
      </c>
      <c r="P227" s="301" t="s">
        <v>33</v>
      </c>
      <c r="Q227" s="42"/>
      <c r="R227" s="89">
        <v>230.9996702</v>
      </c>
      <c r="S227" s="86">
        <v>6891.3982756563255</v>
      </c>
      <c r="T227" s="89">
        <v>116.11610074989061</v>
      </c>
      <c r="U227" s="301" t="s">
        <v>32</v>
      </c>
      <c r="V227" s="42"/>
      <c r="W227" s="89">
        <v>453.99967020000003</v>
      </c>
      <c r="X227" s="86">
        <v>17895.138754434371</v>
      </c>
      <c r="Y227" s="89">
        <v>124.99213086319388</v>
      </c>
      <c r="Z227" s="301" t="s">
        <v>33</v>
      </c>
      <c r="AA227" s="42"/>
      <c r="AB227" s="89">
        <v>1426.9755279000001</v>
      </c>
      <c r="AC227" s="86">
        <v>4959.2677924992677</v>
      </c>
      <c r="AD227" s="89">
        <v>135.34140013498285</v>
      </c>
      <c r="AE227" s="301" t="s">
        <v>33</v>
      </c>
      <c r="AF227" s="42"/>
      <c r="AG227" s="89">
        <v>120</v>
      </c>
      <c r="AH227" s="86">
        <v>1054.9450549450548</v>
      </c>
      <c r="AI227" s="89">
        <v>151.67729815935235</v>
      </c>
      <c r="AJ227" s="301" t="s">
        <v>33</v>
      </c>
      <c r="AK227" s="42"/>
      <c r="AL227" s="89">
        <v>124.99901060000001</v>
      </c>
      <c r="AM227" s="86">
        <v>1516.2422440562834</v>
      </c>
      <c r="AN227" s="89">
        <v>129.06300310883805</v>
      </c>
      <c r="AO227" s="301" t="s">
        <v>33</v>
      </c>
      <c r="AP227" s="42"/>
      <c r="AQ227" s="89">
        <v>162.95501339999998</v>
      </c>
      <c r="AR227" s="86">
        <v>2763.8231580732695</v>
      </c>
      <c r="AS227" s="89">
        <v>130.0021144395551</v>
      </c>
      <c r="AT227" s="301" t="s">
        <v>33</v>
      </c>
      <c r="AU227" s="42"/>
      <c r="AV227" s="89">
        <v>199.99934039999999</v>
      </c>
      <c r="AW227" s="86">
        <v>5178.646825479027</v>
      </c>
      <c r="AX227" s="89">
        <v>125.96792071192282</v>
      </c>
      <c r="AY227" s="301" t="s">
        <v>33</v>
      </c>
      <c r="AZ227" s="42"/>
      <c r="BA227" s="89">
        <v>591.99835099999996</v>
      </c>
      <c r="BB227" s="86">
        <v>14230.729591346151</v>
      </c>
      <c r="BC227" s="89">
        <v>113.04162804589495</v>
      </c>
      <c r="BD227" s="301" t="s">
        <v>33</v>
      </c>
      <c r="BE227" s="42"/>
      <c r="BF227" s="89">
        <v>1199.9517154</v>
      </c>
      <c r="BG227" s="86">
        <v>4045.8340462975661</v>
      </c>
      <c r="BH227" s="89">
        <v>121.97309466615371</v>
      </c>
      <c r="BI227" s="301" t="s">
        <v>33</v>
      </c>
      <c r="BJ227" s="42"/>
      <c r="BK227" s="89">
        <v>336.97684710000004</v>
      </c>
      <c r="BL227" s="86">
        <v>1397.7222078891702</v>
      </c>
      <c r="BM227" s="89">
        <v>151.61509271060936</v>
      </c>
      <c r="BN227" s="301" t="s">
        <v>33</v>
      </c>
      <c r="BO227" s="42"/>
      <c r="BP227" s="89">
        <v>405.99868079999999</v>
      </c>
      <c r="BQ227" s="86">
        <v>2340.7245938310748</v>
      </c>
      <c r="BR227" s="89">
        <v>154.40324645106094</v>
      </c>
      <c r="BS227" s="301" t="s">
        <v>33</v>
      </c>
      <c r="BT227" s="42"/>
      <c r="BU227" s="89">
        <v>406.95468360000001</v>
      </c>
      <c r="BV227" s="86">
        <v>3600.0945116772828</v>
      </c>
      <c r="BW227" s="89">
        <v>135.79944111877433</v>
      </c>
      <c r="BX227" s="301" t="s">
        <v>33</v>
      </c>
      <c r="BY227" s="42"/>
      <c r="BZ227" s="89">
        <v>430.99901060000002</v>
      </c>
      <c r="CA227" s="86">
        <v>5974.4803243692822</v>
      </c>
      <c r="CB227" s="89">
        <v>121.26708980369571</v>
      </c>
      <c r="CC227" s="301" t="s">
        <v>33</v>
      </c>
      <c r="CD227" s="42"/>
      <c r="CE227" s="89">
        <v>1045.9980212</v>
      </c>
      <c r="CF227" s="86">
        <v>15618.904303419446</v>
      </c>
      <c r="CG227" s="89">
        <v>117.98473182053549</v>
      </c>
      <c r="CH227" s="301" t="s">
        <v>33</v>
      </c>
      <c r="CI227" s="42"/>
      <c r="CJ227" s="89">
        <v>2626.9272433000001</v>
      </c>
      <c r="CK227" s="86">
        <v>4509.539308554432</v>
      </c>
      <c r="CL227" s="89">
        <v>129.60670752761766</v>
      </c>
      <c r="CM227" s="301" t="s">
        <v>33</v>
      </c>
    </row>
    <row r="228" spans="1:91" ht="12.75" customHeight="1" x14ac:dyDescent="0.2">
      <c r="A228" s="32"/>
      <c r="B228" s="10" t="s">
        <v>240</v>
      </c>
      <c r="C228" s="89"/>
      <c r="D228" s="166">
        <v>2.145040342925713</v>
      </c>
      <c r="E228" s="89"/>
      <c r="F228" s="301"/>
      <c r="G228" s="42"/>
      <c r="H228" s="89"/>
      <c r="I228" s="166">
        <v>2.4365795863836825</v>
      </c>
      <c r="J228" s="89"/>
      <c r="K228" s="301"/>
      <c r="L228" s="42"/>
      <c r="M228" s="89"/>
      <c r="N228" s="166">
        <v>2.076794530197116</v>
      </c>
      <c r="O228" s="89"/>
      <c r="P228" s="301"/>
      <c r="Q228" s="42"/>
      <c r="R228" s="89"/>
      <c r="S228" s="166">
        <v>1.3718554702980261</v>
      </c>
      <c r="T228" s="89"/>
      <c r="U228" s="301"/>
      <c r="V228" s="42"/>
      <c r="W228" s="89"/>
      <c r="X228" s="166">
        <v>1.8624199962948365</v>
      </c>
      <c r="Y228" s="89"/>
      <c r="Z228" s="301"/>
      <c r="AA228" s="42"/>
      <c r="AB228" s="89"/>
      <c r="AC228" s="166">
        <v>1.9179391444107352</v>
      </c>
      <c r="AD228" s="89"/>
      <c r="AE228" s="301"/>
      <c r="AF228" s="42"/>
      <c r="AG228" s="89"/>
      <c r="AH228" s="166">
        <v>2.1570396949988782</v>
      </c>
      <c r="AI228" s="89"/>
      <c r="AJ228" s="301"/>
      <c r="AK228" s="42"/>
      <c r="AL228" s="89"/>
      <c r="AM228" s="166">
        <v>2.3444474520319156</v>
      </c>
      <c r="AN228" s="89"/>
      <c r="AO228" s="301"/>
      <c r="AP228" s="42"/>
      <c r="AQ228" s="89"/>
      <c r="AR228" s="166">
        <v>1.6090681148519212</v>
      </c>
      <c r="AS228" s="89"/>
      <c r="AT228" s="301"/>
      <c r="AU228" s="42"/>
      <c r="AV228" s="89"/>
      <c r="AW228" s="166">
        <v>1.9011910997175272</v>
      </c>
      <c r="AX228" s="89"/>
      <c r="AY228" s="301"/>
      <c r="AZ228" s="42"/>
      <c r="BA228" s="89"/>
      <c r="BB228" s="166">
        <v>1.5808484393864966</v>
      </c>
      <c r="BC228" s="89"/>
      <c r="BD228" s="301"/>
      <c r="BE228" s="42"/>
      <c r="BF228" s="89"/>
      <c r="BG228" s="166">
        <v>1.7500579763811854</v>
      </c>
      <c r="BH228" s="89"/>
      <c r="BI228" s="301"/>
      <c r="BJ228" s="42"/>
      <c r="BK228" s="89"/>
      <c r="BL228" s="166">
        <v>2.1523480459758968</v>
      </c>
      <c r="BM228" s="89"/>
      <c r="BN228" s="301"/>
      <c r="BO228" s="42"/>
      <c r="BP228" s="89"/>
      <c r="BQ228" s="166">
        <v>2.4167981431305843</v>
      </c>
      <c r="BR228" s="89"/>
      <c r="BS228" s="301"/>
      <c r="BT228" s="42"/>
      <c r="BU228" s="89"/>
      <c r="BV228" s="166">
        <v>1.8452496297562717</v>
      </c>
      <c r="BW228" s="89"/>
      <c r="BX228" s="301"/>
      <c r="BY228" s="42"/>
      <c r="BZ228" s="89"/>
      <c r="CA228" s="166">
        <v>1.5494684841244681</v>
      </c>
      <c r="CB228" s="89"/>
      <c r="CC228" s="301"/>
      <c r="CD228" s="42"/>
      <c r="CE228" s="89"/>
      <c r="CF228" s="166">
        <v>1.6837720535189173</v>
      </c>
      <c r="CG228" s="89"/>
      <c r="CH228" s="301"/>
      <c r="CI228" s="42"/>
      <c r="CJ228" s="89"/>
      <c r="CK228" s="166">
        <v>1.8217451009846526</v>
      </c>
      <c r="CL228" s="89"/>
      <c r="CM228" s="301"/>
    </row>
    <row r="229" spans="1:91"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c r="AK229" s="42"/>
      <c r="AL229" s="89"/>
      <c r="AM229" s="86"/>
      <c r="AN229" s="89"/>
      <c r="AO229" s="301"/>
      <c r="AP229" s="42"/>
      <c r="AQ229" s="89"/>
      <c r="AR229" s="86"/>
      <c r="AS229" s="89"/>
      <c r="AT229" s="301"/>
      <c r="AU229" s="42"/>
      <c r="AV229" s="89"/>
      <c r="AW229" s="86"/>
      <c r="AX229" s="89"/>
      <c r="AY229" s="301"/>
      <c r="AZ229" s="42"/>
      <c r="BA229" s="89"/>
      <c r="BB229" s="86"/>
      <c r="BC229" s="89"/>
      <c r="BD229" s="301"/>
      <c r="BE229" s="42"/>
      <c r="BF229" s="89"/>
      <c r="BG229" s="86"/>
      <c r="BH229" s="89"/>
      <c r="BI229" s="301"/>
      <c r="BJ229" s="42"/>
      <c r="BK229" s="89"/>
      <c r="BL229" s="86"/>
      <c r="BM229" s="89"/>
      <c r="BN229" s="301"/>
      <c r="BO229" s="42"/>
      <c r="BP229" s="89"/>
      <c r="BQ229" s="86"/>
      <c r="BR229" s="89"/>
      <c r="BS229" s="301"/>
      <c r="BT229" s="42"/>
      <c r="BU229" s="89"/>
      <c r="BV229" s="86"/>
      <c r="BW229" s="89"/>
      <c r="BX229" s="301"/>
      <c r="BY229" s="42"/>
      <c r="BZ229" s="89"/>
      <c r="CA229" s="86"/>
      <c r="CB229" s="89"/>
      <c r="CC229" s="301"/>
      <c r="CD229" s="42"/>
      <c r="CE229" s="89"/>
      <c r="CF229" s="86"/>
      <c r="CG229" s="89"/>
      <c r="CH229" s="301"/>
      <c r="CI229" s="42"/>
      <c r="CJ229" s="89"/>
      <c r="CK229" s="86"/>
      <c r="CL229" s="89"/>
      <c r="CM229" s="301"/>
    </row>
    <row r="230" spans="1:91" ht="12.75" customHeight="1" x14ac:dyDescent="0.2">
      <c r="A230" s="112" t="s">
        <v>218</v>
      </c>
      <c r="B230" s="112" t="s">
        <v>21</v>
      </c>
      <c r="C230" s="106">
        <v>1057</v>
      </c>
      <c r="D230" s="298">
        <v>1315.4292256763822</v>
      </c>
      <c r="E230" s="106">
        <v>1236.1268743665846</v>
      </c>
      <c r="F230" s="299" t="s">
        <v>33</v>
      </c>
      <c r="G230" s="305"/>
      <c r="H230" s="106">
        <v>1392</v>
      </c>
      <c r="I230" s="298">
        <v>2177.7562227193789</v>
      </c>
      <c r="J230" s="106">
        <v>2063.3510352536546</v>
      </c>
      <c r="K230" s="299" t="s">
        <v>33</v>
      </c>
      <c r="L230" s="305"/>
      <c r="M230" s="106">
        <v>1582</v>
      </c>
      <c r="N230" s="298">
        <v>3661.7827465685273</v>
      </c>
      <c r="O230" s="106">
        <v>3481.3375166972282</v>
      </c>
      <c r="P230" s="299" t="s">
        <v>33</v>
      </c>
      <c r="Q230" s="305"/>
      <c r="R230" s="106">
        <v>1780</v>
      </c>
      <c r="S230" s="298">
        <v>6466.3784647800358</v>
      </c>
      <c r="T230" s="106">
        <v>6165.9734421108833</v>
      </c>
      <c r="U230" s="299" t="s">
        <v>33</v>
      </c>
      <c r="V230" s="305"/>
      <c r="W230" s="106">
        <v>3458</v>
      </c>
      <c r="X230" s="298">
        <v>15505.335844318892</v>
      </c>
      <c r="Y230" s="106">
        <v>14988.533167628751</v>
      </c>
      <c r="Z230" s="299" t="s">
        <v>33</v>
      </c>
      <c r="AA230" s="305"/>
      <c r="AB230" s="106">
        <v>9274</v>
      </c>
      <c r="AC230" s="298">
        <v>4063.9568694255795</v>
      </c>
      <c r="AD230" s="106">
        <v>3981.2442802786313</v>
      </c>
      <c r="AE230" s="299" t="s">
        <v>33</v>
      </c>
      <c r="AF230" s="305"/>
      <c r="AG230" s="106">
        <v>712</v>
      </c>
      <c r="AH230" s="298">
        <v>862.70613466455006</v>
      </c>
      <c r="AI230" s="106">
        <v>799.33682721477339</v>
      </c>
      <c r="AJ230" s="299" t="s">
        <v>33</v>
      </c>
      <c r="AK230" s="305"/>
      <c r="AL230" s="106">
        <v>901</v>
      </c>
      <c r="AM230" s="298">
        <v>1364.717286923858</v>
      </c>
      <c r="AN230" s="106">
        <v>1275.605250454204</v>
      </c>
      <c r="AO230" s="299" t="s">
        <v>33</v>
      </c>
      <c r="AP230" s="305"/>
      <c r="AQ230" s="106">
        <v>1191</v>
      </c>
      <c r="AR230" s="298">
        <v>2532.9646958740968</v>
      </c>
      <c r="AS230" s="106">
        <v>2389.1082496962777</v>
      </c>
      <c r="AT230" s="299" t="s">
        <v>33</v>
      </c>
      <c r="AU230" s="305"/>
      <c r="AV230" s="106">
        <v>1625</v>
      </c>
      <c r="AW230" s="298">
        <v>4860.4672030628417</v>
      </c>
      <c r="AX230" s="106">
        <v>4624.1434333343523</v>
      </c>
      <c r="AY230" s="299" t="s">
        <v>33</v>
      </c>
      <c r="AZ230" s="305"/>
      <c r="BA230" s="106">
        <v>5158</v>
      </c>
      <c r="BB230" s="298">
        <v>14015.542633552524</v>
      </c>
      <c r="BC230" s="106">
        <v>13633.048023834444</v>
      </c>
      <c r="BD230" s="299" t="s">
        <v>33</v>
      </c>
      <c r="BE230" s="305"/>
      <c r="BF230" s="106">
        <v>9588</v>
      </c>
      <c r="BG230" s="298">
        <v>3803.3687683221792</v>
      </c>
      <c r="BH230" s="106">
        <v>3727.2379505966119</v>
      </c>
      <c r="BI230" s="299" t="s">
        <v>33</v>
      </c>
      <c r="BJ230" s="305"/>
      <c r="BK230" s="106">
        <v>1769</v>
      </c>
      <c r="BL230" s="298">
        <v>1086.0422997820547</v>
      </c>
      <c r="BM230" s="106">
        <v>1035.4320016504482</v>
      </c>
      <c r="BN230" s="299" t="s">
        <v>33</v>
      </c>
      <c r="BO230" s="305"/>
      <c r="BP230" s="106">
        <v>2296</v>
      </c>
      <c r="BQ230" s="298">
        <v>1761.7629907001008</v>
      </c>
      <c r="BR230" s="106">
        <v>1689.6991155600085</v>
      </c>
      <c r="BS230" s="299" t="s">
        <v>33</v>
      </c>
      <c r="BT230" s="305"/>
      <c r="BU230" s="106">
        <v>2775</v>
      </c>
      <c r="BV230" s="298">
        <v>3067.7559503410448</v>
      </c>
      <c r="BW230" s="106">
        <v>2953.613974841131</v>
      </c>
      <c r="BX230" s="299" t="s">
        <v>33</v>
      </c>
      <c r="BY230" s="305"/>
      <c r="BZ230" s="106">
        <v>3405</v>
      </c>
      <c r="CA230" s="298">
        <v>5585.6299212598433</v>
      </c>
      <c r="CB230" s="106">
        <v>5398.0140082457065</v>
      </c>
      <c r="CC230" s="299" t="s">
        <v>33</v>
      </c>
      <c r="CD230" s="305"/>
      <c r="CE230" s="106">
        <v>8614</v>
      </c>
      <c r="CF230" s="298">
        <v>14586.155513411</v>
      </c>
      <c r="CG230" s="106">
        <v>14278.124476912255</v>
      </c>
      <c r="CH230" s="299" t="s">
        <v>33</v>
      </c>
      <c r="CI230" s="305"/>
      <c r="CJ230" s="106">
        <v>18862</v>
      </c>
      <c r="CK230" s="298">
        <v>3927.889116349163</v>
      </c>
      <c r="CL230" s="106">
        <v>3871.8332046561932</v>
      </c>
      <c r="CM230" s="299" t="s">
        <v>33</v>
      </c>
    </row>
    <row r="231" spans="1:91" ht="12.75" customHeight="1" x14ac:dyDescent="0.2">
      <c r="A231" s="32"/>
      <c r="B231" s="7" t="s">
        <v>235</v>
      </c>
      <c r="C231" s="89">
        <v>129</v>
      </c>
      <c r="D231" s="86">
        <v>856.40310695080655</v>
      </c>
      <c r="E231" s="89">
        <v>74.05372459247738</v>
      </c>
      <c r="F231" s="301" t="s">
        <v>33</v>
      </c>
      <c r="G231" s="42"/>
      <c r="H231" s="89">
        <v>200</v>
      </c>
      <c r="I231" s="86">
        <v>1735.9604201024215</v>
      </c>
      <c r="J231" s="89">
        <v>92.82230850527408</v>
      </c>
      <c r="K231" s="301"/>
      <c r="L231" s="42"/>
      <c r="M231" s="89">
        <v>228</v>
      </c>
      <c r="N231" s="86">
        <v>2829.486224869695</v>
      </c>
      <c r="O231" s="89">
        <v>87.578881700486022</v>
      </c>
      <c r="P231" s="301" t="s">
        <v>32</v>
      </c>
      <c r="Q231" s="42"/>
      <c r="R231" s="89">
        <v>305</v>
      </c>
      <c r="S231" s="86">
        <v>5653.3827618164978</v>
      </c>
      <c r="T231" s="89">
        <v>95.256250776807732</v>
      </c>
      <c r="U231" s="301"/>
      <c r="V231" s="42"/>
      <c r="W231" s="89">
        <v>712</v>
      </c>
      <c r="X231" s="86">
        <v>13679.15465898175</v>
      </c>
      <c r="Y231" s="89">
        <v>95.544757305088467</v>
      </c>
      <c r="Z231" s="301"/>
      <c r="AA231" s="42"/>
      <c r="AB231" s="89">
        <v>1574</v>
      </c>
      <c r="AC231" s="86">
        <v>3362.2413065425881</v>
      </c>
      <c r="AD231" s="89">
        <v>91.757587018671799</v>
      </c>
      <c r="AE231" s="301" t="s">
        <v>33</v>
      </c>
      <c r="AF231" s="42"/>
      <c r="AG231" s="89">
        <v>105</v>
      </c>
      <c r="AH231" s="86">
        <v>673.98420951280571</v>
      </c>
      <c r="AI231" s="89">
        <v>96.903723489460418</v>
      </c>
      <c r="AJ231" s="301"/>
      <c r="AK231" s="42"/>
      <c r="AL231" s="89">
        <v>127</v>
      </c>
      <c r="AM231" s="86">
        <v>1036.311709506324</v>
      </c>
      <c r="AN231" s="89">
        <v>88.211169362970949</v>
      </c>
      <c r="AO231" s="301"/>
      <c r="AP231" s="42"/>
      <c r="AQ231" s="89">
        <v>179</v>
      </c>
      <c r="AR231" s="86">
        <v>2031.3209260099864</v>
      </c>
      <c r="AS231" s="89">
        <v>95.547363338075257</v>
      </c>
      <c r="AT231" s="301"/>
      <c r="AU231" s="42"/>
      <c r="AV231" s="89">
        <v>266</v>
      </c>
      <c r="AW231" s="86">
        <v>3917.5257731958759</v>
      </c>
      <c r="AX231" s="89">
        <v>95.291799695030349</v>
      </c>
      <c r="AY231" s="301"/>
      <c r="AZ231" s="42"/>
      <c r="BA231" s="89">
        <v>1118</v>
      </c>
      <c r="BB231" s="86">
        <v>12451.275197683482</v>
      </c>
      <c r="BC231" s="89">
        <v>98.906553635137286</v>
      </c>
      <c r="BD231" s="301"/>
      <c r="BE231" s="42"/>
      <c r="BF231" s="89">
        <v>1795</v>
      </c>
      <c r="BG231" s="86">
        <v>3219.8172114414069</v>
      </c>
      <c r="BH231" s="89">
        <v>97.070484118905171</v>
      </c>
      <c r="BI231" s="301"/>
      <c r="BJ231" s="42"/>
      <c r="BK231" s="89">
        <v>234</v>
      </c>
      <c r="BL231" s="86">
        <v>763.65772469159981</v>
      </c>
      <c r="BM231" s="89">
        <v>82.836228883522622</v>
      </c>
      <c r="BN231" s="301" t="s">
        <v>33</v>
      </c>
      <c r="BO231" s="42"/>
      <c r="BP231" s="89">
        <v>327</v>
      </c>
      <c r="BQ231" s="86">
        <v>1375.3364737550469</v>
      </c>
      <c r="BR231" s="89">
        <v>90.722512622798092</v>
      </c>
      <c r="BS231" s="301"/>
      <c r="BT231" s="42"/>
      <c r="BU231" s="89">
        <v>407</v>
      </c>
      <c r="BV231" s="86">
        <v>2412.5666864256077</v>
      </c>
      <c r="BW231" s="89">
        <v>91.00461296659968</v>
      </c>
      <c r="BX231" s="301"/>
      <c r="BY231" s="42"/>
      <c r="BZ231" s="89">
        <v>571</v>
      </c>
      <c r="CA231" s="86">
        <v>4686.0894542470251</v>
      </c>
      <c r="CB231" s="89">
        <v>95.115959853180499</v>
      </c>
      <c r="CC231" s="301"/>
      <c r="CD231" s="42"/>
      <c r="CE231" s="89">
        <v>1830</v>
      </c>
      <c r="CF231" s="86">
        <v>12901.861252115059</v>
      </c>
      <c r="CG231" s="89">
        <v>97.460270595504795</v>
      </c>
      <c r="CH231" s="301"/>
      <c r="CI231" s="42"/>
      <c r="CJ231" s="89">
        <v>3369</v>
      </c>
      <c r="CK231" s="86">
        <v>3285.1940374250512</v>
      </c>
      <c r="CL231" s="89">
        <v>94.418332704701513</v>
      </c>
      <c r="CM231" s="301" t="s">
        <v>33</v>
      </c>
    </row>
    <row r="232" spans="1:91" ht="12.75" customHeight="1" x14ac:dyDescent="0.2">
      <c r="A232" s="32"/>
      <c r="B232" s="7" t="s">
        <v>236</v>
      </c>
      <c r="C232" s="89">
        <v>189</v>
      </c>
      <c r="D232" s="86">
        <v>1205.0497322111705</v>
      </c>
      <c r="E232" s="89">
        <v>104.20142134600016</v>
      </c>
      <c r="F232" s="301"/>
      <c r="G232" s="42"/>
      <c r="H232" s="89">
        <v>228</v>
      </c>
      <c r="I232" s="86">
        <v>1776.9464577975216</v>
      </c>
      <c r="J232" s="89">
        <v>95.013843860163632</v>
      </c>
      <c r="K232" s="301"/>
      <c r="L232" s="42"/>
      <c r="M232" s="89">
        <v>271</v>
      </c>
      <c r="N232" s="86">
        <v>3182.2451855331142</v>
      </c>
      <c r="O232" s="89">
        <v>98.497554855062248</v>
      </c>
      <c r="P232" s="301"/>
      <c r="Q232" s="42"/>
      <c r="R232" s="89">
        <v>317</v>
      </c>
      <c r="S232" s="86">
        <v>6090.2977905859743</v>
      </c>
      <c r="T232" s="89">
        <v>102.61801793499829</v>
      </c>
      <c r="U232" s="301"/>
      <c r="V232" s="42"/>
      <c r="W232" s="89">
        <v>610</v>
      </c>
      <c r="X232" s="86">
        <v>15392.379510471867</v>
      </c>
      <c r="Y232" s="89">
        <v>107.51111463676691</v>
      </c>
      <c r="Z232" s="301"/>
      <c r="AA232" s="42"/>
      <c r="AB232" s="89">
        <v>1615</v>
      </c>
      <c r="AC232" s="86">
        <v>3762.6436084198654</v>
      </c>
      <c r="AD232" s="89">
        <v>102.68480660445481</v>
      </c>
      <c r="AE232" s="301"/>
      <c r="AF232" s="42"/>
      <c r="AG232" s="89">
        <v>93</v>
      </c>
      <c r="AH232" s="86">
        <v>567.73090775898913</v>
      </c>
      <c r="AI232" s="89">
        <v>81.626895890729529</v>
      </c>
      <c r="AJ232" s="301" t="s">
        <v>32</v>
      </c>
      <c r="AK232" s="42"/>
      <c r="AL232" s="89">
        <v>132</v>
      </c>
      <c r="AM232" s="86">
        <v>992.63047074748056</v>
      </c>
      <c r="AN232" s="89">
        <v>84.493008972815502</v>
      </c>
      <c r="AO232" s="301"/>
      <c r="AP232" s="42"/>
      <c r="AQ232" s="89">
        <v>212</v>
      </c>
      <c r="AR232" s="86">
        <v>2227.124697972476</v>
      </c>
      <c r="AS232" s="89">
        <v>104.75739701769366</v>
      </c>
      <c r="AT232" s="301"/>
      <c r="AU232" s="42"/>
      <c r="AV232" s="89">
        <v>295</v>
      </c>
      <c r="AW232" s="86">
        <v>4576.4815389388768</v>
      </c>
      <c r="AX232" s="89">
        <v>111.32055980343965</v>
      </c>
      <c r="AY232" s="301"/>
      <c r="AZ232" s="42"/>
      <c r="BA232" s="89">
        <v>882</v>
      </c>
      <c r="BB232" s="86">
        <v>13392.043729122381</v>
      </c>
      <c r="BC232" s="89">
        <v>106.37953706339867</v>
      </c>
      <c r="BD232" s="301"/>
      <c r="BE232" s="42"/>
      <c r="BF232" s="89">
        <v>1614</v>
      </c>
      <c r="BG232" s="86">
        <v>3417.2655389876913</v>
      </c>
      <c r="BH232" s="89">
        <v>103.02312163984253</v>
      </c>
      <c r="BI232" s="301"/>
      <c r="BJ232" s="42"/>
      <c r="BK232" s="89">
        <v>282</v>
      </c>
      <c r="BL232" s="86">
        <v>879.4635895836584</v>
      </c>
      <c r="BM232" s="89">
        <v>95.398036117420418</v>
      </c>
      <c r="BN232" s="301"/>
      <c r="BO232" s="42"/>
      <c r="BP232" s="89">
        <v>360</v>
      </c>
      <c r="BQ232" s="86">
        <v>1377.7794787400969</v>
      </c>
      <c r="BR232" s="89">
        <v>90.88366267940107</v>
      </c>
      <c r="BS232" s="301"/>
      <c r="BT232" s="42"/>
      <c r="BU232" s="89">
        <v>483</v>
      </c>
      <c r="BV232" s="86">
        <v>2678.1258663709459</v>
      </c>
      <c r="BW232" s="89">
        <v>101.02179115555099</v>
      </c>
      <c r="BX232" s="301"/>
      <c r="BY232" s="42"/>
      <c r="BZ232" s="89">
        <v>612</v>
      </c>
      <c r="CA232" s="86">
        <v>5252.7680027465458</v>
      </c>
      <c r="CB232" s="89">
        <v>106.61812484490703</v>
      </c>
      <c r="CC232" s="301"/>
      <c r="CD232" s="42"/>
      <c r="CE232" s="89">
        <v>1492</v>
      </c>
      <c r="CF232" s="86">
        <v>14143.520712863778</v>
      </c>
      <c r="CG232" s="89">
        <v>106.83972869595526</v>
      </c>
      <c r="CH232" s="301" t="s">
        <v>32</v>
      </c>
      <c r="CI232" s="42"/>
      <c r="CJ232" s="89">
        <v>3229</v>
      </c>
      <c r="CK232" s="86">
        <v>3577.6529850224206</v>
      </c>
      <c r="CL232" s="89">
        <v>102.82376809212199</v>
      </c>
      <c r="CM232" s="301"/>
    </row>
    <row r="233" spans="1:91" ht="12.75" customHeight="1" x14ac:dyDescent="0.2">
      <c r="A233" s="32"/>
      <c r="B233" s="7" t="s">
        <v>237</v>
      </c>
      <c r="C233" s="89">
        <v>227</v>
      </c>
      <c r="D233" s="86">
        <v>1250.1376803612729</v>
      </c>
      <c r="E233" s="89">
        <v>108.10020507021589</v>
      </c>
      <c r="F233" s="301"/>
      <c r="G233" s="42"/>
      <c r="H233" s="89">
        <v>268</v>
      </c>
      <c r="I233" s="86">
        <v>1875.9624807503847</v>
      </c>
      <c r="J233" s="89">
        <v>100.30825940274477</v>
      </c>
      <c r="K233" s="301"/>
      <c r="L233" s="42"/>
      <c r="M233" s="89">
        <v>345</v>
      </c>
      <c r="N233" s="86">
        <v>3777.510128106866</v>
      </c>
      <c r="O233" s="89">
        <v>116.92232664857542</v>
      </c>
      <c r="P233" s="301" t="s">
        <v>33</v>
      </c>
      <c r="Q233" s="42"/>
      <c r="R233" s="89">
        <v>355</v>
      </c>
      <c r="S233" s="86">
        <v>6471.0171345242425</v>
      </c>
      <c r="T233" s="89">
        <v>109.03292009706466</v>
      </c>
      <c r="U233" s="301"/>
      <c r="V233" s="42"/>
      <c r="W233" s="89">
        <v>698</v>
      </c>
      <c r="X233" s="86">
        <v>15695.974814481675</v>
      </c>
      <c r="Y233" s="89">
        <v>109.63163599672797</v>
      </c>
      <c r="Z233" s="301" t="s">
        <v>32</v>
      </c>
      <c r="AA233" s="42"/>
      <c r="AB233" s="89">
        <v>1893</v>
      </c>
      <c r="AC233" s="86">
        <v>3999.1047122344708</v>
      </c>
      <c r="AD233" s="89">
        <v>109.13797231495256</v>
      </c>
      <c r="AE233" s="301" t="s">
        <v>33</v>
      </c>
      <c r="AF233" s="42"/>
      <c r="AG233" s="89">
        <v>149</v>
      </c>
      <c r="AH233" s="86">
        <v>824.16062835333798</v>
      </c>
      <c r="AI233" s="89">
        <v>118.49570437055527</v>
      </c>
      <c r="AJ233" s="301" t="s">
        <v>32</v>
      </c>
      <c r="AK233" s="42"/>
      <c r="AL233" s="89">
        <v>185</v>
      </c>
      <c r="AM233" s="86">
        <v>1350.3649635036495</v>
      </c>
      <c r="AN233" s="89">
        <v>114.94347830363449</v>
      </c>
      <c r="AO233" s="301"/>
      <c r="AP233" s="42"/>
      <c r="AQ233" s="89">
        <v>211</v>
      </c>
      <c r="AR233" s="86">
        <v>2316.8990886131542</v>
      </c>
      <c r="AS233" s="89">
        <v>108.98012037527158</v>
      </c>
      <c r="AT233" s="301"/>
      <c r="AU233" s="42"/>
      <c r="AV233" s="89">
        <v>328</v>
      </c>
      <c r="AW233" s="86">
        <v>5232.0944329239128</v>
      </c>
      <c r="AX233" s="89">
        <v>127.26800627553654</v>
      </c>
      <c r="AY233" s="301" t="s">
        <v>33</v>
      </c>
      <c r="AZ233" s="42"/>
      <c r="BA233" s="89">
        <v>1087</v>
      </c>
      <c r="BB233" s="86">
        <v>15316.330844018594</v>
      </c>
      <c r="BC233" s="89">
        <v>121.6650884400396</v>
      </c>
      <c r="BD233" s="301" t="s">
        <v>33</v>
      </c>
      <c r="BE233" s="42"/>
      <c r="BF233" s="89">
        <v>1960</v>
      </c>
      <c r="BG233" s="86">
        <v>3984.9449770908964</v>
      </c>
      <c r="BH233" s="89">
        <v>120.1374216955148</v>
      </c>
      <c r="BI233" s="301" t="s">
        <v>33</v>
      </c>
      <c r="BJ233" s="42"/>
      <c r="BK233" s="89">
        <v>376</v>
      </c>
      <c r="BL233" s="86">
        <v>1037.6134889753566</v>
      </c>
      <c r="BM233" s="89">
        <v>112.55302694686222</v>
      </c>
      <c r="BN233" s="301" t="s">
        <v>32</v>
      </c>
      <c r="BO233" s="42"/>
      <c r="BP233" s="89">
        <v>453</v>
      </c>
      <c r="BQ233" s="86">
        <v>1618.6664760951903</v>
      </c>
      <c r="BR233" s="89">
        <v>106.77350060287903</v>
      </c>
      <c r="BS233" s="301"/>
      <c r="BT233" s="42"/>
      <c r="BU233" s="89">
        <v>556</v>
      </c>
      <c r="BV233" s="86">
        <v>3048.2456140350869</v>
      </c>
      <c r="BW233" s="89">
        <v>114.98310653679498</v>
      </c>
      <c r="BX233" s="301" t="s">
        <v>33</v>
      </c>
      <c r="BY233" s="42"/>
      <c r="BZ233" s="89">
        <v>683</v>
      </c>
      <c r="CA233" s="86">
        <v>5810.293492131008</v>
      </c>
      <c r="CB233" s="89">
        <v>117.93450550370055</v>
      </c>
      <c r="CC233" s="301" t="s">
        <v>33</v>
      </c>
      <c r="CD233" s="42"/>
      <c r="CE233" s="89">
        <v>1785</v>
      </c>
      <c r="CF233" s="86">
        <v>15462.577962577961</v>
      </c>
      <c r="CG233" s="89">
        <v>116.80384735883671</v>
      </c>
      <c r="CH233" s="301" t="s">
        <v>33</v>
      </c>
      <c r="CI233" s="42"/>
      <c r="CJ233" s="89">
        <v>3853</v>
      </c>
      <c r="CK233" s="86">
        <v>4002.7707473814248</v>
      </c>
      <c r="CL233" s="89">
        <v>115.04189276537622</v>
      </c>
      <c r="CM233" s="301" t="s">
        <v>33</v>
      </c>
    </row>
    <row r="234" spans="1:91" ht="12.75" customHeight="1" x14ac:dyDescent="0.2">
      <c r="A234" s="32"/>
      <c r="B234" s="7" t="s">
        <v>238</v>
      </c>
      <c r="C234" s="51">
        <v>261</v>
      </c>
      <c r="D234" s="302">
        <v>1602.4066797642433</v>
      </c>
      <c r="E234" s="51">
        <v>138.56113083347753</v>
      </c>
      <c r="F234" s="303" t="s">
        <v>33</v>
      </c>
      <c r="G234" s="42"/>
      <c r="H234" s="51">
        <v>324</v>
      </c>
      <c r="I234" s="302">
        <v>2421.1627559408162</v>
      </c>
      <c r="J234" s="51">
        <v>129.46027666930246</v>
      </c>
      <c r="K234" s="303" t="s">
        <v>33</v>
      </c>
      <c r="L234" s="42"/>
      <c r="M234" s="51">
        <v>402</v>
      </c>
      <c r="N234" s="302">
        <v>4174.4548286604359</v>
      </c>
      <c r="O234" s="51">
        <v>129.20864656978901</v>
      </c>
      <c r="P234" s="303" t="s">
        <v>33</v>
      </c>
      <c r="Q234" s="42"/>
      <c r="R234" s="51">
        <v>432</v>
      </c>
      <c r="S234" s="302">
        <v>6803.1496062992128</v>
      </c>
      <c r="T234" s="51">
        <v>114.62916138399852</v>
      </c>
      <c r="U234" s="303" t="s">
        <v>33</v>
      </c>
      <c r="V234" s="42"/>
      <c r="W234" s="51">
        <v>817</v>
      </c>
      <c r="X234" s="302">
        <v>15969.507427677876</v>
      </c>
      <c r="Y234" s="51">
        <v>111.54217855541579</v>
      </c>
      <c r="Z234" s="303" t="s">
        <v>33</v>
      </c>
      <c r="AA234" s="42"/>
      <c r="AB234" s="51">
        <v>2236</v>
      </c>
      <c r="AC234" s="302">
        <v>4407.1668106804045</v>
      </c>
      <c r="AD234" s="51">
        <v>120.27423235503791</v>
      </c>
      <c r="AE234" s="303" t="s">
        <v>33</v>
      </c>
      <c r="AF234" s="42"/>
      <c r="AG234" s="51">
        <v>166</v>
      </c>
      <c r="AH234" s="302">
        <v>973.49284541402767</v>
      </c>
      <c r="AI234" s="51">
        <v>139.96630808184625</v>
      </c>
      <c r="AJ234" s="303" t="s">
        <v>33</v>
      </c>
      <c r="AK234" s="42"/>
      <c r="AL234" s="51">
        <v>212</v>
      </c>
      <c r="AM234" s="302">
        <v>1511.0477548111194</v>
      </c>
      <c r="AN234" s="51">
        <v>128.62084659708967</v>
      </c>
      <c r="AO234" s="303" t="s">
        <v>33</v>
      </c>
      <c r="AP234" s="42"/>
      <c r="AQ234" s="51">
        <v>300</v>
      </c>
      <c r="AR234" s="302">
        <v>2831.7915801397016</v>
      </c>
      <c r="AS234" s="51">
        <v>133.19914915501644</v>
      </c>
      <c r="AT234" s="303" t="s">
        <v>33</v>
      </c>
      <c r="AU234" s="42"/>
      <c r="AV234" s="51">
        <v>390</v>
      </c>
      <c r="AW234" s="302">
        <v>4953.6390194335072</v>
      </c>
      <c r="AX234" s="51">
        <v>120.49472154876422</v>
      </c>
      <c r="AY234" s="303" t="s">
        <v>33</v>
      </c>
      <c r="AZ234" s="42"/>
      <c r="BA234" s="51">
        <v>1166</v>
      </c>
      <c r="BB234" s="302">
        <v>14219.51219512195</v>
      </c>
      <c r="BC234" s="51">
        <v>112.95252279493222</v>
      </c>
      <c r="BD234" s="303" t="s">
        <v>33</v>
      </c>
      <c r="BE234" s="42"/>
      <c r="BF234" s="51">
        <v>2234</v>
      </c>
      <c r="BG234" s="302">
        <v>3974.1037290619188</v>
      </c>
      <c r="BH234" s="51">
        <v>119.81058165289173</v>
      </c>
      <c r="BI234" s="303" t="s">
        <v>33</v>
      </c>
      <c r="BJ234" s="42"/>
      <c r="BK234" s="51">
        <v>427</v>
      </c>
      <c r="BL234" s="302">
        <v>1280.743851229754</v>
      </c>
      <c r="BM234" s="51">
        <v>138.92610180100908</v>
      </c>
      <c r="BN234" s="303" t="s">
        <v>33</v>
      </c>
      <c r="BO234" s="42"/>
      <c r="BP234" s="51">
        <v>536</v>
      </c>
      <c r="BQ234" s="302">
        <v>1955.3480227637526</v>
      </c>
      <c r="BR234" s="51">
        <v>128.98231746360452</v>
      </c>
      <c r="BS234" s="303" t="s">
        <v>33</v>
      </c>
      <c r="BT234" s="42"/>
      <c r="BU234" s="51">
        <v>702</v>
      </c>
      <c r="BV234" s="302">
        <v>3471.1234177215183</v>
      </c>
      <c r="BW234" s="51">
        <v>130.93451259457572</v>
      </c>
      <c r="BX234" s="303" t="s">
        <v>33</v>
      </c>
      <c r="BY234" s="42"/>
      <c r="BZ234" s="51">
        <v>822</v>
      </c>
      <c r="CA234" s="302">
        <v>5779.3714406243398</v>
      </c>
      <c r="CB234" s="51">
        <v>117.30686477289447</v>
      </c>
      <c r="CC234" s="303" t="s">
        <v>33</v>
      </c>
      <c r="CD234" s="42"/>
      <c r="CE234" s="51">
        <v>1983</v>
      </c>
      <c r="CF234" s="302">
        <v>14891.859417242418</v>
      </c>
      <c r="CG234" s="51">
        <v>112.49265668833121</v>
      </c>
      <c r="CH234" s="303" t="s">
        <v>33</v>
      </c>
      <c r="CI234" s="42"/>
      <c r="CJ234" s="51">
        <v>4470</v>
      </c>
      <c r="CK234" s="302">
        <v>4178.0061407603453</v>
      </c>
      <c r="CL234" s="51">
        <v>120.07825697558845</v>
      </c>
      <c r="CM234" s="303" t="s">
        <v>33</v>
      </c>
    </row>
    <row r="235" spans="1:91" ht="12.75" customHeight="1" x14ac:dyDescent="0.2">
      <c r="A235" s="32"/>
      <c r="B235" s="7" t="s">
        <v>239</v>
      </c>
      <c r="C235" s="89">
        <v>251</v>
      </c>
      <c r="D235" s="86">
        <v>1655.5636171756482</v>
      </c>
      <c r="E235" s="89">
        <v>143.15764522173029</v>
      </c>
      <c r="F235" s="301" t="s">
        <v>33</v>
      </c>
      <c r="G235" s="42"/>
      <c r="H235" s="89">
        <v>375</v>
      </c>
      <c r="I235" s="86">
        <v>3053.0000814133355</v>
      </c>
      <c r="J235" s="89">
        <v>163.24480220975067</v>
      </c>
      <c r="K235" s="301" t="s">
        <v>33</v>
      </c>
      <c r="L235" s="42"/>
      <c r="M235" s="89">
        <v>338</v>
      </c>
      <c r="N235" s="86">
        <v>4172.8395061728397</v>
      </c>
      <c r="O235" s="89">
        <v>129.15864875187921</v>
      </c>
      <c r="P235" s="301" t="s">
        <v>33</v>
      </c>
      <c r="Q235" s="42"/>
      <c r="R235" s="89">
        <v>371</v>
      </c>
      <c r="S235" s="86">
        <v>7287.369868395207</v>
      </c>
      <c r="T235" s="89">
        <v>122.78799453942545</v>
      </c>
      <c r="U235" s="301" t="s">
        <v>33</v>
      </c>
      <c r="V235" s="42"/>
      <c r="W235" s="89">
        <v>621</v>
      </c>
      <c r="X235" s="86">
        <v>17390.086810417248</v>
      </c>
      <c r="Y235" s="89">
        <v>121.46449581405764</v>
      </c>
      <c r="Z235" s="301" t="s">
        <v>33</v>
      </c>
      <c r="AA235" s="42"/>
      <c r="AB235" s="89">
        <v>1956</v>
      </c>
      <c r="AC235" s="86">
        <v>4842.2861743426538</v>
      </c>
      <c r="AD235" s="89">
        <v>132.14890143279177</v>
      </c>
      <c r="AE235" s="301" t="s">
        <v>33</v>
      </c>
      <c r="AF235" s="42"/>
      <c r="AG235" s="89">
        <v>199</v>
      </c>
      <c r="AH235" s="86">
        <v>1288.8601036269426</v>
      </c>
      <c r="AI235" s="89">
        <v>185.30900477437601</v>
      </c>
      <c r="AJ235" s="301" t="s">
        <v>33</v>
      </c>
      <c r="AK235" s="42"/>
      <c r="AL235" s="89">
        <v>245</v>
      </c>
      <c r="AM235" s="86">
        <v>1923.3788663840473</v>
      </c>
      <c r="AN235" s="89">
        <v>163.71859680383832</v>
      </c>
      <c r="AO235" s="301" t="s">
        <v>33</v>
      </c>
      <c r="AP235" s="42"/>
      <c r="AQ235" s="89">
        <v>289</v>
      </c>
      <c r="AR235" s="86">
        <v>3215.3983088562532</v>
      </c>
      <c r="AS235" s="89">
        <v>151.2428816929397</v>
      </c>
      <c r="AT235" s="301" t="s">
        <v>33</v>
      </c>
      <c r="AU235" s="42"/>
      <c r="AV235" s="89">
        <v>346</v>
      </c>
      <c r="AW235" s="86">
        <v>5714.2857142857147</v>
      </c>
      <c r="AX235" s="89">
        <v>138.99706120929241</v>
      </c>
      <c r="AY235" s="301" t="s">
        <v>33</v>
      </c>
      <c r="AZ235" s="42"/>
      <c r="BA235" s="89">
        <v>906</v>
      </c>
      <c r="BB235" s="86">
        <v>15147.968567129241</v>
      </c>
      <c r="BC235" s="89">
        <v>120.32770473396035</v>
      </c>
      <c r="BD235" s="301" t="s">
        <v>33</v>
      </c>
      <c r="BE235" s="42"/>
      <c r="BF235" s="89">
        <v>1985</v>
      </c>
      <c r="BG235" s="86">
        <v>4540.8794087634005</v>
      </c>
      <c r="BH235" s="89">
        <v>136.89763535890475</v>
      </c>
      <c r="BI235" s="301" t="s">
        <v>33</v>
      </c>
      <c r="BJ235" s="42"/>
      <c r="BK235" s="89">
        <v>450</v>
      </c>
      <c r="BL235" s="86">
        <v>1470.5401784255414</v>
      </c>
      <c r="BM235" s="89">
        <v>159.51387495185551</v>
      </c>
      <c r="BN235" s="301" t="s">
        <v>33</v>
      </c>
      <c r="BO235" s="42"/>
      <c r="BP235" s="89">
        <v>620</v>
      </c>
      <c r="BQ235" s="86">
        <v>2477.9185484193276</v>
      </c>
      <c r="BR235" s="89">
        <v>163.45309026340584</v>
      </c>
      <c r="BS235" s="301" t="s">
        <v>33</v>
      </c>
      <c r="BT235" s="42"/>
      <c r="BU235" s="89">
        <v>627</v>
      </c>
      <c r="BV235" s="86">
        <v>3669.2415730337075</v>
      </c>
      <c r="BW235" s="89">
        <v>138.40774272217675</v>
      </c>
      <c r="BX235" s="301" t="s">
        <v>33</v>
      </c>
      <c r="BY235" s="42"/>
      <c r="BZ235" s="89">
        <v>717</v>
      </c>
      <c r="CA235" s="86">
        <v>6432.8010048447868</v>
      </c>
      <c r="CB235" s="89">
        <v>130.56985960133187</v>
      </c>
      <c r="CC235" s="301" t="s">
        <v>33</v>
      </c>
      <c r="CD235" s="42"/>
      <c r="CE235" s="89">
        <v>1527</v>
      </c>
      <c r="CF235" s="86">
        <v>15986.180904522613</v>
      </c>
      <c r="CG235" s="89">
        <v>120.75912818300172</v>
      </c>
      <c r="CH235" s="301" t="s">
        <v>33</v>
      </c>
      <c r="CI235" s="42"/>
      <c r="CJ235" s="89">
        <v>3941</v>
      </c>
      <c r="CK235" s="86">
        <v>4683.0720252879137</v>
      </c>
      <c r="CL235" s="89">
        <v>134.59413584906162</v>
      </c>
      <c r="CM235" s="301" t="s">
        <v>33</v>
      </c>
    </row>
    <row r="236" spans="1:91" ht="12.75" customHeight="1" x14ac:dyDescent="0.2">
      <c r="A236" s="32"/>
      <c r="B236" s="10" t="s">
        <v>240</v>
      </c>
      <c r="C236" s="89"/>
      <c r="D236" s="166">
        <v>1.9331592841485885</v>
      </c>
      <c r="E236" s="89"/>
      <c r="F236" s="301"/>
      <c r="G236" s="42"/>
      <c r="H236" s="89"/>
      <c r="I236" s="166">
        <v>1.7586806968981521</v>
      </c>
      <c r="J236" s="89"/>
      <c r="K236" s="301"/>
      <c r="L236" s="42"/>
      <c r="M236" s="89"/>
      <c r="N236" s="166">
        <v>1.4747693307342429</v>
      </c>
      <c r="O236" s="89"/>
      <c r="P236" s="301"/>
      <c r="Q236" s="42"/>
      <c r="R236" s="89"/>
      <c r="S236" s="166">
        <v>1.2890282111472831</v>
      </c>
      <c r="T236" s="89"/>
      <c r="U236" s="301"/>
      <c r="V236" s="42"/>
      <c r="W236" s="89"/>
      <c r="X236" s="166">
        <v>1.2712837338233394</v>
      </c>
      <c r="Y236" s="89"/>
      <c r="Z236" s="301"/>
      <c r="AA236" s="42"/>
      <c r="AB236" s="89"/>
      <c r="AC236" s="166">
        <v>1.4401959088778207</v>
      </c>
      <c r="AD236" s="89"/>
      <c r="AE236" s="301"/>
      <c r="AF236" s="42"/>
      <c r="AG236" s="89"/>
      <c r="AH236" s="166">
        <v>1.9123001480384894</v>
      </c>
      <c r="AI236" s="89"/>
      <c r="AJ236" s="301"/>
      <c r="AK236" s="42"/>
      <c r="AL236" s="89"/>
      <c r="AM236" s="166">
        <v>1.855984882483189</v>
      </c>
      <c r="AN236" s="89"/>
      <c r="AO236" s="301"/>
      <c r="AP236" s="42"/>
      <c r="AQ236" s="89"/>
      <c r="AR236" s="166">
        <v>1.5829100501475588</v>
      </c>
      <c r="AS236" s="89"/>
      <c r="AT236" s="301"/>
      <c r="AU236" s="42"/>
      <c r="AV236" s="89"/>
      <c r="AW236" s="166">
        <v>1.4586466165413536</v>
      </c>
      <c r="AX236" s="89"/>
      <c r="AY236" s="301"/>
      <c r="AZ236" s="42"/>
      <c r="BA236" s="89"/>
      <c r="BB236" s="166">
        <v>1.2165796937768647</v>
      </c>
      <c r="BC236" s="89"/>
      <c r="BD236" s="301"/>
      <c r="BE236" s="42"/>
      <c r="BF236" s="89"/>
      <c r="BG236" s="166">
        <v>1.4102910539852034</v>
      </c>
      <c r="BH236" s="89"/>
      <c r="BI236" s="301"/>
      <c r="BJ236" s="42"/>
      <c r="BK236" s="89"/>
      <c r="BL236" s="166">
        <v>1.9256535105690358</v>
      </c>
      <c r="BM236" s="89"/>
      <c r="BN236" s="301"/>
      <c r="BO236" s="42"/>
      <c r="BP236" s="89"/>
      <c r="BQ236" s="166">
        <v>1.8016816944103347</v>
      </c>
      <c r="BR236" s="89"/>
      <c r="BS236" s="301"/>
      <c r="BT236" s="42"/>
      <c r="BU236" s="89"/>
      <c r="BV236" s="166">
        <v>1.5208871090191312</v>
      </c>
      <c r="BW236" s="89"/>
      <c r="BX236" s="301"/>
      <c r="BY236" s="42"/>
      <c r="BZ236" s="89"/>
      <c r="CA236" s="166">
        <v>1.3727439622422719</v>
      </c>
      <c r="CB236" s="89"/>
      <c r="CC236" s="301"/>
      <c r="CD236" s="42"/>
      <c r="CE236" s="89"/>
      <c r="CF236" s="166">
        <v>1.2390600543702117</v>
      </c>
      <c r="CG236" s="89"/>
      <c r="CH236" s="301"/>
      <c r="CI236" s="42"/>
      <c r="CJ236" s="89"/>
      <c r="CK236" s="166">
        <v>1.4255085002402248</v>
      </c>
      <c r="CL236" s="89"/>
      <c r="CM236" s="301"/>
    </row>
    <row r="237" spans="1:91"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c r="AK237" s="42"/>
      <c r="AL237" s="91"/>
      <c r="AM237" s="306"/>
      <c r="AN237" s="89"/>
      <c r="AO237" s="301"/>
      <c r="AP237" s="42"/>
      <c r="AQ237" s="91"/>
      <c r="AR237" s="306"/>
      <c r="AS237" s="89"/>
      <c r="AT237" s="301"/>
      <c r="AU237" s="42"/>
      <c r="AV237" s="91"/>
      <c r="AW237" s="306"/>
      <c r="AX237" s="89"/>
      <c r="AY237" s="301"/>
      <c r="AZ237" s="42"/>
      <c r="BA237" s="91"/>
      <c r="BB237" s="306"/>
      <c r="BC237" s="89"/>
      <c r="BD237" s="301"/>
      <c r="BE237" s="42"/>
      <c r="BF237" s="91"/>
      <c r="BG237" s="306"/>
      <c r="BH237" s="89"/>
      <c r="BI237" s="301"/>
      <c r="BJ237" s="42"/>
      <c r="BK237" s="91"/>
      <c r="BL237" s="306"/>
      <c r="BM237" s="89"/>
      <c r="BN237" s="301"/>
      <c r="BO237" s="42"/>
      <c r="BP237" s="91"/>
      <c r="BQ237" s="306"/>
      <c r="BR237" s="89"/>
      <c r="BS237" s="301"/>
      <c r="BT237" s="42"/>
      <c r="BU237" s="91"/>
      <c r="BV237" s="306"/>
      <c r="BW237" s="89"/>
      <c r="BX237" s="301"/>
      <c r="BY237" s="42"/>
      <c r="BZ237" s="91"/>
      <c r="CA237" s="306"/>
      <c r="CB237" s="89"/>
      <c r="CC237" s="301"/>
      <c r="CD237" s="42"/>
      <c r="CE237" s="91"/>
      <c r="CF237" s="306"/>
      <c r="CG237" s="89"/>
      <c r="CH237" s="301"/>
      <c r="CI237" s="42"/>
      <c r="CJ237" s="91"/>
      <c r="CK237" s="306"/>
      <c r="CL237" s="89"/>
      <c r="CM237" s="301"/>
    </row>
    <row r="238" spans="1:91" ht="12.75" customHeight="1" x14ac:dyDescent="0.2">
      <c r="A238" s="112" t="s">
        <v>219</v>
      </c>
      <c r="B238" s="112" t="s">
        <v>22</v>
      </c>
      <c r="C238" s="106">
        <v>328</v>
      </c>
      <c r="D238" s="298">
        <v>1543.4567785045408</v>
      </c>
      <c r="E238" s="106">
        <v>1376.4194167733344</v>
      </c>
      <c r="F238" s="299" t="s">
        <v>33</v>
      </c>
      <c r="G238" s="305"/>
      <c r="H238" s="106">
        <v>360</v>
      </c>
      <c r="I238" s="298">
        <v>2705.953096812988</v>
      </c>
      <c r="J238" s="106">
        <v>2426.4252459141594</v>
      </c>
      <c r="K238" s="299" t="s">
        <v>33</v>
      </c>
      <c r="L238" s="305"/>
      <c r="M238" s="106">
        <v>327</v>
      </c>
      <c r="N238" s="298">
        <v>4376.9241065453089</v>
      </c>
      <c r="O238" s="106">
        <v>3902.5169724635361</v>
      </c>
      <c r="P238" s="299" t="s">
        <v>33</v>
      </c>
      <c r="Q238" s="305"/>
      <c r="R238" s="106">
        <v>258</v>
      </c>
      <c r="S238" s="298">
        <v>8108.1081081081074</v>
      </c>
      <c r="T238" s="106">
        <v>7118.7221347501672</v>
      </c>
      <c r="U238" s="299" t="s">
        <v>33</v>
      </c>
      <c r="V238" s="305"/>
      <c r="W238" s="106">
        <v>284</v>
      </c>
      <c r="X238" s="298">
        <v>13510.941960038059</v>
      </c>
      <c r="Y238" s="106">
        <v>11939.557225934761</v>
      </c>
      <c r="Z238" s="299"/>
      <c r="AA238" s="305"/>
      <c r="AB238" s="106">
        <v>1557</v>
      </c>
      <c r="AC238" s="298">
        <v>4654.5609103884763</v>
      </c>
      <c r="AD238" s="106">
        <v>4423.3594979042464</v>
      </c>
      <c r="AE238" s="299" t="s">
        <v>33</v>
      </c>
      <c r="AF238" s="305"/>
      <c r="AG238" s="106">
        <v>212</v>
      </c>
      <c r="AH238" s="298">
        <v>1179.6127309147564</v>
      </c>
      <c r="AI238" s="106">
        <v>1020.8211063544423</v>
      </c>
      <c r="AJ238" s="299" t="s">
        <v>33</v>
      </c>
      <c r="AK238" s="305"/>
      <c r="AL238" s="106">
        <v>186</v>
      </c>
      <c r="AM238" s="298">
        <v>1704.0769583142469</v>
      </c>
      <c r="AN238" s="106">
        <v>1459.1769479973227</v>
      </c>
      <c r="AO238" s="299" t="s">
        <v>33</v>
      </c>
      <c r="AP238" s="305"/>
      <c r="AQ238" s="106">
        <v>196</v>
      </c>
      <c r="AR238" s="298">
        <v>2988.7160719731633</v>
      </c>
      <c r="AS238" s="106">
        <v>2570.2958218969206</v>
      </c>
      <c r="AT238" s="299" t="s">
        <v>33</v>
      </c>
      <c r="AU238" s="305"/>
      <c r="AV238" s="106">
        <v>219</v>
      </c>
      <c r="AW238" s="298">
        <v>6003.2894736842136</v>
      </c>
      <c r="AX238" s="106">
        <v>5208.1866439029764</v>
      </c>
      <c r="AY238" s="299" t="s">
        <v>33</v>
      </c>
      <c r="AZ238" s="305"/>
      <c r="BA238" s="106">
        <v>353</v>
      </c>
      <c r="BB238" s="298">
        <v>11998.640380693407</v>
      </c>
      <c r="BC238" s="106">
        <v>10746.938929742026</v>
      </c>
      <c r="BD238" s="299"/>
      <c r="BE238" s="305"/>
      <c r="BF238" s="106">
        <v>1168</v>
      </c>
      <c r="BG238" s="298">
        <v>4234.7102771234868</v>
      </c>
      <c r="BH238" s="106">
        <v>3991.8489561733759</v>
      </c>
      <c r="BI238" s="299" t="s">
        <v>33</v>
      </c>
      <c r="BJ238" s="305"/>
      <c r="BK238" s="106">
        <v>540</v>
      </c>
      <c r="BL238" s="298">
        <v>1376.7432373862273</v>
      </c>
      <c r="BM238" s="106">
        <v>1260.6218694352822</v>
      </c>
      <c r="BN238" s="299" t="s">
        <v>33</v>
      </c>
      <c r="BO238" s="305"/>
      <c r="BP238" s="106">
        <v>546</v>
      </c>
      <c r="BQ238" s="298">
        <v>2254.428341384863</v>
      </c>
      <c r="BR238" s="106">
        <v>2065.326313776176</v>
      </c>
      <c r="BS238" s="299" t="s">
        <v>33</v>
      </c>
      <c r="BT238" s="305"/>
      <c r="BU238" s="106">
        <v>523</v>
      </c>
      <c r="BV238" s="298">
        <v>3727.9920165371732</v>
      </c>
      <c r="BW238" s="106">
        <v>3408.4851466673695</v>
      </c>
      <c r="BX238" s="299" t="s">
        <v>33</v>
      </c>
      <c r="BY238" s="305"/>
      <c r="BZ238" s="106">
        <v>477</v>
      </c>
      <c r="CA238" s="298">
        <v>6983.8945827232801</v>
      </c>
      <c r="CB238" s="106">
        <v>6357.1442730751187</v>
      </c>
      <c r="CC238" s="299" t="s">
        <v>33</v>
      </c>
      <c r="CD238" s="305"/>
      <c r="CE238" s="106">
        <v>636</v>
      </c>
      <c r="CF238" s="298">
        <v>12644.1351888668</v>
      </c>
      <c r="CG238" s="106">
        <v>11661.44494563339</v>
      </c>
      <c r="CH238" s="299"/>
      <c r="CI238" s="305"/>
      <c r="CJ238" s="106">
        <v>2725</v>
      </c>
      <c r="CK238" s="298">
        <v>4500.2160056555504</v>
      </c>
      <c r="CL238" s="106">
        <v>4331.2473386234697</v>
      </c>
      <c r="CM238" s="299" t="s">
        <v>33</v>
      </c>
    </row>
    <row r="239" spans="1:91" ht="12.75" customHeight="1" x14ac:dyDescent="0.2">
      <c r="A239" s="32"/>
      <c r="B239" s="7" t="s">
        <v>235</v>
      </c>
      <c r="C239" s="89">
        <v>48</v>
      </c>
      <c r="D239" s="86">
        <v>1261.4980289093296</v>
      </c>
      <c r="E239" s="89">
        <v>109.08254167761993</v>
      </c>
      <c r="F239" s="301"/>
      <c r="G239" s="42"/>
      <c r="H239" s="89">
        <v>54</v>
      </c>
      <c r="I239" s="86">
        <v>2267.0025188916875</v>
      </c>
      <c r="J239" s="89">
        <v>121.21728396225899</v>
      </c>
      <c r="K239" s="301"/>
      <c r="L239" s="42"/>
      <c r="M239" s="89">
        <v>60</v>
      </c>
      <c r="N239" s="86">
        <v>4301.0752688172042</v>
      </c>
      <c r="O239" s="89">
        <v>133.12783036078403</v>
      </c>
      <c r="P239" s="301" t="s">
        <v>32</v>
      </c>
      <c r="Q239" s="42"/>
      <c r="R239" s="89">
        <v>56</v>
      </c>
      <c r="S239" s="86">
        <v>9605.4888507718715</v>
      </c>
      <c r="T239" s="89">
        <v>161.84696726760481</v>
      </c>
      <c r="U239" s="301" t="s">
        <v>33</v>
      </c>
      <c r="V239" s="42"/>
      <c r="W239" s="89">
        <v>66</v>
      </c>
      <c r="X239" s="86">
        <v>12021.857923497269</v>
      </c>
      <c r="Y239" s="89">
        <v>83.969040945275992</v>
      </c>
      <c r="Z239" s="301"/>
      <c r="AA239" s="42"/>
      <c r="AB239" s="89">
        <v>284</v>
      </c>
      <c r="AC239" s="86">
        <v>4216.2028555711549</v>
      </c>
      <c r="AD239" s="89">
        <v>115.06271119078659</v>
      </c>
      <c r="AE239" s="301" t="s">
        <v>32</v>
      </c>
      <c r="AF239" s="42"/>
      <c r="AG239" s="89">
        <v>19</v>
      </c>
      <c r="AH239" s="86">
        <v>606.44749441429929</v>
      </c>
      <c r="AI239" s="89">
        <v>87.193467562214124</v>
      </c>
      <c r="AJ239" s="301"/>
      <c r="AK239" s="42"/>
      <c r="AL239" s="89">
        <v>24</v>
      </c>
      <c r="AM239" s="86">
        <v>1296.596434359805</v>
      </c>
      <c r="AN239" s="89">
        <v>110.36668467368993</v>
      </c>
      <c r="AO239" s="301"/>
      <c r="AP239" s="42"/>
      <c r="AQ239" s="89">
        <v>27</v>
      </c>
      <c r="AR239" s="86">
        <v>2214.9302707136999</v>
      </c>
      <c r="AS239" s="89">
        <v>104.18380701668744</v>
      </c>
      <c r="AT239" s="301"/>
      <c r="AU239" s="42"/>
      <c r="AV239" s="89">
        <v>32</v>
      </c>
      <c r="AW239" s="86">
        <v>4953.5603715170291</v>
      </c>
      <c r="AX239" s="89">
        <v>120.49280847864358</v>
      </c>
      <c r="AY239" s="301"/>
      <c r="AZ239" s="42"/>
      <c r="BA239" s="89">
        <v>97</v>
      </c>
      <c r="BB239" s="86">
        <v>15348.101265822783</v>
      </c>
      <c r="BC239" s="89">
        <v>121.91745640061376</v>
      </c>
      <c r="BD239" s="301"/>
      <c r="BE239" s="42"/>
      <c r="BF239" s="89">
        <v>199</v>
      </c>
      <c r="BG239" s="86">
        <v>3759.6085845925359</v>
      </c>
      <c r="BH239" s="89">
        <v>113.34401968756931</v>
      </c>
      <c r="BI239" s="301"/>
      <c r="BJ239" s="42"/>
      <c r="BK239" s="89">
        <v>67</v>
      </c>
      <c r="BL239" s="86">
        <v>965.69616604208716</v>
      </c>
      <c r="BM239" s="89">
        <v>104.75194063480222</v>
      </c>
      <c r="BN239" s="301"/>
      <c r="BO239" s="42"/>
      <c r="BP239" s="89">
        <v>78</v>
      </c>
      <c r="BQ239" s="86">
        <v>1842.6647767540753</v>
      </c>
      <c r="BR239" s="89">
        <v>121.54929477892324</v>
      </c>
      <c r="BS239" s="301"/>
      <c r="BT239" s="42"/>
      <c r="BU239" s="89">
        <v>87</v>
      </c>
      <c r="BV239" s="86">
        <v>3328.2325937260898</v>
      </c>
      <c r="BW239" s="89">
        <v>125.5445168662303</v>
      </c>
      <c r="BX239" s="301" t="s">
        <v>32</v>
      </c>
      <c r="BY239" s="42"/>
      <c r="BZ239" s="89">
        <v>88</v>
      </c>
      <c r="CA239" s="86">
        <v>7160.2929210740449</v>
      </c>
      <c r="CB239" s="89">
        <v>145.33613595460605</v>
      </c>
      <c r="CC239" s="301" t="s">
        <v>33</v>
      </c>
      <c r="CD239" s="42"/>
      <c r="CE239" s="89">
        <v>163</v>
      </c>
      <c r="CF239" s="86">
        <v>13801.862828111773</v>
      </c>
      <c r="CG239" s="89">
        <v>104.25885534378219</v>
      </c>
      <c r="CH239" s="301"/>
      <c r="CI239" s="42"/>
      <c r="CJ239" s="89">
        <v>483</v>
      </c>
      <c r="CK239" s="86">
        <v>4056.1564285052423</v>
      </c>
      <c r="CL239" s="89">
        <v>116.57622740271975</v>
      </c>
      <c r="CM239" s="301" t="s">
        <v>33</v>
      </c>
    </row>
    <row r="240" spans="1:91" ht="12.75" customHeight="1" x14ac:dyDescent="0.2">
      <c r="A240" s="32"/>
      <c r="B240" s="7" t="s">
        <v>236</v>
      </c>
      <c r="C240" s="89">
        <v>64</v>
      </c>
      <c r="D240" s="86">
        <v>1225.3494160444188</v>
      </c>
      <c r="E240" s="89">
        <v>105.95674799498215</v>
      </c>
      <c r="F240" s="301"/>
      <c r="G240" s="42"/>
      <c r="H240" s="89">
        <v>73</v>
      </c>
      <c r="I240" s="86">
        <v>2161.042036708111</v>
      </c>
      <c r="J240" s="89">
        <v>115.55154616506242</v>
      </c>
      <c r="K240" s="301"/>
      <c r="L240" s="42"/>
      <c r="M240" s="89">
        <v>84</v>
      </c>
      <c r="N240" s="86">
        <v>4759.206798866855</v>
      </c>
      <c r="O240" s="89">
        <v>147.30801852385906</v>
      </c>
      <c r="P240" s="301" t="s">
        <v>33</v>
      </c>
      <c r="Q240" s="42"/>
      <c r="R240" s="89">
        <v>67</v>
      </c>
      <c r="S240" s="86">
        <v>8062.5752105896509</v>
      </c>
      <c r="T240" s="89">
        <v>135.84975907770135</v>
      </c>
      <c r="U240" s="301" t="s">
        <v>32</v>
      </c>
      <c r="V240" s="42"/>
      <c r="W240" s="89">
        <v>83</v>
      </c>
      <c r="X240" s="86">
        <v>19904.07673860911</v>
      </c>
      <c r="Y240" s="89">
        <v>139.0239549725089</v>
      </c>
      <c r="Z240" s="301" t="s">
        <v>33</v>
      </c>
      <c r="AA240" s="42"/>
      <c r="AB240" s="89">
        <v>371</v>
      </c>
      <c r="AC240" s="86">
        <v>4693.8541529756012</v>
      </c>
      <c r="AD240" s="89">
        <v>128.0981023154167</v>
      </c>
      <c r="AE240" s="301" t="s">
        <v>33</v>
      </c>
      <c r="AF240" s="42"/>
      <c r="AG240" s="89">
        <v>30</v>
      </c>
      <c r="AH240" s="86">
        <v>743.12608372553882</v>
      </c>
      <c r="AI240" s="89">
        <v>106.84476508314546</v>
      </c>
      <c r="AJ240" s="301"/>
      <c r="AK240" s="42"/>
      <c r="AL240" s="89">
        <v>30</v>
      </c>
      <c r="AM240" s="86">
        <v>1116.9024571854059</v>
      </c>
      <c r="AN240" s="89">
        <v>95.071078430286732</v>
      </c>
      <c r="AO240" s="301"/>
      <c r="AP240" s="42"/>
      <c r="AQ240" s="89">
        <v>37</v>
      </c>
      <c r="AR240" s="86">
        <v>2465.023317788141</v>
      </c>
      <c r="AS240" s="89">
        <v>115.9474485620365</v>
      </c>
      <c r="AT240" s="301"/>
      <c r="AU240" s="42"/>
      <c r="AV240" s="89">
        <v>54</v>
      </c>
      <c r="AW240" s="86">
        <v>6931.9640564826705</v>
      </c>
      <c r="AX240" s="89">
        <v>168.6164606454189</v>
      </c>
      <c r="AY240" s="301" t="s">
        <v>33</v>
      </c>
      <c r="AZ240" s="42"/>
      <c r="BA240" s="89">
        <v>89</v>
      </c>
      <c r="BB240" s="86">
        <v>13423.831070889895</v>
      </c>
      <c r="BC240" s="89">
        <v>106.63203942749644</v>
      </c>
      <c r="BD240" s="301"/>
      <c r="BE240" s="42"/>
      <c r="BF240" s="89">
        <v>240</v>
      </c>
      <c r="BG240" s="86">
        <v>3845.1452067172504</v>
      </c>
      <c r="BH240" s="89">
        <v>115.92276275721855</v>
      </c>
      <c r="BI240" s="301" t="s">
        <v>32</v>
      </c>
      <c r="BJ240" s="42"/>
      <c r="BK240" s="89">
        <v>94</v>
      </c>
      <c r="BL240" s="86">
        <v>1015.1187904967602</v>
      </c>
      <c r="BM240" s="89">
        <v>110.11295997498505</v>
      </c>
      <c r="BN240" s="301"/>
      <c r="BO240" s="42"/>
      <c r="BP240" s="89">
        <v>103</v>
      </c>
      <c r="BQ240" s="86">
        <v>1698.5488126649077</v>
      </c>
      <c r="BR240" s="89">
        <v>112.04284845053563</v>
      </c>
      <c r="BS240" s="301"/>
      <c r="BT240" s="42"/>
      <c r="BU240" s="89">
        <v>121</v>
      </c>
      <c r="BV240" s="86">
        <v>3704.8377219840781</v>
      </c>
      <c r="BW240" s="89">
        <v>139.75046778613316</v>
      </c>
      <c r="BX240" s="301" t="s">
        <v>33</v>
      </c>
      <c r="BY240" s="42"/>
      <c r="BZ240" s="89">
        <v>121</v>
      </c>
      <c r="CA240" s="86">
        <v>7515.5279503105585</v>
      </c>
      <c r="CB240" s="89">
        <v>152.54652344490054</v>
      </c>
      <c r="CC240" s="301" t="s">
        <v>33</v>
      </c>
      <c r="CD240" s="42"/>
      <c r="CE240" s="89">
        <v>172</v>
      </c>
      <c r="CF240" s="86">
        <v>15925.925925925927</v>
      </c>
      <c r="CG240" s="89">
        <v>120.3039638928264</v>
      </c>
      <c r="CH240" s="301" t="s">
        <v>32</v>
      </c>
      <c r="CI240" s="42"/>
      <c r="CJ240" s="89">
        <v>611</v>
      </c>
      <c r="CK240" s="86">
        <v>4372.780009537506</v>
      </c>
      <c r="CL240" s="89">
        <v>125.676168007595</v>
      </c>
      <c r="CM240" s="301" t="s">
        <v>33</v>
      </c>
    </row>
    <row r="241" spans="1:91" ht="12.75" customHeight="1" x14ac:dyDescent="0.2">
      <c r="A241" s="32"/>
      <c r="B241" s="7" t="s">
        <v>237</v>
      </c>
      <c r="C241" s="89">
        <v>68</v>
      </c>
      <c r="D241" s="86">
        <v>1559.6330275229357</v>
      </c>
      <c r="E241" s="89">
        <v>134.8624657572027</v>
      </c>
      <c r="F241" s="301" t="s">
        <v>32</v>
      </c>
      <c r="G241" s="42"/>
      <c r="H241" s="89">
        <v>79</v>
      </c>
      <c r="I241" s="86">
        <v>2741.151977793199</v>
      </c>
      <c r="J241" s="89">
        <v>146.57019341924314</v>
      </c>
      <c r="K241" s="301" t="s">
        <v>33</v>
      </c>
      <c r="L241" s="42"/>
      <c r="M241" s="89">
        <v>72</v>
      </c>
      <c r="N241" s="86">
        <v>3980.0995024875619</v>
      </c>
      <c r="O241" s="89">
        <v>123.1929176472927</v>
      </c>
      <c r="P241" s="301"/>
      <c r="Q241" s="42"/>
      <c r="R241" s="89">
        <v>64</v>
      </c>
      <c r="S241" s="86">
        <v>9523.8095238095248</v>
      </c>
      <c r="T241" s="89">
        <v>160.47071754594148</v>
      </c>
      <c r="U241" s="301" t="s">
        <v>33</v>
      </c>
      <c r="V241" s="42"/>
      <c r="W241" s="89">
        <v>70</v>
      </c>
      <c r="X241" s="86">
        <v>18229.166666666664</v>
      </c>
      <c r="Y241" s="89">
        <v>127.32521478562798</v>
      </c>
      <c r="Z241" s="301" t="s">
        <v>32</v>
      </c>
      <c r="AA241" s="42"/>
      <c r="AB241" s="89">
        <v>353</v>
      </c>
      <c r="AC241" s="86">
        <v>5020.793375312418</v>
      </c>
      <c r="AD241" s="89">
        <v>137.02047028615456</v>
      </c>
      <c r="AE241" s="301" t="s">
        <v>33</v>
      </c>
      <c r="AF241" s="42"/>
      <c r="AG241" s="89">
        <v>46</v>
      </c>
      <c r="AH241" s="86">
        <v>1130.7767944936086</v>
      </c>
      <c r="AI241" s="89">
        <v>162.58019145747525</v>
      </c>
      <c r="AJ241" s="301" t="s">
        <v>33</v>
      </c>
      <c r="AK241" s="42"/>
      <c r="AL241" s="89">
        <v>47</v>
      </c>
      <c r="AM241" s="86">
        <v>1829.505644219541</v>
      </c>
      <c r="AN241" s="89">
        <v>155.72807944980224</v>
      </c>
      <c r="AO241" s="301" t="s">
        <v>33</v>
      </c>
      <c r="AP241" s="42"/>
      <c r="AQ241" s="89">
        <v>53</v>
      </c>
      <c r="AR241" s="86">
        <v>3149.1384432560903</v>
      </c>
      <c r="AS241" s="89">
        <v>148.12621244970677</v>
      </c>
      <c r="AT241" s="301" t="s">
        <v>33</v>
      </c>
      <c r="AU241" s="42"/>
      <c r="AV241" s="89">
        <v>54</v>
      </c>
      <c r="AW241" s="86">
        <v>4873.646209386282</v>
      </c>
      <c r="AX241" s="89">
        <v>118.54893758373765</v>
      </c>
      <c r="AY241" s="301"/>
      <c r="AZ241" s="42"/>
      <c r="BA241" s="89">
        <v>89</v>
      </c>
      <c r="BB241" s="86">
        <v>10136.674259681093</v>
      </c>
      <c r="BC241" s="89">
        <v>80.520549134886252</v>
      </c>
      <c r="BD241" s="301" t="s">
        <v>32</v>
      </c>
      <c r="BE241" s="42"/>
      <c r="BF241" s="89">
        <v>289</v>
      </c>
      <c r="BG241" s="86">
        <v>3829.2858966136282</v>
      </c>
      <c r="BH241" s="89">
        <v>115.44463905998505</v>
      </c>
      <c r="BI241" s="301" t="s">
        <v>32</v>
      </c>
      <c r="BJ241" s="42"/>
      <c r="BK241" s="89">
        <v>114</v>
      </c>
      <c r="BL241" s="86">
        <v>1352.6340768865684</v>
      </c>
      <c r="BM241" s="89">
        <v>146.7242487907497</v>
      </c>
      <c r="BN241" s="301" t="s">
        <v>33</v>
      </c>
      <c r="BO241" s="42"/>
      <c r="BP241" s="89">
        <v>126</v>
      </c>
      <c r="BQ241" s="86">
        <v>2311.5024766097963</v>
      </c>
      <c r="BR241" s="89">
        <v>152.47564258897904</v>
      </c>
      <c r="BS241" s="301" t="s">
        <v>33</v>
      </c>
      <c r="BT241" s="42"/>
      <c r="BU241" s="89">
        <v>125</v>
      </c>
      <c r="BV241" s="86">
        <v>3579.6105383734248</v>
      </c>
      <c r="BW241" s="89">
        <v>135.0267635911336</v>
      </c>
      <c r="BX241" s="301" t="s">
        <v>33</v>
      </c>
      <c r="BY241" s="42"/>
      <c r="BZ241" s="89">
        <v>118</v>
      </c>
      <c r="CA241" s="86">
        <v>6629.2134831460662</v>
      </c>
      <c r="CB241" s="89">
        <v>134.55654435909651</v>
      </c>
      <c r="CC241" s="301" t="s">
        <v>33</v>
      </c>
      <c r="CD241" s="42"/>
      <c r="CE241" s="89">
        <v>159</v>
      </c>
      <c r="CF241" s="86">
        <v>12599.049128367669</v>
      </c>
      <c r="CG241" s="89">
        <v>95.172836949821928</v>
      </c>
      <c r="CH241" s="301"/>
      <c r="CI241" s="42"/>
      <c r="CJ241" s="89">
        <v>642</v>
      </c>
      <c r="CK241" s="86">
        <v>4400.0813056970574</v>
      </c>
      <c r="CL241" s="89">
        <v>126.4608226839083</v>
      </c>
      <c r="CM241" s="301" t="s">
        <v>33</v>
      </c>
    </row>
    <row r="242" spans="1:91" ht="12.75" customHeight="1" x14ac:dyDescent="0.2">
      <c r="A242" s="32"/>
      <c r="B242" s="7" t="s">
        <v>238</v>
      </c>
      <c r="C242" s="51">
        <v>74</v>
      </c>
      <c r="D242" s="302">
        <v>1634.6366246962668</v>
      </c>
      <c r="E242" s="51">
        <v>141.34807479275941</v>
      </c>
      <c r="F242" s="303" t="s">
        <v>33</v>
      </c>
      <c r="G242" s="42"/>
      <c r="H242" s="51">
        <v>86</v>
      </c>
      <c r="I242" s="302">
        <v>3093.5251798561148</v>
      </c>
      <c r="J242" s="51">
        <v>165.41169100877084</v>
      </c>
      <c r="K242" s="303" t="s">
        <v>33</v>
      </c>
      <c r="L242" s="42"/>
      <c r="M242" s="51">
        <v>63</v>
      </c>
      <c r="N242" s="302">
        <v>3881.7005545286506</v>
      </c>
      <c r="O242" s="51">
        <v>120.14725170730649</v>
      </c>
      <c r="P242" s="303"/>
      <c r="Q242" s="42"/>
      <c r="R242" s="51">
        <v>40</v>
      </c>
      <c r="S242" s="302">
        <v>5822.4163027656477</v>
      </c>
      <c r="T242" s="51">
        <v>98.104368805379067</v>
      </c>
      <c r="U242" s="303"/>
      <c r="V242" s="42"/>
      <c r="W242" s="51">
        <v>45</v>
      </c>
      <c r="X242" s="302">
        <v>8348.7940630797784</v>
      </c>
      <c r="Y242" s="51">
        <v>58.31380099378881</v>
      </c>
      <c r="Z242" s="303" t="s">
        <v>33</v>
      </c>
      <c r="AA242" s="42"/>
      <c r="AB242" s="51">
        <v>308</v>
      </c>
      <c r="AC242" s="302">
        <v>4108.1333087549019</v>
      </c>
      <c r="AD242" s="51">
        <v>112.11342827442816</v>
      </c>
      <c r="AE242" s="303" t="s">
        <v>32</v>
      </c>
      <c r="AF242" s="42"/>
      <c r="AG242" s="51">
        <v>39</v>
      </c>
      <c r="AH242" s="302">
        <v>1048.3870967741934</v>
      </c>
      <c r="AI242" s="51">
        <v>150.73441172926226</v>
      </c>
      <c r="AJ242" s="303" t="s">
        <v>33</v>
      </c>
      <c r="AK242" s="42"/>
      <c r="AL242" s="51">
        <v>38</v>
      </c>
      <c r="AM242" s="302">
        <v>1710.1710171017103</v>
      </c>
      <c r="AN242" s="51">
        <v>145.57027952629022</v>
      </c>
      <c r="AO242" s="303" t="s">
        <v>32</v>
      </c>
      <c r="AP242" s="42"/>
      <c r="AQ242" s="51">
        <v>29</v>
      </c>
      <c r="AR242" s="302">
        <v>2144.9704142011833</v>
      </c>
      <c r="AS242" s="51">
        <v>100.89310108061905</v>
      </c>
      <c r="AT242" s="303"/>
      <c r="AU242" s="42"/>
      <c r="AV242" s="51">
        <v>40</v>
      </c>
      <c r="AW242" s="302">
        <v>6525.2854812398054</v>
      </c>
      <c r="AX242" s="51">
        <v>158.72421345269933</v>
      </c>
      <c r="AY242" s="303" t="s">
        <v>33</v>
      </c>
      <c r="AZ242" s="42"/>
      <c r="BA242" s="51">
        <v>52</v>
      </c>
      <c r="BB242" s="302">
        <v>10569.105691056911</v>
      </c>
      <c r="BC242" s="51">
        <v>83.955562969360727</v>
      </c>
      <c r="BD242" s="303"/>
      <c r="BE242" s="42"/>
      <c r="BF242" s="51">
        <v>198</v>
      </c>
      <c r="BG242" s="302">
        <v>3912.5847823588606</v>
      </c>
      <c r="BH242" s="51">
        <v>117.95591924605353</v>
      </c>
      <c r="BI242" s="303" t="s">
        <v>32</v>
      </c>
      <c r="BJ242" s="42"/>
      <c r="BK242" s="51">
        <v>113</v>
      </c>
      <c r="BL242" s="302">
        <v>1370.1952225051532</v>
      </c>
      <c r="BM242" s="51">
        <v>148.62915858329509</v>
      </c>
      <c r="BN242" s="303" t="s">
        <v>33</v>
      </c>
      <c r="BO242" s="42"/>
      <c r="BP242" s="51">
        <v>124</v>
      </c>
      <c r="BQ242" s="302">
        <v>2479.0083966413436</v>
      </c>
      <c r="BR242" s="51">
        <v>163.52498086688036</v>
      </c>
      <c r="BS242" s="303" t="s">
        <v>33</v>
      </c>
      <c r="BT242" s="42"/>
      <c r="BU242" s="51">
        <v>92</v>
      </c>
      <c r="BV242" s="302">
        <v>3092.4369747899154</v>
      </c>
      <c r="BW242" s="51">
        <v>116.65005224428084</v>
      </c>
      <c r="BX242" s="303"/>
      <c r="BY242" s="42"/>
      <c r="BZ242" s="51">
        <v>80</v>
      </c>
      <c r="CA242" s="302">
        <v>6153.8461538461534</v>
      </c>
      <c r="CB242" s="51">
        <v>124.90776999175581</v>
      </c>
      <c r="CC242" s="303" t="s">
        <v>32</v>
      </c>
      <c r="CD242" s="42"/>
      <c r="CE242" s="51">
        <v>97</v>
      </c>
      <c r="CF242" s="302">
        <v>9408.3414161008732</v>
      </c>
      <c r="CG242" s="51">
        <v>71.070327168319835</v>
      </c>
      <c r="CH242" s="303" t="s">
        <v>33</v>
      </c>
      <c r="CI242" s="42"/>
      <c r="CJ242" s="51">
        <v>506</v>
      </c>
      <c r="CK242" s="302">
        <v>4082.4262888443682</v>
      </c>
      <c r="CL242" s="51">
        <v>117.33123803081335</v>
      </c>
      <c r="CM242" s="303" t="s">
        <v>33</v>
      </c>
    </row>
    <row r="243" spans="1:91" ht="12.75" customHeight="1" x14ac:dyDescent="0.2">
      <c r="A243" s="32"/>
      <c r="B243" s="7" t="s">
        <v>239</v>
      </c>
      <c r="C243" s="89">
        <v>74</v>
      </c>
      <c r="D243" s="86">
        <v>2218.2254196642684</v>
      </c>
      <c r="E243" s="89">
        <v>191.81137127902332</v>
      </c>
      <c r="F243" s="301" t="s">
        <v>33</v>
      </c>
      <c r="G243" s="42"/>
      <c r="H243" s="89">
        <v>68</v>
      </c>
      <c r="I243" s="86">
        <v>3613.17747077577</v>
      </c>
      <c r="J243" s="89">
        <v>193.19765012664681</v>
      </c>
      <c r="K243" s="301" t="s">
        <v>33</v>
      </c>
      <c r="L243" s="42"/>
      <c r="M243" s="89">
        <v>48</v>
      </c>
      <c r="N243" s="86">
        <v>5460.7508532423217</v>
      </c>
      <c r="O243" s="89">
        <v>169.022364826661</v>
      </c>
      <c r="P243" s="301" t="s">
        <v>33</v>
      </c>
      <c r="Q243" s="42"/>
      <c r="R243" s="89">
        <v>31</v>
      </c>
      <c r="S243" s="86">
        <v>7579.4621026894865</v>
      </c>
      <c r="T243" s="89">
        <v>127.70958083423949</v>
      </c>
      <c r="U243" s="301"/>
      <c r="V243" s="42"/>
      <c r="W243" s="89">
        <v>20</v>
      </c>
      <c r="X243" s="86">
        <v>9389.6713615023473</v>
      </c>
      <c r="Y243" s="89">
        <v>65.584014054568939</v>
      </c>
      <c r="Z243" s="301"/>
      <c r="AA243" s="42"/>
      <c r="AB243" s="89">
        <v>241</v>
      </c>
      <c r="AC243" s="86">
        <v>5626.7580466286599</v>
      </c>
      <c r="AD243" s="89">
        <v>153.55761054147925</v>
      </c>
      <c r="AE243" s="301" t="s">
        <v>33</v>
      </c>
      <c r="AF243" s="42"/>
      <c r="AG243" s="89">
        <v>78</v>
      </c>
      <c r="AH243" s="86">
        <v>2587.92302587923</v>
      </c>
      <c r="AI243" s="89">
        <v>372.08494468006347</v>
      </c>
      <c r="AJ243" s="301" t="s">
        <v>33</v>
      </c>
      <c r="AK243" s="42"/>
      <c r="AL243" s="89">
        <v>47</v>
      </c>
      <c r="AM243" s="86">
        <v>2961.5626969124137</v>
      </c>
      <c r="AN243" s="89">
        <v>252.08912168024068</v>
      </c>
      <c r="AO243" s="301" t="s">
        <v>33</v>
      </c>
      <c r="AP243" s="42"/>
      <c r="AQ243" s="89">
        <v>50</v>
      </c>
      <c r="AR243" s="86">
        <v>6226.6500622665008</v>
      </c>
      <c r="AS243" s="89">
        <v>292.88330970283198</v>
      </c>
      <c r="AT243" s="301" t="s">
        <v>33</v>
      </c>
      <c r="AU243" s="42"/>
      <c r="AV243" s="89">
        <v>39</v>
      </c>
      <c r="AW243" s="86">
        <v>7768.9243027888442</v>
      </c>
      <c r="AX243" s="89">
        <v>188.97508819789255</v>
      </c>
      <c r="AY243" s="301" t="s">
        <v>33</v>
      </c>
      <c r="AZ243" s="42"/>
      <c r="BA243" s="89">
        <v>28</v>
      </c>
      <c r="BB243" s="86">
        <v>9589.0410958904122</v>
      </c>
      <c r="BC243" s="89">
        <v>76.170431735110213</v>
      </c>
      <c r="BD243" s="301"/>
      <c r="BE243" s="42"/>
      <c r="BF243" s="89">
        <v>242</v>
      </c>
      <c r="BG243" s="86">
        <v>7036.6293629534603</v>
      </c>
      <c r="BH243" s="89">
        <v>212.13906690107325</v>
      </c>
      <c r="BI243" s="301" t="s">
        <v>33</v>
      </c>
      <c r="BJ243" s="42"/>
      <c r="BK243" s="89">
        <v>152</v>
      </c>
      <c r="BL243" s="86">
        <v>2393.7007874015749</v>
      </c>
      <c r="BM243" s="89">
        <v>259.65185696765116</v>
      </c>
      <c r="BN243" s="301" t="s">
        <v>33</v>
      </c>
      <c r="BO243" s="42"/>
      <c r="BP243" s="89">
        <v>115</v>
      </c>
      <c r="BQ243" s="86">
        <v>3315.0763908907461</v>
      </c>
      <c r="BR243" s="89">
        <v>218.67525907823108</v>
      </c>
      <c r="BS243" s="301" t="s">
        <v>33</v>
      </c>
      <c r="BT243" s="42"/>
      <c r="BU243" s="89">
        <v>98</v>
      </c>
      <c r="BV243" s="86">
        <v>5826.3971462544596</v>
      </c>
      <c r="BW243" s="89">
        <v>219.77797350346435</v>
      </c>
      <c r="BX243" s="301" t="s">
        <v>33</v>
      </c>
      <c r="BY243" s="42"/>
      <c r="BZ243" s="89">
        <v>70</v>
      </c>
      <c r="CA243" s="86">
        <v>7683.8638858397353</v>
      </c>
      <c r="CB243" s="89">
        <v>155.96332422131968</v>
      </c>
      <c r="CC243" s="301" t="s">
        <v>33</v>
      </c>
      <c r="CD243" s="42"/>
      <c r="CE243" s="89">
        <v>48</v>
      </c>
      <c r="CF243" s="86">
        <v>9504.9504950495048</v>
      </c>
      <c r="CG243" s="89">
        <v>71.800109235598896</v>
      </c>
      <c r="CH243" s="301" t="s">
        <v>32</v>
      </c>
      <c r="CI243" s="42"/>
      <c r="CJ243" s="89">
        <v>483</v>
      </c>
      <c r="CK243" s="86">
        <v>6283.506946123126</v>
      </c>
      <c r="CL243" s="89">
        <v>180.59153968767404</v>
      </c>
      <c r="CM243" s="301" t="s">
        <v>33</v>
      </c>
    </row>
    <row r="244" spans="1:91" ht="12.75" customHeight="1" x14ac:dyDescent="0.2">
      <c r="A244" s="32"/>
      <c r="B244" s="10" t="s">
        <v>240</v>
      </c>
      <c r="C244" s="89"/>
      <c r="D244" s="166">
        <v>1.7584057753796964</v>
      </c>
      <c r="E244" s="89"/>
      <c r="F244" s="301"/>
      <c r="G244" s="42"/>
      <c r="H244" s="89"/>
      <c r="I244" s="166">
        <v>1.5938127287755341</v>
      </c>
      <c r="J244" s="89"/>
      <c r="K244" s="301"/>
      <c r="L244" s="42"/>
      <c r="M244" s="89"/>
      <c r="N244" s="166">
        <v>1.2696245733788398</v>
      </c>
      <c r="O244" s="89"/>
      <c r="P244" s="301"/>
      <c r="Q244" s="42"/>
      <c r="R244" s="89"/>
      <c r="S244" s="166">
        <v>0.78907614390499459</v>
      </c>
      <c r="T244" s="89"/>
      <c r="U244" s="301"/>
      <c r="V244" s="42"/>
      <c r="W244" s="89"/>
      <c r="X244" s="166">
        <v>0.78104993597951333</v>
      </c>
      <c r="Y244" s="89"/>
      <c r="Z244" s="301"/>
      <c r="AA244" s="42"/>
      <c r="AB244" s="89"/>
      <c r="AC244" s="166">
        <v>1.3345558170175904</v>
      </c>
      <c r="AD244" s="89"/>
      <c r="AE244" s="301"/>
      <c r="AF244" s="42"/>
      <c r="AG244" s="89"/>
      <c r="AH244" s="166">
        <v>4.2673488631998051</v>
      </c>
      <c r="AI244" s="89"/>
      <c r="AJ244" s="301"/>
      <c r="AK244" s="42"/>
      <c r="AL244" s="89"/>
      <c r="AM244" s="166">
        <v>2.2841052299936999</v>
      </c>
      <c r="AN244" s="89"/>
      <c r="AO244" s="301"/>
      <c r="AP244" s="42"/>
      <c r="AQ244" s="89"/>
      <c r="AR244" s="166">
        <v>2.8112171947788385</v>
      </c>
      <c r="AS244" s="89"/>
      <c r="AT244" s="301"/>
      <c r="AU244" s="42"/>
      <c r="AV244" s="89"/>
      <c r="AW244" s="166">
        <v>1.5683515936254975</v>
      </c>
      <c r="AX244" s="89"/>
      <c r="AY244" s="301"/>
      <c r="AZ244" s="42"/>
      <c r="BA244" s="89"/>
      <c r="BB244" s="166">
        <v>0.62477051263945782</v>
      </c>
      <c r="BC244" s="89"/>
      <c r="BD244" s="301"/>
      <c r="BE244" s="42"/>
      <c r="BF244" s="89"/>
      <c r="BG244" s="166">
        <v>1.8716388168147791</v>
      </c>
      <c r="BH244" s="89"/>
      <c r="BI244" s="301"/>
      <c r="BJ244" s="42"/>
      <c r="BK244" s="89"/>
      <c r="BL244" s="166">
        <v>2.4787307556704663</v>
      </c>
      <c r="BM244" s="89"/>
      <c r="BN244" s="301"/>
      <c r="BO244" s="42"/>
      <c r="BP244" s="89"/>
      <c r="BQ244" s="166">
        <v>1.7990664567487855</v>
      </c>
      <c r="BR244" s="89"/>
      <c r="BS244" s="301"/>
      <c r="BT244" s="42"/>
      <c r="BU244" s="89"/>
      <c r="BV244" s="166">
        <v>1.7505979471619724</v>
      </c>
      <c r="BW244" s="89"/>
      <c r="BX244" s="301"/>
      <c r="BY244" s="42"/>
      <c r="BZ244" s="89"/>
      <c r="CA244" s="166">
        <v>1.0731214449655719</v>
      </c>
      <c r="CB244" s="89"/>
      <c r="CC244" s="301"/>
      <c r="CD244" s="42"/>
      <c r="CE244" s="89"/>
      <c r="CF244" s="166">
        <v>0.6886715665431572</v>
      </c>
      <c r="CG244" s="89"/>
      <c r="CH244" s="301"/>
      <c r="CI244" s="42"/>
      <c r="CJ244" s="89"/>
      <c r="CK244" s="166">
        <v>1.5491283575664998</v>
      </c>
      <c r="CL244" s="89"/>
      <c r="CM244" s="301"/>
    </row>
    <row r="245" spans="1:91"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c r="AK245" s="42"/>
      <c r="AL245" s="89"/>
      <c r="AM245" s="86"/>
      <c r="AN245" s="89"/>
      <c r="AO245" s="301"/>
      <c r="AP245" s="42"/>
      <c r="AQ245" s="89"/>
      <c r="AR245" s="86"/>
      <c r="AS245" s="89"/>
      <c r="AT245" s="301"/>
      <c r="AU245" s="42"/>
      <c r="AV245" s="89"/>
      <c r="AW245" s="86"/>
      <c r="AX245" s="89"/>
      <c r="AY245" s="301"/>
      <c r="AZ245" s="42"/>
      <c r="BA245" s="89"/>
      <c r="BB245" s="86"/>
      <c r="BC245" s="89"/>
      <c r="BD245" s="301"/>
      <c r="BE245" s="42"/>
      <c r="BF245" s="89"/>
      <c r="BG245" s="86"/>
      <c r="BH245" s="89"/>
      <c r="BI245" s="301"/>
      <c r="BJ245" s="42"/>
      <c r="BK245" s="89"/>
      <c r="BL245" s="86"/>
      <c r="BM245" s="89"/>
      <c r="BN245" s="301"/>
      <c r="BO245" s="42"/>
      <c r="BP245" s="89"/>
      <c r="BQ245" s="86"/>
      <c r="BR245" s="89"/>
      <c r="BS245" s="301"/>
      <c r="BT245" s="42"/>
      <c r="BU245" s="89"/>
      <c r="BV245" s="86"/>
      <c r="BW245" s="89"/>
      <c r="BX245" s="301"/>
      <c r="BY245" s="42"/>
      <c r="BZ245" s="89"/>
      <c r="CA245" s="86"/>
      <c r="CB245" s="89"/>
      <c r="CC245" s="301"/>
      <c r="CD245" s="42"/>
      <c r="CE245" s="89"/>
      <c r="CF245" s="86"/>
      <c r="CG245" s="89"/>
      <c r="CH245" s="301"/>
      <c r="CI245" s="42"/>
      <c r="CJ245" s="89"/>
      <c r="CK245" s="86"/>
      <c r="CL245" s="89"/>
      <c r="CM245" s="301"/>
    </row>
    <row r="246" spans="1:91" ht="12.75" customHeight="1" x14ac:dyDescent="0.2">
      <c r="A246" s="112" t="s">
        <v>220</v>
      </c>
      <c r="B246" s="112" t="s">
        <v>23</v>
      </c>
      <c r="C246" s="106">
        <v>378</v>
      </c>
      <c r="D246" s="298">
        <v>914.50137901001597</v>
      </c>
      <c r="E246" s="106">
        <v>822.30910314356652</v>
      </c>
      <c r="F246" s="299" t="s">
        <v>33</v>
      </c>
      <c r="G246" s="305"/>
      <c r="H246" s="106">
        <v>502</v>
      </c>
      <c r="I246" s="298">
        <v>1595.9306946431409</v>
      </c>
      <c r="J246" s="106">
        <v>1456.3201438730889</v>
      </c>
      <c r="K246" s="299" t="s">
        <v>33</v>
      </c>
      <c r="L246" s="305"/>
      <c r="M246" s="106">
        <v>691</v>
      </c>
      <c r="N246" s="298">
        <v>3349.8157843707577</v>
      </c>
      <c r="O246" s="106">
        <v>3100.0471080175871</v>
      </c>
      <c r="P246" s="299"/>
      <c r="Q246" s="305"/>
      <c r="R246" s="106">
        <v>710</v>
      </c>
      <c r="S246" s="298">
        <v>5298.5074626865662</v>
      </c>
      <c r="T246" s="106">
        <v>4908.7625569377678</v>
      </c>
      <c r="U246" s="299" t="s">
        <v>33</v>
      </c>
      <c r="V246" s="305"/>
      <c r="W246" s="106">
        <v>1627</v>
      </c>
      <c r="X246" s="298">
        <v>14012.574283007492</v>
      </c>
      <c r="Y246" s="106">
        <v>13331.679161157635</v>
      </c>
      <c r="Z246" s="299"/>
      <c r="AA246" s="305"/>
      <c r="AB246" s="106">
        <v>3908.0000000000005</v>
      </c>
      <c r="AC246" s="298">
        <v>3417.357806800444</v>
      </c>
      <c r="AD246" s="106">
        <v>3310.2134636246183</v>
      </c>
      <c r="AE246" s="299" t="s">
        <v>33</v>
      </c>
      <c r="AF246" s="305"/>
      <c r="AG246" s="106">
        <v>231</v>
      </c>
      <c r="AH246" s="298">
        <v>513.27630263304081</v>
      </c>
      <c r="AI246" s="106">
        <v>447.08494402622267</v>
      </c>
      <c r="AJ246" s="299" t="s">
        <v>33</v>
      </c>
      <c r="AK246" s="305"/>
      <c r="AL246" s="106">
        <v>363</v>
      </c>
      <c r="AM246" s="298">
        <v>1046.8033566917552</v>
      </c>
      <c r="AN246" s="106">
        <v>939.11521927737397</v>
      </c>
      <c r="AO246" s="299" t="s">
        <v>32</v>
      </c>
      <c r="AP246" s="305"/>
      <c r="AQ246" s="106">
        <v>475</v>
      </c>
      <c r="AR246" s="298">
        <v>1983.5469996241702</v>
      </c>
      <c r="AS246" s="106">
        <v>1805.1646985146426</v>
      </c>
      <c r="AT246" s="299"/>
      <c r="AU246" s="305"/>
      <c r="AV246" s="106">
        <v>681.99999999999989</v>
      </c>
      <c r="AW246" s="298">
        <v>4041.0025478461803</v>
      </c>
      <c r="AX246" s="106">
        <v>3737.7160974093354</v>
      </c>
      <c r="AY246" s="299"/>
      <c r="AZ246" s="305"/>
      <c r="BA246" s="106">
        <v>2511.0000000000005</v>
      </c>
      <c r="BB246" s="298">
        <v>13259.055866511777</v>
      </c>
      <c r="BC246" s="106">
        <v>12740.440577884036</v>
      </c>
      <c r="BD246" s="299" t="s">
        <v>33</v>
      </c>
      <c r="BE246" s="305"/>
      <c r="BF246" s="106">
        <v>4261.9999999999991</v>
      </c>
      <c r="BG246" s="298">
        <v>3282.0014248205825</v>
      </c>
      <c r="BH246" s="106">
        <v>3183.4669709313393</v>
      </c>
      <c r="BI246" s="299"/>
      <c r="BJ246" s="305"/>
      <c r="BK246" s="106">
        <v>608.99999999999989</v>
      </c>
      <c r="BL246" s="298">
        <v>705.35910770335533</v>
      </c>
      <c r="BM246" s="106">
        <v>649.33722454201222</v>
      </c>
      <c r="BN246" s="299" t="s">
        <v>33</v>
      </c>
      <c r="BO246" s="305"/>
      <c r="BP246" s="106">
        <v>865</v>
      </c>
      <c r="BQ246" s="298">
        <v>1307.9900804451704</v>
      </c>
      <c r="BR246" s="106">
        <v>1220.8230064328575</v>
      </c>
      <c r="BS246" s="299" t="s">
        <v>33</v>
      </c>
      <c r="BT246" s="305"/>
      <c r="BU246" s="106">
        <v>1166</v>
      </c>
      <c r="BV246" s="298">
        <v>2615.816040381379</v>
      </c>
      <c r="BW246" s="106">
        <v>2465.6699615714219</v>
      </c>
      <c r="BX246" s="299"/>
      <c r="BY246" s="305"/>
      <c r="BZ246" s="106">
        <v>1392</v>
      </c>
      <c r="CA246" s="298">
        <v>4597.5492948442698</v>
      </c>
      <c r="CB246" s="106">
        <v>4356.0238736459469</v>
      </c>
      <c r="CC246" s="299" t="s">
        <v>33</v>
      </c>
      <c r="CD246" s="305"/>
      <c r="CE246" s="106">
        <v>4137.9999999999991</v>
      </c>
      <c r="CF246" s="298">
        <v>13545.451569609477</v>
      </c>
      <c r="CG246" s="106">
        <v>13132.732708884638</v>
      </c>
      <c r="CH246" s="299"/>
      <c r="CI246" s="305"/>
      <c r="CJ246" s="106">
        <v>8170</v>
      </c>
      <c r="CK246" s="298">
        <v>3338.0532462175665</v>
      </c>
      <c r="CL246" s="106">
        <v>3265.6699588743909</v>
      </c>
      <c r="CM246" s="299" t="s">
        <v>33</v>
      </c>
    </row>
    <row r="247" spans="1:91" ht="12.75" customHeight="1" x14ac:dyDescent="0.2">
      <c r="A247" s="112"/>
      <c r="B247" s="7" t="s">
        <v>235</v>
      </c>
      <c r="C247" s="89">
        <v>38.060067400000001</v>
      </c>
      <c r="D247" s="86">
        <v>773.89319642130954</v>
      </c>
      <c r="E247" s="89">
        <v>66.919039838405951</v>
      </c>
      <c r="F247" s="301" t="s">
        <v>32</v>
      </c>
      <c r="G247" s="305"/>
      <c r="H247" s="89">
        <v>39</v>
      </c>
      <c r="I247" s="86">
        <v>1097.9729729729731</v>
      </c>
      <c r="J247" s="89">
        <v>58.708934171285541</v>
      </c>
      <c r="K247" s="301" t="s">
        <v>33</v>
      </c>
      <c r="L247" s="305"/>
      <c r="M247" s="89">
        <v>36.240269599999998</v>
      </c>
      <c r="N247" s="86">
        <v>1768.6808003904339</v>
      </c>
      <c r="O247" s="89">
        <v>54.744598231945176</v>
      </c>
      <c r="P247" s="301" t="s">
        <v>33</v>
      </c>
      <c r="Q247" s="305"/>
      <c r="R247" s="89">
        <v>51</v>
      </c>
      <c r="S247" s="86">
        <v>3797.4683544303798</v>
      </c>
      <c r="T247" s="89">
        <v>63.985159527812108</v>
      </c>
      <c r="U247" s="301" t="s">
        <v>33</v>
      </c>
      <c r="V247" s="305"/>
      <c r="W247" s="89">
        <v>127.1802022</v>
      </c>
      <c r="X247" s="86">
        <v>10944.939948364889</v>
      </c>
      <c r="Y247" s="89">
        <v>76.447094660097434</v>
      </c>
      <c r="Z247" s="301" t="s">
        <v>33</v>
      </c>
      <c r="AA247" s="305"/>
      <c r="AB247" s="89">
        <v>291.48053920000001</v>
      </c>
      <c r="AC247" s="86">
        <v>2452.0867400640032</v>
      </c>
      <c r="AD247" s="89">
        <v>66.918921610691982</v>
      </c>
      <c r="AE247" s="301" t="s">
        <v>33</v>
      </c>
      <c r="AF247" s="305"/>
      <c r="AG247" s="89">
        <v>15</v>
      </c>
      <c r="AH247" s="86">
        <v>292.16984807167898</v>
      </c>
      <c r="AI247" s="89">
        <v>42.007432473768816</v>
      </c>
      <c r="AJ247" s="301" t="s">
        <v>33</v>
      </c>
      <c r="AK247" s="305"/>
      <c r="AL247" s="89">
        <v>34</v>
      </c>
      <c r="AM247" s="86">
        <v>939.48604586902445</v>
      </c>
      <c r="AN247" s="89">
        <v>79.969339288638707</v>
      </c>
      <c r="AO247" s="301"/>
      <c r="AP247" s="305"/>
      <c r="AQ247" s="89">
        <v>32.060067400000001</v>
      </c>
      <c r="AR247" s="86">
        <v>1302.1960763606824</v>
      </c>
      <c r="AS247" s="89">
        <v>61.251474374285266</v>
      </c>
      <c r="AT247" s="301" t="s">
        <v>33</v>
      </c>
      <c r="AU247" s="305"/>
      <c r="AV247" s="89">
        <v>45</v>
      </c>
      <c r="AW247" s="86">
        <v>2733.9003645200487</v>
      </c>
      <c r="AX247" s="89">
        <v>66.500720353777496</v>
      </c>
      <c r="AY247" s="301" t="s">
        <v>33</v>
      </c>
      <c r="AZ247" s="305"/>
      <c r="BA247" s="89">
        <v>129</v>
      </c>
      <c r="BB247" s="86">
        <v>6615.3846153846162</v>
      </c>
      <c r="BC247" s="89">
        <v>52.549227520112296</v>
      </c>
      <c r="BD247" s="301" t="s">
        <v>33</v>
      </c>
      <c r="BE247" s="305"/>
      <c r="BF247" s="89">
        <v>255.06006739999998</v>
      </c>
      <c r="BG247" s="86">
        <v>1906.6849746719049</v>
      </c>
      <c r="BH247" s="89">
        <v>57.482403937703261</v>
      </c>
      <c r="BI247" s="301" t="s">
        <v>33</v>
      </c>
      <c r="BJ247" s="305"/>
      <c r="BK247" s="89">
        <v>53.060067400000001</v>
      </c>
      <c r="BL247" s="86">
        <v>527.85582371667329</v>
      </c>
      <c r="BM247" s="89">
        <v>57.258094061122897</v>
      </c>
      <c r="BN247" s="301" t="s">
        <v>33</v>
      </c>
      <c r="BO247" s="305"/>
      <c r="BP247" s="89">
        <v>73</v>
      </c>
      <c r="BQ247" s="86">
        <v>1017.9891228559478</v>
      </c>
      <c r="BR247" s="89">
        <v>67.150499394534776</v>
      </c>
      <c r="BS247" s="301" t="s">
        <v>33</v>
      </c>
      <c r="BT247" s="305"/>
      <c r="BU247" s="89">
        <v>68.300336999999999</v>
      </c>
      <c r="BV247" s="86">
        <v>1514.0841720239412</v>
      </c>
      <c r="BW247" s="89">
        <v>57.112885148073225</v>
      </c>
      <c r="BX247" s="301" t="s">
        <v>33</v>
      </c>
      <c r="BY247" s="305"/>
      <c r="BZ247" s="89">
        <v>96</v>
      </c>
      <c r="CA247" s="86">
        <v>3211.7765138842419</v>
      </c>
      <c r="CB247" s="89">
        <v>65.191074334941149</v>
      </c>
      <c r="CC247" s="301" t="s">
        <v>33</v>
      </c>
      <c r="CD247" s="305"/>
      <c r="CE247" s="89">
        <v>256.1802022</v>
      </c>
      <c r="CF247" s="86">
        <v>8232.0116388174811</v>
      </c>
      <c r="CG247" s="89">
        <v>62.184367525497372</v>
      </c>
      <c r="CH247" s="301" t="s">
        <v>33</v>
      </c>
      <c r="CI247" s="305"/>
      <c r="CJ247" s="89">
        <v>546.54060660000005</v>
      </c>
      <c r="CK247" s="86">
        <v>2160.4679595959674</v>
      </c>
      <c r="CL247" s="89">
        <v>62.09306978009316</v>
      </c>
      <c r="CM247" s="301" t="s">
        <v>33</v>
      </c>
    </row>
    <row r="248" spans="1:91" ht="12.75" customHeight="1" x14ac:dyDescent="0.2">
      <c r="A248" s="112"/>
      <c r="B248" s="7" t="s">
        <v>236</v>
      </c>
      <c r="C248" s="89">
        <v>69</v>
      </c>
      <c r="D248" s="86">
        <v>705.88235294117646</v>
      </c>
      <c r="E248" s="89">
        <v>61.038098688727047</v>
      </c>
      <c r="F248" s="301" t="s">
        <v>33</v>
      </c>
      <c r="G248" s="305"/>
      <c r="H248" s="89">
        <v>120</v>
      </c>
      <c r="I248" s="86">
        <v>1620.9644738619477</v>
      </c>
      <c r="J248" s="89">
        <v>86.67344181731157</v>
      </c>
      <c r="K248" s="301"/>
      <c r="L248" s="305"/>
      <c r="M248" s="89">
        <v>201.10914731091475</v>
      </c>
      <c r="N248" s="86">
        <v>3939.45440373976</v>
      </c>
      <c r="O248" s="89">
        <v>121.93486158621319</v>
      </c>
      <c r="P248" s="301" t="s">
        <v>33</v>
      </c>
      <c r="Q248" s="305"/>
      <c r="R248" s="89">
        <v>204</v>
      </c>
      <c r="S248" s="86">
        <v>5743.2432432432433</v>
      </c>
      <c r="T248" s="89">
        <v>96.770348249832949</v>
      </c>
      <c r="U248" s="301"/>
      <c r="V248" s="305"/>
      <c r="W248" s="89">
        <v>569</v>
      </c>
      <c r="X248" s="86">
        <v>16715.628672150411</v>
      </c>
      <c r="Y248" s="89">
        <v>116.75360974400107</v>
      </c>
      <c r="Z248" s="301" t="s">
        <v>33</v>
      </c>
      <c r="AA248" s="305"/>
      <c r="AB248" s="89">
        <v>1163.1091473109148</v>
      </c>
      <c r="AC248" s="86">
        <v>3823.7879167204105</v>
      </c>
      <c r="AD248" s="89">
        <v>104.35347154491174</v>
      </c>
      <c r="AE248" s="301"/>
      <c r="AF248" s="305"/>
      <c r="AG248" s="89">
        <v>67</v>
      </c>
      <c r="AH248" s="86">
        <v>664.15543219666927</v>
      </c>
      <c r="AI248" s="89">
        <v>95.490567059622322</v>
      </c>
      <c r="AJ248" s="301"/>
      <c r="AK248" s="305"/>
      <c r="AL248" s="89">
        <v>93</v>
      </c>
      <c r="AM248" s="86">
        <v>1149.9938172375419</v>
      </c>
      <c r="AN248" s="89">
        <v>97.887825109141275</v>
      </c>
      <c r="AO248" s="301"/>
      <c r="AP248" s="305"/>
      <c r="AQ248" s="89">
        <v>128</v>
      </c>
      <c r="AR248" s="86">
        <v>2044.7284345047924</v>
      </c>
      <c r="AS248" s="89">
        <v>96.17801311340537</v>
      </c>
      <c r="AT248" s="301"/>
      <c r="AU248" s="305"/>
      <c r="AV248" s="89">
        <v>229</v>
      </c>
      <c r="AW248" s="86">
        <v>5034.0734227302719</v>
      </c>
      <c r="AX248" s="89">
        <v>122.45124704247954</v>
      </c>
      <c r="AY248" s="301" t="s">
        <v>33</v>
      </c>
      <c r="AZ248" s="305"/>
      <c r="BA248" s="89">
        <v>1022.1091473109148</v>
      </c>
      <c r="BB248" s="86">
        <v>17320.948098812318</v>
      </c>
      <c r="BC248" s="89">
        <v>137.58874130943119</v>
      </c>
      <c r="BD248" s="301" t="s">
        <v>33</v>
      </c>
      <c r="BE248" s="305"/>
      <c r="BF248" s="89">
        <v>1539.1091473109148</v>
      </c>
      <c r="BG248" s="86">
        <v>4156.8510235073063</v>
      </c>
      <c r="BH248" s="89">
        <v>125.3200150083624</v>
      </c>
      <c r="BI248" s="301" t="s">
        <v>33</v>
      </c>
      <c r="BJ248" s="305"/>
      <c r="BK248" s="89">
        <v>136</v>
      </c>
      <c r="BL248" s="86">
        <v>684.69012737250159</v>
      </c>
      <c r="BM248" s="89">
        <v>74.270378300987929</v>
      </c>
      <c r="BN248" s="301" t="s">
        <v>33</v>
      </c>
      <c r="BO248" s="305"/>
      <c r="BP248" s="89">
        <v>213</v>
      </c>
      <c r="BQ248" s="86">
        <v>1375.0806972240152</v>
      </c>
      <c r="BR248" s="89">
        <v>90.705640613651283</v>
      </c>
      <c r="BS248" s="301"/>
      <c r="BT248" s="305"/>
      <c r="BU248" s="89">
        <v>329.10914731091475</v>
      </c>
      <c r="BV248" s="86">
        <v>2895.8129987761959</v>
      </c>
      <c r="BW248" s="89">
        <v>109.23318416856628</v>
      </c>
      <c r="BX248" s="301"/>
      <c r="BY248" s="305"/>
      <c r="BZ248" s="89">
        <v>433</v>
      </c>
      <c r="CA248" s="86">
        <v>5345.0191334403153</v>
      </c>
      <c r="CB248" s="89">
        <v>108.49059333471077</v>
      </c>
      <c r="CC248" s="301"/>
      <c r="CD248" s="305"/>
      <c r="CE248" s="89">
        <v>1591.1091473109148</v>
      </c>
      <c r="CF248" s="86">
        <v>17099.507225265064</v>
      </c>
      <c r="CG248" s="89">
        <v>129.16916161619102</v>
      </c>
      <c r="CH248" s="301" t="s">
        <v>33</v>
      </c>
      <c r="CI248" s="305"/>
      <c r="CJ248" s="89">
        <v>2702.2182946218295</v>
      </c>
      <c r="CK248" s="86">
        <v>4000.6469977913907</v>
      </c>
      <c r="CL248" s="89">
        <v>114.98085500228248</v>
      </c>
      <c r="CM248" s="301" t="s">
        <v>33</v>
      </c>
    </row>
    <row r="249" spans="1:91" ht="12.75" customHeight="1" x14ac:dyDescent="0.2">
      <c r="A249" s="112"/>
      <c r="B249" s="7" t="s">
        <v>237</v>
      </c>
      <c r="C249" s="89">
        <v>89</v>
      </c>
      <c r="D249" s="86">
        <v>955.55078376637312</v>
      </c>
      <c r="E249" s="89">
        <v>82.627087642298349</v>
      </c>
      <c r="F249" s="301"/>
      <c r="G249" s="305"/>
      <c r="H249" s="89">
        <v>120</v>
      </c>
      <c r="I249" s="86">
        <v>1617.9048132668195</v>
      </c>
      <c r="J249" s="89">
        <v>86.509840875496508</v>
      </c>
      <c r="K249" s="301"/>
      <c r="L249" s="305"/>
      <c r="M249" s="89">
        <v>140.00058260005827</v>
      </c>
      <c r="N249" s="86">
        <v>3050.1216252736008</v>
      </c>
      <c r="O249" s="89">
        <v>94.408037276885011</v>
      </c>
      <c r="P249" s="301"/>
      <c r="Q249" s="305"/>
      <c r="R249" s="89">
        <v>155</v>
      </c>
      <c r="S249" s="86">
        <v>5816.1350844277686</v>
      </c>
      <c r="T249" s="89">
        <v>97.998533885936141</v>
      </c>
      <c r="U249" s="301"/>
      <c r="V249" s="305"/>
      <c r="W249" s="89">
        <v>262</v>
      </c>
      <c r="X249" s="86">
        <v>14364.035087719298</v>
      </c>
      <c r="Y249" s="89">
        <v>100.32843992130687</v>
      </c>
      <c r="Z249" s="301"/>
      <c r="AA249" s="305"/>
      <c r="AB249" s="89">
        <v>766.00058260005824</v>
      </c>
      <c r="AC249" s="86">
        <v>3448.0812963222975</v>
      </c>
      <c r="AD249" s="89">
        <v>94.100211956556763</v>
      </c>
      <c r="AE249" s="301"/>
      <c r="AF249" s="305"/>
      <c r="AG249" s="89">
        <v>62</v>
      </c>
      <c r="AH249" s="86">
        <v>583.85912044448639</v>
      </c>
      <c r="AI249" s="89">
        <v>83.9457690043658</v>
      </c>
      <c r="AJ249" s="301"/>
      <c r="AK249" s="305"/>
      <c r="AL249" s="89">
        <v>69</v>
      </c>
      <c r="AM249" s="86">
        <v>879.65323814380406</v>
      </c>
      <c r="AN249" s="89">
        <v>74.876352412879314</v>
      </c>
      <c r="AO249" s="301" t="s">
        <v>32</v>
      </c>
      <c r="AP249" s="305"/>
      <c r="AQ249" s="89">
        <v>96</v>
      </c>
      <c r="AR249" s="86">
        <v>1980.6065607592325</v>
      </c>
      <c r="AS249" s="89">
        <v>93.16190872032972</v>
      </c>
      <c r="AT249" s="301"/>
      <c r="AU249" s="305"/>
      <c r="AV249" s="89">
        <v>119</v>
      </c>
      <c r="AW249" s="86">
        <v>3735.0910232266169</v>
      </c>
      <c r="AX249" s="89">
        <v>90.854168226099006</v>
      </c>
      <c r="AY249" s="301"/>
      <c r="AZ249" s="305"/>
      <c r="BA249" s="89">
        <v>423.00058260005824</v>
      </c>
      <c r="BB249" s="86">
        <v>13063.637510810941</v>
      </c>
      <c r="BC249" s="89">
        <v>103.77084624821404</v>
      </c>
      <c r="BD249" s="301"/>
      <c r="BE249" s="305"/>
      <c r="BF249" s="89">
        <v>769.00058260005824</v>
      </c>
      <c r="BG249" s="86">
        <v>3158.2017768841365</v>
      </c>
      <c r="BH249" s="89">
        <v>95.212912813174626</v>
      </c>
      <c r="BI249" s="301"/>
      <c r="BJ249" s="305"/>
      <c r="BK249" s="89">
        <v>151</v>
      </c>
      <c r="BL249" s="86">
        <v>757.53775146741577</v>
      </c>
      <c r="BM249" s="89">
        <v>82.172377152088544</v>
      </c>
      <c r="BN249" s="301" t="s">
        <v>32</v>
      </c>
      <c r="BO249" s="305"/>
      <c r="BP249" s="89">
        <v>189</v>
      </c>
      <c r="BQ249" s="86">
        <v>1238.4509534106546</v>
      </c>
      <c r="BR249" s="89">
        <v>81.693014325980428</v>
      </c>
      <c r="BS249" s="301" t="s">
        <v>33</v>
      </c>
      <c r="BT249" s="305"/>
      <c r="BU249" s="89">
        <v>236.00058260005827</v>
      </c>
      <c r="BV249" s="86">
        <v>2500.8009176651294</v>
      </c>
      <c r="BW249" s="89">
        <v>94.332903168705869</v>
      </c>
      <c r="BX249" s="301"/>
      <c r="BY249" s="305"/>
      <c r="BZ249" s="89">
        <v>274</v>
      </c>
      <c r="CA249" s="86">
        <v>4682.9601777473945</v>
      </c>
      <c r="CB249" s="89">
        <v>95.052443323926312</v>
      </c>
      <c r="CC249" s="301"/>
      <c r="CD249" s="305"/>
      <c r="CE249" s="89">
        <v>685.00058260005824</v>
      </c>
      <c r="CF249" s="86">
        <v>13532.212220467371</v>
      </c>
      <c r="CG249" s="89">
        <v>102.22192279012002</v>
      </c>
      <c r="CH249" s="301"/>
      <c r="CI249" s="305"/>
      <c r="CJ249" s="89">
        <v>1535.0011652001165</v>
      </c>
      <c r="CK249" s="86">
        <v>3289.401056936113</v>
      </c>
      <c r="CL249" s="89">
        <v>94.53924482233154</v>
      </c>
      <c r="CM249" s="301" t="s">
        <v>32</v>
      </c>
    </row>
    <row r="250" spans="1:91" ht="12.75" customHeight="1" x14ac:dyDescent="0.2">
      <c r="A250" s="112"/>
      <c r="B250" s="7" t="s">
        <v>238</v>
      </c>
      <c r="C250" s="51">
        <v>87.998935399999993</v>
      </c>
      <c r="D250" s="302">
        <v>1102.4672437985466</v>
      </c>
      <c r="E250" s="51">
        <v>95.331047939758179</v>
      </c>
      <c r="F250" s="303"/>
      <c r="G250" s="305"/>
      <c r="H250" s="51">
        <v>107.9978708</v>
      </c>
      <c r="I250" s="302">
        <v>1709.6386069336709</v>
      </c>
      <c r="J250" s="51">
        <v>91.414873500377013</v>
      </c>
      <c r="K250" s="303"/>
      <c r="L250" s="305"/>
      <c r="M250" s="51">
        <v>160.99835990015538</v>
      </c>
      <c r="N250" s="302">
        <v>3529.1179285435201</v>
      </c>
      <c r="O250" s="51">
        <v>109.23403650258483</v>
      </c>
      <c r="P250" s="303"/>
      <c r="Q250" s="305"/>
      <c r="R250" s="51">
        <v>174.99787079999999</v>
      </c>
      <c r="S250" s="302">
        <v>5374.6274815724819</v>
      </c>
      <c r="T250" s="51">
        <v>90.559384493557616</v>
      </c>
      <c r="U250" s="303"/>
      <c r="V250" s="305"/>
      <c r="W250" s="51">
        <v>422.99893539999999</v>
      </c>
      <c r="X250" s="302">
        <v>13210.46019362898</v>
      </c>
      <c r="Y250" s="51">
        <v>92.271068246169534</v>
      </c>
      <c r="Z250" s="303"/>
      <c r="AA250" s="305"/>
      <c r="AB250" s="51">
        <v>954.99197230015534</v>
      </c>
      <c r="AC250" s="302">
        <v>3466.3807593239035</v>
      </c>
      <c r="AD250" s="51">
        <v>94.599615305595833</v>
      </c>
      <c r="AE250" s="303"/>
      <c r="AF250" s="305"/>
      <c r="AG250" s="51">
        <v>45</v>
      </c>
      <c r="AH250" s="302">
        <v>506.18672665916756</v>
      </c>
      <c r="AI250" s="51">
        <v>72.778231154216783</v>
      </c>
      <c r="AJ250" s="303" t="s">
        <v>32</v>
      </c>
      <c r="AK250" s="305"/>
      <c r="AL250" s="51">
        <v>77</v>
      </c>
      <c r="AM250" s="302">
        <v>1016.0992346265506</v>
      </c>
      <c r="AN250" s="51">
        <v>86.490677325190305</v>
      </c>
      <c r="AO250" s="303"/>
      <c r="AP250" s="305"/>
      <c r="AQ250" s="51">
        <v>113</v>
      </c>
      <c r="AR250" s="302">
        <v>2067.3252835711673</v>
      </c>
      <c r="AS250" s="51">
        <v>97.240902448317854</v>
      </c>
      <c r="AT250" s="303"/>
      <c r="AU250" s="305"/>
      <c r="AV250" s="51">
        <v>171.99893539999999</v>
      </c>
      <c r="AW250" s="302">
        <v>3988.8435853432275</v>
      </c>
      <c r="AX250" s="51">
        <v>97.026568797593043</v>
      </c>
      <c r="AY250" s="303"/>
      <c r="AZ250" s="305"/>
      <c r="BA250" s="51">
        <v>607.00048910015528</v>
      </c>
      <c r="BB250" s="302">
        <v>12257.683544025751</v>
      </c>
      <c r="BC250" s="51">
        <v>97.368760680454557</v>
      </c>
      <c r="BD250" s="303"/>
      <c r="BE250" s="305"/>
      <c r="BF250" s="51">
        <v>1013.9994245001553</v>
      </c>
      <c r="BG250" s="302">
        <v>3150.0454372320796</v>
      </c>
      <c r="BH250" s="51">
        <v>94.967016917019393</v>
      </c>
      <c r="BI250" s="303"/>
      <c r="BJ250" s="305"/>
      <c r="BK250" s="51">
        <v>132.99893539999999</v>
      </c>
      <c r="BL250" s="302">
        <v>788.28197842579425</v>
      </c>
      <c r="BM250" s="51">
        <v>85.507295059452986</v>
      </c>
      <c r="BN250" s="303"/>
      <c r="BO250" s="305"/>
      <c r="BP250" s="51">
        <v>184.99787079999999</v>
      </c>
      <c r="BQ250" s="302">
        <v>1331.3988542641237</v>
      </c>
      <c r="BR250" s="51">
        <v>87.824217322014164</v>
      </c>
      <c r="BS250" s="303"/>
      <c r="BT250" s="305"/>
      <c r="BU250" s="51">
        <v>273.99835990015538</v>
      </c>
      <c r="BV250" s="302">
        <v>2732.3330664155906</v>
      </c>
      <c r="BW250" s="51">
        <v>103.0665451048707</v>
      </c>
      <c r="BX250" s="303"/>
      <c r="BY250" s="305"/>
      <c r="BZ250" s="51">
        <v>346.99680620000004</v>
      </c>
      <c r="CA250" s="302">
        <v>4585.0529360465125</v>
      </c>
      <c r="CB250" s="51">
        <v>93.06516984955492</v>
      </c>
      <c r="CC250" s="303"/>
      <c r="CD250" s="305"/>
      <c r="CE250" s="51">
        <v>1029.9994245001553</v>
      </c>
      <c r="CF250" s="302">
        <v>12631.830077264598</v>
      </c>
      <c r="CG250" s="51">
        <v>95.420463248651359</v>
      </c>
      <c r="CH250" s="303"/>
      <c r="CI250" s="305"/>
      <c r="CJ250" s="51">
        <v>1968.9913968003107</v>
      </c>
      <c r="CK250" s="302">
        <v>3286.8840654933933</v>
      </c>
      <c r="CL250" s="51">
        <v>94.466905066217819</v>
      </c>
      <c r="CM250" s="303" t="s">
        <v>32</v>
      </c>
    </row>
    <row r="251" spans="1:91" ht="12.75" customHeight="1" x14ac:dyDescent="0.2">
      <c r="A251" s="112"/>
      <c r="B251" s="7" t="s">
        <v>239</v>
      </c>
      <c r="C251" s="89">
        <v>93.939932599999992</v>
      </c>
      <c r="D251" s="86">
        <v>1029.0276328184902</v>
      </c>
      <c r="E251" s="89">
        <v>88.980677790986434</v>
      </c>
      <c r="F251" s="301"/>
      <c r="G251" s="305"/>
      <c r="H251" s="89">
        <v>114</v>
      </c>
      <c r="I251" s="86">
        <v>1716.8674698795178</v>
      </c>
      <c r="J251" s="89">
        <v>91.801402904349345</v>
      </c>
      <c r="K251" s="301"/>
      <c r="L251" s="305"/>
      <c r="M251" s="89">
        <v>150.7597304</v>
      </c>
      <c r="N251" s="86">
        <v>3521.600803550572</v>
      </c>
      <c r="O251" s="89">
        <v>109.00136479183442</v>
      </c>
      <c r="P251" s="301"/>
      <c r="Q251" s="305"/>
      <c r="R251" s="89">
        <v>124</v>
      </c>
      <c r="S251" s="86">
        <v>4843.75</v>
      </c>
      <c r="T251" s="89">
        <v>81.614404001881184</v>
      </c>
      <c r="U251" s="301" t="s">
        <v>32</v>
      </c>
      <c r="V251" s="305"/>
      <c r="W251" s="89">
        <v>244.8197978</v>
      </c>
      <c r="X251" s="86">
        <v>12186.152205077155</v>
      </c>
      <c r="Y251" s="89">
        <v>85.116586802567468</v>
      </c>
      <c r="Z251" s="301" t="s">
        <v>32</v>
      </c>
      <c r="AA251" s="305"/>
      <c r="AB251" s="89">
        <v>727.51946079999993</v>
      </c>
      <c r="AC251" s="86">
        <v>3300.8103346818484</v>
      </c>
      <c r="AD251" s="89">
        <v>90.081098857282313</v>
      </c>
      <c r="AE251" s="301" t="s">
        <v>33</v>
      </c>
      <c r="AF251" s="305"/>
      <c r="AG251" s="89">
        <v>42</v>
      </c>
      <c r="AH251" s="86">
        <v>420.75736325385691</v>
      </c>
      <c r="AI251" s="89">
        <v>60.495416078633689</v>
      </c>
      <c r="AJ251" s="301" t="s">
        <v>33</v>
      </c>
      <c r="AK251" s="305"/>
      <c r="AL251" s="89">
        <v>88</v>
      </c>
      <c r="AM251" s="86">
        <v>1181.0495235538854</v>
      </c>
      <c r="AN251" s="89">
        <v>100.53129632000186</v>
      </c>
      <c r="AO251" s="301"/>
      <c r="AP251" s="305"/>
      <c r="AQ251" s="89">
        <v>104.93993259999999</v>
      </c>
      <c r="AR251" s="86">
        <v>2175.8227783537218</v>
      </c>
      <c r="AS251" s="89">
        <v>102.34430557015853</v>
      </c>
      <c r="AT251" s="301"/>
      <c r="AU251" s="305"/>
      <c r="AV251" s="89">
        <v>116</v>
      </c>
      <c r="AW251" s="86">
        <v>3684.8792884371028</v>
      </c>
      <c r="AX251" s="89">
        <v>89.632793600655518</v>
      </c>
      <c r="AY251" s="301"/>
      <c r="AZ251" s="305"/>
      <c r="BA251" s="89">
        <v>329</v>
      </c>
      <c r="BB251" s="86">
        <v>11399.8613998614</v>
      </c>
      <c r="BC251" s="89">
        <v>90.554660874276891</v>
      </c>
      <c r="BD251" s="301"/>
      <c r="BE251" s="305"/>
      <c r="BF251" s="89">
        <v>679.93993260000002</v>
      </c>
      <c r="BG251" s="86">
        <v>2998.217973702167</v>
      </c>
      <c r="BH251" s="89">
        <v>90.389749196658244</v>
      </c>
      <c r="BI251" s="301" t="s">
        <v>33</v>
      </c>
      <c r="BJ251" s="305"/>
      <c r="BK251" s="89">
        <v>135.93993259999999</v>
      </c>
      <c r="BL251" s="86">
        <v>711.31773638218829</v>
      </c>
      <c r="BM251" s="89">
        <v>77.158754393088785</v>
      </c>
      <c r="BN251" s="301" t="s">
        <v>33</v>
      </c>
      <c r="BO251" s="305"/>
      <c r="BP251" s="89">
        <v>202</v>
      </c>
      <c r="BQ251" s="86">
        <v>1433.5391384571712</v>
      </c>
      <c r="BR251" s="89">
        <v>94.561785472664653</v>
      </c>
      <c r="BS251" s="301"/>
      <c r="BT251" s="305"/>
      <c r="BU251" s="89">
        <v>255.69966299999999</v>
      </c>
      <c r="BV251" s="86">
        <v>2808.6518343585235</v>
      </c>
      <c r="BW251" s="89">
        <v>105.94537120232643</v>
      </c>
      <c r="BX251" s="301"/>
      <c r="BY251" s="305"/>
      <c r="BZ251" s="89">
        <v>240</v>
      </c>
      <c r="CA251" s="86">
        <v>4204.6250875963551</v>
      </c>
      <c r="CB251" s="89">
        <v>85.343430793245915</v>
      </c>
      <c r="CC251" s="301" t="s">
        <v>32</v>
      </c>
      <c r="CD251" s="305"/>
      <c r="CE251" s="89">
        <v>573.81979780000006</v>
      </c>
      <c r="CF251" s="86">
        <v>11722.56992441267</v>
      </c>
      <c r="CG251" s="89">
        <v>88.551939490179549</v>
      </c>
      <c r="CH251" s="301" t="s">
        <v>33</v>
      </c>
      <c r="CI251" s="305"/>
      <c r="CJ251" s="89">
        <v>1407.4593934</v>
      </c>
      <c r="CK251" s="86">
        <v>3138.434012768636</v>
      </c>
      <c r="CL251" s="89">
        <v>90.20036667958945</v>
      </c>
      <c r="CM251" s="301" t="s">
        <v>33</v>
      </c>
    </row>
    <row r="252" spans="1:91" ht="12.75" customHeight="1" x14ac:dyDescent="0.2">
      <c r="A252" s="112"/>
      <c r="B252" s="10" t="s">
        <v>240</v>
      </c>
      <c r="C252" s="89"/>
      <c r="D252" s="166">
        <v>1.3296765465531821</v>
      </c>
      <c r="E252" s="89"/>
      <c r="F252" s="301"/>
      <c r="G252" s="305"/>
      <c r="H252" s="89"/>
      <c r="I252" s="166">
        <v>1.5636700648748836</v>
      </c>
      <c r="J252" s="89"/>
      <c r="K252" s="301"/>
      <c r="L252" s="305"/>
      <c r="M252" s="89"/>
      <c r="N252" s="166">
        <v>1.9910889532883398</v>
      </c>
      <c r="O252" s="89"/>
      <c r="P252" s="301"/>
      <c r="Q252" s="305"/>
      <c r="R252" s="89"/>
      <c r="S252" s="166">
        <v>1.2755208333333332</v>
      </c>
      <c r="T252" s="89"/>
      <c r="U252" s="301"/>
      <c r="V252" s="305"/>
      <c r="W252" s="89"/>
      <c r="X252" s="166">
        <v>1.1134051226016728</v>
      </c>
      <c r="Y252" s="89"/>
      <c r="Z252" s="301"/>
      <c r="AA252" s="305"/>
      <c r="AB252" s="89"/>
      <c r="AC252" s="166">
        <v>1.3461229901662011</v>
      </c>
      <c r="AD252" s="89"/>
      <c r="AE252" s="301"/>
      <c r="AF252" s="305"/>
      <c r="AG252" s="89"/>
      <c r="AH252" s="166">
        <v>1.4401122019635344</v>
      </c>
      <c r="AI252" s="89"/>
      <c r="AJ252" s="301"/>
      <c r="AK252" s="305"/>
      <c r="AL252" s="89"/>
      <c r="AM252" s="166">
        <v>1.2571230075710329</v>
      </c>
      <c r="AN252" s="89"/>
      <c r="AO252" s="301"/>
      <c r="AP252" s="305"/>
      <c r="AQ252" s="89"/>
      <c r="AR252" s="166">
        <v>1.6708872172573359</v>
      </c>
      <c r="AS252" s="89"/>
      <c r="AT252" s="301"/>
      <c r="AU252" s="305"/>
      <c r="AV252" s="89"/>
      <c r="AW252" s="166">
        <v>1.3478469575038825</v>
      </c>
      <c r="AX252" s="89"/>
      <c r="AY252" s="301"/>
      <c r="AZ252" s="305"/>
      <c r="BA252" s="89"/>
      <c r="BB252" s="166">
        <v>1.7232348627697462</v>
      </c>
      <c r="BC252" s="89"/>
      <c r="BD252" s="301"/>
      <c r="BE252" s="305"/>
      <c r="BF252" s="89"/>
      <c r="BG252" s="166">
        <v>1.5724768451684521</v>
      </c>
      <c r="BH252" s="89"/>
      <c r="BI252" s="301"/>
      <c r="BJ252" s="305"/>
      <c r="BK252" s="89"/>
      <c r="BL252" s="166">
        <v>1.3475606489926466</v>
      </c>
      <c r="BM252" s="89"/>
      <c r="BN252" s="301"/>
      <c r="BO252" s="305"/>
      <c r="BP252" s="89"/>
      <c r="BQ252" s="166">
        <v>1.4082067345036127</v>
      </c>
      <c r="BR252" s="89"/>
      <c r="BS252" s="301"/>
      <c r="BT252" s="305"/>
      <c r="BU252" s="89"/>
      <c r="BV252" s="166">
        <v>1.8550169708227504</v>
      </c>
      <c r="BW252" s="89"/>
      <c r="BX252" s="301"/>
      <c r="BY252" s="305"/>
      <c r="BZ252" s="89"/>
      <c r="CA252" s="166">
        <v>1.3091275402943237</v>
      </c>
      <c r="CB252" s="89"/>
      <c r="CC252" s="301"/>
      <c r="CD252" s="305"/>
      <c r="CE252" s="89"/>
      <c r="CF252" s="166">
        <v>1.4240225158496744</v>
      </c>
      <c r="CG252" s="89"/>
      <c r="CH252" s="301"/>
      <c r="CI252" s="305"/>
      <c r="CJ252" s="89"/>
      <c r="CK252" s="166">
        <v>1.4526639929228848</v>
      </c>
      <c r="CL252" s="89"/>
      <c r="CM252" s="301"/>
    </row>
    <row r="253" spans="1:91"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c r="AK253" s="305"/>
      <c r="AL253" s="106"/>
      <c r="AM253" s="298"/>
      <c r="AN253" s="106"/>
      <c r="AO253" s="299"/>
      <c r="AP253" s="305"/>
      <c r="AQ253" s="106"/>
      <c r="AR253" s="298"/>
      <c r="AS253" s="106"/>
      <c r="AT253" s="299"/>
      <c r="AU253" s="305"/>
      <c r="AV253" s="106"/>
      <c r="AW253" s="298"/>
      <c r="AX253" s="106"/>
      <c r="AY253" s="299"/>
      <c r="AZ253" s="305"/>
      <c r="BA253" s="106"/>
      <c r="BB253" s="298"/>
      <c r="BC253" s="106"/>
      <c r="BD253" s="299"/>
      <c r="BE253" s="305"/>
      <c r="BF253" s="106"/>
      <c r="BG253" s="298"/>
      <c r="BH253" s="106"/>
      <c r="BI253" s="299"/>
      <c r="BJ253" s="305"/>
      <c r="BK253" s="106"/>
      <c r="BL253" s="298"/>
      <c r="BM253" s="106"/>
      <c r="BN253" s="299"/>
      <c r="BO253" s="305"/>
      <c r="BP253" s="106"/>
      <c r="BQ253" s="298"/>
      <c r="BR253" s="106"/>
      <c r="BS253" s="299"/>
      <c r="BT253" s="305"/>
      <c r="BU253" s="106"/>
      <c r="BV253" s="298"/>
      <c r="BW253" s="106"/>
      <c r="BX253" s="299"/>
      <c r="BY253" s="305"/>
      <c r="BZ253" s="106"/>
      <c r="CA253" s="298"/>
      <c r="CB253" s="106"/>
      <c r="CC253" s="299"/>
      <c r="CD253" s="305"/>
      <c r="CE253" s="106"/>
      <c r="CF253" s="298"/>
      <c r="CG253" s="106"/>
      <c r="CH253" s="299"/>
      <c r="CI253" s="305"/>
      <c r="CJ253" s="106"/>
      <c r="CK253" s="298"/>
      <c r="CL253" s="106"/>
      <c r="CM253" s="299"/>
    </row>
    <row r="254" spans="1:91"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c r="AK254"/>
      <c r="AL254" s="94"/>
      <c r="AM254" s="307"/>
      <c r="AN254" s="94"/>
      <c r="AO254"/>
      <c r="AP254"/>
      <c r="AQ254" s="94"/>
      <c r="AR254" s="307"/>
      <c r="AS254" s="94"/>
      <c r="AT254"/>
      <c r="AU254"/>
      <c r="AV254" s="94"/>
      <c r="AW254" s="307"/>
      <c r="AX254" s="94"/>
      <c r="AY254"/>
      <c r="AZ254"/>
      <c r="BA254" s="94"/>
      <c r="BB254" s="307"/>
      <c r="BC254" s="94"/>
      <c r="BD254"/>
      <c r="BE254"/>
      <c r="BF254" s="94"/>
      <c r="BG254" s="307"/>
      <c r="BH254" s="94"/>
      <c r="BI254"/>
      <c r="BJ254"/>
      <c r="BK254" s="94"/>
      <c r="BL254" s="307"/>
      <c r="BM254" s="94"/>
      <c r="BN254"/>
      <c r="BO254"/>
      <c r="BP254" s="94"/>
      <c r="BQ254" s="307"/>
      <c r="BR254" s="94"/>
      <c r="BS254"/>
      <c r="BT254"/>
      <c r="BU254" s="94"/>
      <c r="BV254" s="307"/>
      <c r="BW254" s="94"/>
      <c r="BX254"/>
      <c r="BY254"/>
      <c r="BZ254" s="94"/>
      <c r="CA254" s="307"/>
      <c r="CB254" s="94"/>
      <c r="CC254"/>
      <c r="CD254"/>
      <c r="CE254" s="94"/>
      <c r="CF254" s="307"/>
      <c r="CG254" s="94"/>
      <c r="CH254"/>
      <c r="CI254"/>
      <c r="CJ254" s="94"/>
      <c r="CK254" s="307"/>
      <c r="CL254" s="94"/>
      <c r="CM254"/>
    </row>
    <row r="255" spans="1:91"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c r="AK255"/>
      <c r="AL255" s="94"/>
      <c r="AM255" s="307"/>
      <c r="AN255" s="94"/>
      <c r="AO255"/>
      <c r="AP255"/>
      <c r="AQ255" s="94"/>
      <c r="AR255" s="307"/>
      <c r="AS255" s="94"/>
      <c r="AT255"/>
      <c r="AU255"/>
      <c r="AV255" s="94"/>
      <c r="AW255" s="307"/>
      <c r="AX255" s="94"/>
      <c r="AY255"/>
      <c r="AZ255"/>
      <c r="BA255" s="94"/>
      <c r="BB255" s="307"/>
      <c r="BC255" s="94"/>
      <c r="BD255"/>
      <c r="BE255"/>
      <c r="BF255" s="94"/>
      <c r="BG255" s="307"/>
      <c r="BH255" s="94"/>
      <c r="BI255"/>
      <c r="BJ255"/>
      <c r="BK255" s="94"/>
      <c r="BL255" s="307"/>
      <c r="BM255" s="94"/>
      <c r="BN255"/>
      <c r="BO255"/>
      <c r="BP255" s="94"/>
      <c r="BQ255" s="307"/>
      <c r="BR255" s="94"/>
      <c r="BS255"/>
      <c r="BT255"/>
      <c r="BU255" s="94"/>
      <c r="BV255" s="307"/>
      <c r="BW255" s="94"/>
      <c r="BX255"/>
      <c r="BY255"/>
      <c r="BZ255" s="94"/>
      <c r="CA255" s="307"/>
      <c r="CB255" s="94"/>
      <c r="CC255"/>
      <c r="CD255"/>
      <c r="CE255" s="94"/>
      <c r="CF255" s="307"/>
      <c r="CG255" s="94"/>
      <c r="CH255"/>
      <c r="CI255"/>
      <c r="CJ255" s="94"/>
      <c r="CK255" s="307"/>
      <c r="CL255" s="94"/>
      <c r="CM255"/>
    </row>
    <row r="256" spans="1:91" ht="12.75" customHeight="1" x14ac:dyDescent="0.2">
      <c r="A256" s="112" t="s">
        <v>162</v>
      </c>
      <c r="B256" s="112" t="s">
        <v>163</v>
      </c>
      <c r="C256" s="106">
        <v>1566.1799437840014</v>
      </c>
      <c r="D256" s="298">
        <v>1002.5592682711666</v>
      </c>
      <c r="E256" s="106">
        <v>952.90629055399381</v>
      </c>
      <c r="F256" s="299" t="s">
        <v>33</v>
      </c>
      <c r="G256" s="280"/>
      <c r="H256" s="106">
        <v>2017.5193466566877</v>
      </c>
      <c r="I256" s="298">
        <v>1616.7125651302445</v>
      </c>
      <c r="J256" s="106">
        <v>1546.1653245797922</v>
      </c>
      <c r="K256" s="299" t="s">
        <v>33</v>
      </c>
      <c r="L256" s="338"/>
      <c r="M256" s="106">
        <v>2559.6992904406893</v>
      </c>
      <c r="N256" s="298">
        <v>2897.7921101148704</v>
      </c>
      <c r="O256" s="106">
        <v>2785.5311317148085</v>
      </c>
      <c r="P256" s="299" t="s">
        <v>33</v>
      </c>
      <c r="Q256" s="338"/>
      <c r="R256" s="106">
        <v>3312.2027045565751</v>
      </c>
      <c r="S256" s="298">
        <v>5171.8106584970001</v>
      </c>
      <c r="T256" s="106">
        <v>4995.6778604000147</v>
      </c>
      <c r="U256" s="299" t="s">
        <v>33</v>
      </c>
      <c r="V256" s="338"/>
      <c r="W256" s="106">
        <v>7852.220913174634</v>
      </c>
      <c r="X256" s="298">
        <v>12875.233443861225</v>
      </c>
      <c r="Y256" s="106">
        <v>12590.449874691098</v>
      </c>
      <c r="Z256" s="299" t="s">
        <v>33</v>
      </c>
      <c r="AA256" s="338"/>
      <c r="AB256" s="106">
        <v>17315.822198612586</v>
      </c>
      <c r="AC256" s="298">
        <v>3248.3256559398251</v>
      </c>
      <c r="AD256" s="106">
        <v>3199.9425131885841</v>
      </c>
      <c r="AE256" s="299" t="s">
        <v>33</v>
      </c>
      <c r="AF256" s="338"/>
      <c r="AG256" s="106">
        <v>893.3416789499438</v>
      </c>
      <c r="AH256" s="298">
        <v>543.95725739417924</v>
      </c>
      <c r="AI256" s="106">
        <v>508.28652318304171</v>
      </c>
      <c r="AJ256" s="299" t="s">
        <v>33</v>
      </c>
      <c r="AK256" s="338"/>
      <c r="AL256" s="106">
        <v>1303.1799437840014</v>
      </c>
      <c r="AM256" s="298">
        <v>977.45276804140951</v>
      </c>
      <c r="AN256" s="106">
        <v>924.38269828835644</v>
      </c>
      <c r="AO256" s="299" t="s">
        <v>33</v>
      </c>
      <c r="AP256" s="338"/>
      <c r="AQ256" s="106">
        <v>1772.8519212976021</v>
      </c>
      <c r="AR256" s="298">
        <v>1747.5585118419428</v>
      </c>
      <c r="AS256" s="106">
        <v>1666.2096341090009</v>
      </c>
      <c r="AT256" s="299" t="s">
        <v>33</v>
      </c>
      <c r="AU256" s="338"/>
      <c r="AV256" s="106">
        <v>2867.8541973748593</v>
      </c>
      <c r="AW256" s="298">
        <v>3602.3186598242742</v>
      </c>
      <c r="AX256" s="106">
        <v>3470.4748739806937</v>
      </c>
      <c r="AY256" s="299" t="s">
        <v>33</v>
      </c>
      <c r="AZ256" s="338"/>
      <c r="BA256" s="106">
        <v>11334.075110549493</v>
      </c>
      <c r="BB256" s="298">
        <v>11383.461776977369</v>
      </c>
      <c r="BC256" s="106">
        <v>11173.887786998865</v>
      </c>
      <c r="BD256" s="299" t="s">
        <v>33</v>
      </c>
      <c r="BE256" s="338"/>
      <c r="BF256" s="106">
        <v>18177.302851955901</v>
      </c>
      <c r="BG256" s="298">
        <v>2916.0223971264436</v>
      </c>
      <c r="BH256" s="106">
        <v>2873.6305631947503</v>
      </c>
      <c r="BI256" s="299" t="s">
        <v>33</v>
      </c>
      <c r="BJ256" s="338"/>
      <c r="BK256" s="106">
        <v>2459.5216227339452</v>
      </c>
      <c r="BL256" s="298">
        <v>767.52521809921291</v>
      </c>
      <c r="BM256" s="106">
        <v>737.19165672153827</v>
      </c>
      <c r="BN256" s="299" t="s">
        <v>33</v>
      </c>
      <c r="BO256" s="338"/>
      <c r="BP256" s="106">
        <v>3320.6992904406893</v>
      </c>
      <c r="BQ256" s="298">
        <v>1286.7109660462199</v>
      </c>
      <c r="BR256" s="106">
        <v>1242.946433010384</v>
      </c>
      <c r="BS256" s="299" t="s">
        <v>33</v>
      </c>
      <c r="BT256" s="338"/>
      <c r="BU256" s="106">
        <v>4332.5512117382914</v>
      </c>
      <c r="BV256" s="298">
        <v>2282.9322921267058</v>
      </c>
      <c r="BW256" s="106">
        <v>2214.9529041677088</v>
      </c>
      <c r="BX256" s="299" t="s">
        <v>33</v>
      </c>
      <c r="BY256" s="338"/>
      <c r="BZ256" s="106">
        <v>6180.0569019314344</v>
      </c>
      <c r="CA256" s="298">
        <v>4302.0212354962077</v>
      </c>
      <c r="CB256" s="106">
        <v>4194.7625712209201</v>
      </c>
      <c r="CC256" s="299" t="s">
        <v>33</v>
      </c>
      <c r="CD256" s="338"/>
      <c r="CE256" s="106">
        <v>19192.296023724128</v>
      </c>
      <c r="CF256" s="298">
        <v>11950.730385726672</v>
      </c>
      <c r="CG256" s="106">
        <v>11781.652404730112</v>
      </c>
      <c r="CH256" s="299" t="s">
        <v>33</v>
      </c>
      <c r="CI256" s="338"/>
      <c r="CJ256" s="106">
        <v>35493.125050568487</v>
      </c>
      <c r="CK256" s="298">
        <v>3068.9355610960165</v>
      </c>
      <c r="CL256" s="106">
        <v>3037.0075606137693</v>
      </c>
      <c r="CM256" s="299" t="s">
        <v>33</v>
      </c>
    </row>
    <row r="257" spans="1:91" ht="12.75" customHeight="1" x14ac:dyDescent="0.2">
      <c r="A257" s="112" t="s">
        <v>164</v>
      </c>
      <c r="B257" s="112" t="s">
        <v>165</v>
      </c>
      <c r="C257" s="106">
        <v>756.58308917698787</v>
      </c>
      <c r="D257" s="298">
        <v>750.38622162098659</v>
      </c>
      <c r="E257" s="106">
        <v>696.91592325816077</v>
      </c>
      <c r="F257" s="299" t="s">
        <v>33</v>
      </c>
      <c r="G257" s="280"/>
      <c r="H257" s="106">
        <v>1124.0857596888382</v>
      </c>
      <c r="I257" s="298">
        <v>1342.3580803551779</v>
      </c>
      <c r="J257" s="106">
        <v>1263.8842719691447</v>
      </c>
      <c r="K257" s="299" t="s">
        <v>33</v>
      </c>
      <c r="L257" s="338"/>
      <c r="M257" s="106">
        <v>1381.7708863832879</v>
      </c>
      <c r="N257" s="298">
        <v>2298.2027199055892</v>
      </c>
      <c r="O257" s="106">
        <v>2177.0239926770582</v>
      </c>
      <c r="P257" s="299" t="s">
        <v>33</v>
      </c>
      <c r="Q257" s="338"/>
      <c r="R257" s="106">
        <v>1944.7498917462735</v>
      </c>
      <c r="S257" s="298">
        <v>4697.6407170987577</v>
      </c>
      <c r="T257" s="106">
        <v>4488.8534587082804</v>
      </c>
      <c r="U257" s="299" t="s">
        <v>33</v>
      </c>
      <c r="V257" s="338"/>
      <c r="W257" s="106">
        <v>5693.3306992102453</v>
      </c>
      <c r="X257" s="298">
        <v>13097.301171149504</v>
      </c>
      <c r="Y257" s="106">
        <v>12757.085213431375</v>
      </c>
      <c r="Z257" s="299" t="s">
        <v>33</v>
      </c>
      <c r="AA257" s="338"/>
      <c r="AB257" s="106">
        <v>10900.520326205633</v>
      </c>
      <c r="AC257" s="298">
        <v>2990.8010768577828</v>
      </c>
      <c r="AD257" s="106">
        <v>2934.6549263963816</v>
      </c>
      <c r="AE257" s="299" t="s">
        <v>33</v>
      </c>
      <c r="AF257" s="338"/>
      <c r="AG257" s="106">
        <v>491.35978385412534</v>
      </c>
      <c r="AH257" s="298">
        <v>450.59618613037242</v>
      </c>
      <c r="AI257" s="106">
        <v>410.75394323029047</v>
      </c>
      <c r="AJ257" s="299" t="s">
        <v>33</v>
      </c>
      <c r="AK257" s="338"/>
      <c r="AL257" s="106">
        <v>783.49678939424007</v>
      </c>
      <c r="AM257" s="298">
        <v>859.2273175105986</v>
      </c>
      <c r="AN257" s="106">
        <v>799.06209365320376</v>
      </c>
      <c r="AO257" s="299" t="s">
        <v>33</v>
      </c>
      <c r="AP257" s="338"/>
      <c r="AQ257" s="106">
        <v>1141.9387367111044</v>
      </c>
      <c r="AR257" s="298">
        <v>1662.3266321850008</v>
      </c>
      <c r="AS257" s="106">
        <v>1565.9102055999604</v>
      </c>
      <c r="AT257" s="299" t="s">
        <v>33</v>
      </c>
      <c r="AU257" s="338"/>
      <c r="AV257" s="106">
        <v>1717.0133746404063</v>
      </c>
      <c r="AW257" s="298">
        <v>3258.4050954166973</v>
      </c>
      <c r="AX257" s="106">
        <v>3104.27966283869</v>
      </c>
      <c r="AY257" s="299" t="s">
        <v>33</v>
      </c>
      <c r="AZ257" s="338"/>
      <c r="BA257" s="106">
        <v>9087.2291169516684</v>
      </c>
      <c r="BB257" s="298">
        <v>12202.543236364205</v>
      </c>
      <c r="BC257" s="106">
        <v>11951.64899838684</v>
      </c>
      <c r="BD257" s="299" t="s">
        <v>33</v>
      </c>
      <c r="BE257" s="338"/>
      <c r="BF257" s="106">
        <v>13230.144915951547</v>
      </c>
      <c r="BG257" s="298">
        <v>2955.800390887684</v>
      </c>
      <c r="BH257" s="106">
        <v>2905.4330674183393</v>
      </c>
      <c r="BI257" s="299" t="s">
        <v>33</v>
      </c>
      <c r="BJ257" s="338"/>
      <c r="BK257" s="106">
        <v>1252.2434548311132</v>
      </c>
      <c r="BL257" s="298">
        <v>594.16295998024714</v>
      </c>
      <c r="BM257" s="106">
        <v>561.25376486090079</v>
      </c>
      <c r="BN257" s="299" t="s">
        <v>33</v>
      </c>
      <c r="BO257" s="338"/>
      <c r="BP257" s="106">
        <v>1912.3890816830783</v>
      </c>
      <c r="BQ257" s="298">
        <v>1088.3776551023891</v>
      </c>
      <c r="BR257" s="106">
        <v>1039.5970076238611</v>
      </c>
      <c r="BS257" s="299" t="s">
        <v>33</v>
      </c>
      <c r="BT257" s="338"/>
      <c r="BU257" s="106">
        <v>2523.7096230943926</v>
      </c>
      <c r="BV257" s="298">
        <v>1959.1100613079136</v>
      </c>
      <c r="BW257" s="106">
        <v>1882.6745430626227</v>
      </c>
      <c r="BX257" s="299" t="s">
        <v>33</v>
      </c>
      <c r="BY257" s="338"/>
      <c r="BZ257" s="106">
        <v>3661.7632663866793</v>
      </c>
      <c r="CA257" s="298">
        <v>3891.6285180565515</v>
      </c>
      <c r="CB257" s="106">
        <v>3765.5786728192552</v>
      </c>
      <c r="CC257" s="299" t="s">
        <v>33</v>
      </c>
      <c r="CD257" s="338"/>
      <c r="CE257" s="106">
        <v>14780.559816161915</v>
      </c>
      <c r="CF257" s="298">
        <v>12532.328341190299</v>
      </c>
      <c r="CG257" s="106">
        <v>12330.28599904799</v>
      </c>
      <c r="CH257" s="299" t="s">
        <v>33</v>
      </c>
      <c r="CI257" s="338"/>
      <c r="CJ257" s="106">
        <v>24130.665242157178</v>
      </c>
      <c r="CK257" s="298">
        <v>2969.9071516967269</v>
      </c>
      <c r="CL257" s="106">
        <v>2932.4345112417368</v>
      </c>
      <c r="CM257" s="299" t="s">
        <v>33</v>
      </c>
    </row>
    <row r="258" spans="1:91" ht="12.75" customHeight="1" x14ac:dyDescent="0.2">
      <c r="A258" s="112" t="s">
        <v>166</v>
      </c>
      <c r="B258" s="112" t="s">
        <v>167</v>
      </c>
      <c r="C258" s="106">
        <v>996.92620138479128</v>
      </c>
      <c r="D258" s="298">
        <v>1106.1315527953868</v>
      </c>
      <c r="E258" s="106">
        <v>1037.4671974428691</v>
      </c>
      <c r="F258" s="299"/>
      <c r="G258" s="280"/>
      <c r="H258" s="106">
        <v>1341.2349869339469</v>
      </c>
      <c r="I258" s="298">
        <v>1923.1800749505835</v>
      </c>
      <c r="J258" s="106">
        <v>1820.254432774859</v>
      </c>
      <c r="K258" s="299"/>
      <c r="L258" s="338"/>
      <c r="M258" s="106">
        <v>1446.6060596681523</v>
      </c>
      <c r="N258" s="298">
        <v>3133.7654408519888</v>
      </c>
      <c r="O258" s="106">
        <v>2972.2747775977928</v>
      </c>
      <c r="P258" s="299"/>
      <c r="Q258" s="338"/>
      <c r="R258" s="106">
        <v>1738.890263077692</v>
      </c>
      <c r="S258" s="298">
        <v>5899.8499256528103</v>
      </c>
      <c r="T258" s="106">
        <v>5622.5428518029385</v>
      </c>
      <c r="U258" s="299"/>
      <c r="V258" s="338"/>
      <c r="W258" s="106">
        <v>3287.7517662358314</v>
      </c>
      <c r="X258" s="298">
        <v>13718.160562557869</v>
      </c>
      <c r="Y258" s="106">
        <v>13249.236581725969</v>
      </c>
      <c r="Z258" s="299" t="s">
        <v>32</v>
      </c>
      <c r="AA258" s="338"/>
      <c r="AB258" s="106">
        <v>8822.8451257315828</v>
      </c>
      <c r="AC258" s="298">
        <v>3577.7167697887694</v>
      </c>
      <c r="AD258" s="106">
        <v>3503.061976015947</v>
      </c>
      <c r="AE258" s="299" t="s">
        <v>32</v>
      </c>
      <c r="AF258" s="338"/>
      <c r="AG258" s="106">
        <v>670.37305452005194</v>
      </c>
      <c r="AH258" s="298">
        <v>706.23939235187811</v>
      </c>
      <c r="AI258" s="106">
        <v>652.77683435852725</v>
      </c>
      <c r="AJ258" s="299"/>
      <c r="AK258" s="338"/>
      <c r="AL258" s="106">
        <v>861.28912597943088</v>
      </c>
      <c r="AM258" s="298">
        <v>1194.1741928180636</v>
      </c>
      <c r="AN258" s="106">
        <v>1114.4207810618996</v>
      </c>
      <c r="AO258" s="299"/>
      <c r="AP258" s="338"/>
      <c r="AQ258" s="106">
        <v>1089.0915811402185</v>
      </c>
      <c r="AR258" s="298">
        <v>2153.4054999662567</v>
      </c>
      <c r="AS258" s="106">
        <v>2025.511641813586</v>
      </c>
      <c r="AT258" s="299"/>
      <c r="AU258" s="338"/>
      <c r="AV258" s="106">
        <v>1482.0969982999536</v>
      </c>
      <c r="AW258" s="298">
        <v>4099.3810028803837</v>
      </c>
      <c r="AX258" s="106">
        <v>3890.6744708402416</v>
      </c>
      <c r="AY258" s="299"/>
      <c r="AZ258" s="338"/>
      <c r="BA258" s="106">
        <v>5030.5148067951677</v>
      </c>
      <c r="BB258" s="298">
        <v>12175.618252548995</v>
      </c>
      <c r="BC258" s="106">
        <v>11839.152490102746</v>
      </c>
      <c r="BD258" s="299" t="s">
        <v>32</v>
      </c>
      <c r="BE258" s="338"/>
      <c r="BF258" s="106">
        <v>9140.4944073152892</v>
      </c>
      <c r="BG258" s="298">
        <v>3266.4112516455721</v>
      </c>
      <c r="BH258" s="106">
        <v>3199.4471432638379</v>
      </c>
      <c r="BI258" s="299"/>
      <c r="BJ258" s="338"/>
      <c r="BK258" s="106">
        <v>1665.9625982960051</v>
      </c>
      <c r="BL258" s="298">
        <v>902.15790657101559</v>
      </c>
      <c r="BM258" s="106">
        <v>858.83615500699716</v>
      </c>
      <c r="BN258" s="299"/>
      <c r="BO258" s="338"/>
      <c r="BP258" s="106">
        <v>2202.5241129133774</v>
      </c>
      <c r="BQ258" s="298">
        <v>1552.5523550339717</v>
      </c>
      <c r="BR258" s="106">
        <v>1487.7125067723048</v>
      </c>
      <c r="BS258" s="299"/>
      <c r="BT258" s="338"/>
      <c r="BU258" s="106">
        <v>2542.6779638767471</v>
      </c>
      <c r="BV258" s="298">
        <v>2617.3373676135416</v>
      </c>
      <c r="BW258" s="106">
        <v>2515.6024360320416</v>
      </c>
      <c r="BX258" s="299"/>
      <c r="BY258" s="338"/>
      <c r="BZ258" s="106">
        <v>3229.6755358350929</v>
      </c>
      <c r="CA258" s="298">
        <v>4899.1113526369345</v>
      </c>
      <c r="CB258" s="106">
        <v>4730.1474487985952</v>
      </c>
      <c r="CC258" s="299"/>
      <c r="CD258" s="338"/>
      <c r="CE258" s="106">
        <v>8318.2665730309982</v>
      </c>
      <c r="CF258" s="298">
        <v>12741.912305603661</v>
      </c>
      <c r="CG258" s="106">
        <v>12468.086568023611</v>
      </c>
      <c r="CH258" s="299" t="s">
        <v>33</v>
      </c>
      <c r="CI258" s="338"/>
      <c r="CJ258" s="106">
        <v>17963.339533046874</v>
      </c>
      <c r="CK258" s="298">
        <v>3410.6585485353721</v>
      </c>
      <c r="CL258" s="106">
        <v>3360.7814967001891</v>
      </c>
      <c r="CM258" s="299" t="s">
        <v>33</v>
      </c>
    </row>
    <row r="259" spans="1:91" ht="12.75" customHeight="1" x14ac:dyDescent="0.2">
      <c r="A259" s="112" t="s">
        <v>168</v>
      </c>
      <c r="B259" s="112" t="s">
        <v>169</v>
      </c>
      <c r="C259" s="106">
        <v>574.53260502971773</v>
      </c>
      <c r="D259" s="298">
        <v>1248.1544169250981</v>
      </c>
      <c r="E259" s="106">
        <v>1146.0917178435252</v>
      </c>
      <c r="F259" s="299"/>
      <c r="G259" s="280"/>
      <c r="H259" s="106">
        <v>689.6057013728248</v>
      </c>
      <c r="I259" s="298">
        <v>2016.5995526544857</v>
      </c>
      <c r="J259" s="106">
        <v>1866.0861007098881</v>
      </c>
      <c r="K259" s="299" t="s">
        <v>32</v>
      </c>
      <c r="L259" s="338"/>
      <c r="M259" s="106">
        <v>740.07145101544666</v>
      </c>
      <c r="N259" s="298">
        <v>3588.6842458954661</v>
      </c>
      <c r="O259" s="106">
        <v>3330.1283211802479</v>
      </c>
      <c r="P259" s="299" t="s">
        <v>33</v>
      </c>
      <c r="Q259" s="338"/>
      <c r="R259" s="106">
        <v>850.12892955650716</v>
      </c>
      <c r="S259" s="298">
        <v>6879.8206421986961</v>
      </c>
      <c r="T259" s="106">
        <v>6417.3429491812758</v>
      </c>
      <c r="U259" s="299" t="s">
        <v>33</v>
      </c>
      <c r="V259" s="338"/>
      <c r="W259" s="106">
        <v>1544.7814936723541</v>
      </c>
      <c r="X259" s="298">
        <v>16615.999830344899</v>
      </c>
      <c r="Y259" s="106">
        <v>15787.392022160371</v>
      </c>
      <c r="Z259" s="299" t="s">
        <v>33</v>
      </c>
      <c r="AA259" s="338"/>
      <c r="AB259" s="106">
        <v>4411.7151234448766</v>
      </c>
      <c r="AC259" s="298">
        <v>4123.4860206666954</v>
      </c>
      <c r="AD259" s="106">
        <v>4001.8066745075084</v>
      </c>
      <c r="AE259" s="299" t="s">
        <v>33</v>
      </c>
      <c r="AF259" s="338"/>
      <c r="AG259" s="106">
        <v>358.84005862071342</v>
      </c>
      <c r="AH259" s="298">
        <v>775.15203848973431</v>
      </c>
      <c r="AI259" s="106">
        <v>694.94868909513923</v>
      </c>
      <c r="AJ259" s="299" t="s">
        <v>32</v>
      </c>
      <c r="AK259" s="338"/>
      <c r="AL259" s="106">
        <v>497.33217254881549</v>
      </c>
      <c r="AM259" s="298">
        <v>1395.1568621849074</v>
      </c>
      <c r="AN259" s="106">
        <v>1272.5384089265676</v>
      </c>
      <c r="AO259" s="299" t="s">
        <v>33</v>
      </c>
      <c r="AP259" s="338"/>
      <c r="AQ259" s="106">
        <v>615.90240009361492</v>
      </c>
      <c r="AR259" s="298">
        <v>2584.1328929025808</v>
      </c>
      <c r="AS259" s="106">
        <v>2380.0460688953599</v>
      </c>
      <c r="AT259" s="299" t="s">
        <v>33</v>
      </c>
      <c r="AU259" s="338"/>
      <c r="AV259" s="106">
        <v>756.18158803168001</v>
      </c>
      <c r="AW259" s="298">
        <v>4653.2536336449666</v>
      </c>
      <c r="AX259" s="106">
        <v>4321.5885545831643</v>
      </c>
      <c r="AY259" s="299" t="s">
        <v>33</v>
      </c>
      <c r="AZ259" s="338"/>
      <c r="BA259" s="106">
        <v>2443.998914812677</v>
      </c>
      <c r="BB259" s="298">
        <v>14178.010622259737</v>
      </c>
      <c r="BC259" s="106">
        <v>13615.901200979459</v>
      </c>
      <c r="BD259" s="299" t="s">
        <v>33</v>
      </c>
      <c r="BE259" s="338"/>
      <c r="BF259" s="106">
        <v>4676.2217139333243</v>
      </c>
      <c r="BG259" s="298">
        <v>3790.2779616939802</v>
      </c>
      <c r="BH259" s="106">
        <v>3681.6405063114535</v>
      </c>
      <c r="BI259" s="299" t="s">
        <v>33</v>
      </c>
      <c r="BJ259" s="338"/>
      <c r="BK259" s="106">
        <v>937.33924347625407</v>
      </c>
      <c r="BL259" s="298">
        <v>1007.4567575657844</v>
      </c>
      <c r="BM259" s="106">
        <v>942.9605637886076</v>
      </c>
      <c r="BN259" s="299" t="s">
        <v>33</v>
      </c>
      <c r="BO259" s="338"/>
      <c r="BP259" s="106">
        <v>1186.5562089883667</v>
      </c>
      <c r="BQ259" s="298">
        <v>1703.5609156509433</v>
      </c>
      <c r="BR259" s="106">
        <v>1606.6283783734466</v>
      </c>
      <c r="BS259" s="299" t="s">
        <v>33</v>
      </c>
      <c r="BT259" s="338"/>
      <c r="BU259" s="106">
        <v>1359.4088355085232</v>
      </c>
      <c r="BV259" s="298">
        <v>3047.9061329522087</v>
      </c>
      <c r="BW259" s="106">
        <v>2885.8809147437123</v>
      </c>
      <c r="BX259" s="299" t="s">
        <v>33</v>
      </c>
      <c r="BY259" s="338"/>
      <c r="BZ259" s="106">
        <v>1610.1271669209223</v>
      </c>
      <c r="CA259" s="298">
        <v>5606.1360575297731</v>
      </c>
      <c r="CB259" s="106">
        <v>5332.3006415257987</v>
      </c>
      <c r="CC259" s="299" t="s">
        <v>33</v>
      </c>
      <c r="CD259" s="338"/>
      <c r="CE259" s="106">
        <v>3988.7804084850309</v>
      </c>
      <c r="CF259" s="298">
        <v>15032.201269052406</v>
      </c>
      <c r="CG259" s="106">
        <v>14565.693813031288</v>
      </c>
      <c r="CH259" s="299" t="s">
        <v>33</v>
      </c>
      <c r="CI259" s="338"/>
      <c r="CJ259" s="106">
        <v>9087.9368373781999</v>
      </c>
      <c r="CK259" s="298">
        <v>3935.8073690271885</v>
      </c>
      <c r="CL259" s="106">
        <v>3854.8871115628644</v>
      </c>
      <c r="CM259" s="299" t="s">
        <v>33</v>
      </c>
    </row>
    <row r="260" spans="1:91" ht="12.75" customHeight="1" x14ac:dyDescent="0.2">
      <c r="A260" s="112" t="s">
        <v>170</v>
      </c>
      <c r="B260" s="112" t="s">
        <v>171</v>
      </c>
      <c r="C260" s="106">
        <v>1277.2681574021744</v>
      </c>
      <c r="D260" s="298">
        <v>1236.2213264859365</v>
      </c>
      <c r="E260" s="106">
        <v>1168.4242041987038</v>
      </c>
      <c r="F260" s="299" t="s">
        <v>32</v>
      </c>
      <c r="G260" s="280"/>
      <c r="H260" s="106">
        <v>1594.9578694874542</v>
      </c>
      <c r="I260" s="298">
        <v>2026.2764694152102</v>
      </c>
      <c r="J260" s="106">
        <v>1926.8321076942934</v>
      </c>
      <c r="K260" s="299" t="s">
        <v>33</v>
      </c>
      <c r="L260" s="338"/>
      <c r="M260" s="106">
        <v>1819.8256421871313</v>
      </c>
      <c r="N260" s="298">
        <v>3421.3885873720315</v>
      </c>
      <c r="O260" s="106">
        <v>3264.1918298468818</v>
      </c>
      <c r="P260" s="299" t="s">
        <v>32</v>
      </c>
      <c r="Q260" s="338"/>
      <c r="R260" s="106">
        <v>2113.3014177445621</v>
      </c>
      <c r="S260" s="298">
        <v>6140.7037679002915</v>
      </c>
      <c r="T260" s="106">
        <v>5878.889387825986</v>
      </c>
      <c r="U260" s="299"/>
      <c r="V260" s="338"/>
      <c r="W260" s="106">
        <v>4093.8800114949072</v>
      </c>
      <c r="X260" s="298">
        <v>13956.161538208884</v>
      </c>
      <c r="Y260" s="106">
        <v>13528.64344037401</v>
      </c>
      <c r="Z260" s="299"/>
      <c r="AA260" s="338"/>
      <c r="AB260" s="106">
        <v>10899.233098316228</v>
      </c>
      <c r="AC260" s="298">
        <v>3757.9136035274778</v>
      </c>
      <c r="AD260" s="106">
        <v>3687.3623243918869</v>
      </c>
      <c r="AE260" s="299" t="s">
        <v>33</v>
      </c>
      <c r="AF260" s="338"/>
      <c r="AG260" s="106">
        <v>778.9043307579617</v>
      </c>
      <c r="AH260" s="298">
        <v>725.64582037442267</v>
      </c>
      <c r="AI260" s="106">
        <v>674.68473017350425</v>
      </c>
      <c r="AJ260" s="299"/>
      <c r="AK260" s="338"/>
      <c r="AL260" s="106">
        <v>1008.5460552685952</v>
      </c>
      <c r="AM260" s="298">
        <v>1259.4162180787912</v>
      </c>
      <c r="AN260" s="106">
        <v>1181.6882194551374</v>
      </c>
      <c r="AO260" s="299" t="s">
        <v>32</v>
      </c>
      <c r="AP260" s="338"/>
      <c r="AQ260" s="106">
        <v>1315.6794889288228</v>
      </c>
      <c r="AR260" s="298">
        <v>2244.8552256485609</v>
      </c>
      <c r="AS260" s="106">
        <v>2123.552835828259</v>
      </c>
      <c r="AT260" s="299" t="s">
        <v>32</v>
      </c>
      <c r="AU260" s="338"/>
      <c r="AV260" s="106">
        <v>1901.7042396070867</v>
      </c>
      <c r="AW260" s="298">
        <v>4426.5254589173537</v>
      </c>
      <c r="AX260" s="106">
        <v>4227.5738065878777</v>
      </c>
      <c r="AY260" s="299" t="s">
        <v>33</v>
      </c>
      <c r="AZ260" s="338"/>
      <c r="BA260" s="106">
        <v>6056.8966476453916</v>
      </c>
      <c r="BB260" s="298">
        <v>12555.596362344604</v>
      </c>
      <c r="BC260" s="106">
        <v>12239.391651831897</v>
      </c>
      <c r="BD260" s="299"/>
      <c r="BE260" s="338"/>
      <c r="BF260" s="106">
        <v>11061.730762207857</v>
      </c>
      <c r="BG260" s="298">
        <v>3406.0372150491098</v>
      </c>
      <c r="BH260" s="106">
        <v>3342.5634999290378</v>
      </c>
      <c r="BI260" s="299" t="s">
        <v>33</v>
      </c>
      <c r="BJ260" s="338"/>
      <c r="BK260" s="106">
        <v>2056.1724881601363</v>
      </c>
      <c r="BL260" s="298">
        <v>976.06301283129017</v>
      </c>
      <c r="BM260" s="106">
        <v>933.8735345190355</v>
      </c>
      <c r="BN260" s="299" t="s">
        <v>33</v>
      </c>
      <c r="BO260" s="338"/>
      <c r="BP260" s="106">
        <v>2603.5039247560494</v>
      </c>
      <c r="BQ260" s="298">
        <v>1639.5462449608858</v>
      </c>
      <c r="BR260" s="106">
        <v>1576.5665396967765</v>
      </c>
      <c r="BS260" s="299" t="s">
        <v>33</v>
      </c>
      <c r="BT260" s="338"/>
      <c r="BU260" s="106">
        <v>3135.5051311159536</v>
      </c>
      <c r="BV260" s="298">
        <v>2804.6080357223964</v>
      </c>
      <c r="BW260" s="106">
        <v>2706.4390085037385</v>
      </c>
      <c r="BX260" s="299" t="s">
        <v>33</v>
      </c>
      <c r="BY260" s="338"/>
      <c r="BZ260" s="106">
        <v>4015.0056573516486</v>
      </c>
      <c r="CA260" s="298">
        <v>5188.9412535090269</v>
      </c>
      <c r="CB260" s="106">
        <v>5028.4350788095253</v>
      </c>
      <c r="CC260" s="299" t="s">
        <v>33</v>
      </c>
      <c r="CD260" s="338"/>
      <c r="CE260" s="106">
        <v>10150.776659140298</v>
      </c>
      <c r="CF260" s="298">
        <v>13085.203277497489</v>
      </c>
      <c r="CG260" s="106">
        <v>12830.645184447963</v>
      </c>
      <c r="CH260" s="299"/>
      <c r="CI260" s="338"/>
      <c r="CJ260" s="106">
        <v>21960.963860524087</v>
      </c>
      <c r="CK260" s="298">
        <v>3571.5067925708813</v>
      </c>
      <c r="CL260" s="106">
        <v>3524.2698420395186</v>
      </c>
      <c r="CM260" s="299" t="s">
        <v>33</v>
      </c>
    </row>
    <row r="261" spans="1:91" ht="12.75" customHeight="1" x14ac:dyDescent="0.2">
      <c r="A261" s="112" t="s">
        <v>172</v>
      </c>
      <c r="B261" s="112" t="s">
        <v>173</v>
      </c>
      <c r="C261" s="106">
        <v>1103.0612315999999</v>
      </c>
      <c r="D261" s="298">
        <v>1184.2737484761233</v>
      </c>
      <c r="E261" s="106">
        <v>1114.3848230087808</v>
      </c>
      <c r="F261" s="299"/>
      <c r="G261" s="280"/>
      <c r="H261" s="106">
        <v>1468.9047702</v>
      </c>
      <c r="I261" s="298">
        <v>1910.1474866116159</v>
      </c>
      <c r="J261" s="106">
        <v>1812.4628754477908</v>
      </c>
      <c r="K261" s="299"/>
      <c r="L261" s="338"/>
      <c r="M261" s="106">
        <v>1866.9569240000001</v>
      </c>
      <c r="N261" s="298">
        <v>3467.9090055088723</v>
      </c>
      <c r="O261" s="106">
        <v>3310.5989022880799</v>
      </c>
      <c r="P261" s="299" t="s">
        <v>33</v>
      </c>
      <c r="Q261" s="338"/>
      <c r="R261" s="106">
        <v>2182.3741544000004</v>
      </c>
      <c r="S261" s="298">
        <v>6169.2223145641592</v>
      </c>
      <c r="T261" s="106">
        <v>5910.3879788092636</v>
      </c>
      <c r="U261" s="299"/>
      <c r="V261" s="338"/>
      <c r="W261" s="106">
        <v>4456.8004626000002</v>
      </c>
      <c r="X261" s="298">
        <v>15086.347076603053</v>
      </c>
      <c r="Y261" s="106">
        <v>14643.423731726798</v>
      </c>
      <c r="Z261" s="299" t="s">
        <v>33</v>
      </c>
      <c r="AA261" s="338"/>
      <c r="AB261" s="106">
        <v>11078.0975428</v>
      </c>
      <c r="AC261" s="298">
        <v>3835.4509333678329</v>
      </c>
      <c r="AD261" s="106">
        <v>3764.0276337011378</v>
      </c>
      <c r="AE261" s="299" t="s">
        <v>33</v>
      </c>
      <c r="AF261" s="338"/>
      <c r="AG261" s="106">
        <v>700.53061580000008</v>
      </c>
      <c r="AH261" s="298">
        <v>748.00008810554959</v>
      </c>
      <c r="AI261" s="106">
        <v>692.60845619630561</v>
      </c>
      <c r="AJ261" s="299"/>
      <c r="AK261" s="338"/>
      <c r="AL261" s="106">
        <v>1056.7913848000001</v>
      </c>
      <c r="AM261" s="298">
        <v>1362.9224613550114</v>
      </c>
      <c r="AN261" s="106">
        <v>1280.748809421465</v>
      </c>
      <c r="AO261" s="299" t="s">
        <v>33</v>
      </c>
      <c r="AP261" s="338"/>
      <c r="AQ261" s="106">
        <v>1366.5306157999999</v>
      </c>
      <c r="AR261" s="298">
        <v>2354.8460322328374</v>
      </c>
      <c r="AS261" s="106">
        <v>2229.9901795136489</v>
      </c>
      <c r="AT261" s="299" t="s">
        <v>33</v>
      </c>
      <c r="AU261" s="338"/>
      <c r="AV261" s="106">
        <v>1874.5306158000001</v>
      </c>
      <c r="AW261" s="298">
        <v>4461.408554576662</v>
      </c>
      <c r="AX261" s="106">
        <v>4259.440911174067</v>
      </c>
      <c r="AY261" s="299" t="s">
        <v>33</v>
      </c>
      <c r="AZ261" s="338"/>
      <c r="BA261" s="106">
        <v>6060.0090778000003</v>
      </c>
      <c r="BB261" s="298">
        <v>12945.755349569561</v>
      </c>
      <c r="BC261" s="106">
        <v>12619.808468729259</v>
      </c>
      <c r="BD261" s="299" t="s">
        <v>32</v>
      </c>
      <c r="BE261" s="338"/>
      <c r="BF261" s="106">
        <v>11058.392309999999</v>
      </c>
      <c r="BG261" s="298">
        <v>3521.4478982173628</v>
      </c>
      <c r="BH261" s="106">
        <v>3455.8135250384885</v>
      </c>
      <c r="BI261" s="299" t="s">
        <v>33</v>
      </c>
      <c r="BJ261" s="338"/>
      <c r="BK261" s="106">
        <v>1803.5918474000002</v>
      </c>
      <c r="BL261" s="298">
        <v>965.54452752236523</v>
      </c>
      <c r="BM261" s="106">
        <v>920.98308447394504</v>
      </c>
      <c r="BN261" s="299" t="s">
        <v>32</v>
      </c>
      <c r="BO261" s="338"/>
      <c r="BP261" s="106">
        <v>2525.6961550000001</v>
      </c>
      <c r="BQ261" s="298">
        <v>1635.4085902727604</v>
      </c>
      <c r="BR261" s="106">
        <v>1571.6275211994609</v>
      </c>
      <c r="BS261" s="299" t="s">
        <v>33</v>
      </c>
      <c r="BT261" s="338"/>
      <c r="BU261" s="106">
        <v>3233.4875397999999</v>
      </c>
      <c r="BV261" s="298">
        <v>2890.5057467143138</v>
      </c>
      <c r="BW261" s="106">
        <v>2790.8747872587628</v>
      </c>
      <c r="BX261" s="299" t="s">
        <v>33</v>
      </c>
      <c r="BY261" s="338"/>
      <c r="BZ261" s="106">
        <v>4056.9047701999998</v>
      </c>
      <c r="CA261" s="298">
        <v>5242.0374083500255</v>
      </c>
      <c r="CB261" s="106">
        <v>5080.7283408966314</v>
      </c>
      <c r="CC261" s="299" t="s">
        <v>33</v>
      </c>
      <c r="CD261" s="338"/>
      <c r="CE261" s="106">
        <v>10516.8095404</v>
      </c>
      <c r="CF261" s="298">
        <v>13773.980456879603</v>
      </c>
      <c r="CG261" s="106">
        <v>13510.727335464473</v>
      </c>
      <c r="CH261" s="299" t="s">
        <v>33</v>
      </c>
      <c r="CI261" s="338"/>
      <c r="CJ261" s="106">
        <v>22136.489852800005</v>
      </c>
      <c r="CK261" s="298">
        <v>3676.5613284135256</v>
      </c>
      <c r="CL261" s="106">
        <v>3628.1280900677075</v>
      </c>
      <c r="CM261" s="299" t="s">
        <v>33</v>
      </c>
    </row>
    <row r="262" spans="1:91" ht="12.75" customHeight="1" x14ac:dyDescent="0.2">
      <c r="A262" s="112" t="s">
        <v>174</v>
      </c>
      <c r="B262" s="112" t="s">
        <v>175</v>
      </c>
      <c r="C262" s="106">
        <v>656.40074889812036</v>
      </c>
      <c r="D262" s="298">
        <v>1491.2008547565472</v>
      </c>
      <c r="E262" s="106">
        <v>1377.1213357576787</v>
      </c>
      <c r="F262" s="299" t="s">
        <v>33</v>
      </c>
      <c r="G262" s="304"/>
      <c r="H262" s="106">
        <v>915.20944075347779</v>
      </c>
      <c r="I262" s="298">
        <v>2561.8640958633123</v>
      </c>
      <c r="J262" s="106">
        <v>2395.8855662785618</v>
      </c>
      <c r="K262" s="299" t="s">
        <v>33</v>
      </c>
      <c r="L262" s="304"/>
      <c r="M262" s="106">
        <v>994.11086541703617</v>
      </c>
      <c r="N262" s="298">
        <v>3964.418365237761</v>
      </c>
      <c r="O262" s="106">
        <v>3717.9744269408216</v>
      </c>
      <c r="P262" s="299" t="s">
        <v>33</v>
      </c>
      <c r="Q262" s="304"/>
      <c r="R262" s="106">
        <v>1212.5393200723381</v>
      </c>
      <c r="S262" s="298">
        <v>7262.6847763011592</v>
      </c>
      <c r="T262" s="106">
        <v>6853.8899876079668</v>
      </c>
      <c r="U262" s="299" t="s">
        <v>33</v>
      </c>
      <c r="V262" s="304"/>
      <c r="W262" s="106">
        <v>2056.9832962357186</v>
      </c>
      <c r="X262" s="298">
        <v>15463.354167972702</v>
      </c>
      <c r="Y262" s="106">
        <v>14795.095821429681</v>
      </c>
      <c r="Z262" s="299" t="s">
        <v>33</v>
      </c>
      <c r="AA262" s="304"/>
      <c r="AB262" s="106">
        <v>5835.2436713766911</v>
      </c>
      <c r="AC262" s="298">
        <v>4379.1340998968399</v>
      </c>
      <c r="AD262" s="106">
        <v>4266.7733011639812</v>
      </c>
      <c r="AE262" s="299" t="s">
        <v>33</v>
      </c>
      <c r="AF262" s="304"/>
      <c r="AG262" s="106">
        <v>376.52867079986549</v>
      </c>
      <c r="AH262" s="298">
        <v>895.76875142584402</v>
      </c>
      <c r="AI262" s="106">
        <v>805.2886760043715</v>
      </c>
      <c r="AJ262" s="299" t="s">
        <v>33</v>
      </c>
      <c r="AK262" s="304"/>
      <c r="AL262" s="106">
        <v>574.83930832730562</v>
      </c>
      <c r="AM262" s="298">
        <v>1629.8617353433046</v>
      </c>
      <c r="AN262" s="106">
        <v>1496.6220476313274</v>
      </c>
      <c r="AO262" s="299" t="s">
        <v>33</v>
      </c>
      <c r="AP262" s="304"/>
      <c r="AQ262" s="106">
        <v>680.36558294883548</v>
      </c>
      <c r="AR262" s="298">
        <v>2516.7662982663342</v>
      </c>
      <c r="AS262" s="106">
        <v>2327.6505075223863</v>
      </c>
      <c r="AT262" s="299" t="s">
        <v>33</v>
      </c>
      <c r="AU262" s="304"/>
      <c r="AV262" s="106">
        <v>944.24856385149769</v>
      </c>
      <c r="AW262" s="298">
        <v>4627.6135191463791</v>
      </c>
      <c r="AX262" s="106">
        <v>4332.4450342683267</v>
      </c>
      <c r="AY262" s="299" t="s">
        <v>33</v>
      </c>
      <c r="AZ262" s="304"/>
      <c r="BA262" s="106">
        <v>3082.5664437709206</v>
      </c>
      <c r="BB262" s="298">
        <v>13557.351774018798</v>
      </c>
      <c r="BC262" s="106">
        <v>13078.749549333974</v>
      </c>
      <c r="BD262" s="299" t="s">
        <v>33</v>
      </c>
      <c r="BE262" s="304"/>
      <c r="BF262" s="106">
        <v>5662.5485696984242</v>
      </c>
      <c r="BG262" s="298">
        <v>3764.2374067437599</v>
      </c>
      <c r="BH262" s="106">
        <v>3666.192032759478</v>
      </c>
      <c r="BI262" s="299" t="s">
        <v>33</v>
      </c>
      <c r="BJ262" s="304"/>
      <c r="BK262" s="106">
        <v>1032.9294196979858</v>
      </c>
      <c r="BL262" s="298">
        <v>1200.3493020729359</v>
      </c>
      <c r="BM262" s="106">
        <v>1127.1463842524176</v>
      </c>
      <c r="BN262" s="299" t="s">
        <v>33</v>
      </c>
      <c r="BO262" s="304"/>
      <c r="BP262" s="106">
        <v>1490.0487490807834</v>
      </c>
      <c r="BQ262" s="298">
        <v>2098.8505080634295</v>
      </c>
      <c r="BR262" s="106">
        <v>1992.2799255727264</v>
      </c>
      <c r="BS262" s="299" t="s">
        <v>33</v>
      </c>
      <c r="BT262" s="304"/>
      <c r="BU262" s="106">
        <v>1678.4764483658716</v>
      </c>
      <c r="BV262" s="298">
        <v>3200.5634320039235</v>
      </c>
      <c r="BW262" s="106">
        <v>3047.4459127045325</v>
      </c>
      <c r="BX262" s="299" t="s">
        <v>33</v>
      </c>
      <c r="BY262" s="304"/>
      <c r="BZ262" s="106">
        <v>2156.787883923836</v>
      </c>
      <c r="CA262" s="298">
        <v>5813.4249579734569</v>
      </c>
      <c r="CB262" s="106">
        <v>5568.0758831978947</v>
      </c>
      <c r="CC262" s="299" t="s">
        <v>33</v>
      </c>
      <c r="CD262" s="304"/>
      <c r="CE262" s="106">
        <v>5139.5497400066388</v>
      </c>
      <c r="CF262" s="298">
        <v>14260.863351421118</v>
      </c>
      <c r="CG262" s="106">
        <v>13870.975814269552</v>
      </c>
      <c r="CH262" s="299" t="s">
        <v>33</v>
      </c>
      <c r="CI262" s="304"/>
      <c r="CJ262" s="106">
        <v>11497.792241075114</v>
      </c>
      <c r="CK262" s="298">
        <v>4057.9234827669547</v>
      </c>
      <c r="CL262" s="106">
        <v>3983.7493125629521</v>
      </c>
      <c r="CM262" s="299" t="s">
        <v>33</v>
      </c>
    </row>
    <row r="263" spans="1:91" ht="12.75" customHeight="1" x14ac:dyDescent="0.2">
      <c r="A263" s="112" t="s">
        <v>176</v>
      </c>
      <c r="B263" s="112" t="s">
        <v>177</v>
      </c>
      <c r="C263" s="106">
        <v>2417</v>
      </c>
      <c r="D263" s="298">
        <v>1360.8697855377318</v>
      </c>
      <c r="E263" s="106">
        <v>1306.6154663624011</v>
      </c>
      <c r="F263" s="299" t="s">
        <v>33</v>
      </c>
      <c r="G263" s="280"/>
      <c r="H263" s="106">
        <v>3210</v>
      </c>
      <c r="I263" s="298">
        <v>2098.0803545167555</v>
      </c>
      <c r="J263" s="106">
        <v>2025.4988991170758</v>
      </c>
      <c r="K263" s="299" t="s">
        <v>33</v>
      </c>
      <c r="L263" s="338"/>
      <c r="M263" s="106">
        <v>3807</v>
      </c>
      <c r="N263" s="298">
        <v>3588.3611548358513</v>
      </c>
      <c r="O263" s="106">
        <v>3474.3727228459234</v>
      </c>
      <c r="P263" s="299" t="s">
        <v>33</v>
      </c>
      <c r="Q263" s="338"/>
      <c r="R263" s="106">
        <v>4584</v>
      </c>
      <c r="S263" s="298">
        <v>6623.5117327476573</v>
      </c>
      <c r="T263" s="106">
        <v>6431.76760302607</v>
      </c>
      <c r="U263" s="299" t="s">
        <v>33</v>
      </c>
      <c r="V263" s="338"/>
      <c r="W263" s="106">
        <v>9339</v>
      </c>
      <c r="X263" s="298">
        <v>15536.774859006136</v>
      </c>
      <c r="Y263" s="106">
        <v>15221.661542826752</v>
      </c>
      <c r="Z263" s="299" t="s">
        <v>33</v>
      </c>
      <c r="AA263" s="338"/>
      <c r="AB263" s="106">
        <v>23360</v>
      </c>
      <c r="AC263" s="298">
        <v>4063.3104278415049</v>
      </c>
      <c r="AD263" s="106">
        <v>4011.2029977118632</v>
      </c>
      <c r="AE263" s="299" t="s">
        <v>33</v>
      </c>
      <c r="AF263" s="338"/>
      <c r="AG263" s="106">
        <v>1528</v>
      </c>
      <c r="AH263" s="298">
        <v>820.09446114212108</v>
      </c>
      <c r="AI263" s="106">
        <v>778.97397191932544</v>
      </c>
      <c r="AJ263" s="299" t="s">
        <v>33</v>
      </c>
      <c r="AK263" s="338"/>
      <c r="AL263" s="106">
        <v>2190</v>
      </c>
      <c r="AM263" s="298">
        <v>1385.3043874297862</v>
      </c>
      <c r="AN263" s="106">
        <v>1327.2841871481119</v>
      </c>
      <c r="AO263" s="299" t="s">
        <v>33</v>
      </c>
      <c r="AP263" s="338"/>
      <c r="AQ263" s="106">
        <v>2879</v>
      </c>
      <c r="AR263" s="298">
        <v>2458.6034039573356</v>
      </c>
      <c r="AS263" s="106">
        <v>2368.7936063891898</v>
      </c>
      <c r="AT263" s="299" t="s">
        <v>33</v>
      </c>
      <c r="AU263" s="338"/>
      <c r="AV263" s="106">
        <v>4114</v>
      </c>
      <c r="AW263" s="298">
        <v>4727.4315131457979</v>
      </c>
      <c r="AX263" s="106">
        <v>4582.9709932284595</v>
      </c>
      <c r="AY263" s="299" t="s">
        <v>33</v>
      </c>
      <c r="AZ263" s="338"/>
      <c r="BA263" s="106">
        <v>13937</v>
      </c>
      <c r="BB263" s="298">
        <v>13490.465589003967</v>
      </c>
      <c r="BC263" s="106">
        <v>13266.491200355151</v>
      </c>
      <c r="BD263" s="299" t="s">
        <v>33</v>
      </c>
      <c r="BE263" s="338"/>
      <c r="BF263" s="106">
        <v>24655</v>
      </c>
      <c r="BG263" s="298">
        <v>3675.5795239832951</v>
      </c>
      <c r="BH263" s="106">
        <v>3629.6988920063668</v>
      </c>
      <c r="BI263" s="299" t="s">
        <v>33</v>
      </c>
      <c r="BJ263" s="338"/>
      <c r="BK263" s="106">
        <v>3945</v>
      </c>
      <c r="BL263" s="298">
        <v>1084.008606121557</v>
      </c>
      <c r="BM263" s="106">
        <v>1050.1814648047691</v>
      </c>
      <c r="BN263" s="299" t="s">
        <v>33</v>
      </c>
      <c r="BO263" s="338"/>
      <c r="BP263" s="106">
        <v>5403</v>
      </c>
      <c r="BQ263" s="298">
        <v>1734.4380491343859</v>
      </c>
      <c r="BR263" s="106">
        <v>1688.1895780744474</v>
      </c>
      <c r="BS263" s="299" t="s">
        <v>33</v>
      </c>
      <c r="BT263" s="338"/>
      <c r="BU263" s="106">
        <v>6690</v>
      </c>
      <c r="BV263" s="298">
        <v>2986.8071522646605</v>
      </c>
      <c r="BW263" s="106">
        <v>2915.233991755716</v>
      </c>
      <c r="BX263" s="299" t="s">
        <v>33</v>
      </c>
      <c r="BY263" s="338"/>
      <c r="BZ263" s="106">
        <v>8701</v>
      </c>
      <c r="CA263" s="298">
        <v>5562.1256384522458</v>
      </c>
      <c r="CB263" s="106">
        <v>5445.2531525691629</v>
      </c>
      <c r="CC263" s="299" t="s">
        <v>33</v>
      </c>
      <c r="CD263" s="338"/>
      <c r="CE263" s="106">
        <v>23276</v>
      </c>
      <c r="CF263" s="298">
        <v>14243.141862329352</v>
      </c>
      <c r="CG263" s="106">
        <v>14060.160145944817</v>
      </c>
      <c r="CH263" s="299" t="s">
        <v>33</v>
      </c>
      <c r="CI263" s="338"/>
      <c r="CJ263" s="106">
        <v>48015.000000000007</v>
      </c>
      <c r="CK263" s="298">
        <v>3853.3020790603027</v>
      </c>
      <c r="CL263" s="106">
        <v>3818.8353030701928</v>
      </c>
      <c r="CM263" s="299" t="s">
        <v>33</v>
      </c>
    </row>
    <row r="264" spans="1:91" ht="12.75" customHeight="1" x14ac:dyDescent="0.2">
      <c r="A264" s="112" t="s">
        <v>178</v>
      </c>
      <c r="B264" s="112" t="s">
        <v>179</v>
      </c>
      <c r="C264" s="106">
        <v>1107</v>
      </c>
      <c r="D264" s="298">
        <v>1195.8905441464021</v>
      </c>
      <c r="E264" s="106">
        <v>1125.4417290636109</v>
      </c>
      <c r="F264" s="299"/>
      <c r="G264" s="280"/>
      <c r="H264" s="106">
        <v>1412</v>
      </c>
      <c r="I264" s="298">
        <v>1883.8723449674458</v>
      </c>
      <c r="J264" s="106">
        <v>1785.6093054568532</v>
      </c>
      <c r="K264" s="299"/>
      <c r="L264" s="338"/>
      <c r="M264" s="106">
        <v>1693</v>
      </c>
      <c r="N264" s="298">
        <v>3205.8322287445562</v>
      </c>
      <c r="O264" s="106">
        <v>3053.1219102502396</v>
      </c>
      <c r="P264" s="299"/>
      <c r="Q264" s="338"/>
      <c r="R264" s="106">
        <v>2194</v>
      </c>
      <c r="S264" s="298">
        <v>6249.1099148366511</v>
      </c>
      <c r="T264" s="106">
        <v>5987.6194101784095</v>
      </c>
      <c r="U264" s="299" t="s">
        <v>32</v>
      </c>
      <c r="V264" s="338"/>
      <c r="W264" s="106">
        <v>4731</v>
      </c>
      <c r="X264" s="298">
        <v>14763.613668278982</v>
      </c>
      <c r="Y264" s="106">
        <v>14342.913903242632</v>
      </c>
      <c r="Z264" s="299" t="s">
        <v>32</v>
      </c>
      <c r="AA264" s="338"/>
      <c r="AB264" s="106">
        <v>11137</v>
      </c>
      <c r="AC264" s="298">
        <v>3761.188001101209</v>
      </c>
      <c r="AD264" s="106">
        <v>3691.3330804799912</v>
      </c>
      <c r="AE264" s="299" t="s">
        <v>33</v>
      </c>
      <c r="AF264" s="338"/>
      <c r="AG264" s="106">
        <v>627</v>
      </c>
      <c r="AH264" s="298">
        <v>694.89853594742272</v>
      </c>
      <c r="AI264" s="106">
        <v>640.50545015443845</v>
      </c>
      <c r="AJ264" s="299"/>
      <c r="AK264" s="338"/>
      <c r="AL264" s="106">
        <v>895</v>
      </c>
      <c r="AM264" s="298">
        <v>1196.1242900100233</v>
      </c>
      <c r="AN264" s="106">
        <v>1117.7595199699642</v>
      </c>
      <c r="AO264" s="299"/>
      <c r="AP264" s="338"/>
      <c r="AQ264" s="106">
        <v>1216</v>
      </c>
      <c r="AR264" s="298">
        <v>2143.2977879615755</v>
      </c>
      <c r="AS264" s="106">
        <v>2022.8297604041281</v>
      </c>
      <c r="AT264" s="299"/>
      <c r="AU264" s="338"/>
      <c r="AV264" s="106">
        <v>1699</v>
      </c>
      <c r="AW264" s="298">
        <v>3950.6115425754551</v>
      </c>
      <c r="AX264" s="106">
        <v>3762.7561310643687</v>
      </c>
      <c r="AY264" s="299"/>
      <c r="AZ264" s="338"/>
      <c r="BA264" s="106">
        <v>6520</v>
      </c>
      <c r="BB264" s="298">
        <v>12794.348508634217</v>
      </c>
      <c r="BC264" s="106">
        <v>12483.784981892888</v>
      </c>
      <c r="BD264" s="299"/>
      <c r="BE264" s="338"/>
      <c r="BF264" s="106">
        <v>10963</v>
      </c>
      <c r="BG264" s="298">
        <v>3331.4542273006091</v>
      </c>
      <c r="BH264" s="106">
        <v>3269.0914834777409</v>
      </c>
      <c r="BI264" s="299"/>
      <c r="BJ264" s="338"/>
      <c r="BK264" s="106">
        <v>1736</v>
      </c>
      <c r="BL264" s="298">
        <v>943.34496212491729</v>
      </c>
      <c r="BM264" s="106">
        <v>898.96859504009308</v>
      </c>
      <c r="BN264" s="299"/>
      <c r="BO264" s="338"/>
      <c r="BP264" s="106">
        <v>2311</v>
      </c>
      <c r="BQ264" s="298">
        <v>1533.6120512310042</v>
      </c>
      <c r="BR264" s="106">
        <v>1471.0844725734291</v>
      </c>
      <c r="BS264" s="299"/>
      <c r="BT264" s="338"/>
      <c r="BU264" s="106">
        <v>2909</v>
      </c>
      <c r="BV264" s="298">
        <v>2655.5296909945691</v>
      </c>
      <c r="BW264" s="106">
        <v>2559.0279002860307</v>
      </c>
      <c r="BX264" s="299"/>
      <c r="BY264" s="338"/>
      <c r="BZ264" s="106">
        <v>3893</v>
      </c>
      <c r="CA264" s="298">
        <v>4983.6779107725779</v>
      </c>
      <c r="CB264" s="106">
        <v>4827.1240305702058</v>
      </c>
      <c r="CC264" s="299"/>
      <c r="CD264" s="338"/>
      <c r="CE264" s="106">
        <v>11251</v>
      </c>
      <c r="CF264" s="298">
        <v>13554.605144268418</v>
      </c>
      <c r="CG264" s="106">
        <v>13304.139951819603</v>
      </c>
      <c r="CH264" s="299" t="s">
        <v>32</v>
      </c>
      <c r="CI264" s="338"/>
      <c r="CJ264" s="106">
        <v>22100</v>
      </c>
      <c r="CK264" s="298">
        <v>3539.9845676046748</v>
      </c>
      <c r="CL264" s="106">
        <v>3493.3120419327033</v>
      </c>
      <c r="CM264" s="299" t="s">
        <v>32</v>
      </c>
    </row>
    <row r="265" spans="1:91" ht="12.75" customHeight="1" x14ac:dyDescent="0.2">
      <c r="A265" s="112" t="s">
        <v>180</v>
      </c>
      <c r="B265" s="112" t="s">
        <v>181</v>
      </c>
      <c r="C265" s="106">
        <v>544.5448847156481</v>
      </c>
      <c r="D265" s="298">
        <v>1477.6585814786531</v>
      </c>
      <c r="E265" s="106">
        <v>1353.5467083179053</v>
      </c>
      <c r="F265" s="299" t="s">
        <v>33</v>
      </c>
      <c r="G265" s="280"/>
      <c r="H265" s="106">
        <v>682.64898820802307</v>
      </c>
      <c r="I265" s="298">
        <v>2307.4477723353589</v>
      </c>
      <c r="J265" s="106">
        <v>2134.3508980052056</v>
      </c>
      <c r="K265" s="299" t="s">
        <v>33</v>
      </c>
      <c r="L265" s="338"/>
      <c r="M265" s="106">
        <v>801.30035481661594</v>
      </c>
      <c r="N265" s="298">
        <v>3688.4114798809974</v>
      </c>
      <c r="O265" s="106">
        <v>3433.0250783072988</v>
      </c>
      <c r="P265" s="299" t="s">
        <v>33</v>
      </c>
      <c r="Q265" s="338"/>
      <c r="R265" s="106">
        <v>951.36954619798303</v>
      </c>
      <c r="S265" s="298">
        <v>6705.7392550982331</v>
      </c>
      <c r="T265" s="106">
        <v>6279.6229906934586</v>
      </c>
      <c r="U265" s="299" t="s">
        <v>33</v>
      </c>
      <c r="V265" s="338"/>
      <c r="W265" s="106">
        <v>1813.4363594182223</v>
      </c>
      <c r="X265" s="298">
        <v>14944.235444919894</v>
      </c>
      <c r="Y265" s="106">
        <v>14256.409405677952</v>
      </c>
      <c r="Z265" s="299"/>
      <c r="AA265" s="338"/>
      <c r="AB265" s="106">
        <v>4792.3613649564923</v>
      </c>
      <c r="AC265" s="298">
        <v>4122.607775120161</v>
      </c>
      <c r="AD265" s="106">
        <v>4005.8856166246264</v>
      </c>
      <c r="AE265" s="299" t="s">
        <v>33</v>
      </c>
      <c r="AF265" s="338"/>
      <c r="AG265" s="106">
        <v>309.64651752703941</v>
      </c>
      <c r="AH265" s="298">
        <v>878.56579996772371</v>
      </c>
      <c r="AI265" s="106">
        <v>780.70759057936789</v>
      </c>
      <c r="AJ265" s="299" t="s">
        <v>33</v>
      </c>
      <c r="AK265" s="338"/>
      <c r="AL265" s="106">
        <v>367.03571500397982</v>
      </c>
      <c r="AM265" s="298">
        <v>1259.2489734671767</v>
      </c>
      <c r="AN265" s="106">
        <v>1130.4200096211605</v>
      </c>
      <c r="AO265" s="299"/>
      <c r="AP265" s="338"/>
      <c r="AQ265" s="106">
        <v>578.56252409265778</v>
      </c>
      <c r="AR265" s="298">
        <v>2516.3884892347696</v>
      </c>
      <c r="AS265" s="106">
        <v>2311.3390378337817</v>
      </c>
      <c r="AT265" s="299" t="s">
        <v>33</v>
      </c>
      <c r="AU265" s="338"/>
      <c r="AV265" s="106">
        <v>738.01669774124093</v>
      </c>
      <c r="AW265" s="298">
        <v>4375.5079612741119</v>
      </c>
      <c r="AX265" s="106">
        <v>4059.8247718011794</v>
      </c>
      <c r="AY265" s="299"/>
      <c r="AZ265" s="338"/>
      <c r="BA265" s="106">
        <v>2580.3666424805501</v>
      </c>
      <c r="BB265" s="298">
        <v>12920.421237810575</v>
      </c>
      <c r="BC265" s="106">
        <v>12421.890391900824</v>
      </c>
      <c r="BD265" s="299"/>
      <c r="BE265" s="338"/>
      <c r="BF265" s="106">
        <v>4581.1717456293918</v>
      </c>
      <c r="BG265" s="298">
        <v>3544.4659473866081</v>
      </c>
      <c r="BH265" s="106">
        <v>3441.8254866354146</v>
      </c>
      <c r="BI265" s="299" t="s">
        <v>33</v>
      </c>
      <c r="BJ265" s="338"/>
      <c r="BK265" s="106">
        <v>852.78324964268745</v>
      </c>
      <c r="BL265" s="298">
        <v>1185.842139837782</v>
      </c>
      <c r="BM265" s="106">
        <v>1106.2512023964937</v>
      </c>
      <c r="BN265" s="299" t="s">
        <v>33</v>
      </c>
      <c r="BO265" s="338"/>
      <c r="BP265" s="106">
        <v>1054.2288552748191</v>
      </c>
      <c r="BQ265" s="298">
        <v>1790.3747967831061</v>
      </c>
      <c r="BR265" s="106">
        <v>1682.2979718784522</v>
      </c>
      <c r="BS265" s="299" t="s">
        <v>33</v>
      </c>
      <c r="BT265" s="338"/>
      <c r="BU265" s="106">
        <v>1383.8011440303812</v>
      </c>
      <c r="BV265" s="298">
        <v>3085.1315108283634</v>
      </c>
      <c r="BW265" s="106">
        <v>2922.5792888939022</v>
      </c>
      <c r="BX265" s="299" t="s">
        <v>33</v>
      </c>
      <c r="BY265" s="338"/>
      <c r="BZ265" s="106">
        <v>1688.916859739224</v>
      </c>
      <c r="CA265" s="298">
        <v>5442.3338769251513</v>
      </c>
      <c r="CB265" s="106">
        <v>5182.7742643687034</v>
      </c>
      <c r="CC265" s="299" t="s">
        <v>33</v>
      </c>
      <c r="CD265" s="338"/>
      <c r="CE265" s="106">
        <v>4393.803001898772</v>
      </c>
      <c r="CF265" s="298">
        <v>13685.338050350672</v>
      </c>
      <c r="CG265" s="106">
        <v>13280.677087638393</v>
      </c>
      <c r="CH265" s="299" t="s">
        <v>32</v>
      </c>
      <c r="CI265" s="338"/>
      <c r="CJ265" s="106">
        <v>9381.0432577858846</v>
      </c>
      <c r="CK265" s="298">
        <v>3823.7583772648704</v>
      </c>
      <c r="CL265" s="106">
        <v>3746.3797637767425</v>
      </c>
      <c r="CM265" s="299" t="s">
        <v>33</v>
      </c>
    </row>
    <row r="266" spans="1:91" ht="12.75" customHeight="1" x14ac:dyDescent="0.2">
      <c r="A266" s="112" t="s">
        <v>182</v>
      </c>
      <c r="B266" s="112" t="s">
        <v>183</v>
      </c>
      <c r="C266" s="106">
        <v>1835</v>
      </c>
      <c r="D266" s="298">
        <v>1214.1462930492605</v>
      </c>
      <c r="E266" s="106">
        <v>1158.5930962628329</v>
      </c>
      <c r="F266" s="299" t="s">
        <v>32</v>
      </c>
      <c r="G266" s="280"/>
      <c r="H266" s="106">
        <v>2196</v>
      </c>
      <c r="I266" s="298">
        <v>1903.7216197238045</v>
      </c>
      <c r="J266" s="106">
        <v>1824.0977380833942</v>
      </c>
      <c r="K266" s="299"/>
      <c r="L266" s="338"/>
      <c r="M266" s="106">
        <v>2612</v>
      </c>
      <c r="N266" s="298">
        <v>3228.198536681829</v>
      </c>
      <c r="O266" s="106">
        <v>3104.39594925453</v>
      </c>
      <c r="P266" s="299"/>
      <c r="Q266" s="338"/>
      <c r="R266" s="106">
        <v>3313</v>
      </c>
      <c r="S266" s="298">
        <v>5949.4307366303938</v>
      </c>
      <c r="T266" s="106">
        <v>5746.8394482988924</v>
      </c>
      <c r="U266" s="299"/>
      <c r="V266" s="338"/>
      <c r="W266" s="106">
        <v>6632</v>
      </c>
      <c r="X266" s="298">
        <v>13601.31255127154</v>
      </c>
      <c r="Y266" s="106">
        <v>13273.960826742052</v>
      </c>
      <c r="Z266" s="299" t="s">
        <v>33</v>
      </c>
      <c r="AA266" s="338"/>
      <c r="AB266" s="106">
        <v>16591</v>
      </c>
      <c r="AC266" s="298">
        <v>3616.616070503705</v>
      </c>
      <c r="AD266" s="106">
        <v>3561.5831960285259</v>
      </c>
      <c r="AE266" s="299"/>
      <c r="AF266" s="338"/>
      <c r="AG266" s="106">
        <v>1144</v>
      </c>
      <c r="AH266" s="298">
        <v>710.70909384590573</v>
      </c>
      <c r="AI266" s="106">
        <v>669.52448632684695</v>
      </c>
      <c r="AJ266" s="299"/>
      <c r="AK266" s="338"/>
      <c r="AL266" s="106">
        <v>1345</v>
      </c>
      <c r="AM266" s="298">
        <v>1095.5088210858974</v>
      </c>
      <c r="AN266" s="106">
        <v>1036.9609904231368</v>
      </c>
      <c r="AO266" s="299" t="s">
        <v>32</v>
      </c>
      <c r="AP266" s="338"/>
      <c r="AQ266" s="106">
        <v>1977</v>
      </c>
      <c r="AR266" s="298">
        <v>2118.1310734221156</v>
      </c>
      <c r="AS266" s="106">
        <v>2024.7614583973884</v>
      </c>
      <c r="AT266" s="299"/>
      <c r="AU266" s="338"/>
      <c r="AV266" s="106">
        <v>3077</v>
      </c>
      <c r="AW266" s="298">
        <v>4221.4295513787911</v>
      </c>
      <c r="AX266" s="106">
        <v>4072.2697249730672</v>
      </c>
      <c r="AY266" s="299"/>
      <c r="AZ266" s="338"/>
      <c r="BA266" s="106">
        <v>9461</v>
      </c>
      <c r="BB266" s="298">
        <v>11863.322884012538</v>
      </c>
      <c r="BC266" s="106">
        <v>11624.270047704353</v>
      </c>
      <c r="BD266" s="299" t="s">
        <v>33</v>
      </c>
      <c r="BE266" s="338"/>
      <c r="BF266" s="106">
        <v>17004</v>
      </c>
      <c r="BG266" s="298">
        <v>3207.8575027134561</v>
      </c>
      <c r="BH266" s="106">
        <v>3159.6410127897088</v>
      </c>
      <c r="BI266" s="299" t="s">
        <v>33</v>
      </c>
      <c r="BJ266" s="338"/>
      <c r="BK266" s="106">
        <v>2979</v>
      </c>
      <c r="BL266" s="298">
        <v>954.49870394519678</v>
      </c>
      <c r="BM266" s="106">
        <v>920.22222814277313</v>
      </c>
      <c r="BN266" s="299"/>
      <c r="BO266" s="338"/>
      <c r="BP266" s="106">
        <v>3541</v>
      </c>
      <c r="BQ266" s="298">
        <v>1487.0216313143831</v>
      </c>
      <c r="BR266" s="106">
        <v>1438.0425771596651</v>
      </c>
      <c r="BS266" s="299"/>
      <c r="BT266" s="338"/>
      <c r="BU266" s="106">
        <v>4589</v>
      </c>
      <c r="BV266" s="298">
        <v>2633.5875672170291</v>
      </c>
      <c r="BW266" s="106">
        <v>2557.3893508101578</v>
      </c>
      <c r="BX266" s="299"/>
      <c r="BY266" s="338"/>
      <c r="BZ266" s="106">
        <v>6393</v>
      </c>
      <c r="CA266" s="298">
        <v>4969.2579148238283</v>
      </c>
      <c r="CB266" s="106">
        <v>4847.4444609525772</v>
      </c>
      <c r="CC266" s="299"/>
      <c r="CD266" s="338"/>
      <c r="CE266" s="106">
        <v>16093</v>
      </c>
      <c r="CF266" s="298">
        <v>12522.760874640109</v>
      </c>
      <c r="CG266" s="106">
        <v>12329.280173106297</v>
      </c>
      <c r="CH266" s="299" t="s">
        <v>33</v>
      </c>
      <c r="CI266" s="338"/>
      <c r="CJ266" s="106">
        <v>33595</v>
      </c>
      <c r="CK266" s="298">
        <v>3392.3494778382301</v>
      </c>
      <c r="CL266" s="106">
        <v>3356.0734826771723</v>
      </c>
      <c r="CM266" s="299" t="s">
        <v>33</v>
      </c>
    </row>
    <row r="267" spans="1:91" ht="12.75" customHeight="1" x14ac:dyDescent="0.2">
      <c r="A267" s="112" t="s">
        <v>184</v>
      </c>
      <c r="B267" s="112" t="s">
        <v>185</v>
      </c>
      <c r="C267" s="106">
        <v>1422</v>
      </c>
      <c r="D267" s="298">
        <v>851.36445822806024</v>
      </c>
      <c r="E267" s="106">
        <v>807.11359074092525</v>
      </c>
      <c r="F267" s="299" t="s">
        <v>33</v>
      </c>
      <c r="G267" s="280"/>
      <c r="H267" s="106">
        <v>2161</v>
      </c>
      <c r="I267" s="298">
        <v>1567.384477018705</v>
      </c>
      <c r="J267" s="106">
        <v>1501.2992738930106</v>
      </c>
      <c r="K267" s="299" t="s">
        <v>33</v>
      </c>
      <c r="L267" s="338"/>
      <c r="M267" s="106">
        <v>2800</v>
      </c>
      <c r="N267" s="298">
        <v>2749.1948786426833</v>
      </c>
      <c r="O267" s="106">
        <v>2647.36327527911</v>
      </c>
      <c r="P267" s="299" t="s">
        <v>33</v>
      </c>
      <c r="Q267" s="338"/>
      <c r="R267" s="106">
        <v>3595</v>
      </c>
      <c r="S267" s="298">
        <v>5098.2060554491954</v>
      </c>
      <c r="T267" s="106">
        <v>4931.5488832771143</v>
      </c>
      <c r="U267" s="299" t="s">
        <v>33</v>
      </c>
      <c r="V267" s="338"/>
      <c r="W267" s="106">
        <v>8793</v>
      </c>
      <c r="X267" s="298">
        <v>13811.790207813021</v>
      </c>
      <c r="Y267" s="106">
        <v>13523.096374045977</v>
      </c>
      <c r="Z267" s="299" t="s">
        <v>33</v>
      </c>
      <c r="AA267" s="338"/>
      <c r="AB267" s="106">
        <v>18775</v>
      </c>
      <c r="AC267" s="298">
        <v>3258.3372668060829</v>
      </c>
      <c r="AD267" s="106">
        <v>3211.7290879196762</v>
      </c>
      <c r="AE267" s="299" t="s">
        <v>33</v>
      </c>
      <c r="AF267" s="338"/>
      <c r="AG267" s="106">
        <v>1118</v>
      </c>
      <c r="AH267" s="298">
        <v>598.29608699374933</v>
      </c>
      <c r="AI267" s="106">
        <v>563.2248299782633</v>
      </c>
      <c r="AJ267" s="299" t="s">
        <v>33</v>
      </c>
      <c r="AK267" s="338"/>
      <c r="AL267" s="106">
        <v>1545</v>
      </c>
      <c r="AM267" s="298">
        <v>1014.2387301337225</v>
      </c>
      <c r="AN267" s="106">
        <v>963.66418095622635</v>
      </c>
      <c r="AO267" s="299" t="s">
        <v>33</v>
      </c>
      <c r="AP267" s="338"/>
      <c r="AQ267" s="106">
        <v>2070</v>
      </c>
      <c r="AR267" s="298">
        <v>1771.9871937543878</v>
      </c>
      <c r="AS267" s="106">
        <v>1695.6508284493439</v>
      </c>
      <c r="AT267" s="299" t="s">
        <v>33</v>
      </c>
      <c r="AU267" s="338"/>
      <c r="AV267" s="106">
        <v>3182</v>
      </c>
      <c r="AW267" s="298">
        <v>3614.4304602662546</v>
      </c>
      <c r="AX267" s="106">
        <v>3488.8431216261797</v>
      </c>
      <c r="AY267" s="299" t="s">
        <v>33</v>
      </c>
      <c r="AZ267" s="338"/>
      <c r="BA267" s="106">
        <v>13108</v>
      </c>
      <c r="BB267" s="298">
        <v>12414.17193078825</v>
      </c>
      <c r="BC267" s="106">
        <v>12201.649090784318</v>
      </c>
      <c r="BD267" s="299"/>
      <c r="BE267" s="338"/>
      <c r="BF267" s="106">
        <v>21026</v>
      </c>
      <c r="BG267" s="298">
        <v>3100.8903052963401</v>
      </c>
      <c r="BH267" s="106">
        <v>3058.9758193143466</v>
      </c>
      <c r="BI267" s="299" t="s">
        <v>33</v>
      </c>
      <c r="BJ267" s="338"/>
      <c r="BK267" s="106">
        <v>2544</v>
      </c>
      <c r="BL267" s="298">
        <v>716.45422747421685</v>
      </c>
      <c r="BM267" s="106">
        <v>688.61315457576495</v>
      </c>
      <c r="BN267" s="299" t="s">
        <v>33</v>
      </c>
      <c r="BO267" s="338"/>
      <c r="BP267" s="106">
        <v>3708</v>
      </c>
      <c r="BQ267" s="298">
        <v>1276.4199655765922</v>
      </c>
      <c r="BR267" s="106">
        <v>1235.3352961082671</v>
      </c>
      <c r="BS267" s="299" t="s">
        <v>33</v>
      </c>
      <c r="BT267" s="338"/>
      <c r="BU267" s="106">
        <v>4870</v>
      </c>
      <c r="BV267" s="298">
        <v>2227.1409364052934</v>
      </c>
      <c r="BW267" s="106">
        <v>2164.5892113234954</v>
      </c>
      <c r="BX267" s="299" t="s">
        <v>33</v>
      </c>
      <c r="BY267" s="338"/>
      <c r="BZ267" s="106">
        <v>6778</v>
      </c>
      <c r="CA267" s="298">
        <v>4272.8361596167188</v>
      </c>
      <c r="CB267" s="106">
        <v>4171.1126046094805</v>
      </c>
      <c r="CC267" s="299" t="s">
        <v>33</v>
      </c>
      <c r="CD267" s="338"/>
      <c r="CE267" s="106">
        <v>21901</v>
      </c>
      <c r="CF267" s="298">
        <v>12939.876633658689</v>
      </c>
      <c r="CG267" s="106">
        <v>12768.498963406691</v>
      </c>
      <c r="CH267" s="299" t="s">
        <v>33</v>
      </c>
      <c r="CI267" s="338"/>
      <c r="CJ267" s="106">
        <v>39801</v>
      </c>
      <c r="CK267" s="298">
        <v>3169.3080120204895</v>
      </c>
      <c r="CL267" s="106">
        <v>3138.1712442206053</v>
      </c>
      <c r="CM267" s="299" t="s">
        <v>33</v>
      </c>
    </row>
    <row r="268" spans="1:91" ht="12.75" customHeight="1" x14ac:dyDescent="0.2">
      <c r="A268" s="112" t="s">
        <v>186</v>
      </c>
      <c r="B268" s="112" t="s">
        <v>187</v>
      </c>
      <c r="C268" s="106">
        <v>1691</v>
      </c>
      <c r="D268" s="298">
        <v>1013.86190853059</v>
      </c>
      <c r="E268" s="106">
        <v>965.53788644014446</v>
      </c>
      <c r="F268" s="299" t="s">
        <v>33</v>
      </c>
      <c r="G268" s="280"/>
      <c r="H268" s="106">
        <v>2152</v>
      </c>
      <c r="I268" s="298">
        <v>1593.7199140931643</v>
      </c>
      <c r="J268" s="106">
        <v>1526.3839725415189</v>
      </c>
      <c r="K268" s="299" t="s">
        <v>33</v>
      </c>
      <c r="L268" s="338"/>
      <c r="M268" s="106">
        <v>2811</v>
      </c>
      <c r="N268" s="298">
        <v>2963.6892712550607</v>
      </c>
      <c r="O268" s="106">
        <v>2854.1276837130958</v>
      </c>
      <c r="P268" s="299" t="s">
        <v>33</v>
      </c>
      <c r="Q268" s="338"/>
      <c r="R268" s="106">
        <v>3557</v>
      </c>
      <c r="S268" s="298">
        <v>5542.6567978184639</v>
      </c>
      <c r="T268" s="106">
        <v>5360.5055601062895</v>
      </c>
      <c r="U268" s="299" t="s">
        <v>33</v>
      </c>
      <c r="V268" s="338"/>
      <c r="W268" s="106">
        <v>8331</v>
      </c>
      <c r="X268" s="298">
        <v>13632.124097982431</v>
      </c>
      <c r="Y268" s="106">
        <v>13339.391535047589</v>
      </c>
      <c r="Z268" s="299" t="s">
        <v>33</v>
      </c>
      <c r="AA268" s="338"/>
      <c r="AB268" s="106">
        <v>18542</v>
      </c>
      <c r="AC268" s="298">
        <v>3384.1461229939523</v>
      </c>
      <c r="AD268" s="106">
        <v>3335.4351404211129</v>
      </c>
      <c r="AE268" s="299" t="s">
        <v>33</v>
      </c>
      <c r="AF268" s="338"/>
      <c r="AG268" s="106">
        <v>1117</v>
      </c>
      <c r="AH268" s="298">
        <v>615.18973398689218</v>
      </c>
      <c r="AI268" s="106">
        <v>579.11205712898163</v>
      </c>
      <c r="AJ268" s="299" t="s">
        <v>33</v>
      </c>
      <c r="AK268" s="338"/>
      <c r="AL268" s="106">
        <v>1618</v>
      </c>
      <c r="AM268" s="298">
        <v>1091.6279289429831</v>
      </c>
      <c r="AN268" s="106">
        <v>1038.4365252662712</v>
      </c>
      <c r="AO268" s="299" t="s">
        <v>33</v>
      </c>
      <c r="AP268" s="338"/>
      <c r="AQ268" s="106">
        <v>2075</v>
      </c>
      <c r="AR268" s="298">
        <v>1919.4124285423566</v>
      </c>
      <c r="AS268" s="106">
        <v>1836.8247376874419</v>
      </c>
      <c r="AT268" s="299" t="s">
        <v>33</v>
      </c>
      <c r="AU268" s="338"/>
      <c r="AV268" s="106">
        <v>3068</v>
      </c>
      <c r="AW268" s="298">
        <v>3744.7514891123915</v>
      </c>
      <c r="AX268" s="106">
        <v>3612.2406525178822</v>
      </c>
      <c r="AY268" s="299" t="s">
        <v>33</v>
      </c>
      <c r="AZ268" s="338"/>
      <c r="BA268" s="106">
        <v>12262</v>
      </c>
      <c r="BB268" s="298">
        <v>12111.693878962076</v>
      </c>
      <c r="BC268" s="106">
        <v>11897.315836460873</v>
      </c>
      <c r="BD268" s="299" t="s">
        <v>33</v>
      </c>
      <c r="BE268" s="338"/>
      <c r="BF268" s="106">
        <v>20140</v>
      </c>
      <c r="BG268" s="298">
        <v>3119.3946143564426</v>
      </c>
      <c r="BH268" s="106">
        <v>3076.3125350098094</v>
      </c>
      <c r="BI268" s="299" t="s">
        <v>33</v>
      </c>
      <c r="BJ268" s="338"/>
      <c r="BK268" s="106">
        <v>2808</v>
      </c>
      <c r="BL268" s="298">
        <v>806.0673215485217</v>
      </c>
      <c r="BM268" s="106">
        <v>776.252732020503</v>
      </c>
      <c r="BN268" s="299" t="s">
        <v>33</v>
      </c>
      <c r="BO268" s="338"/>
      <c r="BP268" s="106">
        <v>3770</v>
      </c>
      <c r="BQ268" s="298">
        <v>1330.9843988857865</v>
      </c>
      <c r="BR268" s="106">
        <v>1288.497174417284</v>
      </c>
      <c r="BS268" s="299" t="s">
        <v>33</v>
      </c>
      <c r="BT268" s="338"/>
      <c r="BU268" s="106">
        <v>4886</v>
      </c>
      <c r="BV268" s="298">
        <v>2407.4420804714368</v>
      </c>
      <c r="BW268" s="106">
        <v>2339.937197690293</v>
      </c>
      <c r="BX268" s="299" t="s">
        <v>33</v>
      </c>
      <c r="BY268" s="338"/>
      <c r="BZ268" s="106">
        <v>6625</v>
      </c>
      <c r="CA268" s="298">
        <v>4534.4722558742815</v>
      </c>
      <c r="CB268" s="106">
        <v>4425.2804926375393</v>
      </c>
      <c r="CC268" s="299" t="s">
        <v>33</v>
      </c>
      <c r="CD268" s="338"/>
      <c r="CE268" s="106">
        <v>20593</v>
      </c>
      <c r="CF268" s="298">
        <v>12684.011481084535</v>
      </c>
      <c r="CG268" s="106">
        <v>12510.769601054119</v>
      </c>
      <c r="CH268" s="299" t="s">
        <v>33</v>
      </c>
      <c r="CI268" s="338"/>
      <c r="CJ268" s="106">
        <v>38682</v>
      </c>
      <c r="CK268" s="298">
        <v>3237.1732182091528</v>
      </c>
      <c r="CL268" s="106">
        <v>3204.9129814931503</v>
      </c>
      <c r="CM268" s="299" t="s">
        <v>33</v>
      </c>
    </row>
    <row r="269" spans="1:91" ht="12.75" customHeight="1" x14ac:dyDescent="0.2">
      <c r="A269" s="112" t="s">
        <v>188</v>
      </c>
      <c r="B269" s="112" t="s">
        <v>189</v>
      </c>
      <c r="C269" s="106">
        <v>624</v>
      </c>
      <c r="D269" s="298">
        <v>1257.6588197355691</v>
      </c>
      <c r="E269" s="106">
        <v>1158.9793931243078</v>
      </c>
      <c r="F269" s="299" t="s">
        <v>32</v>
      </c>
      <c r="G269" s="280"/>
      <c r="H269" s="106">
        <v>722</v>
      </c>
      <c r="I269" s="298">
        <v>1786.7306788091757</v>
      </c>
      <c r="J269" s="106">
        <v>1656.4000270663114</v>
      </c>
      <c r="K269" s="299"/>
      <c r="L269" s="338"/>
      <c r="M269" s="106">
        <v>971</v>
      </c>
      <c r="N269" s="298">
        <v>3538.2429034726515</v>
      </c>
      <c r="O269" s="106">
        <v>3315.6895715211122</v>
      </c>
      <c r="P269" s="299" t="s">
        <v>33</v>
      </c>
      <c r="Q269" s="338"/>
      <c r="R269" s="106">
        <v>1092</v>
      </c>
      <c r="S269" s="298">
        <v>6473.4127689845291</v>
      </c>
      <c r="T269" s="106">
        <v>6089.4597804488449</v>
      </c>
      <c r="U269" s="299" t="s">
        <v>33</v>
      </c>
      <c r="V269" s="338"/>
      <c r="W269" s="106">
        <v>2035</v>
      </c>
      <c r="X269" s="298">
        <v>14622.404253790328</v>
      </c>
      <c r="Y269" s="106">
        <v>13987.084072873915</v>
      </c>
      <c r="Z269" s="299"/>
      <c r="AA269" s="338"/>
      <c r="AB269" s="106">
        <v>5444</v>
      </c>
      <c r="AC269" s="298">
        <v>3830.3131062272328</v>
      </c>
      <c r="AD269" s="106">
        <v>3728.5638391460748</v>
      </c>
      <c r="AE269" s="299" t="s">
        <v>33</v>
      </c>
      <c r="AF269" s="338"/>
      <c r="AG269" s="106">
        <v>413</v>
      </c>
      <c r="AH269" s="298">
        <v>833.31651903714612</v>
      </c>
      <c r="AI269" s="106">
        <v>752.94706158373094</v>
      </c>
      <c r="AJ269" s="299" t="s">
        <v>33</v>
      </c>
      <c r="AK269" s="338"/>
      <c r="AL269" s="106">
        <v>482</v>
      </c>
      <c r="AM269" s="298">
        <v>1231.3509094624972</v>
      </c>
      <c r="AN269" s="106">
        <v>1121.4213752702933</v>
      </c>
      <c r="AO269" s="299"/>
      <c r="AP269" s="338"/>
      <c r="AQ269" s="106">
        <v>697</v>
      </c>
      <c r="AR269" s="298">
        <v>2504.0416741512486</v>
      </c>
      <c r="AS269" s="106">
        <v>2318.1408844002844</v>
      </c>
      <c r="AT269" s="299" t="s">
        <v>33</v>
      </c>
      <c r="AU269" s="338"/>
      <c r="AV269" s="106">
        <v>928</v>
      </c>
      <c r="AW269" s="298">
        <v>4807.2938251139667</v>
      </c>
      <c r="AX269" s="106">
        <v>4497.9918092106664</v>
      </c>
      <c r="AY269" s="299" t="s">
        <v>33</v>
      </c>
      <c r="AZ269" s="338"/>
      <c r="BA269" s="106">
        <v>2922</v>
      </c>
      <c r="BB269" s="298">
        <v>13391.384051329056</v>
      </c>
      <c r="BC269" s="106">
        <v>12905.825696912749</v>
      </c>
      <c r="BD269" s="299" t="s">
        <v>33</v>
      </c>
      <c r="BE269" s="338"/>
      <c r="BF269" s="106">
        <v>5442</v>
      </c>
      <c r="BG269" s="298">
        <v>3656.7195033180983</v>
      </c>
      <c r="BH269" s="106">
        <v>3559.5637662811582</v>
      </c>
      <c r="BI269" s="299" t="s">
        <v>33</v>
      </c>
      <c r="BJ269" s="338"/>
      <c r="BK269" s="106">
        <v>1037</v>
      </c>
      <c r="BL269" s="298">
        <v>1045.605331881384</v>
      </c>
      <c r="BM269" s="106">
        <v>981.96470010449002</v>
      </c>
      <c r="BN269" s="299" t="s">
        <v>33</v>
      </c>
      <c r="BO269" s="338"/>
      <c r="BP269" s="106">
        <v>1204</v>
      </c>
      <c r="BQ269" s="298">
        <v>1513.4564378464668</v>
      </c>
      <c r="BR269" s="106">
        <v>1427.9669425844929</v>
      </c>
      <c r="BS269" s="299"/>
      <c r="BT269" s="338"/>
      <c r="BU269" s="106">
        <v>1668</v>
      </c>
      <c r="BV269" s="298">
        <v>3017.4753066319336</v>
      </c>
      <c r="BW269" s="106">
        <v>2872.6642331522207</v>
      </c>
      <c r="BX269" s="299" t="s">
        <v>33</v>
      </c>
      <c r="BY269" s="338"/>
      <c r="BZ269" s="106">
        <v>2020</v>
      </c>
      <c r="CA269" s="298">
        <v>5584.2755646476644</v>
      </c>
      <c r="CB269" s="106">
        <v>5340.7485035450809</v>
      </c>
      <c r="CC269" s="299" t="s">
        <v>33</v>
      </c>
      <c r="CD269" s="338"/>
      <c r="CE269" s="106">
        <v>4957</v>
      </c>
      <c r="CF269" s="298">
        <v>13870.778185074294</v>
      </c>
      <c r="CG269" s="106">
        <v>13484.635832088867</v>
      </c>
      <c r="CH269" s="299" t="s">
        <v>33</v>
      </c>
      <c r="CI269" s="338"/>
      <c r="CJ269" s="106">
        <v>10886</v>
      </c>
      <c r="CK269" s="298">
        <v>3751.3840644117522</v>
      </c>
      <c r="CL269" s="106">
        <v>3680.9125774001845</v>
      </c>
      <c r="CM269" s="299" t="s">
        <v>33</v>
      </c>
    </row>
    <row r="270" spans="1:91" ht="12.75" customHeight="1" x14ac:dyDescent="0.2">
      <c r="A270" s="112" t="s">
        <v>190</v>
      </c>
      <c r="B270" s="112" t="s">
        <v>191</v>
      </c>
      <c r="C270" s="106">
        <v>1112.5537270565551</v>
      </c>
      <c r="D270" s="298">
        <v>1181.7836121579089</v>
      </c>
      <c r="E270" s="106">
        <v>1112.3398024758501</v>
      </c>
      <c r="F270" s="299"/>
      <c r="G270" s="304"/>
      <c r="H270" s="106">
        <v>1545.4479172991066</v>
      </c>
      <c r="I270" s="298">
        <v>2042.3082049784966</v>
      </c>
      <c r="J270" s="106">
        <v>1940.4842019188168</v>
      </c>
      <c r="K270" s="299" t="s">
        <v>33</v>
      </c>
      <c r="L270" s="304"/>
      <c r="M270" s="106">
        <v>1847.5417866258979</v>
      </c>
      <c r="N270" s="298">
        <v>3482.6391540525365</v>
      </c>
      <c r="O270" s="106">
        <v>3323.8329683341562</v>
      </c>
      <c r="P270" s="299" t="s">
        <v>33</v>
      </c>
      <c r="Q270" s="304"/>
      <c r="R270" s="106">
        <v>2195.100199816261</v>
      </c>
      <c r="S270" s="298">
        <v>6398.6908328175759</v>
      </c>
      <c r="T270" s="106">
        <v>6131.0083058364489</v>
      </c>
      <c r="U270" s="299" t="s">
        <v>33</v>
      </c>
      <c r="V270" s="304"/>
      <c r="W270" s="106">
        <v>4579.6276698580868</v>
      </c>
      <c r="X270" s="298">
        <v>15096.330251315965</v>
      </c>
      <c r="Y270" s="106">
        <v>14659.097813813631</v>
      </c>
      <c r="Z270" s="299" t="s">
        <v>33</v>
      </c>
      <c r="AA270" s="304"/>
      <c r="AB270" s="106">
        <v>11285.259091355907</v>
      </c>
      <c r="AC270" s="298">
        <v>3897.1195758374083</v>
      </c>
      <c r="AD270" s="106">
        <v>3825.2170683885979</v>
      </c>
      <c r="AE270" s="299" t="s">
        <v>33</v>
      </c>
      <c r="AF270" s="304"/>
      <c r="AG270" s="106">
        <v>680.20812754447616</v>
      </c>
      <c r="AH270" s="298">
        <v>730.80109442088406</v>
      </c>
      <c r="AI270" s="106">
        <v>675.88061091507132</v>
      </c>
      <c r="AJ270" s="299"/>
      <c r="AK270" s="304"/>
      <c r="AL270" s="106">
        <v>954.93020503081527</v>
      </c>
      <c r="AM270" s="298">
        <v>1277.403937931251</v>
      </c>
      <c r="AN270" s="106">
        <v>1196.3827686158434</v>
      </c>
      <c r="AO270" s="299" t="s">
        <v>33</v>
      </c>
      <c r="AP270" s="304"/>
      <c r="AQ270" s="106">
        <v>1280.3278556439423</v>
      </c>
      <c r="AR270" s="298">
        <v>2261.9558434892301</v>
      </c>
      <c r="AS270" s="106">
        <v>2138.0534782875166</v>
      </c>
      <c r="AT270" s="299" t="s">
        <v>32</v>
      </c>
      <c r="AU270" s="304"/>
      <c r="AV270" s="106">
        <v>1855.5665280949013</v>
      </c>
      <c r="AW270" s="298">
        <v>4488.6917614628555</v>
      </c>
      <c r="AX270" s="106">
        <v>4284.4532719684166</v>
      </c>
      <c r="AY270" s="299" t="s">
        <v>33</v>
      </c>
      <c r="AZ270" s="304"/>
      <c r="BA270" s="106">
        <v>6776.3523169941327</v>
      </c>
      <c r="BB270" s="298">
        <v>14063.910447867198</v>
      </c>
      <c r="BC270" s="106">
        <v>13729.04975244958</v>
      </c>
      <c r="BD270" s="299" t="s">
        <v>33</v>
      </c>
      <c r="BE270" s="304"/>
      <c r="BF270" s="106">
        <v>11547.385033308266</v>
      </c>
      <c r="BG270" s="298">
        <v>3649.9115638956891</v>
      </c>
      <c r="BH270" s="106">
        <v>3583.3387997383284</v>
      </c>
      <c r="BI270" s="299" t="s">
        <v>33</v>
      </c>
      <c r="BJ270" s="304"/>
      <c r="BK270" s="106">
        <v>1792.7618546010312</v>
      </c>
      <c r="BL270" s="298">
        <v>957.57489943065536</v>
      </c>
      <c r="BM270" s="106">
        <v>913.24798274988484</v>
      </c>
      <c r="BN270" s="299"/>
      <c r="BO270" s="304"/>
      <c r="BP270" s="106">
        <v>2500.378122329922</v>
      </c>
      <c r="BQ270" s="298">
        <v>1662.1851782596586</v>
      </c>
      <c r="BR270" s="106">
        <v>1597.0324462261553</v>
      </c>
      <c r="BS270" s="299" t="s">
        <v>33</v>
      </c>
      <c r="BT270" s="304"/>
      <c r="BU270" s="106">
        <v>3127.8696422698399</v>
      </c>
      <c r="BV270" s="298">
        <v>2852.523029939739</v>
      </c>
      <c r="BW270" s="106">
        <v>2752.5550518725072</v>
      </c>
      <c r="BX270" s="299" t="s">
        <v>33</v>
      </c>
      <c r="BY270" s="304"/>
      <c r="BZ270" s="106">
        <v>4048.6667279111616</v>
      </c>
      <c r="CA270" s="298">
        <v>5364.9487823232612</v>
      </c>
      <c r="CB270" s="106">
        <v>5199.6895856668425</v>
      </c>
      <c r="CC270" s="299" t="s">
        <v>33</v>
      </c>
      <c r="CD270" s="304"/>
      <c r="CE270" s="106">
        <v>11360.96777755222</v>
      </c>
      <c r="CF270" s="298">
        <v>14451.290342271444</v>
      </c>
      <c r="CG270" s="106">
        <v>14185.551502885737</v>
      </c>
      <c r="CH270" s="299" t="s">
        <v>33</v>
      </c>
      <c r="CI270" s="304"/>
      <c r="CJ270" s="106">
        <v>22832.644124664177</v>
      </c>
      <c r="CK270" s="298">
        <v>3774.5455044636501</v>
      </c>
      <c r="CL270" s="106">
        <v>3725.5853664989727</v>
      </c>
      <c r="CM270" s="299" t="s">
        <v>33</v>
      </c>
    </row>
    <row r="271" spans="1:91" ht="12.75" customHeight="1" x14ac:dyDescent="0.2">
      <c r="A271" s="112" t="s">
        <v>192</v>
      </c>
      <c r="B271" s="112" t="s">
        <v>193</v>
      </c>
      <c r="C271" s="106">
        <v>1128</v>
      </c>
      <c r="D271" s="298">
        <v>1195.0671695554518</v>
      </c>
      <c r="E271" s="106">
        <v>1125.3252595191263</v>
      </c>
      <c r="F271" s="299"/>
      <c r="G271" s="280"/>
      <c r="H271" s="106">
        <v>1434</v>
      </c>
      <c r="I271" s="298">
        <v>1908.9965121542104</v>
      </c>
      <c r="J271" s="106">
        <v>1810.1897584909805</v>
      </c>
      <c r="K271" s="299"/>
      <c r="L271" s="338"/>
      <c r="M271" s="106">
        <v>1729.9999999999998</v>
      </c>
      <c r="N271" s="298">
        <v>3357.5282381710203</v>
      </c>
      <c r="O271" s="106">
        <v>3199.3114027386273</v>
      </c>
      <c r="P271" s="299"/>
      <c r="Q271" s="338"/>
      <c r="R271" s="106">
        <v>2144</v>
      </c>
      <c r="S271" s="298">
        <v>6281.6794116785341</v>
      </c>
      <c r="T271" s="106">
        <v>6015.7787310132289</v>
      </c>
      <c r="U271" s="299" t="s">
        <v>33</v>
      </c>
      <c r="V271" s="338"/>
      <c r="W271" s="106">
        <v>4630</v>
      </c>
      <c r="X271" s="298">
        <v>15388.706085684846</v>
      </c>
      <c r="Y271" s="106">
        <v>14945.436758215044</v>
      </c>
      <c r="Z271" s="299" t="s">
        <v>33</v>
      </c>
      <c r="AA271" s="338"/>
      <c r="AB271" s="106">
        <v>11066</v>
      </c>
      <c r="AC271" s="298">
        <v>3863.8773738057312</v>
      </c>
      <c r="AD271" s="106">
        <v>3791.8854012308584</v>
      </c>
      <c r="AE271" s="299" t="s">
        <v>33</v>
      </c>
      <c r="AF271" s="338"/>
      <c r="AG271" s="106">
        <v>712</v>
      </c>
      <c r="AH271" s="298">
        <v>737.06004140786717</v>
      </c>
      <c r="AI271" s="106">
        <v>682.91995535054298</v>
      </c>
      <c r="AJ271" s="299"/>
      <c r="AK271" s="338"/>
      <c r="AL271" s="106">
        <v>945</v>
      </c>
      <c r="AM271" s="298">
        <v>1223.3009708737861</v>
      </c>
      <c r="AN271" s="106">
        <v>1145.3047631018219</v>
      </c>
      <c r="AO271" s="299"/>
      <c r="AP271" s="338"/>
      <c r="AQ271" s="106">
        <v>1326</v>
      </c>
      <c r="AR271" s="298">
        <v>2315.3483499214244</v>
      </c>
      <c r="AS271" s="106">
        <v>2190.7246472714332</v>
      </c>
      <c r="AT271" s="299" t="s">
        <v>33</v>
      </c>
      <c r="AU271" s="338"/>
      <c r="AV271" s="106">
        <v>1893</v>
      </c>
      <c r="AW271" s="298">
        <v>4452.8603688370358</v>
      </c>
      <c r="AX271" s="106">
        <v>4252.2654900315129</v>
      </c>
      <c r="AY271" s="299" t="s">
        <v>33</v>
      </c>
      <c r="AZ271" s="338"/>
      <c r="BA271" s="106">
        <v>6907</v>
      </c>
      <c r="BB271" s="298">
        <v>13047.584865028239</v>
      </c>
      <c r="BC271" s="106">
        <v>12739.874961796784</v>
      </c>
      <c r="BD271" s="299" t="s">
        <v>33</v>
      </c>
      <c r="BE271" s="338"/>
      <c r="BF271" s="106">
        <v>11791</v>
      </c>
      <c r="BG271" s="298">
        <v>3485.7483981291061</v>
      </c>
      <c r="BH271" s="106">
        <v>3422.8301259017576</v>
      </c>
      <c r="BI271" s="299" t="s">
        <v>33</v>
      </c>
      <c r="BJ271" s="338"/>
      <c r="BK271" s="106">
        <v>1840</v>
      </c>
      <c r="BL271" s="298">
        <v>963.41131379981982</v>
      </c>
      <c r="BM271" s="106">
        <v>919.39041536067884</v>
      </c>
      <c r="BN271" s="299"/>
      <c r="BO271" s="338"/>
      <c r="BP271" s="106">
        <v>2383</v>
      </c>
      <c r="BQ271" s="298">
        <v>1560.7704953465072</v>
      </c>
      <c r="BR271" s="106">
        <v>1498.1043333878627</v>
      </c>
      <c r="BS271" s="299"/>
      <c r="BT271" s="338"/>
      <c r="BU271" s="106">
        <v>3056</v>
      </c>
      <c r="BV271" s="298">
        <v>2808.9267987793669</v>
      </c>
      <c r="BW271" s="106">
        <v>2709.3358618929847</v>
      </c>
      <c r="BX271" s="299" t="s">
        <v>33</v>
      </c>
      <c r="BY271" s="338"/>
      <c r="BZ271" s="106">
        <v>4041</v>
      </c>
      <c r="CA271" s="298">
        <v>5259.8011141771221</v>
      </c>
      <c r="CB271" s="106">
        <v>5097.627211185436</v>
      </c>
      <c r="CC271" s="299" t="s">
        <v>33</v>
      </c>
      <c r="CD271" s="338"/>
      <c r="CE271" s="106">
        <v>11537</v>
      </c>
      <c r="CF271" s="298">
        <v>13895.981884756216</v>
      </c>
      <c r="CG271" s="106">
        <v>13642.411304578958</v>
      </c>
      <c r="CH271" s="299" t="s">
        <v>33</v>
      </c>
      <c r="CI271" s="338"/>
      <c r="CJ271" s="106">
        <v>22857</v>
      </c>
      <c r="CK271" s="298">
        <v>3658.9472821427576</v>
      </c>
      <c r="CL271" s="106">
        <v>3611.5118775195438</v>
      </c>
      <c r="CM271" s="299" t="s">
        <v>33</v>
      </c>
    </row>
    <row r="272" spans="1:91" ht="12.75" customHeight="1" x14ac:dyDescent="0.2">
      <c r="A272" s="112" t="s">
        <v>194</v>
      </c>
      <c r="B272" s="112" t="s">
        <v>195</v>
      </c>
      <c r="C272" s="106">
        <v>1219.0747631162963</v>
      </c>
      <c r="D272" s="298">
        <v>1124.7853380578176</v>
      </c>
      <c r="E272" s="106">
        <v>1061.6444701059504</v>
      </c>
      <c r="F272" s="299"/>
      <c r="G272" s="280"/>
      <c r="H272" s="106">
        <v>1620.2406011253365</v>
      </c>
      <c r="I272" s="298">
        <v>1852.0461560429355</v>
      </c>
      <c r="J272" s="106">
        <v>1761.8645175288184</v>
      </c>
      <c r="K272" s="299"/>
      <c r="L272" s="338"/>
      <c r="M272" s="106">
        <v>1841.409313241443</v>
      </c>
      <c r="N272" s="298">
        <v>3167.8083662314461</v>
      </c>
      <c r="O272" s="106">
        <v>3023.1179369540419</v>
      </c>
      <c r="P272" s="299"/>
      <c r="Q272" s="338"/>
      <c r="R272" s="106">
        <v>2047.0327801286701</v>
      </c>
      <c r="S272" s="298">
        <v>5716.8165469068308</v>
      </c>
      <c r="T272" s="106">
        <v>5469.1610747048508</v>
      </c>
      <c r="U272" s="299"/>
      <c r="V272" s="338"/>
      <c r="W272" s="106">
        <v>4725.2726927085741</v>
      </c>
      <c r="X272" s="298">
        <v>14857.347627722824</v>
      </c>
      <c r="Y272" s="106">
        <v>14433.72034885944</v>
      </c>
      <c r="Z272" s="299" t="s">
        <v>32</v>
      </c>
      <c r="AA272" s="338"/>
      <c r="AB272" s="106">
        <v>11466.030150320319</v>
      </c>
      <c r="AC272" s="298">
        <v>3655.2875313773998</v>
      </c>
      <c r="AD272" s="106">
        <v>3588.3806054205011</v>
      </c>
      <c r="AE272" s="299"/>
      <c r="AF272" s="338"/>
      <c r="AG272" s="106">
        <v>837.33329477353925</v>
      </c>
      <c r="AH272" s="298">
        <v>713.62950636140124</v>
      </c>
      <c r="AI272" s="106">
        <v>665.29250670578642</v>
      </c>
      <c r="AJ272" s="299"/>
      <c r="AK272" s="338"/>
      <c r="AL272" s="106">
        <v>1127.9757854088764</v>
      </c>
      <c r="AM272" s="298">
        <v>1216.3664524040819</v>
      </c>
      <c r="AN272" s="106">
        <v>1145.3807936855867</v>
      </c>
      <c r="AO272" s="299"/>
      <c r="AP272" s="338"/>
      <c r="AQ272" s="106">
        <v>1367.7221482802781</v>
      </c>
      <c r="AR272" s="298">
        <v>2113.3541522221067</v>
      </c>
      <c r="AS272" s="106">
        <v>2001.3512147499926</v>
      </c>
      <c r="AT272" s="299"/>
      <c r="AU272" s="338"/>
      <c r="AV272" s="106">
        <v>1946.5466059322393</v>
      </c>
      <c r="AW272" s="298">
        <v>4202.4753991400758</v>
      </c>
      <c r="AX272" s="106">
        <v>4015.7820494644689</v>
      </c>
      <c r="AY272" s="299"/>
      <c r="AZ272" s="338"/>
      <c r="BA272" s="106">
        <v>7230.9217202661266</v>
      </c>
      <c r="BB272" s="298">
        <v>12366.913912228531</v>
      </c>
      <c r="BC272" s="106">
        <v>12081.864218336616</v>
      </c>
      <c r="BD272" s="299"/>
      <c r="BE272" s="338"/>
      <c r="BF272" s="106">
        <v>12512.499554661059</v>
      </c>
      <c r="BG272" s="298">
        <v>3305.881209154551</v>
      </c>
      <c r="BH272" s="106">
        <v>3247.9555108790505</v>
      </c>
      <c r="BI272" s="299"/>
      <c r="BJ272" s="338"/>
      <c r="BK272" s="106">
        <v>2058.4080578898356</v>
      </c>
      <c r="BL272" s="298">
        <v>908.3990499221951</v>
      </c>
      <c r="BM272" s="106">
        <v>869.15561567951784</v>
      </c>
      <c r="BN272" s="299"/>
      <c r="BO272" s="338"/>
      <c r="BP272" s="106">
        <v>2753.2163865342131</v>
      </c>
      <c r="BQ272" s="298">
        <v>1515.8376221599688</v>
      </c>
      <c r="BR272" s="106">
        <v>1459.2151821550683</v>
      </c>
      <c r="BS272" s="299"/>
      <c r="BT272" s="338"/>
      <c r="BU272" s="106">
        <v>3213.131461521722</v>
      </c>
      <c r="BV272" s="298">
        <v>2605.7793688331017</v>
      </c>
      <c r="BW272" s="106">
        <v>2515.6783990752074</v>
      </c>
      <c r="BX272" s="299"/>
      <c r="BY272" s="338"/>
      <c r="BZ272" s="106">
        <v>3997.5793860609092</v>
      </c>
      <c r="CA272" s="298">
        <v>4858.0189209717273</v>
      </c>
      <c r="CB272" s="106">
        <v>4707.4217807604073</v>
      </c>
      <c r="CC272" s="299"/>
      <c r="CD272" s="338"/>
      <c r="CE272" s="106">
        <v>11956.194412974703</v>
      </c>
      <c r="CF272" s="298">
        <v>13244.312713723268</v>
      </c>
      <c r="CG272" s="106">
        <v>13006.908177156947</v>
      </c>
      <c r="CH272" s="299"/>
      <c r="CI272" s="338"/>
      <c r="CJ272" s="106">
        <v>23978.529704981382</v>
      </c>
      <c r="CK272" s="298">
        <v>3459.5604762849334</v>
      </c>
      <c r="CL272" s="106">
        <v>3415.7714061215975</v>
      </c>
      <c r="CM272" s="299"/>
    </row>
    <row r="273" spans="1:91" ht="12.75" customHeight="1" x14ac:dyDescent="0.2">
      <c r="A273" s="112" t="s">
        <v>196</v>
      </c>
      <c r="B273" s="112" t="s">
        <v>197</v>
      </c>
      <c r="C273" s="106">
        <v>1350.3526324648269</v>
      </c>
      <c r="D273" s="298">
        <v>1142.738986435274</v>
      </c>
      <c r="E273" s="106">
        <v>1081.7881713192874</v>
      </c>
      <c r="F273" s="299"/>
      <c r="G273" s="280"/>
      <c r="H273" s="106">
        <v>1778.3690401579702</v>
      </c>
      <c r="I273" s="298">
        <v>1948.6228713882822</v>
      </c>
      <c r="J273" s="106">
        <v>1858.0552582131058</v>
      </c>
      <c r="K273" s="299"/>
      <c r="L273" s="338"/>
      <c r="M273" s="106">
        <v>1918.3890405721286</v>
      </c>
      <c r="N273" s="298">
        <v>3206.5174265362916</v>
      </c>
      <c r="O273" s="106">
        <v>3063.0275263365584</v>
      </c>
      <c r="P273" s="299"/>
      <c r="Q273" s="338"/>
      <c r="R273" s="106">
        <v>2196.457519629208</v>
      </c>
      <c r="S273" s="298">
        <v>5912.8731650669242</v>
      </c>
      <c r="T273" s="106">
        <v>5665.5907517938422</v>
      </c>
      <c r="U273" s="299"/>
      <c r="V273" s="338"/>
      <c r="W273" s="106">
        <v>4689.1417692163868</v>
      </c>
      <c r="X273" s="298">
        <v>14567.396380623151</v>
      </c>
      <c r="Y273" s="106">
        <v>14150.439324884928</v>
      </c>
      <c r="Z273" s="299"/>
      <c r="AA273" s="338"/>
      <c r="AB273" s="106">
        <v>11932.71000204052</v>
      </c>
      <c r="AC273" s="298">
        <v>3699.3732766412186</v>
      </c>
      <c r="AD273" s="106">
        <v>3632.996725483908</v>
      </c>
      <c r="AE273" s="299"/>
      <c r="AF273" s="338"/>
      <c r="AG273" s="106">
        <v>903.34571751460385</v>
      </c>
      <c r="AH273" s="298">
        <v>723.90834555481581</v>
      </c>
      <c r="AI273" s="106">
        <v>676.70066533821091</v>
      </c>
      <c r="AJ273" s="299"/>
      <c r="AK273" s="338"/>
      <c r="AL273" s="106">
        <v>1160.9548435862871</v>
      </c>
      <c r="AM273" s="298">
        <v>1213.116232934623</v>
      </c>
      <c r="AN273" s="106">
        <v>1143.3330424312842</v>
      </c>
      <c r="AO273" s="299"/>
      <c r="AP273" s="338"/>
      <c r="AQ273" s="106">
        <v>1460.4600974219059</v>
      </c>
      <c r="AR273" s="298">
        <v>2214.2984619478725</v>
      </c>
      <c r="AS273" s="106">
        <v>2100.7327097221514</v>
      </c>
      <c r="AT273" s="299"/>
      <c r="AU273" s="338"/>
      <c r="AV273" s="106">
        <v>1998.8178854721289</v>
      </c>
      <c r="AW273" s="298">
        <v>4215.3166559759829</v>
      </c>
      <c r="AX273" s="106">
        <v>4030.517636549077</v>
      </c>
      <c r="AY273" s="299"/>
      <c r="AZ273" s="338"/>
      <c r="BA273" s="106">
        <v>7367.4169038259151</v>
      </c>
      <c r="BB273" s="298">
        <v>12955.283879397055</v>
      </c>
      <c r="BC273" s="106">
        <v>12659.451721068404</v>
      </c>
      <c r="BD273" s="299" t="s">
        <v>32</v>
      </c>
      <c r="BE273" s="338"/>
      <c r="BF273" s="106">
        <v>12890.995447820842</v>
      </c>
      <c r="BG273" s="298">
        <v>3419.9510676096215</v>
      </c>
      <c r="BH273" s="106">
        <v>3360.9129181580847</v>
      </c>
      <c r="BI273" s="299" t="s">
        <v>33</v>
      </c>
      <c r="BJ273" s="338"/>
      <c r="BK273" s="106">
        <v>2253.6983499794305</v>
      </c>
      <c r="BL273" s="298">
        <v>927.61821997419224</v>
      </c>
      <c r="BM273" s="106">
        <v>889.32010061655478</v>
      </c>
      <c r="BN273" s="299"/>
      <c r="BO273" s="338"/>
      <c r="BP273" s="106">
        <v>2939.3238837442573</v>
      </c>
      <c r="BQ273" s="298">
        <v>1572.1413551428855</v>
      </c>
      <c r="BR273" s="106">
        <v>1515.3052980907289</v>
      </c>
      <c r="BS273" s="299" t="s">
        <v>32</v>
      </c>
      <c r="BT273" s="338"/>
      <c r="BU273" s="106">
        <v>3378.8491379940342</v>
      </c>
      <c r="BV273" s="298">
        <v>2686.2379046364913</v>
      </c>
      <c r="BW273" s="106">
        <v>2595.6612776844022</v>
      </c>
      <c r="BX273" s="299"/>
      <c r="BY273" s="338"/>
      <c r="BZ273" s="106">
        <v>4195.2754051013362</v>
      </c>
      <c r="CA273" s="298">
        <v>4961.0056453673778</v>
      </c>
      <c r="CB273" s="106">
        <v>4810.8832260961017</v>
      </c>
      <c r="CC273" s="299"/>
      <c r="CD273" s="338"/>
      <c r="CE273" s="106">
        <v>12056.5586730423</v>
      </c>
      <c r="CF273" s="298">
        <v>13537.97319843645</v>
      </c>
      <c r="CG273" s="106">
        <v>13296.316944270829</v>
      </c>
      <c r="CH273" s="299" t="s">
        <v>32</v>
      </c>
      <c r="CI273" s="338"/>
      <c r="CJ273" s="106">
        <v>24823.705449861358</v>
      </c>
      <c r="CK273" s="298">
        <v>3544.990791377084</v>
      </c>
      <c r="CL273" s="106">
        <v>3500.8908636191704</v>
      </c>
      <c r="CM273" s="299" t="s">
        <v>33</v>
      </c>
    </row>
    <row r="274" spans="1:91" ht="12.75" customHeight="1" x14ac:dyDescent="0.2">
      <c r="A274" s="112" t="s">
        <v>198</v>
      </c>
      <c r="B274" s="112" t="s">
        <v>199</v>
      </c>
      <c r="C274" s="106">
        <v>775</v>
      </c>
      <c r="D274" s="298">
        <v>1030.8592710827343</v>
      </c>
      <c r="E274" s="106">
        <v>958.28133711660735</v>
      </c>
      <c r="F274" s="299" t="s">
        <v>33</v>
      </c>
      <c r="G274" s="280"/>
      <c r="H274" s="106">
        <v>1035</v>
      </c>
      <c r="I274" s="298">
        <v>1642.9614578703408</v>
      </c>
      <c r="J274" s="106">
        <v>1542.8662532014571</v>
      </c>
      <c r="K274" s="299" t="s">
        <v>33</v>
      </c>
      <c r="L274" s="338"/>
      <c r="M274" s="106">
        <v>1257</v>
      </c>
      <c r="N274" s="298">
        <v>2959.6665960302316</v>
      </c>
      <c r="O274" s="106">
        <v>2796.04854189248</v>
      </c>
      <c r="P274" s="299" t="s">
        <v>33</v>
      </c>
      <c r="Q274" s="338"/>
      <c r="R274" s="106">
        <v>1487</v>
      </c>
      <c r="S274" s="298">
        <v>5552.6512322628823</v>
      </c>
      <c r="T274" s="106">
        <v>5270.4226572820662</v>
      </c>
      <c r="U274" s="299" t="s">
        <v>32</v>
      </c>
      <c r="V274" s="338"/>
      <c r="W274" s="106">
        <v>3156</v>
      </c>
      <c r="X274" s="298">
        <v>13639.899732042526</v>
      </c>
      <c r="Y274" s="106">
        <v>13164.01830868409</v>
      </c>
      <c r="Z274" s="299" t="s">
        <v>33</v>
      </c>
      <c r="AA274" s="338"/>
      <c r="AB274" s="106">
        <v>7710</v>
      </c>
      <c r="AC274" s="298">
        <v>3394.8902137730333</v>
      </c>
      <c r="AD274" s="106">
        <v>3319.1102110281963</v>
      </c>
      <c r="AE274" s="299" t="s">
        <v>33</v>
      </c>
      <c r="AF274" s="338"/>
      <c r="AG274" s="106">
        <v>467.00055999999995</v>
      </c>
      <c r="AH274" s="298">
        <v>597.69951236993336</v>
      </c>
      <c r="AI274" s="106">
        <v>543.48940440789761</v>
      </c>
      <c r="AJ274" s="299" t="s">
        <v>33</v>
      </c>
      <c r="AK274" s="338"/>
      <c r="AL274" s="106">
        <v>702</v>
      </c>
      <c r="AM274" s="298">
        <v>1073.1483604677826</v>
      </c>
      <c r="AN274" s="106">
        <v>993.76174593899293</v>
      </c>
      <c r="AO274" s="299" t="s">
        <v>32</v>
      </c>
      <c r="AP274" s="338"/>
      <c r="AQ274" s="106">
        <v>913</v>
      </c>
      <c r="AR274" s="298">
        <v>2018.214775189</v>
      </c>
      <c r="AS274" s="106">
        <v>1887.3001809881657</v>
      </c>
      <c r="AT274" s="299"/>
      <c r="AU274" s="338"/>
      <c r="AV274" s="106">
        <v>1194</v>
      </c>
      <c r="AW274" s="298">
        <v>3869.086195722617</v>
      </c>
      <c r="AX274" s="106">
        <v>3649.6226896654871</v>
      </c>
      <c r="AY274" s="299" t="s">
        <v>32</v>
      </c>
      <c r="AZ274" s="338"/>
      <c r="BA274" s="106">
        <v>4439</v>
      </c>
      <c r="BB274" s="298">
        <v>11745.872142252329</v>
      </c>
      <c r="BC274" s="106">
        <v>11400.331792950621</v>
      </c>
      <c r="BD274" s="299" t="s">
        <v>33</v>
      </c>
      <c r="BE274" s="338"/>
      <c r="BF274" s="106">
        <v>7719</v>
      </c>
      <c r="BG274" s="298">
        <v>3079.638710612011</v>
      </c>
      <c r="BH274" s="106">
        <v>3010.9357708158577</v>
      </c>
      <c r="BI274" s="299" t="s">
        <v>33</v>
      </c>
      <c r="BJ274" s="338"/>
      <c r="BK274" s="106">
        <v>1246</v>
      </c>
      <c r="BL274" s="298">
        <v>802.23027743260536</v>
      </c>
      <c r="BM274" s="106">
        <v>757.68557120513935</v>
      </c>
      <c r="BN274" s="299" t="s">
        <v>33</v>
      </c>
      <c r="BO274" s="338"/>
      <c r="BP274" s="106">
        <v>1737</v>
      </c>
      <c r="BQ274" s="298">
        <v>1352.687853844297</v>
      </c>
      <c r="BR274" s="106">
        <v>1289.0737003387835</v>
      </c>
      <c r="BS274" s="299" t="s">
        <v>33</v>
      </c>
      <c r="BT274" s="338"/>
      <c r="BU274" s="106">
        <v>2170</v>
      </c>
      <c r="BV274" s="298">
        <v>2474.0904582197945</v>
      </c>
      <c r="BW274" s="106">
        <v>2369.9926036792108</v>
      </c>
      <c r="BX274" s="299" t="s">
        <v>33</v>
      </c>
      <c r="BY274" s="338"/>
      <c r="BZ274" s="106">
        <v>2681</v>
      </c>
      <c r="CA274" s="298">
        <v>4651.2838306731437</v>
      </c>
      <c r="CB274" s="106">
        <v>4475.2158001848766</v>
      </c>
      <c r="CC274" s="299" t="s">
        <v>33</v>
      </c>
      <c r="CD274" s="338"/>
      <c r="CE274" s="106">
        <v>7595</v>
      </c>
      <c r="CF274" s="298">
        <v>12465.123912686688</v>
      </c>
      <c r="CG274" s="106">
        <v>12184.781515699317</v>
      </c>
      <c r="CH274" s="299" t="s">
        <v>33</v>
      </c>
      <c r="CI274" s="338"/>
      <c r="CJ274" s="106">
        <v>15428.999999999998</v>
      </c>
      <c r="CK274" s="298">
        <v>3232.1181859948201</v>
      </c>
      <c r="CL274" s="106">
        <v>3181.1176882467785</v>
      </c>
      <c r="CM274" s="299" t="s">
        <v>33</v>
      </c>
    </row>
    <row r="275" spans="1:91" ht="12.75" customHeight="1" x14ac:dyDescent="0.2">
      <c r="A275" s="112" t="s">
        <v>200</v>
      </c>
      <c r="B275" s="112" t="s">
        <v>201</v>
      </c>
      <c r="C275" s="106">
        <v>964.60635060736922</v>
      </c>
      <c r="D275" s="298">
        <v>1357.3462358973991</v>
      </c>
      <c r="E275" s="106">
        <v>1271.6875010220665</v>
      </c>
      <c r="F275" s="299" t="s">
        <v>33</v>
      </c>
      <c r="G275" s="280"/>
      <c r="H275" s="106">
        <v>1142.8005025058619</v>
      </c>
      <c r="I275" s="298">
        <v>2016.6681815143236</v>
      </c>
      <c r="J275" s="106">
        <v>1899.743739465584</v>
      </c>
      <c r="K275" s="299" t="s">
        <v>32</v>
      </c>
      <c r="L275" s="338"/>
      <c r="M275" s="106">
        <v>1378.9749979697642</v>
      </c>
      <c r="N275" s="298">
        <v>3598.0739066320507</v>
      </c>
      <c r="O275" s="106">
        <v>3408.1638535885354</v>
      </c>
      <c r="P275" s="299" t="s">
        <v>33</v>
      </c>
      <c r="Q275" s="338"/>
      <c r="R275" s="106">
        <v>1469.0478412155521</v>
      </c>
      <c r="S275" s="298">
        <v>6149.997235798427</v>
      </c>
      <c r="T275" s="106">
        <v>5835.5027593079631</v>
      </c>
      <c r="U275" s="299"/>
      <c r="V275" s="338"/>
      <c r="W275" s="106">
        <v>2772.0665584604772</v>
      </c>
      <c r="X275" s="298">
        <v>14861.39277403893</v>
      </c>
      <c r="Y275" s="106">
        <v>14308.152539330846</v>
      </c>
      <c r="Z275" s="299" t="s">
        <v>32</v>
      </c>
      <c r="AA275" s="338"/>
      <c r="AB275" s="106">
        <v>7727.4962507590235</v>
      </c>
      <c r="AC275" s="298">
        <v>3928.3279077813686</v>
      </c>
      <c r="AD275" s="106">
        <v>3840.7399496361131</v>
      </c>
      <c r="AE275" s="299" t="s">
        <v>33</v>
      </c>
      <c r="AF275" s="338"/>
      <c r="AG275" s="106">
        <v>543.51336449944176</v>
      </c>
      <c r="AH275" s="298">
        <v>772.26109072917006</v>
      </c>
      <c r="AI275" s="106">
        <v>707.33561930763483</v>
      </c>
      <c r="AJ275" s="299" t="s">
        <v>32</v>
      </c>
      <c r="AK275" s="338"/>
      <c r="AL275" s="106">
        <v>753.17424855305455</v>
      </c>
      <c r="AM275" s="298">
        <v>1321.5973493385061</v>
      </c>
      <c r="AN275" s="106">
        <v>1227.2113672824557</v>
      </c>
      <c r="AO275" s="299" t="s">
        <v>33</v>
      </c>
      <c r="AP275" s="338"/>
      <c r="AQ275" s="106">
        <v>899.17849539085478</v>
      </c>
      <c r="AR275" s="298">
        <v>2197.6858010194865</v>
      </c>
      <c r="AS275" s="106">
        <v>2054.0380874640869</v>
      </c>
      <c r="AT275" s="299"/>
      <c r="AU275" s="338"/>
      <c r="AV275" s="106">
        <v>1200.1439310380408</v>
      </c>
      <c r="AW275" s="298">
        <v>4250.0274655368694</v>
      </c>
      <c r="AX275" s="106">
        <v>4009.5739442800218</v>
      </c>
      <c r="AY275" s="299"/>
      <c r="AZ275" s="338"/>
      <c r="BA275" s="106">
        <v>3783.7312195724194</v>
      </c>
      <c r="BB275" s="298">
        <v>12491.894019343035</v>
      </c>
      <c r="BC275" s="106">
        <v>12093.856305463323</v>
      </c>
      <c r="BD275" s="299"/>
      <c r="BE275" s="338"/>
      <c r="BF275" s="106">
        <v>7181.4888090329041</v>
      </c>
      <c r="BG275" s="298">
        <v>3401.0945652261203</v>
      </c>
      <c r="BH275" s="106">
        <v>3322.4321032711514</v>
      </c>
      <c r="BI275" s="299" t="s">
        <v>32</v>
      </c>
      <c r="BJ275" s="338"/>
      <c r="BK275" s="106">
        <v>1509.8672650859046</v>
      </c>
      <c r="BL275" s="298">
        <v>1066.3707948622373</v>
      </c>
      <c r="BM275" s="106">
        <v>1012.5816141976948</v>
      </c>
      <c r="BN275" s="299" t="s">
        <v>33</v>
      </c>
      <c r="BO275" s="338"/>
      <c r="BP275" s="106">
        <v>1895.9747510589166</v>
      </c>
      <c r="BQ275" s="298">
        <v>1668.148354332817</v>
      </c>
      <c r="BR275" s="106">
        <v>1593.0596746546844</v>
      </c>
      <c r="BS275" s="299" t="s">
        <v>33</v>
      </c>
      <c r="BT275" s="338"/>
      <c r="BU275" s="106">
        <v>2278.153493360619</v>
      </c>
      <c r="BV275" s="298">
        <v>2874.9988019358061</v>
      </c>
      <c r="BW275" s="106">
        <v>2756.9389461227465</v>
      </c>
      <c r="BX275" s="299" t="s">
        <v>33</v>
      </c>
      <c r="BY275" s="338"/>
      <c r="BZ275" s="106">
        <v>2669.1917722535932</v>
      </c>
      <c r="CA275" s="298">
        <v>5120.7058472730159</v>
      </c>
      <c r="CB275" s="106">
        <v>4926.4401990189872</v>
      </c>
      <c r="CC275" s="299" t="s">
        <v>32</v>
      </c>
      <c r="CD275" s="338"/>
      <c r="CE275" s="106">
        <v>6555.7977780328965</v>
      </c>
      <c r="CF275" s="298">
        <v>13394.95334677726</v>
      </c>
      <c r="CG275" s="106">
        <v>13070.699973877203</v>
      </c>
      <c r="CH275" s="299"/>
      <c r="CI275" s="338"/>
      <c r="CJ275" s="106">
        <v>14908.98505979193</v>
      </c>
      <c r="CK275" s="298">
        <v>3659.2840508496815</v>
      </c>
      <c r="CL275" s="106">
        <v>3600.5448336699151</v>
      </c>
      <c r="CM275" s="299" t="s">
        <v>33</v>
      </c>
    </row>
    <row r="276" spans="1:91" ht="12.75" customHeight="1" x14ac:dyDescent="0.2">
      <c r="A276" s="112" t="s">
        <v>202</v>
      </c>
      <c r="B276" s="112" t="s">
        <v>203</v>
      </c>
      <c r="C276" s="106">
        <v>128.93988938899869</v>
      </c>
      <c r="D276" s="298">
        <v>1661.5596202506367</v>
      </c>
      <c r="E276" s="106">
        <v>1374.7601439354976</v>
      </c>
      <c r="F276" s="299" t="s">
        <v>33</v>
      </c>
      <c r="G276" s="280"/>
      <c r="H276" s="106">
        <v>150.64024405526706</v>
      </c>
      <c r="I276" s="298">
        <v>2620.7747401732977</v>
      </c>
      <c r="J276" s="106">
        <v>2202.2556617974642</v>
      </c>
      <c r="K276" s="299" t="s">
        <v>33</v>
      </c>
      <c r="L276" s="338"/>
      <c r="M276" s="106">
        <v>175.47997059586572</v>
      </c>
      <c r="N276" s="298">
        <v>4685.1980947928869</v>
      </c>
      <c r="O276" s="106">
        <v>3991.9794214068261</v>
      </c>
      <c r="P276" s="299" t="s">
        <v>33</v>
      </c>
      <c r="Q276" s="338"/>
      <c r="R276" s="106">
        <v>145.41343751587596</v>
      </c>
      <c r="S276" s="298">
        <v>6341.6006366164929</v>
      </c>
      <c r="T276" s="106">
        <v>5310.852188551682</v>
      </c>
      <c r="U276" s="299"/>
      <c r="V276" s="338"/>
      <c r="W276" s="106">
        <v>249.48307405992318</v>
      </c>
      <c r="X276" s="298">
        <v>15411.0364456063</v>
      </c>
      <c r="Y276" s="106">
        <v>13498.686466057425</v>
      </c>
      <c r="Z276" s="299"/>
      <c r="AA276" s="338"/>
      <c r="AB276" s="106">
        <v>849.95661561593056</v>
      </c>
      <c r="AC276" s="298">
        <v>4539.3247655117866</v>
      </c>
      <c r="AD276" s="106">
        <v>4234.1497695608159</v>
      </c>
      <c r="AE276" s="299" t="s">
        <v>33</v>
      </c>
      <c r="AF276" s="338"/>
      <c r="AG276" s="106">
        <v>52.31921008166853</v>
      </c>
      <c r="AH276" s="298">
        <v>954.65012654130953</v>
      </c>
      <c r="AI276" s="106">
        <v>695.96603787181868</v>
      </c>
      <c r="AJ276" s="299" t="s">
        <v>32</v>
      </c>
      <c r="AK276" s="338"/>
      <c r="AL276" s="106">
        <v>69.247565041016117</v>
      </c>
      <c r="AM276" s="298">
        <v>1431.1115484484392</v>
      </c>
      <c r="AN276" s="106">
        <v>1094.0359577766071</v>
      </c>
      <c r="AO276" s="299"/>
      <c r="AP276" s="338"/>
      <c r="AQ276" s="106">
        <v>94.919998744249398</v>
      </c>
      <c r="AR276" s="298">
        <v>2775.498852956513</v>
      </c>
      <c r="AS276" s="106">
        <v>2217.1337577394333</v>
      </c>
      <c r="AT276" s="299" t="s">
        <v>33</v>
      </c>
      <c r="AU276" s="338"/>
      <c r="AV276" s="106">
        <v>113.37822210072741</v>
      </c>
      <c r="AW276" s="298">
        <v>5022.3406113662113</v>
      </c>
      <c r="AX276" s="106">
        <v>4097.8608394458461</v>
      </c>
      <c r="AY276" s="299" t="s">
        <v>32</v>
      </c>
      <c r="AZ276" s="338"/>
      <c r="BA276" s="106">
        <v>304.4204597759566</v>
      </c>
      <c r="BB276" s="298">
        <v>13308.070370331425</v>
      </c>
      <c r="BC276" s="106">
        <v>11813.094299451641</v>
      </c>
      <c r="BD276" s="299"/>
      <c r="BE276" s="338"/>
      <c r="BF276" s="106">
        <v>639.07354763297576</v>
      </c>
      <c r="BG276" s="298">
        <v>3835.2725328145261</v>
      </c>
      <c r="BH276" s="106">
        <v>3537.9164132589217</v>
      </c>
      <c r="BI276" s="299" t="s">
        <v>33</v>
      </c>
      <c r="BJ276" s="338"/>
      <c r="BK276" s="106">
        <v>186.04719136002493</v>
      </c>
      <c r="BL276" s="298">
        <v>1342.9388438965411</v>
      </c>
      <c r="BM276" s="106">
        <v>1149.9639778795859</v>
      </c>
      <c r="BN276" s="299" t="s">
        <v>33</v>
      </c>
      <c r="BO276" s="338"/>
      <c r="BP276" s="106">
        <v>219.88780909628318</v>
      </c>
      <c r="BQ276" s="298">
        <v>2077.0284186972881</v>
      </c>
      <c r="BR276" s="106">
        <v>1802.4932832399409</v>
      </c>
      <c r="BS276" s="299" t="s">
        <v>33</v>
      </c>
      <c r="BT276" s="338"/>
      <c r="BU276" s="106">
        <v>270.39996934011515</v>
      </c>
      <c r="BV276" s="298">
        <v>3773.7226254205589</v>
      </c>
      <c r="BW276" s="106">
        <v>3323.919231498111</v>
      </c>
      <c r="BX276" s="299" t="s">
        <v>33</v>
      </c>
      <c r="BY276" s="338"/>
      <c r="BZ276" s="106">
        <v>258.79165961660334</v>
      </c>
      <c r="CA276" s="298">
        <v>5687.1210852197355</v>
      </c>
      <c r="CB276" s="106">
        <v>4994.2165427011296</v>
      </c>
      <c r="CC276" s="299" t="s">
        <v>32</v>
      </c>
      <c r="CD276" s="338"/>
      <c r="CE276" s="106">
        <v>553.90353383587967</v>
      </c>
      <c r="CF276" s="298">
        <v>14179.576893427835</v>
      </c>
      <c r="CG276" s="106">
        <v>12998.706387754954</v>
      </c>
      <c r="CH276" s="299"/>
      <c r="CI276" s="338"/>
      <c r="CJ276" s="106">
        <v>1489.0301632489063</v>
      </c>
      <c r="CK276" s="298">
        <v>4248.4864152446544</v>
      </c>
      <c r="CL276" s="106">
        <v>4032.6928165583658</v>
      </c>
      <c r="CM276" s="299" t="s">
        <v>33</v>
      </c>
    </row>
    <row r="277" spans="1:91" ht="12.75" customHeight="1" x14ac:dyDescent="0.2">
      <c r="A277" s="112" t="s">
        <v>204</v>
      </c>
      <c r="B277" s="112" t="s">
        <v>205</v>
      </c>
      <c r="C277" s="106">
        <v>1503.9031255985333</v>
      </c>
      <c r="D277" s="298">
        <v>1136.4588736415819</v>
      </c>
      <c r="E277" s="106">
        <v>1079.0208002241138</v>
      </c>
      <c r="F277" s="299"/>
      <c r="G277" s="280"/>
      <c r="H277" s="106">
        <v>2019.4765633312961</v>
      </c>
      <c r="I277" s="298">
        <v>1797.9019717395136</v>
      </c>
      <c r="J277" s="106">
        <v>1719.4863353520129</v>
      </c>
      <c r="K277" s="299"/>
      <c r="L277" s="338"/>
      <c r="M277" s="106">
        <v>2461.623438796822</v>
      </c>
      <c r="N277" s="298">
        <v>3252.171029768484</v>
      </c>
      <c r="O277" s="106">
        <v>3123.6960260477435</v>
      </c>
      <c r="P277" s="299"/>
      <c r="Q277" s="338"/>
      <c r="R277" s="106">
        <v>2904.5015638633258</v>
      </c>
      <c r="S277" s="298">
        <v>6172.1916634139025</v>
      </c>
      <c r="T277" s="106">
        <v>5947.720959913463</v>
      </c>
      <c r="U277" s="299" t="s">
        <v>32</v>
      </c>
      <c r="V277" s="338"/>
      <c r="W277" s="106">
        <v>5282.9421902599033</v>
      </c>
      <c r="X277" s="298">
        <v>14030.018192802285</v>
      </c>
      <c r="Y277" s="106">
        <v>13651.683317929919</v>
      </c>
      <c r="Z277" s="299"/>
      <c r="AA277" s="338"/>
      <c r="AB277" s="106">
        <v>14172.446881849881</v>
      </c>
      <c r="AC277" s="298">
        <v>3641.6786929294562</v>
      </c>
      <c r="AD277" s="106">
        <v>3581.7223303167834</v>
      </c>
      <c r="AE277" s="299"/>
      <c r="AF277" s="338"/>
      <c r="AG277" s="106">
        <v>902.57343773276295</v>
      </c>
      <c r="AH277" s="298">
        <v>678.44396214657013</v>
      </c>
      <c r="AI277" s="106">
        <v>634.18219195383665</v>
      </c>
      <c r="AJ277" s="299"/>
      <c r="AK277" s="338"/>
      <c r="AL277" s="106">
        <v>1229.0859379987778</v>
      </c>
      <c r="AM277" s="298">
        <v>1108.5143397016268</v>
      </c>
      <c r="AN277" s="106">
        <v>1046.5408057466755</v>
      </c>
      <c r="AO277" s="299" t="s">
        <v>32</v>
      </c>
      <c r="AP277" s="338"/>
      <c r="AQ277" s="106">
        <v>1613.3546883977999</v>
      </c>
      <c r="AR277" s="298">
        <v>2047.4507487228768</v>
      </c>
      <c r="AS277" s="106">
        <v>1947.5417498355409</v>
      </c>
      <c r="AT277" s="299"/>
      <c r="AU277" s="338"/>
      <c r="AV277" s="106">
        <v>2084.3546883977997</v>
      </c>
      <c r="AW277" s="298">
        <v>3913.4008177228147</v>
      </c>
      <c r="AX277" s="106">
        <v>3745.3948954575199</v>
      </c>
      <c r="AY277" s="299" t="s">
        <v>32</v>
      </c>
      <c r="AZ277" s="338"/>
      <c r="BA277" s="106">
        <v>6940.7953147943772</v>
      </c>
      <c r="BB277" s="298">
        <v>12231.955808091183</v>
      </c>
      <c r="BC277" s="106">
        <v>11944.184589306657</v>
      </c>
      <c r="BD277" s="299" t="s">
        <v>32</v>
      </c>
      <c r="BE277" s="338"/>
      <c r="BF277" s="106">
        <v>12770.164067321519</v>
      </c>
      <c r="BG277" s="298">
        <v>3200.2211737279636</v>
      </c>
      <c r="BH277" s="106">
        <v>3144.7154426535121</v>
      </c>
      <c r="BI277" s="299" t="s">
        <v>33</v>
      </c>
      <c r="BJ277" s="338"/>
      <c r="BK277" s="106">
        <v>2406.4765633312968</v>
      </c>
      <c r="BL277" s="298">
        <v>906.84437347480832</v>
      </c>
      <c r="BM277" s="106">
        <v>870.61189725043334</v>
      </c>
      <c r="BN277" s="299"/>
      <c r="BO277" s="338"/>
      <c r="BP277" s="106">
        <v>3248.5625013300742</v>
      </c>
      <c r="BQ277" s="298">
        <v>1455.4430966592456</v>
      </c>
      <c r="BR277" s="106">
        <v>1405.3929115031722</v>
      </c>
      <c r="BS277" s="299" t="s">
        <v>32</v>
      </c>
      <c r="BT277" s="338"/>
      <c r="BU277" s="106">
        <v>4074.9781271946222</v>
      </c>
      <c r="BV277" s="298">
        <v>2637.6984868249829</v>
      </c>
      <c r="BW277" s="106">
        <v>2556.7108772458355</v>
      </c>
      <c r="BX277" s="299"/>
      <c r="BY277" s="338"/>
      <c r="BZ277" s="106">
        <v>4988.8562522611264</v>
      </c>
      <c r="CA277" s="298">
        <v>4972.9506559518095</v>
      </c>
      <c r="CB277" s="106">
        <v>4834.9536302192209</v>
      </c>
      <c r="CC277" s="299"/>
      <c r="CD277" s="338"/>
      <c r="CE277" s="106">
        <v>12223.737505054281</v>
      </c>
      <c r="CF277" s="298">
        <v>12949.189970062325</v>
      </c>
      <c r="CG277" s="106">
        <v>12719.629732265763</v>
      </c>
      <c r="CH277" s="299" t="s">
        <v>32</v>
      </c>
      <c r="CI277" s="338"/>
      <c r="CJ277" s="106">
        <v>26942.610949171398</v>
      </c>
      <c r="CK277" s="298">
        <v>3425.7499780965154</v>
      </c>
      <c r="CL277" s="106">
        <v>3384.8435183559573</v>
      </c>
      <c r="CM277" s="299" t="s">
        <v>32</v>
      </c>
    </row>
    <row r="278" spans="1:91" ht="12.75" customHeight="1" x14ac:dyDescent="0.2">
      <c r="A278" s="112" t="s">
        <v>206</v>
      </c>
      <c r="B278" s="112" t="s">
        <v>207</v>
      </c>
      <c r="C278" s="106">
        <v>1211.123238823976</v>
      </c>
      <c r="D278" s="298">
        <v>1402.8040465162655</v>
      </c>
      <c r="E278" s="106">
        <v>1323.7982578661681</v>
      </c>
      <c r="F278" s="299" t="s">
        <v>33</v>
      </c>
      <c r="G278" s="280"/>
      <c r="H278" s="106">
        <v>1385.4730488242681</v>
      </c>
      <c r="I278" s="298">
        <v>2149.333832163692</v>
      </c>
      <c r="J278" s="106">
        <v>2036.1561214062979</v>
      </c>
      <c r="K278" s="299" t="s">
        <v>33</v>
      </c>
      <c r="L278" s="338"/>
      <c r="M278" s="106">
        <v>1520.123238823976</v>
      </c>
      <c r="N278" s="298">
        <v>3630.5865010923599</v>
      </c>
      <c r="O278" s="106">
        <v>3448.073645227732</v>
      </c>
      <c r="P278" s="299" t="s">
        <v>33</v>
      </c>
      <c r="Q278" s="338"/>
      <c r="R278" s="106">
        <v>1652</v>
      </c>
      <c r="S278" s="298">
        <v>6634.5381526104411</v>
      </c>
      <c r="T278" s="106">
        <v>6314.6031581647621</v>
      </c>
      <c r="U278" s="299" t="s">
        <v>33</v>
      </c>
      <c r="V278" s="338"/>
      <c r="W278" s="106">
        <v>2754.0937152947358</v>
      </c>
      <c r="X278" s="298">
        <v>14864.336817397774</v>
      </c>
      <c r="Y278" s="106">
        <v>14309.184378767652</v>
      </c>
      <c r="Z278" s="299" t="s">
        <v>32</v>
      </c>
      <c r="AA278" s="338"/>
      <c r="AB278" s="106">
        <v>8526.3600994143235</v>
      </c>
      <c r="AC278" s="298">
        <v>4062.3958302247893</v>
      </c>
      <c r="AD278" s="106">
        <v>3976.1662099069849</v>
      </c>
      <c r="AE278" s="299" t="s">
        <v>33</v>
      </c>
      <c r="AF278" s="338"/>
      <c r="AG278" s="106">
        <v>653</v>
      </c>
      <c r="AH278" s="298">
        <v>833.87605511499316</v>
      </c>
      <c r="AI278" s="106">
        <v>769.91715541050439</v>
      </c>
      <c r="AJ278" s="299" t="s">
        <v>33</v>
      </c>
      <c r="AK278" s="338"/>
      <c r="AL278" s="106">
        <v>767.56161941198798</v>
      </c>
      <c r="AM278" s="298">
        <v>1273.6803889965324</v>
      </c>
      <c r="AN278" s="106">
        <v>1183.573103200777</v>
      </c>
      <c r="AO278" s="299" t="s">
        <v>32</v>
      </c>
      <c r="AP278" s="338"/>
      <c r="AQ278" s="106">
        <v>958</v>
      </c>
      <c r="AR278" s="298">
        <v>2302.8846153846152</v>
      </c>
      <c r="AS278" s="106">
        <v>2157.0550789448912</v>
      </c>
      <c r="AT278" s="299" t="s">
        <v>32</v>
      </c>
      <c r="AU278" s="338"/>
      <c r="AV278" s="106">
        <v>1177</v>
      </c>
      <c r="AW278" s="298">
        <v>4205.3737315992576</v>
      </c>
      <c r="AX278" s="106">
        <v>3965.118729992279</v>
      </c>
      <c r="AY278" s="299"/>
      <c r="AZ278" s="338"/>
      <c r="BA278" s="106">
        <v>3653.7143817652041</v>
      </c>
      <c r="BB278" s="298">
        <v>12782.402195124547</v>
      </c>
      <c r="BC278" s="106">
        <v>12367.924415816466</v>
      </c>
      <c r="BD278" s="299"/>
      <c r="BE278" s="338"/>
      <c r="BF278" s="106">
        <v>7215.7785735306998</v>
      </c>
      <c r="BG278" s="298">
        <v>3473.093421898709</v>
      </c>
      <c r="BH278" s="106">
        <v>3392.9568171978699</v>
      </c>
      <c r="BI278" s="299" t="s">
        <v>33</v>
      </c>
      <c r="BJ278" s="338"/>
      <c r="BK278" s="106">
        <v>1865.502572353508</v>
      </c>
      <c r="BL278" s="298">
        <v>1131.6430879161649</v>
      </c>
      <c r="BM278" s="106">
        <v>1080.2898750119643</v>
      </c>
      <c r="BN278" s="299" t="s">
        <v>33</v>
      </c>
      <c r="BO278" s="338"/>
      <c r="BP278" s="106">
        <v>2153.034668236256</v>
      </c>
      <c r="BQ278" s="298">
        <v>1726.2411683483842</v>
      </c>
      <c r="BR278" s="106">
        <v>1653.3236248149722</v>
      </c>
      <c r="BS278" s="299" t="s">
        <v>33</v>
      </c>
      <c r="BT278" s="338"/>
      <c r="BU278" s="106">
        <v>2480.4878105888879</v>
      </c>
      <c r="BV278" s="298">
        <v>2968.652487629573</v>
      </c>
      <c r="BW278" s="106">
        <v>2851.8245030853759</v>
      </c>
      <c r="BX278" s="299" t="s">
        <v>33</v>
      </c>
      <c r="BY278" s="338"/>
      <c r="BZ278" s="106">
        <v>2835.3055247064322</v>
      </c>
      <c r="CA278" s="298">
        <v>5349.6408311901014</v>
      </c>
      <c r="CB278" s="106">
        <v>5152.7249404685999</v>
      </c>
      <c r="CC278" s="299" t="s">
        <v>33</v>
      </c>
      <c r="CD278" s="338"/>
      <c r="CE278" s="106">
        <v>6407.8080970599403</v>
      </c>
      <c r="CF278" s="298">
        <v>13601.182595625427</v>
      </c>
      <c r="CG278" s="106">
        <v>13268.156708425828</v>
      </c>
      <c r="CH278" s="299" t="s">
        <v>32</v>
      </c>
      <c r="CI278" s="338"/>
      <c r="CJ278" s="106">
        <v>15742.138672945024</v>
      </c>
      <c r="CK278" s="298">
        <v>3784.3786868936418</v>
      </c>
      <c r="CL278" s="106">
        <v>3725.2608149566076</v>
      </c>
      <c r="CM278" s="299" t="s">
        <v>33</v>
      </c>
    </row>
    <row r="279" spans="1:91" ht="12.75" customHeight="1" x14ac:dyDescent="0.2">
      <c r="A279" s="112" t="s">
        <v>208</v>
      </c>
      <c r="B279" s="112" t="s">
        <v>209</v>
      </c>
      <c r="C279" s="106">
        <v>1749</v>
      </c>
      <c r="D279" s="298">
        <v>1179.2309715002327</v>
      </c>
      <c r="E279" s="106">
        <v>1123.9647155943017</v>
      </c>
      <c r="F279" s="299"/>
      <c r="G279" s="280"/>
      <c r="H279" s="106">
        <v>2189</v>
      </c>
      <c r="I279" s="298">
        <v>1850.0050708224881</v>
      </c>
      <c r="J279" s="106">
        <v>1772.5042844124018</v>
      </c>
      <c r="K279" s="299"/>
      <c r="L279" s="338"/>
      <c r="M279" s="106">
        <v>2664</v>
      </c>
      <c r="N279" s="298">
        <v>3175.4356688201779</v>
      </c>
      <c r="O279" s="106">
        <v>3054.8509486489843</v>
      </c>
      <c r="P279" s="299"/>
      <c r="Q279" s="338"/>
      <c r="R279" s="106">
        <v>3582</v>
      </c>
      <c r="S279" s="298">
        <v>5979.367676025774</v>
      </c>
      <c r="T279" s="106">
        <v>5783.5515114039181</v>
      </c>
      <c r="U279" s="299"/>
      <c r="V279" s="338"/>
      <c r="W279" s="106">
        <v>8513</v>
      </c>
      <c r="X279" s="298">
        <v>14691.264280537052</v>
      </c>
      <c r="Y279" s="106">
        <v>14379.178539899893</v>
      </c>
      <c r="Z279" s="299" t="s">
        <v>32</v>
      </c>
      <c r="AA279" s="338"/>
      <c r="AB279" s="106">
        <v>18697</v>
      </c>
      <c r="AC279" s="298">
        <v>3705.2740794567426</v>
      </c>
      <c r="AD279" s="106">
        <v>3652.1623497271457</v>
      </c>
      <c r="AE279" s="299"/>
      <c r="AF279" s="338"/>
      <c r="AG279" s="106">
        <v>1167</v>
      </c>
      <c r="AH279" s="298">
        <v>713.40367522099018</v>
      </c>
      <c r="AI279" s="106">
        <v>672.47233305501118</v>
      </c>
      <c r="AJ279" s="299"/>
      <c r="AK279" s="338"/>
      <c r="AL279" s="106">
        <v>1463</v>
      </c>
      <c r="AM279" s="298">
        <v>1101.581971101356</v>
      </c>
      <c r="AN279" s="106">
        <v>1045.1336892260999</v>
      </c>
      <c r="AO279" s="299" t="s">
        <v>32</v>
      </c>
      <c r="AP279" s="338"/>
      <c r="AQ279" s="106">
        <v>2160</v>
      </c>
      <c r="AR279" s="298">
        <v>2145.5816910362364</v>
      </c>
      <c r="AS279" s="106">
        <v>2055.0971786566288</v>
      </c>
      <c r="AT279" s="299"/>
      <c r="AU279" s="338"/>
      <c r="AV279" s="106">
        <v>3227</v>
      </c>
      <c r="AW279" s="298">
        <v>4136.7021753900181</v>
      </c>
      <c r="AX279" s="106">
        <v>3993.9736288070412</v>
      </c>
      <c r="AY279" s="299"/>
      <c r="AZ279" s="338"/>
      <c r="BA279" s="106">
        <v>12833</v>
      </c>
      <c r="BB279" s="298">
        <v>12612.904811047223</v>
      </c>
      <c r="BC279" s="106">
        <v>12394.678509513395</v>
      </c>
      <c r="BD279" s="299"/>
      <c r="BE279" s="338"/>
      <c r="BF279" s="106">
        <v>20850</v>
      </c>
      <c r="BG279" s="298">
        <v>3316.3843077496954</v>
      </c>
      <c r="BH279" s="106">
        <v>3271.3682050223165</v>
      </c>
      <c r="BI279" s="299"/>
      <c r="BJ279" s="338"/>
      <c r="BK279" s="106">
        <v>2916</v>
      </c>
      <c r="BL279" s="298">
        <v>934.90904194266136</v>
      </c>
      <c r="BM279" s="106">
        <v>900.97530634622399</v>
      </c>
      <c r="BN279" s="299"/>
      <c r="BO279" s="338"/>
      <c r="BP279" s="106">
        <v>3652</v>
      </c>
      <c r="BQ279" s="298">
        <v>1454.2095224442826</v>
      </c>
      <c r="BR279" s="106">
        <v>1407.04475785773</v>
      </c>
      <c r="BS279" s="299" t="s">
        <v>32</v>
      </c>
      <c r="BT279" s="338"/>
      <c r="BU279" s="106">
        <v>4824</v>
      </c>
      <c r="BV279" s="298">
        <v>2613.6991645265111</v>
      </c>
      <c r="BW279" s="106">
        <v>2539.9413532412186</v>
      </c>
      <c r="BX279" s="299"/>
      <c r="BY279" s="338"/>
      <c r="BZ279" s="106">
        <v>6809</v>
      </c>
      <c r="CA279" s="298">
        <v>4937.0989377515134</v>
      </c>
      <c r="CB279" s="106">
        <v>4819.829124194127</v>
      </c>
      <c r="CC279" s="299"/>
      <c r="CD279" s="338"/>
      <c r="CE279" s="106">
        <v>21346</v>
      </c>
      <c r="CF279" s="298">
        <v>13367.065144560429</v>
      </c>
      <c r="CG279" s="106">
        <v>13187.743016787937</v>
      </c>
      <c r="CH279" s="299"/>
      <c r="CI279" s="338"/>
      <c r="CJ279" s="106">
        <v>39547</v>
      </c>
      <c r="CK279" s="298">
        <v>3482.6626464383653</v>
      </c>
      <c r="CL279" s="106">
        <v>3448.3376336832589</v>
      </c>
      <c r="CM279" s="299"/>
    </row>
    <row r="280" spans="1:91" ht="12.75" customHeight="1" x14ac:dyDescent="0.2">
      <c r="A280" s="112" t="s">
        <v>210</v>
      </c>
      <c r="B280" s="112" t="s">
        <v>211</v>
      </c>
      <c r="C280" s="106">
        <v>961.00000000000011</v>
      </c>
      <c r="D280" s="298">
        <v>1162.8610496000776</v>
      </c>
      <c r="E280" s="106">
        <v>1089.3382219479438</v>
      </c>
      <c r="F280" s="299"/>
      <c r="G280" s="280"/>
      <c r="H280" s="106">
        <v>1303</v>
      </c>
      <c r="I280" s="298">
        <v>1937.5752799298127</v>
      </c>
      <c r="J280" s="106">
        <v>1832.3688100353938</v>
      </c>
      <c r="K280" s="299"/>
      <c r="L280" s="338"/>
      <c r="M280" s="106">
        <v>1416</v>
      </c>
      <c r="N280" s="298">
        <v>3149.6763574081906</v>
      </c>
      <c r="O280" s="106">
        <v>2985.621015923819</v>
      </c>
      <c r="P280" s="299"/>
      <c r="Q280" s="338"/>
      <c r="R280" s="106">
        <v>1748</v>
      </c>
      <c r="S280" s="298">
        <v>6149.08361768741</v>
      </c>
      <c r="T280" s="106">
        <v>5860.8160683693741</v>
      </c>
      <c r="U280" s="299"/>
      <c r="V280" s="338"/>
      <c r="W280" s="106">
        <v>3450</v>
      </c>
      <c r="X280" s="298">
        <v>14134.130853373756</v>
      </c>
      <c r="Y280" s="106">
        <v>13662.485422508857</v>
      </c>
      <c r="Z280" s="299"/>
      <c r="AA280" s="338"/>
      <c r="AB280" s="106">
        <v>8880</v>
      </c>
      <c r="AC280" s="298">
        <v>3677.9315727896542</v>
      </c>
      <c r="AD280" s="106">
        <v>3601.4330174826227</v>
      </c>
      <c r="AE280" s="299"/>
      <c r="AF280" s="338"/>
      <c r="AG280" s="106">
        <v>555</v>
      </c>
      <c r="AH280" s="298">
        <v>687.77495507776189</v>
      </c>
      <c r="AI280" s="106">
        <v>630.55389003233427</v>
      </c>
      <c r="AJ280" s="299"/>
      <c r="AK280" s="338"/>
      <c r="AL280" s="106">
        <v>804</v>
      </c>
      <c r="AM280" s="298">
        <v>1209.7138214317956</v>
      </c>
      <c r="AN280" s="106">
        <v>1126.0937200735298</v>
      </c>
      <c r="AO280" s="299"/>
      <c r="AP280" s="338"/>
      <c r="AQ280" s="106">
        <v>949</v>
      </c>
      <c r="AR280" s="298">
        <v>2026.9981630996629</v>
      </c>
      <c r="AS280" s="106">
        <v>1898.031839337568</v>
      </c>
      <c r="AT280" s="299"/>
      <c r="AU280" s="338"/>
      <c r="AV280" s="106">
        <v>1399</v>
      </c>
      <c r="AW280" s="298">
        <v>4301.1744450593369</v>
      </c>
      <c r="AX280" s="106">
        <v>4075.7846384421109</v>
      </c>
      <c r="AY280" s="299"/>
      <c r="AZ280" s="338"/>
      <c r="BA280" s="106">
        <v>4929</v>
      </c>
      <c r="BB280" s="298">
        <v>13202.089192446769</v>
      </c>
      <c r="BC280" s="106">
        <v>12833.519750751871</v>
      </c>
      <c r="BD280" s="299" t="s">
        <v>33</v>
      </c>
      <c r="BE280" s="338"/>
      <c r="BF280" s="106">
        <v>8638</v>
      </c>
      <c r="BG280" s="298">
        <v>3421.044495953342</v>
      </c>
      <c r="BH280" s="106">
        <v>3348.8991709151842</v>
      </c>
      <c r="BI280" s="299" t="s">
        <v>33</v>
      </c>
      <c r="BJ280" s="338"/>
      <c r="BK280" s="106">
        <v>1516</v>
      </c>
      <c r="BL280" s="298">
        <v>928.14811186756151</v>
      </c>
      <c r="BM280" s="106">
        <v>881.42586107838304</v>
      </c>
      <c r="BN280" s="299"/>
      <c r="BO280" s="338"/>
      <c r="BP280" s="106">
        <v>2107</v>
      </c>
      <c r="BQ280" s="298">
        <v>1575.7865844994058</v>
      </c>
      <c r="BR280" s="106">
        <v>1508.5011281394777</v>
      </c>
      <c r="BS280" s="299"/>
      <c r="BT280" s="338"/>
      <c r="BU280" s="106">
        <v>2368</v>
      </c>
      <c r="BV280" s="298">
        <v>2578.5656728444792</v>
      </c>
      <c r="BW280" s="106">
        <v>2474.7068444420615</v>
      </c>
      <c r="BX280" s="299"/>
      <c r="BY280" s="338"/>
      <c r="BZ280" s="106">
        <v>3147</v>
      </c>
      <c r="CA280" s="298">
        <v>5162.9944383377351</v>
      </c>
      <c r="CB280" s="106">
        <v>4982.6057265604559</v>
      </c>
      <c r="CC280" s="299" t="s">
        <v>33</v>
      </c>
      <c r="CD280" s="338"/>
      <c r="CE280" s="106">
        <v>8384</v>
      </c>
      <c r="CF280" s="298">
        <v>13564.367648724297</v>
      </c>
      <c r="CG280" s="106">
        <v>13274.012194226359</v>
      </c>
      <c r="CH280" s="299" t="s">
        <v>32</v>
      </c>
      <c r="CI280" s="338"/>
      <c r="CJ280" s="106">
        <v>17518</v>
      </c>
      <c r="CK280" s="298">
        <v>3555.6795482310895</v>
      </c>
      <c r="CL280" s="106">
        <v>3503.0249353583913</v>
      </c>
      <c r="CM280" s="299" t="s">
        <v>33</v>
      </c>
    </row>
    <row r="281" spans="1:91" ht="12.75" customHeight="1" x14ac:dyDescent="0.2">
      <c r="A281" s="112" t="s">
        <v>212</v>
      </c>
      <c r="B281" s="112" t="s">
        <v>213</v>
      </c>
      <c r="C281" s="106">
        <v>1161.0030945999999</v>
      </c>
      <c r="D281" s="298">
        <v>1011.2210349092427</v>
      </c>
      <c r="E281" s="106">
        <v>953.05285462184349</v>
      </c>
      <c r="F281" s="299" t="s">
        <v>33</v>
      </c>
      <c r="G281" s="280"/>
      <c r="H281" s="106">
        <v>1501</v>
      </c>
      <c r="I281" s="298">
        <v>1694.0544444946051</v>
      </c>
      <c r="J281" s="106">
        <v>1608.3520237675305</v>
      </c>
      <c r="K281" s="299" t="s">
        <v>33</v>
      </c>
      <c r="L281" s="338"/>
      <c r="M281" s="106">
        <v>1777</v>
      </c>
      <c r="N281" s="298">
        <v>2939.7167813658011</v>
      </c>
      <c r="O281" s="106">
        <v>2803.032728095613</v>
      </c>
      <c r="P281" s="299" t="s">
        <v>33</v>
      </c>
      <c r="Q281" s="338"/>
      <c r="R281" s="106">
        <v>2120</v>
      </c>
      <c r="S281" s="298">
        <v>5361.9302949061648</v>
      </c>
      <c r="T281" s="106">
        <v>5133.6810735078761</v>
      </c>
      <c r="U281" s="299" t="s">
        <v>33</v>
      </c>
      <c r="V281" s="338"/>
      <c r="W281" s="106">
        <v>4689</v>
      </c>
      <c r="X281" s="298">
        <v>14099.71133028626</v>
      </c>
      <c r="Y281" s="106">
        <v>13696.134545358316</v>
      </c>
      <c r="Z281" s="299"/>
      <c r="AA281" s="338"/>
      <c r="AB281" s="106">
        <v>11251</v>
      </c>
      <c r="AC281" s="298">
        <v>3420.9328619583757</v>
      </c>
      <c r="AD281" s="106">
        <v>3357.7200572691008</v>
      </c>
      <c r="AE281" s="299" t="s">
        <v>33</v>
      </c>
      <c r="AF281" s="338"/>
      <c r="AG281" s="106">
        <v>654</v>
      </c>
      <c r="AH281" s="298">
        <v>541.8392709196354</v>
      </c>
      <c r="AI281" s="106">
        <v>500.31159033804954</v>
      </c>
      <c r="AJ281" s="299" t="s">
        <v>33</v>
      </c>
      <c r="AK281" s="338"/>
      <c r="AL281" s="106">
        <v>926.00618919999999</v>
      </c>
      <c r="AM281" s="298">
        <v>1001.3367531386184</v>
      </c>
      <c r="AN281" s="106">
        <v>936.84127251528548</v>
      </c>
      <c r="AO281" s="299" t="s">
        <v>33</v>
      </c>
      <c r="AP281" s="338"/>
      <c r="AQ281" s="106">
        <v>1288</v>
      </c>
      <c r="AR281" s="298">
        <v>1889.8654497967816</v>
      </c>
      <c r="AS281" s="106">
        <v>1786.6537274894563</v>
      </c>
      <c r="AT281" s="299" t="s">
        <v>33</v>
      </c>
      <c r="AU281" s="338"/>
      <c r="AV281" s="106">
        <v>1809.0030945999999</v>
      </c>
      <c r="AW281" s="298">
        <v>3600.2927488755317</v>
      </c>
      <c r="AX281" s="106">
        <v>3434.3821113110653</v>
      </c>
      <c r="AY281" s="299" t="s">
        <v>33</v>
      </c>
      <c r="AZ281" s="338"/>
      <c r="BA281" s="106">
        <v>6757</v>
      </c>
      <c r="BB281" s="298">
        <v>11759.689517743089</v>
      </c>
      <c r="BC281" s="106">
        <v>11479.291481697757</v>
      </c>
      <c r="BD281" s="299" t="s">
        <v>33</v>
      </c>
      <c r="BE281" s="338"/>
      <c r="BF281" s="106">
        <v>11448</v>
      </c>
      <c r="BG281" s="298">
        <v>2992.5153493374487</v>
      </c>
      <c r="BH281" s="106">
        <v>2937.6967862364672</v>
      </c>
      <c r="BI281" s="299" t="s">
        <v>33</v>
      </c>
      <c r="BJ281" s="338"/>
      <c r="BK281" s="106">
        <v>1818</v>
      </c>
      <c r="BL281" s="298">
        <v>770.32266265545218</v>
      </c>
      <c r="BM281" s="106">
        <v>734.91218322794634</v>
      </c>
      <c r="BN281" s="299" t="s">
        <v>33</v>
      </c>
      <c r="BO281" s="338"/>
      <c r="BP281" s="106">
        <v>2432</v>
      </c>
      <c r="BQ281" s="298">
        <v>1340.4471096609198</v>
      </c>
      <c r="BR281" s="106">
        <v>1287.1720470663645</v>
      </c>
      <c r="BS281" s="299" t="s">
        <v>33</v>
      </c>
      <c r="BT281" s="338"/>
      <c r="BU281" s="106">
        <v>3069</v>
      </c>
      <c r="BV281" s="298">
        <v>2381.7469248379962</v>
      </c>
      <c r="BW281" s="106">
        <v>2297.4807577213132</v>
      </c>
      <c r="BX281" s="299" t="s">
        <v>33</v>
      </c>
      <c r="BY281" s="338"/>
      <c r="BZ281" s="106">
        <v>3934</v>
      </c>
      <c r="CA281" s="298">
        <v>4374.7567417292184</v>
      </c>
      <c r="CB281" s="106">
        <v>4238.049096514158</v>
      </c>
      <c r="CC281" s="299" t="s">
        <v>33</v>
      </c>
      <c r="CD281" s="338"/>
      <c r="CE281" s="106">
        <v>11446</v>
      </c>
      <c r="CF281" s="298">
        <v>12617.538444579177</v>
      </c>
      <c r="CG281" s="106">
        <v>12386.383154313715</v>
      </c>
      <c r="CH281" s="299" t="s">
        <v>33</v>
      </c>
      <c r="CI281" s="338"/>
      <c r="CJ281" s="106">
        <v>22699</v>
      </c>
      <c r="CK281" s="298">
        <v>3187.0211407282718</v>
      </c>
      <c r="CL281" s="106">
        <v>3145.5603430617848</v>
      </c>
      <c r="CM281" s="299" t="s">
        <v>33</v>
      </c>
    </row>
    <row r="282" spans="1:91" ht="12.75" customHeight="1" x14ac:dyDescent="0.2">
      <c r="A282" s="112" t="s">
        <v>214</v>
      </c>
      <c r="B282" s="112" t="s">
        <v>215</v>
      </c>
      <c r="C282" s="106">
        <v>1220.2342960077822</v>
      </c>
      <c r="D282" s="298">
        <v>1128.6508927918783</v>
      </c>
      <c r="E282" s="106">
        <v>1065.3231385370068</v>
      </c>
      <c r="F282" s="299"/>
      <c r="G282" s="280"/>
      <c r="H282" s="106">
        <v>1514.2930330018157</v>
      </c>
      <c r="I282" s="298">
        <v>1795.8964158847925</v>
      </c>
      <c r="J282" s="106">
        <v>1705.4414544188685</v>
      </c>
      <c r="K282" s="299"/>
      <c r="L282" s="338"/>
      <c r="M282" s="106">
        <v>1837.0271445452659</v>
      </c>
      <c r="N282" s="298">
        <v>3111.7856920361364</v>
      </c>
      <c r="O282" s="106">
        <v>2969.4846880758655</v>
      </c>
      <c r="P282" s="299"/>
      <c r="Q282" s="338"/>
      <c r="R282" s="106">
        <v>2299.3460982775164</v>
      </c>
      <c r="S282" s="298">
        <v>5949.1468242349029</v>
      </c>
      <c r="T282" s="106">
        <v>5705.9776132724382</v>
      </c>
      <c r="U282" s="299"/>
      <c r="V282" s="338"/>
      <c r="W282" s="106">
        <v>4467.0542890905317</v>
      </c>
      <c r="X282" s="298">
        <v>13673.729239778759</v>
      </c>
      <c r="Y282" s="106">
        <v>13272.740264804454</v>
      </c>
      <c r="Z282" s="299" t="s">
        <v>33</v>
      </c>
      <c r="AA282" s="338"/>
      <c r="AB282" s="106">
        <v>11343.828155210971</v>
      </c>
      <c r="AC282" s="298">
        <v>3548.7660455644527</v>
      </c>
      <c r="AD282" s="106">
        <v>3483.4599647976133</v>
      </c>
      <c r="AE282" s="299" t="s">
        <v>33</v>
      </c>
      <c r="AF282" s="338"/>
      <c r="AG282" s="106">
        <v>693.11648470872353</v>
      </c>
      <c r="AH282" s="298">
        <v>615.757156505235</v>
      </c>
      <c r="AI282" s="106">
        <v>569.91527593312617</v>
      </c>
      <c r="AJ282" s="299" t="s">
        <v>33</v>
      </c>
      <c r="AK282" s="338"/>
      <c r="AL282" s="106">
        <v>981.06475803424121</v>
      </c>
      <c r="AM282" s="298">
        <v>1126.6287591870619</v>
      </c>
      <c r="AN282" s="106">
        <v>1056.1289296454086</v>
      </c>
      <c r="AO282" s="299"/>
      <c r="AP282" s="338"/>
      <c r="AQ282" s="106">
        <v>1334.4471923906615</v>
      </c>
      <c r="AR282" s="298">
        <v>2033.8071574954481</v>
      </c>
      <c r="AS282" s="106">
        <v>1924.6844465630072</v>
      </c>
      <c r="AT282" s="299"/>
      <c r="AU282" s="338"/>
      <c r="AV282" s="106">
        <v>1867.8088704912443</v>
      </c>
      <c r="AW282" s="298">
        <v>3846.521796210578</v>
      </c>
      <c r="AX282" s="106">
        <v>3672.0769865298321</v>
      </c>
      <c r="AY282" s="299" t="s">
        <v>33</v>
      </c>
      <c r="AZ282" s="338"/>
      <c r="BA282" s="106">
        <v>6744.4367234469519</v>
      </c>
      <c r="BB282" s="298">
        <v>12296.232655979833</v>
      </c>
      <c r="BC282" s="106">
        <v>12002.768339645208</v>
      </c>
      <c r="BD282" s="299"/>
      <c r="BE282" s="338"/>
      <c r="BF282" s="106">
        <v>11625.541290912752</v>
      </c>
      <c r="BG282" s="298">
        <v>3185.0443280963223</v>
      </c>
      <c r="BH282" s="106">
        <v>3127.1461415927774</v>
      </c>
      <c r="BI282" s="299" t="s">
        <v>33</v>
      </c>
      <c r="BJ282" s="338"/>
      <c r="BK282" s="106">
        <v>1912.7215103035019</v>
      </c>
      <c r="BL282" s="298">
        <v>867.10246965941894</v>
      </c>
      <c r="BM282" s="106">
        <v>828.24266406899335</v>
      </c>
      <c r="BN282" s="299" t="s">
        <v>33</v>
      </c>
      <c r="BO282" s="338"/>
      <c r="BP282" s="106">
        <v>2495.3577910360573</v>
      </c>
      <c r="BQ282" s="298">
        <v>1455.8739388388078</v>
      </c>
      <c r="BR282" s="106">
        <v>1398.750620116728</v>
      </c>
      <c r="BS282" s="299" t="s">
        <v>32</v>
      </c>
      <c r="BT282" s="338"/>
      <c r="BU282" s="106">
        <v>3171.4743369359276</v>
      </c>
      <c r="BV282" s="298">
        <v>2544.3492146311037</v>
      </c>
      <c r="BW282" s="106">
        <v>2455.7964368340768</v>
      </c>
      <c r="BX282" s="299" t="s">
        <v>32</v>
      </c>
      <c r="BY282" s="338"/>
      <c r="BZ282" s="106">
        <v>4165.0049096409857</v>
      </c>
      <c r="CA282" s="298">
        <v>4779.3387580215522</v>
      </c>
      <c r="CB282" s="106">
        <v>4634.1890632929653</v>
      </c>
      <c r="CC282" s="299" t="s">
        <v>32</v>
      </c>
      <c r="CD282" s="338"/>
      <c r="CE282" s="106">
        <v>11216.577718809289</v>
      </c>
      <c r="CF282" s="298">
        <v>12809.727675283899</v>
      </c>
      <c r="CG282" s="106">
        <v>12572.663579492872</v>
      </c>
      <c r="CH282" s="299" t="s">
        <v>33</v>
      </c>
      <c r="CI282" s="338"/>
      <c r="CJ282" s="106">
        <v>22969.369446123725</v>
      </c>
      <c r="CK282" s="298">
        <v>3353.5292507345116</v>
      </c>
      <c r="CL282" s="106">
        <v>3310.1598287968477</v>
      </c>
      <c r="CM282" s="299" t="s">
        <v>33</v>
      </c>
    </row>
    <row r="283" spans="1:91" ht="12.75" customHeight="1" x14ac:dyDescent="0.2">
      <c r="A283" s="112" t="s">
        <v>216</v>
      </c>
      <c r="B283" s="112" t="s">
        <v>217</v>
      </c>
      <c r="C283" s="106">
        <v>824.92662489153406</v>
      </c>
      <c r="D283" s="298">
        <v>1174.139831962339</v>
      </c>
      <c r="E283" s="106">
        <v>1094.0147969346244</v>
      </c>
      <c r="F283" s="299"/>
      <c r="G283" s="280"/>
      <c r="H283" s="106">
        <v>1007.3959696766445</v>
      </c>
      <c r="I283" s="298">
        <v>1951.5029666116341</v>
      </c>
      <c r="J283" s="106">
        <v>1830.9923849446345</v>
      </c>
      <c r="K283" s="299"/>
      <c r="L283" s="338"/>
      <c r="M283" s="106">
        <v>1155.4521013288597</v>
      </c>
      <c r="N283" s="298">
        <v>3439.6883199930844</v>
      </c>
      <c r="O283" s="106">
        <v>3241.3533980173283</v>
      </c>
      <c r="P283" s="299" t="s">
        <v>32</v>
      </c>
      <c r="Q283" s="338"/>
      <c r="R283" s="106">
        <v>1180.6539017224834</v>
      </c>
      <c r="S283" s="298">
        <v>5938.3097821323026</v>
      </c>
      <c r="T283" s="106">
        <v>5599.5766970342393</v>
      </c>
      <c r="U283" s="299"/>
      <c r="V283" s="338"/>
      <c r="W283" s="106">
        <v>2310.7432471695065</v>
      </c>
      <c r="X283" s="298">
        <v>15075.229323776384</v>
      </c>
      <c r="Y283" s="106">
        <v>14460.556301686982</v>
      </c>
      <c r="Z283" s="299" t="s">
        <v>32</v>
      </c>
      <c r="AA283" s="338"/>
      <c r="AB283" s="106">
        <v>6476.1496812890291</v>
      </c>
      <c r="AC283" s="298">
        <v>3807.7048578662038</v>
      </c>
      <c r="AD283" s="106">
        <v>3714.9661777795018</v>
      </c>
      <c r="AE283" s="299" t="s">
        <v>33</v>
      </c>
      <c r="AF283" s="338"/>
      <c r="AG283" s="106">
        <v>491.88351529127647</v>
      </c>
      <c r="AH283" s="298">
        <v>751.4982417653905</v>
      </c>
      <c r="AI283" s="106">
        <v>685.08527119392136</v>
      </c>
      <c r="AJ283" s="299"/>
      <c r="AK283" s="338"/>
      <c r="AL283" s="106">
        <v>534.2010412672422</v>
      </c>
      <c r="AM283" s="298">
        <v>1099.8112889255895</v>
      </c>
      <c r="AN283" s="106">
        <v>1006.5456049780493</v>
      </c>
      <c r="AO283" s="299"/>
      <c r="AP283" s="338"/>
      <c r="AQ283" s="106">
        <v>742.5039889987687</v>
      </c>
      <c r="AR283" s="298">
        <v>2160.1195743547801</v>
      </c>
      <c r="AS283" s="106">
        <v>2004.7433842508337</v>
      </c>
      <c r="AT283" s="299"/>
      <c r="AU283" s="338"/>
      <c r="AV283" s="106">
        <v>933.19112950875581</v>
      </c>
      <c r="AW283" s="298">
        <v>4061.8358023033811</v>
      </c>
      <c r="AX283" s="106">
        <v>3801.2245676780663</v>
      </c>
      <c r="AY283" s="299"/>
      <c r="AZ283" s="338"/>
      <c r="BA283" s="106">
        <v>2840.6790340212051</v>
      </c>
      <c r="BB283" s="298">
        <v>12441.682771143567</v>
      </c>
      <c r="BC283" s="106">
        <v>11984.147991983476</v>
      </c>
      <c r="BD283" s="299"/>
      <c r="BE283" s="338"/>
      <c r="BF283" s="106">
        <v>5542.4587090872474</v>
      </c>
      <c r="BG283" s="298">
        <v>3297.3640682544451</v>
      </c>
      <c r="BH283" s="106">
        <v>3210.5536718688754</v>
      </c>
      <c r="BI283" s="299"/>
      <c r="BJ283" s="338"/>
      <c r="BK283" s="106">
        <v>1316.8101401828105</v>
      </c>
      <c r="BL283" s="298">
        <v>970.29986519849376</v>
      </c>
      <c r="BM283" s="106">
        <v>917.89151827433886</v>
      </c>
      <c r="BN283" s="299"/>
      <c r="BO283" s="338"/>
      <c r="BP283" s="106">
        <v>1541.597010943887</v>
      </c>
      <c r="BQ283" s="298">
        <v>1538.618120185849</v>
      </c>
      <c r="BR283" s="106">
        <v>1461.8109995725165</v>
      </c>
      <c r="BS283" s="299"/>
      <c r="BT283" s="338"/>
      <c r="BU283" s="106">
        <v>1897.9560903276285</v>
      </c>
      <c r="BV283" s="298">
        <v>2792.5472146989005</v>
      </c>
      <c r="BW283" s="106">
        <v>2666.9113839987408</v>
      </c>
      <c r="BX283" s="299" t="s">
        <v>32</v>
      </c>
      <c r="BY283" s="338"/>
      <c r="BZ283" s="106">
        <v>2113.8450312312393</v>
      </c>
      <c r="CA283" s="298">
        <v>4932.3674916070659</v>
      </c>
      <c r="CB283" s="106">
        <v>4722.0986484354335</v>
      </c>
      <c r="CC283" s="299"/>
      <c r="CD283" s="338"/>
      <c r="CE283" s="106">
        <v>5151.4222811907121</v>
      </c>
      <c r="CF283" s="298">
        <v>13499.522886624185</v>
      </c>
      <c r="CG283" s="106">
        <v>13130.875707685422</v>
      </c>
      <c r="CH283" s="299"/>
      <c r="CI283" s="338"/>
      <c r="CJ283" s="106">
        <v>12021.630553876277</v>
      </c>
      <c r="CK283" s="298">
        <v>3564.4245084834033</v>
      </c>
      <c r="CL283" s="106">
        <v>3500.7062637108825</v>
      </c>
      <c r="CM283" s="299" t="s">
        <v>33</v>
      </c>
    </row>
    <row r="284" spans="1:91" ht="12.75" customHeight="1" x14ac:dyDescent="0.2">
      <c r="A284" s="112" t="s">
        <v>218</v>
      </c>
      <c r="B284" s="112" t="s">
        <v>21</v>
      </c>
      <c r="C284" s="106">
        <v>1057</v>
      </c>
      <c r="D284" s="298">
        <v>1315.4292256763822</v>
      </c>
      <c r="E284" s="106">
        <v>1236.1268743665846</v>
      </c>
      <c r="F284" s="299" t="s">
        <v>33</v>
      </c>
      <c r="G284" s="305"/>
      <c r="H284" s="106">
        <v>1392</v>
      </c>
      <c r="I284" s="298">
        <v>2177.7562227193789</v>
      </c>
      <c r="J284" s="106">
        <v>2063.3510352536546</v>
      </c>
      <c r="K284" s="299" t="s">
        <v>33</v>
      </c>
      <c r="L284" s="305"/>
      <c r="M284" s="106">
        <v>1582</v>
      </c>
      <c r="N284" s="298">
        <v>3661.7827465685273</v>
      </c>
      <c r="O284" s="106">
        <v>3481.3375166972282</v>
      </c>
      <c r="P284" s="299" t="s">
        <v>33</v>
      </c>
      <c r="Q284" s="305"/>
      <c r="R284" s="106">
        <v>1780</v>
      </c>
      <c r="S284" s="298">
        <v>6466.3784647800358</v>
      </c>
      <c r="T284" s="106">
        <v>6165.9734421108833</v>
      </c>
      <c r="U284" s="299" t="s">
        <v>33</v>
      </c>
      <c r="V284" s="305"/>
      <c r="W284" s="106">
        <v>3458</v>
      </c>
      <c r="X284" s="298">
        <v>15505.335844318892</v>
      </c>
      <c r="Y284" s="106">
        <v>14988.533167628751</v>
      </c>
      <c r="Z284" s="299" t="s">
        <v>33</v>
      </c>
      <c r="AA284" s="305"/>
      <c r="AB284" s="106">
        <v>9274</v>
      </c>
      <c r="AC284" s="298">
        <v>4063.9568694255795</v>
      </c>
      <c r="AD284" s="106">
        <v>3981.2442802786313</v>
      </c>
      <c r="AE284" s="299" t="s">
        <v>33</v>
      </c>
      <c r="AF284" s="305"/>
      <c r="AG284" s="106">
        <v>712</v>
      </c>
      <c r="AH284" s="298">
        <v>862.70613466455006</v>
      </c>
      <c r="AI284" s="106">
        <v>799.33682721477339</v>
      </c>
      <c r="AJ284" s="299" t="s">
        <v>33</v>
      </c>
      <c r="AK284" s="305"/>
      <c r="AL284" s="106">
        <v>901</v>
      </c>
      <c r="AM284" s="298">
        <v>1364.717286923858</v>
      </c>
      <c r="AN284" s="106">
        <v>1275.605250454204</v>
      </c>
      <c r="AO284" s="299" t="s">
        <v>33</v>
      </c>
      <c r="AP284" s="305"/>
      <c r="AQ284" s="106">
        <v>1191</v>
      </c>
      <c r="AR284" s="298">
        <v>2532.9646958740968</v>
      </c>
      <c r="AS284" s="106">
        <v>2389.1082496962777</v>
      </c>
      <c r="AT284" s="299" t="s">
        <v>33</v>
      </c>
      <c r="AU284" s="305"/>
      <c r="AV284" s="106">
        <v>1625</v>
      </c>
      <c r="AW284" s="298">
        <v>4860.4672030628417</v>
      </c>
      <c r="AX284" s="106">
        <v>4624.1434333343523</v>
      </c>
      <c r="AY284" s="299" t="s">
        <v>33</v>
      </c>
      <c r="AZ284" s="305"/>
      <c r="BA284" s="106">
        <v>5158</v>
      </c>
      <c r="BB284" s="298">
        <v>14015.542633552524</v>
      </c>
      <c r="BC284" s="106">
        <v>13633.048023834444</v>
      </c>
      <c r="BD284" s="299" t="s">
        <v>33</v>
      </c>
      <c r="BE284" s="305"/>
      <c r="BF284" s="106">
        <v>9588</v>
      </c>
      <c r="BG284" s="298">
        <v>3803.3687683221792</v>
      </c>
      <c r="BH284" s="106">
        <v>3727.2379505966119</v>
      </c>
      <c r="BI284" s="299" t="s">
        <v>33</v>
      </c>
      <c r="BJ284" s="305"/>
      <c r="BK284" s="106">
        <v>1769</v>
      </c>
      <c r="BL284" s="298">
        <v>1086.0422997820547</v>
      </c>
      <c r="BM284" s="106">
        <v>1035.4320016504482</v>
      </c>
      <c r="BN284" s="299" t="s">
        <v>33</v>
      </c>
      <c r="BO284" s="305"/>
      <c r="BP284" s="106">
        <v>2296</v>
      </c>
      <c r="BQ284" s="298">
        <v>1761.7629907001008</v>
      </c>
      <c r="BR284" s="106">
        <v>1689.6991155600085</v>
      </c>
      <c r="BS284" s="299" t="s">
        <v>33</v>
      </c>
      <c r="BT284" s="305"/>
      <c r="BU284" s="106">
        <v>2775</v>
      </c>
      <c r="BV284" s="298">
        <v>3067.7559503410448</v>
      </c>
      <c r="BW284" s="106">
        <v>2953.613974841131</v>
      </c>
      <c r="BX284" s="299" t="s">
        <v>33</v>
      </c>
      <c r="BY284" s="305"/>
      <c r="BZ284" s="106">
        <v>3405</v>
      </c>
      <c r="CA284" s="298">
        <v>5585.6299212598433</v>
      </c>
      <c r="CB284" s="106">
        <v>5398.0140082457065</v>
      </c>
      <c r="CC284" s="299" t="s">
        <v>33</v>
      </c>
      <c r="CD284" s="305"/>
      <c r="CE284" s="106">
        <v>8614</v>
      </c>
      <c r="CF284" s="298">
        <v>14586.155513411</v>
      </c>
      <c r="CG284" s="106">
        <v>14278.124476912255</v>
      </c>
      <c r="CH284" s="299" t="s">
        <v>33</v>
      </c>
      <c r="CI284" s="305"/>
      <c r="CJ284" s="106">
        <v>18862</v>
      </c>
      <c r="CK284" s="298">
        <v>3927.889116349163</v>
      </c>
      <c r="CL284" s="106">
        <v>3871.8332046561932</v>
      </c>
      <c r="CM284" s="299" t="s">
        <v>33</v>
      </c>
    </row>
    <row r="285" spans="1:91" ht="12.75" customHeight="1" x14ac:dyDescent="0.2">
      <c r="A285" s="112" t="s">
        <v>219</v>
      </c>
      <c r="B285" s="112" t="s">
        <v>22</v>
      </c>
      <c r="C285" s="106">
        <v>328</v>
      </c>
      <c r="D285" s="298">
        <v>1543.4567785045408</v>
      </c>
      <c r="E285" s="106">
        <v>1376.4194167733344</v>
      </c>
      <c r="F285" s="299" t="s">
        <v>33</v>
      </c>
      <c r="G285" s="305"/>
      <c r="H285" s="106">
        <v>360</v>
      </c>
      <c r="I285" s="298">
        <v>2705.953096812988</v>
      </c>
      <c r="J285" s="106">
        <v>2426.4252459141594</v>
      </c>
      <c r="K285" s="299" t="s">
        <v>33</v>
      </c>
      <c r="L285" s="305"/>
      <c r="M285" s="106">
        <v>327</v>
      </c>
      <c r="N285" s="298">
        <v>4376.9241065453089</v>
      </c>
      <c r="O285" s="106">
        <v>3902.5169724635361</v>
      </c>
      <c r="P285" s="299" t="s">
        <v>33</v>
      </c>
      <c r="Q285" s="305"/>
      <c r="R285" s="106">
        <v>258</v>
      </c>
      <c r="S285" s="298">
        <v>8108.1081081081074</v>
      </c>
      <c r="T285" s="106">
        <v>7118.7221347501672</v>
      </c>
      <c r="U285" s="299" t="s">
        <v>33</v>
      </c>
      <c r="V285" s="305"/>
      <c r="W285" s="106">
        <v>284</v>
      </c>
      <c r="X285" s="298">
        <v>13510.941960038059</v>
      </c>
      <c r="Y285" s="106">
        <v>11939.557225934761</v>
      </c>
      <c r="Z285" s="299"/>
      <c r="AA285" s="305"/>
      <c r="AB285" s="106">
        <v>1557</v>
      </c>
      <c r="AC285" s="298">
        <v>4654.5609103884763</v>
      </c>
      <c r="AD285" s="106">
        <v>4423.3594979042464</v>
      </c>
      <c r="AE285" s="299" t="s">
        <v>33</v>
      </c>
      <c r="AF285" s="305"/>
      <c r="AG285" s="106">
        <v>212</v>
      </c>
      <c r="AH285" s="298">
        <v>1179.6127309147564</v>
      </c>
      <c r="AI285" s="106">
        <v>1020.8211063544423</v>
      </c>
      <c r="AJ285" s="299" t="s">
        <v>33</v>
      </c>
      <c r="AK285" s="305"/>
      <c r="AL285" s="106">
        <v>186</v>
      </c>
      <c r="AM285" s="298">
        <v>1704.0769583142469</v>
      </c>
      <c r="AN285" s="106">
        <v>1459.1769479973227</v>
      </c>
      <c r="AO285" s="299" t="s">
        <v>33</v>
      </c>
      <c r="AP285" s="305"/>
      <c r="AQ285" s="106">
        <v>196</v>
      </c>
      <c r="AR285" s="298">
        <v>2988.7160719731633</v>
      </c>
      <c r="AS285" s="106">
        <v>2570.2958218969206</v>
      </c>
      <c r="AT285" s="299" t="s">
        <v>33</v>
      </c>
      <c r="AU285" s="305"/>
      <c r="AV285" s="106">
        <v>219</v>
      </c>
      <c r="AW285" s="298">
        <v>6003.2894736842136</v>
      </c>
      <c r="AX285" s="106">
        <v>5208.1866439029764</v>
      </c>
      <c r="AY285" s="299" t="s">
        <v>33</v>
      </c>
      <c r="AZ285" s="305"/>
      <c r="BA285" s="106">
        <v>353</v>
      </c>
      <c r="BB285" s="298">
        <v>11998.640380693407</v>
      </c>
      <c r="BC285" s="106">
        <v>10746.938929742026</v>
      </c>
      <c r="BD285" s="299"/>
      <c r="BE285" s="305"/>
      <c r="BF285" s="106">
        <v>1168</v>
      </c>
      <c r="BG285" s="298">
        <v>4234.7102771234868</v>
      </c>
      <c r="BH285" s="106">
        <v>3991.8489561733759</v>
      </c>
      <c r="BI285" s="299" t="s">
        <v>33</v>
      </c>
      <c r="BJ285" s="305"/>
      <c r="BK285" s="106">
        <v>540</v>
      </c>
      <c r="BL285" s="298">
        <v>1376.7432373862273</v>
      </c>
      <c r="BM285" s="106">
        <v>1260.6218694352822</v>
      </c>
      <c r="BN285" s="299" t="s">
        <v>33</v>
      </c>
      <c r="BO285" s="305"/>
      <c r="BP285" s="106">
        <v>546</v>
      </c>
      <c r="BQ285" s="298">
        <v>2254.428341384863</v>
      </c>
      <c r="BR285" s="106">
        <v>2065.326313776176</v>
      </c>
      <c r="BS285" s="299" t="s">
        <v>33</v>
      </c>
      <c r="BT285" s="305"/>
      <c r="BU285" s="106">
        <v>523</v>
      </c>
      <c r="BV285" s="298">
        <v>3727.9920165371732</v>
      </c>
      <c r="BW285" s="106">
        <v>3408.4851466673695</v>
      </c>
      <c r="BX285" s="299" t="s">
        <v>33</v>
      </c>
      <c r="BY285" s="305"/>
      <c r="BZ285" s="106">
        <v>477</v>
      </c>
      <c r="CA285" s="298">
        <v>6983.8945827232801</v>
      </c>
      <c r="CB285" s="106">
        <v>6357.1442730751187</v>
      </c>
      <c r="CC285" s="299" t="s">
        <v>33</v>
      </c>
      <c r="CD285" s="305"/>
      <c r="CE285" s="106">
        <v>636</v>
      </c>
      <c r="CF285" s="298">
        <v>12644.1351888668</v>
      </c>
      <c r="CG285" s="106">
        <v>11661.44494563339</v>
      </c>
      <c r="CH285" s="299"/>
      <c r="CI285" s="305"/>
      <c r="CJ285" s="106">
        <v>2725</v>
      </c>
      <c r="CK285" s="298">
        <v>4500.2160056555504</v>
      </c>
      <c r="CL285" s="106">
        <v>4331.2473386234697</v>
      </c>
      <c r="CM285" s="299" t="s">
        <v>33</v>
      </c>
    </row>
    <row r="286" spans="1:91" ht="12.75" customHeight="1" x14ac:dyDescent="0.2">
      <c r="A286" s="112" t="s">
        <v>220</v>
      </c>
      <c r="B286" s="112" t="s">
        <v>23</v>
      </c>
      <c r="C286" s="106">
        <v>378</v>
      </c>
      <c r="D286" s="298">
        <v>914.50137901001597</v>
      </c>
      <c r="E286" s="106">
        <v>822.30910314356652</v>
      </c>
      <c r="F286" s="299" t="s">
        <v>33</v>
      </c>
      <c r="G286" s="305"/>
      <c r="H286" s="106">
        <v>502</v>
      </c>
      <c r="I286" s="298">
        <v>1595.9306946431409</v>
      </c>
      <c r="J286" s="106">
        <v>1456.3201438730889</v>
      </c>
      <c r="K286" s="299" t="s">
        <v>33</v>
      </c>
      <c r="L286" s="305"/>
      <c r="M286" s="106">
        <v>691</v>
      </c>
      <c r="N286" s="298">
        <v>3349.8157843707577</v>
      </c>
      <c r="O286" s="106">
        <v>3100.0471080175871</v>
      </c>
      <c r="P286" s="299"/>
      <c r="Q286" s="305"/>
      <c r="R286" s="106">
        <v>710</v>
      </c>
      <c r="S286" s="298">
        <v>5298.5074626865662</v>
      </c>
      <c r="T286" s="106">
        <v>4908.7625569377678</v>
      </c>
      <c r="U286" s="299" t="s">
        <v>33</v>
      </c>
      <c r="V286" s="305"/>
      <c r="W286" s="106">
        <v>1627</v>
      </c>
      <c r="X286" s="298">
        <v>14012.574283007492</v>
      </c>
      <c r="Y286" s="106">
        <v>13331.679161157635</v>
      </c>
      <c r="Z286" s="299"/>
      <c r="AA286" s="305"/>
      <c r="AB286" s="106">
        <v>3908.0000000000005</v>
      </c>
      <c r="AC286" s="298">
        <v>3417.357806800444</v>
      </c>
      <c r="AD286" s="106">
        <v>3310.2134636246183</v>
      </c>
      <c r="AE286" s="299" t="s">
        <v>33</v>
      </c>
      <c r="AF286" s="305"/>
      <c r="AG286" s="106">
        <v>231</v>
      </c>
      <c r="AH286" s="298">
        <v>513.27630263304081</v>
      </c>
      <c r="AI286" s="106">
        <v>447.08494402622267</v>
      </c>
      <c r="AJ286" s="299" t="s">
        <v>33</v>
      </c>
      <c r="AK286" s="305"/>
      <c r="AL286" s="106">
        <v>363</v>
      </c>
      <c r="AM286" s="298">
        <v>1046.8033566917552</v>
      </c>
      <c r="AN286" s="106">
        <v>939.11521927737397</v>
      </c>
      <c r="AO286" s="299" t="s">
        <v>32</v>
      </c>
      <c r="AP286" s="305"/>
      <c r="AQ286" s="106">
        <v>475</v>
      </c>
      <c r="AR286" s="298">
        <v>1983.5469996241702</v>
      </c>
      <c r="AS286" s="106">
        <v>1805.1646985146426</v>
      </c>
      <c r="AT286" s="299"/>
      <c r="AU286" s="305"/>
      <c r="AV286" s="106">
        <v>681.99999999999989</v>
      </c>
      <c r="AW286" s="298">
        <v>4041.0025478461803</v>
      </c>
      <c r="AX286" s="106">
        <v>3737.7160974093354</v>
      </c>
      <c r="AY286" s="299"/>
      <c r="AZ286" s="305"/>
      <c r="BA286" s="106">
        <v>2511.0000000000005</v>
      </c>
      <c r="BB286" s="298">
        <v>13259.055866511777</v>
      </c>
      <c r="BC286" s="106">
        <v>12740.440577884036</v>
      </c>
      <c r="BD286" s="299" t="s">
        <v>33</v>
      </c>
      <c r="BE286" s="305"/>
      <c r="BF286" s="106">
        <v>4261.9999999999991</v>
      </c>
      <c r="BG286" s="298">
        <v>3282.0014248205825</v>
      </c>
      <c r="BH286" s="106">
        <v>3183.4669709313393</v>
      </c>
      <c r="BI286" s="299"/>
      <c r="BJ286" s="305"/>
      <c r="BK286" s="106">
        <v>608.99999999999989</v>
      </c>
      <c r="BL286" s="298">
        <v>705.35910770335533</v>
      </c>
      <c r="BM286" s="106">
        <v>649.33722454201222</v>
      </c>
      <c r="BN286" s="299" t="s">
        <v>33</v>
      </c>
      <c r="BO286" s="305"/>
      <c r="BP286" s="106">
        <v>865</v>
      </c>
      <c r="BQ286" s="298">
        <v>1307.9900804451704</v>
      </c>
      <c r="BR286" s="106">
        <v>1220.8230064328575</v>
      </c>
      <c r="BS286" s="299" t="s">
        <v>33</v>
      </c>
      <c r="BT286" s="305"/>
      <c r="BU286" s="106">
        <v>1166</v>
      </c>
      <c r="BV286" s="298">
        <v>2615.816040381379</v>
      </c>
      <c r="BW286" s="106">
        <v>2465.6699615714219</v>
      </c>
      <c r="BX286" s="299"/>
      <c r="BY286" s="305"/>
      <c r="BZ286" s="106">
        <v>1392</v>
      </c>
      <c r="CA286" s="298">
        <v>4597.5492948442698</v>
      </c>
      <c r="CB286" s="106">
        <v>4356.0238736459469</v>
      </c>
      <c r="CC286" s="299" t="s">
        <v>33</v>
      </c>
      <c r="CD286" s="305"/>
      <c r="CE286" s="106">
        <v>4137.9999999999991</v>
      </c>
      <c r="CF286" s="298">
        <v>13545.451569609477</v>
      </c>
      <c r="CG286" s="106">
        <v>13132.732708884638</v>
      </c>
      <c r="CH286" s="299"/>
      <c r="CI286" s="305"/>
      <c r="CJ286" s="106">
        <v>8170</v>
      </c>
      <c r="CK286" s="298">
        <v>3338.0532462175665</v>
      </c>
      <c r="CL286" s="106">
        <v>3265.6699588743909</v>
      </c>
      <c r="CM286" s="299" t="s">
        <v>33</v>
      </c>
    </row>
    <row r="287" spans="1:91"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c r="AK287"/>
      <c r="AL287" s="94"/>
      <c r="AM287" s="307"/>
      <c r="AN287" s="94"/>
      <c r="AO287"/>
      <c r="AP287"/>
      <c r="AQ287" s="94"/>
      <c r="AR287" s="307"/>
      <c r="AS287" s="94"/>
      <c r="AT287"/>
      <c r="AU287"/>
      <c r="AV287" s="94"/>
      <c r="AW287" s="307"/>
      <c r="AX287" s="94"/>
      <c r="AY287"/>
      <c r="AZ287"/>
      <c r="BA287" s="94"/>
      <c r="BB287" s="307"/>
      <c r="BC287" s="94"/>
      <c r="BD287"/>
      <c r="BE287"/>
      <c r="BF287" s="94"/>
      <c r="BG287" s="307"/>
      <c r="BH287" s="94"/>
      <c r="BI287"/>
      <c r="BJ287"/>
      <c r="BK287" s="94"/>
      <c r="BL287" s="307"/>
      <c r="BM287" s="94"/>
      <c r="BN287"/>
      <c r="BO287"/>
      <c r="BP287" s="94"/>
      <c r="BQ287" s="307"/>
      <c r="BR287" s="94"/>
      <c r="BS287"/>
      <c r="BT287"/>
      <c r="BU287" s="94"/>
      <c r="BV287" s="307"/>
      <c r="BW287" s="94"/>
      <c r="BX287"/>
      <c r="BY287"/>
      <c r="BZ287" s="94"/>
      <c r="CA287" s="307"/>
      <c r="CB287" s="94"/>
      <c r="CC287"/>
      <c r="CD287"/>
      <c r="CE287" s="94"/>
      <c r="CF287" s="307"/>
      <c r="CG287" s="94"/>
      <c r="CH287"/>
      <c r="CI287"/>
      <c r="CJ287" s="94"/>
      <c r="CK287" s="307"/>
      <c r="CL287" s="94"/>
      <c r="CM287"/>
    </row>
    <row r="288" spans="1:91"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c r="AK288"/>
      <c r="AL288" s="94"/>
      <c r="AM288" s="307"/>
      <c r="AN288" s="94"/>
      <c r="AO288"/>
      <c r="AP288"/>
      <c r="AQ288" s="94"/>
      <c r="AR288" s="307"/>
      <c r="AS288" s="94"/>
      <c r="AT288"/>
      <c r="AU288"/>
      <c r="AV288" s="94"/>
      <c r="AW288" s="307"/>
      <c r="AX288" s="94"/>
      <c r="AY288"/>
      <c r="AZ288"/>
      <c r="BA288" s="94"/>
      <c r="BB288" s="307"/>
      <c r="BC288" s="94"/>
      <c r="BD288"/>
      <c r="BE288"/>
      <c r="BF288" s="94"/>
      <c r="BG288" s="307"/>
      <c r="BH288" s="94"/>
      <c r="BI288"/>
      <c r="BJ288"/>
      <c r="BK288" s="94"/>
      <c r="BL288" s="307"/>
      <c r="BM288" s="94"/>
      <c r="BN288"/>
      <c r="BO288"/>
      <c r="BP288" s="94"/>
      <c r="BQ288" s="307"/>
      <c r="BR288" s="94"/>
      <c r="BS288"/>
      <c r="BT288"/>
      <c r="BU288" s="94"/>
      <c r="BV288" s="307"/>
      <c r="BW288" s="94"/>
      <c r="BX288"/>
      <c r="BY288"/>
      <c r="BZ288" s="94"/>
      <c r="CA288" s="307"/>
      <c r="CB288" s="94"/>
      <c r="CC288"/>
      <c r="CD288"/>
      <c r="CE288" s="94"/>
      <c r="CF288" s="307"/>
      <c r="CG288" s="94"/>
      <c r="CH288"/>
      <c r="CI288"/>
      <c r="CJ288" s="94"/>
      <c r="CK288" s="307"/>
      <c r="CL288" s="94"/>
      <c r="CM288"/>
    </row>
    <row r="289" spans="1:91" ht="12.75" customHeight="1" x14ac:dyDescent="0.2">
      <c r="A289" s="34"/>
      <c r="B289" s="131" t="s">
        <v>70</v>
      </c>
      <c r="C289" s="176">
        <v>33932</v>
      </c>
      <c r="D289" s="308">
        <v>1156.4618952843364</v>
      </c>
      <c r="E289" s="176">
        <v>1144.1568654845623</v>
      </c>
      <c r="F289" s="310"/>
      <c r="G289" s="305"/>
      <c r="H289" s="176">
        <v>43808</v>
      </c>
      <c r="I289" s="308">
        <v>1870.1974213491856</v>
      </c>
      <c r="J289" s="176">
        <v>1852.6841687381352</v>
      </c>
      <c r="K289" s="310"/>
      <c r="L289" s="305"/>
      <c r="M289" s="176">
        <v>52104</v>
      </c>
      <c r="N289" s="308">
        <v>3230.785972520579</v>
      </c>
      <c r="O289" s="176">
        <v>3203.0445499767993</v>
      </c>
      <c r="P289" s="310"/>
      <c r="Q289" s="305"/>
      <c r="R289" s="176">
        <v>62733</v>
      </c>
      <c r="S289" s="308">
        <v>5934.9205072775558</v>
      </c>
      <c r="T289" s="176">
        <v>5888.4772202540489</v>
      </c>
      <c r="U289" s="310"/>
      <c r="V289" s="305"/>
      <c r="W289" s="176">
        <v>132511</v>
      </c>
      <c r="X289" s="308">
        <v>14317.012303775284</v>
      </c>
      <c r="Y289" s="176">
        <v>14239.925062499635</v>
      </c>
      <c r="Z289" s="310"/>
      <c r="AA289" s="305"/>
      <c r="AB289" s="176">
        <v>325088</v>
      </c>
      <c r="AC289" s="308">
        <v>3664.2651749968136</v>
      </c>
      <c r="AD289" s="176">
        <v>3651.6688894507988</v>
      </c>
      <c r="AE289" s="310"/>
      <c r="AF289" s="305"/>
      <c r="AG289" s="176">
        <v>21147</v>
      </c>
      <c r="AH289" s="308">
        <v>695.51941374689341</v>
      </c>
      <c r="AI289" s="176">
        <v>686.14506846928577</v>
      </c>
      <c r="AJ289" s="310"/>
      <c r="AK289" s="305"/>
      <c r="AL289" s="176">
        <v>28571</v>
      </c>
      <c r="AM289" s="308">
        <v>1174.8078128769757</v>
      </c>
      <c r="AN289" s="176">
        <v>1161.1852074755056</v>
      </c>
      <c r="AO289" s="310"/>
      <c r="AP289" s="305"/>
      <c r="AQ289" s="176">
        <v>37858</v>
      </c>
      <c r="AR289" s="308">
        <v>2125.9832349560115</v>
      </c>
      <c r="AS289" s="176">
        <v>2104.5672983132145</v>
      </c>
      <c r="AT289" s="310"/>
      <c r="AU289" s="305"/>
      <c r="AV289" s="176">
        <v>53715</v>
      </c>
      <c r="AW289" s="308">
        <v>4111.0838348456373</v>
      </c>
      <c r="AX289" s="176">
        <v>4076.31704323241</v>
      </c>
      <c r="AY289" s="310"/>
      <c r="AZ289" s="305"/>
      <c r="BA289" s="176">
        <v>193662</v>
      </c>
      <c r="BB289" s="308">
        <v>12588.928377401349</v>
      </c>
      <c r="BC289" s="176">
        <v>12532.859400988444</v>
      </c>
      <c r="BD289" s="310"/>
      <c r="BE289" s="305"/>
      <c r="BF289" s="176">
        <v>334953</v>
      </c>
      <c r="BG289" s="308">
        <v>3316.9889288873178</v>
      </c>
      <c r="BH289" s="176">
        <v>3305.7556081962321</v>
      </c>
      <c r="BI289" s="310"/>
      <c r="BJ289" s="305"/>
      <c r="BK289" s="176">
        <v>55079</v>
      </c>
      <c r="BL289" s="308">
        <v>921.88856854576431</v>
      </c>
      <c r="BM289" s="176">
        <v>914.18944164860591</v>
      </c>
      <c r="BN289" s="310"/>
      <c r="BO289" s="305"/>
      <c r="BP289" s="176">
        <v>72379</v>
      </c>
      <c r="BQ289" s="308">
        <v>1515.981462587305</v>
      </c>
      <c r="BR289" s="176">
        <v>1504.9370232821334</v>
      </c>
      <c r="BS289" s="310"/>
      <c r="BT289" s="305"/>
      <c r="BU289" s="176">
        <v>89962</v>
      </c>
      <c r="BV289" s="308">
        <v>2651.0377966346196</v>
      </c>
      <c r="BW289" s="176">
        <v>2633.7140254032233</v>
      </c>
      <c r="BX289" s="310"/>
      <c r="BY289" s="305"/>
      <c r="BZ289" s="176">
        <v>116448</v>
      </c>
      <c r="CA289" s="308">
        <v>4926.7120486198091</v>
      </c>
      <c r="CB289" s="176">
        <v>4898.4146029850208</v>
      </c>
      <c r="CC289" s="310"/>
      <c r="CD289" s="305"/>
      <c r="CE289" s="176">
        <v>326173</v>
      </c>
      <c r="CF289" s="308">
        <v>13238.072471255931</v>
      </c>
      <c r="CG289" s="176">
        <v>13192.640997873397</v>
      </c>
      <c r="CH289" s="310"/>
      <c r="CI289" s="305"/>
      <c r="CJ289" s="176">
        <v>660041</v>
      </c>
      <c r="CK289" s="308">
        <v>3479.4027211851694</v>
      </c>
      <c r="CL289" s="176">
        <v>3471.0085984817615</v>
      </c>
      <c r="CM289" s="310"/>
    </row>
    <row r="290" spans="1:91" ht="12.75" customHeight="1" x14ac:dyDescent="0.2">
      <c r="A290" s="37"/>
      <c r="B290" s="108" t="s">
        <v>154</v>
      </c>
      <c r="C290" s="178">
        <v>18834</v>
      </c>
      <c r="D290" s="311">
        <v>1078.7905448596782</v>
      </c>
      <c r="E290" s="178">
        <v>1063.3834087330388</v>
      </c>
      <c r="F290" s="313" t="s">
        <v>33</v>
      </c>
      <c r="G290" s="314"/>
      <c r="H290" s="178">
        <v>24393</v>
      </c>
      <c r="I290" s="311">
        <v>1771.1021304340879</v>
      </c>
      <c r="J290" s="178">
        <v>1748.8758357066972</v>
      </c>
      <c r="K290" s="313" t="s">
        <v>33</v>
      </c>
      <c r="L290" s="314"/>
      <c r="M290" s="178">
        <v>29225.999999999993</v>
      </c>
      <c r="N290" s="311">
        <v>3064.6720677151379</v>
      </c>
      <c r="O290" s="178">
        <v>3029.5358190955976</v>
      </c>
      <c r="P290" s="313" t="s">
        <v>33</v>
      </c>
      <c r="Q290" s="314"/>
      <c r="R290" s="178">
        <v>36052</v>
      </c>
      <c r="S290" s="311">
        <v>5649.1102165659386</v>
      </c>
      <c r="T290" s="178">
        <v>5590.7964037769116</v>
      </c>
      <c r="U290" s="313" t="s">
        <v>33</v>
      </c>
      <c r="V290" s="314"/>
      <c r="W290" s="178">
        <v>80405.999999999985</v>
      </c>
      <c r="X290" s="311">
        <v>13923.574974761068</v>
      </c>
      <c r="Y290" s="178">
        <v>13827.333426654457</v>
      </c>
      <c r="Z290" s="313" t="s">
        <v>33</v>
      </c>
      <c r="AA290" s="314"/>
      <c r="AB290" s="178">
        <v>188911</v>
      </c>
      <c r="AC290" s="311">
        <v>3508.2507798100464</v>
      </c>
      <c r="AD290" s="178">
        <v>3492.430357284135</v>
      </c>
      <c r="AE290" s="313" t="s">
        <v>33</v>
      </c>
      <c r="AF290" s="314"/>
      <c r="AG290" s="178">
        <v>12028</v>
      </c>
      <c r="AH290" s="311">
        <v>646.3559987833803</v>
      </c>
      <c r="AI290" s="178">
        <v>634.80469127338733</v>
      </c>
      <c r="AJ290" s="313" t="s">
        <v>33</v>
      </c>
      <c r="AK290" s="314"/>
      <c r="AL290" s="178">
        <v>16351</v>
      </c>
      <c r="AM290" s="311">
        <v>1110.4742215949916</v>
      </c>
      <c r="AN290" s="178">
        <v>1093.4529346375336</v>
      </c>
      <c r="AO290" s="313" t="s">
        <v>33</v>
      </c>
      <c r="AP290" s="314"/>
      <c r="AQ290" s="178">
        <v>21885</v>
      </c>
      <c r="AR290" s="311">
        <v>2022.2040499521827</v>
      </c>
      <c r="AS290" s="178">
        <v>1995.4118872615841</v>
      </c>
      <c r="AT290" s="313" t="s">
        <v>33</v>
      </c>
      <c r="AU290" s="314"/>
      <c r="AV290" s="178">
        <v>31921.999999999996</v>
      </c>
      <c r="AW290" s="311">
        <v>3941.4888559903284</v>
      </c>
      <c r="AX290" s="178">
        <v>3898.2502854597524</v>
      </c>
      <c r="AY290" s="313" t="s">
        <v>33</v>
      </c>
      <c r="AZ290" s="314"/>
      <c r="BA290" s="178">
        <v>120109</v>
      </c>
      <c r="BB290" s="311">
        <v>12311.888744127691</v>
      </c>
      <c r="BC290" s="178">
        <v>12242.259291975577</v>
      </c>
      <c r="BD290" s="313" t="s">
        <v>33</v>
      </c>
      <c r="BE290" s="314"/>
      <c r="BF290" s="178">
        <v>202295</v>
      </c>
      <c r="BG290" s="311">
        <v>3205.1084474262784</v>
      </c>
      <c r="BH290" s="178">
        <v>3191.1413479653711</v>
      </c>
      <c r="BI290" s="313" t="s">
        <v>33</v>
      </c>
      <c r="BJ290" s="314"/>
      <c r="BK290" s="178">
        <v>30862</v>
      </c>
      <c r="BL290" s="311">
        <v>855.67623708736255</v>
      </c>
      <c r="BM290" s="178">
        <v>846.12953194376701</v>
      </c>
      <c r="BN290" s="313" t="s">
        <v>33</v>
      </c>
      <c r="BO290" s="314"/>
      <c r="BP290" s="178">
        <v>40744</v>
      </c>
      <c r="BQ290" s="311">
        <v>1429.758515948279</v>
      </c>
      <c r="BR290" s="178">
        <v>1415.8754006087365</v>
      </c>
      <c r="BS290" s="313" t="s">
        <v>33</v>
      </c>
      <c r="BT290" s="314"/>
      <c r="BU290" s="178">
        <v>51111</v>
      </c>
      <c r="BV290" s="311">
        <v>2510.5151244402282</v>
      </c>
      <c r="BW290" s="178">
        <v>2488.7499714412897</v>
      </c>
      <c r="BX290" s="313" t="s">
        <v>33</v>
      </c>
      <c r="BY290" s="314"/>
      <c r="BZ290" s="178">
        <v>67973.999999999985</v>
      </c>
      <c r="CA290" s="311">
        <v>4694.0582258236027</v>
      </c>
      <c r="CB290" s="178">
        <v>4658.7697313635726</v>
      </c>
      <c r="CC290" s="313" t="s">
        <v>33</v>
      </c>
      <c r="CD290" s="314"/>
      <c r="CE290" s="178">
        <v>200515</v>
      </c>
      <c r="CF290" s="311">
        <v>12911.179021193353</v>
      </c>
      <c r="CG290" s="178">
        <v>12854.66599796771</v>
      </c>
      <c r="CH290" s="313" t="s">
        <v>33</v>
      </c>
      <c r="CI290" s="314"/>
      <c r="CJ290" s="178">
        <v>391205.99999999994</v>
      </c>
      <c r="CK290" s="311">
        <v>3341.4432595046251</v>
      </c>
      <c r="CL290" s="178">
        <v>3330.9722776092453</v>
      </c>
      <c r="CM290" s="313" t="s">
        <v>33</v>
      </c>
    </row>
    <row r="291" spans="1:91" ht="12.75" customHeight="1" x14ac:dyDescent="0.2">
      <c r="A291" s="37"/>
      <c r="B291" s="108" t="s">
        <v>102</v>
      </c>
      <c r="C291" s="178">
        <v>14826</v>
      </c>
      <c r="D291" s="311">
        <v>1248.4484916054339</v>
      </c>
      <c r="E291" s="178">
        <v>1228.3522565211724</v>
      </c>
      <c r="F291" s="313" t="s">
        <v>33</v>
      </c>
      <c r="G291" s="314"/>
      <c r="H291" s="178">
        <v>19185</v>
      </c>
      <c r="I291" s="311">
        <v>1988.6784746934577</v>
      </c>
      <c r="J291" s="178">
        <v>1960.5374606709779</v>
      </c>
      <c r="K291" s="313" t="s">
        <v>33</v>
      </c>
      <c r="L291" s="314"/>
      <c r="M291" s="178">
        <v>22684</v>
      </c>
      <c r="N291" s="311">
        <v>3443.1517193749382</v>
      </c>
      <c r="O291" s="178">
        <v>3398.3440441342882</v>
      </c>
      <c r="P291" s="313" t="s">
        <v>33</v>
      </c>
      <c r="Q291" s="314"/>
      <c r="R291" s="178">
        <v>26529</v>
      </c>
      <c r="S291" s="311">
        <v>6335.798011062393</v>
      </c>
      <c r="T291" s="178">
        <v>6259.5555415559274</v>
      </c>
      <c r="U291" s="313" t="s">
        <v>33</v>
      </c>
      <c r="V291" s="314"/>
      <c r="W291" s="178">
        <v>51905</v>
      </c>
      <c r="X291" s="311">
        <v>14916.858737448345</v>
      </c>
      <c r="Y291" s="178">
        <v>14788.528543493072</v>
      </c>
      <c r="Z291" s="313" t="s">
        <v>33</v>
      </c>
      <c r="AA291" s="314"/>
      <c r="AB291" s="178">
        <v>135129</v>
      </c>
      <c r="AC291" s="311">
        <v>3876.5629614294071</v>
      </c>
      <c r="AD291" s="178">
        <v>3855.8935251641842</v>
      </c>
      <c r="AE291" s="313" t="s">
        <v>33</v>
      </c>
      <c r="AF291" s="314"/>
      <c r="AG291" s="178">
        <v>8988</v>
      </c>
      <c r="AH291" s="311">
        <v>762.3021729174086</v>
      </c>
      <c r="AI291" s="178">
        <v>746.54233679493609</v>
      </c>
      <c r="AJ291" s="313" t="s">
        <v>33</v>
      </c>
      <c r="AK291" s="314"/>
      <c r="AL291" s="178">
        <v>12076</v>
      </c>
      <c r="AM291" s="311">
        <v>1258.9828677828204</v>
      </c>
      <c r="AN291" s="178">
        <v>1236.5278015978788</v>
      </c>
      <c r="AO291" s="313" t="s">
        <v>33</v>
      </c>
      <c r="AP291" s="314"/>
      <c r="AQ291" s="178">
        <v>15861</v>
      </c>
      <c r="AR291" s="311">
        <v>2271.5067045322735</v>
      </c>
      <c r="AS291" s="178">
        <v>2236.1554515211433</v>
      </c>
      <c r="AT291" s="313" t="s">
        <v>33</v>
      </c>
      <c r="AU291" s="314"/>
      <c r="AV291" s="178">
        <v>21673</v>
      </c>
      <c r="AW291" s="311">
        <v>4364.7253342570448</v>
      </c>
      <c r="AX291" s="178">
        <v>4306.6149863929095</v>
      </c>
      <c r="AY291" s="313" t="s">
        <v>33</v>
      </c>
      <c r="AZ291" s="314"/>
      <c r="BA291" s="178">
        <v>73319</v>
      </c>
      <c r="BB291" s="311">
        <v>13030.08761485009</v>
      </c>
      <c r="BC291" s="178">
        <v>12935.76949371523</v>
      </c>
      <c r="BD291" s="313" t="s">
        <v>33</v>
      </c>
      <c r="BE291" s="314"/>
      <c r="BF291" s="178">
        <v>131917</v>
      </c>
      <c r="BG291" s="311">
        <v>3484.8073784695371</v>
      </c>
      <c r="BH291" s="178">
        <v>3466.0018966148364</v>
      </c>
      <c r="BI291" s="313" t="s">
        <v>33</v>
      </c>
      <c r="BJ291" s="314"/>
      <c r="BK291" s="178">
        <v>23814</v>
      </c>
      <c r="BL291" s="311">
        <v>1006.2477446681206</v>
      </c>
      <c r="BM291" s="178">
        <v>993.46733377564442</v>
      </c>
      <c r="BN291" s="313" t="s">
        <v>33</v>
      </c>
      <c r="BO291" s="314"/>
      <c r="BP291" s="178">
        <v>31261</v>
      </c>
      <c r="BQ291" s="311">
        <v>1624.8782419858021</v>
      </c>
      <c r="BR291" s="178">
        <v>1606.8656811169387</v>
      </c>
      <c r="BS291" s="313" t="s">
        <v>33</v>
      </c>
      <c r="BT291" s="314"/>
      <c r="BU291" s="178">
        <v>38545</v>
      </c>
      <c r="BV291" s="311">
        <v>2840.3020026910835</v>
      </c>
      <c r="BW291" s="178">
        <v>2811.9465512246479</v>
      </c>
      <c r="BX291" s="313" t="s">
        <v>33</v>
      </c>
      <c r="BY291" s="314"/>
      <c r="BZ291" s="178">
        <v>48202</v>
      </c>
      <c r="CA291" s="311">
        <v>5266.4528852299609</v>
      </c>
      <c r="CB291" s="178">
        <v>5219.437310931291</v>
      </c>
      <c r="CC291" s="313" t="s">
        <v>33</v>
      </c>
      <c r="CD291" s="314"/>
      <c r="CE291" s="178">
        <v>125224</v>
      </c>
      <c r="CF291" s="311">
        <v>13751.026736887414</v>
      </c>
      <c r="CG291" s="178">
        <v>13674.863145968749</v>
      </c>
      <c r="CH291" s="313" t="s">
        <v>33</v>
      </c>
      <c r="CI291" s="314"/>
      <c r="CJ291" s="178">
        <v>267046</v>
      </c>
      <c r="CK291" s="311">
        <v>3678.3103733822622</v>
      </c>
      <c r="CL291" s="178">
        <v>3664.3591785213976</v>
      </c>
      <c r="CM291" s="313" t="s">
        <v>33</v>
      </c>
    </row>
    <row r="292" spans="1:91" ht="12.75" customHeight="1" x14ac:dyDescent="0.2">
      <c r="A292" s="39"/>
      <c r="B292" s="40" t="s">
        <v>155</v>
      </c>
      <c r="C292" s="174">
        <v>21562</v>
      </c>
      <c r="D292" s="315">
        <v>1092.4183270121484</v>
      </c>
      <c r="E292" s="174">
        <v>1077.836883223177</v>
      </c>
      <c r="F292" s="317" t="s">
        <v>33</v>
      </c>
      <c r="G292" s="318"/>
      <c r="H292" s="174">
        <v>27895</v>
      </c>
      <c r="I292" s="315">
        <v>1782.425837155479</v>
      </c>
      <c r="J292" s="174">
        <v>1761.5085982198543</v>
      </c>
      <c r="K292" s="317" t="s">
        <v>33</v>
      </c>
      <c r="L292" s="318"/>
      <c r="M292" s="174">
        <v>33457.999999999993</v>
      </c>
      <c r="N292" s="315">
        <v>3089.3727902877458</v>
      </c>
      <c r="O292" s="174">
        <v>3056.2691007656376</v>
      </c>
      <c r="P292" s="317" t="s">
        <v>33</v>
      </c>
      <c r="Q292" s="318"/>
      <c r="R292" s="174">
        <v>41297</v>
      </c>
      <c r="S292" s="315">
        <v>5709.2653038088956</v>
      </c>
      <c r="T292" s="174">
        <v>5654.2001262173981</v>
      </c>
      <c r="U292" s="317" t="s">
        <v>33</v>
      </c>
      <c r="V292" s="318"/>
      <c r="W292" s="174">
        <v>91442.999999999985</v>
      </c>
      <c r="X292" s="315">
        <v>14032.791212298851</v>
      </c>
      <c r="Y292" s="174">
        <v>13941.836563323797</v>
      </c>
      <c r="Z292" s="317" t="s">
        <v>33</v>
      </c>
      <c r="AA292" s="318"/>
      <c r="AB292" s="174">
        <v>215655</v>
      </c>
      <c r="AC292" s="315">
        <v>3538.6782347069352</v>
      </c>
      <c r="AD292" s="174">
        <v>3523.7428167572125</v>
      </c>
      <c r="AE292" s="317" t="s">
        <v>33</v>
      </c>
      <c r="AF292" s="318"/>
      <c r="AG292" s="174">
        <v>13760</v>
      </c>
      <c r="AH292" s="315">
        <v>654.88071747513038</v>
      </c>
      <c r="AI292" s="174">
        <v>643.93840638764357</v>
      </c>
      <c r="AJ292" s="317" t="s">
        <v>33</v>
      </c>
      <c r="AK292" s="318"/>
      <c r="AL292" s="174">
        <v>18735</v>
      </c>
      <c r="AM292" s="315">
        <v>1122.3173111829171</v>
      </c>
      <c r="AN292" s="174">
        <v>1106.2462377912759</v>
      </c>
      <c r="AO292" s="317" t="s">
        <v>33</v>
      </c>
      <c r="AP292" s="318"/>
      <c r="AQ292" s="174">
        <v>25060</v>
      </c>
      <c r="AR292" s="315">
        <v>2042.8176536617061</v>
      </c>
      <c r="AS292" s="174">
        <v>2017.5249567196247</v>
      </c>
      <c r="AT292" s="317" t="s">
        <v>33</v>
      </c>
      <c r="AU292" s="318"/>
      <c r="AV292" s="174">
        <v>36470</v>
      </c>
      <c r="AW292" s="315">
        <v>3982.9063749436195</v>
      </c>
      <c r="AX292" s="174">
        <v>3942.0285021941195</v>
      </c>
      <c r="AY292" s="317" t="s">
        <v>33</v>
      </c>
      <c r="AZ292" s="318"/>
      <c r="BA292" s="174">
        <v>136281</v>
      </c>
      <c r="BB292" s="315">
        <v>12373.265299637287</v>
      </c>
      <c r="BC292" s="174">
        <v>12307.571748251139</v>
      </c>
      <c r="BD292" s="317" t="s">
        <v>33</v>
      </c>
      <c r="BE292" s="318"/>
      <c r="BF292" s="174">
        <v>230306</v>
      </c>
      <c r="BG292" s="315">
        <v>3228.6778253971397</v>
      </c>
      <c r="BH292" s="174">
        <v>3215.4913673898195</v>
      </c>
      <c r="BI292" s="317" t="s">
        <v>33</v>
      </c>
      <c r="BJ292" s="318"/>
      <c r="BK292" s="174">
        <v>35322</v>
      </c>
      <c r="BL292" s="315">
        <v>866.81201060533033</v>
      </c>
      <c r="BM292" s="174">
        <v>857.77222046165423</v>
      </c>
      <c r="BN292" s="317" t="s">
        <v>33</v>
      </c>
      <c r="BO292" s="318"/>
      <c r="BP292" s="174">
        <v>46630</v>
      </c>
      <c r="BQ292" s="315">
        <v>1441.7267824170556</v>
      </c>
      <c r="BR292" s="174">
        <v>1428.6408000764882</v>
      </c>
      <c r="BS292" s="317" t="s">
        <v>33</v>
      </c>
      <c r="BT292" s="318"/>
      <c r="BU292" s="174">
        <v>58518</v>
      </c>
      <c r="BV292" s="315">
        <v>2533.5319126828126</v>
      </c>
      <c r="BW292" s="174">
        <v>2513.0043345824824</v>
      </c>
      <c r="BX292" s="317" t="s">
        <v>33</v>
      </c>
      <c r="BY292" s="318"/>
      <c r="BZ292" s="174">
        <v>77766.999999999985</v>
      </c>
      <c r="CA292" s="315">
        <v>4744.7949842464504</v>
      </c>
      <c r="CB292" s="174">
        <v>4711.4465190958572</v>
      </c>
      <c r="CC292" s="317" t="s">
        <v>33</v>
      </c>
      <c r="CD292" s="318"/>
      <c r="CE292" s="174">
        <v>227724</v>
      </c>
      <c r="CF292" s="315">
        <v>12990.137776781423</v>
      </c>
      <c r="CG292" s="174">
        <v>12936.78396813277</v>
      </c>
      <c r="CH292" s="317" t="s">
        <v>33</v>
      </c>
      <c r="CI292" s="318"/>
      <c r="CJ292" s="174">
        <v>445961</v>
      </c>
      <c r="CK292" s="315">
        <v>3368.4597926209881</v>
      </c>
      <c r="CL292" s="174">
        <v>3358.5733739322623</v>
      </c>
      <c r="CM292" s="317" t="s">
        <v>33</v>
      </c>
    </row>
    <row r="293" spans="1:91" ht="12.75" customHeight="1" x14ac:dyDescent="0.2">
      <c r="A293" s="39"/>
      <c r="B293" s="40" t="s">
        <v>103</v>
      </c>
      <c r="C293" s="174">
        <v>12098</v>
      </c>
      <c r="D293" s="315">
        <v>1260.7178734738616</v>
      </c>
      <c r="E293" s="174">
        <v>1238.2523164485397</v>
      </c>
      <c r="F293" s="317" t="s">
        <v>33</v>
      </c>
      <c r="G293" s="318"/>
      <c r="H293" s="174">
        <v>15683</v>
      </c>
      <c r="I293" s="315">
        <v>2018.4378889222082</v>
      </c>
      <c r="J293" s="174">
        <v>1986.847360534832</v>
      </c>
      <c r="K293" s="317" t="s">
        <v>33</v>
      </c>
      <c r="L293" s="318"/>
      <c r="M293" s="174">
        <v>18452</v>
      </c>
      <c r="N293" s="315">
        <v>3485.0997442648468</v>
      </c>
      <c r="O293" s="174">
        <v>3434.8134583193973</v>
      </c>
      <c r="P293" s="317" t="s">
        <v>33</v>
      </c>
      <c r="Q293" s="318"/>
      <c r="R293" s="174">
        <v>21284</v>
      </c>
      <c r="S293" s="315">
        <v>6380.6314678690078</v>
      </c>
      <c r="T293" s="174">
        <v>6294.9093074942039</v>
      </c>
      <c r="U293" s="317" t="s">
        <v>33</v>
      </c>
      <c r="V293" s="318"/>
      <c r="W293" s="174">
        <v>40868</v>
      </c>
      <c r="X293" s="315">
        <v>14925.950950493965</v>
      </c>
      <c r="Y293" s="174">
        <v>14781.238336263375</v>
      </c>
      <c r="Z293" s="317" t="s">
        <v>33</v>
      </c>
      <c r="AA293" s="318"/>
      <c r="AB293" s="174">
        <v>108385</v>
      </c>
      <c r="AC293" s="315">
        <v>3903.8909199439217</v>
      </c>
      <c r="AD293" s="174">
        <v>3880.6491523167006</v>
      </c>
      <c r="AE293" s="317" t="s">
        <v>33</v>
      </c>
      <c r="AF293" s="318"/>
      <c r="AG293" s="174">
        <v>7256</v>
      </c>
      <c r="AH293" s="315">
        <v>772.89499024294605</v>
      </c>
      <c r="AI293" s="174">
        <v>755.11105261116961</v>
      </c>
      <c r="AJ293" s="317" t="s">
        <v>33</v>
      </c>
      <c r="AK293" s="318"/>
      <c r="AL293" s="174">
        <v>9692</v>
      </c>
      <c r="AM293" s="315">
        <v>1271.4037782678115</v>
      </c>
      <c r="AN293" s="174">
        <v>1246.0914049908945</v>
      </c>
      <c r="AO293" s="317" t="s">
        <v>33</v>
      </c>
      <c r="AP293" s="318"/>
      <c r="AQ293" s="174">
        <v>12686</v>
      </c>
      <c r="AR293" s="315">
        <v>2290.8965484860701</v>
      </c>
      <c r="AS293" s="174">
        <v>2251.030866708611</v>
      </c>
      <c r="AT293" s="317" t="s">
        <v>33</v>
      </c>
      <c r="AU293" s="318"/>
      <c r="AV293" s="174">
        <v>17125</v>
      </c>
      <c r="AW293" s="315">
        <v>4382.2274766302553</v>
      </c>
      <c r="AX293" s="174">
        <v>4316.5924450053571</v>
      </c>
      <c r="AY293" s="317" t="s">
        <v>33</v>
      </c>
      <c r="AZ293" s="318"/>
      <c r="BA293" s="174">
        <v>57147</v>
      </c>
      <c r="BB293" s="315">
        <v>13082.265788823055</v>
      </c>
      <c r="BC293" s="174">
        <v>12975.004670316504</v>
      </c>
      <c r="BD293" s="317" t="s">
        <v>33</v>
      </c>
      <c r="BE293" s="318"/>
      <c r="BF293" s="174">
        <v>103906</v>
      </c>
      <c r="BG293" s="315">
        <v>3505.606101652153</v>
      </c>
      <c r="BH293" s="174">
        <v>3484.2904372365788</v>
      </c>
      <c r="BI293" s="317" t="s">
        <v>33</v>
      </c>
      <c r="BJ293" s="318"/>
      <c r="BK293" s="174">
        <v>19354</v>
      </c>
      <c r="BL293" s="315">
        <v>1019.4793565175247</v>
      </c>
      <c r="BM293" s="174">
        <v>1005.1162249339214</v>
      </c>
      <c r="BN293" s="317" t="s">
        <v>33</v>
      </c>
      <c r="BO293" s="318"/>
      <c r="BP293" s="174">
        <v>25375</v>
      </c>
      <c r="BQ293" s="315">
        <v>1648.4830058455375</v>
      </c>
      <c r="BR293" s="174">
        <v>1628.1997569332016</v>
      </c>
      <c r="BS293" s="317" t="s">
        <v>33</v>
      </c>
      <c r="BT293" s="318"/>
      <c r="BU293" s="174">
        <v>31138</v>
      </c>
      <c r="BV293" s="315">
        <v>2874.6015319268354</v>
      </c>
      <c r="BW293" s="174">
        <v>2842.6723076910484</v>
      </c>
      <c r="BX293" s="317" t="s">
        <v>33</v>
      </c>
      <c r="BY293" s="318"/>
      <c r="BZ293" s="174">
        <v>38409</v>
      </c>
      <c r="CA293" s="315">
        <v>5302.5105093496959</v>
      </c>
      <c r="CB293" s="174">
        <v>5249.4805725914121</v>
      </c>
      <c r="CC293" s="317" t="s">
        <v>33</v>
      </c>
      <c r="CD293" s="318"/>
      <c r="CE293" s="174">
        <v>98015</v>
      </c>
      <c r="CF293" s="315">
        <v>13792.632765435887</v>
      </c>
      <c r="CG293" s="174">
        <v>13706.283833053521</v>
      </c>
      <c r="CH293" s="317" t="s">
        <v>33</v>
      </c>
      <c r="CI293" s="318"/>
      <c r="CJ293" s="174">
        <v>212291</v>
      </c>
      <c r="CK293" s="315">
        <v>3705.9397085299388</v>
      </c>
      <c r="CL293" s="174">
        <v>3690.1749025742683</v>
      </c>
      <c r="CM293" s="317" t="s">
        <v>33</v>
      </c>
    </row>
    <row r="294" spans="1:91"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c r="AK294" s="322"/>
      <c r="AL294" s="130"/>
      <c r="AM294" s="319"/>
      <c r="AN294" s="130"/>
      <c r="AO294" s="321"/>
      <c r="AP294" s="322"/>
      <c r="AQ294" s="130"/>
      <c r="AR294" s="319"/>
      <c r="AS294" s="130"/>
      <c r="AT294" s="321"/>
      <c r="AU294" s="322"/>
      <c r="AV294" s="130"/>
      <c r="AW294" s="319"/>
      <c r="AX294" s="130"/>
      <c r="AY294" s="321"/>
      <c r="AZ294" s="322"/>
      <c r="BA294" s="130"/>
      <c r="BB294" s="319"/>
      <c r="BC294" s="130"/>
      <c r="BD294" s="321"/>
      <c r="BE294" s="322"/>
      <c r="BF294" s="130"/>
      <c r="BG294" s="319"/>
      <c r="BH294" s="130"/>
      <c r="BI294" s="321"/>
      <c r="BJ294" s="322"/>
      <c r="BK294" s="130"/>
      <c r="BL294" s="319"/>
      <c r="BM294" s="130"/>
      <c r="BN294" s="321"/>
      <c r="BO294" s="322"/>
      <c r="BP294" s="130"/>
      <c r="BQ294" s="319"/>
      <c r="BR294" s="130"/>
      <c r="BS294" s="321"/>
      <c r="BT294" s="322"/>
      <c r="BU294" s="130"/>
      <c r="BV294" s="319"/>
      <c r="BW294" s="130"/>
      <c r="BX294" s="321"/>
      <c r="BY294" s="322"/>
      <c r="BZ294" s="130"/>
      <c r="CA294" s="319"/>
      <c r="CB294" s="130"/>
      <c r="CC294" s="321"/>
      <c r="CD294" s="322"/>
      <c r="CE294" s="130"/>
      <c r="CF294" s="319"/>
      <c r="CG294" s="130"/>
      <c r="CH294" s="321"/>
      <c r="CI294" s="322"/>
      <c r="CJ294" s="130"/>
      <c r="CK294" s="319"/>
      <c r="CL294" s="130"/>
      <c r="CM294" s="321"/>
    </row>
    <row r="295" spans="1:91" ht="12.75" customHeight="1" x14ac:dyDescent="0.2">
      <c r="A295" s="34"/>
      <c r="B295" s="131" t="s">
        <v>18</v>
      </c>
      <c r="C295" s="176">
        <v>11156.999999999998</v>
      </c>
      <c r="D295" s="308">
        <v>1176.7547430905074</v>
      </c>
      <c r="E295" s="176">
        <v>1154.9189830893392</v>
      </c>
      <c r="F295" s="310"/>
      <c r="G295" s="323"/>
      <c r="H295" s="176">
        <v>14632.000000000005</v>
      </c>
      <c r="I295" s="308">
        <v>1907.309353793373</v>
      </c>
      <c r="J295" s="176">
        <v>1876.4045946143051</v>
      </c>
      <c r="K295" s="310" t="s">
        <v>32</v>
      </c>
      <c r="L295" s="323"/>
      <c r="M295" s="176">
        <v>17322.000000000007</v>
      </c>
      <c r="N295" s="308">
        <v>3252.0172569810811</v>
      </c>
      <c r="O295" s="176">
        <v>3203.5877669651759</v>
      </c>
      <c r="P295" s="310"/>
      <c r="Q295" s="323"/>
      <c r="R295" s="176">
        <v>21301.999999999993</v>
      </c>
      <c r="S295" s="308">
        <v>5999.6000642150429</v>
      </c>
      <c r="T295" s="176">
        <v>5919.0310254516125</v>
      </c>
      <c r="U295" s="310"/>
      <c r="V295" s="323"/>
      <c r="W295" s="176">
        <v>45246.000000000007</v>
      </c>
      <c r="X295" s="308">
        <v>14296.00561148079</v>
      </c>
      <c r="Y295" s="176">
        <v>14164.276826599396</v>
      </c>
      <c r="Z295" s="310"/>
      <c r="AA295" s="323"/>
      <c r="AB295" s="176">
        <v>109659</v>
      </c>
      <c r="AC295" s="308">
        <v>3689.6128740134686</v>
      </c>
      <c r="AD295" s="176">
        <v>3667.7747799771032</v>
      </c>
      <c r="AE295" s="310" t="s">
        <v>32</v>
      </c>
      <c r="AF295" s="323"/>
      <c r="AG295" s="176">
        <v>6830.9999999999982</v>
      </c>
      <c r="AH295" s="308">
        <v>697.44504978395639</v>
      </c>
      <c r="AI295" s="176">
        <v>680.905490813847</v>
      </c>
      <c r="AJ295" s="310"/>
      <c r="AK295" s="323"/>
      <c r="AL295" s="176">
        <v>9659.9999999999982</v>
      </c>
      <c r="AM295" s="308">
        <v>1214.2542894852629</v>
      </c>
      <c r="AN295" s="176">
        <v>1190.0396975620913</v>
      </c>
      <c r="AO295" s="310" t="s">
        <v>33</v>
      </c>
      <c r="AP295" s="323"/>
      <c r="AQ295" s="176">
        <v>12792.000000000004</v>
      </c>
      <c r="AR295" s="308">
        <v>2164.5842076051481</v>
      </c>
      <c r="AS295" s="176">
        <v>2127.0729753075302</v>
      </c>
      <c r="AT295" s="310" t="s">
        <v>32</v>
      </c>
      <c r="AU295" s="323"/>
      <c r="AV295" s="176">
        <v>18263.999999999996</v>
      </c>
      <c r="AW295" s="308">
        <v>4143.1125064651087</v>
      </c>
      <c r="AX295" s="176">
        <v>4083.0249077158619</v>
      </c>
      <c r="AY295" s="310"/>
      <c r="AZ295" s="323"/>
      <c r="BA295" s="176">
        <v>66687.999999999985</v>
      </c>
      <c r="BB295" s="308">
        <v>12615.728041467242</v>
      </c>
      <c r="BC295" s="176">
        <v>12519.976771419457</v>
      </c>
      <c r="BD295" s="310"/>
      <c r="BE295" s="323"/>
      <c r="BF295" s="176">
        <v>114234.99999999997</v>
      </c>
      <c r="BG295" s="308">
        <v>3341.667957576858</v>
      </c>
      <c r="BH295" s="176">
        <v>3322.2894747381461</v>
      </c>
      <c r="BI295" s="310" t="s">
        <v>32</v>
      </c>
      <c r="BJ295" s="323"/>
      <c r="BK295" s="176">
        <v>17987.999999999996</v>
      </c>
      <c r="BL295" s="308">
        <v>933.2063326049464</v>
      </c>
      <c r="BM295" s="176">
        <v>919.56859566270646</v>
      </c>
      <c r="BN295" s="310"/>
      <c r="BO295" s="323"/>
      <c r="BP295" s="176">
        <v>24291.999999999996</v>
      </c>
      <c r="BQ295" s="308">
        <v>1554.4850464323383</v>
      </c>
      <c r="BR295" s="176">
        <v>1534.9366569298077</v>
      </c>
      <c r="BS295" s="310" t="s">
        <v>33</v>
      </c>
      <c r="BT295" s="323"/>
      <c r="BU295" s="176">
        <v>30113.999999999996</v>
      </c>
      <c r="BV295" s="308">
        <v>2680.0828036474913</v>
      </c>
      <c r="BW295" s="176">
        <v>2649.8122711729761</v>
      </c>
      <c r="BX295" s="310"/>
      <c r="BY295" s="323"/>
      <c r="BZ295" s="176">
        <v>39566.000000000022</v>
      </c>
      <c r="CA295" s="308">
        <v>4971.3212335953085</v>
      </c>
      <c r="CB295" s="176">
        <v>4922.3358148363068</v>
      </c>
      <c r="CC295" s="310"/>
      <c r="CD295" s="323"/>
      <c r="CE295" s="176">
        <v>111934.00000000003</v>
      </c>
      <c r="CF295" s="308">
        <v>13244.997065449934</v>
      </c>
      <c r="CG295" s="176">
        <v>13167.403282453331</v>
      </c>
      <c r="CH295" s="310"/>
      <c r="CI295" s="323"/>
      <c r="CJ295" s="176">
        <v>223894</v>
      </c>
      <c r="CK295" s="308">
        <v>3503.8121655960936</v>
      </c>
      <c r="CL295" s="176">
        <v>3489.2985485426134</v>
      </c>
      <c r="CM295" s="310" t="s">
        <v>33</v>
      </c>
    </row>
    <row r="296" spans="1:91" ht="12.75" customHeight="1" x14ac:dyDescent="0.2">
      <c r="A296" s="37"/>
      <c r="B296" s="108" t="s">
        <v>104</v>
      </c>
      <c r="C296" s="178">
        <v>5717</v>
      </c>
      <c r="D296" s="311">
        <v>1076.9013421238524</v>
      </c>
      <c r="E296" s="178">
        <v>1048.9856825553263</v>
      </c>
      <c r="F296" s="313" t="s">
        <v>33</v>
      </c>
      <c r="G296" s="322"/>
      <c r="H296" s="178">
        <v>7414</v>
      </c>
      <c r="I296" s="311">
        <v>1761.2375699007478</v>
      </c>
      <c r="J296" s="178">
        <v>1721.1464930537827</v>
      </c>
      <c r="K296" s="313" t="s">
        <v>33</v>
      </c>
      <c r="L296" s="322"/>
      <c r="M296" s="178">
        <v>8720.9999999999945</v>
      </c>
      <c r="N296" s="311">
        <v>3000.9084277318188</v>
      </c>
      <c r="O296" s="178">
        <v>2937.9250900804573</v>
      </c>
      <c r="P296" s="313" t="s">
        <v>33</v>
      </c>
      <c r="Q296" s="322"/>
      <c r="R296" s="178">
        <v>10952.999999999998</v>
      </c>
      <c r="S296" s="311">
        <v>5558.8544283560941</v>
      </c>
      <c r="T296" s="178">
        <v>5454.7486516441331</v>
      </c>
      <c r="U296" s="313" t="s">
        <v>33</v>
      </c>
      <c r="V296" s="322"/>
      <c r="W296" s="178">
        <v>24830</v>
      </c>
      <c r="X296" s="311">
        <v>13608.835055219084</v>
      </c>
      <c r="Y296" s="178">
        <v>13439.561676893825</v>
      </c>
      <c r="Z296" s="313" t="s">
        <v>33</v>
      </c>
      <c r="AA296" s="322"/>
      <c r="AB296" s="178">
        <v>57635</v>
      </c>
      <c r="AC296" s="311">
        <v>3449.8470901441233</v>
      </c>
      <c r="AD296" s="178">
        <v>3421.681894742449</v>
      </c>
      <c r="AE296" s="313" t="s">
        <v>33</v>
      </c>
      <c r="AF296" s="322"/>
      <c r="AG296" s="178">
        <v>3506.9999999999995</v>
      </c>
      <c r="AH296" s="311">
        <v>624.8496672635431</v>
      </c>
      <c r="AI296" s="178">
        <v>604.16903885171166</v>
      </c>
      <c r="AJ296" s="313" t="s">
        <v>33</v>
      </c>
      <c r="AK296" s="322"/>
      <c r="AL296" s="178">
        <v>4961.9999999999991</v>
      </c>
      <c r="AM296" s="311">
        <v>1112.2418330247503</v>
      </c>
      <c r="AN296" s="178">
        <v>1081.29423716161</v>
      </c>
      <c r="AO296" s="313" t="s">
        <v>33</v>
      </c>
      <c r="AP296" s="322"/>
      <c r="AQ296" s="178">
        <v>6612</v>
      </c>
      <c r="AR296" s="311">
        <v>2011.1324025914794</v>
      </c>
      <c r="AS296" s="178">
        <v>1962.6560079733549</v>
      </c>
      <c r="AT296" s="313" t="s">
        <v>33</v>
      </c>
      <c r="AU296" s="322"/>
      <c r="AV296" s="178">
        <v>9627.9999999999964</v>
      </c>
      <c r="AW296" s="311">
        <v>3882.6024889304695</v>
      </c>
      <c r="AX296" s="178">
        <v>3805.0472823195905</v>
      </c>
      <c r="AY296" s="313" t="s">
        <v>33</v>
      </c>
      <c r="AZ296" s="322"/>
      <c r="BA296" s="178">
        <v>37246</v>
      </c>
      <c r="BB296" s="311">
        <v>12141.383255804858</v>
      </c>
      <c r="BC296" s="178">
        <v>12018.077196022856</v>
      </c>
      <c r="BD296" s="313" t="s">
        <v>33</v>
      </c>
      <c r="BE296" s="322"/>
      <c r="BF296" s="178">
        <v>61955.000000000007</v>
      </c>
      <c r="BG296" s="311">
        <v>3164.1384508939118</v>
      </c>
      <c r="BH296" s="178">
        <v>3139.2227350607832</v>
      </c>
      <c r="BI296" s="313" t="s">
        <v>33</v>
      </c>
      <c r="BJ296" s="322"/>
      <c r="BK296" s="178">
        <v>9224.0000000000018</v>
      </c>
      <c r="BL296" s="311">
        <v>844.58809848644432</v>
      </c>
      <c r="BM296" s="178">
        <v>827.351904173354</v>
      </c>
      <c r="BN296" s="313" t="s">
        <v>33</v>
      </c>
      <c r="BO296" s="322"/>
      <c r="BP296" s="178">
        <v>12376.000000000002</v>
      </c>
      <c r="BQ296" s="311">
        <v>1427.3192784979469</v>
      </c>
      <c r="BR296" s="178">
        <v>1402.172228065747</v>
      </c>
      <c r="BS296" s="313" t="s">
        <v>33</v>
      </c>
      <c r="BT296" s="322"/>
      <c r="BU296" s="178">
        <v>15333</v>
      </c>
      <c r="BV296" s="311">
        <v>2475.5320626043367</v>
      </c>
      <c r="BW296" s="178">
        <v>2436.3478558688871</v>
      </c>
      <c r="BX296" s="313" t="s">
        <v>33</v>
      </c>
      <c r="BY296" s="322"/>
      <c r="BZ296" s="178">
        <v>20580.999999999993</v>
      </c>
      <c r="CA296" s="311">
        <v>4624.7879284967885</v>
      </c>
      <c r="CB296" s="178">
        <v>4561.6028313123206</v>
      </c>
      <c r="CC296" s="313" t="s">
        <v>33</v>
      </c>
      <c r="CD296" s="322"/>
      <c r="CE296" s="178">
        <v>62076</v>
      </c>
      <c r="CF296" s="311">
        <v>12688.666132487366</v>
      </c>
      <c r="CG296" s="178">
        <v>12588.847830133041</v>
      </c>
      <c r="CH296" s="313" t="s">
        <v>33</v>
      </c>
      <c r="CI296" s="322"/>
      <c r="CJ296" s="178">
        <v>119589.99999999999</v>
      </c>
      <c r="CK296" s="311">
        <v>3293.9906319939573</v>
      </c>
      <c r="CL296" s="178">
        <v>3275.3212045944429</v>
      </c>
      <c r="CM296" s="313" t="s">
        <v>33</v>
      </c>
    </row>
    <row r="297" spans="1:91" ht="12.75" customHeight="1" x14ac:dyDescent="0.2">
      <c r="A297" s="37"/>
      <c r="B297" s="108" t="s">
        <v>105</v>
      </c>
      <c r="C297" s="178">
        <v>5375</v>
      </c>
      <c r="D297" s="311">
        <v>1288.2243116088782</v>
      </c>
      <c r="E297" s="178">
        <v>1253.7846934202466</v>
      </c>
      <c r="F297" s="313" t="s">
        <v>33</v>
      </c>
      <c r="G297" s="322"/>
      <c r="H297" s="178">
        <v>7159</v>
      </c>
      <c r="I297" s="311">
        <v>2067.8798382437894</v>
      </c>
      <c r="J297" s="178">
        <v>2019.9776680961654</v>
      </c>
      <c r="K297" s="313" t="s">
        <v>33</v>
      </c>
      <c r="L297" s="322"/>
      <c r="M297" s="178">
        <v>8552</v>
      </c>
      <c r="N297" s="311">
        <v>3533.2710851835632</v>
      </c>
      <c r="O297" s="178">
        <v>3458.3853350326772</v>
      </c>
      <c r="P297" s="313" t="s">
        <v>33</v>
      </c>
      <c r="Q297" s="322"/>
      <c r="R297" s="178">
        <v>10323.999999999998</v>
      </c>
      <c r="S297" s="311">
        <v>6533.350208834323</v>
      </c>
      <c r="T297" s="178">
        <v>6407.3219280601134</v>
      </c>
      <c r="U297" s="313" t="s">
        <v>33</v>
      </c>
      <c r="V297" s="322"/>
      <c r="W297" s="178">
        <v>20390</v>
      </c>
      <c r="X297" s="311">
        <v>15211.990540066714</v>
      </c>
      <c r="Y297" s="178">
        <v>15003.189092529687</v>
      </c>
      <c r="Z297" s="313" t="s">
        <v>33</v>
      </c>
      <c r="AA297" s="322"/>
      <c r="AB297" s="178">
        <v>51800</v>
      </c>
      <c r="AC297" s="311">
        <v>3980.1861382618249</v>
      </c>
      <c r="AD297" s="178">
        <v>3945.9097878254952</v>
      </c>
      <c r="AE297" s="313" t="s">
        <v>33</v>
      </c>
      <c r="AF297" s="322"/>
      <c r="AG297" s="178">
        <v>3282</v>
      </c>
      <c r="AH297" s="311">
        <v>784.83512962214604</v>
      </c>
      <c r="AI297" s="178">
        <v>757.98383579076949</v>
      </c>
      <c r="AJ297" s="313" t="s">
        <v>33</v>
      </c>
      <c r="AK297" s="322"/>
      <c r="AL297" s="178">
        <v>4664</v>
      </c>
      <c r="AM297" s="311">
        <v>1334.7680754613316</v>
      </c>
      <c r="AN297" s="178">
        <v>1296.4606812184986</v>
      </c>
      <c r="AO297" s="313" t="s">
        <v>33</v>
      </c>
      <c r="AP297" s="322"/>
      <c r="AQ297" s="178">
        <v>6162</v>
      </c>
      <c r="AR297" s="311">
        <v>2350.1323427333546</v>
      </c>
      <c r="AS297" s="178">
        <v>2291.4526888270561</v>
      </c>
      <c r="AT297" s="313" t="s">
        <v>33</v>
      </c>
      <c r="AU297" s="322"/>
      <c r="AV297" s="178">
        <v>8614</v>
      </c>
      <c r="AW297" s="311">
        <v>4466.683951257457</v>
      </c>
      <c r="AX297" s="178">
        <v>4372.3563345010671</v>
      </c>
      <c r="AY297" s="313" t="s">
        <v>33</v>
      </c>
      <c r="AZ297" s="322"/>
      <c r="BA297" s="178">
        <v>29426.000000000004</v>
      </c>
      <c r="BB297" s="311">
        <v>13264.455172849017</v>
      </c>
      <c r="BC297" s="178">
        <v>13112.896821485729</v>
      </c>
      <c r="BD297" s="313" t="s">
        <v>33</v>
      </c>
      <c r="BE297" s="322"/>
      <c r="BF297" s="178">
        <v>52148</v>
      </c>
      <c r="BG297" s="311">
        <v>3570.6424457999756</v>
      </c>
      <c r="BH297" s="178">
        <v>3539.9957536189909</v>
      </c>
      <c r="BI297" s="313" t="s">
        <v>33</v>
      </c>
      <c r="BJ297" s="322"/>
      <c r="BK297" s="178">
        <v>8657</v>
      </c>
      <c r="BL297" s="311">
        <v>1036.2477226969011</v>
      </c>
      <c r="BM297" s="178">
        <v>1014.4186165978647</v>
      </c>
      <c r="BN297" s="313" t="s">
        <v>33</v>
      </c>
      <c r="BO297" s="322"/>
      <c r="BP297" s="178">
        <v>11823</v>
      </c>
      <c r="BQ297" s="311">
        <v>1699.6250848159355</v>
      </c>
      <c r="BR297" s="178">
        <v>1668.9881467382181</v>
      </c>
      <c r="BS297" s="313" t="s">
        <v>33</v>
      </c>
      <c r="BT297" s="322"/>
      <c r="BU297" s="178">
        <v>14714</v>
      </c>
      <c r="BV297" s="311">
        <v>2918.054894494685</v>
      </c>
      <c r="BW297" s="178">
        <v>2870.9046278516139</v>
      </c>
      <c r="BX297" s="313" t="s">
        <v>33</v>
      </c>
      <c r="BY297" s="322"/>
      <c r="BZ297" s="178">
        <v>18938</v>
      </c>
      <c r="CA297" s="311">
        <v>5397.4406475332735</v>
      </c>
      <c r="CB297" s="178">
        <v>5320.5671057702266</v>
      </c>
      <c r="CC297" s="313" t="s">
        <v>33</v>
      </c>
      <c r="CD297" s="322"/>
      <c r="CE297" s="178">
        <v>49815.999999999993</v>
      </c>
      <c r="CF297" s="311">
        <v>13997.976846127905</v>
      </c>
      <c r="CG297" s="178">
        <v>13875.052780497919</v>
      </c>
      <c r="CH297" s="313" t="s">
        <v>33</v>
      </c>
      <c r="CI297" s="322"/>
      <c r="CJ297" s="178">
        <v>103947.99999999999</v>
      </c>
      <c r="CK297" s="311">
        <v>3766.9678222545394</v>
      </c>
      <c r="CL297" s="178">
        <v>3744.0675886323907</v>
      </c>
      <c r="CM297" s="313" t="s">
        <v>33</v>
      </c>
    </row>
    <row r="298" spans="1:91" ht="12.75" customHeight="1" x14ac:dyDescent="0.2">
      <c r="A298" s="39"/>
      <c r="B298" s="40" t="s">
        <v>106</v>
      </c>
      <c r="C298" s="174">
        <v>6854</v>
      </c>
      <c r="D298" s="315">
        <v>1111.3885708911541</v>
      </c>
      <c r="E298" s="174">
        <v>1085.0768079504949</v>
      </c>
      <c r="F298" s="317" t="s">
        <v>33</v>
      </c>
      <c r="G298" s="318"/>
      <c r="H298" s="174">
        <v>8861</v>
      </c>
      <c r="I298" s="315">
        <v>1797.1844583398395</v>
      </c>
      <c r="J298" s="174">
        <v>1759.7641503785653</v>
      </c>
      <c r="K298" s="317" t="s">
        <v>33</v>
      </c>
      <c r="L298" s="318"/>
      <c r="M298" s="174">
        <v>10479.999999999995</v>
      </c>
      <c r="N298" s="315">
        <v>3065.7617598876654</v>
      </c>
      <c r="O298" s="174">
        <v>3007.0650399521246</v>
      </c>
      <c r="P298" s="317" t="s">
        <v>33</v>
      </c>
      <c r="Q298" s="318"/>
      <c r="R298" s="174">
        <v>13269.999999999998</v>
      </c>
      <c r="S298" s="315">
        <v>5710.5970952124781</v>
      </c>
      <c r="T298" s="174">
        <v>5613.4338235161076</v>
      </c>
      <c r="U298" s="317" t="s">
        <v>33</v>
      </c>
      <c r="V298" s="318"/>
      <c r="W298" s="174">
        <v>29694</v>
      </c>
      <c r="X298" s="315">
        <v>13883.486066953421</v>
      </c>
      <c r="Y298" s="174">
        <v>13725.572207465624</v>
      </c>
      <c r="Z298" s="317" t="s">
        <v>33</v>
      </c>
      <c r="AA298" s="318"/>
      <c r="AB298" s="174">
        <v>69159</v>
      </c>
      <c r="AC298" s="315">
        <v>3529.0128432164347</v>
      </c>
      <c r="AD298" s="174">
        <v>3502.7110743023359</v>
      </c>
      <c r="AE298" s="317" t="s">
        <v>33</v>
      </c>
      <c r="AF298" s="318"/>
      <c r="AG298" s="174">
        <v>4254</v>
      </c>
      <c r="AH298" s="315">
        <v>651.74027215595186</v>
      </c>
      <c r="AI298" s="174">
        <v>632.15489738913152</v>
      </c>
      <c r="AJ298" s="317" t="s">
        <v>33</v>
      </c>
      <c r="AK298" s="318"/>
      <c r="AL298" s="174">
        <v>6013.9999999999991</v>
      </c>
      <c r="AM298" s="315">
        <v>1149.3418135673548</v>
      </c>
      <c r="AN298" s="174">
        <v>1120.2933232667226</v>
      </c>
      <c r="AO298" s="317"/>
      <c r="AP298" s="318"/>
      <c r="AQ298" s="174">
        <v>8015</v>
      </c>
      <c r="AR298" s="315">
        <v>2064.9339942496181</v>
      </c>
      <c r="AS298" s="174">
        <v>2019.7264951861318</v>
      </c>
      <c r="AT298" s="317" t="s">
        <v>33</v>
      </c>
      <c r="AU298" s="318"/>
      <c r="AV298" s="174">
        <v>11766.999999999996</v>
      </c>
      <c r="AW298" s="315">
        <v>4004.1651211934568</v>
      </c>
      <c r="AX298" s="174">
        <v>3931.8156813555865</v>
      </c>
      <c r="AY298" s="317" t="s">
        <v>33</v>
      </c>
      <c r="AZ298" s="318"/>
      <c r="BA298" s="174">
        <v>44609</v>
      </c>
      <c r="BB298" s="315">
        <v>12347.179128066451</v>
      </c>
      <c r="BC298" s="174">
        <v>12232.598136502964</v>
      </c>
      <c r="BD298" s="317" t="s">
        <v>33</v>
      </c>
      <c r="BE298" s="318"/>
      <c r="BF298" s="174">
        <v>74659</v>
      </c>
      <c r="BG298" s="315">
        <v>3237.055194395683</v>
      </c>
      <c r="BH298" s="174">
        <v>3213.835040616405</v>
      </c>
      <c r="BI298" s="317" t="s">
        <v>33</v>
      </c>
      <c r="BJ298" s="318"/>
      <c r="BK298" s="174">
        <v>11108.000000000002</v>
      </c>
      <c r="BL298" s="315">
        <v>875.04529627704028</v>
      </c>
      <c r="BM298" s="174">
        <v>858.77225708278741</v>
      </c>
      <c r="BN298" s="317" t="s">
        <v>33</v>
      </c>
      <c r="BO298" s="318"/>
      <c r="BP298" s="174">
        <v>14875.000000000002</v>
      </c>
      <c r="BQ298" s="315">
        <v>1463.6354244050751</v>
      </c>
      <c r="BR298" s="174">
        <v>1440.1141690746429</v>
      </c>
      <c r="BS298" s="317" t="s">
        <v>33</v>
      </c>
      <c r="BT298" s="318"/>
      <c r="BU298" s="174">
        <v>18495</v>
      </c>
      <c r="BV298" s="315">
        <v>2533.6032921089104</v>
      </c>
      <c r="BW298" s="174">
        <v>2497.0886104949323</v>
      </c>
      <c r="BX298" s="317" t="s">
        <v>33</v>
      </c>
      <c r="BY298" s="318"/>
      <c r="BZ298" s="174">
        <v>25036.999999999993</v>
      </c>
      <c r="CA298" s="315">
        <v>4757.6789474084235</v>
      </c>
      <c r="CB298" s="174">
        <v>4698.7457426053952</v>
      </c>
      <c r="CC298" s="317" t="s">
        <v>33</v>
      </c>
      <c r="CD298" s="318"/>
      <c r="CE298" s="174">
        <v>74303</v>
      </c>
      <c r="CF298" s="315">
        <v>12918.463964504346</v>
      </c>
      <c r="CG298" s="174">
        <v>12825.575074111042</v>
      </c>
      <c r="CH298" s="317" t="s">
        <v>33</v>
      </c>
      <c r="CI298" s="318"/>
      <c r="CJ298" s="174">
        <v>143818</v>
      </c>
      <c r="CK298" s="315">
        <v>3369.0279997607754</v>
      </c>
      <c r="CL298" s="174">
        <v>3351.6157828271312</v>
      </c>
      <c r="CM298" s="317" t="s">
        <v>33</v>
      </c>
    </row>
    <row r="299" spans="1:91" ht="12.75" customHeight="1" x14ac:dyDescent="0.2">
      <c r="A299" s="39"/>
      <c r="B299" s="96" t="s">
        <v>107</v>
      </c>
      <c r="C299" s="174">
        <v>4238</v>
      </c>
      <c r="D299" s="315">
        <v>1278.7785522464619</v>
      </c>
      <c r="E299" s="174">
        <v>1240.2776471855775</v>
      </c>
      <c r="F299" s="317" t="s">
        <v>33</v>
      </c>
      <c r="G299" s="318"/>
      <c r="H299" s="174">
        <v>5712</v>
      </c>
      <c r="I299" s="315">
        <v>2083.8729683880265</v>
      </c>
      <c r="J299" s="174">
        <v>2029.8307444077639</v>
      </c>
      <c r="K299" s="317" t="s">
        <v>33</v>
      </c>
      <c r="L299" s="318"/>
      <c r="M299" s="174">
        <v>6793</v>
      </c>
      <c r="N299" s="315">
        <v>3560.0113199241146</v>
      </c>
      <c r="O299" s="174">
        <v>3475.3516359466917</v>
      </c>
      <c r="P299" s="317" t="s">
        <v>33</v>
      </c>
      <c r="Q299" s="318"/>
      <c r="R299" s="174">
        <v>8006.9999999999982</v>
      </c>
      <c r="S299" s="315">
        <v>6526.6298234459791</v>
      </c>
      <c r="T299" s="174">
        <v>6383.6712722343509</v>
      </c>
      <c r="U299" s="317" t="s">
        <v>33</v>
      </c>
      <c r="V299" s="318"/>
      <c r="W299" s="174">
        <v>15526</v>
      </c>
      <c r="X299" s="315">
        <v>15130.489017093203</v>
      </c>
      <c r="Y299" s="174">
        <v>14892.487763217308</v>
      </c>
      <c r="Z299" s="317" t="s">
        <v>33</v>
      </c>
      <c r="AA299" s="318"/>
      <c r="AB299" s="174">
        <v>40276</v>
      </c>
      <c r="AC299" s="315">
        <v>3978.3719282453631</v>
      </c>
      <c r="AD299" s="174">
        <v>3939.5176999991063</v>
      </c>
      <c r="AE299" s="317" t="s">
        <v>33</v>
      </c>
      <c r="AF299" s="318"/>
      <c r="AG299" s="174">
        <v>2535</v>
      </c>
      <c r="AH299" s="315">
        <v>775.89848125906803</v>
      </c>
      <c r="AI299" s="174">
        <v>745.69395758379915</v>
      </c>
      <c r="AJ299" s="317" t="s">
        <v>33</v>
      </c>
      <c r="AK299" s="318"/>
      <c r="AL299" s="174">
        <v>3612</v>
      </c>
      <c r="AM299" s="315">
        <v>1326.5073780546043</v>
      </c>
      <c r="AN299" s="174">
        <v>1283.246844609753</v>
      </c>
      <c r="AO299" s="317" t="s">
        <v>33</v>
      </c>
      <c r="AP299" s="318"/>
      <c r="AQ299" s="174">
        <v>4759</v>
      </c>
      <c r="AR299" s="315">
        <v>2346.415540873681</v>
      </c>
      <c r="AS299" s="174">
        <v>2279.7497331529944</v>
      </c>
      <c r="AT299" s="317" t="s">
        <v>33</v>
      </c>
      <c r="AU299" s="318"/>
      <c r="AV299" s="174">
        <v>6475</v>
      </c>
      <c r="AW299" s="315">
        <v>4405.9907865459099</v>
      </c>
      <c r="AX299" s="174">
        <v>4298.6710075555629</v>
      </c>
      <c r="AY299" s="317" t="s">
        <v>33</v>
      </c>
      <c r="AZ299" s="318"/>
      <c r="BA299" s="174">
        <v>22063.000000000004</v>
      </c>
      <c r="BB299" s="315">
        <v>13186.031639782208</v>
      </c>
      <c r="BC299" s="174">
        <v>13012.036185465488</v>
      </c>
      <c r="BD299" s="317" t="s">
        <v>33</v>
      </c>
      <c r="BE299" s="318"/>
      <c r="BF299" s="174">
        <v>39444</v>
      </c>
      <c r="BG299" s="315">
        <v>3546.7521779680869</v>
      </c>
      <c r="BH299" s="174">
        <v>3511.7498894430114</v>
      </c>
      <c r="BI299" s="317" t="s">
        <v>33</v>
      </c>
      <c r="BJ299" s="318"/>
      <c r="BK299" s="174">
        <v>6773</v>
      </c>
      <c r="BL299" s="315">
        <v>1029.1311112731867</v>
      </c>
      <c r="BM299" s="174">
        <v>1004.6215102923578</v>
      </c>
      <c r="BN299" s="317" t="s">
        <v>33</v>
      </c>
      <c r="BO299" s="318"/>
      <c r="BP299" s="174">
        <v>9324</v>
      </c>
      <c r="BQ299" s="315">
        <v>1706.4452899803996</v>
      </c>
      <c r="BR299" s="174">
        <v>1671.8077286364532</v>
      </c>
      <c r="BS299" s="317" t="s">
        <v>33</v>
      </c>
      <c r="BT299" s="318"/>
      <c r="BU299" s="174">
        <v>11552</v>
      </c>
      <c r="BV299" s="315">
        <v>2934.7058434992919</v>
      </c>
      <c r="BW299" s="174">
        <v>2881.1888067974073</v>
      </c>
      <c r="BX299" s="317" t="s">
        <v>33</v>
      </c>
      <c r="BY299" s="318"/>
      <c r="BZ299" s="174">
        <v>14482</v>
      </c>
      <c r="CA299" s="315">
        <v>5370.8449382697736</v>
      </c>
      <c r="CB299" s="174">
        <v>5283.3698450804877</v>
      </c>
      <c r="CC299" s="317" t="s">
        <v>33</v>
      </c>
      <c r="CD299" s="318"/>
      <c r="CE299" s="174">
        <v>37588.999999999993</v>
      </c>
      <c r="CF299" s="315">
        <v>13925.204215829735</v>
      </c>
      <c r="CG299" s="174">
        <v>13784.428657584362</v>
      </c>
      <c r="CH299" s="317" t="s">
        <v>33</v>
      </c>
      <c r="CI299" s="318"/>
      <c r="CJ299" s="174">
        <v>79719.999999999985</v>
      </c>
      <c r="CK299" s="315">
        <v>3758.2787410434157</v>
      </c>
      <c r="CL299" s="174">
        <v>3732.1895018985665</v>
      </c>
      <c r="CM299" s="317" t="s">
        <v>33</v>
      </c>
    </row>
    <row r="300" spans="1:91"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c r="AK300" s="85"/>
      <c r="AL300" s="106"/>
      <c r="AM300" s="298"/>
      <c r="AN300" s="106"/>
      <c r="AO300" s="324"/>
      <c r="AP300" s="85"/>
      <c r="AQ300" s="106"/>
      <c r="AR300" s="298"/>
      <c r="AS300" s="106"/>
      <c r="AT300" s="324"/>
      <c r="AU300" s="85"/>
      <c r="AV300" s="106"/>
      <c r="AW300" s="298"/>
      <c r="AX300" s="106"/>
      <c r="AY300" s="324"/>
      <c r="AZ300" s="85"/>
      <c r="BA300" s="106"/>
      <c r="BB300" s="298"/>
      <c r="BC300" s="106"/>
      <c r="BD300" s="324"/>
      <c r="BE300" s="85"/>
      <c r="BF300" s="106"/>
      <c r="BG300" s="298"/>
      <c r="BH300" s="106"/>
      <c r="BI300" s="324"/>
      <c r="BJ300" s="85"/>
      <c r="BK300" s="106"/>
      <c r="BL300" s="298"/>
      <c r="BM300" s="106"/>
      <c r="BN300" s="324"/>
      <c r="BO300" s="85"/>
      <c r="BP300" s="106"/>
      <c r="BQ300" s="298"/>
      <c r="BR300" s="106"/>
      <c r="BS300" s="324"/>
      <c r="BT300" s="85"/>
      <c r="BU300" s="106"/>
      <c r="BV300" s="298"/>
      <c r="BW300" s="106"/>
      <c r="BX300" s="324"/>
      <c r="BY300" s="85"/>
      <c r="BZ300" s="106"/>
      <c r="CA300" s="298"/>
      <c r="CB300" s="106"/>
      <c r="CC300" s="324"/>
      <c r="CD300" s="85"/>
      <c r="CE300" s="106"/>
      <c r="CF300" s="298"/>
      <c r="CG300" s="106"/>
      <c r="CH300" s="324"/>
      <c r="CI300" s="85"/>
      <c r="CJ300" s="106"/>
      <c r="CK300" s="298"/>
      <c r="CL300" s="106"/>
      <c r="CM300" s="324"/>
    </row>
    <row r="301" spans="1:91" ht="12.75" customHeight="1" x14ac:dyDescent="0.2">
      <c r="A301" s="126"/>
      <c r="B301" s="112" t="s">
        <v>221</v>
      </c>
      <c r="C301" s="98">
        <v>11005.446272943445</v>
      </c>
      <c r="D301" s="325">
        <v>1169.1577180980869</v>
      </c>
      <c r="E301" s="98">
        <v>1147.3140613532194</v>
      </c>
      <c r="F301" s="327"/>
      <c r="G301" s="85"/>
      <c r="H301" s="98">
        <v>14459.552082700893</v>
      </c>
      <c r="I301" s="325">
        <v>1898.5597627075783</v>
      </c>
      <c r="J301" s="98">
        <v>1867.6138765331539</v>
      </c>
      <c r="K301" s="327"/>
      <c r="L301" s="85"/>
      <c r="M301" s="98">
        <v>17124.458213374102</v>
      </c>
      <c r="N301" s="325">
        <v>3238.9503027675764</v>
      </c>
      <c r="O301" s="98">
        <v>3190.4379949016284</v>
      </c>
      <c r="P301" s="327"/>
      <c r="Q301" s="85"/>
      <c r="R301" s="98">
        <v>21094.899800183739</v>
      </c>
      <c r="S301" s="325">
        <v>5983.6465930864861</v>
      </c>
      <c r="T301" s="98">
        <v>5902.8983144077811</v>
      </c>
      <c r="U301" s="327"/>
      <c r="V301" s="85"/>
      <c r="W301" s="98">
        <v>44873.384539441911</v>
      </c>
      <c r="X301" s="325">
        <v>14280.564432126004</v>
      </c>
      <c r="Y301" s="98">
        <v>14148.432729622995</v>
      </c>
      <c r="Z301" s="327"/>
      <c r="AA301" s="85"/>
      <c r="AB301" s="98">
        <v>108557.74090864407</v>
      </c>
      <c r="AC301" s="325">
        <v>3679.0390215992802</v>
      </c>
      <c r="AD301" s="98">
        <v>3657.1533404862262</v>
      </c>
      <c r="AE301" s="327"/>
      <c r="AF301" s="85"/>
      <c r="AG301" s="98">
        <v>6744.7918724555248</v>
      </c>
      <c r="AH301" s="325">
        <v>693.63107206711277</v>
      </c>
      <c r="AI301" s="98">
        <v>677.07717179317274</v>
      </c>
      <c r="AJ301" s="327"/>
      <c r="AK301" s="85"/>
      <c r="AL301" s="98">
        <v>9555.0697949691839</v>
      </c>
      <c r="AM301" s="325">
        <v>1210.112983906318</v>
      </c>
      <c r="AN301" s="98">
        <v>1185.8488351282729</v>
      </c>
      <c r="AO301" s="327" t="s">
        <v>33</v>
      </c>
      <c r="AP301" s="85"/>
      <c r="AQ301" s="98">
        <v>12669.672144356058</v>
      </c>
      <c r="AR301" s="325">
        <v>2160.8126110505405</v>
      </c>
      <c r="AS301" s="98">
        <v>2123.1863998560466</v>
      </c>
      <c r="AT301" s="327"/>
      <c r="AU301" s="85"/>
      <c r="AV301" s="98">
        <v>18102.4334719051</v>
      </c>
      <c r="AW301" s="325">
        <v>4138.9733482834454</v>
      </c>
      <c r="AX301" s="98">
        <v>4078.6784979862432</v>
      </c>
      <c r="AY301" s="327"/>
      <c r="AZ301" s="85"/>
      <c r="BA301" s="98">
        <v>66136.647683005867</v>
      </c>
      <c r="BB301" s="325">
        <v>12605.729940885274</v>
      </c>
      <c r="BC301" s="98">
        <v>12509.656580532223</v>
      </c>
      <c r="BD301" s="327"/>
      <c r="BE301" s="85"/>
      <c r="BF301" s="98">
        <v>113208.61496669173</v>
      </c>
      <c r="BG301" s="325">
        <v>3336.8776666141534</v>
      </c>
      <c r="BH301" s="98">
        <v>3317.4394410222258</v>
      </c>
      <c r="BI301" s="327" t="s">
        <v>32</v>
      </c>
      <c r="BJ301" s="85"/>
      <c r="BK301" s="98">
        <v>17750.238145398969</v>
      </c>
      <c r="BL301" s="325">
        <v>927.53357539453805</v>
      </c>
      <c r="BM301" s="98">
        <v>913.88825873043538</v>
      </c>
      <c r="BN301" s="327"/>
      <c r="BO301" s="85"/>
      <c r="BP301" s="98">
        <v>24014.621877670077</v>
      </c>
      <c r="BQ301" s="325">
        <v>1548.1240754365247</v>
      </c>
      <c r="BR301" s="98">
        <v>1528.543567234766</v>
      </c>
      <c r="BS301" s="327" t="s">
        <v>33</v>
      </c>
      <c r="BT301" s="85"/>
      <c r="BU301" s="98">
        <v>29794.130357730159</v>
      </c>
      <c r="BV301" s="325">
        <v>2672.0180399041014</v>
      </c>
      <c r="BW301" s="98">
        <v>2641.6770252325459</v>
      </c>
      <c r="BX301" s="327"/>
      <c r="BY301" s="85"/>
      <c r="BZ301" s="98">
        <v>39197.333272088836</v>
      </c>
      <c r="CA301" s="325">
        <v>4962.2665919637011</v>
      </c>
      <c r="CB301" s="98">
        <v>4913.1409879567318</v>
      </c>
      <c r="CC301" s="327"/>
      <c r="CD301" s="85"/>
      <c r="CE301" s="98">
        <v>111010.03222244777</v>
      </c>
      <c r="CF301" s="325">
        <v>13233.086241871464</v>
      </c>
      <c r="CG301" s="98">
        <v>13155.240278086922</v>
      </c>
      <c r="CH301" s="327"/>
      <c r="CI301" s="85"/>
      <c r="CJ301" s="98">
        <v>221766.35587533584</v>
      </c>
      <c r="CK301" s="325">
        <v>3496.4237357316847</v>
      </c>
      <c r="CL301" s="98">
        <v>3481.8714135538726</v>
      </c>
      <c r="CM301" s="327" t="s">
        <v>32</v>
      </c>
    </row>
    <row r="302" spans="1:91"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c r="AK302" s="85"/>
      <c r="AL302" s="106"/>
      <c r="AM302" s="298"/>
      <c r="AN302" s="106"/>
      <c r="AO302" s="324"/>
      <c r="AP302" s="85"/>
      <c r="AQ302" s="106"/>
      <c r="AR302" s="298"/>
      <c r="AS302" s="106"/>
      <c r="AT302" s="324"/>
      <c r="AU302" s="85"/>
      <c r="AV302" s="106"/>
      <c r="AW302" s="298"/>
      <c r="AX302" s="106"/>
      <c r="AY302" s="324"/>
      <c r="AZ302" s="85"/>
      <c r="BA302" s="106"/>
      <c r="BB302" s="298"/>
      <c r="BC302" s="106"/>
      <c r="BD302" s="324"/>
      <c r="BE302" s="85"/>
      <c r="BF302" s="106"/>
      <c r="BG302" s="298"/>
      <c r="BH302" s="106"/>
      <c r="BI302" s="324"/>
      <c r="BJ302" s="85"/>
      <c r="BK302" s="106"/>
      <c r="BL302" s="298"/>
      <c r="BM302" s="106"/>
      <c r="BN302" s="324"/>
      <c r="BO302" s="85"/>
      <c r="BP302" s="106"/>
      <c r="BQ302" s="298"/>
      <c r="BR302" s="106"/>
      <c r="BS302" s="324"/>
      <c r="BT302" s="85"/>
      <c r="BU302" s="106"/>
      <c r="BV302" s="298"/>
      <c r="BW302" s="106"/>
      <c r="BX302" s="324"/>
      <c r="BY302" s="85"/>
      <c r="BZ302" s="106"/>
      <c r="CA302" s="298"/>
      <c r="CB302" s="106"/>
      <c r="CC302" s="324"/>
      <c r="CD302" s="85"/>
      <c r="CE302" s="106"/>
      <c r="CF302" s="298"/>
      <c r="CG302" s="106"/>
      <c r="CH302" s="324"/>
      <c r="CI302" s="85"/>
      <c r="CJ302" s="106"/>
      <c r="CK302" s="298"/>
      <c r="CL302" s="106"/>
      <c r="CM302" s="324"/>
    </row>
    <row r="303" spans="1:91" ht="12.75" customHeight="1" x14ac:dyDescent="0.2">
      <c r="A303" s="43"/>
      <c r="B303" s="131" t="s">
        <v>2</v>
      </c>
      <c r="C303" s="176">
        <v>7817</v>
      </c>
      <c r="D303" s="308">
        <v>1089.5001289225561</v>
      </c>
      <c r="E303" s="176">
        <v>1065.3475615988357</v>
      </c>
      <c r="F303" s="310" t="s">
        <v>33</v>
      </c>
      <c r="G303" s="323"/>
      <c r="H303" s="176">
        <v>10168</v>
      </c>
      <c r="I303" s="308">
        <v>1771.7156263993986</v>
      </c>
      <c r="J303" s="176">
        <v>1737.2780707323336</v>
      </c>
      <c r="K303" s="310" t="s">
        <v>33</v>
      </c>
      <c r="L303" s="323"/>
      <c r="M303" s="176">
        <v>12684</v>
      </c>
      <c r="N303" s="308">
        <v>3126.4249956248764</v>
      </c>
      <c r="O303" s="176">
        <v>3072.0153410320531</v>
      </c>
      <c r="P303" s="310" t="s">
        <v>33</v>
      </c>
      <c r="Q303" s="323"/>
      <c r="R303" s="176">
        <v>15777</v>
      </c>
      <c r="S303" s="308">
        <v>5774.0025325535589</v>
      </c>
      <c r="T303" s="176">
        <v>5683.9033545919756</v>
      </c>
      <c r="U303" s="310" t="s">
        <v>33</v>
      </c>
      <c r="V303" s="323"/>
      <c r="W303" s="176">
        <v>34791</v>
      </c>
      <c r="X303" s="308">
        <v>14159.605382041958</v>
      </c>
      <c r="Y303" s="176">
        <v>14010.815374609909</v>
      </c>
      <c r="Z303" s="310" t="s">
        <v>32</v>
      </c>
      <c r="AA303" s="323"/>
      <c r="AB303" s="176">
        <v>81237</v>
      </c>
      <c r="AC303" s="308">
        <v>3563.5706747371087</v>
      </c>
      <c r="AD303" s="176">
        <v>3539.0651216312949</v>
      </c>
      <c r="AE303" s="310" t="s">
        <v>33</v>
      </c>
      <c r="AF303" s="323"/>
      <c r="AG303" s="176">
        <v>5179</v>
      </c>
      <c r="AH303" s="308">
        <v>680.02022072098669</v>
      </c>
      <c r="AI303" s="176">
        <v>661.49962538796524</v>
      </c>
      <c r="AJ303" s="310"/>
      <c r="AK303" s="323"/>
      <c r="AL303" s="176">
        <v>6868.9999999999991</v>
      </c>
      <c r="AM303" s="308">
        <v>1127.6664904602269</v>
      </c>
      <c r="AN303" s="176">
        <v>1100.9985185886931</v>
      </c>
      <c r="AO303" s="310" t="s">
        <v>33</v>
      </c>
      <c r="AP303" s="323"/>
      <c r="AQ303" s="176">
        <v>9367</v>
      </c>
      <c r="AR303" s="308">
        <v>2057.1486299218832</v>
      </c>
      <c r="AS303" s="176">
        <v>2015.4884173086182</v>
      </c>
      <c r="AT303" s="310" t="s">
        <v>33</v>
      </c>
      <c r="AU303" s="323"/>
      <c r="AV303" s="176">
        <v>13931</v>
      </c>
      <c r="AW303" s="308">
        <v>4063.7671013097611</v>
      </c>
      <c r="AX303" s="176">
        <v>3996.2842016602635</v>
      </c>
      <c r="AY303" s="310"/>
      <c r="AZ303" s="323"/>
      <c r="BA303" s="176">
        <v>51059</v>
      </c>
      <c r="BB303" s="308">
        <v>12589.597228557701</v>
      </c>
      <c r="BC303" s="176">
        <v>12480.394936187577</v>
      </c>
      <c r="BD303" s="310"/>
      <c r="BE303" s="323"/>
      <c r="BF303" s="176">
        <v>86405</v>
      </c>
      <c r="BG303" s="308">
        <v>3283.6180673307363</v>
      </c>
      <c r="BH303" s="176">
        <v>3261.7233536279409</v>
      </c>
      <c r="BI303" s="310" t="s">
        <v>33</v>
      </c>
      <c r="BJ303" s="323"/>
      <c r="BK303" s="176">
        <v>12995.999999999996</v>
      </c>
      <c r="BL303" s="308">
        <v>878.6542986180591</v>
      </c>
      <c r="BM303" s="176">
        <v>863.54761067690652</v>
      </c>
      <c r="BN303" s="310" t="s">
        <v>33</v>
      </c>
      <c r="BO303" s="323"/>
      <c r="BP303" s="176">
        <v>17037</v>
      </c>
      <c r="BQ303" s="308">
        <v>1440.1022449771403</v>
      </c>
      <c r="BR303" s="176">
        <v>1418.477408252681</v>
      </c>
      <c r="BS303" s="310" t="s">
        <v>33</v>
      </c>
      <c r="BT303" s="323"/>
      <c r="BU303" s="176">
        <v>22050.999999999996</v>
      </c>
      <c r="BV303" s="308">
        <v>2560.9668285635307</v>
      </c>
      <c r="BW303" s="176">
        <v>2527.1645575099874</v>
      </c>
      <c r="BX303" s="310" t="s">
        <v>33</v>
      </c>
      <c r="BY303" s="323"/>
      <c r="BZ303" s="176">
        <v>29708.000000000004</v>
      </c>
      <c r="CA303" s="308">
        <v>4822.3201937498752</v>
      </c>
      <c r="CB303" s="176">
        <v>4767.4829766241319</v>
      </c>
      <c r="CC303" s="310" t="s">
        <v>33</v>
      </c>
      <c r="CD303" s="323"/>
      <c r="CE303" s="176">
        <v>85849.999999999985</v>
      </c>
      <c r="CF303" s="308">
        <v>13181.916590789404</v>
      </c>
      <c r="CG303" s="176">
        <v>13093.737730576044</v>
      </c>
      <c r="CH303" s="310"/>
      <c r="CI303" s="323"/>
      <c r="CJ303" s="176">
        <v>167642.00000000003</v>
      </c>
      <c r="CK303" s="308">
        <v>3411.8037441371603</v>
      </c>
      <c r="CL303" s="176">
        <v>3395.4713934642596</v>
      </c>
      <c r="CM303" s="310" t="s">
        <v>33</v>
      </c>
    </row>
    <row r="304" spans="1:91" ht="12.75" customHeight="1" x14ac:dyDescent="0.2">
      <c r="A304" s="37"/>
      <c r="B304" s="108" t="s">
        <v>108</v>
      </c>
      <c r="C304" s="178">
        <v>4952</v>
      </c>
      <c r="D304" s="311">
        <v>1018.634511386614</v>
      </c>
      <c r="E304" s="178">
        <v>990.26289106404261</v>
      </c>
      <c r="F304" s="313" t="s">
        <v>33</v>
      </c>
      <c r="G304" s="322"/>
      <c r="H304" s="178">
        <v>6509</v>
      </c>
      <c r="I304" s="311">
        <v>1676.4711942635786</v>
      </c>
      <c r="J304" s="178">
        <v>1635.7430116572584</v>
      </c>
      <c r="K304" s="313" t="s">
        <v>33</v>
      </c>
      <c r="L304" s="322"/>
      <c r="M304" s="178">
        <v>8223</v>
      </c>
      <c r="N304" s="311">
        <v>2962.090429670614</v>
      </c>
      <c r="O304" s="178">
        <v>2898.0669551780888</v>
      </c>
      <c r="P304" s="313" t="s">
        <v>33</v>
      </c>
      <c r="Q304" s="322"/>
      <c r="R304" s="178">
        <v>10468</v>
      </c>
      <c r="S304" s="311">
        <v>5496.4269024578507</v>
      </c>
      <c r="T304" s="178">
        <v>5391.1326487028791</v>
      </c>
      <c r="U304" s="313" t="s">
        <v>33</v>
      </c>
      <c r="V304" s="322"/>
      <c r="W304" s="178">
        <v>23755.999999999985</v>
      </c>
      <c r="X304" s="311">
        <v>13689.378572745711</v>
      </c>
      <c r="Y304" s="178">
        <v>13515.296861622786</v>
      </c>
      <c r="Z304" s="313" t="s">
        <v>33</v>
      </c>
      <c r="AA304" s="322"/>
      <c r="AB304" s="178">
        <v>53908</v>
      </c>
      <c r="AC304" s="311">
        <v>3405.7217332205591</v>
      </c>
      <c r="AD304" s="178">
        <v>3376.9716820327512</v>
      </c>
      <c r="AE304" s="313" t="s">
        <v>33</v>
      </c>
      <c r="AF304" s="322"/>
      <c r="AG304" s="178">
        <v>3379</v>
      </c>
      <c r="AH304" s="311">
        <v>638.26973932754072</v>
      </c>
      <c r="AI304" s="178">
        <v>616.74855187495746</v>
      </c>
      <c r="AJ304" s="313" t="s">
        <v>33</v>
      </c>
      <c r="AK304" s="322"/>
      <c r="AL304" s="178">
        <v>4510</v>
      </c>
      <c r="AM304" s="311">
        <v>1064.6333978565697</v>
      </c>
      <c r="AN304" s="178">
        <v>1033.5614924270371</v>
      </c>
      <c r="AO304" s="313" t="s">
        <v>33</v>
      </c>
      <c r="AP304" s="322"/>
      <c r="AQ304" s="178">
        <v>6122</v>
      </c>
      <c r="AR304" s="311">
        <v>1923.5784466208545</v>
      </c>
      <c r="AS304" s="178">
        <v>1875.3926202979858</v>
      </c>
      <c r="AT304" s="313" t="s">
        <v>33</v>
      </c>
      <c r="AU304" s="322"/>
      <c r="AV304" s="178">
        <v>9328</v>
      </c>
      <c r="AW304" s="311">
        <v>3839.7418218191842</v>
      </c>
      <c r="AX304" s="178">
        <v>3761.8191515303611</v>
      </c>
      <c r="AY304" s="313" t="s">
        <v>33</v>
      </c>
      <c r="AZ304" s="322"/>
      <c r="BA304" s="178">
        <v>34831</v>
      </c>
      <c r="BB304" s="311">
        <v>12154.023309372606</v>
      </c>
      <c r="BC304" s="178">
        <v>12026.381437461265</v>
      </c>
      <c r="BD304" s="313" t="s">
        <v>33</v>
      </c>
      <c r="BE304" s="322"/>
      <c r="BF304" s="178">
        <v>58170</v>
      </c>
      <c r="BG304" s="311">
        <v>3137.921531235851</v>
      </c>
      <c r="BH304" s="178">
        <v>3112.4210357755669</v>
      </c>
      <c r="BI304" s="313" t="s">
        <v>33</v>
      </c>
      <c r="BJ304" s="322"/>
      <c r="BK304" s="178">
        <v>8331</v>
      </c>
      <c r="BL304" s="311">
        <v>820.35092625506979</v>
      </c>
      <c r="BM304" s="178">
        <v>802.73493131381485</v>
      </c>
      <c r="BN304" s="313" t="s">
        <v>33</v>
      </c>
      <c r="BO304" s="322"/>
      <c r="BP304" s="178">
        <v>11019</v>
      </c>
      <c r="BQ304" s="311">
        <v>1357.2269656942706</v>
      </c>
      <c r="BR304" s="178">
        <v>1331.8851656682964</v>
      </c>
      <c r="BS304" s="313" t="s">
        <v>33</v>
      </c>
      <c r="BT304" s="322"/>
      <c r="BU304" s="178">
        <v>14345.000000000002</v>
      </c>
      <c r="BV304" s="311">
        <v>2407.4083397525296</v>
      </c>
      <c r="BW304" s="178">
        <v>2368.012028882099</v>
      </c>
      <c r="BX304" s="313" t="s">
        <v>33</v>
      </c>
      <c r="BY304" s="322"/>
      <c r="BZ304" s="178">
        <v>19795.999999999996</v>
      </c>
      <c r="CA304" s="311">
        <v>4567.7736141620326</v>
      </c>
      <c r="CB304" s="178">
        <v>4504.1421494463166</v>
      </c>
      <c r="CC304" s="313" t="s">
        <v>33</v>
      </c>
      <c r="CD304" s="322"/>
      <c r="CE304" s="178">
        <v>58586.999999999985</v>
      </c>
      <c r="CF304" s="311">
        <v>12733.093393839818</v>
      </c>
      <c r="CG304" s="178">
        <v>12629.986105383681</v>
      </c>
      <c r="CH304" s="313" t="s">
        <v>33</v>
      </c>
      <c r="CI304" s="322"/>
      <c r="CJ304" s="178">
        <v>112077.99999999999</v>
      </c>
      <c r="CK304" s="311">
        <v>3257.0643098857963</v>
      </c>
      <c r="CL304" s="178">
        <v>3237.9955601576658</v>
      </c>
      <c r="CM304" s="313" t="s">
        <v>33</v>
      </c>
    </row>
    <row r="305" spans="1:91" ht="12.75" customHeight="1" x14ac:dyDescent="0.2">
      <c r="A305" s="44"/>
      <c r="B305" s="108" t="s">
        <v>109</v>
      </c>
      <c r="C305" s="178">
        <v>2778</v>
      </c>
      <c r="D305" s="311">
        <v>1200.8091845909121</v>
      </c>
      <c r="E305" s="178">
        <v>1156.1548161213002</v>
      </c>
      <c r="F305" s="313" t="s">
        <v>32</v>
      </c>
      <c r="G305" s="322"/>
      <c r="H305" s="178">
        <v>3588</v>
      </c>
      <c r="I305" s="311">
        <v>1932.6585905812526</v>
      </c>
      <c r="J305" s="178">
        <v>1869.4195903098423</v>
      </c>
      <c r="K305" s="313" t="s">
        <v>32</v>
      </c>
      <c r="L305" s="322"/>
      <c r="M305" s="178">
        <v>4401</v>
      </c>
      <c r="N305" s="311">
        <v>3435.7312931808401</v>
      </c>
      <c r="O305" s="178">
        <v>3334.2234552492455</v>
      </c>
      <c r="P305" s="313" t="s">
        <v>33</v>
      </c>
      <c r="Q305" s="322"/>
      <c r="R305" s="178">
        <v>5249</v>
      </c>
      <c r="S305" s="311">
        <v>6340.0611177543478</v>
      </c>
      <c r="T305" s="178">
        <v>6168.5425152690887</v>
      </c>
      <c r="U305" s="313" t="s">
        <v>33</v>
      </c>
      <c r="V305" s="322"/>
      <c r="W305" s="178">
        <v>10902.999999999998</v>
      </c>
      <c r="X305" s="311">
        <v>15107.38534016903</v>
      </c>
      <c r="Y305" s="178">
        <v>14823.807446681323</v>
      </c>
      <c r="Z305" s="313" t="s">
        <v>33</v>
      </c>
      <c r="AA305" s="322"/>
      <c r="AB305" s="178">
        <v>26919</v>
      </c>
      <c r="AC305" s="311">
        <v>3863.3092678511007</v>
      </c>
      <c r="AD305" s="178">
        <v>3817.1577396721495</v>
      </c>
      <c r="AE305" s="313" t="s">
        <v>33</v>
      </c>
      <c r="AF305" s="322"/>
      <c r="AG305" s="178">
        <v>1761.0000000000002</v>
      </c>
      <c r="AH305" s="311">
        <v>758.4142638730375</v>
      </c>
      <c r="AI305" s="178">
        <v>722.99146397951677</v>
      </c>
      <c r="AJ305" s="313" t="s">
        <v>33</v>
      </c>
      <c r="AK305" s="322"/>
      <c r="AL305" s="178">
        <v>2315</v>
      </c>
      <c r="AM305" s="311">
        <v>1247.8842567137799</v>
      </c>
      <c r="AN305" s="178">
        <v>1197.0501870942578</v>
      </c>
      <c r="AO305" s="313" t="s">
        <v>33</v>
      </c>
      <c r="AP305" s="322"/>
      <c r="AQ305" s="178">
        <v>3200</v>
      </c>
      <c r="AR305" s="311">
        <v>2334.4373276528709</v>
      </c>
      <c r="AS305" s="178">
        <v>2253.5532008855917</v>
      </c>
      <c r="AT305" s="313" t="s">
        <v>33</v>
      </c>
      <c r="AU305" s="322"/>
      <c r="AV305" s="178">
        <v>4541</v>
      </c>
      <c r="AW305" s="311">
        <v>4546.5923085395025</v>
      </c>
      <c r="AX305" s="178">
        <v>4414.3512450149292</v>
      </c>
      <c r="AY305" s="313" t="s">
        <v>33</v>
      </c>
      <c r="AZ305" s="322"/>
      <c r="BA305" s="178">
        <v>16069.999999999998</v>
      </c>
      <c r="BB305" s="311">
        <v>13505.904105559517</v>
      </c>
      <c r="BC305" s="178">
        <v>13297.084248186036</v>
      </c>
      <c r="BD305" s="313" t="s">
        <v>33</v>
      </c>
      <c r="BE305" s="322"/>
      <c r="BF305" s="178">
        <v>27887.000000000004</v>
      </c>
      <c r="BG305" s="311">
        <v>3586.1928123751918</v>
      </c>
      <c r="BH305" s="178">
        <v>3544.1018545402344</v>
      </c>
      <c r="BI305" s="313" t="s">
        <v>33</v>
      </c>
      <c r="BJ305" s="322"/>
      <c r="BK305" s="178">
        <v>4539</v>
      </c>
      <c r="BL305" s="311">
        <v>979.20563318296854</v>
      </c>
      <c r="BM305" s="178">
        <v>950.71842540550438</v>
      </c>
      <c r="BN305" s="313" t="s">
        <v>33</v>
      </c>
      <c r="BO305" s="322"/>
      <c r="BP305" s="178">
        <v>5903</v>
      </c>
      <c r="BQ305" s="311">
        <v>1590.3978015168459</v>
      </c>
      <c r="BR305" s="178">
        <v>1549.8258921682395</v>
      </c>
      <c r="BS305" s="313" t="s">
        <v>33</v>
      </c>
      <c r="BT305" s="322"/>
      <c r="BU305" s="178">
        <v>7601</v>
      </c>
      <c r="BV305" s="311">
        <v>2866.4305943666973</v>
      </c>
      <c r="BW305" s="178">
        <v>2801.989614482623</v>
      </c>
      <c r="BX305" s="313" t="s">
        <v>33</v>
      </c>
      <c r="BY305" s="322"/>
      <c r="BZ305" s="178">
        <v>9790</v>
      </c>
      <c r="CA305" s="311">
        <v>5359.4499310224001</v>
      </c>
      <c r="CB305" s="178">
        <v>5253.2840560243076</v>
      </c>
      <c r="CC305" s="313" t="s">
        <v>33</v>
      </c>
      <c r="CD305" s="322"/>
      <c r="CE305" s="178">
        <v>26973</v>
      </c>
      <c r="CF305" s="311">
        <v>14110.538568177659</v>
      </c>
      <c r="CG305" s="178">
        <v>13942.141302553751</v>
      </c>
      <c r="CH305" s="313" t="s">
        <v>33</v>
      </c>
      <c r="CI305" s="322"/>
      <c r="CJ305" s="178">
        <v>54806</v>
      </c>
      <c r="CK305" s="311">
        <v>3721.9330565665582</v>
      </c>
      <c r="CL305" s="178">
        <v>3690.7721147286525</v>
      </c>
      <c r="CM305" s="313" t="s">
        <v>33</v>
      </c>
    </row>
    <row r="306" spans="1:91" ht="12.75" customHeight="1" x14ac:dyDescent="0.2">
      <c r="A306" s="39"/>
      <c r="B306" s="40" t="s">
        <v>110</v>
      </c>
      <c r="C306" s="174">
        <v>5372</v>
      </c>
      <c r="D306" s="315">
        <v>1022.4960552437182</v>
      </c>
      <c r="E306" s="174">
        <v>995.15283185684655</v>
      </c>
      <c r="F306" s="317" t="s">
        <v>33</v>
      </c>
      <c r="G306" s="318"/>
      <c r="H306" s="174">
        <v>7071</v>
      </c>
      <c r="I306" s="315">
        <v>1683.5313444917981</v>
      </c>
      <c r="J306" s="174">
        <v>1644.2906342485242</v>
      </c>
      <c r="K306" s="317" t="s">
        <v>33</v>
      </c>
      <c r="L306" s="318"/>
      <c r="M306" s="174">
        <v>8902</v>
      </c>
      <c r="N306" s="315">
        <v>2974.2633669783922</v>
      </c>
      <c r="O306" s="174">
        <v>2912.4771367353592</v>
      </c>
      <c r="P306" s="317" t="s">
        <v>33</v>
      </c>
      <c r="Q306" s="318"/>
      <c r="R306" s="174">
        <v>11340</v>
      </c>
      <c r="S306" s="315">
        <v>5527.7974115869274</v>
      </c>
      <c r="T306" s="174">
        <v>5426.0550855503416</v>
      </c>
      <c r="U306" s="317" t="s">
        <v>33</v>
      </c>
      <c r="V306" s="318"/>
      <c r="W306" s="174">
        <v>25767.999999999985</v>
      </c>
      <c r="X306" s="315">
        <v>13799.455904719063</v>
      </c>
      <c r="Y306" s="174">
        <v>13630.964528139968</v>
      </c>
      <c r="Z306" s="317" t="s">
        <v>33</v>
      </c>
      <c r="AA306" s="318"/>
      <c r="AB306" s="174">
        <v>58453</v>
      </c>
      <c r="AC306" s="315">
        <v>3426.4342985842968</v>
      </c>
      <c r="AD306" s="174">
        <v>3398.6566757141536</v>
      </c>
      <c r="AE306" s="317" t="s">
        <v>33</v>
      </c>
      <c r="AF306" s="318"/>
      <c r="AG306" s="174">
        <v>3645</v>
      </c>
      <c r="AH306" s="315">
        <v>637.49409727687726</v>
      </c>
      <c r="AI306" s="174">
        <v>616.79823751346032</v>
      </c>
      <c r="AJ306" s="317" t="s">
        <v>33</v>
      </c>
      <c r="AK306" s="318"/>
      <c r="AL306" s="174">
        <v>4891</v>
      </c>
      <c r="AM306" s="315">
        <v>1069.0359878911074</v>
      </c>
      <c r="AN306" s="174">
        <v>1039.0754528070856</v>
      </c>
      <c r="AO306" s="317" t="s">
        <v>33</v>
      </c>
      <c r="AP306" s="318"/>
      <c r="AQ306" s="174">
        <v>6644</v>
      </c>
      <c r="AR306" s="315">
        <v>1936.9471799984835</v>
      </c>
      <c r="AS306" s="174">
        <v>1890.3715179091962</v>
      </c>
      <c r="AT306" s="317" t="s">
        <v>33</v>
      </c>
      <c r="AU306" s="318"/>
      <c r="AV306" s="174">
        <v>10111</v>
      </c>
      <c r="AW306" s="315">
        <v>3866.7166370923328</v>
      </c>
      <c r="AX306" s="174">
        <v>3791.3461428466512</v>
      </c>
      <c r="AY306" s="317" t="s">
        <v>33</v>
      </c>
      <c r="AZ306" s="318"/>
      <c r="BA306" s="174">
        <v>37817</v>
      </c>
      <c r="BB306" s="315">
        <v>12206.907682375731</v>
      </c>
      <c r="BC306" s="174">
        <v>12083.87565099168</v>
      </c>
      <c r="BD306" s="317" t="s">
        <v>33</v>
      </c>
      <c r="BE306" s="318"/>
      <c r="BF306" s="174">
        <v>63108</v>
      </c>
      <c r="BG306" s="315">
        <v>3152.7944028109305</v>
      </c>
      <c r="BH306" s="174">
        <v>3128.1958524662082</v>
      </c>
      <c r="BI306" s="317" t="s">
        <v>33</v>
      </c>
      <c r="BJ306" s="318"/>
      <c r="BK306" s="174">
        <v>9017</v>
      </c>
      <c r="BL306" s="315">
        <v>821.85587945506097</v>
      </c>
      <c r="BM306" s="174">
        <v>804.89217478836326</v>
      </c>
      <c r="BN306" s="317" t="s">
        <v>33</v>
      </c>
      <c r="BO306" s="318"/>
      <c r="BP306" s="174">
        <v>11962</v>
      </c>
      <c r="BQ306" s="315">
        <v>1363.1520469502311</v>
      </c>
      <c r="BR306" s="174">
        <v>1338.7234529100078</v>
      </c>
      <c r="BS306" s="317" t="s">
        <v>33</v>
      </c>
      <c r="BT306" s="318"/>
      <c r="BU306" s="174">
        <v>15546.000000000002</v>
      </c>
      <c r="BV306" s="315">
        <v>2420.3077929053497</v>
      </c>
      <c r="BW306" s="174">
        <v>2382.2610626960932</v>
      </c>
      <c r="BX306" s="317" t="s">
        <v>33</v>
      </c>
      <c r="BY306" s="318"/>
      <c r="BZ306" s="174">
        <v>21450.999999999996</v>
      </c>
      <c r="CA306" s="315">
        <v>4596.9744960172093</v>
      </c>
      <c r="CB306" s="174">
        <v>4535.4561863042509</v>
      </c>
      <c r="CC306" s="317" t="s">
        <v>33</v>
      </c>
      <c r="CD306" s="318"/>
      <c r="CE306" s="174">
        <v>63584.999999999985</v>
      </c>
      <c r="CF306" s="315">
        <v>12805.82117567448</v>
      </c>
      <c r="CG306" s="174">
        <v>12706.283804544808</v>
      </c>
      <c r="CH306" s="317" t="s">
        <v>33</v>
      </c>
      <c r="CI306" s="318"/>
      <c r="CJ306" s="174">
        <v>121560.99999999999</v>
      </c>
      <c r="CK306" s="315">
        <v>3274.5289696371428</v>
      </c>
      <c r="CL306" s="174">
        <v>3256.1209200187504</v>
      </c>
      <c r="CM306" s="317" t="s">
        <v>33</v>
      </c>
    </row>
    <row r="307" spans="1:91" ht="12.75" customHeight="1" x14ac:dyDescent="0.2">
      <c r="A307" s="33"/>
      <c r="B307" s="40" t="s">
        <v>111</v>
      </c>
      <c r="C307" s="174">
        <v>2358</v>
      </c>
      <c r="D307" s="315">
        <v>1227.4601257652103</v>
      </c>
      <c r="E307" s="174">
        <v>1177.9160690820161</v>
      </c>
      <c r="F307" s="317" t="s">
        <v>33</v>
      </c>
      <c r="G307" s="318"/>
      <c r="H307" s="174">
        <v>3026</v>
      </c>
      <c r="I307" s="315">
        <v>1966.2501543239969</v>
      </c>
      <c r="J307" s="174">
        <v>1896.1917277728071</v>
      </c>
      <c r="K307" s="317" t="s">
        <v>33</v>
      </c>
      <c r="L307" s="318"/>
      <c r="M307" s="174">
        <v>3722</v>
      </c>
      <c r="N307" s="315">
        <v>3498.0545478468421</v>
      </c>
      <c r="O307" s="174">
        <v>3385.6731410175253</v>
      </c>
      <c r="P307" s="317" t="s">
        <v>33</v>
      </c>
      <c r="Q307" s="318"/>
      <c r="R307" s="174">
        <v>4377</v>
      </c>
      <c r="S307" s="315">
        <v>6427.5959293360966</v>
      </c>
      <c r="T307" s="174">
        <v>6237.1742613168581</v>
      </c>
      <c r="U307" s="317" t="s">
        <v>33</v>
      </c>
      <c r="V307" s="318"/>
      <c r="W307" s="174">
        <v>8890.9999999999982</v>
      </c>
      <c r="X307" s="315">
        <v>15076.135246040609</v>
      </c>
      <c r="Y307" s="174">
        <v>14762.755596147836</v>
      </c>
      <c r="Z307" s="317" t="s">
        <v>33</v>
      </c>
      <c r="AA307" s="318"/>
      <c r="AB307" s="174">
        <v>22374</v>
      </c>
      <c r="AC307" s="315">
        <v>3899.8852781562637</v>
      </c>
      <c r="AD307" s="174">
        <v>3848.7834913032984</v>
      </c>
      <c r="AE307" s="317" t="s">
        <v>33</v>
      </c>
      <c r="AF307" s="318"/>
      <c r="AG307" s="174">
        <v>1495.0000000000002</v>
      </c>
      <c r="AH307" s="315">
        <v>787.56749637824294</v>
      </c>
      <c r="AI307" s="174">
        <v>747.64448806933194</v>
      </c>
      <c r="AJ307" s="317" t="s">
        <v>33</v>
      </c>
      <c r="AK307" s="318"/>
      <c r="AL307" s="174">
        <v>1934</v>
      </c>
      <c r="AM307" s="315">
        <v>1275.5657272505437</v>
      </c>
      <c r="AN307" s="174">
        <v>1218.7156998562193</v>
      </c>
      <c r="AO307" s="317" t="s">
        <v>33</v>
      </c>
      <c r="AP307" s="318"/>
      <c r="AQ307" s="174">
        <v>2678</v>
      </c>
      <c r="AR307" s="315">
        <v>2384.1531270865808</v>
      </c>
      <c r="AS307" s="174">
        <v>2293.8537134046619</v>
      </c>
      <c r="AT307" s="317" t="s">
        <v>33</v>
      </c>
      <c r="AU307" s="318"/>
      <c r="AV307" s="174">
        <v>3758</v>
      </c>
      <c r="AW307" s="315">
        <v>4621.1357320282332</v>
      </c>
      <c r="AX307" s="174">
        <v>4473.3860998842702</v>
      </c>
      <c r="AY307" s="317" t="s">
        <v>33</v>
      </c>
      <c r="AZ307" s="318"/>
      <c r="BA307" s="174">
        <v>13083.999999999998</v>
      </c>
      <c r="BB307" s="315">
        <v>13662.611601315713</v>
      </c>
      <c r="BC307" s="174">
        <v>13428.501837899481</v>
      </c>
      <c r="BD307" s="317" t="s">
        <v>33</v>
      </c>
      <c r="BE307" s="318"/>
      <c r="BF307" s="174">
        <v>22949.000000000004</v>
      </c>
      <c r="BG307" s="315">
        <v>3644.1833479638021</v>
      </c>
      <c r="BH307" s="174">
        <v>3597.0341393450049</v>
      </c>
      <c r="BI307" s="317" t="s">
        <v>33</v>
      </c>
      <c r="BJ307" s="318"/>
      <c r="BK307" s="174">
        <v>3853</v>
      </c>
      <c r="BL307" s="315">
        <v>1008.8262478104569</v>
      </c>
      <c r="BM307" s="174">
        <v>976.97159029708303</v>
      </c>
      <c r="BN307" s="317" t="s">
        <v>33</v>
      </c>
      <c r="BO307" s="318"/>
      <c r="BP307" s="174">
        <v>4960</v>
      </c>
      <c r="BQ307" s="315">
        <v>1623.48289451289</v>
      </c>
      <c r="BR307" s="174">
        <v>1578.3011547037124</v>
      </c>
      <c r="BS307" s="317" t="s">
        <v>33</v>
      </c>
      <c r="BT307" s="318"/>
      <c r="BU307" s="174">
        <v>6400</v>
      </c>
      <c r="BV307" s="315">
        <v>2926.0219360207025</v>
      </c>
      <c r="BW307" s="174">
        <v>2854.3343985881952</v>
      </c>
      <c r="BX307" s="317" t="s">
        <v>33</v>
      </c>
      <c r="BY307" s="318"/>
      <c r="BZ307" s="174">
        <v>8135</v>
      </c>
      <c r="CA307" s="315">
        <v>5444.4213921924238</v>
      </c>
      <c r="CB307" s="174">
        <v>5326.1093299352297</v>
      </c>
      <c r="CC307" s="317" t="s">
        <v>33</v>
      </c>
      <c r="CD307" s="318"/>
      <c r="CE307" s="174">
        <v>21975</v>
      </c>
      <c r="CF307" s="315">
        <v>14201.33256645061</v>
      </c>
      <c r="CG307" s="174">
        <v>14013.564935294067</v>
      </c>
      <c r="CH307" s="317" t="s">
        <v>33</v>
      </c>
      <c r="CI307" s="318"/>
      <c r="CJ307" s="174">
        <v>45323</v>
      </c>
      <c r="CK307" s="315">
        <v>3772.92862720315</v>
      </c>
      <c r="CL307" s="174">
        <v>3738.1929846791054</v>
      </c>
      <c r="CM307" s="317" t="s">
        <v>33</v>
      </c>
    </row>
    <row r="308" spans="1:91"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c r="AK308" s="328"/>
      <c r="AL308" s="106"/>
      <c r="AM308" s="298"/>
      <c r="AN308" s="106"/>
      <c r="AO308" s="324"/>
      <c r="AP308" s="328"/>
      <c r="AQ308" s="106"/>
      <c r="AR308" s="298"/>
      <c r="AS308" s="106"/>
      <c r="AT308" s="324"/>
      <c r="AU308" s="328"/>
      <c r="AV308" s="106"/>
      <c r="AW308" s="298"/>
      <c r="AX308" s="106"/>
      <c r="AY308" s="324"/>
      <c r="AZ308" s="328"/>
      <c r="BA308" s="106"/>
      <c r="BB308" s="298"/>
      <c r="BC308" s="106"/>
      <c r="BD308" s="324"/>
      <c r="BE308" s="328"/>
      <c r="BF308" s="106"/>
      <c r="BG308" s="298"/>
      <c r="BH308" s="106"/>
      <c r="BI308" s="324"/>
      <c r="BJ308" s="328"/>
      <c r="BK308" s="106"/>
      <c r="BL308" s="298"/>
      <c r="BM308" s="106"/>
      <c r="BN308" s="324"/>
      <c r="BO308" s="328"/>
      <c r="BP308" s="106"/>
      <c r="BQ308" s="298"/>
      <c r="BR308" s="106"/>
      <c r="BS308" s="324"/>
      <c r="BT308" s="328"/>
      <c r="BU308" s="106"/>
      <c r="BV308" s="298"/>
      <c r="BW308" s="106"/>
      <c r="BX308" s="324"/>
      <c r="BY308" s="328"/>
      <c r="BZ308" s="106"/>
      <c r="CA308" s="298"/>
      <c r="CB308" s="106"/>
      <c r="CC308" s="324"/>
      <c r="CD308" s="328"/>
      <c r="CE308" s="106"/>
      <c r="CF308" s="298"/>
      <c r="CG308" s="106"/>
      <c r="CH308" s="324"/>
      <c r="CI308" s="328"/>
      <c r="CJ308" s="106"/>
      <c r="CK308" s="298"/>
      <c r="CL308" s="106"/>
      <c r="CM308" s="324"/>
    </row>
    <row r="309" spans="1:91" ht="12.75" customHeight="1" x14ac:dyDescent="0.2">
      <c r="A309" s="126"/>
      <c r="B309" s="112" t="s">
        <v>222</v>
      </c>
      <c r="C309" s="98">
        <v>7816.5537270565546</v>
      </c>
      <c r="D309" s="325">
        <v>1079.2068118389293</v>
      </c>
      <c r="E309" s="98">
        <v>1055.2817488098228</v>
      </c>
      <c r="F309" s="327" t="s">
        <v>33</v>
      </c>
      <c r="G309" s="328"/>
      <c r="H309" s="98">
        <v>10210.447917299107</v>
      </c>
      <c r="I309" s="325">
        <v>1762.0789240326728</v>
      </c>
      <c r="J309" s="98">
        <v>1727.8999493139156</v>
      </c>
      <c r="K309" s="327" t="s">
        <v>33</v>
      </c>
      <c r="L309" s="328"/>
      <c r="M309" s="98">
        <v>12772.541786625898</v>
      </c>
      <c r="N309" s="325">
        <v>3117.8925214470946</v>
      </c>
      <c r="O309" s="98">
        <v>3063.8197604479215</v>
      </c>
      <c r="P309" s="327" t="s">
        <v>33</v>
      </c>
      <c r="Q309" s="328"/>
      <c r="R309" s="98">
        <v>15899.100199816261</v>
      </c>
      <c r="S309" s="325">
        <v>5765.6311340348211</v>
      </c>
      <c r="T309" s="98">
        <v>5676.0087169737462</v>
      </c>
      <c r="U309" s="327" t="s">
        <v>33</v>
      </c>
      <c r="V309" s="328"/>
      <c r="W309" s="98">
        <v>35005.615460558089</v>
      </c>
      <c r="X309" s="325">
        <v>14116.702566537271</v>
      </c>
      <c r="Y309" s="98">
        <v>13968.818809006501</v>
      </c>
      <c r="Z309" s="327" t="s">
        <v>33</v>
      </c>
      <c r="AA309" s="328"/>
      <c r="AB309" s="98">
        <v>81704.259091355911</v>
      </c>
      <c r="AC309" s="325">
        <v>3550.7489096045524</v>
      </c>
      <c r="AD309" s="98">
        <v>3526.4014482224229</v>
      </c>
      <c r="AE309" s="327" t="s">
        <v>33</v>
      </c>
      <c r="AF309" s="328"/>
      <c r="AG309" s="98">
        <v>5184.2081275444762</v>
      </c>
      <c r="AH309" s="325">
        <v>674.46675352251236</v>
      </c>
      <c r="AI309" s="98">
        <v>656.10663823443019</v>
      </c>
      <c r="AJ309" s="327" t="s">
        <v>32</v>
      </c>
      <c r="AK309" s="328"/>
      <c r="AL309" s="98">
        <v>6895.9302050308152</v>
      </c>
      <c r="AM309" s="325">
        <v>1121.1389955819468</v>
      </c>
      <c r="AN309" s="98">
        <v>1094.6772127310733</v>
      </c>
      <c r="AO309" s="327" t="s">
        <v>33</v>
      </c>
      <c r="AP309" s="328"/>
      <c r="AQ309" s="98">
        <v>9426.3278556439418</v>
      </c>
      <c r="AR309" s="325">
        <v>2049.341196284267</v>
      </c>
      <c r="AS309" s="98">
        <v>2007.9699054738307</v>
      </c>
      <c r="AT309" s="327" t="s">
        <v>33</v>
      </c>
      <c r="AU309" s="328"/>
      <c r="AV309" s="98">
        <v>14008.566528094902</v>
      </c>
      <c r="AW309" s="325">
        <v>4045.5302402581697</v>
      </c>
      <c r="AX309" s="98">
        <v>3978.5364306420329</v>
      </c>
      <c r="AY309" s="327"/>
      <c r="AZ309" s="328"/>
      <c r="BA309" s="98">
        <v>51436.352316994133</v>
      </c>
      <c r="BB309" s="325">
        <v>12560.169803408731</v>
      </c>
      <c r="BC309" s="98">
        <v>12451.623134351608</v>
      </c>
      <c r="BD309" s="327"/>
      <c r="BE309" s="328"/>
      <c r="BF309" s="98">
        <v>86951.385033308266</v>
      </c>
      <c r="BG309" s="325">
        <v>3272.2350312128092</v>
      </c>
      <c r="BH309" s="98">
        <v>3250.4848785807949</v>
      </c>
      <c r="BI309" s="327" t="s">
        <v>33</v>
      </c>
      <c r="BJ309" s="328"/>
      <c r="BK309" s="98">
        <v>13000.761854601031</v>
      </c>
      <c r="BL309" s="325">
        <v>870.82486555697233</v>
      </c>
      <c r="BM309" s="98">
        <v>855.85553112120658</v>
      </c>
      <c r="BN309" s="327" t="s">
        <v>33</v>
      </c>
      <c r="BO309" s="328"/>
      <c r="BP309" s="98">
        <v>17106.378122329923</v>
      </c>
      <c r="BQ309" s="325">
        <v>1432.0507183221255</v>
      </c>
      <c r="BR309" s="98">
        <v>1410.5904357032816</v>
      </c>
      <c r="BS309" s="327" t="s">
        <v>33</v>
      </c>
      <c r="BT309" s="328"/>
      <c r="BU309" s="98">
        <v>22198.869642269841</v>
      </c>
      <c r="BV309" s="325">
        <v>2552.7040825178701</v>
      </c>
      <c r="BW309" s="98">
        <v>2519.1232766676239</v>
      </c>
      <c r="BX309" s="327" t="s">
        <v>33</v>
      </c>
      <c r="BY309" s="328"/>
      <c r="BZ309" s="98">
        <v>29907.666727911161</v>
      </c>
      <c r="CA309" s="325">
        <v>4808.0812056002896</v>
      </c>
      <c r="CB309" s="98">
        <v>4753.5887223801356</v>
      </c>
      <c r="CC309" s="327" t="s">
        <v>33</v>
      </c>
      <c r="CD309" s="328"/>
      <c r="CE309" s="98">
        <v>86441.967777552214</v>
      </c>
      <c r="CF309" s="325">
        <v>13147.215426480912</v>
      </c>
      <c r="CG309" s="98">
        <v>13059.570349213258</v>
      </c>
      <c r="CH309" s="327" t="s">
        <v>32</v>
      </c>
      <c r="CI309" s="328"/>
      <c r="CJ309" s="98">
        <v>168655.64412466419</v>
      </c>
      <c r="CK309" s="325">
        <v>3399.6727361514336</v>
      </c>
      <c r="CL309" s="98">
        <v>3383.4474358346542</v>
      </c>
      <c r="CM309" s="327" t="s">
        <v>33</v>
      </c>
    </row>
    <row r="310" spans="1:91"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c r="AK310" s="328"/>
      <c r="AL310" s="106"/>
      <c r="AM310" s="298"/>
      <c r="AN310" s="106"/>
      <c r="AO310" s="324"/>
      <c r="AP310" s="328"/>
      <c r="AQ310" s="106"/>
      <c r="AR310" s="298"/>
      <c r="AS310" s="106"/>
      <c r="AT310" s="324"/>
      <c r="AU310" s="328"/>
      <c r="AV310" s="106"/>
      <c r="AW310" s="298"/>
      <c r="AX310" s="106"/>
      <c r="AY310" s="324"/>
      <c r="AZ310" s="328"/>
      <c r="BA310" s="106"/>
      <c r="BB310" s="298"/>
      <c r="BC310" s="106"/>
      <c r="BD310" s="324"/>
      <c r="BE310" s="328"/>
      <c r="BF310" s="106"/>
      <c r="BG310" s="298"/>
      <c r="BH310" s="106"/>
      <c r="BI310" s="324"/>
      <c r="BJ310" s="328"/>
      <c r="BK310" s="106"/>
      <c r="BL310" s="298"/>
      <c r="BM310" s="106"/>
      <c r="BN310" s="324"/>
      <c r="BO310" s="328"/>
      <c r="BP310" s="106"/>
      <c r="BQ310" s="298"/>
      <c r="BR310" s="106"/>
      <c r="BS310" s="324"/>
      <c r="BT310" s="328"/>
      <c r="BU310" s="106"/>
      <c r="BV310" s="298"/>
      <c r="BW310" s="106"/>
      <c r="BX310" s="324"/>
      <c r="BY310" s="328"/>
      <c r="BZ310" s="106"/>
      <c r="CA310" s="298"/>
      <c r="CB310" s="106"/>
      <c r="CC310" s="324"/>
      <c r="CD310" s="328"/>
      <c r="CE310" s="106"/>
      <c r="CF310" s="298"/>
      <c r="CG310" s="106"/>
      <c r="CH310" s="324"/>
      <c r="CI310" s="328"/>
      <c r="CJ310" s="106"/>
      <c r="CK310" s="298"/>
      <c r="CL310" s="106"/>
      <c r="CM310" s="324"/>
    </row>
    <row r="311" spans="1:91" ht="12.75" customHeight="1" x14ac:dyDescent="0.2">
      <c r="A311" s="43"/>
      <c r="B311" s="131" t="s">
        <v>19</v>
      </c>
      <c r="C311" s="176">
        <v>7205</v>
      </c>
      <c r="D311" s="308">
        <v>1200.6232242690862</v>
      </c>
      <c r="E311" s="176">
        <v>1172.8998671954371</v>
      </c>
      <c r="F311" s="310" t="s">
        <v>33</v>
      </c>
      <c r="G311" s="323"/>
      <c r="H311" s="176">
        <v>9176</v>
      </c>
      <c r="I311" s="308">
        <v>1905.0782709795292</v>
      </c>
      <c r="J311" s="176">
        <v>1866.0982388754508</v>
      </c>
      <c r="K311" s="310"/>
      <c r="L311" s="323"/>
      <c r="M311" s="176">
        <v>10599</v>
      </c>
      <c r="N311" s="308">
        <v>3306.8036103718609</v>
      </c>
      <c r="O311" s="176">
        <v>3243.8483494256552</v>
      </c>
      <c r="P311" s="310" t="s">
        <v>32</v>
      </c>
      <c r="Q311" s="323"/>
      <c r="R311" s="176">
        <v>11941.999999999998</v>
      </c>
      <c r="S311" s="308">
        <v>6028.4511393580779</v>
      </c>
      <c r="T311" s="176">
        <v>5920.3268457342774</v>
      </c>
      <c r="U311" s="310"/>
      <c r="V311" s="323"/>
      <c r="W311" s="176">
        <v>23639.000000000004</v>
      </c>
      <c r="X311" s="308">
        <v>14450.503099287216</v>
      </c>
      <c r="Y311" s="176">
        <v>14266.288312187004</v>
      </c>
      <c r="Z311" s="310"/>
      <c r="AA311" s="323"/>
      <c r="AB311" s="176">
        <v>62561.000000000007</v>
      </c>
      <c r="AC311" s="308">
        <v>3728.6528281776264</v>
      </c>
      <c r="AD311" s="176">
        <v>3699.4344450982621</v>
      </c>
      <c r="AE311" s="310" t="s">
        <v>33</v>
      </c>
      <c r="AF311" s="323"/>
      <c r="AG311" s="176">
        <v>4397.0000000000009</v>
      </c>
      <c r="AH311" s="308">
        <v>720.31781136093718</v>
      </c>
      <c r="AI311" s="176">
        <v>699.02652052966596</v>
      </c>
      <c r="AJ311" s="310" t="s">
        <v>32</v>
      </c>
      <c r="AK311" s="323"/>
      <c r="AL311" s="176">
        <v>5843</v>
      </c>
      <c r="AM311" s="308">
        <v>1198.5321417069895</v>
      </c>
      <c r="AN311" s="176">
        <v>1167.8003547787876</v>
      </c>
      <c r="AO311" s="310"/>
      <c r="AP311" s="323"/>
      <c r="AQ311" s="176">
        <v>7324</v>
      </c>
      <c r="AR311" s="308">
        <v>2149.4962301639721</v>
      </c>
      <c r="AS311" s="176">
        <v>2100.2675047766652</v>
      </c>
      <c r="AT311" s="310"/>
      <c r="AU311" s="323"/>
      <c r="AV311" s="176">
        <v>9733.0000000000018</v>
      </c>
      <c r="AW311" s="308">
        <v>4117.2613633960109</v>
      </c>
      <c r="AX311" s="176">
        <v>4035.4636531816268</v>
      </c>
      <c r="AY311" s="310"/>
      <c r="AZ311" s="323"/>
      <c r="BA311" s="176">
        <v>33744</v>
      </c>
      <c r="BB311" s="308">
        <v>12450.098511625853</v>
      </c>
      <c r="BC311" s="176">
        <v>12317.257988259593</v>
      </c>
      <c r="BD311" s="310" t="s">
        <v>32</v>
      </c>
      <c r="BE311" s="323"/>
      <c r="BF311" s="176">
        <v>61041</v>
      </c>
      <c r="BG311" s="308">
        <v>3316.1999915261681</v>
      </c>
      <c r="BH311" s="176">
        <v>3289.8921046752303</v>
      </c>
      <c r="BI311" s="310"/>
      <c r="BJ311" s="323"/>
      <c r="BK311" s="176">
        <v>11602</v>
      </c>
      <c r="BL311" s="308">
        <v>958.42317001643869</v>
      </c>
      <c r="BM311" s="176">
        <v>940.98315136357769</v>
      </c>
      <c r="BN311" s="310" t="s">
        <v>33</v>
      </c>
      <c r="BO311" s="323"/>
      <c r="BP311" s="176">
        <v>15019</v>
      </c>
      <c r="BQ311" s="308">
        <v>1549.6717304340918</v>
      </c>
      <c r="BR311" s="176">
        <v>1524.8875094185221</v>
      </c>
      <c r="BS311" s="310" t="s">
        <v>33</v>
      </c>
      <c r="BT311" s="323"/>
      <c r="BU311" s="176">
        <v>17923</v>
      </c>
      <c r="BV311" s="308">
        <v>2710.4643917901203</v>
      </c>
      <c r="BW311" s="176">
        <v>2670.7823120795597</v>
      </c>
      <c r="BX311" s="310" t="s">
        <v>33</v>
      </c>
      <c r="BY311" s="323"/>
      <c r="BZ311" s="176">
        <v>21675.000000000004</v>
      </c>
      <c r="CA311" s="308">
        <v>4988.618814285288</v>
      </c>
      <c r="CB311" s="176">
        <v>4922.2052423557398</v>
      </c>
      <c r="CC311" s="310"/>
      <c r="CD311" s="323"/>
      <c r="CE311" s="176">
        <v>57383</v>
      </c>
      <c r="CF311" s="308">
        <v>13203.027932446737</v>
      </c>
      <c r="CG311" s="176">
        <v>13094.999521296317</v>
      </c>
      <c r="CH311" s="310"/>
      <c r="CI311" s="323"/>
      <c r="CJ311" s="176">
        <v>123602.00000000003</v>
      </c>
      <c r="CK311" s="308">
        <v>3515.7660294256889</v>
      </c>
      <c r="CL311" s="176">
        <v>3496.1657037393361</v>
      </c>
      <c r="CM311" s="310" t="s">
        <v>33</v>
      </c>
    </row>
    <row r="312" spans="1:91" ht="12.75" customHeight="1" x14ac:dyDescent="0.2">
      <c r="A312" s="44"/>
      <c r="B312" s="108" t="s">
        <v>112</v>
      </c>
      <c r="C312" s="178">
        <v>2958</v>
      </c>
      <c r="D312" s="311">
        <v>1156.6118077631406</v>
      </c>
      <c r="E312" s="178">
        <v>1114.9301860101757</v>
      </c>
      <c r="F312" s="313"/>
      <c r="G312" s="322"/>
      <c r="H312" s="178">
        <v>3843</v>
      </c>
      <c r="I312" s="311">
        <v>1914.1115294961457</v>
      </c>
      <c r="J312" s="178">
        <v>1853.5930346262144</v>
      </c>
      <c r="K312" s="313"/>
      <c r="L312" s="322"/>
      <c r="M312" s="178">
        <v>4280</v>
      </c>
      <c r="N312" s="311">
        <v>3231.5056702354173</v>
      </c>
      <c r="O312" s="178">
        <v>3134.6914595284411</v>
      </c>
      <c r="P312" s="313"/>
      <c r="Q312" s="322"/>
      <c r="R312" s="178">
        <v>4765</v>
      </c>
      <c r="S312" s="311">
        <v>5849.5684945800958</v>
      </c>
      <c r="T312" s="178">
        <v>5683.4765959973602</v>
      </c>
      <c r="U312" s="313"/>
      <c r="V312" s="322"/>
      <c r="W312" s="178">
        <v>10282</v>
      </c>
      <c r="X312" s="311">
        <v>14622.353058293147</v>
      </c>
      <c r="Y312" s="178">
        <v>14339.712464144655</v>
      </c>
      <c r="Z312" s="313" t="s">
        <v>32</v>
      </c>
      <c r="AA312" s="322"/>
      <c r="AB312" s="178">
        <v>26128</v>
      </c>
      <c r="AC312" s="311">
        <v>3697.4761473223675</v>
      </c>
      <c r="AD312" s="178">
        <v>3652.6420563531337</v>
      </c>
      <c r="AE312" s="313"/>
      <c r="AF312" s="322"/>
      <c r="AG312" s="178">
        <v>1949</v>
      </c>
      <c r="AH312" s="311">
        <v>722.00694964103434</v>
      </c>
      <c r="AI312" s="178">
        <v>689.95226344392347</v>
      </c>
      <c r="AJ312" s="313"/>
      <c r="AK312" s="322"/>
      <c r="AL312" s="178">
        <v>2575</v>
      </c>
      <c r="AM312" s="311">
        <v>1223.446460557511</v>
      </c>
      <c r="AN312" s="178">
        <v>1176.1909539376425</v>
      </c>
      <c r="AO312" s="313" t="s">
        <v>32</v>
      </c>
      <c r="AP312" s="322"/>
      <c r="AQ312" s="178">
        <v>3172</v>
      </c>
      <c r="AR312" s="311">
        <v>2179.8290222381052</v>
      </c>
      <c r="AS312" s="178">
        <v>2103.9691839604056</v>
      </c>
      <c r="AT312" s="313"/>
      <c r="AU312" s="322"/>
      <c r="AV312" s="178">
        <v>4354</v>
      </c>
      <c r="AW312" s="311">
        <v>4210.1395321852297</v>
      </c>
      <c r="AX312" s="178">
        <v>4085.0824336223463</v>
      </c>
      <c r="AY312" s="313"/>
      <c r="AZ312" s="322"/>
      <c r="BA312" s="178">
        <v>15814.000000000002</v>
      </c>
      <c r="BB312" s="311">
        <v>12678.382451977033</v>
      </c>
      <c r="BC312" s="178">
        <v>12480.776940917533</v>
      </c>
      <c r="BD312" s="313"/>
      <c r="BE312" s="322"/>
      <c r="BF312" s="178">
        <v>27864</v>
      </c>
      <c r="BG312" s="311">
        <v>3373.4360831532472</v>
      </c>
      <c r="BH312" s="178">
        <v>3333.8259021855206</v>
      </c>
      <c r="BI312" s="313" t="s">
        <v>33</v>
      </c>
      <c r="BJ312" s="322"/>
      <c r="BK312" s="178">
        <v>4907</v>
      </c>
      <c r="BL312" s="311">
        <v>933.44163564388828</v>
      </c>
      <c r="BM312" s="178">
        <v>907.32391870003403</v>
      </c>
      <c r="BN312" s="313"/>
      <c r="BO312" s="322"/>
      <c r="BP312" s="178">
        <v>6418</v>
      </c>
      <c r="BQ312" s="311">
        <v>1560.6344667264857</v>
      </c>
      <c r="BR312" s="178">
        <v>1522.4525778727962</v>
      </c>
      <c r="BS312" s="313" t="s">
        <v>32</v>
      </c>
      <c r="BT312" s="322"/>
      <c r="BU312" s="178">
        <v>7452</v>
      </c>
      <c r="BV312" s="311">
        <v>2680.9419992660851</v>
      </c>
      <c r="BW312" s="178">
        <v>2620.0714715887507</v>
      </c>
      <c r="BX312" s="313"/>
      <c r="BY312" s="322"/>
      <c r="BZ312" s="178">
        <v>9119</v>
      </c>
      <c r="CA312" s="311">
        <v>4932.495294143102</v>
      </c>
      <c r="CB312" s="178">
        <v>4831.2559919430751</v>
      </c>
      <c r="CC312" s="313"/>
      <c r="CD312" s="322"/>
      <c r="CE312" s="178">
        <v>26096</v>
      </c>
      <c r="CF312" s="311">
        <v>13379.202149203522</v>
      </c>
      <c r="CG312" s="178">
        <v>13216.871952412501</v>
      </c>
      <c r="CH312" s="313"/>
      <c r="CI312" s="322"/>
      <c r="CJ312" s="178">
        <v>53991.999999999993</v>
      </c>
      <c r="CK312" s="311">
        <v>3519.3896767191295</v>
      </c>
      <c r="CL312" s="178">
        <v>3489.703195739949</v>
      </c>
      <c r="CM312" s="313" t="s">
        <v>33</v>
      </c>
    </row>
    <row r="313" spans="1:91" ht="12.75" customHeight="1" x14ac:dyDescent="0.2">
      <c r="A313" s="37"/>
      <c r="B313" s="108" t="s">
        <v>113</v>
      </c>
      <c r="C313" s="178">
        <v>4197</v>
      </c>
      <c r="D313" s="311">
        <v>1218.7897478786608</v>
      </c>
      <c r="E313" s="178">
        <v>1181.9161615527776</v>
      </c>
      <c r="F313" s="313" t="s">
        <v>33</v>
      </c>
      <c r="G313" s="322"/>
      <c r="H313" s="178">
        <v>5292</v>
      </c>
      <c r="I313" s="311">
        <v>1884.0249494460418</v>
      </c>
      <c r="J313" s="178">
        <v>1833.2636415656518</v>
      </c>
      <c r="K313" s="313"/>
      <c r="L313" s="322"/>
      <c r="M313" s="178">
        <v>6276.9999999999991</v>
      </c>
      <c r="N313" s="311">
        <v>3337.4983384288184</v>
      </c>
      <c r="O313" s="178">
        <v>3254.9323726580496</v>
      </c>
      <c r="P313" s="313" t="s">
        <v>32</v>
      </c>
      <c r="Q313" s="322"/>
      <c r="R313" s="178">
        <v>7144</v>
      </c>
      <c r="S313" s="311">
        <v>6125.0910961546761</v>
      </c>
      <c r="T313" s="178">
        <v>5983.0552703601334</v>
      </c>
      <c r="U313" s="313" t="s">
        <v>33</v>
      </c>
      <c r="V313" s="322"/>
      <c r="W313" s="178">
        <v>13347</v>
      </c>
      <c r="X313" s="311">
        <v>14310.220973742607</v>
      </c>
      <c r="Y313" s="178">
        <v>14067.442273977107</v>
      </c>
      <c r="Z313" s="313"/>
      <c r="AA313" s="322"/>
      <c r="AB313" s="178">
        <v>36257</v>
      </c>
      <c r="AC313" s="311">
        <v>3733.2150379964401</v>
      </c>
      <c r="AD313" s="178">
        <v>3694.787448327952</v>
      </c>
      <c r="AE313" s="313" t="s">
        <v>33</v>
      </c>
      <c r="AF313" s="322"/>
      <c r="AG313" s="178">
        <v>2422</v>
      </c>
      <c r="AH313" s="311">
        <v>711.34241650831234</v>
      </c>
      <c r="AI313" s="178">
        <v>683.01234257598207</v>
      </c>
      <c r="AJ313" s="313"/>
      <c r="AK313" s="322"/>
      <c r="AL313" s="178">
        <v>3237</v>
      </c>
      <c r="AM313" s="311">
        <v>1168.4148973801803</v>
      </c>
      <c r="AN313" s="178">
        <v>1128.1634216638834</v>
      </c>
      <c r="AO313" s="313"/>
      <c r="AP313" s="322"/>
      <c r="AQ313" s="178">
        <v>4137</v>
      </c>
      <c r="AR313" s="311">
        <v>2119.2019055912729</v>
      </c>
      <c r="AS313" s="178">
        <v>2054.6237485592073</v>
      </c>
      <c r="AT313" s="313"/>
      <c r="AU313" s="322"/>
      <c r="AV313" s="178">
        <v>5363</v>
      </c>
      <c r="AW313" s="311">
        <v>4032.9979395087958</v>
      </c>
      <c r="AX313" s="178">
        <v>3925.0584964209943</v>
      </c>
      <c r="AY313" s="313"/>
      <c r="AZ313" s="322"/>
      <c r="BA313" s="178">
        <v>17906</v>
      </c>
      <c r="BB313" s="311">
        <v>12239.067135104096</v>
      </c>
      <c r="BC313" s="178">
        <v>12059.798175389076</v>
      </c>
      <c r="BD313" s="313" t="s">
        <v>33</v>
      </c>
      <c r="BE313" s="322"/>
      <c r="BF313" s="178">
        <v>33065</v>
      </c>
      <c r="BG313" s="311">
        <v>3258.571589607724</v>
      </c>
      <c r="BH313" s="178">
        <v>3223.4479854061638</v>
      </c>
      <c r="BI313" s="313" t="s">
        <v>33</v>
      </c>
      <c r="BJ313" s="322"/>
      <c r="BK313" s="178">
        <v>6619</v>
      </c>
      <c r="BL313" s="311">
        <v>966.50171353642622</v>
      </c>
      <c r="BM313" s="178">
        <v>943.21744983548695</v>
      </c>
      <c r="BN313" s="313" t="s">
        <v>33</v>
      </c>
      <c r="BO313" s="322"/>
      <c r="BP313" s="178">
        <v>8529</v>
      </c>
      <c r="BQ313" s="311">
        <v>1528.6863943505462</v>
      </c>
      <c r="BR313" s="178">
        <v>1496.2430650682038</v>
      </c>
      <c r="BS313" s="313"/>
      <c r="BT313" s="322"/>
      <c r="BU313" s="178">
        <v>10414.000000000002</v>
      </c>
      <c r="BV313" s="311">
        <v>2717.0027916199206</v>
      </c>
      <c r="BW313" s="178">
        <v>2664.8187911618957</v>
      </c>
      <c r="BX313" s="313" t="s">
        <v>32</v>
      </c>
      <c r="BY313" s="322"/>
      <c r="BZ313" s="178">
        <v>12507</v>
      </c>
      <c r="CA313" s="311">
        <v>5010.5563412162001</v>
      </c>
      <c r="CB313" s="178">
        <v>4922.7420002513436</v>
      </c>
      <c r="CC313" s="313"/>
      <c r="CD313" s="322"/>
      <c r="CE313" s="178">
        <v>31252.999999999996</v>
      </c>
      <c r="CF313" s="311">
        <v>13045.40198938936</v>
      </c>
      <c r="CG313" s="178">
        <v>12900.768893758515</v>
      </c>
      <c r="CH313" s="313" t="s">
        <v>33</v>
      </c>
      <c r="CI313" s="322"/>
      <c r="CJ313" s="178">
        <v>69322</v>
      </c>
      <c r="CK313" s="311">
        <v>3498.4262335199214</v>
      </c>
      <c r="CL313" s="178">
        <v>3472.3830992315325</v>
      </c>
      <c r="CM313" s="313"/>
    </row>
    <row r="314" spans="1:91" ht="12.75" customHeight="1" x14ac:dyDescent="0.2">
      <c r="A314" s="33"/>
      <c r="B314" s="40" t="s">
        <v>156</v>
      </c>
      <c r="C314" s="174">
        <v>4129</v>
      </c>
      <c r="D314" s="315">
        <v>1151.3644044638027</v>
      </c>
      <c r="E314" s="174">
        <v>1116.2450577497191</v>
      </c>
      <c r="F314" s="317"/>
      <c r="G314" s="318"/>
      <c r="H314" s="174">
        <v>5336</v>
      </c>
      <c r="I314" s="315">
        <v>1874.6025779298575</v>
      </c>
      <c r="J314" s="174">
        <v>1824.3038072548961</v>
      </c>
      <c r="K314" s="317"/>
      <c r="L314" s="318"/>
      <c r="M314" s="174">
        <v>6074</v>
      </c>
      <c r="N314" s="315">
        <v>3215.6962400601419</v>
      </c>
      <c r="O314" s="174">
        <v>3134.825075810676</v>
      </c>
      <c r="P314" s="317"/>
      <c r="Q314" s="318"/>
      <c r="R314" s="174">
        <v>6821</v>
      </c>
      <c r="S314" s="315">
        <v>5851.3695516037451</v>
      </c>
      <c r="T314" s="174">
        <v>5712.5055826086646</v>
      </c>
      <c r="U314" s="317"/>
      <c r="V314" s="318"/>
      <c r="W314" s="174">
        <v>14443</v>
      </c>
      <c r="X314" s="315">
        <v>14464.262465824757</v>
      </c>
      <c r="Y314" s="174">
        <v>14228.364791341588</v>
      </c>
      <c r="Z314" s="317"/>
      <c r="AA314" s="318"/>
      <c r="AB314" s="174">
        <v>36803</v>
      </c>
      <c r="AC314" s="315">
        <v>3665.7984847975868</v>
      </c>
      <c r="AD314" s="174">
        <v>3628.3457920384644</v>
      </c>
      <c r="AE314" s="317"/>
      <c r="AF314" s="318"/>
      <c r="AG314" s="174">
        <v>2668</v>
      </c>
      <c r="AH314" s="315">
        <v>708.88632046019177</v>
      </c>
      <c r="AI314" s="174">
        <v>681.9870962735813</v>
      </c>
      <c r="AJ314" s="317"/>
      <c r="AK314" s="318"/>
      <c r="AL314" s="174">
        <v>3526</v>
      </c>
      <c r="AM314" s="315">
        <v>1189.9057119523766</v>
      </c>
      <c r="AN314" s="174">
        <v>1150.6296924805315</v>
      </c>
      <c r="AO314" s="317"/>
      <c r="AP314" s="318"/>
      <c r="AQ314" s="174">
        <v>4422</v>
      </c>
      <c r="AR314" s="315">
        <v>2147.7800929636169</v>
      </c>
      <c r="AS314" s="174">
        <v>2084.4753113419492</v>
      </c>
      <c r="AT314" s="317"/>
      <c r="AU314" s="318"/>
      <c r="AV314" s="174">
        <v>5980</v>
      </c>
      <c r="AW314" s="315">
        <v>4131.6318564016101</v>
      </c>
      <c r="AX314" s="174">
        <v>4026.9124681009125</v>
      </c>
      <c r="AY314" s="317"/>
      <c r="AZ314" s="318"/>
      <c r="BA314" s="174">
        <v>21637</v>
      </c>
      <c r="BB314" s="315">
        <v>12517.500318187598</v>
      </c>
      <c r="BC314" s="174">
        <v>12350.708339849129</v>
      </c>
      <c r="BD314" s="317"/>
      <c r="BE314" s="318"/>
      <c r="BF314" s="174">
        <v>38233</v>
      </c>
      <c r="BG314" s="315">
        <v>3321.0018391228309</v>
      </c>
      <c r="BH314" s="174">
        <v>3287.7124367125766</v>
      </c>
      <c r="BI314" s="317"/>
      <c r="BJ314" s="318"/>
      <c r="BK314" s="174">
        <v>6797</v>
      </c>
      <c r="BL314" s="315">
        <v>924.78329430748727</v>
      </c>
      <c r="BM314" s="174">
        <v>902.79774037573952</v>
      </c>
      <c r="BN314" s="317"/>
      <c r="BO314" s="318"/>
      <c r="BP314" s="174">
        <v>8862</v>
      </c>
      <c r="BQ314" s="315">
        <v>1525.3720913020059</v>
      </c>
      <c r="BR314" s="174">
        <v>1493.6131516058836</v>
      </c>
      <c r="BS314" s="317"/>
      <c r="BT314" s="318"/>
      <c r="BU314" s="174">
        <v>10496</v>
      </c>
      <c r="BV314" s="315">
        <v>2658.7431257963431</v>
      </c>
      <c r="BW314" s="174">
        <v>2607.877951104585</v>
      </c>
      <c r="BX314" s="317"/>
      <c r="BY314" s="318"/>
      <c r="BZ314" s="174">
        <v>12801</v>
      </c>
      <c r="CA314" s="315">
        <v>4898.8167220291762</v>
      </c>
      <c r="CB314" s="174">
        <v>4813.952367141841</v>
      </c>
      <c r="CC314" s="317"/>
      <c r="CD314" s="318"/>
      <c r="CE314" s="174">
        <v>36080</v>
      </c>
      <c r="CF314" s="315">
        <v>13230.316786881149</v>
      </c>
      <c r="CG314" s="174">
        <v>13093.797802104995</v>
      </c>
      <c r="CH314" s="317"/>
      <c r="CI314" s="318"/>
      <c r="CJ314" s="174">
        <v>75036</v>
      </c>
      <c r="CK314" s="315">
        <v>3479.9689096828847</v>
      </c>
      <c r="CL314" s="174">
        <v>3455.0690673037793</v>
      </c>
      <c r="CM314" s="317"/>
    </row>
    <row r="315" spans="1:91" ht="12.75" customHeight="1" x14ac:dyDescent="0.2">
      <c r="A315" s="39"/>
      <c r="B315" s="40" t="s">
        <v>122</v>
      </c>
      <c r="C315" s="174">
        <v>3026</v>
      </c>
      <c r="D315" s="315">
        <v>1253.0695234111975</v>
      </c>
      <c r="E315" s="174">
        <v>1208.422061349271</v>
      </c>
      <c r="F315" s="317" t="s">
        <v>33</v>
      </c>
      <c r="G315" s="318"/>
      <c r="H315" s="174">
        <v>3799</v>
      </c>
      <c r="I315" s="315">
        <v>1928.2991477719738</v>
      </c>
      <c r="J315" s="174">
        <v>1866.9800390264179</v>
      </c>
      <c r="K315" s="317"/>
      <c r="L315" s="318"/>
      <c r="M315" s="174">
        <v>4482.9999999999991</v>
      </c>
      <c r="N315" s="315">
        <v>3405.6292019599659</v>
      </c>
      <c r="O315" s="174">
        <v>3305.9351924177167</v>
      </c>
      <c r="P315" s="317" t="s">
        <v>33</v>
      </c>
      <c r="Q315" s="318"/>
      <c r="R315" s="174">
        <v>5088</v>
      </c>
      <c r="S315" s="315">
        <v>6241.1834696956757</v>
      </c>
      <c r="T315" s="174">
        <v>6069.6892566748156</v>
      </c>
      <c r="U315" s="317" t="s">
        <v>33</v>
      </c>
      <c r="V315" s="318"/>
      <c r="W315" s="174">
        <v>9186</v>
      </c>
      <c r="X315" s="315">
        <v>14413.25529945239</v>
      </c>
      <c r="Y315" s="174">
        <v>14118.504541812483</v>
      </c>
      <c r="Z315" s="317"/>
      <c r="AA315" s="318"/>
      <c r="AB315" s="174">
        <v>25582</v>
      </c>
      <c r="AC315" s="315">
        <v>3796.1758308746162</v>
      </c>
      <c r="AD315" s="174">
        <v>3749.6563195548756</v>
      </c>
      <c r="AE315" s="317" t="s">
        <v>33</v>
      </c>
      <c r="AF315" s="318"/>
      <c r="AG315" s="174">
        <v>1703</v>
      </c>
      <c r="AH315" s="315">
        <v>727.59121592753854</v>
      </c>
      <c r="AI315" s="174">
        <v>693.03420306532541</v>
      </c>
      <c r="AJ315" s="317"/>
      <c r="AK315" s="318"/>
      <c r="AL315" s="174">
        <v>2286</v>
      </c>
      <c r="AM315" s="315">
        <v>1195.6879913383227</v>
      </c>
      <c r="AN315" s="174">
        <v>1146.6722217467741</v>
      </c>
      <c r="AO315" s="317"/>
      <c r="AP315" s="318"/>
      <c r="AQ315" s="174">
        <v>2887</v>
      </c>
      <c r="AR315" s="315">
        <v>2140.9925543591139</v>
      </c>
      <c r="AS315" s="174">
        <v>2062.8931293680457</v>
      </c>
      <c r="AT315" s="317"/>
      <c r="AU315" s="318"/>
      <c r="AV315" s="174">
        <v>3737</v>
      </c>
      <c r="AW315" s="315">
        <v>4077.1127452050082</v>
      </c>
      <c r="AX315" s="174">
        <v>3946.3911786749386</v>
      </c>
      <c r="AY315" s="317"/>
      <c r="AZ315" s="318"/>
      <c r="BA315" s="174">
        <v>12083</v>
      </c>
      <c r="BB315" s="315">
        <v>12306.987166429004</v>
      </c>
      <c r="BC315" s="174">
        <v>12087.544823568647</v>
      </c>
      <c r="BD315" s="317" t="s">
        <v>32</v>
      </c>
      <c r="BE315" s="318"/>
      <c r="BF315" s="174">
        <v>22696</v>
      </c>
      <c r="BG315" s="315">
        <v>3291.9367206145562</v>
      </c>
      <c r="BH315" s="174">
        <v>3249.1082182330142</v>
      </c>
      <c r="BI315" s="317"/>
      <c r="BJ315" s="318"/>
      <c r="BK315" s="174">
        <v>4729</v>
      </c>
      <c r="BL315" s="315">
        <v>994.43377836470358</v>
      </c>
      <c r="BM315" s="174">
        <v>966.0906827345932</v>
      </c>
      <c r="BN315" s="317" t="s">
        <v>33</v>
      </c>
      <c r="BO315" s="318"/>
      <c r="BP315" s="174">
        <v>6085</v>
      </c>
      <c r="BQ315" s="315">
        <v>1567.4909840288515</v>
      </c>
      <c r="BR315" s="174">
        <v>1528.1059856810075</v>
      </c>
      <c r="BS315" s="317" t="s">
        <v>33</v>
      </c>
      <c r="BT315" s="318"/>
      <c r="BU315" s="174">
        <v>7370.0000000000018</v>
      </c>
      <c r="BV315" s="315">
        <v>2765.6963588125122</v>
      </c>
      <c r="BW315" s="174">
        <v>2702.5531242290499</v>
      </c>
      <c r="BX315" s="317" t="s">
        <v>33</v>
      </c>
      <c r="BY315" s="318"/>
      <c r="BZ315" s="174">
        <v>8825</v>
      </c>
      <c r="CA315" s="315">
        <v>5095.8245996962687</v>
      </c>
      <c r="CB315" s="174">
        <v>4989.5050360980977</v>
      </c>
      <c r="CC315" s="317" t="s">
        <v>33</v>
      </c>
      <c r="CD315" s="318"/>
      <c r="CE315" s="174">
        <v>21268.999999999996</v>
      </c>
      <c r="CF315" s="315">
        <v>13136.066900125366</v>
      </c>
      <c r="CG315" s="174">
        <v>12959.524963125557</v>
      </c>
      <c r="CH315" s="317"/>
      <c r="CI315" s="318"/>
      <c r="CJ315" s="174">
        <v>48278</v>
      </c>
      <c r="CK315" s="315">
        <v>3551.3595753116142</v>
      </c>
      <c r="CL315" s="174">
        <v>3519.6802383752297</v>
      </c>
      <c r="CM315" s="317" t="s">
        <v>33</v>
      </c>
    </row>
    <row r="316" spans="1:91"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c r="AK316" s="328"/>
      <c r="AL316" s="130"/>
      <c r="AM316" s="319"/>
      <c r="AN316" s="130"/>
      <c r="AO316" s="321"/>
      <c r="AP316" s="328"/>
      <c r="AQ316" s="130"/>
      <c r="AR316" s="319"/>
      <c r="AS316" s="130"/>
      <c r="AT316" s="321"/>
      <c r="AU316" s="328"/>
      <c r="AV316" s="130"/>
      <c r="AW316" s="319"/>
      <c r="AX316" s="130"/>
      <c r="AY316" s="321"/>
      <c r="AZ316" s="328"/>
      <c r="BA316" s="130"/>
      <c r="BB316" s="319"/>
      <c r="BC316" s="130"/>
      <c r="BD316" s="321"/>
      <c r="BE316" s="328"/>
      <c r="BF316" s="130"/>
      <c r="BG316" s="319"/>
      <c r="BH316" s="130"/>
      <c r="BI316" s="321"/>
      <c r="BJ316" s="328"/>
      <c r="BK316" s="130"/>
      <c r="BL316" s="319"/>
      <c r="BM316" s="130"/>
      <c r="BN316" s="321"/>
      <c r="BO316" s="328"/>
      <c r="BP316" s="130"/>
      <c r="BQ316" s="319"/>
      <c r="BR316" s="130"/>
      <c r="BS316" s="321"/>
      <c r="BT316" s="328"/>
      <c r="BU316" s="130"/>
      <c r="BV316" s="319"/>
      <c r="BW316" s="130"/>
      <c r="BX316" s="321"/>
      <c r="BY316" s="328"/>
      <c r="BZ316" s="130"/>
      <c r="CA316" s="319"/>
      <c r="CB316" s="130"/>
      <c r="CC316" s="321"/>
      <c r="CD316" s="328"/>
      <c r="CE316" s="130"/>
      <c r="CF316" s="319"/>
      <c r="CG316" s="130"/>
      <c r="CH316" s="321"/>
      <c r="CI316" s="328"/>
      <c r="CJ316" s="130"/>
      <c r="CK316" s="319"/>
      <c r="CL316" s="130"/>
      <c r="CM316" s="321"/>
    </row>
    <row r="317" spans="1:91" ht="12.75" customHeight="1" x14ac:dyDescent="0.2">
      <c r="A317" s="34"/>
      <c r="B317" s="131" t="s">
        <v>26</v>
      </c>
      <c r="C317" s="176">
        <v>2724</v>
      </c>
      <c r="D317" s="308">
        <v>1179.419902061386</v>
      </c>
      <c r="E317" s="176">
        <v>1135.1283425905285</v>
      </c>
      <c r="F317" s="310"/>
      <c r="G317" s="323"/>
      <c r="H317" s="176">
        <v>3501</v>
      </c>
      <c r="I317" s="308">
        <v>1886.5891050961081</v>
      </c>
      <c r="J317" s="176">
        <v>1824.0952468359635</v>
      </c>
      <c r="K317" s="310"/>
      <c r="L317" s="323"/>
      <c r="M317" s="176">
        <v>4087</v>
      </c>
      <c r="N317" s="308">
        <v>3170.4289814599338</v>
      </c>
      <c r="O317" s="176">
        <v>3073.2277467116219</v>
      </c>
      <c r="P317" s="310"/>
      <c r="Q317" s="323"/>
      <c r="R317" s="176">
        <v>5336</v>
      </c>
      <c r="S317" s="308">
        <v>6040.777512367973</v>
      </c>
      <c r="T317" s="176">
        <v>5878.6931930726278</v>
      </c>
      <c r="U317" s="310"/>
      <c r="V317" s="323"/>
      <c r="W317" s="176">
        <v>11967</v>
      </c>
      <c r="X317" s="308">
        <v>14528.171322431432</v>
      </c>
      <c r="Y317" s="176">
        <v>14267.87119636943</v>
      </c>
      <c r="Z317" s="310"/>
      <c r="AA317" s="323"/>
      <c r="AB317" s="176">
        <v>27615</v>
      </c>
      <c r="AC317" s="308">
        <v>3700.8619417110481</v>
      </c>
      <c r="AD317" s="176">
        <v>3657.2117222160186</v>
      </c>
      <c r="AE317" s="310"/>
      <c r="AF317" s="323"/>
      <c r="AG317" s="176">
        <v>1731</v>
      </c>
      <c r="AH317" s="308">
        <v>708.62176954850429</v>
      </c>
      <c r="AI317" s="176">
        <v>675.23902589034503</v>
      </c>
      <c r="AJ317" s="310"/>
      <c r="AK317" s="323"/>
      <c r="AL317" s="176">
        <v>2270</v>
      </c>
      <c r="AM317" s="308">
        <v>1139.1522098047387</v>
      </c>
      <c r="AN317" s="176">
        <v>1092.2897695516958</v>
      </c>
      <c r="AO317" s="310"/>
      <c r="AP317" s="323"/>
      <c r="AQ317" s="176">
        <v>3112</v>
      </c>
      <c r="AR317" s="308">
        <v>2109.9735575293234</v>
      </c>
      <c r="AS317" s="176">
        <v>2035.8402648729441</v>
      </c>
      <c r="AT317" s="310"/>
      <c r="AU317" s="323"/>
      <c r="AV317" s="176">
        <v>4628</v>
      </c>
      <c r="AW317" s="308">
        <v>4186.9091238069395</v>
      </c>
      <c r="AX317" s="176">
        <v>4066.2797895713684</v>
      </c>
      <c r="AY317" s="310"/>
      <c r="AZ317" s="323"/>
      <c r="BA317" s="176">
        <v>17767</v>
      </c>
      <c r="BB317" s="308">
        <v>12770.162942305333</v>
      </c>
      <c r="BC317" s="176">
        <v>12582.384618119326</v>
      </c>
      <c r="BD317" s="310"/>
      <c r="BE317" s="323"/>
      <c r="BF317" s="176">
        <v>29508</v>
      </c>
      <c r="BG317" s="308">
        <v>3347.9983524715863</v>
      </c>
      <c r="BH317" s="176">
        <v>3309.7976438113224</v>
      </c>
      <c r="BI317" s="310"/>
      <c r="BJ317" s="323"/>
      <c r="BK317" s="176">
        <v>4455</v>
      </c>
      <c r="BL317" s="308">
        <v>937.42503756012729</v>
      </c>
      <c r="BM317" s="176">
        <v>909.89741112613683</v>
      </c>
      <c r="BN317" s="310"/>
      <c r="BO317" s="323"/>
      <c r="BP317" s="176">
        <v>5771</v>
      </c>
      <c r="BQ317" s="308">
        <v>1499.5686563906413</v>
      </c>
      <c r="BR317" s="176">
        <v>1460.8788204163711</v>
      </c>
      <c r="BS317" s="310"/>
      <c r="BT317" s="323"/>
      <c r="BU317" s="176">
        <v>7199</v>
      </c>
      <c r="BV317" s="308">
        <v>2604.5586107091171</v>
      </c>
      <c r="BW317" s="176">
        <v>2544.3921978569942</v>
      </c>
      <c r="BX317" s="310"/>
      <c r="BY317" s="323"/>
      <c r="BZ317" s="176">
        <v>9964</v>
      </c>
      <c r="CA317" s="308">
        <v>5010.3586298449218</v>
      </c>
      <c r="CB317" s="176">
        <v>4911.9783565444541</v>
      </c>
      <c r="CC317" s="310"/>
      <c r="CD317" s="323"/>
      <c r="CE317" s="176">
        <v>29734</v>
      </c>
      <c r="CF317" s="308">
        <v>13423.927765237018</v>
      </c>
      <c r="CG317" s="176">
        <v>13271.343760467571</v>
      </c>
      <c r="CH317" s="310" t="s">
        <v>32</v>
      </c>
      <c r="CI317" s="323"/>
      <c r="CJ317" s="176">
        <v>57123</v>
      </c>
      <c r="CK317" s="308">
        <v>3507.662656378061</v>
      </c>
      <c r="CL317" s="176">
        <v>3478.8973908935623</v>
      </c>
      <c r="CM317" s="310"/>
    </row>
    <row r="318" spans="1:91" ht="12.75" customHeight="1" x14ac:dyDescent="0.2">
      <c r="A318" s="37"/>
      <c r="B318" s="108" t="s">
        <v>114</v>
      </c>
      <c r="C318" s="178">
        <v>1882</v>
      </c>
      <c r="D318" s="311">
        <v>1151.3238388880732</v>
      </c>
      <c r="E318" s="178">
        <v>1099.30702362792</v>
      </c>
      <c r="F318" s="313"/>
      <c r="G318" s="322"/>
      <c r="H318" s="178">
        <v>2359</v>
      </c>
      <c r="I318" s="311">
        <v>1814.0432632785046</v>
      </c>
      <c r="J318" s="178">
        <v>1740.8384324593674</v>
      </c>
      <c r="K318" s="313"/>
      <c r="L318" s="322"/>
      <c r="M318" s="178">
        <v>2871</v>
      </c>
      <c r="N318" s="311">
        <v>3146.1289792340135</v>
      </c>
      <c r="O318" s="178">
        <v>3031.0447010410253</v>
      </c>
      <c r="P318" s="313"/>
      <c r="Q318" s="322"/>
      <c r="R318" s="178">
        <v>3850</v>
      </c>
      <c r="S318" s="311">
        <v>5959.291076542062</v>
      </c>
      <c r="T318" s="178">
        <v>5771.0474394695284</v>
      </c>
      <c r="U318" s="313"/>
      <c r="V318" s="322"/>
      <c r="W318" s="178">
        <v>9052</v>
      </c>
      <c r="X318" s="311">
        <v>14550.949219566304</v>
      </c>
      <c r="Y318" s="178">
        <v>14251.188223069437</v>
      </c>
      <c r="Z318" s="313"/>
      <c r="AA318" s="322"/>
      <c r="AB318" s="178">
        <v>20014</v>
      </c>
      <c r="AC318" s="311">
        <v>3664.7409617550552</v>
      </c>
      <c r="AD318" s="178">
        <v>3613.9680107463105</v>
      </c>
      <c r="AE318" s="313"/>
      <c r="AF318" s="322"/>
      <c r="AG318" s="178">
        <v>1244</v>
      </c>
      <c r="AH318" s="311">
        <v>695.58993743045482</v>
      </c>
      <c r="AI318" s="178">
        <v>656.935516471553</v>
      </c>
      <c r="AJ318" s="313"/>
      <c r="AK318" s="322"/>
      <c r="AL318" s="178">
        <v>1590</v>
      </c>
      <c r="AM318" s="311">
        <v>1097.9601419752232</v>
      </c>
      <c r="AN318" s="178">
        <v>1043.9911776578799</v>
      </c>
      <c r="AO318" s="313" t="s">
        <v>33</v>
      </c>
      <c r="AP318" s="322"/>
      <c r="AQ318" s="178">
        <v>2307</v>
      </c>
      <c r="AR318" s="311">
        <v>2123.3708857963325</v>
      </c>
      <c r="AS318" s="178">
        <v>2036.7229676801969</v>
      </c>
      <c r="AT318" s="313"/>
      <c r="AU318" s="322"/>
      <c r="AV318" s="178">
        <v>3467</v>
      </c>
      <c r="AW318" s="311">
        <v>4146.7819680170305</v>
      </c>
      <c r="AX318" s="178">
        <v>4008.7466081259668</v>
      </c>
      <c r="AY318" s="313"/>
      <c r="AZ318" s="322"/>
      <c r="BA318" s="178">
        <v>13662</v>
      </c>
      <c r="BB318" s="311">
        <v>12669.238473237139</v>
      </c>
      <c r="BC318" s="178">
        <v>12456.792041129094</v>
      </c>
      <c r="BD318" s="313"/>
      <c r="BE318" s="322"/>
      <c r="BF318" s="178">
        <v>22270</v>
      </c>
      <c r="BG318" s="311">
        <v>3317.3540325451813</v>
      </c>
      <c r="BH318" s="178">
        <v>3273.7840099326531</v>
      </c>
      <c r="BI318" s="313"/>
      <c r="BJ318" s="322"/>
      <c r="BK318" s="178">
        <v>3126</v>
      </c>
      <c r="BL318" s="311">
        <v>913.22066578051749</v>
      </c>
      <c r="BM318" s="178">
        <v>881.20685930144305</v>
      </c>
      <c r="BN318" s="313"/>
      <c r="BO318" s="322"/>
      <c r="BP318" s="178">
        <v>3949</v>
      </c>
      <c r="BQ318" s="311">
        <v>1436.7575630787148</v>
      </c>
      <c r="BR318" s="178">
        <v>1391.9453908526386</v>
      </c>
      <c r="BS318" s="313" t="s">
        <v>33</v>
      </c>
      <c r="BT318" s="322"/>
      <c r="BU318" s="178">
        <v>5178</v>
      </c>
      <c r="BV318" s="311">
        <v>2590.2562742930327</v>
      </c>
      <c r="BW318" s="178">
        <v>2519.7029010623924</v>
      </c>
      <c r="BX318" s="313"/>
      <c r="BY318" s="322"/>
      <c r="BZ318" s="178">
        <v>7317</v>
      </c>
      <c r="CA318" s="311">
        <v>4936.8472188486758</v>
      </c>
      <c r="CB318" s="178">
        <v>4823.7272619156693</v>
      </c>
      <c r="CC318" s="313"/>
      <c r="CD318" s="322"/>
      <c r="CE318" s="178">
        <v>22714</v>
      </c>
      <c r="CF318" s="311">
        <v>13357.640624540565</v>
      </c>
      <c r="CG318" s="178">
        <v>13183.92494657343</v>
      </c>
      <c r="CH318" s="313"/>
      <c r="CI318" s="322"/>
      <c r="CJ318" s="178">
        <v>42284</v>
      </c>
      <c r="CK318" s="311">
        <v>3467.0556282981083</v>
      </c>
      <c r="CL318" s="178">
        <v>3434.0088711326316</v>
      </c>
      <c r="CM318" s="313"/>
    </row>
    <row r="319" spans="1:91" ht="12.75" customHeight="1" x14ac:dyDescent="0.2">
      <c r="A319" s="37"/>
      <c r="B319" s="108" t="s">
        <v>115</v>
      </c>
      <c r="C319" s="178">
        <v>827.99999999999989</v>
      </c>
      <c r="D319" s="311">
        <v>1226.7211876083375</v>
      </c>
      <c r="E319" s="178">
        <v>1143.1634313907907</v>
      </c>
      <c r="F319" s="313"/>
      <c r="G319" s="322"/>
      <c r="H319" s="178">
        <v>1133</v>
      </c>
      <c r="I319" s="311">
        <v>2040.2650723906936</v>
      </c>
      <c r="J319" s="178">
        <v>1921.4619892954497</v>
      </c>
      <c r="K319" s="313" t="s">
        <v>33</v>
      </c>
      <c r="L319" s="322"/>
      <c r="M319" s="178">
        <v>1212</v>
      </c>
      <c r="N319" s="311">
        <v>3218.6960563006242</v>
      </c>
      <c r="O319" s="178">
        <v>3037.4849843917818</v>
      </c>
      <c r="P319" s="313"/>
      <c r="Q319" s="322"/>
      <c r="R319" s="178">
        <v>1480</v>
      </c>
      <c r="S319" s="311">
        <v>6237.3567093728925</v>
      </c>
      <c r="T319" s="178">
        <v>5919.5772693789968</v>
      </c>
      <c r="U319" s="313"/>
      <c r="V319" s="322"/>
      <c r="W319" s="178">
        <v>2913</v>
      </c>
      <c r="X319" s="311">
        <v>14447.971431405615</v>
      </c>
      <c r="Y319" s="178">
        <v>13923.293614000859</v>
      </c>
      <c r="Z319" s="313"/>
      <c r="AA319" s="322"/>
      <c r="AB319" s="178">
        <v>7566.0000000000009</v>
      </c>
      <c r="AC319" s="311">
        <v>3781.9724265316286</v>
      </c>
      <c r="AD319" s="178">
        <v>3696.752479278091</v>
      </c>
      <c r="AE319" s="313" t="s">
        <v>33</v>
      </c>
      <c r="AF319" s="322"/>
      <c r="AG319" s="178">
        <v>478</v>
      </c>
      <c r="AH319" s="311">
        <v>730.4847484565073</v>
      </c>
      <c r="AI319" s="178">
        <v>664.99802284096256</v>
      </c>
      <c r="AJ319" s="313"/>
      <c r="AK319" s="322"/>
      <c r="AL319" s="178">
        <v>677</v>
      </c>
      <c r="AM319" s="311">
        <v>1243.1826946030812</v>
      </c>
      <c r="AN319" s="178">
        <v>1149.5350857033436</v>
      </c>
      <c r="AO319" s="313"/>
      <c r="AP319" s="322"/>
      <c r="AQ319" s="178">
        <v>802</v>
      </c>
      <c r="AR319" s="311">
        <v>2064.7752432933426</v>
      </c>
      <c r="AS319" s="178">
        <v>1921.8721362099157</v>
      </c>
      <c r="AT319" s="313"/>
      <c r="AU319" s="322"/>
      <c r="AV319" s="178">
        <v>1159</v>
      </c>
      <c r="AW319" s="311">
        <v>4304.0701128936435</v>
      </c>
      <c r="AX319" s="178">
        <v>4056.2744557347273</v>
      </c>
      <c r="AY319" s="313"/>
      <c r="AZ319" s="322"/>
      <c r="BA319" s="178">
        <v>4103</v>
      </c>
      <c r="BB319" s="311">
        <v>13111.558495510182</v>
      </c>
      <c r="BC319" s="178">
        <v>12710.359691484842</v>
      </c>
      <c r="BD319" s="313" t="s">
        <v>33</v>
      </c>
      <c r="BE319" s="322"/>
      <c r="BF319" s="178">
        <v>7219</v>
      </c>
      <c r="BG319" s="311">
        <v>3436.8943138463101</v>
      </c>
      <c r="BH319" s="178">
        <v>3357.6106469828178</v>
      </c>
      <c r="BI319" s="313" t="s">
        <v>33</v>
      </c>
      <c r="BJ319" s="322"/>
      <c r="BK319" s="178">
        <v>1306</v>
      </c>
      <c r="BL319" s="311">
        <v>982.44980554113715</v>
      </c>
      <c r="BM319" s="178">
        <v>929.16604671646371</v>
      </c>
      <c r="BN319" s="313" t="s">
        <v>32</v>
      </c>
      <c r="BO319" s="322"/>
      <c r="BP319" s="178">
        <v>1810.0000000000002</v>
      </c>
      <c r="BQ319" s="311">
        <v>1645.6191073652826</v>
      </c>
      <c r="BR319" s="178">
        <v>1569.8056844285925</v>
      </c>
      <c r="BS319" s="313" t="s">
        <v>33</v>
      </c>
      <c r="BT319" s="322"/>
      <c r="BU319" s="178">
        <v>2014</v>
      </c>
      <c r="BV319" s="311">
        <v>2632.7829849536579</v>
      </c>
      <c r="BW319" s="178">
        <v>2517.7979290227295</v>
      </c>
      <c r="BX319" s="313"/>
      <c r="BY319" s="322"/>
      <c r="BZ319" s="178">
        <v>2639</v>
      </c>
      <c r="CA319" s="311">
        <v>5209.6493998736578</v>
      </c>
      <c r="CB319" s="178">
        <v>5010.8821296863471</v>
      </c>
      <c r="CC319" s="313" t="s">
        <v>33</v>
      </c>
      <c r="CD319" s="322"/>
      <c r="CE319" s="178">
        <v>7016</v>
      </c>
      <c r="CF319" s="311">
        <v>13635.215236614524</v>
      </c>
      <c r="CG319" s="178">
        <v>13316.154562090462</v>
      </c>
      <c r="CH319" s="313" t="s">
        <v>32</v>
      </c>
      <c r="CI319" s="322"/>
      <c r="CJ319" s="178">
        <v>14785</v>
      </c>
      <c r="CK319" s="311">
        <v>3615.5649178955227</v>
      </c>
      <c r="CL319" s="178">
        <v>3557.2846458050008</v>
      </c>
      <c r="CM319" s="313" t="s">
        <v>33</v>
      </c>
    </row>
    <row r="320" spans="1:91"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c r="AK320" s="328"/>
      <c r="AL320" s="130"/>
      <c r="AM320" s="319"/>
      <c r="AN320" s="130"/>
      <c r="AO320" s="321"/>
      <c r="AP320" s="328"/>
      <c r="AQ320" s="130"/>
      <c r="AR320" s="319"/>
      <c r="AS320" s="130"/>
      <c r="AT320" s="321"/>
      <c r="AU320" s="328"/>
      <c r="AV320" s="130"/>
      <c r="AW320" s="319"/>
      <c r="AX320" s="130"/>
      <c r="AY320" s="321"/>
      <c r="AZ320" s="328"/>
      <c r="BA320" s="130"/>
      <c r="BB320" s="319"/>
      <c r="BC320" s="130"/>
      <c r="BD320" s="321"/>
      <c r="BE320" s="328"/>
      <c r="BF320" s="130"/>
      <c r="BG320" s="319"/>
      <c r="BH320" s="130"/>
      <c r="BI320" s="321"/>
      <c r="BJ320" s="328"/>
      <c r="BK320" s="130"/>
      <c r="BL320" s="319"/>
      <c r="BM320" s="130"/>
      <c r="BN320" s="321"/>
      <c r="BO320" s="328"/>
      <c r="BP320" s="130"/>
      <c r="BQ320" s="319"/>
      <c r="BR320" s="130"/>
      <c r="BS320" s="321"/>
      <c r="BT320" s="328"/>
      <c r="BU320" s="130"/>
      <c r="BV320" s="319"/>
      <c r="BW320" s="130"/>
      <c r="BX320" s="321"/>
      <c r="BY320" s="328"/>
      <c r="BZ320" s="130"/>
      <c r="CA320" s="319"/>
      <c r="CB320" s="130"/>
      <c r="CC320" s="321"/>
      <c r="CD320" s="328"/>
      <c r="CE320" s="130"/>
      <c r="CF320" s="319"/>
      <c r="CG320" s="130"/>
      <c r="CH320" s="321"/>
      <c r="CI320" s="328"/>
      <c r="CJ320" s="130"/>
      <c r="CK320" s="319"/>
      <c r="CL320" s="130"/>
      <c r="CM320" s="321"/>
    </row>
    <row r="321" spans="1:91" ht="12.75" customHeight="1" x14ac:dyDescent="0.2">
      <c r="A321" s="43"/>
      <c r="B321" s="131" t="s">
        <v>20</v>
      </c>
      <c r="C321" s="176">
        <v>3243</v>
      </c>
      <c r="D321" s="308">
        <v>1103.8421740551144</v>
      </c>
      <c r="E321" s="176">
        <v>1065.8503994542925</v>
      </c>
      <c r="F321" s="310" t="s">
        <v>33</v>
      </c>
      <c r="G321" s="323"/>
      <c r="H321" s="176">
        <v>4042</v>
      </c>
      <c r="I321" s="308">
        <v>1799.37943222946</v>
      </c>
      <c r="J321" s="176">
        <v>1743.9065579901549</v>
      </c>
      <c r="K321" s="310" t="s">
        <v>32</v>
      </c>
      <c r="L321" s="323"/>
      <c r="M321" s="176">
        <v>4789</v>
      </c>
      <c r="N321" s="308">
        <v>3127.3468161663372</v>
      </c>
      <c r="O321" s="176">
        <v>3038.7721143254016</v>
      </c>
      <c r="P321" s="310" t="s">
        <v>32</v>
      </c>
      <c r="Q321" s="323"/>
      <c r="R321" s="176">
        <v>5613</v>
      </c>
      <c r="S321" s="308">
        <v>5723.4628326705433</v>
      </c>
      <c r="T321" s="176">
        <v>5573.7298702110629</v>
      </c>
      <c r="U321" s="310" t="s">
        <v>33</v>
      </c>
      <c r="V321" s="323"/>
      <c r="W321" s="176">
        <v>11483</v>
      </c>
      <c r="X321" s="308">
        <v>14129.271203750423</v>
      </c>
      <c r="Y321" s="176">
        <v>13870.838095975296</v>
      </c>
      <c r="Z321" s="310"/>
      <c r="AA321" s="323"/>
      <c r="AB321" s="176">
        <v>29170</v>
      </c>
      <c r="AC321" s="308">
        <v>3562.6463132892463</v>
      </c>
      <c r="AD321" s="176">
        <v>3521.7616367566716</v>
      </c>
      <c r="AE321" s="310" t="s">
        <v>33</v>
      </c>
      <c r="AF321" s="323"/>
      <c r="AG321" s="176">
        <v>1844</v>
      </c>
      <c r="AH321" s="308">
        <v>617.30668157486889</v>
      </c>
      <c r="AI321" s="176">
        <v>589.13085985395946</v>
      </c>
      <c r="AJ321" s="310" t="s">
        <v>33</v>
      </c>
      <c r="AK321" s="323"/>
      <c r="AL321" s="176">
        <v>2463</v>
      </c>
      <c r="AM321" s="308">
        <v>1077.7106852192182</v>
      </c>
      <c r="AN321" s="176">
        <v>1035.1482905756407</v>
      </c>
      <c r="AO321" s="310" t="s">
        <v>33</v>
      </c>
      <c r="AP321" s="323"/>
      <c r="AQ321" s="176">
        <v>3386</v>
      </c>
      <c r="AR321" s="308">
        <v>2010.1994170065495</v>
      </c>
      <c r="AS321" s="176">
        <v>1942.4895848613751</v>
      </c>
      <c r="AT321" s="310" t="s">
        <v>33</v>
      </c>
      <c r="AU321" s="323"/>
      <c r="AV321" s="176">
        <v>4623</v>
      </c>
      <c r="AW321" s="308">
        <v>3791.8307086614186</v>
      </c>
      <c r="AX321" s="176">
        <v>3682.5249446718949</v>
      </c>
      <c r="AY321" s="310" t="s">
        <v>33</v>
      </c>
      <c r="AZ321" s="323"/>
      <c r="BA321" s="176">
        <v>16355</v>
      </c>
      <c r="BB321" s="308">
        <v>12099.846856111326</v>
      </c>
      <c r="BC321" s="176">
        <v>11914.403759487861</v>
      </c>
      <c r="BD321" s="310" t="s">
        <v>33</v>
      </c>
      <c r="BE321" s="323"/>
      <c r="BF321" s="176">
        <v>28671</v>
      </c>
      <c r="BG321" s="308">
        <v>3131.231762992109</v>
      </c>
      <c r="BH321" s="176">
        <v>3094.986616049343</v>
      </c>
      <c r="BI321" s="310" t="s">
        <v>33</v>
      </c>
      <c r="BJ321" s="323"/>
      <c r="BK321" s="176">
        <v>5087</v>
      </c>
      <c r="BL321" s="308">
        <v>858.55235954221769</v>
      </c>
      <c r="BM321" s="176">
        <v>834.95888033969266</v>
      </c>
      <c r="BN321" s="310" t="s">
        <v>33</v>
      </c>
      <c r="BO321" s="323"/>
      <c r="BP321" s="176">
        <v>6505</v>
      </c>
      <c r="BQ321" s="308">
        <v>1435.4341498721251</v>
      </c>
      <c r="BR321" s="176">
        <v>1400.5509999044075</v>
      </c>
      <c r="BS321" s="310" t="s">
        <v>33</v>
      </c>
      <c r="BT321" s="323"/>
      <c r="BU321" s="176">
        <v>8175</v>
      </c>
      <c r="BV321" s="308">
        <v>2542.1831366963747</v>
      </c>
      <c r="BW321" s="176">
        <v>2487.074581609133</v>
      </c>
      <c r="BX321" s="310" t="s">
        <v>33</v>
      </c>
      <c r="BY321" s="323"/>
      <c r="BZ321" s="176">
        <v>10236</v>
      </c>
      <c r="CA321" s="308">
        <v>4652.9387699440886</v>
      </c>
      <c r="CB321" s="176">
        <v>4562.7986212279257</v>
      </c>
      <c r="CC321" s="310" t="s">
        <v>33</v>
      </c>
      <c r="CD321" s="323"/>
      <c r="CE321" s="176">
        <v>27838</v>
      </c>
      <c r="CF321" s="308">
        <v>12861.881924615829</v>
      </c>
      <c r="CG321" s="176">
        <v>12710.789888275036</v>
      </c>
      <c r="CH321" s="310" t="s">
        <v>33</v>
      </c>
      <c r="CI321" s="323"/>
      <c r="CJ321" s="176">
        <v>57841.000000000007</v>
      </c>
      <c r="CK321" s="308">
        <v>3334.8692631929275</v>
      </c>
      <c r="CL321" s="176">
        <v>3307.6912948822996</v>
      </c>
      <c r="CM321" s="310" t="s">
        <v>33</v>
      </c>
    </row>
    <row r="322" spans="1:91" ht="12.75" customHeight="1" x14ac:dyDescent="0.2">
      <c r="A322" s="37"/>
      <c r="B322" s="108" t="s">
        <v>116</v>
      </c>
      <c r="C322" s="178">
        <v>2376</v>
      </c>
      <c r="D322" s="311">
        <v>1066.5996301018122</v>
      </c>
      <c r="E322" s="178">
        <v>1023.7117794443815</v>
      </c>
      <c r="F322" s="313" t="s">
        <v>33</v>
      </c>
      <c r="G322" s="322"/>
      <c r="H322" s="178">
        <v>3002.0000000000005</v>
      </c>
      <c r="I322" s="311">
        <v>1740.8852883015056</v>
      </c>
      <c r="J322" s="178">
        <v>1678.6092635455989</v>
      </c>
      <c r="K322" s="313" t="s">
        <v>33</v>
      </c>
      <c r="L322" s="322"/>
      <c r="M322" s="178">
        <v>3602</v>
      </c>
      <c r="N322" s="311">
        <v>3024.2477162815676</v>
      </c>
      <c r="O322" s="178">
        <v>2925.4830550351867</v>
      </c>
      <c r="P322" s="313" t="s">
        <v>33</v>
      </c>
      <c r="Q322" s="322"/>
      <c r="R322" s="178">
        <v>4404</v>
      </c>
      <c r="S322" s="311">
        <v>5651.2254587450279</v>
      </c>
      <c r="T322" s="178">
        <v>5484.3182669310791</v>
      </c>
      <c r="U322" s="313" t="s">
        <v>33</v>
      </c>
      <c r="V322" s="322"/>
      <c r="W322" s="178">
        <v>9132</v>
      </c>
      <c r="X322" s="311">
        <v>13881.583947708445</v>
      </c>
      <c r="Y322" s="178">
        <v>13596.867770608078</v>
      </c>
      <c r="Z322" s="313" t="s">
        <v>33</v>
      </c>
      <c r="AA322" s="322"/>
      <c r="AB322" s="178">
        <v>22516</v>
      </c>
      <c r="AC322" s="311">
        <v>3482.2801074027484</v>
      </c>
      <c r="AD322" s="178">
        <v>3436.7944837914065</v>
      </c>
      <c r="AE322" s="313" t="s">
        <v>33</v>
      </c>
      <c r="AF322" s="322"/>
      <c r="AG322" s="178">
        <v>1343</v>
      </c>
      <c r="AH322" s="311">
        <v>577.57975589406601</v>
      </c>
      <c r="AI322" s="178">
        <v>546.68889385473631</v>
      </c>
      <c r="AJ322" s="313" t="s">
        <v>33</v>
      </c>
      <c r="AK322" s="322"/>
      <c r="AL322" s="178">
        <v>1907</v>
      </c>
      <c r="AM322" s="311">
        <v>1062.8692453461156</v>
      </c>
      <c r="AN322" s="178">
        <v>1015.1646116382121</v>
      </c>
      <c r="AO322" s="313" t="s">
        <v>33</v>
      </c>
      <c r="AP322" s="322"/>
      <c r="AQ322" s="178">
        <v>2616</v>
      </c>
      <c r="AR322" s="311">
        <v>1957.6295919360023</v>
      </c>
      <c r="AS322" s="178">
        <v>1882.6112047923393</v>
      </c>
      <c r="AT322" s="313" t="s">
        <v>33</v>
      </c>
      <c r="AU322" s="322"/>
      <c r="AV322" s="178">
        <v>3670</v>
      </c>
      <c r="AW322" s="311">
        <v>3719.1297033816704</v>
      </c>
      <c r="AX322" s="178">
        <v>3598.8023501961397</v>
      </c>
      <c r="AY322" s="313" t="s">
        <v>33</v>
      </c>
      <c r="AZ322" s="322"/>
      <c r="BA322" s="178">
        <v>13472.000000000002</v>
      </c>
      <c r="BB322" s="311">
        <v>12018.377269280527</v>
      </c>
      <c r="BC322" s="178">
        <v>11815.428759306295</v>
      </c>
      <c r="BD322" s="313" t="s">
        <v>33</v>
      </c>
      <c r="BE322" s="322"/>
      <c r="BF322" s="178">
        <v>23008</v>
      </c>
      <c r="BG322" s="311">
        <v>3085.4732730755018</v>
      </c>
      <c r="BH322" s="178">
        <v>3045.6039900429905</v>
      </c>
      <c r="BI322" s="313" t="s">
        <v>33</v>
      </c>
      <c r="BJ322" s="322"/>
      <c r="BK322" s="178">
        <v>3719.0000000000005</v>
      </c>
      <c r="BL322" s="311">
        <v>816.84918930079152</v>
      </c>
      <c r="BM322" s="178">
        <v>790.5958310745873</v>
      </c>
      <c r="BN322" s="313" t="s">
        <v>33</v>
      </c>
      <c r="BO322" s="322"/>
      <c r="BP322" s="178">
        <v>4909</v>
      </c>
      <c r="BQ322" s="311">
        <v>1395.1531997010188</v>
      </c>
      <c r="BR322" s="178">
        <v>1356.1247361327546</v>
      </c>
      <c r="BS322" s="313" t="s">
        <v>33</v>
      </c>
      <c r="BT322" s="322"/>
      <c r="BU322" s="178">
        <v>6217.9999999999991</v>
      </c>
      <c r="BV322" s="311">
        <v>2460.2844877045127</v>
      </c>
      <c r="BW322" s="178">
        <v>2399.1317307895083</v>
      </c>
      <c r="BX322" s="313" t="s">
        <v>33</v>
      </c>
      <c r="BY322" s="322"/>
      <c r="BZ322" s="178">
        <v>8074</v>
      </c>
      <c r="CA322" s="311">
        <v>4571.6809449122075</v>
      </c>
      <c r="CB322" s="178">
        <v>4471.9597181708723</v>
      </c>
      <c r="CC322" s="313" t="s">
        <v>33</v>
      </c>
      <c r="CD322" s="322"/>
      <c r="CE322" s="178">
        <v>22604</v>
      </c>
      <c r="CF322" s="311">
        <v>12707.443220148425</v>
      </c>
      <c r="CG322" s="178">
        <v>12541.781716148787</v>
      </c>
      <c r="CH322" s="313" t="s">
        <v>33</v>
      </c>
      <c r="CI322" s="322"/>
      <c r="CJ322" s="178">
        <v>45524</v>
      </c>
      <c r="CK322" s="311">
        <v>3267.2255667536815</v>
      </c>
      <c r="CL322" s="178">
        <v>3237.212181500523</v>
      </c>
      <c r="CM322" s="313" t="s">
        <v>33</v>
      </c>
    </row>
    <row r="323" spans="1:91" ht="12.75" customHeight="1" x14ac:dyDescent="0.2">
      <c r="A323" s="44"/>
      <c r="B323" s="108" t="s">
        <v>117</v>
      </c>
      <c r="C323" s="178">
        <v>834</v>
      </c>
      <c r="D323" s="311">
        <v>1174.184828518331</v>
      </c>
      <c r="E323" s="178">
        <v>1094.4937855683406</v>
      </c>
      <c r="F323" s="313"/>
      <c r="G323" s="322"/>
      <c r="H323" s="178">
        <v>1021.9999999999999</v>
      </c>
      <c r="I323" s="311">
        <v>1958.1545064377685</v>
      </c>
      <c r="J323" s="178">
        <v>1838.1002451265877</v>
      </c>
      <c r="K323" s="313"/>
      <c r="L323" s="322"/>
      <c r="M323" s="178">
        <v>1169</v>
      </c>
      <c r="N323" s="311">
        <v>3435.3051808751356</v>
      </c>
      <c r="O323" s="178">
        <v>3238.3741564273623</v>
      </c>
      <c r="P323" s="313" t="s">
        <v>32</v>
      </c>
      <c r="Q323" s="322"/>
      <c r="R323" s="178">
        <v>1195.9999999999998</v>
      </c>
      <c r="S323" s="311">
        <v>5938.4309831181718</v>
      </c>
      <c r="T323" s="178">
        <v>5601.8712187393285</v>
      </c>
      <c r="U323" s="313"/>
      <c r="V323" s="322"/>
      <c r="W323" s="178">
        <v>2337</v>
      </c>
      <c r="X323" s="311">
        <v>15091.049980627662</v>
      </c>
      <c r="Y323" s="178">
        <v>14479.198278395123</v>
      </c>
      <c r="Z323" s="313" t="s">
        <v>32</v>
      </c>
      <c r="AA323" s="322"/>
      <c r="AB323" s="178">
        <v>6558</v>
      </c>
      <c r="AC323" s="311">
        <v>3808.6821389623124</v>
      </c>
      <c r="AD323" s="178">
        <v>3716.5003580046973</v>
      </c>
      <c r="AE323" s="313" t="s">
        <v>33</v>
      </c>
      <c r="AF323" s="322"/>
      <c r="AG323" s="178">
        <v>496</v>
      </c>
      <c r="AH323" s="311">
        <v>749.3013067452224</v>
      </c>
      <c r="AI323" s="178">
        <v>683.3578478667763</v>
      </c>
      <c r="AJ323" s="313"/>
      <c r="AK323" s="322"/>
      <c r="AL323" s="178">
        <v>540</v>
      </c>
      <c r="AM323" s="311">
        <v>1099.3485342019542</v>
      </c>
      <c r="AN323" s="178">
        <v>1006.6240143497571</v>
      </c>
      <c r="AO323" s="313"/>
      <c r="AP323" s="322"/>
      <c r="AQ323" s="178">
        <v>754</v>
      </c>
      <c r="AR323" s="311">
        <v>2166.0442401608739</v>
      </c>
      <c r="AS323" s="178">
        <v>2011.4341900213615</v>
      </c>
      <c r="AT323" s="313"/>
      <c r="AU323" s="322"/>
      <c r="AV323" s="178">
        <v>945</v>
      </c>
      <c r="AW323" s="311">
        <v>4066.0900993933137</v>
      </c>
      <c r="AX323" s="178">
        <v>3806.8410545852485</v>
      </c>
      <c r="AY323" s="313"/>
      <c r="AZ323" s="322"/>
      <c r="BA323" s="178">
        <v>2873</v>
      </c>
      <c r="BB323" s="311">
        <v>12452.323162274619</v>
      </c>
      <c r="BC323" s="178">
        <v>11996.980186629949</v>
      </c>
      <c r="BD323" s="313"/>
      <c r="BE323" s="322"/>
      <c r="BF323" s="178">
        <v>5608</v>
      </c>
      <c r="BG323" s="311">
        <v>3299.6352556856577</v>
      </c>
      <c r="BH323" s="178">
        <v>3213.2741877509197</v>
      </c>
      <c r="BI323" s="313"/>
      <c r="BJ323" s="322"/>
      <c r="BK323" s="178">
        <v>1330</v>
      </c>
      <c r="BL323" s="311">
        <v>969.225275646211</v>
      </c>
      <c r="BM323" s="178">
        <v>917.13520072222809</v>
      </c>
      <c r="BN323" s="313"/>
      <c r="BO323" s="322"/>
      <c r="BP323" s="178">
        <v>1562</v>
      </c>
      <c r="BQ323" s="311">
        <v>1541.7719519898922</v>
      </c>
      <c r="BR323" s="178">
        <v>1465.3117048781498</v>
      </c>
      <c r="BS323" s="313"/>
      <c r="BT323" s="322"/>
      <c r="BU323" s="178">
        <v>1923</v>
      </c>
      <c r="BV323" s="311">
        <v>2793.4746292072796</v>
      </c>
      <c r="BW323" s="178">
        <v>2668.6181280361698</v>
      </c>
      <c r="BX323" s="313" t="s">
        <v>32</v>
      </c>
      <c r="BY323" s="322"/>
      <c r="BZ323" s="178">
        <v>2141</v>
      </c>
      <c r="CA323" s="311">
        <v>4935.3403563772181</v>
      </c>
      <c r="CB323" s="178">
        <v>4726.2832927736299</v>
      </c>
      <c r="CC323" s="313"/>
      <c r="CD323" s="322"/>
      <c r="CE323" s="178">
        <v>5210</v>
      </c>
      <c r="CF323" s="311">
        <v>13512.111624046885</v>
      </c>
      <c r="CG323" s="178">
        <v>13145.200875896749</v>
      </c>
      <c r="CH323" s="313"/>
      <c r="CI323" s="322"/>
      <c r="CJ323" s="178">
        <v>12166</v>
      </c>
      <c r="CK323" s="311">
        <v>3566.932676062991</v>
      </c>
      <c r="CL323" s="178">
        <v>3503.5490504576296</v>
      </c>
      <c r="CM323" s="313" t="s">
        <v>33</v>
      </c>
    </row>
    <row r="324" spans="1:91"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c r="AK324" s="328"/>
      <c r="AL324" s="130"/>
      <c r="AM324" s="319"/>
      <c r="AN324" s="130"/>
      <c r="AO324" s="321"/>
      <c r="AP324" s="328"/>
      <c r="AQ324" s="130"/>
      <c r="AR324" s="319"/>
      <c r="AS324" s="130"/>
      <c r="AT324" s="321"/>
      <c r="AU324" s="328"/>
      <c r="AV324" s="130"/>
      <c r="AW324" s="319"/>
      <c r="AX324" s="130"/>
      <c r="AY324" s="321"/>
      <c r="AZ324" s="328"/>
      <c r="BA324" s="130"/>
      <c r="BB324" s="319"/>
      <c r="BC324" s="130"/>
      <c r="BD324" s="321"/>
      <c r="BE324" s="328"/>
      <c r="BF324" s="130"/>
      <c r="BG324" s="319"/>
      <c r="BH324" s="130"/>
      <c r="BI324" s="321"/>
      <c r="BJ324" s="328"/>
      <c r="BK324" s="130"/>
      <c r="BL324" s="319"/>
      <c r="BM324" s="130"/>
      <c r="BN324" s="321"/>
      <c r="BO324" s="328"/>
      <c r="BP324" s="130"/>
      <c r="BQ324" s="319"/>
      <c r="BR324" s="130"/>
      <c r="BS324" s="321"/>
      <c r="BT324" s="328"/>
      <c r="BU324" s="130"/>
      <c r="BV324" s="319"/>
      <c r="BW324" s="130"/>
      <c r="BX324" s="321"/>
      <c r="BY324" s="328"/>
      <c r="BZ324" s="130"/>
      <c r="CA324" s="319"/>
      <c r="CB324" s="130"/>
      <c r="CC324" s="321"/>
      <c r="CD324" s="328"/>
      <c r="CE324" s="130"/>
      <c r="CF324" s="319"/>
      <c r="CG324" s="130"/>
      <c r="CH324" s="321"/>
      <c r="CI324" s="328"/>
      <c r="CJ324" s="130"/>
      <c r="CK324" s="319"/>
      <c r="CL324" s="130"/>
      <c r="CM324" s="321"/>
    </row>
    <row r="325" spans="1:91" ht="12.75" customHeight="1" x14ac:dyDescent="0.2">
      <c r="A325" s="43"/>
      <c r="B325" s="131" t="s">
        <v>21</v>
      </c>
      <c r="C325" s="176">
        <v>1061</v>
      </c>
      <c r="D325" s="308">
        <v>1320.4071981481948</v>
      </c>
      <c r="E325" s="176">
        <v>1240.9549367777377</v>
      </c>
      <c r="F325" s="310" t="s">
        <v>33</v>
      </c>
      <c r="G325" s="323"/>
      <c r="H325" s="176">
        <v>1397</v>
      </c>
      <c r="I325" s="308">
        <v>2172.5269427553931</v>
      </c>
      <c r="J325" s="176">
        <v>2058.6008929026016</v>
      </c>
      <c r="K325" s="310" t="s">
        <v>33</v>
      </c>
      <c r="L325" s="323"/>
      <c r="M325" s="176">
        <v>1585</v>
      </c>
      <c r="N325" s="308">
        <v>3648.9628657596054</v>
      </c>
      <c r="O325" s="176">
        <v>3469.3196247195106</v>
      </c>
      <c r="P325" s="310" t="s">
        <v>33</v>
      </c>
      <c r="Q325" s="323"/>
      <c r="R325" s="176">
        <v>1785</v>
      </c>
      <c r="S325" s="308">
        <v>6484.5424492316642</v>
      </c>
      <c r="T325" s="176">
        <v>6183.7158052705781</v>
      </c>
      <c r="U325" s="310" t="s">
        <v>33</v>
      </c>
      <c r="V325" s="323"/>
      <c r="W325" s="176">
        <v>3459</v>
      </c>
      <c r="X325" s="308">
        <v>15509.819747107873</v>
      </c>
      <c r="Y325" s="176">
        <v>14992.942350157575</v>
      </c>
      <c r="Z325" s="310" t="s">
        <v>33</v>
      </c>
      <c r="AA325" s="323"/>
      <c r="AB325" s="176">
        <v>9287</v>
      </c>
      <c r="AC325" s="308">
        <v>4069.6535956820539</v>
      </c>
      <c r="AD325" s="176">
        <v>3986.8830548904471</v>
      </c>
      <c r="AE325" s="310" t="s">
        <v>33</v>
      </c>
      <c r="AF325" s="323"/>
      <c r="AG325" s="176">
        <v>713</v>
      </c>
      <c r="AH325" s="308">
        <v>863.91780058402321</v>
      </c>
      <c r="AI325" s="176">
        <v>800.50400783045268</v>
      </c>
      <c r="AJ325" s="310" t="s">
        <v>33</v>
      </c>
      <c r="AK325" s="323"/>
      <c r="AL325" s="176">
        <v>902</v>
      </c>
      <c r="AM325" s="308">
        <v>1366.2319564986908</v>
      </c>
      <c r="AN325" s="176">
        <v>1277.070482002227</v>
      </c>
      <c r="AO325" s="310" t="s">
        <v>33</v>
      </c>
      <c r="AP325" s="323"/>
      <c r="AQ325" s="176">
        <v>1194</v>
      </c>
      <c r="AR325" s="308">
        <v>2539.3449595916636</v>
      </c>
      <c r="AS325" s="176">
        <v>2395.3074479599532</v>
      </c>
      <c r="AT325" s="310" t="s">
        <v>33</v>
      </c>
      <c r="AU325" s="323"/>
      <c r="AV325" s="176">
        <v>1626</v>
      </c>
      <c r="AW325" s="308">
        <v>4863.4582598031884</v>
      </c>
      <c r="AX325" s="176">
        <v>4627.0617862521121</v>
      </c>
      <c r="AY325" s="310" t="s">
        <v>33</v>
      </c>
      <c r="AZ325" s="323"/>
      <c r="BA325" s="176">
        <v>5161</v>
      </c>
      <c r="BB325" s="308">
        <v>14008.088374996609</v>
      </c>
      <c r="BC325" s="176">
        <v>13625.908323327665</v>
      </c>
      <c r="BD325" s="310" t="s">
        <v>33</v>
      </c>
      <c r="BE325" s="323"/>
      <c r="BF325" s="176">
        <v>9596</v>
      </c>
      <c r="BG325" s="308">
        <v>3806.5422090967486</v>
      </c>
      <c r="BH325" s="176">
        <v>3730.379637118403</v>
      </c>
      <c r="BI325" s="310" t="s">
        <v>33</v>
      </c>
      <c r="BJ325" s="323"/>
      <c r="BK325" s="176">
        <v>1774</v>
      </c>
      <c r="BL325" s="308">
        <v>1089.1119501488777</v>
      </c>
      <c r="BM325" s="176">
        <v>1038.4301786048322</v>
      </c>
      <c r="BN325" s="310" t="s">
        <v>33</v>
      </c>
      <c r="BO325" s="323"/>
      <c r="BP325" s="176">
        <v>2299</v>
      </c>
      <c r="BQ325" s="308">
        <v>1764.0649458273222</v>
      </c>
      <c r="BR325" s="176">
        <v>1691.9540059983292</v>
      </c>
      <c r="BS325" s="310" t="s">
        <v>33</v>
      </c>
      <c r="BT325" s="323"/>
      <c r="BU325" s="176">
        <v>2779</v>
      </c>
      <c r="BV325" s="308">
        <v>3072.1779409000951</v>
      </c>
      <c r="BW325" s="176">
        <v>2957.9537305368485</v>
      </c>
      <c r="BX325" s="310" t="s">
        <v>33</v>
      </c>
      <c r="BY325" s="323"/>
      <c r="BZ325" s="176">
        <v>3411</v>
      </c>
      <c r="CA325" s="308">
        <v>5595.4724409448791</v>
      </c>
      <c r="CB325" s="176">
        <v>5407.691300322309</v>
      </c>
      <c r="CC325" s="310" t="s">
        <v>33</v>
      </c>
      <c r="CD325" s="323"/>
      <c r="CE325" s="176">
        <v>8620</v>
      </c>
      <c r="CF325" s="308">
        <v>14574.351170851296</v>
      </c>
      <c r="CG325" s="176">
        <v>14266.676554213096</v>
      </c>
      <c r="CH325" s="310" t="s">
        <v>33</v>
      </c>
      <c r="CI325" s="323"/>
      <c r="CJ325" s="176">
        <v>18883</v>
      </c>
      <c r="CK325" s="308">
        <v>3932.2622300933767</v>
      </c>
      <c r="CL325" s="176">
        <v>3876.1751221678696</v>
      </c>
      <c r="CM325" s="310" t="s">
        <v>33</v>
      </c>
    </row>
    <row r="326" spans="1:91" ht="12.75" customHeight="1" x14ac:dyDescent="0.2">
      <c r="A326" s="44"/>
      <c r="B326" s="108" t="s">
        <v>8</v>
      </c>
      <c r="C326" s="178">
        <v>381</v>
      </c>
      <c r="D326" s="311">
        <v>1206.7654884074498</v>
      </c>
      <c r="E326" s="178">
        <v>1085.589529519674</v>
      </c>
      <c r="F326" s="313"/>
      <c r="G326" s="322"/>
      <c r="H326" s="178">
        <v>542</v>
      </c>
      <c r="I326" s="311">
        <v>2215.9532278506886</v>
      </c>
      <c r="J326" s="178">
        <v>2029.3938788619914</v>
      </c>
      <c r="K326" s="313" t="s">
        <v>33</v>
      </c>
      <c r="L326" s="322"/>
      <c r="M326" s="178">
        <v>617</v>
      </c>
      <c r="N326" s="311">
        <v>3629.4117647058829</v>
      </c>
      <c r="O326" s="178">
        <v>3343.0271176139595</v>
      </c>
      <c r="P326" s="313" t="s">
        <v>33</v>
      </c>
      <c r="Q326" s="322"/>
      <c r="R326" s="178">
        <v>720</v>
      </c>
      <c r="S326" s="311">
        <v>6470.1653486700216</v>
      </c>
      <c r="T326" s="178">
        <v>5997.5528501905546</v>
      </c>
      <c r="U326" s="313" t="s">
        <v>32</v>
      </c>
      <c r="V326" s="322"/>
      <c r="W326" s="178">
        <v>1529</v>
      </c>
      <c r="X326" s="311">
        <v>15149.113246804714</v>
      </c>
      <c r="Y326" s="178">
        <v>14389.767541856858</v>
      </c>
      <c r="Z326" s="313" t="s">
        <v>32</v>
      </c>
      <c r="AA326" s="322"/>
      <c r="AB326" s="178">
        <v>3789</v>
      </c>
      <c r="AC326" s="311">
        <v>3992.7963835599594</v>
      </c>
      <c r="AD326" s="178">
        <v>3865.6596842444869</v>
      </c>
      <c r="AE326" s="313" t="s">
        <v>33</v>
      </c>
      <c r="AF326" s="322"/>
      <c r="AG326" s="178">
        <v>287</v>
      </c>
      <c r="AH326" s="311">
        <v>885.33793996976897</v>
      </c>
      <c r="AI326" s="178">
        <v>782.90864139694941</v>
      </c>
      <c r="AJ326" s="313" t="s">
        <v>33</v>
      </c>
      <c r="AK326" s="322"/>
      <c r="AL326" s="178">
        <v>348</v>
      </c>
      <c r="AM326" s="311">
        <v>1331.7005969692334</v>
      </c>
      <c r="AN326" s="178">
        <v>1191.7827725083878</v>
      </c>
      <c r="AO326" s="313" t="s">
        <v>32</v>
      </c>
      <c r="AP326" s="322"/>
      <c r="AQ326" s="178">
        <v>483</v>
      </c>
      <c r="AR326" s="311">
        <v>2533.8369531004082</v>
      </c>
      <c r="AS326" s="178">
        <v>2307.8615490890852</v>
      </c>
      <c r="AT326" s="313" t="s">
        <v>33</v>
      </c>
      <c r="AU326" s="322"/>
      <c r="AV326" s="178">
        <v>669</v>
      </c>
      <c r="AW326" s="311">
        <v>4745.6905724622275</v>
      </c>
      <c r="AX326" s="178">
        <v>4386.0717368730948</v>
      </c>
      <c r="AY326" s="313" t="s">
        <v>33</v>
      </c>
      <c r="AZ326" s="322"/>
      <c r="BA326" s="178">
        <v>2336</v>
      </c>
      <c r="BB326" s="311">
        <v>13965.445088778622</v>
      </c>
      <c r="BC326" s="178">
        <v>13399.108743749739</v>
      </c>
      <c r="BD326" s="313" t="s">
        <v>33</v>
      </c>
      <c r="BE326" s="322"/>
      <c r="BF326" s="178">
        <v>4123</v>
      </c>
      <c r="BG326" s="311">
        <v>3774.7449439807733</v>
      </c>
      <c r="BH326" s="178">
        <v>3659.5225177127422</v>
      </c>
      <c r="BI326" s="313" t="s">
        <v>33</v>
      </c>
      <c r="BJ326" s="322"/>
      <c r="BK326" s="178">
        <v>668</v>
      </c>
      <c r="BL326" s="311">
        <v>1043.9294253699859</v>
      </c>
      <c r="BM326" s="178">
        <v>964.76337480720986</v>
      </c>
      <c r="BN326" s="313" t="s">
        <v>33</v>
      </c>
      <c r="BO326" s="322"/>
      <c r="BP326" s="178">
        <v>890</v>
      </c>
      <c r="BQ326" s="311">
        <v>1759.2061829179102</v>
      </c>
      <c r="BR326" s="178">
        <v>1643.6274814700419</v>
      </c>
      <c r="BS326" s="313" t="s">
        <v>33</v>
      </c>
      <c r="BT326" s="322"/>
      <c r="BU326" s="178">
        <v>1100</v>
      </c>
      <c r="BV326" s="311">
        <v>3050.3022572236691</v>
      </c>
      <c r="BW326" s="178">
        <v>2870.0409131746264</v>
      </c>
      <c r="BX326" s="313" t="s">
        <v>33</v>
      </c>
      <c r="BY326" s="322"/>
      <c r="BZ326" s="178">
        <v>1389</v>
      </c>
      <c r="CA326" s="311">
        <v>5506.4420218037649</v>
      </c>
      <c r="CB326" s="178">
        <v>5216.8570505369653</v>
      </c>
      <c r="CC326" s="313" t="s">
        <v>33</v>
      </c>
      <c r="CD326" s="322"/>
      <c r="CE326" s="178">
        <v>3865</v>
      </c>
      <c r="CF326" s="311">
        <v>14410.887397464581</v>
      </c>
      <c r="CG326" s="178">
        <v>13956.556736121638</v>
      </c>
      <c r="CH326" s="313" t="s">
        <v>33</v>
      </c>
      <c r="CI326" s="322"/>
      <c r="CJ326" s="178">
        <v>7912</v>
      </c>
      <c r="CK326" s="311">
        <v>3874.0064859450008</v>
      </c>
      <c r="CL326" s="178">
        <v>3788.6427771612903</v>
      </c>
      <c r="CM326" s="313" t="s">
        <v>33</v>
      </c>
    </row>
    <row r="327" spans="1:91" ht="12.75" customHeight="1" x14ac:dyDescent="0.2">
      <c r="A327" s="37"/>
      <c r="B327" s="108" t="s">
        <v>118</v>
      </c>
      <c r="C327" s="178">
        <v>676</v>
      </c>
      <c r="D327" s="311">
        <v>1385.7570415317118</v>
      </c>
      <c r="E327" s="178">
        <v>1281.2922799393211</v>
      </c>
      <c r="F327" s="313" t="s">
        <v>33</v>
      </c>
      <c r="G327" s="322"/>
      <c r="H327" s="178">
        <v>853</v>
      </c>
      <c r="I327" s="311">
        <v>2140.8493123180406</v>
      </c>
      <c r="J327" s="178">
        <v>1997.1787950087339</v>
      </c>
      <c r="K327" s="313" t="s">
        <v>33</v>
      </c>
      <c r="L327" s="322"/>
      <c r="M327" s="178">
        <v>967</v>
      </c>
      <c r="N327" s="311">
        <v>3657.7523924802358</v>
      </c>
      <c r="O327" s="178">
        <v>3427.2066335914528</v>
      </c>
      <c r="P327" s="313" t="s">
        <v>33</v>
      </c>
      <c r="Q327" s="322"/>
      <c r="R327" s="178">
        <v>1059.9999999999998</v>
      </c>
      <c r="S327" s="311">
        <v>6463.808768827369</v>
      </c>
      <c r="T327" s="178">
        <v>6074.6815248691346</v>
      </c>
      <c r="U327" s="313" t="s">
        <v>33</v>
      </c>
      <c r="V327" s="322"/>
      <c r="W327" s="178">
        <v>1929</v>
      </c>
      <c r="X327" s="311">
        <v>15799.819805061838</v>
      </c>
      <c r="Y327" s="178">
        <v>15094.733805196893</v>
      </c>
      <c r="Z327" s="313" t="s">
        <v>33</v>
      </c>
      <c r="AA327" s="322"/>
      <c r="AB327" s="178">
        <v>5485</v>
      </c>
      <c r="AC327" s="311">
        <v>4114.6137907377006</v>
      </c>
      <c r="AD327" s="178">
        <v>4005.7215755415409</v>
      </c>
      <c r="AE327" s="313" t="s">
        <v>33</v>
      </c>
      <c r="AF327" s="322"/>
      <c r="AG327" s="178">
        <v>425</v>
      </c>
      <c r="AH327" s="311">
        <v>848.06640858841808</v>
      </c>
      <c r="AI327" s="178">
        <v>767.4373725285285</v>
      </c>
      <c r="AJ327" s="313" t="s">
        <v>33</v>
      </c>
      <c r="AK327" s="322"/>
      <c r="AL327" s="178">
        <v>553</v>
      </c>
      <c r="AM327" s="311">
        <v>1386.3471132392392</v>
      </c>
      <c r="AN327" s="178">
        <v>1270.7983003236109</v>
      </c>
      <c r="AO327" s="313" t="s">
        <v>33</v>
      </c>
      <c r="AP327" s="322"/>
      <c r="AQ327" s="178">
        <v>708</v>
      </c>
      <c r="AR327" s="311">
        <v>2532.3699835467492</v>
      </c>
      <c r="AS327" s="178">
        <v>2345.832291269232</v>
      </c>
      <c r="AT327" s="313" t="s">
        <v>33</v>
      </c>
      <c r="AU327" s="322"/>
      <c r="AV327" s="178">
        <v>956</v>
      </c>
      <c r="AW327" s="311">
        <v>4944.1456350848166</v>
      </c>
      <c r="AX327" s="178">
        <v>4630.7316438339785</v>
      </c>
      <c r="AY327" s="313" t="s">
        <v>33</v>
      </c>
      <c r="AZ327" s="322"/>
      <c r="BA327" s="178">
        <v>2823.0000000000005</v>
      </c>
      <c r="BB327" s="311">
        <v>14033.605090475246</v>
      </c>
      <c r="BC327" s="178">
        <v>13515.914962330107</v>
      </c>
      <c r="BD327" s="313" t="s">
        <v>33</v>
      </c>
      <c r="BE327" s="322"/>
      <c r="BF327" s="178">
        <v>5465.0000000000009</v>
      </c>
      <c r="BG327" s="311">
        <v>3825.2525983686378</v>
      </c>
      <c r="BH327" s="178">
        <v>3723.8331819944751</v>
      </c>
      <c r="BI327" s="313" t="s">
        <v>33</v>
      </c>
      <c r="BJ327" s="322"/>
      <c r="BK327" s="178">
        <v>1101</v>
      </c>
      <c r="BL327" s="311">
        <v>1113.2907296553956</v>
      </c>
      <c r="BM327" s="178">
        <v>1047.5293365855998</v>
      </c>
      <c r="BN327" s="313" t="s">
        <v>33</v>
      </c>
      <c r="BO327" s="322"/>
      <c r="BP327" s="178">
        <v>1406</v>
      </c>
      <c r="BQ327" s="311">
        <v>1763.3852984335226</v>
      </c>
      <c r="BR327" s="178">
        <v>1671.210833185419</v>
      </c>
      <c r="BS327" s="313" t="s">
        <v>33</v>
      </c>
      <c r="BT327" s="322"/>
      <c r="BU327" s="178">
        <v>1675</v>
      </c>
      <c r="BV327" s="311">
        <v>3079.3271440389731</v>
      </c>
      <c r="BW327" s="178">
        <v>2931.8568670569894</v>
      </c>
      <c r="BX327" s="313" t="s">
        <v>33</v>
      </c>
      <c r="BY327" s="322"/>
      <c r="BZ327" s="178">
        <v>2016</v>
      </c>
      <c r="CA327" s="311">
        <v>5641.5279138099913</v>
      </c>
      <c r="CB327" s="178">
        <v>5395.2601602436753</v>
      </c>
      <c r="CC327" s="313" t="s">
        <v>33</v>
      </c>
      <c r="CD327" s="322"/>
      <c r="CE327" s="178">
        <v>4752</v>
      </c>
      <c r="CF327" s="311">
        <v>14700.696055684455</v>
      </c>
      <c r="CG327" s="178">
        <v>14282.715813003637</v>
      </c>
      <c r="CH327" s="313" t="s">
        <v>33</v>
      </c>
      <c r="CI327" s="322"/>
      <c r="CJ327" s="178">
        <v>10950</v>
      </c>
      <c r="CK327" s="311">
        <v>3967.7646500175701</v>
      </c>
      <c r="CL327" s="178">
        <v>3893.4464956747211</v>
      </c>
      <c r="CM327" s="313" t="s">
        <v>33</v>
      </c>
    </row>
    <row r="328" spans="1:91"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c r="AK328" s="328"/>
      <c r="AL328" s="130"/>
      <c r="AM328" s="319"/>
      <c r="AN328" s="130"/>
      <c r="AO328" s="321"/>
      <c r="AP328" s="328"/>
      <c r="AQ328" s="130"/>
      <c r="AR328" s="319"/>
      <c r="AS328" s="130"/>
      <c r="AT328" s="321"/>
      <c r="AU328" s="328"/>
      <c r="AV328" s="130"/>
      <c r="AW328" s="319"/>
      <c r="AX328" s="130"/>
      <c r="AY328" s="321"/>
      <c r="AZ328" s="328"/>
      <c r="BA328" s="130"/>
      <c r="BB328" s="319"/>
      <c r="BC328" s="130"/>
      <c r="BD328" s="321"/>
      <c r="BE328" s="328"/>
      <c r="BF328" s="130"/>
      <c r="BG328" s="319"/>
      <c r="BH328" s="130"/>
      <c r="BI328" s="321"/>
      <c r="BJ328" s="328"/>
      <c r="BK328" s="130"/>
      <c r="BL328" s="319"/>
      <c r="BM328" s="130"/>
      <c r="BN328" s="321"/>
      <c r="BO328" s="328"/>
      <c r="BP328" s="130"/>
      <c r="BQ328" s="319"/>
      <c r="BR328" s="130"/>
      <c r="BS328" s="321"/>
      <c r="BT328" s="328"/>
      <c r="BU328" s="130"/>
      <c r="BV328" s="319"/>
      <c r="BW328" s="130"/>
      <c r="BX328" s="321"/>
      <c r="BY328" s="328"/>
      <c r="BZ328" s="130"/>
      <c r="CA328" s="319"/>
      <c r="CB328" s="130"/>
      <c r="CC328" s="321"/>
      <c r="CD328" s="328"/>
      <c r="CE328" s="130"/>
      <c r="CF328" s="319"/>
      <c r="CG328" s="130"/>
      <c r="CH328" s="321"/>
      <c r="CI328" s="328"/>
      <c r="CJ328" s="130"/>
      <c r="CK328" s="319"/>
      <c r="CL328" s="130"/>
      <c r="CM328" s="321"/>
    </row>
    <row r="329" spans="1:91" ht="12.75" customHeight="1" x14ac:dyDescent="0.2">
      <c r="A329" s="34"/>
      <c r="B329" s="131" t="s">
        <v>22</v>
      </c>
      <c r="C329" s="176">
        <v>341</v>
      </c>
      <c r="D329" s="308">
        <v>1604.6303703355131</v>
      </c>
      <c r="E329" s="176">
        <v>1434.3149818232832</v>
      </c>
      <c r="F329" s="310" t="s">
        <v>33</v>
      </c>
      <c r="G329" s="323"/>
      <c r="H329" s="176">
        <v>375</v>
      </c>
      <c r="I329" s="308">
        <v>2818.7011425135297</v>
      </c>
      <c r="J329" s="176">
        <v>2533.4092243473187</v>
      </c>
      <c r="K329" s="310" t="s">
        <v>33</v>
      </c>
      <c r="L329" s="323"/>
      <c r="M329" s="176">
        <v>337</v>
      </c>
      <c r="N329" s="308">
        <v>4510.7749966537267</v>
      </c>
      <c r="O329" s="176">
        <v>4029.1685569355604</v>
      </c>
      <c r="P329" s="310" t="s">
        <v>33</v>
      </c>
      <c r="Q329" s="323"/>
      <c r="R329" s="176">
        <v>260</v>
      </c>
      <c r="S329" s="308">
        <v>8170.9616593337523</v>
      </c>
      <c r="T329" s="176">
        <v>7177.7482597947728</v>
      </c>
      <c r="U329" s="310" t="s">
        <v>33</v>
      </c>
      <c r="V329" s="323"/>
      <c r="W329" s="176">
        <v>286</v>
      </c>
      <c r="X329" s="308">
        <v>13606.089438629881</v>
      </c>
      <c r="Y329" s="176">
        <v>12029.181366814275</v>
      </c>
      <c r="Z329" s="310"/>
      <c r="AA329" s="323"/>
      <c r="AB329" s="176">
        <v>1599</v>
      </c>
      <c r="AC329" s="308">
        <v>4780.1174667380692</v>
      </c>
      <c r="AD329" s="176">
        <v>4545.8184809909008</v>
      </c>
      <c r="AE329" s="310" t="s">
        <v>33</v>
      </c>
      <c r="AF329" s="323"/>
      <c r="AG329" s="176">
        <v>218</v>
      </c>
      <c r="AH329" s="308">
        <v>1212.9979968840419</v>
      </c>
      <c r="AI329" s="176">
        <v>1051.9749988979665</v>
      </c>
      <c r="AJ329" s="310" t="s">
        <v>33</v>
      </c>
      <c r="AK329" s="323"/>
      <c r="AL329" s="176">
        <v>197</v>
      </c>
      <c r="AM329" s="308">
        <v>1804.8557031607872</v>
      </c>
      <c r="AN329" s="176">
        <v>1552.8180399328287</v>
      </c>
      <c r="AO329" s="310" t="s">
        <v>33</v>
      </c>
      <c r="AP329" s="323"/>
      <c r="AQ329" s="176">
        <v>201</v>
      </c>
      <c r="AR329" s="308">
        <v>3064.958828911253</v>
      </c>
      <c r="AS329" s="176">
        <v>2641.2351954503606</v>
      </c>
      <c r="AT329" s="310" t="s">
        <v>33</v>
      </c>
      <c r="AU329" s="323"/>
      <c r="AV329" s="176">
        <v>222</v>
      </c>
      <c r="AW329" s="308">
        <v>6085.5263157894751</v>
      </c>
      <c r="AX329" s="176">
        <v>5284.9960999322211</v>
      </c>
      <c r="AY329" s="310" t="s">
        <v>33</v>
      </c>
      <c r="AZ329" s="323"/>
      <c r="BA329" s="176">
        <v>358</v>
      </c>
      <c r="BB329" s="308">
        <v>12106.865065945214</v>
      </c>
      <c r="BC329" s="176">
        <v>10852.724371332024</v>
      </c>
      <c r="BD329" s="310"/>
      <c r="BE329" s="323"/>
      <c r="BF329" s="176">
        <v>1196</v>
      </c>
      <c r="BG329" s="308">
        <v>4336.2273043148034</v>
      </c>
      <c r="BH329" s="176">
        <v>4090.4722144632765</v>
      </c>
      <c r="BI329" s="310" t="s">
        <v>33</v>
      </c>
      <c r="BJ329" s="323"/>
      <c r="BK329" s="176">
        <v>559</v>
      </c>
      <c r="BL329" s="308">
        <v>1425.1842031461131</v>
      </c>
      <c r="BM329" s="176">
        <v>1307.0376196702325</v>
      </c>
      <c r="BN329" s="310" t="s">
        <v>33</v>
      </c>
      <c r="BO329" s="323"/>
      <c r="BP329" s="176">
        <v>572</v>
      </c>
      <c r="BQ329" s="308">
        <v>2361.7820719269985</v>
      </c>
      <c r="BR329" s="176">
        <v>2168.229975998358</v>
      </c>
      <c r="BS329" s="310" t="s">
        <v>33</v>
      </c>
      <c r="BT329" s="323"/>
      <c r="BU329" s="176">
        <v>538</v>
      </c>
      <c r="BV329" s="308">
        <v>3834.9133936845092</v>
      </c>
      <c r="BW329" s="176">
        <v>3510.8570750688323</v>
      </c>
      <c r="BX329" s="310" t="s">
        <v>33</v>
      </c>
      <c r="BY329" s="323"/>
      <c r="BZ329" s="176">
        <v>482</v>
      </c>
      <c r="CA329" s="308">
        <v>7057.1010248901875</v>
      </c>
      <c r="CB329" s="176">
        <v>6427.0744236574455</v>
      </c>
      <c r="CC329" s="310" t="s">
        <v>33</v>
      </c>
      <c r="CD329" s="323"/>
      <c r="CE329" s="176">
        <v>644</v>
      </c>
      <c r="CF329" s="308">
        <v>12729.788495750145</v>
      </c>
      <c r="CG329" s="176">
        <v>11746.605575043244</v>
      </c>
      <c r="CH329" s="310"/>
      <c r="CI329" s="323"/>
      <c r="CJ329" s="176">
        <v>2795</v>
      </c>
      <c r="CK329" s="308">
        <v>4615.8178846999135</v>
      </c>
      <c r="CL329" s="176">
        <v>4444.6927390392366</v>
      </c>
      <c r="CM329" s="310" t="s">
        <v>33</v>
      </c>
    </row>
    <row r="330" spans="1:91" ht="12.75" customHeight="1" x14ac:dyDescent="0.2">
      <c r="A330" s="37"/>
      <c r="B330" s="108" t="s">
        <v>119</v>
      </c>
      <c r="C330" s="178">
        <v>190</v>
      </c>
      <c r="D330" s="311">
        <v>1362.3001362300135</v>
      </c>
      <c r="E330" s="178">
        <v>1168.590122936138</v>
      </c>
      <c r="F330" s="313" t="s">
        <v>32</v>
      </c>
      <c r="G330" s="322"/>
      <c r="H330" s="178">
        <v>222</v>
      </c>
      <c r="I330" s="311">
        <v>2494.3820224719102</v>
      </c>
      <c r="J330" s="178">
        <v>2166.2545811857008</v>
      </c>
      <c r="K330" s="313" t="s">
        <v>33</v>
      </c>
      <c r="L330" s="322"/>
      <c r="M330" s="178">
        <v>221</v>
      </c>
      <c r="N330" s="311">
        <v>4429.7454399679282</v>
      </c>
      <c r="O330" s="178">
        <v>3845.7106685759809</v>
      </c>
      <c r="P330" s="313" t="s">
        <v>33</v>
      </c>
      <c r="Q330" s="322"/>
      <c r="R330" s="178">
        <v>182</v>
      </c>
      <c r="S330" s="311">
        <v>8352.455254703993</v>
      </c>
      <c r="T330" s="178">
        <v>7138.969911705608</v>
      </c>
      <c r="U330" s="313" t="s">
        <v>33</v>
      </c>
      <c r="V330" s="322"/>
      <c r="W330" s="178">
        <v>198</v>
      </c>
      <c r="X330" s="311">
        <v>13423.728813559321</v>
      </c>
      <c r="Y330" s="178">
        <v>11553.922395405982</v>
      </c>
      <c r="Z330" s="313"/>
      <c r="AA330" s="322"/>
      <c r="AB330" s="178">
        <v>1013</v>
      </c>
      <c r="AC330" s="311">
        <v>4475.2909531347641</v>
      </c>
      <c r="AD330" s="178">
        <v>4199.6951344967983</v>
      </c>
      <c r="AE330" s="313" t="s">
        <v>33</v>
      </c>
      <c r="AF330" s="322"/>
      <c r="AG330" s="178">
        <v>88</v>
      </c>
      <c r="AH330" s="311">
        <v>764.4197359277274</v>
      </c>
      <c r="AI330" s="178">
        <v>604.70439733749254</v>
      </c>
      <c r="AJ330" s="313"/>
      <c r="AK330" s="322"/>
      <c r="AL330" s="178">
        <v>96</v>
      </c>
      <c r="AM330" s="311">
        <v>1338.1655979927521</v>
      </c>
      <c r="AN330" s="178">
        <v>1070.4767273010859</v>
      </c>
      <c r="AO330" s="313"/>
      <c r="AP330" s="322"/>
      <c r="AQ330" s="178">
        <v>98</v>
      </c>
      <c r="AR330" s="311">
        <v>2227.272727272727</v>
      </c>
      <c r="AS330" s="178">
        <v>1786.2952255509347</v>
      </c>
      <c r="AT330" s="313"/>
      <c r="AU330" s="322"/>
      <c r="AV330" s="178">
        <v>124</v>
      </c>
      <c r="AW330" s="311">
        <v>5370.2901689042874</v>
      </c>
      <c r="AX330" s="178">
        <v>4425.0482329019624</v>
      </c>
      <c r="AY330" s="313" t="s">
        <v>33</v>
      </c>
      <c r="AZ330" s="322"/>
      <c r="BA330" s="178">
        <v>237</v>
      </c>
      <c r="BB330" s="311">
        <v>12633.262260127933</v>
      </c>
      <c r="BC330" s="178">
        <v>11024.849868659507</v>
      </c>
      <c r="BD330" s="313"/>
      <c r="BE330" s="322"/>
      <c r="BF330" s="178">
        <v>643</v>
      </c>
      <c r="BG330" s="311">
        <v>3621.1829882089346</v>
      </c>
      <c r="BH330" s="178">
        <v>3341.2841754414658</v>
      </c>
      <c r="BI330" s="313" t="s">
        <v>32</v>
      </c>
      <c r="BJ330" s="322"/>
      <c r="BK330" s="178">
        <v>278</v>
      </c>
      <c r="BL330" s="311">
        <v>1091.9517655838802</v>
      </c>
      <c r="BM330" s="178">
        <v>963.58957256355404</v>
      </c>
      <c r="BN330" s="313" t="s">
        <v>33</v>
      </c>
      <c r="BO330" s="322"/>
      <c r="BP330" s="178">
        <v>318</v>
      </c>
      <c r="BQ330" s="311">
        <v>1978.3501306457636</v>
      </c>
      <c r="BR330" s="178">
        <v>1760.9070124409052</v>
      </c>
      <c r="BS330" s="313" t="s">
        <v>33</v>
      </c>
      <c r="BT330" s="322"/>
      <c r="BU330" s="178">
        <v>319</v>
      </c>
      <c r="BV330" s="311">
        <v>3397.592927894344</v>
      </c>
      <c r="BW330" s="178">
        <v>3024.7447081158389</v>
      </c>
      <c r="BX330" s="313" t="s">
        <v>33</v>
      </c>
      <c r="BY330" s="322"/>
      <c r="BZ330" s="178">
        <v>306</v>
      </c>
      <c r="CA330" s="311">
        <v>6818.181818181818</v>
      </c>
      <c r="CB330" s="178">
        <v>6054.2335752742783</v>
      </c>
      <c r="CC330" s="313" t="s">
        <v>33</v>
      </c>
      <c r="CD330" s="322"/>
      <c r="CE330" s="178">
        <v>435</v>
      </c>
      <c r="CF330" s="311">
        <v>12981.19964189794</v>
      </c>
      <c r="CG330" s="178">
        <v>11761.293909739066</v>
      </c>
      <c r="CH330" s="313"/>
      <c r="CI330" s="322"/>
      <c r="CJ330" s="178">
        <v>1656</v>
      </c>
      <c r="CK330" s="311">
        <v>4139.2684655048815</v>
      </c>
      <c r="CL330" s="178">
        <v>3939.9031979008041</v>
      </c>
      <c r="CM330" s="313" t="s">
        <v>33</v>
      </c>
    </row>
    <row r="331" spans="1:91" ht="12.75" customHeight="1" x14ac:dyDescent="0.2">
      <c r="A331" s="37"/>
      <c r="B331" s="108" t="s">
        <v>120</v>
      </c>
      <c r="C331" s="178">
        <v>138</v>
      </c>
      <c r="D331" s="311">
        <v>1889.3756845564076</v>
      </c>
      <c r="E331" s="178">
        <v>1574.1403800114647</v>
      </c>
      <c r="F331" s="313" t="s">
        <v>33</v>
      </c>
      <c r="G331" s="322"/>
      <c r="H331" s="178">
        <v>138</v>
      </c>
      <c r="I331" s="311">
        <v>3133.5149863760216</v>
      </c>
      <c r="J331" s="178">
        <v>2610.6996674849538</v>
      </c>
      <c r="K331" s="313" t="s">
        <v>33</v>
      </c>
      <c r="L331" s="322"/>
      <c r="M331" s="178">
        <v>106</v>
      </c>
      <c r="N331" s="311">
        <v>4270.7493956486715</v>
      </c>
      <c r="O331" s="178">
        <v>3457.7181677544522</v>
      </c>
      <c r="P331" s="313" t="s">
        <v>33</v>
      </c>
      <c r="Q331" s="322"/>
      <c r="R331" s="178">
        <v>76</v>
      </c>
      <c r="S331" s="311">
        <v>7577.2681954137588</v>
      </c>
      <c r="T331" s="178">
        <v>5873.6905425045425</v>
      </c>
      <c r="U331" s="313" t="s">
        <v>32</v>
      </c>
      <c r="V331" s="322"/>
      <c r="W331" s="178">
        <v>86</v>
      </c>
      <c r="X331" s="311">
        <v>13716.108452950557</v>
      </c>
      <c r="Y331" s="178">
        <v>10817.178269350625</v>
      </c>
      <c r="Z331" s="313"/>
      <c r="AA331" s="322"/>
      <c r="AB331" s="178">
        <v>544</v>
      </c>
      <c r="AC331" s="311">
        <v>5029.7434500574236</v>
      </c>
      <c r="AD331" s="178">
        <v>4607.0724462532453</v>
      </c>
      <c r="AE331" s="313" t="s">
        <v>33</v>
      </c>
      <c r="AF331" s="322"/>
      <c r="AG331" s="178">
        <v>124</v>
      </c>
      <c r="AH331" s="311">
        <v>1919.5046439628479</v>
      </c>
      <c r="AI331" s="178">
        <v>1581.6464968685184</v>
      </c>
      <c r="AJ331" s="313" t="s">
        <v>33</v>
      </c>
      <c r="AK331" s="322"/>
      <c r="AL331" s="178">
        <v>90</v>
      </c>
      <c r="AM331" s="311">
        <v>2405.7738572574185</v>
      </c>
      <c r="AN331" s="178">
        <v>1908.7358288748985</v>
      </c>
      <c r="AO331" s="313" t="s">
        <v>33</v>
      </c>
      <c r="AP331" s="322"/>
      <c r="AQ331" s="178">
        <v>98</v>
      </c>
      <c r="AR331" s="311">
        <v>4541.2418906394814</v>
      </c>
      <c r="AS331" s="178">
        <v>3642.1218685931949</v>
      </c>
      <c r="AT331" s="313" t="s">
        <v>33</v>
      </c>
      <c r="AU331" s="322"/>
      <c r="AV331" s="178">
        <v>95</v>
      </c>
      <c r="AW331" s="311">
        <v>7094.8469006721434</v>
      </c>
      <c r="AX331" s="178">
        <v>5668.1316717083218</v>
      </c>
      <c r="AY331" s="313" t="s">
        <v>33</v>
      </c>
      <c r="AZ331" s="322"/>
      <c r="BA331" s="178">
        <v>118</v>
      </c>
      <c r="BB331" s="311">
        <v>10915.818686401481</v>
      </c>
      <c r="BC331" s="178">
        <v>8946.2488656103214</v>
      </c>
      <c r="BD331" s="313"/>
      <c r="BE331" s="322"/>
      <c r="BF331" s="178">
        <v>525</v>
      </c>
      <c r="BG331" s="311">
        <v>5343.5377067690215</v>
      </c>
      <c r="BH331" s="178">
        <v>4886.443941060119</v>
      </c>
      <c r="BI331" s="313" t="s">
        <v>33</v>
      </c>
      <c r="BJ331" s="322"/>
      <c r="BK331" s="178">
        <v>262</v>
      </c>
      <c r="BL331" s="311">
        <v>1903.5164196454518</v>
      </c>
      <c r="BM331" s="178">
        <v>1673.0211308469359</v>
      </c>
      <c r="BN331" s="313" t="s">
        <v>33</v>
      </c>
      <c r="BO331" s="322"/>
      <c r="BP331" s="178">
        <v>228</v>
      </c>
      <c r="BQ331" s="311">
        <v>2799.2633517495397</v>
      </c>
      <c r="BR331" s="178">
        <v>2435.9072929863555</v>
      </c>
      <c r="BS331" s="313" t="s">
        <v>33</v>
      </c>
      <c r="BT331" s="322"/>
      <c r="BU331" s="178">
        <v>204</v>
      </c>
      <c r="BV331" s="311">
        <v>4396.5517241379293</v>
      </c>
      <c r="BW331" s="178">
        <v>3793.2241500024129</v>
      </c>
      <c r="BX331" s="313" t="s">
        <v>33</v>
      </c>
      <c r="BY331" s="322"/>
      <c r="BZ331" s="178">
        <v>171</v>
      </c>
      <c r="CA331" s="311">
        <v>7301.4517506404773</v>
      </c>
      <c r="CB331" s="178">
        <v>6207.0740483339378</v>
      </c>
      <c r="CC331" s="313" t="s">
        <v>33</v>
      </c>
      <c r="CD331" s="322"/>
      <c r="CE331" s="178">
        <v>204</v>
      </c>
      <c r="CF331" s="311">
        <v>11943.793911007024</v>
      </c>
      <c r="CG331" s="178">
        <v>10304.777550357845</v>
      </c>
      <c r="CH331" s="313"/>
      <c r="CI331" s="322"/>
      <c r="CJ331" s="178">
        <v>1069</v>
      </c>
      <c r="CK331" s="311">
        <v>5203.0656407938695</v>
      </c>
      <c r="CL331" s="178">
        <v>4891.1576338194791</v>
      </c>
      <c r="CM331" s="313" t="s">
        <v>33</v>
      </c>
    </row>
    <row r="332" spans="1:91"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c r="AK332" s="328"/>
      <c r="AL332" s="130"/>
      <c r="AM332" s="319"/>
      <c r="AN332" s="130"/>
      <c r="AO332" s="321"/>
      <c r="AP332" s="328"/>
      <c r="AQ332" s="130"/>
      <c r="AR332" s="319"/>
      <c r="AS332" s="130"/>
      <c r="AT332" s="321"/>
      <c r="AU332" s="328"/>
      <c r="AV332" s="130"/>
      <c r="AW332" s="319"/>
      <c r="AX332" s="130"/>
      <c r="AY332" s="321"/>
      <c r="AZ332" s="328"/>
      <c r="BA332" s="130"/>
      <c r="BB332" s="319"/>
      <c r="BC332" s="130"/>
      <c r="BD332" s="321"/>
      <c r="BE332" s="328"/>
      <c r="BF332" s="130"/>
      <c r="BG332" s="319"/>
      <c r="BH332" s="130"/>
      <c r="BI332" s="321"/>
      <c r="BJ332" s="328"/>
      <c r="BK332" s="130"/>
      <c r="BL332" s="319"/>
      <c r="BM332" s="130"/>
      <c r="BN332" s="321"/>
      <c r="BO332" s="328"/>
      <c r="BP332" s="130"/>
      <c r="BQ332" s="319"/>
      <c r="BR332" s="130"/>
      <c r="BS332" s="321"/>
      <c r="BT332" s="328"/>
      <c r="BU332" s="130"/>
      <c r="BV332" s="319"/>
      <c r="BW332" s="130"/>
      <c r="BX332" s="321"/>
      <c r="BY332" s="328"/>
      <c r="BZ332" s="130"/>
      <c r="CA332" s="319"/>
      <c r="CB332" s="130"/>
      <c r="CC332" s="321"/>
      <c r="CD332" s="328"/>
      <c r="CE332" s="130"/>
      <c r="CF332" s="319"/>
      <c r="CG332" s="130"/>
      <c r="CH332" s="321"/>
      <c r="CI332" s="328"/>
      <c r="CJ332" s="130"/>
      <c r="CK332" s="319"/>
      <c r="CL332" s="130"/>
      <c r="CM332" s="321"/>
    </row>
    <row r="333" spans="1:91" ht="12.75" customHeight="1" x14ac:dyDescent="0.2">
      <c r="A333" s="43"/>
      <c r="B333" s="131" t="s">
        <v>304</v>
      </c>
      <c r="C333" s="176">
        <v>379</v>
      </c>
      <c r="D333" s="308">
        <v>916.92069482750219</v>
      </c>
      <c r="E333" s="176">
        <v>824.60655205277374</v>
      </c>
      <c r="F333" s="310" t="s">
        <v>33</v>
      </c>
      <c r="G333" s="323"/>
      <c r="H333" s="176">
        <v>505</v>
      </c>
      <c r="I333" s="308">
        <v>1605.468129073279</v>
      </c>
      <c r="J333" s="176">
        <v>1465.4410366990342</v>
      </c>
      <c r="K333" s="310" t="s">
        <v>33</v>
      </c>
      <c r="L333" s="323"/>
      <c r="M333" s="176">
        <v>691.99999999999989</v>
      </c>
      <c r="N333" s="308">
        <v>3354.663564087647</v>
      </c>
      <c r="O333" s="176">
        <v>3104.7142232071624</v>
      </c>
      <c r="P333" s="310"/>
      <c r="Q333" s="323"/>
      <c r="R333" s="176">
        <v>711</v>
      </c>
      <c r="S333" s="308">
        <v>5305.9701492537306</v>
      </c>
      <c r="T333" s="176">
        <v>4915.9508718371962</v>
      </c>
      <c r="U333" s="310" t="s">
        <v>33</v>
      </c>
      <c r="V333" s="323"/>
      <c r="W333" s="176">
        <v>1627.0000000000002</v>
      </c>
      <c r="X333" s="308">
        <v>14012.574283007491</v>
      </c>
      <c r="Y333" s="176">
        <v>13331.679161157634</v>
      </c>
      <c r="Z333" s="310"/>
      <c r="AA333" s="323"/>
      <c r="AB333" s="176">
        <v>3914.0000000000009</v>
      </c>
      <c r="AC333" s="308">
        <v>3422.6045178651316</v>
      </c>
      <c r="AD333" s="176">
        <v>3315.377956227398</v>
      </c>
      <c r="AE333" s="310" t="s">
        <v>33</v>
      </c>
      <c r="AF333" s="323"/>
      <c r="AG333" s="176">
        <v>232</v>
      </c>
      <c r="AH333" s="308">
        <v>515.49827796911472</v>
      </c>
      <c r="AI333" s="176">
        <v>449.16380274416963</v>
      </c>
      <c r="AJ333" s="310" t="s">
        <v>33</v>
      </c>
      <c r="AK333" s="323"/>
      <c r="AL333" s="176">
        <v>363</v>
      </c>
      <c r="AM333" s="308">
        <v>1046.8033566917552</v>
      </c>
      <c r="AN333" s="176">
        <v>939.11521927737397</v>
      </c>
      <c r="AO333" s="310" t="s">
        <v>32</v>
      </c>
      <c r="AP333" s="323"/>
      <c r="AQ333" s="176">
        <v>476</v>
      </c>
      <c r="AR333" s="308">
        <v>1987.7228880444311</v>
      </c>
      <c r="AS333" s="176">
        <v>1809.1529148144984</v>
      </c>
      <c r="AT333" s="310"/>
      <c r="AU333" s="323"/>
      <c r="AV333" s="176">
        <v>682</v>
      </c>
      <c r="AW333" s="308">
        <v>4041.0025478461803</v>
      </c>
      <c r="AX333" s="176">
        <v>3737.7160974093354</v>
      </c>
      <c r="AY333" s="310"/>
      <c r="AZ333" s="323"/>
      <c r="BA333" s="176">
        <v>2511.0000000000009</v>
      </c>
      <c r="BB333" s="308">
        <v>13259.055866511777</v>
      </c>
      <c r="BC333" s="176">
        <v>12740.440577884036</v>
      </c>
      <c r="BD333" s="310" t="s">
        <v>33</v>
      </c>
      <c r="BE333" s="323"/>
      <c r="BF333" s="176">
        <v>4264.0000000000009</v>
      </c>
      <c r="BG333" s="308">
        <v>3283.5415474976462</v>
      </c>
      <c r="BH333" s="176">
        <v>3184.9839770206622</v>
      </c>
      <c r="BI333" s="310"/>
      <c r="BJ333" s="323"/>
      <c r="BK333" s="176">
        <v>611</v>
      </c>
      <c r="BL333" s="308">
        <v>707.67555797495891</v>
      </c>
      <c r="BM333" s="176">
        <v>651.56176025933974</v>
      </c>
      <c r="BN333" s="310" t="s">
        <v>33</v>
      </c>
      <c r="BO333" s="323"/>
      <c r="BP333" s="176">
        <v>868</v>
      </c>
      <c r="BQ333" s="308">
        <v>1312.5264622270606</v>
      </c>
      <c r="BR333" s="176">
        <v>1225.2083622730106</v>
      </c>
      <c r="BS333" s="310" t="s">
        <v>33</v>
      </c>
      <c r="BT333" s="323"/>
      <c r="BU333" s="176">
        <v>1168</v>
      </c>
      <c r="BV333" s="308">
        <v>2620.3028603477292</v>
      </c>
      <c r="BW333" s="176">
        <v>2470.028066487293</v>
      </c>
      <c r="BX333" s="310"/>
      <c r="BY333" s="323"/>
      <c r="BZ333" s="176">
        <v>1393</v>
      </c>
      <c r="CA333" s="308">
        <v>4600.8521319813726</v>
      </c>
      <c r="CB333" s="176">
        <v>4359.2399715375886</v>
      </c>
      <c r="CC333" s="310" t="s">
        <v>32</v>
      </c>
      <c r="CD333" s="323"/>
      <c r="CE333" s="176">
        <v>4138.0000000000009</v>
      </c>
      <c r="CF333" s="308">
        <v>13545.451569609482</v>
      </c>
      <c r="CG333" s="176">
        <v>13132.732708884643</v>
      </c>
      <c r="CH333" s="310"/>
      <c r="CI333" s="323"/>
      <c r="CJ333" s="176">
        <v>8178.0000000000018</v>
      </c>
      <c r="CK333" s="308">
        <v>3341.3218418075007</v>
      </c>
      <c r="CL333" s="176">
        <v>3268.9031245613992</v>
      </c>
      <c r="CM333" s="310" t="s">
        <v>33</v>
      </c>
    </row>
    <row r="335" spans="1:91" ht="12.75" customHeight="1" x14ac:dyDescent="0.2">
      <c r="B335" s="46" t="s">
        <v>121</v>
      </c>
    </row>
    <row r="336" spans="1:91" ht="12.75" customHeight="1" x14ac:dyDescent="0.2">
      <c r="B336" s="47"/>
    </row>
    <row r="337" spans="2:2" ht="25.5" x14ac:dyDescent="0.2">
      <c r="B337" s="46" t="s">
        <v>130</v>
      </c>
    </row>
  </sheetData>
  <mergeCells count="36">
    <mergeCell ref="BZ4:CC4"/>
    <mergeCell ref="CE4:CH4"/>
    <mergeCell ref="AQ4:AT4"/>
    <mergeCell ref="AV4:AY4"/>
    <mergeCell ref="CJ4:CM4"/>
    <mergeCell ref="BF4:BI4"/>
    <mergeCell ref="BK4:BN4"/>
    <mergeCell ref="BP4:BS4"/>
    <mergeCell ref="BU4:BX4"/>
    <mergeCell ref="BA4:BD4"/>
    <mergeCell ref="C4:F4"/>
    <mergeCell ref="H4:K4"/>
    <mergeCell ref="M4:P4"/>
    <mergeCell ref="R4:U4"/>
    <mergeCell ref="W4:Z4"/>
    <mergeCell ref="C1:F3"/>
    <mergeCell ref="H1:K3"/>
    <mergeCell ref="M1:P3"/>
    <mergeCell ref="R1:U3"/>
    <mergeCell ref="W1:Z3"/>
    <mergeCell ref="AB1:AE3"/>
    <mergeCell ref="AB4:AE4"/>
    <mergeCell ref="AG4:AJ4"/>
    <mergeCell ref="AL4:AO4"/>
    <mergeCell ref="CJ1:CM3"/>
    <mergeCell ref="AG1:AJ3"/>
    <mergeCell ref="AL1:AO3"/>
    <mergeCell ref="AQ1:AT3"/>
    <mergeCell ref="AV1:AY3"/>
    <mergeCell ref="BA1:BD3"/>
    <mergeCell ref="BF1:BI3"/>
    <mergeCell ref="BK1:BN3"/>
    <mergeCell ref="BP1:BS3"/>
    <mergeCell ref="BU1:BX3"/>
    <mergeCell ref="BZ1:CC3"/>
    <mergeCell ref="CE1:CH3"/>
  </mergeCells>
  <conditionalFormatting sqref="A6:A203 A205:A227 A229:A252 A256:B333 A253:B254">
    <cfRule type="expression" dxfId="589" priority="32" stopIfTrue="1">
      <formula>MOD(ROW(),2)=1</formula>
    </cfRule>
  </conditionalFormatting>
  <conditionalFormatting sqref="A255">
    <cfRule type="expression" dxfId="588" priority="31" stopIfTrue="1">
      <formula>MOD(ROW(),2)=1</formula>
    </cfRule>
  </conditionalFormatting>
  <conditionalFormatting sqref="B255">
    <cfRule type="expression" dxfId="587" priority="30" stopIfTrue="1">
      <formula>MOD(ROW(),2)=1</formula>
    </cfRule>
  </conditionalFormatting>
  <conditionalFormatting sqref="B83">
    <cfRule type="expression" dxfId="586" priority="28" stopIfTrue="1">
      <formula>MOD(ROW(),2)=1</formula>
    </cfRule>
  </conditionalFormatting>
  <conditionalFormatting sqref="B91">
    <cfRule type="expression" dxfId="585" priority="27" stopIfTrue="1">
      <formula>MOD(ROW(),2)=1</formula>
    </cfRule>
  </conditionalFormatting>
  <conditionalFormatting sqref="B99">
    <cfRule type="expression" dxfId="584" priority="26" stopIfTrue="1">
      <formula>MOD(ROW(),2)=1</formula>
    </cfRule>
  </conditionalFormatting>
  <conditionalFormatting sqref="B107">
    <cfRule type="expression" dxfId="583" priority="25" stopIfTrue="1">
      <formula>MOD(ROW(),2)=1</formula>
    </cfRule>
  </conditionalFormatting>
  <conditionalFormatting sqref="B115">
    <cfRule type="expression" dxfId="582" priority="24" stopIfTrue="1">
      <formula>MOD(ROW(),2)=1</formula>
    </cfRule>
  </conditionalFormatting>
  <conditionalFormatting sqref="B123">
    <cfRule type="expression" dxfId="581" priority="23" stopIfTrue="1">
      <formula>MOD(ROW(),2)=1</formula>
    </cfRule>
  </conditionalFormatting>
  <conditionalFormatting sqref="B131">
    <cfRule type="expression" dxfId="580" priority="22" stopIfTrue="1">
      <formula>MOD(ROW(),2)=1</formula>
    </cfRule>
  </conditionalFormatting>
  <conditionalFormatting sqref="B139">
    <cfRule type="expression" dxfId="579" priority="21" stopIfTrue="1">
      <formula>MOD(ROW(),2)=1</formula>
    </cfRule>
  </conditionalFormatting>
  <conditionalFormatting sqref="B147">
    <cfRule type="expression" dxfId="578" priority="20" stopIfTrue="1">
      <formula>MOD(ROW(),2)=1</formula>
    </cfRule>
  </conditionalFormatting>
  <conditionalFormatting sqref="B155">
    <cfRule type="expression" dxfId="577" priority="19" stopIfTrue="1">
      <formula>MOD(ROW(),2)=1</formula>
    </cfRule>
  </conditionalFormatting>
  <conditionalFormatting sqref="B163">
    <cfRule type="expression" dxfId="576" priority="18" stopIfTrue="1">
      <formula>MOD(ROW(),2)=1</formula>
    </cfRule>
  </conditionalFormatting>
  <conditionalFormatting sqref="B171">
    <cfRule type="expression" dxfId="575" priority="17" stopIfTrue="1">
      <formula>MOD(ROW(),2)=1</formula>
    </cfRule>
  </conditionalFormatting>
  <conditionalFormatting sqref="B179">
    <cfRule type="expression" dxfId="574" priority="16" stopIfTrue="1">
      <formula>MOD(ROW(),2)=1</formula>
    </cfRule>
  </conditionalFormatting>
  <conditionalFormatting sqref="B187">
    <cfRule type="expression" dxfId="573" priority="15" stopIfTrue="1">
      <formula>MOD(ROW(),2)=1</formula>
    </cfRule>
  </conditionalFormatting>
  <conditionalFormatting sqref="B195">
    <cfRule type="expression" dxfId="572" priority="14" stopIfTrue="1">
      <formula>MOD(ROW(),2)=1</formula>
    </cfRule>
  </conditionalFormatting>
  <conditionalFormatting sqref="B203">
    <cfRule type="expression" dxfId="571" priority="13" stopIfTrue="1">
      <formula>MOD(ROW(),2)=1</formula>
    </cfRule>
  </conditionalFormatting>
  <conditionalFormatting sqref="B211">
    <cfRule type="expression" dxfId="570" priority="12" stopIfTrue="1">
      <formula>MOD(ROW(),2)=1</formula>
    </cfRule>
  </conditionalFormatting>
  <conditionalFormatting sqref="B219">
    <cfRule type="expression" dxfId="569" priority="11" stopIfTrue="1">
      <formula>MOD(ROW(),2)=1</formula>
    </cfRule>
  </conditionalFormatting>
  <conditionalFormatting sqref="B227">
    <cfRule type="expression" dxfId="568" priority="10" stopIfTrue="1">
      <formula>MOD(ROW(),2)=1</formula>
    </cfRule>
  </conditionalFormatting>
  <conditionalFormatting sqref="B235">
    <cfRule type="expression" dxfId="567" priority="9" stopIfTrue="1">
      <formula>MOD(ROW(),2)=1</formula>
    </cfRule>
  </conditionalFormatting>
  <conditionalFormatting sqref="B243">
    <cfRule type="expression" dxfId="566" priority="8" stopIfTrue="1">
      <formula>MOD(ROW(),2)=1</formula>
    </cfRule>
  </conditionalFormatting>
  <conditionalFormatting sqref="B251">
    <cfRule type="expression" dxfId="565" priority="7" stopIfTrue="1">
      <formula>MOD(ROW(),2)=1</formula>
    </cfRule>
  </conditionalFormatting>
  <conditionalFormatting sqref="B6:B203 B205:B227 B229:B252">
    <cfRule type="expression" dxfId="564" priority="29" stopIfTrue="1">
      <formula>MOD(ROW(),2)=1</formula>
    </cfRule>
  </conditionalFormatting>
  <conditionalFormatting sqref="A204">
    <cfRule type="expression" dxfId="563" priority="6" stopIfTrue="1">
      <formula>MOD(ROW(),2)=1</formula>
    </cfRule>
  </conditionalFormatting>
  <conditionalFormatting sqref="B204">
    <cfRule type="expression" dxfId="562" priority="5" stopIfTrue="1">
      <formula>MOD(ROW(),2)=1</formula>
    </cfRule>
  </conditionalFormatting>
  <conditionalFormatting sqref="A228">
    <cfRule type="expression" dxfId="561" priority="4" stopIfTrue="1">
      <formula>MOD(ROW(),2)=1</formula>
    </cfRule>
  </conditionalFormatting>
  <conditionalFormatting sqref="B228">
    <cfRule type="expression" dxfId="560" priority="3" stopIfTrue="1">
      <formula>MOD(ROW(),2)=1</formula>
    </cfRule>
  </conditionalFormatting>
  <conditionalFormatting sqref="C6:G333">
    <cfRule type="expression" dxfId="559" priority="2" stopIfTrue="1">
      <formula>MOD(ROW(),2)=1</formula>
    </cfRule>
  </conditionalFormatting>
  <conditionalFormatting sqref="H6:CM333">
    <cfRule type="expression" dxfId="558" priority="1" stopIfTrue="1">
      <formula>MOD(ROW(),2)=1</formula>
    </cfRule>
  </conditionalFormatting>
  <hyperlinks>
    <hyperlink ref="B1" r:id="rId1" xr:uid="{3943759F-D1D2-408E-A0F1-EFCF9F99510C}"/>
    <hyperlink ref="B2" location="Notes_on_the_data!A1" display="Link to Notes on the data" xr:uid="{4D8EFD8A-7EB2-4284-B83B-A7945FE27789}"/>
    <hyperlink ref="A3" location="Key!A1" display="Link to Key" xr:uid="{1EEAC7A1-9C46-47E5-93EB-3A8D111694F5}"/>
    <hyperlink ref="A2" location="Contents!A7" display="BACK TO CONTENTS" xr:uid="{4690C573-E199-4FCE-8712-B98C604A31E0}"/>
    <hyperlink ref="B4" location="Mortality_by_sex!C289" display="Link to Australian and State/ Territory totals" xr:uid="{14DA196B-638E-413D-9911-8B25BF037F86}"/>
    <hyperlink ref="B3" location="Mortality_by_sex!C256" display="Link to Primary Health Network (PHN) totals" xr:uid="{719EFDFA-BDCA-4B27-8E23-B0E5B6DE8E4B}"/>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21ADD-2491-4E62-8DBD-BD3D726D0050}">
  <sheetPr codeName="Sheet24"/>
  <dimension ref="A1:CR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47" customWidth="1"/>
    <col min="15" max="15" width="9.140625" style="207" customWidth="1"/>
    <col min="16" max="16" width="7.7109375" style="247" customWidth="1"/>
    <col min="17" max="17" width="1.7109375" style="247" customWidth="1"/>
    <col min="18" max="18" width="9.7109375" style="247" customWidth="1"/>
    <col min="19" max="19" width="11.7109375" style="247" customWidth="1"/>
    <col min="20" max="20" width="9.140625" style="207" customWidth="1"/>
    <col min="21" max="21" width="7.7109375" style="247" customWidth="1"/>
    <col min="22" max="22" width="1.7109375" style="247" customWidth="1"/>
    <col min="23" max="23" width="9.7109375" style="247" customWidth="1"/>
    <col min="24" max="24" width="11.7109375" style="247" customWidth="1"/>
    <col min="25" max="25" width="9.140625" style="207" customWidth="1"/>
    <col min="26" max="26" width="7.7109375" style="247" customWidth="1"/>
    <col min="27" max="27" width="1.7109375" style="247" customWidth="1"/>
    <col min="28" max="28" width="9.7109375" style="247" customWidth="1"/>
    <col min="29" max="29" width="11.7109375" style="247" customWidth="1"/>
    <col min="30" max="30" width="9.140625" style="207" customWidth="1"/>
    <col min="31" max="31" width="7.7109375" style="247" customWidth="1"/>
    <col min="32" max="32" width="1.7109375" style="247" customWidth="1"/>
    <col min="33" max="33" width="9.7109375" style="247" customWidth="1"/>
    <col min="34" max="34" width="11.7109375" style="247" customWidth="1"/>
    <col min="35" max="35" width="9.140625" style="247" customWidth="1"/>
    <col min="36" max="36" width="7.7109375" style="247" customWidth="1"/>
    <col min="37" max="37" width="1.7109375" style="247" customWidth="1"/>
    <col min="38" max="38" width="10.5703125" style="247" customWidth="1"/>
    <col min="39" max="39" width="13.7109375" style="247" customWidth="1"/>
    <col min="40" max="40" width="9.140625" style="207" customWidth="1"/>
    <col min="41" max="41" width="8.5703125" style="247" customWidth="1"/>
    <col min="42" max="42" width="1.7109375" style="247" customWidth="1"/>
    <col min="43" max="43" width="9.7109375" style="247" customWidth="1"/>
    <col min="44" max="44" width="11.7109375" style="247" customWidth="1"/>
    <col min="45" max="45" width="9.140625" style="207" customWidth="1"/>
    <col min="46" max="46" width="7.7109375" style="247" customWidth="1"/>
    <col min="47" max="47" width="1.7109375" style="247" customWidth="1"/>
    <col min="48" max="48" width="9.7109375" style="247" customWidth="1"/>
    <col min="49" max="49" width="11.7109375" style="247" customWidth="1"/>
    <col min="50" max="50" width="9.140625" style="207" customWidth="1"/>
    <col min="51" max="51" width="7.7109375" style="247" customWidth="1"/>
    <col min="52" max="52" width="1.7109375" style="247" customWidth="1"/>
    <col min="53" max="53" width="9.7109375" style="247" customWidth="1"/>
    <col min="54" max="54" width="11.7109375" style="247" customWidth="1"/>
    <col min="55" max="55" width="9.140625" style="207" customWidth="1"/>
    <col min="56" max="56" width="7.7109375" style="247" customWidth="1"/>
    <col min="57" max="57" width="1.7109375" style="247" customWidth="1"/>
    <col min="58" max="58" width="9.7109375" style="247" customWidth="1"/>
    <col min="59" max="59" width="11.7109375" style="247" customWidth="1"/>
    <col min="60" max="60" width="9.140625" style="207" customWidth="1"/>
    <col min="61" max="61" width="7.7109375" style="247" customWidth="1"/>
    <col min="62" max="62" width="1.7109375" style="247" customWidth="1"/>
    <col min="63" max="63" width="9.7109375" style="247" customWidth="1"/>
    <col min="64" max="64" width="11.7109375" style="247" customWidth="1"/>
    <col min="65" max="65" width="9.140625" style="207" customWidth="1"/>
    <col min="66" max="66" width="7.7109375" style="247" customWidth="1"/>
    <col min="67" max="67" width="1.7109375" style="247" customWidth="1"/>
    <col min="68" max="68" width="9.7109375" style="247" customWidth="1"/>
    <col min="69" max="69" width="11.7109375" style="247" customWidth="1"/>
    <col min="70" max="70" width="9.140625" style="207" customWidth="1"/>
    <col min="71" max="71" width="7.7109375" style="247" customWidth="1"/>
    <col min="72" max="72" width="1.7109375" style="247" customWidth="1"/>
    <col min="73" max="73" width="9.7109375" style="247" customWidth="1"/>
    <col min="74" max="74" width="11.7109375" style="247" customWidth="1"/>
    <col min="75" max="75" width="9.140625" style="207" customWidth="1"/>
    <col min="76" max="76" width="7.7109375" style="247" customWidth="1"/>
    <col min="77" max="77" width="1.7109375" style="247" customWidth="1"/>
    <col min="78" max="78" width="9.7109375" style="247" customWidth="1"/>
    <col min="79" max="79" width="11.7109375" style="247" customWidth="1"/>
    <col min="80" max="80" width="9.140625" style="207" customWidth="1"/>
    <col min="81" max="81" width="7.7109375" style="247" customWidth="1"/>
    <col min="82" max="82" width="1.7109375" style="247" customWidth="1"/>
    <col min="83" max="83" width="9.7109375" style="247" customWidth="1"/>
    <col min="84" max="84" width="11.7109375" style="247" customWidth="1"/>
    <col min="85" max="85" width="9.140625" style="207" customWidth="1"/>
    <col min="86" max="86" width="7.7109375" style="247" customWidth="1"/>
    <col min="87" max="87" width="1.7109375" style="247" customWidth="1"/>
    <col min="88" max="88" width="9.7109375" style="247" customWidth="1"/>
    <col min="89" max="89" width="11.7109375" style="247" customWidth="1"/>
    <col min="90" max="90" width="9.140625" style="207" customWidth="1"/>
    <col min="91" max="91" width="7.7109375" style="247" customWidth="1"/>
    <col min="92" max="92" width="1.7109375" style="247" customWidth="1"/>
    <col min="93" max="93" width="9.7109375" style="247" customWidth="1"/>
    <col min="94" max="94" width="11.7109375" style="247" customWidth="1"/>
    <col min="95" max="95" width="9.140625" style="207" customWidth="1"/>
    <col min="96" max="96" width="7.7109375" style="247" customWidth="1"/>
    <col min="97" max="16384" width="9.140625" style="247"/>
  </cols>
  <sheetData>
    <row r="1" spans="1:96" ht="39.950000000000003" customHeight="1" x14ac:dyDescent="0.2">
      <c r="A1" s="162" t="s">
        <v>294</v>
      </c>
      <c r="B1" s="198" t="s">
        <v>149</v>
      </c>
      <c r="C1" s="403" t="s">
        <v>494</v>
      </c>
      <c r="D1" s="403"/>
      <c r="E1" s="403"/>
      <c r="F1" s="403"/>
      <c r="G1" s="252"/>
      <c r="H1" s="407" t="s">
        <v>495</v>
      </c>
      <c r="I1" s="407"/>
      <c r="J1" s="407"/>
      <c r="K1" s="407"/>
      <c r="L1" s="252"/>
      <c r="M1" s="407" t="s">
        <v>496</v>
      </c>
      <c r="N1" s="410"/>
      <c r="O1" s="410"/>
      <c r="P1" s="410"/>
      <c r="Q1" s="252"/>
      <c r="R1" s="407" t="s">
        <v>497</v>
      </c>
      <c r="S1" s="410"/>
      <c r="T1" s="410"/>
      <c r="U1" s="410"/>
      <c r="V1" s="252"/>
      <c r="W1" s="407" t="s">
        <v>498</v>
      </c>
      <c r="X1" s="410"/>
      <c r="Y1" s="410"/>
      <c r="Z1" s="410"/>
      <c r="AA1" s="252"/>
      <c r="AB1" s="407" t="s">
        <v>499</v>
      </c>
      <c r="AC1" s="410"/>
      <c r="AD1" s="410"/>
      <c r="AE1" s="410"/>
      <c r="AF1" s="253"/>
      <c r="AG1" s="407" t="s">
        <v>500</v>
      </c>
      <c r="AH1" s="410"/>
      <c r="AI1" s="410"/>
      <c r="AJ1" s="410"/>
      <c r="AK1" s="253"/>
      <c r="AL1" s="403" t="s">
        <v>501</v>
      </c>
      <c r="AM1" s="412"/>
      <c r="AN1" s="412"/>
      <c r="AO1" s="412"/>
      <c r="AP1" s="252"/>
      <c r="AQ1" s="403" t="s">
        <v>502</v>
      </c>
      <c r="AR1" s="412"/>
      <c r="AS1" s="412"/>
      <c r="AT1" s="412"/>
      <c r="AU1" s="252"/>
      <c r="AV1" s="403" t="s">
        <v>503</v>
      </c>
      <c r="AW1" s="414"/>
      <c r="AX1" s="414"/>
      <c r="AY1" s="414"/>
      <c r="AZ1" s="252"/>
      <c r="BA1" s="407" t="s">
        <v>504</v>
      </c>
      <c r="BB1" s="408"/>
      <c r="BC1" s="408"/>
      <c r="BD1" s="408"/>
      <c r="BE1" s="252"/>
      <c r="BF1" s="407" t="s">
        <v>505</v>
      </c>
      <c r="BG1" s="408"/>
      <c r="BH1" s="408"/>
      <c r="BI1" s="408"/>
      <c r="BJ1" s="252"/>
      <c r="BK1" s="407" t="s">
        <v>506</v>
      </c>
      <c r="BL1" s="408"/>
      <c r="BM1" s="408"/>
      <c r="BN1" s="408"/>
      <c r="BO1" s="252"/>
      <c r="BP1" s="407" t="s">
        <v>507</v>
      </c>
      <c r="BQ1" s="408"/>
      <c r="BR1" s="408"/>
      <c r="BS1" s="408"/>
      <c r="BT1" s="252"/>
      <c r="BU1" s="403" t="s">
        <v>508</v>
      </c>
      <c r="BV1" s="414"/>
      <c r="BW1" s="414"/>
      <c r="BX1" s="414"/>
      <c r="BY1" s="252"/>
      <c r="BZ1" s="407" t="s">
        <v>509</v>
      </c>
      <c r="CA1" s="408"/>
      <c r="CB1" s="408"/>
      <c r="CC1" s="408"/>
      <c r="CD1" s="252"/>
      <c r="CE1" s="407" t="s">
        <v>510</v>
      </c>
      <c r="CF1" s="408"/>
      <c r="CG1" s="408"/>
      <c r="CH1" s="408"/>
      <c r="CI1" s="252"/>
      <c r="CJ1" s="403" t="s">
        <v>511</v>
      </c>
      <c r="CK1" s="414"/>
      <c r="CL1" s="414"/>
      <c r="CM1" s="414"/>
      <c r="CN1" s="252"/>
      <c r="CO1" s="403" t="s">
        <v>512</v>
      </c>
      <c r="CP1" s="414"/>
      <c r="CQ1" s="414"/>
      <c r="CR1" s="414"/>
    </row>
    <row r="2" spans="1:96" ht="18" customHeight="1" x14ac:dyDescent="0.2">
      <c r="A2" s="132" t="s">
        <v>71</v>
      </c>
      <c r="B2" s="281" t="s">
        <v>14</v>
      </c>
      <c r="C2" s="403"/>
      <c r="D2" s="403"/>
      <c r="E2" s="403"/>
      <c r="F2" s="403"/>
      <c r="G2" s="254"/>
      <c r="H2" s="407"/>
      <c r="I2" s="407"/>
      <c r="J2" s="407"/>
      <c r="K2" s="407"/>
      <c r="L2" s="254"/>
      <c r="M2" s="410"/>
      <c r="N2" s="410"/>
      <c r="O2" s="410"/>
      <c r="P2" s="410"/>
      <c r="Q2" s="254"/>
      <c r="R2" s="410"/>
      <c r="S2" s="410"/>
      <c r="T2" s="410"/>
      <c r="U2" s="410"/>
      <c r="V2" s="254"/>
      <c r="W2" s="410"/>
      <c r="X2" s="410"/>
      <c r="Y2" s="410"/>
      <c r="Z2" s="410"/>
      <c r="AA2" s="254"/>
      <c r="AB2" s="410"/>
      <c r="AC2" s="410"/>
      <c r="AD2" s="410"/>
      <c r="AE2" s="410"/>
      <c r="AF2" s="253"/>
      <c r="AG2" s="410"/>
      <c r="AH2" s="410"/>
      <c r="AI2" s="410"/>
      <c r="AJ2" s="410"/>
      <c r="AK2" s="253"/>
      <c r="AL2" s="412"/>
      <c r="AM2" s="412"/>
      <c r="AN2" s="412"/>
      <c r="AO2" s="412"/>
      <c r="AP2" s="254"/>
      <c r="AQ2" s="412"/>
      <c r="AR2" s="412"/>
      <c r="AS2" s="412"/>
      <c r="AT2" s="412"/>
      <c r="AU2" s="254"/>
      <c r="AV2" s="414"/>
      <c r="AW2" s="414"/>
      <c r="AX2" s="414"/>
      <c r="AY2" s="414"/>
      <c r="AZ2" s="254"/>
      <c r="BA2" s="408"/>
      <c r="BB2" s="408"/>
      <c r="BC2" s="408"/>
      <c r="BD2" s="408"/>
      <c r="BE2" s="254"/>
      <c r="BF2" s="408"/>
      <c r="BG2" s="408"/>
      <c r="BH2" s="408"/>
      <c r="BI2" s="408"/>
      <c r="BJ2" s="254"/>
      <c r="BK2" s="408"/>
      <c r="BL2" s="408"/>
      <c r="BM2" s="408"/>
      <c r="BN2" s="408"/>
      <c r="BO2" s="254"/>
      <c r="BP2" s="408"/>
      <c r="BQ2" s="408"/>
      <c r="BR2" s="408"/>
      <c r="BS2" s="408"/>
      <c r="BT2" s="254"/>
      <c r="BU2" s="414"/>
      <c r="BV2" s="414"/>
      <c r="BW2" s="414"/>
      <c r="BX2" s="414"/>
      <c r="BY2" s="254"/>
      <c r="BZ2" s="408"/>
      <c r="CA2" s="408"/>
      <c r="CB2" s="408"/>
      <c r="CC2" s="408"/>
      <c r="CD2" s="254"/>
      <c r="CE2" s="408"/>
      <c r="CF2" s="408"/>
      <c r="CG2" s="408"/>
      <c r="CH2" s="408"/>
      <c r="CI2" s="254"/>
      <c r="CJ2" s="414"/>
      <c r="CK2" s="414"/>
      <c r="CL2" s="414"/>
      <c r="CM2" s="414"/>
      <c r="CN2" s="254"/>
      <c r="CO2" s="414"/>
      <c r="CP2" s="414"/>
      <c r="CQ2" s="414"/>
      <c r="CR2" s="414"/>
    </row>
    <row r="3" spans="1:96" ht="18" customHeight="1" x14ac:dyDescent="0.2">
      <c r="A3" s="281" t="s">
        <v>13</v>
      </c>
      <c r="B3" s="281" t="s">
        <v>223</v>
      </c>
      <c r="C3" s="416"/>
      <c r="D3" s="416"/>
      <c r="E3" s="416"/>
      <c r="F3" s="416"/>
      <c r="G3" s="255"/>
      <c r="H3" s="417"/>
      <c r="I3" s="417"/>
      <c r="J3" s="417"/>
      <c r="K3" s="417"/>
      <c r="L3" s="255"/>
      <c r="M3" s="411"/>
      <c r="N3" s="411"/>
      <c r="O3" s="411"/>
      <c r="P3" s="411"/>
      <c r="Q3" s="255"/>
      <c r="R3" s="411"/>
      <c r="S3" s="411"/>
      <c r="T3" s="411"/>
      <c r="U3" s="411"/>
      <c r="V3" s="255"/>
      <c r="W3" s="411"/>
      <c r="X3" s="411"/>
      <c r="Y3" s="411"/>
      <c r="Z3" s="411"/>
      <c r="AA3" s="255"/>
      <c r="AB3" s="411"/>
      <c r="AC3" s="411"/>
      <c r="AD3" s="411"/>
      <c r="AE3" s="411"/>
      <c r="AF3" s="256"/>
      <c r="AG3" s="411"/>
      <c r="AH3" s="411"/>
      <c r="AI3" s="411"/>
      <c r="AJ3" s="411"/>
      <c r="AK3" s="256"/>
      <c r="AL3" s="413"/>
      <c r="AM3" s="413"/>
      <c r="AN3" s="413"/>
      <c r="AO3" s="413"/>
      <c r="AP3" s="255"/>
      <c r="AQ3" s="413"/>
      <c r="AR3" s="413"/>
      <c r="AS3" s="413"/>
      <c r="AT3" s="413"/>
      <c r="AU3" s="255"/>
      <c r="AV3" s="415"/>
      <c r="AW3" s="415"/>
      <c r="AX3" s="415"/>
      <c r="AY3" s="415"/>
      <c r="AZ3" s="255"/>
      <c r="BA3" s="409"/>
      <c r="BB3" s="409"/>
      <c r="BC3" s="409"/>
      <c r="BD3" s="409"/>
      <c r="BE3" s="255"/>
      <c r="BF3" s="409"/>
      <c r="BG3" s="409"/>
      <c r="BH3" s="409"/>
      <c r="BI3" s="409"/>
      <c r="BJ3" s="255"/>
      <c r="BK3" s="409"/>
      <c r="BL3" s="409"/>
      <c r="BM3" s="409"/>
      <c r="BN3" s="409"/>
      <c r="BO3" s="255"/>
      <c r="BP3" s="409"/>
      <c r="BQ3" s="409"/>
      <c r="BR3" s="409"/>
      <c r="BS3" s="409"/>
      <c r="BT3" s="255"/>
      <c r="BU3" s="415"/>
      <c r="BV3" s="415"/>
      <c r="BW3" s="415"/>
      <c r="BX3" s="415"/>
      <c r="BY3" s="255"/>
      <c r="BZ3" s="409"/>
      <c r="CA3" s="409"/>
      <c r="CB3" s="409"/>
      <c r="CC3" s="409"/>
      <c r="CD3" s="255"/>
      <c r="CE3" s="409"/>
      <c r="CF3" s="409"/>
      <c r="CG3" s="409"/>
      <c r="CH3" s="409"/>
      <c r="CI3" s="255"/>
      <c r="CJ3" s="415"/>
      <c r="CK3" s="415"/>
      <c r="CL3" s="415"/>
      <c r="CM3" s="415"/>
      <c r="CN3" s="255"/>
      <c r="CO3" s="415"/>
      <c r="CP3" s="415"/>
      <c r="CQ3" s="415"/>
      <c r="CR3" s="415"/>
    </row>
    <row r="4" spans="1:96" ht="18" customHeight="1" x14ac:dyDescent="0.2">
      <c r="A4" s="31"/>
      <c r="B4" s="31" t="s">
        <v>74</v>
      </c>
      <c r="C4" s="406" t="s">
        <v>493</v>
      </c>
      <c r="D4" s="406"/>
      <c r="E4" s="406"/>
      <c r="F4" s="406"/>
      <c r="G4" s="257"/>
      <c r="H4" s="406" t="s">
        <v>493</v>
      </c>
      <c r="I4" s="406"/>
      <c r="J4" s="406"/>
      <c r="K4" s="406"/>
      <c r="L4" s="257"/>
      <c r="M4" s="406" t="s">
        <v>493</v>
      </c>
      <c r="N4" s="406"/>
      <c r="O4" s="406"/>
      <c r="P4" s="406"/>
      <c r="Q4" s="257"/>
      <c r="R4" s="406" t="s">
        <v>493</v>
      </c>
      <c r="S4" s="406"/>
      <c r="T4" s="406"/>
      <c r="U4" s="406"/>
      <c r="V4" s="257"/>
      <c r="W4" s="406" t="s">
        <v>493</v>
      </c>
      <c r="X4" s="406"/>
      <c r="Y4" s="406"/>
      <c r="Z4" s="406"/>
      <c r="AA4" s="257"/>
      <c r="AB4" s="406" t="s">
        <v>493</v>
      </c>
      <c r="AC4" s="406"/>
      <c r="AD4" s="406"/>
      <c r="AE4" s="406"/>
      <c r="AF4" s="258"/>
      <c r="AG4" s="406" t="s">
        <v>493</v>
      </c>
      <c r="AH4" s="406"/>
      <c r="AI4" s="406"/>
      <c r="AJ4" s="406"/>
      <c r="AK4" s="258"/>
      <c r="AL4" s="406" t="s">
        <v>493</v>
      </c>
      <c r="AM4" s="406"/>
      <c r="AN4" s="406"/>
      <c r="AO4" s="406"/>
      <c r="AP4" s="257"/>
      <c r="AQ4" s="406" t="s">
        <v>493</v>
      </c>
      <c r="AR4" s="406"/>
      <c r="AS4" s="406"/>
      <c r="AT4" s="406"/>
      <c r="AU4" s="257"/>
      <c r="AV4" s="406" t="s">
        <v>493</v>
      </c>
      <c r="AW4" s="406"/>
      <c r="AX4" s="406"/>
      <c r="AY4" s="406"/>
      <c r="AZ4" s="257"/>
      <c r="BA4" s="406" t="s">
        <v>493</v>
      </c>
      <c r="BB4" s="406"/>
      <c r="BC4" s="406"/>
      <c r="BD4" s="406"/>
      <c r="BE4" s="257"/>
      <c r="BF4" s="406" t="s">
        <v>493</v>
      </c>
      <c r="BG4" s="406"/>
      <c r="BH4" s="406"/>
      <c r="BI4" s="406"/>
      <c r="BJ4" s="257"/>
      <c r="BK4" s="406" t="s">
        <v>493</v>
      </c>
      <c r="BL4" s="406"/>
      <c r="BM4" s="406"/>
      <c r="BN4" s="406"/>
      <c r="BO4" s="257"/>
      <c r="BP4" s="406" t="s">
        <v>493</v>
      </c>
      <c r="BQ4" s="406"/>
      <c r="BR4" s="406"/>
      <c r="BS4" s="406"/>
      <c r="BT4" s="257"/>
      <c r="BU4" s="406" t="s">
        <v>493</v>
      </c>
      <c r="BV4" s="406"/>
      <c r="BW4" s="406"/>
      <c r="BX4" s="406"/>
      <c r="BY4" s="257"/>
      <c r="BZ4" s="406" t="s">
        <v>493</v>
      </c>
      <c r="CA4" s="406"/>
      <c r="CB4" s="406"/>
      <c r="CC4" s="406"/>
      <c r="CD4" s="257"/>
      <c r="CE4" s="406" t="s">
        <v>493</v>
      </c>
      <c r="CF4" s="406"/>
      <c r="CG4" s="406"/>
      <c r="CH4" s="406"/>
      <c r="CI4" s="257"/>
      <c r="CJ4" s="406" t="s">
        <v>493</v>
      </c>
      <c r="CK4" s="406"/>
      <c r="CL4" s="406"/>
      <c r="CM4" s="406"/>
      <c r="CN4" s="257"/>
      <c r="CO4" s="406" t="s">
        <v>493</v>
      </c>
      <c r="CP4" s="406"/>
      <c r="CQ4" s="406"/>
      <c r="CR4" s="406"/>
    </row>
    <row r="5" spans="1:96" ht="39.950000000000003" customHeight="1" x14ac:dyDescent="0.2">
      <c r="A5" s="203" t="s">
        <v>312</v>
      </c>
      <c r="B5" s="203" t="s">
        <v>313</v>
      </c>
      <c r="C5" s="236" t="s">
        <v>6</v>
      </c>
      <c r="D5" s="251" t="s">
        <v>89</v>
      </c>
      <c r="E5" s="236" t="s">
        <v>43</v>
      </c>
      <c r="F5" s="239" t="s">
        <v>29</v>
      </c>
      <c r="G5" s="259"/>
      <c r="H5" s="236" t="s">
        <v>6</v>
      </c>
      <c r="I5" s="251" t="s">
        <v>89</v>
      </c>
      <c r="J5" s="236" t="s">
        <v>43</v>
      </c>
      <c r="K5" s="239" t="s">
        <v>29</v>
      </c>
      <c r="L5" s="259"/>
      <c r="M5" s="236" t="s">
        <v>6</v>
      </c>
      <c r="N5" s="251" t="s">
        <v>89</v>
      </c>
      <c r="O5" s="236" t="s">
        <v>43</v>
      </c>
      <c r="P5" s="239" t="s">
        <v>29</v>
      </c>
      <c r="Q5" s="259"/>
      <c r="R5" s="236" t="s">
        <v>6</v>
      </c>
      <c r="S5" s="251" t="s">
        <v>89</v>
      </c>
      <c r="T5" s="236" t="s">
        <v>43</v>
      </c>
      <c r="U5" s="239" t="s">
        <v>29</v>
      </c>
      <c r="V5" s="259"/>
      <c r="W5" s="236" t="s">
        <v>6</v>
      </c>
      <c r="X5" s="251" t="s">
        <v>89</v>
      </c>
      <c r="Y5" s="236" t="s">
        <v>43</v>
      </c>
      <c r="Z5" s="239" t="s">
        <v>29</v>
      </c>
      <c r="AA5" s="259"/>
      <c r="AB5" s="236" t="s">
        <v>6</v>
      </c>
      <c r="AC5" s="251" t="s">
        <v>89</v>
      </c>
      <c r="AD5" s="236" t="s">
        <v>43</v>
      </c>
      <c r="AE5" s="239" t="s">
        <v>29</v>
      </c>
      <c r="AF5" s="239"/>
      <c r="AG5" s="236" t="s">
        <v>6</v>
      </c>
      <c r="AH5" s="251" t="s">
        <v>89</v>
      </c>
      <c r="AI5" s="236" t="s">
        <v>43</v>
      </c>
      <c r="AJ5" s="239" t="s">
        <v>29</v>
      </c>
      <c r="AK5" s="239"/>
      <c r="AL5" s="260" t="s">
        <v>6</v>
      </c>
      <c r="AM5" s="261" t="s">
        <v>89</v>
      </c>
      <c r="AN5" s="236" t="s">
        <v>43</v>
      </c>
      <c r="AO5" s="262" t="s">
        <v>29</v>
      </c>
      <c r="AP5" s="259"/>
      <c r="AQ5" s="260" t="s">
        <v>6</v>
      </c>
      <c r="AR5" s="261" t="s">
        <v>89</v>
      </c>
      <c r="AS5" s="236" t="s">
        <v>43</v>
      </c>
      <c r="AT5" s="262" t="s">
        <v>29</v>
      </c>
      <c r="AU5" s="259"/>
      <c r="AV5" s="236" t="s">
        <v>6</v>
      </c>
      <c r="AW5" s="251" t="s">
        <v>89</v>
      </c>
      <c r="AX5" s="236" t="s">
        <v>43</v>
      </c>
      <c r="AY5" s="239" t="s">
        <v>29</v>
      </c>
      <c r="AZ5" s="259"/>
      <c r="BA5" s="236" t="s">
        <v>6</v>
      </c>
      <c r="BB5" s="251" t="s">
        <v>89</v>
      </c>
      <c r="BC5" s="236" t="s">
        <v>43</v>
      </c>
      <c r="BD5" s="239" t="s">
        <v>29</v>
      </c>
      <c r="BE5" s="259"/>
      <c r="BF5" s="236" t="s">
        <v>6</v>
      </c>
      <c r="BG5" s="251" t="s">
        <v>89</v>
      </c>
      <c r="BH5" s="236" t="s">
        <v>43</v>
      </c>
      <c r="BI5" s="239" t="s">
        <v>29</v>
      </c>
      <c r="BJ5" s="259"/>
      <c r="BK5" s="236" t="s">
        <v>6</v>
      </c>
      <c r="BL5" s="251" t="s">
        <v>89</v>
      </c>
      <c r="BM5" s="236" t="s">
        <v>43</v>
      </c>
      <c r="BN5" s="239" t="s">
        <v>29</v>
      </c>
      <c r="BO5" s="259"/>
      <c r="BP5" s="236" t="s">
        <v>6</v>
      </c>
      <c r="BQ5" s="251" t="s">
        <v>89</v>
      </c>
      <c r="BR5" s="236" t="s">
        <v>43</v>
      </c>
      <c r="BS5" s="239" t="s">
        <v>29</v>
      </c>
      <c r="BT5" s="259"/>
      <c r="BU5" s="236" t="s">
        <v>6</v>
      </c>
      <c r="BV5" s="251" t="s">
        <v>89</v>
      </c>
      <c r="BW5" s="236" t="s">
        <v>43</v>
      </c>
      <c r="BX5" s="239" t="s">
        <v>29</v>
      </c>
      <c r="BY5" s="259"/>
      <c r="BZ5" s="236" t="s">
        <v>6</v>
      </c>
      <c r="CA5" s="251" t="s">
        <v>89</v>
      </c>
      <c r="CB5" s="236" t="s">
        <v>43</v>
      </c>
      <c r="CC5" s="239" t="s">
        <v>29</v>
      </c>
      <c r="CD5" s="259"/>
      <c r="CE5" s="236" t="s">
        <v>6</v>
      </c>
      <c r="CF5" s="251" t="s">
        <v>89</v>
      </c>
      <c r="CG5" s="236" t="s">
        <v>43</v>
      </c>
      <c r="CH5" s="239" t="s">
        <v>29</v>
      </c>
      <c r="CI5" s="259"/>
      <c r="CJ5" s="236" t="s">
        <v>6</v>
      </c>
      <c r="CK5" s="251" t="s">
        <v>89</v>
      </c>
      <c r="CL5" s="236" t="s">
        <v>43</v>
      </c>
      <c r="CM5" s="239" t="s">
        <v>29</v>
      </c>
      <c r="CN5" s="259"/>
      <c r="CO5" s="236" t="s">
        <v>6</v>
      </c>
      <c r="CP5" s="251" t="s">
        <v>89</v>
      </c>
      <c r="CQ5" s="236" t="s">
        <v>43</v>
      </c>
      <c r="CR5" s="239" t="s">
        <v>29</v>
      </c>
    </row>
    <row r="6" spans="1:96" ht="12.75" customHeight="1" x14ac:dyDescent="0.2">
      <c r="A6" s="112" t="s">
        <v>162</v>
      </c>
      <c r="B6" s="112" t="s">
        <v>163</v>
      </c>
      <c r="C6" s="106">
        <v>9429.7243272905216</v>
      </c>
      <c r="D6" s="298">
        <v>843.5028010815513</v>
      </c>
      <c r="E6" s="106">
        <v>826.47756659181573</v>
      </c>
      <c r="F6" s="299" t="s">
        <v>33</v>
      </c>
      <c r="G6" s="338"/>
      <c r="H6" s="106">
        <v>875.83826483405767</v>
      </c>
      <c r="I6" s="298">
        <v>78.058858474033983</v>
      </c>
      <c r="J6" s="106">
        <v>72.889146950353719</v>
      </c>
      <c r="K6" s="299" t="s">
        <v>33</v>
      </c>
      <c r="L6" s="338"/>
      <c r="M6" s="106">
        <v>661.83826483405767</v>
      </c>
      <c r="N6" s="298">
        <v>59.742425421327084</v>
      </c>
      <c r="O6" s="106">
        <v>55.190836988057335</v>
      </c>
      <c r="P6" s="299"/>
      <c r="Q6" s="338"/>
      <c r="R6" s="106">
        <v>1674.3485071817158</v>
      </c>
      <c r="S6" s="298">
        <v>152.62943617164063</v>
      </c>
      <c r="T6" s="106">
        <v>145.31852610417775</v>
      </c>
      <c r="U6" s="299" t="s">
        <v>33</v>
      </c>
      <c r="V6" s="338"/>
      <c r="W6" s="106">
        <v>493.83598875680025</v>
      </c>
      <c r="X6" s="298">
        <v>82.610110728916851</v>
      </c>
      <c r="Y6" s="106">
        <v>75.323964090404132</v>
      </c>
      <c r="Z6" s="299" t="s">
        <v>33</v>
      </c>
      <c r="AA6" s="338"/>
      <c r="AB6" s="106">
        <v>675.66970143634319</v>
      </c>
      <c r="AC6" s="298">
        <v>126.19328302421259</v>
      </c>
      <c r="AD6" s="106">
        <v>116.67792599862689</v>
      </c>
      <c r="AE6" s="299" t="s">
        <v>33</v>
      </c>
      <c r="AF6" s="338"/>
      <c r="AG6" s="106">
        <v>1047.0045521545148</v>
      </c>
      <c r="AH6" s="298">
        <v>93.19082842816691</v>
      </c>
      <c r="AI6" s="106">
        <v>87.545945246097688</v>
      </c>
      <c r="AJ6" s="299" t="s">
        <v>32</v>
      </c>
      <c r="AK6" s="338"/>
      <c r="AL6" s="106">
        <v>4413.3689918770324</v>
      </c>
      <c r="AM6" s="298">
        <v>369.77502705187584</v>
      </c>
      <c r="AN6" s="106">
        <v>358.86543454528817</v>
      </c>
      <c r="AO6" s="299" t="s">
        <v>32</v>
      </c>
      <c r="AP6" s="338"/>
      <c r="AQ6" s="106">
        <v>991.01593254080171</v>
      </c>
      <c r="AR6" s="298">
        <v>86.171385397742995</v>
      </c>
      <c r="AS6" s="106">
        <v>80.806272956579008</v>
      </c>
      <c r="AT6" s="299" t="s">
        <v>33</v>
      </c>
      <c r="AU6" s="338"/>
      <c r="AV6" s="106">
        <v>10398.095595244809</v>
      </c>
      <c r="AW6" s="298">
        <v>885.18209336314669</v>
      </c>
      <c r="AX6" s="106">
        <v>868.16788338383162</v>
      </c>
      <c r="AY6" s="299" t="s">
        <v>33</v>
      </c>
      <c r="AZ6" s="338"/>
      <c r="BA6" s="106">
        <v>3858.0409693906331</v>
      </c>
      <c r="BB6" s="298">
        <v>330.1356713507011</v>
      </c>
      <c r="BC6" s="106">
        <v>319.71813303680403</v>
      </c>
      <c r="BD6" s="299" t="s">
        <v>33</v>
      </c>
      <c r="BE6" s="338"/>
      <c r="BF6" s="106">
        <v>753.84054091131497</v>
      </c>
      <c r="BG6" s="298">
        <v>63.38219987356328</v>
      </c>
      <c r="BH6" s="106">
        <v>58.857563993347298</v>
      </c>
      <c r="BI6" s="299" t="s">
        <v>33</v>
      </c>
      <c r="BJ6" s="338"/>
      <c r="BK6" s="106">
        <v>849.67652966811534</v>
      </c>
      <c r="BL6" s="298">
        <v>70.893205651825042</v>
      </c>
      <c r="BM6" s="106">
        <v>66.126329429723924</v>
      </c>
      <c r="BN6" s="299" t="s">
        <v>32</v>
      </c>
      <c r="BO6" s="338"/>
      <c r="BP6" s="106">
        <v>2895.5170705794303</v>
      </c>
      <c r="BQ6" s="298">
        <v>245.67077741971065</v>
      </c>
      <c r="BR6" s="106">
        <v>236.72235439349652</v>
      </c>
      <c r="BS6" s="299"/>
      <c r="BT6" s="338"/>
      <c r="BU6" s="106">
        <v>3442.0318650816034</v>
      </c>
      <c r="BV6" s="298">
        <v>296.80943680591889</v>
      </c>
      <c r="BW6" s="106">
        <v>286.89366935520951</v>
      </c>
      <c r="BX6" s="299" t="s">
        <v>33</v>
      </c>
      <c r="BY6" s="338"/>
      <c r="BZ6" s="106">
        <v>834.50569019314344</v>
      </c>
      <c r="CA6" s="298">
        <v>69.854880098085445</v>
      </c>
      <c r="CB6" s="106">
        <v>65.115318502620241</v>
      </c>
      <c r="CC6" s="299" t="s">
        <v>33</v>
      </c>
      <c r="CD6" s="338"/>
      <c r="CE6" s="106">
        <v>1355.1799437840014</v>
      </c>
      <c r="CF6" s="298">
        <v>119.02019436464514</v>
      </c>
      <c r="CG6" s="106">
        <v>112.68327408366919</v>
      </c>
      <c r="CH6" s="299" t="s">
        <v>33</v>
      </c>
      <c r="CI6" s="338"/>
      <c r="CJ6" s="106">
        <v>526.50341411588602</v>
      </c>
      <c r="CK6" s="298">
        <v>44.485461129178447</v>
      </c>
      <c r="CL6" s="106">
        <v>40.685548839580434</v>
      </c>
      <c r="CM6" s="299" t="s">
        <v>33</v>
      </c>
      <c r="CN6" s="338"/>
      <c r="CO6" s="106">
        <v>1181.6765296681153</v>
      </c>
      <c r="CP6" s="298">
        <v>101.44961091616506</v>
      </c>
      <c r="CQ6" s="106">
        <v>95.665226435424202</v>
      </c>
      <c r="CR6" s="299" t="s">
        <v>33</v>
      </c>
    </row>
    <row r="7" spans="1:96" ht="12.75" customHeight="1" x14ac:dyDescent="0.2">
      <c r="A7" s="32"/>
      <c r="B7" s="7" t="s">
        <v>235</v>
      </c>
      <c r="C7" s="89">
        <v>1657</v>
      </c>
      <c r="D7" s="86">
        <v>841.30657903013957</v>
      </c>
      <c r="E7" s="89">
        <v>86.848521141394201</v>
      </c>
      <c r="F7" s="301" t="s">
        <v>33</v>
      </c>
      <c r="G7" s="42"/>
      <c r="H7" s="89">
        <v>132</v>
      </c>
      <c r="I7" s="86">
        <v>67.058251114072007</v>
      </c>
      <c r="J7" s="89">
        <v>77.756219715415895</v>
      </c>
      <c r="K7" s="301" t="s">
        <v>33</v>
      </c>
      <c r="L7" s="42"/>
      <c r="M7" s="89">
        <v>129</v>
      </c>
      <c r="N7" s="86">
        <v>65.498862166730305</v>
      </c>
      <c r="O7" s="89">
        <v>106.35198341464888</v>
      </c>
      <c r="P7" s="301"/>
      <c r="Q7" s="42"/>
      <c r="R7" s="89">
        <v>272</v>
      </c>
      <c r="S7" s="86">
        <v>138.01546922855206</v>
      </c>
      <c r="T7" s="89">
        <v>79.641866612262206</v>
      </c>
      <c r="U7" s="301" t="s">
        <v>33</v>
      </c>
      <c r="V7" s="42"/>
      <c r="W7" s="89">
        <v>92</v>
      </c>
      <c r="X7" s="86">
        <v>86.235011395006453</v>
      </c>
      <c r="Y7" s="89">
        <v>88.849110811826733</v>
      </c>
      <c r="Z7" s="301"/>
      <c r="AA7" s="42"/>
      <c r="AB7" s="89">
        <v>118</v>
      </c>
      <c r="AC7" s="86">
        <v>130.87652839963513</v>
      </c>
      <c r="AD7" s="89">
        <v>74.473512658118096</v>
      </c>
      <c r="AE7" s="301" t="s">
        <v>33</v>
      </c>
      <c r="AF7" s="42"/>
      <c r="AG7" s="89">
        <v>186</v>
      </c>
      <c r="AH7" s="86">
        <v>94.743838094911538</v>
      </c>
      <c r="AI7" s="89">
        <v>95.569817605996192</v>
      </c>
      <c r="AJ7" s="301"/>
      <c r="AK7" s="42"/>
      <c r="AL7" s="89">
        <v>871</v>
      </c>
      <c r="AM7" s="86">
        <v>439.87659345483365</v>
      </c>
      <c r="AN7" s="89">
        <v>122.75925403616475</v>
      </c>
      <c r="AO7" s="301" t="s">
        <v>33</v>
      </c>
      <c r="AP7" s="42"/>
      <c r="AQ7" s="89">
        <v>130</v>
      </c>
      <c r="AR7" s="86">
        <v>66.05549079219476</v>
      </c>
      <c r="AS7" s="89">
        <v>66.240389074523364</v>
      </c>
      <c r="AT7" s="301" t="s">
        <v>33</v>
      </c>
      <c r="AU7" s="42"/>
      <c r="AV7" s="89">
        <v>1691</v>
      </c>
      <c r="AW7" s="86">
        <v>854.54014562879161</v>
      </c>
      <c r="AX7" s="89">
        <v>83.039222726344533</v>
      </c>
      <c r="AY7" s="301" t="s">
        <v>33</v>
      </c>
      <c r="AZ7" s="42"/>
      <c r="BA7" s="89">
        <v>624</v>
      </c>
      <c r="BB7" s="86">
        <v>315.16951788820404</v>
      </c>
      <c r="BC7" s="89">
        <v>73.430078110379782</v>
      </c>
      <c r="BD7" s="301" t="s">
        <v>33</v>
      </c>
      <c r="BE7" s="42"/>
      <c r="BF7" s="89">
        <v>102</v>
      </c>
      <c r="BG7" s="86">
        <v>51.333257764387128</v>
      </c>
      <c r="BH7" s="89">
        <v>93.256981162048234</v>
      </c>
      <c r="BI7" s="301"/>
      <c r="BJ7" s="42"/>
      <c r="BK7" s="89">
        <v>126</v>
      </c>
      <c r="BL7" s="86">
        <v>63.455547628318918</v>
      </c>
      <c r="BM7" s="89">
        <v>83.160528155527672</v>
      </c>
      <c r="BN7" s="301" t="s">
        <v>32</v>
      </c>
      <c r="BO7" s="42"/>
      <c r="BP7" s="89">
        <v>504</v>
      </c>
      <c r="BQ7" s="86">
        <v>255.16611847662003</v>
      </c>
      <c r="BR7" s="89">
        <v>101.83213758895118</v>
      </c>
      <c r="BS7" s="301"/>
      <c r="BT7" s="42"/>
      <c r="BU7" s="89">
        <v>521</v>
      </c>
      <c r="BV7" s="86">
        <v>264.14847300579493</v>
      </c>
      <c r="BW7" s="89">
        <v>71.997523717375074</v>
      </c>
      <c r="BX7" s="301" t="s">
        <v>33</v>
      </c>
      <c r="BY7" s="42"/>
      <c r="BZ7" s="89">
        <v>110</v>
      </c>
      <c r="CA7" s="86">
        <v>55.333424360433604</v>
      </c>
      <c r="CB7" s="89">
        <v>63.305733225558633</v>
      </c>
      <c r="CC7" s="301" t="s">
        <v>33</v>
      </c>
      <c r="CD7" s="42"/>
      <c r="CE7" s="89">
        <v>216</v>
      </c>
      <c r="CF7" s="86">
        <v>109.89806287931746</v>
      </c>
      <c r="CG7" s="89">
        <v>62.860271228406063</v>
      </c>
      <c r="CH7" s="301" t="s">
        <v>33</v>
      </c>
      <c r="CI7" s="42"/>
      <c r="CJ7" s="89">
        <v>98</v>
      </c>
      <c r="CK7" s="86">
        <v>49.59647401925892</v>
      </c>
      <c r="CL7" s="89">
        <v>87.074751903492199</v>
      </c>
      <c r="CM7" s="301"/>
      <c r="CN7" s="42"/>
      <c r="CO7" s="89">
        <v>203</v>
      </c>
      <c r="CP7" s="86">
        <v>102.46181822817864</v>
      </c>
      <c r="CQ7" s="89">
        <v>79.728278304069505</v>
      </c>
      <c r="CR7" s="301" t="s">
        <v>33</v>
      </c>
    </row>
    <row r="8" spans="1:96" ht="12.75" customHeight="1" x14ac:dyDescent="0.2">
      <c r="A8" s="32"/>
      <c r="B8" s="7" t="s">
        <v>236</v>
      </c>
      <c r="C8" s="89">
        <v>2344</v>
      </c>
      <c r="D8" s="86">
        <v>845.13829107899255</v>
      </c>
      <c r="E8" s="89">
        <v>87.244070793776757</v>
      </c>
      <c r="F8" s="301" t="s">
        <v>33</v>
      </c>
      <c r="G8" s="42"/>
      <c r="H8" s="89">
        <v>208</v>
      </c>
      <c r="I8" s="86">
        <v>74.591879462350846</v>
      </c>
      <c r="J8" s="89">
        <v>86.491706420945718</v>
      </c>
      <c r="K8" s="301" t="s">
        <v>32</v>
      </c>
      <c r="L8" s="42"/>
      <c r="M8" s="89">
        <v>163</v>
      </c>
      <c r="N8" s="86">
        <v>59.702501984167206</v>
      </c>
      <c r="O8" s="89">
        <v>96.940302331822295</v>
      </c>
      <c r="P8" s="301"/>
      <c r="Q8" s="42"/>
      <c r="R8" s="89">
        <v>341</v>
      </c>
      <c r="S8" s="86">
        <v>126.94358474480144</v>
      </c>
      <c r="T8" s="89">
        <v>73.252832454496769</v>
      </c>
      <c r="U8" s="301" t="s">
        <v>33</v>
      </c>
      <c r="V8" s="42"/>
      <c r="W8" s="89">
        <v>131</v>
      </c>
      <c r="X8" s="86">
        <v>86.857813387689632</v>
      </c>
      <c r="Y8" s="89">
        <v>89.490792216706069</v>
      </c>
      <c r="Z8" s="301"/>
      <c r="AA8" s="42"/>
      <c r="AB8" s="89">
        <v>192</v>
      </c>
      <c r="AC8" s="86">
        <v>145.60804380182108</v>
      </c>
      <c r="AD8" s="89">
        <v>82.856281609842654</v>
      </c>
      <c r="AE8" s="301" t="s">
        <v>33</v>
      </c>
      <c r="AF8" s="42"/>
      <c r="AG8" s="89">
        <v>264</v>
      </c>
      <c r="AH8" s="86">
        <v>94.504783572636939</v>
      </c>
      <c r="AI8" s="89">
        <v>95.328678999506707</v>
      </c>
      <c r="AJ8" s="301"/>
      <c r="AK8" s="42"/>
      <c r="AL8" s="89">
        <v>1164</v>
      </c>
      <c r="AM8" s="86">
        <v>373.89650768936099</v>
      </c>
      <c r="AN8" s="89">
        <v>104.34575754571493</v>
      </c>
      <c r="AO8" s="301"/>
      <c r="AP8" s="42"/>
      <c r="AQ8" s="89">
        <v>193</v>
      </c>
      <c r="AR8" s="86">
        <v>66.445862628375806</v>
      </c>
      <c r="AS8" s="89">
        <v>66.631853614446584</v>
      </c>
      <c r="AT8" s="301" t="s">
        <v>33</v>
      </c>
      <c r="AU8" s="42"/>
      <c r="AV8" s="89">
        <v>2517</v>
      </c>
      <c r="AW8" s="86">
        <v>835.13260644010745</v>
      </c>
      <c r="AX8" s="89">
        <v>81.153311365125148</v>
      </c>
      <c r="AY8" s="301" t="s">
        <v>33</v>
      </c>
      <c r="AZ8" s="42"/>
      <c r="BA8" s="89">
        <v>897</v>
      </c>
      <c r="BB8" s="86">
        <v>300.10154896027854</v>
      </c>
      <c r="BC8" s="89">
        <v>69.919452645214022</v>
      </c>
      <c r="BD8" s="301" t="s">
        <v>33</v>
      </c>
      <c r="BE8" s="42"/>
      <c r="BF8" s="89">
        <v>167</v>
      </c>
      <c r="BG8" s="86">
        <v>54.273583887764445</v>
      </c>
      <c r="BH8" s="89">
        <v>98.598663140555146</v>
      </c>
      <c r="BI8" s="301"/>
      <c r="BJ8" s="42"/>
      <c r="BK8" s="89">
        <v>196</v>
      </c>
      <c r="BL8" s="86">
        <v>62.920529042401064</v>
      </c>
      <c r="BM8" s="89">
        <v>82.459369157758715</v>
      </c>
      <c r="BN8" s="301" t="s">
        <v>33</v>
      </c>
      <c r="BO8" s="42"/>
      <c r="BP8" s="89">
        <v>761</v>
      </c>
      <c r="BQ8" s="86">
        <v>251.25891848867849</v>
      </c>
      <c r="BR8" s="89">
        <v>100.27284543396209</v>
      </c>
      <c r="BS8" s="301"/>
      <c r="BT8" s="42"/>
      <c r="BU8" s="89">
        <v>924</v>
      </c>
      <c r="BV8" s="86">
        <v>313.2674233426352</v>
      </c>
      <c r="BW8" s="89">
        <v>85.385610923056717</v>
      </c>
      <c r="BX8" s="301" t="s">
        <v>33</v>
      </c>
      <c r="BY8" s="42"/>
      <c r="BZ8" s="89">
        <v>250</v>
      </c>
      <c r="CA8" s="86">
        <v>80.657798766922369</v>
      </c>
      <c r="CB8" s="89">
        <v>92.278783580051098</v>
      </c>
      <c r="CC8" s="301"/>
      <c r="CD8" s="42"/>
      <c r="CE8" s="89">
        <v>346</v>
      </c>
      <c r="CF8" s="86">
        <v>121.06271323400598</v>
      </c>
      <c r="CG8" s="89">
        <v>69.246306897084978</v>
      </c>
      <c r="CH8" s="301" t="s">
        <v>33</v>
      </c>
      <c r="CI8" s="42"/>
      <c r="CJ8" s="89">
        <v>119</v>
      </c>
      <c r="CK8" s="86">
        <v>39.042957060564632</v>
      </c>
      <c r="CL8" s="89">
        <v>68.546320415988376</v>
      </c>
      <c r="CM8" s="301" t="s">
        <v>33</v>
      </c>
      <c r="CN8" s="42"/>
      <c r="CO8" s="89">
        <v>338</v>
      </c>
      <c r="CP8" s="86">
        <v>113.77857813854862</v>
      </c>
      <c r="CQ8" s="89">
        <v>88.534151547749417</v>
      </c>
      <c r="CR8" s="301" t="s">
        <v>32</v>
      </c>
    </row>
    <row r="9" spans="1:96" ht="12.75" customHeight="1" x14ac:dyDescent="0.2">
      <c r="A9" s="32"/>
      <c r="B9" s="7" t="s">
        <v>237</v>
      </c>
      <c r="C9" s="89">
        <v>1955</v>
      </c>
      <c r="D9" s="86">
        <v>869.54578021973327</v>
      </c>
      <c r="E9" s="89">
        <v>89.763668749484694</v>
      </c>
      <c r="F9" s="301" t="s">
        <v>33</v>
      </c>
      <c r="G9" s="42"/>
      <c r="H9" s="89">
        <v>201</v>
      </c>
      <c r="I9" s="86">
        <v>88.972046418623734</v>
      </c>
      <c r="J9" s="89">
        <v>103.16597696662771</v>
      </c>
      <c r="K9" s="301"/>
      <c r="L9" s="42"/>
      <c r="M9" s="89">
        <v>130</v>
      </c>
      <c r="N9" s="86">
        <v>58.59924559568433</v>
      </c>
      <c r="O9" s="89">
        <v>95.148919989464062</v>
      </c>
      <c r="P9" s="301"/>
      <c r="Q9" s="42"/>
      <c r="R9" s="89">
        <v>361</v>
      </c>
      <c r="S9" s="86">
        <v>165.02369896802963</v>
      </c>
      <c r="T9" s="89">
        <v>95.226973429403088</v>
      </c>
      <c r="U9" s="301"/>
      <c r="V9" s="42"/>
      <c r="W9" s="89">
        <v>103</v>
      </c>
      <c r="X9" s="86">
        <v>85.604524754623796</v>
      </c>
      <c r="Y9" s="89">
        <v>88.199511809396739</v>
      </c>
      <c r="Z9" s="301"/>
      <c r="AA9" s="42"/>
      <c r="AB9" s="89">
        <v>140</v>
      </c>
      <c r="AC9" s="86">
        <v>129.99213000089853</v>
      </c>
      <c r="AD9" s="89">
        <v>73.97025774947619</v>
      </c>
      <c r="AE9" s="301" t="s">
        <v>33</v>
      </c>
      <c r="AF9" s="42"/>
      <c r="AG9" s="89">
        <v>209</v>
      </c>
      <c r="AH9" s="86">
        <v>92.356122532359748</v>
      </c>
      <c r="AI9" s="89">
        <v>93.161285870354703</v>
      </c>
      <c r="AJ9" s="301"/>
      <c r="AK9" s="42"/>
      <c r="AL9" s="89">
        <v>871</v>
      </c>
      <c r="AM9" s="86">
        <v>351.16732290760734</v>
      </c>
      <c r="AN9" s="89">
        <v>98.002574457150075</v>
      </c>
      <c r="AO9" s="301"/>
      <c r="AP9" s="42"/>
      <c r="AQ9" s="89">
        <v>222</v>
      </c>
      <c r="AR9" s="86">
        <v>94.912663739511956</v>
      </c>
      <c r="AS9" s="89">
        <v>95.178337164782178</v>
      </c>
      <c r="AT9" s="301"/>
      <c r="AU9" s="42"/>
      <c r="AV9" s="89">
        <v>2367</v>
      </c>
      <c r="AW9" s="86">
        <v>981.29716952425395</v>
      </c>
      <c r="AX9" s="89">
        <v>95.356730327627233</v>
      </c>
      <c r="AY9" s="301" t="s">
        <v>32</v>
      </c>
      <c r="AZ9" s="42"/>
      <c r="BA9" s="89">
        <v>873</v>
      </c>
      <c r="BB9" s="86">
        <v>364.54295649068786</v>
      </c>
      <c r="BC9" s="89">
        <v>84.933396951145497</v>
      </c>
      <c r="BD9" s="301" t="s">
        <v>33</v>
      </c>
      <c r="BE9" s="42"/>
      <c r="BF9" s="89">
        <v>170</v>
      </c>
      <c r="BG9" s="86">
        <v>69.273702904624358</v>
      </c>
      <c r="BH9" s="89">
        <v>125.84933604747243</v>
      </c>
      <c r="BI9" s="301" t="s">
        <v>33</v>
      </c>
      <c r="BJ9" s="42"/>
      <c r="BK9" s="89">
        <v>214</v>
      </c>
      <c r="BL9" s="86">
        <v>86.277707773490846</v>
      </c>
      <c r="BM9" s="89">
        <v>113.06970020206337</v>
      </c>
      <c r="BN9" s="301"/>
      <c r="BO9" s="42"/>
      <c r="BP9" s="89">
        <v>687</v>
      </c>
      <c r="BQ9" s="86">
        <v>283.52610535810044</v>
      </c>
      <c r="BR9" s="89">
        <v>113.15009039309815</v>
      </c>
      <c r="BS9" s="301" t="s">
        <v>33</v>
      </c>
      <c r="BT9" s="42"/>
      <c r="BU9" s="89">
        <v>726</v>
      </c>
      <c r="BV9" s="86">
        <v>306.49589382872693</v>
      </c>
      <c r="BW9" s="89">
        <v>83.539931668383076</v>
      </c>
      <c r="BX9" s="301" t="s">
        <v>33</v>
      </c>
      <c r="BY9" s="42"/>
      <c r="BZ9" s="89">
        <v>186</v>
      </c>
      <c r="CA9" s="86">
        <v>75.321836732840566</v>
      </c>
      <c r="CB9" s="89">
        <v>86.174028760777077</v>
      </c>
      <c r="CC9" s="301" t="s">
        <v>32</v>
      </c>
      <c r="CD9" s="42"/>
      <c r="CE9" s="89">
        <v>291</v>
      </c>
      <c r="CF9" s="86">
        <v>126.15273827325909</v>
      </c>
      <c r="CG9" s="89">
        <v>72.157735416786792</v>
      </c>
      <c r="CH9" s="301" t="s">
        <v>33</v>
      </c>
      <c r="CI9" s="42"/>
      <c r="CJ9" s="89">
        <v>116</v>
      </c>
      <c r="CK9" s="86">
        <v>47.616163869735885</v>
      </c>
      <c r="CL9" s="89">
        <v>83.597992348070434</v>
      </c>
      <c r="CM9" s="301"/>
      <c r="CN9" s="42"/>
      <c r="CO9" s="89">
        <v>234</v>
      </c>
      <c r="CP9" s="86">
        <v>98.219336408862333</v>
      </c>
      <c r="CQ9" s="89">
        <v>76.427089851243636</v>
      </c>
      <c r="CR9" s="301" t="s">
        <v>33</v>
      </c>
    </row>
    <row r="10" spans="1:96" ht="12.75" customHeight="1" x14ac:dyDescent="0.2">
      <c r="A10"/>
      <c r="B10" s="7" t="s">
        <v>238</v>
      </c>
      <c r="C10" s="51">
        <v>1902</v>
      </c>
      <c r="D10" s="302">
        <v>827.08613164737324</v>
      </c>
      <c r="E10" s="51">
        <v>85.380536870326196</v>
      </c>
      <c r="F10" s="303" t="s">
        <v>33</v>
      </c>
      <c r="G10"/>
      <c r="H10" s="51">
        <v>199</v>
      </c>
      <c r="I10" s="302">
        <v>86.202228494943327</v>
      </c>
      <c r="J10" s="51">
        <v>99.954283141224678</v>
      </c>
      <c r="K10" s="303"/>
      <c r="L10"/>
      <c r="M10" s="51">
        <v>128</v>
      </c>
      <c r="N10" s="302">
        <v>56.217823291995423</v>
      </c>
      <c r="O10" s="51">
        <v>91.28215075154219</v>
      </c>
      <c r="P10" s="303"/>
      <c r="Q10"/>
      <c r="R10" s="51">
        <v>321</v>
      </c>
      <c r="S10" s="302">
        <v>142.52179543070861</v>
      </c>
      <c r="T10" s="51">
        <v>82.242243456318505</v>
      </c>
      <c r="U10" s="303" t="s">
        <v>33</v>
      </c>
      <c r="V10"/>
      <c r="W10" s="51">
        <v>105</v>
      </c>
      <c r="X10" s="302">
        <v>86.372996852646793</v>
      </c>
      <c r="Y10" s="51">
        <v>88.99127911467707</v>
      </c>
      <c r="Z10" s="303"/>
      <c r="AA10"/>
      <c r="AB10" s="51">
        <v>141</v>
      </c>
      <c r="AC10" s="302">
        <v>125.12500416878865</v>
      </c>
      <c r="AD10" s="51">
        <v>71.200685835408677</v>
      </c>
      <c r="AE10" s="303" t="s">
        <v>33</v>
      </c>
      <c r="AF10"/>
      <c r="AG10" s="51">
        <v>230</v>
      </c>
      <c r="AH10" s="302">
        <v>99.361057966126666</v>
      </c>
      <c r="AI10" s="51">
        <v>100.22729053311956</v>
      </c>
      <c r="AJ10" s="303"/>
      <c r="AK10"/>
      <c r="AL10" s="51">
        <v>921</v>
      </c>
      <c r="AM10" s="302">
        <v>373.36600682430492</v>
      </c>
      <c r="AN10" s="51">
        <v>104.19770718016051</v>
      </c>
      <c r="AO10" s="303"/>
      <c r="AP10"/>
      <c r="AQ10" s="51">
        <v>243</v>
      </c>
      <c r="AR10" s="302">
        <v>102.53742310377014</v>
      </c>
      <c r="AS10" s="51">
        <v>102.82443926516589</v>
      </c>
      <c r="AT10" s="303"/>
      <c r="AU10"/>
      <c r="AV10" s="51">
        <v>2189</v>
      </c>
      <c r="AW10" s="302">
        <v>906.02054537910624</v>
      </c>
      <c r="AX10" s="51">
        <v>88.041787442320569</v>
      </c>
      <c r="AY10" s="303" t="s">
        <v>33</v>
      </c>
      <c r="AZ10"/>
      <c r="BA10" s="51">
        <v>802</v>
      </c>
      <c r="BB10" s="302">
        <v>333.84828117098198</v>
      </c>
      <c r="BC10" s="51">
        <v>77.781968026796761</v>
      </c>
      <c r="BD10" s="303" t="s">
        <v>33</v>
      </c>
      <c r="BE10"/>
      <c r="BF10" s="51">
        <v>187</v>
      </c>
      <c r="BG10" s="302">
        <v>76.590711302297422</v>
      </c>
      <c r="BH10" s="51">
        <v>139.14212407655677</v>
      </c>
      <c r="BI10" s="303" t="s">
        <v>33</v>
      </c>
      <c r="BJ10"/>
      <c r="BK10" s="51">
        <v>192</v>
      </c>
      <c r="BL10" s="302">
        <v>77.98190929701714</v>
      </c>
      <c r="BM10" s="51">
        <v>102.19779051788164</v>
      </c>
      <c r="BN10" s="303"/>
      <c r="BO10"/>
      <c r="BP10" s="51">
        <v>544</v>
      </c>
      <c r="BQ10" s="302">
        <v>224.13971956653504</v>
      </c>
      <c r="BR10" s="51">
        <v>89.45006844292169</v>
      </c>
      <c r="BS10" s="303" t="s">
        <v>33</v>
      </c>
      <c r="BT10"/>
      <c r="BU10" s="51">
        <v>704</v>
      </c>
      <c r="BV10" s="302">
        <v>294.86875542340812</v>
      </c>
      <c r="BW10" s="51">
        <v>80.370785303172866</v>
      </c>
      <c r="BX10" s="303" t="s">
        <v>33</v>
      </c>
      <c r="BY10"/>
      <c r="BZ10" s="51">
        <v>169</v>
      </c>
      <c r="CA10" s="302">
        <v>68.917770121244416</v>
      </c>
      <c r="CB10" s="51">
        <v>78.847279383554252</v>
      </c>
      <c r="CC10" s="303" t="s">
        <v>33</v>
      </c>
      <c r="CD10"/>
      <c r="CE10" s="51">
        <v>267</v>
      </c>
      <c r="CF10" s="302">
        <v>113.83069819128038</v>
      </c>
      <c r="CG10" s="51">
        <v>65.109687786583805</v>
      </c>
      <c r="CH10" s="303" t="s">
        <v>33</v>
      </c>
      <c r="CI10"/>
      <c r="CJ10" s="51">
        <v>105</v>
      </c>
      <c r="CK10" s="302">
        <v>43.092038800935576</v>
      </c>
      <c r="CL10" s="51">
        <v>75.655148108917743</v>
      </c>
      <c r="CM10" s="303" t="s">
        <v>33</v>
      </c>
      <c r="CN10"/>
      <c r="CO10" s="51">
        <v>233</v>
      </c>
      <c r="CP10" s="302">
        <v>97.357372171014092</v>
      </c>
      <c r="CQ10" s="51">
        <v>75.756372448100578</v>
      </c>
      <c r="CR10" s="303" t="s">
        <v>33</v>
      </c>
    </row>
    <row r="11" spans="1:96" ht="12.75" customHeight="1" x14ac:dyDescent="0.2">
      <c r="A11" s="32"/>
      <c r="B11" s="7" t="s">
        <v>239</v>
      </c>
      <c r="C11" s="89">
        <v>1575.7243272905205</v>
      </c>
      <c r="D11" s="86">
        <v>832.94365996261183</v>
      </c>
      <c r="E11" s="89">
        <v>85.985212602576823</v>
      </c>
      <c r="F11" s="301" t="s">
        <v>33</v>
      </c>
      <c r="G11" s="42"/>
      <c r="H11" s="89">
        <v>135.83826483405767</v>
      </c>
      <c r="I11" s="86">
        <v>71.65893021268873</v>
      </c>
      <c r="J11" s="89">
        <v>83.09085652578591</v>
      </c>
      <c r="K11" s="301" t="s">
        <v>32</v>
      </c>
      <c r="L11" s="42"/>
      <c r="M11" s="89">
        <v>111.83826483405767</v>
      </c>
      <c r="N11" s="86">
        <v>59.38813727567009</v>
      </c>
      <c r="O11" s="89">
        <v>96.42986124692024</v>
      </c>
      <c r="P11" s="301"/>
      <c r="Q11" s="42"/>
      <c r="R11" s="89">
        <v>379.34850718171589</v>
      </c>
      <c r="S11" s="86">
        <v>202.51949298399563</v>
      </c>
      <c r="T11" s="89">
        <v>116.8639322589619</v>
      </c>
      <c r="U11" s="301" t="s">
        <v>33</v>
      </c>
      <c r="V11" s="42"/>
      <c r="W11" s="89">
        <v>62.835988756800283</v>
      </c>
      <c r="X11" s="86">
        <v>63.858818566621338</v>
      </c>
      <c r="Y11" s="89">
        <v>65.794613525923722</v>
      </c>
      <c r="Z11" s="301" t="s">
        <v>33</v>
      </c>
      <c r="AA11" s="42"/>
      <c r="AB11" s="89">
        <v>84.669701436343189</v>
      </c>
      <c r="AC11" s="86">
        <v>91.026874105385929</v>
      </c>
      <c r="AD11" s="89">
        <v>51.797607590997821</v>
      </c>
      <c r="AE11" s="301" t="s">
        <v>33</v>
      </c>
      <c r="AF11" s="42"/>
      <c r="AG11" s="89">
        <v>158.00455215451478</v>
      </c>
      <c r="AH11" s="86">
        <v>83.134354760076221</v>
      </c>
      <c r="AI11" s="89">
        <v>83.859122460855644</v>
      </c>
      <c r="AJ11" s="301" t="s">
        <v>32</v>
      </c>
      <c r="AK11" s="42"/>
      <c r="AL11" s="89">
        <v>590.36899187703239</v>
      </c>
      <c r="AM11" s="86">
        <v>303.156659649201</v>
      </c>
      <c r="AN11" s="89">
        <v>84.603922891961389</v>
      </c>
      <c r="AO11" s="301" t="s">
        <v>33</v>
      </c>
      <c r="AP11" s="42"/>
      <c r="AQ11" s="89">
        <v>203.01593254080169</v>
      </c>
      <c r="AR11" s="86">
        <v>105.79252255678705</v>
      </c>
      <c r="AS11" s="89">
        <v>106.08865018326243</v>
      </c>
      <c r="AT11" s="301"/>
      <c r="AU11" s="42"/>
      <c r="AV11" s="89">
        <v>1638.0955952448103</v>
      </c>
      <c r="AW11" s="86">
        <v>849.07037637700955</v>
      </c>
      <c r="AX11" s="89">
        <v>82.507702481820232</v>
      </c>
      <c r="AY11" s="301" t="s">
        <v>33</v>
      </c>
      <c r="AZ11" s="42"/>
      <c r="BA11" s="89">
        <v>664.04096939063288</v>
      </c>
      <c r="BB11" s="86">
        <v>345.19967434198452</v>
      </c>
      <c r="BC11" s="89">
        <v>80.426683457379795</v>
      </c>
      <c r="BD11" s="301" t="s">
        <v>33</v>
      </c>
      <c r="BE11" s="42"/>
      <c r="BF11" s="89">
        <v>127.84054091131506</v>
      </c>
      <c r="BG11" s="86">
        <v>66.102776023882143</v>
      </c>
      <c r="BH11" s="89">
        <v>120.08872233889225</v>
      </c>
      <c r="BI11" s="301" t="s">
        <v>32</v>
      </c>
      <c r="BJ11" s="42"/>
      <c r="BK11" s="89">
        <v>121.67652966811534</v>
      </c>
      <c r="BL11" s="86">
        <v>62.650491461583975</v>
      </c>
      <c r="BM11" s="89">
        <v>82.10547625663483</v>
      </c>
      <c r="BN11" s="301" t="s">
        <v>32</v>
      </c>
      <c r="BO11" s="42"/>
      <c r="BP11" s="89">
        <v>400.51707057943042</v>
      </c>
      <c r="BQ11" s="86">
        <v>206.93609390891831</v>
      </c>
      <c r="BR11" s="89">
        <v>82.584415646013412</v>
      </c>
      <c r="BS11" s="301" t="s">
        <v>33</v>
      </c>
      <c r="BT11" s="42"/>
      <c r="BU11" s="89">
        <v>569.03186508160343</v>
      </c>
      <c r="BV11" s="86">
        <v>296.05520746566373</v>
      </c>
      <c r="BW11" s="89">
        <v>80.694170133226194</v>
      </c>
      <c r="BX11" s="301" t="s">
        <v>33</v>
      </c>
      <c r="BY11" s="42"/>
      <c r="BZ11" s="89">
        <v>119.50569019314347</v>
      </c>
      <c r="CA11" s="86">
        <v>61.689519385570648</v>
      </c>
      <c r="CB11" s="89">
        <v>70.577599383644227</v>
      </c>
      <c r="CC11" s="301" t="s">
        <v>33</v>
      </c>
      <c r="CD11" s="42"/>
      <c r="CE11" s="89">
        <v>235.17994378400141</v>
      </c>
      <c r="CF11" s="86">
        <v>123.10909792557467</v>
      </c>
      <c r="CG11" s="89">
        <v>70.416812485440303</v>
      </c>
      <c r="CH11" s="301" t="s">
        <v>33</v>
      </c>
      <c r="CI11" s="42"/>
      <c r="CJ11" s="89">
        <v>88.503414115886073</v>
      </c>
      <c r="CK11" s="86">
        <v>45.649967579320595</v>
      </c>
      <c r="CL11" s="89">
        <v>80.146011989244997</v>
      </c>
      <c r="CM11" s="301" t="s">
        <v>32</v>
      </c>
      <c r="CN11" s="42"/>
      <c r="CO11" s="89">
        <v>173.67652966811534</v>
      </c>
      <c r="CP11" s="86">
        <v>90.440496072551255</v>
      </c>
      <c r="CQ11" s="89">
        <v>70.374166353095447</v>
      </c>
      <c r="CR11" s="301" t="s">
        <v>33</v>
      </c>
    </row>
    <row r="12" spans="1:96" ht="12.75" customHeight="1" x14ac:dyDescent="0.2">
      <c r="A12" s="32"/>
      <c r="B12" s="10" t="s">
        <v>240</v>
      </c>
      <c r="C12" s="89"/>
      <c r="D12" s="166">
        <v>0.99005960576563123</v>
      </c>
      <c r="E12" s="89"/>
      <c r="F12" s="301"/>
      <c r="G12" s="42"/>
      <c r="H12" s="89"/>
      <c r="I12" s="166">
        <v>1.0686072037696086</v>
      </c>
      <c r="J12" s="89"/>
      <c r="K12" s="301"/>
      <c r="L12" s="42"/>
      <c r="M12" s="89"/>
      <c r="N12" s="166">
        <v>0.90670486953643425</v>
      </c>
      <c r="O12" s="89"/>
      <c r="P12" s="301"/>
      <c r="Q12" s="42"/>
      <c r="R12" s="89"/>
      <c r="S12" s="166">
        <v>1.4673680719704372</v>
      </c>
      <c r="T12" s="89"/>
      <c r="U12" s="301"/>
      <c r="V12" s="42"/>
      <c r="W12" s="89"/>
      <c r="X12" s="166">
        <v>0.74052078771243912</v>
      </c>
      <c r="Y12" s="89"/>
      <c r="Z12" s="301"/>
      <c r="AA12" s="42"/>
      <c r="AB12" s="89"/>
      <c r="AC12" s="166">
        <v>0.69551718110548311</v>
      </c>
      <c r="AD12" s="89"/>
      <c r="AE12" s="301"/>
      <c r="AF12" s="42"/>
      <c r="AG12" s="89"/>
      <c r="AH12" s="166">
        <v>0.87746450251249808</v>
      </c>
      <c r="AI12" s="89"/>
      <c r="AJ12" s="301"/>
      <c r="AK12" s="42"/>
      <c r="AL12" s="89"/>
      <c r="AM12" s="166">
        <v>0.68918570380883204</v>
      </c>
      <c r="AN12" s="89"/>
      <c r="AO12" s="301"/>
      <c r="AP12" s="42"/>
      <c r="AQ12" s="89"/>
      <c r="AR12" s="166">
        <v>1.6015704567180007</v>
      </c>
      <c r="AS12" s="89"/>
      <c r="AT12" s="301"/>
      <c r="AU12" s="42"/>
      <c r="AV12" s="89"/>
      <c r="AW12" s="166">
        <v>0.99359916642914736</v>
      </c>
      <c r="AX12" s="89"/>
      <c r="AY12" s="301"/>
      <c r="AZ12" s="42"/>
      <c r="BA12" s="89"/>
      <c r="BB12" s="166">
        <v>1.0952825535127819</v>
      </c>
      <c r="BC12" s="89"/>
      <c r="BD12" s="301"/>
      <c r="BE12" s="42"/>
      <c r="BF12" s="89"/>
      <c r="BG12" s="166">
        <v>1.2877183117285318</v>
      </c>
      <c r="BH12" s="89"/>
      <c r="BI12" s="301"/>
      <c r="BJ12" s="42"/>
      <c r="BK12" s="89"/>
      <c r="BL12" s="166">
        <v>0.98731306880447345</v>
      </c>
      <c r="BM12" s="89"/>
      <c r="BN12" s="301"/>
      <c r="BO12" s="42"/>
      <c r="BP12" s="89"/>
      <c r="BQ12" s="166">
        <v>0.81098578112312791</v>
      </c>
      <c r="BR12" s="89"/>
      <c r="BS12" s="301"/>
      <c r="BT12" s="42"/>
      <c r="BU12" s="89"/>
      <c r="BV12" s="166">
        <v>1.1207909101150428</v>
      </c>
      <c r="BW12" s="89"/>
      <c r="BX12" s="301"/>
      <c r="BY12" s="42"/>
      <c r="BZ12" s="89"/>
      <c r="CA12" s="166">
        <v>1.1148689982339499</v>
      </c>
      <c r="CB12" s="89"/>
      <c r="CC12" s="301"/>
      <c r="CD12" s="42"/>
      <c r="CE12" s="89"/>
      <c r="CF12" s="166">
        <v>1.1202117189341605</v>
      </c>
      <c r="CG12" s="89"/>
      <c r="CH12" s="301"/>
      <c r="CI12" s="42"/>
      <c r="CJ12" s="89"/>
      <c r="CK12" s="166">
        <v>0.92042768124189944</v>
      </c>
      <c r="CL12" s="89"/>
      <c r="CM12" s="301"/>
      <c r="CN12" s="42"/>
      <c r="CO12" s="89"/>
      <c r="CP12" s="166">
        <v>0.88267510411677108</v>
      </c>
      <c r="CQ12" s="89"/>
      <c r="CR12" s="301"/>
    </row>
    <row r="13" spans="1:96"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c r="AK13" s="42"/>
      <c r="AL13" s="89"/>
      <c r="AM13" s="86"/>
      <c r="AN13" s="89"/>
      <c r="AO13" s="301"/>
      <c r="AP13" s="42"/>
      <c r="AQ13" s="89"/>
      <c r="AR13" s="86"/>
      <c r="AS13" s="89"/>
      <c r="AT13" s="301"/>
      <c r="AU13" s="42"/>
      <c r="AV13" s="89"/>
      <c r="AW13" s="86"/>
      <c r="AX13" s="89"/>
      <c r="AY13" s="301"/>
      <c r="AZ13" s="42"/>
      <c r="BA13" s="89"/>
      <c r="BB13" s="86"/>
      <c r="BC13" s="89"/>
      <c r="BD13" s="301"/>
      <c r="BE13" s="42"/>
      <c r="BF13" s="89"/>
      <c r="BG13" s="86"/>
      <c r="BH13" s="89"/>
      <c r="BI13" s="301"/>
      <c r="BJ13" s="42"/>
      <c r="BK13" s="89"/>
      <c r="BL13" s="86"/>
      <c r="BM13" s="89"/>
      <c r="BN13" s="301"/>
      <c r="BO13" s="42"/>
      <c r="BP13" s="89"/>
      <c r="BQ13" s="86"/>
      <c r="BR13" s="89"/>
      <c r="BS13" s="301"/>
      <c r="BT13" s="42"/>
      <c r="BU13" s="89"/>
      <c r="BV13" s="86"/>
      <c r="BW13" s="89"/>
      <c r="BX13" s="301"/>
      <c r="BY13" s="42"/>
      <c r="BZ13" s="89"/>
      <c r="CA13" s="86"/>
      <c r="CB13" s="89"/>
      <c r="CC13" s="301"/>
      <c r="CD13" s="42"/>
      <c r="CE13" s="89"/>
      <c r="CF13" s="86"/>
      <c r="CG13" s="89"/>
      <c r="CH13" s="301"/>
      <c r="CI13" s="42"/>
      <c r="CJ13" s="89"/>
      <c r="CK13" s="86"/>
      <c r="CL13" s="89"/>
      <c r="CM13" s="301"/>
      <c r="CN13" s="42"/>
      <c r="CO13" s="89"/>
      <c r="CP13" s="86"/>
      <c r="CQ13" s="89"/>
      <c r="CR13" s="301"/>
    </row>
    <row r="14" spans="1:96" ht="12.75" customHeight="1" x14ac:dyDescent="0.2">
      <c r="A14" s="112" t="s">
        <v>164</v>
      </c>
      <c r="B14" s="112" t="s">
        <v>165</v>
      </c>
      <c r="C14" s="106">
        <v>6231.6241776303386</v>
      </c>
      <c r="D14" s="298">
        <v>807.7277821243955</v>
      </c>
      <c r="E14" s="106">
        <v>787.67288375829514</v>
      </c>
      <c r="F14" s="299" t="s">
        <v>33</v>
      </c>
      <c r="G14" s="338"/>
      <c r="H14" s="106">
        <v>604.88400337223175</v>
      </c>
      <c r="I14" s="298">
        <v>78.675157729741841</v>
      </c>
      <c r="J14" s="106">
        <v>72.405300611819143</v>
      </c>
      <c r="K14" s="299" t="s">
        <v>32</v>
      </c>
      <c r="L14" s="338"/>
      <c r="M14" s="106">
        <v>426.21539164540883</v>
      </c>
      <c r="N14" s="298">
        <v>56.49710644135606</v>
      </c>
      <c r="O14" s="106">
        <v>51.13336650914772</v>
      </c>
      <c r="P14" s="299"/>
      <c r="Q14" s="338"/>
      <c r="R14" s="106">
        <v>850.00215327905937</v>
      </c>
      <c r="S14" s="298">
        <v>113.3504377991563</v>
      </c>
      <c r="T14" s="106">
        <v>105.73018708575148</v>
      </c>
      <c r="U14" s="299" t="s">
        <v>33</v>
      </c>
      <c r="V14" s="338"/>
      <c r="W14" s="106">
        <v>385.49314431050448</v>
      </c>
      <c r="X14" s="298">
        <v>92.17113217335212</v>
      </c>
      <c r="Y14" s="106">
        <v>82.969970451209193</v>
      </c>
      <c r="Z14" s="299"/>
      <c r="AA14" s="338"/>
      <c r="AB14" s="106">
        <v>546.44220455943582</v>
      </c>
      <c r="AC14" s="298">
        <v>150.43133822825422</v>
      </c>
      <c r="AD14" s="106">
        <v>137.81822562368063</v>
      </c>
      <c r="AE14" s="299" t="s">
        <v>33</v>
      </c>
      <c r="AF14" s="338"/>
      <c r="AG14" s="106">
        <v>694.40703070286975</v>
      </c>
      <c r="AH14" s="298">
        <v>89.474484601066479</v>
      </c>
      <c r="AI14" s="106">
        <v>82.819482114112247</v>
      </c>
      <c r="AJ14" s="299" t="s">
        <v>33</v>
      </c>
      <c r="AK14" s="338"/>
      <c r="AL14" s="106">
        <v>2809.8096237512314</v>
      </c>
      <c r="AM14" s="298">
        <v>327.63658687256066</v>
      </c>
      <c r="AN14" s="106">
        <v>315.52196072335772</v>
      </c>
      <c r="AO14" s="299" t="s">
        <v>33</v>
      </c>
      <c r="AP14" s="338"/>
      <c r="AQ14" s="106">
        <v>472.57322579896288</v>
      </c>
      <c r="AR14" s="298">
        <v>58.776528450206165</v>
      </c>
      <c r="AS14" s="106">
        <v>53.477143761451309</v>
      </c>
      <c r="AT14" s="299" t="s">
        <v>33</v>
      </c>
      <c r="AU14" s="338"/>
      <c r="AV14" s="106">
        <v>7874.7990348761914</v>
      </c>
      <c r="AW14" s="298">
        <v>945.73848984691347</v>
      </c>
      <c r="AX14" s="106">
        <v>924.84998303743862</v>
      </c>
      <c r="AY14" s="299" t="s">
        <v>33</v>
      </c>
      <c r="AZ14" s="338"/>
      <c r="BA14" s="106">
        <v>2968.4281072616677</v>
      </c>
      <c r="BB14" s="298">
        <v>359.159181268694</v>
      </c>
      <c r="BC14" s="106">
        <v>346.23866769459789</v>
      </c>
      <c r="BD14" s="299" t="s">
        <v>33</v>
      </c>
      <c r="BE14" s="338"/>
      <c r="BF14" s="106">
        <v>435.78695793893479</v>
      </c>
      <c r="BG14" s="298">
        <v>51.314858536514436</v>
      </c>
      <c r="BH14" s="106">
        <v>46.496910706974163</v>
      </c>
      <c r="BI14" s="299"/>
      <c r="BJ14" s="338"/>
      <c r="BK14" s="106">
        <v>659.3525914006035</v>
      </c>
      <c r="BL14" s="298">
        <v>77.378627471923636</v>
      </c>
      <c r="BM14" s="106">
        <v>71.472290313619069</v>
      </c>
      <c r="BN14" s="299"/>
      <c r="BO14" s="338"/>
      <c r="BP14" s="106">
        <v>2171.6352474959763</v>
      </c>
      <c r="BQ14" s="298">
        <v>259.75127063975845</v>
      </c>
      <c r="BR14" s="106">
        <v>248.82629918129507</v>
      </c>
      <c r="BS14" s="299"/>
      <c r="BT14" s="338"/>
      <c r="BU14" s="106">
        <v>2316.1723307197353</v>
      </c>
      <c r="BV14" s="298">
        <v>283.808866354945</v>
      </c>
      <c r="BW14" s="106">
        <v>272.25049627577175</v>
      </c>
      <c r="BX14" s="299" t="s">
        <v>33</v>
      </c>
      <c r="BY14" s="338"/>
      <c r="BZ14" s="106">
        <v>714.86258453666892</v>
      </c>
      <c r="CA14" s="298">
        <v>84.254863001447447</v>
      </c>
      <c r="CB14" s="106">
        <v>78.07840113184271</v>
      </c>
      <c r="CC14" s="299"/>
      <c r="CD14" s="338"/>
      <c r="CE14" s="106">
        <v>767.89153324056304</v>
      </c>
      <c r="CF14" s="298">
        <v>97.679406308816127</v>
      </c>
      <c r="CG14" s="106">
        <v>90.770502547798372</v>
      </c>
      <c r="CH14" s="299" t="s">
        <v>33</v>
      </c>
      <c r="CI14" s="338"/>
      <c r="CJ14" s="106">
        <v>402.66452197824464</v>
      </c>
      <c r="CK14" s="298">
        <v>48.266925848741792</v>
      </c>
      <c r="CL14" s="106">
        <v>43.552443355615878</v>
      </c>
      <c r="CM14" s="299" t="s">
        <v>33</v>
      </c>
      <c r="CN14" s="338"/>
      <c r="CO14" s="106">
        <v>812.44289299832701</v>
      </c>
      <c r="CP14" s="298">
        <v>98.873659068760517</v>
      </c>
      <c r="CQ14" s="106">
        <v>92.074733981675962</v>
      </c>
      <c r="CR14" s="299" t="s">
        <v>33</v>
      </c>
    </row>
    <row r="15" spans="1:96" ht="12.75" customHeight="1" x14ac:dyDescent="0.2">
      <c r="A15" s="32"/>
      <c r="B15" s="7" t="s">
        <v>235</v>
      </c>
      <c r="C15" s="89">
        <v>1331</v>
      </c>
      <c r="D15" s="86">
        <v>752.02591626713047</v>
      </c>
      <c r="E15" s="89">
        <v>77.632031313833835</v>
      </c>
      <c r="F15" s="301" t="s">
        <v>33</v>
      </c>
      <c r="G15" s="42"/>
      <c r="H15" s="89">
        <v>133</v>
      </c>
      <c r="I15" s="86">
        <v>74.605261826416083</v>
      </c>
      <c r="J15" s="89">
        <v>86.507223706638086</v>
      </c>
      <c r="K15" s="301"/>
      <c r="L15" s="42"/>
      <c r="M15" s="89">
        <v>100</v>
      </c>
      <c r="N15" s="86">
        <v>57.726100232923621</v>
      </c>
      <c r="O15" s="89">
        <v>93.731174122329392</v>
      </c>
      <c r="P15" s="301"/>
      <c r="Q15" s="42"/>
      <c r="R15" s="89">
        <v>167</v>
      </c>
      <c r="S15" s="86">
        <v>98.553206694879592</v>
      </c>
      <c r="T15" s="89">
        <v>56.870156553295594</v>
      </c>
      <c r="U15" s="301" t="s">
        <v>33</v>
      </c>
      <c r="V15" s="42"/>
      <c r="W15" s="89">
        <v>87</v>
      </c>
      <c r="X15" s="86">
        <v>91.11051643220128</v>
      </c>
      <c r="Y15" s="89">
        <v>93.872410285043088</v>
      </c>
      <c r="Z15" s="301"/>
      <c r="AA15" s="42"/>
      <c r="AB15" s="89">
        <v>112</v>
      </c>
      <c r="AC15" s="86">
        <v>128.73880859825235</v>
      </c>
      <c r="AD15" s="89">
        <v>73.257072211274505</v>
      </c>
      <c r="AE15" s="301" t="s">
        <v>33</v>
      </c>
      <c r="AF15" s="42"/>
      <c r="AG15" s="89">
        <v>178</v>
      </c>
      <c r="AH15" s="86">
        <v>99.590687596944861</v>
      </c>
      <c r="AI15" s="89">
        <v>100.4589220816773</v>
      </c>
      <c r="AJ15" s="301"/>
      <c r="AK15" s="42"/>
      <c r="AL15" s="89">
        <v>553</v>
      </c>
      <c r="AM15" s="86">
        <v>267.57308076166748</v>
      </c>
      <c r="AN15" s="89">
        <v>74.673379496000592</v>
      </c>
      <c r="AO15" s="301" t="s">
        <v>33</v>
      </c>
      <c r="AP15" s="42"/>
      <c r="AQ15" s="89">
        <v>67</v>
      </c>
      <c r="AR15" s="86">
        <v>35.570435867295622</v>
      </c>
      <c r="AS15" s="89">
        <v>35.670002344126942</v>
      </c>
      <c r="AT15" s="301" t="s">
        <v>33</v>
      </c>
      <c r="AU15" s="42"/>
      <c r="AV15" s="89">
        <v>1707</v>
      </c>
      <c r="AW15" s="86">
        <v>862.01230167979861</v>
      </c>
      <c r="AX15" s="89">
        <v>83.765323230503995</v>
      </c>
      <c r="AY15" s="301" t="s">
        <v>33</v>
      </c>
      <c r="AZ15" s="42"/>
      <c r="BA15" s="89">
        <v>641</v>
      </c>
      <c r="BB15" s="86">
        <v>327.27725232246138</v>
      </c>
      <c r="BC15" s="89">
        <v>76.251010449282617</v>
      </c>
      <c r="BD15" s="301" t="s">
        <v>33</v>
      </c>
      <c r="BE15" s="42"/>
      <c r="BF15" s="89">
        <v>103</v>
      </c>
      <c r="BG15" s="86">
        <v>50.590415187463847</v>
      </c>
      <c r="BH15" s="89">
        <v>91.907461197418954</v>
      </c>
      <c r="BI15" s="301"/>
      <c r="BJ15" s="42"/>
      <c r="BK15" s="89">
        <v>171</v>
      </c>
      <c r="BL15" s="86">
        <v>82.639031169510176</v>
      </c>
      <c r="BM15" s="89">
        <v>108.30109793663824</v>
      </c>
      <c r="BN15" s="301"/>
      <c r="BO15" s="42"/>
      <c r="BP15" s="89">
        <v>440</v>
      </c>
      <c r="BQ15" s="86">
        <v>220.78788710812711</v>
      </c>
      <c r="BR15" s="89">
        <v>88.112413325865148</v>
      </c>
      <c r="BS15" s="301" t="s">
        <v>33</v>
      </c>
      <c r="BT15" s="42"/>
      <c r="BU15" s="89">
        <v>473</v>
      </c>
      <c r="BV15" s="86">
        <v>245.81926273716627</v>
      </c>
      <c r="BW15" s="89">
        <v>67.001629794462275</v>
      </c>
      <c r="BX15" s="301" t="s">
        <v>33</v>
      </c>
      <c r="BY15" s="42"/>
      <c r="BZ15" s="89">
        <v>150</v>
      </c>
      <c r="CA15" s="86">
        <v>72.966031767055284</v>
      </c>
      <c r="CB15" s="89">
        <v>83.478804989264205</v>
      </c>
      <c r="CC15" s="301" t="s">
        <v>32</v>
      </c>
      <c r="CD15" s="42"/>
      <c r="CE15" s="89">
        <v>136</v>
      </c>
      <c r="CF15" s="86">
        <v>73.746358686104131</v>
      </c>
      <c r="CG15" s="89">
        <v>42.181963791358648</v>
      </c>
      <c r="CH15" s="301" t="s">
        <v>33</v>
      </c>
      <c r="CI15" s="42"/>
      <c r="CJ15" s="89">
        <v>94</v>
      </c>
      <c r="CK15" s="86">
        <v>46.778327097362293</v>
      </c>
      <c r="CL15" s="89">
        <v>82.127032354790998</v>
      </c>
      <c r="CM15" s="301"/>
      <c r="CN15" s="42"/>
      <c r="CO15" s="89">
        <v>169</v>
      </c>
      <c r="CP15" s="86">
        <v>87.034672874375815</v>
      </c>
      <c r="CQ15" s="89">
        <v>67.72400432694559</v>
      </c>
      <c r="CR15" s="301" t="s">
        <v>33</v>
      </c>
    </row>
    <row r="16" spans="1:96" ht="12.75" customHeight="1" x14ac:dyDescent="0.2">
      <c r="A16" s="32"/>
      <c r="B16" s="7" t="s">
        <v>236</v>
      </c>
      <c r="C16" s="89">
        <v>1225.3198084574424</v>
      </c>
      <c r="D16" s="86">
        <v>768.56408870316272</v>
      </c>
      <c r="E16" s="89">
        <v>79.339275562543449</v>
      </c>
      <c r="F16" s="301" t="s">
        <v>33</v>
      </c>
      <c r="G16" s="42"/>
      <c r="H16" s="89">
        <v>136.0934966443225</v>
      </c>
      <c r="I16" s="86">
        <v>85.2788954225244</v>
      </c>
      <c r="J16" s="89">
        <v>98.883648460827388</v>
      </c>
      <c r="K16" s="301"/>
      <c r="L16" s="42"/>
      <c r="M16" s="89">
        <v>85.168097287617911</v>
      </c>
      <c r="N16" s="86">
        <v>53.663337432419965</v>
      </c>
      <c r="O16" s="89">
        <v>87.134374304999284</v>
      </c>
      <c r="P16" s="301"/>
      <c r="Q16" s="42"/>
      <c r="R16" s="89">
        <v>149.3365566829743</v>
      </c>
      <c r="S16" s="86">
        <v>94.45874113662677</v>
      </c>
      <c r="T16" s="89">
        <v>54.507444013450723</v>
      </c>
      <c r="U16" s="301" t="s">
        <v>33</v>
      </c>
      <c r="V16" s="42"/>
      <c r="W16" s="89">
        <v>75.434756830283533</v>
      </c>
      <c r="X16" s="86">
        <v>88.048145842673605</v>
      </c>
      <c r="Y16" s="89">
        <v>90.717208013317304</v>
      </c>
      <c r="Z16" s="301"/>
      <c r="AA16" s="42"/>
      <c r="AB16" s="89">
        <v>117.77637912398302</v>
      </c>
      <c r="AC16" s="86">
        <v>158.20862121719844</v>
      </c>
      <c r="AD16" s="89">
        <v>90.026469214286465</v>
      </c>
      <c r="AE16" s="301"/>
      <c r="AF16" s="42"/>
      <c r="AG16" s="89">
        <v>132.3605182947266</v>
      </c>
      <c r="AH16" s="86">
        <v>82.953854625836428</v>
      </c>
      <c r="AI16" s="89">
        <v>83.677048721243423</v>
      </c>
      <c r="AJ16" s="301" t="s">
        <v>32</v>
      </c>
      <c r="AK16" s="42"/>
      <c r="AL16" s="89">
        <v>526.35263391356057</v>
      </c>
      <c r="AM16" s="86">
        <v>317.67955400718705</v>
      </c>
      <c r="AN16" s="89">
        <v>88.656922538589455</v>
      </c>
      <c r="AO16" s="301" t="s">
        <v>33</v>
      </c>
      <c r="AP16" s="42"/>
      <c r="AQ16" s="89">
        <v>76.994029119928641</v>
      </c>
      <c r="AR16" s="86">
        <v>47.661633823000173</v>
      </c>
      <c r="AS16" s="89">
        <v>47.795045203661488</v>
      </c>
      <c r="AT16" s="301" t="s">
        <v>33</v>
      </c>
      <c r="AU16" s="42"/>
      <c r="AV16" s="89">
        <v>1588.6496412763197</v>
      </c>
      <c r="AW16" s="86">
        <v>968.94274916394806</v>
      </c>
      <c r="AX16" s="89">
        <v>94.156199879523555</v>
      </c>
      <c r="AY16" s="301" t="s">
        <v>32</v>
      </c>
      <c r="AZ16" s="42"/>
      <c r="BA16" s="89">
        <v>563.5960560599508</v>
      </c>
      <c r="BB16" s="86">
        <v>344.54966006410746</v>
      </c>
      <c r="BC16" s="89">
        <v>80.275239245651477</v>
      </c>
      <c r="BD16" s="301" t="s">
        <v>33</v>
      </c>
      <c r="BE16" s="42"/>
      <c r="BF16" s="89">
        <v>70.701597426818395</v>
      </c>
      <c r="BG16" s="86">
        <v>42.743419576888726</v>
      </c>
      <c r="BH16" s="89">
        <v>77.651846928928805</v>
      </c>
      <c r="BI16" s="301" t="s">
        <v>32</v>
      </c>
      <c r="BJ16" s="42"/>
      <c r="BK16" s="89">
        <v>132.65204471849069</v>
      </c>
      <c r="BL16" s="86">
        <v>79.896212471346203</v>
      </c>
      <c r="BM16" s="89">
        <v>104.70654615827837</v>
      </c>
      <c r="BN16" s="301"/>
      <c r="BO16" s="42"/>
      <c r="BP16" s="89">
        <v>485.50201625402053</v>
      </c>
      <c r="BQ16" s="86">
        <v>295.97072472183038</v>
      </c>
      <c r="BR16" s="89">
        <v>118.11651069550828</v>
      </c>
      <c r="BS16" s="301" t="s">
        <v>33</v>
      </c>
      <c r="BT16" s="42"/>
      <c r="BU16" s="89">
        <v>445.99971598372838</v>
      </c>
      <c r="BV16" s="86">
        <v>274.21166185157193</v>
      </c>
      <c r="BW16" s="89">
        <v>74.740392791542916</v>
      </c>
      <c r="BX16" s="301" t="s">
        <v>33</v>
      </c>
      <c r="BY16" s="42"/>
      <c r="BZ16" s="89">
        <v>151.40337590750602</v>
      </c>
      <c r="CA16" s="86">
        <v>91.295467070416194</v>
      </c>
      <c r="CB16" s="89">
        <v>104.44910196440355</v>
      </c>
      <c r="CC16" s="301"/>
      <c r="CD16" s="42"/>
      <c r="CE16" s="89">
        <v>137.06862976322407</v>
      </c>
      <c r="CF16" s="86">
        <v>85.22614769263572</v>
      </c>
      <c r="CG16" s="89">
        <v>48.748254694846963</v>
      </c>
      <c r="CH16" s="301" t="s">
        <v>33</v>
      </c>
      <c r="CI16" s="42"/>
      <c r="CJ16" s="89">
        <v>61.509176419709704</v>
      </c>
      <c r="CK16" s="86">
        <v>37.418516392769099</v>
      </c>
      <c r="CL16" s="89">
        <v>65.694348155312881</v>
      </c>
      <c r="CM16" s="301" t="s">
        <v>33</v>
      </c>
      <c r="CN16" s="42"/>
      <c r="CO16" s="89">
        <v>158.21186016974349</v>
      </c>
      <c r="CP16" s="86">
        <v>96.955619080683334</v>
      </c>
      <c r="CQ16" s="89">
        <v>75.443757634609</v>
      </c>
      <c r="CR16" s="301" t="s">
        <v>33</v>
      </c>
    </row>
    <row r="17" spans="1:96" ht="12.75" customHeight="1" x14ac:dyDescent="0.2">
      <c r="A17" s="32"/>
      <c r="B17" s="7" t="s">
        <v>237</v>
      </c>
      <c r="C17" s="89">
        <v>1200.0370329009459</v>
      </c>
      <c r="D17" s="86">
        <v>800.1849164316684</v>
      </c>
      <c r="E17" s="89">
        <v>82.603510258833794</v>
      </c>
      <c r="F17" s="301" t="s">
        <v>33</v>
      </c>
      <c r="G17" s="42"/>
      <c r="H17" s="89">
        <v>115.09398106549777</v>
      </c>
      <c r="I17" s="86">
        <v>76.699649675330093</v>
      </c>
      <c r="J17" s="89">
        <v>88.935734427450498</v>
      </c>
      <c r="K17" s="301"/>
      <c r="L17" s="42"/>
      <c r="M17" s="89">
        <v>85.384436266677341</v>
      </c>
      <c r="N17" s="86">
        <v>57.035532359282605</v>
      </c>
      <c r="O17" s="89">
        <v>92.609883452314321</v>
      </c>
      <c r="P17" s="301"/>
      <c r="Q17" s="42"/>
      <c r="R17" s="89">
        <v>180.73375209001065</v>
      </c>
      <c r="S17" s="86">
        <v>120.92585750732097</v>
      </c>
      <c r="T17" s="89">
        <v>69.780301203940041</v>
      </c>
      <c r="U17" s="301" t="s">
        <v>33</v>
      </c>
      <c r="V17" s="42"/>
      <c r="W17" s="89">
        <v>71.186997884833659</v>
      </c>
      <c r="X17" s="86">
        <v>88.652987413957746</v>
      </c>
      <c r="Y17" s="89">
        <v>91.340384550564636</v>
      </c>
      <c r="Z17" s="301"/>
      <c r="AA17" s="42"/>
      <c r="AB17" s="89">
        <v>103.48557755225549</v>
      </c>
      <c r="AC17" s="86">
        <v>147.75020448149556</v>
      </c>
      <c r="AD17" s="89">
        <v>84.075249078221077</v>
      </c>
      <c r="AE17" s="301"/>
      <c r="AF17" s="42"/>
      <c r="AG17" s="89">
        <v>126.84395760935534</v>
      </c>
      <c r="AH17" s="86">
        <v>84.500095113906951</v>
      </c>
      <c r="AI17" s="89">
        <v>85.236769378452507</v>
      </c>
      <c r="AJ17" s="301"/>
      <c r="AK17" s="42"/>
      <c r="AL17" s="89">
        <v>516.90845501668377</v>
      </c>
      <c r="AM17" s="86">
        <v>339.30878496415284</v>
      </c>
      <c r="AN17" s="89">
        <v>94.693134278793522</v>
      </c>
      <c r="AO17" s="301"/>
      <c r="AP17" s="42"/>
      <c r="AQ17" s="89">
        <v>101.30139283197099</v>
      </c>
      <c r="AR17" s="86">
        <v>67.185286221376288</v>
      </c>
      <c r="AS17" s="89">
        <v>67.373346954422203</v>
      </c>
      <c r="AT17" s="301" t="s">
        <v>33</v>
      </c>
      <c r="AU17" s="42"/>
      <c r="AV17" s="89">
        <v>1425.0768559047037</v>
      </c>
      <c r="AW17" s="86">
        <v>939.51923186243823</v>
      </c>
      <c r="AX17" s="89">
        <v>91.296994236475982</v>
      </c>
      <c r="AY17" s="301" t="s">
        <v>33</v>
      </c>
      <c r="AZ17" s="42"/>
      <c r="BA17" s="89">
        <v>551.14684381894892</v>
      </c>
      <c r="BB17" s="86">
        <v>363.75326581856484</v>
      </c>
      <c r="BC17" s="89">
        <v>84.749410098211328</v>
      </c>
      <c r="BD17" s="301" t="s">
        <v>33</v>
      </c>
      <c r="BE17" s="42"/>
      <c r="BF17" s="89">
        <v>85.072917965101539</v>
      </c>
      <c r="BG17" s="86">
        <v>55.902748852865415</v>
      </c>
      <c r="BH17" s="89">
        <v>101.55836242863916</v>
      </c>
      <c r="BI17" s="301"/>
      <c r="BJ17" s="42"/>
      <c r="BK17" s="89">
        <v>89.743559367103614</v>
      </c>
      <c r="BL17" s="86">
        <v>58.866285814869073</v>
      </c>
      <c r="BM17" s="89">
        <v>77.146153518247516</v>
      </c>
      <c r="BN17" s="301" t="s">
        <v>32</v>
      </c>
      <c r="BO17" s="42"/>
      <c r="BP17" s="89">
        <v>392.86270032504882</v>
      </c>
      <c r="BQ17" s="86">
        <v>258.89361136355814</v>
      </c>
      <c r="BR17" s="89">
        <v>103.3197119220588</v>
      </c>
      <c r="BS17" s="301"/>
      <c r="BT17" s="42"/>
      <c r="BU17" s="89">
        <v>382.17969603585431</v>
      </c>
      <c r="BV17" s="86">
        <v>252.67368341776537</v>
      </c>
      <c r="BW17" s="89">
        <v>68.869902247089598</v>
      </c>
      <c r="BX17" s="301" t="s">
        <v>33</v>
      </c>
      <c r="BY17" s="42"/>
      <c r="BZ17" s="89">
        <v>107.50028411395995</v>
      </c>
      <c r="CA17" s="86">
        <v>70.558191194168273</v>
      </c>
      <c r="CB17" s="89">
        <v>80.724048443492634</v>
      </c>
      <c r="CC17" s="301" t="s">
        <v>32</v>
      </c>
      <c r="CD17" s="42"/>
      <c r="CE17" s="89">
        <v>138.12879931516957</v>
      </c>
      <c r="CF17" s="86">
        <v>91.710928846246887</v>
      </c>
      <c r="CG17" s="89">
        <v>52.457465680853979</v>
      </c>
      <c r="CH17" s="301" t="s">
        <v>33</v>
      </c>
      <c r="CI17" s="42"/>
      <c r="CJ17" s="89">
        <v>66.750868507052616</v>
      </c>
      <c r="CK17" s="86">
        <v>43.955677504924289</v>
      </c>
      <c r="CL17" s="89">
        <v>77.171407628795492</v>
      </c>
      <c r="CM17" s="301" t="s">
        <v>32</v>
      </c>
      <c r="CN17" s="42"/>
      <c r="CO17" s="89">
        <v>159.87443315743087</v>
      </c>
      <c r="CP17" s="86">
        <v>105.67573014686363</v>
      </c>
      <c r="CQ17" s="89">
        <v>82.229109036226191</v>
      </c>
      <c r="CR17" s="301" t="s">
        <v>32</v>
      </c>
    </row>
    <row r="18" spans="1:96" ht="12.75" customHeight="1" x14ac:dyDescent="0.2">
      <c r="A18" s="32"/>
      <c r="B18" s="7" t="s">
        <v>238</v>
      </c>
      <c r="C18" s="51">
        <v>1319.9582115999999</v>
      </c>
      <c r="D18" s="302">
        <v>904.95207371312483</v>
      </c>
      <c r="E18" s="51">
        <v>93.418679069912798</v>
      </c>
      <c r="F18" s="303" t="s">
        <v>32</v>
      </c>
      <c r="G18" s="42"/>
      <c r="H18" s="51">
        <v>113.2886802</v>
      </c>
      <c r="I18" s="302">
        <v>76.990044581727574</v>
      </c>
      <c r="J18" s="51">
        <v>89.27245675126521</v>
      </c>
      <c r="K18" s="303"/>
      <c r="L18" s="42"/>
      <c r="M18" s="51">
        <v>94.529753999999997</v>
      </c>
      <c r="N18" s="302">
        <v>66.467408457104909</v>
      </c>
      <c r="O18" s="51">
        <v>107.92463392494372</v>
      </c>
      <c r="P18" s="303"/>
      <c r="Q18" s="42"/>
      <c r="R18" s="51">
        <v>163.31248339999999</v>
      </c>
      <c r="S18" s="302">
        <v>117.89273044169207</v>
      </c>
      <c r="T18" s="51">
        <v>68.030034349585961</v>
      </c>
      <c r="U18" s="303" t="s">
        <v>33</v>
      </c>
      <c r="V18" s="42"/>
      <c r="W18" s="51">
        <v>87.541655599999999</v>
      </c>
      <c r="X18" s="302">
        <v>108.57654193230097</v>
      </c>
      <c r="Y18" s="51">
        <v>111.8678950654905</v>
      </c>
      <c r="Z18" s="303"/>
      <c r="AA18" s="42"/>
      <c r="AB18" s="51">
        <v>127.2767786</v>
      </c>
      <c r="AC18" s="302">
        <v>184.93692029389445</v>
      </c>
      <c r="AD18" s="51">
        <v>105.23584513492585</v>
      </c>
      <c r="AE18" s="303"/>
      <c r="AF18" s="42"/>
      <c r="AG18" s="51">
        <v>134.05950799999999</v>
      </c>
      <c r="AH18" s="302">
        <v>91.016294712725497</v>
      </c>
      <c r="AI18" s="51">
        <v>91.809777393174258</v>
      </c>
      <c r="AJ18" s="303"/>
      <c r="AK18" s="42"/>
      <c r="AL18" s="51">
        <v>735.97315500000002</v>
      </c>
      <c r="AM18" s="302">
        <v>420.10055569525184</v>
      </c>
      <c r="AN18" s="51">
        <v>117.24022511014265</v>
      </c>
      <c r="AO18" s="303" t="s">
        <v>33</v>
      </c>
      <c r="AP18" s="42"/>
      <c r="AQ18" s="51">
        <v>102.5416556</v>
      </c>
      <c r="AR18" s="302">
        <v>65.380252469429436</v>
      </c>
      <c r="AS18" s="51">
        <v>65.563260668064089</v>
      </c>
      <c r="AT18" s="303" t="s">
        <v>33</v>
      </c>
      <c r="AU18" s="42"/>
      <c r="AV18" s="51">
        <v>1756.476064</v>
      </c>
      <c r="AW18" s="302">
        <v>1053.5217304937225</v>
      </c>
      <c r="AX18" s="51">
        <v>102.37509153082509</v>
      </c>
      <c r="AY18" s="303"/>
      <c r="AZ18" s="42"/>
      <c r="BA18" s="51">
        <v>678.41959780000002</v>
      </c>
      <c r="BB18" s="302">
        <v>412.03119991219614</v>
      </c>
      <c r="BC18" s="51">
        <v>95.997491750449669</v>
      </c>
      <c r="BD18" s="303"/>
      <c r="BE18" s="42"/>
      <c r="BF18" s="51">
        <v>68.2767786</v>
      </c>
      <c r="BG18" s="302">
        <v>39.587650084202117</v>
      </c>
      <c r="BH18" s="51">
        <v>71.918769603464128</v>
      </c>
      <c r="BI18" s="303" t="s">
        <v>33</v>
      </c>
      <c r="BJ18" s="42"/>
      <c r="BK18" s="51">
        <v>152.28868019999999</v>
      </c>
      <c r="BL18" s="302">
        <v>86.69873914660829</v>
      </c>
      <c r="BM18" s="51">
        <v>113.62147530553545</v>
      </c>
      <c r="BN18" s="303"/>
      <c r="BO18" s="42"/>
      <c r="BP18" s="51">
        <v>527.36008979999997</v>
      </c>
      <c r="BQ18" s="302">
        <v>314.25387941754468</v>
      </c>
      <c r="BR18" s="51">
        <v>125.41298381525223</v>
      </c>
      <c r="BS18" s="303" t="s">
        <v>33</v>
      </c>
      <c r="BT18" s="42"/>
      <c r="BU18" s="51">
        <v>574.90174539999998</v>
      </c>
      <c r="BV18" s="302">
        <v>357.10466468174201</v>
      </c>
      <c r="BW18" s="51">
        <v>97.33409121181991</v>
      </c>
      <c r="BX18" s="303"/>
      <c r="BY18" s="42"/>
      <c r="BZ18" s="51">
        <v>193.54165560000001</v>
      </c>
      <c r="CA18" s="302">
        <v>110.93473957201707</v>
      </c>
      <c r="CB18" s="51">
        <v>126.91795438228148</v>
      </c>
      <c r="CC18" s="303" t="s">
        <v>33</v>
      </c>
      <c r="CD18" s="42"/>
      <c r="CE18" s="51">
        <v>191.8065326</v>
      </c>
      <c r="CF18" s="302">
        <v>125.44955188787252</v>
      </c>
      <c r="CG18" s="51">
        <v>71.755521894988306</v>
      </c>
      <c r="CH18" s="303" t="s">
        <v>33</v>
      </c>
      <c r="CI18" s="42"/>
      <c r="CJ18" s="51">
        <v>110.529754</v>
      </c>
      <c r="CK18" s="302">
        <v>65.230965699801118</v>
      </c>
      <c r="CL18" s="51">
        <v>114.52366860857465</v>
      </c>
      <c r="CM18" s="303"/>
      <c r="CN18" s="42"/>
      <c r="CO18" s="51">
        <v>176.32438500000001</v>
      </c>
      <c r="CP18" s="302">
        <v>108.12015214436853</v>
      </c>
      <c r="CQ18" s="51">
        <v>84.131179101737317</v>
      </c>
      <c r="CR18" s="303" t="s">
        <v>32</v>
      </c>
    </row>
    <row r="19" spans="1:96" ht="12.75" customHeight="1" x14ac:dyDescent="0.2">
      <c r="A19" s="32"/>
      <c r="B19" s="7" t="s">
        <v>239</v>
      </c>
      <c r="C19" s="89">
        <v>1155.3091246719493</v>
      </c>
      <c r="D19" s="86">
        <v>829.64887160973967</v>
      </c>
      <c r="E19" s="89">
        <v>85.645089866046334</v>
      </c>
      <c r="F19" s="301" t="s">
        <v>33</v>
      </c>
      <c r="G19" s="42"/>
      <c r="H19" s="89">
        <v>110.69652566241155</v>
      </c>
      <c r="I19" s="86">
        <v>78.977609832432051</v>
      </c>
      <c r="J19" s="89">
        <v>91.57710320065749</v>
      </c>
      <c r="K19" s="301"/>
      <c r="L19" s="42"/>
      <c r="M19" s="89">
        <v>63.662858091113605</v>
      </c>
      <c r="N19" s="86">
        <v>46.512588035105118</v>
      </c>
      <c r="O19" s="89">
        <v>75.523540831745024</v>
      </c>
      <c r="P19" s="301" t="s">
        <v>32</v>
      </c>
      <c r="Q19" s="42"/>
      <c r="R19" s="89">
        <v>189.61936110607442</v>
      </c>
      <c r="S19" s="86">
        <v>141.13274555105974</v>
      </c>
      <c r="T19" s="89">
        <v>81.44069181974379</v>
      </c>
      <c r="U19" s="301" t="s">
        <v>33</v>
      </c>
      <c r="V19" s="42"/>
      <c r="W19" s="89">
        <v>64.329733995387301</v>
      </c>
      <c r="X19" s="86">
        <v>84.479549309548673</v>
      </c>
      <c r="Y19" s="89">
        <v>87.040434233327076</v>
      </c>
      <c r="Z19" s="301"/>
      <c r="AA19" s="42"/>
      <c r="AB19" s="89">
        <v>88.180247883197325</v>
      </c>
      <c r="AC19" s="86">
        <v>133.4671872511415</v>
      </c>
      <c r="AD19" s="89">
        <v>75.947691925628874</v>
      </c>
      <c r="AE19" s="301" t="s">
        <v>33</v>
      </c>
      <c r="AF19" s="42"/>
      <c r="AG19" s="89">
        <v>123.14304679878774</v>
      </c>
      <c r="AH19" s="86">
        <v>87.707811408906423</v>
      </c>
      <c r="AI19" s="89">
        <v>88.472450636560055</v>
      </c>
      <c r="AJ19" s="301"/>
      <c r="AK19" s="42"/>
      <c r="AL19" s="89">
        <v>477.57537982098677</v>
      </c>
      <c r="AM19" s="86">
        <v>302.8207517830503</v>
      </c>
      <c r="AN19" s="89">
        <v>84.510178874463975</v>
      </c>
      <c r="AO19" s="301" t="s">
        <v>33</v>
      </c>
      <c r="AP19" s="42"/>
      <c r="AQ19" s="89">
        <v>124.7361482470633</v>
      </c>
      <c r="AR19" s="86">
        <v>85.145738007116279</v>
      </c>
      <c r="AS19" s="89">
        <v>85.38407248190876</v>
      </c>
      <c r="AT19" s="301"/>
      <c r="AU19" s="42"/>
      <c r="AV19" s="89">
        <v>1397.5964736951669</v>
      </c>
      <c r="AW19" s="86">
        <v>917.81931236653668</v>
      </c>
      <c r="AX19" s="89">
        <v>89.188322739435904</v>
      </c>
      <c r="AY19" s="301" t="s">
        <v>33</v>
      </c>
      <c r="AZ19" s="42"/>
      <c r="BA19" s="89">
        <v>534.26560958276877</v>
      </c>
      <c r="BB19" s="86">
        <v>354.07275847154131</v>
      </c>
      <c r="BC19" s="89">
        <v>82.493987634125858</v>
      </c>
      <c r="BD19" s="301" t="s">
        <v>33</v>
      </c>
      <c r="BE19" s="42"/>
      <c r="BF19" s="89">
        <v>108.73566394701487</v>
      </c>
      <c r="BG19" s="86">
        <v>69.887829243422175</v>
      </c>
      <c r="BH19" s="89">
        <v>126.96501759395163</v>
      </c>
      <c r="BI19" s="301" t="s">
        <v>32</v>
      </c>
      <c r="BJ19" s="42"/>
      <c r="BK19" s="89">
        <v>116.95698731500924</v>
      </c>
      <c r="BL19" s="86">
        <v>74.178312101471391</v>
      </c>
      <c r="BM19" s="89">
        <v>97.213054533485149</v>
      </c>
      <c r="BN19" s="301"/>
      <c r="BO19" s="42"/>
      <c r="BP19" s="89">
        <v>325.91044111690684</v>
      </c>
      <c r="BQ19" s="86">
        <v>212.79014582276037</v>
      </c>
      <c r="BR19" s="89">
        <v>84.920660847775366</v>
      </c>
      <c r="BS19" s="301" t="s">
        <v>33</v>
      </c>
      <c r="BT19" s="42"/>
      <c r="BU19" s="89">
        <v>440.0911733001526</v>
      </c>
      <c r="BV19" s="86">
        <v>295.77380887666646</v>
      </c>
      <c r="BW19" s="89">
        <v>80.617470838489311</v>
      </c>
      <c r="BX19" s="301" t="s">
        <v>33</v>
      </c>
      <c r="BY19" s="42"/>
      <c r="BZ19" s="89">
        <v>115.95892451520297</v>
      </c>
      <c r="CA19" s="86">
        <v>73.947037386751688</v>
      </c>
      <c r="CB19" s="89">
        <v>84.601151577625402</v>
      </c>
      <c r="CC19" s="301"/>
      <c r="CD19" s="42"/>
      <c r="CE19" s="89">
        <v>169.6941041621694</v>
      </c>
      <c r="CF19" s="86">
        <v>117.97151844571344</v>
      </c>
      <c r="CG19" s="89">
        <v>67.478183440484244</v>
      </c>
      <c r="CH19" s="301" t="s">
        <v>33</v>
      </c>
      <c r="CI19" s="42"/>
      <c r="CJ19" s="89">
        <v>72.404477051482274</v>
      </c>
      <c r="CK19" s="86">
        <v>46.95358441100462</v>
      </c>
      <c r="CL19" s="89">
        <v>82.434725339150162</v>
      </c>
      <c r="CM19" s="301"/>
      <c r="CN19" s="42"/>
      <c r="CO19" s="89">
        <v>149.03221467115264</v>
      </c>
      <c r="CP19" s="86">
        <v>99.372551339788643</v>
      </c>
      <c r="CQ19" s="89">
        <v>77.324437200209715</v>
      </c>
      <c r="CR19" s="301" t="s">
        <v>33</v>
      </c>
    </row>
    <row r="20" spans="1:96" ht="12.75" customHeight="1" x14ac:dyDescent="0.2">
      <c r="A20" s="32"/>
      <c r="B20" s="10" t="s">
        <v>240</v>
      </c>
      <c r="C20" s="89"/>
      <c r="D20" s="166">
        <v>1.1032184578530355</v>
      </c>
      <c r="E20" s="89"/>
      <c r="F20" s="301"/>
      <c r="G20" s="42"/>
      <c r="H20" s="89"/>
      <c r="I20" s="166">
        <v>1.0586064293452799</v>
      </c>
      <c r="J20" s="89"/>
      <c r="K20" s="301"/>
      <c r="L20" s="42"/>
      <c r="M20" s="89"/>
      <c r="N20" s="166">
        <v>0.80574623692623937</v>
      </c>
      <c r="O20" s="89"/>
      <c r="P20" s="301"/>
      <c r="Q20" s="42"/>
      <c r="R20" s="89"/>
      <c r="S20" s="166">
        <v>1.4320462041180078</v>
      </c>
      <c r="T20" s="89"/>
      <c r="U20" s="301"/>
      <c r="V20" s="42"/>
      <c r="W20" s="89"/>
      <c r="X20" s="166">
        <v>0.92722061752786844</v>
      </c>
      <c r="Y20" s="89"/>
      <c r="Z20" s="301"/>
      <c r="AA20" s="42"/>
      <c r="AB20" s="89"/>
      <c r="AC20" s="166">
        <v>1.0367284636573322</v>
      </c>
      <c r="AD20" s="89"/>
      <c r="AE20" s="301"/>
      <c r="AF20" s="42"/>
      <c r="AG20" s="89"/>
      <c r="AH20" s="166">
        <v>0.88068285825950088</v>
      </c>
      <c r="AI20" s="89"/>
      <c r="AJ20" s="301"/>
      <c r="AK20" s="42"/>
      <c r="AL20" s="89"/>
      <c r="AM20" s="166">
        <v>1.131731005679075</v>
      </c>
      <c r="AN20" s="89"/>
      <c r="AO20" s="301"/>
      <c r="AP20" s="42"/>
      <c r="AQ20" s="89"/>
      <c r="AR20" s="166">
        <v>2.3937220877690022</v>
      </c>
      <c r="AS20" s="89"/>
      <c r="AT20" s="301"/>
      <c r="AU20" s="42"/>
      <c r="AV20" s="89"/>
      <c r="AW20" s="166">
        <v>1.0647403877856352</v>
      </c>
      <c r="AX20" s="89"/>
      <c r="AY20" s="301"/>
      <c r="AZ20" s="42"/>
      <c r="BA20" s="89"/>
      <c r="BB20" s="166">
        <v>1.0818740256431838</v>
      </c>
      <c r="BC20" s="89"/>
      <c r="BD20" s="301"/>
      <c r="BE20" s="42"/>
      <c r="BF20" s="89"/>
      <c r="BG20" s="166">
        <v>1.3814440736343307</v>
      </c>
      <c r="BH20" s="89"/>
      <c r="BI20" s="301"/>
      <c r="BJ20" s="42"/>
      <c r="BK20" s="89"/>
      <c r="BL20" s="166">
        <v>0.89761836570077813</v>
      </c>
      <c r="BM20" s="89"/>
      <c r="BN20" s="301"/>
      <c r="BO20" s="42"/>
      <c r="BP20" s="89"/>
      <c r="BQ20" s="166">
        <v>0.96377635843106746</v>
      </c>
      <c r="BR20" s="89"/>
      <c r="BS20" s="301"/>
      <c r="BT20" s="42"/>
      <c r="BU20" s="89"/>
      <c r="BV20" s="166">
        <v>1.2032165648178368</v>
      </c>
      <c r="BW20" s="89"/>
      <c r="BX20" s="301"/>
      <c r="BY20" s="42"/>
      <c r="BZ20" s="89"/>
      <c r="CA20" s="166">
        <v>1.013444689205907</v>
      </c>
      <c r="CB20" s="89"/>
      <c r="CC20" s="301"/>
      <c r="CD20" s="42"/>
      <c r="CE20" s="89"/>
      <c r="CF20" s="166">
        <v>1.5996927922617903</v>
      </c>
      <c r="CG20" s="89"/>
      <c r="CH20" s="301"/>
      <c r="CI20" s="42"/>
      <c r="CJ20" s="89"/>
      <c r="CK20" s="166">
        <v>1.0037465494068984</v>
      </c>
      <c r="CL20" s="89"/>
      <c r="CM20" s="301"/>
      <c r="CN20" s="42"/>
      <c r="CO20" s="89"/>
      <c r="CP20" s="166">
        <v>1.1417581988642742</v>
      </c>
      <c r="CQ20" s="89"/>
      <c r="CR20" s="301"/>
    </row>
    <row r="21" spans="1:96"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c r="AK21" s="42"/>
      <c r="AL21" s="89"/>
      <c r="AM21" s="86"/>
      <c r="AN21" s="89"/>
      <c r="AO21" s="301"/>
      <c r="AP21" s="42"/>
      <c r="AQ21" s="89"/>
      <c r="AR21" s="86"/>
      <c r="AS21" s="89"/>
      <c r="AT21" s="301"/>
      <c r="AU21" s="42"/>
      <c r="AV21" s="89"/>
      <c r="AW21" s="86"/>
      <c r="AX21" s="89"/>
      <c r="AY21" s="301"/>
      <c r="AZ21" s="42"/>
      <c r="BA21" s="89"/>
      <c r="BB21" s="86"/>
      <c r="BC21" s="89"/>
      <c r="BD21" s="301"/>
      <c r="BE21" s="42"/>
      <c r="BF21" s="89"/>
      <c r="BG21" s="86"/>
      <c r="BH21" s="89"/>
      <c r="BI21" s="301"/>
      <c r="BJ21" s="42"/>
      <c r="BK21" s="89"/>
      <c r="BL21" s="86"/>
      <c r="BM21" s="89"/>
      <c r="BN21" s="301"/>
      <c r="BO21" s="42"/>
      <c r="BP21" s="89"/>
      <c r="BQ21" s="86"/>
      <c r="BR21" s="89"/>
      <c r="BS21" s="301"/>
      <c r="BT21" s="42"/>
      <c r="BU21" s="89"/>
      <c r="BV21" s="86"/>
      <c r="BW21" s="89"/>
      <c r="BX21" s="301"/>
      <c r="BY21" s="42"/>
      <c r="BZ21" s="89"/>
      <c r="CA21" s="86"/>
      <c r="CB21" s="89"/>
      <c r="CC21" s="301"/>
      <c r="CD21" s="42"/>
      <c r="CE21" s="89"/>
      <c r="CF21" s="86"/>
      <c r="CG21" s="89"/>
      <c r="CH21" s="301"/>
      <c r="CI21" s="42"/>
      <c r="CJ21" s="89"/>
      <c r="CK21" s="86"/>
      <c r="CL21" s="89"/>
      <c r="CM21" s="301"/>
      <c r="CN21" s="42"/>
      <c r="CO21" s="89"/>
      <c r="CP21" s="86"/>
      <c r="CQ21" s="89"/>
      <c r="CR21" s="301"/>
    </row>
    <row r="22" spans="1:96" ht="12.75" customHeight="1" x14ac:dyDescent="0.2">
      <c r="A22" s="112" t="s">
        <v>166</v>
      </c>
      <c r="B22" s="112" t="s">
        <v>167</v>
      </c>
      <c r="C22" s="106">
        <v>4866.4049025863706</v>
      </c>
      <c r="D22" s="298">
        <v>903.35813172521478</v>
      </c>
      <c r="E22" s="106">
        <v>877.97694587644241</v>
      </c>
      <c r="F22" s="299" t="s">
        <v>33</v>
      </c>
      <c r="G22" s="338"/>
      <c r="H22" s="106">
        <v>464.77610117713522</v>
      </c>
      <c r="I22" s="298">
        <v>86.463764464609469</v>
      </c>
      <c r="J22" s="106">
        <v>78.602936042526039</v>
      </c>
      <c r="K22" s="299"/>
      <c r="L22" s="338"/>
      <c r="M22" s="106">
        <v>328.81388215408487</v>
      </c>
      <c r="N22" s="298">
        <v>60.667967052004961</v>
      </c>
      <c r="O22" s="106">
        <v>54.110434709622815</v>
      </c>
      <c r="P22" s="299"/>
      <c r="Q22" s="338"/>
      <c r="R22" s="106">
        <v>925.50565926980141</v>
      </c>
      <c r="S22" s="298">
        <v>169.71220692105047</v>
      </c>
      <c r="T22" s="106">
        <v>158.77819323855513</v>
      </c>
      <c r="U22" s="299"/>
      <c r="V22" s="338"/>
      <c r="W22" s="106">
        <v>272.37100501405246</v>
      </c>
      <c r="X22" s="298">
        <v>94.482542473639356</v>
      </c>
      <c r="Y22" s="106">
        <v>83.261655027561332</v>
      </c>
      <c r="Z22" s="299"/>
      <c r="AA22" s="338"/>
      <c r="AB22" s="106">
        <v>339.53492311499457</v>
      </c>
      <c r="AC22" s="298">
        <v>138.18034596297886</v>
      </c>
      <c r="AD22" s="106">
        <v>123.48228238087455</v>
      </c>
      <c r="AE22" s="299" t="s">
        <v>33</v>
      </c>
      <c r="AF22" s="338"/>
      <c r="AG22" s="106">
        <v>487.10078184599109</v>
      </c>
      <c r="AH22" s="298">
        <v>90.779129591936282</v>
      </c>
      <c r="AI22" s="106">
        <v>82.717317478941311</v>
      </c>
      <c r="AJ22" s="299"/>
      <c r="AK22" s="338"/>
      <c r="AL22" s="106">
        <v>1988.3084318477563</v>
      </c>
      <c r="AM22" s="298">
        <v>387.25521449656111</v>
      </c>
      <c r="AN22" s="106">
        <v>370.2331799103228</v>
      </c>
      <c r="AO22" s="299" t="s">
        <v>33</v>
      </c>
      <c r="AP22" s="338"/>
      <c r="AQ22" s="106">
        <v>648.15507285015099</v>
      </c>
      <c r="AR22" s="298">
        <v>122.61388124883729</v>
      </c>
      <c r="AS22" s="106">
        <v>113.17422348767079</v>
      </c>
      <c r="AT22" s="299" t="s">
        <v>33</v>
      </c>
      <c r="AU22" s="338"/>
      <c r="AV22" s="106">
        <v>5294.2990556676077</v>
      </c>
      <c r="AW22" s="298">
        <v>1016.3185277545895</v>
      </c>
      <c r="AX22" s="106">
        <v>988.94179102103215</v>
      </c>
      <c r="AY22" s="299"/>
      <c r="AZ22" s="338"/>
      <c r="BA22" s="106">
        <v>2260.7567886856737</v>
      </c>
      <c r="BB22" s="298">
        <v>432.32881864069378</v>
      </c>
      <c r="BC22" s="106">
        <v>414.50735636162824</v>
      </c>
      <c r="BD22" s="299"/>
      <c r="BE22" s="338"/>
      <c r="BF22" s="106">
        <v>326.68743443574874</v>
      </c>
      <c r="BG22" s="298">
        <v>63.228058947554899</v>
      </c>
      <c r="BH22" s="106">
        <v>56.371602752144788</v>
      </c>
      <c r="BI22" s="299" t="s">
        <v>32</v>
      </c>
      <c r="BJ22" s="338"/>
      <c r="BK22" s="106">
        <v>364.91775619889012</v>
      </c>
      <c r="BL22" s="298">
        <v>71.05000094810957</v>
      </c>
      <c r="BM22" s="106">
        <v>63.760082641184965</v>
      </c>
      <c r="BN22" s="299"/>
      <c r="BO22" s="338"/>
      <c r="BP22" s="106">
        <v>1313.4828081030112</v>
      </c>
      <c r="BQ22" s="298">
        <v>252.82129373693815</v>
      </c>
      <c r="BR22" s="106">
        <v>239.14849174811962</v>
      </c>
      <c r="BS22" s="299"/>
      <c r="BT22" s="338"/>
      <c r="BU22" s="106">
        <v>1824.519039354863</v>
      </c>
      <c r="BV22" s="298">
        <v>348.91870093515428</v>
      </c>
      <c r="BW22" s="106">
        <v>332.90815583200424</v>
      </c>
      <c r="BX22" s="299" t="s">
        <v>32</v>
      </c>
      <c r="BY22" s="338"/>
      <c r="BZ22" s="106">
        <v>372.459909187888</v>
      </c>
      <c r="CA22" s="298">
        <v>72.320152046036483</v>
      </c>
      <c r="CB22" s="106">
        <v>64.975425427271887</v>
      </c>
      <c r="CC22" s="299" t="s">
        <v>33</v>
      </c>
      <c r="CD22" s="338"/>
      <c r="CE22" s="106">
        <v>807.47120500905726</v>
      </c>
      <c r="CF22" s="298">
        <v>151.86825318212149</v>
      </c>
      <c r="CG22" s="106">
        <v>141.39312015364416</v>
      </c>
      <c r="CH22" s="299" t="s">
        <v>33</v>
      </c>
      <c r="CI22" s="338"/>
      <c r="CJ22" s="106">
        <v>274.89035944656553</v>
      </c>
      <c r="CK22" s="298">
        <v>53.05303147971145</v>
      </c>
      <c r="CL22" s="106">
        <v>46.781313494980644</v>
      </c>
      <c r="CM22" s="299"/>
      <c r="CN22" s="338"/>
      <c r="CO22" s="106">
        <v>527.42125632622992</v>
      </c>
      <c r="CP22" s="298">
        <v>100.5279974169289</v>
      </c>
      <c r="CQ22" s="106">
        <v>91.94845179176329</v>
      </c>
      <c r="CR22" s="299" t="s">
        <v>33</v>
      </c>
    </row>
    <row r="23" spans="1:96" ht="12.75" customHeight="1" x14ac:dyDescent="0.2">
      <c r="A23" s="112"/>
      <c r="B23" s="7" t="s">
        <v>235</v>
      </c>
      <c r="C23" s="89">
        <v>831.15877021675908</v>
      </c>
      <c r="D23" s="86">
        <v>789.74160967358921</v>
      </c>
      <c r="E23" s="89">
        <v>81.525442203297274</v>
      </c>
      <c r="F23" s="301" t="s">
        <v>33</v>
      </c>
      <c r="G23" s="338"/>
      <c r="H23" s="89">
        <v>68.11402831485627</v>
      </c>
      <c r="I23" s="86">
        <v>65.09428351163136</v>
      </c>
      <c r="J23" s="89">
        <v>75.478935505460015</v>
      </c>
      <c r="K23" s="301" t="s">
        <v>32</v>
      </c>
      <c r="L23" s="338"/>
      <c r="M23" s="89">
        <v>60.259485742677541</v>
      </c>
      <c r="N23" s="86">
        <v>56.381244676241145</v>
      </c>
      <c r="O23" s="89">
        <v>91.547501748062672</v>
      </c>
      <c r="P23" s="301"/>
      <c r="Q23" s="338"/>
      <c r="R23" s="89">
        <v>135.10488938326509</v>
      </c>
      <c r="S23" s="86">
        <v>124.42895803940776</v>
      </c>
      <c r="T23" s="89">
        <v>71.801766383642402</v>
      </c>
      <c r="U23" s="301" t="s">
        <v>33</v>
      </c>
      <c r="V23" s="338"/>
      <c r="W23" s="89">
        <v>51.317717850717976</v>
      </c>
      <c r="X23" s="86">
        <v>91.690560359572927</v>
      </c>
      <c r="Y23" s="89">
        <v>94.470037470858657</v>
      </c>
      <c r="Z23" s="301"/>
      <c r="AA23" s="338"/>
      <c r="AB23" s="89">
        <v>61.595198310548788</v>
      </c>
      <c r="AC23" s="86">
        <v>129.61773010873054</v>
      </c>
      <c r="AD23" s="89">
        <v>73.757210570967374</v>
      </c>
      <c r="AE23" s="301" t="s">
        <v>32</v>
      </c>
      <c r="AF23" s="338"/>
      <c r="AG23" s="89">
        <v>90.525328313746115</v>
      </c>
      <c r="AH23" s="86">
        <v>86.819986582487772</v>
      </c>
      <c r="AI23" s="89">
        <v>87.576885727717041</v>
      </c>
      <c r="AJ23" s="301"/>
      <c r="AK23" s="338"/>
      <c r="AL23" s="89">
        <v>339.13153362456671</v>
      </c>
      <c r="AM23" s="86">
        <v>365.81710884795166</v>
      </c>
      <c r="AN23" s="89">
        <v>102.09098657224212</v>
      </c>
      <c r="AO23" s="301"/>
      <c r="AP23" s="338"/>
      <c r="AQ23" s="89">
        <v>98.537316389956217</v>
      </c>
      <c r="AR23" s="86">
        <v>98.303163984511301</v>
      </c>
      <c r="AS23" s="89">
        <v>98.578327880051546</v>
      </c>
      <c r="AT23" s="301"/>
      <c r="AU23" s="338"/>
      <c r="AV23" s="89">
        <v>989.49504602329989</v>
      </c>
      <c r="AW23" s="86">
        <v>1026.1850792777393</v>
      </c>
      <c r="AX23" s="89">
        <v>99.718675351283167</v>
      </c>
      <c r="AY23" s="301"/>
      <c r="AZ23" s="338"/>
      <c r="BA23" s="89">
        <v>394.90518781412038</v>
      </c>
      <c r="BB23" s="86">
        <v>405.4300744159263</v>
      </c>
      <c r="BC23" s="89">
        <v>94.459522076049069</v>
      </c>
      <c r="BD23" s="301"/>
      <c r="BE23" s="338"/>
      <c r="BF23" s="89">
        <v>54.612903311949793</v>
      </c>
      <c r="BG23" s="86">
        <v>57.917933499821387</v>
      </c>
      <c r="BH23" s="89">
        <v>105.21934255816447</v>
      </c>
      <c r="BI23" s="301"/>
      <c r="BJ23" s="338"/>
      <c r="BK23" s="89">
        <v>59.908910239275983</v>
      </c>
      <c r="BL23" s="86">
        <v>64.556535264775377</v>
      </c>
      <c r="BM23" s="89">
        <v>84.603407726541946</v>
      </c>
      <c r="BN23" s="301"/>
      <c r="BO23" s="338"/>
      <c r="BP23" s="89">
        <v>282.41905412633997</v>
      </c>
      <c r="BQ23" s="86">
        <v>294.97223592094974</v>
      </c>
      <c r="BR23" s="89">
        <v>117.71803205124573</v>
      </c>
      <c r="BS23" s="301" t="s">
        <v>33</v>
      </c>
      <c r="BT23" s="338"/>
      <c r="BU23" s="89">
        <v>262.05686852410338</v>
      </c>
      <c r="BV23" s="86">
        <v>265.66230029907058</v>
      </c>
      <c r="BW23" s="89">
        <v>72.410139452803662</v>
      </c>
      <c r="BX23" s="301" t="s">
        <v>33</v>
      </c>
      <c r="BY23" s="338"/>
      <c r="BZ23" s="89">
        <v>69.806291251672775</v>
      </c>
      <c r="CA23" s="86">
        <v>74.686607387270413</v>
      </c>
      <c r="CB23" s="89">
        <v>85.447277074025052</v>
      </c>
      <c r="CC23" s="301"/>
      <c r="CD23" s="338"/>
      <c r="CE23" s="89">
        <v>81.597158774132012</v>
      </c>
      <c r="CF23" s="86">
        <v>80.088241115024985</v>
      </c>
      <c r="CG23" s="89">
        <v>45.809438554206835</v>
      </c>
      <c r="CH23" s="301" t="s">
        <v>33</v>
      </c>
      <c r="CI23" s="338"/>
      <c r="CJ23" s="89">
        <v>39.594586059879688</v>
      </c>
      <c r="CK23" s="86">
        <v>41.657859275845965</v>
      </c>
      <c r="CL23" s="89">
        <v>73.137210517552816</v>
      </c>
      <c r="CM23" s="301" t="s">
        <v>32</v>
      </c>
      <c r="CN23" s="338"/>
      <c r="CO23" s="89">
        <v>92.645448090847424</v>
      </c>
      <c r="CP23" s="86">
        <v>94.375197982658605</v>
      </c>
      <c r="CQ23" s="89">
        <v>73.435863035404736</v>
      </c>
      <c r="CR23" s="301" t="s">
        <v>33</v>
      </c>
    </row>
    <row r="24" spans="1:96" ht="12.75" customHeight="1" x14ac:dyDescent="0.2">
      <c r="A24" s="112"/>
      <c r="B24" s="7" t="s">
        <v>236</v>
      </c>
      <c r="C24" s="89">
        <v>960.24613236961204</v>
      </c>
      <c r="D24" s="86">
        <v>835.4735274932782</v>
      </c>
      <c r="E24" s="89">
        <v>86.246372159863654</v>
      </c>
      <c r="F24" s="301" t="s">
        <v>33</v>
      </c>
      <c r="G24" s="338"/>
      <c r="H24" s="89">
        <v>82.662072862278976</v>
      </c>
      <c r="I24" s="86">
        <v>72.241131611667456</v>
      </c>
      <c r="J24" s="89">
        <v>83.765937953433095</v>
      </c>
      <c r="K24" s="301"/>
      <c r="L24" s="338"/>
      <c r="M24" s="89">
        <v>74.554396411407282</v>
      </c>
      <c r="N24" s="86">
        <v>64.15245563208714</v>
      </c>
      <c r="O24" s="89">
        <v>104.16579268240011</v>
      </c>
      <c r="P24" s="301"/>
      <c r="Q24" s="338"/>
      <c r="R24" s="89">
        <v>162.4007698865363</v>
      </c>
      <c r="S24" s="86">
        <v>138.09913653458881</v>
      </c>
      <c r="T24" s="89">
        <v>79.690146855516304</v>
      </c>
      <c r="U24" s="301" t="s">
        <v>33</v>
      </c>
      <c r="V24" s="338"/>
      <c r="W24" s="89">
        <v>64.053287163334488</v>
      </c>
      <c r="X24" s="86">
        <v>105.87221681471904</v>
      </c>
      <c r="Y24" s="89">
        <v>109.08159193690814</v>
      </c>
      <c r="Z24" s="301"/>
      <c r="AA24" s="338"/>
      <c r="AB24" s="89">
        <v>70.939724804445746</v>
      </c>
      <c r="AC24" s="86">
        <v>133.7094463088979</v>
      </c>
      <c r="AD24" s="89">
        <v>76.085546155298474</v>
      </c>
      <c r="AE24" s="301" t="s">
        <v>32</v>
      </c>
      <c r="AF24" s="338"/>
      <c r="AG24" s="89">
        <v>112.57545353224496</v>
      </c>
      <c r="AH24" s="86">
        <v>98.557708536688835</v>
      </c>
      <c r="AI24" s="89">
        <v>99.41693748020289</v>
      </c>
      <c r="AJ24" s="301"/>
      <c r="AK24" s="338"/>
      <c r="AL24" s="89">
        <v>397.17689822318954</v>
      </c>
      <c r="AM24" s="86">
        <v>377.38047599883794</v>
      </c>
      <c r="AN24" s="89">
        <v>105.31805149615661</v>
      </c>
      <c r="AO24" s="301"/>
      <c r="AP24" s="338"/>
      <c r="AQ24" s="89">
        <v>111.6177564601948</v>
      </c>
      <c r="AR24" s="86">
        <v>100.54447973803902</v>
      </c>
      <c r="AS24" s="89">
        <v>100.82591738051556</v>
      </c>
      <c r="AT24" s="301"/>
      <c r="AU24" s="338"/>
      <c r="AV24" s="89">
        <v>990.80400964430714</v>
      </c>
      <c r="AW24" s="86">
        <v>916.2470801161312</v>
      </c>
      <c r="AX24" s="89">
        <v>89.035542387703103</v>
      </c>
      <c r="AY24" s="301" t="s">
        <v>33</v>
      </c>
      <c r="AZ24" s="338"/>
      <c r="BA24" s="89">
        <v>399.85160087155293</v>
      </c>
      <c r="BB24" s="86">
        <v>367.19356567729881</v>
      </c>
      <c r="BC24" s="89">
        <v>85.550951722676331</v>
      </c>
      <c r="BD24" s="301" t="s">
        <v>33</v>
      </c>
      <c r="BE24" s="338"/>
      <c r="BF24" s="89">
        <v>60.074531123798955</v>
      </c>
      <c r="BG24" s="86">
        <v>56.401167383066813</v>
      </c>
      <c r="BH24" s="89">
        <v>102.46383793333339</v>
      </c>
      <c r="BI24" s="301"/>
      <c r="BJ24" s="338"/>
      <c r="BK24" s="89">
        <v>73.008845959614163</v>
      </c>
      <c r="BL24" s="86">
        <v>69.280665646577177</v>
      </c>
      <c r="BM24" s="89">
        <v>90.794531943566056</v>
      </c>
      <c r="BN24" s="301"/>
      <c r="BO24" s="338"/>
      <c r="BP24" s="89">
        <v>251.06375397667108</v>
      </c>
      <c r="BQ24" s="86">
        <v>233.3401293173421</v>
      </c>
      <c r="BR24" s="89">
        <v>93.121783940309555</v>
      </c>
      <c r="BS24" s="301"/>
      <c r="BT24" s="338"/>
      <c r="BU24" s="89">
        <v>362.36324872983215</v>
      </c>
      <c r="BV24" s="86">
        <v>329.7166460074024</v>
      </c>
      <c r="BW24" s="89">
        <v>89.869086770797011</v>
      </c>
      <c r="BX24" s="301" t="s">
        <v>32</v>
      </c>
      <c r="BY24" s="338"/>
      <c r="BZ24" s="89">
        <v>75.653617936215269</v>
      </c>
      <c r="CA24" s="86">
        <v>71.454098129712051</v>
      </c>
      <c r="CB24" s="89">
        <v>81.74903553062866</v>
      </c>
      <c r="CC24" s="301"/>
      <c r="CD24" s="338"/>
      <c r="CE24" s="89">
        <v>144.87404623492523</v>
      </c>
      <c r="CF24" s="86">
        <v>128.84991235495647</v>
      </c>
      <c r="CG24" s="89">
        <v>73.700484123030222</v>
      </c>
      <c r="CH24" s="301" t="s">
        <v>33</v>
      </c>
      <c r="CI24" s="338"/>
      <c r="CJ24" s="89">
        <v>51.295773386685838</v>
      </c>
      <c r="CK24" s="86">
        <v>47.920080173699318</v>
      </c>
      <c r="CL24" s="89">
        <v>84.131567310612454</v>
      </c>
      <c r="CM24" s="301"/>
      <c r="CN24" s="338"/>
      <c r="CO24" s="89">
        <v>109.77580823538251</v>
      </c>
      <c r="CP24" s="86">
        <v>100.36620703206503</v>
      </c>
      <c r="CQ24" s="89">
        <v>78.097627242531715</v>
      </c>
      <c r="CR24" s="301" t="s">
        <v>33</v>
      </c>
    </row>
    <row r="25" spans="1:96" ht="12.75" customHeight="1" x14ac:dyDescent="0.2">
      <c r="A25" s="112"/>
      <c r="B25" s="7" t="s">
        <v>237</v>
      </c>
      <c r="C25" s="89">
        <v>1097</v>
      </c>
      <c r="D25" s="86">
        <v>939.94916788491116</v>
      </c>
      <c r="E25" s="89">
        <v>97.0314475289086</v>
      </c>
      <c r="F25" s="301"/>
      <c r="G25" s="338"/>
      <c r="H25" s="89">
        <v>115</v>
      </c>
      <c r="I25" s="86">
        <v>98.466258296067664</v>
      </c>
      <c r="J25" s="89">
        <v>114.1748239392611</v>
      </c>
      <c r="K25" s="301"/>
      <c r="L25" s="338"/>
      <c r="M25" s="89">
        <v>80</v>
      </c>
      <c r="N25" s="86">
        <v>68.652075412710289</v>
      </c>
      <c r="O25" s="89">
        <v>111.47192705558824</v>
      </c>
      <c r="P25" s="301"/>
      <c r="Q25" s="338"/>
      <c r="R25" s="89">
        <v>197</v>
      </c>
      <c r="S25" s="86">
        <v>169.37550443245289</v>
      </c>
      <c r="T25" s="89">
        <v>97.738184036861654</v>
      </c>
      <c r="U25" s="301"/>
      <c r="V25" s="338"/>
      <c r="W25" s="89">
        <v>70</v>
      </c>
      <c r="X25" s="86">
        <v>110.3852246381601</v>
      </c>
      <c r="Y25" s="89">
        <v>113.73140557655444</v>
      </c>
      <c r="Z25" s="301"/>
      <c r="AA25" s="338"/>
      <c r="AB25" s="89">
        <v>71</v>
      </c>
      <c r="AC25" s="86">
        <v>134.42811593029137</v>
      </c>
      <c r="AD25" s="89">
        <v>76.494495351921586</v>
      </c>
      <c r="AE25" s="301" t="s">
        <v>32</v>
      </c>
      <c r="AF25" s="338"/>
      <c r="AG25" s="89">
        <v>102</v>
      </c>
      <c r="AH25" s="86">
        <v>87.472038482650945</v>
      </c>
      <c r="AI25" s="89">
        <v>88.23462223513836</v>
      </c>
      <c r="AJ25" s="301"/>
      <c r="AK25" s="338"/>
      <c r="AL25" s="89">
        <v>534</v>
      </c>
      <c r="AM25" s="86">
        <v>452.19981557293988</v>
      </c>
      <c r="AN25" s="89">
        <v>126.19837668340335</v>
      </c>
      <c r="AO25" s="301" t="s">
        <v>33</v>
      </c>
      <c r="AP25" s="338"/>
      <c r="AQ25" s="89">
        <v>163</v>
      </c>
      <c r="AR25" s="86">
        <v>139.05688572697059</v>
      </c>
      <c r="AS25" s="89">
        <v>139.44612481986854</v>
      </c>
      <c r="AT25" s="301" t="s">
        <v>33</v>
      </c>
      <c r="AU25" s="338"/>
      <c r="AV25" s="89">
        <v>1309</v>
      </c>
      <c r="AW25" s="86">
        <v>1112.2127206478124</v>
      </c>
      <c r="AX25" s="89">
        <v>108.07833932832793</v>
      </c>
      <c r="AY25" s="301" t="s">
        <v>33</v>
      </c>
      <c r="AZ25" s="338"/>
      <c r="BA25" s="89">
        <v>554</v>
      </c>
      <c r="BB25" s="86">
        <v>470.9908442346217</v>
      </c>
      <c r="BC25" s="89">
        <v>109.73426209856321</v>
      </c>
      <c r="BD25" s="301" t="s">
        <v>32</v>
      </c>
      <c r="BE25" s="338"/>
      <c r="BF25" s="89">
        <v>90</v>
      </c>
      <c r="BG25" s="86">
        <v>76.252161697467045</v>
      </c>
      <c r="BH25" s="89">
        <v>138.52708198698207</v>
      </c>
      <c r="BI25" s="301" t="s">
        <v>33</v>
      </c>
      <c r="BJ25" s="338"/>
      <c r="BK25" s="89">
        <v>91</v>
      </c>
      <c r="BL25" s="86">
        <v>77.04714963497473</v>
      </c>
      <c r="BM25" s="89">
        <v>100.97275803294825</v>
      </c>
      <c r="BN25" s="301"/>
      <c r="BO25" s="338"/>
      <c r="BP25" s="89">
        <v>327</v>
      </c>
      <c r="BQ25" s="86">
        <v>277.81947400864902</v>
      </c>
      <c r="BR25" s="89">
        <v>110.87267804612937</v>
      </c>
      <c r="BS25" s="301"/>
      <c r="BT25" s="338"/>
      <c r="BU25" s="89">
        <v>468</v>
      </c>
      <c r="BV25" s="86">
        <v>399.02591952894858</v>
      </c>
      <c r="BW25" s="89">
        <v>108.76034140277848</v>
      </c>
      <c r="BX25" s="301"/>
      <c r="BY25" s="338"/>
      <c r="BZ25" s="89">
        <v>83</v>
      </c>
      <c r="CA25" s="86">
        <v>70.269261678889677</v>
      </c>
      <c r="CB25" s="89">
        <v>80.393490647248669</v>
      </c>
      <c r="CC25" s="301" t="s">
        <v>32</v>
      </c>
      <c r="CD25" s="338"/>
      <c r="CE25" s="89">
        <v>229</v>
      </c>
      <c r="CF25" s="86">
        <v>196.05819021410974</v>
      </c>
      <c r="CG25" s="89">
        <v>112.14275020427826</v>
      </c>
      <c r="CH25" s="301"/>
      <c r="CI25" s="338"/>
      <c r="CJ25" s="89">
        <v>89</v>
      </c>
      <c r="CK25" s="86">
        <v>75.550601004619381</v>
      </c>
      <c r="CL25" s="89">
        <v>132.64148245866085</v>
      </c>
      <c r="CM25" s="301" t="s">
        <v>33</v>
      </c>
      <c r="CN25" s="338"/>
      <c r="CO25" s="89">
        <v>113</v>
      </c>
      <c r="CP25" s="86">
        <v>95.982040751287201</v>
      </c>
      <c r="CQ25" s="89">
        <v>74.686190324764411</v>
      </c>
      <c r="CR25" s="301" t="s">
        <v>33</v>
      </c>
    </row>
    <row r="26" spans="1:96" ht="12.75" customHeight="1" x14ac:dyDescent="0.2">
      <c r="A26" s="32"/>
      <c r="B26" s="7" t="s">
        <v>238</v>
      </c>
      <c r="C26" s="51">
        <v>908</v>
      </c>
      <c r="D26" s="302">
        <v>916.12205163571582</v>
      </c>
      <c r="E26" s="51">
        <v>94.571761772388967</v>
      </c>
      <c r="F26" s="303"/>
      <c r="G26" s="42"/>
      <c r="H26" s="51">
        <v>99</v>
      </c>
      <c r="I26" s="302">
        <v>99.782672960947082</v>
      </c>
      <c r="J26" s="51">
        <v>115.70124949045595</v>
      </c>
      <c r="K26" s="303"/>
      <c r="L26" s="42"/>
      <c r="M26" s="51">
        <v>51</v>
      </c>
      <c r="N26" s="302">
        <v>51.520687836923734</v>
      </c>
      <c r="O26" s="51">
        <v>83.655305711967046</v>
      </c>
      <c r="P26" s="303"/>
      <c r="Q26" s="42"/>
      <c r="R26" s="51">
        <v>175</v>
      </c>
      <c r="S26" s="302">
        <v>177.1541331796916</v>
      </c>
      <c r="T26" s="51">
        <v>102.22684401517176</v>
      </c>
      <c r="U26" s="303"/>
      <c r="V26" s="42"/>
      <c r="W26" s="51">
        <v>40</v>
      </c>
      <c r="X26" s="302">
        <v>74.747583847942721</v>
      </c>
      <c r="Y26" s="51">
        <v>77.013457211727612</v>
      </c>
      <c r="Z26" s="303"/>
      <c r="AA26" s="42"/>
      <c r="AB26" s="51">
        <v>60</v>
      </c>
      <c r="AC26" s="302">
        <v>132.43181311872561</v>
      </c>
      <c r="AD26" s="51">
        <v>75.358526324285052</v>
      </c>
      <c r="AE26" s="303" t="s">
        <v>32</v>
      </c>
      <c r="AF26" s="42"/>
      <c r="AG26" s="51">
        <v>79</v>
      </c>
      <c r="AH26" s="302">
        <v>79.71069689662356</v>
      </c>
      <c r="AI26" s="51">
        <v>80.405617049477556</v>
      </c>
      <c r="AJ26" s="303"/>
      <c r="AK26" s="42"/>
      <c r="AL26" s="51">
        <v>443</v>
      </c>
      <c r="AM26" s="302">
        <v>443.38825055775567</v>
      </c>
      <c r="AN26" s="51">
        <v>123.73927528030437</v>
      </c>
      <c r="AO26" s="303" t="s">
        <v>33</v>
      </c>
      <c r="AP26" s="42"/>
      <c r="AQ26" s="51">
        <v>134</v>
      </c>
      <c r="AR26" s="302">
        <v>134.68036496493866</v>
      </c>
      <c r="AS26" s="51">
        <v>135.05735358233832</v>
      </c>
      <c r="AT26" s="303" t="s">
        <v>33</v>
      </c>
      <c r="AU26" s="42"/>
      <c r="AV26" s="51">
        <v>989</v>
      </c>
      <c r="AW26" s="302">
        <v>992.43238213682423</v>
      </c>
      <c r="AX26" s="51">
        <v>96.438785284284705</v>
      </c>
      <c r="AY26" s="303"/>
      <c r="AZ26" s="42"/>
      <c r="BA26" s="51">
        <v>434</v>
      </c>
      <c r="BB26" s="302">
        <v>435.77223305603388</v>
      </c>
      <c r="BC26" s="51">
        <v>101.52881955732059</v>
      </c>
      <c r="BD26" s="303"/>
      <c r="BE26" s="42"/>
      <c r="BF26" s="51">
        <v>60</v>
      </c>
      <c r="BG26" s="302">
        <v>60.140980676050603</v>
      </c>
      <c r="BH26" s="51">
        <v>109.25794594444281</v>
      </c>
      <c r="BI26" s="303"/>
      <c r="BJ26" s="42"/>
      <c r="BK26" s="51">
        <v>77</v>
      </c>
      <c r="BL26" s="302">
        <v>77.132794830291672</v>
      </c>
      <c r="BM26" s="51">
        <v>101.08499880531157</v>
      </c>
      <c r="BN26" s="303"/>
      <c r="BO26" s="42"/>
      <c r="BP26" s="51">
        <v>231</v>
      </c>
      <c r="BQ26" s="302">
        <v>231.65907568919198</v>
      </c>
      <c r="BR26" s="51">
        <v>92.450906139690133</v>
      </c>
      <c r="BS26" s="303"/>
      <c r="BT26" s="42"/>
      <c r="BU26" s="51">
        <v>370</v>
      </c>
      <c r="BV26" s="302">
        <v>372.09121751105113</v>
      </c>
      <c r="BW26" s="51">
        <v>101.4188950363198</v>
      </c>
      <c r="BX26" s="303"/>
      <c r="BY26" s="42"/>
      <c r="BZ26" s="51">
        <v>76</v>
      </c>
      <c r="CA26" s="302">
        <v>76.139880962085158</v>
      </c>
      <c r="CB26" s="51">
        <v>87.109934867110454</v>
      </c>
      <c r="CC26" s="303"/>
      <c r="CD26" s="42"/>
      <c r="CE26" s="51">
        <v>171</v>
      </c>
      <c r="CF26" s="302">
        <v>172.40874978488128</v>
      </c>
      <c r="CG26" s="51">
        <v>98.615576013648294</v>
      </c>
      <c r="CH26" s="303"/>
      <c r="CI26" s="42"/>
      <c r="CJ26" s="51">
        <v>53</v>
      </c>
      <c r="CK26" s="302">
        <v>53.119450697792466</v>
      </c>
      <c r="CL26" s="51">
        <v>93.25991579490065</v>
      </c>
      <c r="CM26" s="303"/>
      <c r="CN26" s="42"/>
      <c r="CO26" s="51">
        <v>108</v>
      </c>
      <c r="CP26" s="302">
        <v>108.32959954759313</v>
      </c>
      <c r="CQ26" s="51">
        <v>84.294155722132317</v>
      </c>
      <c r="CR26" s="303"/>
    </row>
    <row r="27" spans="1:96" ht="12.75" customHeight="1" x14ac:dyDescent="0.2">
      <c r="A27" s="32"/>
      <c r="B27" s="7" t="s">
        <v>239</v>
      </c>
      <c r="C27" s="89">
        <v>1070</v>
      </c>
      <c r="D27" s="86">
        <v>1041.859381123202</v>
      </c>
      <c r="E27" s="89">
        <v>107.55169250209407</v>
      </c>
      <c r="F27" s="301" t="s">
        <v>32</v>
      </c>
      <c r="G27" s="42"/>
      <c r="H27" s="89">
        <v>100</v>
      </c>
      <c r="I27" s="86">
        <v>97.591975514395358</v>
      </c>
      <c r="J27" s="89">
        <v>113.16106466376978</v>
      </c>
      <c r="K27" s="301"/>
      <c r="L27" s="42"/>
      <c r="M27" s="89">
        <v>63</v>
      </c>
      <c r="N27" s="86">
        <v>60.941812104986894</v>
      </c>
      <c r="O27" s="89">
        <v>98.952598195520068</v>
      </c>
      <c r="P27" s="301"/>
      <c r="Q27" s="42"/>
      <c r="R27" s="89">
        <v>256</v>
      </c>
      <c r="S27" s="86">
        <v>245.9942642138289</v>
      </c>
      <c r="T27" s="89">
        <v>141.95106162669444</v>
      </c>
      <c r="U27" s="301" t="s">
        <v>33</v>
      </c>
      <c r="V27" s="42"/>
      <c r="W27" s="89">
        <v>47</v>
      </c>
      <c r="X27" s="86">
        <v>85.641583668071064</v>
      </c>
      <c r="Y27" s="89">
        <v>88.237694114404619</v>
      </c>
      <c r="Z27" s="301"/>
      <c r="AA27" s="42"/>
      <c r="AB27" s="89">
        <v>76</v>
      </c>
      <c r="AC27" s="86">
        <v>161.63258034776081</v>
      </c>
      <c r="AD27" s="89">
        <v>91.974826698771267</v>
      </c>
      <c r="AE27" s="301"/>
      <c r="AF27" s="42"/>
      <c r="AG27" s="89">
        <v>103</v>
      </c>
      <c r="AH27" s="86">
        <v>100.61529974538082</v>
      </c>
      <c r="AI27" s="89">
        <v>101.49246682835324</v>
      </c>
      <c r="AJ27" s="301"/>
      <c r="AK27" s="42"/>
      <c r="AL27" s="89">
        <v>275</v>
      </c>
      <c r="AM27" s="86">
        <v>282.09928701145196</v>
      </c>
      <c r="AN27" s="89">
        <v>78.727303414055399</v>
      </c>
      <c r="AO27" s="301" t="s">
        <v>33</v>
      </c>
      <c r="AP27" s="42"/>
      <c r="AQ27" s="89">
        <v>141</v>
      </c>
      <c r="AR27" s="86">
        <v>140.08912933885233</v>
      </c>
      <c r="AS27" s="89">
        <v>140.48125782169336</v>
      </c>
      <c r="AT27" s="301" t="s">
        <v>33</v>
      </c>
      <c r="AU27" s="42"/>
      <c r="AV27" s="89">
        <v>1016</v>
      </c>
      <c r="AW27" s="86">
        <v>1026.0571492812835</v>
      </c>
      <c r="AX27" s="89">
        <v>99.706243861056038</v>
      </c>
      <c r="AY27" s="301"/>
      <c r="AZ27" s="42"/>
      <c r="BA27" s="89">
        <v>478</v>
      </c>
      <c r="BB27" s="86">
        <v>480.83863527101425</v>
      </c>
      <c r="BC27" s="89">
        <v>112.02865931648675</v>
      </c>
      <c r="BD27" s="301" t="s">
        <v>32</v>
      </c>
      <c r="BE27" s="42"/>
      <c r="BF27" s="89">
        <v>62</v>
      </c>
      <c r="BG27" s="86">
        <v>63.213984645949537</v>
      </c>
      <c r="BH27" s="89">
        <v>114.84066338363445</v>
      </c>
      <c r="BI27" s="301"/>
      <c r="BJ27" s="42"/>
      <c r="BK27" s="89">
        <v>64</v>
      </c>
      <c r="BL27" s="86">
        <v>65.649323838869122</v>
      </c>
      <c r="BM27" s="89">
        <v>86.035542163648373</v>
      </c>
      <c r="BN27" s="301"/>
      <c r="BO27" s="42"/>
      <c r="BP27" s="89">
        <v>222</v>
      </c>
      <c r="BQ27" s="86">
        <v>224.7591351388464</v>
      </c>
      <c r="BR27" s="89">
        <v>89.697265884968175</v>
      </c>
      <c r="BS27" s="301"/>
      <c r="BT27" s="42"/>
      <c r="BU27" s="89">
        <v>367</v>
      </c>
      <c r="BV27" s="86">
        <v>367.01560215922626</v>
      </c>
      <c r="BW27" s="89">
        <v>100.03546195221007</v>
      </c>
      <c r="BX27" s="301"/>
      <c r="BY27" s="42"/>
      <c r="BZ27" s="89">
        <v>68</v>
      </c>
      <c r="CA27" s="86">
        <v>69.572914461335245</v>
      </c>
      <c r="CB27" s="89">
        <v>79.596815370119373</v>
      </c>
      <c r="CC27" s="301"/>
      <c r="CD27" s="42"/>
      <c r="CE27" s="89">
        <v>181</v>
      </c>
      <c r="CF27" s="86">
        <v>178.52458403029974</v>
      </c>
      <c r="CG27" s="89">
        <v>102.1137541378355</v>
      </c>
      <c r="CH27" s="301"/>
      <c r="CI27" s="42"/>
      <c r="CJ27" s="89">
        <v>42</v>
      </c>
      <c r="CK27" s="86">
        <v>42.650802590055719</v>
      </c>
      <c r="CL27" s="89">
        <v>74.880485507332779</v>
      </c>
      <c r="CM27" s="301"/>
      <c r="CN27" s="42"/>
      <c r="CO27" s="89">
        <v>104</v>
      </c>
      <c r="CP27" s="86">
        <v>104.33116188022714</v>
      </c>
      <c r="CQ27" s="89">
        <v>81.182864544229346</v>
      </c>
      <c r="CR27" s="301" t="s">
        <v>32</v>
      </c>
    </row>
    <row r="28" spans="1:96" ht="12.75" customHeight="1" x14ac:dyDescent="0.2">
      <c r="A28"/>
      <c r="B28" s="10" t="s">
        <v>240</v>
      </c>
      <c r="C28" s="89"/>
      <c r="D28" s="166">
        <v>1.3192408356877845</v>
      </c>
      <c r="E28" s="89"/>
      <c r="F28" s="301"/>
      <c r="G28"/>
      <c r="H28" s="89"/>
      <c r="I28" s="166">
        <v>1.4992403364722058</v>
      </c>
      <c r="J28" s="89"/>
      <c r="K28" s="301"/>
      <c r="L28"/>
      <c r="M28" s="89"/>
      <c r="N28" s="166">
        <v>1.0808880232235731</v>
      </c>
      <c r="O28" s="89"/>
      <c r="P28" s="301"/>
      <c r="Q28"/>
      <c r="R28" s="89"/>
      <c r="S28" s="166">
        <v>1.9769856477936616</v>
      </c>
      <c r="T28" s="89"/>
      <c r="U28" s="301"/>
      <c r="V28"/>
      <c r="W28" s="89"/>
      <c r="X28" s="166">
        <v>0.93402835943220053</v>
      </c>
      <c r="Y28" s="89"/>
      <c r="Z28" s="301"/>
      <c r="AA28"/>
      <c r="AB28" s="89"/>
      <c r="AC28" s="166">
        <v>1.2469943750147023</v>
      </c>
      <c r="AD28" s="89"/>
      <c r="AE28" s="301"/>
      <c r="AF28"/>
      <c r="AG28" s="89"/>
      <c r="AH28" s="166">
        <v>1.1588955919704746</v>
      </c>
      <c r="AI28" s="89"/>
      <c r="AJ28" s="301"/>
      <c r="AK28"/>
      <c r="AL28" s="89"/>
      <c r="AM28" s="166">
        <v>0.77114842413973539</v>
      </c>
      <c r="AN28" s="89"/>
      <c r="AO28" s="301"/>
      <c r="AP28"/>
      <c r="AQ28" s="89"/>
      <c r="AR28" s="166">
        <v>1.425072435724702</v>
      </c>
      <c r="AS28" s="89"/>
      <c r="AT28" s="301"/>
      <c r="AU28"/>
      <c r="AV28" s="89"/>
      <c r="AW28" s="166">
        <v>0.99987533438261855</v>
      </c>
      <c r="AX28" s="89"/>
      <c r="AY28" s="301"/>
      <c r="AZ28"/>
      <c r="BA28" s="89"/>
      <c r="BB28" s="166">
        <v>1.1859964655155975</v>
      </c>
      <c r="BC28" s="89"/>
      <c r="BD28" s="301"/>
      <c r="BE28"/>
      <c r="BF28" s="89"/>
      <c r="BG28" s="166">
        <v>1.0914406096022828</v>
      </c>
      <c r="BH28" s="89"/>
      <c r="BI28" s="301"/>
      <c r="BJ28"/>
      <c r="BK28" s="89"/>
      <c r="BL28" s="166">
        <v>1.0169276211867897</v>
      </c>
      <c r="BM28" s="89"/>
      <c r="BN28" s="301"/>
      <c r="BO28"/>
      <c r="BP28" s="89"/>
      <c r="BQ28" s="166">
        <v>0.76196708628224963</v>
      </c>
      <c r="BR28" s="89"/>
      <c r="BS28" s="301"/>
      <c r="BT28"/>
      <c r="BU28" s="89"/>
      <c r="BV28" s="166">
        <v>1.3815117980460785</v>
      </c>
      <c r="BW28" s="89"/>
      <c r="BX28" s="301"/>
      <c r="BY28"/>
      <c r="BZ28" s="89"/>
      <c r="CA28" s="166">
        <v>0.93153132663505145</v>
      </c>
      <c r="CB28" s="89"/>
      <c r="CC28" s="301"/>
      <c r="CD28"/>
      <c r="CE28" s="89"/>
      <c r="CF28" s="166">
        <v>2.2290985735833266</v>
      </c>
      <c r="CG28" s="89"/>
      <c r="CH28" s="301"/>
      <c r="CI28"/>
      <c r="CJ28" s="89"/>
      <c r="CK28" s="166">
        <v>1.0238356778641644</v>
      </c>
      <c r="CL28" s="89"/>
      <c r="CM28" s="301"/>
      <c r="CN28"/>
      <c r="CO28" s="89"/>
      <c r="CP28" s="166">
        <v>1.1054934358855379</v>
      </c>
      <c r="CQ28" s="89"/>
      <c r="CR28" s="301"/>
    </row>
    <row r="29" spans="1:96"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c r="AK29" s="42"/>
      <c r="AL29" s="89"/>
      <c r="AM29" s="86"/>
      <c r="AN29" s="89"/>
      <c r="AO29" s="301"/>
      <c r="AP29" s="42"/>
      <c r="AQ29" s="89"/>
      <c r="AR29" s="86"/>
      <c r="AS29" s="89"/>
      <c r="AT29" s="301"/>
      <c r="AU29" s="42"/>
      <c r="AV29" s="89"/>
      <c r="AW29" s="86"/>
      <c r="AX29" s="89"/>
      <c r="AY29" s="301"/>
      <c r="AZ29" s="42"/>
      <c r="BA29" s="89"/>
      <c r="BB29" s="86"/>
      <c r="BC29" s="89"/>
      <c r="BD29" s="301"/>
      <c r="BE29" s="42"/>
      <c r="BF29" s="89"/>
      <c r="BG29" s="86"/>
      <c r="BH29" s="89"/>
      <c r="BI29" s="301"/>
      <c r="BJ29" s="42"/>
      <c r="BK29" s="89"/>
      <c r="BL29" s="86"/>
      <c r="BM29" s="89"/>
      <c r="BN29" s="301"/>
      <c r="BO29" s="42"/>
      <c r="BP29" s="89"/>
      <c r="BQ29" s="86"/>
      <c r="BR29" s="89"/>
      <c r="BS29" s="301"/>
      <c r="BT29" s="42"/>
      <c r="BU29" s="89"/>
      <c r="BV29" s="86"/>
      <c r="BW29" s="89"/>
      <c r="BX29" s="301"/>
      <c r="BY29" s="42"/>
      <c r="BZ29" s="89"/>
      <c r="CA29" s="86"/>
      <c r="CB29" s="89"/>
      <c r="CC29" s="301"/>
      <c r="CD29" s="42"/>
      <c r="CE29" s="89"/>
      <c r="CF29" s="86"/>
      <c r="CG29" s="89"/>
      <c r="CH29" s="301"/>
      <c r="CI29" s="42"/>
      <c r="CJ29" s="89"/>
      <c r="CK29" s="86"/>
      <c r="CL29" s="89"/>
      <c r="CM29" s="301"/>
      <c r="CN29" s="42"/>
      <c r="CO29" s="89"/>
      <c r="CP29" s="86"/>
      <c r="CQ29" s="89"/>
      <c r="CR29" s="301"/>
    </row>
    <row r="30" spans="1:96" ht="12.75" customHeight="1" x14ac:dyDescent="0.2">
      <c r="A30" s="112" t="s">
        <v>168</v>
      </c>
      <c r="B30" s="112" t="s">
        <v>169</v>
      </c>
      <c r="C30" s="106">
        <v>2478.2029188574247</v>
      </c>
      <c r="D30" s="298">
        <v>1013.7963895174281</v>
      </c>
      <c r="E30" s="106">
        <v>973.88118310274513</v>
      </c>
      <c r="F30" s="299" t="s">
        <v>32</v>
      </c>
      <c r="G30" s="338"/>
      <c r="H30" s="106">
        <v>214.64749040536154</v>
      </c>
      <c r="I30" s="298">
        <v>88.310127589331714</v>
      </c>
      <c r="J30" s="106">
        <v>76.495945072158747</v>
      </c>
      <c r="K30" s="299"/>
      <c r="L30" s="338"/>
      <c r="M30" s="106">
        <v>172.07226465034466</v>
      </c>
      <c r="N30" s="298">
        <v>69.336317467386337</v>
      </c>
      <c r="O30" s="106">
        <v>58.97627808930249</v>
      </c>
      <c r="P30" s="299"/>
      <c r="Q30" s="338"/>
      <c r="R30" s="106">
        <v>429.01684558995561</v>
      </c>
      <c r="S30" s="298">
        <v>170.21377268648791</v>
      </c>
      <c r="T30" s="106">
        <v>154.10681208467466</v>
      </c>
      <c r="U30" s="299"/>
      <c r="V30" s="338"/>
      <c r="W30" s="106">
        <v>128.01015450713837</v>
      </c>
      <c r="X30" s="298">
        <v>96.485480452023594</v>
      </c>
      <c r="Y30" s="106">
        <v>79.77088674982717</v>
      </c>
      <c r="Z30" s="299"/>
      <c r="AA30" s="338"/>
      <c r="AB30" s="106">
        <v>186.9500691051401</v>
      </c>
      <c r="AC30" s="298">
        <v>176.64934408719444</v>
      </c>
      <c r="AD30" s="106">
        <v>151.32691955158745</v>
      </c>
      <c r="AE30" s="299"/>
      <c r="AF30" s="338"/>
      <c r="AG30" s="106">
        <v>266.88161193422548</v>
      </c>
      <c r="AH30" s="298">
        <v>110.2564399509325</v>
      </c>
      <c r="AI30" s="106">
        <v>97.028241219104373</v>
      </c>
      <c r="AJ30" s="299"/>
      <c r="AK30" s="338"/>
      <c r="AL30" s="106">
        <v>715.92857093116754</v>
      </c>
      <c r="AM30" s="298">
        <v>331.50445699099595</v>
      </c>
      <c r="AN30" s="106">
        <v>307.22099535954993</v>
      </c>
      <c r="AO30" s="299" t="s">
        <v>32</v>
      </c>
      <c r="AP30" s="338"/>
      <c r="AQ30" s="106">
        <v>262.28097634993111</v>
      </c>
      <c r="AR30" s="298">
        <v>112.56396219391671</v>
      </c>
      <c r="AS30" s="106">
        <v>98.940984448369477</v>
      </c>
      <c r="AT30" s="299" t="s">
        <v>32</v>
      </c>
      <c r="AU30" s="338"/>
      <c r="AV30" s="106">
        <v>2843.9501968119393</v>
      </c>
      <c r="AW30" s="298">
        <v>1267.1566235321529</v>
      </c>
      <c r="AX30" s="106">
        <v>1220.5845712865073</v>
      </c>
      <c r="AY30" s="299" t="s">
        <v>33</v>
      </c>
      <c r="AZ30" s="338"/>
      <c r="BA30" s="106">
        <v>1242.2324391500686</v>
      </c>
      <c r="BB30" s="298">
        <v>547.96801428302649</v>
      </c>
      <c r="BC30" s="106">
        <v>517.49539069199102</v>
      </c>
      <c r="BD30" s="299" t="s">
        <v>33</v>
      </c>
      <c r="BE30" s="338"/>
      <c r="BF30" s="106">
        <v>208.11114659582717</v>
      </c>
      <c r="BG30" s="298">
        <v>94.722784328231171</v>
      </c>
      <c r="BH30" s="106">
        <v>81.853249314384939</v>
      </c>
      <c r="BI30" s="299" t="s">
        <v>33</v>
      </c>
      <c r="BJ30" s="338"/>
      <c r="BK30" s="106">
        <v>207.267576240284</v>
      </c>
      <c r="BL30" s="298">
        <v>95.848143183202438</v>
      </c>
      <c r="BM30" s="106">
        <v>82.799237536640589</v>
      </c>
      <c r="BN30" s="299" t="s">
        <v>33</v>
      </c>
      <c r="BO30" s="338"/>
      <c r="BP30" s="106">
        <v>657.32439989292027</v>
      </c>
      <c r="BQ30" s="298">
        <v>295.00615831992138</v>
      </c>
      <c r="BR30" s="106">
        <v>272.45352407602087</v>
      </c>
      <c r="BS30" s="299" t="s">
        <v>33</v>
      </c>
      <c r="BT30" s="338"/>
      <c r="BU30" s="106">
        <v>1110.9606091779242</v>
      </c>
      <c r="BV30" s="298">
        <v>487.85014831002513</v>
      </c>
      <c r="BW30" s="106">
        <v>459.16261663556037</v>
      </c>
      <c r="BX30" s="299" t="s">
        <v>33</v>
      </c>
      <c r="BY30" s="338"/>
      <c r="BZ30" s="106">
        <v>216.68946262617828</v>
      </c>
      <c r="CA30" s="298">
        <v>99.479879298867871</v>
      </c>
      <c r="CB30" s="106">
        <v>86.234255236345362</v>
      </c>
      <c r="CC30" s="299"/>
      <c r="CD30" s="338"/>
      <c r="CE30" s="106">
        <v>511.09183949247631</v>
      </c>
      <c r="CF30" s="298">
        <v>216.00903982249019</v>
      </c>
      <c r="CG30" s="106">
        <v>197.28159507422012</v>
      </c>
      <c r="CH30" s="299" t="s">
        <v>33</v>
      </c>
      <c r="CI30" s="338"/>
      <c r="CJ30" s="106">
        <v>128.19499324476629</v>
      </c>
      <c r="CK30" s="298">
        <v>57.941566320674227</v>
      </c>
      <c r="CL30" s="106">
        <v>47.911339118506163</v>
      </c>
      <c r="CM30" s="299"/>
      <c r="CN30" s="338"/>
      <c r="CO30" s="106">
        <v>265.71544507201304</v>
      </c>
      <c r="CP30" s="298">
        <v>116.26089612031906</v>
      </c>
      <c r="CQ30" s="106">
        <v>102.28172767951928</v>
      </c>
      <c r="CR30" s="299"/>
    </row>
    <row r="31" spans="1:96" ht="12.75" customHeight="1" x14ac:dyDescent="0.2">
      <c r="A31" s="32"/>
      <c r="B31" s="7" t="s">
        <v>235</v>
      </c>
      <c r="C31" s="89">
        <v>370.13671130049556</v>
      </c>
      <c r="D31" s="86">
        <v>894.61636143754708</v>
      </c>
      <c r="E31" s="89">
        <v>92.351718049458526</v>
      </c>
      <c r="F31" s="301"/>
      <c r="G31" s="42"/>
      <c r="H31" s="89">
        <v>29.079889253500312</v>
      </c>
      <c r="I31" s="86">
        <v>71.098929065194426</v>
      </c>
      <c r="J31" s="89">
        <v>82.44151701063241</v>
      </c>
      <c r="K31" s="301"/>
      <c r="L31" s="42"/>
      <c r="M31" s="89">
        <v>27.44097220050633</v>
      </c>
      <c r="N31" s="86">
        <v>64.354865628521395</v>
      </c>
      <c r="O31" s="89">
        <v>104.49445037005486</v>
      </c>
      <c r="P31" s="301"/>
      <c r="Q31" s="42"/>
      <c r="R31" s="89">
        <v>53.519610954006644</v>
      </c>
      <c r="S31" s="86">
        <v>121.73936711050315</v>
      </c>
      <c r="T31" s="89">
        <v>70.249737156783411</v>
      </c>
      <c r="U31" s="301" t="s">
        <v>33</v>
      </c>
      <c r="V31" s="42"/>
      <c r="W31" s="89">
        <v>22.135850675443038</v>
      </c>
      <c r="X31" s="86">
        <v>104.17000280951929</v>
      </c>
      <c r="Y31" s="89">
        <v>107.32777758323839</v>
      </c>
      <c r="Z31" s="301"/>
      <c r="AA31" s="42"/>
      <c r="AB31" s="89">
        <v>33.746093725569622</v>
      </c>
      <c r="AC31" s="86">
        <v>178.38478866362661</v>
      </c>
      <c r="AD31" s="89">
        <v>101.50744353479777</v>
      </c>
      <c r="AE31" s="301"/>
      <c r="AF31" s="42"/>
      <c r="AG31" s="89">
        <v>36.519610954006637</v>
      </c>
      <c r="AH31" s="86">
        <v>89.94291857496421</v>
      </c>
      <c r="AI31" s="89">
        <v>90.727043531308638</v>
      </c>
      <c r="AJ31" s="301"/>
      <c r="AK31" s="42"/>
      <c r="AL31" s="89">
        <v>70.908117403880055</v>
      </c>
      <c r="AM31" s="86">
        <v>223.89673553238671</v>
      </c>
      <c r="AN31" s="89">
        <v>62.484334570328627</v>
      </c>
      <c r="AO31" s="301" t="s">
        <v>33</v>
      </c>
      <c r="AP31" s="42"/>
      <c r="AQ31" s="89">
        <v>21.269200350886077</v>
      </c>
      <c r="AR31" s="86">
        <v>56.732430160369134</v>
      </c>
      <c r="AS31" s="89">
        <v>56.891231930868116</v>
      </c>
      <c r="AT31" s="301" t="s">
        <v>33</v>
      </c>
      <c r="AU31" s="42"/>
      <c r="AV31" s="89">
        <v>308.03402497053952</v>
      </c>
      <c r="AW31" s="86">
        <v>891.52122714659242</v>
      </c>
      <c r="AX31" s="89">
        <v>86.632828340458929</v>
      </c>
      <c r="AY31" s="301" t="s">
        <v>32</v>
      </c>
      <c r="AZ31" s="42"/>
      <c r="BA31" s="89">
        <v>128.89487356126043</v>
      </c>
      <c r="BB31" s="86">
        <v>365.00413924120966</v>
      </c>
      <c r="BC31" s="89">
        <v>85.040846064945868</v>
      </c>
      <c r="BD31" s="301"/>
      <c r="BE31" s="42"/>
      <c r="BF31" s="89">
        <v>22.524357125316456</v>
      </c>
      <c r="BG31" s="86">
        <v>68.432415242645916</v>
      </c>
      <c r="BH31" s="89">
        <v>124.32097118107161</v>
      </c>
      <c r="BI31" s="301"/>
      <c r="BJ31" s="42"/>
      <c r="BK31" s="89">
        <v>22.469646203373731</v>
      </c>
      <c r="BL31" s="86">
        <v>70.762074218930024</v>
      </c>
      <c r="BM31" s="89">
        <v>92.73596533899719</v>
      </c>
      <c r="BN31" s="301"/>
      <c r="BO31" s="42"/>
      <c r="BP31" s="89">
        <v>59.90936790388006</v>
      </c>
      <c r="BQ31" s="86">
        <v>176.11728099736837</v>
      </c>
      <c r="BR31" s="89">
        <v>70.285190280696526</v>
      </c>
      <c r="BS31" s="301" t="s">
        <v>33</v>
      </c>
      <c r="BT31" s="42"/>
      <c r="BU31" s="89">
        <v>97.461148532063916</v>
      </c>
      <c r="BV31" s="86">
        <v>268.79676536018945</v>
      </c>
      <c r="BW31" s="89">
        <v>73.264483678273535</v>
      </c>
      <c r="BX31" s="301" t="s">
        <v>33</v>
      </c>
      <c r="BY31" s="42"/>
      <c r="BZ31" s="89">
        <v>19.134600175443037</v>
      </c>
      <c r="CA31" s="86">
        <v>59.288888583325715</v>
      </c>
      <c r="CB31" s="89">
        <v>67.831091375210789</v>
      </c>
      <c r="CC31" s="301"/>
      <c r="CD31" s="42"/>
      <c r="CE31" s="89">
        <v>45.858152653247146</v>
      </c>
      <c r="CF31" s="86">
        <v>118.3182699123571</v>
      </c>
      <c r="CG31" s="89">
        <v>67.676520796675888</v>
      </c>
      <c r="CH31" s="301" t="s">
        <v>33</v>
      </c>
      <c r="CI31" s="42"/>
      <c r="CJ31" s="89">
        <v>7.944038578057274</v>
      </c>
      <c r="CK31" s="86">
        <v>23.728866679628062</v>
      </c>
      <c r="CL31" s="89">
        <v>41.659920789476509</v>
      </c>
      <c r="CM31" s="301" t="s">
        <v>32</v>
      </c>
      <c r="CN31" s="42"/>
      <c r="CO31" s="89">
        <v>46.13460017544304</v>
      </c>
      <c r="CP31" s="86">
        <v>128.47362684543231</v>
      </c>
      <c r="CQ31" s="89">
        <v>99.968761563991222</v>
      </c>
      <c r="CR31" s="301"/>
    </row>
    <row r="32" spans="1:96" ht="12.75" customHeight="1" x14ac:dyDescent="0.2">
      <c r="A32" s="32"/>
      <c r="B32" s="7" t="s">
        <v>236</v>
      </c>
      <c r="C32" s="89">
        <v>489.27877692406122</v>
      </c>
      <c r="D32" s="86">
        <v>964.97637567395384</v>
      </c>
      <c r="E32" s="89">
        <v>99.615019366992215</v>
      </c>
      <c r="F32" s="301"/>
      <c r="G32" s="42"/>
      <c r="H32" s="89">
        <v>39.280478796389531</v>
      </c>
      <c r="I32" s="86">
        <v>77.84633447818878</v>
      </c>
      <c r="J32" s="89">
        <v>90.265352692080398</v>
      </c>
      <c r="K32" s="301"/>
      <c r="L32" s="42"/>
      <c r="M32" s="89">
        <v>26.020839794895466</v>
      </c>
      <c r="N32" s="86">
        <v>50.686450209829623</v>
      </c>
      <c r="O32" s="89">
        <v>82.300735214929375</v>
      </c>
      <c r="P32" s="301"/>
      <c r="Q32" s="42"/>
      <c r="R32" s="89">
        <v>74.599659625534343</v>
      </c>
      <c r="S32" s="86">
        <v>143.47184451581242</v>
      </c>
      <c r="T32" s="89">
        <v>82.790469556869894</v>
      </c>
      <c r="U32" s="301"/>
      <c r="V32" s="42"/>
      <c r="W32" s="89">
        <v>24.872028424925333</v>
      </c>
      <c r="X32" s="86">
        <v>89.200880274811567</v>
      </c>
      <c r="Y32" s="89">
        <v>91.904886053139123</v>
      </c>
      <c r="Z32" s="301"/>
      <c r="AA32" s="42"/>
      <c r="AB32" s="89">
        <v>35.7232170549552</v>
      </c>
      <c r="AC32" s="86">
        <v>165.58108876801279</v>
      </c>
      <c r="AD32" s="89">
        <v>94.221671839088586</v>
      </c>
      <c r="AE32" s="301"/>
      <c r="AF32" s="42"/>
      <c r="AG32" s="89">
        <v>60.578819830638878</v>
      </c>
      <c r="AH32" s="86">
        <v>120.86919917496319</v>
      </c>
      <c r="AI32" s="89">
        <v>121.92294033689201</v>
      </c>
      <c r="AJ32" s="301"/>
      <c r="AK32" s="42"/>
      <c r="AL32" s="89">
        <v>154.15394380993303</v>
      </c>
      <c r="AM32" s="86">
        <v>335.58535392937802</v>
      </c>
      <c r="AN32" s="89">
        <v>93.654011890638998</v>
      </c>
      <c r="AO32" s="301"/>
      <c r="AP32" s="42"/>
      <c r="AQ32" s="89">
        <v>44.724653643573347</v>
      </c>
      <c r="AR32" s="86">
        <v>91.803853132166481</v>
      </c>
      <c r="AS32" s="89">
        <v>92.060824574687203</v>
      </c>
      <c r="AT32" s="301"/>
      <c r="AU32" s="42"/>
      <c r="AV32" s="89">
        <v>575.64102918028129</v>
      </c>
      <c r="AW32" s="86">
        <v>1215.0088393587134</v>
      </c>
      <c r="AX32" s="89">
        <v>118.06746604250608</v>
      </c>
      <c r="AY32" s="301" t="s">
        <v>33</v>
      </c>
      <c r="AZ32" s="42"/>
      <c r="BA32" s="89">
        <v>259.16349039554973</v>
      </c>
      <c r="BB32" s="86">
        <v>542.23102101573716</v>
      </c>
      <c r="BC32" s="89">
        <v>126.33222430216107</v>
      </c>
      <c r="BD32" s="301" t="s">
        <v>33</v>
      </c>
      <c r="BE32" s="42"/>
      <c r="BF32" s="89">
        <v>42.149529664279207</v>
      </c>
      <c r="BG32" s="86">
        <v>90.252660564186584</v>
      </c>
      <c r="BH32" s="89">
        <v>163.96174785342049</v>
      </c>
      <c r="BI32" s="301" t="s">
        <v>33</v>
      </c>
      <c r="BJ32" s="42"/>
      <c r="BK32" s="89">
        <v>39.429290166359664</v>
      </c>
      <c r="BL32" s="86">
        <v>85.622348430486511</v>
      </c>
      <c r="BM32" s="89">
        <v>112.21083078665583</v>
      </c>
      <c r="BN32" s="301"/>
      <c r="BO32" s="42"/>
      <c r="BP32" s="89">
        <v>135.00441414565381</v>
      </c>
      <c r="BQ32" s="86">
        <v>287.05842847127917</v>
      </c>
      <c r="BR32" s="89">
        <v>114.55977603403409</v>
      </c>
      <c r="BS32" s="301"/>
      <c r="BT32" s="42"/>
      <c r="BU32" s="89">
        <v>207.73276364057187</v>
      </c>
      <c r="BV32" s="86">
        <v>432.19547257842896</v>
      </c>
      <c r="BW32" s="89">
        <v>117.80118746635691</v>
      </c>
      <c r="BX32" s="301" t="s">
        <v>32</v>
      </c>
      <c r="BY32" s="42"/>
      <c r="BZ32" s="89">
        <v>41.29834103424934</v>
      </c>
      <c r="CA32" s="86">
        <v>89.036599296926752</v>
      </c>
      <c r="CB32" s="89">
        <v>101.8647818665029</v>
      </c>
      <c r="CC32" s="301"/>
      <c r="CD32" s="42"/>
      <c r="CE32" s="89">
        <v>93.153225515623944</v>
      </c>
      <c r="CF32" s="86">
        <v>189.44796329645683</v>
      </c>
      <c r="CG32" s="89">
        <v>108.3617858629753</v>
      </c>
      <c r="CH32" s="301"/>
      <c r="CI32" s="42"/>
      <c r="CJ32" s="89">
        <v>25.429290166359667</v>
      </c>
      <c r="CK32" s="86">
        <v>54.354062862430055</v>
      </c>
      <c r="CL32" s="89">
        <v>95.427480123991998</v>
      </c>
      <c r="CM32" s="301"/>
      <c r="CN32" s="42"/>
      <c r="CO32" s="89">
        <v>56.319180829144806</v>
      </c>
      <c r="CP32" s="86">
        <v>116.76205167116026</v>
      </c>
      <c r="CQ32" s="89">
        <v>90.855672014926427</v>
      </c>
      <c r="CR32" s="301"/>
    </row>
    <row r="33" spans="1:96" ht="12.75" customHeight="1" x14ac:dyDescent="0.2">
      <c r="A33" s="32"/>
      <c r="B33" s="7" t="s">
        <v>237</v>
      </c>
      <c r="C33" s="89">
        <v>487.83161293147856</v>
      </c>
      <c r="D33" s="86">
        <v>1077.9685685159573</v>
      </c>
      <c r="E33" s="89">
        <v>111.27926292986072</v>
      </c>
      <c r="F33" s="301" t="s">
        <v>32</v>
      </c>
      <c r="G33" s="42"/>
      <c r="H33" s="89">
        <v>43.144994799820509</v>
      </c>
      <c r="I33" s="86">
        <v>96.289192458110051</v>
      </c>
      <c r="J33" s="89">
        <v>111.65044540539213</v>
      </c>
      <c r="K33" s="301"/>
      <c r="L33" s="42"/>
      <c r="M33" s="89">
        <v>33.144994799820509</v>
      </c>
      <c r="N33" s="86">
        <v>71.279677831317386</v>
      </c>
      <c r="O33" s="89">
        <v>115.73842451217975</v>
      </c>
      <c r="P33" s="301"/>
      <c r="Q33" s="42"/>
      <c r="R33" s="89">
        <v>103.28998959964102</v>
      </c>
      <c r="S33" s="86">
        <v>216.18644488815318</v>
      </c>
      <c r="T33" s="89">
        <v>124.75045082554837</v>
      </c>
      <c r="U33" s="301" t="s">
        <v>32</v>
      </c>
      <c r="V33" s="42"/>
      <c r="W33" s="89">
        <v>23.381664933273502</v>
      </c>
      <c r="X33" s="86">
        <v>96.998755973819655</v>
      </c>
      <c r="Y33" s="89">
        <v>99.939143959181919</v>
      </c>
      <c r="Z33" s="301"/>
      <c r="AA33" s="42"/>
      <c r="AB33" s="89">
        <v>33.381664933273505</v>
      </c>
      <c r="AC33" s="86">
        <v>171.15200543937237</v>
      </c>
      <c r="AD33" s="89">
        <v>97.391726380686407</v>
      </c>
      <c r="AE33" s="301"/>
      <c r="AF33" s="42"/>
      <c r="AG33" s="89">
        <v>46.908324666367513</v>
      </c>
      <c r="AH33" s="86">
        <v>105.47737294880076</v>
      </c>
      <c r="AI33" s="89">
        <v>106.39692772608842</v>
      </c>
      <c r="AJ33" s="301"/>
      <c r="AK33" s="42"/>
      <c r="AL33" s="89">
        <v>86.961644132555534</v>
      </c>
      <c r="AM33" s="86">
        <v>243.56980779780389</v>
      </c>
      <c r="AN33" s="89">
        <v>67.97462823868257</v>
      </c>
      <c r="AO33" s="301" t="s">
        <v>33</v>
      </c>
      <c r="AP33" s="42"/>
      <c r="AQ33" s="89">
        <v>58.144994799820509</v>
      </c>
      <c r="AR33" s="86">
        <v>140.32186529147324</v>
      </c>
      <c r="AS33" s="89">
        <v>140.71464523382747</v>
      </c>
      <c r="AT33" s="301" t="s">
        <v>33</v>
      </c>
      <c r="AU33" s="42"/>
      <c r="AV33" s="89">
        <v>431.55658693058109</v>
      </c>
      <c r="AW33" s="86">
        <v>1119.8434932821831</v>
      </c>
      <c r="AX33" s="89">
        <v>108.81985326608839</v>
      </c>
      <c r="AY33" s="301"/>
      <c r="AZ33" s="42"/>
      <c r="BA33" s="89">
        <v>193.01496359874355</v>
      </c>
      <c r="BB33" s="86">
        <v>491.26722959652204</v>
      </c>
      <c r="BC33" s="89">
        <v>114.45837555628864</v>
      </c>
      <c r="BD33" s="301"/>
      <c r="BE33" s="42"/>
      <c r="BF33" s="89">
        <v>29.816649332735025</v>
      </c>
      <c r="BG33" s="86">
        <v>80.744091130838072</v>
      </c>
      <c r="BH33" s="89">
        <v>146.68755721868945</v>
      </c>
      <c r="BI33" s="301" t="s">
        <v>32</v>
      </c>
      <c r="BJ33" s="42"/>
      <c r="BK33" s="89">
        <v>35.381664933273505</v>
      </c>
      <c r="BL33" s="86">
        <v>98.902948254563483</v>
      </c>
      <c r="BM33" s="89">
        <v>129.61548233991999</v>
      </c>
      <c r="BN33" s="301"/>
      <c r="BO33" s="42"/>
      <c r="BP33" s="89">
        <v>89.053319466188015</v>
      </c>
      <c r="BQ33" s="86">
        <v>234.28519253830484</v>
      </c>
      <c r="BR33" s="89">
        <v>93.498941411379349</v>
      </c>
      <c r="BS33" s="301"/>
      <c r="BT33" s="42"/>
      <c r="BU33" s="89">
        <v>194.96164413255553</v>
      </c>
      <c r="BV33" s="86">
        <v>485.04626920489505</v>
      </c>
      <c r="BW33" s="89">
        <v>132.20644387498541</v>
      </c>
      <c r="BX33" s="301" t="s">
        <v>33</v>
      </c>
      <c r="BY33" s="42"/>
      <c r="BZ33" s="89">
        <v>39.381664933273505</v>
      </c>
      <c r="CA33" s="86">
        <v>108.49448359599924</v>
      </c>
      <c r="CB33" s="89">
        <v>124.12611209878959</v>
      </c>
      <c r="CC33" s="301"/>
      <c r="CD33" s="42"/>
      <c r="CE33" s="89">
        <v>83.908324666367506</v>
      </c>
      <c r="CF33" s="86">
        <v>196.7927280337795</v>
      </c>
      <c r="CG33" s="89">
        <v>112.56289634118212</v>
      </c>
      <c r="CH33" s="301"/>
      <c r="CI33" s="42"/>
      <c r="CJ33" s="89">
        <v>30.144994799820509</v>
      </c>
      <c r="CK33" s="86">
        <v>80.423520240070133</v>
      </c>
      <c r="CL33" s="89">
        <v>141.19669211545752</v>
      </c>
      <c r="CM33" s="301"/>
      <c r="CN33" s="42"/>
      <c r="CO33" s="89">
        <v>31.908324666367513</v>
      </c>
      <c r="CP33" s="86">
        <v>79.944562760681308</v>
      </c>
      <c r="CQ33" s="89">
        <v>62.207000216279987</v>
      </c>
      <c r="CR33" s="301" t="s">
        <v>33</v>
      </c>
    </row>
    <row r="34" spans="1:96" ht="12.75" customHeight="1" x14ac:dyDescent="0.2">
      <c r="A34" s="32"/>
      <c r="B34" s="7" t="s">
        <v>238</v>
      </c>
      <c r="C34" s="51">
        <v>477</v>
      </c>
      <c r="D34" s="302">
        <v>936.52224498498379</v>
      </c>
      <c r="E34" s="51">
        <v>96.677684473510453</v>
      </c>
      <c r="F34" s="303"/>
      <c r="G34" s="42"/>
      <c r="H34" s="51">
        <v>48</v>
      </c>
      <c r="I34" s="302">
        <v>94.652617057799631</v>
      </c>
      <c r="J34" s="51">
        <v>109.75278308504753</v>
      </c>
      <c r="K34" s="303"/>
      <c r="L34" s="42"/>
      <c r="M34" s="51">
        <v>46</v>
      </c>
      <c r="N34" s="302">
        <v>89.306430991967503</v>
      </c>
      <c r="O34" s="51">
        <v>145.00887119995824</v>
      </c>
      <c r="P34" s="303" t="s">
        <v>32</v>
      </c>
      <c r="Q34" s="42"/>
      <c r="R34" s="51">
        <v>69</v>
      </c>
      <c r="S34" s="302">
        <v>132.38909781647203</v>
      </c>
      <c r="T34" s="51">
        <v>76.39516735444289</v>
      </c>
      <c r="U34" s="303" t="s">
        <v>32</v>
      </c>
      <c r="V34" s="42"/>
      <c r="W34" s="51">
        <v>28</v>
      </c>
      <c r="X34" s="302">
        <v>100.18612157085876</v>
      </c>
      <c r="Y34" s="51">
        <v>103.22313029545009</v>
      </c>
      <c r="Z34" s="303"/>
      <c r="AA34" s="42"/>
      <c r="AB34" s="51">
        <v>44</v>
      </c>
      <c r="AC34" s="302">
        <v>199.58529586961998</v>
      </c>
      <c r="AD34" s="51">
        <v>113.57130449650458</v>
      </c>
      <c r="AE34" s="303"/>
      <c r="AF34" s="42"/>
      <c r="AG34" s="51">
        <v>48</v>
      </c>
      <c r="AH34" s="302">
        <v>94.786684772691686</v>
      </c>
      <c r="AI34" s="51">
        <v>95.61303782234809</v>
      </c>
      <c r="AJ34" s="303"/>
      <c r="AK34" s="42"/>
      <c r="AL34" s="51">
        <v>168</v>
      </c>
      <c r="AM34" s="302">
        <v>361.18264263302649</v>
      </c>
      <c r="AN34" s="51">
        <v>100.79761560441763</v>
      </c>
      <c r="AO34" s="303"/>
      <c r="AP34" s="42"/>
      <c r="AQ34" s="51">
        <v>56</v>
      </c>
      <c r="AR34" s="302">
        <v>113.86809508006068</v>
      </c>
      <c r="AS34" s="51">
        <v>114.18682732986815</v>
      </c>
      <c r="AT34" s="303"/>
      <c r="AU34" s="42"/>
      <c r="AV34" s="51">
        <v>726</v>
      </c>
      <c r="AW34" s="302">
        <v>1518.1506406541284</v>
      </c>
      <c r="AX34" s="51">
        <v>147.52501661423796</v>
      </c>
      <c r="AY34" s="303" t="s">
        <v>33</v>
      </c>
      <c r="AZ34" s="42"/>
      <c r="BA34" s="51">
        <v>360</v>
      </c>
      <c r="BB34" s="302">
        <v>747.55086845612266</v>
      </c>
      <c r="BC34" s="51">
        <v>174.16886959761985</v>
      </c>
      <c r="BD34" s="303" t="s">
        <v>33</v>
      </c>
      <c r="BE34" s="42"/>
      <c r="BF34" s="51">
        <v>59</v>
      </c>
      <c r="BG34" s="302">
        <v>125.40842353633016</v>
      </c>
      <c r="BH34" s="51">
        <v>227.82912093694074</v>
      </c>
      <c r="BI34" s="303" t="s">
        <v>33</v>
      </c>
      <c r="BJ34" s="42"/>
      <c r="BK34" s="51">
        <v>41</v>
      </c>
      <c r="BL34" s="302">
        <v>88.094515825706864</v>
      </c>
      <c r="BM34" s="51">
        <v>115.45068536138257</v>
      </c>
      <c r="BN34" s="303"/>
      <c r="BO34" s="42"/>
      <c r="BP34" s="51">
        <v>145</v>
      </c>
      <c r="BQ34" s="302">
        <v>304.64087535728413</v>
      </c>
      <c r="BR34" s="51">
        <v>121.5766094644887</v>
      </c>
      <c r="BS34" s="303" t="s">
        <v>32</v>
      </c>
      <c r="BT34" s="42"/>
      <c r="BU34" s="51">
        <v>245</v>
      </c>
      <c r="BV34" s="302">
        <v>503.66064021885683</v>
      </c>
      <c r="BW34" s="51">
        <v>137.28006252328376</v>
      </c>
      <c r="BX34" s="303" t="s">
        <v>33</v>
      </c>
      <c r="BY34" s="42"/>
      <c r="BZ34" s="51">
        <v>50</v>
      </c>
      <c r="CA34" s="302">
        <v>106.94259054549484</v>
      </c>
      <c r="CB34" s="51">
        <v>122.35062596928701</v>
      </c>
      <c r="CC34" s="303"/>
      <c r="CD34" s="42"/>
      <c r="CE34" s="51">
        <v>128</v>
      </c>
      <c r="CF34" s="302">
        <v>256.9340315945384</v>
      </c>
      <c r="CG34" s="51">
        <v>146.96294448407519</v>
      </c>
      <c r="CH34" s="303" t="s">
        <v>33</v>
      </c>
      <c r="CI34" s="42"/>
      <c r="CJ34" s="51">
        <v>22</v>
      </c>
      <c r="CK34" s="302">
        <v>46.465958097881717</v>
      </c>
      <c r="CL34" s="51">
        <v>81.57861729767319</v>
      </c>
      <c r="CM34" s="303"/>
      <c r="CN34" s="42"/>
      <c r="CO34" s="51">
        <v>61</v>
      </c>
      <c r="CP34" s="302">
        <v>126.08925440311161</v>
      </c>
      <c r="CQ34" s="51">
        <v>98.113417661752948</v>
      </c>
      <c r="CR34" s="303"/>
    </row>
    <row r="35" spans="1:96" ht="12.75" customHeight="1" x14ac:dyDescent="0.2">
      <c r="A35" s="32"/>
      <c r="B35" s="7" t="s">
        <v>239</v>
      </c>
      <c r="C35" s="89">
        <v>653.95581770138972</v>
      </c>
      <c r="D35" s="86">
        <v>1163.9856932708472</v>
      </c>
      <c r="E35" s="89">
        <v>120.15885601043423</v>
      </c>
      <c r="F35" s="301" t="s">
        <v>33</v>
      </c>
      <c r="G35" s="42"/>
      <c r="H35" s="89">
        <v>55.142127555651214</v>
      </c>
      <c r="I35" s="86">
        <v>98.149203411522635</v>
      </c>
      <c r="J35" s="89">
        <v>113.80718850506835</v>
      </c>
      <c r="K35" s="301"/>
      <c r="L35" s="42"/>
      <c r="M35" s="89">
        <v>39.465457855122366</v>
      </c>
      <c r="N35" s="86">
        <v>70.241315129177465</v>
      </c>
      <c r="O35" s="89">
        <v>114.05241151556822</v>
      </c>
      <c r="P35" s="301"/>
      <c r="Q35" s="42"/>
      <c r="R35" s="89">
        <v>128.60758541077359</v>
      </c>
      <c r="S35" s="86">
        <v>228.8793066711182</v>
      </c>
      <c r="T35" s="89">
        <v>132.07487040472446</v>
      </c>
      <c r="U35" s="301" t="s">
        <v>33</v>
      </c>
      <c r="V35" s="42"/>
      <c r="W35" s="89">
        <v>29.620610473496495</v>
      </c>
      <c r="X35" s="86">
        <v>94.072597081384203</v>
      </c>
      <c r="Y35" s="89">
        <v>96.924282460571803</v>
      </c>
      <c r="Z35" s="301"/>
      <c r="AA35" s="42"/>
      <c r="AB35" s="89">
        <v>40.099093391341782</v>
      </c>
      <c r="AC35" s="86">
        <v>168.55925934249171</v>
      </c>
      <c r="AD35" s="89">
        <v>95.916359394516661</v>
      </c>
      <c r="AE35" s="301"/>
      <c r="AF35" s="42"/>
      <c r="AG35" s="89">
        <v>74.874856483212398</v>
      </c>
      <c r="AH35" s="86">
        <v>133.1806918520879</v>
      </c>
      <c r="AI35" s="89">
        <v>134.34176496200038</v>
      </c>
      <c r="AJ35" s="301" t="s">
        <v>32</v>
      </c>
      <c r="AK35" s="42"/>
      <c r="AL35" s="89">
        <v>235.90486558479893</v>
      </c>
      <c r="AM35" s="86">
        <v>420.20212763705121</v>
      </c>
      <c r="AN35" s="89">
        <v>117.26857145998673</v>
      </c>
      <c r="AO35" s="301" t="s">
        <v>32</v>
      </c>
      <c r="AP35" s="42"/>
      <c r="AQ35" s="89">
        <v>82.142127555651214</v>
      </c>
      <c r="AR35" s="86">
        <v>146.20826796931027</v>
      </c>
      <c r="AS35" s="89">
        <v>146.61752475153313</v>
      </c>
      <c r="AT35" s="301" t="s">
        <v>33</v>
      </c>
      <c r="AU35" s="42"/>
      <c r="AV35" s="89">
        <v>802.71855573053745</v>
      </c>
      <c r="AW35" s="86">
        <v>1429.648135968587</v>
      </c>
      <c r="AX35" s="89">
        <v>138.92485986792812</v>
      </c>
      <c r="AY35" s="301" t="s">
        <v>33</v>
      </c>
      <c r="AZ35" s="42"/>
      <c r="BA35" s="89">
        <v>301.1591115945148</v>
      </c>
      <c r="BB35" s="86">
        <v>536.41920417257518</v>
      </c>
      <c r="BC35" s="89">
        <v>124.9781524756211</v>
      </c>
      <c r="BD35" s="301" t="s">
        <v>33</v>
      </c>
      <c r="BE35" s="42"/>
      <c r="BF35" s="89">
        <v>54.620610473496498</v>
      </c>
      <c r="BG35" s="86">
        <v>97.336221612694658</v>
      </c>
      <c r="BH35" s="89">
        <v>176.83043275732751</v>
      </c>
      <c r="BI35" s="301" t="s">
        <v>33</v>
      </c>
      <c r="BJ35" s="42"/>
      <c r="BK35" s="89">
        <v>68.986974937277083</v>
      </c>
      <c r="BL35" s="86">
        <v>122.91290559443877</v>
      </c>
      <c r="BM35" s="89">
        <v>161.08130066475687</v>
      </c>
      <c r="BN35" s="301" t="s">
        <v>33</v>
      </c>
      <c r="BO35" s="42"/>
      <c r="BP35" s="89">
        <v>228.35729837719839</v>
      </c>
      <c r="BQ35" s="86">
        <v>406.6012580170069</v>
      </c>
      <c r="BR35" s="89">
        <v>162.26713600309864</v>
      </c>
      <c r="BS35" s="301" t="s">
        <v>33</v>
      </c>
      <c r="BT35" s="42"/>
      <c r="BU35" s="89">
        <v>370.76669700528839</v>
      </c>
      <c r="BV35" s="86">
        <v>659.89277342890148</v>
      </c>
      <c r="BW35" s="89">
        <v>179.86341191088184</v>
      </c>
      <c r="BX35" s="301" t="s">
        <v>33</v>
      </c>
      <c r="BY35" s="42"/>
      <c r="BZ35" s="89">
        <v>66.874856483212398</v>
      </c>
      <c r="CA35" s="86">
        <v>119.17895038700142</v>
      </c>
      <c r="CB35" s="89">
        <v>136.3499715860072</v>
      </c>
      <c r="CC35" s="301" t="s">
        <v>32</v>
      </c>
      <c r="CD35" s="42"/>
      <c r="CE35" s="89">
        <v>160.17213665723773</v>
      </c>
      <c r="CF35" s="86">
        <v>284.89554088146332</v>
      </c>
      <c r="CG35" s="89">
        <v>162.95656631580707</v>
      </c>
      <c r="CH35" s="301" t="s">
        <v>33</v>
      </c>
      <c r="CI35" s="42"/>
      <c r="CJ35" s="89">
        <v>42.676669700528841</v>
      </c>
      <c r="CK35" s="86">
        <v>75.995881230102782</v>
      </c>
      <c r="CL35" s="89">
        <v>133.42324499174825</v>
      </c>
      <c r="CM35" s="301"/>
      <c r="CN35" s="42"/>
      <c r="CO35" s="89">
        <v>70.353339401057681</v>
      </c>
      <c r="CP35" s="86">
        <v>125.37220346343183</v>
      </c>
      <c r="CQ35" s="89">
        <v>97.555461167659999</v>
      </c>
      <c r="CR35" s="301"/>
    </row>
    <row r="36" spans="1:96" ht="12.75" customHeight="1" x14ac:dyDescent="0.2">
      <c r="A36" s="32"/>
      <c r="B36" s="10" t="s">
        <v>240</v>
      </c>
      <c r="C36" s="89"/>
      <c r="D36" s="166">
        <v>1.3011003860922621</v>
      </c>
      <c r="E36" s="89"/>
      <c r="F36" s="301"/>
      <c r="G36" s="42"/>
      <c r="H36" s="89"/>
      <c r="I36" s="166">
        <v>1.3804596595473944</v>
      </c>
      <c r="J36" s="89"/>
      <c r="K36" s="301"/>
      <c r="L36" s="42"/>
      <c r="M36" s="89"/>
      <c r="N36" s="166">
        <v>1.0914686005971126</v>
      </c>
      <c r="O36" s="89"/>
      <c r="P36" s="301"/>
      <c r="Q36" s="42"/>
      <c r="R36" s="89"/>
      <c r="S36" s="166">
        <v>1.8800763639863827</v>
      </c>
      <c r="T36" s="89"/>
      <c r="U36" s="301"/>
      <c r="V36" s="42"/>
      <c r="W36" s="89"/>
      <c r="X36" s="166">
        <v>0.90306800944799093</v>
      </c>
      <c r="Y36" s="89"/>
      <c r="Z36" s="301"/>
      <c r="AA36" s="42"/>
      <c r="AB36" s="89"/>
      <c r="AC36" s="166">
        <v>0.94491946653779701</v>
      </c>
      <c r="AD36" s="89"/>
      <c r="AE36" s="301"/>
      <c r="AF36" s="42"/>
      <c r="AG36" s="89"/>
      <c r="AH36" s="166">
        <v>1.4807245969129472</v>
      </c>
      <c r="AI36" s="89"/>
      <c r="AJ36" s="301"/>
      <c r="AK36" s="42"/>
      <c r="AL36" s="89"/>
      <c r="AM36" s="166">
        <v>1.8767675492806319</v>
      </c>
      <c r="AN36" s="89"/>
      <c r="AO36" s="301"/>
      <c r="AP36" s="42"/>
      <c r="AQ36" s="89"/>
      <c r="AR36" s="166">
        <v>2.5771550338318692</v>
      </c>
      <c r="AS36" s="89"/>
      <c r="AT36" s="301"/>
      <c r="AU36" s="42"/>
      <c r="AV36" s="89"/>
      <c r="AW36" s="166">
        <v>1.6036052675316845</v>
      </c>
      <c r="AX36" s="89"/>
      <c r="AY36" s="301"/>
      <c r="AZ36" s="42"/>
      <c r="BA36" s="89"/>
      <c r="BB36" s="166">
        <v>1.4696249891513899</v>
      </c>
      <c r="BC36" s="89"/>
      <c r="BD36" s="301"/>
      <c r="BE36" s="42"/>
      <c r="BF36" s="89"/>
      <c r="BG36" s="166">
        <v>1.422370104395152</v>
      </c>
      <c r="BH36" s="89"/>
      <c r="BI36" s="301"/>
      <c r="BJ36" s="42"/>
      <c r="BK36" s="89"/>
      <c r="BL36" s="166">
        <v>1.7369884496907178</v>
      </c>
      <c r="BM36" s="89"/>
      <c r="BN36" s="301"/>
      <c r="BO36" s="42"/>
      <c r="BP36" s="89"/>
      <c r="BQ36" s="166">
        <v>2.308695976421999</v>
      </c>
      <c r="BR36" s="89"/>
      <c r="BS36" s="301"/>
      <c r="BT36" s="42"/>
      <c r="BU36" s="89"/>
      <c r="BV36" s="166">
        <v>2.4549877768976898</v>
      </c>
      <c r="BW36" s="89"/>
      <c r="BX36" s="301"/>
      <c r="BY36" s="42"/>
      <c r="BZ36" s="89"/>
      <c r="CA36" s="166">
        <v>2.0101397282815494</v>
      </c>
      <c r="CB36" s="89"/>
      <c r="CC36" s="301"/>
      <c r="CD36" s="42"/>
      <c r="CE36" s="89"/>
      <c r="CF36" s="166">
        <v>2.4078744651396309</v>
      </c>
      <c r="CG36" s="89"/>
      <c r="CH36" s="301"/>
      <c r="CI36" s="42"/>
      <c r="CJ36" s="89"/>
      <c r="CK36" s="166">
        <v>3.2026763964815692</v>
      </c>
      <c r="CL36" s="89"/>
      <c r="CM36" s="301"/>
      <c r="CN36" s="42"/>
      <c r="CO36" s="89"/>
      <c r="CP36" s="166">
        <v>0.97585945490795689</v>
      </c>
      <c r="CQ36" s="89"/>
      <c r="CR36" s="301"/>
    </row>
    <row r="37" spans="1:96"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c r="AK37" s="42"/>
      <c r="AL37" s="89"/>
      <c r="AM37" s="86"/>
      <c r="AN37" s="89"/>
      <c r="AO37" s="301"/>
      <c r="AP37" s="42"/>
      <c r="AQ37" s="89"/>
      <c r="AR37" s="86"/>
      <c r="AS37" s="89"/>
      <c r="AT37" s="301"/>
      <c r="AU37" s="42"/>
      <c r="AV37" s="89"/>
      <c r="AW37" s="86"/>
      <c r="AX37" s="89"/>
      <c r="AY37" s="301"/>
      <c r="AZ37" s="42"/>
      <c r="BA37" s="89"/>
      <c r="BB37" s="86"/>
      <c r="BC37" s="89"/>
      <c r="BD37" s="301"/>
      <c r="BE37" s="42"/>
      <c r="BF37" s="89"/>
      <c r="BG37" s="86"/>
      <c r="BH37" s="89"/>
      <c r="BI37" s="301"/>
      <c r="BJ37" s="42"/>
      <c r="BK37" s="89"/>
      <c r="BL37" s="86"/>
      <c r="BM37" s="89"/>
      <c r="BN37" s="301"/>
      <c r="BO37" s="42"/>
      <c r="BP37" s="89"/>
      <c r="BQ37" s="86"/>
      <c r="BR37" s="89"/>
      <c r="BS37" s="301"/>
      <c r="BT37" s="42"/>
      <c r="BU37" s="89"/>
      <c r="BV37" s="86"/>
      <c r="BW37" s="89"/>
      <c r="BX37" s="301"/>
      <c r="BY37" s="42"/>
      <c r="BZ37" s="89"/>
      <c r="CA37" s="86"/>
      <c r="CB37" s="89"/>
      <c r="CC37" s="301"/>
      <c r="CD37" s="42"/>
      <c r="CE37" s="89"/>
      <c r="CF37" s="86"/>
      <c r="CG37" s="89"/>
      <c r="CH37" s="301"/>
      <c r="CI37" s="42"/>
      <c r="CJ37" s="89"/>
      <c r="CK37" s="86"/>
      <c r="CL37" s="89"/>
      <c r="CM37" s="301"/>
      <c r="CN37" s="42"/>
      <c r="CO37" s="89"/>
      <c r="CP37" s="86"/>
      <c r="CQ37" s="89"/>
      <c r="CR37" s="301"/>
    </row>
    <row r="38" spans="1:96" ht="12.75" customHeight="1" x14ac:dyDescent="0.2">
      <c r="A38" s="112" t="s">
        <v>170</v>
      </c>
      <c r="B38" s="112" t="s">
        <v>171</v>
      </c>
      <c r="C38" s="106">
        <v>6163.9994913367354</v>
      </c>
      <c r="D38" s="298">
        <v>988.68683260751823</v>
      </c>
      <c r="E38" s="106">
        <v>964.00465207821617</v>
      </c>
      <c r="F38" s="299"/>
      <c r="G38" s="338"/>
      <c r="H38" s="106">
        <v>561.70758756686496</v>
      </c>
      <c r="I38" s="298">
        <v>90.196740793106741</v>
      </c>
      <c r="J38" s="106">
        <v>82.737549051544491</v>
      </c>
      <c r="K38" s="299"/>
      <c r="L38" s="338"/>
      <c r="M38" s="106">
        <v>416.99590057122634</v>
      </c>
      <c r="N38" s="298">
        <v>66.636792059644264</v>
      </c>
      <c r="O38" s="106">
        <v>60.240853837562092</v>
      </c>
      <c r="P38" s="299"/>
      <c r="Q38" s="338"/>
      <c r="R38" s="106">
        <v>1179.7344200902414</v>
      </c>
      <c r="S38" s="298">
        <v>187.85964262355262</v>
      </c>
      <c r="T38" s="106">
        <v>177.13957714982584</v>
      </c>
      <c r="U38" s="299" t="s">
        <v>33</v>
      </c>
      <c r="V38" s="338"/>
      <c r="W38" s="106">
        <v>336.91031788500089</v>
      </c>
      <c r="X38" s="298">
        <v>101.59710269953796</v>
      </c>
      <c r="Y38" s="106">
        <v>90.748339276190663</v>
      </c>
      <c r="Z38" s="299"/>
      <c r="AA38" s="338"/>
      <c r="AB38" s="106">
        <v>406.22541657542808</v>
      </c>
      <c r="AC38" s="298">
        <v>140.39530959616002</v>
      </c>
      <c r="AD38" s="106">
        <v>126.74240284917934</v>
      </c>
      <c r="AE38" s="299" t="s">
        <v>33</v>
      </c>
      <c r="AF38" s="338"/>
      <c r="AG38" s="106">
        <v>605.48087984561153</v>
      </c>
      <c r="AH38" s="298">
        <v>97.368793436118509</v>
      </c>
      <c r="AI38" s="106">
        <v>89.613010548925544</v>
      </c>
      <c r="AJ38" s="299"/>
      <c r="AK38" s="338"/>
      <c r="AL38" s="106">
        <v>2166.4892471776116</v>
      </c>
      <c r="AM38" s="298">
        <v>357.81101089582222</v>
      </c>
      <c r="AN38" s="106">
        <v>342.74384731347402</v>
      </c>
      <c r="AO38" s="299"/>
      <c r="AP38" s="338"/>
      <c r="AQ38" s="106">
        <v>779.11692001580445</v>
      </c>
      <c r="AR38" s="298">
        <v>126.40823435725957</v>
      </c>
      <c r="AS38" s="106">
        <v>117.53197223844587</v>
      </c>
      <c r="AT38" s="299" t="s">
        <v>33</v>
      </c>
      <c r="AU38" s="338"/>
      <c r="AV38" s="106">
        <v>6549.5746731299905</v>
      </c>
      <c r="AW38" s="298">
        <v>1072.3178664564223</v>
      </c>
      <c r="AX38" s="106">
        <v>1046.347799793883</v>
      </c>
      <c r="AY38" s="299" t="s">
        <v>33</v>
      </c>
      <c r="AZ38" s="338"/>
      <c r="BA38" s="106">
        <v>2633.7008071064715</v>
      </c>
      <c r="BB38" s="298">
        <v>430.19790544364218</v>
      </c>
      <c r="BC38" s="106">
        <v>413.76776996637324</v>
      </c>
      <c r="BD38" s="299"/>
      <c r="BE38" s="338"/>
      <c r="BF38" s="106">
        <v>540.19453059167074</v>
      </c>
      <c r="BG38" s="298">
        <v>88.887563067251733</v>
      </c>
      <c r="BH38" s="106">
        <v>81.391694210335586</v>
      </c>
      <c r="BI38" s="299" t="s">
        <v>33</v>
      </c>
      <c r="BJ38" s="338"/>
      <c r="BK38" s="106">
        <v>504.4838412293841</v>
      </c>
      <c r="BL38" s="298">
        <v>83.31778463090761</v>
      </c>
      <c r="BM38" s="106">
        <v>76.047186255829246</v>
      </c>
      <c r="BN38" s="299" t="s">
        <v>32</v>
      </c>
      <c r="BO38" s="338"/>
      <c r="BP38" s="106">
        <v>1565.3977723058606</v>
      </c>
      <c r="BQ38" s="298">
        <v>256.69805896895247</v>
      </c>
      <c r="BR38" s="106">
        <v>243.98159689389396</v>
      </c>
      <c r="BS38" s="299"/>
      <c r="BT38" s="338"/>
      <c r="BU38" s="106">
        <v>2273.2201306395345</v>
      </c>
      <c r="BV38" s="298">
        <v>370.37820512202921</v>
      </c>
      <c r="BW38" s="106">
        <v>355.15238315214435</v>
      </c>
      <c r="BX38" s="299"/>
      <c r="BY38" s="338"/>
      <c r="BZ38" s="106">
        <v>396.81555433933369</v>
      </c>
      <c r="CA38" s="298">
        <v>65.421125123975131</v>
      </c>
      <c r="CB38" s="106">
        <v>58.984181038332622</v>
      </c>
      <c r="CC38" s="299" t="s">
        <v>33</v>
      </c>
      <c r="CD38" s="338"/>
      <c r="CE38" s="106">
        <v>1085.7310825311397</v>
      </c>
      <c r="CF38" s="298">
        <v>175.61437634360163</v>
      </c>
      <c r="CG38" s="106">
        <v>165.16825655873146</v>
      </c>
      <c r="CH38" s="299"/>
      <c r="CI38" s="338"/>
      <c r="CJ38" s="106">
        <v>377.89362691506636</v>
      </c>
      <c r="CK38" s="298">
        <v>62.06721969996758</v>
      </c>
      <c r="CL38" s="106">
        <v>55.809248226541705</v>
      </c>
      <c r="CM38" s="299"/>
      <c r="CN38" s="338"/>
      <c r="CO38" s="106">
        <v>609.09721533637241</v>
      </c>
      <c r="CP38" s="298">
        <v>99.257425758715939</v>
      </c>
      <c r="CQ38" s="106">
        <v>91.374711720164981</v>
      </c>
      <c r="CR38" s="299" t="s">
        <v>33</v>
      </c>
    </row>
    <row r="39" spans="1:96" ht="12.75" customHeight="1" x14ac:dyDescent="0.2">
      <c r="A39" s="32"/>
      <c r="B39" s="7" t="s">
        <v>235</v>
      </c>
      <c r="C39" s="89">
        <v>1291.5343763580311</v>
      </c>
      <c r="D39" s="86">
        <v>1023.5226704783913</v>
      </c>
      <c r="E39" s="89">
        <v>105.65878420707595</v>
      </c>
      <c r="F39" s="301" t="s">
        <v>32</v>
      </c>
      <c r="G39" s="42"/>
      <c r="H39" s="89">
        <v>117.69055780062581</v>
      </c>
      <c r="I39" s="86">
        <v>93.552492943257775</v>
      </c>
      <c r="J39" s="89">
        <v>108.47715345046265</v>
      </c>
      <c r="K39" s="301"/>
      <c r="L39" s="42"/>
      <c r="M39" s="89">
        <v>85.978127205104542</v>
      </c>
      <c r="N39" s="86">
        <v>67.642452400640778</v>
      </c>
      <c r="O39" s="89">
        <v>109.83257934354197</v>
      </c>
      <c r="P39" s="301"/>
      <c r="Q39" s="42"/>
      <c r="R39" s="89">
        <v>220.37320407148104</v>
      </c>
      <c r="S39" s="86">
        <v>172.01689599721362</v>
      </c>
      <c r="T39" s="89">
        <v>99.262399806639351</v>
      </c>
      <c r="U39" s="301"/>
      <c r="V39" s="42"/>
      <c r="W39" s="89">
        <v>69.125090775074668</v>
      </c>
      <c r="X39" s="86">
        <v>102.62372898764666</v>
      </c>
      <c r="Y39" s="89">
        <v>105.73463053168082</v>
      </c>
      <c r="Z39" s="301"/>
      <c r="AA39" s="42"/>
      <c r="AB39" s="89">
        <v>92.275029745044804</v>
      </c>
      <c r="AC39" s="86">
        <v>159.07762732040382</v>
      </c>
      <c r="AD39" s="89">
        <v>90.520965346010186</v>
      </c>
      <c r="AE39" s="301"/>
      <c r="AF39" s="42"/>
      <c r="AG39" s="89">
        <v>147.3882694663765</v>
      </c>
      <c r="AH39" s="86">
        <v>117.33784576143901</v>
      </c>
      <c r="AI39" s="89">
        <v>118.36080048253305</v>
      </c>
      <c r="AJ39" s="301" t="s">
        <v>32</v>
      </c>
      <c r="AK39" s="42"/>
      <c r="AL39" s="89">
        <v>478.81040038708232</v>
      </c>
      <c r="AM39" s="86">
        <v>401.8532396877859</v>
      </c>
      <c r="AN39" s="89">
        <v>112.14782661799899</v>
      </c>
      <c r="AO39" s="301" t="s">
        <v>32</v>
      </c>
      <c r="AP39" s="42"/>
      <c r="AQ39" s="89">
        <v>117.27569315642666</v>
      </c>
      <c r="AR39" s="86">
        <v>95.080806970048627</v>
      </c>
      <c r="AS39" s="89">
        <v>95.34695105103782</v>
      </c>
      <c r="AT39" s="301"/>
      <c r="AU39" s="42"/>
      <c r="AV39" s="89">
        <v>1297.2072139047955</v>
      </c>
      <c r="AW39" s="86">
        <v>1069.8653877419847</v>
      </c>
      <c r="AX39" s="89">
        <v>103.96327273137342</v>
      </c>
      <c r="AY39" s="301"/>
      <c r="AZ39" s="42"/>
      <c r="BA39" s="89">
        <v>492.74876929549634</v>
      </c>
      <c r="BB39" s="86">
        <v>404.52064080504823</v>
      </c>
      <c r="BC39" s="89">
        <v>94.247636797515682</v>
      </c>
      <c r="BD39" s="301"/>
      <c r="BE39" s="42"/>
      <c r="BF39" s="89">
        <v>136.84860823572077</v>
      </c>
      <c r="BG39" s="86">
        <v>113.94873577871331</v>
      </c>
      <c r="BH39" s="89">
        <v>207.01033927612738</v>
      </c>
      <c r="BI39" s="301" t="s">
        <v>33</v>
      </c>
      <c r="BJ39" s="42"/>
      <c r="BK39" s="89">
        <v>99.541521830655697</v>
      </c>
      <c r="BL39" s="86">
        <v>83.472695305075405</v>
      </c>
      <c r="BM39" s="89">
        <v>109.39364149522517</v>
      </c>
      <c r="BN39" s="301"/>
      <c r="BO39" s="42"/>
      <c r="BP39" s="89">
        <v>317.96507875136155</v>
      </c>
      <c r="BQ39" s="86">
        <v>263.13216898865522</v>
      </c>
      <c r="BR39" s="89">
        <v>105.01124285819729</v>
      </c>
      <c r="BS39" s="301"/>
      <c r="BT39" s="42"/>
      <c r="BU39" s="89">
        <v>437.20490625345883</v>
      </c>
      <c r="BV39" s="86">
        <v>356.94768416026545</v>
      </c>
      <c r="BW39" s="89">
        <v>97.29130387828144</v>
      </c>
      <c r="BX39" s="301"/>
      <c r="BY39" s="42"/>
      <c r="BZ39" s="89">
        <v>73.701230865750659</v>
      </c>
      <c r="CA39" s="86">
        <v>61.610137523014565</v>
      </c>
      <c r="CB39" s="89">
        <v>70.486780370145468</v>
      </c>
      <c r="CC39" s="301" t="s">
        <v>33</v>
      </c>
      <c r="CD39" s="42"/>
      <c r="CE39" s="89">
        <v>203.81730118139143</v>
      </c>
      <c r="CF39" s="86">
        <v>163.98026867229228</v>
      </c>
      <c r="CG39" s="89">
        <v>93.794593778841758</v>
      </c>
      <c r="CH39" s="301"/>
      <c r="CI39" s="42"/>
      <c r="CJ39" s="89">
        <v>70.53974223065569</v>
      </c>
      <c r="CK39" s="86">
        <v>58.562894023890323</v>
      </c>
      <c r="CL39" s="89">
        <v>102.81677415012641</v>
      </c>
      <c r="CM39" s="301"/>
      <c r="CN39" s="42"/>
      <c r="CO39" s="89">
        <v>127.67767307085521</v>
      </c>
      <c r="CP39" s="86">
        <v>104.4646848302942</v>
      </c>
      <c r="CQ39" s="89">
        <v>81.28676231909823</v>
      </c>
      <c r="CR39" s="301" t="s">
        <v>32</v>
      </c>
    </row>
    <row r="40" spans="1:96" ht="12.75" customHeight="1" x14ac:dyDescent="0.2">
      <c r="A40" s="32"/>
      <c r="B40" s="7" t="s">
        <v>236</v>
      </c>
      <c r="C40" s="89">
        <v>1233.2622898685215</v>
      </c>
      <c r="D40" s="86">
        <v>1010.9956035211417</v>
      </c>
      <c r="E40" s="89">
        <v>104.36560848897976</v>
      </c>
      <c r="F40" s="301"/>
      <c r="G40" s="42"/>
      <c r="H40" s="89">
        <v>98.058116300179478</v>
      </c>
      <c r="I40" s="86">
        <v>80.585285136310461</v>
      </c>
      <c r="J40" s="89">
        <v>93.441254920730998</v>
      </c>
      <c r="K40" s="301"/>
      <c r="L40" s="42"/>
      <c r="M40" s="89">
        <v>83.264026400179489</v>
      </c>
      <c r="N40" s="86">
        <v>67.805052173048125</v>
      </c>
      <c r="O40" s="89">
        <v>110.09659627034401</v>
      </c>
      <c r="P40" s="301"/>
      <c r="Q40" s="42"/>
      <c r="R40" s="89">
        <v>228.93251540035897</v>
      </c>
      <c r="S40" s="86">
        <v>185.15184853926507</v>
      </c>
      <c r="T40" s="89">
        <v>106.841927986775</v>
      </c>
      <c r="U40" s="301"/>
      <c r="V40" s="42"/>
      <c r="W40" s="89">
        <v>71.621215866726487</v>
      </c>
      <c r="X40" s="86">
        <v>109.20906827263958</v>
      </c>
      <c r="Y40" s="89">
        <v>112.51959559866165</v>
      </c>
      <c r="Z40" s="301"/>
      <c r="AA40" s="42"/>
      <c r="AB40" s="89">
        <v>81.028076466726489</v>
      </c>
      <c r="AC40" s="86">
        <v>147.21968104856887</v>
      </c>
      <c r="AD40" s="89">
        <v>83.773361917241004</v>
      </c>
      <c r="AE40" s="301"/>
      <c r="AF40" s="42"/>
      <c r="AG40" s="89">
        <v>109.50397833363249</v>
      </c>
      <c r="AH40" s="86">
        <v>90.20952939153986</v>
      </c>
      <c r="AI40" s="89">
        <v>90.995978668667078</v>
      </c>
      <c r="AJ40" s="301"/>
      <c r="AK40" s="42"/>
      <c r="AL40" s="89">
        <v>419.86264266744445</v>
      </c>
      <c r="AM40" s="86">
        <v>362.43864031928968</v>
      </c>
      <c r="AN40" s="89">
        <v>101.14813513951229</v>
      </c>
      <c r="AO40" s="301"/>
      <c r="AP40" s="42"/>
      <c r="AQ40" s="89">
        <v>108.26514760017949</v>
      </c>
      <c r="AR40" s="86">
        <v>90.622971967395301</v>
      </c>
      <c r="AS40" s="89">
        <v>90.876637963292566</v>
      </c>
      <c r="AT40" s="301"/>
      <c r="AU40" s="42"/>
      <c r="AV40" s="89">
        <v>1292.5570449694189</v>
      </c>
      <c r="AW40" s="86">
        <v>1098.3054278175423</v>
      </c>
      <c r="AX40" s="89">
        <v>106.7269097989364</v>
      </c>
      <c r="AY40" s="301" t="s">
        <v>32</v>
      </c>
      <c r="AZ40" s="42"/>
      <c r="BA40" s="89">
        <v>494.23342510125644</v>
      </c>
      <c r="BB40" s="86">
        <v>418.15856834794562</v>
      </c>
      <c r="BC40" s="89">
        <v>97.425082673147216</v>
      </c>
      <c r="BD40" s="301"/>
      <c r="BE40" s="42"/>
      <c r="BF40" s="89">
        <v>106.79844556726496</v>
      </c>
      <c r="BG40" s="86">
        <v>91.494565425101868</v>
      </c>
      <c r="BH40" s="89">
        <v>166.21791282839663</v>
      </c>
      <c r="BI40" s="301" t="s">
        <v>33</v>
      </c>
      <c r="BJ40" s="42"/>
      <c r="BK40" s="89">
        <v>112.6376471667265</v>
      </c>
      <c r="BL40" s="86">
        <v>97.143212158687618</v>
      </c>
      <c r="BM40" s="89">
        <v>127.3092918078557</v>
      </c>
      <c r="BN40" s="301" t="s">
        <v>32</v>
      </c>
      <c r="BO40" s="42"/>
      <c r="BP40" s="89">
        <v>296.96856223381201</v>
      </c>
      <c r="BQ40" s="86">
        <v>253.1738619839993</v>
      </c>
      <c r="BR40" s="89">
        <v>101.0370644088588</v>
      </c>
      <c r="BS40" s="301"/>
      <c r="BT40" s="42"/>
      <c r="BU40" s="89">
        <v>479.26870926744448</v>
      </c>
      <c r="BV40" s="86">
        <v>403.80142383033075</v>
      </c>
      <c r="BW40" s="89">
        <v>110.06197483752351</v>
      </c>
      <c r="BX40" s="301" t="s">
        <v>32</v>
      </c>
      <c r="BY40" s="42"/>
      <c r="BZ40" s="89">
        <v>79.824007766726496</v>
      </c>
      <c r="CA40" s="86">
        <v>68.622011359610241</v>
      </c>
      <c r="CB40" s="89">
        <v>78.508908399297525</v>
      </c>
      <c r="CC40" s="301" t="s">
        <v>32</v>
      </c>
      <c r="CD40" s="42"/>
      <c r="CE40" s="89">
        <v>235.50054093363246</v>
      </c>
      <c r="CF40" s="86">
        <v>195.91552435297601</v>
      </c>
      <c r="CG40" s="89">
        <v>112.06114717606339</v>
      </c>
      <c r="CH40" s="301"/>
      <c r="CI40" s="42"/>
      <c r="CJ40" s="89">
        <v>52.856126400179491</v>
      </c>
      <c r="CK40" s="86">
        <v>45.190511886102456</v>
      </c>
      <c r="CL40" s="89">
        <v>79.339362095502935</v>
      </c>
      <c r="CM40" s="301"/>
      <c r="CN40" s="42"/>
      <c r="CO40" s="89">
        <v>122.50406013363249</v>
      </c>
      <c r="CP40" s="86">
        <v>103.26361008547499</v>
      </c>
      <c r="CQ40" s="89">
        <v>80.352173970239505</v>
      </c>
      <c r="CR40" s="301" t="s">
        <v>32</v>
      </c>
    </row>
    <row r="41" spans="1:96" ht="12.75" customHeight="1" x14ac:dyDescent="0.2">
      <c r="A41"/>
      <c r="B41" s="7" t="s">
        <v>237</v>
      </c>
      <c r="C41" s="89">
        <v>1007.9271524007034</v>
      </c>
      <c r="D41" s="86">
        <v>985.39775130156886</v>
      </c>
      <c r="E41" s="89">
        <v>101.72312872586096</v>
      </c>
      <c r="F41" s="301"/>
      <c r="G41"/>
      <c r="H41" s="89">
        <v>86.797178300117238</v>
      </c>
      <c r="I41" s="86">
        <v>85.288655420964218</v>
      </c>
      <c r="J41" s="89">
        <v>98.894965495949833</v>
      </c>
      <c r="K41" s="301"/>
      <c r="L41"/>
      <c r="M41" s="89">
        <v>73.592011799999995</v>
      </c>
      <c r="N41" s="86">
        <v>70.815335268838467</v>
      </c>
      <c r="O41" s="89">
        <v>114.98446099480194</v>
      </c>
      <c r="P41" s="301"/>
      <c r="Q41"/>
      <c r="R41" s="89">
        <v>205.77720780011725</v>
      </c>
      <c r="S41" s="86">
        <v>195.01226381074954</v>
      </c>
      <c r="T41" s="89">
        <v>112.53188348366665</v>
      </c>
      <c r="U41" s="301"/>
      <c r="V41"/>
      <c r="W41" s="89">
        <v>72</v>
      </c>
      <c r="X41" s="86">
        <v>133.90201486689247</v>
      </c>
      <c r="Y41" s="89">
        <v>137.96107595254884</v>
      </c>
      <c r="Z41" s="301" t="s">
        <v>33</v>
      </c>
      <c r="AA41"/>
      <c r="AB41" s="89">
        <v>70.592011799999995</v>
      </c>
      <c r="AC41" s="86">
        <v>151.83510622566686</v>
      </c>
      <c r="AD41" s="89">
        <v>86.399706988831099</v>
      </c>
      <c r="AE41" s="301"/>
      <c r="AF41"/>
      <c r="AG41" s="89">
        <v>97.593184200117236</v>
      </c>
      <c r="AH41" s="86">
        <v>96.302075463282435</v>
      </c>
      <c r="AI41" s="89">
        <v>97.141639732653857</v>
      </c>
      <c r="AJ41" s="301"/>
      <c r="AK41"/>
      <c r="AL41" s="89">
        <v>272.18519600011723</v>
      </c>
      <c r="AM41" s="86">
        <v>303.90651366957371</v>
      </c>
      <c r="AN41" s="89">
        <v>84.813189585271886</v>
      </c>
      <c r="AO41" s="301" t="s">
        <v>33</v>
      </c>
      <c r="AP41"/>
      <c r="AQ41" s="89">
        <v>158.59201179999999</v>
      </c>
      <c r="AR41" s="86">
        <v>162.96986925933999</v>
      </c>
      <c r="AS41" s="89">
        <v>163.42604403809025</v>
      </c>
      <c r="AT41" s="301" t="s">
        <v>33</v>
      </c>
      <c r="AU41"/>
      <c r="AV41" s="89">
        <v>975.90600950058615</v>
      </c>
      <c r="AW41" s="86">
        <v>1045.9975387744669</v>
      </c>
      <c r="AX41" s="89">
        <v>101.64393450419851</v>
      </c>
      <c r="AY41" s="301"/>
      <c r="AZ41"/>
      <c r="BA41" s="89">
        <v>428.75958210035174</v>
      </c>
      <c r="BB41" s="86">
        <v>454.83156452980984</v>
      </c>
      <c r="BC41" s="89">
        <v>105.96937652561034</v>
      </c>
      <c r="BD41" s="301"/>
      <c r="BE41"/>
      <c r="BF41" s="89">
        <v>60.388017699999999</v>
      </c>
      <c r="BG41" s="86">
        <v>66.337080643536751</v>
      </c>
      <c r="BH41" s="89">
        <v>120.5143828648928</v>
      </c>
      <c r="BI41" s="301"/>
      <c r="BJ41"/>
      <c r="BK41" s="89">
        <v>87.981201900117242</v>
      </c>
      <c r="BL41" s="86">
        <v>98.272151145935268</v>
      </c>
      <c r="BM41" s="89">
        <v>128.78880251958714</v>
      </c>
      <c r="BN41" s="301" t="s">
        <v>32</v>
      </c>
      <c r="BO41"/>
      <c r="BP41" s="89">
        <v>211.98120190011724</v>
      </c>
      <c r="BQ41" s="86">
        <v>228.72299887424217</v>
      </c>
      <c r="BR41" s="89">
        <v>91.279171506672654</v>
      </c>
      <c r="BS41" s="301"/>
      <c r="BT41"/>
      <c r="BU41" s="89">
        <v>349.77838020023449</v>
      </c>
      <c r="BV41" s="86">
        <v>366.05372219190201</v>
      </c>
      <c r="BW41" s="89">
        <v>99.77328752063886</v>
      </c>
      <c r="BX41" s="301"/>
      <c r="BY41"/>
      <c r="BZ41" s="89">
        <v>59.796005899999997</v>
      </c>
      <c r="CA41" s="86">
        <v>66.293934500622669</v>
      </c>
      <c r="CB41" s="89">
        <v>75.845407734606169</v>
      </c>
      <c r="CC41" s="301" t="s">
        <v>32</v>
      </c>
      <c r="CD41"/>
      <c r="CE41" s="89">
        <v>163.59318420011724</v>
      </c>
      <c r="CF41" s="86">
        <v>165.48653065925339</v>
      </c>
      <c r="CG41" s="89">
        <v>94.656156162751898</v>
      </c>
      <c r="CH41" s="301"/>
      <c r="CI41"/>
      <c r="CJ41" s="89">
        <v>67.001172400117241</v>
      </c>
      <c r="CK41" s="86">
        <v>72.847741392876415</v>
      </c>
      <c r="CL41" s="89">
        <v>127.89616870851204</v>
      </c>
      <c r="CM41" s="301" t="s">
        <v>32</v>
      </c>
      <c r="CN41"/>
      <c r="CO41" s="89">
        <v>91.592011799999995</v>
      </c>
      <c r="CP41" s="86">
        <v>96.284755403704338</v>
      </c>
      <c r="CQ41" s="89">
        <v>74.921740683639413</v>
      </c>
      <c r="CR41" s="301" t="s">
        <v>33</v>
      </c>
    </row>
    <row r="42" spans="1:96" ht="12.75" customHeight="1" x14ac:dyDescent="0.2">
      <c r="A42" s="32"/>
      <c r="B42" s="7" t="s">
        <v>238</v>
      </c>
      <c r="C42" s="51">
        <v>1374</v>
      </c>
      <c r="D42" s="302">
        <v>989.13642426372155</v>
      </c>
      <c r="E42" s="51">
        <v>102.10907390433393</v>
      </c>
      <c r="F42" s="303"/>
      <c r="G42" s="42"/>
      <c r="H42" s="51">
        <v>125</v>
      </c>
      <c r="I42" s="302">
        <v>89.870148862258219</v>
      </c>
      <c r="J42" s="51">
        <v>104.207355913648</v>
      </c>
      <c r="K42" s="303"/>
      <c r="L42" s="42"/>
      <c r="M42" s="51">
        <v>101</v>
      </c>
      <c r="N42" s="302">
        <v>72.963455006126921</v>
      </c>
      <c r="O42" s="51">
        <v>118.47241158074088</v>
      </c>
      <c r="P42" s="303"/>
      <c r="Q42" s="42"/>
      <c r="R42" s="51">
        <v>260</v>
      </c>
      <c r="S42" s="302">
        <v>188.52028063965443</v>
      </c>
      <c r="T42" s="51">
        <v>108.78568270884476</v>
      </c>
      <c r="U42" s="303"/>
      <c r="V42" s="42"/>
      <c r="W42" s="51">
        <v>75</v>
      </c>
      <c r="X42" s="302">
        <v>102.59270288345301</v>
      </c>
      <c r="Y42" s="51">
        <v>105.70266391249719</v>
      </c>
      <c r="Z42" s="303"/>
      <c r="AA42" s="42"/>
      <c r="AB42" s="51">
        <v>90</v>
      </c>
      <c r="AC42" s="302">
        <v>134.87286398526314</v>
      </c>
      <c r="AD42" s="51">
        <v>76.747573197938976</v>
      </c>
      <c r="AE42" s="303" t="s">
        <v>32</v>
      </c>
      <c r="AF42" s="42"/>
      <c r="AG42" s="51">
        <v>146</v>
      </c>
      <c r="AH42" s="302">
        <v>104.9896730970728</v>
      </c>
      <c r="AI42" s="51">
        <v>105.90497609299729</v>
      </c>
      <c r="AJ42" s="303"/>
      <c r="AK42" s="42"/>
      <c r="AL42" s="51">
        <v>519</v>
      </c>
      <c r="AM42" s="302">
        <v>363.64208418270738</v>
      </c>
      <c r="AN42" s="51">
        <v>101.48398813361513</v>
      </c>
      <c r="AO42" s="303"/>
      <c r="AP42" s="42"/>
      <c r="AQ42" s="51">
        <v>171</v>
      </c>
      <c r="AR42" s="302">
        <v>121.82737946174754</v>
      </c>
      <c r="AS42" s="51">
        <v>122.16839082859872</v>
      </c>
      <c r="AT42" s="303" t="s">
        <v>33</v>
      </c>
      <c r="AU42" s="42"/>
      <c r="AV42" s="51">
        <v>1660</v>
      </c>
      <c r="AW42" s="302">
        <v>1172.2018624709619</v>
      </c>
      <c r="AX42" s="51">
        <v>113.90773392669324</v>
      </c>
      <c r="AY42" s="303" t="s">
        <v>33</v>
      </c>
      <c r="AZ42" s="42"/>
      <c r="BA42" s="51">
        <v>696</v>
      </c>
      <c r="BB42" s="302">
        <v>492.4036004826238</v>
      </c>
      <c r="BC42" s="51">
        <v>114.72313403765426</v>
      </c>
      <c r="BD42" s="303" t="s">
        <v>33</v>
      </c>
      <c r="BE42" s="42"/>
      <c r="BF42" s="51">
        <v>149</v>
      </c>
      <c r="BG42" s="302">
        <v>104.66587273828557</v>
      </c>
      <c r="BH42" s="51">
        <v>190.14618879371585</v>
      </c>
      <c r="BI42" s="303" t="s">
        <v>33</v>
      </c>
      <c r="BJ42" s="42"/>
      <c r="BK42" s="51">
        <v>114</v>
      </c>
      <c r="BL42" s="302">
        <v>79.856757455032223</v>
      </c>
      <c r="BM42" s="51">
        <v>104.65483909533924</v>
      </c>
      <c r="BN42" s="303"/>
      <c r="BO42" s="42"/>
      <c r="BP42" s="51">
        <v>377</v>
      </c>
      <c r="BQ42" s="302">
        <v>265.9463391458533</v>
      </c>
      <c r="BR42" s="51">
        <v>106.13432677058113</v>
      </c>
      <c r="BS42" s="303"/>
      <c r="BT42" s="42"/>
      <c r="BU42" s="51">
        <v>554</v>
      </c>
      <c r="BV42" s="302">
        <v>393.37035231883345</v>
      </c>
      <c r="BW42" s="51">
        <v>107.21883397056804</v>
      </c>
      <c r="BX42" s="303"/>
      <c r="BY42" s="42"/>
      <c r="BZ42" s="51">
        <v>86</v>
      </c>
      <c r="CA42" s="302">
        <v>60.303464820779325</v>
      </c>
      <c r="CB42" s="51">
        <v>68.991845356508875</v>
      </c>
      <c r="CC42" s="303" t="s">
        <v>33</v>
      </c>
      <c r="CD42" s="42"/>
      <c r="CE42" s="51">
        <v>284</v>
      </c>
      <c r="CF42" s="302">
        <v>203.20444385994742</v>
      </c>
      <c r="CG42" s="51">
        <v>116.23031490446448</v>
      </c>
      <c r="CH42" s="303" t="s">
        <v>32</v>
      </c>
      <c r="CI42" s="42"/>
      <c r="CJ42" s="51">
        <v>96</v>
      </c>
      <c r="CK42" s="302">
        <v>67.61551089889447</v>
      </c>
      <c r="CL42" s="51">
        <v>118.71012915278776</v>
      </c>
      <c r="CM42" s="303"/>
      <c r="CN42" s="42"/>
      <c r="CO42" s="51">
        <v>132</v>
      </c>
      <c r="CP42" s="302">
        <v>93.479704478238844</v>
      </c>
      <c r="CQ42" s="51">
        <v>72.739055614118612</v>
      </c>
      <c r="CR42" s="303" t="s">
        <v>33</v>
      </c>
    </row>
    <row r="43" spans="1:96" ht="12.75" customHeight="1" x14ac:dyDescent="0.2">
      <c r="A43" s="32"/>
      <c r="B43" s="7" t="s">
        <v>239</v>
      </c>
      <c r="C43" s="89">
        <v>1257.2756727094795</v>
      </c>
      <c r="D43" s="86">
        <v>937.75172809979438</v>
      </c>
      <c r="E43" s="89">
        <v>96.804604662833952</v>
      </c>
      <c r="F43" s="301"/>
      <c r="G43" s="42"/>
      <c r="H43" s="89">
        <v>134.16173516594233</v>
      </c>
      <c r="I43" s="86">
        <v>99.821509199616969</v>
      </c>
      <c r="J43" s="89">
        <v>115.74628137030321</v>
      </c>
      <c r="K43" s="301"/>
      <c r="L43" s="42"/>
      <c r="M43" s="89">
        <v>73.161735165942332</v>
      </c>
      <c r="N43" s="86">
        <v>54.799857953261807</v>
      </c>
      <c r="O43" s="89">
        <v>88.979768371163303</v>
      </c>
      <c r="P43" s="301"/>
      <c r="Q43" s="42"/>
      <c r="R43" s="89">
        <v>264.65149281828411</v>
      </c>
      <c r="S43" s="86">
        <v>199.31796339183049</v>
      </c>
      <c r="T43" s="89">
        <v>115.01648867774863</v>
      </c>
      <c r="U43" s="301" t="s">
        <v>32</v>
      </c>
      <c r="V43" s="42"/>
      <c r="W43" s="89">
        <v>49.164011243199717</v>
      </c>
      <c r="X43" s="86">
        <v>68.477011138793813</v>
      </c>
      <c r="Y43" s="89">
        <v>70.552800449745106</v>
      </c>
      <c r="Z43" s="301" t="s">
        <v>32</v>
      </c>
      <c r="AA43" s="42"/>
      <c r="AB43" s="89">
        <v>72.330298563656811</v>
      </c>
      <c r="AC43" s="86">
        <v>114.69208991865382</v>
      </c>
      <c r="AD43" s="89">
        <v>65.263977542719559</v>
      </c>
      <c r="AE43" s="301" t="s">
        <v>33</v>
      </c>
      <c r="AF43" s="42"/>
      <c r="AG43" s="89">
        <v>104.99544784548523</v>
      </c>
      <c r="AH43" s="86">
        <v>78.104848357654063</v>
      </c>
      <c r="AI43" s="89">
        <v>78.785768676663821</v>
      </c>
      <c r="AJ43" s="301" t="s">
        <v>32</v>
      </c>
      <c r="AK43" s="42"/>
      <c r="AL43" s="89">
        <v>476.63100812296761</v>
      </c>
      <c r="AM43" s="86">
        <v>344.90129414779886</v>
      </c>
      <c r="AN43" s="89">
        <v>96.253872599018052</v>
      </c>
      <c r="AO43" s="301"/>
      <c r="AP43" s="42"/>
      <c r="AQ43" s="89">
        <v>223.98406745919829</v>
      </c>
      <c r="AR43" s="86">
        <v>164.87595718430271</v>
      </c>
      <c r="AS43" s="89">
        <v>165.33746736180734</v>
      </c>
      <c r="AT43" s="301" t="s">
        <v>33</v>
      </c>
      <c r="AU43" s="42"/>
      <c r="AV43" s="89">
        <v>1323.9044047551897</v>
      </c>
      <c r="AW43" s="86">
        <v>966.88123241286883</v>
      </c>
      <c r="AX43" s="89">
        <v>93.955873716355413</v>
      </c>
      <c r="AY43" s="301" t="s">
        <v>32</v>
      </c>
      <c r="AZ43" s="42"/>
      <c r="BA43" s="89">
        <v>521.95903060936712</v>
      </c>
      <c r="BB43" s="86">
        <v>382.17656867587107</v>
      </c>
      <c r="BC43" s="89">
        <v>89.041781317762599</v>
      </c>
      <c r="BD43" s="301" t="s">
        <v>33</v>
      </c>
      <c r="BE43" s="42"/>
      <c r="BF43" s="89">
        <v>87.15945908868494</v>
      </c>
      <c r="BG43" s="86">
        <v>63.387595030643908</v>
      </c>
      <c r="BH43" s="89">
        <v>115.15606086822994</v>
      </c>
      <c r="BI43" s="301"/>
      <c r="BJ43" s="42"/>
      <c r="BK43" s="89">
        <v>90.323470331884664</v>
      </c>
      <c r="BL43" s="86">
        <v>65.452998238736157</v>
      </c>
      <c r="BM43" s="89">
        <v>85.778251174795201</v>
      </c>
      <c r="BN43" s="301"/>
      <c r="BO43" s="42"/>
      <c r="BP43" s="89">
        <v>361.48292942056958</v>
      </c>
      <c r="BQ43" s="86">
        <v>263.40706194522403</v>
      </c>
      <c r="BR43" s="89">
        <v>105.12094761658241</v>
      </c>
      <c r="BS43" s="301"/>
      <c r="BT43" s="42"/>
      <c r="BU43" s="89">
        <v>452.96813491839657</v>
      </c>
      <c r="BV43" s="86">
        <v>332.61867550033787</v>
      </c>
      <c r="BW43" s="89">
        <v>90.660077287867153</v>
      </c>
      <c r="BX43" s="301" t="s">
        <v>32</v>
      </c>
      <c r="BY43" s="42"/>
      <c r="BZ43" s="89">
        <v>97.494309806856535</v>
      </c>
      <c r="CA43" s="86">
        <v>70.759022071551556</v>
      </c>
      <c r="CB43" s="89">
        <v>80.953814558531263</v>
      </c>
      <c r="CC43" s="301" t="s">
        <v>32</v>
      </c>
      <c r="CD43" s="42"/>
      <c r="CE43" s="89">
        <v>198.82005621599859</v>
      </c>
      <c r="CF43" s="86">
        <v>147.14444715874239</v>
      </c>
      <c r="CG43" s="89">
        <v>84.164721522977359</v>
      </c>
      <c r="CH43" s="301" t="s">
        <v>32</v>
      </c>
      <c r="CI43" s="42"/>
      <c r="CJ43" s="89">
        <v>91.496585884113927</v>
      </c>
      <c r="CK43" s="86">
        <v>66.559320660589293</v>
      </c>
      <c r="CL43" s="89">
        <v>116.85581380513619</v>
      </c>
      <c r="CM43" s="301"/>
      <c r="CN43" s="42"/>
      <c r="CO43" s="89">
        <v>135.32347033188466</v>
      </c>
      <c r="CP43" s="86">
        <v>99.171381956283184</v>
      </c>
      <c r="CQ43" s="89">
        <v>77.167901928127563</v>
      </c>
      <c r="CR43" s="301" t="s">
        <v>33</v>
      </c>
    </row>
    <row r="44" spans="1:96" ht="12.75" customHeight="1" x14ac:dyDescent="0.2">
      <c r="A44" s="32"/>
      <c r="B44" s="10" t="s">
        <v>240</v>
      </c>
      <c r="C44" s="89"/>
      <c r="D44" s="166">
        <v>0.91620025149173501</v>
      </c>
      <c r="E44" s="89"/>
      <c r="F44" s="301"/>
      <c r="G44" s="42"/>
      <c r="H44" s="89"/>
      <c r="I44" s="166">
        <v>1.0670106809463809</v>
      </c>
      <c r="J44" s="89"/>
      <c r="K44" s="301"/>
      <c r="L44" s="42"/>
      <c r="M44" s="89"/>
      <c r="N44" s="166">
        <v>0.81014002314237032</v>
      </c>
      <c r="O44" s="89"/>
      <c r="P44" s="301"/>
      <c r="Q44" s="42"/>
      <c r="R44" s="89"/>
      <c r="S44" s="166">
        <v>1.1587115453766768</v>
      </c>
      <c r="T44" s="89"/>
      <c r="U44" s="301"/>
      <c r="V44" s="42"/>
      <c r="W44" s="89"/>
      <c r="X44" s="166">
        <v>0.66726294020203403</v>
      </c>
      <c r="Y44" s="89"/>
      <c r="Z44" s="301"/>
      <c r="AA44" s="42"/>
      <c r="AB44" s="89"/>
      <c r="AC44" s="166">
        <v>0.72098189953291458</v>
      </c>
      <c r="AD44" s="89"/>
      <c r="AE44" s="301"/>
      <c r="AF44" s="42"/>
      <c r="AG44" s="89"/>
      <c r="AH44" s="166">
        <v>0.66564072188993462</v>
      </c>
      <c r="AI44" s="89"/>
      <c r="AJ44" s="301"/>
      <c r="AK44" s="42"/>
      <c r="AL44" s="89"/>
      <c r="AM44" s="166">
        <v>0.85827675401040682</v>
      </c>
      <c r="AN44" s="89"/>
      <c r="AO44" s="301"/>
      <c r="AP44" s="42"/>
      <c r="AQ44" s="89"/>
      <c r="AR44" s="166">
        <v>1.7340613993341498</v>
      </c>
      <c r="AS44" s="89"/>
      <c r="AT44" s="301"/>
      <c r="AU44" s="42"/>
      <c r="AV44" s="89"/>
      <c r="AW44" s="166">
        <v>0.90374101591746026</v>
      </c>
      <c r="AX44" s="89"/>
      <c r="AY44" s="301"/>
      <c r="AZ44" s="42"/>
      <c r="BA44" s="89"/>
      <c r="BB44" s="166">
        <v>0.9447640741280604</v>
      </c>
      <c r="BC44" s="89"/>
      <c r="BD44" s="301"/>
      <c r="BE44" s="42"/>
      <c r="BF44" s="89"/>
      <c r="BG44" s="166">
        <v>0.55628168752781637</v>
      </c>
      <c r="BH44" s="89"/>
      <c r="BI44" s="301"/>
      <c r="BJ44" s="42"/>
      <c r="BK44" s="89"/>
      <c r="BL44" s="166">
        <v>0.78412465297207679</v>
      </c>
      <c r="BM44" s="89"/>
      <c r="BN44" s="301"/>
      <c r="BO44" s="42"/>
      <c r="BP44" s="89"/>
      <c r="BQ44" s="166">
        <v>1.0010446953621268</v>
      </c>
      <c r="BR44" s="89"/>
      <c r="BS44" s="301"/>
      <c r="BT44" s="42"/>
      <c r="BU44" s="89"/>
      <c r="BV44" s="166">
        <v>0.93184152821396615</v>
      </c>
      <c r="BW44" s="89"/>
      <c r="BX44" s="301"/>
      <c r="BY44" s="42"/>
      <c r="BZ44" s="89"/>
      <c r="CA44" s="166">
        <v>1.1484964149790999</v>
      </c>
      <c r="CB44" s="89"/>
      <c r="CC44" s="301"/>
      <c r="CD44" s="42"/>
      <c r="CE44" s="89"/>
      <c r="CF44" s="166">
        <v>0.89733019923759505</v>
      </c>
      <c r="CG44" s="89"/>
      <c r="CH44" s="301"/>
      <c r="CI44" s="42"/>
      <c r="CJ44" s="89"/>
      <c r="CK44" s="166">
        <v>1.1365442533191219</v>
      </c>
      <c r="CL44" s="89"/>
      <c r="CM44" s="301"/>
      <c r="CN44" s="42"/>
      <c r="CO44" s="89"/>
      <c r="CP44" s="166">
        <v>0.94932926009770535</v>
      </c>
      <c r="CQ44" s="89"/>
      <c r="CR44" s="301"/>
    </row>
    <row r="45" spans="1:96"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c r="AK45" s="42"/>
      <c r="AL45" s="89"/>
      <c r="AM45" s="86"/>
      <c r="AN45" s="89"/>
      <c r="AO45" s="301"/>
      <c r="AP45" s="42"/>
      <c r="AQ45" s="89"/>
      <c r="AR45" s="86"/>
      <c r="AS45" s="89"/>
      <c r="AT45" s="301"/>
      <c r="AU45" s="42"/>
      <c r="AV45" s="89"/>
      <c r="AW45" s="86"/>
      <c r="AX45" s="89"/>
      <c r="AY45" s="301"/>
      <c r="AZ45" s="42"/>
      <c r="BA45" s="89"/>
      <c r="BB45" s="86"/>
      <c r="BC45" s="89"/>
      <c r="BD45" s="301"/>
      <c r="BE45" s="42"/>
      <c r="BF45" s="89"/>
      <c r="BG45" s="86"/>
      <c r="BH45" s="89"/>
      <c r="BI45" s="301"/>
      <c r="BJ45" s="42"/>
      <c r="BK45" s="89"/>
      <c r="BL45" s="86"/>
      <c r="BM45" s="89"/>
      <c r="BN45" s="301"/>
      <c r="BO45" s="42"/>
      <c r="BP45" s="89"/>
      <c r="BQ45" s="86"/>
      <c r="BR45" s="89"/>
      <c r="BS45" s="301"/>
      <c r="BT45" s="42"/>
      <c r="BU45" s="89"/>
      <c r="BV45" s="86"/>
      <c r="BW45" s="89"/>
      <c r="BX45" s="301"/>
      <c r="BY45" s="42"/>
      <c r="BZ45" s="89"/>
      <c r="CA45" s="86"/>
      <c r="CB45" s="89"/>
      <c r="CC45" s="301"/>
      <c r="CD45" s="42"/>
      <c r="CE45" s="89"/>
      <c r="CF45" s="86"/>
      <c r="CG45" s="89"/>
      <c r="CH45" s="301"/>
      <c r="CI45" s="42"/>
      <c r="CJ45" s="89"/>
      <c r="CK45" s="86"/>
      <c r="CL45" s="89"/>
      <c r="CM45" s="301"/>
      <c r="CN45" s="42"/>
      <c r="CO45" s="89"/>
      <c r="CP45" s="86"/>
      <c r="CQ45" s="89"/>
      <c r="CR45" s="301"/>
    </row>
    <row r="46" spans="1:96" ht="12.75" customHeight="1" x14ac:dyDescent="0.2">
      <c r="A46" s="112" t="s">
        <v>172</v>
      </c>
      <c r="B46" s="112" t="s">
        <v>173</v>
      </c>
      <c r="C46" s="106">
        <v>6303.9750795999998</v>
      </c>
      <c r="D46" s="298">
        <v>1039.3473449646976</v>
      </c>
      <c r="E46" s="106">
        <v>1013.6901284857565</v>
      </c>
      <c r="F46" s="299" t="s">
        <v>33</v>
      </c>
      <c r="G46" s="338"/>
      <c r="H46" s="106">
        <v>531.89569240000003</v>
      </c>
      <c r="I46" s="298">
        <v>87.746053619899598</v>
      </c>
      <c r="J46" s="106">
        <v>80.288945705721403</v>
      </c>
      <c r="K46" s="299"/>
      <c r="L46" s="338"/>
      <c r="M46" s="106">
        <v>384.7913848</v>
      </c>
      <c r="N46" s="298">
        <v>63.332366505955235</v>
      </c>
      <c r="O46" s="106">
        <v>57.004327933047179</v>
      </c>
      <c r="P46" s="299"/>
      <c r="Q46" s="338"/>
      <c r="R46" s="106">
        <v>1162.3741544</v>
      </c>
      <c r="S46" s="298">
        <v>190.98437292164567</v>
      </c>
      <c r="T46" s="106">
        <v>180.00491415603824</v>
      </c>
      <c r="U46" s="299" t="s">
        <v>33</v>
      </c>
      <c r="V46" s="338"/>
      <c r="W46" s="106">
        <v>337</v>
      </c>
      <c r="X46" s="298">
        <v>106.28706497625947</v>
      </c>
      <c r="Y46" s="106">
        <v>94.939007272365259</v>
      </c>
      <c r="Z46" s="299"/>
      <c r="AA46" s="338"/>
      <c r="AB46" s="106">
        <v>519.63492339999993</v>
      </c>
      <c r="AC46" s="298">
        <v>179.74796841916756</v>
      </c>
      <c r="AD46" s="106">
        <v>164.29290127282911</v>
      </c>
      <c r="AE46" s="299"/>
      <c r="AF46" s="338"/>
      <c r="AG46" s="106">
        <v>640.73923100000002</v>
      </c>
      <c r="AH46" s="298">
        <v>105.57628811672004</v>
      </c>
      <c r="AI46" s="106">
        <v>97.401400284715322</v>
      </c>
      <c r="AJ46" s="299"/>
      <c r="AK46" s="338"/>
      <c r="AL46" s="106">
        <v>2245.6349233999999</v>
      </c>
      <c r="AM46" s="298">
        <v>376.00142714332782</v>
      </c>
      <c r="AN46" s="106">
        <v>360.44979453825829</v>
      </c>
      <c r="AO46" s="299" t="s">
        <v>32</v>
      </c>
      <c r="AP46" s="338"/>
      <c r="AQ46" s="106">
        <v>708.84353859999987</v>
      </c>
      <c r="AR46" s="298">
        <v>117.4438440874425</v>
      </c>
      <c r="AS46" s="106">
        <v>108.79792560083317</v>
      </c>
      <c r="AT46" s="299" t="s">
        <v>33</v>
      </c>
      <c r="AU46" s="338"/>
      <c r="AV46" s="106">
        <v>6520.2267707999999</v>
      </c>
      <c r="AW46" s="298">
        <v>1087.139946674748</v>
      </c>
      <c r="AX46" s="106">
        <v>1060.7517218757321</v>
      </c>
      <c r="AY46" s="299" t="s">
        <v>33</v>
      </c>
      <c r="AZ46" s="338"/>
      <c r="BA46" s="106">
        <v>2644.3741544</v>
      </c>
      <c r="BB46" s="298">
        <v>440.56210460041888</v>
      </c>
      <c r="BC46" s="106">
        <v>423.77013042785279</v>
      </c>
      <c r="BD46" s="299"/>
      <c r="BE46" s="338"/>
      <c r="BF46" s="106">
        <v>402.7913848</v>
      </c>
      <c r="BG46" s="298">
        <v>67.43147824311977</v>
      </c>
      <c r="BH46" s="106">
        <v>60.846131224104965</v>
      </c>
      <c r="BI46" s="299" t="s">
        <v>33</v>
      </c>
      <c r="BJ46" s="338"/>
      <c r="BK46" s="106">
        <v>508.89569240000003</v>
      </c>
      <c r="BL46" s="298">
        <v>85.294273185408159</v>
      </c>
      <c r="BM46" s="106">
        <v>77.88353352430596</v>
      </c>
      <c r="BN46" s="299" t="s">
        <v>32</v>
      </c>
      <c r="BO46" s="338"/>
      <c r="BP46" s="106">
        <v>1668.739231</v>
      </c>
      <c r="BQ46" s="298">
        <v>278.20883362193183</v>
      </c>
      <c r="BR46" s="106">
        <v>264.86032492374864</v>
      </c>
      <c r="BS46" s="299" t="s">
        <v>33</v>
      </c>
      <c r="BT46" s="338"/>
      <c r="BU46" s="106">
        <v>2376.3220006000001</v>
      </c>
      <c r="BV46" s="298">
        <v>394.64331560508913</v>
      </c>
      <c r="BW46" s="106">
        <v>378.77582761981171</v>
      </c>
      <c r="BX46" s="299" t="s">
        <v>33</v>
      </c>
      <c r="BY46" s="338"/>
      <c r="BZ46" s="106">
        <v>482.89569240000003</v>
      </c>
      <c r="CA46" s="298">
        <v>80.931663598292999</v>
      </c>
      <c r="CB46" s="106">
        <v>73.713148430888737</v>
      </c>
      <c r="CC46" s="299"/>
      <c r="CD46" s="338"/>
      <c r="CE46" s="106">
        <v>1276.6870772</v>
      </c>
      <c r="CF46" s="298">
        <v>210.9516167812516</v>
      </c>
      <c r="CG46" s="106">
        <v>199.37992923740495</v>
      </c>
      <c r="CH46" s="299" t="s">
        <v>33</v>
      </c>
      <c r="CI46" s="338"/>
      <c r="CJ46" s="106">
        <v>311.84353859999999</v>
      </c>
      <c r="CK46" s="298">
        <v>52.03748382203419</v>
      </c>
      <c r="CL46" s="106">
        <v>46.261792357940166</v>
      </c>
      <c r="CM46" s="299"/>
      <c r="CN46" s="338"/>
      <c r="CO46" s="106">
        <v>754.37415439999995</v>
      </c>
      <c r="CP46" s="298">
        <v>125.66173642124819</v>
      </c>
      <c r="CQ46" s="106">
        <v>116.69435324329666</v>
      </c>
      <c r="CR46" s="299"/>
    </row>
    <row r="47" spans="1:96" ht="12.75" customHeight="1" x14ac:dyDescent="0.2">
      <c r="A47" s="32"/>
      <c r="B47" s="7" t="s">
        <v>235</v>
      </c>
      <c r="C47" s="89">
        <v>681.00190200000009</v>
      </c>
      <c r="D47" s="86">
        <v>827.82323204849069</v>
      </c>
      <c r="E47" s="89">
        <v>85.456628132852131</v>
      </c>
      <c r="F47" s="301" t="s">
        <v>33</v>
      </c>
      <c r="G47" s="42"/>
      <c r="H47" s="89">
        <v>50.897368800000002</v>
      </c>
      <c r="I47" s="86">
        <v>62.277562656009103</v>
      </c>
      <c r="J47" s="89">
        <v>72.212856207415228</v>
      </c>
      <c r="K47" s="301" t="s">
        <v>32</v>
      </c>
      <c r="L47" s="42"/>
      <c r="M47" s="89">
        <v>49.792223000000007</v>
      </c>
      <c r="N47" s="86">
        <v>59.465814496270617</v>
      </c>
      <c r="O47" s="89">
        <v>96.55598750627378</v>
      </c>
      <c r="P47" s="301"/>
      <c r="Q47" s="42"/>
      <c r="R47" s="89">
        <v>113.37583080000002</v>
      </c>
      <c r="S47" s="86">
        <v>132.9782450329499</v>
      </c>
      <c r="T47" s="89">
        <v>76.735134926860553</v>
      </c>
      <c r="U47" s="301" t="s">
        <v>33</v>
      </c>
      <c r="V47" s="42"/>
      <c r="W47" s="89">
        <v>33.001676400000001</v>
      </c>
      <c r="X47" s="86">
        <v>79.194344029311267</v>
      </c>
      <c r="Y47" s="89">
        <v>81.595015000341888</v>
      </c>
      <c r="Z47" s="301"/>
      <c r="AA47" s="42"/>
      <c r="AB47" s="89">
        <v>67.637438000000003</v>
      </c>
      <c r="AC47" s="86">
        <v>172.71081458365748</v>
      </c>
      <c r="AD47" s="89">
        <v>98.278745573188374</v>
      </c>
      <c r="AE47" s="301"/>
      <c r="AF47" s="42"/>
      <c r="AG47" s="89">
        <v>67.744260199999999</v>
      </c>
      <c r="AH47" s="86">
        <v>83.256108819330009</v>
      </c>
      <c r="AI47" s="89">
        <v>83.981937975507023</v>
      </c>
      <c r="AJ47" s="301"/>
      <c r="AK47" s="42"/>
      <c r="AL47" s="89">
        <v>280.65001100000001</v>
      </c>
      <c r="AM47" s="86">
        <v>394.78350976858388</v>
      </c>
      <c r="AN47" s="89">
        <v>110.17483059131334</v>
      </c>
      <c r="AO47" s="301"/>
      <c r="AP47" s="42"/>
      <c r="AQ47" s="89">
        <v>56.850244200000006</v>
      </c>
      <c r="AR47" s="86">
        <v>73.105401701025386</v>
      </c>
      <c r="AS47" s="89">
        <v>73.310033640646949</v>
      </c>
      <c r="AT47" s="301" t="s">
        <v>32</v>
      </c>
      <c r="AU47" s="42"/>
      <c r="AV47" s="89">
        <v>603.26868079999997</v>
      </c>
      <c r="AW47" s="86">
        <v>810.67182667538646</v>
      </c>
      <c r="AX47" s="89">
        <v>78.776355584483483</v>
      </c>
      <c r="AY47" s="301" t="s">
        <v>33</v>
      </c>
      <c r="AZ47" s="42"/>
      <c r="BA47" s="89">
        <v>245.3909184</v>
      </c>
      <c r="BB47" s="86">
        <v>325.90220780369481</v>
      </c>
      <c r="BC47" s="89">
        <v>75.930644358377549</v>
      </c>
      <c r="BD47" s="301" t="s">
        <v>33</v>
      </c>
      <c r="BE47" s="42"/>
      <c r="BF47" s="89">
        <v>31.793899400000001</v>
      </c>
      <c r="BG47" s="86">
        <v>43.826057334458746</v>
      </c>
      <c r="BH47" s="89">
        <v>79.618671817121935</v>
      </c>
      <c r="BI47" s="301"/>
      <c r="BJ47" s="42"/>
      <c r="BK47" s="89">
        <v>47.898206999999999</v>
      </c>
      <c r="BL47" s="86">
        <v>67.266208915372715</v>
      </c>
      <c r="BM47" s="89">
        <v>88.154521858164827</v>
      </c>
      <c r="BN47" s="301"/>
      <c r="BO47" s="42"/>
      <c r="BP47" s="89">
        <v>147.7543186</v>
      </c>
      <c r="BQ47" s="86">
        <v>200.2340939727689</v>
      </c>
      <c r="BR47" s="89">
        <v>79.909769875275472</v>
      </c>
      <c r="BS47" s="301" t="s">
        <v>33</v>
      </c>
      <c r="BT47" s="42"/>
      <c r="BU47" s="89">
        <v>205.33122079999998</v>
      </c>
      <c r="BV47" s="86">
        <v>268.83413490885152</v>
      </c>
      <c r="BW47" s="89">
        <v>73.274669294474492</v>
      </c>
      <c r="BX47" s="301" t="s">
        <v>33</v>
      </c>
      <c r="BY47" s="42"/>
      <c r="BZ47" s="89">
        <v>56.896530599999998</v>
      </c>
      <c r="CA47" s="86">
        <v>79.226770270975891</v>
      </c>
      <c r="CB47" s="89">
        <v>90.641575884166315</v>
      </c>
      <c r="CC47" s="301"/>
      <c r="CD47" s="42"/>
      <c r="CE47" s="89">
        <v>92.693782800000008</v>
      </c>
      <c r="CF47" s="86">
        <v>116.96448560686639</v>
      </c>
      <c r="CG47" s="89">
        <v>66.902173675368076</v>
      </c>
      <c r="CH47" s="301" t="s">
        <v>33</v>
      </c>
      <c r="CI47" s="42"/>
      <c r="CJ47" s="89">
        <v>37.847729600000001</v>
      </c>
      <c r="CK47" s="86">
        <v>51.729295120136008</v>
      </c>
      <c r="CL47" s="89">
        <v>90.819269470230708</v>
      </c>
      <c r="CM47" s="301"/>
      <c r="CN47" s="42"/>
      <c r="CO47" s="89">
        <v>85.375830800000017</v>
      </c>
      <c r="CP47" s="86">
        <v>112.38037725222649</v>
      </c>
      <c r="CQ47" s="89">
        <v>87.446174081436709</v>
      </c>
      <c r="CR47" s="301"/>
    </row>
    <row r="48" spans="1:96" ht="12.75" customHeight="1" x14ac:dyDescent="0.2">
      <c r="A48" s="32"/>
      <c r="B48" s="7" t="s">
        <v>236</v>
      </c>
      <c r="C48" s="89">
        <v>1343.0355835999999</v>
      </c>
      <c r="D48" s="86">
        <v>1074.3470015734956</v>
      </c>
      <c r="E48" s="89">
        <v>110.90540666746236</v>
      </c>
      <c r="F48" s="301" t="s">
        <v>33</v>
      </c>
      <c r="G48" s="42"/>
      <c r="H48" s="89">
        <v>112.00456419999999</v>
      </c>
      <c r="I48" s="86">
        <v>89.537783720994028</v>
      </c>
      <c r="J48" s="89">
        <v>103.82196773962715</v>
      </c>
      <c r="K48" s="301"/>
      <c r="L48" s="42"/>
      <c r="M48" s="89">
        <v>80.999161799999996</v>
      </c>
      <c r="N48" s="86">
        <v>64.932629793614936</v>
      </c>
      <c r="O48" s="89">
        <v>105.43257910803496</v>
      </c>
      <c r="P48" s="301"/>
      <c r="Q48" s="42"/>
      <c r="R48" s="89">
        <v>218.01496520000001</v>
      </c>
      <c r="S48" s="86">
        <v>175.12729056290755</v>
      </c>
      <c r="T48" s="89">
        <v>101.0572538943524</v>
      </c>
      <c r="U48" s="301"/>
      <c r="V48" s="42"/>
      <c r="W48" s="89">
        <v>67.004564200000004</v>
      </c>
      <c r="X48" s="86">
        <v>101.21283107036476</v>
      </c>
      <c r="Y48" s="89">
        <v>104.28096312480189</v>
      </c>
      <c r="Z48" s="301"/>
      <c r="AA48" s="42"/>
      <c r="AB48" s="89">
        <v>121.00580619999999</v>
      </c>
      <c r="AC48" s="86">
        <v>205.75155587347544</v>
      </c>
      <c r="AD48" s="89">
        <v>117.08013108340889</v>
      </c>
      <c r="AE48" s="301"/>
      <c r="AF48" s="42"/>
      <c r="AG48" s="89">
        <v>165.00121139999999</v>
      </c>
      <c r="AH48" s="86">
        <v>131.80575681588982</v>
      </c>
      <c r="AI48" s="89">
        <v>132.9548432025303</v>
      </c>
      <c r="AJ48" s="301" t="s">
        <v>33</v>
      </c>
      <c r="AK48" s="42"/>
      <c r="AL48" s="89">
        <v>588.99947380000003</v>
      </c>
      <c r="AM48" s="86">
        <v>463.33487270543452</v>
      </c>
      <c r="AN48" s="89">
        <v>129.30591031345878</v>
      </c>
      <c r="AO48" s="301" t="s">
        <v>33</v>
      </c>
      <c r="AP48" s="42"/>
      <c r="AQ48" s="89">
        <v>157.99953500000001</v>
      </c>
      <c r="AR48" s="86">
        <v>125.57276552072744</v>
      </c>
      <c r="AS48" s="89">
        <v>125.92426073139929</v>
      </c>
      <c r="AT48" s="301" t="s">
        <v>33</v>
      </c>
      <c r="AU48" s="42"/>
      <c r="AV48" s="89">
        <v>1498.0662604000001</v>
      </c>
      <c r="AW48" s="86">
        <v>1184.1950245271394</v>
      </c>
      <c r="AX48" s="89">
        <v>115.07315940175182</v>
      </c>
      <c r="AY48" s="301" t="s">
        <v>33</v>
      </c>
      <c r="AZ48" s="42"/>
      <c r="BA48" s="89">
        <v>610.01859940000008</v>
      </c>
      <c r="BB48" s="86">
        <v>482.8310476015476</v>
      </c>
      <c r="BC48" s="89">
        <v>112.49286345031115</v>
      </c>
      <c r="BD48" s="301" t="s">
        <v>33</v>
      </c>
      <c r="BE48" s="42"/>
      <c r="BF48" s="89">
        <v>86.999565599999997</v>
      </c>
      <c r="BG48" s="86">
        <v>68.568013004982006</v>
      </c>
      <c r="BH48" s="89">
        <v>124.56731124438561</v>
      </c>
      <c r="BI48" s="301" t="s">
        <v>32</v>
      </c>
      <c r="BJ48" s="42"/>
      <c r="BK48" s="89">
        <v>116.0078864</v>
      </c>
      <c r="BL48" s="86">
        <v>91.244961799747486</v>
      </c>
      <c r="BM48" s="89">
        <v>119.57944574434003</v>
      </c>
      <c r="BN48" s="301"/>
      <c r="BO48" s="42"/>
      <c r="BP48" s="89">
        <v>395.02651639999999</v>
      </c>
      <c r="BQ48" s="86">
        <v>312.00732199728168</v>
      </c>
      <c r="BR48" s="89">
        <v>124.51642377943124</v>
      </c>
      <c r="BS48" s="301" t="s">
        <v>33</v>
      </c>
      <c r="BT48" s="42"/>
      <c r="BU48" s="89">
        <v>480.0074214</v>
      </c>
      <c r="BV48" s="86">
        <v>380.51000288654819</v>
      </c>
      <c r="BW48" s="89">
        <v>103.71355793119309</v>
      </c>
      <c r="BX48" s="301"/>
      <c r="BY48" s="42"/>
      <c r="BZ48" s="89">
        <v>92.001241999999991</v>
      </c>
      <c r="CA48" s="86">
        <v>72.429152061972346</v>
      </c>
      <c r="CB48" s="89">
        <v>82.864572926509396</v>
      </c>
      <c r="CC48" s="301"/>
      <c r="CD48" s="42"/>
      <c r="CE48" s="89">
        <v>262.0016152</v>
      </c>
      <c r="CF48" s="86">
        <v>208.5814253318718</v>
      </c>
      <c r="CG48" s="89">
        <v>119.30587879394309</v>
      </c>
      <c r="CH48" s="301" t="s">
        <v>33</v>
      </c>
      <c r="CI48" s="42"/>
      <c r="CJ48" s="89">
        <v>57.999969399999998</v>
      </c>
      <c r="CK48" s="86">
        <v>45.770139167381529</v>
      </c>
      <c r="CL48" s="89">
        <v>80.356992939467204</v>
      </c>
      <c r="CM48" s="301"/>
      <c r="CN48" s="42"/>
      <c r="CO48" s="89">
        <v>152.0045642</v>
      </c>
      <c r="CP48" s="86">
        <v>120.47793220860984</v>
      </c>
      <c r="CQ48" s="89">
        <v>93.747097940774168</v>
      </c>
      <c r="CR48" s="301"/>
    </row>
    <row r="49" spans="1:96" ht="12.75" customHeight="1" x14ac:dyDescent="0.2">
      <c r="A49" s="32"/>
      <c r="B49" s="7" t="s">
        <v>237</v>
      </c>
      <c r="C49" s="89">
        <v>1019.937594</v>
      </c>
      <c r="D49" s="86">
        <v>951.66580628668157</v>
      </c>
      <c r="E49" s="89">
        <v>98.240962280493321</v>
      </c>
      <c r="F49" s="301"/>
      <c r="G49" s="42"/>
      <c r="H49" s="89">
        <v>89.993759400000002</v>
      </c>
      <c r="I49" s="86">
        <v>83.926964810795141</v>
      </c>
      <c r="J49" s="89">
        <v>97.316041015968779</v>
      </c>
      <c r="K49" s="301"/>
      <c r="L49" s="42"/>
      <c r="M49" s="89">
        <v>68</v>
      </c>
      <c r="N49" s="86">
        <v>63.509558751923663</v>
      </c>
      <c r="O49" s="89">
        <v>103.12190648232496</v>
      </c>
      <c r="P49" s="301"/>
      <c r="Q49" s="42"/>
      <c r="R49" s="89">
        <v>174.98335839999999</v>
      </c>
      <c r="S49" s="86">
        <v>163.63616196592736</v>
      </c>
      <c r="T49" s="89">
        <v>94.426294799256112</v>
      </c>
      <c r="U49" s="301"/>
      <c r="V49" s="42"/>
      <c r="W49" s="89">
        <v>62.993759400000002</v>
      </c>
      <c r="X49" s="86">
        <v>112.22096137529967</v>
      </c>
      <c r="Y49" s="89">
        <v>115.62279022579331</v>
      </c>
      <c r="Z49" s="301"/>
      <c r="AA49" s="42"/>
      <c r="AB49" s="89">
        <v>89.991679199999993</v>
      </c>
      <c r="AC49" s="86">
        <v>174.9739546719249</v>
      </c>
      <c r="AD49" s="89">
        <v>99.566554732490232</v>
      </c>
      <c r="AE49" s="301"/>
      <c r="AF49" s="42"/>
      <c r="AG49" s="89">
        <v>93.993759400000002</v>
      </c>
      <c r="AH49" s="86">
        <v>87.513707446105229</v>
      </c>
      <c r="AI49" s="89">
        <v>88.276654469816975</v>
      </c>
      <c r="AJ49" s="301"/>
      <c r="AK49" s="42"/>
      <c r="AL49" s="89">
        <v>295.98543860000001</v>
      </c>
      <c r="AM49" s="86">
        <v>275.10305838796671</v>
      </c>
      <c r="AN49" s="89">
        <v>76.774819877388865</v>
      </c>
      <c r="AO49" s="301" t="s">
        <v>33</v>
      </c>
      <c r="AP49" s="42"/>
      <c r="AQ49" s="89">
        <v>99.993759400000002</v>
      </c>
      <c r="AR49" s="86">
        <v>92.99135847627393</v>
      </c>
      <c r="AS49" s="89">
        <v>93.251653907394967</v>
      </c>
      <c r="AT49" s="301"/>
      <c r="AU49" s="42"/>
      <c r="AV49" s="89">
        <v>1215.8918295999999</v>
      </c>
      <c r="AW49" s="86">
        <v>1132.0488859725683</v>
      </c>
      <c r="AX49" s="89">
        <v>110.00590207522143</v>
      </c>
      <c r="AY49" s="301" t="s">
        <v>33</v>
      </c>
      <c r="AZ49" s="42"/>
      <c r="BA49" s="89">
        <v>470.96463660000001</v>
      </c>
      <c r="BB49" s="86">
        <v>438.83795098877005</v>
      </c>
      <c r="BC49" s="89">
        <v>102.24308884571369</v>
      </c>
      <c r="BD49" s="301"/>
      <c r="BE49" s="42"/>
      <c r="BF49" s="89">
        <v>86.997919800000005</v>
      </c>
      <c r="BG49" s="86">
        <v>81.087772264673291</v>
      </c>
      <c r="BH49" s="89">
        <v>147.31192174219058</v>
      </c>
      <c r="BI49" s="301" t="s">
        <v>33</v>
      </c>
      <c r="BJ49" s="42"/>
      <c r="BK49" s="89">
        <v>75.989598999999998</v>
      </c>
      <c r="BL49" s="86">
        <v>70.747979248642267</v>
      </c>
      <c r="BM49" s="89">
        <v>92.717493428860479</v>
      </c>
      <c r="BN49" s="301"/>
      <c r="BO49" s="42"/>
      <c r="BP49" s="89">
        <v>324.95839599999999</v>
      </c>
      <c r="BQ49" s="86">
        <v>302.13669761577398</v>
      </c>
      <c r="BR49" s="89">
        <v>120.57723786357602</v>
      </c>
      <c r="BS49" s="301" t="s">
        <v>33</v>
      </c>
      <c r="BT49" s="42"/>
      <c r="BU49" s="89">
        <v>394.98335839999999</v>
      </c>
      <c r="BV49" s="86">
        <v>367.57874150278258</v>
      </c>
      <c r="BW49" s="89">
        <v>100.18895380390438</v>
      </c>
      <c r="BX49" s="301"/>
      <c r="BY49" s="42"/>
      <c r="BZ49" s="89">
        <v>75.997919800000005</v>
      </c>
      <c r="CA49" s="86">
        <v>70.827842423796184</v>
      </c>
      <c r="CB49" s="89">
        <v>81.032550384301032</v>
      </c>
      <c r="CC49" s="301"/>
      <c r="CD49" s="42"/>
      <c r="CE49" s="89">
        <v>200.99167919999999</v>
      </c>
      <c r="CF49" s="86">
        <v>187.02607753653572</v>
      </c>
      <c r="CG49" s="89">
        <v>106.97649851791957</v>
      </c>
      <c r="CH49" s="301"/>
      <c r="CI49" s="42"/>
      <c r="CJ49" s="89">
        <v>64.995839599999996</v>
      </c>
      <c r="CK49" s="86">
        <v>60.416072137826369</v>
      </c>
      <c r="CL49" s="89">
        <v>106.07033254706613</v>
      </c>
      <c r="CM49" s="301"/>
      <c r="CN49" s="42"/>
      <c r="CO49" s="89">
        <v>132.99375939999999</v>
      </c>
      <c r="CP49" s="86">
        <v>123.9863633710642</v>
      </c>
      <c r="CQ49" s="89">
        <v>96.477101965374857</v>
      </c>
      <c r="CR49" s="301"/>
    </row>
    <row r="50" spans="1:96" ht="12.75" customHeight="1" x14ac:dyDescent="0.2">
      <c r="A50" s="32"/>
      <c r="B50" s="7" t="s">
        <v>238</v>
      </c>
      <c r="C50" s="51">
        <v>1700</v>
      </c>
      <c r="D50" s="302">
        <v>1053.164217911886</v>
      </c>
      <c r="E50" s="51">
        <v>108.71869675632666</v>
      </c>
      <c r="F50" s="303" t="s">
        <v>33</v>
      </c>
      <c r="G50" s="42"/>
      <c r="H50" s="51">
        <v>132</v>
      </c>
      <c r="I50" s="302">
        <v>81.790930537420465</v>
      </c>
      <c r="J50" s="51">
        <v>94.839239913630962</v>
      </c>
      <c r="K50" s="303"/>
      <c r="L50" s="42"/>
      <c r="M50" s="51">
        <v>103</v>
      </c>
      <c r="N50" s="302">
        <v>63.777861892806229</v>
      </c>
      <c r="O50" s="51">
        <v>103.55755635844959</v>
      </c>
      <c r="P50" s="303"/>
      <c r="Q50" s="42"/>
      <c r="R50" s="51">
        <v>338</v>
      </c>
      <c r="S50" s="302">
        <v>209.17250405693801</v>
      </c>
      <c r="T50" s="51">
        <v>120.70305423132386</v>
      </c>
      <c r="U50" s="303" t="s">
        <v>33</v>
      </c>
      <c r="V50" s="42"/>
      <c r="W50" s="51">
        <v>90</v>
      </c>
      <c r="X50" s="302">
        <v>107.27504375691701</v>
      </c>
      <c r="Y50" s="51">
        <v>110.52694370785233</v>
      </c>
      <c r="Z50" s="303"/>
      <c r="AA50" s="42"/>
      <c r="AB50" s="51">
        <v>131</v>
      </c>
      <c r="AC50" s="302">
        <v>167.8360818329229</v>
      </c>
      <c r="AD50" s="51">
        <v>95.504845045293678</v>
      </c>
      <c r="AE50" s="303"/>
      <c r="AF50" s="42"/>
      <c r="AG50" s="51">
        <v>172</v>
      </c>
      <c r="AH50" s="302">
        <v>106.41648101271144</v>
      </c>
      <c r="AI50" s="51">
        <v>107.34422296116593</v>
      </c>
      <c r="AJ50" s="303"/>
      <c r="AK50" s="42"/>
      <c r="AL50" s="51">
        <v>553</v>
      </c>
      <c r="AM50" s="302">
        <v>344.37269586090127</v>
      </c>
      <c r="AN50" s="51">
        <v>96.106353198463722</v>
      </c>
      <c r="AO50" s="303"/>
      <c r="AP50" s="42"/>
      <c r="AQ50" s="51">
        <v>207</v>
      </c>
      <c r="AR50" s="302">
        <v>128.3903753273886</v>
      </c>
      <c r="AS50" s="51">
        <v>128.74975741025344</v>
      </c>
      <c r="AT50" s="303" t="s">
        <v>33</v>
      </c>
      <c r="AU50" s="42"/>
      <c r="AV50" s="51">
        <v>1720</v>
      </c>
      <c r="AW50" s="302">
        <v>1069.7581644491891</v>
      </c>
      <c r="AX50" s="51">
        <v>103.9528533977266</v>
      </c>
      <c r="AY50" s="303"/>
      <c r="AZ50" s="42"/>
      <c r="BA50" s="51">
        <v>732</v>
      </c>
      <c r="BB50" s="302">
        <v>455.25709128457135</v>
      </c>
      <c r="BC50" s="51">
        <v>106.06851829239528</v>
      </c>
      <c r="BD50" s="303"/>
      <c r="BE50" s="42"/>
      <c r="BF50" s="51">
        <v>97</v>
      </c>
      <c r="BG50" s="302">
        <v>60.45383112936959</v>
      </c>
      <c r="BH50" s="51">
        <v>109.82630045966992</v>
      </c>
      <c r="BI50" s="303"/>
      <c r="BJ50" s="42"/>
      <c r="BK50" s="51">
        <v>142</v>
      </c>
      <c r="BL50" s="302">
        <v>88.495646380262428</v>
      </c>
      <c r="BM50" s="51">
        <v>115.97637980454695</v>
      </c>
      <c r="BN50" s="303"/>
      <c r="BO50" s="42"/>
      <c r="BP50" s="51">
        <v>424</v>
      </c>
      <c r="BQ50" s="302">
        <v>263.57910771117753</v>
      </c>
      <c r="BR50" s="51">
        <v>105.18960793957032</v>
      </c>
      <c r="BS50" s="303"/>
      <c r="BT50" s="42"/>
      <c r="BU50" s="51">
        <v>627</v>
      </c>
      <c r="BV50" s="302">
        <v>389.12721166635572</v>
      </c>
      <c r="BW50" s="51">
        <v>106.06230402251786</v>
      </c>
      <c r="BX50" s="303"/>
      <c r="BY50" s="42"/>
      <c r="BZ50" s="51">
        <v>143</v>
      </c>
      <c r="CA50" s="302">
        <v>89.156958278041202</v>
      </c>
      <c r="CB50" s="51">
        <v>102.00248188485166</v>
      </c>
      <c r="CC50" s="303"/>
      <c r="CD50" s="42"/>
      <c r="CE50" s="51">
        <v>340</v>
      </c>
      <c r="CF50" s="302">
        <v>210.50892786642103</v>
      </c>
      <c r="CG50" s="51">
        <v>120.40838532536631</v>
      </c>
      <c r="CH50" s="303" t="s">
        <v>33</v>
      </c>
      <c r="CI50" s="42"/>
      <c r="CJ50" s="51">
        <v>88</v>
      </c>
      <c r="CK50" s="302">
        <v>54.726241869068403</v>
      </c>
      <c r="CL50" s="51">
        <v>96.080901467092687</v>
      </c>
      <c r="CM50" s="303"/>
      <c r="CN50" s="42"/>
      <c r="CO50" s="51">
        <v>212</v>
      </c>
      <c r="CP50" s="302">
        <v>131.94356050322705</v>
      </c>
      <c r="CQ50" s="51">
        <v>102.66880965165275</v>
      </c>
      <c r="CR50" s="303"/>
    </row>
    <row r="51" spans="1:96" ht="12.75" customHeight="1" x14ac:dyDescent="0.2">
      <c r="A51" s="32"/>
      <c r="B51" s="7" t="s">
        <v>239</v>
      </c>
      <c r="C51" s="89">
        <v>1560</v>
      </c>
      <c r="D51" s="86">
        <v>1193.8819271141651</v>
      </c>
      <c r="E51" s="89">
        <v>123.24505997187556</v>
      </c>
      <c r="F51" s="301" t="s">
        <v>33</v>
      </c>
      <c r="G51" s="42"/>
      <c r="H51" s="89">
        <v>147</v>
      </c>
      <c r="I51" s="86">
        <v>112.43755043348416</v>
      </c>
      <c r="J51" s="89">
        <v>130.37499085529407</v>
      </c>
      <c r="K51" s="301" t="s">
        <v>33</v>
      </c>
      <c r="L51" s="42"/>
      <c r="M51" s="89">
        <v>83</v>
      </c>
      <c r="N51" s="86">
        <v>63.588175791156253</v>
      </c>
      <c r="O51" s="89">
        <v>103.24955874644046</v>
      </c>
      <c r="P51" s="301"/>
      <c r="Q51" s="42"/>
      <c r="R51" s="89">
        <v>318</v>
      </c>
      <c r="S51" s="86">
        <v>243.96253352090281</v>
      </c>
      <c r="T51" s="89">
        <v>140.77865084011731</v>
      </c>
      <c r="U51" s="301" t="s">
        <v>33</v>
      </c>
      <c r="V51" s="42"/>
      <c r="W51" s="89">
        <v>84</v>
      </c>
      <c r="X51" s="86">
        <v>121.45503153045645</v>
      </c>
      <c r="Y51" s="89">
        <v>125.13677890843663</v>
      </c>
      <c r="Z51" s="301" t="s">
        <v>32</v>
      </c>
      <c r="AA51" s="42"/>
      <c r="AB51" s="89">
        <v>110</v>
      </c>
      <c r="AC51" s="86">
        <v>178.48083246032488</v>
      </c>
      <c r="AD51" s="89">
        <v>101.562095954117</v>
      </c>
      <c r="AE51" s="301"/>
      <c r="AF51" s="42"/>
      <c r="AG51" s="89">
        <v>142</v>
      </c>
      <c r="AH51" s="86">
        <v>108.1434706555861</v>
      </c>
      <c r="AI51" s="89">
        <v>109.08626854952001</v>
      </c>
      <c r="AJ51" s="301"/>
      <c r="AK51" s="42"/>
      <c r="AL51" s="89">
        <v>527</v>
      </c>
      <c r="AM51" s="86">
        <v>402.73472189606548</v>
      </c>
      <c r="AN51" s="89">
        <v>112.39382765543691</v>
      </c>
      <c r="AO51" s="301" t="s">
        <v>33</v>
      </c>
      <c r="AP51" s="42"/>
      <c r="AQ51" s="89">
        <v>187</v>
      </c>
      <c r="AR51" s="86">
        <v>142.5171456024996</v>
      </c>
      <c r="AS51" s="89">
        <v>142.91607043233964</v>
      </c>
      <c r="AT51" s="301" t="s">
        <v>33</v>
      </c>
      <c r="AU51" s="42"/>
      <c r="AV51" s="89">
        <v>1483</v>
      </c>
      <c r="AW51" s="86">
        <v>1135.107429217833</v>
      </c>
      <c r="AX51" s="89">
        <v>110.30311345266325</v>
      </c>
      <c r="AY51" s="301" t="s">
        <v>33</v>
      </c>
      <c r="AZ51" s="42"/>
      <c r="BA51" s="89">
        <v>586</v>
      </c>
      <c r="BB51" s="86">
        <v>449.10997698528644</v>
      </c>
      <c r="BC51" s="89">
        <v>104.63632686038618</v>
      </c>
      <c r="BD51" s="301"/>
      <c r="BE51" s="42"/>
      <c r="BF51" s="89">
        <v>100</v>
      </c>
      <c r="BG51" s="86">
        <v>76.825873732215598</v>
      </c>
      <c r="BH51" s="89">
        <v>139.56934298398633</v>
      </c>
      <c r="BI51" s="301" t="s">
        <v>33</v>
      </c>
      <c r="BJ51" s="42"/>
      <c r="BK51" s="89">
        <v>127</v>
      </c>
      <c r="BL51" s="86">
        <v>97.378585459813934</v>
      </c>
      <c r="BM51" s="89">
        <v>127.61775605987076</v>
      </c>
      <c r="BN51" s="301" t="s">
        <v>33</v>
      </c>
      <c r="BO51" s="42"/>
      <c r="BP51" s="89">
        <v>377</v>
      </c>
      <c r="BQ51" s="86">
        <v>287.78945758217441</v>
      </c>
      <c r="BR51" s="89">
        <v>114.8515164008455</v>
      </c>
      <c r="BS51" s="301" t="s">
        <v>33</v>
      </c>
      <c r="BT51" s="42"/>
      <c r="BU51" s="89">
        <v>669</v>
      </c>
      <c r="BV51" s="86">
        <v>510.56178457148474</v>
      </c>
      <c r="BW51" s="89">
        <v>139.16107019503531</v>
      </c>
      <c r="BX51" s="301" t="s">
        <v>33</v>
      </c>
      <c r="BY51" s="42"/>
      <c r="BZ51" s="89">
        <v>115</v>
      </c>
      <c r="CA51" s="86">
        <v>88.365657131767634</v>
      </c>
      <c r="CB51" s="89">
        <v>101.09717194161067</v>
      </c>
      <c r="CC51" s="301"/>
      <c r="CD51" s="42"/>
      <c r="CE51" s="89">
        <v>381</v>
      </c>
      <c r="CF51" s="86">
        <v>290.0371033611591</v>
      </c>
      <c r="CG51" s="89">
        <v>165.89747358517712</v>
      </c>
      <c r="CH51" s="301" t="s">
        <v>33</v>
      </c>
      <c r="CI51" s="42"/>
      <c r="CJ51" s="89">
        <v>63</v>
      </c>
      <c r="CK51" s="86">
        <v>48.091821599586304</v>
      </c>
      <c r="CL51" s="89">
        <v>84.433087576848592</v>
      </c>
      <c r="CM51" s="301"/>
      <c r="CN51" s="42"/>
      <c r="CO51" s="89">
        <v>172</v>
      </c>
      <c r="CP51" s="86">
        <v>132.06272209116509</v>
      </c>
      <c r="CQ51" s="89">
        <v>102.76153246694695</v>
      </c>
      <c r="CR51" s="301"/>
    </row>
    <row r="52" spans="1:96" ht="12.75" customHeight="1" x14ac:dyDescent="0.2">
      <c r="A52" s="32"/>
      <c r="B52" s="10" t="s">
        <v>240</v>
      </c>
      <c r="C52" s="89"/>
      <c r="D52" s="166">
        <v>1.4421942763793227</v>
      </c>
      <c r="E52" s="89"/>
      <c r="F52" s="301"/>
      <c r="G52" s="42"/>
      <c r="H52" s="89"/>
      <c r="I52" s="166">
        <v>1.8054263146830967</v>
      </c>
      <c r="J52" s="89"/>
      <c r="K52" s="301"/>
      <c r="L52" s="42"/>
      <c r="M52" s="89"/>
      <c r="N52" s="166">
        <v>1.0693232125012626</v>
      </c>
      <c r="O52" s="89"/>
      <c r="P52" s="301"/>
      <c r="Q52" s="42"/>
      <c r="R52" s="89"/>
      <c r="S52" s="166">
        <v>1.8346048517970197</v>
      </c>
      <c r="T52" s="89"/>
      <c r="U52" s="301"/>
      <c r="V52" s="42"/>
      <c r="W52" s="89"/>
      <c r="X52" s="166">
        <v>1.5336326478757591</v>
      </c>
      <c r="Y52" s="89"/>
      <c r="Z52" s="301"/>
      <c r="AA52" s="42"/>
      <c r="AB52" s="89"/>
      <c r="AC52" s="166">
        <v>1.0334085499543082</v>
      </c>
      <c r="AD52" s="89"/>
      <c r="AE52" s="301"/>
      <c r="AF52" s="42"/>
      <c r="AG52" s="89"/>
      <c r="AH52" s="166">
        <v>1.2989253544176913</v>
      </c>
      <c r="AI52" s="89"/>
      <c r="AJ52" s="301"/>
      <c r="AK52" s="42"/>
      <c r="AL52" s="89"/>
      <c r="AM52" s="166">
        <v>1.02014068959502</v>
      </c>
      <c r="AN52" s="89"/>
      <c r="AO52" s="301"/>
      <c r="AP52" s="42"/>
      <c r="AQ52" s="89"/>
      <c r="AR52" s="166">
        <v>1.9494748990689239</v>
      </c>
      <c r="AS52" s="89"/>
      <c r="AT52" s="301"/>
      <c r="AU52" s="42"/>
      <c r="AV52" s="89"/>
      <c r="AW52" s="166">
        <v>1.4002058439269764</v>
      </c>
      <c r="AX52" s="89"/>
      <c r="AY52" s="301"/>
      <c r="AZ52" s="42"/>
      <c r="BA52" s="89"/>
      <c r="BB52" s="166">
        <v>1.3780513486297248</v>
      </c>
      <c r="BC52" s="89"/>
      <c r="BD52" s="301"/>
      <c r="BE52" s="42"/>
      <c r="BF52" s="89"/>
      <c r="BG52" s="166">
        <v>1.7529725100735987</v>
      </c>
      <c r="BH52" s="89"/>
      <c r="BI52" s="301"/>
      <c r="BJ52" s="42"/>
      <c r="BK52" s="89"/>
      <c r="BL52" s="166">
        <v>1.4476597838645173</v>
      </c>
      <c r="BM52" s="89"/>
      <c r="BN52" s="301"/>
      <c r="BO52" s="42"/>
      <c r="BP52" s="89"/>
      <c r="BQ52" s="166">
        <v>1.4372650125273507</v>
      </c>
      <c r="BR52" s="89"/>
      <c r="BS52" s="301"/>
      <c r="BT52" s="42"/>
      <c r="BU52" s="89"/>
      <c r="BV52" s="166">
        <v>1.8991702253309135</v>
      </c>
      <c r="BW52" s="89"/>
      <c r="BX52" s="301"/>
      <c r="BY52" s="42"/>
      <c r="BZ52" s="89"/>
      <c r="CA52" s="166">
        <v>1.1153509960021644</v>
      </c>
      <c r="CB52" s="89"/>
      <c r="CC52" s="301"/>
      <c r="CD52" s="42"/>
      <c r="CE52" s="89"/>
      <c r="CF52" s="166">
        <v>2.4797022947291318</v>
      </c>
      <c r="CG52" s="89"/>
      <c r="CH52" s="301"/>
      <c r="CI52" s="42"/>
      <c r="CJ52" s="89"/>
      <c r="CK52" s="166">
        <v>0.92968252298621035</v>
      </c>
      <c r="CL52" s="89"/>
      <c r="CM52" s="301"/>
      <c r="CN52" s="42"/>
      <c r="CO52" s="89"/>
      <c r="CP52" s="166">
        <v>1.1751404054709973</v>
      </c>
      <c r="CQ52" s="89"/>
      <c r="CR52" s="301"/>
    </row>
    <row r="53" spans="1:96"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c r="AK53" s="42"/>
      <c r="AL53" s="89"/>
      <c r="AM53" s="86"/>
      <c r="AN53" s="89"/>
      <c r="AO53" s="301"/>
      <c r="AP53" s="42"/>
      <c r="AQ53" s="89"/>
      <c r="AR53" s="86"/>
      <c r="AS53" s="89"/>
      <c r="AT53" s="301"/>
      <c r="AU53" s="42"/>
      <c r="AV53" s="89"/>
      <c r="AW53" s="86"/>
      <c r="AX53" s="89"/>
      <c r="AY53" s="301"/>
      <c r="AZ53" s="42"/>
      <c r="BA53" s="89"/>
      <c r="BB53" s="86"/>
      <c r="BC53" s="89"/>
      <c r="BD53" s="301"/>
      <c r="BE53" s="42"/>
      <c r="BF53" s="89"/>
      <c r="BG53" s="86"/>
      <c r="BH53" s="89"/>
      <c r="BI53" s="301"/>
      <c r="BJ53" s="42"/>
      <c r="BK53" s="89"/>
      <c r="BL53" s="86"/>
      <c r="BM53" s="89"/>
      <c r="BN53" s="301"/>
      <c r="BO53" s="42"/>
      <c r="BP53" s="89"/>
      <c r="BQ53" s="86"/>
      <c r="BR53" s="89"/>
      <c r="BS53" s="301"/>
      <c r="BT53" s="42"/>
      <c r="BU53" s="89"/>
      <c r="BV53" s="86"/>
      <c r="BW53" s="89"/>
      <c r="BX53" s="301"/>
      <c r="BY53" s="42"/>
      <c r="BZ53" s="89"/>
      <c r="CA53" s="86"/>
      <c r="CB53" s="89"/>
      <c r="CC53" s="301"/>
      <c r="CD53" s="42"/>
      <c r="CE53" s="89"/>
      <c r="CF53" s="86"/>
      <c r="CG53" s="89"/>
      <c r="CH53" s="301"/>
      <c r="CI53" s="42"/>
      <c r="CJ53" s="89"/>
      <c r="CK53" s="86"/>
      <c r="CL53" s="89"/>
      <c r="CM53" s="301"/>
      <c r="CN53" s="42"/>
      <c r="CO53" s="89"/>
      <c r="CP53" s="86"/>
      <c r="CQ53" s="89"/>
      <c r="CR53" s="301"/>
    </row>
    <row r="54" spans="1:96" ht="12.75" customHeight="1" x14ac:dyDescent="0.2">
      <c r="A54" s="112" t="s">
        <v>174</v>
      </c>
      <c r="B54" s="112" t="s">
        <v>175</v>
      </c>
      <c r="C54" s="106">
        <v>3035.6712342820192</v>
      </c>
      <c r="D54" s="298">
        <v>1067.2039225693959</v>
      </c>
      <c r="E54" s="106">
        <v>1029.2395596346455</v>
      </c>
      <c r="F54" s="299" t="s">
        <v>33</v>
      </c>
      <c r="G54" s="304"/>
      <c r="H54" s="106">
        <v>253.63969328623435</v>
      </c>
      <c r="I54" s="298">
        <v>89.176513775715165</v>
      </c>
      <c r="J54" s="106">
        <v>78.201679980645224</v>
      </c>
      <c r="K54" s="299"/>
      <c r="L54" s="304"/>
      <c r="M54" s="106">
        <v>169.65817329697853</v>
      </c>
      <c r="N54" s="298">
        <v>59.607148899228015</v>
      </c>
      <c r="O54" s="106">
        <v>50.637673823647688</v>
      </c>
      <c r="P54" s="299"/>
      <c r="Q54" s="304"/>
      <c r="R54" s="106">
        <v>557.48231282406209</v>
      </c>
      <c r="S54" s="298">
        <v>198.84840976207647</v>
      </c>
      <c r="T54" s="106">
        <v>182.34161897297872</v>
      </c>
      <c r="U54" s="299" t="s">
        <v>33</v>
      </c>
      <c r="V54" s="304"/>
      <c r="W54" s="106">
        <v>158.76189278380048</v>
      </c>
      <c r="X54" s="298">
        <v>106.21054569965823</v>
      </c>
      <c r="Y54" s="106">
        <v>89.689003744556956</v>
      </c>
      <c r="Z54" s="299"/>
      <c r="AA54" s="304"/>
      <c r="AB54" s="106">
        <v>253.80555837643973</v>
      </c>
      <c r="AC54" s="298">
        <v>190.38235805175694</v>
      </c>
      <c r="AD54" s="106">
        <v>166.95991409367718</v>
      </c>
      <c r="AE54" s="299"/>
      <c r="AF54" s="304"/>
      <c r="AG54" s="106">
        <v>304.49182507892039</v>
      </c>
      <c r="AH54" s="298">
        <v>106.86808839136687</v>
      </c>
      <c r="AI54" s="106">
        <v>94.864356306509137</v>
      </c>
      <c r="AJ54" s="299"/>
      <c r="AK54" s="304"/>
      <c r="AL54" s="106">
        <v>931.73134346484005</v>
      </c>
      <c r="AM54" s="298">
        <v>330.22322203638424</v>
      </c>
      <c r="AN54" s="106">
        <v>309.01919598107139</v>
      </c>
      <c r="AO54" s="299" t="s">
        <v>32</v>
      </c>
      <c r="AP54" s="304"/>
      <c r="AQ54" s="106">
        <v>379.67735244871216</v>
      </c>
      <c r="AR54" s="298">
        <v>135.61171874538741</v>
      </c>
      <c r="AS54" s="106">
        <v>121.97072702336607</v>
      </c>
      <c r="AT54" s="299" t="s">
        <v>33</v>
      </c>
      <c r="AU54" s="304"/>
      <c r="AV54" s="106">
        <v>3472.0456176465718</v>
      </c>
      <c r="AW54" s="298">
        <v>1228.301298152383</v>
      </c>
      <c r="AX54" s="106">
        <v>1187.4441291596111</v>
      </c>
      <c r="AY54" s="299" t="s">
        <v>33</v>
      </c>
      <c r="AZ54" s="304"/>
      <c r="BA54" s="106">
        <v>1332.3965126457961</v>
      </c>
      <c r="BB54" s="298">
        <v>471.33192450219775</v>
      </c>
      <c r="BC54" s="106">
        <v>446.02343741407219</v>
      </c>
      <c r="BD54" s="299" t="s">
        <v>33</v>
      </c>
      <c r="BE54" s="304"/>
      <c r="BF54" s="106">
        <v>269.55873509464527</v>
      </c>
      <c r="BG54" s="298">
        <v>95.680580845103137</v>
      </c>
      <c r="BH54" s="106">
        <v>84.258291178408143</v>
      </c>
      <c r="BI54" s="299" t="s">
        <v>33</v>
      </c>
      <c r="BJ54" s="304"/>
      <c r="BK54" s="106">
        <v>309.53820042932745</v>
      </c>
      <c r="BL54" s="298">
        <v>109.88466866930108</v>
      </c>
      <c r="BM54" s="106">
        <v>97.643128904142699</v>
      </c>
      <c r="BN54" s="299" t="s">
        <v>33</v>
      </c>
      <c r="BO54" s="304"/>
      <c r="BP54" s="106">
        <v>804.50090657567762</v>
      </c>
      <c r="BQ54" s="298">
        <v>284.36651564340201</v>
      </c>
      <c r="BR54" s="106">
        <v>264.71612180568962</v>
      </c>
      <c r="BS54" s="299" t="s">
        <v>33</v>
      </c>
      <c r="BT54" s="304"/>
      <c r="BU54" s="106">
        <v>1430.8049413361091</v>
      </c>
      <c r="BV54" s="298">
        <v>504.68390416231694</v>
      </c>
      <c r="BW54" s="106">
        <v>478.53308426291119</v>
      </c>
      <c r="BX54" s="299" t="s">
        <v>33</v>
      </c>
      <c r="BY54" s="304"/>
      <c r="BZ54" s="106">
        <v>259.58959731103158</v>
      </c>
      <c r="CA54" s="298">
        <v>92.203673169189344</v>
      </c>
      <c r="CB54" s="106">
        <v>80.987088173958668</v>
      </c>
      <c r="CC54" s="299"/>
      <c r="CD54" s="304"/>
      <c r="CE54" s="106">
        <v>841.50604926706762</v>
      </c>
      <c r="CF54" s="298">
        <v>299.92889033788737</v>
      </c>
      <c r="CG54" s="106">
        <v>279.66393033332855</v>
      </c>
      <c r="CH54" s="299" t="s">
        <v>33</v>
      </c>
      <c r="CI54" s="304"/>
      <c r="CJ54" s="106">
        <v>200.94215952040466</v>
      </c>
      <c r="CK54" s="298">
        <v>71.061196687365637</v>
      </c>
      <c r="CL54" s="106">
        <v>61.235732986287125</v>
      </c>
      <c r="CM54" s="299" t="s">
        <v>33</v>
      </c>
      <c r="CN54" s="304"/>
      <c r="CO54" s="106">
        <v>379.32560853600916</v>
      </c>
      <c r="CP54" s="298">
        <v>134.22030346002106</v>
      </c>
      <c r="CQ54" s="106">
        <v>120.71301402255828</v>
      </c>
      <c r="CR54" s="299"/>
    </row>
    <row r="55" spans="1:96" ht="12.75" customHeight="1" x14ac:dyDescent="0.2">
      <c r="A55" s="32"/>
      <c r="B55" s="7" t="s">
        <v>235</v>
      </c>
      <c r="C55" s="89">
        <v>466</v>
      </c>
      <c r="D55" s="86">
        <v>981.47318899517938</v>
      </c>
      <c r="E55" s="89">
        <v>101.3179940925028</v>
      </c>
      <c r="F55" s="301"/>
      <c r="G55" s="42"/>
      <c r="H55" s="89">
        <v>40</v>
      </c>
      <c r="I55" s="86">
        <v>84.471972054503965</v>
      </c>
      <c r="J55" s="89">
        <v>97.947994612793551</v>
      </c>
      <c r="K55" s="301"/>
      <c r="L55" s="42"/>
      <c r="M55" s="89">
        <v>17</v>
      </c>
      <c r="N55" s="86">
        <v>35.539290686677433</v>
      </c>
      <c r="O55" s="89">
        <v>57.705949823320182</v>
      </c>
      <c r="P55" s="301" t="s">
        <v>32</v>
      </c>
      <c r="Q55" s="42"/>
      <c r="R55" s="89">
        <v>85</v>
      </c>
      <c r="S55" s="86">
        <v>176.36427971366939</v>
      </c>
      <c r="T55" s="89">
        <v>101.77105884314874</v>
      </c>
      <c r="U55" s="301"/>
      <c r="V55" s="42"/>
      <c r="W55" s="89">
        <v>22</v>
      </c>
      <c r="X55" s="86">
        <v>89.168662315374135</v>
      </c>
      <c r="Y55" s="89">
        <v>91.871691449208754</v>
      </c>
      <c r="Z55" s="301"/>
      <c r="AA55" s="42"/>
      <c r="AB55" s="89">
        <v>38</v>
      </c>
      <c r="AC55" s="86">
        <v>168.74848150009032</v>
      </c>
      <c r="AD55" s="89">
        <v>96.024033695794614</v>
      </c>
      <c r="AE55" s="301"/>
      <c r="AF55" s="42"/>
      <c r="AG55" s="89">
        <v>50</v>
      </c>
      <c r="AH55" s="86">
        <v>105.6557277945814</v>
      </c>
      <c r="AI55" s="89">
        <v>106.57683747455486</v>
      </c>
      <c r="AJ55" s="301"/>
      <c r="AK55" s="42"/>
      <c r="AL55" s="89">
        <v>130</v>
      </c>
      <c r="AM55" s="86">
        <v>291.19564264124386</v>
      </c>
      <c r="AN55" s="89">
        <v>81.265883207061762</v>
      </c>
      <c r="AO55" s="301" t="s">
        <v>32</v>
      </c>
      <c r="AP55" s="42"/>
      <c r="AQ55" s="89">
        <v>50</v>
      </c>
      <c r="AR55" s="86">
        <v>107.74514647290704</v>
      </c>
      <c r="AS55" s="89">
        <v>108.0467397586909</v>
      </c>
      <c r="AT55" s="301"/>
      <c r="AU55" s="42"/>
      <c r="AV55" s="89">
        <v>430</v>
      </c>
      <c r="AW55" s="86">
        <v>945.76075687257799</v>
      </c>
      <c r="AX55" s="89">
        <v>91.903509200249474</v>
      </c>
      <c r="AY55" s="301"/>
      <c r="AZ55" s="42"/>
      <c r="BA55" s="89">
        <v>179</v>
      </c>
      <c r="BB55" s="86">
        <v>391.93663252672297</v>
      </c>
      <c r="BC55" s="89">
        <v>91.315739331635541</v>
      </c>
      <c r="BD55" s="301"/>
      <c r="BE55" s="42"/>
      <c r="BF55" s="89">
        <v>33</v>
      </c>
      <c r="BG55" s="86">
        <v>73.456452890346782</v>
      </c>
      <c r="BH55" s="89">
        <v>133.4481258693545</v>
      </c>
      <c r="BI55" s="301"/>
      <c r="BJ55" s="42"/>
      <c r="BK55" s="89">
        <v>32</v>
      </c>
      <c r="BL55" s="86">
        <v>71.732443385669754</v>
      </c>
      <c r="BM55" s="89">
        <v>94.007665220693625</v>
      </c>
      <c r="BN55" s="301"/>
      <c r="BO55" s="42"/>
      <c r="BP55" s="89">
        <v>91</v>
      </c>
      <c r="BQ55" s="86">
        <v>200.6552444103468</v>
      </c>
      <c r="BR55" s="89">
        <v>80.077843323118458</v>
      </c>
      <c r="BS55" s="301" t="s">
        <v>32</v>
      </c>
      <c r="BT55" s="42"/>
      <c r="BU55" s="89">
        <v>189</v>
      </c>
      <c r="BV55" s="86">
        <v>410.79219438076126</v>
      </c>
      <c r="BW55" s="89">
        <v>111.96741143831093</v>
      </c>
      <c r="BX55" s="301"/>
      <c r="BY55" s="42"/>
      <c r="BZ55" s="89">
        <v>33</v>
      </c>
      <c r="CA55" s="86">
        <v>73.772054974994532</v>
      </c>
      <c r="CB55" s="89">
        <v>84.400958113983847</v>
      </c>
      <c r="CC55" s="301"/>
      <c r="CD55" s="42"/>
      <c r="CE55" s="89">
        <v>108</v>
      </c>
      <c r="CF55" s="86">
        <v>230.86393139357509</v>
      </c>
      <c r="CG55" s="89">
        <v>132.05118419778273</v>
      </c>
      <c r="CH55" s="301" t="s">
        <v>33</v>
      </c>
      <c r="CI55" s="42"/>
      <c r="CJ55" s="89">
        <v>22</v>
      </c>
      <c r="CK55" s="86">
        <v>48.678663844795643</v>
      </c>
      <c r="CL55" s="89">
        <v>85.463385474401747</v>
      </c>
      <c r="CM55" s="301"/>
      <c r="CN55" s="42"/>
      <c r="CO55" s="89">
        <v>56</v>
      </c>
      <c r="CP55" s="86">
        <v>122.19140562123756</v>
      </c>
      <c r="CQ55" s="89">
        <v>95.080397383151578</v>
      </c>
      <c r="CR55" s="301"/>
    </row>
    <row r="56" spans="1:96" ht="12.75" customHeight="1" x14ac:dyDescent="0.2">
      <c r="A56" s="32"/>
      <c r="B56" s="7" t="s">
        <v>236</v>
      </c>
      <c r="C56" s="89">
        <v>604</v>
      </c>
      <c r="D56" s="86">
        <v>1071.6258238183912</v>
      </c>
      <c r="E56" s="89">
        <v>110.6244980549728</v>
      </c>
      <c r="F56" s="301" t="s">
        <v>32</v>
      </c>
      <c r="G56" s="42"/>
      <c r="H56" s="89">
        <v>55</v>
      </c>
      <c r="I56" s="86">
        <v>97.579013169498893</v>
      </c>
      <c r="J56" s="89">
        <v>113.14603440394266</v>
      </c>
      <c r="K56" s="301"/>
      <c r="L56" s="42"/>
      <c r="M56" s="89">
        <v>46</v>
      </c>
      <c r="N56" s="86">
        <v>81.616461032026493</v>
      </c>
      <c r="O56" s="89">
        <v>132.52249310751233</v>
      </c>
      <c r="P56" s="301"/>
      <c r="Q56" s="42"/>
      <c r="R56" s="89">
        <v>102</v>
      </c>
      <c r="S56" s="86">
        <v>180.99039616845519</v>
      </c>
      <c r="T56" s="89">
        <v>104.44056068728422</v>
      </c>
      <c r="U56" s="301"/>
      <c r="V56" s="42"/>
      <c r="W56" s="89">
        <v>42</v>
      </c>
      <c r="X56" s="86">
        <v>137.84342952786142</v>
      </c>
      <c r="Y56" s="89">
        <v>142.02196934495194</v>
      </c>
      <c r="Z56" s="301" t="s">
        <v>32</v>
      </c>
      <c r="AA56" s="42"/>
      <c r="AB56" s="89">
        <v>44</v>
      </c>
      <c r="AC56" s="86">
        <v>174.04949203714659</v>
      </c>
      <c r="AD56" s="89">
        <v>99.040501813949405</v>
      </c>
      <c r="AE56" s="301"/>
      <c r="AF56" s="42"/>
      <c r="AG56" s="89">
        <v>72</v>
      </c>
      <c r="AH56" s="86">
        <v>127.52167016818146</v>
      </c>
      <c r="AI56" s="89">
        <v>128.63340776395731</v>
      </c>
      <c r="AJ56" s="301" t="s">
        <v>32</v>
      </c>
      <c r="AK56" s="42"/>
      <c r="AL56" s="89">
        <v>165</v>
      </c>
      <c r="AM56" s="86">
        <v>293.43713168915224</v>
      </c>
      <c r="AN56" s="89">
        <v>81.891430298099962</v>
      </c>
      <c r="AO56" s="301" t="s">
        <v>32</v>
      </c>
      <c r="AP56" s="42"/>
      <c r="AQ56" s="89">
        <v>87</v>
      </c>
      <c r="AR56" s="86">
        <v>154.28671930940672</v>
      </c>
      <c r="AS56" s="89">
        <v>154.7185887731606</v>
      </c>
      <c r="AT56" s="301" t="s">
        <v>33</v>
      </c>
      <c r="AU56" s="42"/>
      <c r="AV56" s="89">
        <v>698</v>
      </c>
      <c r="AW56" s="86">
        <v>1241.012349556411</v>
      </c>
      <c r="AX56" s="89">
        <v>120.59433536048823</v>
      </c>
      <c r="AY56" s="301" t="s">
        <v>33</v>
      </c>
      <c r="AZ56" s="42"/>
      <c r="BA56" s="89">
        <v>236</v>
      </c>
      <c r="BB56" s="86">
        <v>419.71427625001274</v>
      </c>
      <c r="BC56" s="89">
        <v>97.787540798955703</v>
      </c>
      <c r="BD56" s="301"/>
      <c r="BE56" s="42"/>
      <c r="BF56" s="89">
        <v>48</v>
      </c>
      <c r="BG56" s="86">
        <v>85.508276369925625</v>
      </c>
      <c r="BH56" s="89">
        <v>155.34263878653664</v>
      </c>
      <c r="BI56" s="301" t="s">
        <v>33</v>
      </c>
      <c r="BJ56" s="42"/>
      <c r="BK56" s="89">
        <v>68</v>
      </c>
      <c r="BL56" s="86">
        <v>121.08382005321783</v>
      </c>
      <c r="BM56" s="89">
        <v>158.68422546275059</v>
      </c>
      <c r="BN56" s="301" t="s">
        <v>33</v>
      </c>
      <c r="BO56" s="42"/>
      <c r="BP56" s="89">
        <v>177</v>
      </c>
      <c r="BQ56" s="86">
        <v>314.41884530254225</v>
      </c>
      <c r="BR56" s="89">
        <v>125.47881868705592</v>
      </c>
      <c r="BS56" s="301" t="s">
        <v>33</v>
      </c>
      <c r="BT56" s="42"/>
      <c r="BU56" s="89">
        <v>275</v>
      </c>
      <c r="BV56" s="86">
        <v>488.09871783191068</v>
      </c>
      <c r="BW56" s="89">
        <v>133.03843332364221</v>
      </c>
      <c r="BX56" s="301" t="s">
        <v>33</v>
      </c>
      <c r="BY56" s="42"/>
      <c r="BZ56" s="89">
        <v>67</v>
      </c>
      <c r="CA56" s="86">
        <v>119.38760609708379</v>
      </c>
      <c r="CB56" s="89">
        <v>136.58868991712697</v>
      </c>
      <c r="CC56" s="301" t="s">
        <v>32</v>
      </c>
      <c r="CD56" s="42"/>
      <c r="CE56" s="89">
        <v>135</v>
      </c>
      <c r="CF56" s="86">
        <v>239.18568835556815</v>
      </c>
      <c r="CG56" s="89">
        <v>136.8111215981553</v>
      </c>
      <c r="CH56" s="301" t="s">
        <v>33</v>
      </c>
      <c r="CI56" s="42"/>
      <c r="CJ56" s="89">
        <v>33</v>
      </c>
      <c r="CK56" s="86">
        <v>58.630069651643055</v>
      </c>
      <c r="CL56" s="89">
        <v>102.93471199220483</v>
      </c>
      <c r="CM56" s="301"/>
      <c r="CN56" s="42"/>
      <c r="CO56" s="89">
        <v>80</v>
      </c>
      <c r="CP56" s="86">
        <v>142.364649537514</v>
      </c>
      <c r="CQ56" s="89">
        <v>110.77773745641642</v>
      </c>
      <c r="CR56" s="301"/>
    </row>
    <row r="57" spans="1:96" ht="12.75" customHeight="1" x14ac:dyDescent="0.2">
      <c r="A57" s="32"/>
      <c r="B57" s="7" t="s">
        <v>237</v>
      </c>
      <c r="C57" s="89">
        <v>573.62705198340871</v>
      </c>
      <c r="D57" s="86">
        <v>1052.2945980056263</v>
      </c>
      <c r="E57" s="89">
        <v>108.62892543550704</v>
      </c>
      <c r="F57" s="301" t="s">
        <v>32</v>
      </c>
      <c r="G57" s="42"/>
      <c r="H57" s="89">
        <v>50.781820841885562</v>
      </c>
      <c r="I57" s="86">
        <v>93.354060674557999</v>
      </c>
      <c r="J57" s="89">
        <v>108.24706479131463</v>
      </c>
      <c r="K57" s="301"/>
      <c r="L57" s="42"/>
      <c r="M57" s="89">
        <v>26.123631152100916</v>
      </c>
      <c r="N57" s="86">
        <v>47.612799552729534</v>
      </c>
      <c r="O57" s="89">
        <v>77.30997914844653</v>
      </c>
      <c r="P57" s="301"/>
      <c r="Q57" s="42"/>
      <c r="R57" s="89">
        <v>103.08989823483574</v>
      </c>
      <c r="S57" s="86">
        <v>186.70928467241532</v>
      </c>
      <c r="T57" s="89">
        <v>107.74064695984944</v>
      </c>
      <c r="U57" s="301"/>
      <c r="V57" s="42"/>
      <c r="W57" s="89">
        <v>32.382503257296953</v>
      </c>
      <c r="X57" s="86">
        <v>116.22326589765947</v>
      </c>
      <c r="Y57" s="89">
        <v>119.7464192745675</v>
      </c>
      <c r="Z57" s="301"/>
      <c r="AA57" s="42"/>
      <c r="AB57" s="89">
        <v>49.904651767781544</v>
      </c>
      <c r="AC57" s="86">
        <v>190.75026385573301</v>
      </c>
      <c r="AD57" s="89">
        <v>108.54384940912678</v>
      </c>
      <c r="AE57" s="301"/>
      <c r="AF57" s="42"/>
      <c r="AG57" s="89">
        <v>49.366681562132769</v>
      </c>
      <c r="AH57" s="86">
        <v>90.601722930721877</v>
      </c>
      <c r="AI57" s="89">
        <v>91.391591362426922</v>
      </c>
      <c r="AJ57" s="301"/>
      <c r="AK57" s="42"/>
      <c r="AL57" s="89">
        <v>184.63620904963895</v>
      </c>
      <c r="AM57" s="86">
        <v>358.61215636942285</v>
      </c>
      <c r="AN57" s="89">
        <v>100.08025309655643</v>
      </c>
      <c r="AO57" s="301"/>
      <c r="AP57" s="42"/>
      <c r="AQ57" s="89">
        <v>70.677352448712185</v>
      </c>
      <c r="AR57" s="86">
        <v>132.18429651422588</v>
      </c>
      <c r="AS57" s="89">
        <v>132.55429829732037</v>
      </c>
      <c r="AT57" s="301" t="s">
        <v>32</v>
      </c>
      <c r="AU57" s="42"/>
      <c r="AV57" s="89">
        <v>645.76417337710916</v>
      </c>
      <c r="AW57" s="86">
        <v>1234.006982620087</v>
      </c>
      <c r="AX57" s="89">
        <v>119.91359469747687</v>
      </c>
      <c r="AY57" s="301" t="s">
        <v>33</v>
      </c>
      <c r="AZ57" s="42"/>
      <c r="BA57" s="89">
        <v>266.55562424031069</v>
      </c>
      <c r="BB57" s="86">
        <v>507.59027013929972</v>
      </c>
      <c r="BC57" s="89">
        <v>118.26141510810287</v>
      </c>
      <c r="BD57" s="301" t="s">
        <v>33</v>
      </c>
      <c r="BE57" s="42"/>
      <c r="BF57" s="89">
        <v>44.17934556814177</v>
      </c>
      <c r="BG57" s="86">
        <v>85.558853144329163</v>
      </c>
      <c r="BH57" s="89">
        <v>155.43452146656131</v>
      </c>
      <c r="BI57" s="301" t="s">
        <v>33</v>
      </c>
      <c r="BJ57" s="42"/>
      <c r="BK57" s="89">
        <v>51.525175366604564</v>
      </c>
      <c r="BL57" s="86">
        <v>100.33399783688218</v>
      </c>
      <c r="BM57" s="89">
        <v>131.49091866551021</v>
      </c>
      <c r="BN57" s="301" t="s">
        <v>32</v>
      </c>
      <c r="BO57" s="42"/>
      <c r="BP57" s="89">
        <v>155.85820495287609</v>
      </c>
      <c r="BQ57" s="86">
        <v>298.09069131099005</v>
      </c>
      <c r="BR57" s="89">
        <v>118.96255064266165</v>
      </c>
      <c r="BS57" s="301" t="s">
        <v>32</v>
      </c>
      <c r="BT57" s="42"/>
      <c r="BU57" s="89">
        <v>258.57163834139737</v>
      </c>
      <c r="BV57" s="86">
        <v>487.832483089189</v>
      </c>
      <c r="BW57" s="89">
        <v>132.96586715664768</v>
      </c>
      <c r="BX57" s="301" t="s">
        <v>33</v>
      </c>
      <c r="BY57" s="42"/>
      <c r="BZ57" s="89">
        <v>39.464453794243951</v>
      </c>
      <c r="CA57" s="86">
        <v>76.740906383890788</v>
      </c>
      <c r="CB57" s="89">
        <v>87.797554609687097</v>
      </c>
      <c r="CC57" s="301"/>
      <c r="CD57" s="42"/>
      <c r="CE57" s="89">
        <v>151.67818592430538</v>
      </c>
      <c r="CF57" s="86">
        <v>281.3406648005747</v>
      </c>
      <c r="CG57" s="89">
        <v>160.92322315421356</v>
      </c>
      <c r="CH57" s="301" t="s">
        <v>33</v>
      </c>
      <c r="CI57" s="42"/>
      <c r="CJ57" s="89">
        <v>40.618829220933506</v>
      </c>
      <c r="CK57" s="86">
        <v>77.942423197179394</v>
      </c>
      <c r="CL57" s="89">
        <v>136.84071895949671</v>
      </c>
      <c r="CM57" s="301" t="s">
        <v>32</v>
      </c>
      <c r="CN57" s="42"/>
      <c r="CO57" s="89">
        <v>76.67894793706688</v>
      </c>
      <c r="CP57" s="86">
        <v>145.69344466235009</v>
      </c>
      <c r="CQ57" s="89">
        <v>113.36796188069052</v>
      </c>
      <c r="CR57" s="301"/>
    </row>
    <row r="58" spans="1:96" ht="12.75" customHeight="1" x14ac:dyDescent="0.2">
      <c r="A58" s="32"/>
      <c r="B58" s="7" t="s">
        <v>238</v>
      </c>
      <c r="C58" s="51">
        <v>772</v>
      </c>
      <c r="D58" s="302">
        <v>1096.2168243762248</v>
      </c>
      <c r="E58" s="51">
        <v>113.16303999089479</v>
      </c>
      <c r="F58" s="303" t="s">
        <v>33</v>
      </c>
      <c r="G58" s="42"/>
      <c r="H58" s="51">
        <v>61</v>
      </c>
      <c r="I58" s="302">
        <v>86.412932666397467</v>
      </c>
      <c r="J58" s="51">
        <v>100.19860147011568</v>
      </c>
      <c r="K58" s="303"/>
      <c r="L58" s="42"/>
      <c r="M58" s="51">
        <v>49</v>
      </c>
      <c r="N58" s="302">
        <v>70.008420826604521</v>
      </c>
      <c r="O58" s="51">
        <v>113.67425577079277</v>
      </c>
      <c r="P58" s="303"/>
      <c r="Q58" s="42"/>
      <c r="R58" s="51">
        <v>156</v>
      </c>
      <c r="S58" s="302">
        <v>224.36558138696708</v>
      </c>
      <c r="T58" s="51">
        <v>129.47022391825371</v>
      </c>
      <c r="U58" s="303" t="s">
        <v>33</v>
      </c>
      <c r="V58" s="42"/>
      <c r="W58" s="51">
        <v>34</v>
      </c>
      <c r="X58" s="302">
        <v>90.646791608445952</v>
      </c>
      <c r="Y58" s="51">
        <v>93.394628261413445</v>
      </c>
      <c r="Z58" s="303"/>
      <c r="AA58" s="42"/>
      <c r="AB58" s="51">
        <v>74</v>
      </c>
      <c r="AC58" s="302">
        <v>225.32605633608793</v>
      </c>
      <c r="AD58" s="51">
        <v>128.21873497063405</v>
      </c>
      <c r="AE58" s="303" t="s">
        <v>32</v>
      </c>
      <c r="AF58" s="42"/>
      <c r="AG58" s="51">
        <v>70</v>
      </c>
      <c r="AH58" s="302">
        <v>98.820590022619882</v>
      </c>
      <c r="AI58" s="51">
        <v>99.682110774504679</v>
      </c>
      <c r="AJ58" s="303"/>
      <c r="AK58" s="42"/>
      <c r="AL58" s="51">
        <v>256</v>
      </c>
      <c r="AM58" s="302">
        <v>348.37464346198738</v>
      </c>
      <c r="AN58" s="51">
        <v>97.223203036602683</v>
      </c>
      <c r="AO58" s="303"/>
      <c r="AP58" s="42"/>
      <c r="AQ58" s="51">
        <v>105</v>
      </c>
      <c r="AR58" s="302">
        <v>146.27574623033175</v>
      </c>
      <c r="AS58" s="51">
        <v>146.68519189336388</v>
      </c>
      <c r="AT58" s="303" t="s">
        <v>33</v>
      </c>
      <c r="AU58" s="42"/>
      <c r="AV58" s="51">
        <v>991</v>
      </c>
      <c r="AW58" s="302">
        <v>1366.2804295767528</v>
      </c>
      <c r="AX58" s="51">
        <v>132.76715608812827</v>
      </c>
      <c r="AY58" s="303" t="s">
        <v>33</v>
      </c>
      <c r="AZ58" s="42"/>
      <c r="BA58" s="51">
        <v>374</v>
      </c>
      <c r="BB58" s="302">
        <v>517.64247766247365</v>
      </c>
      <c r="BC58" s="51">
        <v>120.60343850095596</v>
      </c>
      <c r="BD58" s="303" t="s">
        <v>33</v>
      </c>
      <c r="BE58" s="42"/>
      <c r="BF58" s="51">
        <v>81</v>
      </c>
      <c r="BG58" s="302">
        <v>111.10156675418931</v>
      </c>
      <c r="BH58" s="51">
        <v>201.83789553012753</v>
      </c>
      <c r="BI58" s="303" t="s">
        <v>33</v>
      </c>
      <c r="BJ58" s="42"/>
      <c r="BK58" s="51">
        <v>108</v>
      </c>
      <c r="BL58" s="302">
        <v>147.27087129546311</v>
      </c>
      <c r="BM58" s="51">
        <v>193.00319509637026</v>
      </c>
      <c r="BN58" s="303" t="s">
        <v>33</v>
      </c>
      <c r="BO58" s="42"/>
      <c r="BP58" s="51">
        <v>225</v>
      </c>
      <c r="BQ58" s="302">
        <v>309.08618461023627</v>
      </c>
      <c r="BR58" s="51">
        <v>123.35065119924016</v>
      </c>
      <c r="BS58" s="303" t="s">
        <v>33</v>
      </c>
      <c r="BT58" s="42"/>
      <c r="BU58" s="51">
        <v>378</v>
      </c>
      <c r="BV58" s="302">
        <v>524.23330109623453</v>
      </c>
      <c r="BW58" s="51">
        <v>142.88744167105577</v>
      </c>
      <c r="BX58" s="303" t="s">
        <v>33</v>
      </c>
      <c r="BY58" s="42"/>
      <c r="BZ58" s="51">
        <v>66</v>
      </c>
      <c r="CA58" s="302">
        <v>90.290405551116834</v>
      </c>
      <c r="CB58" s="51">
        <v>103.29923355933994</v>
      </c>
      <c r="CC58" s="303"/>
      <c r="CD58" s="42"/>
      <c r="CE58" s="51">
        <v>231</v>
      </c>
      <c r="CF58" s="302">
        <v>323.4426627280863</v>
      </c>
      <c r="CG58" s="51">
        <v>185.00502168315964</v>
      </c>
      <c r="CH58" s="303" t="s">
        <v>33</v>
      </c>
      <c r="CI58" s="42"/>
      <c r="CJ58" s="51">
        <v>50</v>
      </c>
      <c r="CK58" s="302">
        <v>68.527101988442112</v>
      </c>
      <c r="CL58" s="51">
        <v>120.31057695738315</v>
      </c>
      <c r="CM58" s="303"/>
      <c r="CN58" s="42"/>
      <c r="CO58" s="51">
        <v>95</v>
      </c>
      <c r="CP58" s="302">
        <v>131.93014860123708</v>
      </c>
      <c r="CQ58" s="51">
        <v>102.65837349237962</v>
      </c>
      <c r="CR58" s="303"/>
    </row>
    <row r="59" spans="1:96" ht="12.75" customHeight="1" x14ac:dyDescent="0.2">
      <c r="A59" s="32"/>
      <c r="B59" s="7" t="s">
        <v>239</v>
      </c>
      <c r="C59" s="89">
        <v>620.04418229861028</v>
      </c>
      <c r="D59" s="86">
        <v>1113.7399475066761</v>
      </c>
      <c r="E59" s="89">
        <v>114.97196121841289</v>
      </c>
      <c r="F59" s="301" t="s">
        <v>33</v>
      </c>
      <c r="G59" s="42"/>
      <c r="H59" s="89">
        <v>46.857872444348786</v>
      </c>
      <c r="I59" s="86">
        <v>84.097576000784713</v>
      </c>
      <c r="J59" s="89">
        <v>97.513870230932525</v>
      </c>
      <c r="K59" s="301"/>
      <c r="L59" s="42"/>
      <c r="M59" s="89">
        <v>31.534542144877626</v>
      </c>
      <c r="N59" s="86">
        <v>56.74409438790493</v>
      </c>
      <c r="O59" s="89">
        <v>92.136669028841467</v>
      </c>
      <c r="P59" s="301"/>
      <c r="Q59" s="42"/>
      <c r="R59" s="89">
        <v>114.39241458922642</v>
      </c>
      <c r="S59" s="86">
        <v>206.2656285743098</v>
      </c>
      <c r="T59" s="89">
        <v>119.02564088961682</v>
      </c>
      <c r="U59" s="301"/>
      <c r="V59" s="42"/>
      <c r="W59" s="89">
        <v>28.379389526503505</v>
      </c>
      <c r="X59" s="86">
        <v>97.97408419555633</v>
      </c>
      <c r="Y59" s="89">
        <v>100.94403795582146</v>
      </c>
      <c r="Z59" s="301"/>
      <c r="AA59" s="42"/>
      <c r="AB59" s="89">
        <v>47.900906608658218</v>
      </c>
      <c r="AC59" s="86">
        <v>180.68239234499151</v>
      </c>
      <c r="AD59" s="89">
        <v>102.8148637341247</v>
      </c>
      <c r="AE59" s="301"/>
      <c r="AF59" s="42"/>
      <c r="AG59" s="89">
        <v>63.125143516787602</v>
      </c>
      <c r="AH59" s="86">
        <v>113.09600166047809</v>
      </c>
      <c r="AI59" s="89">
        <v>114.08197586244752</v>
      </c>
      <c r="AJ59" s="301"/>
      <c r="AK59" s="42"/>
      <c r="AL59" s="89">
        <v>196.09513441520107</v>
      </c>
      <c r="AM59" s="86">
        <v>348.2549940270377</v>
      </c>
      <c r="AN59" s="89">
        <v>97.189811681848141</v>
      </c>
      <c r="AO59" s="301"/>
      <c r="AP59" s="42"/>
      <c r="AQ59" s="89">
        <v>71.857872444348786</v>
      </c>
      <c r="AR59" s="86">
        <v>128.32703827812765</v>
      </c>
      <c r="AS59" s="89">
        <v>128.6862430719969</v>
      </c>
      <c r="AT59" s="301" t="s">
        <v>32</v>
      </c>
      <c r="AU59" s="42"/>
      <c r="AV59" s="89">
        <v>707.28144426946255</v>
      </c>
      <c r="AW59" s="86">
        <v>1260.8253986267971</v>
      </c>
      <c r="AX59" s="89">
        <v>122.5196518047299</v>
      </c>
      <c r="AY59" s="301" t="s">
        <v>33</v>
      </c>
      <c r="AZ59" s="42"/>
      <c r="BA59" s="89">
        <v>276.8408884054852</v>
      </c>
      <c r="BB59" s="86">
        <v>494.15078030445625</v>
      </c>
      <c r="BC59" s="89">
        <v>115.13020243579658</v>
      </c>
      <c r="BD59" s="301" t="s">
        <v>32</v>
      </c>
      <c r="BE59" s="42"/>
      <c r="BF59" s="89">
        <v>63.379389526503502</v>
      </c>
      <c r="BG59" s="86">
        <v>112.92385549412825</v>
      </c>
      <c r="BH59" s="89">
        <v>205.14844222233836</v>
      </c>
      <c r="BI59" s="301" t="s">
        <v>33</v>
      </c>
      <c r="BJ59" s="42"/>
      <c r="BK59" s="89">
        <v>50.01302506272291</v>
      </c>
      <c r="BL59" s="86">
        <v>88.933965915452518</v>
      </c>
      <c r="BM59" s="89">
        <v>116.55081159829332</v>
      </c>
      <c r="BN59" s="301"/>
      <c r="BO59" s="42"/>
      <c r="BP59" s="89">
        <v>155.64270162280161</v>
      </c>
      <c r="BQ59" s="86">
        <v>277.02625903561409</v>
      </c>
      <c r="BR59" s="89">
        <v>110.55612043748621</v>
      </c>
      <c r="BS59" s="301"/>
      <c r="BT59" s="42"/>
      <c r="BU59" s="89">
        <v>330.23330299471161</v>
      </c>
      <c r="BV59" s="86">
        <v>589.21881822520152</v>
      </c>
      <c r="BW59" s="89">
        <v>160.60019335777872</v>
      </c>
      <c r="BX59" s="301" t="s">
        <v>33</v>
      </c>
      <c r="BY59" s="42"/>
      <c r="BZ59" s="89">
        <v>54.125143516787602</v>
      </c>
      <c r="CA59" s="86">
        <v>96.369533080826017</v>
      </c>
      <c r="CB59" s="89">
        <v>110.25422740055073</v>
      </c>
      <c r="CC59" s="301"/>
      <c r="CD59" s="42"/>
      <c r="CE59" s="89">
        <v>219.82786334276227</v>
      </c>
      <c r="CF59" s="86">
        <v>392.99039259490053</v>
      </c>
      <c r="CG59" s="89">
        <v>224.78542406885646</v>
      </c>
      <c r="CH59" s="301" t="s">
        <v>33</v>
      </c>
      <c r="CI59" s="42"/>
      <c r="CJ59" s="89">
        <v>55.323330299471159</v>
      </c>
      <c r="CK59" s="86">
        <v>98.411680341713378</v>
      </c>
      <c r="CL59" s="89">
        <v>172.77786011225228</v>
      </c>
      <c r="CM59" s="301" t="s">
        <v>33</v>
      </c>
      <c r="CN59" s="42"/>
      <c r="CO59" s="89">
        <v>71.646660598942319</v>
      </c>
      <c r="CP59" s="86">
        <v>128.04889601503049</v>
      </c>
      <c r="CQ59" s="89">
        <v>99.638267157038754</v>
      </c>
      <c r="CR59" s="301"/>
    </row>
    <row r="60" spans="1:96" ht="12.75" customHeight="1" x14ac:dyDescent="0.2">
      <c r="A60" s="32"/>
      <c r="B60" s="10" t="s">
        <v>240</v>
      </c>
      <c r="C60" s="89"/>
      <c r="D60" s="166">
        <v>1.1347634963385091</v>
      </c>
      <c r="E60" s="89"/>
      <c r="F60" s="301"/>
      <c r="G60" s="42"/>
      <c r="H60" s="89"/>
      <c r="I60" s="166">
        <v>0.99556780734942851</v>
      </c>
      <c r="J60" s="89"/>
      <c r="K60" s="301"/>
      <c r="L60" s="42"/>
      <c r="M60" s="89"/>
      <c r="N60" s="166">
        <v>1.5966580449839005</v>
      </c>
      <c r="O60" s="89"/>
      <c r="P60" s="301"/>
      <c r="Q60" s="42"/>
      <c r="R60" s="89"/>
      <c r="S60" s="166">
        <v>1.169543112183407</v>
      </c>
      <c r="T60" s="89"/>
      <c r="U60" s="301"/>
      <c r="V60" s="42"/>
      <c r="W60" s="89"/>
      <c r="X60" s="166">
        <v>1.0987501847794794</v>
      </c>
      <c r="Y60" s="89"/>
      <c r="Z60" s="301"/>
      <c r="AA60" s="42"/>
      <c r="AB60" s="89"/>
      <c r="AC60" s="166">
        <v>1.0707201080496527</v>
      </c>
      <c r="AD60" s="89"/>
      <c r="AE60" s="301"/>
      <c r="AF60" s="42"/>
      <c r="AG60" s="89"/>
      <c r="AH60" s="166">
        <v>1.0704199764764506</v>
      </c>
      <c r="AI60" s="89"/>
      <c r="AJ60" s="301"/>
      <c r="AK60" s="42"/>
      <c r="AL60" s="89"/>
      <c r="AM60" s="166">
        <v>1.1959485068809617</v>
      </c>
      <c r="AN60" s="89"/>
      <c r="AO60" s="301"/>
      <c r="AP60" s="42"/>
      <c r="AQ60" s="89"/>
      <c r="AR60" s="166">
        <v>1.1910238417133343</v>
      </c>
      <c r="AS60" s="89"/>
      <c r="AT60" s="301"/>
      <c r="AU60" s="42"/>
      <c r="AV60" s="89"/>
      <c r="AW60" s="166">
        <v>1.3331335535596427</v>
      </c>
      <c r="AX60" s="89"/>
      <c r="AY60" s="301"/>
      <c r="AZ60" s="42"/>
      <c r="BA60" s="89"/>
      <c r="BB60" s="166">
        <v>1.2607925345451452</v>
      </c>
      <c r="BC60" s="89"/>
      <c r="BD60" s="301"/>
      <c r="BE60" s="42"/>
      <c r="BF60" s="89"/>
      <c r="BG60" s="166">
        <v>1.5372897962102392</v>
      </c>
      <c r="BH60" s="89"/>
      <c r="BI60" s="301"/>
      <c r="BJ60" s="42"/>
      <c r="BK60" s="89"/>
      <c r="BL60" s="166">
        <v>1.239801151583513</v>
      </c>
      <c r="BM60" s="89"/>
      <c r="BN60" s="301"/>
      <c r="BO60" s="42"/>
      <c r="BP60" s="89"/>
      <c r="BQ60" s="166">
        <v>1.380608116422245</v>
      </c>
      <c r="BR60" s="89"/>
      <c r="BS60" s="301"/>
      <c r="BT60" s="42"/>
      <c r="BU60" s="89"/>
      <c r="BV60" s="166">
        <v>1.4343476489698281</v>
      </c>
      <c r="BW60" s="89"/>
      <c r="BX60" s="301"/>
      <c r="BY60" s="42"/>
      <c r="BZ60" s="89"/>
      <c r="CA60" s="166">
        <v>1.3063148791705887</v>
      </c>
      <c r="CB60" s="89"/>
      <c r="CC60" s="301"/>
      <c r="CD60" s="42"/>
      <c r="CE60" s="89"/>
      <c r="CF60" s="166">
        <v>1.7022598126206794</v>
      </c>
      <c r="CG60" s="89"/>
      <c r="CH60" s="301"/>
      <c r="CI60" s="42"/>
      <c r="CJ60" s="89"/>
      <c r="CK60" s="166">
        <v>2.0216594410948447</v>
      </c>
      <c r="CL60" s="89"/>
      <c r="CM60" s="301"/>
      <c r="CN60" s="42"/>
      <c r="CO60" s="89"/>
      <c r="CP60" s="166">
        <v>1.0479370080408901</v>
      </c>
      <c r="CQ60" s="89"/>
      <c r="CR60" s="301"/>
    </row>
    <row r="61" spans="1:96"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c r="AK61" s="42"/>
      <c r="AL61" s="89"/>
      <c r="AM61" s="86"/>
      <c r="AN61" s="89"/>
      <c r="AO61" s="301"/>
      <c r="AP61" s="42"/>
      <c r="AQ61" s="89"/>
      <c r="AR61" s="86"/>
      <c r="AS61" s="89"/>
      <c r="AT61" s="301"/>
      <c r="AU61" s="42"/>
      <c r="AV61" s="89"/>
      <c r="AW61" s="86"/>
      <c r="AX61" s="89"/>
      <c r="AY61" s="301"/>
      <c r="AZ61" s="42"/>
      <c r="BA61" s="89"/>
      <c r="BB61" s="86"/>
      <c r="BC61" s="89"/>
      <c r="BD61" s="301"/>
      <c r="BE61" s="42"/>
      <c r="BF61" s="89"/>
      <c r="BG61" s="86"/>
      <c r="BH61" s="89"/>
      <c r="BI61" s="301"/>
      <c r="BJ61" s="42"/>
      <c r="BK61" s="89"/>
      <c r="BL61" s="86"/>
      <c r="BM61" s="89"/>
      <c r="BN61" s="301"/>
      <c r="BO61" s="42"/>
      <c r="BP61" s="89"/>
      <c r="BQ61" s="86"/>
      <c r="BR61" s="89"/>
      <c r="BS61" s="301"/>
      <c r="BT61" s="42"/>
      <c r="BU61" s="89"/>
      <c r="BV61" s="86"/>
      <c r="BW61" s="89"/>
      <c r="BX61" s="301"/>
      <c r="BY61" s="42"/>
      <c r="BZ61" s="89"/>
      <c r="CA61" s="86"/>
      <c r="CB61" s="89"/>
      <c r="CC61" s="301"/>
      <c r="CD61" s="42"/>
      <c r="CE61" s="89"/>
      <c r="CF61" s="86"/>
      <c r="CG61" s="89"/>
      <c r="CH61" s="301"/>
      <c r="CI61" s="42"/>
      <c r="CJ61" s="89"/>
      <c r="CK61" s="86"/>
      <c r="CL61" s="89"/>
      <c r="CM61" s="301"/>
      <c r="CN61" s="42"/>
      <c r="CO61" s="89"/>
      <c r="CP61" s="86"/>
      <c r="CQ61" s="89"/>
      <c r="CR61" s="301"/>
    </row>
    <row r="62" spans="1:96" ht="12.75" customHeight="1" x14ac:dyDescent="0.2">
      <c r="A62" s="112" t="s">
        <v>176</v>
      </c>
      <c r="B62" s="112" t="s">
        <v>177</v>
      </c>
      <c r="C62" s="106">
        <v>13375</v>
      </c>
      <c r="D62" s="298">
        <v>1080.5323419676208</v>
      </c>
      <c r="E62" s="106">
        <v>1062.2198711121112</v>
      </c>
      <c r="F62" s="299" t="s">
        <v>33</v>
      </c>
      <c r="G62" s="338"/>
      <c r="H62" s="106">
        <v>1044</v>
      </c>
      <c r="I62" s="298">
        <v>84.300432980693941</v>
      </c>
      <c r="J62" s="106">
        <v>79.186728493158796</v>
      </c>
      <c r="K62" s="299"/>
      <c r="L62" s="338"/>
      <c r="M62" s="106">
        <v>787</v>
      </c>
      <c r="N62" s="298">
        <v>63.703427885699128</v>
      </c>
      <c r="O62" s="106">
        <v>59.252695235474583</v>
      </c>
      <c r="P62" s="299"/>
      <c r="Q62" s="338"/>
      <c r="R62" s="106">
        <v>2327</v>
      </c>
      <c r="S62" s="298">
        <v>188.69008379984049</v>
      </c>
      <c r="T62" s="106">
        <v>181.02341049963667</v>
      </c>
      <c r="U62" s="299" t="s">
        <v>33</v>
      </c>
      <c r="V62" s="338"/>
      <c r="W62" s="106">
        <v>720</v>
      </c>
      <c r="X62" s="298">
        <v>108.8126611264685</v>
      </c>
      <c r="Y62" s="106">
        <v>100.86445256148171</v>
      </c>
      <c r="Z62" s="299" t="s">
        <v>33</v>
      </c>
      <c r="AA62" s="338"/>
      <c r="AB62" s="106">
        <v>1195</v>
      </c>
      <c r="AC62" s="298">
        <v>207.50232093248013</v>
      </c>
      <c r="AD62" s="106">
        <v>195.73723570997902</v>
      </c>
      <c r="AE62" s="299" t="s">
        <v>33</v>
      </c>
      <c r="AF62" s="338"/>
      <c r="AG62" s="106">
        <v>1259</v>
      </c>
      <c r="AH62" s="298">
        <v>101.48761592766289</v>
      </c>
      <c r="AI62" s="106">
        <v>95.881575093686521</v>
      </c>
      <c r="AJ62" s="299"/>
      <c r="AK62" s="338"/>
      <c r="AL62" s="106">
        <v>4883</v>
      </c>
      <c r="AM62" s="298">
        <v>389.03207147890453</v>
      </c>
      <c r="AN62" s="106">
        <v>378.12022832368285</v>
      </c>
      <c r="AO62" s="299" t="s">
        <v>33</v>
      </c>
      <c r="AP62" s="338"/>
      <c r="AQ62" s="106">
        <v>1330</v>
      </c>
      <c r="AR62" s="298">
        <v>106.79695483824264</v>
      </c>
      <c r="AS62" s="106">
        <v>101.0572558033942</v>
      </c>
      <c r="AT62" s="299" t="s">
        <v>32</v>
      </c>
      <c r="AU62" s="338"/>
      <c r="AV62" s="106">
        <v>14637</v>
      </c>
      <c r="AW62" s="298">
        <v>1171.1160595992114</v>
      </c>
      <c r="AX62" s="106">
        <v>1152.1433232588447</v>
      </c>
      <c r="AY62" s="299" t="s">
        <v>33</v>
      </c>
      <c r="AZ62" s="338"/>
      <c r="BA62" s="106">
        <v>5936</v>
      </c>
      <c r="BB62" s="298">
        <v>476.47706149104715</v>
      </c>
      <c r="BC62" s="106">
        <v>464.35570782313283</v>
      </c>
      <c r="BD62" s="299" t="s">
        <v>33</v>
      </c>
      <c r="BE62" s="338"/>
      <c r="BF62" s="106">
        <v>815</v>
      </c>
      <c r="BG62" s="298">
        <v>65.096897933845554</v>
      </c>
      <c r="BH62" s="106">
        <v>60.627617969201097</v>
      </c>
      <c r="BI62" s="299" t="s">
        <v>33</v>
      </c>
      <c r="BJ62" s="338"/>
      <c r="BK62" s="106">
        <v>1190</v>
      </c>
      <c r="BL62" s="298">
        <v>94.851913674358457</v>
      </c>
      <c r="BM62" s="106">
        <v>89.462659236347719</v>
      </c>
      <c r="BN62" s="299" t="s">
        <v>33</v>
      </c>
      <c r="BO62" s="338"/>
      <c r="BP62" s="106">
        <v>3800</v>
      </c>
      <c r="BQ62" s="298">
        <v>303.68598540545457</v>
      </c>
      <c r="BR62" s="106">
        <v>294.03016846798067</v>
      </c>
      <c r="BS62" s="299" t="s">
        <v>33</v>
      </c>
      <c r="BT62" s="338"/>
      <c r="BU62" s="106">
        <v>5051</v>
      </c>
      <c r="BV62" s="298">
        <v>404.78906263296585</v>
      </c>
      <c r="BW62" s="106">
        <v>393.62567111293578</v>
      </c>
      <c r="BX62" s="299" t="s">
        <v>33</v>
      </c>
      <c r="BY62" s="338"/>
      <c r="BZ62" s="106">
        <v>1028</v>
      </c>
      <c r="CA62" s="298">
        <v>82.040443522821576</v>
      </c>
      <c r="CB62" s="106">
        <v>77.025252105704368</v>
      </c>
      <c r="CC62" s="299" t="s">
        <v>32</v>
      </c>
      <c r="CD62" s="338"/>
      <c r="CE62" s="106">
        <v>2724</v>
      </c>
      <c r="CF62" s="298">
        <v>218.93405556631461</v>
      </c>
      <c r="CG62" s="106">
        <v>210.71227575289689</v>
      </c>
      <c r="CH62" s="299" t="s">
        <v>33</v>
      </c>
      <c r="CI62" s="338"/>
      <c r="CJ62" s="106">
        <v>764</v>
      </c>
      <c r="CK62" s="298">
        <v>61.012708634798493</v>
      </c>
      <c r="CL62" s="106">
        <v>56.686278471110398</v>
      </c>
      <c r="CM62" s="299"/>
      <c r="CN62" s="338"/>
      <c r="CO62" s="106">
        <v>1487</v>
      </c>
      <c r="CP62" s="298">
        <v>119.32917089530987</v>
      </c>
      <c r="CQ62" s="106">
        <v>113.26394179182434</v>
      </c>
      <c r="CR62" s="299" t="s">
        <v>33</v>
      </c>
    </row>
    <row r="63" spans="1:96" ht="12.75" customHeight="1" x14ac:dyDescent="0.2">
      <c r="A63" s="32"/>
      <c r="B63" s="7" t="s">
        <v>235</v>
      </c>
      <c r="C63" s="89">
        <v>2090</v>
      </c>
      <c r="D63" s="86">
        <v>975.77776121307465</v>
      </c>
      <c r="E63" s="89">
        <v>100.73005208364125</v>
      </c>
      <c r="F63" s="301"/>
      <c r="G63" s="42"/>
      <c r="H63" s="89">
        <v>176</v>
      </c>
      <c r="I63" s="86">
        <v>82.214698848779847</v>
      </c>
      <c r="J63" s="89">
        <v>95.330613031466072</v>
      </c>
      <c r="K63" s="301"/>
      <c r="L63" s="42"/>
      <c r="M63" s="89">
        <v>125</v>
      </c>
      <c r="N63" s="86">
        <v>58.332319093562006</v>
      </c>
      <c r="O63" s="89">
        <v>94.715505392819921</v>
      </c>
      <c r="P63" s="301"/>
      <c r="Q63" s="42"/>
      <c r="R63" s="89">
        <v>336</v>
      </c>
      <c r="S63" s="86">
        <v>156.65659655407399</v>
      </c>
      <c r="T63" s="89">
        <v>90.398734550760523</v>
      </c>
      <c r="U63" s="301"/>
      <c r="V63" s="42"/>
      <c r="W63" s="89">
        <v>120</v>
      </c>
      <c r="X63" s="86">
        <v>105.27473643529497</v>
      </c>
      <c r="Y63" s="89">
        <v>108.46599973623945</v>
      </c>
      <c r="Z63" s="301"/>
      <c r="AA63" s="42"/>
      <c r="AB63" s="89">
        <v>200</v>
      </c>
      <c r="AC63" s="86">
        <v>198.91271826337928</v>
      </c>
      <c r="AD63" s="89">
        <v>113.18858333569426</v>
      </c>
      <c r="AE63" s="301"/>
      <c r="AF63" s="42"/>
      <c r="AG63" s="89">
        <v>208</v>
      </c>
      <c r="AH63" s="86">
        <v>97.066179894263584</v>
      </c>
      <c r="AI63" s="89">
        <v>97.912405648086249</v>
      </c>
      <c r="AJ63" s="301"/>
      <c r="AK63" s="42"/>
      <c r="AL63" s="89">
        <v>771</v>
      </c>
      <c r="AM63" s="86">
        <v>361.47353568735696</v>
      </c>
      <c r="AN63" s="89">
        <v>100.87879704231464</v>
      </c>
      <c r="AO63" s="301"/>
      <c r="AP63" s="42"/>
      <c r="AQ63" s="89">
        <v>158</v>
      </c>
      <c r="AR63" s="86">
        <v>73.871412943059823</v>
      </c>
      <c r="AS63" s="89">
        <v>74.078189052094075</v>
      </c>
      <c r="AT63" s="301" t="s">
        <v>33</v>
      </c>
      <c r="AU63" s="42"/>
      <c r="AV63" s="89">
        <v>1901</v>
      </c>
      <c r="AW63" s="86">
        <v>890.21317426925657</v>
      </c>
      <c r="AX63" s="89">
        <v>86.505719397977359</v>
      </c>
      <c r="AY63" s="301" t="s">
        <v>33</v>
      </c>
      <c r="AZ63" s="42"/>
      <c r="BA63" s="89">
        <v>796</v>
      </c>
      <c r="BB63" s="86">
        <v>372.68250627117925</v>
      </c>
      <c r="BC63" s="89">
        <v>86.829797910761201</v>
      </c>
      <c r="BD63" s="301" t="s">
        <v>33</v>
      </c>
      <c r="BE63" s="42"/>
      <c r="BF63" s="89">
        <v>85</v>
      </c>
      <c r="BG63" s="86">
        <v>39.846415931349554</v>
      </c>
      <c r="BH63" s="89">
        <v>72.388868770822086</v>
      </c>
      <c r="BI63" s="301" t="s">
        <v>33</v>
      </c>
      <c r="BJ63" s="42"/>
      <c r="BK63" s="89">
        <v>151</v>
      </c>
      <c r="BL63" s="86">
        <v>70.798758840012539</v>
      </c>
      <c r="BM63" s="89">
        <v>92.784041710227598</v>
      </c>
      <c r="BN63" s="301"/>
      <c r="BO63" s="42"/>
      <c r="BP63" s="89">
        <v>468</v>
      </c>
      <c r="BQ63" s="86">
        <v>219.1612308706404</v>
      </c>
      <c r="BR63" s="89">
        <v>87.463244530358111</v>
      </c>
      <c r="BS63" s="301" t="s">
        <v>33</v>
      </c>
      <c r="BT63" s="42"/>
      <c r="BU63" s="89">
        <v>619</v>
      </c>
      <c r="BV63" s="86">
        <v>289.46818033524374</v>
      </c>
      <c r="BW63" s="89">
        <v>78.89877969748818</v>
      </c>
      <c r="BX63" s="301" t="s">
        <v>33</v>
      </c>
      <c r="BY63" s="42"/>
      <c r="BZ63" s="89">
        <v>116</v>
      </c>
      <c r="CA63" s="86">
        <v>54.398273708109684</v>
      </c>
      <c r="CB63" s="89">
        <v>62.235848279777898</v>
      </c>
      <c r="CC63" s="301" t="s">
        <v>33</v>
      </c>
      <c r="CD63" s="42"/>
      <c r="CE63" s="89">
        <v>327</v>
      </c>
      <c r="CF63" s="86">
        <v>152.67005892418283</v>
      </c>
      <c r="CG63" s="89">
        <v>87.325300018886651</v>
      </c>
      <c r="CH63" s="301" t="s">
        <v>32</v>
      </c>
      <c r="CI63" s="42"/>
      <c r="CJ63" s="89">
        <v>105</v>
      </c>
      <c r="CK63" s="86">
        <v>49.183402870036865</v>
      </c>
      <c r="CL63" s="89">
        <v>86.349537691227155</v>
      </c>
      <c r="CM63" s="301"/>
      <c r="CN63" s="42"/>
      <c r="CO63" s="89">
        <v>237</v>
      </c>
      <c r="CP63" s="86">
        <v>111.01653798700968</v>
      </c>
      <c r="CQ63" s="89">
        <v>86.384934310568397</v>
      </c>
      <c r="CR63" s="301" t="s">
        <v>32</v>
      </c>
    </row>
    <row r="64" spans="1:96" ht="12.75" customHeight="1" x14ac:dyDescent="0.2">
      <c r="A64" s="32"/>
      <c r="B64" s="7" t="s">
        <v>236</v>
      </c>
      <c r="C64" s="89">
        <v>2621</v>
      </c>
      <c r="D64" s="86">
        <v>1064.7671198410796</v>
      </c>
      <c r="E64" s="89">
        <v>109.91647043195958</v>
      </c>
      <c r="F64" s="301" t="s">
        <v>33</v>
      </c>
      <c r="G64" s="42"/>
      <c r="H64" s="89">
        <v>186</v>
      </c>
      <c r="I64" s="86">
        <v>75.631220736605073</v>
      </c>
      <c r="J64" s="89">
        <v>87.696856378446654</v>
      </c>
      <c r="K64" s="301"/>
      <c r="L64" s="42"/>
      <c r="M64" s="89">
        <v>163</v>
      </c>
      <c r="N64" s="86">
        <v>66.102093344321261</v>
      </c>
      <c r="O64" s="89">
        <v>107.33146351662444</v>
      </c>
      <c r="P64" s="301"/>
      <c r="Q64" s="42"/>
      <c r="R64" s="89">
        <v>443</v>
      </c>
      <c r="S64" s="86">
        <v>179.27135014697322</v>
      </c>
      <c r="T64" s="89">
        <v>103.44858468119979</v>
      </c>
      <c r="U64" s="301"/>
      <c r="V64" s="42"/>
      <c r="W64" s="89">
        <v>136</v>
      </c>
      <c r="X64" s="86">
        <v>105.49977572131314</v>
      </c>
      <c r="Y64" s="89">
        <v>108.69786078822976</v>
      </c>
      <c r="Z64" s="301"/>
      <c r="AA64" s="42"/>
      <c r="AB64" s="89">
        <v>229</v>
      </c>
      <c r="AC64" s="86">
        <v>194.58625745815718</v>
      </c>
      <c r="AD64" s="89">
        <v>110.72666951904186</v>
      </c>
      <c r="AE64" s="301"/>
      <c r="AF64" s="42"/>
      <c r="AG64" s="89">
        <v>247</v>
      </c>
      <c r="AH64" s="86">
        <v>100.34215654543608</v>
      </c>
      <c r="AI64" s="89">
        <v>101.21694235811924</v>
      </c>
      <c r="AJ64" s="301"/>
      <c r="AK64" s="42"/>
      <c r="AL64" s="89">
        <v>870</v>
      </c>
      <c r="AM64" s="86">
        <v>358.65348996434221</v>
      </c>
      <c r="AN64" s="89">
        <v>100.09178833474468</v>
      </c>
      <c r="AO64" s="301"/>
      <c r="AP64" s="42"/>
      <c r="AQ64" s="89">
        <v>227</v>
      </c>
      <c r="AR64" s="86">
        <v>92.703298986000078</v>
      </c>
      <c r="AS64" s="89">
        <v>92.962788099518733</v>
      </c>
      <c r="AT64" s="301"/>
      <c r="AU64" s="42"/>
      <c r="AV64" s="89">
        <v>2513</v>
      </c>
      <c r="AW64" s="86">
        <v>1031.6334474528901</v>
      </c>
      <c r="AX64" s="89">
        <v>100.24811596411543</v>
      </c>
      <c r="AY64" s="301"/>
      <c r="AZ64" s="42"/>
      <c r="BA64" s="89">
        <v>1011</v>
      </c>
      <c r="BB64" s="86">
        <v>414.65269773184525</v>
      </c>
      <c r="BC64" s="89">
        <v>96.608263981701128</v>
      </c>
      <c r="BD64" s="301"/>
      <c r="BE64" s="42"/>
      <c r="BF64" s="89">
        <v>138</v>
      </c>
      <c r="BG64" s="86">
        <v>56.832953425814154</v>
      </c>
      <c r="BH64" s="89">
        <v>103.24826239046301</v>
      </c>
      <c r="BI64" s="301"/>
      <c r="BJ64" s="42"/>
      <c r="BK64" s="89">
        <v>227</v>
      </c>
      <c r="BL64" s="86">
        <v>93.608535726255894</v>
      </c>
      <c r="BM64" s="89">
        <v>122.6769850992026</v>
      </c>
      <c r="BN64" s="301" t="s">
        <v>33</v>
      </c>
      <c r="BO64" s="42"/>
      <c r="BP64" s="89">
        <v>631</v>
      </c>
      <c r="BQ64" s="86">
        <v>259.12873073511537</v>
      </c>
      <c r="BR64" s="89">
        <v>103.41354376908139</v>
      </c>
      <c r="BS64" s="301"/>
      <c r="BT64" s="42"/>
      <c r="BU64" s="89">
        <v>889</v>
      </c>
      <c r="BV64" s="86">
        <v>363.69021143814416</v>
      </c>
      <c r="BW64" s="89">
        <v>99.129078150001234</v>
      </c>
      <c r="BX64" s="301"/>
      <c r="BY64" s="42"/>
      <c r="BZ64" s="89">
        <v>193</v>
      </c>
      <c r="CA64" s="86">
        <v>79.568932729738691</v>
      </c>
      <c r="CB64" s="89">
        <v>91.033036300444621</v>
      </c>
      <c r="CC64" s="301"/>
      <c r="CD64" s="42"/>
      <c r="CE64" s="89">
        <v>425</v>
      </c>
      <c r="CF64" s="86">
        <v>173.08285308203313</v>
      </c>
      <c r="CG64" s="89">
        <v>99.00115438495645</v>
      </c>
      <c r="CH64" s="301"/>
      <c r="CI64" s="42"/>
      <c r="CJ64" s="89">
        <v>134</v>
      </c>
      <c r="CK64" s="86">
        <v>55.075575982847816</v>
      </c>
      <c r="CL64" s="89">
        <v>96.694214850559362</v>
      </c>
      <c r="CM64" s="301"/>
      <c r="CN64" s="42"/>
      <c r="CO64" s="89">
        <v>287</v>
      </c>
      <c r="CP64" s="86">
        <v>117.69939328663408</v>
      </c>
      <c r="CQ64" s="89">
        <v>91.585042569507607</v>
      </c>
      <c r="CR64" s="301"/>
    </row>
    <row r="65" spans="1:96" ht="12.75" customHeight="1" x14ac:dyDescent="0.2">
      <c r="A65" s="32"/>
      <c r="B65" s="7" t="s">
        <v>237</v>
      </c>
      <c r="C65" s="89">
        <v>2581.0339494999998</v>
      </c>
      <c r="D65" s="86">
        <v>1097.9022974966592</v>
      </c>
      <c r="E65" s="89">
        <v>113.33703226859934</v>
      </c>
      <c r="F65" s="301" t="s">
        <v>33</v>
      </c>
      <c r="G65" s="42"/>
      <c r="H65" s="89">
        <v>228.005223</v>
      </c>
      <c r="I65" s="86">
        <v>96.787634983753549</v>
      </c>
      <c r="J65" s="89">
        <v>112.22840569954764</v>
      </c>
      <c r="K65" s="301"/>
      <c r="L65" s="42"/>
      <c r="M65" s="89">
        <v>130.00174099999998</v>
      </c>
      <c r="N65" s="86">
        <v>55.628985255409646</v>
      </c>
      <c r="O65" s="89">
        <v>90.326041118042411</v>
      </c>
      <c r="P65" s="301"/>
      <c r="Q65" s="42"/>
      <c r="R65" s="89">
        <v>395.00435249999998</v>
      </c>
      <c r="S65" s="86">
        <v>170.04805183512872</v>
      </c>
      <c r="T65" s="89">
        <v>98.126277710952863</v>
      </c>
      <c r="U65" s="301"/>
      <c r="V65" s="42"/>
      <c r="W65" s="89">
        <v>142.00348200000002</v>
      </c>
      <c r="X65" s="86">
        <v>110.10044582710329</v>
      </c>
      <c r="Y65" s="89">
        <v>113.43799407545836</v>
      </c>
      <c r="Z65" s="301"/>
      <c r="AA65" s="42"/>
      <c r="AB65" s="89">
        <v>240.00174100000001</v>
      </c>
      <c r="AC65" s="86">
        <v>228.28098066242475</v>
      </c>
      <c r="AD65" s="89">
        <v>129.90019456397883</v>
      </c>
      <c r="AE65" s="301" t="s">
        <v>33</v>
      </c>
      <c r="AF65" s="42"/>
      <c r="AG65" s="89">
        <v>256.005223</v>
      </c>
      <c r="AH65" s="86">
        <v>108.55051500138642</v>
      </c>
      <c r="AI65" s="89">
        <v>109.49686151965827</v>
      </c>
      <c r="AJ65" s="301"/>
      <c r="AK65" s="42"/>
      <c r="AL65" s="89">
        <v>1024</v>
      </c>
      <c r="AM65" s="86">
        <v>416.12401091356503</v>
      </c>
      <c r="AN65" s="89">
        <v>116.13046460388965</v>
      </c>
      <c r="AO65" s="301" t="s">
        <v>33</v>
      </c>
      <c r="AP65" s="42"/>
      <c r="AQ65" s="89">
        <v>280.00087050000002</v>
      </c>
      <c r="AR65" s="86">
        <v>116.99338405242837</v>
      </c>
      <c r="AS65" s="89">
        <v>117.32086441016511</v>
      </c>
      <c r="AT65" s="301" t="s">
        <v>33</v>
      </c>
      <c r="AU65" s="42"/>
      <c r="AV65" s="89">
        <v>2934.0383019999999</v>
      </c>
      <c r="AW65" s="86">
        <v>1208.0841055863684</v>
      </c>
      <c r="AX65" s="89">
        <v>117.39456083965072</v>
      </c>
      <c r="AY65" s="301" t="s">
        <v>33</v>
      </c>
      <c r="AZ65" s="42"/>
      <c r="BA65" s="89">
        <v>1156.0147984999999</v>
      </c>
      <c r="BB65" s="86">
        <v>477.60874077501535</v>
      </c>
      <c r="BC65" s="89">
        <v>111.27613919106774</v>
      </c>
      <c r="BD65" s="301" t="s">
        <v>33</v>
      </c>
      <c r="BE65" s="42"/>
      <c r="BF65" s="89">
        <v>167.0026115</v>
      </c>
      <c r="BG65" s="86">
        <v>68.201463090702688</v>
      </c>
      <c r="BH65" s="89">
        <v>123.90140107348249</v>
      </c>
      <c r="BI65" s="301" t="s">
        <v>33</v>
      </c>
      <c r="BJ65" s="42"/>
      <c r="BK65" s="89">
        <v>251.00435250000001</v>
      </c>
      <c r="BL65" s="86">
        <v>101.9756228630801</v>
      </c>
      <c r="BM65" s="89">
        <v>133.64232085671952</v>
      </c>
      <c r="BN65" s="301" t="s">
        <v>33</v>
      </c>
      <c r="BO65" s="42"/>
      <c r="BP65" s="89">
        <v>753.010446</v>
      </c>
      <c r="BQ65" s="86">
        <v>309.40204601878162</v>
      </c>
      <c r="BR65" s="89">
        <v>123.47670571857077</v>
      </c>
      <c r="BS65" s="301" t="s">
        <v>33</v>
      </c>
      <c r="BT65" s="42"/>
      <c r="BU65" s="89">
        <v>1052.0078344999999</v>
      </c>
      <c r="BV65" s="86">
        <v>436.75348702889733</v>
      </c>
      <c r="BW65" s="89">
        <v>119.04354086619857</v>
      </c>
      <c r="BX65" s="301" t="s">
        <v>33</v>
      </c>
      <c r="BY65" s="42"/>
      <c r="BZ65" s="89">
        <v>262.00174100000004</v>
      </c>
      <c r="CA65" s="86">
        <v>106.67649856627912</v>
      </c>
      <c r="CB65" s="89">
        <v>122.04619608726914</v>
      </c>
      <c r="CC65" s="301" t="s">
        <v>33</v>
      </c>
      <c r="CD65" s="42"/>
      <c r="CE65" s="89">
        <v>527.00261150000006</v>
      </c>
      <c r="CF65" s="86">
        <v>221.45888244516016</v>
      </c>
      <c r="CG65" s="89">
        <v>126.67161778574308</v>
      </c>
      <c r="CH65" s="301" t="s">
        <v>33</v>
      </c>
      <c r="CI65" s="42"/>
      <c r="CJ65" s="89">
        <v>176.00174099999998</v>
      </c>
      <c r="CK65" s="86">
        <v>72.137993197660691</v>
      </c>
      <c r="CL65" s="89">
        <v>126.65008923946827</v>
      </c>
      <c r="CM65" s="301" t="s">
        <v>33</v>
      </c>
      <c r="CN65" s="42"/>
      <c r="CO65" s="89">
        <v>291.0026115</v>
      </c>
      <c r="CP65" s="86">
        <v>120.57889587144709</v>
      </c>
      <c r="CQ65" s="89">
        <v>93.82566046434134</v>
      </c>
      <c r="CR65" s="301"/>
    </row>
    <row r="66" spans="1:96" ht="12.75" customHeight="1" x14ac:dyDescent="0.2">
      <c r="A66" s="32"/>
      <c r="B66" s="7" t="s">
        <v>238</v>
      </c>
      <c r="C66" s="51">
        <v>3026.9660505000002</v>
      </c>
      <c r="D66" s="302">
        <v>1070.4951504542807</v>
      </c>
      <c r="E66" s="51">
        <v>110.50777804824214</v>
      </c>
      <c r="F66" s="303" t="s">
        <v>33</v>
      </c>
      <c r="G66" s="42"/>
      <c r="H66" s="51">
        <v>233.994777</v>
      </c>
      <c r="I66" s="302">
        <v>82.705121841273865</v>
      </c>
      <c r="J66" s="51">
        <v>95.899274416520512</v>
      </c>
      <c r="K66" s="303"/>
      <c r="L66" s="42"/>
      <c r="M66" s="51">
        <v>191.99825899999999</v>
      </c>
      <c r="N66" s="302">
        <v>68.047416493140943</v>
      </c>
      <c r="O66" s="51">
        <v>110.49012869668144</v>
      </c>
      <c r="P66" s="303"/>
      <c r="Q66" s="42"/>
      <c r="R66" s="51">
        <v>564.99564750000002</v>
      </c>
      <c r="S66" s="302">
        <v>200.63751756198388</v>
      </c>
      <c r="T66" s="51">
        <v>115.77793779497027</v>
      </c>
      <c r="U66" s="303" t="s">
        <v>33</v>
      </c>
      <c r="V66" s="42"/>
      <c r="W66" s="51">
        <v>137.99651799999998</v>
      </c>
      <c r="X66" s="302">
        <v>92.011721200561738</v>
      </c>
      <c r="Y66" s="51">
        <v>94.800933874625898</v>
      </c>
      <c r="Z66" s="303"/>
      <c r="AA66" s="42"/>
      <c r="AB66" s="51">
        <v>259.99825899999996</v>
      </c>
      <c r="AC66" s="302">
        <v>195.32696178262452</v>
      </c>
      <c r="AD66" s="51">
        <v>111.14815726446632</v>
      </c>
      <c r="AE66" s="303"/>
      <c r="AF66" s="42"/>
      <c r="AG66" s="51">
        <v>284.994777</v>
      </c>
      <c r="AH66" s="302">
        <v>100.49000371925439</v>
      </c>
      <c r="AI66" s="51">
        <v>101.36607846785995</v>
      </c>
      <c r="AJ66" s="303"/>
      <c r="AK66" s="42"/>
      <c r="AL66" s="51">
        <v>910</v>
      </c>
      <c r="AM66" s="302">
        <v>316.98971969550644</v>
      </c>
      <c r="AN66" s="51">
        <v>88.464405940137709</v>
      </c>
      <c r="AO66" s="303" t="s">
        <v>33</v>
      </c>
      <c r="AP66" s="42"/>
      <c r="AQ66" s="51">
        <v>265.99912949999998</v>
      </c>
      <c r="AR66" s="302">
        <v>93.428490815353598</v>
      </c>
      <c r="AS66" s="51">
        <v>93.690009839209736</v>
      </c>
      <c r="AT66" s="303"/>
      <c r="AU66" s="42"/>
      <c r="AV66" s="51">
        <v>3566.9616980000001</v>
      </c>
      <c r="AW66" s="302">
        <v>1248.3838207861181</v>
      </c>
      <c r="AX66" s="51">
        <v>121.31065190149062</v>
      </c>
      <c r="AY66" s="303" t="s">
        <v>33</v>
      </c>
      <c r="AZ66" s="42"/>
      <c r="BA66" s="51">
        <v>1505.9852014999999</v>
      </c>
      <c r="BB66" s="302">
        <v>527.88593845845651</v>
      </c>
      <c r="BC66" s="51">
        <v>122.99002122446809</v>
      </c>
      <c r="BD66" s="303" t="s">
        <v>33</v>
      </c>
      <c r="BE66" s="42"/>
      <c r="BF66" s="51">
        <v>197.9973885</v>
      </c>
      <c r="BG66" s="302">
        <v>69.193030868910071</v>
      </c>
      <c r="BH66" s="51">
        <v>125.70277939312095</v>
      </c>
      <c r="BI66" s="303" t="s">
        <v>33</v>
      </c>
      <c r="BJ66" s="42"/>
      <c r="BK66" s="51">
        <v>257.99564750000002</v>
      </c>
      <c r="BL66" s="302">
        <v>89.936558956512997</v>
      </c>
      <c r="BM66" s="51">
        <v>117.86474189967547</v>
      </c>
      <c r="BN66" s="303" t="s">
        <v>33</v>
      </c>
      <c r="BO66" s="42"/>
      <c r="BP66" s="51">
        <v>947.989554</v>
      </c>
      <c r="BQ66" s="302">
        <v>331.27973281674309</v>
      </c>
      <c r="BR66" s="51">
        <v>132.20769095061723</v>
      </c>
      <c r="BS66" s="303" t="s">
        <v>33</v>
      </c>
      <c r="BT66" s="42"/>
      <c r="BU66" s="51">
        <v>1204.9921655000001</v>
      </c>
      <c r="BV66" s="302">
        <v>422.29742922268497</v>
      </c>
      <c r="BW66" s="51">
        <v>115.10333120714185</v>
      </c>
      <c r="BX66" s="303" t="s">
        <v>33</v>
      </c>
      <c r="BY66" s="42"/>
      <c r="BZ66" s="51">
        <v>209.99825899999999</v>
      </c>
      <c r="CA66" s="302">
        <v>73.319201138188873</v>
      </c>
      <c r="CB66" s="51">
        <v>83.88285816780575</v>
      </c>
      <c r="CC66" s="303" t="s">
        <v>32</v>
      </c>
      <c r="CD66" s="42"/>
      <c r="CE66" s="51">
        <v>694.99738849999994</v>
      </c>
      <c r="CF66" s="302">
        <v>244.24910775633484</v>
      </c>
      <c r="CG66" s="51">
        <v>139.70733203659486</v>
      </c>
      <c r="CH66" s="303" t="s">
        <v>33</v>
      </c>
      <c r="CI66" s="42"/>
      <c r="CJ66" s="51">
        <v>161.99825899999999</v>
      </c>
      <c r="CK66" s="302">
        <v>56.569167572477291</v>
      </c>
      <c r="CL66" s="51">
        <v>99.316460074315131</v>
      </c>
      <c r="CM66" s="303"/>
      <c r="CN66" s="42"/>
      <c r="CO66" s="51">
        <v>325.9973885</v>
      </c>
      <c r="CP66" s="302">
        <v>114.51974983854721</v>
      </c>
      <c r="CQ66" s="51">
        <v>89.110877049896871</v>
      </c>
      <c r="CR66" s="303" t="s">
        <v>32</v>
      </c>
    </row>
    <row r="67" spans="1:96" ht="12.75" customHeight="1" x14ac:dyDescent="0.2">
      <c r="A67" s="32"/>
      <c r="B67" s="7" t="s">
        <v>239</v>
      </c>
      <c r="C67" s="89">
        <v>3056</v>
      </c>
      <c r="D67" s="86">
        <v>1177.10667204941</v>
      </c>
      <c r="E67" s="89">
        <v>121.51334155856755</v>
      </c>
      <c r="F67" s="301" t="s">
        <v>33</v>
      </c>
      <c r="G67" s="42"/>
      <c r="H67" s="89">
        <v>220</v>
      </c>
      <c r="I67" s="86">
        <v>84.639892757760947</v>
      </c>
      <c r="J67" s="89">
        <v>98.142704121024039</v>
      </c>
      <c r="K67" s="301"/>
      <c r="L67" s="42"/>
      <c r="M67" s="89">
        <v>177</v>
      </c>
      <c r="N67" s="86">
        <v>68.422524850449804</v>
      </c>
      <c r="O67" s="89">
        <v>111.09920061755936</v>
      </c>
      <c r="P67" s="301"/>
      <c r="Q67" s="42"/>
      <c r="R67" s="89">
        <v>588</v>
      </c>
      <c r="S67" s="86">
        <v>228.12288604822464</v>
      </c>
      <c r="T67" s="89">
        <v>131.63837766454117</v>
      </c>
      <c r="U67" s="301" t="s">
        <v>33</v>
      </c>
      <c r="V67" s="42"/>
      <c r="W67" s="89">
        <v>184</v>
      </c>
      <c r="X67" s="86">
        <v>131.58213880255519</v>
      </c>
      <c r="Y67" s="89">
        <v>135.57087593777916</v>
      </c>
      <c r="Z67" s="301" t="s">
        <v>33</v>
      </c>
      <c r="AA67" s="42"/>
      <c r="AB67" s="89">
        <v>266</v>
      </c>
      <c r="AC67" s="86">
        <v>222.74073498957512</v>
      </c>
      <c r="AD67" s="89">
        <v>126.74759293791674</v>
      </c>
      <c r="AE67" s="301" t="s">
        <v>33</v>
      </c>
      <c r="AF67" s="42"/>
      <c r="AG67" s="89">
        <v>263</v>
      </c>
      <c r="AH67" s="86">
        <v>100.89923474422493</v>
      </c>
      <c r="AI67" s="89">
        <v>101.77887718070045</v>
      </c>
      <c r="AJ67" s="301"/>
      <c r="AK67" s="42"/>
      <c r="AL67" s="89">
        <v>1308</v>
      </c>
      <c r="AM67" s="86">
        <v>491.46547571246725</v>
      </c>
      <c r="AN67" s="89">
        <v>137.15650271167743</v>
      </c>
      <c r="AO67" s="301" t="s">
        <v>33</v>
      </c>
      <c r="AP67" s="42"/>
      <c r="AQ67" s="89">
        <v>399</v>
      </c>
      <c r="AR67" s="86">
        <v>151.96402282523076</v>
      </c>
      <c r="AS67" s="89">
        <v>152.38939074634004</v>
      </c>
      <c r="AT67" s="301" t="s">
        <v>33</v>
      </c>
      <c r="AU67" s="42"/>
      <c r="AV67" s="89">
        <v>3722</v>
      </c>
      <c r="AW67" s="86">
        <v>1409.3072992878876</v>
      </c>
      <c r="AX67" s="89">
        <v>136.94825610482943</v>
      </c>
      <c r="AY67" s="301" t="s">
        <v>33</v>
      </c>
      <c r="AZ67" s="42"/>
      <c r="BA67" s="89">
        <v>1469</v>
      </c>
      <c r="BB67" s="86">
        <v>557.55287896877485</v>
      </c>
      <c r="BC67" s="89">
        <v>129.90200234994421</v>
      </c>
      <c r="BD67" s="301" t="s">
        <v>33</v>
      </c>
      <c r="BE67" s="42"/>
      <c r="BF67" s="89">
        <v>227</v>
      </c>
      <c r="BG67" s="86">
        <v>85.716974935116852</v>
      </c>
      <c r="BH67" s="89">
        <v>155.72178086732794</v>
      </c>
      <c r="BI67" s="301" t="s">
        <v>33</v>
      </c>
      <c r="BJ67" s="42"/>
      <c r="BK67" s="89">
        <v>303</v>
      </c>
      <c r="BL67" s="86">
        <v>113.99469611460404</v>
      </c>
      <c r="BM67" s="89">
        <v>149.39370141986893</v>
      </c>
      <c r="BN67" s="301" t="s">
        <v>33</v>
      </c>
      <c r="BO67" s="42"/>
      <c r="BP67" s="89">
        <v>1000</v>
      </c>
      <c r="BQ67" s="86">
        <v>377.77632105039157</v>
      </c>
      <c r="BR67" s="89">
        <v>150.76363011171529</v>
      </c>
      <c r="BS67" s="301" t="s">
        <v>33</v>
      </c>
      <c r="BT67" s="42"/>
      <c r="BU67" s="89">
        <v>1286</v>
      </c>
      <c r="BV67" s="86">
        <v>488.38069277371773</v>
      </c>
      <c r="BW67" s="89">
        <v>133.11528971175395</v>
      </c>
      <c r="BX67" s="301" t="s">
        <v>33</v>
      </c>
      <c r="BY67" s="42"/>
      <c r="BZ67" s="89">
        <v>247</v>
      </c>
      <c r="CA67" s="86">
        <v>93.129870812850797</v>
      </c>
      <c r="CB67" s="89">
        <v>106.54780225792035</v>
      </c>
      <c r="CC67" s="301"/>
      <c r="CD67" s="42"/>
      <c r="CE67" s="89">
        <v>750</v>
      </c>
      <c r="CF67" s="86">
        <v>286.30035983993372</v>
      </c>
      <c r="CG67" s="89">
        <v>163.76010459885424</v>
      </c>
      <c r="CH67" s="301" t="s">
        <v>33</v>
      </c>
      <c r="CI67" s="42"/>
      <c r="CJ67" s="89">
        <v>187</v>
      </c>
      <c r="CK67" s="86">
        <v>70.55054836713596</v>
      </c>
      <c r="CL67" s="89">
        <v>123.86306924436244</v>
      </c>
      <c r="CM67" s="301" t="s">
        <v>33</v>
      </c>
      <c r="CN67" s="42"/>
      <c r="CO67" s="89">
        <v>346</v>
      </c>
      <c r="CP67" s="86">
        <v>131.65559428180012</v>
      </c>
      <c r="CQ67" s="89">
        <v>102.4447354409749</v>
      </c>
      <c r="CR67" s="301"/>
    </row>
    <row r="68" spans="1:96" ht="12.75" customHeight="1" x14ac:dyDescent="0.2">
      <c r="A68" s="32"/>
      <c r="B68" s="10" t="s">
        <v>240</v>
      </c>
      <c r="C68" s="89"/>
      <c r="D68" s="166">
        <v>1.2063266030843394</v>
      </c>
      <c r="E68" s="89"/>
      <c r="F68" s="301"/>
      <c r="G68" s="42"/>
      <c r="H68" s="89"/>
      <c r="I68" s="166">
        <v>1.0294983007046201</v>
      </c>
      <c r="J68" s="89"/>
      <c r="K68" s="301"/>
      <c r="L68" s="42"/>
      <c r="M68" s="89"/>
      <c r="N68" s="166">
        <v>1.1729779633945914</v>
      </c>
      <c r="O68" s="89"/>
      <c r="P68" s="301"/>
      <c r="Q68" s="42"/>
      <c r="R68" s="89"/>
      <c r="S68" s="166">
        <v>1.4561971284080735</v>
      </c>
      <c r="T68" s="89"/>
      <c r="U68" s="301"/>
      <c r="V68" s="42"/>
      <c r="W68" s="89"/>
      <c r="X68" s="166">
        <v>1.2498928352428558</v>
      </c>
      <c r="Y68" s="89"/>
      <c r="Z68" s="301"/>
      <c r="AA68" s="42"/>
      <c r="AB68" s="89"/>
      <c r="AC68" s="166">
        <v>1.1197913181933661</v>
      </c>
      <c r="AD68" s="89"/>
      <c r="AE68" s="301"/>
      <c r="AF68" s="42"/>
      <c r="AG68" s="89"/>
      <c r="AH68" s="166">
        <v>1.0394890872818605</v>
      </c>
      <c r="AI68" s="89"/>
      <c r="AJ68" s="301"/>
      <c r="AK68" s="42"/>
      <c r="AL68" s="89"/>
      <c r="AM68" s="166">
        <v>1.3596167552845195</v>
      </c>
      <c r="AN68" s="89"/>
      <c r="AO68" s="301"/>
      <c r="AP68" s="42"/>
      <c r="AQ68" s="89"/>
      <c r="AR68" s="166">
        <v>2.0571424962774816</v>
      </c>
      <c r="AS68" s="89"/>
      <c r="AT68" s="301"/>
      <c r="AU68" s="42"/>
      <c r="AV68" s="89"/>
      <c r="AW68" s="166">
        <v>1.5831121578769449</v>
      </c>
      <c r="AX68" s="89"/>
      <c r="AY68" s="301"/>
      <c r="AZ68" s="42"/>
      <c r="BA68" s="89"/>
      <c r="BB68" s="166">
        <v>1.496053261386721</v>
      </c>
      <c r="BC68" s="89"/>
      <c r="BD68" s="301"/>
      <c r="BE68" s="42"/>
      <c r="BF68" s="89"/>
      <c r="BG68" s="166">
        <v>2.1511840633997448</v>
      </c>
      <c r="BH68" s="89"/>
      <c r="BI68" s="301"/>
      <c r="BJ68" s="42"/>
      <c r="BK68" s="89"/>
      <c r="BL68" s="166">
        <v>1.6101228041610658</v>
      </c>
      <c r="BM68" s="89"/>
      <c r="BN68" s="301"/>
      <c r="BO68" s="42"/>
      <c r="BP68" s="89"/>
      <c r="BQ68" s="166">
        <v>1.7237369928505901</v>
      </c>
      <c r="BR68" s="89"/>
      <c r="BS68" s="301"/>
      <c r="BT68" s="42"/>
      <c r="BU68" s="89"/>
      <c r="BV68" s="166">
        <v>1.6871653810381027</v>
      </c>
      <c r="BW68" s="89"/>
      <c r="BX68" s="301"/>
      <c r="BY68" s="42"/>
      <c r="BZ68" s="89"/>
      <c r="CA68" s="166">
        <v>1.7120004820845447</v>
      </c>
      <c r="CB68" s="89"/>
      <c r="CC68" s="301"/>
      <c r="CD68" s="42"/>
      <c r="CE68" s="89"/>
      <c r="CF68" s="166">
        <v>1.8752881989920025</v>
      </c>
      <c r="CG68" s="89"/>
      <c r="CH68" s="301"/>
      <c r="CI68" s="42"/>
      <c r="CJ68" s="89"/>
      <c r="CK68" s="166">
        <v>1.4344381285198999</v>
      </c>
      <c r="CL68" s="89"/>
      <c r="CM68" s="301"/>
      <c r="CN68" s="42"/>
      <c r="CO68" s="89"/>
      <c r="CP68" s="166">
        <v>1.1859097452417897</v>
      </c>
      <c r="CQ68" s="89"/>
      <c r="CR68" s="301"/>
    </row>
    <row r="69" spans="1:96"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c r="AK69" s="42"/>
      <c r="AL69" s="89"/>
      <c r="AM69" s="86"/>
      <c r="AN69" s="89"/>
      <c r="AO69" s="301"/>
      <c r="AP69" s="42"/>
      <c r="AQ69" s="89"/>
      <c r="AR69" s="86"/>
      <c r="AS69" s="89"/>
      <c r="AT69" s="301"/>
      <c r="AU69" s="42"/>
      <c r="AV69" s="89"/>
      <c r="AW69" s="86"/>
      <c r="AX69" s="89"/>
      <c r="AY69" s="301"/>
      <c r="AZ69" s="42"/>
      <c r="BA69" s="89"/>
      <c r="BB69" s="86"/>
      <c r="BC69" s="89"/>
      <c r="BD69" s="301"/>
      <c r="BE69" s="42"/>
      <c r="BF69" s="89"/>
      <c r="BG69" s="86"/>
      <c r="BH69" s="89"/>
      <c r="BI69" s="301"/>
      <c r="BJ69" s="42"/>
      <c r="BK69" s="89"/>
      <c r="BL69" s="86"/>
      <c r="BM69" s="89"/>
      <c r="BN69" s="301"/>
      <c r="BO69" s="42"/>
      <c r="BP69" s="89"/>
      <c r="BQ69" s="86"/>
      <c r="BR69" s="89"/>
      <c r="BS69" s="301"/>
      <c r="BT69" s="42"/>
      <c r="BU69" s="89"/>
      <c r="BV69" s="86"/>
      <c r="BW69" s="89"/>
      <c r="BX69" s="301"/>
      <c r="BY69" s="42"/>
      <c r="BZ69" s="89"/>
      <c r="CA69" s="86"/>
      <c r="CB69" s="89"/>
      <c r="CC69" s="301"/>
      <c r="CD69" s="42"/>
      <c r="CE69" s="89"/>
      <c r="CF69" s="86"/>
      <c r="CG69" s="89"/>
      <c r="CH69" s="301"/>
      <c r="CI69" s="42"/>
      <c r="CJ69" s="89"/>
      <c r="CK69" s="86"/>
      <c r="CL69" s="89"/>
      <c r="CM69" s="301"/>
      <c r="CN69" s="42"/>
      <c r="CO69" s="89"/>
      <c r="CP69" s="86"/>
      <c r="CQ69" s="89"/>
      <c r="CR69" s="301"/>
    </row>
    <row r="70" spans="1:96" ht="12.75" customHeight="1" x14ac:dyDescent="0.2">
      <c r="A70" s="112" t="s">
        <v>178</v>
      </c>
      <c r="B70" s="112" t="s">
        <v>179</v>
      </c>
      <c r="C70" s="106">
        <v>6342</v>
      </c>
      <c r="D70" s="298">
        <v>1028.6141062810791</v>
      </c>
      <c r="E70" s="106">
        <v>1003.2980863805183</v>
      </c>
      <c r="F70" s="299" t="s">
        <v>33</v>
      </c>
      <c r="G70" s="338"/>
      <c r="H70" s="106">
        <v>500</v>
      </c>
      <c r="I70" s="298">
        <v>80.994780281871357</v>
      </c>
      <c r="J70" s="106">
        <v>73.895274768180741</v>
      </c>
      <c r="K70" s="299"/>
      <c r="L70" s="338"/>
      <c r="M70" s="106">
        <v>363</v>
      </c>
      <c r="N70" s="298">
        <v>59.081452003029604</v>
      </c>
      <c r="O70" s="106">
        <v>53.003546844174721</v>
      </c>
      <c r="P70" s="299"/>
      <c r="Q70" s="338"/>
      <c r="R70" s="106">
        <v>1131</v>
      </c>
      <c r="S70" s="298">
        <v>184.74483111216117</v>
      </c>
      <c r="T70" s="106">
        <v>173.97777279743931</v>
      </c>
      <c r="U70" s="299" t="s">
        <v>32</v>
      </c>
      <c r="V70" s="338"/>
      <c r="W70" s="106">
        <v>322</v>
      </c>
      <c r="X70" s="298">
        <v>99.651965530762524</v>
      </c>
      <c r="Y70" s="106">
        <v>88.76732716156414</v>
      </c>
      <c r="Z70" s="299"/>
      <c r="AA70" s="338"/>
      <c r="AB70" s="106">
        <v>574</v>
      </c>
      <c r="AC70" s="298">
        <v>195.55056571361681</v>
      </c>
      <c r="AD70" s="106">
        <v>179.55280480531161</v>
      </c>
      <c r="AE70" s="299" t="s">
        <v>32</v>
      </c>
      <c r="AF70" s="338"/>
      <c r="AG70" s="106">
        <v>618</v>
      </c>
      <c r="AH70" s="298">
        <v>100.00194729817034</v>
      </c>
      <c r="AI70" s="106">
        <v>92.117517498053317</v>
      </c>
      <c r="AJ70" s="299"/>
      <c r="AK70" s="338"/>
      <c r="AL70" s="106">
        <v>2026</v>
      </c>
      <c r="AM70" s="298">
        <v>320.14376915411253</v>
      </c>
      <c r="AN70" s="106">
        <v>306.20317112907622</v>
      </c>
      <c r="AO70" s="299" t="s">
        <v>33</v>
      </c>
      <c r="AP70" s="338"/>
      <c r="AQ70" s="106">
        <v>614</v>
      </c>
      <c r="AR70" s="298">
        <v>98.528743294830079</v>
      </c>
      <c r="AS70" s="106">
        <v>90.73520220792409</v>
      </c>
      <c r="AT70" s="299"/>
      <c r="AU70" s="338"/>
      <c r="AV70" s="106">
        <v>6930</v>
      </c>
      <c r="AW70" s="298">
        <v>1103.543507183248</v>
      </c>
      <c r="AX70" s="106">
        <v>1077.5611281542049</v>
      </c>
      <c r="AY70" s="299" t="s">
        <v>33</v>
      </c>
      <c r="AZ70" s="338"/>
      <c r="BA70" s="106">
        <v>2793</v>
      </c>
      <c r="BB70" s="298">
        <v>445.6892055020125</v>
      </c>
      <c r="BC70" s="106">
        <v>429.15997183331575</v>
      </c>
      <c r="BD70" s="299" t="s">
        <v>32</v>
      </c>
      <c r="BE70" s="338"/>
      <c r="BF70" s="106">
        <v>387</v>
      </c>
      <c r="BG70" s="298">
        <v>61.367312854276236</v>
      </c>
      <c r="BH70" s="106">
        <v>55.253140236994781</v>
      </c>
      <c r="BI70" s="299" t="s">
        <v>32</v>
      </c>
      <c r="BJ70" s="338"/>
      <c r="BK70" s="106">
        <v>462</v>
      </c>
      <c r="BL70" s="298">
        <v>73.028609667766418</v>
      </c>
      <c r="BM70" s="106">
        <v>66.369316783851858</v>
      </c>
      <c r="BN70" s="299"/>
      <c r="BO70" s="338"/>
      <c r="BP70" s="106">
        <v>1837</v>
      </c>
      <c r="BQ70" s="298">
        <v>292.08088393990261</v>
      </c>
      <c r="BR70" s="106">
        <v>278.72401614222616</v>
      </c>
      <c r="BS70" s="299" t="s">
        <v>33</v>
      </c>
      <c r="BT70" s="338"/>
      <c r="BU70" s="106">
        <v>2250</v>
      </c>
      <c r="BV70" s="298">
        <v>359.87788070566296</v>
      </c>
      <c r="BW70" s="106">
        <v>345.00757261375134</v>
      </c>
      <c r="BX70" s="299"/>
      <c r="BY70" s="338"/>
      <c r="BZ70" s="106">
        <v>425</v>
      </c>
      <c r="CA70" s="298">
        <v>67.280124567473152</v>
      </c>
      <c r="CB70" s="106">
        <v>60.883536358191328</v>
      </c>
      <c r="CC70" s="299" t="s">
        <v>33</v>
      </c>
      <c r="CD70" s="338"/>
      <c r="CE70" s="106">
        <v>1188</v>
      </c>
      <c r="CF70" s="298">
        <v>193.1583337132482</v>
      </c>
      <c r="CG70" s="106">
        <v>182.17431405928536</v>
      </c>
      <c r="CH70" s="299" t="s">
        <v>33</v>
      </c>
      <c r="CI70" s="338"/>
      <c r="CJ70" s="106">
        <v>355</v>
      </c>
      <c r="CK70" s="298">
        <v>56.363416202560792</v>
      </c>
      <c r="CL70" s="106">
        <v>50.500155529708138</v>
      </c>
      <c r="CM70" s="299"/>
      <c r="CN70" s="338"/>
      <c r="CO70" s="106">
        <v>765</v>
      </c>
      <c r="CP70" s="298">
        <v>122.28359102767043</v>
      </c>
      <c r="CQ70" s="106">
        <v>113.61809280179209</v>
      </c>
      <c r="CR70" s="299"/>
    </row>
    <row r="71" spans="1:96" ht="12.75" customHeight="1" x14ac:dyDescent="0.2">
      <c r="A71" s="32"/>
      <c r="B71" s="7" t="s">
        <v>235</v>
      </c>
      <c r="C71" s="89">
        <v>1045</v>
      </c>
      <c r="D71" s="86">
        <v>926.89190556833489</v>
      </c>
      <c r="E71" s="89">
        <v>95.683539464695926</v>
      </c>
      <c r="F71" s="301"/>
      <c r="G71" s="42"/>
      <c r="H71" s="89">
        <v>81</v>
      </c>
      <c r="I71" s="86">
        <v>71.910932737032013</v>
      </c>
      <c r="J71" s="89">
        <v>83.38306163591237</v>
      </c>
      <c r="K71" s="301"/>
      <c r="L71" s="42"/>
      <c r="M71" s="89">
        <v>63</v>
      </c>
      <c r="N71" s="86">
        <v>55.766710222752401</v>
      </c>
      <c r="O71" s="89">
        <v>90.549668261447351</v>
      </c>
      <c r="P71" s="301"/>
      <c r="Q71" s="42"/>
      <c r="R71" s="89">
        <v>164</v>
      </c>
      <c r="S71" s="86">
        <v>144.82885053023952</v>
      </c>
      <c r="T71" s="89">
        <v>83.573530271709558</v>
      </c>
      <c r="U71" s="301" t="s">
        <v>32</v>
      </c>
      <c r="V71" s="42"/>
      <c r="W71" s="89">
        <v>59</v>
      </c>
      <c r="X71" s="86">
        <v>100.60924760788691</v>
      </c>
      <c r="Y71" s="89">
        <v>103.65908283425223</v>
      </c>
      <c r="Z71" s="301"/>
      <c r="AA71" s="42"/>
      <c r="AB71" s="89">
        <v>100</v>
      </c>
      <c r="AC71" s="86">
        <v>184.54300382583006</v>
      </c>
      <c r="AD71" s="89">
        <v>105.01169231371826</v>
      </c>
      <c r="AE71" s="301"/>
      <c r="AF71" s="42"/>
      <c r="AG71" s="89">
        <v>118</v>
      </c>
      <c r="AH71" s="86">
        <v>104.82517100449692</v>
      </c>
      <c r="AI71" s="89">
        <v>105.7390398664373</v>
      </c>
      <c r="AJ71" s="301"/>
      <c r="AK71" s="42"/>
      <c r="AL71" s="89">
        <v>402</v>
      </c>
      <c r="AM71" s="86">
        <v>361.58065695336262</v>
      </c>
      <c r="AN71" s="89">
        <v>100.90869207856331</v>
      </c>
      <c r="AO71" s="301"/>
      <c r="AP71" s="42"/>
      <c r="AQ71" s="89">
        <v>83</v>
      </c>
      <c r="AR71" s="86">
        <v>74.087336512083752</v>
      </c>
      <c r="AS71" s="89">
        <v>74.294717020488122</v>
      </c>
      <c r="AT71" s="301" t="s">
        <v>33</v>
      </c>
      <c r="AU71" s="42"/>
      <c r="AV71" s="89">
        <v>1098</v>
      </c>
      <c r="AW71" s="86">
        <v>983.24713141109874</v>
      </c>
      <c r="AX71" s="89">
        <v>95.546216240322934</v>
      </c>
      <c r="AY71" s="301"/>
      <c r="AZ71" s="42"/>
      <c r="BA71" s="89">
        <v>429</v>
      </c>
      <c r="BB71" s="86">
        <v>383.68179779744224</v>
      </c>
      <c r="BC71" s="89">
        <v>89.392478595569131</v>
      </c>
      <c r="BD71" s="301" t="s">
        <v>32</v>
      </c>
      <c r="BE71" s="42"/>
      <c r="BF71" s="89">
        <v>38</v>
      </c>
      <c r="BG71" s="86">
        <v>34.086887653909869</v>
      </c>
      <c r="BH71" s="89">
        <v>61.925550379132069</v>
      </c>
      <c r="BI71" s="301" t="s">
        <v>33</v>
      </c>
      <c r="BJ71" s="42"/>
      <c r="BK71" s="89">
        <v>75</v>
      </c>
      <c r="BL71" s="86">
        <v>67.398988184966896</v>
      </c>
      <c r="BM71" s="89">
        <v>88.328533344949761</v>
      </c>
      <c r="BN71" s="301"/>
      <c r="BO71" s="42"/>
      <c r="BP71" s="89">
        <v>302</v>
      </c>
      <c r="BQ71" s="86">
        <v>270.76429331136069</v>
      </c>
      <c r="BR71" s="89">
        <v>108.05708428403274</v>
      </c>
      <c r="BS71" s="301"/>
      <c r="BT71" s="42"/>
      <c r="BU71" s="89">
        <v>340</v>
      </c>
      <c r="BV71" s="86">
        <v>303.77641794774939</v>
      </c>
      <c r="BW71" s="89">
        <v>82.798698804109748</v>
      </c>
      <c r="BX71" s="301" t="s">
        <v>33</v>
      </c>
      <c r="BY71" s="42"/>
      <c r="BZ71" s="89">
        <v>77</v>
      </c>
      <c r="CA71" s="86">
        <v>69.129963997815722</v>
      </c>
      <c r="CB71" s="89">
        <v>79.090045651819509</v>
      </c>
      <c r="CC71" s="301" t="s">
        <v>32</v>
      </c>
      <c r="CD71" s="42"/>
      <c r="CE71" s="89">
        <v>160</v>
      </c>
      <c r="CF71" s="86">
        <v>142.4771039641478</v>
      </c>
      <c r="CG71" s="89">
        <v>81.495061554080067</v>
      </c>
      <c r="CH71" s="301" t="s">
        <v>33</v>
      </c>
      <c r="CI71" s="42"/>
      <c r="CJ71" s="89">
        <v>59</v>
      </c>
      <c r="CK71" s="86">
        <v>52.942059761200568</v>
      </c>
      <c r="CL71" s="89">
        <v>92.948476885197721</v>
      </c>
      <c r="CM71" s="301"/>
      <c r="CN71" s="42"/>
      <c r="CO71" s="89">
        <v>128</v>
      </c>
      <c r="CP71" s="86">
        <v>114.41436092445011</v>
      </c>
      <c r="CQ71" s="89">
        <v>89.02887112009202</v>
      </c>
      <c r="CR71" s="301"/>
    </row>
    <row r="72" spans="1:96" ht="12.75" customHeight="1" x14ac:dyDescent="0.2">
      <c r="A72" s="32"/>
      <c r="B72" s="7" t="s">
        <v>236</v>
      </c>
      <c r="C72" s="89">
        <v>1168.987386</v>
      </c>
      <c r="D72" s="86">
        <v>996.33456448277866</v>
      </c>
      <c r="E72" s="89">
        <v>102.85214170931197</v>
      </c>
      <c r="F72" s="301"/>
      <c r="G72" s="42"/>
      <c r="H72" s="89">
        <v>79.998571999999996</v>
      </c>
      <c r="I72" s="86">
        <v>68.178757367268986</v>
      </c>
      <c r="J72" s="89">
        <v>79.055483101630259</v>
      </c>
      <c r="K72" s="301" t="s">
        <v>32</v>
      </c>
      <c r="L72" s="42"/>
      <c r="M72" s="89">
        <v>84.999404999999996</v>
      </c>
      <c r="N72" s="86">
        <v>72.436092164278506</v>
      </c>
      <c r="O72" s="89">
        <v>117.61612061087648</v>
      </c>
      <c r="P72" s="301"/>
      <c r="Q72" s="42"/>
      <c r="R72" s="89">
        <v>218.997501</v>
      </c>
      <c r="S72" s="86">
        <v>186.64409808770552</v>
      </c>
      <c r="T72" s="89">
        <v>107.70303102220574</v>
      </c>
      <c r="U72" s="301"/>
      <c r="V72" s="42"/>
      <c r="W72" s="89">
        <v>60.999285999999998</v>
      </c>
      <c r="X72" s="86">
        <v>100.59967126384444</v>
      </c>
      <c r="Y72" s="89">
        <v>103.64921619610563</v>
      </c>
      <c r="Z72" s="301"/>
      <c r="AA72" s="42"/>
      <c r="AB72" s="89">
        <v>107.998929</v>
      </c>
      <c r="AC72" s="86">
        <v>188.81024194140753</v>
      </c>
      <c r="AD72" s="89">
        <v>107.43990626240478</v>
      </c>
      <c r="AE72" s="301"/>
      <c r="AF72" s="42"/>
      <c r="AG72" s="89">
        <v>111.999405</v>
      </c>
      <c r="AH72" s="86">
        <v>95.470575846591913</v>
      </c>
      <c r="AI72" s="89">
        <v>96.302891078340721</v>
      </c>
      <c r="AJ72" s="301"/>
      <c r="AK72" s="42"/>
      <c r="AL72" s="89">
        <v>290.99571600000002</v>
      </c>
      <c r="AM72" s="86">
        <v>248.614563755777</v>
      </c>
      <c r="AN72" s="89">
        <v>69.38250146360528</v>
      </c>
      <c r="AO72" s="301" t="s">
        <v>33</v>
      </c>
      <c r="AP72" s="42"/>
      <c r="AQ72" s="89">
        <v>84.999524000000008</v>
      </c>
      <c r="AR72" s="86">
        <v>72.472922384877521</v>
      </c>
      <c r="AS72" s="89">
        <v>72.675783929066981</v>
      </c>
      <c r="AT72" s="301" t="s">
        <v>33</v>
      </c>
      <c r="AU72" s="42"/>
      <c r="AV72" s="89">
        <v>1058.9891709999999</v>
      </c>
      <c r="AW72" s="86">
        <v>904.2781255812946</v>
      </c>
      <c r="AX72" s="89">
        <v>87.872469258249993</v>
      </c>
      <c r="AY72" s="301" t="s">
        <v>33</v>
      </c>
      <c r="AZ72" s="42"/>
      <c r="BA72" s="89">
        <v>422.99547800000005</v>
      </c>
      <c r="BB72" s="86">
        <v>361.15583912501069</v>
      </c>
      <c r="BC72" s="89">
        <v>84.144246101795531</v>
      </c>
      <c r="BD72" s="301" t="s">
        <v>33</v>
      </c>
      <c r="BE72" s="42"/>
      <c r="BF72" s="89">
        <v>73.998809999999992</v>
      </c>
      <c r="BG72" s="86">
        <v>63.237566113763137</v>
      </c>
      <c r="BH72" s="89">
        <v>114.88350376812282</v>
      </c>
      <c r="BI72" s="301"/>
      <c r="BJ72" s="42"/>
      <c r="BK72" s="89">
        <v>70.999404999999996</v>
      </c>
      <c r="BL72" s="86">
        <v>60.692769832594124</v>
      </c>
      <c r="BM72" s="89">
        <v>79.539819340364843</v>
      </c>
      <c r="BN72" s="301"/>
      <c r="BO72" s="42"/>
      <c r="BP72" s="89">
        <v>246.99738200000002</v>
      </c>
      <c r="BQ72" s="86">
        <v>210.88757352444782</v>
      </c>
      <c r="BR72" s="89">
        <v>84.161378991659959</v>
      </c>
      <c r="BS72" s="301" t="s">
        <v>33</v>
      </c>
      <c r="BT72" s="42"/>
      <c r="BU72" s="89">
        <v>363.99631099999999</v>
      </c>
      <c r="BV72" s="86">
        <v>310.71309017530365</v>
      </c>
      <c r="BW72" s="89">
        <v>84.689390116991333</v>
      </c>
      <c r="BX72" s="301" t="s">
        <v>33</v>
      </c>
      <c r="BY72" s="42"/>
      <c r="BZ72" s="89">
        <v>73.999048000000002</v>
      </c>
      <c r="CA72" s="86">
        <v>63.252686487768095</v>
      </c>
      <c r="CB72" s="89">
        <v>72.365983903533831</v>
      </c>
      <c r="CC72" s="301" t="s">
        <v>33</v>
      </c>
      <c r="CD72" s="42"/>
      <c r="CE72" s="89">
        <v>180.998334</v>
      </c>
      <c r="CF72" s="86">
        <v>154.40286179012344</v>
      </c>
      <c r="CG72" s="89">
        <v>88.316440856901224</v>
      </c>
      <c r="CH72" s="301"/>
      <c r="CI72" s="42"/>
      <c r="CJ72" s="89">
        <v>66.999404999999996</v>
      </c>
      <c r="CK72" s="86">
        <v>57.206798985340953</v>
      </c>
      <c r="CL72" s="89">
        <v>100.43592669324084</v>
      </c>
      <c r="CM72" s="301"/>
      <c r="CN72" s="42"/>
      <c r="CO72" s="89">
        <v>132.998334</v>
      </c>
      <c r="CP72" s="86">
        <v>113.47840265355148</v>
      </c>
      <c r="CQ72" s="89">
        <v>88.300576982884536</v>
      </c>
      <c r="CR72" s="301"/>
    </row>
    <row r="73" spans="1:96" ht="12.75" customHeight="1" x14ac:dyDescent="0.2">
      <c r="A73" s="32"/>
      <c r="B73" s="7" t="s">
        <v>237</v>
      </c>
      <c r="C73" s="89">
        <v>1283</v>
      </c>
      <c r="D73" s="86">
        <v>982.28504745878251</v>
      </c>
      <c r="E73" s="89">
        <v>101.40180266918281</v>
      </c>
      <c r="F73" s="301"/>
      <c r="G73" s="42"/>
      <c r="H73" s="89">
        <v>105</v>
      </c>
      <c r="I73" s="86">
        <v>80.242644956988968</v>
      </c>
      <c r="J73" s="89">
        <v>93.043952506426592</v>
      </c>
      <c r="K73" s="301"/>
      <c r="L73" s="42"/>
      <c r="M73" s="89">
        <v>73</v>
      </c>
      <c r="N73" s="86">
        <v>56.163834274663664</v>
      </c>
      <c r="O73" s="89">
        <v>91.194487563421077</v>
      </c>
      <c r="P73" s="301"/>
      <c r="Q73" s="42"/>
      <c r="R73" s="89">
        <v>229</v>
      </c>
      <c r="S73" s="86">
        <v>177.09720688600873</v>
      </c>
      <c r="T73" s="89">
        <v>102.1939946808648</v>
      </c>
      <c r="U73" s="301"/>
      <c r="V73" s="42"/>
      <c r="W73" s="89">
        <v>61</v>
      </c>
      <c r="X73" s="86">
        <v>89.099861685293121</v>
      </c>
      <c r="Y73" s="89">
        <v>91.800805219739956</v>
      </c>
      <c r="Z73" s="301"/>
      <c r="AA73" s="42"/>
      <c r="AB73" s="89">
        <v>118</v>
      </c>
      <c r="AC73" s="86">
        <v>186.37237472863532</v>
      </c>
      <c r="AD73" s="89">
        <v>106.05267100372788</v>
      </c>
      <c r="AE73" s="301"/>
      <c r="AF73" s="42"/>
      <c r="AG73" s="89">
        <v>130</v>
      </c>
      <c r="AH73" s="86">
        <v>99.112733700154635</v>
      </c>
      <c r="AI73" s="89">
        <v>99.976801369039947</v>
      </c>
      <c r="AJ73" s="301"/>
      <c r="AK73" s="42"/>
      <c r="AL73" s="89">
        <v>364</v>
      </c>
      <c r="AM73" s="86">
        <v>269.1314079774466</v>
      </c>
      <c r="AN73" s="89">
        <v>75.108272121340846</v>
      </c>
      <c r="AO73" s="301" t="s">
        <v>33</v>
      </c>
      <c r="AP73" s="42"/>
      <c r="AQ73" s="89">
        <v>157</v>
      </c>
      <c r="AR73" s="86">
        <v>118.40057275969079</v>
      </c>
      <c r="AS73" s="89">
        <v>118.73199202957193</v>
      </c>
      <c r="AT73" s="301" t="s">
        <v>32</v>
      </c>
      <c r="AU73" s="42"/>
      <c r="AV73" s="89">
        <v>1607</v>
      </c>
      <c r="AW73" s="86">
        <v>1200.7659957727071</v>
      </c>
      <c r="AX73" s="89">
        <v>116.68342964954694</v>
      </c>
      <c r="AY73" s="301" t="s">
        <v>33</v>
      </c>
      <c r="AZ73" s="42"/>
      <c r="BA73" s="89">
        <v>688</v>
      </c>
      <c r="BB73" s="86">
        <v>515.65068746041118</v>
      </c>
      <c r="BC73" s="89">
        <v>120.13937931434131</v>
      </c>
      <c r="BD73" s="301" t="s">
        <v>33</v>
      </c>
      <c r="BE73" s="42"/>
      <c r="BF73" s="89">
        <v>107</v>
      </c>
      <c r="BG73" s="86">
        <v>79.573011965388105</v>
      </c>
      <c r="BH73" s="89">
        <v>144.56006108016459</v>
      </c>
      <c r="BI73" s="301" t="s">
        <v>33</v>
      </c>
      <c r="BJ73" s="42"/>
      <c r="BK73" s="89">
        <v>102</v>
      </c>
      <c r="BL73" s="86">
        <v>75.505200365312746</v>
      </c>
      <c r="BM73" s="89">
        <v>98.951984114090848</v>
      </c>
      <c r="BN73" s="301"/>
      <c r="BO73" s="42"/>
      <c r="BP73" s="89">
        <v>410</v>
      </c>
      <c r="BQ73" s="86">
        <v>305.55424585486679</v>
      </c>
      <c r="BR73" s="89">
        <v>121.94111894848606</v>
      </c>
      <c r="BS73" s="301" t="s">
        <v>33</v>
      </c>
      <c r="BT73" s="42"/>
      <c r="BU73" s="89">
        <v>448</v>
      </c>
      <c r="BV73" s="86">
        <v>336.49156047440306</v>
      </c>
      <c r="BW73" s="89">
        <v>91.715688643866955</v>
      </c>
      <c r="BX73" s="301"/>
      <c r="BY73" s="42"/>
      <c r="BZ73" s="89">
        <v>68</v>
      </c>
      <c r="CA73" s="86">
        <v>50.458842827197323</v>
      </c>
      <c r="CB73" s="89">
        <v>57.728833518083668</v>
      </c>
      <c r="CC73" s="301" t="s">
        <v>33</v>
      </c>
      <c r="CD73" s="42"/>
      <c r="CE73" s="89">
        <v>242</v>
      </c>
      <c r="CF73" s="86">
        <v>183.25693249813165</v>
      </c>
      <c r="CG73" s="89">
        <v>104.82059628265033</v>
      </c>
      <c r="CH73" s="301"/>
      <c r="CI73" s="42"/>
      <c r="CJ73" s="89">
        <v>68</v>
      </c>
      <c r="CK73" s="86">
        <v>50.581499620668275</v>
      </c>
      <c r="CL73" s="89">
        <v>88.804126048678441</v>
      </c>
      <c r="CM73" s="301"/>
      <c r="CN73" s="42"/>
      <c r="CO73" s="89">
        <v>148</v>
      </c>
      <c r="CP73" s="86">
        <v>111.22294370929352</v>
      </c>
      <c r="CQ73" s="89">
        <v>86.545544117756762</v>
      </c>
      <c r="CR73" s="301"/>
    </row>
    <row r="74" spans="1:96" ht="12.75" customHeight="1" x14ac:dyDescent="0.2">
      <c r="A74" s="32"/>
      <c r="B74" s="7" t="s">
        <v>238</v>
      </c>
      <c r="C74" s="51">
        <v>1439.012614</v>
      </c>
      <c r="D74" s="302">
        <v>1055.7104512693447</v>
      </c>
      <c r="E74" s="51">
        <v>108.98154576653066</v>
      </c>
      <c r="F74" s="303" t="s">
        <v>33</v>
      </c>
      <c r="G74" s="42"/>
      <c r="H74" s="51">
        <v>123.001428</v>
      </c>
      <c r="I74" s="302">
        <v>90.092728359508612</v>
      </c>
      <c r="J74" s="51">
        <v>104.46544406842119</v>
      </c>
      <c r="K74" s="303"/>
      <c r="L74" s="42"/>
      <c r="M74" s="51">
        <v>72.000595000000004</v>
      </c>
      <c r="N74" s="302">
        <v>53.078732187152923</v>
      </c>
      <c r="O74" s="51">
        <v>86.185137550466195</v>
      </c>
      <c r="P74" s="303"/>
      <c r="Q74" s="42"/>
      <c r="R74" s="51">
        <v>274.002499</v>
      </c>
      <c r="S74" s="302">
        <v>202.97751949800545</v>
      </c>
      <c r="T74" s="51">
        <v>117.12823659192941</v>
      </c>
      <c r="U74" s="303" t="s">
        <v>33</v>
      </c>
      <c r="V74" s="42"/>
      <c r="W74" s="51">
        <v>67.000714000000002</v>
      </c>
      <c r="X74" s="302">
        <v>94.598724914738284</v>
      </c>
      <c r="Y74" s="51">
        <v>97.466359157851272</v>
      </c>
      <c r="Z74" s="303"/>
      <c r="AA74" s="42"/>
      <c r="AB74" s="51">
        <v>114.001071</v>
      </c>
      <c r="AC74" s="302">
        <v>170.70868195195411</v>
      </c>
      <c r="AD74" s="51">
        <v>97.139459165505755</v>
      </c>
      <c r="AE74" s="303"/>
      <c r="AF74" s="42"/>
      <c r="AG74" s="51">
        <v>125.000595</v>
      </c>
      <c r="AH74" s="302">
        <v>91.406281755971719</v>
      </c>
      <c r="AI74" s="51">
        <v>92.203164354703162</v>
      </c>
      <c r="AJ74" s="303"/>
      <c r="AK74" s="42"/>
      <c r="AL74" s="51">
        <v>537.00428399999998</v>
      </c>
      <c r="AM74" s="302">
        <v>379.91211468935199</v>
      </c>
      <c r="AN74" s="51">
        <v>106.02457255629234</v>
      </c>
      <c r="AO74" s="303"/>
      <c r="AP74" s="42"/>
      <c r="AQ74" s="51">
        <v>139.00047599999999</v>
      </c>
      <c r="AR74" s="302">
        <v>100.48570294725531</v>
      </c>
      <c r="AS74" s="51">
        <v>100.76697606551855</v>
      </c>
      <c r="AT74" s="303"/>
      <c r="AU74" s="42"/>
      <c r="AV74" s="51">
        <v>1498.0108290000001</v>
      </c>
      <c r="AW74" s="302">
        <v>1071.138645936855</v>
      </c>
      <c r="AX74" s="51">
        <v>104.08700052973703</v>
      </c>
      <c r="AY74" s="303"/>
      <c r="AZ74" s="42"/>
      <c r="BA74" s="51">
        <v>570.00452199999995</v>
      </c>
      <c r="BB74" s="302">
        <v>408.75044551239455</v>
      </c>
      <c r="BC74" s="51">
        <v>95.233121980642636</v>
      </c>
      <c r="BD74" s="303"/>
      <c r="BE74" s="42"/>
      <c r="BF74" s="51">
        <v>73.001190000000008</v>
      </c>
      <c r="BG74" s="302">
        <v>51.887609667301582</v>
      </c>
      <c r="BH74" s="51">
        <v>94.264070663449488</v>
      </c>
      <c r="BI74" s="303"/>
      <c r="BJ74" s="42"/>
      <c r="BK74" s="51">
        <v>98.000595000000004</v>
      </c>
      <c r="BL74" s="302">
        <v>69.34997447366294</v>
      </c>
      <c r="BM74" s="51">
        <v>90.885363381977911</v>
      </c>
      <c r="BN74" s="303"/>
      <c r="BO74" s="42"/>
      <c r="BP74" s="51">
        <v>427.00261799999998</v>
      </c>
      <c r="BQ74" s="302">
        <v>304.70405827960695</v>
      </c>
      <c r="BR74" s="51">
        <v>121.60182461482943</v>
      </c>
      <c r="BS74" s="303" t="s">
        <v>33</v>
      </c>
      <c r="BT74" s="42"/>
      <c r="BU74" s="51">
        <v>523.00368900000001</v>
      </c>
      <c r="BV74" s="302">
        <v>376.2482783243189</v>
      </c>
      <c r="BW74" s="51">
        <v>102.55196266715654</v>
      </c>
      <c r="BX74" s="303"/>
      <c r="BY74" s="42"/>
      <c r="BZ74" s="51">
        <v>92.000951999999998</v>
      </c>
      <c r="CA74" s="302">
        <v>65.239635876907585</v>
      </c>
      <c r="CB74" s="51">
        <v>74.6392082596157</v>
      </c>
      <c r="CC74" s="303" t="s">
        <v>33</v>
      </c>
      <c r="CD74" s="42"/>
      <c r="CE74" s="51">
        <v>297.001666</v>
      </c>
      <c r="CF74" s="302">
        <v>215.62881238306528</v>
      </c>
      <c r="CG74" s="51">
        <v>123.33689308011895</v>
      </c>
      <c r="CH74" s="303" t="s">
        <v>33</v>
      </c>
      <c r="CI74" s="42"/>
      <c r="CJ74" s="51">
        <v>77.000595000000004</v>
      </c>
      <c r="CK74" s="302">
        <v>54.838331644101089</v>
      </c>
      <c r="CL74" s="51">
        <v>96.277693467832478</v>
      </c>
      <c r="CM74" s="303"/>
      <c r="CN74" s="42"/>
      <c r="CO74" s="51">
        <v>183.001666</v>
      </c>
      <c r="CP74" s="302">
        <v>131.57473979846492</v>
      </c>
      <c r="CQ74" s="51">
        <v>102.38182040724864</v>
      </c>
      <c r="CR74" s="303"/>
    </row>
    <row r="75" spans="1:96" ht="12.75" customHeight="1" x14ac:dyDescent="0.2">
      <c r="A75" s="32"/>
      <c r="B75" s="7" t="s">
        <v>239</v>
      </c>
      <c r="C75" s="89">
        <v>1406</v>
      </c>
      <c r="D75" s="86">
        <v>1175.9270064843083</v>
      </c>
      <c r="E75" s="89">
        <v>121.3915640611318</v>
      </c>
      <c r="F75" s="301" t="s">
        <v>33</v>
      </c>
      <c r="G75" s="42"/>
      <c r="H75" s="89">
        <v>111</v>
      </c>
      <c r="I75" s="86">
        <v>92.525302667885214</v>
      </c>
      <c r="J75" s="89">
        <v>107.28609297073824</v>
      </c>
      <c r="K75" s="301"/>
      <c r="L75" s="42"/>
      <c r="M75" s="89">
        <v>70</v>
      </c>
      <c r="N75" s="86">
        <v>59.088757264555241</v>
      </c>
      <c r="O75" s="89">
        <v>95.943751153958402</v>
      </c>
      <c r="P75" s="301"/>
      <c r="Q75" s="42"/>
      <c r="R75" s="89">
        <v>245</v>
      </c>
      <c r="S75" s="86">
        <v>208.82111730080959</v>
      </c>
      <c r="T75" s="89">
        <v>120.500286401621</v>
      </c>
      <c r="U75" s="301" t="s">
        <v>33</v>
      </c>
      <c r="V75" s="42"/>
      <c r="W75" s="89">
        <v>74</v>
      </c>
      <c r="X75" s="86">
        <v>114.62658238279376</v>
      </c>
      <c r="Y75" s="89">
        <v>118.10133442737126</v>
      </c>
      <c r="Z75" s="301"/>
      <c r="AA75" s="42"/>
      <c r="AB75" s="89">
        <v>138</v>
      </c>
      <c r="AC75" s="86">
        <v>250.13920071388947</v>
      </c>
      <c r="AD75" s="89">
        <v>142.33831809607602</v>
      </c>
      <c r="AE75" s="301" t="s">
        <v>33</v>
      </c>
      <c r="AF75" s="42"/>
      <c r="AG75" s="89">
        <v>133</v>
      </c>
      <c r="AH75" s="86">
        <v>110.65806752766944</v>
      </c>
      <c r="AI75" s="89">
        <v>111.62278774960635</v>
      </c>
      <c r="AJ75" s="301"/>
      <c r="AK75" s="42"/>
      <c r="AL75" s="89">
        <v>432</v>
      </c>
      <c r="AM75" s="86">
        <v>337.45857862887516</v>
      </c>
      <c r="AN75" s="89">
        <v>94.176785027864369</v>
      </c>
      <c r="AO75" s="301"/>
      <c r="AP75" s="42"/>
      <c r="AQ75" s="89">
        <v>150</v>
      </c>
      <c r="AR75" s="86">
        <v>122.02600390759301</v>
      </c>
      <c r="AS75" s="89">
        <v>122.36757125122107</v>
      </c>
      <c r="AT75" s="301" t="s">
        <v>32</v>
      </c>
      <c r="AU75" s="42"/>
      <c r="AV75" s="89">
        <v>1668</v>
      </c>
      <c r="AW75" s="86">
        <v>1328.9350863248558</v>
      </c>
      <c r="AX75" s="89">
        <v>129.13815364517791</v>
      </c>
      <c r="AY75" s="301" t="s">
        <v>33</v>
      </c>
      <c r="AZ75" s="42"/>
      <c r="BA75" s="89">
        <v>683</v>
      </c>
      <c r="BB75" s="86">
        <v>547.00555135901845</v>
      </c>
      <c r="BC75" s="89">
        <v>127.44462291988489</v>
      </c>
      <c r="BD75" s="301" t="s">
        <v>33</v>
      </c>
      <c r="BE75" s="42"/>
      <c r="BF75" s="89">
        <v>95</v>
      </c>
      <c r="BG75" s="86">
        <v>74.818932813046644</v>
      </c>
      <c r="BH75" s="89">
        <v>135.92333921092893</v>
      </c>
      <c r="BI75" s="301" t="s">
        <v>33</v>
      </c>
      <c r="BJ75" s="42"/>
      <c r="BK75" s="89">
        <v>116</v>
      </c>
      <c r="BL75" s="86">
        <v>90.648822190765699</v>
      </c>
      <c r="BM75" s="89">
        <v>118.79818568765069</v>
      </c>
      <c r="BN75" s="301"/>
      <c r="BO75" s="42"/>
      <c r="BP75" s="89">
        <v>451</v>
      </c>
      <c r="BQ75" s="86">
        <v>358.05800335593904</v>
      </c>
      <c r="BR75" s="89">
        <v>142.89440965066055</v>
      </c>
      <c r="BS75" s="301" t="s">
        <v>33</v>
      </c>
      <c r="BT75" s="42"/>
      <c r="BU75" s="89">
        <v>575</v>
      </c>
      <c r="BV75" s="86">
        <v>463.72657945905928</v>
      </c>
      <c r="BW75" s="89">
        <v>126.39545110014087</v>
      </c>
      <c r="BX75" s="301" t="s">
        <v>33</v>
      </c>
      <c r="BY75" s="42"/>
      <c r="BZ75" s="89">
        <v>114</v>
      </c>
      <c r="CA75" s="86">
        <v>89.390736084220009</v>
      </c>
      <c r="CB75" s="89">
        <v>102.26994184423552</v>
      </c>
      <c r="CC75" s="301"/>
      <c r="CD75" s="42"/>
      <c r="CE75" s="89">
        <v>312</v>
      </c>
      <c r="CF75" s="86">
        <v>256.17423766151467</v>
      </c>
      <c r="CG75" s="89">
        <v>146.52835217683844</v>
      </c>
      <c r="CH75" s="301" t="s">
        <v>33</v>
      </c>
      <c r="CI75" s="42"/>
      <c r="CJ75" s="89">
        <v>84</v>
      </c>
      <c r="CK75" s="86">
        <v>66.439739745387143</v>
      </c>
      <c r="CL75" s="89">
        <v>116.64586987808249</v>
      </c>
      <c r="CM75" s="301"/>
      <c r="CN75" s="42"/>
      <c r="CO75" s="89">
        <v>173</v>
      </c>
      <c r="CP75" s="86">
        <v>139.10367303709847</v>
      </c>
      <c r="CQ75" s="89">
        <v>108.24028451575936</v>
      </c>
      <c r="CR75" s="301"/>
    </row>
    <row r="76" spans="1:96" ht="12.75" customHeight="1" x14ac:dyDescent="0.2">
      <c r="A76" s="32"/>
      <c r="B76" s="10" t="s">
        <v>240</v>
      </c>
      <c r="C76" s="89"/>
      <c r="D76" s="166">
        <v>1.2686776089206158</v>
      </c>
      <c r="E76" s="89"/>
      <c r="F76" s="301"/>
      <c r="G76" s="42"/>
      <c r="H76" s="89"/>
      <c r="I76" s="166">
        <v>1.2866653114657405</v>
      </c>
      <c r="J76" s="89"/>
      <c r="K76" s="301"/>
      <c r="L76" s="42"/>
      <c r="M76" s="89"/>
      <c r="N76" s="166">
        <v>1.0595704324055226</v>
      </c>
      <c r="O76" s="89"/>
      <c r="P76" s="301"/>
      <c r="Q76" s="42"/>
      <c r="R76" s="89"/>
      <c r="S76" s="166">
        <v>1.4418475085335902</v>
      </c>
      <c r="T76" s="89"/>
      <c r="U76" s="301"/>
      <c r="V76" s="42"/>
      <c r="W76" s="89"/>
      <c r="X76" s="166">
        <v>1.1393245164653036</v>
      </c>
      <c r="Y76" s="89"/>
      <c r="Z76" s="301"/>
      <c r="AA76" s="42"/>
      <c r="AB76" s="89"/>
      <c r="AC76" s="166">
        <v>1.3554520926188482</v>
      </c>
      <c r="AD76" s="89"/>
      <c r="AE76" s="301"/>
      <c r="AF76" s="42"/>
      <c r="AG76" s="89"/>
      <c r="AH76" s="166">
        <v>1.0556440449109528</v>
      </c>
      <c r="AI76" s="89"/>
      <c r="AJ76" s="301"/>
      <c r="AK76" s="42"/>
      <c r="AL76" s="89"/>
      <c r="AM76" s="166">
        <v>0.93328714393148859</v>
      </c>
      <c r="AN76" s="89"/>
      <c r="AO76" s="301"/>
      <c r="AP76" s="42"/>
      <c r="AQ76" s="89"/>
      <c r="AR76" s="166">
        <v>1.647056159019705</v>
      </c>
      <c r="AS76" s="89"/>
      <c r="AT76" s="301"/>
      <c r="AU76" s="42"/>
      <c r="AV76" s="89"/>
      <c r="AW76" s="166">
        <v>1.3515778931565718</v>
      </c>
      <c r="AX76" s="89"/>
      <c r="AY76" s="301"/>
      <c r="AZ76" s="42"/>
      <c r="BA76" s="89"/>
      <c r="BB76" s="166">
        <v>1.4256750111658931</v>
      </c>
      <c r="BC76" s="89"/>
      <c r="BD76" s="301"/>
      <c r="BE76" s="42"/>
      <c r="BF76" s="89"/>
      <c r="BG76" s="166">
        <v>2.1949476165936987</v>
      </c>
      <c r="BH76" s="89"/>
      <c r="BI76" s="301"/>
      <c r="BJ76" s="42"/>
      <c r="BK76" s="89"/>
      <c r="BL76" s="166">
        <v>1.344958205336747</v>
      </c>
      <c r="BM76" s="89"/>
      <c r="BN76" s="301"/>
      <c r="BO76" s="42"/>
      <c r="BP76" s="89"/>
      <c r="BQ76" s="166">
        <v>1.3223974216725707</v>
      </c>
      <c r="BR76" s="89"/>
      <c r="BS76" s="301"/>
      <c r="BT76" s="42"/>
      <c r="BU76" s="89"/>
      <c r="BV76" s="166">
        <v>1.5265390993543873</v>
      </c>
      <c r="BW76" s="89"/>
      <c r="BX76" s="301"/>
      <c r="BY76" s="42"/>
      <c r="BZ76" s="89"/>
      <c r="CA76" s="166">
        <v>1.2930823468538832</v>
      </c>
      <c r="CB76" s="89"/>
      <c r="CC76" s="301"/>
      <c r="CD76" s="42"/>
      <c r="CE76" s="89"/>
      <c r="CF76" s="166">
        <v>1.79800284069486</v>
      </c>
      <c r="CG76" s="89"/>
      <c r="CH76" s="301"/>
      <c r="CI76" s="42"/>
      <c r="CJ76" s="89"/>
      <c r="CK76" s="166">
        <v>1.2549519237647524</v>
      </c>
      <c r="CL76" s="89"/>
      <c r="CM76" s="301"/>
      <c r="CN76" s="42"/>
      <c r="CO76" s="89"/>
      <c r="CP76" s="166">
        <v>1.2157885768286656</v>
      </c>
      <c r="CQ76" s="89"/>
      <c r="CR76" s="301"/>
    </row>
    <row r="77" spans="1:96"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c r="AK77" s="42"/>
      <c r="AL77" s="89"/>
      <c r="AM77" s="86"/>
      <c r="AN77" s="89"/>
      <c r="AO77" s="301"/>
      <c r="AP77" s="42"/>
      <c r="AQ77" s="89"/>
      <c r="AR77" s="86"/>
      <c r="AS77" s="89"/>
      <c r="AT77" s="301"/>
      <c r="AU77" s="42"/>
      <c r="AV77" s="89"/>
      <c r="AW77" s="86"/>
      <c r="AX77" s="89"/>
      <c r="AY77" s="301"/>
      <c r="AZ77" s="42"/>
      <c r="BA77" s="89"/>
      <c r="BB77" s="86"/>
      <c r="BC77" s="89"/>
      <c r="BD77" s="301"/>
      <c r="BE77" s="42"/>
      <c r="BF77" s="89"/>
      <c r="BG77" s="86"/>
      <c r="BH77" s="89"/>
      <c r="BI77" s="301"/>
      <c r="BJ77" s="42"/>
      <c r="BK77" s="89"/>
      <c r="BL77" s="86"/>
      <c r="BM77" s="89"/>
      <c r="BN77" s="301"/>
      <c r="BO77" s="42"/>
      <c r="BP77" s="89"/>
      <c r="BQ77" s="86"/>
      <c r="BR77" s="89"/>
      <c r="BS77" s="301"/>
      <c r="BT77" s="42"/>
      <c r="BU77" s="89"/>
      <c r="BV77" s="86"/>
      <c r="BW77" s="89"/>
      <c r="BX77" s="301"/>
      <c r="BY77" s="42"/>
      <c r="BZ77" s="89"/>
      <c r="CA77" s="86"/>
      <c r="CB77" s="89"/>
      <c r="CC77" s="301"/>
      <c r="CD77" s="42"/>
      <c r="CE77" s="89"/>
      <c r="CF77" s="86"/>
      <c r="CG77" s="89"/>
      <c r="CH77" s="301"/>
      <c r="CI77" s="42"/>
      <c r="CJ77" s="89"/>
      <c r="CK77" s="86"/>
      <c r="CL77" s="89"/>
      <c r="CM77" s="301"/>
      <c r="CN77" s="42"/>
      <c r="CO77" s="89"/>
      <c r="CP77" s="86"/>
      <c r="CQ77" s="89"/>
      <c r="CR77" s="301"/>
    </row>
    <row r="78" spans="1:96" ht="12.75" customHeight="1" x14ac:dyDescent="0.2">
      <c r="A78" s="112" t="s">
        <v>180</v>
      </c>
      <c r="B78" s="112" t="s">
        <v>181</v>
      </c>
      <c r="C78" s="106">
        <v>2692.6336634769114</v>
      </c>
      <c r="D78" s="298">
        <v>1107.6340762507452</v>
      </c>
      <c r="E78" s="106">
        <v>1065.7967671116919</v>
      </c>
      <c r="F78" s="299" t="s">
        <v>33</v>
      </c>
      <c r="G78" s="338"/>
      <c r="H78" s="106">
        <v>195.455939703306</v>
      </c>
      <c r="I78" s="298">
        <v>80.178402922569063</v>
      </c>
      <c r="J78" s="106">
        <v>68.937814759455279</v>
      </c>
      <c r="K78" s="299"/>
      <c r="L78" s="338"/>
      <c r="M78" s="106">
        <v>176.18063778975858</v>
      </c>
      <c r="N78" s="298">
        <v>72.511652150609805</v>
      </c>
      <c r="O78" s="106">
        <v>61.804233515400632</v>
      </c>
      <c r="P78" s="299" t="s">
        <v>32</v>
      </c>
      <c r="Q78" s="338"/>
      <c r="R78" s="106">
        <v>446.20050386867433</v>
      </c>
      <c r="S78" s="298">
        <v>184.11915468547997</v>
      </c>
      <c r="T78" s="106">
        <v>167.03513687583879</v>
      </c>
      <c r="U78" s="299"/>
      <c r="V78" s="338"/>
      <c r="W78" s="106">
        <v>162.71605220330224</v>
      </c>
      <c r="X78" s="298">
        <v>128.12516437236854</v>
      </c>
      <c r="Y78" s="106">
        <v>108.43835629520456</v>
      </c>
      <c r="Z78" s="299" t="s">
        <v>33</v>
      </c>
      <c r="AA78" s="338"/>
      <c r="AB78" s="106">
        <v>250.40435470875934</v>
      </c>
      <c r="AC78" s="298">
        <v>214.63755059817245</v>
      </c>
      <c r="AD78" s="106">
        <v>188.05229523149183</v>
      </c>
      <c r="AE78" s="299" t="s">
        <v>33</v>
      </c>
      <c r="AF78" s="338"/>
      <c r="AG78" s="106">
        <v>267.96533326642179</v>
      </c>
      <c r="AH78" s="298">
        <v>109.75029305131054</v>
      </c>
      <c r="AI78" s="106">
        <v>96.609473444808259</v>
      </c>
      <c r="AJ78" s="299"/>
      <c r="AK78" s="338"/>
      <c r="AL78" s="106">
        <v>760.56210803935346</v>
      </c>
      <c r="AM78" s="298">
        <v>307.47310880981638</v>
      </c>
      <c r="AN78" s="106">
        <v>285.62087352290501</v>
      </c>
      <c r="AO78" s="299" t="s">
        <v>33</v>
      </c>
      <c r="AP78" s="338"/>
      <c r="AQ78" s="106">
        <v>296.67186729437668</v>
      </c>
      <c r="AR78" s="298">
        <v>120.9715589678752</v>
      </c>
      <c r="AS78" s="106">
        <v>107.20576813615344</v>
      </c>
      <c r="AT78" s="299" t="s">
        <v>33</v>
      </c>
      <c r="AU78" s="338"/>
      <c r="AV78" s="106">
        <v>2831.7835033087895</v>
      </c>
      <c r="AW78" s="298">
        <v>1151.9869042538335</v>
      </c>
      <c r="AX78" s="106">
        <v>1109.5568497429435</v>
      </c>
      <c r="AY78" s="299" t="s">
        <v>33</v>
      </c>
      <c r="AZ78" s="338"/>
      <c r="BA78" s="106">
        <v>1085.3456268027981</v>
      </c>
      <c r="BB78" s="298">
        <v>442.23730480230478</v>
      </c>
      <c r="BC78" s="106">
        <v>415.92690693318082</v>
      </c>
      <c r="BD78" s="299"/>
      <c r="BE78" s="338"/>
      <c r="BF78" s="106">
        <v>221.47230730086494</v>
      </c>
      <c r="BG78" s="298">
        <v>89.835749434012286</v>
      </c>
      <c r="BH78" s="106">
        <v>78.004092966126223</v>
      </c>
      <c r="BI78" s="299" t="s">
        <v>33</v>
      </c>
      <c r="BJ78" s="338"/>
      <c r="BK78" s="106">
        <v>269.68237382780268</v>
      </c>
      <c r="BL78" s="298">
        <v>109.12845096374058</v>
      </c>
      <c r="BM78" s="106">
        <v>96.103749407651208</v>
      </c>
      <c r="BN78" s="299" t="s">
        <v>33</v>
      </c>
      <c r="BO78" s="338"/>
      <c r="BP78" s="106">
        <v>607.61339981404797</v>
      </c>
      <c r="BQ78" s="298">
        <v>246.45600757874735</v>
      </c>
      <c r="BR78" s="106">
        <v>226.8593588090468</v>
      </c>
      <c r="BS78" s="299"/>
      <c r="BT78" s="338"/>
      <c r="BU78" s="106">
        <v>1037.3310635610812</v>
      </c>
      <c r="BV78" s="298">
        <v>422.78450343553675</v>
      </c>
      <c r="BW78" s="106">
        <v>397.05588654622778</v>
      </c>
      <c r="BX78" s="299" t="s">
        <v>33</v>
      </c>
      <c r="BY78" s="338"/>
      <c r="BZ78" s="106">
        <v>194.6125441737114</v>
      </c>
      <c r="CA78" s="298">
        <v>78.856380119925234</v>
      </c>
      <c r="CB78" s="106">
        <v>67.777203308894045</v>
      </c>
      <c r="CC78" s="299"/>
      <c r="CD78" s="338"/>
      <c r="CE78" s="106">
        <v>566.96384988271473</v>
      </c>
      <c r="CF78" s="298">
        <v>231.49685801261353</v>
      </c>
      <c r="CG78" s="106">
        <v>212.44122027656152</v>
      </c>
      <c r="CH78" s="299" t="s">
        <v>33</v>
      </c>
      <c r="CI78" s="338"/>
      <c r="CJ78" s="106">
        <v>151.44811543038486</v>
      </c>
      <c r="CK78" s="298">
        <v>61.383014801924389</v>
      </c>
      <c r="CL78" s="106">
        <v>51.606763664370931</v>
      </c>
      <c r="CM78" s="299"/>
      <c r="CN78" s="338"/>
      <c r="CO78" s="106">
        <v>316.95158379674115</v>
      </c>
      <c r="CP78" s="298">
        <v>129.1793642785654</v>
      </c>
      <c r="CQ78" s="106">
        <v>114.95762373793031</v>
      </c>
      <c r="CR78" s="299"/>
    </row>
    <row r="79" spans="1:96" ht="12.75" customHeight="1" x14ac:dyDescent="0.2">
      <c r="A79" s="32"/>
      <c r="B79" s="7" t="s">
        <v>235</v>
      </c>
      <c r="C79" s="89">
        <v>435.28563586031999</v>
      </c>
      <c r="D79" s="86">
        <v>1074.7701763631337</v>
      </c>
      <c r="E79" s="89">
        <v>110.94909122381844</v>
      </c>
      <c r="F79" s="301" t="s">
        <v>32</v>
      </c>
      <c r="G79" s="42"/>
      <c r="H79" s="89">
        <v>40.237760545191577</v>
      </c>
      <c r="I79" s="86">
        <v>99.404862758948326</v>
      </c>
      <c r="J79" s="89">
        <v>115.26316629279891</v>
      </c>
      <c r="K79" s="301"/>
      <c r="L79" s="42"/>
      <c r="M79" s="89">
        <v>29.304268941859512</v>
      </c>
      <c r="N79" s="86">
        <v>72.218260357595867</v>
      </c>
      <c r="O79" s="89">
        <v>117.26242218123777</v>
      </c>
      <c r="P79" s="301"/>
      <c r="Q79" s="42"/>
      <c r="R79" s="89">
        <v>63.290402103510075</v>
      </c>
      <c r="S79" s="86">
        <v>155.69396107847163</v>
      </c>
      <c r="T79" s="89">
        <v>89.843245469915558</v>
      </c>
      <c r="U79" s="301"/>
      <c r="V79" s="42"/>
      <c r="W79" s="89">
        <v>23.098555460599211</v>
      </c>
      <c r="X79" s="86">
        <v>110.86785509582462</v>
      </c>
      <c r="Y79" s="89">
        <v>114.22866633318351</v>
      </c>
      <c r="Z79" s="301"/>
      <c r="AA79" s="42"/>
      <c r="AB79" s="89">
        <v>40.309006476540873</v>
      </c>
      <c r="AC79" s="86">
        <v>204.56426016138792</v>
      </c>
      <c r="AD79" s="89">
        <v>116.40451656853514</v>
      </c>
      <c r="AE79" s="301"/>
      <c r="AF79" s="42"/>
      <c r="AG79" s="89">
        <v>40.332014828554577</v>
      </c>
      <c r="AH79" s="86">
        <v>99.654172308366611</v>
      </c>
      <c r="AI79" s="89">
        <v>100.5229602546429</v>
      </c>
      <c r="AJ79" s="301"/>
      <c r="AK79" s="42"/>
      <c r="AL79" s="89">
        <v>130.1983170889925</v>
      </c>
      <c r="AM79" s="86">
        <v>326.38455121988864</v>
      </c>
      <c r="AN79" s="89">
        <v>91.086283364145331</v>
      </c>
      <c r="AO79" s="301"/>
      <c r="AP79" s="42"/>
      <c r="AQ79" s="89">
        <v>39.349219743088867</v>
      </c>
      <c r="AR79" s="86">
        <v>97.712703552843607</v>
      </c>
      <c r="AS79" s="89">
        <v>97.986214669511284</v>
      </c>
      <c r="AT79" s="301"/>
      <c r="AU79" s="42"/>
      <c r="AV79" s="89">
        <v>400.32090588589847</v>
      </c>
      <c r="AW79" s="86">
        <v>999.12164061362535</v>
      </c>
      <c r="AX79" s="89">
        <v>97.08880837257442</v>
      </c>
      <c r="AY79" s="301"/>
      <c r="AZ79" s="42"/>
      <c r="BA79" s="89">
        <v>149.52709664310888</v>
      </c>
      <c r="BB79" s="86">
        <v>372.79504163907626</v>
      </c>
      <c r="BC79" s="89">
        <v>86.856017073420801</v>
      </c>
      <c r="BD79" s="301"/>
      <c r="BE79" s="42"/>
      <c r="BF79" s="89">
        <v>32.651652869006718</v>
      </c>
      <c r="BG79" s="86">
        <v>81.738149482982877</v>
      </c>
      <c r="BH79" s="89">
        <v>148.49346015680879</v>
      </c>
      <c r="BI79" s="301" t="s">
        <v>32</v>
      </c>
      <c r="BJ79" s="42"/>
      <c r="BK79" s="89">
        <v>38.207549194407235</v>
      </c>
      <c r="BL79" s="86">
        <v>95.803484890499874</v>
      </c>
      <c r="BM79" s="89">
        <v>125.55353630071808</v>
      </c>
      <c r="BN79" s="301"/>
      <c r="BO79" s="42"/>
      <c r="BP79" s="89">
        <v>91.471604766924031</v>
      </c>
      <c r="BQ79" s="86">
        <v>228.41821015674302</v>
      </c>
      <c r="BR79" s="89">
        <v>91.157535896109493</v>
      </c>
      <c r="BS79" s="301"/>
      <c r="BT79" s="42"/>
      <c r="BU79" s="89">
        <v>140.58070130247873</v>
      </c>
      <c r="BV79" s="86">
        <v>349.81539441599915</v>
      </c>
      <c r="BW79" s="89">
        <v>95.347294154588141</v>
      </c>
      <c r="BX79" s="301"/>
      <c r="BY79" s="42"/>
      <c r="BZ79" s="89">
        <v>24.076997967955364</v>
      </c>
      <c r="CA79" s="86">
        <v>60.332483974254068</v>
      </c>
      <c r="CB79" s="89">
        <v>69.025045520958074</v>
      </c>
      <c r="CC79" s="301"/>
      <c r="CD79" s="42"/>
      <c r="CE79" s="89">
        <v>68.64203580702015</v>
      </c>
      <c r="CF79" s="86">
        <v>170.09581306354741</v>
      </c>
      <c r="CG79" s="89">
        <v>97.292606110194697</v>
      </c>
      <c r="CH79" s="301"/>
      <c r="CI79" s="42"/>
      <c r="CJ79" s="89">
        <v>25.066944651318366</v>
      </c>
      <c r="CK79" s="86">
        <v>62.651123183433704</v>
      </c>
      <c r="CL79" s="89">
        <v>109.99433156385767</v>
      </c>
      <c r="CM79" s="301"/>
      <c r="CN79" s="42"/>
      <c r="CO79" s="89">
        <v>37.630531733808027</v>
      </c>
      <c r="CP79" s="86">
        <v>93.745463443648319</v>
      </c>
      <c r="CQ79" s="89">
        <v>72.945849765563224</v>
      </c>
      <c r="CR79" s="301"/>
    </row>
    <row r="80" spans="1:96" ht="12.75" customHeight="1" x14ac:dyDescent="0.2">
      <c r="A80" s="32"/>
      <c r="B80" s="7" t="s">
        <v>236</v>
      </c>
      <c r="C80" s="89">
        <v>508</v>
      </c>
      <c r="D80" s="86">
        <v>1020.7322227836848</v>
      </c>
      <c r="E80" s="89">
        <v>105.37072482224737</v>
      </c>
      <c r="F80" s="301"/>
      <c r="G80" s="42"/>
      <c r="H80" s="89">
        <v>27</v>
      </c>
      <c r="I80" s="86">
        <v>54.286112616761713</v>
      </c>
      <c r="J80" s="89">
        <v>62.946510384595335</v>
      </c>
      <c r="K80" s="301" t="s">
        <v>32</v>
      </c>
      <c r="L80" s="42"/>
      <c r="M80" s="89">
        <v>37</v>
      </c>
      <c r="N80" s="86">
        <v>74.136638111197954</v>
      </c>
      <c r="O80" s="89">
        <v>120.37733551385061</v>
      </c>
      <c r="P80" s="301"/>
      <c r="Q80" s="42"/>
      <c r="R80" s="89">
        <v>79</v>
      </c>
      <c r="S80" s="86">
        <v>157.88111341027468</v>
      </c>
      <c r="T80" s="89">
        <v>91.105342358357106</v>
      </c>
      <c r="U80" s="301"/>
      <c r="V80" s="42"/>
      <c r="W80" s="89">
        <v>31</v>
      </c>
      <c r="X80" s="86">
        <v>121.2247944742677</v>
      </c>
      <c r="Y80" s="89">
        <v>124.89956252280177</v>
      </c>
      <c r="Z80" s="301"/>
      <c r="AA80" s="42"/>
      <c r="AB80" s="89">
        <v>51</v>
      </c>
      <c r="AC80" s="86">
        <v>213.12855791576345</v>
      </c>
      <c r="AD80" s="89">
        <v>121.27791399905684</v>
      </c>
      <c r="AE80" s="301"/>
      <c r="AF80" s="42"/>
      <c r="AG80" s="89">
        <v>59</v>
      </c>
      <c r="AH80" s="86">
        <v>118.57299864009131</v>
      </c>
      <c r="AI80" s="89">
        <v>119.60672145957929</v>
      </c>
      <c r="AJ80" s="301"/>
      <c r="AK80" s="42"/>
      <c r="AL80" s="89">
        <v>140</v>
      </c>
      <c r="AM80" s="86">
        <v>287.52332984690571</v>
      </c>
      <c r="AN80" s="89">
        <v>80.241026722474345</v>
      </c>
      <c r="AO80" s="301" t="s">
        <v>33</v>
      </c>
      <c r="AP80" s="42"/>
      <c r="AQ80" s="89">
        <v>61</v>
      </c>
      <c r="AR80" s="86">
        <v>123.57543490171068</v>
      </c>
      <c r="AS80" s="89">
        <v>123.92133931294602</v>
      </c>
      <c r="AT80" s="301"/>
      <c r="AU80" s="42"/>
      <c r="AV80" s="89">
        <v>542</v>
      </c>
      <c r="AW80" s="86">
        <v>1106.0732993370514</v>
      </c>
      <c r="AX80" s="89">
        <v>107.48174620600011</v>
      </c>
      <c r="AY80" s="301"/>
      <c r="AZ80" s="42"/>
      <c r="BA80" s="89">
        <v>213</v>
      </c>
      <c r="BB80" s="86">
        <v>434.08063206587025</v>
      </c>
      <c r="BC80" s="89">
        <v>101.13470024758652</v>
      </c>
      <c r="BD80" s="301"/>
      <c r="BE80" s="42"/>
      <c r="BF80" s="89">
        <v>43</v>
      </c>
      <c r="BG80" s="86">
        <v>88.169456362126851</v>
      </c>
      <c r="BH80" s="89">
        <v>160.17719679453631</v>
      </c>
      <c r="BI80" s="301" t="s">
        <v>33</v>
      </c>
      <c r="BJ80" s="42"/>
      <c r="BK80" s="89">
        <v>48</v>
      </c>
      <c r="BL80" s="86">
        <v>98.621860059566572</v>
      </c>
      <c r="BM80" s="89">
        <v>129.24710725487392</v>
      </c>
      <c r="BN80" s="301"/>
      <c r="BO80" s="42"/>
      <c r="BP80" s="89">
        <v>109</v>
      </c>
      <c r="BQ80" s="86">
        <v>222.5540421251803</v>
      </c>
      <c r="BR80" s="89">
        <v>88.817253536523666</v>
      </c>
      <c r="BS80" s="301"/>
      <c r="BT80" s="42"/>
      <c r="BU80" s="89">
        <v>186</v>
      </c>
      <c r="BV80" s="86">
        <v>377.69968118826864</v>
      </c>
      <c r="BW80" s="89">
        <v>102.94756371277907</v>
      </c>
      <c r="BX80" s="301"/>
      <c r="BY80" s="42"/>
      <c r="BZ80" s="89">
        <v>33</v>
      </c>
      <c r="CA80" s="86">
        <v>67.754783260113072</v>
      </c>
      <c r="CB80" s="89">
        <v>77.516732127052705</v>
      </c>
      <c r="CC80" s="301"/>
      <c r="CD80" s="42"/>
      <c r="CE80" s="89">
        <v>104</v>
      </c>
      <c r="CF80" s="86">
        <v>209.82884176758191</v>
      </c>
      <c r="CG80" s="89">
        <v>120.01938486883741</v>
      </c>
      <c r="CH80" s="301"/>
      <c r="CI80" s="42"/>
      <c r="CJ80" s="89">
        <v>32</v>
      </c>
      <c r="CK80" s="86">
        <v>65.430346828766602</v>
      </c>
      <c r="CL80" s="89">
        <v>114.87371491090185</v>
      </c>
      <c r="CM80" s="301"/>
      <c r="CN80" s="42"/>
      <c r="CO80" s="89">
        <v>67</v>
      </c>
      <c r="CP80" s="86">
        <v>136.49711382042301</v>
      </c>
      <c r="CQ80" s="89">
        <v>106.21205114808343</v>
      </c>
      <c r="CR80" s="301"/>
    </row>
    <row r="81" spans="1:96" ht="12.75" customHeight="1" x14ac:dyDescent="0.2">
      <c r="A81" s="32"/>
      <c r="B81" s="7" t="s">
        <v>237</v>
      </c>
      <c r="C81" s="89">
        <v>723.90320786398638</v>
      </c>
      <c r="D81" s="86">
        <v>1194.9800043067476</v>
      </c>
      <c r="E81" s="89">
        <v>123.35841505865595</v>
      </c>
      <c r="F81" s="301" t="s">
        <v>33</v>
      </c>
      <c r="G81" s="42"/>
      <c r="H81" s="89">
        <v>59.309348745551176</v>
      </c>
      <c r="I81" s="86">
        <v>98.038185293262728</v>
      </c>
      <c r="J81" s="89">
        <v>113.67845939191082</v>
      </c>
      <c r="K81" s="301"/>
      <c r="L81" s="42"/>
      <c r="M81" s="89">
        <v>45.270481906190241</v>
      </c>
      <c r="N81" s="86">
        <v>74.383653710336574</v>
      </c>
      <c r="O81" s="89">
        <v>120.7784203271391</v>
      </c>
      <c r="P81" s="301"/>
      <c r="Q81" s="42"/>
      <c r="R81" s="89">
        <v>125.09244094003773</v>
      </c>
      <c r="S81" s="86">
        <v>204.62141237760829</v>
      </c>
      <c r="T81" s="89">
        <v>118.07684545566026</v>
      </c>
      <c r="U81" s="301"/>
      <c r="V81" s="42"/>
      <c r="W81" s="89">
        <v>43.405722859285362</v>
      </c>
      <c r="X81" s="86">
        <v>141.67656852910415</v>
      </c>
      <c r="Y81" s="89">
        <v>145.97130484533864</v>
      </c>
      <c r="Z81" s="301" t="s">
        <v>32</v>
      </c>
      <c r="AA81" s="42"/>
      <c r="AB81" s="89">
        <v>68.580630877946348</v>
      </c>
      <c r="AC81" s="86">
        <v>230.43463858626831</v>
      </c>
      <c r="AD81" s="89">
        <v>131.12570438314873</v>
      </c>
      <c r="AE81" s="301" t="s">
        <v>32</v>
      </c>
      <c r="AF81" s="42"/>
      <c r="AG81" s="89">
        <v>67.118601083595124</v>
      </c>
      <c r="AH81" s="86">
        <v>110.84488848745043</v>
      </c>
      <c r="AI81" s="89">
        <v>111.811237419899</v>
      </c>
      <c r="AJ81" s="301"/>
      <c r="AK81" s="42"/>
      <c r="AL81" s="89">
        <v>156.50688384717557</v>
      </c>
      <c r="AM81" s="86">
        <v>268.5621346325388</v>
      </c>
      <c r="AN81" s="89">
        <v>74.949401264824729</v>
      </c>
      <c r="AO81" s="301" t="s">
        <v>33</v>
      </c>
      <c r="AP81" s="42"/>
      <c r="AQ81" s="89">
        <v>58.899099784452446</v>
      </c>
      <c r="AR81" s="86">
        <v>98.574109995495562</v>
      </c>
      <c r="AS81" s="89">
        <v>98.850032305687392</v>
      </c>
      <c r="AT81" s="301"/>
      <c r="AU81" s="42"/>
      <c r="AV81" s="89">
        <v>720.27385771684749</v>
      </c>
      <c r="AW81" s="86">
        <v>1222.2835729150831</v>
      </c>
      <c r="AX81" s="89">
        <v>118.77438218114776</v>
      </c>
      <c r="AY81" s="301" t="s">
        <v>33</v>
      </c>
      <c r="AZ81" s="42"/>
      <c r="BA81" s="89">
        <v>286.6393919658816</v>
      </c>
      <c r="BB81" s="86">
        <v>485.24155270550335</v>
      </c>
      <c r="BC81" s="89">
        <v>113.05447733751367</v>
      </c>
      <c r="BD81" s="301" t="s">
        <v>32</v>
      </c>
      <c r="BE81" s="42"/>
      <c r="BF81" s="89">
        <v>55.0029936067317</v>
      </c>
      <c r="BG81" s="86">
        <v>94.153322907615205</v>
      </c>
      <c r="BH81" s="89">
        <v>171.04806987004102</v>
      </c>
      <c r="BI81" s="301" t="s">
        <v>33</v>
      </c>
      <c r="BJ81" s="42"/>
      <c r="BK81" s="89">
        <v>80.445389924851213</v>
      </c>
      <c r="BL81" s="86">
        <v>138.21742602473637</v>
      </c>
      <c r="BM81" s="89">
        <v>181.13836501483456</v>
      </c>
      <c r="BN81" s="301" t="s">
        <v>33</v>
      </c>
      <c r="BO81" s="42"/>
      <c r="BP81" s="89">
        <v>162.48685025784138</v>
      </c>
      <c r="BQ81" s="86">
        <v>275.95237739515409</v>
      </c>
      <c r="BR81" s="89">
        <v>110.12755388790497</v>
      </c>
      <c r="BS81" s="301"/>
      <c r="BT81" s="42"/>
      <c r="BU81" s="89">
        <v>268.138095219067</v>
      </c>
      <c r="BV81" s="86">
        <v>451.11095153596915</v>
      </c>
      <c r="BW81" s="89">
        <v>122.95687748180187</v>
      </c>
      <c r="BX81" s="301" t="s">
        <v>33</v>
      </c>
      <c r="BY81" s="42"/>
      <c r="BZ81" s="89">
        <v>48.616904223678041</v>
      </c>
      <c r="CA81" s="86">
        <v>83.438815184454555</v>
      </c>
      <c r="CB81" s="89">
        <v>95.460482263244828</v>
      </c>
      <c r="CC81" s="301"/>
      <c r="CD81" s="42"/>
      <c r="CE81" s="89">
        <v>163.17177507116946</v>
      </c>
      <c r="CF81" s="86">
        <v>271.3958470688475</v>
      </c>
      <c r="CG81" s="89">
        <v>155.23491597613426</v>
      </c>
      <c r="CH81" s="301" t="s">
        <v>33</v>
      </c>
      <c r="CI81" s="42"/>
      <c r="CJ81" s="89">
        <v>30.664491110891436</v>
      </c>
      <c r="CK81" s="86">
        <v>52.199525818864373</v>
      </c>
      <c r="CL81" s="89">
        <v>91.644836654972082</v>
      </c>
      <c r="CM81" s="301"/>
      <c r="CN81" s="42"/>
      <c r="CO81" s="89">
        <v>84.301428923903643</v>
      </c>
      <c r="CP81" s="86">
        <v>142.54215255004581</v>
      </c>
      <c r="CQ81" s="89">
        <v>110.91585729293377</v>
      </c>
      <c r="CR81" s="301"/>
    </row>
    <row r="82" spans="1:96" ht="12.75" customHeight="1" x14ac:dyDescent="0.2">
      <c r="A82" s="32"/>
      <c r="B82" s="7" t="s">
        <v>238</v>
      </c>
      <c r="C82" s="51">
        <v>494</v>
      </c>
      <c r="D82" s="302">
        <v>1116.4638422148441</v>
      </c>
      <c r="E82" s="51">
        <v>115.25315030339777</v>
      </c>
      <c r="F82" s="303" t="s">
        <v>33</v>
      </c>
      <c r="G82" s="42"/>
      <c r="H82" s="51">
        <v>27</v>
      </c>
      <c r="I82" s="302">
        <v>60.967171808367901</v>
      </c>
      <c r="J82" s="51">
        <v>70.693415467916466</v>
      </c>
      <c r="K82" s="303"/>
      <c r="L82" s="42"/>
      <c r="M82" s="51">
        <v>30</v>
      </c>
      <c r="N82" s="302">
        <v>67.909388303573621</v>
      </c>
      <c r="O82" s="51">
        <v>110.26600920449468</v>
      </c>
      <c r="P82" s="303"/>
      <c r="Q82" s="42"/>
      <c r="R82" s="51">
        <v>86</v>
      </c>
      <c r="S82" s="302">
        <v>195.03739754826671</v>
      </c>
      <c r="T82" s="51">
        <v>112.54638691420236</v>
      </c>
      <c r="U82" s="303"/>
      <c r="V82" s="42"/>
      <c r="W82" s="51">
        <v>34</v>
      </c>
      <c r="X82" s="302">
        <v>146.14427486743818</v>
      </c>
      <c r="Y82" s="51">
        <v>150.57444374574501</v>
      </c>
      <c r="Z82" s="303" t="s">
        <v>32</v>
      </c>
      <c r="AA82" s="42"/>
      <c r="AB82" s="51">
        <v>44</v>
      </c>
      <c r="AC82" s="302">
        <v>211.04765982301228</v>
      </c>
      <c r="AD82" s="51">
        <v>120.09380717451188</v>
      </c>
      <c r="AE82" s="303"/>
      <c r="AF82" s="42"/>
      <c r="AG82" s="51">
        <v>47</v>
      </c>
      <c r="AH82" s="302">
        <v>105.86942312750841</v>
      </c>
      <c r="AI82" s="51">
        <v>106.79239580955316</v>
      </c>
      <c r="AJ82" s="303"/>
      <c r="AK82" s="42"/>
      <c r="AL82" s="51">
        <v>138</v>
      </c>
      <c r="AM82" s="302">
        <v>308.51840449971348</v>
      </c>
      <c r="AN82" s="51">
        <v>86.100260291984355</v>
      </c>
      <c r="AO82" s="303"/>
      <c r="AP82" s="42"/>
      <c r="AQ82" s="51">
        <v>56</v>
      </c>
      <c r="AR82" s="302">
        <v>125.874704895763</v>
      </c>
      <c r="AS82" s="51">
        <v>126.22704527571815</v>
      </c>
      <c r="AT82" s="303"/>
      <c r="AU82" s="42"/>
      <c r="AV82" s="51">
        <v>510</v>
      </c>
      <c r="AW82" s="302">
        <v>1144.263634786229</v>
      </c>
      <c r="AX82" s="51">
        <v>111.19286005779527</v>
      </c>
      <c r="AY82" s="303" t="s">
        <v>32</v>
      </c>
      <c r="AZ82" s="42"/>
      <c r="BA82" s="51">
        <v>198</v>
      </c>
      <c r="BB82" s="302">
        <v>444.868729081222</v>
      </c>
      <c r="BC82" s="51">
        <v>103.6481755728895</v>
      </c>
      <c r="BD82" s="303"/>
      <c r="BE82" s="42"/>
      <c r="BF82" s="51">
        <v>32</v>
      </c>
      <c r="BG82" s="302">
        <v>71.786071770799623</v>
      </c>
      <c r="BH82" s="51">
        <v>130.41354931249472</v>
      </c>
      <c r="BI82" s="303"/>
      <c r="BJ82" s="42"/>
      <c r="BK82" s="51">
        <v>49</v>
      </c>
      <c r="BL82" s="302">
        <v>109.67587050480994</v>
      </c>
      <c r="BM82" s="51">
        <v>143.73374209171382</v>
      </c>
      <c r="BN82" s="303" t="s">
        <v>32</v>
      </c>
      <c r="BO82" s="42"/>
      <c r="BP82" s="51">
        <v>101</v>
      </c>
      <c r="BQ82" s="302">
        <v>226.22293216961157</v>
      </c>
      <c r="BR82" s="51">
        <v>90.281440545495585</v>
      </c>
      <c r="BS82" s="303"/>
      <c r="BT82" s="42"/>
      <c r="BU82" s="51">
        <v>200</v>
      </c>
      <c r="BV82" s="302">
        <v>448.80312744654714</v>
      </c>
      <c r="BW82" s="51">
        <v>122.32784632472966</v>
      </c>
      <c r="BX82" s="303" t="s">
        <v>33</v>
      </c>
      <c r="BY82" s="42"/>
      <c r="BZ82" s="51">
        <v>32</v>
      </c>
      <c r="CA82" s="302">
        <v>71.730535999171437</v>
      </c>
      <c r="CB82" s="51">
        <v>82.065301914278521</v>
      </c>
      <c r="CC82" s="303"/>
      <c r="CD82" s="42"/>
      <c r="CE82" s="51">
        <v>114</v>
      </c>
      <c r="CF82" s="302">
        <v>256.1696194658561</v>
      </c>
      <c r="CG82" s="51">
        <v>146.52571062862478</v>
      </c>
      <c r="CH82" s="303" t="s">
        <v>33</v>
      </c>
      <c r="CI82" s="42"/>
      <c r="CJ82" s="51">
        <v>24</v>
      </c>
      <c r="CK82" s="302">
        <v>53.735464916281707</v>
      </c>
      <c r="CL82" s="51">
        <v>94.341429880421032</v>
      </c>
      <c r="CM82" s="303"/>
      <c r="CN82" s="42"/>
      <c r="CO82" s="51">
        <v>71</v>
      </c>
      <c r="CP82" s="302">
        <v>159.87149719295564</v>
      </c>
      <c r="CQ82" s="51">
        <v>124.4002833592387</v>
      </c>
      <c r="CR82" s="303"/>
    </row>
    <row r="83" spans="1:96" ht="12.75" customHeight="1" x14ac:dyDescent="0.2">
      <c r="A83" s="32"/>
      <c r="B83" s="7" t="s">
        <v>239</v>
      </c>
      <c r="C83" s="89">
        <v>534.46974015260491</v>
      </c>
      <c r="D83" s="86">
        <v>1104.0284503940279</v>
      </c>
      <c r="E83" s="89">
        <v>113.96943825790696</v>
      </c>
      <c r="F83" s="301" t="s">
        <v>33</v>
      </c>
      <c r="G83" s="42"/>
      <c r="H83" s="89">
        <v>41.908830412563262</v>
      </c>
      <c r="I83" s="86">
        <v>85.915981114509123</v>
      </c>
      <c r="J83" s="89">
        <v>99.622370008444904</v>
      </c>
      <c r="K83" s="301"/>
      <c r="L83" s="42"/>
      <c r="M83" s="89">
        <v>34.605886941708846</v>
      </c>
      <c r="N83" s="86">
        <v>72.93710210389915</v>
      </c>
      <c r="O83" s="89">
        <v>118.42962177756047</v>
      </c>
      <c r="P83" s="301"/>
      <c r="Q83" s="42"/>
      <c r="R83" s="89">
        <v>92.817660825126524</v>
      </c>
      <c r="S83" s="86">
        <v>199.91975582607301</v>
      </c>
      <c r="T83" s="89">
        <v>115.36375317675088</v>
      </c>
      <c r="U83" s="301"/>
      <c r="V83" s="42"/>
      <c r="W83" s="89">
        <v>31.211773883417685</v>
      </c>
      <c r="X83" s="86">
        <v>116.94525093552268</v>
      </c>
      <c r="Y83" s="89">
        <v>120.49029032642781</v>
      </c>
      <c r="Z83" s="301"/>
      <c r="AA83" s="42"/>
      <c r="AB83" s="89">
        <v>46.514717354272108</v>
      </c>
      <c r="AC83" s="86">
        <v>207.46987725543559</v>
      </c>
      <c r="AD83" s="89">
        <v>118.05791855038208</v>
      </c>
      <c r="AE83" s="301"/>
      <c r="AF83" s="42"/>
      <c r="AG83" s="89">
        <v>54.514717354272108</v>
      </c>
      <c r="AH83" s="86">
        <v>111.29400925191733</v>
      </c>
      <c r="AI83" s="89">
        <v>112.26427363213445</v>
      </c>
      <c r="AJ83" s="301"/>
      <c r="AK83" s="42"/>
      <c r="AL83" s="89">
        <v>195.85690710318548</v>
      </c>
      <c r="AM83" s="86">
        <v>351.18459405114413</v>
      </c>
      <c r="AN83" s="89">
        <v>98.007394428770453</v>
      </c>
      <c r="AO83" s="301"/>
      <c r="AP83" s="42"/>
      <c r="AQ83" s="89">
        <v>81.42354776683537</v>
      </c>
      <c r="AR83" s="86">
        <v>158.50916363523004</v>
      </c>
      <c r="AS83" s="89">
        <v>158.95285229362935</v>
      </c>
      <c r="AT83" s="301" t="s">
        <v>33</v>
      </c>
      <c r="AU83" s="42"/>
      <c r="AV83" s="89">
        <v>660.96196890604347</v>
      </c>
      <c r="AW83" s="86">
        <v>1233.576239953117</v>
      </c>
      <c r="AX83" s="89">
        <v>119.87173763968593</v>
      </c>
      <c r="AY83" s="301" t="s">
        <v>33</v>
      </c>
      <c r="AZ83" s="42"/>
      <c r="BA83" s="89">
        <v>238.80498379380768</v>
      </c>
      <c r="BB83" s="86">
        <v>450.54331217033331</v>
      </c>
      <c r="BC83" s="89">
        <v>104.97027385913648</v>
      </c>
      <c r="BD83" s="301"/>
      <c r="BE83" s="42"/>
      <c r="BF83" s="89">
        <v>58.817660825126524</v>
      </c>
      <c r="BG83" s="86">
        <v>107.29535891503443</v>
      </c>
      <c r="BH83" s="89">
        <v>194.92316873869524</v>
      </c>
      <c r="BI83" s="301" t="s">
        <v>33</v>
      </c>
      <c r="BJ83" s="42"/>
      <c r="BK83" s="89">
        <v>54.029434708544208</v>
      </c>
      <c r="BL83" s="86">
        <v>97.013464508301439</v>
      </c>
      <c r="BM83" s="89">
        <v>127.13925335516984</v>
      </c>
      <c r="BN83" s="301"/>
      <c r="BO83" s="42"/>
      <c r="BP83" s="89">
        <v>143.65494478928252</v>
      </c>
      <c r="BQ83" s="86">
        <v>266.08021994048818</v>
      </c>
      <c r="BR83" s="89">
        <v>106.18775615055198</v>
      </c>
      <c r="BS83" s="301"/>
      <c r="BT83" s="42"/>
      <c r="BU83" s="89">
        <v>243.29026643953557</v>
      </c>
      <c r="BV83" s="86">
        <v>465.42530118393034</v>
      </c>
      <c r="BW83" s="89">
        <v>126.85846251294181</v>
      </c>
      <c r="BX83" s="301" t="s">
        <v>33</v>
      </c>
      <c r="BY83" s="42"/>
      <c r="BZ83" s="89">
        <v>56.918641982078</v>
      </c>
      <c r="CA83" s="86">
        <v>102.92053803248774</v>
      </c>
      <c r="CB83" s="89">
        <v>117.7490856462254</v>
      </c>
      <c r="CC83" s="301"/>
      <c r="CD83" s="42"/>
      <c r="CE83" s="89">
        <v>117.15003900452515</v>
      </c>
      <c r="CF83" s="86">
        <v>232.58797765387186</v>
      </c>
      <c r="CG83" s="89">
        <v>133.03731637057254</v>
      </c>
      <c r="CH83" s="301" t="s">
        <v>33</v>
      </c>
      <c r="CI83" s="42"/>
      <c r="CJ83" s="89">
        <v>39.716679668175054</v>
      </c>
      <c r="CK83" s="86">
        <v>73.007161851319722</v>
      </c>
      <c r="CL83" s="89">
        <v>128.17605749378941</v>
      </c>
      <c r="CM83" s="301"/>
      <c r="CN83" s="42"/>
      <c r="CO83" s="89">
        <v>57.019623139029477</v>
      </c>
      <c r="CP83" s="86">
        <v>108.44517295317974</v>
      </c>
      <c r="CQ83" s="89">
        <v>84.384086476871005</v>
      </c>
      <c r="CR83" s="301"/>
    </row>
    <row r="84" spans="1:96" ht="12.75" customHeight="1" x14ac:dyDescent="0.2">
      <c r="A84" s="32"/>
      <c r="B84" s="10" t="s">
        <v>240</v>
      </c>
      <c r="C84" s="89"/>
      <c r="D84" s="166">
        <v>1.0272228190494641</v>
      </c>
      <c r="E84" s="89"/>
      <c r="F84" s="301"/>
      <c r="G84" s="42"/>
      <c r="H84" s="89"/>
      <c r="I84" s="166">
        <v>0.86430360376685955</v>
      </c>
      <c r="J84" s="89"/>
      <c r="K84" s="301"/>
      <c r="L84" s="42"/>
      <c r="M84" s="89"/>
      <c r="N84" s="166">
        <v>1.0099537394385281</v>
      </c>
      <c r="O84" s="89"/>
      <c r="P84" s="301"/>
      <c r="Q84" s="42"/>
      <c r="R84" s="89"/>
      <c r="S84" s="166">
        <v>1.2840559418056752</v>
      </c>
      <c r="T84" s="89"/>
      <c r="U84" s="301"/>
      <c r="V84" s="42"/>
      <c r="W84" s="89"/>
      <c r="X84" s="166">
        <v>1.0548165727067171</v>
      </c>
      <c r="Y84" s="89"/>
      <c r="Z84" s="301"/>
      <c r="AA84" s="42"/>
      <c r="AB84" s="89"/>
      <c r="AC84" s="166">
        <v>1.0142039332371908</v>
      </c>
      <c r="AD84" s="89"/>
      <c r="AE84" s="301"/>
      <c r="AF84" s="42"/>
      <c r="AG84" s="89"/>
      <c r="AH84" s="166">
        <v>1.1168023041477158</v>
      </c>
      <c r="AI84" s="89"/>
      <c r="AJ84" s="301"/>
      <c r="AK84" s="42"/>
      <c r="AL84" s="89"/>
      <c r="AM84" s="166">
        <v>1.0759841197708755</v>
      </c>
      <c r="AN84" s="89"/>
      <c r="AO84" s="301"/>
      <c r="AP84" s="42"/>
      <c r="AQ84" s="89"/>
      <c r="AR84" s="166">
        <v>1.6221960694139155</v>
      </c>
      <c r="AS84" s="89"/>
      <c r="AT84" s="301"/>
      <c r="AU84" s="42"/>
      <c r="AV84" s="89"/>
      <c r="AW84" s="166">
        <v>1.2346607157818119</v>
      </c>
      <c r="AX84" s="89"/>
      <c r="AY84" s="301"/>
      <c r="AZ84" s="42"/>
      <c r="BA84" s="89"/>
      <c r="BB84" s="166">
        <v>1.2085550016690658</v>
      </c>
      <c r="BC84" s="89"/>
      <c r="BD84" s="301"/>
      <c r="BE84" s="42"/>
      <c r="BF84" s="89"/>
      <c r="BG84" s="166">
        <v>1.3126717401079935</v>
      </c>
      <c r="BH84" s="89"/>
      <c r="BI84" s="301"/>
      <c r="BJ84" s="42"/>
      <c r="BK84" s="89"/>
      <c r="BL84" s="166">
        <v>1.0126298079781182</v>
      </c>
      <c r="BM84" s="89"/>
      <c r="BN84" s="301"/>
      <c r="BO84" s="42"/>
      <c r="BP84" s="89"/>
      <c r="BQ84" s="166">
        <v>1.1648818181260641</v>
      </c>
      <c r="BR84" s="89"/>
      <c r="BS84" s="301"/>
      <c r="BT84" s="42"/>
      <c r="BU84" s="89"/>
      <c r="BV84" s="166">
        <v>1.3304883335993165</v>
      </c>
      <c r="BW84" s="89"/>
      <c r="BX84" s="301"/>
      <c r="BY84" s="42"/>
      <c r="BZ84" s="89"/>
      <c r="CA84" s="166">
        <v>1.7058892863819008</v>
      </c>
      <c r="CB84" s="89"/>
      <c r="CC84" s="301"/>
      <c r="CD84" s="42"/>
      <c r="CE84" s="89"/>
      <c r="CF84" s="166">
        <v>1.3673939026763553</v>
      </c>
      <c r="CG84" s="89"/>
      <c r="CH84" s="301"/>
      <c r="CI84" s="42"/>
      <c r="CJ84" s="89"/>
      <c r="CK84" s="166">
        <v>1.1652969355005016</v>
      </c>
      <c r="CL84" s="89"/>
      <c r="CM84" s="301"/>
      <c r="CN84" s="42"/>
      <c r="CO84" s="89"/>
      <c r="CP84" s="166">
        <v>1.1568044891939504</v>
      </c>
      <c r="CQ84" s="89"/>
      <c r="CR84" s="301"/>
    </row>
    <row r="85" spans="1:96"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c r="AK85" s="42"/>
      <c r="AL85" s="89"/>
      <c r="AM85" s="86"/>
      <c r="AN85" s="89"/>
      <c r="AO85" s="301"/>
      <c r="AP85" s="42"/>
      <c r="AQ85" s="89"/>
      <c r="AR85" s="86"/>
      <c r="AS85" s="89"/>
      <c r="AT85" s="301"/>
      <c r="AU85" s="42"/>
      <c r="AV85" s="89"/>
      <c r="AW85" s="86"/>
      <c r="AX85" s="89"/>
      <c r="AY85" s="301"/>
      <c r="AZ85" s="42"/>
      <c r="BA85" s="89"/>
      <c r="BB85" s="86"/>
      <c r="BC85" s="89"/>
      <c r="BD85" s="301"/>
      <c r="BE85" s="42"/>
      <c r="BF85" s="89"/>
      <c r="BG85" s="86"/>
      <c r="BH85" s="89"/>
      <c r="BI85" s="301"/>
      <c r="BJ85" s="42"/>
      <c r="BK85" s="89"/>
      <c r="BL85" s="86"/>
      <c r="BM85" s="89"/>
      <c r="BN85" s="301"/>
      <c r="BO85" s="42"/>
      <c r="BP85" s="89"/>
      <c r="BQ85" s="86"/>
      <c r="BR85" s="89"/>
      <c r="BS85" s="301"/>
      <c r="BT85" s="42"/>
      <c r="BU85" s="89"/>
      <c r="BV85" s="86"/>
      <c r="BW85" s="89"/>
      <c r="BX85" s="301"/>
      <c r="BY85" s="42"/>
      <c r="BZ85" s="89"/>
      <c r="CA85" s="86"/>
      <c r="CB85" s="89"/>
      <c r="CC85" s="301"/>
      <c r="CD85" s="42"/>
      <c r="CE85" s="89"/>
      <c r="CF85" s="86"/>
      <c r="CG85" s="89"/>
      <c r="CH85" s="301"/>
      <c r="CI85" s="42"/>
      <c r="CJ85" s="89"/>
      <c r="CK85" s="86"/>
      <c r="CL85" s="89"/>
      <c r="CM85" s="301"/>
      <c r="CN85" s="42"/>
      <c r="CO85" s="89"/>
      <c r="CP85" s="86"/>
      <c r="CQ85" s="89"/>
      <c r="CR85" s="301"/>
    </row>
    <row r="86" spans="1:96" ht="12.75" customHeight="1" x14ac:dyDescent="0.2">
      <c r="A86" s="112" t="s">
        <v>182</v>
      </c>
      <c r="B86" s="112" t="s">
        <v>183</v>
      </c>
      <c r="C86" s="106">
        <v>9010</v>
      </c>
      <c r="D86" s="298">
        <v>912.64351217948263</v>
      </c>
      <c r="E86" s="106">
        <v>893.79856837643388</v>
      </c>
      <c r="F86" s="299" t="s">
        <v>33</v>
      </c>
      <c r="G86" s="338"/>
      <c r="H86" s="106">
        <v>833</v>
      </c>
      <c r="I86" s="298">
        <v>84.315945850900533</v>
      </c>
      <c r="J86" s="106">
        <v>78.590052075206756</v>
      </c>
      <c r="K86" s="299"/>
      <c r="L86" s="338"/>
      <c r="M86" s="106">
        <v>643</v>
      </c>
      <c r="N86" s="298">
        <v>65.207960624297669</v>
      </c>
      <c r="O86" s="106">
        <v>60.167720785228894</v>
      </c>
      <c r="P86" s="299"/>
      <c r="Q86" s="338"/>
      <c r="R86" s="106">
        <v>1713</v>
      </c>
      <c r="S86" s="298">
        <v>174.00831100935986</v>
      </c>
      <c r="T86" s="106">
        <v>165.76792831300062</v>
      </c>
      <c r="U86" s="299"/>
      <c r="V86" s="338"/>
      <c r="W86" s="106">
        <v>477</v>
      </c>
      <c r="X86" s="298">
        <v>89.88530918609419</v>
      </c>
      <c r="Y86" s="106">
        <v>81.818800635898128</v>
      </c>
      <c r="Z86" s="299"/>
      <c r="AA86" s="338"/>
      <c r="AB86" s="106">
        <v>703</v>
      </c>
      <c r="AC86" s="298">
        <v>153.10397302788201</v>
      </c>
      <c r="AD86" s="106">
        <v>141.78609864017716</v>
      </c>
      <c r="AE86" s="299" t="s">
        <v>33</v>
      </c>
      <c r="AF86" s="338"/>
      <c r="AG86" s="106">
        <v>898</v>
      </c>
      <c r="AH86" s="298">
        <v>90.874383910459983</v>
      </c>
      <c r="AI86" s="106">
        <v>84.930649672769547</v>
      </c>
      <c r="AJ86" s="299" t="s">
        <v>33</v>
      </c>
      <c r="AK86" s="338"/>
      <c r="AL86" s="106">
        <v>3365</v>
      </c>
      <c r="AM86" s="298">
        <v>338.57382868543749</v>
      </c>
      <c r="AN86" s="106">
        <v>327.13406846252838</v>
      </c>
      <c r="AO86" s="299" t="s">
        <v>33</v>
      </c>
      <c r="AP86" s="338"/>
      <c r="AQ86" s="106">
        <v>1132</v>
      </c>
      <c r="AR86" s="298">
        <v>114.23426306152699</v>
      </c>
      <c r="AS86" s="106">
        <v>107.57955140947475</v>
      </c>
      <c r="AT86" s="299" t="s">
        <v>33</v>
      </c>
      <c r="AU86" s="338"/>
      <c r="AV86" s="106">
        <v>9641</v>
      </c>
      <c r="AW86" s="298">
        <v>972.30067935010823</v>
      </c>
      <c r="AX86" s="106">
        <v>952.89201635707684</v>
      </c>
      <c r="AY86" s="299" t="s">
        <v>33</v>
      </c>
      <c r="AZ86" s="338"/>
      <c r="BA86" s="106">
        <v>4281</v>
      </c>
      <c r="BB86" s="298">
        <v>434.97625716354167</v>
      </c>
      <c r="BC86" s="106">
        <v>421.94611933930332</v>
      </c>
      <c r="BD86" s="299"/>
      <c r="BE86" s="338"/>
      <c r="BF86" s="106">
        <v>433</v>
      </c>
      <c r="BG86" s="298">
        <v>43.655227392199578</v>
      </c>
      <c r="BH86" s="106">
        <v>39.543272158542671</v>
      </c>
      <c r="BI86" s="299" t="s">
        <v>33</v>
      </c>
      <c r="BJ86" s="338"/>
      <c r="BK86" s="106">
        <v>809</v>
      </c>
      <c r="BL86" s="298">
        <v>81.490248725553116</v>
      </c>
      <c r="BM86" s="106">
        <v>75.874761366919557</v>
      </c>
      <c r="BN86" s="299"/>
      <c r="BO86" s="338"/>
      <c r="BP86" s="106">
        <v>2091</v>
      </c>
      <c r="BQ86" s="298">
        <v>210.99124985470621</v>
      </c>
      <c r="BR86" s="106">
        <v>201.94760498892143</v>
      </c>
      <c r="BS86" s="299" t="s">
        <v>33</v>
      </c>
      <c r="BT86" s="338"/>
      <c r="BU86" s="106">
        <v>3435</v>
      </c>
      <c r="BV86" s="298">
        <v>346.79743227746474</v>
      </c>
      <c r="BW86" s="106">
        <v>335.19982031343926</v>
      </c>
      <c r="BX86" s="299" t="s">
        <v>33</v>
      </c>
      <c r="BY86" s="338"/>
      <c r="BZ86" s="106">
        <v>917</v>
      </c>
      <c r="CA86" s="298">
        <v>92.420372647937072</v>
      </c>
      <c r="CB86" s="106">
        <v>86.438473058230471</v>
      </c>
      <c r="CC86" s="299"/>
      <c r="CD86" s="338"/>
      <c r="CE86" s="106">
        <v>1585</v>
      </c>
      <c r="CF86" s="298">
        <v>160.26236379461309</v>
      </c>
      <c r="CG86" s="106">
        <v>152.37243684606418</v>
      </c>
      <c r="CH86" s="299" t="s">
        <v>33</v>
      </c>
      <c r="CI86" s="338"/>
      <c r="CJ86" s="106">
        <v>730</v>
      </c>
      <c r="CK86" s="298">
        <v>73.517969950011178</v>
      </c>
      <c r="CL86" s="106">
        <v>68.184766545487008</v>
      </c>
      <c r="CM86" s="299" t="s">
        <v>33</v>
      </c>
      <c r="CN86" s="338"/>
      <c r="CO86" s="106">
        <v>1435</v>
      </c>
      <c r="CP86" s="298">
        <v>144.79045766426611</v>
      </c>
      <c r="CQ86" s="106">
        <v>137.29893562187374</v>
      </c>
      <c r="CR86" s="299" t="s">
        <v>33</v>
      </c>
    </row>
    <row r="87" spans="1:96" ht="12.75" customHeight="1" x14ac:dyDescent="0.2">
      <c r="A87" s="32"/>
      <c r="B87" s="7" t="s">
        <v>235</v>
      </c>
      <c r="C87" s="89">
        <v>1677.5916442</v>
      </c>
      <c r="D87" s="86">
        <v>867.93372444829504</v>
      </c>
      <c r="E87" s="89">
        <v>89.59725538337473</v>
      </c>
      <c r="F87" s="301" t="s">
        <v>33</v>
      </c>
      <c r="G87" s="42"/>
      <c r="H87" s="89">
        <v>164.04226030000001</v>
      </c>
      <c r="I87" s="86">
        <v>84.720726766895112</v>
      </c>
      <c r="J87" s="89">
        <v>98.236433779496963</v>
      </c>
      <c r="K87" s="301"/>
      <c r="L87" s="42"/>
      <c r="M87" s="89">
        <v>117.0422603</v>
      </c>
      <c r="N87" s="86">
        <v>60.856351591998106</v>
      </c>
      <c r="O87" s="89">
        <v>98.813834028337212</v>
      </c>
      <c r="P87" s="301"/>
      <c r="Q87" s="42"/>
      <c r="R87" s="89">
        <v>276.16904120000004</v>
      </c>
      <c r="S87" s="86">
        <v>144.33907017532667</v>
      </c>
      <c r="T87" s="89">
        <v>83.29090237562437</v>
      </c>
      <c r="U87" s="301" t="s">
        <v>33</v>
      </c>
      <c r="V87" s="42"/>
      <c r="W87" s="89">
        <v>88</v>
      </c>
      <c r="X87" s="86">
        <v>83.982777396068911</v>
      </c>
      <c r="Y87" s="89">
        <v>86.52860334150067</v>
      </c>
      <c r="Z87" s="301"/>
      <c r="AA87" s="42"/>
      <c r="AB87" s="89">
        <v>150.08452060000002</v>
      </c>
      <c r="AC87" s="86">
        <v>168.35206284058708</v>
      </c>
      <c r="AD87" s="89">
        <v>95.798457036500295</v>
      </c>
      <c r="AE87" s="301"/>
      <c r="AF87" s="42"/>
      <c r="AG87" s="89">
        <v>175.04226030000001</v>
      </c>
      <c r="AH87" s="86">
        <v>90.605318429430298</v>
      </c>
      <c r="AI87" s="89">
        <v>91.395218206796713</v>
      </c>
      <c r="AJ87" s="301"/>
      <c r="AK87" s="42"/>
      <c r="AL87" s="89">
        <v>627.16904120000004</v>
      </c>
      <c r="AM87" s="86">
        <v>311.45574890498187</v>
      </c>
      <c r="AN87" s="89">
        <v>86.92000431429291</v>
      </c>
      <c r="AO87" s="301" t="s">
        <v>33</v>
      </c>
      <c r="AP87" s="42"/>
      <c r="AQ87" s="89">
        <v>174.04226030000001</v>
      </c>
      <c r="AR87" s="86">
        <v>88.7586501540695</v>
      </c>
      <c r="AS87" s="89">
        <v>89.007097660226435</v>
      </c>
      <c r="AT87" s="301"/>
      <c r="AU87" s="42"/>
      <c r="AV87" s="89">
        <v>1719.5493839000001</v>
      </c>
      <c r="AW87" s="86">
        <v>863.62803645089639</v>
      </c>
      <c r="AX87" s="89">
        <v>83.9223309032391</v>
      </c>
      <c r="AY87" s="301" t="s">
        <v>33</v>
      </c>
      <c r="AZ87" s="42"/>
      <c r="BA87" s="89">
        <v>743.25356179999994</v>
      </c>
      <c r="BB87" s="86">
        <v>374.16608247589113</v>
      </c>
      <c r="BC87" s="89">
        <v>87.175450362573926</v>
      </c>
      <c r="BD87" s="301" t="s">
        <v>33</v>
      </c>
      <c r="BE87" s="42"/>
      <c r="BF87" s="89">
        <v>66.042260300000009</v>
      </c>
      <c r="BG87" s="86">
        <v>32.855096334496395</v>
      </c>
      <c r="BH87" s="89">
        <v>59.687758645800628</v>
      </c>
      <c r="BI87" s="301" t="s">
        <v>33</v>
      </c>
      <c r="BJ87" s="42"/>
      <c r="BK87" s="89">
        <v>136.04226030000001</v>
      </c>
      <c r="BL87" s="86">
        <v>67.44862383421578</v>
      </c>
      <c r="BM87" s="89">
        <v>88.393582453517197</v>
      </c>
      <c r="BN87" s="301"/>
      <c r="BO87" s="42"/>
      <c r="BP87" s="89">
        <v>407.12678089999997</v>
      </c>
      <c r="BQ87" s="86">
        <v>204.38316469295665</v>
      </c>
      <c r="BR87" s="89">
        <v>81.565588222032829</v>
      </c>
      <c r="BS87" s="301" t="s">
        <v>33</v>
      </c>
      <c r="BT87" s="42"/>
      <c r="BU87" s="89">
        <v>570.29582210000001</v>
      </c>
      <c r="BV87" s="86">
        <v>289.23698624220475</v>
      </c>
      <c r="BW87" s="89">
        <v>78.835764371268496</v>
      </c>
      <c r="BX87" s="301" t="s">
        <v>33</v>
      </c>
      <c r="BY87" s="42"/>
      <c r="BZ87" s="89">
        <v>140.1267809</v>
      </c>
      <c r="CA87" s="86">
        <v>69.518878043591073</v>
      </c>
      <c r="CB87" s="89">
        <v>79.534993513154689</v>
      </c>
      <c r="CC87" s="301" t="s">
        <v>33</v>
      </c>
      <c r="CD87" s="42"/>
      <c r="CE87" s="89">
        <v>269.12678089999997</v>
      </c>
      <c r="CF87" s="86">
        <v>138.26388725731138</v>
      </c>
      <c r="CG87" s="89">
        <v>79.085156065330722</v>
      </c>
      <c r="CH87" s="301" t="s">
        <v>33</v>
      </c>
      <c r="CI87" s="42"/>
      <c r="CJ87" s="89">
        <v>113.0845206</v>
      </c>
      <c r="CK87" s="86">
        <v>56.632840037422234</v>
      </c>
      <c r="CL87" s="89">
        <v>99.4282475390049</v>
      </c>
      <c r="CM87" s="301"/>
      <c r="CN87" s="42"/>
      <c r="CO87" s="89">
        <v>282.08452060000002</v>
      </c>
      <c r="CP87" s="86">
        <v>142.09002657133652</v>
      </c>
      <c r="CQ87" s="89">
        <v>110.5640459891488</v>
      </c>
      <c r="CR87" s="301"/>
    </row>
    <row r="88" spans="1:96" ht="12.75" customHeight="1" x14ac:dyDescent="0.2">
      <c r="A88" s="32"/>
      <c r="B88" s="7" t="s">
        <v>236</v>
      </c>
      <c r="C88" s="89">
        <v>1659</v>
      </c>
      <c r="D88" s="86">
        <v>843.65127370792277</v>
      </c>
      <c r="E88" s="89">
        <v>87.090565207575537</v>
      </c>
      <c r="F88" s="301" t="s">
        <v>33</v>
      </c>
      <c r="G88" s="42"/>
      <c r="H88" s="89">
        <v>158</v>
      </c>
      <c r="I88" s="86">
        <v>80.225961024386763</v>
      </c>
      <c r="J88" s="89">
        <v>93.024606944805441</v>
      </c>
      <c r="K88" s="301"/>
      <c r="L88" s="42"/>
      <c r="M88" s="89">
        <v>113</v>
      </c>
      <c r="N88" s="86">
        <v>57.63789578240543</v>
      </c>
      <c r="O88" s="89">
        <v>93.587954561740247</v>
      </c>
      <c r="P88" s="301"/>
      <c r="Q88" s="42"/>
      <c r="R88" s="89">
        <v>307</v>
      </c>
      <c r="S88" s="86">
        <v>157.18382673713245</v>
      </c>
      <c r="T88" s="89">
        <v>90.702972881056425</v>
      </c>
      <c r="U88" s="301"/>
      <c r="V88" s="42"/>
      <c r="W88" s="89">
        <v>92</v>
      </c>
      <c r="X88" s="86">
        <v>87.12993645083948</v>
      </c>
      <c r="Y88" s="89">
        <v>89.771164327767863</v>
      </c>
      <c r="Z88" s="301"/>
      <c r="AA88" s="42"/>
      <c r="AB88" s="89">
        <v>121</v>
      </c>
      <c r="AC88" s="86">
        <v>131.0609474692059</v>
      </c>
      <c r="AD88" s="89">
        <v>74.578453827325603</v>
      </c>
      <c r="AE88" s="301" t="s">
        <v>33</v>
      </c>
      <c r="AF88" s="42"/>
      <c r="AG88" s="89">
        <v>168</v>
      </c>
      <c r="AH88" s="86">
        <v>85.267662822971047</v>
      </c>
      <c r="AI88" s="89">
        <v>86.011028764925982</v>
      </c>
      <c r="AJ88" s="301"/>
      <c r="AK88" s="42"/>
      <c r="AL88" s="89">
        <v>594</v>
      </c>
      <c r="AM88" s="86">
        <v>296.11563415505577</v>
      </c>
      <c r="AN88" s="89">
        <v>82.638937597967484</v>
      </c>
      <c r="AO88" s="301" t="s">
        <v>33</v>
      </c>
      <c r="AP88" s="42"/>
      <c r="AQ88" s="89">
        <v>221</v>
      </c>
      <c r="AR88" s="86">
        <v>111.33899314866453</v>
      </c>
      <c r="AS88" s="89">
        <v>111.65064609897182</v>
      </c>
      <c r="AT88" s="301"/>
      <c r="AU88" s="42"/>
      <c r="AV88" s="89">
        <v>1764</v>
      </c>
      <c r="AW88" s="86">
        <v>884.93080695989738</v>
      </c>
      <c r="AX88" s="89">
        <v>85.99240978020454</v>
      </c>
      <c r="AY88" s="301" t="s">
        <v>33</v>
      </c>
      <c r="AZ88" s="42"/>
      <c r="BA88" s="89">
        <v>744</v>
      </c>
      <c r="BB88" s="86">
        <v>373.89603822728463</v>
      </c>
      <c r="BC88" s="89">
        <v>87.11253383942379</v>
      </c>
      <c r="BD88" s="301" t="s">
        <v>33</v>
      </c>
      <c r="BE88" s="42"/>
      <c r="BF88" s="89">
        <v>87</v>
      </c>
      <c r="BG88" s="86">
        <v>43.541747740316183</v>
      </c>
      <c r="BH88" s="89">
        <v>79.102167398352378</v>
      </c>
      <c r="BI88" s="301" t="s">
        <v>32</v>
      </c>
      <c r="BJ88" s="42"/>
      <c r="BK88" s="89">
        <v>150</v>
      </c>
      <c r="BL88" s="86">
        <v>74.890911381713281</v>
      </c>
      <c r="BM88" s="89">
        <v>98.146938720495399</v>
      </c>
      <c r="BN88" s="301"/>
      <c r="BO88" s="42"/>
      <c r="BP88" s="89">
        <v>393</v>
      </c>
      <c r="BQ88" s="86">
        <v>196.80793537491661</v>
      </c>
      <c r="BR88" s="89">
        <v>78.542452553442118</v>
      </c>
      <c r="BS88" s="301" t="s">
        <v>33</v>
      </c>
      <c r="BT88" s="42"/>
      <c r="BU88" s="89">
        <v>606</v>
      </c>
      <c r="BV88" s="86">
        <v>305.08133518645297</v>
      </c>
      <c r="BW88" s="89">
        <v>83.154373053419945</v>
      </c>
      <c r="BX88" s="301" t="s">
        <v>33</v>
      </c>
      <c r="BY88" s="42"/>
      <c r="BZ88" s="89">
        <v>177</v>
      </c>
      <c r="CA88" s="86">
        <v>88.480371059901387</v>
      </c>
      <c r="CB88" s="89">
        <v>101.22841358110126</v>
      </c>
      <c r="CC88" s="301"/>
      <c r="CD88" s="42"/>
      <c r="CE88" s="89">
        <v>287</v>
      </c>
      <c r="CF88" s="86">
        <v>145.20576424573827</v>
      </c>
      <c r="CG88" s="89">
        <v>83.055819959615491</v>
      </c>
      <c r="CH88" s="301" t="s">
        <v>33</v>
      </c>
      <c r="CI88" s="42"/>
      <c r="CJ88" s="89">
        <v>110</v>
      </c>
      <c r="CK88" s="86">
        <v>55.017126967297749</v>
      </c>
      <c r="CL88" s="89">
        <v>96.591598008764336</v>
      </c>
      <c r="CM88" s="301"/>
      <c r="CN88" s="42"/>
      <c r="CO88" s="89">
        <v>271</v>
      </c>
      <c r="CP88" s="86">
        <v>136.21807600747692</v>
      </c>
      <c r="CQ88" s="89">
        <v>105.99492437059075</v>
      </c>
      <c r="CR88" s="301"/>
    </row>
    <row r="89" spans="1:96" ht="12.75" customHeight="1" x14ac:dyDescent="0.2">
      <c r="A89" s="32"/>
      <c r="B89" s="7" t="s">
        <v>237</v>
      </c>
      <c r="C89" s="89">
        <v>1743</v>
      </c>
      <c r="D89" s="86">
        <v>877.27116987401371</v>
      </c>
      <c r="E89" s="89">
        <v>90.561164791282849</v>
      </c>
      <c r="F89" s="301" t="s">
        <v>33</v>
      </c>
      <c r="G89" s="42"/>
      <c r="H89" s="89">
        <v>176</v>
      </c>
      <c r="I89" s="86">
        <v>88.628340276069579</v>
      </c>
      <c r="J89" s="89">
        <v>102.76743853334057</v>
      </c>
      <c r="K89" s="301"/>
      <c r="L89" s="42"/>
      <c r="M89" s="89">
        <v>132</v>
      </c>
      <c r="N89" s="86">
        <v>66.271843630312375</v>
      </c>
      <c r="O89" s="89">
        <v>107.60709089400397</v>
      </c>
      <c r="P89" s="301"/>
      <c r="Q89" s="42"/>
      <c r="R89" s="89">
        <v>342</v>
      </c>
      <c r="S89" s="86">
        <v>171.351367846816</v>
      </c>
      <c r="T89" s="89">
        <v>98.878356594114408</v>
      </c>
      <c r="U89" s="301"/>
      <c r="V89" s="42"/>
      <c r="W89" s="89">
        <v>97</v>
      </c>
      <c r="X89" s="86">
        <v>91.005335661169468</v>
      </c>
      <c r="Y89" s="89">
        <v>93.764041099146283</v>
      </c>
      <c r="Z89" s="301"/>
      <c r="AA89" s="42"/>
      <c r="AB89" s="89">
        <v>120</v>
      </c>
      <c r="AC89" s="86">
        <v>129.987402863276</v>
      </c>
      <c r="AD89" s="89">
        <v>73.967567835953332</v>
      </c>
      <c r="AE89" s="301" t="s">
        <v>33</v>
      </c>
      <c r="AF89" s="42"/>
      <c r="AG89" s="89">
        <v>162</v>
      </c>
      <c r="AH89" s="86">
        <v>81.493324406373461</v>
      </c>
      <c r="AI89" s="89">
        <v>82.203785557233829</v>
      </c>
      <c r="AJ89" s="301" t="s">
        <v>32</v>
      </c>
      <c r="AK89" s="42"/>
      <c r="AL89" s="89">
        <v>614</v>
      </c>
      <c r="AM89" s="86">
        <v>316.3396500657613</v>
      </c>
      <c r="AN89" s="89">
        <v>88.282986733008954</v>
      </c>
      <c r="AO89" s="301" t="s">
        <v>33</v>
      </c>
      <c r="AP89" s="42"/>
      <c r="AQ89" s="89">
        <v>217</v>
      </c>
      <c r="AR89" s="86">
        <v>109.99871315463629</v>
      </c>
      <c r="AS89" s="89">
        <v>110.30661447936691</v>
      </c>
      <c r="AT89" s="301"/>
      <c r="AU89" s="42"/>
      <c r="AV89" s="89">
        <v>1860</v>
      </c>
      <c r="AW89" s="86">
        <v>952.28894836544384</v>
      </c>
      <c r="AX89" s="89">
        <v>92.537880739315597</v>
      </c>
      <c r="AY89" s="301" t="s">
        <v>33</v>
      </c>
      <c r="AZ89" s="42"/>
      <c r="BA89" s="89">
        <v>809</v>
      </c>
      <c r="BB89" s="86">
        <v>413.7012575819482</v>
      </c>
      <c r="BC89" s="89">
        <v>96.386591768625394</v>
      </c>
      <c r="BD89" s="301"/>
      <c r="BE89" s="42"/>
      <c r="BF89" s="89">
        <v>93</v>
      </c>
      <c r="BG89" s="86">
        <v>47.914378640539795</v>
      </c>
      <c r="BH89" s="89">
        <v>87.045913329350796</v>
      </c>
      <c r="BI89" s="301"/>
      <c r="BJ89" s="42"/>
      <c r="BK89" s="89">
        <v>162</v>
      </c>
      <c r="BL89" s="86">
        <v>83.627846046391312</v>
      </c>
      <c r="BM89" s="89">
        <v>109.59697151243857</v>
      </c>
      <c r="BN89" s="301"/>
      <c r="BO89" s="42"/>
      <c r="BP89" s="89">
        <v>427</v>
      </c>
      <c r="BQ89" s="86">
        <v>218.56688038448257</v>
      </c>
      <c r="BR89" s="89">
        <v>87.226050106412572</v>
      </c>
      <c r="BS89" s="301" t="s">
        <v>33</v>
      </c>
      <c r="BT89" s="42"/>
      <c r="BU89" s="89">
        <v>675</v>
      </c>
      <c r="BV89" s="86">
        <v>343.66007975309714</v>
      </c>
      <c r="BW89" s="89">
        <v>93.669573256233846</v>
      </c>
      <c r="BX89" s="301"/>
      <c r="BY89" s="42"/>
      <c r="BZ89" s="89">
        <v>173</v>
      </c>
      <c r="CA89" s="86">
        <v>89.281243576313685</v>
      </c>
      <c r="CB89" s="89">
        <v>102.14467391484507</v>
      </c>
      <c r="CC89" s="301"/>
      <c r="CD89" s="42"/>
      <c r="CE89" s="89">
        <v>313</v>
      </c>
      <c r="CF89" s="86">
        <v>158.18382853103699</v>
      </c>
      <c r="CG89" s="89">
        <v>90.479104953177469</v>
      </c>
      <c r="CH89" s="301"/>
      <c r="CI89" s="42"/>
      <c r="CJ89" s="89">
        <v>184</v>
      </c>
      <c r="CK89" s="86">
        <v>94.307288882830932</v>
      </c>
      <c r="CL89" s="89">
        <v>165.57192712882642</v>
      </c>
      <c r="CM89" s="301" t="s">
        <v>33</v>
      </c>
      <c r="CN89" s="42"/>
      <c r="CO89" s="89">
        <v>289</v>
      </c>
      <c r="CP89" s="86">
        <v>147.63175787336564</v>
      </c>
      <c r="CQ89" s="89">
        <v>114.87621517738833</v>
      </c>
      <c r="CR89" s="301" t="s">
        <v>32</v>
      </c>
    </row>
    <row r="90" spans="1:96" ht="12.75" customHeight="1" x14ac:dyDescent="0.2">
      <c r="A90" s="32"/>
      <c r="B90" s="7" t="s">
        <v>238</v>
      </c>
      <c r="C90" s="51">
        <v>1740</v>
      </c>
      <c r="D90" s="302">
        <v>996.07241737801485</v>
      </c>
      <c r="E90" s="51">
        <v>102.82508012565421</v>
      </c>
      <c r="F90" s="303"/>
      <c r="G90" s="42"/>
      <c r="H90" s="51">
        <v>142</v>
      </c>
      <c r="I90" s="302">
        <v>81.332661153672817</v>
      </c>
      <c r="J90" s="51">
        <v>94.307861682025802</v>
      </c>
      <c r="K90" s="303"/>
      <c r="L90" s="42"/>
      <c r="M90" s="51">
        <v>125</v>
      </c>
      <c r="N90" s="302">
        <v>71.364593947106286</v>
      </c>
      <c r="O90" s="51">
        <v>115.87630472932047</v>
      </c>
      <c r="P90" s="303"/>
      <c r="Q90" s="42"/>
      <c r="R90" s="51">
        <v>339</v>
      </c>
      <c r="S90" s="302">
        <v>193.11300632837853</v>
      </c>
      <c r="T90" s="51">
        <v>111.43591640172421</v>
      </c>
      <c r="U90" s="303" t="s">
        <v>32</v>
      </c>
      <c r="V90" s="42"/>
      <c r="W90" s="51">
        <v>91</v>
      </c>
      <c r="X90" s="302">
        <v>97.748320407558495</v>
      </c>
      <c r="Y90" s="51">
        <v>100.71143043953974</v>
      </c>
      <c r="Z90" s="303"/>
      <c r="AA90" s="42"/>
      <c r="AB90" s="51">
        <v>131</v>
      </c>
      <c r="AC90" s="302">
        <v>161.00433397557336</v>
      </c>
      <c r="AD90" s="51">
        <v>91.617331625180583</v>
      </c>
      <c r="AE90" s="303"/>
      <c r="AF90" s="42"/>
      <c r="AG90" s="51">
        <v>183</v>
      </c>
      <c r="AH90" s="302">
        <v>104.90669180996069</v>
      </c>
      <c r="AI90" s="51">
        <v>105.82127137263258</v>
      </c>
      <c r="AJ90" s="303"/>
      <c r="AK90" s="42"/>
      <c r="AL90" s="51">
        <v>612</v>
      </c>
      <c r="AM90" s="302">
        <v>358.38668962585433</v>
      </c>
      <c r="AN90" s="51">
        <v>100.0173306095174</v>
      </c>
      <c r="AO90" s="303"/>
      <c r="AP90" s="42"/>
      <c r="AQ90" s="51">
        <v>202</v>
      </c>
      <c r="AR90" s="302">
        <v>116.57656512053023</v>
      </c>
      <c r="AS90" s="51">
        <v>116.90287874551508</v>
      </c>
      <c r="AT90" s="303" t="s">
        <v>32</v>
      </c>
      <c r="AU90" s="42"/>
      <c r="AV90" s="51">
        <v>1834</v>
      </c>
      <c r="AW90" s="302">
        <v>1067.0474093510693</v>
      </c>
      <c r="AX90" s="51">
        <v>103.68943804211015</v>
      </c>
      <c r="AY90" s="303"/>
      <c r="AZ90" s="42"/>
      <c r="BA90" s="51">
        <v>853</v>
      </c>
      <c r="BB90" s="302">
        <v>495.49455608959016</v>
      </c>
      <c r="BC90" s="51">
        <v>115.44328335024028</v>
      </c>
      <c r="BD90" s="303" t="s">
        <v>33</v>
      </c>
      <c r="BE90" s="42"/>
      <c r="BF90" s="51">
        <v>65</v>
      </c>
      <c r="BG90" s="302">
        <v>37.994903202756241</v>
      </c>
      <c r="BH90" s="51">
        <v>69.025230942803546</v>
      </c>
      <c r="BI90" s="303" t="s">
        <v>33</v>
      </c>
      <c r="BJ90" s="42"/>
      <c r="BK90" s="51">
        <v>151</v>
      </c>
      <c r="BL90" s="302">
        <v>88.499265245570797</v>
      </c>
      <c r="BM90" s="51">
        <v>115.98112244347476</v>
      </c>
      <c r="BN90" s="303"/>
      <c r="BO90" s="42"/>
      <c r="BP90" s="51">
        <v>361</v>
      </c>
      <c r="BQ90" s="302">
        <v>210.18387815018966</v>
      </c>
      <c r="BR90" s="51">
        <v>83.880547019923355</v>
      </c>
      <c r="BS90" s="303" t="s">
        <v>33</v>
      </c>
      <c r="BT90" s="42"/>
      <c r="BU90" s="51">
        <v>749</v>
      </c>
      <c r="BV90" s="302">
        <v>434.00823345335027</v>
      </c>
      <c r="BW90" s="51">
        <v>118.2952819148348</v>
      </c>
      <c r="BX90" s="303" t="s">
        <v>33</v>
      </c>
      <c r="BY90" s="42"/>
      <c r="BZ90" s="51">
        <v>210</v>
      </c>
      <c r="CA90" s="302">
        <v>122.94156696453362</v>
      </c>
      <c r="CB90" s="51">
        <v>140.65469705782601</v>
      </c>
      <c r="CC90" s="303" t="s">
        <v>33</v>
      </c>
      <c r="CD90" s="42"/>
      <c r="CE90" s="51">
        <v>333</v>
      </c>
      <c r="CF90" s="302">
        <v>191.80306029919149</v>
      </c>
      <c r="CG90" s="51">
        <v>109.70887090235107</v>
      </c>
      <c r="CH90" s="303"/>
      <c r="CI90" s="42"/>
      <c r="CJ90" s="51">
        <v>120</v>
      </c>
      <c r="CK90" s="302">
        <v>69.951932714499122</v>
      </c>
      <c r="CL90" s="51">
        <v>122.81210119734645</v>
      </c>
      <c r="CM90" s="303" t="s">
        <v>32</v>
      </c>
      <c r="CN90" s="42"/>
      <c r="CO90" s="51">
        <v>244</v>
      </c>
      <c r="CP90" s="302">
        <v>141.44926888321928</v>
      </c>
      <c r="CQ90" s="51">
        <v>110.06545531247434</v>
      </c>
      <c r="CR90" s="303"/>
    </row>
    <row r="91" spans="1:96" ht="12.75" customHeight="1" x14ac:dyDescent="0.2">
      <c r="A91"/>
      <c r="B91" s="7" t="s">
        <v>239</v>
      </c>
      <c r="C91" s="89">
        <v>2190.4083558000002</v>
      </c>
      <c r="D91" s="86">
        <v>978.11984729793971</v>
      </c>
      <c r="E91" s="89">
        <v>100.97182686340211</v>
      </c>
      <c r="F91" s="301"/>
      <c r="G91"/>
      <c r="H91" s="89">
        <v>192.95773969999999</v>
      </c>
      <c r="I91" s="86">
        <v>86.062607949730847</v>
      </c>
      <c r="J91" s="89">
        <v>99.792388585223506</v>
      </c>
      <c r="K91" s="301"/>
      <c r="L91"/>
      <c r="M91" s="89">
        <v>155.95773969999999</v>
      </c>
      <c r="N91" s="86">
        <v>69.822738388621033</v>
      </c>
      <c r="O91" s="89">
        <v>113.37275899800088</v>
      </c>
      <c r="P91" s="301"/>
      <c r="Q91"/>
      <c r="R91" s="89">
        <v>448.83095879999996</v>
      </c>
      <c r="S91" s="86">
        <v>201.58160384620487</v>
      </c>
      <c r="T91" s="89">
        <v>116.32272305954001</v>
      </c>
      <c r="U91" s="301" t="s">
        <v>33</v>
      </c>
      <c r="V91"/>
      <c r="W91" s="89">
        <v>109</v>
      </c>
      <c r="X91" s="86">
        <v>90.366393161274218</v>
      </c>
      <c r="Y91" s="89">
        <v>93.105729909094464</v>
      </c>
      <c r="Z91" s="301"/>
      <c r="AA91"/>
      <c r="AB91" s="89">
        <v>180.91547939999998</v>
      </c>
      <c r="AC91" s="86">
        <v>173.93791688611788</v>
      </c>
      <c r="AD91" s="89">
        <v>98.977011488189106</v>
      </c>
      <c r="AE91" s="301"/>
      <c r="AF91"/>
      <c r="AG91" s="89">
        <v>209.95773969999999</v>
      </c>
      <c r="AH91" s="86">
        <v>93.427253483523572</v>
      </c>
      <c r="AI91" s="89">
        <v>94.241754972021397</v>
      </c>
      <c r="AJ91" s="301"/>
      <c r="AK91"/>
      <c r="AL91" s="89">
        <v>917.83095879999996</v>
      </c>
      <c r="AM91" s="86">
        <v>404.24165108485414</v>
      </c>
      <c r="AN91" s="89">
        <v>112.81437629533633</v>
      </c>
      <c r="AO91" s="301" t="s">
        <v>33</v>
      </c>
      <c r="AP91"/>
      <c r="AQ91" s="89">
        <v>317.95773969999999</v>
      </c>
      <c r="AR91" s="86">
        <v>140.80348959196652</v>
      </c>
      <c r="AS91" s="89">
        <v>141.19761766609332</v>
      </c>
      <c r="AT91" s="301" t="s">
        <v>33</v>
      </c>
      <c r="AU91"/>
      <c r="AV91" s="89">
        <v>2463.4506160999999</v>
      </c>
      <c r="AW91" s="86">
        <v>1090.3822168518848</v>
      </c>
      <c r="AX91" s="89">
        <v>105.95697841133503</v>
      </c>
      <c r="AY91" s="301" t="s">
        <v>33</v>
      </c>
      <c r="AZ91"/>
      <c r="BA91" s="89">
        <v>1132.7464382000001</v>
      </c>
      <c r="BB91" s="86">
        <v>502.26671094085822</v>
      </c>
      <c r="BC91" s="89">
        <v>117.02110046604585</v>
      </c>
      <c r="BD91" s="301" t="s">
        <v>33</v>
      </c>
      <c r="BE91"/>
      <c r="BF91" s="89">
        <v>121.95773969999999</v>
      </c>
      <c r="BG91" s="86">
        <v>53.994147995431234</v>
      </c>
      <c r="BH91" s="89">
        <v>98.091012761790424</v>
      </c>
      <c r="BI91" s="301"/>
      <c r="BJ91"/>
      <c r="BK91" s="89">
        <v>209.95773969999999</v>
      </c>
      <c r="BL91" s="86">
        <v>92.725387011736984</v>
      </c>
      <c r="BM91" s="89">
        <v>121.51959041451011</v>
      </c>
      <c r="BN91" s="301" t="s">
        <v>33</v>
      </c>
      <c r="BO91"/>
      <c r="BP91" s="89">
        <v>506.87321910000003</v>
      </c>
      <c r="BQ91" s="86">
        <v>223.80633449925313</v>
      </c>
      <c r="BR91" s="89">
        <v>89.317020551437381</v>
      </c>
      <c r="BS91" s="301" t="s">
        <v>32</v>
      </c>
      <c r="BT91"/>
      <c r="BU91" s="89">
        <v>834.70417789999999</v>
      </c>
      <c r="BV91" s="86">
        <v>369.84329024211917</v>
      </c>
      <c r="BW91" s="89">
        <v>100.80618963235439</v>
      </c>
      <c r="BX91" s="301"/>
      <c r="BY91"/>
      <c r="BZ91" s="89">
        <v>216.8732191</v>
      </c>
      <c r="CA91" s="86">
        <v>95.956491443124563</v>
      </c>
      <c r="CB91" s="89">
        <v>109.78167570092967</v>
      </c>
      <c r="CC91" s="301"/>
      <c r="CD91"/>
      <c r="CE91" s="89">
        <v>382.87321910000003</v>
      </c>
      <c r="CF91" s="86">
        <v>170.00050241524133</v>
      </c>
      <c r="CG91" s="89">
        <v>97.238089651519218</v>
      </c>
      <c r="CH91" s="301"/>
      <c r="CI91"/>
      <c r="CJ91" s="89">
        <v>202.91547939999998</v>
      </c>
      <c r="CK91" s="86">
        <v>89.514919474939674</v>
      </c>
      <c r="CL91" s="89">
        <v>157.1581359173791</v>
      </c>
      <c r="CM91" s="301" t="s">
        <v>33</v>
      </c>
      <c r="CN91"/>
      <c r="CO91" s="89">
        <v>348.91547939999998</v>
      </c>
      <c r="CP91" s="86">
        <v>154.8264011430569</v>
      </c>
      <c r="CQ91" s="89">
        <v>120.47455932961704</v>
      </c>
      <c r="CR91" s="301" t="s">
        <v>33</v>
      </c>
    </row>
    <row r="92" spans="1:96" ht="12.75" customHeight="1" x14ac:dyDescent="0.2">
      <c r="A92" s="32"/>
      <c r="B92" s="10" t="s">
        <v>240</v>
      </c>
      <c r="C92" s="89"/>
      <c r="D92" s="166">
        <v>1.1269522311967828</v>
      </c>
      <c r="E92" s="89"/>
      <c r="F92" s="301"/>
      <c r="G92" s="42"/>
      <c r="H92" s="89"/>
      <c r="I92" s="166">
        <v>1.015838877144289</v>
      </c>
      <c r="J92" s="89"/>
      <c r="K92" s="301"/>
      <c r="L92" s="42"/>
      <c r="M92" s="89"/>
      <c r="N92" s="166">
        <v>1.1473369099865971</v>
      </c>
      <c r="O92" s="89"/>
      <c r="P92" s="301"/>
      <c r="Q92" s="42"/>
      <c r="R92" s="89"/>
      <c r="S92" s="166">
        <v>1.3965837773608107</v>
      </c>
      <c r="T92" s="89"/>
      <c r="U92" s="301"/>
      <c r="V92" s="42"/>
      <c r="W92" s="89"/>
      <c r="X92" s="166">
        <v>1.0760110103896625</v>
      </c>
      <c r="Y92" s="89"/>
      <c r="Z92" s="301"/>
      <c r="AA92" s="42"/>
      <c r="AB92" s="89"/>
      <c r="AC92" s="166">
        <v>1.0331795996513571</v>
      </c>
      <c r="AD92" s="89"/>
      <c r="AE92" s="301"/>
      <c r="AF92" s="42"/>
      <c r="AG92" s="89"/>
      <c r="AH92" s="166">
        <v>1.0311453577230258</v>
      </c>
      <c r="AI92" s="89"/>
      <c r="AJ92" s="301"/>
      <c r="AK92" s="42"/>
      <c r="AL92" s="89"/>
      <c r="AM92" s="166">
        <v>1.2979103853632163</v>
      </c>
      <c r="AN92" s="89"/>
      <c r="AO92" s="301"/>
      <c r="AP92" s="42"/>
      <c r="AQ92" s="89"/>
      <c r="AR92" s="166">
        <v>1.5863635752409064</v>
      </c>
      <c r="AS92" s="89"/>
      <c r="AT92" s="301"/>
      <c r="AU92" s="42"/>
      <c r="AV92" s="89"/>
      <c r="AW92" s="166">
        <v>1.2625600036479143</v>
      </c>
      <c r="AX92" s="89"/>
      <c r="AY92" s="301"/>
      <c r="AZ92" s="42"/>
      <c r="BA92" s="89"/>
      <c r="BB92" s="166">
        <v>1.3423630159562125</v>
      </c>
      <c r="BC92" s="89"/>
      <c r="BD92" s="301"/>
      <c r="BE92" s="42"/>
      <c r="BF92" s="89"/>
      <c r="BG92" s="166">
        <v>1.6434025164838666</v>
      </c>
      <c r="BH92" s="89"/>
      <c r="BI92" s="301"/>
      <c r="BJ92" s="42"/>
      <c r="BK92" s="89"/>
      <c r="BL92" s="166">
        <v>1.3747558028707865</v>
      </c>
      <c r="BM92" s="89"/>
      <c r="BN92" s="301"/>
      <c r="BO92" s="42"/>
      <c r="BP92" s="89"/>
      <c r="BQ92" s="166">
        <v>1.0950331199513217</v>
      </c>
      <c r="BR92" s="89"/>
      <c r="BS92" s="301"/>
      <c r="BT92" s="42"/>
      <c r="BU92" s="89"/>
      <c r="BV92" s="166">
        <v>1.2786860181581872</v>
      </c>
      <c r="BW92" s="89"/>
      <c r="BX92" s="301"/>
      <c r="BY92" s="42"/>
      <c r="BZ92" s="89"/>
      <c r="CA92" s="166">
        <v>1.3802940171582756</v>
      </c>
      <c r="CB92" s="89"/>
      <c r="CC92" s="301"/>
      <c r="CD92" s="42"/>
      <c r="CE92" s="89"/>
      <c r="CF92" s="166">
        <v>1.229536546291857</v>
      </c>
      <c r="CG92" s="89"/>
      <c r="CH92" s="301"/>
      <c r="CI92" s="42"/>
      <c r="CJ92" s="89"/>
      <c r="CK92" s="166">
        <v>1.5806185848315111</v>
      </c>
      <c r="CL92" s="89"/>
      <c r="CM92" s="301"/>
      <c r="CN92" s="42"/>
      <c r="CO92" s="89"/>
      <c r="CP92" s="166">
        <v>1.0896359503833724</v>
      </c>
      <c r="CQ92" s="89"/>
      <c r="CR92" s="301"/>
    </row>
    <row r="93" spans="1:96"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c r="AK93" s="42"/>
      <c r="AL93" s="89"/>
      <c r="AM93" s="86"/>
      <c r="AN93" s="89"/>
      <c r="AO93" s="301"/>
      <c r="AP93" s="42"/>
      <c r="AQ93" s="89"/>
      <c r="AR93" s="86"/>
      <c r="AS93" s="89"/>
      <c r="AT93" s="301"/>
      <c r="AU93" s="42"/>
      <c r="AV93" s="89"/>
      <c r="AW93" s="86"/>
      <c r="AX93" s="89"/>
      <c r="AY93" s="301"/>
      <c r="AZ93" s="42"/>
      <c r="BA93" s="89"/>
      <c r="BB93" s="86"/>
      <c r="BC93" s="89"/>
      <c r="BD93" s="301"/>
      <c r="BE93" s="42"/>
      <c r="BF93" s="89"/>
      <c r="BG93" s="86"/>
      <c r="BH93" s="89"/>
      <c r="BI93" s="301"/>
      <c r="BJ93" s="42"/>
      <c r="BK93" s="89"/>
      <c r="BL93" s="86"/>
      <c r="BM93" s="89"/>
      <c r="BN93" s="301"/>
      <c r="BO93" s="42"/>
      <c r="BP93" s="89"/>
      <c r="BQ93" s="86"/>
      <c r="BR93" s="89"/>
      <c r="BS93" s="301"/>
      <c r="BT93" s="42"/>
      <c r="BU93" s="89"/>
      <c r="BV93" s="86"/>
      <c r="BW93" s="89"/>
      <c r="BX93" s="301"/>
      <c r="BY93" s="42"/>
      <c r="BZ93" s="89"/>
      <c r="CA93" s="86"/>
      <c r="CB93" s="89"/>
      <c r="CC93" s="301"/>
      <c r="CD93" s="42"/>
      <c r="CE93" s="89"/>
      <c r="CF93" s="86"/>
      <c r="CG93" s="89"/>
      <c r="CH93" s="301"/>
      <c r="CI93" s="42"/>
      <c r="CJ93" s="89"/>
      <c r="CK93" s="86"/>
      <c r="CL93" s="89"/>
      <c r="CM93" s="301"/>
      <c r="CN93" s="42"/>
      <c r="CO93" s="89"/>
      <c r="CP93" s="86"/>
      <c r="CQ93" s="89"/>
      <c r="CR93" s="301"/>
    </row>
    <row r="94" spans="1:96" ht="12.75" customHeight="1" x14ac:dyDescent="0.2">
      <c r="A94" s="112" t="s">
        <v>184</v>
      </c>
      <c r="B94" s="112" t="s">
        <v>185</v>
      </c>
      <c r="C94" s="106">
        <v>10555</v>
      </c>
      <c r="D94" s="298">
        <v>858.08918685802769</v>
      </c>
      <c r="E94" s="106">
        <v>841.71878344402103</v>
      </c>
      <c r="F94" s="299" t="s">
        <v>33</v>
      </c>
      <c r="G94" s="338"/>
      <c r="H94" s="106">
        <v>1021</v>
      </c>
      <c r="I94" s="298">
        <v>82.816351634912735</v>
      </c>
      <c r="J94" s="106">
        <v>77.736403308526491</v>
      </c>
      <c r="K94" s="299"/>
      <c r="L94" s="338"/>
      <c r="M94" s="106">
        <v>749</v>
      </c>
      <c r="N94" s="298">
        <v>61.250686612500559</v>
      </c>
      <c r="O94" s="106">
        <v>56.864105907792727</v>
      </c>
      <c r="P94" s="299"/>
      <c r="Q94" s="338"/>
      <c r="R94" s="106">
        <v>1738</v>
      </c>
      <c r="S94" s="298">
        <v>143.24456829765819</v>
      </c>
      <c r="T94" s="106">
        <v>136.51000641064496</v>
      </c>
      <c r="U94" s="299" t="s">
        <v>33</v>
      </c>
      <c r="V94" s="338"/>
      <c r="W94" s="106">
        <v>595</v>
      </c>
      <c r="X94" s="298">
        <v>89.757780043243628</v>
      </c>
      <c r="Y94" s="106">
        <v>82.545547997315751</v>
      </c>
      <c r="Z94" s="299"/>
      <c r="AA94" s="338"/>
      <c r="AB94" s="106">
        <v>919</v>
      </c>
      <c r="AC94" s="298">
        <v>158.77674856789866</v>
      </c>
      <c r="AD94" s="106">
        <v>148.51112772101382</v>
      </c>
      <c r="AE94" s="299" t="s">
        <v>33</v>
      </c>
      <c r="AF94" s="338"/>
      <c r="AG94" s="106">
        <v>1181</v>
      </c>
      <c r="AH94" s="298">
        <v>95.626941179377368</v>
      </c>
      <c r="AI94" s="106">
        <v>90.172988233144537</v>
      </c>
      <c r="AJ94" s="299"/>
      <c r="AK94" s="338"/>
      <c r="AL94" s="106">
        <v>4761</v>
      </c>
      <c r="AM94" s="298">
        <v>370.70602303786768</v>
      </c>
      <c r="AN94" s="106">
        <v>360.17582296316886</v>
      </c>
      <c r="AO94" s="299" t="s">
        <v>32</v>
      </c>
      <c r="AP94" s="338"/>
      <c r="AQ94" s="106">
        <v>967</v>
      </c>
      <c r="AR94" s="298">
        <v>77.21607705322559</v>
      </c>
      <c r="AS94" s="106">
        <v>72.349197840939809</v>
      </c>
      <c r="AT94" s="299" t="s">
        <v>33</v>
      </c>
      <c r="AU94" s="338"/>
      <c r="AV94" s="106">
        <v>11589</v>
      </c>
      <c r="AW94" s="298">
        <v>913.94796634250304</v>
      </c>
      <c r="AX94" s="106">
        <v>897.30791887829332</v>
      </c>
      <c r="AY94" s="299" t="s">
        <v>33</v>
      </c>
      <c r="AZ94" s="338"/>
      <c r="BA94" s="106">
        <v>4729</v>
      </c>
      <c r="BB94" s="298">
        <v>374.61513407574222</v>
      </c>
      <c r="BC94" s="106">
        <v>363.93794993276617</v>
      </c>
      <c r="BD94" s="299" t="s">
        <v>33</v>
      </c>
      <c r="BE94" s="338"/>
      <c r="BF94" s="106">
        <v>488</v>
      </c>
      <c r="BG94" s="298">
        <v>38.227405045485128</v>
      </c>
      <c r="BH94" s="106">
        <v>34.835677343123848</v>
      </c>
      <c r="BI94" s="299" t="s">
        <v>33</v>
      </c>
      <c r="BJ94" s="338"/>
      <c r="BK94" s="106">
        <v>1089</v>
      </c>
      <c r="BL94" s="298">
        <v>84.859856707025983</v>
      </c>
      <c r="BM94" s="106">
        <v>79.819695520790503</v>
      </c>
      <c r="BN94" s="299" t="s">
        <v>33</v>
      </c>
      <c r="BO94" s="338"/>
      <c r="BP94" s="106">
        <v>2864</v>
      </c>
      <c r="BQ94" s="298">
        <v>225.26376377918012</v>
      </c>
      <c r="BR94" s="106">
        <v>217.01363171265697</v>
      </c>
      <c r="BS94" s="299" t="s">
        <v>33</v>
      </c>
      <c r="BT94" s="338"/>
      <c r="BU94" s="106">
        <v>4130</v>
      </c>
      <c r="BV94" s="298">
        <v>328.40708017988288</v>
      </c>
      <c r="BW94" s="106">
        <v>318.39109767907092</v>
      </c>
      <c r="BX94" s="299" t="s">
        <v>33</v>
      </c>
      <c r="BY94" s="338"/>
      <c r="BZ94" s="106">
        <v>1273</v>
      </c>
      <c r="CA94" s="298">
        <v>99.443569748071454</v>
      </c>
      <c r="CB94" s="106">
        <v>93.980728557245541</v>
      </c>
      <c r="CC94" s="299" t="s">
        <v>33</v>
      </c>
      <c r="CD94" s="338"/>
      <c r="CE94" s="106">
        <v>1599</v>
      </c>
      <c r="CF94" s="298">
        <v>128.40530763119958</v>
      </c>
      <c r="CG94" s="106">
        <v>122.11148042885821</v>
      </c>
      <c r="CH94" s="299" t="s">
        <v>33</v>
      </c>
      <c r="CI94" s="338"/>
      <c r="CJ94" s="106">
        <v>803</v>
      </c>
      <c r="CK94" s="298">
        <v>63.009851911839846</v>
      </c>
      <c r="CL94" s="106">
        <v>58.651655913071359</v>
      </c>
      <c r="CM94" s="299" t="s">
        <v>33</v>
      </c>
      <c r="CN94" s="338"/>
      <c r="CO94" s="106">
        <v>1635</v>
      </c>
      <c r="CP94" s="298">
        <v>129.74951442699071</v>
      </c>
      <c r="CQ94" s="106">
        <v>123.46020540510405</v>
      </c>
      <c r="CR94" s="299"/>
    </row>
    <row r="95" spans="1:96" ht="12.75" customHeight="1" x14ac:dyDescent="0.2">
      <c r="A95" s="32"/>
      <c r="B95" s="7" t="s">
        <v>235</v>
      </c>
      <c r="C95" s="89">
        <v>1804.081809</v>
      </c>
      <c r="D95" s="86">
        <v>801.72737425961429</v>
      </c>
      <c r="E95" s="89">
        <v>82.7627389925904</v>
      </c>
      <c r="F95" s="301" t="s">
        <v>33</v>
      </c>
      <c r="G95" s="42"/>
      <c r="H95" s="89">
        <v>179.00818090000001</v>
      </c>
      <c r="I95" s="86">
        <v>79.560800571119159</v>
      </c>
      <c r="J95" s="89">
        <v>92.253331799822902</v>
      </c>
      <c r="K95" s="301"/>
      <c r="L95" s="42"/>
      <c r="M95" s="89">
        <v>131.02454269999998</v>
      </c>
      <c r="N95" s="86">
        <v>58.239872917925943</v>
      </c>
      <c r="O95" s="89">
        <v>94.56539844725242</v>
      </c>
      <c r="P95" s="301"/>
      <c r="Q95" s="42"/>
      <c r="R95" s="89">
        <v>253</v>
      </c>
      <c r="S95" s="86">
        <v>112.45082306442447</v>
      </c>
      <c r="T95" s="89">
        <v>64.889780116642555</v>
      </c>
      <c r="U95" s="301" t="s">
        <v>33</v>
      </c>
      <c r="V95" s="42"/>
      <c r="W95" s="89">
        <v>106</v>
      </c>
      <c r="X95" s="86">
        <v>86.755105676092199</v>
      </c>
      <c r="Y95" s="89">
        <v>89.384971057743741</v>
      </c>
      <c r="Z95" s="301"/>
      <c r="AA95" s="42"/>
      <c r="AB95" s="89">
        <v>178.02454269999998</v>
      </c>
      <c r="AC95" s="86">
        <v>174.68987327061504</v>
      </c>
      <c r="AD95" s="89">
        <v>99.404902065697414</v>
      </c>
      <c r="AE95" s="301"/>
      <c r="AF95" s="42"/>
      <c r="AG95" s="89">
        <v>212.00818090000001</v>
      </c>
      <c r="AH95" s="86">
        <v>94.426195036454857</v>
      </c>
      <c r="AI95" s="89">
        <v>95.249405326201227</v>
      </c>
      <c r="AJ95" s="301"/>
      <c r="AK95" s="42"/>
      <c r="AL95" s="89">
        <v>1004.081809</v>
      </c>
      <c r="AM95" s="86">
        <v>443.6892491628418</v>
      </c>
      <c r="AN95" s="89">
        <v>123.82327694071573</v>
      </c>
      <c r="AO95" s="301" t="s">
        <v>33</v>
      </c>
      <c r="AP95" s="42"/>
      <c r="AQ95" s="89">
        <v>139</v>
      </c>
      <c r="AR95" s="86">
        <v>61.762756659025676</v>
      </c>
      <c r="AS95" s="89">
        <v>61.935638995999888</v>
      </c>
      <c r="AT95" s="301" t="s">
        <v>33</v>
      </c>
      <c r="AU95" s="42"/>
      <c r="AV95" s="89">
        <v>2070.1390753000001</v>
      </c>
      <c r="AW95" s="86">
        <v>915.67306805954456</v>
      </c>
      <c r="AX95" s="89">
        <v>88.97976324700582</v>
      </c>
      <c r="AY95" s="301" t="s">
        <v>33</v>
      </c>
      <c r="AZ95" s="42"/>
      <c r="BA95" s="89">
        <v>831.06544719999999</v>
      </c>
      <c r="BB95" s="86">
        <v>367.51563693733704</v>
      </c>
      <c r="BC95" s="89">
        <v>85.625989809925954</v>
      </c>
      <c r="BD95" s="301" t="s">
        <v>33</v>
      </c>
      <c r="BE95" s="42"/>
      <c r="BF95" s="89">
        <v>83.008180899999999</v>
      </c>
      <c r="BG95" s="86">
        <v>36.597289080395313</v>
      </c>
      <c r="BH95" s="89">
        <v>66.486189402150572</v>
      </c>
      <c r="BI95" s="301" t="s">
        <v>33</v>
      </c>
      <c r="BJ95" s="42"/>
      <c r="BK95" s="89">
        <v>212</v>
      </c>
      <c r="BL95" s="86">
        <v>93.496330682896314</v>
      </c>
      <c r="BM95" s="89">
        <v>122.52993679505508</v>
      </c>
      <c r="BN95" s="301" t="s">
        <v>33</v>
      </c>
      <c r="BO95" s="42"/>
      <c r="BP95" s="89">
        <v>549.04090450000001</v>
      </c>
      <c r="BQ95" s="86">
        <v>243.1483821308486</v>
      </c>
      <c r="BR95" s="89">
        <v>97.036078502515423</v>
      </c>
      <c r="BS95" s="301"/>
      <c r="BT95" s="42"/>
      <c r="BU95" s="89">
        <v>652.02454269999998</v>
      </c>
      <c r="BV95" s="86">
        <v>289.1963862852009</v>
      </c>
      <c r="BW95" s="89">
        <v>78.824698260099851</v>
      </c>
      <c r="BX95" s="301" t="s">
        <v>33</v>
      </c>
      <c r="BY95" s="42"/>
      <c r="BZ95" s="89">
        <v>251</v>
      </c>
      <c r="CA95" s="86">
        <v>110.60569224836873</v>
      </c>
      <c r="CB95" s="89">
        <v>126.54149869875503</v>
      </c>
      <c r="CC95" s="301" t="s">
        <v>33</v>
      </c>
      <c r="CD95" s="42"/>
      <c r="CE95" s="89">
        <v>215.00818090000001</v>
      </c>
      <c r="CF95" s="86">
        <v>95.656803639167123</v>
      </c>
      <c r="CG95" s="89">
        <v>54.714455050982146</v>
      </c>
      <c r="CH95" s="301" t="s">
        <v>33</v>
      </c>
      <c r="CI95" s="42"/>
      <c r="CJ95" s="89">
        <v>152</v>
      </c>
      <c r="CK95" s="86">
        <v>67.291328277010322</v>
      </c>
      <c r="CL95" s="89">
        <v>118.14097334221492</v>
      </c>
      <c r="CM95" s="301" t="s">
        <v>32</v>
      </c>
      <c r="CN95" s="42"/>
      <c r="CO95" s="89">
        <v>279.01636180000003</v>
      </c>
      <c r="CP95" s="86">
        <v>123.33020265133203</v>
      </c>
      <c r="CQ95" s="89">
        <v>95.966525778267737</v>
      </c>
      <c r="CR95" s="301"/>
    </row>
    <row r="96" spans="1:96" ht="12.75" customHeight="1" x14ac:dyDescent="0.2">
      <c r="A96" s="32"/>
      <c r="B96" s="7" t="s">
        <v>236</v>
      </c>
      <c r="C96" s="89">
        <v>2413.9181909999998</v>
      </c>
      <c r="D96" s="86">
        <v>797.8152076804887</v>
      </c>
      <c r="E96" s="89">
        <v>82.358883976684623</v>
      </c>
      <c r="F96" s="301" t="s">
        <v>33</v>
      </c>
      <c r="G96" s="42"/>
      <c r="H96" s="89">
        <v>244.99181909999999</v>
      </c>
      <c r="I96" s="86">
        <v>80.560397292672263</v>
      </c>
      <c r="J96" s="89">
        <v>93.412396657862146</v>
      </c>
      <c r="K96" s="301"/>
      <c r="L96" s="42"/>
      <c r="M96" s="89">
        <v>202.97545730000002</v>
      </c>
      <c r="N96" s="86">
        <v>68.006866453890837</v>
      </c>
      <c r="O96" s="89">
        <v>110.42428668112379</v>
      </c>
      <c r="P96" s="301"/>
      <c r="Q96" s="42"/>
      <c r="R96" s="89">
        <v>324</v>
      </c>
      <c r="S96" s="86">
        <v>110.14108741237453</v>
      </c>
      <c r="T96" s="89">
        <v>63.556946487641696</v>
      </c>
      <c r="U96" s="301" t="s">
        <v>33</v>
      </c>
      <c r="V96" s="42"/>
      <c r="W96" s="89">
        <v>151</v>
      </c>
      <c r="X96" s="86">
        <v>93.021278657808395</v>
      </c>
      <c r="Y96" s="89">
        <v>95.841094720421381</v>
      </c>
      <c r="Z96" s="301"/>
      <c r="AA96" s="42"/>
      <c r="AB96" s="89">
        <v>206.97545730000002</v>
      </c>
      <c r="AC96" s="86">
        <v>141.32795324259453</v>
      </c>
      <c r="AD96" s="89">
        <v>80.420754152488897</v>
      </c>
      <c r="AE96" s="301" t="s">
        <v>33</v>
      </c>
      <c r="AF96" s="42"/>
      <c r="AG96" s="89">
        <v>281.99181909999999</v>
      </c>
      <c r="AH96" s="86">
        <v>92.416464348498209</v>
      </c>
      <c r="AI96" s="89">
        <v>93.222153748185349</v>
      </c>
      <c r="AJ96" s="301"/>
      <c r="AK96" s="42"/>
      <c r="AL96" s="89">
        <v>1147.918191</v>
      </c>
      <c r="AM96" s="86">
        <v>343.76183829584966</v>
      </c>
      <c r="AN96" s="89">
        <v>95.935877160129607</v>
      </c>
      <c r="AO96" s="301"/>
      <c r="AP96" s="42"/>
      <c r="AQ96" s="89">
        <v>214</v>
      </c>
      <c r="AR96" s="86">
        <v>67.900698499895469</v>
      </c>
      <c r="AS96" s="89">
        <v>68.090761768989012</v>
      </c>
      <c r="AT96" s="301" t="s">
        <v>33</v>
      </c>
      <c r="AU96" s="42"/>
      <c r="AV96" s="89">
        <v>2850.8609246999999</v>
      </c>
      <c r="AW96" s="86">
        <v>878.27072530831344</v>
      </c>
      <c r="AX96" s="89">
        <v>85.345221925461246</v>
      </c>
      <c r="AY96" s="301" t="s">
        <v>33</v>
      </c>
      <c r="AZ96" s="42"/>
      <c r="BA96" s="89">
        <v>1174.9345527999999</v>
      </c>
      <c r="BB96" s="86">
        <v>364.75171668571437</v>
      </c>
      <c r="BC96" s="89">
        <v>84.982035149185236</v>
      </c>
      <c r="BD96" s="301" t="s">
        <v>33</v>
      </c>
      <c r="BE96" s="42"/>
      <c r="BF96" s="89">
        <v>139.99181909999999</v>
      </c>
      <c r="BG96" s="86">
        <v>42.443736559801117</v>
      </c>
      <c r="BH96" s="89">
        <v>77.107413657083868</v>
      </c>
      <c r="BI96" s="301" t="s">
        <v>33</v>
      </c>
      <c r="BJ96" s="42"/>
      <c r="BK96" s="89">
        <v>245</v>
      </c>
      <c r="BL96" s="86">
        <v>73.439200041125545</v>
      </c>
      <c r="BM96" s="89">
        <v>96.244424498732272</v>
      </c>
      <c r="BN96" s="301"/>
      <c r="BO96" s="42"/>
      <c r="BP96" s="89">
        <v>663.95909549999999</v>
      </c>
      <c r="BQ96" s="86">
        <v>203.43910807052589</v>
      </c>
      <c r="BR96" s="89">
        <v>81.188832466052858</v>
      </c>
      <c r="BS96" s="301" t="s">
        <v>33</v>
      </c>
      <c r="BT96" s="42"/>
      <c r="BU96" s="89">
        <v>917.97545730000002</v>
      </c>
      <c r="BV96" s="86">
        <v>287.64664287959408</v>
      </c>
      <c r="BW96" s="89">
        <v>78.402293063767047</v>
      </c>
      <c r="BX96" s="301" t="s">
        <v>33</v>
      </c>
      <c r="BY96" s="42"/>
      <c r="BZ96" s="89">
        <v>283</v>
      </c>
      <c r="CA96" s="86">
        <v>85.266448537007264</v>
      </c>
      <c r="CB96" s="89">
        <v>97.551436705124019</v>
      </c>
      <c r="CC96" s="301"/>
      <c r="CD96" s="42"/>
      <c r="CE96" s="89">
        <v>340.99181909999999</v>
      </c>
      <c r="CF96" s="86">
        <v>109.60961258198135</v>
      </c>
      <c r="CG96" s="89">
        <v>62.695281387353319</v>
      </c>
      <c r="CH96" s="301" t="s">
        <v>33</v>
      </c>
      <c r="CI96" s="42"/>
      <c r="CJ96" s="89">
        <v>192</v>
      </c>
      <c r="CK96" s="86">
        <v>58.518072228479383</v>
      </c>
      <c r="CL96" s="89">
        <v>102.73808213033158</v>
      </c>
      <c r="CM96" s="301"/>
      <c r="CN96" s="42"/>
      <c r="CO96" s="89">
        <v>371.98363819999997</v>
      </c>
      <c r="CP96" s="86">
        <v>116.18670409736863</v>
      </c>
      <c r="CQ96" s="89">
        <v>90.407978695814364</v>
      </c>
      <c r="CR96" s="301"/>
    </row>
    <row r="97" spans="1:96" ht="12.75" customHeight="1" x14ac:dyDescent="0.2">
      <c r="A97" s="32"/>
      <c r="B97" s="7" t="s">
        <v>237</v>
      </c>
      <c r="C97" s="89">
        <v>1914.0021855</v>
      </c>
      <c r="D97" s="86">
        <v>857.11012257879099</v>
      </c>
      <c r="E97" s="89">
        <v>88.479929263242269</v>
      </c>
      <c r="F97" s="301" t="s">
        <v>33</v>
      </c>
      <c r="G97" s="42"/>
      <c r="H97" s="89">
        <v>166.00023249999998</v>
      </c>
      <c r="I97" s="86">
        <v>74.307114970620304</v>
      </c>
      <c r="J97" s="89">
        <v>86.161512745770935</v>
      </c>
      <c r="K97" s="301"/>
      <c r="L97" s="42"/>
      <c r="M97" s="89">
        <v>136.00009299999999</v>
      </c>
      <c r="N97" s="86">
        <v>60.934912048943978</v>
      </c>
      <c r="O97" s="89">
        <v>98.941394418514477</v>
      </c>
      <c r="P97" s="301"/>
      <c r="Q97" s="42"/>
      <c r="R97" s="89">
        <v>323.00060450000001</v>
      </c>
      <c r="S97" s="86">
        <v>144.81763662807595</v>
      </c>
      <c r="T97" s="89">
        <v>83.567059286208405</v>
      </c>
      <c r="U97" s="301" t="s">
        <v>33</v>
      </c>
      <c r="V97" s="42"/>
      <c r="W97" s="89">
        <v>75.000046499999996</v>
      </c>
      <c r="X97" s="86">
        <v>62.381129149689649</v>
      </c>
      <c r="Y97" s="89">
        <v>64.272129924117991</v>
      </c>
      <c r="Z97" s="301" t="s">
        <v>33</v>
      </c>
      <c r="AA97" s="42"/>
      <c r="AB97" s="89">
        <v>171.00013949999999</v>
      </c>
      <c r="AC97" s="86">
        <v>164.45212241363066</v>
      </c>
      <c r="AD97" s="89">
        <v>93.579248853762039</v>
      </c>
      <c r="AE97" s="301"/>
      <c r="AF97" s="42"/>
      <c r="AG97" s="89">
        <v>248.00018599999999</v>
      </c>
      <c r="AH97" s="86">
        <v>110.94075243679809</v>
      </c>
      <c r="AI97" s="89">
        <v>111.90793711391993</v>
      </c>
      <c r="AJ97" s="301"/>
      <c r="AK97" s="42"/>
      <c r="AL97" s="89">
        <v>834.00083700000005</v>
      </c>
      <c r="AM97" s="86">
        <v>371.7197109907346</v>
      </c>
      <c r="AN97" s="89">
        <v>103.73826457407719</v>
      </c>
      <c r="AO97" s="301"/>
      <c r="AP97" s="42"/>
      <c r="AQ97" s="89">
        <v>181.00023250000001</v>
      </c>
      <c r="AR97" s="86">
        <v>80.90297723586697</v>
      </c>
      <c r="AS97" s="89">
        <v>81.129435647526364</v>
      </c>
      <c r="AT97" s="301" t="s">
        <v>33</v>
      </c>
      <c r="AU97" s="42"/>
      <c r="AV97" s="89">
        <v>2016.0029294999999</v>
      </c>
      <c r="AW97" s="86">
        <v>899.80589640532003</v>
      </c>
      <c r="AX97" s="89">
        <v>87.437884134863268</v>
      </c>
      <c r="AY97" s="301" t="s">
        <v>33</v>
      </c>
      <c r="AZ97" s="42"/>
      <c r="BA97" s="89">
        <v>812.001395</v>
      </c>
      <c r="BB97" s="86">
        <v>362.60481726779909</v>
      </c>
      <c r="BC97" s="89">
        <v>84.481837690341621</v>
      </c>
      <c r="BD97" s="301" t="s">
        <v>33</v>
      </c>
      <c r="BE97" s="42"/>
      <c r="BF97" s="89">
        <v>95.000046499999996</v>
      </c>
      <c r="BG97" s="86">
        <v>42.381524008578801</v>
      </c>
      <c r="BH97" s="89">
        <v>76.994392294909431</v>
      </c>
      <c r="BI97" s="301" t="s">
        <v>32</v>
      </c>
      <c r="BJ97" s="42"/>
      <c r="BK97" s="89">
        <v>189.0003255</v>
      </c>
      <c r="BL97" s="86">
        <v>84.246041549170187</v>
      </c>
      <c r="BM97" s="89">
        <v>110.40713652457568</v>
      </c>
      <c r="BN97" s="301"/>
      <c r="BO97" s="42"/>
      <c r="BP97" s="89">
        <v>523.00079049999999</v>
      </c>
      <c r="BQ97" s="86">
        <v>233.3208221157721</v>
      </c>
      <c r="BR97" s="89">
        <v>93.114078788785235</v>
      </c>
      <c r="BS97" s="301"/>
      <c r="BT97" s="42"/>
      <c r="BU97" s="89">
        <v>768.00097649999998</v>
      </c>
      <c r="BV97" s="86">
        <v>342.88716425873633</v>
      </c>
      <c r="BW97" s="89">
        <v>93.458903851245296</v>
      </c>
      <c r="BX97" s="301"/>
      <c r="BY97" s="42"/>
      <c r="BZ97" s="89">
        <v>219.0003255</v>
      </c>
      <c r="CA97" s="86">
        <v>97.659727293225458</v>
      </c>
      <c r="CB97" s="89">
        <v>111.73030974252345</v>
      </c>
      <c r="CC97" s="301"/>
      <c r="CD97" s="42"/>
      <c r="CE97" s="89">
        <v>273.00037199999997</v>
      </c>
      <c r="CF97" s="86">
        <v>121.99006527056905</v>
      </c>
      <c r="CG97" s="89">
        <v>69.776740273391013</v>
      </c>
      <c r="CH97" s="301" t="s">
        <v>33</v>
      </c>
      <c r="CI97" s="42"/>
      <c r="CJ97" s="89">
        <v>160.0000465</v>
      </c>
      <c r="CK97" s="86">
        <v>71.370668164252095</v>
      </c>
      <c r="CL97" s="89">
        <v>125.3029241791568</v>
      </c>
      <c r="CM97" s="301" t="s">
        <v>33</v>
      </c>
      <c r="CN97" s="42"/>
      <c r="CO97" s="89">
        <v>289.00037199999997</v>
      </c>
      <c r="CP97" s="86">
        <v>129.17890183604496</v>
      </c>
      <c r="CQ97" s="89">
        <v>100.51755487748918</v>
      </c>
      <c r="CR97" s="301"/>
    </row>
    <row r="98" spans="1:96" ht="12.75" customHeight="1" x14ac:dyDescent="0.2">
      <c r="A98" s="32"/>
      <c r="B98" s="7" t="s">
        <v>238</v>
      </c>
      <c r="C98" s="51">
        <v>2091.9978145</v>
      </c>
      <c r="D98" s="302">
        <v>880.58094873880168</v>
      </c>
      <c r="E98" s="51">
        <v>90.902835006251621</v>
      </c>
      <c r="F98" s="303" t="s">
        <v>33</v>
      </c>
      <c r="G98" s="42"/>
      <c r="H98" s="51">
        <v>199.99976750000002</v>
      </c>
      <c r="I98" s="302">
        <v>83.942536107538942</v>
      </c>
      <c r="J98" s="51">
        <v>97.334096440182066</v>
      </c>
      <c r="K98" s="303"/>
      <c r="L98" s="42"/>
      <c r="M98" s="51">
        <v>140.99990700000001</v>
      </c>
      <c r="N98" s="302">
        <v>59.789775645983156</v>
      </c>
      <c r="O98" s="51">
        <v>97.082010549750692</v>
      </c>
      <c r="P98" s="303"/>
      <c r="Q98" s="42"/>
      <c r="R98" s="51">
        <v>393.99939549999999</v>
      </c>
      <c r="S98" s="302">
        <v>168.42463706212672</v>
      </c>
      <c r="T98" s="51">
        <v>97.189485744584985</v>
      </c>
      <c r="U98" s="303"/>
      <c r="V98" s="42"/>
      <c r="W98" s="51">
        <v>125.9999535</v>
      </c>
      <c r="X98" s="302">
        <v>98.793000012498155</v>
      </c>
      <c r="Y98" s="51">
        <v>101.78777811411676</v>
      </c>
      <c r="Z98" s="303"/>
      <c r="AA98" s="42"/>
      <c r="AB98" s="51">
        <v>174.99986050000001</v>
      </c>
      <c r="AC98" s="302">
        <v>154.33698839472515</v>
      </c>
      <c r="AD98" s="51">
        <v>87.823369089781238</v>
      </c>
      <c r="AE98" s="303"/>
      <c r="AF98" s="42"/>
      <c r="AG98" s="51">
        <v>199.99981400000001</v>
      </c>
      <c r="AH98" s="302">
        <v>83.645889228866494</v>
      </c>
      <c r="AI98" s="51">
        <v>84.375116501887547</v>
      </c>
      <c r="AJ98" s="303" t="s">
        <v>32</v>
      </c>
      <c r="AK98" s="42"/>
      <c r="AL98" s="51">
        <v>784.99916299999995</v>
      </c>
      <c r="AM98" s="302">
        <v>314.21800186811652</v>
      </c>
      <c r="AN98" s="51">
        <v>87.690884416255898</v>
      </c>
      <c r="AO98" s="303" t="s">
        <v>33</v>
      </c>
      <c r="AP98" s="42"/>
      <c r="AQ98" s="51">
        <v>194.99976750000002</v>
      </c>
      <c r="AR98" s="302">
        <v>80.238480469679459</v>
      </c>
      <c r="AS98" s="51">
        <v>80.463078864719378</v>
      </c>
      <c r="AT98" s="303" t="s">
        <v>33</v>
      </c>
      <c r="AU98" s="42"/>
      <c r="AV98" s="51">
        <v>2229.9970705000001</v>
      </c>
      <c r="AW98" s="302">
        <v>906.46156441049891</v>
      </c>
      <c r="AX98" s="51">
        <v>88.084643097214851</v>
      </c>
      <c r="AY98" s="303" t="s">
        <v>33</v>
      </c>
      <c r="AZ98" s="42"/>
      <c r="BA98" s="51">
        <v>923.998605</v>
      </c>
      <c r="BB98" s="302">
        <v>377.29706034201718</v>
      </c>
      <c r="BC98" s="51">
        <v>87.904924300320204</v>
      </c>
      <c r="BD98" s="303" t="s">
        <v>33</v>
      </c>
      <c r="BE98" s="42"/>
      <c r="BF98" s="51">
        <v>80.999953500000004</v>
      </c>
      <c r="BG98" s="302">
        <v>32.721751869371431</v>
      </c>
      <c r="BH98" s="51">
        <v>59.445512141023968</v>
      </c>
      <c r="BI98" s="303" t="s">
        <v>33</v>
      </c>
      <c r="BJ98" s="42"/>
      <c r="BK98" s="51">
        <v>211.9996745</v>
      </c>
      <c r="BL98" s="302">
        <v>85.069881033789557</v>
      </c>
      <c r="BM98" s="51">
        <v>111.48680456333592</v>
      </c>
      <c r="BN98" s="303"/>
      <c r="BO98" s="42"/>
      <c r="BP98" s="51">
        <v>544.99920950000001</v>
      </c>
      <c r="BQ98" s="302">
        <v>220.61095965339126</v>
      </c>
      <c r="BR98" s="51">
        <v>88.041804810042251</v>
      </c>
      <c r="BS98" s="303" t="s">
        <v>33</v>
      </c>
      <c r="BT98" s="42"/>
      <c r="BU98" s="51">
        <v>845.99902350000002</v>
      </c>
      <c r="BV98" s="302">
        <v>346.43572464101925</v>
      </c>
      <c r="BW98" s="51">
        <v>94.426115803594328</v>
      </c>
      <c r="BX98" s="303"/>
      <c r="BY98" s="42"/>
      <c r="BZ98" s="51">
        <v>266.99967449999997</v>
      </c>
      <c r="CA98" s="302">
        <v>107.53139652628094</v>
      </c>
      <c r="CB98" s="51">
        <v>123.02426572269276</v>
      </c>
      <c r="CC98" s="303" t="s">
        <v>33</v>
      </c>
      <c r="CD98" s="42"/>
      <c r="CE98" s="51">
        <v>327.99962800000003</v>
      </c>
      <c r="CF98" s="302">
        <v>135.88354959704068</v>
      </c>
      <c r="CG98" s="51">
        <v>77.723633696150131</v>
      </c>
      <c r="CH98" s="303" t="s">
        <v>33</v>
      </c>
      <c r="CI98" s="42"/>
      <c r="CJ98" s="51">
        <v>147.9999535</v>
      </c>
      <c r="CK98" s="302">
        <v>59.741033540971927</v>
      </c>
      <c r="CL98" s="51">
        <v>104.88519147587712</v>
      </c>
      <c r="CM98" s="303"/>
      <c r="CN98" s="42"/>
      <c r="CO98" s="51">
        <v>312.99962800000003</v>
      </c>
      <c r="CP98" s="302">
        <v>128.24210738751057</v>
      </c>
      <c r="CQ98" s="51">
        <v>99.788610088122581</v>
      </c>
      <c r="CR98" s="303"/>
    </row>
    <row r="99" spans="1:96" ht="12.75" customHeight="1" x14ac:dyDescent="0.2">
      <c r="A99" s="32"/>
      <c r="B99" s="7" t="s">
        <v>239</v>
      </c>
      <c r="C99" s="89">
        <v>2331</v>
      </c>
      <c r="D99" s="86">
        <v>964.86093519613109</v>
      </c>
      <c r="E99" s="89">
        <v>99.603102385681652</v>
      </c>
      <c r="F99" s="301"/>
      <c r="G99" s="42"/>
      <c r="H99" s="89">
        <v>231</v>
      </c>
      <c r="I99" s="86">
        <v>95.419875829101272</v>
      </c>
      <c r="J99" s="89">
        <v>110.64244454517753</v>
      </c>
      <c r="K99" s="301"/>
      <c r="L99" s="42"/>
      <c r="M99" s="89">
        <v>138</v>
      </c>
      <c r="N99" s="86">
        <v>57.406459430519241</v>
      </c>
      <c r="O99" s="89">
        <v>93.212166124458832</v>
      </c>
      <c r="P99" s="301"/>
      <c r="Q99" s="42"/>
      <c r="R99" s="89">
        <v>445</v>
      </c>
      <c r="S99" s="86">
        <v>186.1462624763395</v>
      </c>
      <c r="T99" s="89">
        <v>107.41575483804418</v>
      </c>
      <c r="U99" s="301"/>
      <c r="V99" s="42"/>
      <c r="W99" s="89">
        <v>137</v>
      </c>
      <c r="X99" s="86">
        <v>104.88790909757827</v>
      </c>
      <c r="Y99" s="89">
        <v>108.06744624343125</v>
      </c>
      <c r="Z99" s="301"/>
      <c r="AA99" s="42"/>
      <c r="AB99" s="89">
        <v>188</v>
      </c>
      <c r="AC99" s="86">
        <v>166.26741646304251</v>
      </c>
      <c r="AD99" s="89">
        <v>94.612217301353112</v>
      </c>
      <c r="AE99" s="301"/>
      <c r="AF99" s="42"/>
      <c r="AG99" s="89">
        <v>239</v>
      </c>
      <c r="AH99" s="86">
        <v>98.472439781222448</v>
      </c>
      <c r="AI99" s="89">
        <v>99.330925349268853</v>
      </c>
      <c r="AJ99" s="301"/>
      <c r="AK99" s="42"/>
      <c r="AL99" s="89">
        <v>990</v>
      </c>
      <c r="AM99" s="86">
        <v>396.18113810884569</v>
      </c>
      <c r="AN99" s="89">
        <v>110.56487592453466</v>
      </c>
      <c r="AO99" s="301" t="s">
        <v>33</v>
      </c>
      <c r="AP99" s="42"/>
      <c r="AQ99" s="89">
        <v>238</v>
      </c>
      <c r="AR99" s="86">
        <v>97.000832104871748</v>
      </c>
      <c r="AS99" s="89">
        <v>97.272350596756979</v>
      </c>
      <c r="AT99" s="301"/>
      <c r="AU99" s="42"/>
      <c r="AV99" s="89">
        <v>2422</v>
      </c>
      <c r="AW99" s="86">
        <v>979.46560499453972</v>
      </c>
      <c r="AX99" s="89">
        <v>95.178749578918584</v>
      </c>
      <c r="AY99" s="301" t="s">
        <v>32</v>
      </c>
      <c r="AZ99" s="42"/>
      <c r="BA99" s="89">
        <v>989</v>
      </c>
      <c r="BB99" s="86">
        <v>401.21402591956081</v>
      </c>
      <c r="BC99" s="89">
        <v>93.477241897180122</v>
      </c>
      <c r="BD99" s="301" t="s">
        <v>32</v>
      </c>
      <c r="BE99" s="42"/>
      <c r="BF99" s="89">
        <v>89</v>
      </c>
      <c r="BG99" s="86">
        <v>35.853727695541323</v>
      </c>
      <c r="BH99" s="89">
        <v>65.135363581229043</v>
      </c>
      <c r="BI99" s="301" t="s">
        <v>33</v>
      </c>
      <c r="BJ99" s="42"/>
      <c r="BK99" s="89">
        <v>231</v>
      </c>
      <c r="BL99" s="86">
        <v>92.627361573004535</v>
      </c>
      <c r="BM99" s="89">
        <v>121.39112493651257</v>
      </c>
      <c r="BN99" s="301" t="s">
        <v>33</v>
      </c>
      <c r="BO99" s="42"/>
      <c r="BP99" s="89">
        <v>583</v>
      </c>
      <c r="BQ99" s="86">
        <v>235.05219591306778</v>
      </c>
      <c r="BR99" s="89">
        <v>93.805038449874701</v>
      </c>
      <c r="BS99" s="301"/>
      <c r="BT99" s="42"/>
      <c r="BU99" s="89">
        <v>949</v>
      </c>
      <c r="BV99" s="86">
        <v>385.61640975715869</v>
      </c>
      <c r="BW99" s="89">
        <v>105.10538369340101</v>
      </c>
      <c r="BX99" s="301"/>
      <c r="BY99" s="42"/>
      <c r="BZ99" s="89">
        <v>253</v>
      </c>
      <c r="CA99" s="86">
        <v>101.71167566866836</v>
      </c>
      <c r="CB99" s="89">
        <v>116.36605325314817</v>
      </c>
      <c r="CC99" s="301" t="s">
        <v>32</v>
      </c>
      <c r="CD99" s="42"/>
      <c r="CE99" s="89">
        <v>442</v>
      </c>
      <c r="CF99" s="86">
        <v>180.97199313761931</v>
      </c>
      <c r="CG99" s="89">
        <v>103.51364050764278</v>
      </c>
      <c r="CH99" s="301"/>
      <c r="CI99" s="42"/>
      <c r="CJ99" s="89">
        <v>151</v>
      </c>
      <c r="CK99" s="86">
        <v>60.76483544894419</v>
      </c>
      <c r="CL99" s="89">
        <v>106.68264379275733</v>
      </c>
      <c r="CM99" s="301"/>
      <c r="CN99" s="42"/>
      <c r="CO99" s="89">
        <v>382</v>
      </c>
      <c r="CP99" s="86">
        <v>155.32590476178251</v>
      </c>
      <c r="CQ99" s="89">
        <v>120.8632364409187</v>
      </c>
      <c r="CR99" s="301" t="s">
        <v>33</v>
      </c>
    </row>
    <row r="100" spans="1:96" ht="12.75" customHeight="1" x14ac:dyDescent="0.2">
      <c r="A100"/>
      <c r="B100" s="10" t="s">
        <v>240</v>
      </c>
      <c r="C100" s="89"/>
      <c r="D100" s="166">
        <v>1.2034775987126156</v>
      </c>
      <c r="E100" s="89"/>
      <c r="F100" s="301"/>
      <c r="G100"/>
      <c r="H100" s="89"/>
      <c r="I100" s="166">
        <v>1.1993327762433177</v>
      </c>
      <c r="J100" s="89"/>
      <c r="K100" s="301"/>
      <c r="L100"/>
      <c r="M100" s="89"/>
      <c r="N100" s="166">
        <v>0.98568998444448563</v>
      </c>
      <c r="O100" s="89"/>
      <c r="P100" s="301"/>
      <c r="Q100"/>
      <c r="R100" s="89"/>
      <c r="S100" s="166">
        <v>1.6553570476731327</v>
      </c>
      <c r="T100" s="89"/>
      <c r="U100" s="301"/>
      <c r="V100"/>
      <c r="W100" s="89"/>
      <c r="X100" s="166">
        <v>1.2090113691888809</v>
      </c>
      <c r="Y100" s="89"/>
      <c r="Z100" s="301"/>
      <c r="AA100"/>
      <c r="AB100" s="89"/>
      <c r="AC100" s="166">
        <v>0.95178623322643807</v>
      </c>
      <c r="AD100" s="89"/>
      <c r="AE100" s="301"/>
      <c r="AF100"/>
      <c r="AG100" s="89"/>
      <c r="AH100" s="166">
        <v>1.0428508714473295</v>
      </c>
      <c r="AI100" s="89"/>
      <c r="AJ100" s="301"/>
      <c r="AK100"/>
      <c r="AL100" s="89"/>
      <c r="AM100" s="166">
        <v>0.89292480910088534</v>
      </c>
      <c r="AN100" s="89"/>
      <c r="AO100" s="301"/>
      <c r="AP100"/>
      <c r="AQ100" s="89"/>
      <c r="AR100" s="166">
        <v>1.5705392270682685</v>
      </c>
      <c r="AS100" s="89"/>
      <c r="AT100" s="301"/>
      <c r="AU100"/>
      <c r="AV100" s="89"/>
      <c r="AW100" s="166">
        <v>1.069667372734006</v>
      </c>
      <c r="AX100" s="89"/>
      <c r="AY100" s="301"/>
      <c r="AZ100"/>
      <c r="BA100" s="89"/>
      <c r="BB100" s="166">
        <v>1.0916923950856803</v>
      </c>
      <c r="BC100" s="89"/>
      <c r="BD100" s="301"/>
      <c r="BE100"/>
      <c r="BF100" s="89"/>
      <c r="BG100" s="166">
        <v>0.97968261028240189</v>
      </c>
      <c r="BH100" s="89"/>
      <c r="BI100" s="301"/>
      <c r="BJ100"/>
      <c r="BK100" s="89"/>
      <c r="BL100" s="166">
        <v>0.9907058479884201</v>
      </c>
      <c r="BM100" s="89"/>
      <c r="BN100" s="301"/>
      <c r="BO100"/>
      <c r="BP100" s="89"/>
      <c r="BQ100" s="166">
        <v>0.96670269344657234</v>
      </c>
      <c r="BR100" s="89"/>
      <c r="BS100" s="301"/>
      <c r="BT100"/>
      <c r="BU100" s="89"/>
      <c r="BV100" s="166">
        <v>1.3334067368907918</v>
      </c>
      <c r="BW100" s="89"/>
      <c r="BX100" s="301"/>
      <c r="BY100"/>
      <c r="BZ100" s="89"/>
      <c r="CA100" s="166">
        <v>0.91958807545159105</v>
      </c>
      <c r="CB100" s="89"/>
      <c r="CC100" s="301"/>
      <c r="CD100"/>
      <c r="CE100" s="89"/>
      <c r="CF100" s="166">
        <v>1.8918883576778796</v>
      </c>
      <c r="CG100" s="89"/>
      <c r="CH100" s="301"/>
      <c r="CI100"/>
      <c r="CJ100" s="89"/>
      <c r="CK100" s="166">
        <v>0.90301138355897381</v>
      </c>
      <c r="CL100" s="89"/>
      <c r="CM100" s="301"/>
      <c r="CN100"/>
      <c r="CO100" s="89"/>
      <c r="CP100" s="166">
        <v>1.2594311970840251</v>
      </c>
      <c r="CQ100" s="89"/>
      <c r="CR100" s="301"/>
    </row>
    <row r="101" spans="1:96"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c r="AK101"/>
      <c r="AL101" s="51"/>
      <c r="AM101" s="302"/>
      <c r="AN101" s="51"/>
      <c r="AO101" s="303"/>
      <c r="AP101"/>
      <c r="AQ101" s="51"/>
      <c r="AR101" s="302"/>
      <c r="AS101" s="51"/>
      <c r="AT101" s="303"/>
      <c r="AU101"/>
      <c r="AV101" s="51"/>
      <c r="AW101" s="302"/>
      <c r="AX101" s="51"/>
      <c r="AY101" s="303"/>
      <c r="AZ101"/>
      <c r="BA101" s="51"/>
      <c r="BB101" s="302"/>
      <c r="BC101" s="51"/>
      <c r="BD101" s="303"/>
      <c r="BE101"/>
      <c r="BF101" s="51"/>
      <c r="BG101" s="302"/>
      <c r="BH101" s="51"/>
      <c r="BI101" s="303"/>
      <c r="BJ101"/>
      <c r="BK101" s="51"/>
      <c r="BL101" s="302"/>
      <c r="BM101" s="51"/>
      <c r="BN101" s="303"/>
      <c r="BO101"/>
      <c r="BP101" s="51"/>
      <c r="BQ101" s="302"/>
      <c r="BR101" s="51"/>
      <c r="BS101" s="303"/>
      <c r="BT101"/>
      <c r="BU101" s="51"/>
      <c r="BV101" s="302"/>
      <c r="BW101" s="51"/>
      <c r="BX101" s="303"/>
      <c r="BY101"/>
      <c r="BZ101" s="51"/>
      <c r="CA101" s="302"/>
      <c r="CB101" s="51"/>
      <c r="CC101" s="303"/>
      <c r="CD101"/>
      <c r="CE101" s="51"/>
      <c r="CF101" s="302"/>
      <c r="CG101" s="51"/>
      <c r="CH101" s="303"/>
      <c r="CI101"/>
      <c r="CJ101" s="51"/>
      <c r="CK101" s="302"/>
      <c r="CL101" s="51"/>
      <c r="CM101" s="303"/>
      <c r="CN101"/>
      <c r="CO101" s="51"/>
      <c r="CP101" s="302"/>
      <c r="CQ101" s="51"/>
      <c r="CR101" s="303"/>
    </row>
    <row r="102" spans="1:96" ht="12.75" customHeight="1" x14ac:dyDescent="0.2">
      <c r="A102" s="112" t="s">
        <v>186</v>
      </c>
      <c r="B102" s="112" t="s">
        <v>187</v>
      </c>
      <c r="C102" s="106">
        <v>10408</v>
      </c>
      <c r="D102" s="298">
        <v>889.25255693432496</v>
      </c>
      <c r="E102" s="106">
        <v>872.1682426477729</v>
      </c>
      <c r="F102" s="299" t="s">
        <v>33</v>
      </c>
      <c r="G102" s="338"/>
      <c r="H102" s="106">
        <v>932</v>
      </c>
      <c r="I102" s="298">
        <v>79.478791766061065</v>
      </c>
      <c r="J102" s="106">
        <v>74.376099571521792</v>
      </c>
      <c r="K102" s="299" t="s">
        <v>32</v>
      </c>
      <c r="L102" s="338"/>
      <c r="M102" s="106">
        <v>759</v>
      </c>
      <c r="N102" s="298">
        <v>65.212865723113666</v>
      </c>
      <c r="O102" s="106">
        <v>60.573394677023202</v>
      </c>
      <c r="P102" s="299"/>
      <c r="Q102" s="338"/>
      <c r="R102" s="106">
        <v>1858</v>
      </c>
      <c r="S102" s="298">
        <v>160.54644032623958</v>
      </c>
      <c r="T102" s="106">
        <v>153.24625480208152</v>
      </c>
      <c r="U102" s="299" t="s">
        <v>33</v>
      </c>
      <c r="V102" s="338"/>
      <c r="W102" s="106">
        <v>616</v>
      </c>
      <c r="X102" s="298">
        <v>97.572153672993963</v>
      </c>
      <c r="Y102" s="106">
        <v>89.866817229240993</v>
      </c>
      <c r="Z102" s="299"/>
      <c r="AA102" s="338"/>
      <c r="AB102" s="106">
        <v>858</v>
      </c>
      <c r="AC102" s="298">
        <v>156.18110124660117</v>
      </c>
      <c r="AD102" s="106">
        <v>145.73050887747226</v>
      </c>
      <c r="AE102" s="299" t="s">
        <v>33</v>
      </c>
      <c r="AF102" s="338"/>
      <c r="AG102" s="106">
        <v>1090</v>
      </c>
      <c r="AH102" s="298">
        <v>92.894334705918055</v>
      </c>
      <c r="AI102" s="106">
        <v>87.379505700407663</v>
      </c>
      <c r="AJ102" s="299" t="s">
        <v>32</v>
      </c>
      <c r="AK102" s="338"/>
      <c r="AL102" s="106">
        <v>4199</v>
      </c>
      <c r="AM102" s="298">
        <v>343.63742615310764</v>
      </c>
      <c r="AN102" s="106">
        <v>333.24340511454415</v>
      </c>
      <c r="AO102" s="299" t="s">
        <v>33</v>
      </c>
      <c r="AP102" s="338"/>
      <c r="AQ102" s="106">
        <v>1052</v>
      </c>
      <c r="AR102" s="298">
        <v>88.388969970641341</v>
      </c>
      <c r="AS102" s="106">
        <v>83.047678541671146</v>
      </c>
      <c r="AT102" s="299" t="s">
        <v>33</v>
      </c>
      <c r="AU102" s="338"/>
      <c r="AV102" s="106">
        <v>11099</v>
      </c>
      <c r="AW102" s="298">
        <v>919.62096562423699</v>
      </c>
      <c r="AX102" s="106">
        <v>902.51202931942817</v>
      </c>
      <c r="AY102" s="299" t="s">
        <v>33</v>
      </c>
      <c r="AZ102" s="338"/>
      <c r="BA102" s="106">
        <v>4636</v>
      </c>
      <c r="BB102" s="298">
        <v>385.31837081824631</v>
      </c>
      <c r="BC102" s="106">
        <v>374.2265186402019</v>
      </c>
      <c r="BD102" s="299" t="s">
        <v>33</v>
      </c>
      <c r="BE102" s="338"/>
      <c r="BF102" s="106">
        <v>460</v>
      </c>
      <c r="BG102" s="298">
        <v>37.810724385853668</v>
      </c>
      <c r="BH102" s="106">
        <v>34.355373521153602</v>
      </c>
      <c r="BI102" s="299" t="s">
        <v>33</v>
      </c>
      <c r="BJ102" s="338"/>
      <c r="BK102" s="106">
        <v>960</v>
      </c>
      <c r="BL102" s="298">
        <v>78.538575950487271</v>
      </c>
      <c r="BM102" s="106">
        <v>73.570325537866239</v>
      </c>
      <c r="BN102" s="299"/>
      <c r="BO102" s="338"/>
      <c r="BP102" s="106">
        <v>2737</v>
      </c>
      <c r="BQ102" s="298">
        <v>226.36816127416063</v>
      </c>
      <c r="BR102" s="106">
        <v>217.88741606189805</v>
      </c>
      <c r="BS102" s="299" t="s">
        <v>33</v>
      </c>
      <c r="BT102" s="338"/>
      <c r="BU102" s="106">
        <v>4138</v>
      </c>
      <c r="BV102" s="298">
        <v>345.66344357931564</v>
      </c>
      <c r="BW102" s="106">
        <v>335.13136040031293</v>
      </c>
      <c r="BX102" s="299" t="s">
        <v>33</v>
      </c>
      <c r="BY102" s="338"/>
      <c r="BZ102" s="106">
        <v>1105</v>
      </c>
      <c r="CA102" s="298">
        <v>90.573583777555768</v>
      </c>
      <c r="CB102" s="106">
        <v>85.233150610990734</v>
      </c>
      <c r="CC102" s="299"/>
      <c r="CD102" s="338"/>
      <c r="CE102" s="106">
        <v>1867</v>
      </c>
      <c r="CF102" s="298">
        <v>157.79280096335967</v>
      </c>
      <c r="CG102" s="106">
        <v>150.63514042183294</v>
      </c>
      <c r="CH102" s="299" t="s">
        <v>33</v>
      </c>
      <c r="CI102" s="338"/>
      <c r="CJ102" s="106">
        <v>790</v>
      </c>
      <c r="CK102" s="298">
        <v>65.18165175537645</v>
      </c>
      <c r="CL102" s="106">
        <v>60.636295925144012</v>
      </c>
      <c r="CM102" s="299" t="s">
        <v>33</v>
      </c>
      <c r="CN102" s="338"/>
      <c r="CO102" s="106">
        <v>1675</v>
      </c>
      <c r="CP102" s="298">
        <v>140.24277457109386</v>
      </c>
      <c r="CQ102" s="106">
        <v>133.5264888881137</v>
      </c>
      <c r="CR102" s="299" t="s">
        <v>33</v>
      </c>
    </row>
    <row r="103" spans="1:96" ht="12.75" customHeight="1" x14ac:dyDescent="0.2">
      <c r="A103" s="32"/>
      <c r="B103" s="7" t="s">
        <v>235</v>
      </c>
      <c r="C103" s="89">
        <v>2289</v>
      </c>
      <c r="D103" s="86">
        <v>813.50795787907089</v>
      </c>
      <c r="E103" s="89">
        <v>83.978854842667076</v>
      </c>
      <c r="F103" s="301" t="s">
        <v>33</v>
      </c>
      <c r="G103" s="42"/>
      <c r="H103" s="89">
        <v>216</v>
      </c>
      <c r="I103" s="86">
        <v>76.366150996023691</v>
      </c>
      <c r="J103" s="89">
        <v>88.549031879260909</v>
      </c>
      <c r="K103" s="301"/>
      <c r="L103" s="42"/>
      <c r="M103" s="89">
        <v>174</v>
      </c>
      <c r="N103" s="86">
        <v>62.837585426490847</v>
      </c>
      <c r="O103" s="89">
        <v>102.03080820065406</v>
      </c>
      <c r="P103" s="301"/>
      <c r="Q103" s="42"/>
      <c r="R103" s="89">
        <v>335</v>
      </c>
      <c r="S103" s="86">
        <v>122.94764991615459</v>
      </c>
      <c r="T103" s="89">
        <v>70.946977100794513</v>
      </c>
      <c r="U103" s="301" t="s">
        <v>33</v>
      </c>
      <c r="V103" s="42"/>
      <c r="W103" s="89">
        <v>153</v>
      </c>
      <c r="X103" s="86">
        <v>99.939872268626175</v>
      </c>
      <c r="Y103" s="89">
        <v>102.96941627387734</v>
      </c>
      <c r="Z103" s="301"/>
      <c r="AA103" s="42"/>
      <c r="AB103" s="89">
        <v>183</v>
      </c>
      <c r="AC103" s="86">
        <v>136.79735245027138</v>
      </c>
      <c r="AD103" s="89">
        <v>77.842677246096116</v>
      </c>
      <c r="AE103" s="301" t="s">
        <v>33</v>
      </c>
      <c r="AF103" s="42"/>
      <c r="AG103" s="89">
        <v>256</v>
      </c>
      <c r="AH103" s="86">
        <v>90.492039304555547</v>
      </c>
      <c r="AI103" s="89">
        <v>91.280951511246528</v>
      </c>
      <c r="AJ103" s="301"/>
      <c r="AK103" s="42"/>
      <c r="AL103" s="89">
        <v>1091</v>
      </c>
      <c r="AM103" s="86">
        <v>343.57656390561164</v>
      </c>
      <c r="AN103" s="89">
        <v>95.884171417482591</v>
      </c>
      <c r="AO103" s="301"/>
      <c r="AP103" s="42"/>
      <c r="AQ103" s="89">
        <v>199</v>
      </c>
      <c r="AR103" s="86">
        <v>67.509757309458976</v>
      </c>
      <c r="AS103" s="89">
        <v>67.698726281110524</v>
      </c>
      <c r="AT103" s="301" t="s">
        <v>33</v>
      </c>
      <c r="AU103" s="42"/>
      <c r="AV103" s="89">
        <v>2821</v>
      </c>
      <c r="AW103" s="86">
        <v>918.43536915885466</v>
      </c>
      <c r="AX103" s="89">
        <v>89.248187542103224</v>
      </c>
      <c r="AY103" s="301" t="s">
        <v>33</v>
      </c>
      <c r="AZ103" s="42"/>
      <c r="BA103" s="89">
        <v>1067</v>
      </c>
      <c r="BB103" s="86">
        <v>350.22317787788865</v>
      </c>
      <c r="BC103" s="89">
        <v>81.597089337684679</v>
      </c>
      <c r="BD103" s="301" t="s">
        <v>33</v>
      </c>
      <c r="BE103" s="42"/>
      <c r="BF103" s="89">
        <v>107</v>
      </c>
      <c r="BG103" s="86">
        <v>34.028018474665885</v>
      </c>
      <c r="BH103" s="89">
        <v>61.818602911177081</v>
      </c>
      <c r="BI103" s="301" t="s">
        <v>33</v>
      </c>
      <c r="BJ103" s="42"/>
      <c r="BK103" s="89">
        <v>265</v>
      </c>
      <c r="BL103" s="86">
        <v>83.259907850415587</v>
      </c>
      <c r="BM103" s="89">
        <v>109.11477671860975</v>
      </c>
      <c r="BN103" s="301"/>
      <c r="BO103" s="42"/>
      <c r="BP103" s="89">
        <v>776</v>
      </c>
      <c r="BQ103" s="86">
        <v>251.65770039080982</v>
      </c>
      <c r="BR103" s="89">
        <v>100.43199200784213</v>
      </c>
      <c r="BS103" s="301"/>
      <c r="BT103" s="42"/>
      <c r="BU103" s="89">
        <v>857</v>
      </c>
      <c r="BV103" s="86">
        <v>285.73709825212586</v>
      </c>
      <c r="BW103" s="89">
        <v>77.88181879018488</v>
      </c>
      <c r="BX103" s="301" t="s">
        <v>33</v>
      </c>
      <c r="BY103" s="42"/>
      <c r="BZ103" s="89">
        <v>281</v>
      </c>
      <c r="CA103" s="86">
        <v>88.675440129802212</v>
      </c>
      <c r="CB103" s="89">
        <v>101.45158774106757</v>
      </c>
      <c r="CC103" s="301"/>
      <c r="CD103" s="42"/>
      <c r="CE103" s="89">
        <v>318</v>
      </c>
      <c r="CF103" s="86">
        <v>109.72393116293118</v>
      </c>
      <c r="CG103" s="89">
        <v>62.760670137770546</v>
      </c>
      <c r="CH103" s="301" t="s">
        <v>33</v>
      </c>
      <c r="CI103" s="42"/>
      <c r="CJ103" s="89">
        <v>170</v>
      </c>
      <c r="CK103" s="86">
        <v>54.769401529922909</v>
      </c>
      <c r="CL103" s="89">
        <v>96.156675336817486</v>
      </c>
      <c r="CM103" s="301"/>
      <c r="CN103" s="42"/>
      <c r="CO103" s="89">
        <v>421</v>
      </c>
      <c r="CP103" s="86">
        <v>139.02867339583287</v>
      </c>
      <c r="CQ103" s="89">
        <v>108.18192529107516</v>
      </c>
      <c r="CR103" s="301"/>
    </row>
    <row r="104" spans="1:96" ht="12.75" customHeight="1" x14ac:dyDescent="0.2">
      <c r="A104" s="32"/>
      <c r="B104" s="7" t="s">
        <v>236</v>
      </c>
      <c r="C104" s="89">
        <v>1971.8550178</v>
      </c>
      <c r="D104" s="86">
        <v>866.01007824476733</v>
      </c>
      <c r="E104" s="89">
        <v>89.398676372892922</v>
      </c>
      <c r="F104" s="301" t="s">
        <v>33</v>
      </c>
      <c r="G104" s="42"/>
      <c r="H104" s="89">
        <v>179</v>
      </c>
      <c r="I104" s="86">
        <v>78.331884554712985</v>
      </c>
      <c r="J104" s="89">
        <v>90.828363772832105</v>
      </c>
      <c r="K104" s="301"/>
      <c r="L104" s="42"/>
      <c r="M104" s="89">
        <v>149</v>
      </c>
      <c r="N104" s="86">
        <v>66.086809964472153</v>
      </c>
      <c r="O104" s="89">
        <v>107.30664754720966</v>
      </c>
      <c r="P104" s="301"/>
      <c r="Q104" s="42"/>
      <c r="R104" s="89">
        <v>332.95167259999999</v>
      </c>
      <c r="S104" s="86">
        <v>149.20779482917234</v>
      </c>
      <c r="T104" s="89">
        <v>86.100401351505781</v>
      </c>
      <c r="U104" s="301" t="s">
        <v>33</v>
      </c>
      <c r="V104" s="42"/>
      <c r="W104" s="89">
        <v>125</v>
      </c>
      <c r="X104" s="86">
        <v>101.65300446212056</v>
      </c>
      <c r="Y104" s="89">
        <v>104.73447978616564</v>
      </c>
      <c r="Z104" s="301"/>
      <c r="AA104" s="42"/>
      <c r="AB104" s="89">
        <v>186</v>
      </c>
      <c r="AC104" s="86">
        <v>172.79414745762884</v>
      </c>
      <c r="AD104" s="89">
        <v>98.326165014400885</v>
      </c>
      <c r="AE104" s="301"/>
      <c r="AF104" s="42"/>
      <c r="AG104" s="89">
        <v>211</v>
      </c>
      <c r="AH104" s="86">
        <v>92.282750110725573</v>
      </c>
      <c r="AI104" s="89">
        <v>93.087273785834086</v>
      </c>
      <c r="AJ104" s="301"/>
      <c r="AK104" s="42"/>
      <c r="AL104" s="89">
        <v>863</v>
      </c>
      <c r="AM104" s="86">
        <v>351.73713112494153</v>
      </c>
      <c r="AN104" s="89">
        <v>98.161594584032088</v>
      </c>
      <c r="AO104" s="301"/>
      <c r="AP104" s="42"/>
      <c r="AQ104" s="89">
        <v>203.9758363</v>
      </c>
      <c r="AR104" s="86">
        <v>87.00013307271162</v>
      </c>
      <c r="AS104" s="89">
        <v>87.243658250930494</v>
      </c>
      <c r="AT104" s="301"/>
      <c r="AU104" s="42"/>
      <c r="AV104" s="89">
        <v>2114.9275089000002</v>
      </c>
      <c r="AW104" s="86">
        <v>880.45517478959869</v>
      </c>
      <c r="AX104" s="89">
        <v>85.557493973695358</v>
      </c>
      <c r="AY104" s="301" t="s">
        <v>33</v>
      </c>
      <c r="AZ104" s="42"/>
      <c r="BA104" s="89">
        <v>940.95167260000005</v>
      </c>
      <c r="BB104" s="86">
        <v>393.81919505467488</v>
      </c>
      <c r="BC104" s="89">
        <v>91.754350001859734</v>
      </c>
      <c r="BD104" s="301" t="s">
        <v>33</v>
      </c>
      <c r="BE104" s="42"/>
      <c r="BF104" s="89">
        <v>89</v>
      </c>
      <c r="BG104" s="86">
        <v>36.544118225613623</v>
      </c>
      <c r="BH104" s="89">
        <v>66.389594063793027</v>
      </c>
      <c r="BI104" s="301" t="s">
        <v>33</v>
      </c>
      <c r="BJ104" s="42"/>
      <c r="BK104" s="89">
        <v>183</v>
      </c>
      <c r="BL104" s="86">
        <v>74.546405474974549</v>
      </c>
      <c r="BM104" s="89">
        <v>97.695452692435254</v>
      </c>
      <c r="BN104" s="301"/>
      <c r="BO104" s="42"/>
      <c r="BP104" s="89">
        <v>481.97583630000003</v>
      </c>
      <c r="BQ104" s="86">
        <v>200.03272996249771</v>
      </c>
      <c r="BR104" s="89">
        <v>79.829409176442027</v>
      </c>
      <c r="BS104" s="301" t="s">
        <v>33</v>
      </c>
      <c r="BT104" s="42"/>
      <c r="BU104" s="89">
        <v>784.92750890000002</v>
      </c>
      <c r="BV104" s="86">
        <v>331.47989229038268</v>
      </c>
      <c r="BW104" s="89">
        <v>90.349685294172374</v>
      </c>
      <c r="BX104" s="301" t="s">
        <v>33</v>
      </c>
      <c r="BY104" s="42"/>
      <c r="BZ104" s="89">
        <v>221</v>
      </c>
      <c r="CA104" s="86">
        <v>90.30422159412386</v>
      </c>
      <c r="CB104" s="89">
        <v>103.3150401851352</v>
      </c>
      <c r="CC104" s="301"/>
      <c r="CD104" s="42"/>
      <c r="CE104" s="89">
        <v>354.97583629999997</v>
      </c>
      <c r="CF104" s="86">
        <v>153.02502031034933</v>
      </c>
      <c r="CG104" s="89">
        <v>87.528333342909292</v>
      </c>
      <c r="CH104" s="301" t="s">
        <v>32</v>
      </c>
      <c r="CI104" s="42"/>
      <c r="CJ104" s="89">
        <v>147</v>
      </c>
      <c r="CK104" s="86">
        <v>60.75847423224829</v>
      </c>
      <c r="CL104" s="89">
        <v>106.67147563258965</v>
      </c>
      <c r="CM104" s="301"/>
      <c r="CN104" s="42"/>
      <c r="CO104" s="89">
        <v>340</v>
      </c>
      <c r="CP104" s="86">
        <v>142.83359988893173</v>
      </c>
      <c r="CQ104" s="89">
        <v>111.1426402541138</v>
      </c>
      <c r="CR104" s="301"/>
    </row>
    <row r="105" spans="1:96" ht="12.75" customHeight="1" x14ac:dyDescent="0.2">
      <c r="A105" s="32"/>
      <c r="B105" s="7" t="s">
        <v>237</v>
      </c>
      <c r="C105" s="89">
        <v>2013</v>
      </c>
      <c r="D105" s="86">
        <v>925.65409766335188</v>
      </c>
      <c r="E105" s="89">
        <v>95.555759902899524</v>
      </c>
      <c r="F105" s="301" t="s">
        <v>32</v>
      </c>
      <c r="G105" s="42"/>
      <c r="H105" s="89">
        <v>186</v>
      </c>
      <c r="I105" s="86">
        <v>85.427366164949831</v>
      </c>
      <c r="J105" s="89">
        <v>99.05580510788495</v>
      </c>
      <c r="K105" s="301"/>
      <c r="L105" s="42"/>
      <c r="M105" s="89">
        <v>138</v>
      </c>
      <c r="N105" s="86">
        <v>63.693649228698185</v>
      </c>
      <c r="O105" s="89">
        <v>103.42081835170798</v>
      </c>
      <c r="P105" s="301"/>
      <c r="Q105" s="42"/>
      <c r="R105" s="89">
        <v>343</v>
      </c>
      <c r="S105" s="86">
        <v>158.89930786820426</v>
      </c>
      <c r="T105" s="89">
        <v>91.69289176609405</v>
      </c>
      <c r="U105" s="301"/>
      <c r="V105" s="42"/>
      <c r="W105" s="89">
        <v>120</v>
      </c>
      <c r="X105" s="86">
        <v>100.5875216140429</v>
      </c>
      <c r="Y105" s="89">
        <v>103.63669824586617</v>
      </c>
      <c r="Z105" s="301"/>
      <c r="AA105" s="42"/>
      <c r="AB105" s="89">
        <v>175</v>
      </c>
      <c r="AC105" s="86">
        <v>176.04698847623072</v>
      </c>
      <c r="AD105" s="89">
        <v>100.17715005912926</v>
      </c>
      <c r="AE105" s="301"/>
      <c r="AF105" s="42"/>
      <c r="AG105" s="89">
        <v>219</v>
      </c>
      <c r="AH105" s="86">
        <v>100.47989823760153</v>
      </c>
      <c r="AI105" s="89">
        <v>101.35588488632679</v>
      </c>
      <c r="AJ105" s="301"/>
      <c r="AK105" s="42"/>
      <c r="AL105" s="89">
        <v>757</v>
      </c>
      <c r="AM105" s="86">
        <v>338.55513950509851</v>
      </c>
      <c r="AN105" s="89">
        <v>94.482809483753599</v>
      </c>
      <c r="AO105" s="301"/>
      <c r="AP105" s="42"/>
      <c r="AQ105" s="89">
        <v>169</v>
      </c>
      <c r="AR105" s="86">
        <v>76.844585813658938</v>
      </c>
      <c r="AS105" s="89">
        <v>77.059684237011766</v>
      </c>
      <c r="AT105" s="301" t="s">
        <v>33</v>
      </c>
      <c r="AU105" s="42"/>
      <c r="AV105" s="89">
        <v>2038</v>
      </c>
      <c r="AW105" s="86">
        <v>918.9379155558172</v>
      </c>
      <c r="AX105" s="89">
        <v>89.297022067199734</v>
      </c>
      <c r="AY105" s="301" t="s">
        <v>33</v>
      </c>
      <c r="AZ105" s="42"/>
      <c r="BA105" s="89">
        <v>841</v>
      </c>
      <c r="BB105" s="86">
        <v>380.02705266109916</v>
      </c>
      <c r="BC105" s="89">
        <v>88.540974228543405</v>
      </c>
      <c r="BD105" s="301" t="s">
        <v>33</v>
      </c>
      <c r="BE105" s="42"/>
      <c r="BF105" s="89">
        <v>85</v>
      </c>
      <c r="BG105" s="86">
        <v>38.14692711120567</v>
      </c>
      <c r="BH105" s="89">
        <v>69.301412338333151</v>
      </c>
      <c r="BI105" s="301" t="s">
        <v>33</v>
      </c>
      <c r="BJ105" s="42"/>
      <c r="BK105" s="89">
        <v>168</v>
      </c>
      <c r="BL105" s="86">
        <v>75.148952407241595</v>
      </c>
      <c r="BM105" s="89">
        <v>98.485109751567748</v>
      </c>
      <c r="BN105" s="301"/>
      <c r="BO105" s="42"/>
      <c r="BP105" s="89">
        <v>525</v>
      </c>
      <c r="BQ105" s="86">
        <v>236.37250768833863</v>
      </c>
      <c r="BR105" s="89">
        <v>94.331950765515899</v>
      </c>
      <c r="BS105" s="301"/>
      <c r="BT105" s="42"/>
      <c r="BU105" s="89">
        <v>740</v>
      </c>
      <c r="BV105" s="86">
        <v>335.29040261795387</v>
      </c>
      <c r="BW105" s="89">
        <v>91.388295529403962</v>
      </c>
      <c r="BX105" s="301" t="s">
        <v>32</v>
      </c>
      <c r="BY105" s="42"/>
      <c r="BZ105" s="89">
        <v>167</v>
      </c>
      <c r="CA105" s="86">
        <v>74.815328286771873</v>
      </c>
      <c r="CB105" s="89">
        <v>85.594543776178057</v>
      </c>
      <c r="CC105" s="301" t="s">
        <v>32</v>
      </c>
      <c r="CD105" s="42"/>
      <c r="CE105" s="89">
        <v>369</v>
      </c>
      <c r="CF105" s="86">
        <v>168.39120229612433</v>
      </c>
      <c r="CG105" s="89">
        <v>96.317590788070746</v>
      </c>
      <c r="CH105" s="301"/>
      <c r="CI105" s="42"/>
      <c r="CJ105" s="89">
        <v>134</v>
      </c>
      <c r="CK105" s="86">
        <v>60.237222411922509</v>
      </c>
      <c r="CL105" s="89">
        <v>105.75633249325102</v>
      </c>
      <c r="CM105" s="301"/>
      <c r="CN105" s="42"/>
      <c r="CO105" s="89">
        <v>277</v>
      </c>
      <c r="CP105" s="86">
        <v>125.38923892916254</v>
      </c>
      <c r="CQ105" s="89">
        <v>97.568716918692957</v>
      </c>
      <c r="CR105" s="301"/>
    </row>
    <row r="106" spans="1:96" ht="12.75" customHeight="1" x14ac:dyDescent="0.2">
      <c r="A106" s="32"/>
      <c r="B106" s="7" t="s">
        <v>238</v>
      </c>
      <c r="C106" s="51">
        <v>1788.1449822</v>
      </c>
      <c r="D106" s="302">
        <v>902.54605964847383</v>
      </c>
      <c r="E106" s="51">
        <v>93.170304971137512</v>
      </c>
      <c r="F106" s="303" t="s">
        <v>33</v>
      </c>
      <c r="G106" s="42"/>
      <c r="H106" s="51">
        <v>144</v>
      </c>
      <c r="I106" s="302">
        <v>72.968699076078721</v>
      </c>
      <c r="J106" s="51">
        <v>84.609576054347997</v>
      </c>
      <c r="K106" s="303" t="s">
        <v>32</v>
      </c>
      <c r="L106" s="42"/>
      <c r="M106" s="51">
        <v>124</v>
      </c>
      <c r="N106" s="302">
        <v>61.950982909873197</v>
      </c>
      <c r="O106" s="51">
        <v>100.59121164853867</v>
      </c>
      <c r="P106" s="303"/>
      <c r="Q106" s="42"/>
      <c r="R106" s="51">
        <v>368.04832740000001</v>
      </c>
      <c r="S106" s="302">
        <v>181.92743550705421</v>
      </c>
      <c r="T106" s="51">
        <v>104.98127950983564</v>
      </c>
      <c r="U106" s="303"/>
      <c r="V106" s="42"/>
      <c r="W106" s="51">
        <v>104</v>
      </c>
      <c r="X106" s="302">
        <v>100.20176908384148</v>
      </c>
      <c r="Y106" s="51">
        <v>103.23925214193032</v>
      </c>
      <c r="Z106" s="303"/>
      <c r="AA106" s="42"/>
      <c r="AB106" s="51">
        <v>132</v>
      </c>
      <c r="AC106" s="302">
        <v>141.29108384856661</v>
      </c>
      <c r="AD106" s="51">
        <v>80.399774124087998</v>
      </c>
      <c r="AE106" s="303" t="s">
        <v>32</v>
      </c>
      <c r="AF106" s="42"/>
      <c r="AG106" s="51">
        <v>180</v>
      </c>
      <c r="AH106" s="302">
        <v>91.348354584437686</v>
      </c>
      <c r="AI106" s="51">
        <v>92.144732172418202</v>
      </c>
      <c r="AJ106" s="303"/>
      <c r="AK106" s="42"/>
      <c r="AL106" s="51">
        <v>530</v>
      </c>
      <c r="AM106" s="302">
        <v>290.62925565542645</v>
      </c>
      <c r="AN106" s="51">
        <v>81.107817865760808</v>
      </c>
      <c r="AO106" s="303" t="s">
        <v>33</v>
      </c>
      <c r="AP106" s="42"/>
      <c r="AQ106" s="51">
        <v>163.0241637</v>
      </c>
      <c r="AR106" s="302">
        <v>84.94953813650622</v>
      </c>
      <c r="AS106" s="51">
        <v>85.187323421236911</v>
      </c>
      <c r="AT106" s="303" t="s">
        <v>32</v>
      </c>
      <c r="AU106" s="42"/>
      <c r="AV106" s="51">
        <v>1606.0724911</v>
      </c>
      <c r="AW106" s="302">
        <v>858.79909340676636</v>
      </c>
      <c r="AX106" s="51">
        <v>83.453082408565635</v>
      </c>
      <c r="AY106" s="303" t="s">
        <v>33</v>
      </c>
      <c r="AZ106" s="42"/>
      <c r="BA106" s="51">
        <v>702.04832740000006</v>
      </c>
      <c r="BB106" s="302">
        <v>373.00722660877847</v>
      </c>
      <c r="BC106" s="51">
        <v>86.905453195935053</v>
      </c>
      <c r="BD106" s="303" t="s">
        <v>33</v>
      </c>
      <c r="BE106" s="42"/>
      <c r="BF106" s="51">
        <v>61</v>
      </c>
      <c r="BG106" s="302">
        <v>33.109125366331703</v>
      </c>
      <c r="BH106" s="51">
        <v>60.149252454458022</v>
      </c>
      <c r="BI106" s="303" t="s">
        <v>33</v>
      </c>
      <c r="BJ106" s="42"/>
      <c r="BK106" s="51">
        <v>124</v>
      </c>
      <c r="BL106" s="302">
        <v>67.97411964098022</v>
      </c>
      <c r="BM106" s="51">
        <v>89.082261544114829</v>
      </c>
      <c r="BN106" s="303"/>
      <c r="BO106" s="42"/>
      <c r="BP106" s="51">
        <v>387.02416370000003</v>
      </c>
      <c r="BQ106" s="302">
        <v>207.83040539261813</v>
      </c>
      <c r="BR106" s="51">
        <v>82.941319025659581</v>
      </c>
      <c r="BS106" s="303" t="s">
        <v>33</v>
      </c>
      <c r="BT106" s="42"/>
      <c r="BU106" s="51">
        <v>675.07249109999998</v>
      </c>
      <c r="BV106" s="302">
        <v>355.46039707290294</v>
      </c>
      <c r="BW106" s="51">
        <v>96.885922063545081</v>
      </c>
      <c r="BX106" s="303"/>
      <c r="BY106" s="42"/>
      <c r="BZ106" s="51">
        <v>158</v>
      </c>
      <c r="CA106" s="302">
        <v>86.249466130981489</v>
      </c>
      <c r="CB106" s="51">
        <v>98.676085148256718</v>
      </c>
      <c r="CC106" s="303"/>
      <c r="CD106" s="42"/>
      <c r="CE106" s="51">
        <v>327.02416370000003</v>
      </c>
      <c r="CF106" s="302">
        <v>168.49487958840837</v>
      </c>
      <c r="CG106" s="51">
        <v>96.376892858939442</v>
      </c>
      <c r="CH106" s="303"/>
      <c r="CI106" s="42"/>
      <c r="CJ106" s="51">
        <v>127</v>
      </c>
      <c r="CK106" s="302">
        <v>68.52307814798904</v>
      </c>
      <c r="CL106" s="51">
        <v>120.30351244491368</v>
      </c>
      <c r="CM106" s="303" t="s">
        <v>32</v>
      </c>
      <c r="CN106" s="42"/>
      <c r="CO106" s="51">
        <v>252</v>
      </c>
      <c r="CP106" s="302">
        <v>133.28371006629942</v>
      </c>
      <c r="CQ106" s="51">
        <v>103.71161583234891</v>
      </c>
      <c r="CR106" s="303"/>
    </row>
    <row r="107" spans="1:96" ht="12.75" customHeight="1" x14ac:dyDescent="0.2">
      <c r="A107" s="32"/>
      <c r="B107" s="7" t="s">
        <v>239</v>
      </c>
      <c r="C107" s="89">
        <v>2346</v>
      </c>
      <c r="D107" s="86">
        <v>954.57911990999992</v>
      </c>
      <c r="E107" s="89">
        <v>98.541705179827304</v>
      </c>
      <c r="F107" s="301"/>
      <c r="G107" s="42"/>
      <c r="H107" s="89">
        <v>207</v>
      </c>
      <c r="I107" s="86">
        <v>84.076803727120804</v>
      </c>
      <c r="J107" s="89">
        <v>97.489784105091687</v>
      </c>
      <c r="K107" s="301"/>
      <c r="L107" s="42"/>
      <c r="M107" s="89">
        <v>174</v>
      </c>
      <c r="N107" s="86">
        <v>71.108916421254662</v>
      </c>
      <c r="O107" s="89">
        <v>115.46115534978387</v>
      </c>
      <c r="P107" s="301"/>
      <c r="Q107" s="42"/>
      <c r="R107" s="89">
        <v>479</v>
      </c>
      <c r="S107" s="86">
        <v>196.70443316622928</v>
      </c>
      <c r="T107" s="89">
        <v>113.50835030182674</v>
      </c>
      <c r="U107" s="301" t="s">
        <v>33</v>
      </c>
      <c r="V107" s="42"/>
      <c r="W107" s="89">
        <v>114</v>
      </c>
      <c r="X107" s="86">
        <v>86.246944437623029</v>
      </c>
      <c r="Y107" s="89">
        <v>88.861405588723159</v>
      </c>
      <c r="Z107" s="301"/>
      <c r="AA107" s="42"/>
      <c r="AB107" s="89">
        <v>182</v>
      </c>
      <c r="AC107" s="86">
        <v>158.10172873781138</v>
      </c>
      <c r="AD107" s="89">
        <v>89.965643499285974</v>
      </c>
      <c r="AE107" s="301"/>
      <c r="AF107" s="42"/>
      <c r="AG107" s="89">
        <v>224</v>
      </c>
      <c r="AH107" s="86">
        <v>90.750230151703107</v>
      </c>
      <c r="AI107" s="89">
        <v>91.541393273640736</v>
      </c>
      <c r="AJ107" s="301"/>
      <c r="AK107" s="42"/>
      <c r="AL107" s="89">
        <v>958</v>
      </c>
      <c r="AM107" s="86">
        <v>378.54907093268378</v>
      </c>
      <c r="AN107" s="89">
        <v>105.64417897027984</v>
      </c>
      <c r="AO107" s="301"/>
      <c r="AP107" s="42"/>
      <c r="AQ107" s="89">
        <v>317</v>
      </c>
      <c r="AR107" s="86">
        <v>127.24001970115091</v>
      </c>
      <c r="AS107" s="89">
        <v>127.59618178251691</v>
      </c>
      <c r="AT107" s="301" t="s">
        <v>33</v>
      </c>
      <c r="AU107" s="42"/>
      <c r="AV107" s="89">
        <v>2519</v>
      </c>
      <c r="AW107" s="86">
        <v>1004.5561030112806</v>
      </c>
      <c r="AX107" s="89">
        <v>97.616897703128672</v>
      </c>
      <c r="AY107" s="301"/>
      <c r="AZ107" s="42"/>
      <c r="BA107" s="89">
        <v>1085</v>
      </c>
      <c r="BB107" s="86">
        <v>433.90442316776171</v>
      </c>
      <c r="BC107" s="89">
        <v>101.09364604526851</v>
      </c>
      <c r="BD107" s="301"/>
      <c r="BE107" s="42"/>
      <c r="BF107" s="89">
        <v>118</v>
      </c>
      <c r="BG107" s="86">
        <v>46.911745638527336</v>
      </c>
      <c r="BH107" s="89">
        <v>85.224432849575123</v>
      </c>
      <c r="BI107" s="301"/>
      <c r="BJ107" s="42"/>
      <c r="BK107" s="89">
        <v>220</v>
      </c>
      <c r="BL107" s="86">
        <v>87.099125147338484</v>
      </c>
      <c r="BM107" s="89">
        <v>114.1461939870577</v>
      </c>
      <c r="BN107" s="301" t="s">
        <v>32</v>
      </c>
      <c r="BO107" s="42"/>
      <c r="BP107" s="89">
        <v>567</v>
      </c>
      <c r="BQ107" s="86">
        <v>225.4829469239387</v>
      </c>
      <c r="BR107" s="89">
        <v>89.986125948867198</v>
      </c>
      <c r="BS107" s="301" t="s">
        <v>32</v>
      </c>
      <c r="BT107" s="42"/>
      <c r="BU107" s="89">
        <v>1081</v>
      </c>
      <c r="BV107" s="86">
        <v>432.78418300656381</v>
      </c>
      <c r="BW107" s="89">
        <v>117.96164909057147</v>
      </c>
      <c r="BX107" s="301" t="s">
        <v>33</v>
      </c>
      <c r="BY107" s="42"/>
      <c r="BZ107" s="89">
        <v>278</v>
      </c>
      <c r="CA107" s="86">
        <v>110.32515128545573</v>
      </c>
      <c r="CB107" s="89">
        <v>126.22053805765454</v>
      </c>
      <c r="CC107" s="301" t="s">
        <v>33</v>
      </c>
      <c r="CD107" s="42"/>
      <c r="CE107" s="89">
        <v>498</v>
      </c>
      <c r="CF107" s="86">
        <v>200.65401678449592</v>
      </c>
      <c r="CG107" s="89">
        <v>114.77150358867991</v>
      </c>
      <c r="CH107" s="301" t="s">
        <v>33</v>
      </c>
      <c r="CI107" s="42"/>
      <c r="CJ107" s="89">
        <v>212</v>
      </c>
      <c r="CK107" s="86">
        <v>84.170127407071647</v>
      </c>
      <c r="CL107" s="89">
        <v>147.77447604057733</v>
      </c>
      <c r="CM107" s="301" t="s">
        <v>33</v>
      </c>
      <c r="CN107" s="42"/>
      <c r="CO107" s="89">
        <v>389</v>
      </c>
      <c r="CP107" s="86">
        <v>155.90387507914303</v>
      </c>
      <c r="CQ107" s="89">
        <v>121.31297058687531</v>
      </c>
      <c r="CR107" s="301" t="s">
        <v>33</v>
      </c>
    </row>
    <row r="108" spans="1:96" ht="12.75" customHeight="1" x14ac:dyDescent="0.2">
      <c r="A108" s="32"/>
      <c r="B108" s="10" t="s">
        <v>240</v>
      </c>
      <c r="C108" s="89"/>
      <c r="D108" s="166">
        <v>1.1734109183132286</v>
      </c>
      <c r="E108" s="89"/>
      <c r="F108" s="301"/>
      <c r="G108" s="42"/>
      <c r="H108" s="89"/>
      <c r="I108" s="166">
        <v>1.1009695084867981</v>
      </c>
      <c r="J108" s="89"/>
      <c r="K108" s="301"/>
      <c r="L108" s="42"/>
      <c r="M108" s="89"/>
      <c r="N108" s="166">
        <v>1.1316303123142732</v>
      </c>
      <c r="O108" s="89"/>
      <c r="P108" s="301"/>
      <c r="Q108" s="42"/>
      <c r="R108" s="89"/>
      <c r="S108" s="166">
        <v>1.5999039697007131</v>
      </c>
      <c r="T108" s="89"/>
      <c r="U108" s="301"/>
      <c r="V108" s="42"/>
      <c r="W108" s="89"/>
      <c r="X108" s="166">
        <v>0.86298833968690469</v>
      </c>
      <c r="Y108" s="89"/>
      <c r="Z108" s="301"/>
      <c r="AA108" s="42"/>
      <c r="AB108" s="89"/>
      <c r="AC108" s="166">
        <v>1.1557367588329941</v>
      </c>
      <c r="AD108" s="89"/>
      <c r="AE108" s="301"/>
      <c r="AF108" s="42"/>
      <c r="AG108" s="89"/>
      <c r="AH108" s="166">
        <v>1.0028531885139489</v>
      </c>
      <c r="AI108" s="89"/>
      <c r="AJ108" s="301"/>
      <c r="AK108" s="42"/>
      <c r="AL108" s="89"/>
      <c r="AM108" s="166">
        <v>1.1017895593038176</v>
      </c>
      <c r="AN108" s="89"/>
      <c r="AO108" s="301"/>
      <c r="AP108" s="42"/>
      <c r="AQ108" s="89"/>
      <c r="AR108" s="166">
        <v>1.8847648809918469</v>
      </c>
      <c r="AS108" s="89"/>
      <c r="AT108" s="301"/>
      <c r="AU108" s="42"/>
      <c r="AV108" s="89"/>
      <c r="AW108" s="166">
        <v>1.0937689648551963</v>
      </c>
      <c r="AX108" s="89"/>
      <c r="AY108" s="301"/>
      <c r="AZ108" s="42"/>
      <c r="BA108" s="89"/>
      <c r="BB108" s="166">
        <v>1.2389369138756714</v>
      </c>
      <c r="BC108" s="89"/>
      <c r="BD108" s="301"/>
      <c r="BE108" s="42"/>
      <c r="BF108" s="89"/>
      <c r="BG108" s="166">
        <v>1.3786211405008342</v>
      </c>
      <c r="BH108" s="89"/>
      <c r="BI108" s="301"/>
      <c r="BJ108" s="42"/>
      <c r="BK108" s="89"/>
      <c r="BL108" s="166">
        <v>1.0461112364407179</v>
      </c>
      <c r="BM108" s="89"/>
      <c r="BN108" s="301"/>
      <c r="BO108" s="42"/>
      <c r="BP108" s="89"/>
      <c r="BQ108" s="166">
        <v>0.89599065148325185</v>
      </c>
      <c r="BR108" s="89"/>
      <c r="BS108" s="301"/>
      <c r="BT108" s="42"/>
      <c r="BU108" s="89"/>
      <c r="BV108" s="166">
        <v>1.5146237070857631</v>
      </c>
      <c r="BW108" s="89"/>
      <c r="BX108" s="301"/>
      <c r="BY108" s="42"/>
      <c r="BZ108" s="89"/>
      <c r="CA108" s="166">
        <v>1.2441455167740119</v>
      </c>
      <c r="CB108" s="89"/>
      <c r="CC108" s="301"/>
      <c r="CD108" s="42"/>
      <c r="CE108" s="89"/>
      <c r="CF108" s="166">
        <v>1.8287169868762805</v>
      </c>
      <c r="CG108" s="89"/>
      <c r="CH108" s="301"/>
      <c r="CI108" s="42"/>
      <c r="CJ108" s="89"/>
      <c r="CK108" s="166">
        <v>1.5368093325081496</v>
      </c>
      <c r="CL108" s="89"/>
      <c r="CM108" s="301"/>
      <c r="CN108" s="42"/>
      <c r="CO108" s="89"/>
      <c r="CP108" s="166">
        <v>1.1213792901214288</v>
      </c>
      <c r="CQ108" s="89"/>
      <c r="CR108" s="301"/>
    </row>
    <row r="109" spans="1:96"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c r="AK109" s="42"/>
      <c r="AL109" s="89"/>
      <c r="AM109" s="86"/>
      <c r="AN109" s="89"/>
      <c r="AO109" s="301"/>
      <c r="AP109" s="42"/>
      <c r="AQ109" s="89"/>
      <c r="AR109" s="86"/>
      <c r="AS109" s="89"/>
      <c r="AT109" s="301"/>
      <c r="AU109" s="42"/>
      <c r="AV109" s="89"/>
      <c r="AW109" s="86"/>
      <c r="AX109" s="89"/>
      <c r="AY109" s="301"/>
      <c r="AZ109" s="42"/>
      <c r="BA109" s="89"/>
      <c r="BB109" s="86"/>
      <c r="BC109" s="89"/>
      <c r="BD109" s="301"/>
      <c r="BE109" s="42"/>
      <c r="BF109" s="89"/>
      <c r="BG109" s="86"/>
      <c r="BH109" s="89"/>
      <c r="BI109" s="301"/>
      <c r="BJ109" s="42"/>
      <c r="BK109" s="89"/>
      <c r="BL109" s="86"/>
      <c r="BM109" s="89"/>
      <c r="BN109" s="301"/>
      <c r="BO109" s="42"/>
      <c r="BP109" s="89"/>
      <c r="BQ109" s="86"/>
      <c r="BR109" s="89"/>
      <c r="BS109" s="301"/>
      <c r="BT109" s="42"/>
      <c r="BU109" s="89"/>
      <c r="BV109" s="86"/>
      <c r="BW109" s="89"/>
      <c r="BX109" s="301"/>
      <c r="BY109" s="42"/>
      <c r="BZ109" s="89"/>
      <c r="CA109" s="86"/>
      <c r="CB109" s="89"/>
      <c r="CC109" s="301"/>
      <c r="CD109" s="42"/>
      <c r="CE109" s="89"/>
      <c r="CF109" s="86"/>
      <c r="CG109" s="89"/>
      <c r="CH109" s="301"/>
      <c r="CI109" s="42"/>
      <c r="CJ109" s="89"/>
      <c r="CK109" s="86"/>
      <c r="CL109" s="89"/>
      <c r="CM109" s="301"/>
      <c r="CN109" s="42"/>
      <c r="CO109" s="89"/>
      <c r="CP109" s="86"/>
      <c r="CQ109" s="89"/>
      <c r="CR109" s="301"/>
    </row>
    <row r="110" spans="1:96" ht="12.75" customHeight="1" x14ac:dyDescent="0.2">
      <c r="A110" s="112" t="s">
        <v>188</v>
      </c>
      <c r="B110" s="112" t="s">
        <v>189</v>
      </c>
      <c r="C110" s="106">
        <v>3309</v>
      </c>
      <c r="D110" s="298">
        <v>1112.2406789193715</v>
      </c>
      <c r="E110" s="106">
        <v>1074.3435366057356</v>
      </c>
      <c r="F110" s="299" t="s">
        <v>33</v>
      </c>
      <c r="G110" s="338"/>
      <c r="H110" s="106">
        <v>230</v>
      </c>
      <c r="I110" s="298">
        <v>77.496670173542356</v>
      </c>
      <c r="J110" s="106">
        <v>67.481111124679359</v>
      </c>
      <c r="K110" s="299"/>
      <c r="L110" s="338"/>
      <c r="M110" s="106">
        <v>194</v>
      </c>
      <c r="N110" s="298">
        <v>68.369280669886066</v>
      </c>
      <c r="O110" s="106">
        <v>58.748369230155006</v>
      </c>
      <c r="P110" s="299"/>
      <c r="Q110" s="338"/>
      <c r="R110" s="106">
        <v>625</v>
      </c>
      <c r="S110" s="298">
        <v>207.25820342176976</v>
      </c>
      <c r="T110" s="106">
        <v>191.00916027350303</v>
      </c>
      <c r="U110" s="299" t="s">
        <v>33</v>
      </c>
      <c r="V110" s="338"/>
      <c r="W110" s="106">
        <v>173</v>
      </c>
      <c r="X110" s="298">
        <v>116.45968993242631</v>
      </c>
      <c r="Y110" s="106">
        <v>99.105328052818749</v>
      </c>
      <c r="Z110" s="299" t="s">
        <v>32</v>
      </c>
      <c r="AA110" s="338"/>
      <c r="AB110" s="106">
        <v>297</v>
      </c>
      <c r="AC110" s="298">
        <v>209.35995034902442</v>
      </c>
      <c r="AD110" s="106">
        <v>185.54928926928824</v>
      </c>
      <c r="AE110" s="299" t="s">
        <v>33</v>
      </c>
      <c r="AF110" s="338"/>
      <c r="AG110" s="106">
        <v>317</v>
      </c>
      <c r="AH110" s="298">
        <v>106.89686275322146</v>
      </c>
      <c r="AI110" s="106">
        <v>95.129167856859638</v>
      </c>
      <c r="AJ110" s="299"/>
      <c r="AK110" s="338"/>
      <c r="AL110" s="106">
        <v>852</v>
      </c>
      <c r="AM110" s="298">
        <v>301.84720309132422</v>
      </c>
      <c r="AN110" s="106">
        <v>281.57861811750729</v>
      </c>
      <c r="AO110" s="299" t="s">
        <v>33</v>
      </c>
      <c r="AP110" s="338"/>
      <c r="AQ110" s="106">
        <v>306</v>
      </c>
      <c r="AR110" s="298">
        <v>108.87015375440866</v>
      </c>
      <c r="AS110" s="106">
        <v>96.671716563431389</v>
      </c>
      <c r="AT110" s="299"/>
      <c r="AU110" s="338"/>
      <c r="AV110" s="106">
        <v>3290</v>
      </c>
      <c r="AW110" s="298">
        <v>1147.5212353330353</v>
      </c>
      <c r="AX110" s="106">
        <v>1108.3092480195442</v>
      </c>
      <c r="AY110" s="299" t="s">
        <v>33</v>
      </c>
      <c r="AZ110" s="338"/>
      <c r="BA110" s="106">
        <v>1358</v>
      </c>
      <c r="BB110" s="298">
        <v>471.78861631265664</v>
      </c>
      <c r="BC110" s="106">
        <v>446.69555521413764</v>
      </c>
      <c r="BD110" s="299" t="s">
        <v>33</v>
      </c>
      <c r="BE110" s="338"/>
      <c r="BF110" s="106">
        <v>231</v>
      </c>
      <c r="BG110" s="298">
        <v>83.050164717864661</v>
      </c>
      <c r="BH110" s="106">
        <v>72.340137375874477</v>
      </c>
      <c r="BI110" s="299" t="s">
        <v>33</v>
      </c>
      <c r="BJ110" s="338"/>
      <c r="BK110" s="106">
        <v>271</v>
      </c>
      <c r="BL110" s="298">
        <v>95.991948700639426</v>
      </c>
      <c r="BM110" s="106">
        <v>84.563001295219948</v>
      </c>
      <c r="BN110" s="299" t="s">
        <v>33</v>
      </c>
      <c r="BO110" s="338"/>
      <c r="BP110" s="106">
        <v>698</v>
      </c>
      <c r="BQ110" s="298">
        <v>244.08102417746181</v>
      </c>
      <c r="BR110" s="106">
        <v>225.97336227311956</v>
      </c>
      <c r="BS110" s="299"/>
      <c r="BT110" s="338"/>
      <c r="BU110" s="106">
        <v>1097</v>
      </c>
      <c r="BV110" s="298">
        <v>378.75894291815268</v>
      </c>
      <c r="BW110" s="106">
        <v>356.34513460892384</v>
      </c>
      <c r="BX110" s="299"/>
      <c r="BY110" s="338"/>
      <c r="BZ110" s="106">
        <v>218</v>
      </c>
      <c r="CA110" s="298">
        <v>78.61510467715172</v>
      </c>
      <c r="CB110" s="106">
        <v>68.17911065686296</v>
      </c>
      <c r="CC110" s="299"/>
      <c r="CD110" s="338"/>
      <c r="CE110" s="106">
        <v>593</v>
      </c>
      <c r="CF110" s="298">
        <v>201.90390227048508</v>
      </c>
      <c r="CG110" s="106">
        <v>185.65315121324963</v>
      </c>
      <c r="CH110" s="299" t="s">
        <v>33</v>
      </c>
      <c r="CI110" s="338"/>
      <c r="CJ110" s="106">
        <v>173</v>
      </c>
      <c r="CK110" s="298">
        <v>63.864486662661619</v>
      </c>
      <c r="CL110" s="106">
        <v>54.347653727228874</v>
      </c>
      <c r="CM110" s="299"/>
      <c r="CN110" s="338"/>
      <c r="CO110" s="106">
        <v>489</v>
      </c>
      <c r="CP110" s="298">
        <v>169.40654914347081</v>
      </c>
      <c r="CQ110" s="106">
        <v>154.39132437679311</v>
      </c>
      <c r="CR110" s="299" t="s">
        <v>33</v>
      </c>
    </row>
    <row r="111" spans="1:96" ht="12.75" customHeight="1" x14ac:dyDescent="0.2">
      <c r="A111" s="32"/>
      <c r="B111" s="7" t="s">
        <v>235</v>
      </c>
      <c r="C111" s="89">
        <v>667</v>
      </c>
      <c r="D111" s="86">
        <v>1022.2229241515601</v>
      </c>
      <c r="E111" s="89">
        <v>105.52461070937862</v>
      </c>
      <c r="F111" s="301"/>
      <c r="G111" s="42"/>
      <c r="H111" s="89">
        <v>38</v>
      </c>
      <c r="I111" s="86">
        <v>58.435255690515937</v>
      </c>
      <c r="J111" s="89">
        <v>67.757576511636458</v>
      </c>
      <c r="K111" s="301" t="s">
        <v>32</v>
      </c>
      <c r="L111" s="42"/>
      <c r="M111" s="89">
        <v>48</v>
      </c>
      <c r="N111" s="86">
        <v>72.916910677456514</v>
      </c>
      <c r="O111" s="89">
        <v>118.39683650192194</v>
      </c>
      <c r="P111" s="301"/>
      <c r="Q111" s="42"/>
      <c r="R111" s="89">
        <v>102</v>
      </c>
      <c r="S111" s="86">
        <v>153.52085957012457</v>
      </c>
      <c r="T111" s="89">
        <v>88.589256613231086</v>
      </c>
      <c r="U111" s="301"/>
      <c r="V111" s="42"/>
      <c r="W111" s="89">
        <v>32</v>
      </c>
      <c r="X111" s="86">
        <v>94.125431197940074</v>
      </c>
      <c r="Y111" s="89">
        <v>96.97871817294174</v>
      </c>
      <c r="Z111" s="301"/>
      <c r="AA111" s="42"/>
      <c r="AB111" s="89">
        <v>64</v>
      </c>
      <c r="AC111" s="86">
        <v>209.43859496908482</v>
      </c>
      <c r="AD111" s="89">
        <v>119.17819065234386</v>
      </c>
      <c r="AE111" s="301"/>
      <c r="AF111" s="42"/>
      <c r="AG111" s="89">
        <v>65</v>
      </c>
      <c r="AH111" s="86">
        <v>100.11241193997256</v>
      </c>
      <c r="AI111" s="89">
        <v>100.98519483256392</v>
      </c>
      <c r="AJ111" s="301"/>
      <c r="AK111" s="42"/>
      <c r="AL111" s="89">
        <v>144</v>
      </c>
      <c r="AM111" s="86">
        <v>236.72019518312274</v>
      </c>
      <c r="AN111" s="89">
        <v>66.063061795897298</v>
      </c>
      <c r="AO111" s="301" t="s">
        <v>33</v>
      </c>
      <c r="AP111" s="42"/>
      <c r="AQ111" s="89">
        <v>76</v>
      </c>
      <c r="AR111" s="86">
        <v>119.72118020164832</v>
      </c>
      <c r="AS111" s="89">
        <v>120.05629603096335</v>
      </c>
      <c r="AT111" s="301"/>
      <c r="AU111" s="42"/>
      <c r="AV111" s="89">
        <v>668</v>
      </c>
      <c r="AW111" s="86">
        <v>1074.9285230751586</v>
      </c>
      <c r="AX111" s="89">
        <v>104.45527866553077</v>
      </c>
      <c r="AY111" s="301"/>
      <c r="AZ111" s="42"/>
      <c r="BA111" s="89">
        <v>260</v>
      </c>
      <c r="BB111" s="86">
        <v>416.09296553112324</v>
      </c>
      <c r="BC111" s="89">
        <v>96.943826182352666</v>
      </c>
      <c r="BD111" s="301"/>
      <c r="BE111" s="42"/>
      <c r="BF111" s="89">
        <v>49</v>
      </c>
      <c r="BG111" s="86">
        <v>79.819010728127068</v>
      </c>
      <c r="BH111" s="89">
        <v>145.00696632214107</v>
      </c>
      <c r="BI111" s="301" t="s">
        <v>33</v>
      </c>
      <c r="BJ111" s="42"/>
      <c r="BK111" s="89">
        <v>55</v>
      </c>
      <c r="BL111" s="86">
        <v>90.353415513710814</v>
      </c>
      <c r="BM111" s="89">
        <v>118.41104577313214</v>
      </c>
      <c r="BN111" s="301"/>
      <c r="BO111" s="42"/>
      <c r="BP111" s="89">
        <v>137</v>
      </c>
      <c r="BQ111" s="86">
        <v>221.30254200353701</v>
      </c>
      <c r="BR111" s="89">
        <v>88.317802695085064</v>
      </c>
      <c r="BS111" s="301"/>
      <c r="BT111" s="42"/>
      <c r="BU111" s="89">
        <v>198</v>
      </c>
      <c r="BV111" s="86">
        <v>314.56285701562393</v>
      </c>
      <c r="BW111" s="89">
        <v>85.738700288041414</v>
      </c>
      <c r="BX111" s="301" t="s">
        <v>32</v>
      </c>
      <c r="BY111" s="42"/>
      <c r="BZ111" s="89">
        <v>47</v>
      </c>
      <c r="CA111" s="86">
        <v>76.92563783760707</v>
      </c>
      <c r="CB111" s="89">
        <v>88.008901734187404</v>
      </c>
      <c r="CC111" s="301"/>
      <c r="CD111" s="42"/>
      <c r="CE111" s="89">
        <v>98</v>
      </c>
      <c r="CF111" s="86">
        <v>152.88557181827173</v>
      </c>
      <c r="CG111" s="89">
        <v>87.448570608201067</v>
      </c>
      <c r="CH111" s="301"/>
      <c r="CI111" s="42"/>
      <c r="CJ111" s="89">
        <v>26</v>
      </c>
      <c r="CK111" s="86">
        <v>42.168747802923129</v>
      </c>
      <c r="CL111" s="89">
        <v>74.034159194354118</v>
      </c>
      <c r="CM111" s="301"/>
      <c r="CN111" s="42"/>
      <c r="CO111" s="89">
        <v>94</v>
      </c>
      <c r="CP111" s="86">
        <v>149.86008041749227</v>
      </c>
      <c r="CQ111" s="89">
        <v>116.61013248455261</v>
      </c>
      <c r="CR111" s="301"/>
    </row>
    <row r="112" spans="1:96" ht="12.75" customHeight="1" x14ac:dyDescent="0.2">
      <c r="A112" s="32"/>
      <c r="B112" s="7" t="s">
        <v>236</v>
      </c>
      <c r="C112" s="89">
        <v>650</v>
      </c>
      <c r="D112" s="86">
        <v>1152.9448647233796</v>
      </c>
      <c r="E112" s="89">
        <v>119.01910546595538</v>
      </c>
      <c r="F112" s="301" t="s">
        <v>33</v>
      </c>
      <c r="G112" s="42"/>
      <c r="H112" s="89">
        <v>56</v>
      </c>
      <c r="I112" s="86">
        <v>99.548155657496523</v>
      </c>
      <c r="J112" s="89">
        <v>115.42931906174331</v>
      </c>
      <c r="K112" s="301"/>
      <c r="L112" s="42"/>
      <c r="M112" s="89">
        <v>37</v>
      </c>
      <c r="N112" s="86">
        <v>65.226166191718022</v>
      </c>
      <c r="O112" s="89">
        <v>105.90920079442682</v>
      </c>
      <c r="P112" s="301"/>
      <c r="Q112" s="42"/>
      <c r="R112" s="89">
        <v>128</v>
      </c>
      <c r="S112" s="86">
        <v>224.24102955652353</v>
      </c>
      <c r="T112" s="89">
        <v>129.39835124831356</v>
      </c>
      <c r="U112" s="301" t="s">
        <v>33</v>
      </c>
      <c r="V112" s="42"/>
      <c r="W112" s="89">
        <v>42</v>
      </c>
      <c r="X112" s="86">
        <v>140.57392289991014</v>
      </c>
      <c r="Y112" s="89">
        <v>144.83523398375226</v>
      </c>
      <c r="Z112" s="301" t="s">
        <v>32</v>
      </c>
      <c r="AA112" s="42"/>
      <c r="AB112" s="89">
        <v>60</v>
      </c>
      <c r="AC112" s="86">
        <v>230.26180244388283</v>
      </c>
      <c r="AD112" s="89">
        <v>131.02735432149044</v>
      </c>
      <c r="AE112" s="301" t="s">
        <v>32</v>
      </c>
      <c r="AF112" s="42"/>
      <c r="AG112" s="89">
        <v>60</v>
      </c>
      <c r="AH112" s="86">
        <v>106.86599993843664</v>
      </c>
      <c r="AI112" s="89">
        <v>107.79766080584099</v>
      </c>
      <c r="AJ112" s="301"/>
      <c r="AK112" s="42"/>
      <c r="AL112" s="89">
        <v>213</v>
      </c>
      <c r="AM112" s="86">
        <v>396.47175669284536</v>
      </c>
      <c r="AN112" s="89">
        <v>110.64598076419125</v>
      </c>
      <c r="AO112" s="301"/>
      <c r="AP112" s="42"/>
      <c r="AQ112" s="89">
        <v>51</v>
      </c>
      <c r="AR112" s="86">
        <v>92.21215756391075</v>
      </c>
      <c r="AS112" s="89">
        <v>92.470271905942042</v>
      </c>
      <c r="AT112" s="301"/>
      <c r="AU112" s="42"/>
      <c r="AV112" s="89">
        <v>639</v>
      </c>
      <c r="AW112" s="86">
        <v>1172.1714760841626</v>
      </c>
      <c r="AX112" s="89">
        <v>113.90478115501341</v>
      </c>
      <c r="AY112" s="301" t="s">
        <v>33</v>
      </c>
      <c r="AZ112" s="42"/>
      <c r="BA112" s="89">
        <v>272</v>
      </c>
      <c r="BB112" s="86">
        <v>497.0177921567917</v>
      </c>
      <c r="BC112" s="89">
        <v>115.79817599387097</v>
      </c>
      <c r="BD112" s="301" t="s">
        <v>32</v>
      </c>
      <c r="BE112" s="42"/>
      <c r="BF112" s="89">
        <v>44</v>
      </c>
      <c r="BG112" s="86">
        <v>81.364522756819255</v>
      </c>
      <c r="BH112" s="89">
        <v>147.81469356218889</v>
      </c>
      <c r="BI112" s="301" t="s">
        <v>33</v>
      </c>
      <c r="BJ112" s="42"/>
      <c r="BK112" s="89">
        <v>51</v>
      </c>
      <c r="BL112" s="86">
        <v>94.880939680515326</v>
      </c>
      <c r="BM112" s="89">
        <v>124.34451124653307</v>
      </c>
      <c r="BN112" s="301"/>
      <c r="BO112" s="42"/>
      <c r="BP112" s="89">
        <v>142</v>
      </c>
      <c r="BQ112" s="86">
        <v>261.21671218109327</v>
      </c>
      <c r="BR112" s="89">
        <v>104.24681902976016</v>
      </c>
      <c r="BS112" s="301"/>
      <c r="BT112" s="42"/>
      <c r="BU112" s="89">
        <v>201</v>
      </c>
      <c r="BV112" s="86">
        <v>365.69427610948213</v>
      </c>
      <c r="BW112" s="89">
        <v>99.675315241830447</v>
      </c>
      <c r="BX112" s="301"/>
      <c r="BY112" s="42"/>
      <c r="BZ112" s="89">
        <v>32</v>
      </c>
      <c r="CA112" s="86">
        <v>59.364746376624723</v>
      </c>
      <c r="CB112" s="89">
        <v>67.917878579891749</v>
      </c>
      <c r="CC112" s="301" t="s">
        <v>32</v>
      </c>
      <c r="CD112" s="42"/>
      <c r="CE112" s="89">
        <v>110</v>
      </c>
      <c r="CF112" s="86">
        <v>197.72340500257266</v>
      </c>
      <c r="CG112" s="89">
        <v>113.09523153573977</v>
      </c>
      <c r="CH112" s="301"/>
      <c r="CI112" s="42"/>
      <c r="CJ112" s="89">
        <v>26</v>
      </c>
      <c r="CK112" s="86">
        <v>47.957574537357161</v>
      </c>
      <c r="CL112" s="89">
        <v>84.197394821092701</v>
      </c>
      <c r="CM112" s="301"/>
      <c r="CN112" s="42"/>
      <c r="CO112" s="89">
        <v>108</v>
      </c>
      <c r="CP112" s="86">
        <v>196.69387582996916</v>
      </c>
      <c r="CQ112" s="89">
        <v>153.05275998474377</v>
      </c>
      <c r="CR112" s="301" t="s">
        <v>33</v>
      </c>
    </row>
    <row r="113" spans="1:96" ht="12.75" customHeight="1" x14ac:dyDescent="0.2">
      <c r="A113" s="32"/>
      <c r="B113" s="7" t="s">
        <v>237</v>
      </c>
      <c r="C113" s="89">
        <v>444</v>
      </c>
      <c r="D113" s="86">
        <v>1172.4183828077469</v>
      </c>
      <c r="E113" s="89">
        <v>121.02936699154236</v>
      </c>
      <c r="F113" s="301" t="s">
        <v>33</v>
      </c>
      <c r="G113" s="42"/>
      <c r="H113" s="89">
        <v>30</v>
      </c>
      <c r="I113" s="86">
        <v>79.40166747683665</v>
      </c>
      <c r="J113" s="89">
        <v>92.068811809553893</v>
      </c>
      <c r="K113" s="301"/>
      <c r="L113" s="42"/>
      <c r="M113" s="89">
        <v>22</v>
      </c>
      <c r="N113" s="86">
        <v>57.66628454888275</v>
      </c>
      <c r="O113" s="89">
        <v>93.634050043733083</v>
      </c>
      <c r="P113" s="301"/>
      <c r="Q113" s="42"/>
      <c r="R113" s="89">
        <v>74</v>
      </c>
      <c r="S113" s="86">
        <v>192.55295027493233</v>
      </c>
      <c r="T113" s="89">
        <v>111.11273589338504</v>
      </c>
      <c r="U113" s="301"/>
      <c r="V113" s="42"/>
      <c r="W113" s="89">
        <v>27</v>
      </c>
      <c r="X113" s="86">
        <v>136.81062056375518</v>
      </c>
      <c r="Y113" s="89">
        <v>140.9578521538613</v>
      </c>
      <c r="Z113" s="301"/>
      <c r="AA113" s="42"/>
      <c r="AB113" s="89">
        <v>39</v>
      </c>
      <c r="AC113" s="86">
        <v>218.11734989190123</v>
      </c>
      <c r="AD113" s="89">
        <v>124.11671838152888</v>
      </c>
      <c r="AE113" s="301"/>
      <c r="AF113" s="42"/>
      <c r="AG113" s="89">
        <v>54</v>
      </c>
      <c r="AH113" s="86">
        <v>143.06398757397633</v>
      </c>
      <c r="AI113" s="89">
        <v>144.31122354083465</v>
      </c>
      <c r="AJ113" s="301" t="s">
        <v>33</v>
      </c>
      <c r="AK113" s="42"/>
      <c r="AL113" s="89">
        <v>120</v>
      </c>
      <c r="AM113" s="86">
        <v>335.60807278051311</v>
      </c>
      <c r="AN113" s="89">
        <v>93.660352189848837</v>
      </c>
      <c r="AO113" s="301"/>
      <c r="AP113" s="42"/>
      <c r="AQ113" s="89">
        <v>53</v>
      </c>
      <c r="AR113" s="86">
        <v>143.13974611829551</v>
      </c>
      <c r="AS113" s="89">
        <v>143.54041369146492</v>
      </c>
      <c r="AT113" s="301" t="s">
        <v>33</v>
      </c>
      <c r="AU113" s="42"/>
      <c r="AV113" s="89">
        <v>474</v>
      </c>
      <c r="AW113" s="86">
        <v>1302.8391062525288</v>
      </c>
      <c r="AX113" s="89">
        <v>126.602298644599</v>
      </c>
      <c r="AY113" s="301" t="s">
        <v>33</v>
      </c>
      <c r="AZ113" s="42"/>
      <c r="BA113" s="89">
        <v>186</v>
      </c>
      <c r="BB113" s="86">
        <v>509.04914025946954</v>
      </c>
      <c r="BC113" s="89">
        <v>118.60131138866565</v>
      </c>
      <c r="BD113" s="301" t="s">
        <v>32</v>
      </c>
      <c r="BE113" s="42"/>
      <c r="BF113" s="89">
        <v>53</v>
      </c>
      <c r="BG113" s="86">
        <v>147.2167449276802</v>
      </c>
      <c r="BH113" s="89">
        <v>267.44823543974121</v>
      </c>
      <c r="BI113" s="301" t="s">
        <v>33</v>
      </c>
      <c r="BJ113" s="42"/>
      <c r="BK113" s="89">
        <v>49</v>
      </c>
      <c r="BL113" s="86">
        <v>137.00187574466378</v>
      </c>
      <c r="BM113" s="89">
        <v>179.54534742900375</v>
      </c>
      <c r="BN113" s="301" t="s">
        <v>33</v>
      </c>
      <c r="BO113" s="42"/>
      <c r="BP113" s="89">
        <v>92</v>
      </c>
      <c r="BQ113" s="86">
        <v>253.57024474190416</v>
      </c>
      <c r="BR113" s="89">
        <v>101.19525352809546</v>
      </c>
      <c r="BS113" s="301"/>
      <c r="BT113" s="42"/>
      <c r="BU113" s="89">
        <v>157</v>
      </c>
      <c r="BV113" s="86">
        <v>426.79230737432425</v>
      </c>
      <c r="BW113" s="89">
        <v>116.32847588674883</v>
      </c>
      <c r="BX113" s="301"/>
      <c r="BY113" s="42"/>
      <c r="BZ113" s="89">
        <v>38</v>
      </c>
      <c r="CA113" s="86">
        <v>105.94136484036528</v>
      </c>
      <c r="CB113" s="89">
        <v>121.20514603342339</v>
      </c>
      <c r="CC113" s="301"/>
      <c r="CD113" s="42"/>
      <c r="CE113" s="89">
        <v>71</v>
      </c>
      <c r="CF113" s="86">
        <v>190.07922078789301</v>
      </c>
      <c r="CG113" s="89">
        <v>108.72285698731545</v>
      </c>
      <c r="CH113" s="301"/>
      <c r="CI113" s="42"/>
      <c r="CJ113" s="89">
        <v>17</v>
      </c>
      <c r="CK113" s="86">
        <v>47.018919281397764</v>
      </c>
      <c r="CL113" s="89">
        <v>82.549431429504921</v>
      </c>
      <c r="CM113" s="301"/>
      <c r="CN113" s="42"/>
      <c r="CO113" s="89">
        <v>65</v>
      </c>
      <c r="CP113" s="86">
        <v>177.44329047425487</v>
      </c>
      <c r="CQ113" s="89">
        <v>138.07336518873637</v>
      </c>
      <c r="CR113" s="301" t="s">
        <v>33</v>
      </c>
    </row>
    <row r="114" spans="1:96" ht="12.75" customHeight="1" x14ac:dyDescent="0.2">
      <c r="A114" s="32"/>
      <c r="B114" s="7" t="s">
        <v>238</v>
      </c>
      <c r="C114" s="51">
        <v>732</v>
      </c>
      <c r="D114" s="302">
        <v>1047.3412899359064</v>
      </c>
      <c r="E114" s="51">
        <v>108.11759283531647</v>
      </c>
      <c r="F114" s="303" t="s">
        <v>32</v>
      </c>
      <c r="G114" s="42"/>
      <c r="H114" s="51">
        <v>50</v>
      </c>
      <c r="I114" s="302">
        <v>71.932435685194605</v>
      </c>
      <c r="J114" s="51">
        <v>83.40799500256125</v>
      </c>
      <c r="K114" s="303"/>
      <c r="L114" s="42"/>
      <c r="M114" s="51">
        <v>43</v>
      </c>
      <c r="N114" s="302">
        <v>60.680742735030307</v>
      </c>
      <c r="O114" s="51">
        <v>98.528693956801874</v>
      </c>
      <c r="P114" s="303"/>
      <c r="Q114" s="42"/>
      <c r="R114" s="51">
        <v>151</v>
      </c>
      <c r="S114" s="302">
        <v>210.00483631605303</v>
      </c>
      <c r="T114" s="51">
        <v>121.18335180324131</v>
      </c>
      <c r="U114" s="303" t="s">
        <v>32</v>
      </c>
      <c r="V114" s="42"/>
      <c r="W114" s="51">
        <v>34</v>
      </c>
      <c r="X114" s="302">
        <v>99.225122107039084</v>
      </c>
      <c r="Y114" s="51">
        <v>102.23299941392318</v>
      </c>
      <c r="Z114" s="303"/>
      <c r="AA114" s="42"/>
      <c r="AB114" s="51">
        <v>64</v>
      </c>
      <c r="AC114" s="302">
        <v>182.50288670867178</v>
      </c>
      <c r="AD114" s="51">
        <v>103.85079134998858</v>
      </c>
      <c r="AE114" s="303"/>
      <c r="AF114" s="42"/>
      <c r="AG114" s="51">
        <v>69</v>
      </c>
      <c r="AH114" s="302">
        <v>99.432099059155036</v>
      </c>
      <c r="AI114" s="51">
        <v>100.29895096444442</v>
      </c>
      <c r="AJ114" s="303"/>
      <c r="AK114" s="42"/>
      <c r="AL114" s="51">
        <v>147</v>
      </c>
      <c r="AM114" s="302">
        <v>235.47832910886939</v>
      </c>
      <c r="AN114" s="51">
        <v>65.716486062710857</v>
      </c>
      <c r="AO114" s="303" t="s">
        <v>33</v>
      </c>
      <c r="AP114" s="42"/>
      <c r="AQ114" s="51">
        <v>53</v>
      </c>
      <c r="AR114" s="302">
        <v>79.192280924828125</v>
      </c>
      <c r="AS114" s="51">
        <v>79.413950865374758</v>
      </c>
      <c r="AT114" s="303"/>
      <c r="AU114" s="42"/>
      <c r="AV114" s="51">
        <v>663</v>
      </c>
      <c r="AW114" s="302">
        <v>1025.7406792057552</v>
      </c>
      <c r="AX114" s="51">
        <v>99.675491146602013</v>
      </c>
      <c r="AY114" s="303"/>
      <c r="AZ114" s="42"/>
      <c r="BA114" s="51">
        <v>298</v>
      </c>
      <c r="BB114" s="302">
        <v>457.02003289555637</v>
      </c>
      <c r="BC114" s="51">
        <v>106.4792589663858</v>
      </c>
      <c r="BD114" s="303"/>
      <c r="BE114" s="42"/>
      <c r="BF114" s="51">
        <v>41</v>
      </c>
      <c r="BG114" s="302">
        <v>64.738026146311753</v>
      </c>
      <c r="BH114" s="51">
        <v>117.60938517685875</v>
      </c>
      <c r="BI114" s="303"/>
      <c r="BJ114" s="42"/>
      <c r="BK114" s="51">
        <v>47</v>
      </c>
      <c r="BL114" s="302">
        <v>75.226511128066079</v>
      </c>
      <c r="BM114" s="51">
        <v>98.586752940034259</v>
      </c>
      <c r="BN114" s="303"/>
      <c r="BO114" s="42"/>
      <c r="BP114" s="51">
        <v>127</v>
      </c>
      <c r="BQ114" s="302">
        <v>197.65417800821692</v>
      </c>
      <c r="BR114" s="51">
        <v>78.880172532812225</v>
      </c>
      <c r="BS114" s="303" t="s">
        <v>33</v>
      </c>
      <c r="BT114" s="42"/>
      <c r="BU114" s="51">
        <v>217</v>
      </c>
      <c r="BV114" s="302">
        <v>328.65968722290756</v>
      </c>
      <c r="BW114" s="51">
        <v>89.580997219155776</v>
      </c>
      <c r="BX114" s="303"/>
      <c r="BY114" s="42"/>
      <c r="BZ114" s="51">
        <v>42</v>
      </c>
      <c r="CA114" s="302">
        <v>66.839535112374762</v>
      </c>
      <c r="CB114" s="51">
        <v>76.469617191629709</v>
      </c>
      <c r="CC114" s="303"/>
      <c r="CD114" s="42"/>
      <c r="CE114" s="51">
        <v>124</v>
      </c>
      <c r="CF114" s="302">
        <v>182.32704686295716</v>
      </c>
      <c r="CG114" s="51">
        <v>104.28871372069237</v>
      </c>
      <c r="CH114" s="303"/>
      <c r="CI114" s="42"/>
      <c r="CJ114" s="51">
        <v>44</v>
      </c>
      <c r="CK114" s="302">
        <v>68.931880550280169</v>
      </c>
      <c r="CL114" s="51">
        <v>121.02123217118353</v>
      </c>
      <c r="CM114" s="303"/>
      <c r="CN114" s="42"/>
      <c r="CO114" s="51">
        <v>111</v>
      </c>
      <c r="CP114" s="302">
        <v>169.27280199384322</v>
      </c>
      <c r="CQ114" s="51">
        <v>131.71568980573889</v>
      </c>
      <c r="CR114" s="303" t="s">
        <v>33</v>
      </c>
    </row>
    <row r="115" spans="1:96" ht="12.75" customHeight="1" x14ac:dyDescent="0.2">
      <c r="A115" s="32"/>
      <c r="B115" s="7" t="s">
        <v>239</v>
      </c>
      <c r="C115" s="89">
        <v>816</v>
      </c>
      <c r="D115" s="86">
        <v>1197.9119866992344</v>
      </c>
      <c r="E115" s="89">
        <v>123.66108514486118</v>
      </c>
      <c r="F115" s="301" t="s">
        <v>33</v>
      </c>
      <c r="G115" s="42"/>
      <c r="H115" s="89">
        <v>56</v>
      </c>
      <c r="I115" s="86">
        <v>82.097864702379738</v>
      </c>
      <c r="J115" s="89">
        <v>95.195140044819041</v>
      </c>
      <c r="K115" s="301"/>
      <c r="L115" s="42"/>
      <c r="M115" s="89">
        <v>48</v>
      </c>
      <c r="N115" s="86">
        <v>70.668102750459596</v>
      </c>
      <c r="O115" s="89">
        <v>114.74539622581605</v>
      </c>
      <c r="P115" s="301"/>
      <c r="Q115" s="42"/>
      <c r="R115" s="89">
        <v>170</v>
      </c>
      <c r="S115" s="86">
        <v>251.10706428101855</v>
      </c>
      <c r="T115" s="89">
        <v>144.90140439075068</v>
      </c>
      <c r="U115" s="301" t="s">
        <v>33</v>
      </c>
      <c r="V115" s="42"/>
      <c r="W115" s="89">
        <v>39</v>
      </c>
      <c r="X115" s="86">
        <v>108.58964155422963</v>
      </c>
      <c r="Y115" s="89">
        <v>111.88139178499578</v>
      </c>
      <c r="Z115" s="301"/>
      <c r="AA115" s="42"/>
      <c r="AB115" s="89">
        <v>70</v>
      </c>
      <c r="AC115" s="86">
        <v>216.73475619859406</v>
      </c>
      <c r="AD115" s="89">
        <v>123.32997220038682</v>
      </c>
      <c r="AE115" s="301"/>
      <c r="AF115" s="42"/>
      <c r="AG115" s="89">
        <v>69</v>
      </c>
      <c r="AH115" s="86">
        <v>100.97167922889582</v>
      </c>
      <c r="AI115" s="89">
        <v>101.8519532384766</v>
      </c>
      <c r="AJ115" s="301"/>
      <c r="AK115" s="42"/>
      <c r="AL115" s="89">
        <v>228</v>
      </c>
      <c r="AM115" s="86">
        <v>327.94097331369392</v>
      </c>
      <c r="AN115" s="89">
        <v>91.520644314566198</v>
      </c>
      <c r="AO115" s="301"/>
      <c r="AP115" s="42"/>
      <c r="AQ115" s="89">
        <v>77</v>
      </c>
      <c r="AR115" s="86">
        <v>112.00870211779501</v>
      </c>
      <c r="AS115" s="89">
        <v>112.3222296743851</v>
      </c>
      <c r="AT115" s="301"/>
      <c r="AU115" s="42"/>
      <c r="AV115" s="89">
        <v>848</v>
      </c>
      <c r="AW115" s="86">
        <v>1227.4563136285992</v>
      </c>
      <c r="AX115" s="89">
        <v>119.27703892631358</v>
      </c>
      <c r="AY115" s="301" t="s">
        <v>33</v>
      </c>
      <c r="AZ115" s="42"/>
      <c r="BA115" s="89">
        <v>343</v>
      </c>
      <c r="BB115" s="86">
        <v>497.46498897413557</v>
      </c>
      <c r="BC115" s="89">
        <v>115.90236658136274</v>
      </c>
      <c r="BD115" s="301" t="s">
        <v>33</v>
      </c>
      <c r="BE115" s="42"/>
      <c r="BF115" s="89">
        <v>46</v>
      </c>
      <c r="BG115" s="86">
        <v>66.436007341635587</v>
      </c>
      <c r="BH115" s="89">
        <v>120.69410271169019</v>
      </c>
      <c r="BI115" s="301"/>
      <c r="BJ115" s="42"/>
      <c r="BK115" s="89">
        <v>69</v>
      </c>
      <c r="BL115" s="86">
        <v>99.355221499972245</v>
      </c>
      <c r="BM115" s="89">
        <v>130.20820091795684</v>
      </c>
      <c r="BN115" s="301" t="s">
        <v>32</v>
      </c>
      <c r="BO115" s="42"/>
      <c r="BP115" s="89">
        <v>201</v>
      </c>
      <c r="BQ115" s="86">
        <v>290.3828119916887</v>
      </c>
      <c r="BR115" s="89">
        <v>115.88647678125655</v>
      </c>
      <c r="BS115" s="301" t="s">
        <v>32</v>
      </c>
      <c r="BT115" s="42"/>
      <c r="BU115" s="89">
        <v>324</v>
      </c>
      <c r="BV115" s="86">
        <v>470.17917348080795</v>
      </c>
      <c r="BW115" s="89">
        <v>128.15419982896375</v>
      </c>
      <c r="BX115" s="301" t="s">
        <v>33</v>
      </c>
      <c r="BY115" s="42"/>
      <c r="BZ115" s="89">
        <v>62</v>
      </c>
      <c r="CA115" s="86">
        <v>89.422491845518877</v>
      </c>
      <c r="CB115" s="89">
        <v>102.30627290048943</v>
      </c>
      <c r="CC115" s="301"/>
      <c r="CD115" s="42"/>
      <c r="CE115" s="89">
        <v>190</v>
      </c>
      <c r="CF115" s="86">
        <v>276.93532582568832</v>
      </c>
      <c r="CG115" s="89">
        <v>158.40342621185505</v>
      </c>
      <c r="CH115" s="301" t="s">
        <v>33</v>
      </c>
      <c r="CI115" s="42"/>
      <c r="CJ115" s="89">
        <v>64</v>
      </c>
      <c r="CK115" s="86">
        <v>92.365760863784956</v>
      </c>
      <c r="CL115" s="89">
        <v>162.16325596993599</v>
      </c>
      <c r="CM115" s="301" t="s">
        <v>33</v>
      </c>
      <c r="CN115" s="42"/>
      <c r="CO115" s="89">
        <v>111</v>
      </c>
      <c r="CP115" s="86">
        <v>161.30006790241256</v>
      </c>
      <c r="CQ115" s="89">
        <v>125.51189239634341</v>
      </c>
      <c r="CR115" s="301" t="s">
        <v>32</v>
      </c>
    </row>
    <row r="116" spans="1:96" ht="12.75" customHeight="1" x14ac:dyDescent="0.2">
      <c r="A116" s="32"/>
      <c r="B116" s="10" t="s">
        <v>240</v>
      </c>
      <c r="C116" s="89"/>
      <c r="D116" s="166">
        <v>1.171869617083275</v>
      </c>
      <c r="E116" s="89"/>
      <c r="F116" s="301"/>
      <c r="G116" s="42"/>
      <c r="H116" s="89"/>
      <c r="I116" s="166">
        <v>1.4049372032730618</v>
      </c>
      <c r="J116" s="89"/>
      <c r="K116" s="301"/>
      <c r="L116" s="42"/>
      <c r="M116" s="89"/>
      <c r="N116" s="166">
        <v>0.96915930877894185</v>
      </c>
      <c r="O116" s="89"/>
      <c r="P116" s="301"/>
      <c r="Q116" s="42"/>
      <c r="R116" s="89"/>
      <c r="S116" s="166">
        <v>1.6356543663456951</v>
      </c>
      <c r="T116" s="89"/>
      <c r="U116" s="301"/>
      <c r="V116" s="42"/>
      <c r="W116" s="89"/>
      <c r="X116" s="166">
        <v>1.1536695255703233</v>
      </c>
      <c r="Y116" s="89"/>
      <c r="Z116" s="301"/>
      <c r="AA116" s="42"/>
      <c r="AB116" s="89"/>
      <c r="AC116" s="166">
        <v>1.0348367559980347</v>
      </c>
      <c r="AD116" s="89"/>
      <c r="AE116" s="301"/>
      <c r="AF116" s="42"/>
      <c r="AG116" s="89"/>
      <c r="AH116" s="166">
        <v>1.0085830245448335</v>
      </c>
      <c r="AI116" s="89"/>
      <c r="AJ116" s="301"/>
      <c r="AK116" s="42"/>
      <c r="AL116" s="89"/>
      <c r="AM116" s="166">
        <v>1.3853527497305598</v>
      </c>
      <c r="AN116" s="89"/>
      <c r="AO116" s="301"/>
      <c r="AP116" s="42"/>
      <c r="AQ116" s="89"/>
      <c r="AR116" s="166">
        <v>0.93557966876986132</v>
      </c>
      <c r="AS116" s="89"/>
      <c r="AT116" s="301"/>
      <c r="AU116" s="42"/>
      <c r="AV116" s="89"/>
      <c r="AW116" s="166">
        <v>1.1418957514654915</v>
      </c>
      <c r="AX116" s="89"/>
      <c r="AY116" s="301"/>
      <c r="AZ116" s="42"/>
      <c r="BA116" s="89"/>
      <c r="BB116" s="166">
        <v>1.1955621223712465</v>
      </c>
      <c r="BC116" s="89"/>
      <c r="BD116" s="301"/>
      <c r="BE116" s="42"/>
      <c r="BF116" s="89"/>
      <c r="BG116" s="166">
        <v>0.83233313386862728</v>
      </c>
      <c r="BH116" s="89"/>
      <c r="BI116" s="301"/>
      <c r="BJ116" s="42"/>
      <c r="BK116" s="89"/>
      <c r="BL116" s="166">
        <v>1.099628840095098</v>
      </c>
      <c r="BM116" s="89"/>
      <c r="BN116" s="301"/>
      <c r="BO116" s="42"/>
      <c r="BP116" s="89"/>
      <c r="BQ116" s="166">
        <v>1.3121530795025733</v>
      </c>
      <c r="BR116" s="89"/>
      <c r="BS116" s="301"/>
      <c r="BT116" s="42"/>
      <c r="BU116" s="89"/>
      <c r="BV116" s="166">
        <v>1.4947065840562821</v>
      </c>
      <c r="BW116" s="89"/>
      <c r="BX116" s="301"/>
      <c r="BY116" s="42"/>
      <c r="BZ116" s="89"/>
      <c r="CA116" s="166">
        <v>1.1624536937125323</v>
      </c>
      <c r="CB116" s="89"/>
      <c r="CC116" s="301"/>
      <c r="CD116" s="42"/>
      <c r="CE116" s="89"/>
      <c r="CF116" s="166">
        <v>1.8113895414203574</v>
      </c>
      <c r="CG116" s="89"/>
      <c r="CH116" s="301"/>
      <c r="CI116" s="42"/>
      <c r="CJ116" s="89"/>
      <c r="CK116" s="166">
        <v>2.1903842460643848</v>
      </c>
      <c r="CL116" s="89"/>
      <c r="CM116" s="301"/>
      <c r="CN116" s="42"/>
      <c r="CO116" s="89"/>
      <c r="CP116" s="166">
        <v>1.0763377909116949</v>
      </c>
      <c r="CQ116" s="89"/>
      <c r="CR116" s="301"/>
    </row>
    <row r="117" spans="1:96"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c r="AK117"/>
      <c r="AL117" s="89"/>
      <c r="AM117" s="86"/>
      <c r="AN117" s="89"/>
      <c r="AO117" s="301"/>
      <c r="AP117"/>
      <c r="AQ117" s="89"/>
      <c r="AR117" s="86"/>
      <c r="AS117" s="89"/>
      <c r="AT117" s="301"/>
      <c r="AU117"/>
      <c r="AV117" s="89"/>
      <c r="AW117" s="86"/>
      <c r="AX117" s="89"/>
      <c r="AY117" s="301"/>
      <c r="AZ117"/>
      <c r="BA117" s="89"/>
      <c r="BB117" s="86"/>
      <c r="BC117" s="89"/>
      <c r="BD117" s="301"/>
      <c r="BE117"/>
      <c r="BF117" s="89"/>
      <c r="BG117" s="86"/>
      <c r="BH117" s="89"/>
      <c r="BI117" s="301"/>
      <c r="BJ117"/>
      <c r="BK117" s="89"/>
      <c r="BL117" s="86"/>
      <c r="BM117" s="89"/>
      <c r="BN117" s="301"/>
      <c r="BO117"/>
      <c r="BP117" s="89"/>
      <c r="BQ117" s="86"/>
      <c r="BR117" s="89"/>
      <c r="BS117" s="301"/>
      <c r="BT117"/>
      <c r="BU117" s="89"/>
      <c r="BV117" s="86"/>
      <c r="BW117" s="89"/>
      <c r="BX117" s="301"/>
      <c r="BY117"/>
      <c r="BZ117" s="89"/>
      <c r="CA117" s="86"/>
      <c r="CB117" s="89"/>
      <c r="CC117" s="301"/>
      <c r="CD117"/>
      <c r="CE117" s="89"/>
      <c r="CF117" s="86"/>
      <c r="CG117" s="89"/>
      <c r="CH117" s="301"/>
      <c r="CI117"/>
      <c r="CJ117" s="89"/>
      <c r="CK117" s="86"/>
      <c r="CL117" s="89"/>
      <c r="CM117" s="301"/>
      <c r="CN117"/>
      <c r="CO117" s="89"/>
      <c r="CP117" s="86"/>
      <c r="CQ117" s="89"/>
      <c r="CR117" s="301"/>
    </row>
    <row r="118" spans="1:96" ht="12.75" customHeight="1" x14ac:dyDescent="0.2">
      <c r="A118" s="112" t="s">
        <v>190</v>
      </c>
      <c r="B118" s="112" t="s">
        <v>191</v>
      </c>
      <c r="C118" s="106">
        <v>6427.7392845396798</v>
      </c>
      <c r="D118" s="298">
        <v>1063.9578568760153</v>
      </c>
      <c r="E118" s="106">
        <v>1037.9471969587225</v>
      </c>
      <c r="F118" s="299" t="s">
        <v>33</v>
      </c>
      <c r="G118" s="304"/>
      <c r="H118" s="106">
        <v>597.86654705480839</v>
      </c>
      <c r="I118" s="298">
        <v>98.934958017824954</v>
      </c>
      <c r="J118" s="106">
        <v>91.004400516799691</v>
      </c>
      <c r="K118" s="299" t="s">
        <v>33</v>
      </c>
      <c r="L118" s="304"/>
      <c r="M118" s="106">
        <v>367.90434625814049</v>
      </c>
      <c r="N118" s="298">
        <v>60.920876067668523</v>
      </c>
      <c r="O118" s="106">
        <v>54.695655377717983</v>
      </c>
      <c r="P118" s="299"/>
      <c r="Q118" s="304"/>
      <c r="R118" s="106">
        <v>1099.3354434964899</v>
      </c>
      <c r="S118" s="298">
        <v>182.13175258298355</v>
      </c>
      <c r="T118" s="106">
        <v>171.36520106328447</v>
      </c>
      <c r="U118" s="299"/>
      <c r="V118" s="304"/>
      <c r="W118" s="106">
        <v>331.90144453940081</v>
      </c>
      <c r="X118" s="298">
        <v>105.25434581684267</v>
      </c>
      <c r="Y118" s="106">
        <v>93.930562866408067</v>
      </c>
      <c r="Z118" s="299"/>
      <c r="AA118" s="304"/>
      <c r="AB118" s="106">
        <v>554.05607012345911</v>
      </c>
      <c r="AC118" s="298">
        <v>191.23708810706677</v>
      </c>
      <c r="AD118" s="106">
        <v>175.31311868511935</v>
      </c>
      <c r="AE118" s="299" t="s">
        <v>32</v>
      </c>
      <c r="AF118" s="304"/>
      <c r="AG118" s="106">
        <v>671.92875417144546</v>
      </c>
      <c r="AH118" s="298">
        <v>111.14255175963477</v>
      </c>
      <c r="AI118" s="106">
        <v>102.73876891154316</v>
      </c>
      <c r="AJ118" s="299" t="s">
        <v>33</v>
      </c>
      <c r="AK118" s="304"/>
      <c r="AL118" s="106">
        <v>2088.1667595110075</v>
      </c>
      <c r="AM118" s="298">
        <v>344.71565808550366</v>
      </c>
      <c r="AN118" s="106">
        <v>329.93020991661035</v>
      </c>
      <c r="AO118" s="299"/>
      <c r="AP118" s="304"/>
      <c r="AQ118" s="106">
        <v>637.80724165691106</v>
      </c>
      <c r="AR118" s="298">
        <v>105.43545260232834</v>
      </c>
      <c r="AS118" s="106">
        <v>97.252726487802803</v>
      </c>
      <c r="AT118" s="299"/>
      <c r="AU118" s="304"/>
      <c r="AV118" s="106">
        <v>6817.4523233141008</v>
      </c>
      <c r="AW118" s="298">
        <v>1126.419423377266</v>
      </c>
      <c r="AX118" s="106">
        <v>1099.6804242399064</v>
      </c>
      <c r="AY118" s="299" t="s">
        <v>33</v>
      </c>
      <c r="AZ118" s="304"/>
      <c r="BA118" s="106">
        <v>2678.1109582568911</v>
      </c>
      <c r="BB118" s="298">
        <v>443.83829287794435</v>
      </c>
      <c r="BC118" s="106">
        <v>427.02833763683719</v>
      </c>
      <c r="BD118" s="299"/>
      <c r="BE118" s="304"/>
      <c r="BF118" s="106">
        <v>342.55696233099331</v>
      </c>
      <c r="BG118" s="298">
        <v>56.594481221492998</v>
      </c>
      <c r="BH118" s="106">
        <v>50.6012124373473</v>
      </c>
      <c r="BI118" s="299"/>
      <c r="BJ118" s="304"/>
      <c r="BK118" s="106">
        <v>666.89675840559278</v>
      </c>
      <c r="BL118" s="298">
        <v>110.12270248882555</v>
      </c>
      <c r="BM118" s="106">
        <v>101.76467820019292</v>
      </c>
      <c r="BN118" s="299" t="s">
        <v>33</v>
      </c>
      <c r="BO118" s="304"/>
      <c r="BP118" s="106">
        <v>1520.789164233076</v>
      </c>
      <c r="BQ118" s="298">
        <v>251.17438537162056</v>
      </c>
      <c r="BR118" s="106">
        <v>238.55038743666293</v>
      </c>
      <c r="BS118" s="299"/>
      <c r="BT118" s="304"/>
      <c r="BU118" s="106">
        <v>2427.0972980975212</v>
      </c>
      <c r="BV118" s="298">
        <v>401.07236360441937</v>
      </c>
      <c r="BW118" s="106">
        <v>385.11595256141754</v>
      </c>
      <c r="BX118" s="299" t="s">
        <v>33</v>
      </c>
      <c r="BY118" s="304"/>
      <c r="BZ118" s="106">
        <v>528.02730963204465</v>
      </c>
      <c r="CA118" s="298">
        <v>87.218220453729558</v>
      </c>
      <c r="CB118" s="106">
        <v>79.778868590377215</v>
      </c>
      <c r="CC118" s="299"/>
      <c r="CD118" s="304"/>
      <c r="CE118" s="106">
        <v>1340.6708869929798</v>
      </c>
      <c r="CF118" s="298">
        <v>221.6360646498737</v>
      </c>
      <c r="CG118" s="106">
        <v>209.77194788549866</v>
      </c>
      <c r="CH118" s="299" t="s">
        <v>33</v>
      </c>
      <c r="CI118" s="304"/>
      <c r="CJ118" s="106">
        <v>426.08951674868166</v>
      </c>
      <c r="CK118" s="298">
        <v>70.366453870019384</v>
      </c>
      <c r="CL118" s="106">
        <v>63.684994804973357</v>
      </c>
      <c r="CM118" s="299" t="s">
        <v>33</v>
      </c>
      <c r="CN118" s="304"/>
      <c r="CO118" s="106">
        <v>917.99531386619196</v>
      </c>
      <c r="CP118" s="298">
        <v>151.79269945955946</v>
      </c>
      <c r="CQ118" s="106">
        <v>141.97325939388048</v>
      </c>
      <c r="CR118" s="299" t="s">
        <v>33</v>
      </c>
    </row>
    <row r="119" spans="1:96" ht="12.75" customHeight="1" x14ac:dyDescent="0.2">
      <c r="A119" s="32"/>
      <c r="B119" s="7" t="s">
        <v>235</v>
      </c>
      <c r="C119" s="89">
        <v>946.03888200000006</v>
      </c>
      <c r="D119" s="86">
        <v>933.02332526225359</v>
      </c>
      <c r="E119" s="89">
        <v>96.316489148184587</v>
      </c>
      <c r="F119" s="301"/>
      <c r="G119" s="42"/>
      <c r="H119" s="89">
        <v>91.002469100000013</v>
      </c>
      <c r="I119" s="86">
        <v>90.363833900538765</v>
      </c>
      <c r="J119" s="89">
        <v>104.77979974671869</v>
      </c>
      <c r="K119" s="301"/>
      <c r="L119" s="42"/>
      <c r="M119" s="89">
        <v>61.0055044</v>
      </c>
      <c r="N119" s="86">
        <v>59.095610278301393</v>
      </c>
      <c r="O119" s="89">
        <v>95.954878547323119</v>
      </c>
      <c r="P119" s="301"/>
      <c r="Q119" s="42"/>
      <c r="R119" s="89">
        <v>147.009174</v>
      </c>
      <c r="S119" s="86">
        <v>139.80033799777522</v>
      </c>
      <c r="T119" s="89">
        <v>80.671825654052384</v>
      </c>
      <c r="U119" s="301" t="s">
        <v>33</v>
      </c>
      <c r="V119" s="42"/>
      <c r="W119" s="89">
        <v>61.001834799999997</v>
      </c>
      <c r="X119" s="86">
        <v>121.14420796758718</v>
      </c>
      <c r="Y119" s="89">
        <v>124.81653314359524</v>
      </c>
      <c r="Z119" s="301"/>
      <c r="AA119" s="42"/>
      <c r="AB119" s="89">
        <v>71.995129899999995</v>
      </c>
      <c r="AC119" s="86">
        <v>146.6761831817538</v>
      </c>
      <c r="AD119" s="89">
        <v>83.464091830703282</v>
      </c>
      <c r="AE119" s="301"/>
      <c r="AF119" s="42"/>
      <c r="AG119" s="89">
        <v>106.004587</v>
      </c>
      <c r="AH119" s="86">
        <v>105.72656526494282</v>
      </c>
      <c r="AI119" s="89">
        <v>106.64829250802448</v>
      </c>
      <c r="AJ119" s="301"/>
      <c r="AK119" s="42"/>
      <c r="AL119" s="89">
        <v>268.00917399999997</v>
      </c>
      <c r="AM119" s="86">
        <v>306.6307228338556</v>
      </c>
      <c r="AN119" s="89">
        <v>85.573452554072176</v>
      </c>
      <c r="AO119" s="301" t="s">
        <v>32</v>
      </c>
      <c r="AP119" s="42"/>
      <c r="AQ119" s="89">
        <v>85.009174000000002</v>
      </c>
      <c r="AR119" s="86">
        <v>88.774517953892996</v>
      </c>
      <c r="AS119" s="89">
        <v>89.023009876174868</v>
      </c>
      <c r="AT119" s="301"/>
      <c r="AU119" s="42"/>
      <c r="AV119" s="89">
        <v>1021.0425516</v>
      </c>
      <c r="AW119" s="86">
        <v>1115.0308814778066</v>
      </c>
      <c r="AX119" s="89">
        <v>108.35219174595582</v>
      </c>
      <c r="AY119" s="301" t="s">
        <v>32</v>
      </c>
      <c r="AZ119" s="42"/>
      <c r="BA119" s="89">
        <v>396.0198997</v>
      </c>
      <c r="BB119" s="86">
        <v>427.31599543233483</v>
      </c>
      <c r="BC119" s="89">
        <v>99.558634771086233</v>
      </c>
      <c r="BD119" s="301"/>
      <c r="BE119" s="42"/>
      <c r="BF119" s="89">
        <v>48.0055044</v>
      </c>
      <c r="BG119" s="86">
        <v>53.793471043793488</v>
      </c>
      <c r="BH119" s="89">
        <v>97.726443523180322</v>
      </c>
      <c r="BI119" s="301"/>
      <c r="BJ119" s="42"/>
      <c r="BK119" s="89">
        <v>87.006421799999998</v>
      </c>
      <c r="BL119" s="86">
        <v>99.367461833120814</v>
      </c>
      <c r="BM119" s="89">
        <v>130.22424226670378</v>
      </c>
      <c r="BN119" s="301" t="s">
        <v>32</v>
      </c>
      <c r="BO119" s="42"/>
      <c r="BP119" s="89">
        <v>219.01100880000001</v>
      </c>
      <c r="BQ119" s="86">
        <v>241.25372508679388</v>
      </c>
      <c r="BR119" s="89">
        <v>96.279955479811946</v>
      </c>
      <c r="BS119" s="301"/>
      <c r="BT119" s="42"/>
      <c r="BU119" s="89">
        <v>334.01743060000001</v>
      </c>
      <c r="BV119" s="86">
        <v>355.25451710764844</v>
      </c>
      <c r="BW119" s="89">
        <v>96.829806472519053</v>
      </c>
      <c r="BX119" s="301"/>
      <c r="BY119" s="42"/>
      <c r="BZ119" s="89">
        <v>73.002752200000003</v>
      </c>
      <c r="CA119" s="86">
        <v>82.656235180375987</v>
      </c>
      <c r="CB119" s="89">
        <v>94.565149983732425</v>
      </c>
      <c r="CC119" s="301"/>
      <c r="CD119" s="42"/>
      <c r="CE119" s="89">
        <v>178.01009139999999</v>
      </c>
      <c r="CF119" s="86">
        <v>182.36257170923938</v>
      </c>
      <c r="CG119" s="89">
        <v>104.30903347350822</v>
      </c>
      <c r="CH119" s="301"/>
      <c r="CI119" s="42"/>
      <c r="CJ119" s="89">
        <v>59.007339200000004</v>
      </c>
      <c r="CK119" s="86">
        <v>65.563524981492449</v>
      </c>
      <c r="CL119" s="89">
        <v>115.10753102055243</v>
      </c>
      <c r="CM119" s="301"/>
      <c r="CN119" s="42"/>
      <c r="CO119" s="89">
        <v>140.99512989999999</v>
      </c>
      <c r="CP119" s="86">
        <v>150.75969116070308</v>
      </c>
      <c r="CQ119" s="89">
        <v>117.31014363934507</v>
      </c>
      <c r="CR119" s="301"/>
    </row>
    <row r="120" spans="1:96" ht="12.75" customHeight="1" x14ac:dyDescent="0.2">
      <c r="A120" s="32"/>
      <c r="B120" s="7" t="s">
        <v>236</v>
      </c>
      <c r="C120" s="89">
        <v>1403.8073569396802</v>
      </c>
      <c r="D120" s="86">
        <v>1079.6820475435634</v>
      </c>
      <c r="E120" s="89">
        <v>111.45614627210909</v>
      </c>
      <c r="F120" s="301" t="s">
        <v>33</v>
      </c>
      <c r="G120" s="42"/>
      <c r="H120" s="89">
        <v>102.87582965480843</v>
      </c>
      <c r="I120" s="86">
        <v>79.123060239429037</v>
      </c>
      <c r="J120" s="89">
        <v>91.745757670707945</v>
      </c>
      <c r="K120" s="301"/>
      <c r="L120" s="42"/>
      <c r="M120" s="89">
        <v>85.904346258140492</v>
      </c>
      <c r="N120" s="86">
        <v>66.084297318720616</v>
      </c>
      <c r="O120" s="89">
        <v>107.30256770749253</v>
      </c>
      <c r="P120" s="301"/>
      <c r="Q120" s="42"/>
      <c r="R120" s="89">
        <v>240.34472609648992</v>
      </c>
      <c r="S120" s="86">
        <v>184.90895816024818</v>
      </c>
      <c r="T120" s="89">
        <v>106.70176802300288</v>
      </c>
      <c r="U120" s="301"/>
      <c r="V120" s="42"/>
      <c r="W120" s="89">
        <v>74.907632939400784</v>
      </c>
      <c r="X120" s="86">
        <v>110.61144226900156</v>
      </c>
      <c r="Y120" s="89">
        <v>113.9644806933206</v>
      </c>
      <c r="Z120" s="301"/>
      <c r="AA120" s="42"/>
      <c r="AB120" s="89">
        <v>132.05916432345913</v>
      </c>
      <c r="AC120" s="86">
        <v>210.54487040895552</v>
      </c>
      <c r="AD120" s="89">
        <v>119.80770168065445</v>
      </c>
      <c r="AE120" s="301" t="s">
        <v>32</v>
      </c>
      <c r="AF120" s="42"/>
      <c r="AG120" s="89">
        <v>141.93803677144541</v>
      </c>
      <c r="AH120" s="86">
        <v>109.18458813344145</v>
      </c>
      <c r="AI120" s="89">
        <v>110.13646251955294</v>
      </c>
      <c r="AJ120" s="301"/>
      <c r="AK120" s="42"/>
      <c r="AL120" s="89">
        <v>426.17913631100748</v>
      </c>
      <c r="AM120" s="86">
        <v>326.8826540196078</v>
      </c>
      <c r="AN120" s="89">
        <v>91.225292188521721</v>
      </c>
      <c r="AO120" s="301"/>
      <c r="AP120" s="42"/>
      <c r="AQ120" s="89">
        <v>106.81033585691114</v>
      </c>
      <c r="AR120" s="86">
        <v>82.101118066401526</v>
      </c>
      <c r="AS120" s="89">
        <v>82.330930236830952</v>
      </c>
      <c r="AT120" s="301" t="s">
        <v>32</v>
      </c>
      <c r="AU120" s="42"/>
      <c r="AV120" s="89">
        <v>1415.5203957141016</v>
      </c>
      <c r="AW120" s="86">
        <v>1086.4171546538428</v>
      </c>
      <c r="AX120" s="89">
        <v>105.57167681412949</v>
      </c>
      <c r="AY120" s="301" t="s">
        <v>32</v>
      </c>
      <c r="AZ120" s="42"/>
      <c r="BA120" s="89">
        <v>534.12350255689114</v>
      </c>
      <c r="BB120" s="86">
        <v>409.98045362486738</v>
      </c>
      <c r="BC120" s="89">
        <v>95.519696622697055</v>
      </c>
      <c r="BD120" s="301"/>
      <c r="BE120" s="42"/>
      <c r="BF120" s="89">
        <v>66.563150730993286</v>
      </c>
      <c r="BG120" s="86">
        <v>51.040292714483392</v>
      </c>
      <c r="BH120" s="89">
        <v>92.724752401788919</v>
      </c>
      <c r="BI120" s="301"/>
      <c r="BJ120" s="42"/>
      <c r="BK120" s="89">
        <v>150.90294680559276</v>
      </c>
      <c r="BL120" s="86">
        <v>115.6886441774908</v>
      </c>
      <c r="BM120" s="89">
        <v>151.61367462698422</v>
      </c>
      <c r="BN120" s="301" t="s">
        <v>33</v>
      </c>
      <c r="BO120" s="42"/>
      <c r="BP120" s="89">
        <v>335.81082363307598</v>
      </c>
      <c r="BQ120" s="86">
        <v>257.77642269436564</v>
      </c>
      <c r="BR120" s="89">
        <v>102.87386232825995</v>
      </c>
      <c r="BS120" s="301"/>
      <c r="BT120" s="42"/>
      <c r="BU120" s="89">
        <v>489.12514589752129</v>
      </c>
      <c r="BV120" s="86">
        <v>375.66324203694529</v>
      </c>
      <c r="BW120" s="89">
        <v>102.39250248366048</v>
      </c>
      <c r="BX120" s="301"/>
      <c r="BY120" s="42"/>
      <c r="BZ120" s="89">
        <v>132.03040383204464</v>
      </c>
      <c r="CA120" s="86">
        <v>101.21736733855587</v>
      </c>
      <c r="CB120" s="89">
        <v>115.80052614834733</v>
      </c>
      <c r="CC120" s="301"/>
      <c r="CD120" s="42"/>
      <c r="CE120" s="89">
        <v>257.68945219297984</v>
      </c>
      <c r="CF120" s="86">
        <v>198.09833565223494</v>
      </c>
      <c r="CG120" s="89">
        <v>113.30968702032365</v>
      </c>
      <c r="CH120" s="301" t="s">
        <v>32</v>
      </c>
      <c r="CI120" s="42"/>
      <c r="CJ120" s="89">
        <v>83.092610948681624</v>
      </c>
      <c r="CK120" s="86">
        <v>63.776008366361673</v>
      </c>
      <c r="CL120" s="89">
        <v>111.96925216376428</v>
      </c>
      <c r="CM120" s="301"/>
      <c r="CN120" s="42"/>
      <c r="CO120" s="89">
        <v>196.99531386619196</v>
      </c>
      <c r="CP120" s="86">
        <v>151.24826797648475</v>
      </c>
      <c r="CQ120" s="89">
        <v>117.69031831333739</v>
      </c>
      <c r="CR120" s="301" t="s">
        <v>32</v>
      </c>
    </row>
    <row r="121" spans="1:96" ht="12.75" customHeight="1" x14ac:dyDescent="0.2">
      <c r="A121" s="32"/>
      <c r="B121" s="7" t="s">
        <v>237</v>
      </c>
      <c r="C121" s="89">
        <v>1265</v>
      </c>
      <c r="D121" s="86">
        <v>1092.1087405299515</v>
      </c>
      <c r="E121" s="89">
        <v>112.73896033234156</v>
      </c>
      <c r="F121" s="301" t="s">
        <v>33</v>
      </c>
      <c r="G121" s="42"/>
      <c r="H121" s="89">
        <v>130</v>
      </c>
      <c r="I121" s="86">
        <v>112.05144428563209</v>
      </c>
      <c r="J121" s="89">
        <v>129.92728823903005</v>
      </c>
      <c r="K121" s="301" t="s">
        <v>33</v>
      </c>
      <c r="L121" s="42"/>
      <c r="M121" s="89">
        <v>83</v>
      </c>
      <c r="N121" s="86">
        <v>71.92842225340118</v>
      </c>
      <c r="O121" s="89">
        <v>116.79180549828257</v>
      </c>
      <c r="P121" s="301"/>
      <c r="Q121" s="42"/>
      <c r="R121" s="89">
        <v>234</v>
      </c>
      <c r="S121" s="86">
        <v>203.62375667918792</v>
      </c>
      <c r="T121" s="89">
        <v>117.50114794506467</v>
      </c>
      <c r="U121" s="301" t="s">
        <v>32</v>
      </c>
      <c r="V121" s="42"/>
      <c r="W121" s="89">
        <v>50</v>
      </c>
      <c r="X121" s="86">
        <v>82.880563456555663</v>
      </c>
      <c r="Y121" s="89">
        <v>85.392977255692287</v>
      </c>
      <c r="Z121" s="301"/>
      <c r="AA121" s="42"/>
      <c r="AB121" s="89">
        <v>108</v>
      </c>
      <c r="AC121" s="86">
        <v>191.3978126734772</v>
      </c>
      <c r="AD121" s="89">
        <v>108.91232827745195</v>
      </c>
      <c r="AE121" s="301"/>
      <c r="AF121" s="42"/>
      <c r="AG121" s="89">
        <v>127</v>
      </c>
      <c r="AH121" s="86">
        <v>109.36742270534137</v>
      </c>
      <c r="AI121" s="89">
        <v>110.32089104852008</v>
      </c>
      <c r="AJ121" s="301"/>
      <c r="AK121" s="42"/>
      <c r="AL121" s="89">
        <v>469</v>
      </c>
      <c r="AM121" s="86">
        <v>393.18482505257435</v>
      </c>
      <c r="AN121" s="89">
        <v>109.72867513294955</v>
      </c>
      <c r="AO121" s="301" t="s">
        <v>32</v>
      </c>
      <c r="AP121" s="42"/>
      <c r="AQ121" s="89">
        <v>127</v>
      </c>
      <c r="AR121" s="86">
        <v>108.37197818700217</v>
      </c>
      <c r="AS121" s="89">
        <v>108.67532605981363</v>
      </c>
      <c r="AT121" s="301"/>
      <c r="AU121" s="42"/>
      <c r="AV121" s="89">
        <v>1414</v>
      </c>
      <c r="AW121" s="86">
        <v>1195.6349283546854</v>
      </c>
      <c r="AX121" s="89">
        <v>116.18482247195732</v>
      </c>
      <c r="AY121" s="301" t="s">
        <v>33</v>
      </c>
      <c r="AZ121" s="42"/>
      <c r="BA121" s="89">
        <v>568</v>
      </c>
      <c r="BB121" s="86">
        <v>481.39925199305293</v>
      </c>
      <c r="BC121" s="89">
        <v>112.15927515130835</v>
      </c>
      <c r="BD121" s="301" t="s">
        <v>33</v>
      </c>
      <c r="BE121" s="42"/>
      <c r="BF121" s="89">
        <v>69</v>
      </c>
      <c r="BG121" s="86">
        <v>58.059383245156788</v>
      </c>
      <c r="BH121" s="89">
        <v>105.47631390209642</v>
      </c>
      <c r="BI121" s="301"/>
      <c r="BJ121" s="42"/>
      <c r="BK121" s="89">
        <v>144</v>
      </c>
      <c r="BL121" s="86">
        <v>120.73935674873543</v>
      </c>
      <c r="BM121" s="89">
        <v>158.23279526631225</v>
      </c>
      <c r="BN121" s="301" t="s">
        <v>33</v>
      </c>
      <c r="BO121" s="42"/>
      <c r="BP121" s="89">
        <v>322</v>
      </c>
      <c r="BQ121" s="86">
        <v>271.83183798305379</v>
      </c>
      <c r="BR121" s="89">
        <v>108.48312186511609</v>
      </c>
      <c r="BS121" s="301"/>
      <c r="BT121" s="42"/>
      <c r="BU121" s="89">
        <v>476</v>
      </c>
      <c r="BV121" s="86">
        <v>404.51541142240177</v>
      </c>
      <c r="BW121" s="89">
        <v>110.25658258221003</v>
      </c>
      <c r="BX121" s="301" t="s">
        <v>32</v>
      </c>
      <c r="BY121" s="42"/>
      <c r="BZ121" s="89">
        <v>104</v>
      </c>
      <c r="CA121" s="86">
        <v>87.333403605814723</v>
      </c>
      <c r="CB121" s="89">
        <v>99.916193769910095</v>
      </c>
      <c r="CC121" s="301"/>
      <c r="CD121" s="42"/>
      <c r="CE121" s="89">
        <v>273</v>
      </c>
      <c r="CF121" s="86">
        <v>233.75808147097618</v>
      </c>
      <c r="CG121" s="89">
        <v>133.70660062710527</v>
      </c>
      <c r="CH121" s="301" t="s">
        <v>33</v>
      </c>
      <c r="CI121" s="42"/>
      <c r="CJ121" s="89">
        <v>83</v>
      </c>
      <c r="CK121" s="86">
        <v>69.961791695814142</v>
      </c>
      <c r="CL121" s="89">
        <v>122.82941025749643</v>
      </c>
      <c r="CM121" s="301"/>
      <c r="CN121" s="42"/>
      <c r="CO121" s="89">
        <v>165</v>
      </c>
      <c r="CP121" s="86">
        <v>140.1321239472787</v>
      </c>
      <c r="CQ121" s="89">
        <v>109.04054964677938</v>
      </c>
      <c r="CR121" s="301"/>
    </row>
    <row r="122" spans="1:96" ht="12.75" customHeight="1" x14ac:dyDescent="0.2">
      <c r="A122" s="32"/>
      <c r="B122" s="7" t="s">
        <v>238</v>
      </c>
      <c r="C122" s="51">
        <v>1506.0244186</v>
      </c>
      <c r="D122" s="302">
        <v>1089.8714684689576</v>
      </c>
      <c r="E122" s="51">
        <v>112.5080055594545</v>
      </c>
      <c r="F122" s="303" t="s">
        <v>33</v>
      </c>
      <c r="G122" s="42"/>
      <c r="H122" s="51">
        <v>139.01220929999999</v>
      </c>
      <c r="I122" s="302">
        <v>100.29333009500259</v>
      </c>
      <c r="J122" s="51">
        <v>116.29337301970398</v>
      </c>
      <c r="K122" s="303"/>
      <c r="L122" s="42"/>
      <c r="M122" s="51">
        <v>75</v>
      </c>
      <c r="N122" s="302">
        <v>54.700538441638273</v>
      </c>
      <c r="O122" s="51">
        <v>88.818501034548376</v>
      </c>
      <c r="P122" s="303"/>
      <c r="Q122" s="42"/>
      <c r="R122" s="51">
        <v>255</v>
      </c>
      <c r="S122" s="302">
        <v>187.54491779157973</v>
      </c>
      <c r="T122" s="51">
        <v>108.22284929401731</v>
      </c>
      <c r="U122" s="303"/>
      <c r="V122" s="42"/>
      <c r="W122" s="51">
        <v>81</v>
      </c>
      <c r="X122" s="302">
        <v>111.26852352376089</v>
      </c>
      <c r="Y122" s="51">
        <v>114.64148049041074</v>
      </c>
      <c r="Z122" s="303"/>
      <c r="AA122" s="42"/>
      <c r="AB122" s="51">
        <v>133.01220929999999</v>
      </c>
      <c r="AC122" s="302">
        <v>199.98073345424004</v>
      </c>
      <c r="AD122" s="51">
        <v>113.79632288844857</v>
      </c>
      <c r="AE122" s="303"/>
      <c r="AF122" s="42"/>
      <c r="AG122" s="51">
        <v>163</v>
      </c>
      <c r="AH122" s="302">
        <v>117.25150087513923</v>
      </c>
      <c r="AI122" s="51">
        <v>118.273702839026</v>
      </c>
      <c r="AJ122" s="303" t="s">
        <v>32</v>
      </c>
      <c r="AK122" s="42"/>
      <c r="AL122" s="51">
        <v>485</v>
      </c>
      <c r="AM122" s="302">
        <v>331.75444867100839</v>
      </c>
      <c r="AN122" s="51">
        <v>92.584895964040001</v>
      </c>
      <c r="AO122" s="303"/>
      <c r="AP122" s="42"/>
      <c r="AQ122" s="51">
        <v>178</v>
      </c>
      <c r="AR122" s="302">
        <v>125.7774105141734</v>
      </c>
      <c r="AS122" s="51">
        <v>126.12947855395183</v>
      </c>
      <c r="AT122" s="303" t="s">
        <v>33</v>
      </c>
      <c r="AU122" s="42"/>
      <c r="AV122" s="51">
        <v>1642.0244186</v>
      </c>
      <c r="AW122" s="302">
        <v>1142.1072507814843</v>
      </c>
      <c r="AX122" s="51">
        <v>110.98331524873102</v>
      </c>
      <c r="AY122" s="303" t="s">
        <v>33</v>
      </c>
      <c r="AZ122" s="42"/>
      <c r="BA122" s="51">
        <v>662.01220929999999</v>
      </c>
      <c r="BB122" s="302">
        <v>462.63963982448837</v>
      </c>
      <c r="BC122" s="51">
        <v>107.78854857823043</v>
      </c>
      <c r="BD122" s="303"/>
      <c r="BE122" s="42"/>
      <c r="BF122" s="51">
        <v>81</v>
      </c>
      <c r="BG122" s="302">
        <v>55.875788480891828</v>
      </c>
      <c r="BH122" s="51">
        <v>101.50938359871952</v>
      </c>
      <c r="BI122" s="303"/>
      <c r="BJ122" s="42"/>
      <c r="BK122" s="51">
        <v>175</v>
      </c>
      <c r="BL122" s="302">
        <v>119.86574058492818</v>
      </c>
      <c r="BM122" s="51">
        <v>157.08789329473117</v>
      </c>
      <c r="BN122" s="303" t="s">
        <v>33</v>
      </c>
      <c r="BO122" s="42"/>
      <c r="BP122" s="51">
        <v>353</v>
      </c>
      <c r="BQ122" s="302">
        <v>244.60001875341115</v>
      </c>
      <c r="BR122" s="51">
        <v>97.615400166224049</v>
      </c>
      <c r="BS122" s="303"/>
      <c r="BT122" s="42"/>
      <c r="BU122" s="51">
        <v>597</v>
      </c>
      <c r="BV122" s="302">
        <v>418.95958100973331</v>
      </c>
      <c r="BW122" s="51">
        <v>114.19355193360536</v>
      </c>
      <c r="BX122" s="303" t="s">
        <v>33</v>
      </c>
      <c r="BY122" s="42"/>
      <c r="BZ122" s="51">
        <v>120</v>
      </c>
      <c r="CA122" s="302">
        <v>82.480247375965916</v>
      </c>
      <c r="CB122" s="51">
        <v>94.363806272843235</v>
      </c>
      <c r="CC122" s="303"/>
      <c r="CD122" s="42"/>
      <c r="CE122" s="51">
        <v>328</v>
      </c>
      <c r="CF122" s="302">
        <v>233.37058294785004</v>
      </c>
      <c r="CG122" s="51">
        <v>133.48495648137484</v>
      </c>
      <c r="CH122" s="303" t="s">
        <v>33</v>
      </c>
      <c r="CI122" s="42"/>
      <c r="CJ122" s="51">
        <v>105</v>
      </c>
      <c r="CK122" s="302">
        <v>72.537385865545517</v>
      </c>
      <c r="CL122" s="51">
        <v>127.35128863228482</v>
      </c>
      <c r="CM122" s="303" t="s">
        <v>32</v>
      </c>
      <c r="CN122" s="42"/>
      <c r="CO122" s="51">
        <v>236.01220929999999</v>
      </c>
      <c r="CP122" s="302">
        <v>165.59990175573418</v>
      </c>
      <c r="CQ122" s="51">
        <v>128.85770799914133</v>
      </c>
      <c r="CR122" s="303" t="s">
        <v>33</v>
      </c>
    </row>
    <row r="123" spans="1:96" ht="12.75" customHeight="1" x14ac:dyDescent="0.2">
      <c r="A123" s="32"/>
      <c r="B123" s="7" t="s">
        <v>239</v>
      </c>
      <c r="C123" s="89">
        <v>1306.8686270000001</v>
      </c>
      <c r="D123" s="86">
        <v>1100.9408653030337</v>
      </c>
      <c r="E123" s="89">
        <v>113.65070522320254</v>
      </c>
      <c r="F123" s="301" t="s">
        <v>33</v>
      </c>
      <c r="G123" s="42"/>
      <c r="H123" s="89">
        <v>134.97603899999999</v>
      </c>
      <c r="I123" s="86">
        <v>113.47093980581849</v>
      </c>
      <c r="J123" s="89">
        <v>131.5732393892458</v>
      </c>
      <c r="K123" s="301" t="s">
        <v>33</v>
      </c>
      <c r="L123" s="42"/>
      <c r="M123" s="89">
        <v>62.9944956</v>
      </c>
      <c r="N123" s="86">
        <v>53.304481834983463</v>
      </c>
      <c r="O123" s="89">
        <v>86.551692357797364</v>
      </c>
      <c r="P123" s="301"/>
      <c r="Q123" s="42"/>
      <c r="R123" s="89">
        <v>222.98154339999999</v>
      </c>
      <c r="S123" s="86">
        <v>189.65579520688485</v>
      </c>
      <c r="T123" s="89">
        <v>109.44093171973562</v>
      </c>
      <c r="U123" s="301"/>
      <c r="V123" s="42"/>
      <c r="W123" s="89">
        <v>64.991976800000003</v>
      </c>
      <c r="X123" s="86">
        <v>101.34096944907276</v>
      </c>
      <c r="Y123" s="89">
        <v>104.41298584764847</v>
      </c>
      <c r="Z123" s="301"/>
      <c r="AA123" s="42"/>
      <c r="AB123" s="89">
        <v>108.9895666</v>
      </c>
      <c r="AC123" s="86">
        <v>198.25075449254166</v>
      </c>
      <c r="AD123" s="89">
        <v>112.81190183390383</v>
      </c>
      <c r="AE123" s="301"/>
      <c r="AF123" s="42"/>
      <c r="AG123" s="89">
        <v>133.98613039999998</v>
      </c>
      <c r="AH123" s="86">
        <v>112.43855285189481</v>
      </c>
      <c r="AI123" s="89">
        <v>113.41879539620294</v>
      </c>
      <c r="AJ123" s="301"/>
      <c r="AK123" s="42"/>
      <c r="AL123" s="89">
        <v>439.9784492</v>
      </c>
      <c r="AM123" s="86">
        <v>359.14010403414306</v>
      </c>
      <c r="AN123" s="89">
        <v>100.22759092370055</v>
      </c>
      <c r="AO123" s="301"/>
      <c r="AP123" s="42"/>
      <c r="AQ123" s="89">
        <v>140.98773180000001</v>
      </c>
      <c r="AR123" s="86">
        <v>117.13513794009691</v>
      </c>
      <c r="AS123" s="89">
        <v>117.46301508620095</v>
      </c>
      <c r="AT123" s="301"/>
      <c r="AU123" s="42"/>
      <c r="AV123" s="89">
        <v>1324.8649574000001</v>
      </c>
      <c r="AW123" s="86">
        <v>1091.9172786820536</v>
      </c>
      <c r="AX123" s="89">
        <v>106.10614675862233</v>
      </c>
      <c r="AY123" s="301" t="s">
        <v>32</v>
      </c>
      <c r="AZ123" s="42"/>
      <c r="BA123" s="89">
        <v>522.94313740000007</v>
      </c>
      <c r="BB123" s="86">
        <v>432.21630294277224</v>
      </c>
      <c r="BC123" s="89">
        <v>100.70033770500999</v>
      </c>
      <c r="BD123" s="301"/>
      <c r="BE123" s="42"/>
      <c r="BF123" s="89">
        <v>77.988307200000008</v>
      </c>
      <c r="BG123" s="86">
        <v>64.018373754925591</v>
      </c>
      <c r="BH123" s="89">
        <v>116.30199475533591</v>
      </c>
      <c r="BI123" s="301"/>
      <c r="BJ123" s="42"/>
      <c r="BK123" s="89">
        <v>109.9873898</v>
      </c>
      <c r="BL123" s="86">
        <v>89.907993080114423</v>
      </c>
      <c r="BM123" s="89">
        <v>117.82730540346169</v>
      </c>
      <c r="BN123" s="301"/>
      <c r="BO123" s="42"/>
      <c r="BP123" s="89">
        <v>290.96733180000001</v>
      </c>
      <c r="BQ123" s="86">
        <v>239.19162344155822</v>
      </c>
      <c r="BR123" s="89">
        <v>95.457008374946682</v>
      </c>
      <c r="BS123" s="301"/>
      <c r="BT123" s="42"/>
      <c r="BU123" s="89">
        <v>530.95472159999997</v>
      </c>
      <c r="BV123" s="86">
        <v>439.67995953238494</v>
      </c>
      <c r="BW123" s="89">
        <v>119.84119368273964</v>
      </c>
      <c r="BX123" s="301" t="s">
        <v>33</v>
      </c>
      <c r="BY123" s="42"/>
      <c r="BZ123" s="89">
        <v>98.994153600000004</v>
      </c>
      <c r="CA123" s="86">
        <v>81.094367348805477</v>
      </c>
      <c r="CB123" s="89">
        <v>92.778251930307675</v>
      </c>
      <c r="CC123" s="301"/>
      <c r="CD123" s="42"/>
      <c r="CE123" s="89">
        <v>303.97134339999997</v>
      </c>
      <c r="CF123" s="86">
        <v>253.59225117214999</v>
      </c>
      <c r="CG123" s="89">
        <v>145.05148928428889</v>
      </c>
      <c r="CH123" s="301" t="s">
        <v>33</v>
      </c>
      <c r="CI123" s="42"/>
      <c r="CJ123" s="89">
        <v>95.989566600000003</v>
      </c>
      <c r="CK123" s="86">
        <v>78.775695686554542</v>
      </c>
      <c r="CL123" s="89">
        <v>138.30366560469921</v>
      </c>
      <c r="CM123" s="301" t="s">
        <v>33</v>
      </c>
      <c r="CN123" s="42"/>
      <c r="CO123" s="89">
        <v>178.99266080000001</v>
      </c>
      <c r="CP123" s="86">
        <v>148.25360543820904</v>
      </c>
      <c r="CQ123" s="89">
        <v>115.36009138190903</v>
      </c>
      <c r="CR123" s="301"/>
    </row>
    <row r="124" spans="1:96" ht="12.75" customHeight="1" x14ac:dyDescent="0.2">
      <c r="A124" s="32"/>
      <c r="B124" s="10" t="s">
        <v>240</v>
      </c>
      <c r="C124" s="89"/>
      <c r="D124" s="166">
        <v>1.1799714278242528</v>
      </c>
      <c r="E124" s="89"/>
      <c r="F124" s="301"/>
      <c r="G124" s="42"/>
      <c r="H124" s="89"/>
      <c r="I124" s="166">
        <v>1.2557118806038392</v>
      </c>
      <c r="J124" s="89"/>
      <c r="K124" s="301"/>
      <c r="L124" s="42"/>
      <c r="M124" s="89"/>
      <c r="N124" s="166">
        <v>0.90200408429584655</v>
      </c>
      <c r="O124" s="89"/>
      <c r="P124" s="301"/>
      <c r="Q124" s="42"/>
      <c r="R124" s="89"/>
      <c r="S124" s="166">
        <v>1.3566190033811152</v>
      </c>
      <c r="T124" s="89"/>
      <c r="U124" s="301"/>
      <c r="V124" s="42"/>
      <c r="W124" s="89"/>
      <c r="X124" s="166">
        <v>0.8365316935019057</v>
      </c>
      <c r="Y124" s="89"/>
      <c r="Z124" s="301"/>
      <c r="AA124" s="42"/>
      <c r="AB124" s="89"/>
      <c r="AC124" s="166">
        <v>1.3516219892828765</v>
      </c>
      <c r="AD124" s="89"/>
      <c r="AE124" s="301"/>
      <c r="AF124" s="42"/>
      <c r="AG124" s="89"/>
      <c r="AH124" s="166">
        <v>1.0634844002558133</v>
      </c>
      <c r="AI124" s="89"/>
      <c r="AJ124" s="301"/>
      <c r="AK124" s="42"/>
      <c r="AL124" s="89"/>
      <c r="AM124" s="166">
        <v>1.1712463145082141</v>
      </c>
      <c r="AN124" s="89"/>
      <c r="AO124" s="301"/>
      <c r="AP124" s="42"/>
      <c r="AQ124" s="89"/>
      <c r="AR124" s="166">
        <v>1.3194680257338443</v>
      </c>
      <c r="AS124" s="89"/>
      <c r="AT124" s="301"/>
      <c r="AU124" s="42"/>
      <c r="AV124" s="89"/>
      <c r="AW124" s="166">
        <v>0.97927088551563757</v>
      </c>
      <c r="AX124" s="89"/>
      <c r="AY124" s="301"/>
      <c r="AZ124" s="42"/>
      <c r="BA124" s="89"/>
      <c r="BB124" s="166">
        <v>1.0114676435303565</v>
      </c>
      <c r="BC124" s="89"/>
      <c r="BD124" s="301"/>
      <c r="BE124" s="42"/>
      <c r="BF124" s="89"/>
      <c r="BG124" s="166">
        <v>1.1900770207374789</v>
      </c>
      <c r="BH124" s="89"/>
      <c r="BI124" s="301"/>
      <c r="BJ124" s="42"/>
      <c r="BK124" s="89"/>
      <c r="BL124" s="166">
        <v>0.9048031560985953</v>
      </c>
      <c r="BM124" s="89"/>
      <c r="BN124" s="301"/>
      <c r="BO124" s="42"/>
      <c r="BP124" s="89"/>
      <c r="BQ124" s="166">
        <v>0.99145256039261653</v>
      </c>
      <c r="BR124" s="89"/>
      <c r="BS124" s="301"/>
      <c r="BT124" s="42"/>
      <c r="BU124" s="89"/>
      <c r="BV124" s="166">
        <v>1.2376477662046281</v>
      </c>
      <c r="BW124" s="89"/>
      <c r="BX124" s="301"/>
      <c r="BY124" s="42"/>
      <c r="BZ124" s="89"/>
      <c r="CA124" s="166">
        <v>0.98110405309215776</v>
      </c>
      <c r="CB124" s="89"/>
      <c r="CC124" s="301"/>
      <c r="CD124" s="42"/>
      <c r="CE124" s="89"/>
      <c r="CF124" s="166">
        <v>1.3905937429774784</v>
      </c>
      <c r="CG124" s="89"/>
      <c r="CH124" s="301"/>
      <c r="CI124" s="42"/>
      <c r="CJ124" s="89"/>
      <c r="CK124" s="166">
        <v>1.2015170890947624</v>
      </c>
      <c r="CL124" s="89"/>
      <c r="CM124" s="301"/>
      <c r="CN124" s="42"/>
      <c r="CO124" s="89"/>
      <c r="CP124" s="166">
        <v>0.98337695107226852</v>
      </c>
      <c r="CQ124" s="89"/>
      <c r="CR124" s="301"/>
    </row>
    <row r="125" spans="1:96"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c r="AK125" s="42"/>
      <c r="AL125" s="89"/>
      <c r="AM125" s="86"/>
      <c r="AN125" s="89"/>
      <c r="AO125" s="301"/>
      <c r="AP125" s="42"/>
      <c r="AQ125" s="89"/>
      <c r="AR125" s="86"/>
      <c r="AS125" s="89"/>
      <c r="AT125" s="301"/>
      <c r="AU125" s="42"/>
      <c r="AV125" s="89"/>
      <c r="AW125" s="86"/>
      <c r="AX125" s="89"/>
      <c r="AY125" s="301"/>
      <c r="AZ125" s="42"/>
      <c r="BA125" s="89"/>
      <c r="BB125" s="86"/>
      <c r="BC125" s="89"/>
      <c r="BD125" s="301"/>
      <c r="BE125" s="42"/>
      <c r="BF125" s="89"/>
      <c r="BG125" s="86"/>
      <c r="BH125" s="89"/>
      <c r="BI125" s="301"/>
      <c r="BJ125" s="42"/>
      <c r="BK125" s="89"/>
      <c r="BL125" s="86"/>
      <c r="BM125" s="89"/>
      <c r="BN125" s="301"/>
      <c r="BO125" s="42"/>
      <c r="BP125" s="89"/>
      <c r="BQ125" s="86"/>
      <c r="BR125" s="89"/>
      <c r="BS125" s="301"/>
      <c r="BT125" s="42"/>
      <c r="BU125" s="89"/>
      <c r="BV125" s="86"/>
      <c r="BW125" s="89"/>
      <c r="BX125" s="301"/>
      <c r="BY125" s="42"/>
      <c r="BZ125" s="89"/>
      <c r="CA125" s="86"/>
      <c r="CB125" s="89"/>
      <c r="CC125" s="301"/>
      <c r="CD125" s="42"/>
      <c r="CE125" s="89"/>
      <c r="CF125" s="86"/>
      <c r="CG125" s="89"/>
      <c r="CH125" s="301"/>
      <c r="CI125" s="42"/>
      <c r="CJ125" s="89"/>
      <c r="CK125" s="86"/>
      <c r="CL125" s="89"/>
      <c r="CM125" s="301"/>
      <c r="CN125" s="42"/>
      <c r="CO125" s="89"/>
      <c r="CP125" s="86"/>
      <c r="CQ125" s="89"/>
      <c r="CR125" s="301"/>
    </row>
    <row r="126" spans="1:96" ht="12.75" customHeight="1" x14ac:dyDescent="0.2">
      <c r="A126" s="112" t="s">
        <v>192</v>
      </c>
      <c r="B126" s="112" t="s">
        <v>193</v>
      </c>
      <c r="C126" s="106">
        <v>6297</v>
      </c>
      <c r="D126" s="298">
        <v>1018.0881481762417</v>
      </c>
      <c r="E126" s="106">
        <v>992.9418184156475</v>
      </c>
      <c r="F126" s="299" t="s">
        <v>33</v>
      </c>
      <c r="G126" s="338"/>
      <c r="H126" s="106">
        <v>632</v>
      </c>
      <c r="I126" s="298">
        <v>102.0876044691812</v>
      </c>
      <c r="J126" s="106">
        <v>94.128383807949419</v>
      </c>
      <c r="K126" s="299" t="s">
        <v>33</v>
      </c>
      <c r="L126" s="338"/>
      <c r="M126" s="106">
        <v>350</v>
      </c>
      <c r="N126" s="298">
        <v>56.736321223192768</v>
      </c>
      <c r="O126" s="106">
        <v>50.792260711904895</v>
      </c>
      <c r="P126" s="299"/>
      <c r="Q126" s="338"/>
      <c r="R126" s="106">
        <v>1049</v>
      </c>
      <c r="S126" s="298">
        <v>171.43859078664886</v>
      </c>
      <c r="T126" s="106">
        <v>161.06385810342329</v>
      </c>
      <c r="U126" s="299"/>
      <c r="V126" s="338"/>
      <c r="W126" s="106">
        <v>338</v>
      </c>
      <c r="X126" s="298">
        <v>101.91394565196035</v>
      </c>
      <c r="Y126" s="106">
        <v>91.048905463249753</v>
      </c>
      <c r="Z126" s="299"/>
      <c r="AA126" s="338"/>
      <c r="AB126" s="106">
        <v>645</v>
      </c>
      <c r="AC126" s="298">
        <v>225.17335662325277</v>
      </c>
      <c r="AD126" s="106">
        <v>207.79561979629108</v>
      </c>
      <c r="AE126" s="299" t="s">
        <v>33</v>
      </c>
      <c r="AF126" s="338"/>
      <c r="AG126" s="106">
        <v>676</v>
      </c>
      <c r="AH126" s="298">
        <v>109.80594171137054</v>
      </c>
      <c r="AI126" s="106">
        <v>101.52826302851338</v>
      </c>
      <c r="AJ126" s="299" t="s">
        <v>33</v>
      </c>
      <c r="AK126" s="338"/>
      <c r="AL126" s="106">
        <v>2022</v>
      </c>
      <c r="AM126" s="298">
        <v>321.20426316081267</v>
      </c>
      <c r="AN126" s="106">
        <v>307.20365836977521</v>
      </c>
      <c r="AO126" s="299" t="s">
        <v>33</v>
      </c>
      <c r="AP126" s="338"/>
      <c r="AQ126" s="106">
        <v>605</v>
      </c>
      <c r="AR126" s="298">
        <v>97.048562445465308</v>
      </c>
      <c r="AS126" s="106">
        <v>89.315215569401317</v>
      </c>
      <c r="AT126" s="299"/>
      <c r="AU126" s="338"/>
      <c r="AV126" s="106">
        <v>6992</v>
      </c>
      <c r="AW126" s="298">
        <v>1113.8511588102613</v>
      </c>
      <c r="AX126" s="106">
        <v>1087.742622659305</v>
      </c>
      <c r="AY126" s="299" t="s">
        <v>33</v>
      </c>
      <c r="AZ126" s="338"/>
      <c r="BA126" s="106">
        <v>2898</v>
      </c>
      <c r="BB126" s="298">
        <v>462.3348945636925</v>
      </c>
      <c r="BC126" s="106">
        <v>445.50181587165281</v>
      </c>
      <c r="BD126" s="299" t="s">
        <v>33</v>
      </c>
      <c r="BE126" s="338"/>
      <c r="BF126" s="106">
        <v>313</v>
      </c>
      <c r="BG126" s="298">
        <v>49.661252622621674</v>
      </c>
      <c r="BH126" s="106">
        <v>44.159493499269999</v>
      </c>
      <c r="BI126" s="299"/>
      <c r="BJ126" s="338"/>
      <c r="BK126" s="106">
        <v>560</v>
      </c>
      <c r="BL126" s="298">
        <v>88.65448532962624</v>
      </c>
      <c r="BM126" s="106">
        <v>81.31166721287039</v>
      </c>
      <c r="BN126" s="299" t="s">
        <v>33</v>
      </c>
      <c r="BO126" s="338"/>
      <c r="BP126" s="106">
        <v>1740.0000000000002</v>
      </c>
      <c r="BQ126" s="298">
        <v>276.97495567388813</v>
      </c>
      <c r="BR126" s="106">
        <v>263.96062165962343</v>
      </c>
      <c r="BS126" s="299" t="s">
        <v>33</v>
      </c>
      <c r="BT126" s="338"/>
      <c r="BU126" s="106">
        <v>2502</v>
      </c>
      <c r="BV126" s="298">
        <v>400.21035937523152</v>
      </c>
      <c r="BW126" s="106">
        <v>384.52838482348676</v>
      </c>
      <c r="BX126" s="299" t="s">
        <v>33</v>
      </c>
      <c r="BY126" s="338"/>
      <c r="BZ126" s="106">
        <v>648</v>
      </c>
      <c r="CA126" s="298">
        <v>102.67108908645348</v>
      </c>
      <c r="CB126" s="106">
        <v>94.765818546637632</v>
      </c>
      <c r="CC126" s="299" t="s">
        <v>33</v>
      </c>
      <c r="CD126" s="338"/>
      <c r="CE126" s="106">
        <v>1253.9999999999998</v>
      </c>
      <c r="CF126" s="298">
        <v>202.64384292789697</v>
      </c>
      <c r="CG126" s="106">
        <v>191.42777280324995</v>
      </c>
      <c r="CH126" s="299" t="s">
        <v>33</v>
      </c>
      <c r="CI126" s="338"/>
      <c r="CJ126" s="106">
        <v>435</v>
      </c>
      <c r="CK126" s="298">
        <v>69.163059641580475</v>
      </c>
      <c r="CL126" s="106">
        <v>62.663474453930263</v>
      </c>
      <c r="CM126" s="299" t="s">
        <v>33</v>
      </c>
      <c r="CN126" s="338"/>
      <c r="CO126" s="106">
        <v>968</v>
      </c>
      <c r="CP126" s="298">
        <v>155.19980791940418</v>
      </c>
      <c r="CQ126" s="106">
        <v>145.42271883883262</v>
      </c>
      <c r="CR126" s="299" t="s">
        <v>33</v>
      </c>
    </row>
    <row r="127" spans="1:96" ht="12.75" customHeight="1" x14ac:dyDescent="0.2">
      <c r="A127" s="32"/>
      <c r="B127" s="7" t="s">
        <v>235</v>
      </c>
      <c r="C127" s="89">
        <v>882.99314279999999</v>
      </c>
      <c r="D127" s="86">
        <v>855.89423774748821</v>
      </c>
      <c r="E127" s="89">
        <v>88.354412831885426</v>
      </c>
      <c r="F127" s="301" t="s">
        <v>33</v>
      </c>
      <c r="G127" s="42"/>
      <c r="H127" s="89">
        <v>82.998783400000008</v>
      </c>
      <c r="I127" s="86">
        <v>80.713059634511808</v>
      </c>
      <c r="J127" s="89">
        <v>93.589413600552064</v>
      </c>
      <c r="K127" s="301"/>
      <c r="L127" s="42"/>
      <c r="M127" s="89">
        <v>53.999447000000004</v>
      </c>
      <c r="N127" s="86">
        <v>51.895344310434815</v>
      </c>
      <c r="O127" s="89">
        <v>84.263643898905499</v>
      </c>
      <c r="P127" s="301"/>
      <c r="Q127" s="42"/>
      <c r="R127" s="89">
        <v>131.99856220000001</v>
      </c>
      <c r="S127" s="86">
        <v>125.72461222382857</v>
      </c>
      <c r="T127" s="89">
        <v>72.549424007154045</v>
      </c>
      <c r="U127" s="301" t="s">
        <v>33</v>
      </c>
      <c r="V127" s="42"/>
      <c r="W127" s="89">
        <v>52.999889400000001</v>
      </c>
      <c r="X127" s="86">
        <v>97.221779160697167</v>
      </c>
      <c r="Y127" s="89">
        <v>100.16892779667363</v>
      </c>
      <c r="Z127" s="301"/>
      <c r="AA127" s="42"/>
      <c r="AB127" s="89">
        <v>93.999336400000004</v>
      </c>
      <c r="AC127" s="86">
        <v>197.37220367745601</v>
      </c>
      <c r="AD127" s="89">
        <v>112.31197441339424</v>
      </c>
      <c r="AE127" s="301"/>
      <c r="AF127" s="42"/>
      <c r="AG127" s="89">
        <v>86.999778800000001</v>
      </c>
      <c r="AH127" s="86">
        <v>84.864388064741675</v>
      </c>
      <c r="AI127" s="89">
        <v>85.604238245731736</v>
      </c>
      <c r="AJ127" s="301"/>
      <c r="AK127" s="42"/>
      <c r="AL127" s="89">
        <v>278.99767739999999</v>
      </c>
      <c r="AM127" s="86">
        <v>288.87865166689073</v>
      </c>
      <c r="AN127" s="89">
        <v>80.619265296828885</v>
      </c>
      <c r="AO127" s="301" t="s">
        <v>33</v>
      </c>
      <c r="AP127" s="42"/>
      <c r="AQ127" s="89">
        <v>76.998894000000007</v>
      </c>
      <c r="AR127" s="86">
        <v>76.677642283215135</v>
      </c>
      <c r="AS127" s="89">
        <v>76.892273408972343</v>
      </c>
      <c r="AT127" s="301" t="s">
        <v>32</v>
      </c>
      <c r="AU127" s="42"/>
      <c r="AV127" s="89">
        <v>858.99336400000004</v>
      </c>
      <c r="AW127" s="86">
        <v>871.44805592554394</v>
      </c>
      <c r="AX127" s="89">
        <v>84.682234744154357</v>
      </c>
      <c r="AY127" s="301" t="s">
        <v>33</v>
      </c>
      <c r="AZ127" s="42"/>
      <c r="BA127" s="89">
        <v>361.99811980000004</v>
      </c>
      <c r="BB127" s="86">
        <v>365.21165623179917</v>
      </c>
      <c r="BC127" s="89">
        <v>85.089194613784983</v>
      </c>
      <c r="BD127" s="301" t="s">
        <v>33</v>
      </c>
      <c r="BE127" s="42"/>
      <c r="BF127" s="89">
        <v>36.999447000000004</v>
      </c>
      <c r="BG127" s="86">
        <v>37.920015432726544</v>
      </c>
      <c r="BH127" s="89">
        <v>68.889182547219889</v>
      </c>
      <c r="BI127" s="301" t="s">
        <v>32</v>
      </c>
      <c r="BJ127" s="42"/>
      <c r="BK127" s="89">
        <v>56.999778800000001</v>
      </c>
      <c r="BL127" s="86">
        <v>58.92157661697064</v>
      </c>
      <c r="BM127" s="89">
        <v>77.218613885808153</v>
      </c>
      <c r="BN127" s="301"/>
      <c r="BO127" s="42"/>
      <c r="BP127" s="89">
        <v>200.99789860000001</v>
      </c>
      <c r="BQ127" s="86">
        <v>204.82030617008635</v>
      </c>
      <c r="BR127" s="89">
        <v>81.740043401704284</v>
      </c>
      <c r="BS127" s="301" t="s">
        <v>33</v>
      </c>
      <c r="BT127" s="42"/>
      <c r="BU127" s="89">
        <v>336.99834099999998</v>
      </c>
      <c r="BV127" s="86">
        <v>338.19006360158068</v>
      </c>
      <c r="BW127" s="89">
        <v>92.178640474674339</v>
      </c>
      <c r="BX127" s="301"/>
      <c r="BY127" s="42"/>
      <c r="BZ127" s="89">
        <v>109.99911520000001</v>
      </c>
      <c r="CA127" s="86">
        <v>113.22846231667901</v>
      </c>
      <c r="CB127" s="89">
        <v>129.54215127313569</v>
      </c>
      <c r="CC127" s="301" t="s">
        <v>33</v>
      </c>
      <c r="CD127" s="42"/>
      <c r="CE127" s="89">
        <v>127.999447</v>
      </c>
      <c r="CF127" s="86">
        <v>126.39817996549372</v>
      </c>
      <c r="CG127" s="89">
        <v>72.298124891727497</v>
      </c>
      <c r="CH127" s="301" t="s">
        <v>33</v>
      </c>
      <c r="CI127" s="42"/>
      <c r="CJ127" s="89">
        <v>54.999778800000001</v>
      </c>
      <c r="CK127" s="86">
        <v>56.256095763524584</v>
      </c>
      <c r="CL127" s="89">
        <v>98.766811119795733</v>
      </c>
      <c r="CM127" s="301"/>
      <c r="CN127" s="42"/>
      <c r="CO127" s="89">
        <v>114.9993364</v>
      </c>
      <c r="CP127" s="86">
        <v>115.51096634358125</v>
      </c>
      <c r="CQ127" s="89">
        <v>89.882169095456206</v>
      </c>
      <c r="CR127" s="301"/>
    </row>
    <row r="128" spans="1:96" ht="12.75" customHeight="1" x14ac:dyDescent="0.2">
      <c r="A128" s="32"/>
      <c r="B128" s="7" t="s">
        <v>236</v>
      </c>
      <c r="C128" s="89">
        <v>1178.0068572</v>
      </c>
      <c r="D128" s="86">
        <v>1031.0702961197776</v>
      </c>
      <c r="E128" s="89">
        <v>106.4379295762218</v>
      </c>
      <c r="F128" s="301" t="s">
        <v>32</v>
      </c>
      <c r="G128" s="42"/>
      <c r="H128" s="89">
        <v>115.00121659999999</v>
      </c>
      <c r="I128" s="86">
        <v>100.56574982319553</v>
      </c>
      <c r="J128" s="89">
        <v>116.60925254069166</v>
      </c>
      <c r="K128" s="301"/>
      <c r="L128" s="42"/>
      <c r="M128" s="89">
        <v>69.000552999999996</v>
      </c>
      <c r="N128" s="86">
        <v>60.60160389156497</v>
      </c>
      <c r="O128" s="89">
        <v>98.400194427355771</v>
      </c>
      <c r="P128" s="301"/>
      <c r="Q128" s="42"/>
      <c r="R128" s="89">
        <v>194.00143779999999</v>
      </c>
      <c r="S128" s="86">
        <v>170.93225903766739</v>
      </c>
      <c r="T128" s="89">
        <v>98.636509734042761</v>
      </c>
      <c r="U128" s="301"/>
      <c r="V128" s="42"/>
      <c r="W128" s="89">
        <v>68.000110599999999</v>
      </c>
      <c r="X128" s="86">
        <v>110.58900654458157</v>
      </c>
      <c r="Y128" s="89">
        <v>113.94136485982224</v>
      </c>
      <c r="Z128" s="301"/>
      <c r="AA128" s="42"/>
      <c r="AB128" s="89">
        <v>105.0006636</v>
      </c>
      <c r="AC128" s="86">
        <v>199.57690916103525</v>
      </c>
      <c r="AD128" s="89">
        <v>113.56653215378138</v>
      </c>
      <c r="AE128" s="301"/>
      <c r="AF128" s="42"/>
      <c r="AG128" s="89">
        <v>133.0002212</v>
      </c>
      <c r="AH128" s="86">
        <v>116.43276562397264</v>
      </c>
      <c r="AI128" s="89">
        <v>117.44782983034332</v>
      </c>
      <c r="AJ128" s="301"/>
      <c r="AK128" s="42"/>
      <c r="AL128" s="89">
        <v>431.00232260000001</v>
      </c>
      <c r="AM128" s="86">
        <v>366.57286776694775</v>
      </c>
      <c r="AN128" s="89">
        <v>102.30190118444837</v>
      </c>
      <c r="AO128" s="301"/>
      <c r="AP128" s="42"/>
      <c r="AQ128" s="89">
        <v>115.00110599999999</v>
      </c>
      <c r="AR128" s="86">
        <v>99.668068907073462</v>
      </c>
      <c r="AS128" s="89">
        <v>99.947053356706888</v>
      </c>
      <c r="AT128" s="301"/>
      <c r="AU128" s="42"/>
      <c r="AV128" s="89">
        <v>1388.0066360000001</v>
      </c>
      <c r="AW128" s="86">
        <v>1189.852530967082</v>
      </c>
      <c r="AX128" s="89">
        <v>115.62292285025129</v>
      </c>
      <c r="AY128" s="301" t="s">
        <v>33</v>
      </c>
      <c r="AZ128" s="42"/>
      <c r="BA128" s="89">
        <v>535.00188019999996</v>
      </c>
      <c r="BB128" s="86">
        <v>459.37036908342066</v>
      </c>
      <c r="BC128" s="89">
        <v>107.0268543398754</v>
      </c>
      <c r="BD128" s="301"/>
      <c r="BE128" s="42"/>
      <c r="BF128" s="89">
        <v>55.000552999999996</v>
      </c>
      <c r="BG128" s="86">
        <v>46.828380697893628</v>
      </c>
      <c r="BH128" s="89">
        <v>85.072984002631955</v>
      </c>
      <c r="BI128" s="301"/>
      <c r="BJ128" s="42"/>
      <c r="BK128" s="89">
        <v>104.0002212</v>
      </c>
      <c r="BL128" s="86">
        <v>88.328397719524361</v>
      </c>
      <c r="BM128" s="89">
        <v>115.75719507633771</v>
      </c>
      <c r="BN128" s="301"/>
      <c r="BO128" s="42"/>
      <c r="BP128" s="89">
        <v>403.00210140000002</v>
      </c>
      <c r="BQ128" s="86">
        <v>345.39089762670852</v>
      </c>
      <c r="BR128" s="89">
        <v>137.83919910321876</v>
      </c>
      <c r="BS128" s="301" t="s">
        <v>33</v>
      </c>
      <c r="BT128" s="42"/>
      <c r="BU128" s="89">
        <v>466.00165900000002</v>
      </c>
      <c r="BV128" s="86">
        <v>402.14221466947191</v>
      </c>
      <c r="BW128" s="89">
        <v>109.60973315105198</v>
      </c>
      <c r="BX128" s="301" t="s">
        <v>32</v>
      </c>
      <c r="BY128" s="42"/>
      <c r="BZ128" s="89">
        <v>134.00088479999999</v>
      </c>
      <c r="CA128" s="86">
        <v>113.87339698470458</v>
      </c>
      <c r="CB128" s="89">
        <v>130.28000660224009</v>
      </c>
      <c r="CC128" s="301" t="s">
        <v>33</v>
      </c>
      <c r="CD128" s="42"/>
      <c r="CE128" s="89">
        <v>224.000553</v>
      </c>
      <c r="CF128" s="86">
        <v>195.0256282593684</v>
      </c>
      <c r="CG128" s="89">
        <v>111.5521381149055</v>
      </c>
      <c r="CH128" s="301"/>
      <c r="CI128" s="42"/>
      <c r="CJ128" s="89">
        <v>77.000221199999999</v>
      </c>
      <c r="CK128" s="86">
        <v>65.881279197988519</v>
      </c>
      <c r="CL128" s="89">
        <v>115.66540071017874</v>
      </c>
      <c r="CM128" s="301"/>
      <c r="CN128" s="42"/>
      <c r="CO128" s="89">
        <v>183.0006636</v>
      </c>
      <c r="CP128" s="86">
        <v>157.2615648027396</v>
      </c>
      <c r="CQ128" s="89">
        <v>122.36942523510751</v>
      </c>
      <c r="CR128" s="301" t="s">
        <v>33</v>
      </c>
    </row>
    <row r="129" spans="1:96" ht="12.75" customHeight="1" x14ac:dyDescent="0.2">
      <c r="A129" s="32"/>
      <c r="B129" s="7" t="s">
        <v>237</v>
      </c>
      <c r="C129" s="89">
        <v>1160</v>
      </c>
      <c r="D129" s="86">
        <v>965.71649843390173</v>
      </c>
      <c r="E129" s="89">
        <v>99.69142262921163</v>
      </c>
      <c r="F129" s="301"/>
      <c r="G129" s="42"/>
      <c r="H129" s="89">
        <v>129</v>
      </c>
      <c r="I129" s="86">
        <v>107.19947203447616</v>
      </c>
      <c r="J129" s="89">
        <v>124.30126885817549</v>
      </c>
      <c r="K129" s="301" t="s">
        <v>32</v>
      </c>
      <c r="L129" s="42"/>
      <c r="M129" s="89">
        <v>48</v>
      </c>
      <c r="N129" s="86">
        <v>40.151253409340384</v>
      </c>
      <c r="O129" s="89">
        <v>65.194497971546966</v>
      </c>
      <c r="P129" s="301" t="s">
        <v>33</v>
      </c>
      <c r="Q129" s="42"/>
      <c r="R129" s="89">
        <v>189</v>
      </c>
      <c r="S129" s="86">
        <v>158.90234832459362</v>
      </c>
      <c r="T129" s="89">
        <v>91.694646262336803</v>
      </c>
      <c r="U129" s="301"/>
      <c r="V129" s="42"/>
      <c r="W129" s="89">
        <v>63</v>
      </c>
      <c r="X129" s="86">
        <v>96.286972422972127</v>
      </c>
      <c r="Y129" s="89">
        <v>99.205783638817309</v>
      </c>
      <c r="Z129" s="301"/>
      <c r="AA129" s="42"/>
      <c r="AB129" s="89">
        <v>133</v>
      </c>
      <c r="AC129" s="86">
        <v>244.1112430214416</v>
      </c>
      <c r="AD129" s="89">
        <v>138.90819056289209</v>
      </c>
      <c r="AE129" s="301" t="s">
        <v>33</v>
      </c>
      <c r="AF129" s="42"/>
      <c r="AG129" s="89">
        <v>131</v>
      </c>
      <c r="AH129" s="86">
        <v>108.82888454740811</v>
      </c>
      <c r="AI129" s="89">
        <v>109.77765789940497</v>
      </c>
      <c r="AJ129" s="301"/>
      <c r="AK129" s="42"/>
      <c r="AL129" s="89">
        <v>381</v>
      </c>
      <c r="AM129" s="86">
        <v>305.99838080421119</v>
      </c>
      <c r="AN129" s="89">
        <v>85.396980704899249</v>
      </c>
      <c r="AO129" s="301" t="s">
        <v>33</v>
      </c>
      <c r="AP129" s="42"/>
      <c r="AQ129" s="89">
        <v>95</v>
      </c>
      <c r="AR129" s="86">
        <v>77.965469165327946</v>
      </c>
      <c r="AS129" s="89">
        <v>78.183705093283777</v>
      </c>
      <c r="AT129" s="301" t="s">
        <v>32</v>
      </c>
      <c r="AU129" s="42"/>
      <c r="AV129" s="89">
        <v>1379</v>
      </c>
      <c r="AW129" s="86">
        <v>1119.1823912447953</v>
      </c>
      <c r="AX129" s="89">
        <v>108.75561122946986</v>
      </c>
      <c r="AY129" s="301" t="s">
        <v>33</v>
      </c>
      <c r="AZ129" s="42"/>
      <c r="BA129" s="89">
        <v>553</v>
      </c>
      <c r="BB129" s="86">
        <v>450.00042833126184</v>
      </c>
      <c r="BC129" s="89">
        <v>104.84378953738167</v>
      </c>
      <c r="BD129" s="301"/>
      <c r="BE129" s="42"/>
      <c r="BF129" s="89">
        <v>62</v>
      </c>
      <c r="BG129" s="86">
        <v>49.997106551958758</v>
      </c>
      <c r="BH129" s="89">
        <v>90.829599112403088</v>
      </c>
      <c r="BI129" s="301"/>
      <c r="BJ129" s="42"/>
      <c r="BK129" s="89">
        <v>117</v>
      </c>
      <c r="BL129" s="86">
        <v>93.979841385928665</v>
      </c>
      <c r="BM129" s="89">
        <v>123.16359306209321</v>
      </c>
      <c r="BN129" s="301" t="s">
        <v>32</v>
      </c>
      <c r="BO129" s="42"/>
      <c r="BP129" s="89">
        <v>351</v>
      </c>
      <c r="BQ129" s="86">
        <v>284.38665123794766</v>
      </c>
      <c r="BR129" s="89">
        <v>113.49351853693395</v>
      </c>
      <c r="BS129" s="301" t="s">
        <v>32</v>
      </c>
      <c r="BT129" s="42"/>
      <c r="BU129" s="89">
        <v>449</v>
      </c>
      <c r="BV129" s="86">
        <v>366.92062854267891</v>
      </c>
      <c r="BW129" s="89">
        <v>100.00957550610616</v>
      </c>
      <c r="BX129" s="301"/>
      <c r="BY129" s="42"/>
      <c r="BZ129" s="89">
        <v>110</v>
      </c>
      <c r="CA129" s="86">
        <v>88.497879466489238</v>
      </c>
      <c r="CB129" s="89">
        <v>101.24844455748607</v>
      </c>
      <c r="CC129" s="301"/>
      <c r="CD129" s="42"/>
      <c r="CE129" s="89">
        <v>222</v>
      </c>
      <c r="CF129" s="86">
        <v>183.19754350758697</v>
      </c>
      <c r="CG129" s="89">
        <v>104.78662654782688</v>
      </c>
      <c r="CH129" s="301"/>
      <c r="CI129" s="42"/>
      <c r="CJ129" s="89">
        <v>78</v>
      </c>
      <c r="CK129" s="86">
        <v>63.067884190077393</v>
      </c>
      <c r="CL129" s="89">
        <v>110.72602392655379</v>
      </c>
      <c r="CM129" s="301"/>
      <c r="CN129" s="42"/>
      <c r="CO129" s="89">
        <v>194</v>
      </c>
      <c r="CP129" s="86">
        <v>158.11310586742661</v>
      </c>
      <c r="CQ129" s="89">
        <v>123.03203208873094</v>
      </c>
      <c r="CR129" s="301" t="s">
        <v>33</v>
      </c>
    </row>
    <row r="130" spans="1:96" ht="12.75" customHeight="1" x14ac:dyDescent="0.2">
      <c r="A130" s="32"/>
      <c r="B130" s="7" t="s">
        <v>238</v>
      </c>
      <c r="C130" s="51">
        <v>1607</v>
      </c>
      <c r="D130" s="302">
        <v>1074.6072658970043</v>
      </c>
      <c r="E130" s="51">
        <v>110.93227389061977</v>
      </c>
      <c r="F130" s="303" t="s">
        <v>33</v>
      </c>
      <c r="G130" s="42"/>
      <c r="H130" s="51">
        <v>174</v>
      </c>
      <c r="I130" s="302">
        <v>116.13537032295569</v>
      </c>
      <c r="J130" s="51">
        <v>134.66273309457006</v>
      </c>
      <c r="K130" s="303" t="s">
        <v>33</v>
      </c>
      <c r="L130" s="42"/>
      <c r="M130" s="51">
        <v>90</v>
      </c>
      <c r="N130" s="302">
        <v>60.508357904393641</v>
      </c>
      <c r="O130" s="51">
        <v>98.24878880971491</v>
      </c>
      <c r="P130" s="303"/>
      <c r="Q130" s="42"/>
      <c r="R130" s="51">
        <v>258</v>
      </c>
      <c r="S130" s="302">
        <v>174.41167855169053</v>
      </c>
      <c r="T130" s="51">
        <v>100.64430977539209</v>
      </c>
      <c r="U130" s="303"/>
      <c r="V130" s="42"/>
      <c r="W130" s="51">
        <v>76</v>
      </c>
      <c r="X130" s="302">
        <v>97.021292379737446</v>
      </c>
      <c r="Y130" s="51">
        <v>99.962363526203461</v>
      </c>
      <c r="Z130" s="303"/>
      <c r="AA130" s="42"/>
      <c r="AB130" s="51">
        <v>159</v>
      </c>
      <c r="AC130" s="302">
        <v>221.63596787615674</v>
      </c>
      <c r="AD130" s="51">
        <v>126.11894020230775</v>
      </c>
      <c r="AE130" s="303" t="s">
        <v>33</v>
      </c>
      <c r="AF130" s="42"/>
      <c r="AG130" s="51">
        <v>179</v>
      </c>
      <c r="AH130" s="302">
        <v>119.39449310990446</v>
      </c>
      <c r="AI130" s="51">
        <v>120.43537774185621</v>
      </c>
      <c r="AJ130" s="303" t="s">
        <v>32</v>
      </c>
      <c r="AK130" s="42"/>
      <c r="AL130" s="51">
        <v>454</v>
      </c>
      <c r="AM130" s="302">
        <v>291.17323381917748</v>
      </c>
      <c r="AN130" s="51">
        <v>81.259629429703224</v>
      </c>
      <c r="AO130" s="303" t="s">
        <v>33</v>
      </c>
      <c r="AP130" s="42"/>
      <c r="AQ130" s="51">
        <v>175</v>
      </c>
      <c r="AR130" s="302">
        <v>115.14796663409091</v>
      </c>
      <c r="AS130" s="51">
        <v>115.47028141805417</v>
      </c>
      <c r="AT130" s="303"/>
      <c r="AU130" s="42"/>
      <c r="AV130" s="51">
        <v>1776</v>
      </c>
      <c r="AW130" s="302">
        <v>1152.7609680435298</v>
      </c>
      <c r="AX130" s="51">
        <v>112.01858129809321</v>
      </c>
      <c r="AY130" s="303" t="s">
        <v>33</v>
      </c>
      <c r="AZ130" s="42"/>
      <c r="BA130" s="51">
        <v>752</v>
      </c>
      <c r="BB130" s="302">
        <v>489.58875448564197</v>
      </c>
      <c r="BC130" s="51">
        <v>114.06731439236614</v>
      </c>
      <c r="BD130" s="303" t="s">
        <v>33</v>
      </c>
      <c r="BE130" s="42"/>
      <c r="BF130" s="51">
        <v>95</v>
      </c>
      <c r="BG130" s="302">
        <v>61.187224266211722</v>
      </c>
      <c r="BH130" s="51">
        <v>111.15865365378789</v>
      </c>
      <c r="BI130" s="303"/>
      <c r="BJ130" s="42"/>
      <c r="BK130" s="51">
        <v>141</v>
      </c>
      <c r="BL130" s="302">
        <v>90.396777760712695</v>
      </c>
      <c r="BM130" s="51">
        <v>118.46787338706764</v>
      </c>
      <c r="BN130" s="303" t="s">
        <v>32</v>
      </c>
      <c r="BO130" s="42"/>
      <c r="BP130" s="51">
        <v>434</v>
      </c>
      <c r="BQ130" s="302">
        <v>281.20359764980066</v>
      </c>
      <c r="BR130" s="51">
        <v>112.22321998446021</v>
      </c>
      <c r="BS130" s="303" t="s">
        <v>32</v>
      </c>
      <c r="BT130" s="42"/>
      <c r="BU130" s="51">
        <v>618</v>
      </c>
      <c r="BV130" s="302">
        <v>404.27811563722742</v>
      </c>
      <c r="BW130" s="51">
        <v>110.19190415069492</v>
      </c>
      <c r="BX130" s="303" t="s">
        <v>32</v>
      </c>
      <c r="BY130" s="42"/>
      <c r="BZ130" s="51">
        <v>166</v>
      </c>
      <c r="CA130" s="302">
        <v>106.62183627885106</v>
      </c>
      <c r="CB130" s="51">
        <v>121.98365818679729</v>
      </c>
      <c r="CC130" s="303" t="s">
        <v>32</v>
      </c>
      <c r="CD130" s="42"/>
      <c r="CE130" s="51">
        <v>319</v>
      </c>
      <c r="CF130" s="302">
        <v>211.05236840825575</v>
      </c>
      <c r="CG130" s="51">
        <v>120.71922628981311</v>
      </c>
      <c r="CH130" s="303" t="s">
        <v>33</v>
      </c>
      <c r="CI130" s="42"/>
      <c r="CJ130" s="51">
        <v>113</v>
      </c>
      <c r="CK130" s="302">
        <v>73.049352020769348</v>
      </c>
      <c r="CL130" s="51">
        <v>128.25012926220117</v>
      </c>
      <c r="CM130" s="303" t="s">
        <v>33</v>
      </c>
      <c r="CN130" s="42"/>
      <c r="CO130" s="51">
        <v>283</v>
      </c>
      <c r="CP130" s="302">
        <v>184.6938038868735</v>
      </c>
      <c r="CQ130" s="51">
        <v>143.71518339189674</v>
      </c>
      <c r="CR130" s="303" t="s">
        <v>33</v>
      </c>
    </row>
    <row r="131" spans="1:96" ht="12.75" customHeight="1" x14ac:dyDescent="0.2">
      <c r="A131" s="32"/>
      <c r="B131" s="7" t="s">
        <v>239</v>
      </c>
      <c r="C131" s="89">
        <v>1469</v>
      </c>
      <c r="D131" s="86">
        <v>1117.6698903669774</v>
      </c>
      <c r="E131" s="89">
        <v>115.37765128918447</v>
      </c>
      <c r="F131" s="301" t="s">
        <v>33</v>
      </c>
      <c r="G131" s="42"/>
      <c r="H131" s="89">
        <v>131</v>
      </c>
      <c r="I131" s="86">
        <v>99.447045329730997</v>
      </c>
      <c r="J131" s="89">
        <v>115.3120783533947</v>
      </c>
      <c r="K131" s="301"/>
      <c r="L131" s="42"/>
      <c r="M131" s="89">
        <v>89</v>
      </c>
      <c r="N131" s="86">
        <v>68.101516154284198</v>
      </c>
      <c r="O131" s="89">
        <v>110.57797153966091</v>
      </c>
      <c r="P131" s="301"/>
      <c r="Q131" s="42"/>
      <c r="R131" s="89">
        <v>279</v>
      </c>
      <c r="S131" s="86">
        <v>214.79755999736943</v>
      </c>
      <c r="T131" s="89">
        <v>123.94899439584619</v>
      </c>
      <c r="U131" s="301" t="s">
        <v>33</v>
      </c>
      <c r="V131" s="42"/>
      <c r="W131" s="89">
        <v>78</v>
      </c>
      <c r="X131" s="86">
        <v>108.50487922927348</v>
      </c>
      <c r="Y131" s="89">
        <v>111.79406000314908</v>
      </c>
      <c r="Z131" s="301"/>
      <c r="AA131" s="42"/>
      <c r="AB131" s="89">
        <v>154</v>
      </c>
      <c r="AC131" s="86">
        <v>256.72526411477236</v>
      </c>
      <c r="AD131" s="89">
        <v>146.0860281098617</v>
      </c>
      <c r="AE131" s="301" t="s">
        <v>33</v>
      </c>
      <c r="AF131" s="42"/>
      <c r="AG131" s="89">
        <v>148</v>
      </c>
      <c r="AH131" s="86">
        <v>112.05313158702543</v>
      </c>
      <c r="AI131" s="89">
        <v>113.03001401763836</v>
      </c>
      <c r="AJ131" s="301"/>
      <c r="AK131" s="42"/>
      <c r="AL131" s="89">
        <v>480</v>
      </c>
      <c r="AM131" s="86">
        <v>350.62569212215703</v>
      </c>
      <c r="AN131" s="89">
        <v>97.85141799150891</v>
      </c>
      <c r="AO131" s="301"/>
      <c r="AP131" s="42"/>
      <c r="AQ131" s="89">
        <v>143</v>
      </c>
      <c r="AR131" s="86">
        <v>106.90070888145527</v>
      </c>
      <c r="AS131" s="89">
        <v>107.19993847183214</v>
      </c>
      <c r="AT131" s="301"/>
      <c r="AU131" s="42"/>
      <c r="AV131" s="89">
        <v>1590</v>
      </c>
      <c r="AW131" s="86">
        <v>1175.7948939979306</v>
      </c>
      <c r="AX131" s="89">
        <v>114.25688375512075</v>
      </c>
      <c r="AY131" s="301" t="s">
        <v>33</v>
      </c>
      <c r="AZ131" s="42"/>
      <c r="BA131" s="89">
        <v>696</v>
      </c>
      <c r="BB131" s="86">
        <v>516.52344260849532</v>
      </c>
      <c r="BC131" s="89">
        <v>120.3427190253783</v>
      </c>
      <c r="BD131" s="301" t="s">
        <v>33</v>
      </c>
      <c r="BE131" s="42"/>
      <c r="BF131" s="89">
        <v>64</v>
      </c>
      <c r="BG131" s="86">
        <v>47.066424936389723</v>
      </c>
      <c r="BH131" s="89">
        <v>85.505438283384137</v>
      </c>
      <c r="BI131" s="301"/>
      <c r="BJ131" s="42"/>
      <c r="BK131" s="89">
        <v>141</v>
      </c>
      <c r="BL131" s="86">
        <v>103.13736944100766</v>
      </c>
      <c r="BM131" s="89">
        <v>135.16482696712643</v>
      </c>
      <c r="BN131" s="301" t="s">
        <v>33</v>
      </c>
      <c r="BO131" s="42"/>
      <c r="BP131" s="89">
        <v>351</v>
      </c>
      <c r="BQ131" s="86">
        <v>258.76982994770816</v>
      </c>
      <c r="BR131" s="89">
        <v>103.27031301970825</v>
      </c>
      <c r="BS131" s="301"/>
      <c r="BT131" s="42"/>
      <c r="BU131" s="89">
        <v>632</v>
      </c>
      <c r="BV131" s="86">
        <v>470.20683016068512</v>
      </c>
      <c r="BW131" s="89">
        <v>128.16173806093889</v>
      </c>
      <c r="BX131" s="301" t="s">
        <v>33</v>
      </c>
      <c r="BY131" s="42"/>
      <c r="BZ131" s="89">
        <v>128</v>
      </c>
      <c r="CA131" s="86">
        <v>93.889007232484204</v>
      </c>
      <c r="CB131" s="89">
        <v>107.41631325680734</v>
      </c>
      <c r="CC131" s="301"/>
      <c r="CD131" s="42"/>
      <c r="CE131" s="89">
        <v>364</v>
      </c>
      <c r="CF131" s="86">
        <v>273.42141634613824</v>
      </c>
      <c r="CG131" s="89">
        <v>156.39351541661981</v>
      </c>
      <c r="CH131" s="301" t="s">
        <v>33</v>
      </c>
      <c r="CI131" s="42"/>
      <c r="CJ131" s="89">
        <v>112</v>
      </c>
      <c r="CK131" s="86">
        <v>82.390361558620754</v>
      </c>
      <c r="CL131" s="89">
        <v>144.64980492706243</v>
      </c>
      <c r="CM131" s="301" t="s">
        <v>33</v>
      </c>
      <c r="CN131" s="42"/>
      <c r="CO131" s="89">
        <v>196</v>
      </c>
      <c r="CP131" s="86">
        <v>145.91296893542275</v>
      </c>
      <c r="CQ131" s="89">
        <v>113.53877958274474</v>
      </c>
      <c r="CR131" s="301"/>
    </row>
    <row r="132" spans="1:96" ht="12.75" customHeight="1" x14ac:dyDescent="0.2">
      <c r="A132" s="32"/>
      <c r="B132" s="10" t="s">
        <v>240</v>
      </c>
      <c r="C132" s="89"/>
      <c r="D132" s="166">
        <v>1.3058504673526263</v>
      </c>
      <c r="E132" s="89"/>
      <c r="F132" s="301"/>
      <c r="G132" s="42"/>
      <c r="H132" s="89"/>
      <c r="I132" s="166">
        <v>1.232106003415695</v>
      </c>
      <c r="J132" s="89"/>
      <c r="K132" s="301"/>
      <c r="L132" s="42"/>
      <c r="M132" s="89"/>
      <c r="N132" s="166">
        <v>1.3122856599024575</v>
      </c>
      <c r="O132" s="89"/>
      <c r="P132" s="301"/>
      <c r="Q132" s="42"/>
      <c r="R132" s="89"/>
      <c r="S132" s="166">
        <v>1.7084766156602937</v>
      </c>
      <c r="T132" s="89"/>
      <c r="U132" s="301"/>
      <c r="V132" s="42"/>
      <c r="W132" s="89"/>
      <c r="X132" s="166">
        <v>1.116055272450081</v>
      </c>
      <c r="Y132" s="89"/>
      <c r="Z132" s="301"/>
      <c r="AA132" s="42"/>
      <c r="AB132" s="89"/>
      <c r="AC132" s="166">
        <v>1.3007164095624661</v>
      </c>
      <c r="AD132" s="89"/>
      <c r="AE132" s="301"/>
      <c r="AF132" s="42"/>
      <c r="AG132" s="89"/>
      <c r="AH132" s="166">
        <v>1.3203787141143575</v>
      </c>
      <c r="AI132" s="89"/>
      <c r="AJ132" s="301"/>
      <c r="AK132" s="42"/>
      <c r="AL132" s="89"/>
      <c r="AM132" s="166">
        <v>1.2137473298873864</v>
      </c>
      <c r="AN132" s="89"/>
      <c r="AO132" s="301"/>
      <c r="AP132" s="42"/>
      <c r="AQ132" s="89"/>
      <c r="AR132" s="166">
        <v>1.3941574844804014</v>
      </c>
      <c r="AS132" s="89"/>
      <c r="AT132" s="301"/>
      <c r="AU132" s="42"/>
      <c r="AV132" s="89"/>
      <c r="AW132" s="166">
        <v>1.3492426611120811</v>
      </c>
      <c r="AX132" s="89"/>
      <c r="AY132" s="301"/>
      <c r="AZ132" s="42"/>
      <c r="BA132" s="89"/>
      <c r="BB132" s="166">
        <v>1.4143125877687179</v>
      </c>
      <c r="BC132" s="89"/>
      <c r="BD132" s="301"/>
      <c r="BE132" s="42"/>
      <c r="BF132" s="89"/>
      <c r="BG132" s="166">
        <v>1.2412026841046444</v>
      </c>
      <c r="BH132" s="89"/>
      <c r="BI132" s="301"/>
      <c r="BJ132" s="42"/>
      <c r="BK132" s="89"/>
      <c r="BL132" s="166">
        <v>1.7504176799522699</v>
      </c>
      <c r="BM132" s="89"/>
      <c r="BN132" s="301"/>
      <c r="BO132" s="42"/>
      <c r="BP132" s="89"/>
      <c r="BQ132" s="166">
        <v>1.2633992927089035</v>
      </c>
      <c r="BR132" s="89"/>
      <c r="BS132" s="301"/>
      <c r="BT132" s="42"/>
      <c r="BU132" s="89"/>
      <c r="BV132" s="166">
        <v>1.3903626415075059</v>
      </c>
      <c r="BW132" s="89"/>
      <c r="BX132" s="301"/>
      <c r="BY132" s="42"/>
      <c r="BZ132" s="89"/>
      <c r="CA132" s="166">
        <v>0.8291997021905505</v>
      </c>
      <c r="CB132" s="89"/>
      <c r="CC132" s="301"/>
      <c r="CD132" s="42"/>
      <c r="CE132" s="89"/>
      <c r="CF132" s="166">
        <v>2.1631752642386255</v>
      </c>
      <c r="CG132" s="89"/>
      <c r="CH132" s="301"/>
      <c r="CI132" s="42"/>
      <c r="CJ132" s="89"/>
      <c r="CK132" s="166">
        <v>1.4645588258551199</v>
      </c>
      <c r="CL132" s="89"/>
      <c r="CM132" s="301"/>
      <c r="CN132" s="42"/>
      <c r="CO132" s="89"/>
      <c r="CP132" s="166">
        <v>1.2631958120877662</v>
      </c>
      <c r="CQ132" s="89"/>
      <c r="CR132" s="301"/>
    </row>
    <row r="133" spans="1:96"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c r="AK133" s="42"/>
      <c r="AL133" s="89"/>
      <c r="AM133" s="86"/>
      <c r="AN133" s="89"/>
      <c r="AO133" s="301"/>
      <c r="AP133" s="42"/>
      <c r="AQ133" s="89"/>
      <c r="AR133" s="86"/>
      <c r="AS133" s="89"/>
      <c r="AT133" s="301"/>
      <c r="AU133" s="42"/>
      <c r="AV133" s="89"/>
      <c r="AW133" s="86"/>
      <c r="AX133" s="89"/>
      <c r="AY133" s="301"/>
      <c r="AZ133" s="42"/>
      <c r="BA133" s="89"/>
      <c r="BB133" s="86"/>
      <c r="BC133" s="89"/>
      <c r="BD133" s="301"/>
      <c r="BE133" s="42"/>
      <c r="BF133" s="89"/>
      <c r="BG133" s="86"/>
      <c r="BH133" s="89"/>
      <c r="BI133" s="301"/>
      <c r="BJ133" s="42"/>
      <c r="BK133" s="89"/>
      <c r="BL133" s="86"/>
      <c r="BM133" s="89"/>
      <c r="BN133" s="301"/>
      <c r="BO133" s="42"/>
      <c r="BP133" s="89"/>
      <c r="BQ133" s="86"/>
      <c r="BR133" s="89"/>
      <c r="BS133" s="301"/>
      <c r="BT133" s="42"/>
      <c r="BU133" s="89"/>
      <c r="BV133" s="86"/>
      <c r="BW133" s="89"/>
      <c r="BX133" s="301"/>
      <c r="BY133" s="42"/>
      <c r="BZ133" s="89"/>
      <c r="CA133" s="86"/>
      <c r="CB133" s="89"/>
      <c r="CC133" s="301"/>
      <c r="CD133" s="42"/>
      <c r="CE133" s="89"/>
      <c r="CF133" s="86"/>
      <c r="CG133" s="89"/>
      <c r="CH133" s="301"/>
      <c r="CI133" s="42"/>
      <c r="CJ133" s="89"/>
      <c r="CK133" s="86"/>
      <c r="CL133" s="89"/>
      <c r="CM133" s="301"/>
      <c r="CN133" s="42"/>
      <c r="CO133" s="89"/>
      <c r="CP133" s="86"/>
      <c r="CQ133" s="89"/>
      <c r="CR133" s="301"/>
    </row>
    <row r="134" spans="1:96" ht="12.75" customHeight="1" x14ac:dyDescent="0.2">
      <c r="A134" s="112" t="s">
        <v>194</v>
      </c>
      <c r="B134" s="112" t="s">
        <v>195</v>
      </c>
      <c r="C134" s="106">
        <v>6895.0044296484684</v>
      </c>
      <c r="D134" s="298">
        <v>991.05180542552341</v>
      </c>
      <c r="E134" s="106">
        <v>967.65884674997562</v>
      </c>
      <c r="F134" s="299"/>
      <c r="G134" s="338"/>
      <c r="H134" s="106">
        <v>690.68680155731477</v>
      </c>
      <c r="I134" s="298">
        <v>99.352204881777041</v>
      </c>
      <c r="J134" s="106">
        <v>91.942634929405799</v>
      </c>
      <c r="K134" s="299" t="s">
        <v>33</v>
      </c>
      <c r="L134" s="338"/>
      <c r="M134" s="106">
        <v>389.24344640518967</v>
      </c>
      <c r="N134" s="298">
        <v>55.868434905496265</v>
      </c>
      <c r="O134" s="106">
        <v>50.318192873801799</v>
      </c>
      <c r="P134" s="299"/>
      <c r="Q134" s="338"/>
      <c r="R134" s="106">
        <v>1279.7097431680218</v>
      </c>
      <c r="S134" s="298">
        <v>183.34365861121094</v>
      </c>
      <c r="T134" s="106">
        <v>173.29828193050014</v>
      </c>
      <c r="U134" s="299" t="s">
        <v>32</v>
      </c>
      <c r="V134" s="338"/>
      <c r="W134" s="106">
        <v>394.44856662859848</v>
      </c>
      <c r="X134" s="298">
        <v>104.23348796853496</v>
      </c>
      <c r="Y134" s="106">
        <v>93.946975636966926</v>
      </c>
      <c r="Z134" s="299"/>
      <c r="AA134" s="338"/>
      <c r="AB134" s="106">
        <v>614.77132490368683</v>
      </c>
      <c r="AC134" s="298">
        <v>196.4982014681471</v>
      </c>
      <c r="AD134" s="106">
        <v>180.96511177953428</v>
      </c>
      <c r="AE134" s="299" t="s">
        <v>33</v>
      </c>
      <c r="AF134" s="338"/>
      <c r="AG134" s="106">
        <v>702.81358657687281</v>
      </c>
      <c r="AH134" s="298">
        <v>101.22873826454459</v>
      </c>
      <c r="AI134" s="106">
        <v>93.744634144764973</v>
      </c>
      <c r="AJ134" s="299"/>
      <c r="AK134" s="338"/>
      <c r="AL134" s="106">
        <v>2755.8909657481358</v>
      </c>
      <c r="AM134" s="298">
        <v>399.33324520997115</v>
      </c>
      <c r="AN134" s="106">
        <v>384.4238329599541</v>
      </c>
      <c r="AO134" s="299" t="s">
        <v>33</v>
      </c>
      <c r="AP134" s="338"/>
      <c r="AQ134" s="106">
        <v>609.49870228924681</v>
      </c>
      <c r="AR134" s="298">
        <v>88.018012861196965</v>
      </c>
      <c r="AS134" s="106">
        <v>81.030200443032953</v>
      </c>
      <c r="AT134" s="299" t="s">
        <v>33</v>
      </c>
      <c r="AU134" s="338"/>
      <c r="AV134" s="106">
        <v>7037.0440670729358</v>
      </c>
      <c r="AW134" s="298">
        <v>1016.7457178235126</v>
      </c>
      <c r="AX134" s="106">
        <v>992.98971938750844</v>
      </c>
      <c r="AY134" s="299"/>
      <c r="AZ134" s="338"/>
      <c r="BA134" s="106">
        <v>2998.7294760950249</v>
      </c>
      <c r="BB134" s="298">
        <v>432.82130340933571</v>
      </c>
      <c r="BC134" s="106">
        <v>417.32971122749979</v>
      </c>
      <c r="BD134" s="299"/>
      <c r="BE134" s="338"/>
      <c r="BF134" s="106">
        <v>282.95773832681402</v>
      </c>
      <c r="BG134" s="298">
        <v>40.879397100254174</v>
      </c>
      <c r="BH134" s="106">
        <v>36.116186698680259</v>
      </c>
      <c r="BI134" s="299" t="s">
        <v>33</v>
      </c>
      <c r="BJ134" s="338"/>
      <c r="BK134" s="106">
        <v>317.72640071951201</v>
      </c>
      <c r="BL134" s="298">
        <v>45.970320513586749</v>
      </c>
      <c r="BM134" s="106">
        <v>40.915485889639804</v>
      </c>
      <c r="BN134" s="299" t="s">
        <v>33</v>
      </c>
      <c r="BO134" s="338"/>
      <c r="BP134" s="106">
        <v>1885.6540708893185</v>
      </c>
      <c r="BQ134" s="298">
        <v>272.83330275386561</v>
      </c>
      <c r="BR134" s="106">
        <v>260.51864234418389</v>
      </c>
      <c r="BS134" s="299" t="s">
        <v>33</v>
      </c>
      <c r="BT134" s="338"/>
      <c r="BU134" s="106">
        <v>2495.6097711657462</v>
      </c>
      <c r="BV134" s="298">
        <v>360.37469795120836</v>
      </c>
      <c r="BW134" s="106">
        <v>346.23558955207875</v>
      </c>
      <c r="BX134" s="299"/>
      <c r="BY134" s="338"/>
      <c r="BZ134" s="106">
        <v>582.34861225513077</v>
      </c>
      <c r="CA134" s="298">
        <v>84.169181409709367</v>
      </c>
      <c r="CB134" s="106">
        <v>77.332935880403952</v>
      </c>
      <c r="CC134" s="299"/>
      <c r="CD134" s="338"/>
      <c r="CE134" s="106">
        <v>1212.7840757909853</v>
      </c>
      <c r="CF134" s="298">
        <v>174.91395077314093</v>
      </c>
      <c r="CG134" s="106">
        <v>165.06956151892646</v>
      </c>
      <c r="CH134" s="299"/>
      <c r="CI134" s="338"/>
      <c r="CJ134" s="106">
        <v>278.75031899626708</v>
      </c>
      <c r="CK134" s="298">
        <v>40.35129787442272</v>
      </c>
      <c r="CL134" s="106">
        <v>35.61427051658076</v>
      </c>
      <c r="CM134" s="299" t="s">
        <v>33</v>
      </c>
      <c r="CN134" s="338"/>
      <c r="CO134" s="106">
        <v>760.608466353464</v>
      </c>
      <c r="CP134" s="298">
        <v>109.71679837188786</v>
      </c>
      <c r="CQ134" s="106">
        <v>101.91941980836347</v>
      </c>
      <c r="CR134" s="299" t="s">
        <v>33</v>
      </c>
    </row>
    <row r="135" spans="1:96" ht="12.75" customHeight="1" x14ac:dyDescent="0.2">
      <c r="A135"/>
      <c r="B135" s="7" t="s">
        <v>235</v>
      </c>
      <c r="C135" s="89">
        <v>1054.9989406999998</v>
      </c>
      <c r="D135" s="86">
        <v>851.53665369263467</v>
      </c>
      <c r="E135" s="89">
        <v>87.904577135426678</v>
      </c>
      <c r="F135" s="301" t="s">
        <v>33</v>
      </c>
      <c r="G135"/>
      <c r="H135" s="89">
        <v>97.000602900000004</v>
      </c>
      <c r="I135" s="86">
        <v>78.555112129682968</v>
      </c>
      <c r="J135" s="89">
        <v>91.087203394765865</v>
      </c>
      <c r="K135" s="301"/>
      <c r="L135"/>
      <c r="M135" s="89">
        <v>64.999399400000001</v>
      </c>
      <c r="N135" s="86">
        <v>52.020680894292312</v>
      </c>
      <c r="O135" s="89">
        <v>84.467155743946861</v>
      </c>
      <c r="P135" s="301"/>
      <c r="Q135"/>
      <c r="R135" s="89">
        <v>152.00006980000001</v>
      </c>
      <c r="S135" s="86">
        <v>120.55325235374249</v>
      </c>
      <c r="T135" s="89">
        <v>69.565289291824612</v>
      </c>
      <c r="U135" s="301" t="s">
        <v>33</v>
      </c>
      <c r="V135"/>
      <c r="W135" s="89">
        <v>77</v>
      </c>
      <c r="X135" s="86">
        <v>116.03520393258307</v>
      </c>
      <c r="Y135" s="89">
        <v>119.55265646171154</v>
      </c>
      <c r="Z135" s="301"/>
      <c r="AA135"/>
      <c r="AB135" s="89">
        <v>100.9993994</v>
      </c>
      <c r="AC135" s="86">
        <v>180.09095344885782</v>
      </c>
      <c r="AD135" s="89">
        <v>102.47831345535188</v>
      </c>
      <c r="AE135" s="301"/>
      <c r="AF135"/>
      <c r="AG135" s="89">
        <v>127.99979980000001</v>
      </c>
      <c r="AH135" s="86">
        <v>103.94517110841971</v>
      </c>
      <c r="AI135" s="89">
        <v>104.85136810590396</v>
      </c>
      <c r="AJ135" s="301"/>
      <c r="AK135"/>
      <c r="AL135" s="89">
        <v>409.99826569999999</v>
      </c>
      <c r="AM135" s="86">
        <v>352.94862210764018</v>
      </c>
      <c r="AN135" s="89">
        <v>98.499693340639141</v>
      </c>
      <c r="AO135" s="301"/>
      <c r="AP135"/>
      <c r="AQ135" s="89">
        <v>94.999599599999996</v>
      </c>
      <c r="AR135" s="86">
        <v>78.753690744663459</v>
      </c>
      <c r="AS135" s="89">
        <v>78.974133011779983</v>
      </c>
      <c r="AT135" s="301" t="s">
        <v>32</v>
      </c>
      <c r="AU135"/>
      <c r="AV135" s="89">
        <v>1035.9976022000001</v>
      </c>
      <c r="AW135" s="86">
        <v>874.1576039351678</v>
      </c>
      <c r="AX135" s="89">
        <v>84.945532801957512</v>
      </c>
      <c r="AY135" s="301" t="s">
        <v>33</v>
      </c>
      <c r="AZ135"/>
      <c r="BA135" s="89">
        <v>425.99926899999997</v>
      </c>
      <c r="BB135" s="86">
        <v>357.49774087290126</v>
      </c>
      <c r="BC135" s="89">
        <v>83.291960505816292</v>
      </c>
      <c r="BD135" s="301" t="s">
        <v>33</v>
      </c>
      <c r="BE135"/>
      <c r="BF135" s="89">
        <v>48.999799799999998</v>
      </c>
      <c r="BG135" s="86">
        <v>41.750038385063931</v>
      </c>
      <c r="BH135" s="89">
        <v>75.847174186007592</v>
      </c>
      <c r="BI135" s="301"/>
      <c r="BJ135"/>
      <c r="BK135" s="89">
        <v>46.999799799999998</v>
      </c>
      <c r="BL135" s="86">
        <v>40.380154742235661</v>
      </c>
      <c r="BM135" s="89">
        <v>52.919486488957979</v>
      </c>
      <c r="BN135" s="301" t="s">
        <v>33</v>
      </c>
      <c r="BO135"/>
      <c r="BP135" s="89">
        <v>268.99926670000002</v>
      </c>
      <c r="BQ135" s="86">
        <v>227.99352179116241</v>
      </c>
      <c r="BR135" s="89">
        <v>90.988050525816519</v>
      </c>
      <c r="BS135" s="301"/>
      <c r="BT135"/>
      <c r="BU135" s="89">
        <v>287.99953440000002</v>
      </c>
      <c r="BV135" s="86">
        <v>240.40753222698552</v>
      </c>
      <c r="BW135" s="89">
        <v>65.526583615602732</v>
      </c>
      <c r="BX135" s="301" t="s">
        <v>33</v>
      </c>
      <c r="BY135"/>
      <c r="BZ135" s="89">
        <v>66</v>
      </c>
      <c r="CA135" s="86">
        <v>56.472479665580714</v>
      </c>
      <c r="CB135" s="89">
        <v>64.60890092411087</v>
      </c>
      <c r="CC135" s="301" t="s">
        <v>33</v>
      </c>
      <c r="CD135"/>
      <c r="CE135" s="89">
        <v>123.99919919999999</v>
      </c>
      <c r="CF135" s="86">
        <v>101.88525458880841</v>
      </c>
      <c r="CG135" s="89">
        <v>58.277048474100233</v>
      </c>
      <c r="CH135" s="301" t="s">
        <v>33</v>
      </c>
      <c r="CI135"/>
      <c r="CJ135" s="89">
        <v>31</v>
      </c>
      <c r="CK135" s="86">
        <v>26.372404754628718</v>
      </c>
      <c r="CL135" s="89">
        <v>46.301085843644138</v>
      </c>
      <c r="CM135" s="301" t="s">
        <v>33</v>
      </c>
      <c r="CN135"/>
      <c r="CO135" s="89">
        <v>110.99979980000001</v>
      </c>
      <c r="CP135" s="86">
        <v>92.79443315652486</v>
      </c>
      <c r="CQ135" s="89">
        <v>72.205827689842081</v>
      </c>
      <c r="CR135" s="301" t="s">
        <v>33</v>
      </c>
    </row>
    <row r="136" spans="1:96" ht="12.75" customHeight="1" x14ac:dyDescent="0.2">
      <c r="A136"/>
      <c r="B136" s="7" t="s">
        <v>236</v>
      </c>
      <c r="C136" s="89">
        <v>1042</v>
      </c>
      <c r="D136" s="86">
        <v>837.38369783778307</v>
      </c>
      <c r="E136" s="89">
        <v>86.443560050322844</v>
      </c>
      <c r="F136" s="301" t="s">
        <v>33</v>
      </c>
      <c r="G136"/>
      <c r="H136" s="89">
        <v>111</v>
      </c>
      <c r="I136" s="86">
        <v>89.175352659702853</v>
      </c>
      <c r="J136" s="89">
        <v>103.40171715501963</v>
      </c>
      <c r="K136" s="301"/>
      <c r="L136"/>
      <c r="M136" s="89">
        <v>64</v>
      </c>
      <c r="N136" s="86">
        <v>51.520007217630784</v>
      </c>
      <c r="O136" s="89">
        <v>83.654200575032419</v>
      </c>
      <c r="P136" s="301"/>
      <c r="Q136"/>
      <c r="R136" s="89">
        <v>166</v>
      </c>
      <c r="S136" s="86">
        <v>133.81319971175648</v>
      </c>
      <c r="T136" s="89">
        <v>77.216945766822846</v>
      </c>
      <c r="U136" s="301" t="s">
        <v>33</v>
      </c>
      <c r="V136"/>
      <c r="W136" s="89">
        <v>58</v>
      </c>
      <c r="X136" s="86">
        <v>84.831913070404141</v>
      </c>
      <c r="Y136" s="89">
        <v>87.403479431882388</v>
      </c>
      <c r="Z136" s="301"/>
      <c r="AA136"/>
      <c r="AB136" s="89">
        <v>90</v>
      </c>
      <c r="AC136" s="86">
        <v>163.29418525788788</v>
      </c>
      <c r="AD136" s="89">
        <v>92.920340427018076</v>
      </c>
      <c r="AE136" s="301"/>
      <c r="AF136"/>
      <c r="AG136" s="89">
        <v>141</v>
      </c>
      <c r="AH136" s="86">
        <v>113.4913689222537</v>
      </c>
      <c r="AI136" s="89">
        <v>114.48078994740601</v>
      </c>
      <c r="AJ136" s="301"/>
      <c r="AK136"/>
      <c r="AL136" s="89">
        <v>343</v>
      </c>
      <c r="AM136" s="86">
        <v>270.9694669994895</v>
      </c>
      <c r="AN136" s="89">
        <v>75.621231341671788</v>
      </c>
      <c r="AO136" s="301" t="s">
        <v>33</v>
      </c>
      <c r="AP136"/>
      <c r="AQ136" s="89">
        <v>66</v>
      </c>
      <c r="AR136" s="86">
        <v>52.798147261038942</v>
      </c>
      <c r="AS136" s="89">
        <v>52.945936439828181</v>
      </c>
      <c r="AT136" s="301" t="s">
        <v>33</v>
      </c>
      <c r="AU136"/>
      <c r="AV136" s="89">
        <v>1018</v>
      </c>
      <c r="AW136" s="86">
        <v>807.68692986315489</v>
      </c>
      <c r="AX136" s="89">
        <v>78.486300737471382</v>
      </c>
      <c r="AY136" s="301" t="s">
        <v>33</v>
      </c>
      <c r="AZ136"/>
      <c r="BA136" s="89">
        <v>394</v>
      </c>
      <c r="BB136" s="86">
        <v>312.7876732071249</v>
      </c>
      <c r="BC136" s="89">
        <v>72.875141699808268</v>
      </c>
      <c r="BD136" s="301" t="s">
        <v>33</v>
      </c>
      <c r="BE136"/>
      <c r="BF136" s="89">
        <v>39</v>
      </c>
      <c r="BG136" s="86">
        <v>30.776425384837111</v>
      </c>
      <c r="BH136" s="89">
        <v>55.911443133463166</v>
      </c>
      <c r="BI136" s="301" t="s">
        <v>33</v>
      </c>
      <c r="BJ136"/>
      <c r="BK136" s="89">
        <v>36</v>
      </c>
      <c r="BL136" s="86">
        <v>28.381635235342745</v>
      </c>
      <c r="BM136" s="89">
        <v>37.195042266648301</v>
      </c>
      <c r="BN136" s="301" t="s">
        <v>33</v>
      </c>
      <c r="BO136"/>
      <c r="BP136" s="89">
        <v>275</v>
      </c>
      <c r="BQ136" s="86">
        <v>218.34725873830504</v>
      </c>
      <c r="BR136" s="89">
        <v>87.138403118542143</v>
      </c>
      <c r="BS136" s="301" t="s">
        <v>32</v>
      </c>
      <c r="BT136"/>
      <c r="BU136" s="89">
        <v>329</v>
      </c>
      <c r="BV136" s="86">
        <v>262.31175190999056</v>
      </c>
      <c r="BW136" s="89">
        <v>71.496898560800801</v>
      </c>
      <c r="BX136" s="301" t="s">
        <v>33</v>
      </c>
      <c r="BY136"/>
      <c r="BZ136" s="89">
        <v>93</v>
      </c>
      <c r="CA136" s="86">
        <v>73.298418778788829</v>
      </c>
      <c r="CB136" s="89">
        <v>83.859081535233614</v>
      </c>
      <c r="CC136" s="301"/>
      <c r="CD136"/>
      <c r="CE136" s="89">
        <v>131</v>
      </c>
      <c r="CF136" s="86">
        <v>105.0920811210754</v>
      </c>
      <c r="CG136" s="89">
        <v>60.111311793391998</v>
      </c>
      <c r="CH136" s="301" t="s">
        <v>33</v>
      </c>
      <c r="CI136"/>
      <c r="CJ136" s="89">
        <v>45</v>
      </c>
      <c r="CK136" s="86">
        <v>35.693830939086894</v>
      </c>
      <c r="CL136" s="89">
        <v>62.666379716818142</v>
      </c>
      <c r="CM136" s="301" t="s">
        <v>33</v>
      </c>
      <c r="CN136"/>
      <c r="CO136" s="89">
        <v>105</v>
      </c>
      <c r="CP136" s="86">
        <v>83.371790249354333</v>
      </c>
      <c r="CQ136" s="89">
        <v>64.873817492738709</v>
      </c>
      <c r="CR136" s="301" t="s">
        <v>33</v>
      </c>
    </row>
    <row r="137" spans="1:96" ht="12.75" customHeight="1" x14ac:dyDescent="0.2">
      <c r="A137"/>
      <c r="B137" s="7" t="s">
        <v>237</v>
      </c>
      <c r="C137" s="89">
        <v>979.37347176126264</v>
      </c>
      <c r="D137" s="86">
        <v>929.59863593789078</v>
      </c>
      <c r="E137" s="89">
        <v>95.962956665968051</v>
      </c>
      <c r="F137" s="301"/>
      <c r="G137"/>
      <c r="H137" s="89">
        <v>94.537324785396066</v>
      </c>
      <c r="I137" s="86">
        <v>89.753099504734138</v>
      </c>
      <c r="J137" s="89">
        <v>104.07163338271428</v>
      </c>
      <c r="K137" s="301"/>
      <c r="L137"/>
      <c r="M137" s="89">
        <v>67.644789742475282</v>
      </c>
      <c r="N137" s="86">
        <v>64.204881575368248</v>
      </c>
      <c r="O137" s="89">
        <v>104.25091787184444</v>
      </c>
      <c r="P137" s="301"/>
      <c r="Q137"/>
      <c r="R137" s="89">
        <v>161.78268175663371</v>
      </c>
      <c r="S137" s="86">
        <v>153.5009797169578</v>
      </c>
      <c r="T137" s="89">
        <v>88.577784938186028</v>
      </c>
      <c r="U137" s="301"/>
      <c r="V137"/>
      <c r="W137" s="89">
        <v>56.584159535618817</v>
      </c>
      <c r="X137" s="86">
        <v>97.207324958901694</v>
      </c>
      <c r="Y137" s="89">
        <v>100.15403543501857</v>
      </c>
      <c r="Z137" s="301"/>
      <c r="AA137"/>
      <c r="AB137" s="89">
        <v>91.322394871237634</v>
      </c>
      <c r="AC137" s="86">
        <v>200.73370209934956</v>
      </c>
      <c r="AD137" s="89">
        <v>114.22478947912325</v>
      </c>
      <c r="AE137" s="301"/>
      <c r="AF137"/>
      <c r="AG137" s="89">
        <v>96.214929914158432</v>
      </c>
      <c r="AH137" s="86">
        <v>91.670702958973393</v>
      </c>
      <c r="AI137" s="89">
        <v>92.46989078937338</v>
      </c>
      <c r="AJ137" s="301"/>
      <c r="AK137"/>
      <c r="AL137" s="89">
        <v>398.14929914158427</v>
      </c>
      <c r="AM137" s="86">
        <v>375.71727868904969</v>
      </c>
      <c r="AN137" s="89">
        <v>104.85389208394291</v>
      </c>
      <c r="AO137" s="301"/>
      <c r="AP137"/>
      <c r="AQ137" s="89">
        <v>85.876127349777249</v>
      </c>
      <c r="AR137" s="86">
        <v>81.58760947874562</v>
      </c>
      <c r="AS137" s="89">
        <v>81.815984268956072</v>
      </c>
      <c r="AT137" s="301"/>
      <c r="AU137"/>
      <c r="AV137" s="89">
        <v>1107.1555845251983</v>
      </c>
      <c r="AW137" s="86">
        <v>1045.4902634660441</v>
      </c>
      <c r="AX137" s="89">
        <v>101.59464045109267</v>
      </c>
      <c r="AY137" s="301"/>
      <c r="AZ137"/>
      <c r="BA137" s="89">
        <v>468.28662216304463</v>
      </c>
      <c r="BB137" s="86">
        <v>441.94392245628484</v>
      </c>
      <c r="BC137" s="89">
        <v>102.96673664324317</v>
      </c>
      <c r="BD137" s="301"/>
      <c r="BE137"/>
      <c r="BF137" s="89">
        <v>31.107464957079213</v>
      </c>
      <c r="BG137" s="86">
        <v>29.242552516009127</v>
      </c>
      <c r="BH137" s="89">
        <v>53.124860721533985</v>
      </c>
      <c r="BI137" s="301" t="s">
        <v>33</v>
      </c>
      <c r="BJ137"/>
      <c r="BK137" s="89">
        <v>53.876127349777249</v>
      </c>
      <c r="BL137" s="86">
        <v>50.689498605159159</v>
      </c>
      <c r="BM137" s="89">
        <v>66.430211912042296</v>
      </c>
      <c r="BN137" s="301" t="s">
        <v>33</v>
      </c>
      <c r="BO137"/>
      <c r="BP137" s="89">
        <v>309.2125415849506</v>
      </c>
      <c r="BQ137" s="86">
        <v>292.57995158958187</v>
      </c>
      <c r="BR137" s="89">
        <v>116.76331506672544</v>
      </c>
      <c r="BS137" s="301" t="s">
        <v>33</v>
      </c>
      <c r="BT137"/>
      <c r="BU137" s="89">
        <v>352.25676409866344</v>
      </c>
      <c r="BV137" s="86">
        <v>333.9071905103475</v>
      </c>
      <c r="BW137" s="89">
        <v>91.01128087022262</v>
      </c>
      <c r="BX137" s="301"/>
      <c r="BY137"/>
      <c r="BZ137" s="89">
        <v>83.537324785396066</v>
      </c>
      <c r="CA137" s="86">
        <v>78.480492878948297</v>
      </c>
      <c r="CB137" s="89">
        <v>89.78777661115862</v>
      </c>
      <c r="CC137" s="301"/>
      <c r="CD137"/>
      <c r="CE137" s="89">
        <v>153.62838204933172</v>
      </c>
      <c r="CF137" s="86">
        <v>146.21862360651249</v>
      </c>
      <c r="CG137" s="89">
        <v>83.635162419949978</v>
      </c>
      <c r="CH137" s="301" t="s">
        <v>32</v>
      </c>
      <c r="CI137"/>
      <c r="CJ137" s="89">
        <v>42.876127349777249</v>
      </c>
      <c r="CK137" s="86">
        <v>40.554343568911776</v>
      </c>
      <c r="CL137" s="89">
        <v>71.199807540768845</v>
      </c>
      <c r="CM137" s="301" t="s">
        <v>32</v>
      </c>
      <c r="CN137"/>
      <c r="CO137" s="89">
        <v>112.19852222101488</v>
      </c>
      <c r="CP137" s="86">
        <v>105.774255561806</v>
      </c>
      <c r="CQ137" s="89">
        <v>82.30577429396206</v>
      </c>
      <c r="CR137" s="301" t="s">
        <v>32</v>
      </c>
    </row>
    <row r="138" spans="1:96" ht="12.75" customHeight="1" x14ac:dyDescent="0.2">
      <c r="A138"/>
      <c r="B138" s="7" t="s">
        <v>238</v>
      </c>
      <c r="C138" s="51">
        <v>1452.2907830000001</v>
      </c>
      <c r="D138" s="302">
        <v>1053.6977536382533</v>
      </c>
      <c r="E138" s="51">
        <v>108.7737739302916</v>
      </c>
      <c r="F138" s="303" t="s">
        <v>33</v>
      </c>
      <c r="G138"/>
      <c r="H138" s="51">
        <v>146.1730221</v>
      </c>
      <c r="I138" s="302">
        <v>106.01368752888733</v>
      </c>
      <c r="J138" s="51">
        <v>122.92631321856513</v>
      </c>
      <c r="K138" s="303" t="s">
        <v>32</v>
      </c>
      <c r="L138"/>
      <c r="M138" s="51">
        <v>75.039586499999999</v>
      </c>
      <c r="N138" s="302">
        <v>54.522766854584248</v>
      </c>
      <c r="O138" s="51">
        <v>88.529849289273187</v>
      </c>
      <c r="P138" s="303"/>
      <c r="Q138"/>
      <c r="R138" s="51">
        <v>279.2633146</v>
      </c>
      <c r="S138" s="302">
        <v>203.1625915876449</v>
      </c>
      <c r="T138" s="51">
        <v>117.23503249501988</v>
      </c>
      <c r="U138" s="303" t="s">
        <v>33</v>
      </c>
      <c r="V138"/>
      <c r="W138" s="51">
        <v>83.050773499999991</v>
      </c>
      <c r="X138" s="302">
        <v>108.10082378214824</v>
      </c>
      <c r="Y138" s="51">
        <v>111.37775615376115</v>
      </c>
      <c r="Z138" s="303"/>
      <c r="AA138"/>
      <c r="AB138" s="51">
        <v>122.08446619999999</v>
      </c>
      <c r="AC138" s="302">
        <v>203.41435404106531</v>
      </c>
      <c r="AD138" s="51">
        <v>115.75017809352613</v>
      </c>
      <c r="AE138" s="303"/>
      <c r="AF138"/>
      <c r="AG138" s="51">
        <v>160.04507989999999</v>
      </c>
      <c r="AH138" s="302">
        <v>116.26016091070751</v>
      </c>
      <c r="AI138" s="51">
        <v>117.27372034421337</v>
      </c>
      <c r="AJ138" s="303" t="s">
        <v>32</v>
      </c>
      <c r="AK138"/>
      <c r="AL138" s="51">
        <v>689.22023899999999</v>
      </c>
      <c r="AM138" s="302">
        <v>492.64158217680102</v>
      </c>
      <c r="AN138" s="51">
        <v>137.48472647801782</v>
      </c>
      <c r="AO138" s="303" t="s">
        <v>33</v>
      </c>
      <c r="AP138"/>
      <c r="AQ138" s="51">
        <v>134.0180818</v>
      </c>
      <c r="AR138" s="302">
        <v>96.854322224634515</v>
      </c>
      <c r="AS138" s="51">
        <v>97.125430615483864</v>
      </c>
      <c r="AT138" s="303"/>
      <c r="AU138"/>
      <c r="AV138" s="51">
        <v>1533.8691703999998</v>
      </c>
      <c r="AW138" s="302">
        <v>1100.5022474979105</v>
      </c>
      <c r="AX138" s="51">
        <v>106.94038391090275</v>
      </c>
      <c r="AY138" s="303" t="s">
        <v>33</v>
      </c>
      <c r="AZ138"/>
      <c r="BA138" s="51">
        <v>661.55696879999994</v>
      </c>
      <c r="BB138" s="302">
        <v>474.91018372708101</v>
      </c>
      <c r="BC138" s="51">
        <v>110.64741324021159</v>
      </c>
      <c r="BD138" s="303" t="s">
        <v>33</v>
      </c>
      <c r="BE138"/>
      <c r="BF138" s="51">
        <v>62.045079899999998</v>
      </c>
      <c r="BG138" s="302">
        <v>44.309618735707559</v>
      </c>
      <c r="BH138" s="51">
        <v>80.49715641854614</v>
      </c>
      <c r="BI138" s="303"/>
      <c r="BJ138"/>
      <c r="BK138" s="51">
        <v>79.056867499999996</v>
      </c>
      <c r="BL138" s="302">
        <v>56.407046779301567</v>
      </c>
      <c r="BM138" s="51">
        <v>73.923241973044568</v>
      </c>
      <c r="BN138" s="303" t="s">
        <v>33</v>
      </c>
      <c r="BO138"/>
      <c r="BP138" s="51">
        <v>390.02430849999996</v>
      </c>
      <c r="BQ138" s="302">
        <v>279.99416763857687</v>
      </c>
      <c r="BR138" s="51">
        <v>111.74055855573127</v>
      </c>
      <c r="BS138" s="303" t="s">
        <v>32</v>
      </c>
      <c r="BT138"/>
      <c r="BU138" s="51">
        <v>608.45877949999999</v>
      </c>
      <c r="BV138" s="302">
        <v>438.36522042668702</v>
      </c>
      <c r="BW138" s="51">
        <v>119.48284234014994</v>
      </c>
      <c r="BX138" s="303" t="s">
        <v>33</v>
      </c>
      <c r="BY138"/>
      <c r="BZ138" s="51">
        <v>177.0058938</v>
      </c>
      <c r="CA138" s="302">
        <v>126.26402813752803</v>
      </c>
      <c r="CB138" s="51">
        <v>144.45585057581175</v>
      </c>
      <c r="CC138" s="303" t="s">
        <v>33</v>
      </c>
      <c r="CD138"/>
      <c r="CE138" s="51">
        <v>287.36346149999997</v>
      </c>
      <c r="CF138" s="302">
        <v>208.13338350583678</v>
      </c>
      <c r="CG138" s="51">
        <v>119.04960466163961</v>
      </c>
      <c r="CH138" s="303" t="s">
        <v>33</v>
      </c>
      <c r="CI138"/>
      <c r="CJ138" s="51">
        <v>55.017681400000001</v>
      </c>
      <c r="CK138" s="302">
        <v>39.464317185878194</v>
      </c>
      <c r="CL138" s="51">
        <v>69.286087286501299</v>
      </c>
      <c r="CM138" s="303" t="s">
        <v>33</v>
      </c>
      <c r="CN138"/>
      <c r="CO138" s="51">
        <v>172.05686750000001</v>
      </c>
      <c r="CP138" s="302">
        <v>123.55490126638469</v>
      </c>
      <c r="CQ138" s="51">
        <v>96.141369774062952</v>
      </c>
      <c r="CR138" s="303"/>
    </row>
    <row r="139" spans="1:96" ht="12.75" customHeight="1" x14ac:dyDescent="0.2">
      <c r="A139"/>
      <c r="B139" s="7" t="s">
        <v>239</v>
      </c>
      <c r="C139" s="89">
        <v>2366.3412341872063</v>
      </c>
      <c r="D139" s="86">
        <v>1158.7514799597648</v>
      </c>
      <c r="E139" s="89">
        <v>119.61852541426778</v>
      </c>
      <c r="F139" s="301" t="s">
        <v>33</v>
      </c>
      <c r="G139"/>
      <c r="H139" s="89">
        <v>241.97585177191871</v>
      </c>
      <c r="I139" s="86">
        <v>118.60183699579008</v>
      </c>
      <c r="J139" s="89">
        <v>137.5226812940455</v>
      </c>
      <c r="K139" s="301" t="s">
        <v>33</v>
      </c>
      <c r="L139"/>
      <c r="M139" s="89">
        <v>117.55967076271443</v>
      </c>
      <c r="N139" s="86">
        <v>57.471169517417827</v>
      </c>
      <c r="O139" s="89">
        <v>93.31723735563655</v>
      </c>
      <c r="P139" s="301"/>
      <c r="Q139"/>
      <c r="R139" s="89">
        <v>520.66367701138824</v>
      </c>
      <c r="S139" s="86">
        <v>253.99220816838738</v>
      </c>
      <c r="T139" s="89">
        <v>146.56627750910019</v>
      </c>
      <c r="U139" s="301" t="s">
        <v>33</v>
      </c>
      <c r="V139"/>
      <c r="W139" s="89">
        <v>119.81363359297966</v>
      </c>
      <c r="X139" s="86">
        <v>110.26340152285395</v>
      </c>
      <c r="Y139" s="89">
        <v>113.60588955590131</v>
      </c>
      <c r="Z139" s="301"/>
      <c r="AA139"/>
      <c r="AB139" s="89">
        <v>210.36506443244917</v>
      </c>
      <c r="AC139" s="86">
        <v>218.77938176326305</v>
      </c>
      <c r="AD139" s="89">
        <v>124.49343863499858</v>
      </c>
      <c r="AE139" s="301" t="s">
        <v>33</v>
      </c>
      <c r="AF139"/>
      <c r="AG139" s="89">
        <v>177.55377696271444</v>
      </c>
      <c r="AH139" s="86">
        <v>86.915071460306635</v>
      </c>
      <c r="AI139" s="89">
        <v>87.672799558241138</v>
      </c>
      <c r="AJ139" s="301"/>
      <c r="AK139"/>
      <c r="AL139" s="89">
        <v>915.52316190655188</v>
      </c>
      <c r="AM139" s="86">
        <v>454.34622092894347</v>
      </c>
      <c r="AN139" s="89">
        <v>126.79738814316923</v>
      </c>
      <c r="AO139" s="301" t="s">
        <v>33</v>
      </c>
      <c r="AP139"/>
      <c r="AQ139" s="89">
        <v>228.60489353946951</v>
      </c>
      <c r="AR139" s="86">
        <v>112.49678436280989</v>
      </c>
      <c r="AS139" s="89">
        <v>112.81167812783559</v>
      </c>
      <c r="AT139" s="301"/>
      <c r="AU139"/>
      <c r="AV139" s="89">
        <v>2342.0217099477368</v>
      </c>
      <c r="AW139" s="86">
        <v>1157.786263224323</v>
      </c>
      <c r="AX139" s="89">
        <v>112.50691014714505</v>
      </c>
      <c r="AY139" s="301" t="s">
        <v>33</v>
      </c>
      <c r="AZ139"/>
      <c r="BA139" s="89">
        <v>1048.8866161319806</v>
      </c>
      <c r="BB139" s="86">
        <v>518.10792087967479</v>
      </c>
      <c r="BC139" s="89">
        <v>120.71188024374896</v>
      </c>
      <c r="BD139" s="301" t="s">
        <v>33</v>
      </c>
      <c r="BE139"/>
      <c r="BF139" s="89">
        <v>101.80539366973476</v>
      </c>
      <c r="BG139" s="86">
        <v>50.476615542846304</v>
      </c>
      <c r="BH139" s="89">
        <v>91.700721711624837</v>
      </c>
      <c r="BI139" s="301"/>
      <c r="BJ139"/>
      <c r="BK139" s="89">
        <v>101.79360606973475</v>
      </c>
      <c r="BL139" s="86">
        <v>50.523234085760798</v>
      </c>
      <c r="BM139" s="89">
        <v>66.212316932588649</v>
      </c>
      <c r="BN139" s="301" t="s">
        <v>33</v>
      </c>
      <c r="BO139"/>
      <c r="BP139" s="89">
        <v>642.41795410436782</v>
      </c>
      <c r="BQ139" s="86">
        <v>317.67634807597898</v>
      </c>
      <c r="BR139" s="89">
        <v>126.77882854965605</v>
      </c>
      <c r="BS139" s="301" t="s">
        <v>33</v>
      </c>
      <c r="BT139"/>
      <c r="BU139" s="89">
        <v>917.89469316708232</v>
      </c>
      <c r="BV139" s="86">
        <v>452.19318207940478</v>
      </c>
      <c r="BW139" s="89">
        <v>123.25185522038969</v>
      </c>
      <c r="BX139" s="301" t="s">
        <v>33</v>
      </c>
      <c r="BY139"/>
      <c r="BZ139" s="89">
        <v>162.80539366973474</v>
      </c>
      <c r="CA139" s="86">
        <v>80.797339980782738</v>
      </c>
      <c r="CB139" s="89">
        <v>92.438429561855401</v>
      </c>
      <c r="CC139" s="301"/>
      <c r="CD139"/>
      <c r="CE139" s="89">
        <v>516.79303304165342</v>
      </c>
      <c r="CF139" s="86">
        <v>253.49332318472025</v>
      </c>
      <c r="CG139" s="89">
        <v>144.99490375439885</v>
      </c>
      <c r="CH139" s="301" t="s">
        <v>33</v>
      </c>
      <c r="CI139"/>
      <c r="CJ139" s="89">
        <v>104.85651024648983</v>
      </c>
      <c r="CK139" s="86">
        <v>51.895505455922446</v>
      </c>
      <c r="CL139" s="89">
        <v>91.111078999810985</v>
      </c>
      <c r="CM139" s="301"/>
      <c r="CN139"/>
      <c r="CO139" s="89">
        <v>260.35327683244918</v>
      </c>
      <c r="CP139" s="86">
        <v>128.66026167145787</v>
      </c>
      <c r="CQ139" s="89">
        <v>100.11398710856882</v>
      </c>
      <c r="CR139" s="301"/>
    </row>
    <row r="140" spans="1:96" ht="12.75" customHeight="1" x14ac:dyDescent="0.2">
      <c r="A140" s="32"/>
      <c r="B140" s="10" t="s">
        <v>240</v>
      </c>
      <c r="C140" s="89"/>
      <c r="D140" s="166">
        <v>1.3607769846839974</v>
      </c>
      <c r="E140" s="89"/>
      <c r="F140" s="301"/>
      <c r="G140" s="42"/>
      <c r="H140" s="89"/>
      <c r="I140" s="166">
        <v>1.5097914544376927</v>
      </c>
      <c r="J140" s="89"/>
      <c r="K140" s="301"/>
      <c r="L140" s="42"/>
      <c r="M140" s="89"/>
      <c r="N140" s="166">
        <v>1.104775418726277</v>
      </c>
      <c r="O140" s="89"/>
      <c r="P140" s="301"/>
      <c r="Q140" s="42"/>
      <c r="R140" s="89"/>
      <c r="S140" s="166">
        <v>2.1068880615770658</v>
      </c>
      <c r="T140" s="89"/>
      <c r="U140" s="301"/>
      <c r="V140" s="42"/>
      <c r="W140" s="89"/>
      <c r="X140" s="166">
        <v>0.95025817843106852</v>
      </c>
      <c r="Y140" s="89"/>
      <c r="Z140" s="301"/>
      <c r="AA140" s="42"/>
      <c r="AB140" s="89"/>
      <c r="AC140" s="166">
        <v>1.2148271613509556</v>
      </c>
      <c r="AD140" s="89"/>
      <c r="AE140" s="301"/>
      <c r="AF140" s="42"/>
      <c r="AG140" s="89"/>
      <c r="AH140" s="166">
        <v>0.83616266665865713</v>
      </c>
      <c r="AI140" s="89"/>
      <c r="AJ140" s="301"/>
      <c r="AK140" s="42"/>
      <c r="AL140" s="89"/>
      <c r="AM140" s="166">
        <v>1.2872871360590825</v>
      </c>
      <c r="AN140" s="89"/>
      <c r="AO140" s="301"/>
      <c r="AP140" s="42"/>
      <c r="AQ140" s="89"/>
      <c r="AR140" s="166">
        <v>1.4284636478504715</v>
      </c>
      <c r="AS140" s="89"/>
      <c r="AT140" s="301"/>
      <c r="AU140" s="42"/>
      <c r="AV140" s="89"/>
      <c r="AW140" s="166">
        <v>1.3244594087065684</v>
      </c>
      <c r="AX140" s="89"/>
      <c r="AY140" s="301"/>
      <c r="AZ140" s="42"/>
      <c r="BA140" s="89"/>
      <c r="BB140" s="166">
        <v>1.4492620837676122</v>
      </c>
      <c r="BC140" s="89"/>
      <c r="BD140" s="301"/>
      <c r="BE140" s="42"/>
      <c r="BF140" s="89"/>
      <c r="BG140" s="166">
        <v>1.2090196199892431</v>
      </c>
      <c r="BH140" s="89"/>
      <c r="BI140" s="301"/>
      <c r="BJ140" s="42"/>
      <c r="BK140" s="89"/>
      <c r="BL140" s="166">
        <v>1.2511897096054456</v>
      </c>
      <c r="BM140" s="89"/>
      <c r="BN140" s="301"/>
      <c r="BO140" s="42"/>
      <c r="BP140" s="89"/>
      <c r="BQ140" s="166">
        <v>1.3933569058464927</v>
      </c>
      <c r="BR140" s="89"/>
      <c r="BS140" s="301"/>
      <c r="BT140" s="42"/>
      <c r="BU140" s="89"/>
      <c r="BV140" s="166">
        <v>1.8809443193837108</v>
      </c>
      <c r="BW140" s="89"/>
      <c r="BX140" s="301"/>
      <c r="BY140" s="42"/>
      <c r="BZ140" s="89"/>
      <c r="CA140" s="166">
        <v>1.4307383075659015</v>
      </c>
      <c r="CB140" s="89"/>
      <c r="CC140" s="301"/>
      <c r="CD140" s="42"/>
      <c r="CE140" s="89"/>
      <c r="CF140" s="166">
        <v>2.4880275777665402</v>
      </c>
      <c r="CG140" s="89"/>
      <c r="CH140" s="301"/>
      <c r="CI140" s="42"/>
      <c r="CJ140" s="89"/>
      <c r="CK140" s="166">
        <v>1.9677957296182509</v>
      </c>
      <c r="CL140" s="89"/>
      <c r="CM140" s="301"/>
      <c r="CN140" s="42"/>
      <c r="CO140" s="89"/>
      <c r="CP140" s="166">
        <v>1.3865084067536124</v>
      </c>
      <c r="CQ140" s="89"/>
      <c r="CR140" s="301"/>
    </row>
    <row r="141" spans="1:96"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c r="AK141"/>
      <c r="AL141" s="89"/>
      <c r="AM141" s="86"/>
      <c r="AN141" s="89"/>
      <c r="AO141" s="301"/>
      <c r="AP141"/>
      <c r="AQ141" s="89"/>
      <c r="AR141" s="86"/>
      <c r="AS141" s="89"/>
      <c r="AT141" s="301"/>
      <c r="AU141"/>
      <c r="AV141" s="89"/>
      <c r="AW141" s="86"/>
      <c r="AX141" s="89"/>
      <c r="AY141" s="301"/>
      <c r="AZ141"/>
      <c r="BA141" s="89"/>
      <c r="BB141" s="86"/>
      <c r="BC141" s="89"/>
      <c r="BD141" s="301"/>
      <c r="BE141"/>
      <c r="BF141" s="89"/>
      <c r="BG141" s="86"/>
      <c r="BH141" s="89"/>
      <c r="BI141" s="301"/>
      <c r="BJ141"/>
      <c r="BK141" s="89"/>
      <c r="BL141" s="86"/>
      <c r="BM141" s="89"/>
      <c r="BN141" s="301"/>
      <c r="BO141"/>
      <c r="BP141" s="89"/>
      <c r="BQ141" s="86"/>
      <c r="BR141" s="89"/>
      <c r="BS141" s="301"/>
      <c r="BT141"/>
      <c r="BU141" s="89"/>
      <c r="BV141" s="86"/>
      <c r="BW141" s="89"/>
      <c r="BX141" s="301"/>
      <c r="BY141"/>
      <c r="BZ141" s="89"/>
      <c r="CA141" s="86"/>
      <c r="CB141" s="89"/>
      <c r="CC141" s="301"/>
      <c r="CD141"/>
      <c r="CE141" s="89"/>
      <c r="CF141" s="86"/>
      <c r="CG141" s="89"/>
      <c r="CH141" s="301"/>
      <c r="CI141"/>
      <c r="CJ141" s="89"/>
      <c r="CK141" s="86"/>
      <c r="CL141" s="89"/>
      <c r="CM141" s="301"/>
      <c r="CN141"/>
      <c r="CO141" s="89"/>
      <c r="CP141" s="86"/>
      <c r="CQ141" s="89"/>
      <c r="CR141" s="301"/>
    </row>
    <row r="142" spans="1:96" ht="12.75" customHeight="1" x14ac:dyDescent="0.2">
      <c r="A142" s="112" t="s">
        <v>196</v>
      </c>
      <c r="B142" s="112" t="s">
        <v>197</v>
      </c>
      <c r="C142" s="106">
        <v>7066.264823438737</v>
      </c>
      <c r="D142" s="298">
        <v>994.72563546701963</v>
      </c>
      <c r="E142" s="106">
        <v>971.53223498452326</v>
      </c>
      <c r="F142" s="299" t="s">
        <v>32</v>
      </c>
      <c r="G142" s="338"/>
      <c r="H142" s="106">
        <v>700.3067316146039</v>
      </c>
      <c r="I142" s="298">
        <v>98.743518424141143</v>
      </c>
      <c r="J142" s="106">
        <v>91.430098361946463</v>
      </c>
      <c r="K142" s="299" t="s">
        <v>33</v>
      </c>
      <c r="L142" s="338"/>
      <c r="M142" s="106">
        <v>434.31622435752473</v>
      </c>
      <c r="N142" s="298">
        <v>60.88441416159813</v>
      </c>
      <c r="O142" s="106">
        <v>55.158310890739678</v>
      </c>
      <c r="P142" s="299"/>
      <c r="Q142" s="338"/>
      <c r="R142" s="106">
        <v>1292.906364943366</v>
      </c>
      <c r="S142" s="298">
        <v>180.44363155710292</v>
      </c>
      <c r="T142" s="106">
        <v>170.60773180782567</v>
      </c>
      <c r="U142" s="299"/>
      <c r="V142" s="338"/>
      <c r="W142" s="106">
        <v>390.29981666438118</v>
      </c>
      <c r="X142" s="298">
        <v>101.72348984324042</v>
      </c>
      <c r="Y142" s="106">
        <v>91.631468765774358</v>
      </c>
      <c r="Z142" s="299"/>
      <c r="AA142" s="338"/>
      <c r="AB142" s="106">
        <v>639.59963332876237</v>
      </c>
      <c r="AC142" s="298">
        <v>199.09487512657739</v>
      </c>
      <c r="AD142" s="106">
        <v>183.66501286078594</v>
      </c>
      <c r="AE142" s="299" t="s">
        <v>33</v>
      </c>
      <c r="AF142" s="338"/>
      <c r="AG142" s="106">
        <v>715.7460841858416</v>
      </c>
      <c r="AH142" s="298">
        <v>101.1454731067288</v>
      </c>
      <c r="AI142" s="106">
        <v>93.735390812527015</v>
      </c>
      <c r="AJ142" s="299"/>
      <c r="AK142" s="338"/>
      <c r="AL142" s="106">
        <v>2649.6557713584157</v>
      </c>
      <c r="AM142" s="298">
        <v>384.55082434739165</v>
      </c>
      <c r="AN142" s="106">
        <v>369.90832916538966</v>
      </c>
      <c r="AO142" s="299" t="s">
        <v>33</v>
      </c>
      <c r="AP142" s="338"/>
      <c r="AQ142" s="106">
        <v>643.12387265022289</v>
      </c>
      <c r="AR142" s="298">
        <v>91.736611372023305</v>
      </c>
      <c r="AS142" s="106">
        <v>84.646526241503437</v>
      </c>
      <c r="AT142" s="299" t="s">
        <v>32</v>
      </c>
      <c r="AU142" s="338"/>
      <c r="AV142" s="106">
        <v>7786.6026110748026</v>
      </c>
      <c r="AW142" s="298">
        <v>1119.3854002176138</v>
      </c>
      <c r="AX142" s="106">
        <v>1094.5219322527641</v>
      </c>
      <c r="AY142" s="299" t="s">
        <v>33</v>
      </c>
      <c r="AZ142" s="338"/>
      <c r="BA142" s="106">
        <v>3713.9366025369554</v>
      </c>
      <c r="BB142" s="298">
        <v>532.43007549310062</v>
      </c>
      <c r="BC142" s="106">
        <v>515.3062257668455</v>
      </c>
      <c r="BD142" s="299" t="s">
        <v>33</v>
      </c>
      <c r="BE142" s="338"/>
      <c r="BF142" s="106">
        <v>293.85354914292077</v>
      </c>
      <c r="BG142" s="298">
        <v>42.411107681834196</v>
      </c>
      <c r="BH142" s="106">
        <v>37.561906341622965</v>
      </c>
      <c r="BI142" s="299" t="s">
        <v>33</v>
      </c>
      <c r="BJ142" s="338"/>
      <c r="BK142" s="106">
        <v>329.08488675022272</v>
      </c>
      <c r="BL142" s="298">
        <v>47.698226718708831</v>
      </c>
      <c r="BM142" s="106">
        <v>42.544702325689023</v>
      </c>
      <c r="BN142" s="299" t="s">
        <v>33</v>
      </c>
      <c r="BO142" s="338"/>
      <c r="BP142" s="106">
        <v>1912.7104205150495</v>
      </c>
      <c r="BQ142" s="298">
        <v>277.10838485736951</v>
      </c>
      <c r="BR142" s="106">
        <v>264.68954215190894</v>
      </c>
      <c r="BS142" s="299" t="s">
        <v>33</v>
      </c>
      <c r="BT142" s="338"/>
      <c r="BU142" s="106">
        <v>2396.3143910013364</v>
      </c>
      <c r="BV142" s="298">
        <v>342.97834644394635</v>
      </c>
      <c r="BW142" s="106">
        <v>329.24580635192069</v>
      </c>
      <c r="BX142" s="299" t="s">
        <v>33</v>
      </c>
      <c r="BY142" s="338"/>
      <c r="BZ142" s="106">
        <v>498.46267521460391</v>
      </c>
      <c r="CA142" s="298">
        <v>72.082715553051116</v>
      </c>
      <c r="CB142" s="106">
        <v>65.754651175959282</v>
      </c>
      <c r="CC142" s="299" t="s">
        <v>33</v>
      </c>
      <c r="CD142" s="338"/>
      <c r="CE142" s="106">
        <v>1167.0207448506683</v>
      </c>
      <c r="CF142" s="298">
        <v>165.87574268669371</v>
      </c>
      <c r="CG142" s="106">
        <v>156.3587515754989</v>
      </c>
      <c r="CH142" s="299"/>
      <c r="CI142" s="338"/>
      <c r="CJ142" s="106">
        <v>270.12387265022272</v>
      </c>
      <c r="CK142" s="298">
        <v>38.99536177761717</v>
      </c>
      <c r="CL142" s="106">
        <v>34.344991421846444</v>
      </c>
      <c r="CM142" s="299" t="s">
        <v>33</v>
      </c>
      <c r="CN142" s="338"/>
      <c r="CO142" s="106">
        <v>854.7624918789852</v>
      </c>
      <c r="CP142" s="298">
        <v>122.24262536031745</v>
      </c>
      <c r="CQ142" s="106">
        <v>114.04749225772072</v>
      </c>
      <c r="CR142" s="299"/>
    </row>
    <row r="143" spans="1:96" ht="12.75" customHeight="1" x14ac:dyDescent="0.2">
      <c r="A143"/>
      <c r="B143" s="7" t="s">
        <v>235</v>
      </c>
      <c r="C143" s="89">
        <v>1275.9974388000001</v>
      </c>
      <c r="D143" s="86">
        <v>908.01464276356</v>
      </c>
      <c r="E143" s="89">
        <v>93.734829685578163</v>
      </c>
      <c r="F143" s="301" t="s">
        <v>32</v>
      </c>
      <c r="G143"/>
      <c r="H143" s="89">
        <v>118.9998928</v>
      </c>
      <c r="I143" s="86">
        <v>84.77748422017568</v>
      </c>
      <c r="J143" s="89">
        <v>98.302245889631848</v>
      </c>
      <c r="K143" s="301"/>
      <c r="L143"/>
      <c r="M143" s="89">
        <v>75.998856099999998</v>
      </c>
      <c r="N143" s="86">
        <v>53.954448555017798</v>
      </c>
      <c r="O143" s="89">
        <v>87.607058016718327</v>
      </c>
      <c r="P143" s="301"/>
      <c r="Q143"/>
      <c r="R143" s="89">
        <v>205.00049389999998</v>
      </c>
      <c r="S143" s="86">
        <v>145.14576600882683</v>
      </c>
      <c r="T143" s="89">
        <v>83.756406440693297</v>
      </c>
      <c r="U143" s="301" t="s">
        <v>32</v>
      </c>
      <c r="V143"/>
      <c r="W143" s="89">
        <v>87.999782199999999</v>
      </c>
      <c r="X143" s="86">
        <v>115.99657897031641</v>
      </c>
      <c r="Y143" s="89">
        <v>119.51286063520187</v>
      </c>
      <c r="Z143" s="301"/>
      <c r="AA143"/>
      <c r="AB143" s="89">
        <v>113.0001154</v>
      </c>
      <c r="AC143" s="86">
        <v>176.4999902777912</v>
      </c>
      <c r="AD143" s="89">
        <v>100.43492458765013</v>
      </c>
      <c r="AE143" s="301"/>
      <c r="AF143"/>
      <c r="AG143" s="89">
        <v>127.9993357</v>
      </c>
      <c r="AH143" s="86">
        <v>91.470091517454648</v>
      </c>
      <c r="AI143" s="89">
        <v>92.267530411525726</v>
      </c>
      <c r="AJ143" s="301"/>
      <c r="AK143"/>
      <c r="AL143" s="89">
        <v>549.99593709999999</v>
      </c>
      <c r="AM143" s="86">
        <v>397.32513408457498</v>
      </c>
      <c r="AN143" s="89">
        <v>110.88413840562714</v>
      </c>
      <c r="AO143" s="301" t="s">
        <v>32</v>
      </c>
      <c r="AP143"/>
      <c r="AQ143" s="89">
        <v>107.9981382</v>
      </c>
      <c r="AR143" s="86">
        <v>77.463421309614944</v>
      </c>
      <c r="AS143" s="89">
        <v>77.680251937495711</v>
      </c>
      <c r="AT143" s="301" t="s">
        <v>33</v>
      </c>
      <c r="AU143"/>
      <c r="AV143" s="89">
        <v>1362.9881496</v>
      </c>
      <c r="AW143" s="86">
        <v>979.61107265596831</v>
      </c>
      <c r="AX143" s="89">
        <v>95.192885277046571</v>
      </c>
      <c r="AY143" s="301"/>
      <c r="AZ143"/>
      <c r="BA143" s="89">
        <v>608.99428739999996</v>
      </c>
      <c r="BB143" s="86">
        <v>436.86253124578911</v>
      </c>
      <c r="BC143" s="89">
        <v>101.78284374650543</v>
      </c>
      <c r="BD143" s="301"/>
      <c r="BE143"/>
      <c r="BF143" s="89">
        <v>56.999366600000002</v>
      </c>
      <c r="BG143" s="86">
        <v>40.974637057688902</v>
      </c>
      <c r="BH143" s="89">
        <v>74.438504833442039</v>
      </c>
      <c r="BI143" s="301" t="s">
        <v>32</v>
      </c>
      <c r="BJ143"/>
      <c r="BK143" s="89">
        <v>40.9996084</v>
      </c>
      <c r="BL143" s="86">
        <v>29.560413546816669</v>
      </c>
      <c r="BM143" s="89">
        <v>38.739869009530345</v>
      </c>
      <c r="BN143" s="301" t="s">
        <v>33</v>
      </c>
      <c r="BO143"/>
      <c r="BP143" s="89">
        <v>356.99770260000003</v>
      </c>
      <c r="BQ143" s="86">
        <v>257.19652822287605</v>
      </c>
      <c r="BR143" s="89">
        <v>102.64243703574718</v>
      </c>
      <c r="BS143" s="301"/>
      <c r="BT143"/>
      <c r="BU143" s="89">
        <v>382.997818</v>
      </c>
      <c r="BV143" s="86">
        <v>275.11010971265995</v>
      </c>
      <c r="BW143" s="89">
        <v>74.985277876250905</v>
      </c>
      <c r="BX143" s="301" t="s">
        <v>33</v>
      </c>
      <c r="BY143"/>
      <c r="BZ143" s="89">
        <v>71.9989001</v>
      </c>
      <c r="CA143" s="86">
        <v>51.805571710622338</v>
      </c>
      <c r="CB143" s="89">
        <v>59.26959591272449</v>
      </c>
      <c r="CC143" s="301" t="s">
        <v>33</v>
      </c>
      <c r="CD143"/>
      <c r="CE143" s="89">
        <v>164.99991889999998</v>
      </c>
      <c r="CF143" s="86">
        <v>118.2738714531894</v>
      </c>
      <c r="CG143" s="89">
        <v>67.651125452005715</v>
      </c>
      <c r="CH143" s="301" t="s">
        <v>33</v>
      </c>
      <c r="CI143"/>
      <c r="CJ143" s="89">
        <v>61.999192800000003</v>
      </c>
      <c r="CK143" s="86">
        <v>44.698029294068625</v>
      </c>
      <c r="CL143" s="89">
        <v>78.474728059190539</v>
      </c>
      <c r="CM143" s="301"/>
      <c r="CN143"/>
      <c r="CO143" s="89">
        <v>150.9994786</v>
      </c>
      <c r="CP143" s="86">
        <v>108.06922386872969</v>
      </c>
      <c r="CQ143" s="89">
        <v>84.091550449778026</v>
      </c>
      <c r="CR143" s="301" t="s">
        <v>32</v>
      </c>
    </row>
    <row r="144" spans="1:96" ht="12.75" customHeight="1" x14ac:dyDescent="0.2">
      <c r="A144" s="32"/>
      <c r="B144" s="7" t="s">
        <v>236</v>
      </c>
      <c r="C144" s="89">
        <v>1326.9999542</v>
      </c>
      <c r="D144" s="86">
        <v>1003.4331902382793</v>
      </c>
      <c r="E144" s="89">
        <v>103.58493658381794</v>
      </c>
      <c r="F144" s="301"/>
      <c r="G144" s="42"/>
      <c r="H144" s="89">
        <v>153.0001072</v>
      </c>
      <c r="I144" s="86">
        <v>115.77225155130579</v>
      </c>
      <c r="J144" s="89">
        <v>134.2416850874699</v>
      </c>
      <c r="K144" s="301" t="s">
        <v>33</v>
      </c>
      <c r="L144" s="42"/>
      <c r="M144" s="89">
        <v>75.000970099999989</v>
      </c>
      <c r="N144" s="86">
        <v>56.606745334380243</v>
      </c>
      <c r="O144" s="89">
        <v>91.913652265202245</v>
      </c>
      <c r="P144" s="301"/>
      <c r="Q144" s="42"/>
      <c r="R144" s="89">
        <v>240.9988109</v>
      </c>
      <c r="S144" s="86">
        <v>181.53412552202434</v>
      </c>
      <c r="T144" s="89">
        <v>104.75431986871638</v>
      </c>
      <c r="U144" s="301"/>
      <c r="V144" s="42"/>
      <c r="W144" s="89">
        <v>79.000217800000001</v>
      </c>
      <c r="X144" s="86">
        <v>110.01756389706983</v>
      </c>
      <c r="Y144" s="89">
        <v>113.35259969019982</v>
      </c>
      <c r="Z144" s="301"/>
      <c r="AA144" s="42"/>
      <c r="AB144" s="89">
        <v>130.999537</v>
      </c>
      <c r="AC144" s="86">
        <v>220.14477843779878</v>
      </c>
      <c r="AD144" s="89">
        <v>125.27039908595039</v>
      </c>
      <c r="AE144" s="301" t="s">
        <v>33</v>
      </c>
      <c r="AF144" s="42"/>
      <c r="AG144" s="89">
        <v>143.00031669999998</v>
      </c>
      <c r="AH144" s="86">
        <v>108.41796409708307</v>
      </c>
      <c r="AI144" s="89">
        <v>109.36315503275102</v>
      </c>
      <c r="AJ144" s="301"/>
      <c r="AK144" s="42"/>
      <c r="AL144" s="89">
        <v>509.00267250000002</v>
      </c>
      <c r="AM144" s="86">
        <v>389.53945444534099</v>
      </c>
      <c r="AN144" s="89">
        <v>108.7113375817182</v>
      </c>
      <c r="AO144" s="301"/>
      <c r="AP144" s="42"/>
      <c r="AQ144" s="89">
        <v>103.0013404</v>
      </c>
      <c r="AR144" s="86">
        <v>78.361452528908373</v>
      </c>
      <c r="AS144" s="89">
        <v>78.580796868033033</v>
      </c>
      <c r="AT144" s="301" t="s">
        <v>32</v>
      </c>
      <c r="AU144" s="42"/>
      <c r="AV144" s="89">
        <v>1514.0078530000001</v>
      </c>
      <c r="AW144" s="86">
        <v>1154.0520873088899</v>
      </c>
      <c r="AX144" s="89">
        <v>112.14404473101784</v>
      </c>
      <c r="AY144" s="301" t="s">
        <v>33</v>
      </c>
      <c r="AZ144" s="42"/>
      <c r="BA144" s="89">
        <v>769.0032794</v>
      </c>
      <c r="BB144" s="86">
        <v>585.37894810160026</v>
      </c>
      <c r="BC144" s="89">
        <v>136.38508625862659</v>
      </c>
      <c r="BD144" s="301" t="s">
        <v>33</v>
      </c>
      <c r="BE144" s="42"/>
      <c r="BF144" s="89">
        <v>52.000633399999998</v>
      </c>
      <c r="BG144" s="86">
        <v>39.662877965695671</v>
      </c>
      <c r="BH144" s="89">
        <v>72.05543587856215</v>
      </c>
      <c r="BI144" s="301" t="s">
        <v>32</v>
      </c>
      <c r="BJ144" s="42"/>
      <c r="BK144" s="89">
        <v>56.000217800000001</v>
      </c>
      <c r="BL144" s="86">
        <v>42.802143850219117</v>
      </c>
      <c r="BM144" s="89">
        <v>56.09358081064898</v>
      </c>
      <c r="BN144" s="301" t="s">
        <v>33</v>
      </c>
      <c r="BO144" s="42"/>
      <c r="BP144" s="89">
        <v>360.00177600000001</v>
      </c>
      <c r="BQ144" s="86">
        <v>274.84406144919336</v>
      </c>
      <c r="BR144" s="89">
        <v>109.68524523589853</v>
      </c>
      <c r="BS144" s="301"/>
      <c r="BT144" s="42"/>
      <c r="BU144" s="89">
        <v>397.00131299999998</v>
      </c>
      <c r="BV144" s="86">
        <v>302.31979952378998</v>
      </c>
      <c r="BW144" s="89">
        <v>82.40167618144298</v>
      </c>
      <c r="BX144" s="301" t="s">
        <v>33</v>
      </c>
      <c r="BY144" s="42"/>
      <c r="BZ144" s="89">
        <v>92.000752300000002</v>
      </c>
      <c r="CA144" s="86">
        <v>70.219700906713143</v>
      </c>
      <c r="CB144" s="89">
        <v>80.336789276275795</v>
      </c>
      <c r="CC144" s="301" t="s">
        <v>32</v>
      </c>
      <c r="CD144" s="42"/>
      <c r="CE144" s="89">
        <v>180.99990730000002</v>
      </c>
      <c r="CF144" s="86">
        <v>137.55103785617891</v>
      </c>
      <c r="CG144" s="89">
        <v>78.677415423446945</v>
      </c>
      <c r="CH144" s="301" t="s">
        <v>33</v>
      </c>
      <c r="CI144" s="42"/>
      <c r="CJ144" s="89">
        <v>33.000633399999998</v>
      </c>
      <c r="CK144" s="86">
        <v>25.210991434577313</v>
      </c>
      <c r="CL144" s="89">
        <v>44.262034102554296</v>
      </c>
      <c r="CM144" s="301" t="s">
        <v>33</v>
      </c>
      <c r="CN144" s="42"/>
      <c r="CO144" s="89">
        <v>167</v>
      </c>
      <c r="CP144" s="86">
        <v>126.94958828799737</v>
      </c>
      <c r="CQ144" s="89">
        <v>98.782866443696676</v>
      </c>
      <c r="CR144" s="301"/>
    </row>
    <row r="145" spans="1:96" ht="12.75" customHeight="1" x14ac:dyDescent="0.2">
      <c r="A145" s="32"/>
      <c r="B145" s="7" t="s">
        <v>237</v>
      </c>
      <c r="C145" s="89">
        <v>1196.3972394387374</v>
      </c>
      <c r="D145" s="86">
        <v>956.03954736765786</v>
      </c>
      <c r="E145" s="89">
        <v>98.692465875266166</v>
      </c>
      <c r="F145" s="301"/>
      <c r="G145" s="42"/>
      <c r="H145" s="89">
        <v>109.46267521460393</v>
      </c>
      <c r="I145" s="86">
        <v>87.943933889139913</v>
      </c>
      <c r="J145" s="89">
        <v>101.97384710331339</v>
      </c>
      <c r="K145" s="301"/>
      <c r="L145" s="42"/>
      <c r="M145" s="89">
        <v>94.355210257524718</v>
      </c>
      <c r="N145" s="86">
        <v>74.336197472460654</v>
      </c>
      <c r="O145" s="89">
        <v>120.70136456072511</v>
      </c>
      <c r="P145" s="301"/>
      <c r="Q145" s="42"/>
      <c r="R145" s="89">
        <v>203.14077804336631</v>
      </c>
      <c r="S145" s="86">
        <v>157.70742007963392</v>
      </c>
      <c r="T145" s="89">
        <v>91.005112571452401</v>
      </c>
      <c r="U145" s="301"/>
      <c r="V145" s="42"/>
      <c r="W145" s="89">
        <v>57.338968464381182</v>
      </c>
      <c r="X145" s="86">
        <v>85.847195934388395</v>
      </c>
      <c r="Y145" s="89">
        <v>88.449539242488612</v>
      </c>
      <c r="Z145" s="301"/>
      <c r="AA145" s="42"/>
      <c r="AB145" s="89">
        <v>108.67843462876236</v>
      </c>
      <c r="AC145" s="86">
        <v>195.03622061413884</v>
      </c>
      <c r="AD145" s="89">
        <v>110.98271494752667</v>
      </c>
      <c r="AE145" s="301"/>
      <c r="AF145" s="42"/>
      <c r="AG145" s="89">
        <v>117.78507008584157</v>
      </c>
      <c r="AH145" s="86">
        <v>95.070334946915665</v>
      </c>
      <c r="AI145" s="89">
        <v>95.899160866965929</v>
      </c>
      <c r="AJ145" s="301"/>
      <c r="AK145" s="42"/>
      <c r="AL145" s="89">
        <v>414.85153035841574</v>
      </c>
      <c r="AM145" s="86">
        <v>371.34852798755071</v>
      </c>
      <c r="AN145" s="89">
        <v>103.63467609208075</v>
      </c>
      <c r="AO145" s="301"/>
      <c r="AP145" s="42"/>
      <c r="AQ145" s="89">
        <v>80.12470215022276</v>
      </c>
      <c r="AR145" s="86">
        <v>66.982793802564899</v>
      </c>
      <c r="AS145" s="89">
        <v>67.170287731852738</v>
      </c>
      <c r="AT145" s="301" t="s">
        <v>33</v>
      </c>
      <c r="AU145" s="42"/>
      <c r="AV145" s="89">
        <v>1281.3091683748016</v>
      </c>
      <c r="AW145" s="86">
        <v>1106.9728378926957</v>
      </c>
      <c r="AX145" s="89">
        <v>107.56915811152051</v>
      </c>
      <c r="AY145" s="301" t="s">
        <v>33</v>
      </c>
      <c r="AZ145" s="42"/>
      <c r="BA145" s="89">
        <v>572.40675593695528</v>
      </c>
      <c r="BB145" s="86">
        <v>489.8720801657098</v>
      </c>
      <c r="BC145" s="89">
        <v>114.133325302804</v>
      </c>
      <c r="BD145" s="301" t="s">
        <v>33</v>
      </c>
      <c r="BE145" s="42"/>
      <c r="BF145" s="89">
        <v>52.892866842920782</v>
      </c>
      <c r="BG145" s="86">
        <v>46.544368448869022</v>
      </c>
      <c r="BH145" s="89">
        <v>84.557019769879645</v>
      </c>
      <c r="BI145" s="301"/>
      <c r="BJ145" s="42"/>
      <c r="BK145" s="89">
        <v>49.12403855022275</v>
      </c>
      <c r="BL145" s="86">
        <v>43.873811119244913</v>
      </c>
      <c r="BM145" s="89">
        <v>57.498035100779546</v>
      </c>
      <c r="BN145" s="301" t="s">
        <v>33</v>
      </c>
      <c r="BO145" s="42"/>
      <c r="BP145" s="89">
        <v>344.71125001504947</v>
      </c>
      <c r="BQ145" s="86">
        <v>299.99205659016229</v>
      </c>
      <c r="BR145" s="89">
        <v>119.72135079948288</v>
      </c>
      <c r="BS145" s="301" t="s">
        <v>33</v>
      </c>
      <c r="BT145" s="42"/>
      <c r="BU145" s="89">
        <v>354.74506080133654</v>
      </c>
      <c r="BV145" s="86">
        <v>300.6545825728316</v>
      </c>
      <c r="BW145" s="89">
        <v>81.947796984047159</v>
      </c>
      <c r="BX145" s="301" t="s">
        <v>33</v>
      </c>
      <c r="BY145" s="42"/>
      <c r="BZ145" s="89">
        <v>77.463338814603929</v>
      </c>
      <c r="CA145" s="86">
        <v>68.69405402868729</v>
      </c>
      <c r="CB145" s="89">
        <v>78.591330805685061</v>
      </c>
      <c r="CC145" s="301" t="s">
        <v>32</v>
      </c>
      <c r="CD145" s="42"/>
      <c r="CE145" s="89">
        <v>175.37244745066826</v>
      </c>
      <c r="CF145" s="86">
        <v>144.53128712278783</v>
      </c>
      <c r="CG145" s="89">
        <v>82.670027764783299</v>
      </c>
      <c r="CH145" s="301" t="s">
        <v>32</v>
      </c>
      <c r="CI145" s="42"/>
      <c r="CJ145" s="89">
        <v>39.123872650222751</v>
      </c>
      <c r="CK145" s="86">
        <v>34.270463950582446</v>
      </c>
      <c r="CL145" s="89">
        <v>60.16742530841568</v>
      </c>
      <c r="CM145" s="301" t="s">
        <v>33</v>
      </c>
      <c r="CN145" s="42"/>
      <c r="CO145" s="89">
        <v>158.80180957898511</v>
      </c>
      <c r="CP145" s="86">
        <v>134.88606233329753</v>
      </c>
      <c r="CQ145" s="89">
        <v>104.95844894241418</v>
      </c>
      <c r="CR145" s="301"/>
    </row>
    <row r="146" spans="1:96" ht="12.75" customHeight="1" x14ac:dyDescent="0.2">
      <c r="A146" s="32"/>
      <c r="B146" s="7" t="s">
        <v>238</v>
      </c>
      <c r="C146" s="51">
        <v>1644.0026070000001</v>
      </c>
      <c r="D146" s="302">
        <v>1017.7306209639356</v>
      </c>
      <c r="E146" s="51">
        <v>105.06086788590787</v>
      </c>
      <c r="F146" s="303" t="s">
        <v>32</v>
      </c>
      <c r="G146" s="42"/>
      <c r="H146" s="51">
        <v>156</v>
      </c>
      <c r="I146" s="302">
        <v>96.413715457187607</v>
      </c>
      <c r="J146" s="51">
        <v>111.79483386639488</v>
      </c>
      <c r="K146" s="303"/>
      <c r="L146" s="42"/>
      <c r="M146" s="51">
        <v>102.0001738</v>
      </c>
      <c r="N146" s="302">
        <v>63.416941014917292</v>
      </c>
      <c r="O146" s="51">
        <v>102.97152096868152</v>
      </c>
      <c r="P146" s="303"/>
      <c r="Q146" s="42"/>
      <c r="R146" s="51">
        <v>296.0006952</v>
      </c>
      <c r="S146" s="302">
        <v>184.88202014011247</v>
      </c>
      <c r="T146" s="51">
        <v>106.68622343065802</v>
      </c>
      <c r="U146" s="303"/>
      <c r="V146" s="42"/>
      <c r="W146" s="51">
        <v>86</v>
      </c>
      <c r="X146" s="302">
        <v>97.658746878325999</v>
      </c>
      <c r="Y146" s="51">
        <v>100.61914160817251</v>
      </c>
      <c r="Z146" s="303"/>
      <c r="AA146" s="42"/>
      <c r="AB146" s="51">
        <v>147.0003476</v>
      </c>
      <c r="AC146" s="302">
        <v>199.41749999599358</v>
      </c>
      <c r="AD146" s="51">
        <v>113.47582253139363</v>
      </c>
      <c r="AE146" s="303"/>
      <c r="AF146" s="42"/>
      <c r="AG146" s="51">
        <v>176.0003476</v>
      </c>
      <c r="AH146" s="302">
        <v>108.87836330000383</v>
      </c>
      <c r="AI146" s="51">
        <v>109.82756800919182</v>
      </c>
      <c r="AJ146" s="303"/>
      <c r="AK146" s="42"/>
      <c r="AL146" s="51">
        <v>584.00139039999999</v>
      </c>
      <c r="AM146" s="302">
        <v>349.32458181528608</v>
      </c>
      <c r="AN146" s="51">
        <v>97.488308580672197</v>
      </c>
      <c r="AO146" s="303"/>
      <c r="AP146" s="42"/>
      <c r="AQ146" s="51">
        <v>164.0005214</v>
      </c>
      <c r="AR146" s="302">
        <v>100.24037660761321</v>
      </c>
      <c r="AS146" s="51">
        <v>100.52096302416149</v>
      </c>
      <c r="AT146" s="303"/>
      <c r="AU146" s="42"/>
      <c r="AV146" s="51">
        <v>1818.0039974000001</v>
      </c>
      <c r="AW146" s="302">
        <v>1098.0656120692438</v>
      </c>
      <c r="AX146" s="51">
        <v>106.70360590451071</v>
      </c>
      <c r="AY146" s="303" t="s">
        <v>33</v>
      </c>
      <c r="AZ146" s="42"/>
      <c r="BA146" s="51">
        <v>893.00243320000004</v>
      </c>
      <c r="BB146" s="302">
        <v>540.57054564172188</v>
      </c>
      <c r="BC146" s="51">
        <v>125.94535682452144</v>
      </c>
      <c r="BD146" s="303" t="s">
        <v>33</v>
      </c>
      <c r="BE146" s="42"/>
      <c r="BF146" s="51">
        <v>71</v>
      </c>
      <c r="BG146" s="302">
        <v>42.578157655433813</v>
      </c>
      <c r="BH146" s="51">
        <v>77.351616073395292</v>
      </c>
      <c r="BI146" s="303" t="s">
        <v>32</v>
      </c>
      <c r="BJ146" s="42"/>
      <c r="BK146" s="51">
        <v>84.000173799999999</v>
      </c>
      <c r="BL146" s="302">
        <v>50.209694159334816</v>
      </c>
      <c r="BM146" s="51">
        <v>65.801412813816313</v>
      </c>
      <c r="BN146" s="303" t="s">
        <v>33</v>
      </c>
      <c r="BO146" s="42"/>
      <c r="BP146" s="51">
        <v>447.00052140000003</v>
      </c>
      <c r="BQ146" s="302">
        <v>269.73147801843618</v>
      </c>
      <c r="BR146" s="51">
        <v>107.64490656372658</v>
      </c>
      <c r="BS146" s="303"/>
      <c r="BT146" s="42"/>
      <c r="BU146" s="51">
        <v>574.00086899999997</v>
      </c>
      <c r="BV146" s="302">
        <v>349.29175966125479</v>
      </c>
      <c r="BW146" s="51">
        <v>95.204569855465948</v>
      </c>
      <c r="BX146" s="303"/>
      <c r="BY146" s="42"/>
      <c r="BZ146" s="51">
        <v>140.0003476</v>
      </c>
      <c r="CA146" s="302">
        <v>83.763882248658419</v>
      </c>
      <c r="CB146" s="51">
        <v>95.832384220963178</v>
      </c>
      <c r="CC146" s="303"/>
      <c r="CD146" s="42"/>
      <c r="CE146" s="51">
        <v>245.0001738</v>
      </c>
      <c r="CF146" s="302">
        <v>150.60824401624762</v>
      </c>
      <c r="CG146" s="51">
        <v>86.145968546248199</v>
      </c>
      <c r="CH146" s="303" t="s">
        <v>32</v>
      </c>
      <c r="CI146" s="42"/>
      <c r="CJ146" s="51">
        <v>48.000173799999999</v>
      </c>
      <c r="CK146" s="302">
        <v>28.907188485809598</v>
      </c>
      <c r="CL146" s="51">
        <v>50.751314794111003</v>
      </c>
      <c r="CM146" s="303" t="s">
        <v>33</v>
      </c>
      <c r="CN146" s="42"/>
      <c r="CO146" s="51">
        <v>186.0005214</v>
      </c>
      <c r="CP146" s="302">
        <v>112.70151186400729</v>
      </c>
      <c r="CQ146" s="51">
        <v>87.696057502830911</v>
      </c>
      <c r="CR146" s="303"/>
    </row>
    <row r="147" spans="1:96" ht="12.75" customHeight="1" x14ac:dyDescent="0.2">
      <c r="A147" s="32"/>
      <c r="B147" s="7" t="s">
        <v>239</v>
      </c>
      <c r="C147" s="89">
        <v>1622.8675840000001</v>
      </c>
      <c r="D147" s="86">
        <v>1075.2873006794257</v>
      </c>
      <c r="E147" s="89">
        <v>111.00247423927993</v>
      </c>
      <c r="F147" s="301" t="s">
        <v>33</v>
      </c>
      <c r="G147" s="42"/>
      <c r="H147" s="89">
        <v>162.8440564</v>
      </c>
      <c r="I147" s="86">
        <v>108.2573683377847</v>
      </c>
      <c r="J147" s="89">
        <v>125.52793397439299</v>
      </c>
      <c r="K147" s="301" t="s">
        <v>33</v>
      </c>
      <c r="L147" s="42"/>
      <c r="M147" s="89">
        <v>86.9610141</v>
      </c>
      <c r="N147" s="86">
        <v>57.127626819158657</v>
      </c>
      <c r="O147" s="89">
        <v>92.759419309050074</v>
      </c>
      <c r="P147" s="301"/>
      <c r="Q147" s="42"/>
      <c r="R147" s="89">
        <v>347.76558690000002</v>
      </c>
      <c r="S147" s="86">
        <v>226.39538245233129</v>
      </c>
      <c r="T147" s="89">
        <v>130.64152121268569</v>
      </c>
      <c r="U147" s="301" t="s">
        <v>33</v>
      </c>
      <c r="V147" s="42"/>
      <c r="W147" s="89">
        <v>79.960848200000001</v>
      </c>
      <c r="X147" s="86">
        <v>98.519650602642997</v>
      </c>
      <c r="Y147" s="89">
        <v>101.50614248128407</v>
      </c>
      <c r="Z147" s="301"/>
      <c r="AA147" s="42"/>
      <c r="AB147" s="89">
        <v>139.92119869999999</v>
      </c>
      <c r="AC147" s="86">
        <v>204.89918594817692</v>
      </c>
      <c r="AD147" s="89">
        <v>116.59510154299136</v>
      </c>
      <c r="AE147" s="301"/>
      <c r="AF147" s="42"/>
      <c r="AG147" s="89">
        <v>150.9610141</v>
      </c>
      <c r="AH147" s="86">
        <v>100.46244158349515</v>
      </c>
      <c r="AI147" s="89">
        <v>101.33827604460679</v>
      </c>
      <c r="AJ147" s="301"/>
      <c r="AK147" s="42"/>
      <c r="AL147" s="89">
        <v>591.80424100000005</v>
      </c>
      <c r="AM147" s="86">
        <v>419.60425365249034</v>
      </c>
      <c r="AN147" s="89">
        <v>117.10171883485414</v>
      </c>
      <c r="AO147" s="301" t="s">
        <v>33</v>
      </c>
      <c r="AP147" s="42"/>
      <c r="AQ147" s="89">
        <v>187.99917049999999</v>
      </c>
      <c r="AR147" s="86">
        <v>127.92057242072352</v>
      </c>
      <c r="AS147" s="89">
        <v>128.27863946150126</v>
      </c>
      <c r="AT147" s="301" t="s">
        <v>33</v>
      </c>
      <c r="AU147" s="42"/>
      <c r="AV147" s="89">
        <v>1810.2934427</v>
      </c>
      <c r="AW147" s="86">
        <v>1257.3692575497125</v>
      </c>
      <c r="AX147" s="89">
        <v>122.18380419108441</v>
      </c>
      <c r="AY147" s="301" t="s">
        <v>33</v>
      </c>
      <c r="AZ147" s="42"/>
      <c r="BA147" s="89">
        <v>870.52984659999993</v>
      </c>
      <c r="BB147" s="86">
        <v>601.48657136346242</v>
      </c>
      <c r="BC147" s="89">
        <v>140.13793660473988</v>
      </c>
      <c r="BD147" s="301" t="s">
        <v>33</v>
      </c>
      <c r="BE147" s="42"/>
      <c r="BF147" s="89">
        <v>60.960682300000002</v>
      </c>
      <c r="BG147" s="86">
        <v>42.850989290440531</v>
      </c>
      <c r="BH147" s="89">
        <v>77.847268516943956</v>
      </c>
      <c r="BI147" s="301" t="s">
        <v>32</v>
      </c>
      <c r="BJ147" s="42"/>
      <c r="BK147" s="89">
        <v>98.960848200000001</v>
      </c>
      <c r="BL147" s="86">
        <v>70.118887156623998</v>
      </c>
      <c r="BM147" s="89">
        <v>91.893048087420254</v>
      </c>
      <c r="BN147" s="301"/>
      <c r="BO147" s="42"/>
      <c r="BP147" s="89">
        <v>407.99917049999999</v>
      </c>
      <c r="BQ147" s="86">
        <v>284.40130843694709</v>
      </c>
      <c r="BR147" s="89">
        <v>113.49936795735891</v>
      </c>
      <c r="BS147" s="301" t="s">
        <v>32</v>
      </c>
      <c r="BT147" s="42"/>
      <c r="BU147" s="89">
        <v>687.56933019999997</v>
      </c>
      <c r="BV147" s="86">
        <v>471.51976763456821</v>
      </c>
      <c r="BW147" s="89">
        <v>128.51959834246799</v>
      </c>
      <c r="BX147" s="301" t="s">
        <v>33</v>
      </c>
      <c r="BY147" s="42"/>
      <c r="BZ147" s="89">
        <v>116.9993364</v>
      </c>
      <c r="CA147" s="86">
        <v>82.618050818395631</v>
      </c>
      <c r="CB147" s="89">
        <v>94.521464109220659</v>
      </c>
      <c r="CC147" s="301"/>
      <c r="CD147" s="42"/>
      <c r="CE147" s="89">
        <v>400.64829739999999</v>
      </c>
      <c r="CF147" s="86">
        <v>269.89767195943119</v>
      </c>
      <c r="CG147" s="89">
        <v>154.37797918163429</v>
      </c>
      <c r="CH147" s="301" t="s">
        <v>33</v>
      </c>
      <c r="CI147" s="42"/>
      <c r="CJ147" s="89">
        <v>88</v>
      </c>
      <c r="CK147" s="86">
        <v>61.58506499828394</v>
      </c>
      <c r="CL147" s="89">
        <v>108.12269141559719</v>
      </c>
      <c r="CM147" s="301"/>
      <c r="CN147" s="42"/>
      <c r="CO147" s="89">
        <v>191.9606823</v>
      </c>
      <c r="CP147" s="86">
        <v>132.21084689717131</v>
      </c>
      <c r="CQ147" s="89">
        <v>102.8767923360496</v>
      </c>
      <c r="CR147" s="301"/>
    </row>
    <row r="148" spans="1:96" ht="12.75" customHeight="1" x14ac:dyDescent="0.2">
      <c r="A148" s="32"/>
      <c r="B148" s="10" t="s">
        <v>240</v>
      </c>
      <c r="C148" s="89"/>
      <c r="D148" s="166">
        <v>1.1842180181222277</v>
      </c>
      <c r="E148" s="89"/>
      <c r="F148" s="301"/>
      <c r="G148" s="42"/>
      <c r="H148" s="89"/>
      <c r="I148" s="166">
        <v>1.2769589630264255</v>
      </c>
      <c r="J148" s="89"/>
      <c r="K148" s="301"/>
      <c r="L148" s="42"/>
      <c r="M148" s="89"/>
      <c r="N148" s="166">
        <v>1.0588121711763052</v>
      </c>
      <c r="O148" s="89"/>
      <c r="P148" s="301"/>
      <c r="Q148" s="42"/>
      <c r="R148" s="89"/>
      <c r="S148" s="166">
        <v>1.559779445709518</v>
      </c>
      <c r="T148" s="89"/>
      <c r="U148" s="301"/>
      <c r="V148" s="42"/>
      <c r="W148" s="89"/>
      <c r="X148" s="166">
        <v>0.84933238098215147</v>
      </c>
      <c r="Y148" s="89"/>
      <c r="Z148" s="301"/>
      <c r="AA148" s="42"/>
      <c r="AB148" s="89"/>
      <c r="AC148" s="166">
        <v>1.1609019673354575</v>
      </c>
      <c r="AD148" s="89"/>
      <c r="AE148" s="301"/>
      <c r="AF148" s="42"/>
      <c r="AG148" s="89"/>
      <c r="AH148" s="166">
        <v>1.0983091840935193</v>
      </c>
      <c r="AI148" s="89"/>
      <c r="AJ148" s="301"/>
      <c r="AK148" s="42"/>
      <c r="AL148" s="89"/>
      <c r="AM148" s="166">
        <v>1.0560727667512044</v>
      </c>
      <c r="AN148" s="89"/>
      <c r="AO148" s="301"/>
      <c r="AP148" s="42"/>
      <c r="AQ148" s="89"/>
      <c r="AR148" s="166">
        <v>1.6513674487657275</v>
      </c>
      <c r="AS148" s="89"/>
      <c r="AT148" s="301"/>
      <c r="AU148" s="42"/>
      <c r="AV148" s="89"/>
      <c r="AW148" s="166">
        <v>1.2835392459791957</v>
      </c>
      <c r="AX148" s="89"/>
      <c r="AY148" s="301"/>
      <c r="AZ148" s="42"/>
      <c r="BA148" s="89"/>
      <c r="BB148" s="166">
        <v>1.3768325922761546</v>
      </c>
      <c r="BC148" s="89"/>
      <c r="BD148" s="301"/>
      <c r="BE148" s="42"/>
      <c r="BF148" s="89"/>
      <c r="BG148" s="166">
        <v>1.0457930165460618</v>
      </c>
      <c r="BH148" s="89"/>
      <c r="BI148" s="301"/>
      <c r="BJ148" s="42"/>
      <c r="BK148" s="89"/>
      <c r="BL148" s="166">
        <v>2.3720536603986391</v>
      </c>
      <c r="BM148" s="89"/>
      <c r="BN148" s="301"/>
      <c r="BO148" s="42"/>
      <c r="BP148" s="89"/>
      <c r="BQ148" s="166">
        <v>1.1057742901976362</v>
      </c>
      <c r="BR148" s="89"/>
      <c r="BS148" s="301"/>
      <c r="BT148" s="42"/>
      <c r="BU148" s="89"/>
      <c r="BV148" s="166">
        <v>1.7139310806391275</v>
      </c>
      <c r="BW148" s="89"/>
      <c r="BX148" s="301"/>
      <c r="BY148" s="42"/>
      <c r="BZ148" s="89"/>
      <c r="CA148" s="166">
        <v>1.5947715292070683</v>
      </c>
      <c r="CB148" s="89"/>
      <c r="CC148" s="301"/>
      <c r="CD148" s="42"/>
      <c r="CE148" s="89"/>
      <c r="CF148" s="166">
        <v>2.2819720758549082</v>
      </c>
      <c r="CG148" s="89"/>
      <c r="CH148" s="301"/>
      <c r="CI148" s="42"/>
      <c r="CJ148" s="89"/>
      <c r="CK148" s="166">
        <v>1.3778026899824911</v>
      </c>
      <c r="CL148" s="89"/>
      <c r="CM148" s="301"/>
      <c r="CN148" s="42"/>
      <c r="CO148" s="89"/>
      <c r="CP148" s="166">
        <v>1.2233903618829181</v>
      </c>
      <c r="CQ148" s="89"/>
      <c r="CR148" s="301"/>
    </row>
    <row r="149" spans="1:96"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c r="AK149"/>
      <c r="AL149" s="89"/>
      <c r="AM149" s="86"/>
      <c r="AN149" s="89"/>
      <c r="AO149" s="301"/>
      <c r="AP149"/>
      <c r="AQ149" s="89"/>
      <c r="AR149" s="86"/>
      <c r="AS149" s="89"/>
      <c r="AT149" s="301"/>
      <c r="AU149"/>
      <c r="AV149" s="89"/>
      <c r="AW149" s="86"/>
      <c r="AX149" s="89"/>
      <c r="AY149" s="301"/>
      <c r="AZ149"/>
      <c r="BA149" s="89"/>
      <c r="BB149" s="86"/>
      <c r="BC149" s="89"/>
      <c r="BD149" s="301"/>
      <c r="BE149"/>
      <c r="BF149" s="89"/>
      <c r="BG149" s="86"/>
      <c r="BH149" s="89"/>
      <c r="BI149" s="301"/>
      <c r="BJ149"/>
      <c r="BK149" s="89"/>
      <c r="BL149" s="86"/>
      <c r="BM149" s="89"/>
      <c r="BN149" s="301"/>
      <c r="BO149"/>
      <c r="BP149" s="89"/>
      <c r="BQ149" s="86"/>
      <c r="BR149" s="89"/>
      <c r="BS149" s="301"/>
      <c r="BT149"/>
      <c r="BU149" s="89"/>
      <c r="BV149" s="86"/>
      <c r="BW149" s="89"/>
      <c r="BX149" s="301"/>
      <c r="BY149"/>
      <c r="BZ149" s="89"/>
      <c r="CA149" s="86"/>
      <c r="CB149" s="89"/>
      <c r="CC149" s="301"/>
      <c r="CD149"/>
      <c r="CE149" s="89"/>
      <c r="CF149" s="86"/>
      <c r="CG149" s="89"/>
      <c r="CH149" s="301"/>
      <c r="CI149"/>
      <c r="CJ149" s="89"/>
      <c r="CK149" s="86"/>
      <c r="CL149" s="89"/>
      <c r="CM149" s="301"/>
      <c r="CN149"/>
      <c r="CO149" s="89"/>
      <c r="CP149" s="86"/>
      <c r="CQ149" s="89"/>
      <c r="CR149" s="301"/>
    </row>
    <row r="150" spans="1:96" ht="12.75" customHeight="1" x14ac:dyDescent="0.2">
      <c r="A150" s="112" t="s">
        <v>198</v>
      </c>
      <c r="B150" s="112" t="s">
        <v>199</v>
      </c>
      <c r="C150" s="106">
        <v>4697</v>
      </c>
      <c r="D150" s="298">
        <v>973.10439628697793</v>
      </c>
      <c r="E150" s="106">
        <v>945.27490767731172</v>
      </c>
      <c r="F150" s="299"/>
      <c r="G150" s="338"/>
      <c r="H150" s="106">
        <v>438</v>
      </c>
      <c r="I150" s="298">
        <v>90.877149491991673</v>
      </c>
      <c r="J150" s="106">
        <v>82.366284284608369</v>
      </c>
      <c r="K150" s="299"/>
      <c r="L150" s="338"/>
      <c r="M150" s="106">
        <v>311</v>
      </c>
      <c r="N150" s="298">
        <v>64.223180996489418</v>
      </c>
      <c r="O150" s="106">
        <v>57.085326522261198</v>
      </c>
      <c r="P150" s="299"/>
      <c r="Q150" s="338"/>
      <c r="R150" s="106">
        <v>848</v>
      </c>
      <c r="S150" s="298">
        <v>174.46107542946595</v>
      </c>
      <c r="T150" s="106">
        <v>162.71868029250371</v>
      </c>
      <c r="U150" s="299"/>
      <c r="V150" s="338"/>
      <c r="W150" s="106">
        <v>224</v>
      </c>
      <c r="X150" s="298">
        <v>87.785050123617367</v>
      </c>
      <c r="Y150" s="106">
        <v>76.288894780099994</v>
      </c>
      <c r="Z150" s="299"/>
      <c r="AA150" s="338"/>
      <c r="AB150" s="106">
        <v>458</v>
      </c>
      <c r="AC150" s="298">
        <v>201.82086886890221</v>
      </c>
      <c r="AD150" s="106">
        <v>183.33714789438568</v>
      </c>
      <c r="AE150" s="299" t="s">
        <v>33</v>
      </c>
      <c r="AF150" s="338"/>
      <c r="AG150" s="106">
        <v>485</v>
      </c>
      <c r="AH150" s="298">
        <v>100.68343558138584</v>
      </c>
      <c r="AI150" s="106">
        <v>91.722708947497395</v>
      </c>
      <c r="AJ150" s="299"/>
      <c r="AK150" s="338"/>
      <c r="AL150" s="106">
        <v>1683</v>
      </c>
      <c r="AM150" s="298">
        <v>361.0071016612917</v>
      </c>
      <c r="AN150" s="106">
        <v>343.75945848850614</v>
      </c>
      <c r="AO150" s="299"/>
      <c r="AP150" s="338"/>
      <c r="AQ150" s="106">
        <v>341</v>
      </c>
      <c r="AR150" s="298">
        <v>71.363727852519787</v>
      </c>
      <c r="AS150" s="106">
        <v>63.78918529145534</v>
      </c>
      <c r="AT150" s="299" t="s">
        <v>33</v>
      </c>
      <c r="AU150" s="338"/>
      <c r="AV150" s="106">
        <v>4539</v>
      </c>
      <c r="AW150" s="298">
        <v>955.80001587975505</v>
      </c>
      <c r="AX150" s="106">
        <v>927.99372808547059</v>
      </c>
      <c r="AY150" s="299" t="s">
        <v>33</v>
      </c>
      <c r="AZ150" s="338"/>
      <c r="BA150" s="106">
        <v>1957</v>
      </c>
      <c r="BB150" s="298">
        <v>411.28270802863085</v>
      </c>
      <c r="BC150" s="106">
        <v>393.06049544279625</v>
      </c>
      <c r="BD150" s="299"/>
      <c r="BE150" s="338"/>
      <c r="BF150" s="106">
        <v>231</v>
      </c>
      <c r="BG150" s="298">
        <v>48.81084509151809</v>
      </c>
      <c r="BH150" s="106">
        <v>42.51627015248301</v>
      </c>
      <c r="BI150" s="299"/>
      <c r="BJ150" s="338"/>
      <c r="BK150" s="106">
        <v>261</v>
      </c>
      <c r="BL150" s="298">
        <v>55.308315082974467</v>
      </c>
      <c r="BM150" s="106">
        <v>48.598257517728356</v>
      </c>
      <c r="BN150" s="299" t="s">
        <v>33</v>
      </c>
      <c r="BO150" s="338"/>
      <c r="BP150" s="106">
        <v>1121</v>
      </c>
      <c r="BQ150" s="298">
        <v>236.45117262612482</v>
      </c>
      <c r="BR150" s="106">
        <v>222.60930354781004</v>
      </c>
      <c r="BS150" s="299"/>
      <c r="BT150" s="338"/>
      <c r="BU150" s="106">
        <v>1479.9999999999998</v>
      </c>
      <c r="BV150" s="298">
        <v>310.34619534513172</v>
      </c>
      <c r="BW150" s="106">
        <v>294.53474752256079</v>
      </c>
      <c r="BX150" s="299" t="s">
        <v>33</v>
      </c>
      <c r="BY150" s="338"/>
      <c r="BZ150" s="106">
        <v>267</v>
      </c>
      <c r="CA150" s="298">
        <v>56.503327797980312</v>
      </c>
      <c r="CB150" s="106">
        <v>49.72575068891549</v>
      </c>
      <c r="CC150" s="299" t="s">
        <v>33</v>
      </c>
      <c r="CD150" s="338"/>
      <c r="CE150" s="106">
        <v>725</v>
      </c>
      <c r="CF150" s="298">
        <v>151.12042198761972</v>
      </c>
      <c r="CG150" s="106">
        <v>140.11997770397139</v>
      </c>
      <c r="CH150" s="299" t="s">
        <v>33</v>
      </c>
      <c r="CI150" s="338"/>
      <c r="CJ150" s="106">
        <v>206</v>
      </c>
      <c r="CK150" s="298">
        <v>43.512105619048299</v>
      </c>
      <c r="CL150" s="106">
        <v>37.570106799845888</v>
      </c>
      <c r="CM150" s="299" t="s">
        <v>33</v>
      </c>
      <c r="CN150" s="338"/>
      <c r="CO150" s="106">
        <v>523</v>
      </c>
      <c r="CP150" s="298">
        <v>109.81941753204519</v>
      </c>
      <c r="CQ150" s="106">
        <v>100.40736455796691</v>
      </c>
      <c r="CR150" s="299" t="s">
        <v>33</v>
      </c>
    </row>
    <row r="151" spans="1:96" ht="12.75" customHeight="1" x14ac:dyDescent="0.2">
      <c r="A151" s="32"/>
      <c r="B151" s="7" t="s">
        <v>235</v>
      </c>
      <c r="C151" s="89">
        <v>732.99502589999997</v>
      </c>
      <c r="D151" s="86">
        <v>938.89930835037399</v>
      </c>
      <c r="E151" s="89">
        <v>96.923069976357127</v>
      </c>
      <c r="F151" s="301"/>
      <c r="G151" s="42"/>
      <c r="H151" s="89">
        <v>74.998588600000005</v>
      </c>
      <c r="I151" s="86">
        <v>96.772004944734149</v>
      </c>
      <c r="J151" s="89">
        <v>112.2102821617583</v>
      </c>
      <c r="K151" s="301"/>
      <c r="L151" s="42"/>
      <c r="M151" s="89">
        <v>57.000134299999999</v>
      </c>
      <c r="N151" s="86">
        <v>71.661855143034117</v>
      </c>
      <c r="O151" s="89">
        <v>116.35897445415719</v>
      </c>
      <c r="P151" s="301"/>
      <c r="Q151" s="42"/>
      <c r="R151" s="89">
        <v>120.99957430000001</v>
      </c>
      <c r="S151" s="86">
        <v>149.1847873568548</v>
      </c>
      <c r="T151" s="89">
        <v>86.087124882921202</v>
      </c>
      <c r="U151" s="301"/>
      <c r="V151" s="42"/>
      <c r="W151" s="89">
        <v>25.000134299999999</v>
      </c>
      <c r="X151" s="86">
        <v>61.889241344076019</v>
      </c>
      <c r="Y151" s="89">
        <v>63.76533119537703</v>
      </c>
      <c r="Z151" s="301" t="s">
        <v>32</v>
      </c>
      <c r="AA151" s="42"/>
      <c r="AB151" s="89">
        <v>78.999014299999999</v>
      </c>
      <c r="AC151" s="86">
        <v>217.51574103568223</v>
      </c>
      <c r="AD151" s="89">
        <v>123.77438102496292</v>
      </c>
      <c r="AE151" s="301"/>
      <c r="AF151" s="42"/>
      <c r="AG151" s="89">
        <v>91.999148599999998</v>
      </c>
      <c r="AH151" s="86">
        <v>119.07806424134948</v>
      </c>
      <c r="AI151" s="89">
        <v>120.1161902373055</v>
      </c>
      <c r="AJ151" s="301"/>
      <c r="AK151" s="42"/>
      <c r="AL151" s="89">
        <v>271.99307729999998</v>
      </c>
      <c r="AM151" s="86">
        <v>406.90330453629798</v>
      </c>
      <c r="AN151" s="89">
        <v>113.55718142992137</v>
      </c>
      <c r="AO151" s="301" t="s">
        <v>32</v>
      </c>
      <c r="AP151" s="42"/>
      <c r="AQ151" s="89">
        <v>39</v>
      </c>
      <c r="AR151" s="86">
        <v>53.010286676459835</v>
      </c>
      <c r="AS151" s="89">
        <v>53.15866966225974</v>
      </c>
      <c r="AT151" s="301" t="s">
        <v>33</v>
      </c>
      <c r="AU151" s="42"/>
      <c r="AV151" s="89">
        <v>621.99614589999999</v>
      </c>
      <c r="AW151" s="86">
        <v>886.28362521320059</v>
      </c>
      <c r="AX151" s="89">
        <v>86.123868760591762</v>
      </c>
      <c r="AY151" s="301" t="s">
        <v>33</v>
      </c>
      <c r="AZ151" s="42"/>
      <c r="BA151" s="89">
        <v>288.99800579999999</v>
      </c>
      <c r="BB151" s="86">
        <v>406.7569922253162</v>
      </c>
      <c r="BC151" s="89">
        <v>94.76867531854036</v>
      </c>
      <c r="BD151" s="301"/>
      <c r="BE151" s="42"/>
      <c r="BF151" s="89">
        <v>16.000134299999999</v>
      </c>
      <c r="BG151" s="86">
        <v>23.438683172346931</v>
      </c>
      <c r="BH151" s="89">
        <v>42.580988042866935</v>
      </c>
      <c r="BI151" s="301" t="s">
        <v>33</v>
      </c>
      <c r="BJ151" s="42"/>
      <c r="BK151" s="89">
        <v>31.999842900000001</v>
      </c>
      <c r="BL151" s="86">
        <v>47.792604922056633</v>
      </c>
      <c r="BM151" s="89">
        <v>62.633739929666618</v>
      </c>
      <c r="BN151" s="301" t="s">
        <v>33</v>
      </c>
      <c r="BO151" s="42"/>
      <c r="BP151" s="89">
        <v>137.9990143</v>
      </c>
      <c r="BQ151" s="86">
        <v>198.34253877697552</v>
      </c>
      <c r="BR151" s="89">
        <v>79.154884743561652</v>
      </c>
      <c r="BS151" s="301" t="s">
        <v>33</v>
      </c>
      <c r="BT151" s="42"/>
      <c r="BU151" s="89">
        <v>208.99784869999999</v>
      </c>
      <c r="BV151" s="86">
        <v>289.37003641504953</v>
      </c>
      <c r="BW151" s="89">
        <v>78.872029138828893</v>
      </c>
      <c r="BX151" s="301" t="s">
        <v>33</v>
      </c>
      <c r="BY151" s="42"/>
      <c r="BZ151" s="89">
        <v>32.99944</v>
      </c>
      <c r="CA151" s="86">
        <v>48.870463321797651</v>
      </c>
      <c r="CB151" s="89">
        <v>55.911604051590032</v>
      </c>
      <c r="CC151" s="301" t="s">
        <v>33</v>
      </c>
      <c r="CD151" s="42"/>
      <c r="CE151" s="89">
        <v>103.99995440000001</v>
      </c>
      <c r="CF151" s="86">
        <v>138.35561400206862</v>
      </c>
      <c r="CG151" s="89">
        <v>79.137622577508182</v>
      </c>
      <c r="CH151" s="301" t="s">
        <v>32</v>
      </c>
      <c r="CI151" s="42"/>
      <c r="CJ151" s="89">
        <v>21.99888</v>
      </c>
      <c r="CK151" s="86">
        <v>31.909401618777203</v>
      </c>
      <c r="CL151" s="89">
        <v>56.022192792676961</v>
      </c>
      <c r="CM151" s="301" t="s">
        <v>33</v>
      </c>
      <c r="CN151" s="42"/>
      <c r="CO151" s="89">
        <v>76.998028599999998</v>
      </c>
      <c r="CP151" s="86">
        <v>107.48163874760402</v>
      </c>
      <c r="CQ151" s="89">
        <v>83.634334768126635</v>
      </c>
      <c r="CR151" s="301"/>
    </row>
    <row r="152" spans="1:96" ht="12.75" customHeight="1" x14ac:dyDescent="0.2">
      <c r="A152" s="32"/>
      <c r="B152" s="7" t="s">
        <v>236</v>
      </c>
      <c r="C152" s="89">
        <v>1049</v>
      </c>
      <c r="D152" s="86">
        <v>957.21614827892358</v>
      </c>
      <c r="E152" s="89">
        <v>98.813927006872731</v>
      </c>
      <c r="F152" s="301"/>
      <c r="G152" s="42"/>
      <c r="H152" s="89">
        <v>101</v>
      </c>
      <c r="I152" s="86">
        <v>92.370104158302297</v>
      </c>
      <c r="J152" s="89">
        <v>107.10613525919419</v>
      </c>
      <c r="K152" s="301"/>
      <c r="L152" s="42"/>
      <c r="M152" s="89">
        <v>72</v>
      </c>
      <c r="N152" s="86">
        <v>65.337020659157048</v>
      </c>
      <c r="O152" s="89">
        <v>106.08919769960212</v>
      </c>
      <c r="P152" s="301"/>
      <c r="Q152" s="42"/>
      <c r="R152" s="89">
        <v>194</v>
      </c>
      <c r="S152" s="86">
        <v>174.9916347665459</v>
      </c>
      <c r="T152" s="89">
        <v>100.97897367765347</v>
      </c>
      <c r="U152" s="301"/>
      <c r="V152" s="42"/>
      <c r="W152" s="89">
        <v>58</v>
      </c>
      <c r="X152" s="86">
        <v>101.51259256258876</v>
      </c>
      <c r="Y152" s="89">
        <v>104.58981148707242</v>
      </c>
      <c r="Z152" s="301"/>
      <c r="AA152" s="42"/>
      <c r="AB152" s="89">
        <v>93</v>
      </c>
      <c r="AC152" s="86">
        <v>176.93928551476336</v>
      </c>
      <c r="AD152" s="89">
        <v>100.68489958157262</v>
      </c>
      <c r="AE152" s="301"/>
      <c r="AF152" s="42"/>
      <c r="AG152" s="89">
        <v>112</v>
      </c>
      <c r="AH152" s="86">
        <v>102.40268143807799</v>
      </c>
      <c r="AI152" s="89">
        <v>103.29543096616074</v>
      </c>
      <c r="AJ152" s="301"/>
      <c r="AK152" s="42"/>
      <c r="AL152" s="89">
        <v>213</v>
      </c>
      <c r="AM152" s="86">
        <v>203.11591435344158</v>
      </c>
      <c r="AN152" s="89">
        <v>56.684894126930317</v>
      </c>
      <c r="AO152" s="301" t="s">
        <v>33</v>
      </c>
      <c r="AP152" s="42"/>
      <c r="AQ152" s="89">
        <v>64</v>
      </c>
      <c r="AR152" s="86">
        <v>59.398688256588343</v>
      </c>
      <c r="AS152" s="89">
        <v>59.564953245304665</v>
      </c>
      <c r="AT152" s="301" t="s">
        <v>33</v>
      </c>
      <c r="AU152" s="42"/>
      <c r="AV152" s="89">
        <v>850</v>
      </c>
      <c r="AW152" s="86">
        <v>799.97394835773173</v>
      </c>
      <c r="AX152" s="89">
        <v>77.736798221540155</v>
      </c>
      <c r="AY152" s="301" t="s">
        <v>33</v>
      </c>
      <c r="AZ152" s="42"/>
      <c r="BA152" s="89">
        <v>355</v>
      </c>
      <c r="BB152" s="86">
        <v>333.04080436964273</v>
      </c>
      <c r="BC152" s="89">
        <v>77.593837255166449</v>
      </c>
      <c r="BD152" s="301" t="s">
        <v>33</v>
      </c>
      <c r="BE152" s="42"/>
      <c r="BF152" s="89">
        <v>48</v>
      </c>
      <c r="BG152" s="86">
        <v>45.552711184211489</v>
      </c>
      <c r="BH152" s="89">
        <v>82.755478880465574</v>
      </c>
      <c r="BI152" s="301"/>
      <c r="BJ152" s="42"/>
      <c r="BK152" s="89">
        <v>59</v>
      </c>
      <c r="BL152" s="86">
        <v>56.259577072084497</v>
      </c>
      <c r="BM152" s="89">
        <v>73.729978197102625</v>
      </c>
      <c r="BN152" s="301" t="s">
        <v>32</v>
      </c>
      <c r="BO152" s="42"/>
      <c r="BP152" s="89">
        <v>201</v>
      </c>
      <c r="BQ152" s="86">
        <v>189.53677246335229</v>
      </c>
      <c r="BR152" s="89">
        <v>75.640664234277239</v>
      </c>
      <c r="BS152" s="301" t="s">
        <v>33</v>
      </c>
      <c r="BT152" s="42"/>
      <c r="BU152" s="89">
        <v>260</v>
      </c>
      <c r="BV152" s="86">
        <v>242.5219131761352</v>
      </c>
      <c r="BW152" s="89">
        <v>66.102889019914613</v>
      </c>
      <c r="BX152" s="301" t="s">
        <v>33</v>
      </c>
      <c r="BY152" s="42"/>
      <c r="BZ152" s="89">
        <v>56</v>
      </c>
      <c r="CA152" s="86">
        <v>53.303599530925936</v>
      </c>
      <c r="CB152" s="89">
        <v>60.983456037101966</v>
      </c>
      <c r="CC152" s="301" t="s">
        <v>33</v>
      </c>
      <c r="CD152" s="42"/>
      <c r="CE152" s="89">
        <v>122</v>
      </c>
      <c r="CF152" s="86">
        <v>112.41975312614596</v>
      </c>
      <c r="CG152" s="89">
        <v>64.302645449721823</v>
      </c>
      <c r="CH152" s="301" t="s">
        <v>33</v>
      </c>
      <c r="CI152" s="42"/>
      <c r="CJ152" s="89">
        <v>40</v>
      </c>
      <c r="CK152" s="86">
        <v>37.816956696256774</v>
      </c>
      <c r="CL152" s="89">
        <v>66.393875516089963</v>
      </c>
      <c r="CM152" s="301" t="s">
        <v>33</v>
      </c>
      <c r="CN152" s="42"/>
      <c r="CO152" s="89">
        <v>113</v>
      </c>
      <c r="CP152" s="86">
        <v>105.8536513027845</v>
      </c>
      <c r="CQ152" s="89">
        <v>82.367554241286385</v>
      </c>
      <c r="CR152" s="301" t="s">
        <v>32</v>
      </c>
    </row>
    <row r="153" spans="1:96" ht="12.75" customHeight="1" x14ac:dyDescent="0.2">
      <c r="A153" s="32"/>
      <c r="B153" s="7" t="s">
        <v>237</v>
      </c>
      <c r="C153" s="89">
        <v>921.76978899999995</v>
      </c>
      <c r="D153" s="86">
        <v>995.63345166905879</v>
      </c>
      <c r="E153" s="89">
        <v>102.77976546438225</v>
      </c>
      <c r="F153" s="301"/>
      <c r="G153" s="42"/>
      <c r="H153" s="89">
        <v>102.9754078</v>
      </c>
      <c r="I153" s="86">
        <v>111.28058948965663</v>
      </c>
      <c r="J153" s="89">
        <v>129.03345707151888</v>
      </c>
      <c r="K153" s="301" t="s">
        <v>33</v>
      </c>
      <c r="L153" s="42"/>
      <c r="M153" s="89">
        <v>67.986223699999996</v>
      </c>
      <c r="N153" s="86">
        <v>73.397289929962</v>
      </c>
      <c r="O153" s="89">
        <v>119.17683915548187</v>
      </c>
      <c r="P153" s="301"/>
      <c r="Q153" s="42"/>
      <c r="R153" s="89">
        <v>159.91392730000001</v>
      </c>
      <c r="S153" s="86">
        <v>172.47148295829999</v>
      </c>
      <c r="T153" s="89">
        <v>99.52471934459318</v>
      </c>
      <c r="U153" s="301"/>
      <c r="V153" s="42"/>
      <c r="W153" s="89">
        <v>41</v>
      </c>
      <c r="X153" s="86">
        <v>82.462861780198608</v>
      </c>
      <c r="Y153" s="89">
        <v>84.96261350982418</v>
      </c>
      <c r="Z153" s="301"/>
      <c r="AA153" s="42"/>
      <c r="AB153" s="89">
        <v>85.963111699999999</v>
      </c>
      <c r="AC153" s="86">
        <v>202.28236044248163</v>
      </c>
      <c r="AD153" s="89">
        <v>115.10603249596254</v>
      </c>
      <c r="AE153" s="301"/>
      <c r="AF153" s="42"/>
      <c r="AG153" s="89">
        <v>84.998519799999997</v>
      </c>
      <c r="AH153" s="86">
        <v>91.932396602356093</v>
      </c>
      <c r="AI153" s="89">
        <v>92.733865885481251</v>
      </c>
      <c r="AJ153" s="301"/>
      <c r="AK153" s="42"/>
      <c r="AL153" s="89">
        <v>381.96800680000001</v>
      </c>
      <c r="AM153" s="86">
        <v>412.68475158553508</v>
      </c>
      <c r="AN153" s="89">
        <v>115.17064788295465</v>
      </c>
      <c r="AO153" s="301" t="s">
        <v>33</v>
      </c>
      <c r="AP153" s="42"/>
      <c r="AQ153" s="89">
        <v>70.983263300000004</v>
      </c>
      <c r="AR153" s="86">
        <v>76.81249388885125</v>
      </c>
      <c r="AS153" s="89">
        <v>77.027502482551739</v>
      </c>
      <c r="AT153" s="301" t="s">
        <v>32</v>
      </c>
      <c r="AU153" s="42"/>
      <c r="AV153" s="89">
        <v>889.9192769</v>
      </c>
      <c r="AW153" s="86">
        <v>960.8725960857073</v>
      </c>
      <c r="AX153" s="89">
        <v>93.371989515238525</v>
      </c>
      <c r="AY153" s="301" t="s">
        <v>32</v>
      </c>
      <c r="AZ153" s="42"/>
      <c r="BA153" s="89">
        <v>364.94489479999999</v>
      </c>
      <c r="BB153" s="86">
        <v>393.87329240177866</v>
      </c>
      <c r="BC153" s="89">
        <v>91.766953925138907</v>
      </c>
      <c r="BD153" s="301"/>
      <c r="BE153" s="42"/>
      <c r="BF153" s="89">
        <v>58</v>
      </c>
      <c r="BG153" s="86">
        <v>62.52924324533339</v>
      </c>
      <c r="BH153" s="89">
        <v>113.59669565824228</v>
      </c>
      <c r="BI153" s="301"/>
      <c r="BJ153" s="42"/>
      <c r="BK153" s="89">
        <v>53.995559399999998</v>
      </c>
      <c r="BL153" s="86">
        <v>58.239253437221798</v>
      </c>
      <c r="BM153" s="89">
        <v>76.324407498479616</v>
      </c>
      <c r="BN153" s="301" t="s">
        <v>32</v>
      </c>
      <c r="BO153" s="42"/>
      <c r="BP153" s="89">
        <v>230.9832633</v>
      </c>
      <c r="BQ153" s="86">
        <v>249.6627193588476</v>
      </c>
      <c r="BR153" s="89">
        <v>99.635831513858903</v>
      </c>
      <c r="BS153" s="301"/>
      <c r="BT153" s="42"/>
      <c r="BU153" s="89">
        <v>271.9586711</v>
      </c>
      <c r="BV153" s="86">
        <v>293.83314129433626</v>
      </c>
      <c r="BW153" s="89">
        <v>80.088513549066349</v>
      </c>
      <c r="BX153" s="301" t="s">
        <v>33</v>
      </c>
      <c r="BY153" s="42"/>
      <c r="BZ153" s="89">
        <v>47.998519799999997</v>
      </c>
      <c r="CA153" s="86">
        <v>51.739852405732229</v>
      </c>
      <c r="CB153" s="89">
        <v>59.194407925875126</v>
      </c>
      <c r="CC153" s="301" t="s">
        <v>33</v>
      </c>
      <c r="CD153" s="42"/>
      <c r="CE153" s="89">
        <v>118.97244739999999</v>
      </c>
      <c r="CF153" s="86">
        <v>128.63223852116641</v>
      </c>
      <c r="CG153" s="89">
        <v>73.575977504142884</v>
      </c>
      <c r="CH153" s="301" t="s">
        <v>33</v>
      </c>
      <c r="CI153" s="42"/>
      <c r="CJ153" s="89">
        <v>45.998519799999997</v>
      </c>
      <c r="CK153" s="86">
        <v>49.723752976741906</v>
      </c>
      <c r="CL153" s="89">
        <v>87.29821100748137</v>
      </c>
      <c r="CM153" s="301"/>
      <c r="CN153" s="42"/>
      <c r="CO153" s="89">
        <v>90.998519799999997</v>
      </c>
      <c r="CP153" s="86">
        <v>98.24017501077121</v>
      </c>
      <c r="CQ153" s="89">
        <v>76.443304924147753</v>
      </c>
      <c r="CR153" s="301" t="s">
        <v>32</v>
      </c>
    </row>
    <row r="154" spans="1:96" ht="12.75" customHeight="1" x14ac:dyDescent="0.2">
      <c r="A154" s="32"/>
      <c r="B154" s="7" t="s">
        <v>238</v>
      </c>
      <c r="C154" s="51">
        <v>789.00497410000003</v>
      </c>
      <c r="D154" s="302">
        <v>972.54347714630376</v>
      </c>
      <c r="E154" s="51">
        <v>100.39617523642339</v>
      </c>
      <c r="F154" s="303"/>
      <c r="G154" s="42"/>
      <c r="H154" s="51">
        <v>55.001411400000002</v>
      </c>
      <c r="I154" s="302">
        <v>67.794432593120234</v>
      </c>
      <c r="J154" s="51">
        <v>78.609846046020905</v>
      </c>
      <c r="K154" s="303"/>
      <c r="L154" s="42"/>
      <c r="M154" s="51">
        <v>42.999865700000001</v>
      </c>
      <c r="N154" s="302">
        <v>53.056971151731979</v>
      </c>
      <c r="O154" s="51">
        <v>86.149803665241095</v>
      </c>
      <c r="P154" s="303"/>
      <c r="Q154" s="42"/>
      <c r="R154" s="51">
        <v>134.00042569999999</v>
      </c>
      <c r="S154" s="302">
        <v>165.45145738289938</v>
      </c>
      <c r="T154" s="51">
        <v>95.473811546968818</v>
      </c>
      <c r="U154" s="303"/>
      <c r="V154" s="42"/>
      <c r="W154" s="51">
        <v>38.999865700000001</v>
      </c>
      <c r="X154" s="302">
        <v>91.288175686334711</v>
      </c>
      <c r="Y154" s="51">
        <v>94.055455042640943</v>
      </c>
      <c r="Z154" s="303"/>
      <c r="AA154" s="42"/>
      <c r="AB154" s="51">
        <v>80.000985700000001</v>
      </c>
      <c r="AC154" s="302">
        <v>206.64186919746197</v>
      </c>
      <c r="AD154" s="51">
        <v>117.58675180000628</v>
      </c>
      <c r="AE154" s="303"/>
      <c r="AF154" s="42"/>
      <c r="AG154" s="51">
        <v>81.000851400000002</v>
      </c>
      <c r="AH154" s="302">
        <v>100.06597124980128</v>
      </c>
      <c r="AI154" s="51">
        <v>100.93834927111726</v>
      </c>
      <c r="AJ154" s="303"/>
      <c r="AK154" s="42"/>
      <c r="AL154" s="51">
        <v>348.00692270000002</v>
      </c>
      <c r="AM154" s="302">
        <v>423.98274974404222</v>
      </c>
      <c r="AN154" s="51">
        <v>118.3236545368145</v>
      </c>
      <c r="AO154" s="303" t="s">
        <v>33</v>
      </c>
      <c r="AP154" s="42"/>
      <c r="AQ154" s="51">
        <v>57</v>
      </c>
      <c r="AR154" s="302">
        <v>70.088078729109085</v>
      </c>
      <c r="AS154" s="51">
        <v>70.284264772287429</v>
      </c>
      <c r="AT154" s="303" t="s">
        <v>33</v>
      </c>
      <c r="AU154" s="42"/>
      <c r="AV154" s="51">
        <v>779.00385410000001</v>
      </c>
      <c r="AW154" s="302">
        <v>951.66150522426244</v>
      </c>
      <c r="AX154" s="51">
        <v>92.476909477736839</v>
      </c>
      <c r="AY154" s="303" t="s">
        <v>32</v>
      </c>
      <c r="AZ154" s="42"/>
      <c r="BA154" s="51">
        <v>337.00199420000001</v>
      </c>
      <c r="BB154" s="302">
        <v>411.74993347573627</v>
      </c>
      <c r="BC154" s="51">
        <v>95.931960614896127</v>
      </c>
      <c r="BD154" s="303"/>
      <c r="BE154" s="42"/>
      <c r="BF154" s="51">
        <v>51.999865700000001</v>
      </c>
      <c r="BG154" s="302">
        <v>63.236771121021562</v>
      </c>
      <c r="BH154" s="51">
        <v>114.88205950710464</v>
      </c>
      <c r="BI154" s="303"/>
      <c r="BJ154" s="42"/>
      <c r="BK154" s="51">
        <v>48.000157100000003</v>
      </c>
      <c r="BL154" s="302">
        <v>58.359437395635105</v>
      </c>
      <c r="BM154" s="51">
        <v>76.481912426433496</v>
      </c>
      <c r="BN154" s="303"/>
      <c r="BO154" s="42"/>
      <c r="BP154" s="51">
        <v>191.0009857</v>
      </c>
      <c r="BQ154" s="302">
        <v>233.58563787647435</v>
      </c>
      <c r="BR154" s="51">
        <v>93.219761922347601</v>
      </c>
      <c r="BS154" s="303"/>
      <c r="BT154" s="42"/>
      <c r="BU154" s="51">
        <v>322.00215129999998</v>
      </c>
      <c r="BV154" s="302">
        <v>394.99708489951286</v>
      </c>
      <c r="BW154" s="51">
        <v>107.66222369085131</v>
      </c>
      <c r="BX154" s="303"/>
      <c r="BY154" s="42"/>
      <c r="BZ154" s="51">
        <v>58.00056</v>
      </c>
      <c r="CA154" s="302">
        <v>70.473950330128005</v>
      </c>
      <c r="CB154" s="51">
        <v>80.627670355072041</v>
      </c>
      <c r="CC154" s="303"/>
      <c r="CD154" s="42"/>
      <c r="CE154" s="51">
        <v>168.00004559999999</v>
      </c>
      <c r="CF154" s="302">
        <v>207.09074391133242</v>
      </c>
      <c r="CG154" s="51">
        <v>118.45322829260397</v>
      </c>
      <c r="CH154" s="303" t="s">
        <v>32</v>
      </c>
      <c r="CI154" s="42"/>
      <c r="CJ154" s="51">
        <v>40.00112</v>
      </c>
      <c r="CK154" s="302">
        <v>48.882649070830261</v>
      </c>
      <c r="CL154" s="51">
        <v>85.821515024942869</v>
      </c>
      <c r="CM154" s="303"/>
      <c r="CN154" s="42"/>
      <c r="CO154" s="51">
        <v>105.0019714</v>
      </c>
      <c r="CP154" s="302">
        <v>128.23578697011419</v>
      </c>
      <c r="CQ154" s="51">
        <v>99.783692002479654</v>
      </c>
      <c r="CR154" s="303"/>
    </row>
    <row r="155" spans="1:96" ht="12.75" customHeight="1" x14ac:dyDescent="0.2">
      <c r="A155" s="32"/>
      <c r="B155" s="7" t="s">
        <v>239</v>
      </c>
      <c r="C155" s="89">
        <v>1204.2302110000001</v>
      </c>
      <c r="D155" s="86">
        <v>992.65099834564478</v>
      </c>
      <c r="E155" s="89">
        <v>102.47188523740205</v>
      </c>
      <c r="F155" s="301"/>
      <c r="G155" s="42"/>
      <c r="H155" s="89">
        <v>104.0245922</v>
      </c>
      <c r="I155" s="86">
        <v>85.645212278820296</v>
      </c>
      <c r="J155" s="89">
        <v>99.308404750924353</v>
      </c>
      <c r="K155" s="301"/>
      <c r="L155" s="42"/>
      <c r="M155" s="89">
        <v>71.013776300000004</v>
      </c>
      <c r="N155" s="86">
        <v>58.767681759196471</v>
      </c>
      <c r="O155" s="89">
        <v>95.422413596462462</v>
      </c>
      <c r="P155" s="301"/>
      <c r="Q155" s="42"/>
      <c r="R155" s="89">
        <v>239.08607269999999</v>
      </c>
      <c r="S155" s="86">
        <v>198.59485853410689</v>
      </c>
      <c r="T155" s="89">
        <v>114.599220809535</v>
      </c>
      <c r="U155" s="301" t="s">
        <v>32</v>
      </c>
      <c r="V155" s="42"/>
      <c r="W155" s="89">
        <v>61</v>
      </c>
      <c r="X155" s="86">
        <v>93.562663057950857</v>
      </c>
      <c r="Y155" s="89">
        <v>96.398890466974024</v>
      </c>
      <c r="Z155" s="301"/>
      <c r="AA155" s="42"/>
      <c r="AB155" s="89">
        <v>120.0368883</v>
      </c>
      <c r="AC155" s="86">
        <v>211.17133409725153</v>
      </c>
      <c r="AD155" s="89">
        <v>120.16418234216543</v>
      </c>
      <c r="AE155" s="301" t="s">
        <v>32</v>
      </c>
      <c r="AF155" s="42"/>
      <c r="AG155" s="89">
        <v>115.0014802</v>
      </c>
      <c r="AH155" s="86">
        <v>94.518328004441685</v>
      </c>
      <c r="AI155" s="89">
        <v>95.342341512058297</v>
      </c>
      <c r="AJ155" s="301"/>
      <c r="AK155" s="42"/>
      <c r="AL155" s="89">
        <v>471.03199319999999</v>
      </c>
      <c r="AM155" s="86">
        <v>376.55730824685537</v>
      </c>
      <c r="AN155" s="89">
        <v>105.08832465757595</v>
      </c>
      <c r="AO155" s="301"/>
      <c r="AP155" s="42"/>
      <c r="AQ155" s="89">
        <v>110.0167367</v>
      </c>
      <c r="AR155" s="86">
        <v>89.605254020865402</v>
      </c>
      <c r="AS155" s="89">
        <v>89.856071286127985</v>
      </c>
      <c r="AT155" s="301"/>
      <c r="AU155" s="42"/>
      <c r="AV155" s="89">
        <v>1398.0807230999999</v>
      </c>
      <c r="AW155" s="86">
        <v>1127.6350961718001</v>
      </c>
      <c r="AX155" s="89">
        <v>109.57699574916045</v>
      </c>
      <c r="AY155" s="301" t="s">
        <v>33</v>
      </c>
      <c r="AZ155" s="42"/>
      <c r="BA155" s="89">
        <v>611.05510520000007</v>
      </c>
      <c r="BB155" s="86">
        <v>494.0458463759449</v>
      </c>
      <c r="BC155" s="89">
        <v>115.1057543019204</v>
      </c>
      <c r="BD155" s="301" t="s">
        <v>33</v>
      </c>
      <c r="BE155" s="42"/>
      <c r="BF155" s="89">
        <v>57</v>
      </c>
      <c r="BG155" s="86">
        <v>45.734558339077736</v>
      </c>
      <c r="BH155" s="89">
        <v>83.085840081649636</v>
      </c>
      <c r="BI155" s="301"/>
      <c r="BJ155" s="42"/>
      <c r="BK155" s="89">
        <v>68.004440600000009</v>
      </c>
      <c r="BL155" s="86">
        <v>54.355320203122375</v>
      </c>
      <c r="BM155" s="89">
        <v>71.23438856175278</v>
      </c>
      <c r="BN155" s="301" t="s">
        <v>33</v>
      </c>
      <c r="BO155" s="42"/>
      <c r="BP155" s="89">
        <v>360.01673670000002</v>
      </c>
      <c r="BQ155" s="86">
        <v>289.90997554870393</v>
      </c>
      <c r="BR155" s="89">
        <v>115.69777639263694</v>
      </c>
      <c r="BS155" s="301" t="s">
        <v>33</v>
      </c>
      <c r="BT155" s="42"/>
      <c r="BU155" s="89">
        <v>417.0413289</v>
      </c>
      <c r="BV155" s="86">
        <v>338.01577584941981</v>
      </c>
      <c r="BW155" s="89">
        <v>92.131135802672787</v>
      </c>
      <c r="BX155" s="301"/>
      <c r="BY155" s="42"/>
      <c r="BZ155" s="89">
        <v>72.001480200000003</v>
      </c>
      <c r="CA155" s="86">
        <v>57.653762902553382</v>
      </c>
      <c r="CB155" s="89">
        <v>65.960380654996442</v>
      </c>
      <c r="CC155" s="301" t="s">
        <v>33</v>
      </c>
      <c r="CD155" s="42"/>
      <c r="CE155" s="89">
        <v>212.02755260000001</v>
      </c>
      <c r="CF155" s="86">
        <v>173.16124398604401</v>
      </c>
      <c r="CG155" s="89">
        <v>99.045992968629889</v>
      </c>
      <c r="CH155" s="301"/>
      <c r="CI155" s="42"/>
      <c r="CJ155" s="89">
        <v>58.001480200000003</v>
      </c>
      <c r="CK155" s="86">
        <v>46.633207287374987</v>
      </c>
      <c r="CL155" s="89">
        <v>81.872250705474144</v>
      </c>
      <c r="CM155" s="301"/>
      <c r="CN155" s="42"/>
      <c r="CO155" s="89">
        <v>137.0014802</v>
      </c>
      <c r="CP155" s="86">
        <v>111.07959438476472</v>
      </c>
      <c r="CQ155" s="89">
        <v>86.43400017838141</v>
      </c>
      <c r="CR155" s="301"/>
    </row>
    <row r="156" spans="1:96" ht="12.75" customHeight="1" x14ac:dyDescent="0.2">
      <c r="A156" s="32"/>
      <c r="B156" s="10" t="s">
        <v>240</v>
      </c>
      <c r="C156" s="89"/>
      <c r="D156" s="166">
        <v>1.0572496853679778</v>
      </c>
      <c r="E156" s="89"/>
      <c r="F156" s="301"/>
      <c r="G156" s="42"/>
      <c r="H156" s="89"/>
      <c r="I156" s="166">
        <v>0.88502054212612113</v>
      </c>
      <c r="J156" s="89"/>
      <c r="K156" s="301"/>
      <c r="L156" s="42"/>
      <c r="M156" s="89"/>
      <c r="N156" s="166">
        <v>0.82006922151120132</v>
      </c>
      <c r="O156" s="89"/>
      <c r="P156" s="301"/>
      <c r="Q156" s="42"/>
      <c r="R156" s="89"/>
      <c r="S156" s="166">
        <v>1.3312004665667527</v>
      </c>
      <c r="T156" s="89"/>
      <c r="U156" s="301"/>
      <c r="V156" s="42"/>
      <c r="W156" s="89"/>
      <c r="X156" s="166">
        <v>1.5117758923200404</v>
      </c>
      <c r="Y156" s="89"/>
      <c r="Z156" s="301"/>
      <c r="AA156" s="42"/>
      <c r="AB156" s="89"/>
      <c r="AC156" s="166">
        <v>0.97083242385943036</v>
      </c>
      <c r="AD156" s="89"/>
      <c r="AE156" s="301"/>
      <c r="AF156" s="42"/>
      <c r="AG156" s="89"/>
      <c r="AH156" s="166">
        <v>0.7937509616621774</v>
      </c>
      <c r="AI156" s="89"/>
      <c r="AJ156" s="301"/>
      <c r="AK156" s="42"/>
      <c r="AL156" s="89"/>
      <c r="AM156" s="166">
        <v>0.92542209426383371</v>
      </c>
      <c r="AN156" s="89"/>
      <c r="AO156" s="301"/>
      <c r="AP156" s="42"/>
      <c r="AQ156" s="89"/>
      <c r="AR156" s="166">
        <v>1.6903370956614014</v>
      </c>
      <c r="AS156" s="89"/>
      <c r="AT156" s="301"/>
      <c r="AU156" s="42"/>
      <c r="AV156" s="89"/>
      <c r="AW156" s="166">
        <v>1.2723185491557976</v>
      </c>
      <c r="AX156" s="89"/>
      <c r="AY156" s="301"/>
      <c r="AZ156" s="42"/>
      <c r="BA156" s="89"/>
      <c r="BB156" s="166">
        <v>1.2145970587329855</v>
      </c>
      <c r="BC156" s="89"/>
      <c r="BD156" s="301"/>
      <c r="BE156" s="42"/>
      <c r="BF156" s="89"/>
      <c r="BG156" s="166">
        <v>1.9512426531297451</v>
      </c>
      <c r="BH156" s="89"/>
      <c r="BI156" s="301"/>
      <c r="BJ156" s="42"/>
      <c r="BK156" s="89"/>
      <c r="BL156" s="166">
        <v>1.1373165428368814</v>
      </c>
      <c r="BM156" s="89"/>
      <c r="BN156" s="301"/>
      <c r="BO156" s="42"/>
      <c r="BP156" s="89"/>
      <c r="BQ156" s="166">
        <v>1.4616631275184522</v>
      </c>
      <c r="BR156" s="89"/>
      <c r="BS156" s="301"/>
      <c r="BT156" s="42"/>
      <c r="BU156" s="89"/>
      <c r="BV156" s="166">
        <v>1.1681091105251709</v>
      </c>
      <c r="BW156" s="89"/>
      <c r="BX156" s="301"/>
      <c r="BY156" s="42"/>
      <c r="BZ156" s="89"/>
      <c r="CA156" s="166">
        <v>1.1797261368880478</v>
      </c>
      <c r="CB156" s="89"/>
      <c r="CC156" s="301"/>
      <c r="CD156" s="42"/>
      <c r="CE156" s="89"/>
      <c r="CF156" s="166">
        <v>1.2515664451711732</v>
      </c>
      <c r="CG156" s="89"/>
      <c r="CH156" s="301"/>
      <c r="CI156" s="42"/>
      <c r="CJ156" s="89"/>
      <c r="CK156" s="166">
        <v>1.4614253142225491</v>
      </c>
      <c r="CL156" s="89"/>
      <c r="CM156" s="301"/>
      <c r="CN156" s="42"/>
      <c r="CO156" s="89"/>
      <c r="CP156" s="166">
        <v>1.0334750723852439</v>
      </c>
      <c r="CQ156" s="89"/>
      <c r="CR156" s="301"/>
    </row>
    <row r="157" spans="1:96"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c r="AK157"/>
      <c r="AL157" s="89"/>
      <c r="AM157" s="86"/>
      <c r="AN157" s="89"/>
      <c r="AO157" s="301"/>
      <c r="AP157"/>
      <c r="AQ157" s="89"/>
      <c r="AR157" s="86"/>
      <c r="AS157" s="89"/>
      <c r="AT157" s="301"/>
      <c r="AU157"/>
      <c r="AV157" s="89"/>
      <c r="AW157" s="86"/>
      <c r="AX157" s="89"/>
      <c r="AY157" s="301"/>
      <c r="AZ157"/>
      <c r="BA157" s="89"/>
      <c r="BB157" s="86"/>
      <c r="BC157" s="89"/>
      <c r="BD157" s="301"/>
      <c r="BE157"/>
      <c r="BF157" s="89"/>
      <c r="BG157" s="86"/>
      <c r="BH157" s="89"/>
      <c r="BI157" s="301"/>
      <c r="BJ157"/>
      <c r="BK157" s="89"/>
      <c r="BL157" s="86"/>
      <c r="BM157" s="89"/>
      <c r="BN157" s="301"/>
      <c r="BO157"/>
      <c r="BP157" s="89"/>
      <c r="BQ157" s="86"/>
      <c r="BR157" s="89"/>
      <c r="BS157" s="301"/>
      <c r="BT157"/>
      <c r="BU157" s="89"/>
      <c r="BV157" s="86"/>
      <c r="BW157" s="89"/>
      <c r="BX157" s="301"/>
      <c r="BY157"/>
      <c r="BZ157" s="89"/>
      <c r="CA157" s="86"/>
      <c r="CB157" s="89"/>
      <c r="CC157" s="301"/>
      <c r="CD157"/>
      <c r="CE157" s="89"/>
      <c r="CF157" s="86"/>
      <c r="CG157" s="89"/>
      <c r="CH157" s="301"/>
      <c r="CI157"/>
      <c r="CJ157" s="89"/>
      <c r="CK157" s="86"/>
      <c r="CL157" s="89"/>
      <c r="CM157" s="301"/>
      <c r="CN157"/>
      <c r="CO157" s="89"/>
      <c r="CP157" s="86"/>
      <c r="CQ157" s="89"/>
      <c r="CR157" s="301"/>
    </row>
    <row r="158" spans="1:96" ht="12.75" customHeight="1" x14ac:dyDescent="0.2">
      <c r="A158" s="112" t="s">
        <v>200</v>
      </c>
      <c r="B158" s="112" t="s">
        <v>201</v>
      </c>
      <c r="C158" s="106">
        <v>4283.2915175274002</v>
      </c>
      <c r="D158" s="298">
        <v>1017.2897625603459</v>
      </c>
      <c r="E158" s="106">
        <v>986.82400871391178</v>
      </c>
      <c r="F158" s="299" t="s">
        <v>33</v>
      </c>
      <c r="G158" s="338"/>
      <c r="H158" s="106">
        <v>401.44285686185555</v>
      </c>
      <c r="I158" s="298">
        <v>95.639099555678555</v>
      </c>
      <c r="J158" s="106">
        <v>86.283326411902067</v>
      </c>
      <c r="K158" s="299" t="s">
        <v>32</v>
      </c>
      <c r="L158" s="338"/>
      <c r="M158" s="106">
        <v>231.35468274611827</v>
      </c>
      <c r="N158" s="298">
        <v>54.47665050454065</v>
      </c>
      <c r="O158" s="106">
        <v>47.456808762285405</v>
      </c>
      <c r="P158" s="299"/>
      <c r="Q158" s="338"/>
      <c r="R158" s="106">
        <v>779.29682579296309</v>
      </c>
      <c r="S158" s="298">
        <v>181.89648866810208</v>
      </c>
      <c r="T158" s="106">
        <v>169.12537020908928</v>
      </c>
      <c r="U158" s="299"/>
      <c r="V158" s="338"/>
      <c r="W158" s="106">
        <v>216.82041924306881</v>
      </c>
      <c r="X158" s="298">
        <v>98.362015660210318</v>
      </c>
      <c r="Y158" s="106">
        <v>85.269189509200146</v>
      </c>
      <c r="Z158" s="299"/>
      <c r="AA158" s="338"/>
      <c r="AB158" s="106">
        <v>370.43503209109497</v>
      </c>
      <c r="AC158" s="298">
        <v>188.92795155458936</v>
      </c>
      <c r="AD158" s="106">
        <v>169.68834168029773</v>
      </c>
      <c r="AE158" s="299"/>
      <c r="AF158" s="338"/>
      <c r="AG158" s="106">
        <v>434.97716621988542</v>
      </c>
      <c r="AH158" s="298">
        <v>103.68280952900828</v>
      </c>
      <c r="AI158" s="106">
        <v>93.938981767680005</v>
      </c>
      <c r="AJ158" s="299"/>
      <c r="AK158" s="338"/>
      <c r="AL158" s="106">
        <v>1252.6078367187893</v>
      </c>
      <c r="AM158" s="298">
        <v>319.20466032956676</v>
      </c>
      <c r="AN158" s="106">
        <v>301.52728705860721</v>
      </c>
      <c r="AO158" s="299" t="s">
        <v>33</v>
      </c>
      <c r="AP158" s="338"/>
      <c r="AQ158" s="106">
        <v>490.71475911792646</v>
      </c>
      <c r="AR158" s="298">
        <v>119.6696008804259</v>
      </c>
      <c r="AS158" s="106">
        <v>109.08132243219436</v>
      </c>
      <c r="AT158" s="299" t="s">
        <v>33</v>
      </c>
      <c r="AU158" s="338"/>
      <c r="AV158" s="106">
        <v>4615.5179105114694</v>
      </c>
      <c r="AW158" s="298">
        <v>1151.6750683026814</v>
      </c>
      <c r="AX158" s="106">
        <v>1118.4492400137192</v>
      </c>
      <c r="AY158" s="299" t="s">
        <v>33</v>
      </c>
      <c r="AZ158" s="338"/>
      <c r="BA158" s="106">
        <v>2066.2533232723181</v>
      </c>
      <c r="BB158" s="298">
        <v>512.9283252463116</v>
      </c>
      <c r="BC158" s="106">
        <v>490.81159243022404</v>
      </c>
      <c r="BD158" s="299" t="s">
        <v>33</v>
      </c>
      <c r="BE158" s="338"/>
      <c r="BF158" s="106">
        <v>189.3667721180903</v>
      </c>
      <c r="BG158" s="298">
        <v>47.897447039692331</v>
      </c>
      <c r="BH158" s="106">
        <v>41.075371105953366</v>
      </c>
      <c r="BI158" s="299"/>
      <c r="BJ158" s="338"/>
      <c r="BK158" s="106">
        <v>288.14942292688943</v>
      </c>
      <c r="BL158" s="298">
        <v>73.46680985807447</v>
      </c>
      <c r="BM158" s="106">
        <v>64.984026489979371</v>
      </c>
      <c r="BN158" s="299"/>
      <c r="BO158" s="338"/>
      <c r="BP158" s="106">
        <v>1140.9337882810623</v>
      </c>
      <c r="BQ158" s="298">
        <v>285.54147129527433</v>
      </c>
      <c r="BR158" s="106">
        <v>268.97251915697274</v>
      </c>
      <c r="BS158" s="299" t="s">
        <v>33</v>
      </c>
      <c r="BT158" s="338"/>
      <c r="BU158" s="106">
        <v>1669.3915914765107</v>
      </c>
      <c r="BV158" s="298">
        <v>410.85943649395028</v>
      </c>
      <c r="BW158" s="106">
        <v>391.15018066765265</v>
      </c>
      <c r="BX158" s="299" t="s">
        <v>33</v>
      </c>
      <c r="BY158" s="338"/>
      <c r="BZ158" s="106">
        <v>380.77390491234792</v>
      </c>
      <c r="CA158" s="298">
        <v>96.778121189058538</v>
      </c>
      <c r="CB158" s="106">
        <v>87.057373537220613</v>
      </c>
      <c r="CC158" s="299" t="s">
        <v>32</v>
      </c>
      <c r="CD158" s="338"/>
      <c r="CE158" s="106">
        <v>889.04411463490283</v>
      </c>
      <c r="CF158" s="298">
        <v>214.67228566192358</v>
      </c>
      <c r="CG158" s="106">
        <v>200.5608761239686</v>
      </c>
      <c r="CH158" s="299" t="s">
        <v>33</v>
      </c>
      <c r="CI158" s="338"/>
      <c r="CJ158" s="106">
        <v>196.43956148335789</v>
      </c>
      <c r="CK158" s="298">
        <v>49.363607534318675</v>
      </c>
      <c r="CL158" s="106">
        <v>42.460438876698092</v>
      </c>
      <c r="CM158" s="299" t="s">
        <v>32</v>
      </c>
      <c r="CN158" s="338"/>
      <c r="CO158" s="106">
        <v>502.82113984260394</v>
      </c>
      <c r="CP158" s="298">
        <v>124.3856076039457</v>
      </c>
      <c r="CQ158" s="106">
        <v>113.51335737689128</v>
      </c>
      <c r="CR158" s="299"/>
    </row>
    <row r="159" spans="1:96" ht="12.75" customHeight="1" x14ac:dyDescent="0.2">
      <c r="A159"/>
      <c r="B159" s="7" t="s">
        <v>235</v>
      </c>
      <c r="C159" s="89">
        <v>590</v>
      </c>
      <c r="D159" s="86">
        <v>908.60173218598402</v>
      </c>
      <c r="E159" s="89">
        <v>93.795435235785632</v>
      </c>
      <c r="F159" s="301"/>
      <c r="G159"/>
      <c r="H159" s="89">
        <v>54</v>
      </c>
      <c r="I159" s="86">
        <v>83.666051827416055</v>
      </c>
      <c r="J159" s="89">
        <v>97.013503939245467</v>
      </c>
      <c r="K159" s="301"/>
      <c r="L159"/>
      <c r="M159" s="89">
        <v>42</v>
      </c>
      <c r="N159" s="86">
        <v>63.612739862045174</v>
      </c>
      <c r="O159" s="89">
        <v>103.28944398373092</v>
      </c>
      <c r="P159" s="301"/>
      <c r="Q159"/>
      <c r="R159" s="89">
        <v>83</v>
      </c>
      <c r="S159" s="86">
        <v>123.60177500609271</v>
      </c>
      <c r="T159" s="89">
        <v>71.324440173968696</v>
      </c>
      <c r="U159" s="301" t="s">
        <v>33</v>
      </c>
      <c r="V159"/>
      <c r="W159" s="89">
        <v>35</v>
      </c>
      <c r="X159" s="86">
        <v>102.06937884617707</v>
      </c>
      <c r="Y159" s="89">
        <v>105.16347600463642</v>
      </c>
      <c r="Z159" s="301"/>
      <c r="AA159"/>
      <c r="AB159" s="89">
        <v>54</v>
      </c>
      <c r="AC159" s="86">
        <v>183.75608697125497</v>
      </c>
      <c r="AD159" s="89">
        <v>104.56390795508112</v>
      </c>
      <c r="AE159" s="301"/>
      <c r="AF159"/>
      <c r="AG159" s="89">
        <v>65</v>
      </c>
      <c r="AH159" s="86">
        <v>101.04861164153934</v>
      </c>
      <c r="AI159" s="89">
        <v>101.92955635011079</v>
      </c>
      <c r="AJ159" s="301"/>
      <c r="AK159"/>
      <c r="AL159" s="89">
        <v>307</v>
      </c>
      <c r="AM159" s="86">
        <v>542.56171255992558</v>
      </c>
      <c r="AN159" s="89">
        <v>151.41626559240737</v>
      </c>
      <c r="AO159" s="301" t="s">
        <v>33</v>
      </c>
      <c r="AP159"/>
      <c r="AQ159" s="89">
        <v>71</v>
      </c>
      <c r="AR159" s="86">
        <v>115.2416849954335</v>
      </c>
      <c r="AS159" s="89">
        <v>115.56426210980757</v>
      </c>
      <c r="AT159" s="301"/>
      <c r="AU159"/>
      <c r="AV159" s="89">
        <v>598</v>
      </c>
      <c r="AW159" s="86">
        <v>1012.5787121002641</v>
      </c>
      <c r="AX159" s="89">
        <v>98.396488020089492</v>
      </c>
      <c r="AY159" s="301"/>
      <c r="AZ159"/>
      <c r="BA159" s="89">
        <v>227</v>
      </c>
      <c r="BB159" s="86">
        <v>380.23192098286813</v>
      </c>
      <c r="BC159" s="89">
        <v>88.588705674689066</v>
      </c>
      <c r="BD159" s="301"/>
      <c r="BE159"/>
      <c r="BF159" s="89">
        <v>18</v>
      </c>
      <c r="BG159" s="86">
        <v>31.243053118508723</v>
      </c>
      <c r="BH159" s="89">
        <v>56.759164389893776</v>
      </c>
      <c r="BI159" s="301" t="s">
        <v>32</v>
      </c>
      <c r="BJ159"/>
      <c r="BK159" s="89">
        <v>36</v>
      </c>
      <c r="BL159" s="86">
        <v>63.565032977837397</v>
      </c>
      <c r="BM159" s="89">
        <v>83.304012213762874</v>
      </c>
      <c r="BN159" s="301"/>
      <c r="BO159"/>
      <c r="BP159" s="89">
        <v>188</v>
      </c>
      <c r="BQ159" s="86">
        <v>320.70560625479482</v>
      </c>
      <c r="BR159" s="89">
        <v>127.98775016314956</v>
      </c>
      <c r="BS159" s="301" t="s">
        <v>33</v>
      </c>
      <c r="BT159"/>
      <c r="BU159" s="89">
        <v>205</v>
      </c>
      <c r="BV159" s="86">
        <v>338.48129079334245</v>
      </c>
      <c r="BW159" s="89">
        <v>92.258018698623218</v>
      </c>
      <c r="BX159" s="301"/>
      <c r="BY159"/>
      <c r="BZ159" s="89">
        <v>46</v>
      </c>
      <c r="CA159" s="86">
        <v>80.608859998323737</v>
      </c>
      <c r="CB159" s="89">
        <v>92.222793829459988</v>
      </c>
      <c r="CC159" s="301"/>
      <c r="CD159"/>
      <c r="CE159" s="89">
        <v>93</v>
      </c>
      <c r="CF159" s="86">
        <v>148.21737581367486</v>
      </c>
      <c r="CG159" s="89">
        <v>84.778422843007434</v>
      </c>
      <c r="CH159" s="301"/>
      <c r="CI159"/>
      <c r="CJ159" s="89">
        <v>29</v>
      </c>
      <c r="CK159" s="86">
        <v>49.871048472646038</v>
      </c>
      <c r="CL159" s="89">
        <v>87.556812430586049</v>
      </c>
      <c r="CM159" s="301"/>
      <c r="CN159"/>
      <c r="CO159" s="89">
        <v>78</v>
      </c>
      <c r="CP159" s="86">
        <v>129.61707335220291</v>
      </c>
      <c r="CQ159" s="89">
        <v>100.85850784113227</v>
      </c>
      <c r="CR159" s="301"/>
    </row>
    <row r="160" spans="1:96" ht="12.75" customHeight="1" x14ac:dyDescent="0.2">
      <c r="A160" s="32"/>
      <c r="B160" s="7" t="s">
        <v>236</v>
      </c>
      <c r="C160" s="89">
        <v>825.44544009421236</v>
      </c>
      <c r="D160" s="86">
        <v>985.25898551226885</v>
      </c>
      <c r="E160" s="89">
        <v>101.7088038603647</v>
      </c>
      <c r="F160" s="301"/>
      <c r="G160" s="42"/>
      <c r="H160" s="89">
        <v>80.944438166294972</v>
      </c>
      <c r="I160" s="86">
        <v>96.884823396605512</v>
      </c>
      <c r="J160" s="89">
        <v>112.34109882019962</v>
      </c>
      <c r="K160" s="301"/>
      <c r="L160" s="42"/>
      <c r="M160" s="89">
        <v>41.966392889986004</v>
      </c>
      <c r="N160" s="86">
        <v>49.690247255240678</v>
      </c>
      <c r="O160" s="89">
        <v>80.683177953638761</v>
      </c>
      <c r="P160" s="301"/>
      <c r="Q160" s="42"/>
      <c r="R160" s="89">
        <v>140.89308705328079</v>
      </c>
      <c r="S160" s="86">
        <v>165.47457100890392</v>
      </c>
      <c r="T160" s="89">
        <v>95.487149271569322</v>
      </c>
      <c r="U160" s="301"/>
      <c r="V160" s="42"/>
      <c r="W160" s="89">
        <v>45.620841917201801</v>
      </c>
      <c r="X160" s="86">
        <v>107.09876822297609</v>
      </c>
      <c r="Y160" s="89">
        <v>110.34532461608006</v>
      </c>
      <c r="Z160" s="301"/>
      <c r="AA160" s="42"/>
      <c r="AB160" s="89">
        <v>76.770047207432242</v>
      </c>
      <c r="AC160" s="86">
        <v>189.53246934402767</v>
      </c>
      <c r="AD160" s="89">
        <v>107.85087996616036</v>
      </c>
      <c r="AE160" s="301"/>
      <c r="AF160" s="42"/>
      <c r="AG160" s="89">
        <v>95.640915744906494</v>
      </c>
      <c r="AH160" s="86">
        <v>114.66580105272374</v>
      </c>
      <c r="AI160" s="89">
        <v>115.66546081103731</v>
      </c>
      <c r="AJ160" s="301"/>
      <c r="AK160" s="42"/>
      <c r="AL160" s="89">
        <v>231.55479260952609</v>
      </c>
      <c r="AM160" s="86">
        <v>294.57333295981067</v>
      </c>
      <c r="AN160" s="89">
        <v>82.208517459581984</v>
      </c>
      <c r="AO160" s="301" t="s">
        <v>33</v>
      </c>
      <c r="AP160" s="42"/>
      <c r="AQ160" s="89">
        <v>107.63347407927438</v>
      </c>
      <c r="AR160" s="86">
        <v>131.70944651679213</v>
      </c>
      <c r="AS160" s="89">
        <v>132.07811913030761</v>
      </c>
      <c r="AT160" s="301" t="s">
        <v>33</v>
      </c>
      <c r="AU160" s="42"/>
      <c r="AV160" s="89">
        <v>900.16943316616062</v>
      </c>
      <c r="AW160" s="86">
        <v>1123.2696172610258</v>
      </c>
      <c r="AX160" s="89">
        <v>109.15278399336023</v>
      </c>
      <c r="AY160" s="301" t="s">
        <v>33</v>
      </c>
      <c r="AZ160" s="42"/>
      <c r="BA160" s="89">
        <v>414.63185697540359</v>
      </c>
      <c r="BB160" s="86">
        <v>514.84963910975466</v>
      </c>
      <c r="BC160" s="89">
        <v>119.95274628157522</v>
      </c>
      <c r="BD160" s="301" t="s">
        <v>33</v>
      </c>
      <c r="BE160" s="42"/>
      <c r="BF160" s="89">
        <v>49.458103344662049</v>
      </c>
      <c r="BG160" s="86">
        <v>62.417681441677757</v>
      </c>
      <c r="BH160" s="89">
        <v>113.39402165166219</v>
      </c>
      <c r="BI160" s="301"/>
      <c r="BJ160" s="42"/>
      <c r="BK160" s="89">
        <v>62.784745402093819</v>
      </c>
      <c r="BL160" s="86">
        <v>79.844137664610358</v>
      </c>
      <c r="BM160" s="89">
        <v>104.63830045567857</v>
      </c>
      <c r="BN160" s="301"/>
      <c r="BO160" s="42"/>
      <c r="BP160" s="89">
        <v>194.96244596141071</v>
      </c>
      <c r="BQ160" s="86">
        <v>244.09179222643749</v>
      </c>
      <c r="BR160" s="89">
        <v>97.412576241440803</v>
      </c>
      <c r="BS160" s="301"/>
      <c r="BT160" s="42"/>
      <c r="BU160" s="89">
        <v>337.78410807397267</v>
      </c>
      <c r="BV160" s="86">
        <v>416.62902148399365</v>
      </c>
      <c r="BW160" s="89">
        <v>113.55832390135581</v>
      </c>
      <c r="BX160" s="301" t="s">
        <v>32</v>
      </c>
      <c r="BY160" s="42"/>
      <c r="BZ160" s="89">
        <v>84.233262393021874</v>
      </c>
      <c r="CA160" s="86">
        <v>106.7569801584215</v>
      </c>
      <c r="CB160" s="89">
        <v>122.13827327679108</v>
      </c>
      <c r="CC160" s="301"/>
      <c r="CD160" s="42"/>
      <c r="CE160" s="89">
        <v>179.7051628121088</v>
      </c>
      <c r="CF160" s="86">
        <v>218.01485425473027</v>
      </c>
      <c r="CG160" s="89">
        <v>124.70167818447425</v>
      </c>
      <c r="CH160" s="301" t="s">
        <v>33</v>
      </c>
      <c r="CI160" s="42"/>
      <c r="CJ160" s="89">
        <v>48.681779383949952</v>
      </c>
      <c r="CK160" s="86">
        <v>61.174603918233665</v>
      </c>
      <c r="CL160" s="89">
        <v>107.40205960823243</v>
      </c>
      <c r="CM160" s="301"/>
      <c r="CN160" s="42"/>
      <c r="CO160" s="89">
        <v>101.98018996441084</v>
      </c>
      <c r="CP160" s="86">
        <v>126.16973641419635</v>
      </c>
      <c r="CQ160" s="89">
        <v>98.176042864869544</v>
      </c>
      <c r="CR160" s="301"/>
    </row>
    <row r="161" spans="1:96" ht="12.75" customHeight="1" x14ac:dyDescent="0.2">
      <c r="A161" s="32"/>
      <c r="B161" s="7" t="s">
        <v>237</v>
      </c>
      <c r="C161" s="89">
        <v>938.84607743318759</v>
      </c>
      <c r="D161" s="86">
        <v>957.30432281323272</v>
      </c>
      <c r="E161" s="89">
        <v>98.823029310477565</v>
      </c>
      <c r="F161" s="301"/>
      <c r="G161" s="42"/>
      <c r="H161" s="89">
        <v>80.498418695560602</v>
      </c>
      <c r="I161" s="86">
        <v>82.128040254592619</v>
      </c>
      <c r="J161" s="89">
        <v>95.230129577485314</v>
      </c>
      <c r="K161" s="301"/>
      <c r="L161" s="42"/>
      <c r="M161" s="89">
        <v>55.388289856132268</v>
      </c>
      <c r="N161" s="86">
        <v>56.430461941270899</v>
      </c>
      <c r="O161" s="89">
        <v>91.627416934082774</v>
      </c>
      <c r="P161" s="301"/>
      <c r="Q161" s="42"/>
      <c r="R161" s="89">
        <v>174.4037387396823</v>
      </c>
      <c r="S161" s="86">
        <v>177.48503898484125</v>
      </c>
      <c r="T161" s="89">
        <v>102.41779330616254</v>
      </c>
      <c r="U161" s="301"/>
      <c r="V161" s="42"/>
      <c r="W161" s="89">
        <v>46.199577325867025</v>
      </c>
      <c r="X161" s="86">
        <v>88.906633865039765</v>
      </c>
      <c r="Y161" s="89">
        <v>91.601719955693568</v>
      </c>
      <c r="Z161" s="301"/>
      <c r="AA161" s="42"/>
      <c r="AB161" s="89">
        <v>93.664984883662711</v>
      </c>
      <c r="AC161" s="86">
        <v>205.88336448304693</v>
      </c>
      <c r="AD161" s="89">
        <v>117.1551349842107</v>
      </c>
      <c r="AE161" s="301"/>
      <c r="AF161" s="42"/>
      <c r="AG161" s="89">
        <v>100.33625047497897</v>
      </c>
      <c r="AH161" s="86">
        <v>102.28289453216684</v>
      </c>
      <c r="AI161" s="89">
        <v>103.17459975455152</v>
      </c>
      <c r="AJ161" s="301"/>
      <c r="AK161" s="42"/>
      <c r="AL161" s="89">
        <v>260.05304410926317</v>
      </c>
      <c r="AM161" s="86">
        <v>267.17641088386279</v>
      </c>
      <c r="AN161" s="89">
        <v>74.562678224274663</v>
      </c>
      <c r="AO161" s="301" t="s">
        <v>33</v>
      </c>
      <c r="AP161" s="42"/>
      <c r="AQ161" s="89">
        <v>125.08128503865207</v>
      </c>
      <c r="AR161" s="86">
        <v>127.85694836904032</v>
      </c>
      <c r="AS161" s="89">
        <v>128.21483731746375</v>
      </c>
      <c r="AT161" s="301" t="s">
        <v>33</v>
      </c>
      <c r="AU161" s="42"/>
      <c r="AV161" s="89">
        <v>1190.3484773453092</v>
      </c>
      <c r="AW161" s="86">
        <v>1220.4040060122411</v>
      </c>
      <c r="AX161" s="89">
        <v>118.59173684204632</v>
      </c>
      <c r="AY161" s="301" t="s">
        <v>33</v>
      </c>
      <c r="AZ161" s="42"/>
      <c r="BA161" s="89">
        <v>491.62146629691449</v>
      </c>
      <c r="BB161" s="86">
        <v>503.82322776358677</v>
      </c>
      <c r="BC161" s="89">
        <v>117.38374705902513</v>
      </c>
      <c r="BD161" s="301" t="s">
        <v>33</v>
      </c>
      <c r="BE161" s="42"/>
      <c r="BF161" s="89">
        <v>54.908668773428239</v>
      </c>
      <c r="BG161" s="86">
        <v>56.398440700939418</v>
      </c>
      <c r="BH161" s="89">
        <v>102.45888437778552</v>
      </c>
      <c r="BI161" s="301"/>
      <c r="BJ161" s="42"/>
      <c r="BK161" s="89">
        <v>84.364677524795638</v>
      </c>
      <c r="BL161" s="86">
        <v>86.703815709824369</v>
      </c>
      <c r="BM161" s="89">
        <v>113.62812830427305</v>
      </c>
      <c r="BN161" s="301"/>
      <c r="BO161" s="42"/>
      <c r="BP161" s="89">
        <v>328.97134231965151</v>
      </c>
      <c r="BQ161" s="86">
        <v>337.29780856504965</v>
      </c>
      <c r="BR161" s="89">
        <v>134.60939506902054</v>
      </c>
      <c r="BS161" s="301" t="s">
        <v>33</v>
      </c>
      <c r="BT161" s="42"/>
      <c r="BU161" s="89">
        <v>399.60748340253792</v>
      </c>
      <c r="BV161" s="86">
        <v>408.89442325558031</v>
      </c>
      <c r="BW161" s="89">
        <v>111.45014620470737</v>
      </c>
      <c r="BX161" s="301" t="s">
        <v>32</v>
      </c>
      <c r="BY161" s="42"/>
      <c r="BZ161" s="89">
        <v>93.540642519326042</v>
      </c>
      <c r="CA161" s="86">
        <v>96.137054505043437</v>
      </c>
      <c r="CB161" s="89">
        <v>109.98825386160465</v>
      </c>
      <c r="CC161" s="301"/>
      <c r="CD161" s="42"/>
      <c r="CE161" s="89">
        <v>224.33895182279412</v>
      </c>
      <c r="CF161" s="86">
        <v>228.97633028869654</v>
      </c>
      <c r="CG161" s="89">
        <v>130.97150076829405</v>
      </c>
      <c r="CH161" s="301" t="s">
        <v>33</v>
      </c>
      <c r="CI161" s="42"/>
      <c r="CJ161" s="89">
        <v>39.757782099407962</v>
      </c>
      <c r="CK161" s="86">
        <v>40.780845472887158</v>
      </c>
      <c r="CL161" s="89">
        <v>71.597468815775329</v>
      </c>
      <c r="CM161" s="301" t="s">
        <v>32</v>
      </c>
      <c r="CN161" s="42"/>
      <c r="CO161" s="89">
        <v>111.8409498781931</v>
      </c>
      <c r="CP161" s="86">
        <v>114.62293316580592</v>
      </c>
      <c r="CQ161" s="89">
        <v>89.191166753654642</v>
      </c>
      <c r="CR161" s="301"/>
    </row>
    <row r="162" spans="1:96" ht="12.75" customHeight="1" x14ac:dyDescent="0.2">
      <c r="A162" s="32"/>
      <c r="B162" s="7" t="s">
        <v>238</v>
      </c>
      <c r="C162" s="51">
        <v>954</v>
      </c>
      <c r="D162" s="302">
        <v>1133.4313231685994</v>
      </c>
      <c r="E162" s="51">
        <v>117.0047122964434</v>
      </c>
      <c r="F162" s="303" t="s">
        <v>33</v>
      </c>
      <c r="G162" s="42"/>
      <c r="H162" s="51">
        <v>83</v>
      </c>
      <c r="I162" s="302">
        <v>99.023533083154703</v>
      </c>
      <c r="J162" s="51">
        <v>114.82100215099065</v>
      </c>
      <c r="K162" s="303"/>
      <c r="L162" s="42"/>
      <c r="M162" s="51">
        <v>46</v>
      </c>
      <c r="N162" s="302">
        <v>54.021000870101119</v>
      </c>
      <c r="O162" s="51">
        <v>87.715120515451986</v>
      </c>
      <c r="P162" s="303"/>
      <c r="Q162" s="42"/>
      <c r="R162" s="51">
        <v>186</v>
      </c>
      <c r="S162" s="302">
        <v>215.85677862246757</v>
      </c>
      <c r="T162" s="51">
        <v>124.5602168111654</v>
      </c>
      <c r="U162" s="303" t="s">
        <v>33</v>
      </c>
      <c r="V162" s="42"/>
      <c r="W162" s="51">
        <v>42</v>
      </c>
      <c r="X162" s="302">
        <v>95.987930310080372</v>
      </c>
      <c r="Y162" s="51">
        <v>98.897676462904528</v>
      </c>
      <c r="Z162" s="303"/>
      <c r="AA162" s="42"/>
      <c r="AB162" s="51">
        <v>76</v>
      </c>
      <c r="AC162" s="302">
        <v>193.1470244617648</v>
      </c>
      <c r="AD162" s="51">
        <v>109.90769351100231</v>
      </c>
      <c r="AE162" s="303"/>
      <c r="AF162" s="42"/>
      <c r="AG162" s="51">
        <v>82</v>
      </c>
      <c r="AH162" s="302">
        <v>97.906177672166137</v>
      </c>
      <c r="AI162" s="51">
        <v>98.759726550825789</v>
      </c>
      <c r="AJ162" s="303"/>
      <c r="AK162" s="42"/>
      <c r="AL162" s="51">
        <v>208</v>
      </c>
      <c r="AM162" s="302">
        <v>271.81371279431409</v>
      </c>
      <c r="AN162" s="51">
        <v>75.856840568300214</v>
      </c>
      <c r="AO162" s="303" t="s">
        <v>33</v>
      </c>
      <c r="AP162" s="42"/>
      <c r="AQ162" s="51">
        <v>75</v>
      </c>
      <c r="AR162" s="302">
        <v>92.366250995966283</v>
      </c>
      <c r="AS162" s="51">
        <v>92.624796666424075</v>
      </c>
      <c r="AT162" s="303"/>
      <c r="AU162" s="42"/>
      <c r="AV162" s="51">
        <v>958</v>
      </c>
      <c r="AW162" s="302">
        <v>1216.293843898567</v>
      </c>
      <c r="AX162" s="51">
        <v>118.19233528210249</v>
      </c>
      <c r="AY162" s="303" t="s">
        <v>33</v>
      </c>
      <c r="AZ162" s="42"/>
      <c r="BA162" s="51">
        <v>470</v>
      </c>
      <c r="BB162" s="302">
        <v>592.52992121659679</v>
      </c>
      <c r="BC162" s="51">
        <v>138.05116271778999</v>
      </c>
      <c r="BD162" s="303" t="s">
        <v>33</v>
      </c>
      <c r="BE162" s="42"/>
      <c r="BF162" s="51">
        <v>30</v>
      </c>
      <c r="BG162" s="302">
        <v>38.788430155835421</v>
      </c>
      <c r="BH162" s="51">
        <v>70.466829067250302</v>
      </c>
      <c r="BI162" s="303"/>
      <c r="BJ162" s="42"/>
      <c r="BK162" s="51">
        <v>51</v>
      </c>
      <c r="BL162" s="302">
        <v>66.664719572024609</v>
      </c>
      <c r="BM162" s="51">
        <v>87.366250803193623</v>
      </c>
      <c r="BN162" s="303"/>
      <c r="BO162" s="42"/>
      <c r="BP162" s="51">
        <v>212</v>
      </c>
      <c r="BQ162" s="302">
        <v>270.30705489641304</v>
      </c>
      <c r="BR162" s="51">
        <v>107.87460878352397</v>
      </c>
      <c r="BS162" s="303"/>
      <c r="BT162" s="42"/>
      <c r="BU162" s="51">
        <v>348</v>
      </c>
      <c r="BV162" s="302">
        <v>433.66871662402104</v>
      </c>
      <c r="BW162" s="51">
        <v>118.20274164498611</v>
      </c>
      <c r="BX162" s="303" t="s">
        <v>33</v>
      </c>
      <c r="BY162" s="42"/>
      <c r="BZ162" s="51">
        <v>86</v>
      </c>
      <c r="CA162" s="302">
        <v>111.92162743531219</v>
      </c>
      <c r="CB162" s="51">
        <v>128.04703071398194</v>
      </c>
      <c r="CC162" s="303" t="s">
        <v>32</v>
      </c>
      <c r="CD162" s="42"/>
      <c r="CE162" s="51">
        <v>175</v>
      </c>
      <c r="CF162" s="302">
        <v>212.5644215162713</v>
      </c>
      <c r="CG162" s="51">
        <v>121.58410112010003</v>
      </c>
      <c r="CH162" s="303" t="s">
        <v>33</v>
      </c>
      <c r="CI162" s="42"/>
      <c r="CJ162" s="51">
        <v>42</v>
      </c>
      <c r="CK162" s="302">
        <v>53.853304507238278</v>
      </c>
      <c r="CL162" s="51">
        <v>94.548316626905631</v>
      </c>
      <c r="CM162" s="303"/>
      <c r="CN162" s="42"/>
      <c r="CO162" s="51">
        <v>105</v>
      </c>
      <c r="CP162" s="302">
        <v>131.78662816662302</v>
      </c>
      <c r="CQ162" s="51">
        <v>102.54669640767527</v>
      </c>
      <c r="CR162" s="303"/>
    </row>
    <row r="163" spans="1:96" ht="12.75" customHeight="1" x14ac:dyDescent="0.2">
      <c r="A163" s="32"/>
      <c r="B163" s="7" t="s">
        <v>239</v>
      </c>
      <c r="C163" s="89">
        <v>975</v>
      </c>
      <c r="D163" s="86">
        <v>1082.2056322457991</v>
      </c>
      <c r="E163" s="89">
        <v>111.71665724970879</v>
      </c>
      <c r="F163" s="301" t="s">
        <v>33</v>
      </c>
      <c r="G163" s="42"/>
      <c r="H163" s="89">
        <v>103</v>
      </c>
      <c r="I163" s="86">
        <v>114.6686412156435</v>
      </c>
      <c r="J163" s="89">
        <v>132.96201306628961</v>
      </c>
      <c r="K163" s="301" t="s">
        <v>33</v>
      </c>
      <c r="L163" s="42"/>
      <c r="M163" s="89">
        <v>46</v>
      </c>
      <c r="N163" s="86">
        <v>50.604946756666095</v>
      </c>
      <c r="O163" s="89">
        <v>82.168396215253026</v>
      </c>
      <c r="P163" s="301"/>
      <c r="Q163" s="42"/>
      <c r="R163" s="89">
        <v>195</v>
      </c>
      <c r="S163" s="86">
        <v>212.64859347958873</v>
      </c>
      <c r="T163" s="89">
        <v>122.70893264247933</v>
      </c>
      <c r="U163" s="301" t="s">
        <v>33</v>
      </c>
      <c r="V163" s="42"/>
      <c r="W163" s="89">
        <v>48</v>
      </c>
      <c r="X163" s="86">
        <v>100.36799390493245</v>
      </c>
      <c r="Y163" s="89">
        <v>103.41051584689045</v>
      </c>
      <c r="Z163" s="301"/>
      <c r="AA163" s="42"/>
      <c r="AB163" s="89">
        <v>70</v>
      </c>
      <c r="AC163" s="86">
        <v>169.33606812977555</v>
      </c>
      <c r="AD163" s="89">
        <v>96.358391894615295</v>
      </c>
      <c r="AE163" s="301"/>
      <c r="AF163" s="42"/>
      <c r="AG163" s="89">
        <v>92</v>
      </c>
      <c r="AH163" s="86">
        <v>102.28762228029707</v>
      </c>
      <c r="AI163" s="89">
        <v>103.17936871932622</v>
      </c>
      <c r="AJ163" s="301"/>
      <c r="AK163" s="42"/>
      <c r="AL163" s="89">
        <v>246</v>
      </c>
      <c r="AM163" s="86">
        <v>295.07663003760922</v>
      </c>
      <c r="AN163" s="89">
        <v>82.348975885305137</v>
      </c>
      <c r="AO163" s="301" t="s">
        <v>33</v>
      </c>
      <c r="AP163" s="42"/>
      <c r="AQ163" s="89">
        <v>112</v>
      </c>
      <c r="AR163" s="86">
        <v>127.70755410028802</v>
      </c>
      <c r="AS163" s="89">
        <v>128.0650248738807</v>
      </c>
      <c r="AT163" s="301" t="s">
        <v>33</v>
      </c>
      <c r="AU163" s="42"/>
      <c r="AV163" s="89">
        <v>969</v>
      </c>
      <c r="AW163" s="86">
        <v>1136.4027314680486</v>
      </c>
      <c r="AX163" s="89">
        <v>110.42898336363677</v>
      </c>
      <c r="AY163" s="301" t="s">
        <v>33</v>
      </c>
      <c r="AZ163" s="42"/>
      <c r="BA163" s="89">
        <v>463</v>
      </c>
      <c r="BB163" s="86">
        <v>540.25233267473925</v>
      </c>
      <c r="BC163" s="89">
        <v>125.87121766544973</v>
      </c>
      <c r="BD163" s="301" t="s">
        <v>33</v>
      </c>
      <c r="BE163" s="42"/>
      <c r="BF163" s="89">
        <v>37</v>
      </c>
      <c r="BG163" s="86">
        <v>44.148779314273924</v>
      </c>
      <c r="BH163" s="89">
        <v>80.204959906031846</v>
      </c>
      <c r="BI163" s="301"/>
      <c r="BJ163" s="42"/>
      <c r="BK163" s="89">
        <v>54</v>
      </c>
      <c r="BL163" s="86">
        <v>64.947784314419152</v>
      </c>
      <c r="BM163" s="89">
        <v>85.116152140935824</v>
      </c>
      <c r="BN163" s="301"/>
      <c r="BO163" s="42"/>
      <c r="BP163" s="89">
        <v>217</v>
      </c>
      <c r="BQ163" s="86">
        <v>254.95090710325118</v>
      </c>
      <c r="BR163" s="89">
        <v>101.7462506604105</v>
      </c>
      <c r="BS163" s="301"/>
      <c r="BT163" s="42"/>
      <c r="BU163" s="89">
        <v>379</v>
      </c>
      <c r="BV163" s="86">
        <v>437.1271951559155</v>
      </c>
      <c r="BW163" s="89">
        <v>119.14540047353303</v>
      </c>
      <c r="BX163" s="301" t="s">
        <v>33</v>
      </c>
      <c r="BY163" s="42"/>
      <c r="BZ163" s="89">
        <v>71</v>
      </c>
      <c r="CA163" s="86">
        <v>85.189002250128055</v>
      </c>
      <c r="CB163" s="89">
        <v>97.462832140466148</v>
      </c>
      <c r="CC163" s="301"/>
      <c r="CD163" s="42"/>
      <c r="CE163" s="89">
        <v>217</v>
      </c>
      <c r="CF163" s="86">
        <v>244.7447454348553</v>
      </c>
      <c r="CG163" s="89">
        <v>139.99083038121108</v>
      </c>
      <c r="CH163" s="301" t="s">
        <v>33</v>
      </c>
      <c r="CI163" s="42"/>
      <c r="CJ163" s="89">
        <v>37</v>
      </c>
      <c r="CK163" s="86">
        <v>43.66567224194862</v>
      </c>
      <c r="CL163" s="89">
        <v>76.66225578234554</v>
      </c>
      <c r="CM163" s="301"/>
      <c r="CN163" s="42"/>
      <c r="CO163" s="89">
        <v>106</v>
      </c>
      <c r="CP163" s="86">
        <v>123.267819310837</v>
      </c>
      <c r="CQ163" s="89">
        <v>95.917983634291247</v>
      </c>
      <c r="CR163" s="301"/>
    </row>
    <row r="164" spans="1:96" ht="12.75" customHeight="1" x14ac:dyDescent="0.2">
      <c r="A164"/>
      <c r="B164" s="10" t="s">
        <v>240</v>
      </c>
      <c r="C164" s="89"/>
      <c r="D164" s="166">
        <v>1.1910671022408745</v>
      </c>
      <c r="E164" s="89"/>
      <c r="F164" s="301"/>
      <c r="G164"/>
      <c r="H164" s="89"/>
      <c r="I164" s="166">
        <v>1.370551600213892</v>
      </c>
      <c r="J164" s="89"/>
      <c r="K164" s="301"/>
      <c r="L164"/>
      <c r="M164" s="89"/>
      <c r="N164" s="166">
        <v>0.79551591185054049</v>
      </c>
      <c r="O164" s="89"/>
      <c r="P164" s="301"/>
      <c r="Q164"/>
      <c r="R164" s="89"/>
      <c r="S164" s="166">
        <v>1.720433169095724</v>
      </c>
      <c r="T164" s="89"/>
      <c r="U164" s="301"/>
      <c r="V164"/>
      <c r="W164" s="89"/>
      <c r="X164" s="166">
        <v>0.98333109341432667</v>
      </c>
      <c r="Y164" s="89"/>
      <c r="Z164" s="301"/>
      <c r="AA164"/>
      <c r="AB164" s="89"/>
      <c r="AC164" s="166">
        <v>0.92152630653407885</v>
      </c>
      <c r="AD164" s="89"/>
      <c r="AE164" s="301"/>
      <c r="AF164"/>
      <c r="AG164" s="89"/>
      <c r="AH164" s="166">
        <v>1.0122615305507909</v>
      </c>
      <c r="AI164" s="89"/>
      <c r="AJ164" s="301"/>
      <c r="AK164"/>
      <c r="AL164" s="89"/>
      <c r="AM164" s="166">
        <v>0.54385818830704569</v>
      </c>
      <c r="AN164" s="89"/>
      <c r="AO164" s="301"/>
      <c r="AP164"/>
      <c r="AQ164" s="89"/>
      <c r="AR164" s="166">
        <v>1.1081715275626913</v>
      </c>
      <c r="AS164" s="89"/>
      <c r="AT164" s="301"/>
      <c r="AU164"/>
      <c r="AV164" s="89"/>
      <c r="AW164" s="166">
        <v>1.1222858212286055</v>
      </c>
      <c r="AX164" s="89"/>
      <c r="AY164" s="301"/>
      <c r="AZ164"/>
      <c r="BA164" s="89"/>
      <c r="BB164" s="166">
        <v>1.4208494943776198</v>
      </c>
      <c r="BC164" s="89"/>
      <c r="BD164" s="301"/>
      <c r="BE164"/>
      <c r="BF164" s="89"/>
      <c r="BG164" s="166">
        <v>1.4130750649372263</v>
      </c>
      <c r="BH164" s="89"/>
      <c r="BI164" s="301"/>
      <c r="BJ164"/>
      <c r="BK164" s="89"/>
      <c r="BL164" s="166">
        <v>1.0217533331110498</v>
      </c>
      <c r="BM164" s="89"/>
      <c r="BN164" s="301"/>
      <c r="BO164"/>
      <c r="BP164" s="89"/>
      <c r="BQ164" s="166">
        <v>0.79496866325653592</v>
      </c>
      <c r="BR164" s="89"/>
      <c r="BS164" s="301"/>
      <c r="BT164"/>
      <c r="BU164" s="89"/>
      <c r="BV164" s="166">
        <v>1.2914368003364791</v>
      </c>
      <c r="BW164" s="89"/>
      <c r="BX164" s="301"/>
      <c r="BY164"/>
      <c r="BZ164" s="89"/>
      <c r="CA164" s="166">
        <v>1.0568193403541442</v>
      </c>
      <c r="CB164" s="89"/>
      <c r="CC164" s="301"/>
      <c r="CD164"/>
      <c r="CE164" s="89"/>
      <c r="CF164" s="166">
        <v>1.651255421918451</v>
      </c>
      <c r="CG164" s="89"/>
      <c r="CH164" s="301"/>
      <c r="CI164"/>
      <c r="CJ164" s="89"/>
      <c r="CK164" s="166">
        <v>0.87557157066587388</v>
      </c>
      <c r="CL164" s="89"/>
      <c r="CM164" s="301"/>
      <c r="CN164"/>
      <c r="CO164" s="89"/>
      <c r="CP164" s="166">
        <v>0.9510152954610126</v>
      </c>
      <c r="CQ164" s="89"/>
      <c r="CR164" s="301"/>
    </row>
    <row r="165" spans="1:96"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c r="AK165"/>
      <c r="AL165" s="51"/>
      <c r="AM165" s="302"/>
      <c r="AN165" s="51"/>
      <c r="AO165" s="303"/>
      <c r="AP165"/>
      <c r="AQ165" s="51"/>
      <c r="AR165" s="302"/>
      <c r="AS165" s="51"/>
      <c r="AT165" s="303"/>
      <c r="AU165"/>
      <c r="AV165" s="51"/>
      <c r="AW165" s="302"/>
      <c r="AX165" s="51"/>
      <c r="AY165" s="303"/>
      <c r="AZ165"/>
      <c r="BA165" s="51"/>
      <c r="BB165" s="302"/>
      <c r="BC165" s="51"/>
      <c r="BD165" s="303"/>
      <c r="BE165"/>
      <c r="BF165" s="51"/>
      <c r="BG165" s="302"/>
      <c r="BH165" s="51"/>
      <c r="BI165" s="303"/>
      <c r="BJ165"/>
      <c r="BK165" s="51"/>
      <c r="BL165" s="302"/>
      <c r="BM165" s="51"/>
      <c r="BN165" s="303"/>
      <c r="BO165"/>
      <c r="BP165" s="51"/>
      <c r="BQ165" s="302"/>
      <c r="BR165" s="51"/>
      <c r="BS165" s="303"/>
      <c r="BT165"/>
      <c r="BU165" s="51"/>
      <c r="BV165" s="302"/>
      <c r="BW165" s="51"/>
      <c r="BX165" s="303"/>
      <c r="BY165"/>
      <c r="BZ165" s="51"/>
      <c r="CA165" s="302"/>
      <c r="CB165" s="51"/>
      <c r="CC165" s="303"/>
      <c r="CD165"/>
      <c r="CE165" s="51"/>
      <c r="CF165" s="302"/>
      <c r="CG165" s="51"/>
      <c r="CH165" s="303"/>
      <c r="CI165"/>
      <c r="CJ165" s="51"/>
      <c r="CK165" s="302"/>
      <c r="CL165" s="51"/>
      <c r="CM165" s="303"/>
      <c r="CN165"/>
      <c r="CO165" s="51"/>
      <c r="CP165" s="302"/>
      <c r="CQ165" s="51"/>
      <c r="CR165" s="303"/>
    </row>
    <row r="166" spans="1:96" ht="12.75" customHeight="1" x14ac:dyDescent="0.2">
      <c r="A166" s="112" t="s">
        <v>202</v>
      </c>
      <c r="B166" s="112" t="s">
        <v>203</v>
      </c>
      <c r="C166" s="106">
        <v>434.64676284284428</v>
      </c>
      <c r="D166" s="298">
        <v>1164.0271187907879</v>
      </c>
      <c r="E166" s="106">
        <v>1054.5934536035363</v>
      </c>
      <c r="F166" s="299" t="s">
        <v>33</v>
      </c>
      <c r="G166" s="338"/>
      <c r="H166" s="106">
        <v>30.732713637427089</v>
      </c>
      <c r="I166" s="298">
        <v>82.784311060030404</v>
      </c>
      <c r="J166" s="106">
        <v>53.515596072633599</v>
      </c>
      <c r="K166" s="299"/>
      <c r="L166" s="338"/>
      <c r="M166" s="106">
        <v>19.752488663763458</v>
      </c>
      <c r="N166" s="298">
        <v>52.039932164188016</v>
      </c>
      <c r="O166" s="106">
        <v>29.089974828269256</v>
      </c>
      <c r="P166" s="299"/>
      <c r="Q166" s="338"/>
      <c r="R166" s="106">
        <v>92.683258551875582</v>
      </c>
      <c r="S166" s="298">
        <v>240.20926717839333</v>
      </c>
      <c r="T166" s="106">
        <v>191.30517712394203</v>
      </c>
      <c r="U166" s="299" t="s">
        <v>33</v>
      </c>
      <c r="V166" s="338"/>
      <c r="W166" s="106">
        <v>15.280852036792105</v>
      </c>
      <c r="X166" s="298">
        <v>85.100178131930264</v>
      </c>
      <c r="Y166" s="106">
        <v>42.431149590900802</v>
      </c>
      <c r="Z166" s="299"/>
      <c r="AA166" s="338"/>
      <c r="AB166" s="106">
        <v>44.499223527985066</v>
      </c>
      <c r="AC166" s="298">
        <v>239.61180375232232</v>
      </c>
      <c r="AD166" s="106">
        <v>169.20930666159848</v>
      </c>
      <c r="AE166" s="299" t="s">
        <v>32</v>
      </c>
      <c r="AF166" s="338"/>
      <c r="AG166" s="106">
        <v>40.073064202670068</v>
      </c>
      <c r="AH166" s="298">
        <v>108.21398094214375</v>
      </c>
      <c r="AI166" s="106">
        <v>74.708707296238515</v>
      </c>
      <c r="AJ166" s="299"/>
      <c r="AK166" s="338"/>
      <c r="AL166" s="106">
        <v>109.39491641096923</v>
      </c>
      <c r="AM166" s="298">
        <v>336.35804513933925</v>
      </c>
      <c r="AN166" s="106">
        <v>273.32630155705783</v>
      </c>
      <c r="AO166" s="299"/>
      <c r="AP166" s="338"/>
      <c r="AQ166" s="106">
        <v>60.133513503701124</v>
      </c>
      <c r="AR166" s="298">
        <v>211.36105455367206</v>
      </c>
      <c r="AS166" s="106">
        <v>157.93873403860323</v>
      </c>
      <c r="AT166" s="299" t="s">
        <v>33</v>
      </c>
      <c r="AU166" s="338"/>
      <c r="AV166" s="106">
        <v>428.98894725476282</v>
      </c>
      <c r="AW166" s="298">
        <v>1264.1353906024378</v>
      </c>
      <c r="AX166" s="106">
        <v>1144.5091072648079</v>
      </c>
      <c r="AY166" s="299" t="s">
        <v>33</v>
      </c>
      <c r="AZ166" s="338"/>
      <c r="BA166" s="106">
        <v>202.39591097722823</v>
      </c>
      <c r="BB166" s="298">
        <v>590.17342256826669</v>
      </c>
      <c r="BC166" s="106">
        <v>508.86512794435748</v>
      </c>
      <c r="BD166" s="299" t="s">
        <v>33</v>
      </c>
      <c r="BE166" s="338"/>
      <c r="BF166" s="106">
        <v>26.446076844276458</v>
      </c>
      <c r="BG166" s="298">
        <v>79.998109534525909</v>
      </c>
      <c r="BH166" s="106">
        <v>49.508267963180053</v>
      </c>
      <c r="BI166" s="299"/>
      <c r="BJ166" s="338"/>
      <c r="BK166" s="106">
        <v>25.071756576460835</v>
      </c>
      <c r="BL166" s="298">
        <v>77.121635500097554</v>
      </c>
      <c r="BM166" s="106">
        <v>46.933247647778316</v>
      </c>
      <c r="BN166" s="299"/>
      <c r="BO166" s="338"/>
      <c r="BP166" s="106">
        <v>91.677772818117248</v>
      </c>
      <c r="BQ166" s="298">
        <v>271.93748740955283</v>
      </c>
      <c r="BR166" s="106">
        <v>216.27108884192478</v>
      </c>
      <c r="BS166" s="299"/>
      <c r="BT166" s="338"/>
      <c r="BU166" s="106">
        <v>181.12038113585345</v>
      </c>
      <c r="BV166" s="298">
        <v>520.00991579299534</v>
      </c>
      <c r="BW166" s="106">
        <v>444.27711216554582</v>
      </c>
      <c r="BX166" s="299" t="s">
        <v>33</v>
      </c>
      <c r="BY166" s="338"/>
      <c r="BZ166" s="106">
        <v>30.386337124254226</v>
      </c>
      <c r="CA166" s="298">
        <v>92.813799594929847</v>
      </c>
      <c r="CB166" s="106">
        <v>59.812621219691998</v>
      </c>
      <c r="CC166" s="299"/>
      <c r="CD166" s="338"/>
      <c r="CE166" s="106">
        <v>126.52226555671987</v>
      </c>
      <c r="CF166" s="298">
        <v>350.3454126057627</v>
      </c>
      <c r="CG166" s="106">
        <v>289.29775192508998</v>
      </c>
      <c r="CH166" s="299" t="s">
        <v>33</v>
      </c>
      <c r="CI166" s="338"/>
      <c r="CJ166" s="106">
        <v>17.793886556817</v>
      </c>
      <c r="CK166" s="298">
        <v>53.207131953589737</v>
      </c>
      <c r="CL166" s="106">
        <v>28.484738593850807</v>
      </c>
      <c r="CM166" s="299"/>
      <c r="CN166" s="338"/>
      <c r="CO166" s="106">
        <v>50.811898404368819</v>
      </c>
      <c r="CP166" s="298">
        <v>146.99221101923925</v>
      </c>
      <c r="CQ166" s="106">
        <v>106.57487515432194</v>
      </c>
      <c r="CR166" s="299"/>
    </row>
    <row r="167" spans="1:96" ht="12.75" customHeight="1" x14ac:dyDescent="0.2">
      <c r="A167" s="32"/>
      <c r="B167" s="7" t="s">
        <v>235</v>
      </c>
      <c r="C167" s="89">
        <v>70</v>
      </c>
      <c r="D167" s="86">
        <v>1235.9227597381182</v>
      </c>
      <c r="E167" s="89">
        <v>127.58495726015337</v>
      </c>
      <c r="F167" s="301" t="s">
        <v>32</v>
      </c>
      <c r="G167" s="42"/>
      <c r="H167" s="89">
        <v>8</v>
      </c>
      <c r="I167" s="86">
        <v>143.5361068524148</v>
      </c>
      <c r="J167" s="89">
        <v>166.43477687072738</v>
      </c>
      <c r="K167" s="301"/>
      <c r="L167" s="42"/>
      <c r="M167" s="89">
        <v>5</v>
      </c>
      <c r="N167" s="86">
        <v>84.426807320691239</v>
      </c>
      <c r="O167" s="89">
        <v>137.08571591771423</v>
      </c>
      <c r="P167" s="301"/>
      <c r="Q167" s="42"/>
      <c r="R167" s="89">
        <v>22</v>
      </c>
      <c r="S167" s="86">
        <v>355.7010255898042</v>
      </c>
      <c r="T167" s="89">
        <v>205.25738014885891</v>
      </c>
      <c r="U167" s="301" t="s">
        <v>33</v>
      </c>
      <c r="V167" s="42"/>
      <c r="W167" s="89" t="s">
        <v>4</v>
      </c>
      <c r="X167" s="86" t="s">
        <v>27</v>
      </c>
      <c r="Y167" s="89" t="s">
        <v>27</v>
      </c>
      <c r="Z167" s="301" t="s">
        <v>27</v>
      </c>
      <c r="AA167" s="42"/>
      <c r="AB167" s="89" t="s">
        <v>4</v>
      </c>
      <c r="AC167" s="86" t="s">
        <v>27</v>
      </c>
      <c r="AD167" s="89" t="s">
        <v>27</v>
      </c>
      <c r="AE167" s="301" t="s">
        <v>27</v>
      </c>
      <c r="AF167" s="42"/>
      <c r="AG167" s="89" t="s">
        <v>4</v>
      </c>
      <c r="AH167" s="86" t="s">
        <v>27</v>
      </c>
      <c r="AI167" s="89" t="s">
        <v>27</v>
      </c>
      <c r="AJ167" s="301" t="s">
        <v>27</v>
      </c>
      <c r="AK167" s="42"/>
      <c r="AL167" s="89">
        <v>23</v>
      </c>
      <c r="AM167" s="86">
        <v>631.33873581672617</v>
      </c>
      <c r="AN167" s="89">
        <v>176.19185336569751</v>
      </c>
      <c r="AO167" s="301" t="s">
        <v>33</v>
      </c>
      <c r="AP167" s="42"/>
      <c r="AQ167" s="89">
        <v>16</v>
      </c>
      <c r="AR167" s="86">
        <v>327.98542903125809</v>
      </c>
      <c r="AS167" s="89">
        <v>328.90350475409952</v>
      </c>
      <c r="AT167" s="301" t="s">
        <v>33</v>
      </c>
      <c r="AU167" s="42"/>
      <c r="AV167" s="89">
        <v>67</v>
      </c>
      <c r="AW167" s="86">
        <v>1581.8814127581677</v>
      </c>
      <c r="AX167" s="89">
        <v>153.71800100044854</v>
      </c>
      <c r="AY167" s="301" t="s">
        <v>33</v>
      </c>
      <c r="AZ167" s="42"/>
      <c r="BA167" s="89">
        <v>29</v>
      </c>
      <c r="BB167" s="86">
        <v>661.12005799792701</v>
      </c>
      <c r="BC167" s="89">
        <v>154.03170276240581</v>
      </c>
      <c r="BD167" s="301" t="s">
        <v>32</v>
      </c>
      <c r="BE167" s="42"/>
      <c r="BF167" s="89">
        <v>7</v>
      </c>
      <c r="BG167" s="86">
        <v>180.94781130480735</v>
      </c>
      <c r="BH167" s="89">
        <v>328.72736633273257</v>
      </c>
      <c r="BI167" s="301" t="s">
        <v>33</v>
      </c>
      <c r="BJ167" s="42"/>
      <c r="BK167" s="89">
        <v>6</v>
      </c>
      <c r="BL167" s="86">
        <v>164.96701142379857</v>
      </c>
      <c r="BM167" s="89">
        <v>216.19455368343017</v>
      </c>
      <c r="BN167" s="301"/>
      <c r="BO167" s="42"/>
      <c r="BP167" s="89">
        <v>12</v>
      </c>
      <c r="BQ167" s="86">
        <v>289.75286120976165</v>
      </c>
      <c r="BR167" s="89">
        <v>115.63507492946508</v>
      </c>
      <c r="BS167" s="301"/>
      <c r="BT167" s="42"/>
      <c r="BU167" s="89">
        <v>28</v>
      </c>
      <c r="BV167" s="86">
        <v>607.54675203106535</v>
      </c>
      <c r="BW167" s="89">
        <v>165.59573936212456</v>
      </c>
      <c r="BX167" s="301" t="s">
        <v>33</v>
      </c>
      <c r="BY167" s="42"/>
      <c r="BZ167" s="89" t="s">
        <v>4</v>
      </c>
      <c r="CA167" s="86" t="s">
        <v>27</v>
      </c>
      <c r="CB167" s="89" t="s">
        <v>27</v>
      </c>
      <c r="CC167" s="301" t="s">
        <v>27</v>
      </c>
      <c r="CD167" s="42"/>
      <c r="CE167" s="89">
        <v>24</v>
      </c>
      <c r="CF167" s="86">
        <v>466.42457361648877</v>
      </c>
      <c r="CG167" s="89">
        <v>266.78882627187784</v>
      </c>
      <c r="CH167" s="301" t="s">
        <v>33</v>
      </c>
      <c r="CI167" s="42"/>
      <c r="CJ167" s="89" t="s">
        <v>4</v>
      </c>
      <c r="CK167" s="86" t="s">
        <v>27</v>
      </c>
      <c r="CL167" s="89" t="s">
        <v>27</v>
      </c>
      <c r="CM167" s="301" t="s">
        <v>27</v>
      </c>
      <c r="CN167" s="42"/>
      <c r="CO167" s="89">
        <v>7</v>
      </c>
      <c r="CP167" s="86">
        <v>155.41396513074457</v>
      </c>
      <c r="CQ167" s="89">
        <v>120.9317585667757</v>
      </c>
      <c r="CR167" s="301"/>
    </row>
    <row r="168" spans="1:96" ht="12.75" customHeight="1" x14ac:dyDescent="0.2">
      <c r="A168" s="32"/>
      <c r="B168" s="7" t="s">
        <v>236</v>
      </c>
      <c r="C168" s="89">
        <v>89</v>
      </c>
      <c r="D168" s="86">
        <v>1229.7971103881612</v>
      </c>
      <c r="E168" s="89">
        <v>126.95260325231024</v>
      </c>
      <c r="F168" s="301" t="s">
        <v>32</v>
      </c>
      <c r="G168" s="42"/>
      <c r="H168" s="89">
        <v>6</v>
      </c>
      <c r="I168" s="86">
        <v>83.203247205893533</v>
      </c>
      <c r="J168" s="89">
        <v>96.476866952169857</v>
      </c>
      <c r="K168" s="301"/>
      <c r="L168" s="42"/>
      <c r="M168" s="89">
        <v>5</v>
      </c>
      <c r="N168" s="86">
        <v>68.39882524748559</v>
      </c>
      <c r="O168" s="89">
        <v>111.06071903638369</v>
      </c>
      <c r="P168" s="301"/>
      <c r="Q168" s="42"/>
      <c r="R168" s="89">
        <v>21</v>
      </c>
      <c r="S168" s="86">
        <v>284.43938755677095</v>
      </c>
      <c r="T168" s="89">
        <v>164.13583122016794</v>
      </c>
      <c r="U168" s="301" t="s">
        <v>32</v>
      </c>
      <c r="V168" s="42"/>
      <c r="W168" s="89" t="s">
        <v>4</v>
      </c>
      <c r="X168" s="86" t="s">
        <v>27</v>
      </c>
      <c r="Y168" s="89" t="s">
        <v>27</v>
      </c>
      <c r="Z168" s="301" t="s">
        <v>27</v>
      </c>
      <c r="AA168" s="42"/>
      <c r="AB168" s="89">
        <v>9</v>
      </c>
      <c r="AC168" s="86">
        <v>251.27795494367842</v>
      </c>
      <c r="AD168" s="89">
        <v>142.98631073909382</v>
      </c>
      <c r="AE168" s="301"/>
      <c r="AF168" s="42"/>
      <c r="AG168" s="89">
        <v>15</v>
      </c>
      <c r="AH168" s="86">
        <v>208.00491936575602</v>
      </c>
      <c r="AI168" s="89">
        <v>209.81831224761098</v>
      </c>
      <c r="AJ168" s="301" t="s">
        <v>33</v>
      </c>
      <c r="AK168" s="42"/>
      <c r="AL168" s="89">
        <v>26</v>
      </c>
      <c r="AM168" s="86">
        <v>392.3573092340967</v>
      </c>
      <c r="AN168" s="89">
        <v>109.49773485085457</v>
      </c>
      <c r="AO168" s="301"/>
      <c r="AP168" s="42"/>
      <c r="AQ168" s="89" t="s">
        <v>4</v>
      </c>
      <c r="AR168" s="86" t="s">
        <v>27</v>
      </c>
      <c r="AS168" s="89" t="s">
        <v>27</v>
      </c>
      <c r="AT168" s="301" t="s">
        <v>27</v>
      </c>
      <c r="AU168" s="42"/>
      <c r="AV168" s="89">
        <v>77</v>
      </c>
      <c r="AW168" s="86">
        <v>1132.3388053235708</v>
      </c>
      <c r="AX168" s="89">
        <v>110.03407474526357</v>
      </c>
      <c r="AY168" s="301"/>
      <c r="AZ168" s="42"/>
      <c r="BA168" s="89">
        <v>42</v>
      </c>
      <c r="BB168" s="86">
        <v>613.88172720725117</v>
      </c>
      <c r="BC168" s="89">
        <v>143.02583410161199</v>
      </c>
      <c r="BD168" s="301" t="s">
        <v>32</v>
      </c>
      <c r="BE168" s="42"/>
      <c r="BF168" s="89" t="s">
        <v>4</v>
      </c>
      <c r="BG168" s="86" t="s">
        <v>27</v>
      </c>
      <c r="BH168" s="89" t="s">
        <v>27</v>
      </c>
      <c r="BI168" s="301" t="s">
        <v>27</v>
      </c>
      <c r="BJ168" s="42"/>
      <c r="BK168" s="89">
        <v>5</v>
      </c>
      <c r="BL168" s="86">
        <v>75.653261901540631</v>
      </c>
      <c r="BM168" s="89">
        <v>99.146023500912477</v>
      </c>
      <c r="BN168" s="301"/>
      <c r="BO168" s="42"/>
      <c r="BP168" s="89">
        <v>14</v>
      </c>
      <c r="BQ168" s="86">
        <v>206.43977677115075</v>
      </c>
      <c r="BR168" s="89">
        <v>82.386344540951967</v>
      </c>
      <c r="BS168" s="301"/>
      <c r="BT168" s="42"/>
      <c r="BU168" s="89">
        <v>35</v>
      </c>
      <c r="BV168" s="86">
        <v>505.69364044608989</v>
      </c>
      <c r="BW168" s="89">
        <v>137.83418642342241</v>
      </c>
      <c r="BX168" s="301"/>
      <c r="BY168" s="42"/>
      <c r="BZ168" s="89">
        <v>11</v>
      </c>
      <c r="CA168" s="86">
        <v>165.8792071683113</v>
      </c>
      <c r="CB168" s="89">
        <v>189.7786908733801</v>
      </c>
      <c r="CC168" s="301" t="s">
        <v>32</v>
      </c>
      <c r="CD168" s="42"/>
      <c r="CE168" s="89">
        <v>18</v>
      </c>
      <c r="CF168" s="86">
        <v>253.79449307130886</v>
      </c>
      <c r="CG168" s="89">
        <v>145.16716903606789</v>
      </c>
      <c r="CH168" s="301"/>
      <c r="CI168" s="42"/>
      <c r="CJ168" s="89" t="s">
        <v>4</v>
      </c>
      <c r="CK168" s="86" t="s">
        <v>27</v>
      </c>
      <c r="CL168" s="89" t="s">
        <v>27</v>
      </c>
      <c r="CM168" s="301" t="s">
        <v>27</v>
      </c>
      <c r="CN168" s="42"/>
      <c r="CO168" s="89">
        <v>6</v>
      </c>
      <c r="CP168" s="86">
        <v>87.236284221999782</v>
      </c>
      <c r="CQ168" s="89">
        <v>67.880883503116621</v>
      </c>
      <c r="CR168" s="301"/>
    </row>
    <row r="169" spans="1:96" ht="12.75" customHeight="1" x14ac:dyDescent="0.2">
      <c r="A169" s="32"/>
      <c r="B169" s="7" t="s">
        <v>237</v>
      </c>
      <c r="C169" s="89">
        <v>99.34361924686192</v>
      </c>
      <c r="D169" s="86">
        <v>1034.3818309366977</v>
      </c>
      <c r="E169" s="89">
        <v>106.77978105905378</v>
      </c>
      <c r="F169" s="301"/>
      <c r="G169" s="42"/>
      <c r="H169" s="89">
        <v>5.603999034438365</v>
      </c>
      <c r="I169" s="86">
        <v>58.30419126281371</v>
      </c>
      <c r="J169" s="89">
        <v>67.605603051726888</v>
      </c>
      <c r="K169" s="301"/>
      <c r="L169" s="42"/>
      <c r="M169" s="89">
        <v>5.09454457676215</v>
      </c>
      <c r="N169" s="86">
        <v>53.111988112227536</v>
      </c>
      <c r="O169" s="89">
        <v>86.239135947918825</v>
      </c>
      <c r="P169" s="301"/>
      <c r="Q169" s="42"/>
      <c r="R169" s="89">
        <v>14.26472481493402</v>
      </c>
      <c r="S169" s="86">
        <v>148.950663532145</v>
      </c>
      <c r="T169" s="89">
        <v>85.952023661858703</v>
      </c>
      <c r="U169" s="301"/>
      <c r="V169" s="42"/>
      <c r="W169" s="89">
        <v>6.622907949790795</v>
      </c>
      <c r="X169" s="86">
        <v>136.50432636226307</v>
      </c>
      <c r="Y169" s="89">
        <v>140.64227305194947</v>
      </c>
      <c r="Z169" s="301"/>
      <c r="AA169" s="42"/>
      <c r="AB169" s="89">
        <v>11.717452526552945</v>
      </c>
      <c r="AC169" s="86">
        <v>245.96832499546869</v>
      </c>
      <c r="AD169" s="89">
        <v>139.96493786197658</v>
      </c>
      <c r="AE169" s="301"/>
      <c r="AF169" s="42"/>
      <c r="AG169" s="89">
        <v>8.15127132281944</v>
      </c>
      <c r="AH169" s="86">
        <v>84.759766802602513</v>
      </c>
      <c r="AI169" s="89">
        <v>85.498704892413997</v>
      </c>
      <c r="AJ169" s="301"/>
      <c r="AK169" s="42"/>
      <c r="AL169" s="89">
        <v>19.35926939169617</v>
      </c>
      <c r="AM169" s="86">
        <v>199.62474649300447</v>
      </c>
      <c r="AN169" s="89">
        <v>55.710590950450211</v>
      </c>
      <c r="AO169" s="301" t="s">
        <v>33</v>
      </c>
      <c r="AP169" s="42"/>
      <c r="AQ169" s="89">
        <v>15.793088187962665</v>
      </c>
      <c r="AR169" s="86">
        <v>163.7722867372118</v>
      </c>
      <c r="AS169" s="89">
        <v>164.23070759136908</v>
      </c>
      <c r="AT169" s="301" t="s">
        <v>32</v>
      </c>
      <c r="AU169" s="42"/>
      <c r="AV169" s="89">
        <v>95.777438043128427</v>
      </c>
      <c r="AW169" s="86">
        <v>990.52826023413422</v>
      </c>
      <c r="AX169" s="89">
        <v>96.253753833644964</v>
      </c>
      <c r="AY169" s="301"/>
      <c r="AZ169" s="42"/>
      <c r="BA169" s="89">
        <v>36.171266495011267</v>
      </c>
      <c r="BB169" s="86">
        <v>374.41988262701659</v>
      </c>
      <c r="BC169" s="89">
        <v>87.234582238798652</v>
      </c>
      <c r="BD169" s="301"/>
      <c r="BE169" s="42"/>
      <c r="BF169" s="89">
        <v>8.15127132281944</v>
      </c>
      <c r="BG169" s="86">
        <v>84.197691146314938</v>
      </c>
      <c r="BH169" s="89">
        <v>152.96170239495791</v>
      </c>
      <c r="BI169" s="301"/>
      <c r="BJ169" s="42"/>
      <c r="BK169" s="89">
        <v>7.641816865143225</v>
      </c>
      <c r="BL169" s="86">
        <v>78.827137076570722</v>
      </c>
      <c r="BM169" s="89">
        <v>103.30548860239131</v>
      </c>
      <c r="BN169" s="301"/>
      <c r="BO169" s="42"/>
      <c r="BP169" s="89">
        <v>20.3781783070486</v>
      </c>
      <c r="BQ169" s="86">
        <v>210.57879494739936</v>
      </c>
      <c r="BR169" s="89">
        <v>84.03815110102056</v>
      </c>
      <c r="BS169" s="301"/>
      <c r="BT169" s="42"/>
      <c r="BU169" s="89">
        <v>41.775265529449626</v>
      </c>
      <c r="BV169" s="86">
        <v>432.61565033234547</v>
      </c>
      <c r="BW169" s="89">
        <v>117.91571304910542</v>
      </c>
      <c r="BX169" s="301"/>
      <c r="BY169" s="42"/>
      <c r="BZ169" s="89">
        <v>7.13236240746701</v>
      </c>
      <c r="CA169" s="86">
        <v>73.619172840477063</v>
      </c>
      <c r="CB169" s="89">
        <v>84.226049083238266</v>
      </c>
      <c r="CC169" s="301"/>
      <c r="CD169" s="42"/>
      <c r="CE169" s="89">
        <v>27.001086256839393</v>
      </c>
      <c r="CF169" s="86">
        <v>280.24224319777943</v>
      </c>
      <c r="CG169" s="89">
        <v>160.29494019757334</v>
      </c>
      <c r="CH169" s="301" t="s">
        <v>32</v>
      </c>
      <c r="CI169" s="42"/>
      <c r="CJ169" s="89">
        <v>6.622907949790795</v>
      </c>
      <c r="CK169" s="86">
        <v>68.408161089027729</v>
      </c>
      <c r="CL169" s="89">
        <v>120.10175668310994</v>
      </c>
      <c r="CM169" s="301"/>
      <c r="CN169" s="42"/>
      <c r="CO169" s="89">
        <v>16.811997103315093</v>
      </c>
      <c r="CP169" s="86">
        <v>174.18439153043326</v>
      </c>
      <c r="CQ169" s="89">
        <v>135.53752885037252</v>
      </c>
      <c r="CR169" s="301"/>
    </row>
    <row r="170" spans="1:96" ht="12.75" customHeight="1" x14ac:dyDescent="0.2">
      <c r="A170" s="32"/>
      <c r="B170" s="7" t="s">
        <v>238</v>
      </c>
      <c r="C170" s="51">
        <v>116.88466947960619</v>
      </c>
      <c r="D170" s="302">
        <v>1101.9197846687659</v>
      </c>
      <c r="E170" s="51">
        <v>113.75175958477487</v>
      </c>
      <c r="F170" s="303"/>
      <c r="G170" s="42"/>
      <c r="H170" s="51">
        <v>5.508048132520706</v>
      </c>
      <c r="I170" s="302">
        <v>52.189649561217387</v>
      </c>
      <c r="J170" s="51">
        <v>60.515593394307935</v>
      </c>
      <c r="K170" s="303"/>
      <c r="L170" s="42"/>
      <c r="M170" s="51" t="s">
        <v>4</v>
      </c>
      <c r="N170" s="302" t="s">
        <v>27</v>
      </c>
      <c r="O170" s="51" t="s">
        <v>27</v>
      </c>
      <c r="P170" s="303" t="s">
        <v>27</v>
      </c>
      <c r="Q170" s="42"/>
      <c r="R170" s="51">
        <v>24.980153148929521</v>
      </c>
      <c r="S170" s="302">
        <v>228.90918107131529</v>
      </c>
      <c r="T170" s="51">
        <v>132.09210943603676</v>
      </c>
      <c r="U170" s="303"/>
      <c r="V170" s="42"/>
      <c r="W170" s="51">
        <v>5.0520393811533051</v>
      </c>
      <c r="X170" s="302">
        <v>101.89412122952609</v>
      </c>
      <c r="Y170" s="51">
        <v>104.98290568695985</v>
      </c>
      <c r="Z170" s="303"/>
      <c r="AA170" s="42"/>
      <c r="AB170" s="51">
        <v>15.964056883888107</v>
      </c>
      <c r="AC170" s="302">
        <v>291.88079273476967</v>
      </c>
      <c r="AD170" s="51">
        <v>166.09080465535192</v>
      </c>
      <c r="AE170" s="303" t="s">
        <v>32</v>
      </c>
      <c r="AF170" s="42"/>
      <c r="AG170" s="51">
        <v>8.1040787623066102</v>
      </c>
      <c r="AH170" s="302">
        <v>76.925689415501807</v>
      </c>
      <c r="AI170" s="51">
        <v>77.596329792869838</v>
      </c>
      <c r="AJ170" s="303"/>
      <c r="AK170" s="42"/>
      <c r="AL170" s="51">
        <v>31.400218784185029</v>
      </c>
      <c r="AM170" s="302">
        <v>332.25872523341087</v>
      </c>
      <c r="AN170" s="51">
        <v>92.725627740973721</v>
      </c>
      <c r="AO170" s="303"/>
      <c r="AP170" s="42"/>
      <c r="AQ170" s="51">
        <v>16.296140021878418</v>
      </c>
      <c r="AR170" s="302">
        <v>160.52659523765251</v>
      </c>
      <c r="AS170" s="51">
        <v>160.97593096086854</v>
      </c>
      <c r="AT170" s="303"/>
      <c r="AU170" s="42"/>
      <c r="AV170" s="51">
        <v>133.00484450695421</v>
      </c>
      <c r="AW170" s="302">
        <v>1358.3630710906339</v>
      </c>
      <c r="AX170" s="51">
        <v>131.99779341032294</v>
      </c>
      <c r="AY170" s="303" t="s">
        <v>33</v>
      </c>
      <c r="AZ170" s="42"/>
      <c r="BA170" s="51">
        <v>64.712455071104856</v>
      </c>
      <c r="BB170" s="302">
        <v>655.11399686121581</v>
      </c>
      <c r="BC170" s="51">
        <v>152.63237473931679</v>
      </c>
      <c r="BD170" s="303" t="s">
        <v>33</v>
      </c>
      <c r="BE170" s="42"/>
      <c r="BF170" s="51" t="s">
        <v>4</v>
      </c>
      <c r="BG170" s="302" t="s">
        <v>27</v>
      </c>
      <c r="BH170" s="51" t="s">
        <v>27</v>
      </c>
      <c r="BI170" s="303" t="s">
        <v>27</v>
      </c>
      <c r="BJ170" s="42"/>
      <c r="BK170" s="51" t="s">
        <v>4</v>
      </c>
      <c r="BL170" s="302" t="s">
        <v>27</v>
      </c>
      <c r="BM170" s="51" t="s">
        <v>27</v>
      </c>
      <c r="BN170" s="303" t="s">
        <v>27</v>
      </c>
      <c r="BO170" s="42"/>
      <c r="BP170" s="51">
        <v>35.66416627598062</v>
      </c>
      <c r="BQ170" s="302">
        <v>366.30448251114814</v>
      </c>
      <c r="BR170" s="51">
        <v>146.18542886971341</v>
      </c>
      <c r="BS170" s="303" t="s">
        <v>32</v>
      </c>
      <c r="BT170" s="42"/>
      <c r="BU170" s="51">
        <v>55.468354430379748</v>
      </c>
      <c r="BV170" s="302">
        <v>554.17829198290053</v>
      </c>
      <c r="BW170" s="51">
        <v>151.04938622839578</v>
      </c>
      <c r="BX170" s="303" t="s">
        <v>33</v>
      </c>
      <c r="BY170" s="42"/>
      <c r="BZ170" s="51">
        <v>10.648070010939209</v>
      </c>
      <c r="CA170" s="302">
        <v>111.98933664557293</v>
      </c>
      <c r="CB170" s="51">
        <v>128.1244953070597</v>
      </c>
      <c r="CC170" s="303"/>
      <c r="CD170" s="42"/>
      <c r="CE170" s="51">
        <v>39.856227535552428</v>
      </c>
      <c r="CF170" s="302">
        <v>386.2664894586074</v>
      </c>
      <c r="CG170" s="51">
        <v>220.93943840007299</v>
      </c>
      <c r="CH170" s="303" t="s">
        <v>33</v>
      </c>
      <c r="CI170" s="42"/>
      <c r="CJ170" s="51">
        <v>6.3680262541022037</v>
      </c>
      <c r="CK170" s="302">
        <v>65.853748340898292</v>
      </c>
      <c r="CL170" s="51">
        <v>115.61706577108828</v>
      </c>
      <c r="CM170" s="303"/>
      <c r="CN170" s="42"/>
      <c r="CO170" s="51">
        <v>17.788091889357712</v>
      </c>
      <c r="CP170" s="302">
        <v>179.02609316755144</v>
      </c>
      <c r="CQ170" s="51">
        <v>139.30498625318549</v>
      </c>
      <c r="CR170" s="303"/>
    </row>
    <row r="171" spans="1:96" ht="12.75" customHeight="1" x14ac:dyDescent="0.2">
      <c r="A171" s="32"/>
      <c r="B171" s="7" t="s">
        <v>239</v>
      </c>
      <c r="C171" s="89">
        <v>59.418474116376188</v>
      </c>
      <c r="D171" s="86">
        <v>1405.4739438571353</v>
      </c>
      <c r="E171" s="89">
        <v>145.08781527355939</v>
      </c>
      <c r="F171" s="301" t="s">
        <v>33</v>
      </c>
      <c r="G171" s="42"/>
      <c r="H171" s="89">
        <v>5.6206664704680183</v>
      </c>
      <c r="I171" s="86">
        <v>134.67498847604111</v>
      </c>
      <c r="J171" s="89">
        <v>156.16002237070975</v>
      </c>
      <c r="K171" s="301"/>
      <c r="L171" s="42"/>
      <c r="M171" s="89" t="s">
        <v>4</v>
      </c>
      <c r="N171" s="86" t="s">
        <v>27</v>
      </c>
      <c r="O171" s="89" t="s">
        <v>27</v>
      </c>
      <c r="P171" s="301" t="s">
        <v>27</v>
      </c>
      <c r="Q171" s="42"/>
      <c r="R171" s="89">
        <v>10.438380588012034</v>
      </c>
      <c r="S171" s="86">
        <v>230.58236007721896</v>
      </c>
      <c r="T171" s="89">
        <v>133.05761786745725</v>
      </c>
      <c r="U171" s="301"/>
      <c r="V171" s="42"/>
      <c r="W171" s="89" t="s">
        <v>4</v>
      </c>
      <c r="X171" s="86" t="s">
        <v>27</v>
      </c>
      <c r="Y171" s="89" t="s">
        <v>27</v>
      </c>
      <c r="Z171" s="301" t="s">
        <v>27</v>
      </c>
      <c r="AA171" s="42"/>
      <c r="AB171" s="89" t="s">
        <v>4</v>
      </c>
      <c r="AC171" s="86" t="s">
        <v>27</v>
      </c>
      <c r="AD171" s="89" t="s">
        <v>27</v>
      </c>
      <c r="AE171" s="301" t="s">
        <v>27</v>
      </c>
      <c r="AF171" s="42"/>
      <c r="AG171" s="89" t="s">
        <v>4</v>
      </c>
      <c r="AH171" s="86" t="s">
        <v>27</v>
      </c>
      <c r="AI171" s="89" t="s">
        <v>27</v>
      </c>
      <c r="AJ171" s="301" t="s">
        <v>27</v>
      </c>
      <c r="AK171" s="42"/>
      <c r="AL171" s="89">
        <v>9.6354282350880318</v>
      </c>
      <c r="AM171" s="86">
        <v>310.28721552115201</v>
      </c>
      <c r="AN171" s="89">
        <v>86.593894017337462</v>
      </c>
      <c r="AO171" s="301"/>
      <c r="AP171" s="42"/>
      <c r="AQ171" s="89">
        <v>12.044285293860039</v>
      </c>
      <c r="AR171" s="86">
        <v>318.85551981674575</v>
      </c>
      <c r="AS171" s="89">
        <v>319.74803968478489</v>
      </c>
      <c r="AT171" s="301" t="s">
        <v>33</v>
      </c>
      <c r="AU171" s="42"/>
      <c r="AV171" s="89">
        <v>56.206664704680179</v>
      </c>
      <c r="AW171" s="86">
        <v>1634.42124276248</v>
      </c>
      <c r="AX171" s="89">
        <v>158.8235149637768</v>
      </c>
      <c r="AY171" s="301" t="s">
        <v>33</v>
      </c>
      <c r="AZ171" s="42"/>
      <c r="BA171" s="89">
        <v>30.512189411112097</v>
      </c>
      <c r="BB171" s="86">
        <v>864.9936796350072</v>
      </c>
      <c r="BC171" s="89">
        <v>201.53139772582259</v>
      </c>
      <c r="BD171" s="301" t="s">
        <v>33</v>
      </c>
      <c r="BE171" s="42"/>
      <c r="BF171" s="89" t="s">
        <v>4</v>
      </c>
      <c r="BG171" s="86" t="s">
        <v>27</v>
      </c>
      <c r="BH171" s="89" t="s">
        <v>27</v>
      </c>
      <c r="BI171" s="301" t="s">
        <v>27</v>
      </c>
      <c r="BJ171" s="42"/>
      <c r="BK171" s="89" t="s">
        <v>4</v>
      </c>
      <c r="BL171" s="86" t="s">
        <v>27</v>
      </c>
      <c r="BM171" s="89" t="s">
        <v>27</v>
      </c>
      <c r="BN171" s="301" t="s">
        <v>27</v>
      </c>
      <c r="BO171" s="42"/>
      <c r="BP171" s="89">
        <v>9.6354282350880318</v>
      </c>
      <c r="BQ171" s="86">
        <v>285.38576335903451</v>
      </c>
      <c r="BR171" s="89">
        <v>113.89224593690663</v>
      </c>
      <c r="BS171" s="301"/>
      <c r="BT171" s="42"/>
      <c r="BU171" s="89">
        <v>20.876761176024068</v>
      </c>
      <c r="BV171" s="86">
        <v>574.36784860524017</v>
      </c>
      <c r="BW171" s="89">
        <v>156.55234471692845</v>
      </c>
      <c r="BX171" s="301" t="s">
        <v>32</v>
      </c>
      <c r="BY171" s="42"/>
      <c r="BZ171" s="89" t="s">
        <v>4</v>
      </c>
      <c r="CA171" s="86" t="s">
        <v>27</v>
      </c>
      <c r="CB171" s="89" t="s">
        <v>27</v>
      </c>
      <c r="CC171" s="301" t="s">
        <v>27</v>
      </c>
      <c r="CD171" s="42"/>
      <c r="CE171" s="89">
        <v>17.664951764328055</v>
      </c>
      <c r="CF171" s="86">
        <v>450.35319197483977</v>
      </c>
      <c r="CG171" s="89">
        <v>257.5962037402262</v>
      </c>
      <c r="CH171" s="301" t="s">
        <v>33</v>
      </c>
      <c r="CI171" s="42"/>
      <c r="CJ171" s="89" t="s">
        <v>4</v>
      </c>
      <c r="CK171" s="86" t="s">
        <v>27</v>
      </c>
      <c r="CL171" s="89" t="s">
        <v>27</v>
      </c>
      <c r="CM171" s="301" t="s">
        <v>27</v>
      </c>
      <c r="CN171" s="42"/>
      <c r="CO171" s="89" t="s">
        <v>4</v>
      </c>
      <c r="CP171" s="86" t="s">
        <v>27</v>
      </c>
      <c r="CQ171" s="89" t="s">
        <v>27</v>
      </c>
      <c r="CR171" s="301" t="s">
        <v>27</v>
      </c>
    </row>
    <row r="172" spans="1:96" ht="12.75" customHeight="1" x14ac:dyDescent="0.2">
      <c r="A172" s="32"/>
      <c r="B172" s="10" t="s">
        <v>240</v>
      </c>
      <c r="C172" s="89"/>
      <c r="D172" s="166">
        <v>1.1371859064679282</v>
      </c>
      <c r="E172" s="89"/>
      <c r="F172" s="301"/>
      <c r="G172" s="42"/>
      <c r="H172" s="89"/>
      <c r="I172" s="166">
        <v>0.93826557950687084</v>
      </c>
      <c r="J172" s="89"/>
      <c r="K172" s="301"/>
      <c r="L172" s="42"/>
      <c r="M172" s="89"/>
      <c r="N172" s="166" t="s">
        <v>820</v>
      </c>
      <c r="O172" s="89"/>
      <c r="P172" s="301"/>
      <c r="Q172" s="42"/>
      <c r="R172" s="89"/>
      <c r="S172" s="166">
        <v>0.64824766725055061</v>
      </c>
      <c r="T172" s="89"/>
      <c r="U172" s="301"/>
      <c r="V172" s="42"/>
      <c r="W172" s="89"/>
      <c r="X172" s="166" t="s">
        <v>820</v>
      </c>
      <c r="Y172" s="89"/>
      <c r="Z172" s="301"/>
      <c r="AA172" s="42"/>
      <c r="AB172" s="89"/>
      <c r="AC172" s="166" t="s">
        <v>820</v>
      </c>
      <c r="AD172" s="89"/>
      <c r="AE172" s="301"/>
      <c r="AF172" s="42"/>
      <c r="AG172" s="89"/>
      <c r="AH172" s="166" t="s">
        <v>820</v>
      </c>
      <c r="AI172" s="89"/>
      <c r="AJ172" s="301"/>
      <c r="AK172" s="42"/>
      <c r="AL172" s="89"/>
      <c r="AM172" s="166">
        <v>0.49147501637096841</v>
      </c>
      <c r="AN172" s="89"/>
      <c r="AO172" s="301"/>
      <c r="AP172" s="42"/>
      <c r="AQ172" s="89"/>
      <c r="AR172" s="166">
        <v>0.97216367433919681</v>
      </c>
      <c r="AS172" s="89"/>
      <c r="AT172" s="301"/>
      <c r="AU172" s="42"/>
      <c r="AV172" s="89"/>
      <c r="AW172" s="166">
        <v>1.033213507397311</v>
      </c>
      <c r="AX172" s="89"/>
      <c r="AY172" s="301"/>
      <c r="AZ172" s="42"/>
      <c r="BA172" s="89"/>
      <c r="BB172" s="166">
        <v>1.308376094736063</v>
      </c>
      <c r="BC172" s="89"/>
      <c r="BD172" s="301"/>
      <c r="BE172" s="42"/>
      <c r="BF172" s="89"/>
      <c r="BG172" s="166" t="s">
        <v>820</v>
      </c>
      <c r="BH172" s="89"/>
      <c r="BI172" s="301"/>
      <c r="BJ172" s="42"/>
      <c r="BK172" s="89"/>
      <c r="BL172" s="166" t="s">
        <v>820</v>
      </c>
      <c r="BM172" s="89"/>
      <c r="BN172" s="301"/>
      <c r="BO172" s="42"/>
      <c r="BP172" s="89"/>
      <c r="BQ172" s="166">
        <v>0.98492819766302275</v>
      </c>
      <c r="BR172" s="89"/>
      <c r="BS172" s="301"/>
      <c r="BT172" s="42"/>
      <c r="BU172" s="89"/>
      <c r="BV172" s="166">
        <v>0.94538872388848083</v>
      </c>
      <c r="BW172" s="89"/>
      <c r="BX172" s="301"/>
      <c r="BY172" s="42"/>
      <c r="BZ172" s="89"/>
      <c r="CA172" s="166" t="s">
        <v>820</v>
      </c>
      <c r="CB172" s="89"/>
      <c r="CC172" s="301"/>
      <c r="CD172" s="42"/>
      <c r="CE172" s="89"/>
      <c r="CF172" s="166">
        <v>0.96554345000084951</v>
      </c>
      <c r="CG172" s="89"/>
      <c r="CH172" s="301"/>
      <c r="CI172" s="42"/>
      <c r="CJ172" s="89"/>
      <c r="CK172" s="166" t="s">
        <v>820</v>
      </c>
      <c r="CL172" s="89"/>
      <c r="CM172" s="301"/>
      <c r="CN172" s="42"/>
      <c r="CO172" s="89"/>
      <c r="CP172" s="166" t="s">
        <v>820</v>
      </c>
      <c r="CQ172" s="89"/>
      <c r="CR172" s="301"/>
    </row>
    <row r="173" spans="1:96"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c r="AK173" s="42"/>
      <c r="AL173" s="89"/>
      <c r="AM173" s="86"/>
      <c r="AN173" s="89"/>
      <c r="AO173" s="301"/>
      <c r="AP173" s="42"/>
      <c r="AQ173" s="89"/>
      <c r="AR173" s="86"/>
      <c r="AS173" s="89"/>
      <c r="AT173" s="301"/>
      <c r="AU173" s="42"/>
      <c r="AV173" s="89"/>
      <c r="AW173" s="86"/>
      <c r="AX173" s="89"/>
      <c r="AY173" s="301"/>
      <c r="AZ173" s="42"/>
      <c r="BA173" s="89"/>
      <c r="BB173" s="86"/>
      <c r="BC173" s="89"/>
      <c r="BD173" s="301"/>
      <c r="BE173" s="42"/>
      <c r="BF173" s="89"/>
      <c r="BG173" s="86"/>
      <c r="BH173" s="89"/>
      <c r="BI173" s="301"/>
      <c r="BJ173" s="42"/>
      <c r="BK173" s="89"/>
      <c r="BL173" s="86"/>
      <c r="BM173" s="89"/>
      <c r="BN173" s="301"/>
      <c r="BO173" s="42"/>
      <c r="BP173" s="89"/>
      <c r="BQ173" s="86"/>
      <c r="BR173" s="89"/>
      <c r="BS173" s="301"/>
      <c r="BT173" s="42"/>
      <c r="BU173" s="89"/>
      <c r="BV173" s="86"/>
      <c r="BW173" s="89"/>
      <c r="BX173" s="301"/>
      <c r="BY173" s="42"/>
      <c r="BZ173" s="89"/>
      <c r="CA173" s="86"/>
      <c r="CB173" s="89"/>
      <c r="CC173" s="301"/>
      <c r="CD173" s="42"/>
      <c r="CE173" s="89"/>
      <c r="CF173" s="86"/>
      <c r="CG173" s="89"/>
      <c r="CH173" s="301"/>
      <c r="CI173" s="42"/>
      <c r="CJ173" s="89"/>
      <c r="CK173" s="86"/>
      <c r="CL173" s="89"/>
      <c r="CM173" s="301"/>
      <c r="CN173" s="42"/>
      <c r="CO173" s="89"/>
      <c r="CP173" s="86"/>
      <c r="CQ173" s="89"/>
      <c r="CR173" s="301"/>
    </row>
    <row r="174" spans="1:96" ht="12.75" customHeight="1" x14ac:dyDescent="0.2">
      <c r="A174" s="112" t="s">
        <v>204</v>
      </c>
      <c r="B174" s="112" t="s">
        <v>205</v>
      </c>
      <c r="C174" s="106">
        <v>8289.2109406589261</v>
      </c>
      <c r="D174" s="298">
        <v>1019.9485365562897</v>
      </c>
      <c r="E174" s="106">
        <v>997.99129727114985</v>
      </c>
      <c r="F174" s="299" t="s">
        <v>33</v>
      </c>
      <c r="G174" s="338"/>
      <c r="H174" s="106">
        <v>762.45156279926664</v>
      </c>
      <c r="I174" s="298">
        <v>94.127451771958974</v>
      </c>
      <c r="J174" s="106">
        <v>87.446070683605853</v>
      </c>
      <c r="K174" s="299" t="s">
        <v>32</v>
      </c>
      <c r="L174" s="338"/>
      <c r="M174" s="106">
        <v>446.93906253325184</v>
      </c>
      <c r="N174" s="298">
        <v>54.52459361837667</v>
      </c>
      <c r="O174" s="106">
        <v>49.469556465205848</v>
      </c>
      <c r="P174" s="299" t="s">
        <v>32</v>
      </c>
      <c r="Q174" s="338"/>
      <c r="R174" s="106">
        <v>1555.8421881317852</v>
      </c>
      <c r="S174" s="298">
        <v>188.10189487238688</v>
      </c>
      <c r="T174" s="106">
        <v>178.75501911183432</v>
      </c>
      <c r="U174" s="299" t="s">
        <v>33</v>
      </c>
      <c r="V174" s="338"/>
      <c r="W174" s="106">
        <v>356.75625013300737</v>
      </c>
      <c r="X174" s="298">
        <v>85.151454191148858</v>
      </c>
      <c r="Y174" s="106">
        <v>76.315319134355548</v>
      </c>
      <c r="Z174" s="299" t="s">
        <v>32</v>
      </c>
      <c r="AA174" s="338"/>
      <c r="AB174" s="106">
        <v>762.51250026601474</v>
      </c>
      <c r="AC174" s="298">
        <v>196.25894286239765</v>
      </c>
      <c r="AD174" s="106">
        <v>182.32859239686263</v>
      </c>
      <c r="AE174" s="299" t="s">
        <v>33</v>
      </c>
      <c r="AF174" s="338"/>
      <c r="AG174" s="106">
        <v>889.20781293227401</v>
      </c>
      <c r="AH174" s="298">
        <v>110.18323012839654</v>
      </c>
      <c r="AI174" s="106">
        <v>102.94103976208919</v>
      </c>
      <c r="AJ174" s="299" t="s">
        <v>33</v>
      </c>
      <c r="AK174" s="338"/>
      <c r="AL174" s="106">
        <v>2545.0859379987778</v>
      </c>
      <c r="AM174" s="298">
        <v>335.97574416383173</v>
      </c>
      <c r="AN174" s="106">
        <v>322.92267106285863</v>
      </c>
      <c r="AO174" s="299" t="s">
        <v>33</v>
      </c>
      <c r="AP174" s="338"/>
      <c r="AQ174" s="106">
        <v>703.57343773276295</v>
      </c>
      <c r="AR174" s="298">
        <v>90.392443382942744</v>
      </c>
      <c r="AS174" s="106">
        <v>83.713104479195096</v>
      </c>
      <c r="AT174" s="299" t="s">
        <v>33</v>
      </c>
      <c r="AU174" s="338"/>
      <c r="AV174" s="106">
        <v>8112.0531287907106</v>
      </c>
      <c r="AW174" s="298">
        <v>1048.6222235079429</v>
      </c>
      <c r="AX174" s="106">
        <v>1025.8025337524582</v>
      </c>
      <c r="AY174" s="299"/>
      <c r="AZ174" s="338"/>
      <c r="BA174" s="106">
        <v>3473.1968765295851</v>
      </c>
      <c r="BB174" s="298">
        <v>446.71358155124648</v>
      </c>
      <c r="BC174" s="106">
        <v>431.85694403931745</v>
      </c>
      <c r="BD174" s="299" t="s">
        <v>32</v>
      </c>
      <c r="BE174" s="338"/>
      <c r="BF174" s="106">
        <v>409.39062533251854</v>
      </c>
      <c r="BG174" s="298">
        <v>53.656935317884987</v>
      </c>
      <c r="BH174" s="106">
        <v>48.459214026077305</v>
      </c>
      <c r="BI174" s="299"/>
      <c r="BJ174" s="338"/>
      <c r="BK174" s="106">
        <v>367.5734377327629</v>
      </c>
      <c r="BL174" s="298">
        <v>48.548353898206891</v>
      </c>
      <c r="BM174" s="106">
        <v>43.585191104754564</v>
      </c>
      <c r="BN174" s="299" t="s">
        <v>33</v>
      </c>
      <c r="BO174" s="338"/>
      <c r="BP174" s="106">
        <v>1942.6593757315406</v>
      </c>
      <c r="BQ174" s="298">
        <v>251.83408487027907</v>
      </c>
      <c r="BR174" s="106">
        <v>240.63526518221428</v>
      </c>
      <c r="BS174" s="299"/>
      <c r="BT174" s="338"/>
      <c r="BU174" s="106">
        <v>2627.440626396578</v>
      </c>
      <c r="BV174" s="298">
        <v>334.83077893050324</v>
      </c>
      <c r="BW174" s="106">
        <v>322.02768330828974</v>
      </c>
      <c r="BX174" s="299" t="s">
        <v>33</v>
      </c>
      <c r="BY174" s="338"/>
      <c r="BZ174" s="106">
        <v>470.63437519951111</v>
      </c>
      <c r="CA174" s="298">
        <v>61.984994215405472</v>
      </c>
      <c r="CB174" s="106">
        <v>56.384829332627625</v>
      </c>
      <c r="CC174" s="299" t="s">
        <v>33</v>
      </c>
      <c r="CD174" s="338"/>
      <c r="CE174" s="106">
        <v>1538.2937509310518</v>
      </c>
      <c r="CF174" s="298">
        <v>192.25841958071263</v>
      </c>
      <c r="CG174" s="106">
        <v>182.65066720226054</v>
      </c>
      <c r="CH174" s="299" t="s">
        <v>33</v>
      </c>
      <c r="CI174" s="338"/>
      <c r="CJ174" s="106">
        <v>316.69531266625927</v>
      </c>
      <c r="CK174" s="298">
        <v>41.223578046694378</v>
      </c>
      <c r="CL174" s="106">
        <v>36.683315808281137</v>
      </c>
      <c r="CM174" s="299" t="s">
        <v>33</v>
      </c>
      <c r="CN174" s="338"/>
      <c r="CO174" s="106">
        <v>941.20781293227401</v>
      </c>
      <c r="CP174" s="298">
        <v>121.18028050087327</v>
      </c>
      <c r="CQ174" s="106">
        <v>113.43842140073279</v>
      </c>
      <c r="CR174" s="299"/>
    </row>
    <row r="175" spans="1:96" ht="12.75" customHeight="1" x14ac:dyDescent="0.2">
      <c r="A175"/>
      <c r="B175" s="7" t="s">
        <v>235</v>
      </c>
      <c r="C175" s="89">
        <v>1425.0072863999999</v>
      </c>
      <c r="D175" s="86">
        <v>887.6214027848481</v>
      </c>
      <c r="E175" s="89">
        <v>91.629624784560463</v>
      </c>
      <c r="F175" s="301" t="s">
        <v>33</v>
      </c>
      <c r="G175"/>
      <c r="H175" s="89">
        <v>137.00040480000001</v>
      </c>
      <c r="I175" s="86">
        <v>85.598953514814596</v>
      </c>
      <c r="J175" s="89">
        <v>99.254766211922316</v>
      </c>
      <c r="K175" s="301"/>
      <c r="L175"/>
      <c r="M175" s="89">
        <v>69</v>
      </c>
      <c r="N175" s="86">
        <v>42.658784342605465</v>
      </c>
      <c r="O175" s="89">
        <v>69.266032642599399</v>
      </c>
      <c r="P175" s="301" t="s">
        <v>33</v>
      </c>
      <c r="Q175"/>
      <c r="R175" s="89">
        <v>225.0018216</v>
      </c>
      <c r="S175" s="86">
        <v>137.99567292843062</v>
      </c>
      <c r="T175" s="89">
        <v>79.630443151526237</v>
      </c>
      <c r="U175" s="301" t="s">
        <v>33</v>
      </c>
      <c r="V175"/>
      <c r="W175" s="89">
        <v>71.000809599999997</v>
      </c>
      <c r="X175" s="86">
        <v>84.807875071269876</v>
      </c>
      <c r="Y175" s="89">
        <v>87.378712752847676</v>
      </c>
      <c r="Z175" s="301"/>
      <c r="AA175"/>
      <c r="AB175" s="89">
        <v>134.0008096</v>
      </c>
      <c r="AC175" s="86">
        <v>175.12390281399234</v>
      </c>
      <c r="AD175" s="89">
        <v>99.651880688128514</v>
      </c>
      <c r="AE175" s="301"/>
      <c r="AF175"/>
      <c r="AG175" s="89">
        <v>167.0008096</v>
      </c>
      <c r="AH175" s="86">
        <v>104.36787906953602</v>
      </c>
      <c r="AI175" s="89">
        <v>105.27776124720798</v>
      </c>
      <c r="AJ175" s="301"/>
      <c r="AK175"/>
      <c r="AL175" s="89">
        <v>473.00161919999999</v>
      </c>
      <c r="AM175" s="86">
        <v>313.26035183687861</v>
      </c>
      <c r="AN175" s="89">
        <v>87.423626723503617</v>
      </c>
      <c r="AO175" s="301" t="s">
        <v>33</v>
      </c>
      <c r="AP175"/>
      <c r="AQ175" s="89">
        <v>80.000809599999997</v>
      </c>
      <c r="AR175" s="86">
        <v>50.998135151614434</v>
      </c>
      <c r="AS175" s="89">
        <v>51.140885852251259</v>
      </c>
      <c r="AT175" s="301" t="s">
        <v>33</v>
      </c>
      <c r="AU175"/>
      <c r="AV175" s="89">
        <v>1305.0058696000001</v>
      </c>
      <c r="AW175" s="86">
        <v>848.60356127354385</v>
      </c>
      <c r="AX175" s="89">
        <v>82.462340115233943</v>
      </c>
      <c r="AY175" s="301" t="s">
        <v>33</v>
      </c>
      <c r="AZ175"/>
      <c r="BA175" s="89">
        <v>547.00202400000001</v>
      </c>
      <c r="BB175" s="86">
        <v>354.08571984285936</v>
      </c>
      <c r="BC175" s="89">
        <v>82.497007451888308</v>
      </c>
      <c r="BD175" s="301" t="s">
        <v>33</v>
      </c>
      <c r="BE175"/>
      <c r="BF175" s="89">
        <v>55.000404799999998</v>
      </c>
      <c r="BG175" s="86">
        <v>36.181616617522401</v>
      </c>
      <c r="BH175" s="89">
        <v>65.731038439052838</v>
      </c>
      <c r="BI175" s="301" t="s">
        <v>33</v>
      </c>
      <c r="BJ175"/>
      <c r="BK175" s="89">
        <v>67.00060719999999</v>
      </c>
      <c r="BL175" s="86">
        <v>44.384203292992964</v>
      </c>
      <c r="BM175" s="89">
        <v>58.166920396419066</v>
      </c>
      <c r="BN175" s="301" t="s">
        <v>33</v>
      </c>
      <c r="BO175"/>
      <c r="BP175" s="89">
        <v>321.00141680000002</v>
      </c>
      <c r="BQ175" s="86">
        <v>209.31189577933435</v>
      </c>
      <c r="BR175" s="89">
        <v>83.532554781399682</v>
      </c>
      <c r="BS175" s="301" t="s">
        <v>33</v>
      </c>
      <c r="BT175"/>
      <c r="BU175" s="89">
        <v>446.00121439999998</v>
      </c>
      <c r="BV175" s="86">
        <v>286.58621711477508</v>
      </c>
      <c r="BW175" s="89">
        <v>78.113258536009639</v>
      </c>
      <c r="BX175" s="301" t="s">
        <v>33</v>
      </c>
      <c r="BY175"/>
      <c r="BZ175" s="89">
        <v>88.000202400000006</v>
      </c>
      <c r="CA175" s="86">
        <v>58.140146157090413</v>
      </c>
      <c r="CB175" s="89">
        <v>66.516840858083341</v>
      </c>
      <c r="CC175" s="301" t="s">
        <v>33</v>
      </c>
      <c r="CD175"/>
      <c r="CE175" s="89">
        <v>229.00060719999999</v>
      </c>
      <c r="CF175" s="86">
        <v>144.72397183980937</v>
      </c>
      <c r="CG175" s="89">
        <v>82.780240931932951</v>
      </c>
      <c r="CH175" s="301" t="s">
        <v>33</v>
      </c>
      <c r="CI175"/>
      <c r="CJ175" s="89">
        <v>41.000202399999999</v>
      </c>
      <c r="CK175" s="86">
        <v>26.827334864770606</v>
      </c>
      <c r="CL175" s="89">
        <v>47.09979033337563</v>
      </c>
      <c r="CM175" s="301" t="s">
        <v>33</v>
      </c>
      <c r="CN175"/>
      <c r="CO175" s="89">
        <v>162.00161919999999</v>
      </c>
      <c r="CP175" s="86">
        <v>104.55227324859105</v>
      </c>
      <c r="CQ175" s="89">
        <v>81.354917207533177</v>
      </c>
      <c r="CR175" s="301" t="s">
        <v>33</v>
      </c>
    </row>
    <row r="176" spans="1:96" ht="12.75" customHeight="1" x14ac:dyDescent="0.2">
      <c r="A176" s="32"/>
      <c r="B176" s="7" t="s">
        <v>236</v>
      </c>
      <c r="C176" s="89">
        <v>1337.0006177999999</v>
      </c>
      <c r="D176" s="86">
        <v>956.40656551388793</v>
      </c>
      <c r="E176" s="89">
        <v>98.73035335175409</v>
      </c>
      <c r="F176" s="301"/>
      <c r="G176" s="42"/>
      <c r="H176" s="89">
        <v>105.9975361</v>
      </c>
      <c r="I176" s="86">
        <v>76.195418688349037</v>
      </c>
      <c r="J176" s="89">
        <v>88.351062224408324</v>
      </c>
      <c r="K176" s="301"/>
      <c r="L176" s="42"/>
      <c r="M176" s="89">
        <v>84</v>
      </c>
      <c r="N176" s="86">
        <v>59.282008782352463</v>
      </c>
      <c r="O176" s="89">
        <v>96.257538012779051</v>
      </c>
      <c r="P176" s="301"/>
      <c r="Q176" s="42"/>
      <c r="R176" s="89">
        <v>231.00355859999999</v>
      </c>
      <c r="S176" s="86">
        <v>160.7937505978249</v>
      </c>
      <c r="T176" s="89">
        <v>92.78608049356319</v>
      </c>
      <c r="U176" s="301"/>
      <c r="V176" s="42"/>
      <c r="W176" s="89">
        <v>61.999190400000003</v>
      </c>
      <c r="X176" s="86">
        <v>85.96025340063008</v>
      </c>
      <c r="Y176" s="89">
        <v>88.566023895110732</v>
      </c>
      <c r="Z176" s="301"/>
      <c r="AA176" s="42"/>
      <c r="AB176" s="89">
        <v>135.0027772</v>
      </c>
      <c r="AC176" s="86">
        <v>203.61797584271494</v>
      </c>
      <c r="AD176" s="89">
        <v>115.8660463168665</v>
      </c>
      <c r="AE176" s="301"/>
      <c r="AF176" s="42"/>
      <c r="AG176" s="89">
        <v>151.00457059999999</v>
      </c>
      <c r="AH176" s="86">
        <v>108.63185470590334</v>
      </c>
      <c r="AI176" s="89">
        <v>109.57891034606344</v>
      </c>
      <c r="AJ176" s="301"/>
      <c r="AK176" s="42"/>
      <c r="AL176" s="89">
        <v>412.99220350000002</v>
      </c>
      <c r="AM176" s="86">
        <v>330.44047891002498</v>
      </c>
      <c r="AN176" s="89">
        <v>92.218197780766559</v>
      </c>
      <c r="AO176" s="301"/>
      <c r="AP176" s="42"/>
      <c r="AQ176" s="89">
        <v>96.997131300000007</v>
      </c>
      <c r="AR176" s="86">
        <v>72.359256892892887</v>
      </c>
      <c r="AS176" s="89">
        <v>72.561800271946097</v>
      </c>
      <c r="AT176" s="301" t="s">
        <v>33</v>
      </c>
      <c r="AU176" s="42"/>
      <c r="AV176" s="89">
        <v>1227.9886836999999</v>
      </c>
      <c r="AW176" s="86">
        <v>949.57243467533829</v>
      </c>
      <c r="AX176" s="89">
        <v>92.27390579734741</v>
      </c>
      <c r="AY176" s="301" t="s">
        <v>33</v>
      </c>
      <c r="AZ176" s="42"/>
      <c r="BA176" s="89">
        <v>509.9956512</v>
      </c>
      <c r="BB176" s="86">
        <v>391.11389027837578</v>
      </c>
      <c r="BC176" s="89">
        <v>91.1240519249166</v>
      </c>
      <c r="BD176" s="301" t="s">
        <v>32</v>
      </c>
      <c r="BE176" s="42"/>
      <c r="BF176" s="89">
        <v>68.997536100000005</v>
      </c>
      <c r="BG176" s="86">
        <v>54.519415336292553</v>
      </c>
      <c r="BH176" s="89">
        <v>99.045264423287875</v>
      </c>
      <c r="BI176" s="301"/>
      <c r="BJ176" s="42"/>
      <c r="BK176" s="89">
        <v>49.999392800000003</v>
      </c>
      <c r="BL176" s="86">
        <v>40.020569821788889</v>
      </c>
      <c r="BM176" s="89">
        <v>52.448238930332046</v>
      </c>
      <c r="BN176" s="301" t="s">
        <v>33</v>
      </c>
      <c r="BO176" s="42"/>
      <c r="BP176" s="89">
        <v>305.99805179999998</v>
      </c>
      <c r="BQ176" s="86">
        <v>237.79885097073884</v>
      </c>
      <c r="BR176" s="89">
        <v>94.901178319117477</v>
      </c>
      <c r="BS176" s="301"/>
      <c r="BT176" s="42"/>
      <c r="BU176" s="89">
        <v>353.00004760000002</v>
      </c>
      <c r="BV176" s="86">
        <v>267.01457747169775</v>
      </c>
      <c r="BW176" s="89">
        <v>72.778722343708935</v>
      </c>
      <c r="BX176" s="301" t="s">
        <v>33</v>
      </c>
      <c r="BY176" s="42"/>
      <c r="BZ176" s="89">
        <v>60.999797600000001</v>
      </c>
      <c r="CA176" s="86">
        <v>48.574536057722348</v>
      </c>
      <c r="CB176" s="89">
        <v>55.573040287459143</v>
      </c>
      <c r="CC176" s="301" t="s">
        <v>33</v>
      </c>
      <c r="CD176" s="42"/>
      <c r="CE176" s="89">
        <v>193.99886140000001</v>
      </c>
      <c r="CF176" s="86">
        <v>142.38750866380661</v>
      </c>
      <c r="CG176" s="89">
        <v>81.443814200553717</v>
      </c>
      <c r="CH176" s="301" t="s">
        <v>33</v>
      </c>
      <c r="CI176" s="42"/>
      <c r="CJ176" s="89">
        <v>53.9956794</v>
      </c>
      <c r="CK176" s="86">
        <v>42.241090931872918</v>
      </c>
      <c r="CL176" s="89">
        <v>74.161169433081568</v>
      </c>
      <c r="CM176" s="301" t="s">
        <v>32</v>
      </c>
      <c r="CN176" s="42"/>
      <c r="CO176" s="89">
        <v>148.99811510000001</v>
      </c>
      <c r="CP176" s="86">
        <v>113.67786986815561</v>
      </c>
      <c r="CQ176" s="89">
        <v>88.455787751866595</v>
      </c>
      <c r="CR176" s="301"/>
    </row>
    <row r="177" spans="1:96" ht="12.75" customHeight="1" x14ac:dyDescent="0.2">
      <c r="A177" s="32"/>
      <c r="B177" s="7" t="s">
        <v>237</v>
      </c>
      <c r="C177" s="89">
        <v>1723.2030364589259</v>
      </c>
      <c r="D177" s="86">
        <v>1017.9898438253649</v>
      </c>
      <c r="E177" s="89">
        <v>105.08762759838643</v>
      </c>
      <c r="F177" s="301" t="s">
        <v>32</v>
      </c>
      <c r="G177" s="42"/>
      <c r="H177" s="89">
        <v>165.45362189926666</v>
      </c>
      <c r="I177" s="86">
        <v>97.908019133606217</v>
      </c>
      <c r="J177" s="89">
        <v>113.52752750296926</v>
      </c>
      <c r="K177" s="301"/>
      <c r="L177" s="42"/>
      <c r="M177" s="89">
        <v>81.939062533251843</v>
      </c>
      <c r="N177" s="86">
        <v>48.179199190680116</v>
      </c>
      <c r="O177" s="89">
        <v>78.229655046755198</v>
      </c>
      <c r="P177" s="301" t="s">
        <v>32</v>
      </c>
      <c r="Q177" s="42"/>
      <c r="R177" s="89">
        <v>332.83680793178519</v>
      </c>
      <c r="S177" s="86">
        <v>194.7511744098945</v>
      </c>
      <c r="T177" s="89">
        <v>112.38122176905595</v>
      </c>
      <c r="U177" s="301" t="s">
        <v>32</v>
      </c>
      <c r="V177" s="42"/>
      <c r="W177" s="89">
        <v>70.756250133007399</v>
      </c>
      <c r="X177" s="86">
        <v>80.568339142749153</v>
      </c>
      <c r="Y177" s="89">
        <v>83.010660944070736</v>
      </c>
      <c r="Z177" s="301"/>
      <c r="AA177" s="42"/>
      <c r="AB177" s="89">
        <v>168.5089134660148</v>
      </c>
      <c r="AC177" s="86">
        <v>208.64507457871287</v>
      </c>
      <c r="AD177" s="89">
        <v>118.72664864126308</v>
      </c>
      <c r="AE177" s="301" t="s">
        <v>32</v>
      </c>
      <c r="AF177" s="42"/>
      <c r="AG177" s="89">
        <v>205.20243273227408</v>
      </c>
      <c r="AH177" s="86">
        <v>121.36686912804431</v>
      </c>
      <c r="AI177" s="89">
        <v>122.42494899096725</v>
      </c>
      <c r="AJ177" s="301" t="s">
        <v>33</v>
      </c>
      <c r="AK177" s="42"/>
      <c r="AL177" s="89">
        <v>610.0921152987778</v>
      </c>
      <c r="AM177" s="86">
        <v>374.26651634623408</v>
      </c>
      <c r="AN177" s="89">
        <v>104.44901829516266</v>
      </c>
      <c r="AO177" s="301"/>
      <c r="AP177" s="42"/>
      <c r="AQ177" s="89">
        <v>144.57549683276295</v>
      </c>
      <c r="AR177" s="86">
        <v>86.626038435027468</v>
      </c>
      <c r="AS177" s="89">
        <v>86.868516471591548</v>
      </c>
      <c r="AT177" s="301"/>
      <c r="AU177" s="42"/>
      <c r="AV177" s="89">
        <v>1828.0585754907111</v>
      </c>
      <c r="AW177" s="86">
        <v>1109.0689005596171</v>
      </c>
      <c r="AX177" s="89">
        <v>107.77284124511837</v>
      </c>
      <c r="AY177" s="301" t="s">
        <v>33</v>
      </c>
      <c r="AZ177" s="42"/>
      <c r="BA177" s="89">
        <v>838.19920132958509</v>
      </c>
      <c r="BB177" s="86">
        <v>507.21577902897479</v>
      </c>
      <c r="BC177" s="89">
        <v>118.17416393080926</v>
      </c>
      <c r="BD177" s="301" t="s">
        <v>33</v>
      </c>
      <c r="BE177" s="42"/>
      <c r="BF177" s="89">
        <v>80.392684432518507</v>
      </c>
      <c r="BG177" s="86">
        <v>49.146671291356292</v>
      </c>
      <c r="BH177" s="89">
        <v>89.284615829994564</v>
      </c>
      <c r="BI177" s="301"/>
      <c r="BJ177" s="42"/>
      <c r="BK177" s="89">
        <v>75.573437732762955</v>
      </c>
      <c r="BL177" s="86">
        <v>46.379937071904656</v>
      </c>
      <c r="BM177" s="89">
        <v>60.782393452994754</v>
      </c>
      <c r="BN177" s="301" t="s">
        <v>33</v>
      </c>
      <c r="BO177" s="42"/>
      <c r="BP177" s="89">
        <v>411.65990713154071</v>
      </c>
      <c r="BQ177" s="86">
        <v>250.08058412284478</v>
      </c>
      <c r="BR177" s="89">
        <v>99.802593709384624</v>
      </c>
      <c r="BS177" s="301"/>
      <c r="BT177" s="42"/>
      <c r="BU177" s="89">
        <v>561.43936439657773</v>
      </c>
      <c r="BV177" s="86">
        <v>337.9163426275847</v>
      </c>
      <c r="BW177" s="89">
        <v>92.104033826023425</v>
      </c>
      <c r="BX177" s="301"/>
      <c r="BY177" s="42"/>
      <c r="BZ177" s="89">
        <v>83.634375199511112</v>
      </c>
      <c r="CA177" s="86">
        <v>51.257684689310572</v>
      </c>
      <c r="CB177" s="89">
        <v>58.64277062566147</v>
      </c>
      <c r="CC177" s="301" t="s">
        <v>33</v>
      </c>
      <c r="CD177" s="42"/>
      <c r="CE177" s="89">
        <v>353.29428233105182</v>
      </c>
      <c r="CF177" s="86">
        <v>210.37035634268136</v>
      </c>
      <c r="CG177" s="89">
        <v>120.32912420521012</v>
      </c>
      <c r="CH177" s="301" t="s">
        <v>33</v>
      </c>
      <c r="CI177" s="42"/>
      <c r="CJ177" s="89">
        <v>60.699430866259256</v>
      </c>
      <c r="CK177" s="86">
        <v>36.95795058289395</v>
      </c>
      <c r="CL177" s="89">
        <v>64.885749269542544</v>
      </c>
      <c r="CM177" s="301" t="s">
        <v>33</v>
      </c>
      <c r="CN177" s="42"/>
      <c r="CO177" s="89">
        <v>205.20807863227407</v>
      </c>
      <c r="CP177" s="86">
        <v>124.03557955263533</v>
      </c>
      <c r="CQ177" s="89">
        <v>96.515398391196882</v>
      </c>
      <c r="CR177" s="301"/>
    </row>
    <row r="178" spans="1:96" ht="12.75" customHeight="1" x14ac:dyDescent="0.2">
      <c r="A178" s="32"/>
      <c r="B178" s="7" t="s">
        <v>238</v>
      </c>
      <c r="C178" s="51">
        <v>1827.9874150000001</v>
      </c>
      <c r="D178" s="302">
        <v>1107.505470309356</v>
      </c>
      <c r="E178" s="51">
        <v>114.32837285458339</v>
      </c>
      <c r="F178" s="303" t="s">
        <v>33</v>
      </c>
      <c r="G178" s="42"/>
      <c r="H178" s="51">
        <v>177.99848980000002</v>
      </c>
      <c r="I178" s="302">
        <v>108.36249073382396</v>
      </c>
      <c r="J178" s="51">
        <v>125.64982680618688</v>
      </c>
      <c r="K178" s="303" t="s">
        <v>33</v>
      </c>
      <c r="L178" s="42"/>
      <c r="M178" s="51">
        <v>97.998993200000001</v>
      </c>
      <c r="N178" s="302">
        <v>58.673045288889327</v>
      </c>
      <c r="O178" s="51">
        <v>95.268750219915461</v>
      </c>
      <c r="P178" s="303"/>
      <c r="Q178" s="42"/>
      <c r="R178" s="51">
        <v>385.99697960000003</v>
      </c>
      <c r="S178" s="302">
        <v>228.18249661067503</v>
      </c>
      <c r="T178" s="51">
        <v>131.67277595692022</v>
      </c>
      <c r="U178" s="303" t="s">
        <v>33</v>
      </c>
      <c r="V178" s="42"/>
      <c r="W178" s="51">
        <v>77</v>
      </c>
      <c r="X178" s="302">
        <v>91.121135785560099</v>
      </c>
      <c r="Y178" s="51">
        <v>93.8833515499431</v>
      </c>
      <c r="Z178" s="303"/>
      <c r="AA178" s="42"/>
      <c r="AB178" s="51">
        <v>148.99848980000002</v>
      </c>
      <c r="AC178" s="302">
        <v>190.13048167956094</v>
      </c>
      <c r="AD178" s="51">
        <v>108.19117077143032</v>
      </c>
      <c r="AE178" s="303"/>
      <c r="AF178" s="42"/>
      <c r="AG178" s="51">
        <v>170.99848980000002</v>
      </c>
      <c r="AH178" s="302">
        <v>104.06364499258925</v>
      </c>
      <c r="AI178" s="51">
        <v>104.97087484881018</v>
      </c>
      <c r="AJ178" s="303"/>
      <c r="AK178" s="42"/>
      <c r="AL178" s="51">
        <v>552.99949659999993</v>
      </c>
      <c r="AM178" s="302">
        <v>369.52617012077189</v>
      </c>
      <c r="AN178" s="51">
        <v>103.12609869641697</v>
      </c>
      <c r="AO178" s="303"/>
      <c r="AP178" s="42"/>
      <c r="AQ178" s="51">
        <v>166.99949659999999</v>
      </c>
      <c r="AR178" s="302">
        <v>104.97299517407201</v>
      </c>
      <c r="AS178" s="51">
        <v>105.26682883219492</v>
      </c>
      <c r="AT178" s="303"/>
      <c r="AU178" s="42"/>
      <c r="AV178" s="51">
        <v>1687.9944625999999</v>
      </c>
      <c r="AW178" s="302">
        <v>1094.9428998925976</v>
      </c>
      <c r="AX178" s="51">
        <v>106.40015896492194</v>
      </c>
      <c r="AY178" s="303" t="s">
        <v>32</v>
      </c>
      <c r="AZ178" s="42"/>
      <c r="BA178" s="51">
        <v>705.99697960000003</v>
      </c>
      <c r="BB178" s="302">
        <v>454.6810812592513</v>
      </c>
      <c r="BC178" s="51">
        <v>105.93431603376627</v>
      </c>
      <c r="BD178" s="303"/>
      <c r="BE178" s="42"/>
      <c r="BF178" s="51">
        <v>82</v>
      </c>
      <c r="BG178" s="302">
        <v>54.205532269909412</v>
      </c>
      <c r="BH178" s="51">
        <v>98.475033962888645</v>
      </c>
      <c r="BI178" s="303"/>
      <c r="BJ178" s="42"/>
      <c r="BK178" s="51">
        <v>88.998993200000001</v>
      </c>
      <c r="BL178" s="302">
        <v>59.480795345134602</v>
      </c>
      <c r="BM178" s="51">
        <v>77.951487945314696</v>
      </c>
      <c r="BN178" s="303" t="s">
        <v>32</v>
      </c>
      <c r="BO178" s="42"/>
      <c r="BP178" s="51">
        <v>370.99899319999997</v>
      </c>
      <c r="BQ178" s="302">
        <v>241.69085356620727</v>
      </c>
      <c r="BR178" s="51">
        <v>96.454405472332212</v>
      </c>
      <c r="BS178" s="303"/>
      <c r="BT178" s="42"/>
      <c r="BU178" s="51">
        <v>613.99848980000002</v>
      </c>
      <c r="BV178" s="302">
        <v>390.48106852163733</v>
      </c>
      <c r="BW178" s="51">
        <v>106.43131747899895</v>
      </c>
      <c r="BX178" s="303"/>
      <c r="BY178" s="42"/>
      <c r="BZ178" s="51">
        <v>125.9994966</v>
      </c>
      <c r="CA178" s="302">
        <v>83.86372200921835</v>
      </c>
      <c r="CB178" s="51">
        <v>95.946608658007591</v>
      </c>
      <c r="CC178" s="303"/>
      <c r="CD178" s="42"/>
      <c r="CE178" s="51">
        <v>339.99949659999999</v>
      </c>
      <c r="CF178" s="302">
        <v>210.50577878374889</v>
      </c>
      <c r="CG178" s="51">
        <v>120.4065840907885</v>
      </c>
      <c r="CH178" s="303" t="s">
        <v>33</v>
      </c>
      <c r="CI178" s="42"/>
      <c r="CJ178" s="51">
        <v>75.998993200000001</v>
      </c>
      <c r="CK178" s="302">
        <v>49.797636603951361</v>
      </c>
      <c r="CL178" s="51">
        <v>87.427925843792025</v>
      </c>
      <c r="CM178" s="303"/>
      <c r="CN178" s="42"/>
      <c r="CO178" s="51">
        <v>197</v>
      </c>
      <c r="CP178" s="302">
        <v>126.39804483518019</v>
      </c>
      <c r="CQ178" s="51">
        <v>98.353695747105391</v>
      </c>
      <c r="CR178" s="303"/>
    </row>
    <row r="179" spans="1:96" ht="12.75" customHeight="1" x14ac:dyDescent="0.2">
      <c r="A179" s="32"/>
      <c r="B179" s="7" t="s">
        <v>239</v>
      </c>
      <c r="C179" s="89">
        <v>1976.0125849999999</v>
      </c>
      <c r="D179" s="86">
        <v>1109.8526881987191</v>
      </c>
      <c r="E179" s="89">
        <v>114.57067739322471</v>
      </c>
      <c r="F179" s="301" t="s">
        <v>33</v>
      </c>
      <c r="G179" s="42"/>
      <c r="H179" s="89">
        <v>176.00151019999998</v>
      </c>
      <c r="I179" s="86">
        <v>99.095721555084381</v>
      </c>
      <c r="J179" s="89">
        <v>114.90470702833282</v>
      </c>
      <c r="K179" s="301"/>
      <c r="L179" s="42"/>
      <c r="M179" s="89">
        <v>114.0010068</v>
      </c>
      <c r="N179" s="86">
        <v>63.630654224114423</v>
      </c>
      <c r="O179" s="89">
        <v>103.31853193846246</v>
      </c>
      <c r="P179" s="301"/>
      <c r="Q179" s="42"/>
      <c r="R179" s="89">
        <v>381.00302039999997</v>
      </c>
      <c r="S179" s="86">
        <v>211.26017850589753</v>
      </c>
      <c r="T179" s="89">
        <v>121.90774737857193</v>
      </c>
      <c r="U179" s="301" t="s">
        <v>33</v>
      </c>
      <c r="V179" s="42"/>
      <c r="W179" s="89">
        <v>76</v>
      </c>
      <c r="X179" s="86">
        <v>83.702839452645378</v>
      </c>
      <c r="Y179" s="89">
        <v>86.240179452487169</v>
      </c>
      <c r="Z179" s="301"/>
      <c r="AA179" s="42"/>
      <c r="AB179" s="89">
        <v>176.00151019999998</v>
      </c>
      <c r="AC179" s="86">
        <v>203.29575310661966</v>
      </c>
      <c r="AD179" s="89">
        <v>115.68268984104336</v>
      </c>
      <c r="AE179" s="301"/>
      <c r="AF179" s="42"/>
      <c r="AG179" s="89">
        <v>198.00151019999998</v>
      </c>
      <c r="AH179" s="86">
        <v>111.3251848541754</v>
      </c>
      <c r="AI179" s="89">
        <v>112.29572102419149</v>
      </c>
      <c r="AJ179" s="301"/>
      <c r="AK179" s="42"/>
      <c r="AL179" s="89">
        <v>496.00050340000001</v>
      </c>
      <c r="AM179" s="86">
        <v>293.69259897456186</v>
      </c>
      <c r="AN179" s="89">
        <v>81.962725233666362</v>
      </c>
      <c r="AO179" s="301" t="s">
        <v>33</v>
      </c>
      <c r="AP179" s="42"/>
      <c r="AQ179" s="89">
        <v>219.00050339999999</v>
      </c>
      <c r="AR179" s="86">
        <v>125.35004521917506</v>
      </c>
      <c r="AS179" s="89">
        <v>125.70091700550014</v>
      </c>
      <c r="AT179" s="301" t="s">
        <v>33</v>
      </c>
      <c r="AU179" s="42"/>
      <c r="AV179" s="89">
        <v>2063.0055374000003</v>
      </c>
      <c r="AW179" s="86">
        <v>1202.9351995733593</v>
      </c>
      <c r="AX179" s="89">
        <v>116.89422021153821</v>
      </c>
      <c r="AY179" s="301" t="s">
        <v>33</v>
      </c>
      <c r="AZ179" s="42"/>
      <c r="BA179" s="89">
        <v>872.00302039999997</v>
      </c>
      <c r="BB179" s="86">
        <v>506.70411207374127</v>
      </c>
      <c r="BC179" s="89">
        <v>118.05495270524074</v>
      </c>
      <c r="BD179" s="301" t="s">
        <v>33</v>
      </c>
      <c r="BE179" s="42"/>
      <c r="BF179" s="89">
        <v>123</v>
      </c>
      <c r="BG179" s="86">
        <v>72.541990188415028</v>
      </c>
      <c r="BH179" s="89">
        <v>131.78682411915449</v>
      </c>
      <c r="BI179" s="301" t="s">
        <v>33</v>
      </c>
      <c r="BJ179" s="42"/>
      <c r="BK179" s="89">
        <v>86.001006799999999</v>
      </c>
      <c r="BL179" s="86">
        <v>50.988444995675749</v>
      </c>
      <c r="BM179" s="89">
        <v>66.821990734457714</v>
      </c>
      <c r="BN179" s="301" t="s">
        <v>33</v>
      </c>
      <c r="BO179" s="42"/>
      <c r="BP179" s="89">
        <v>533.00100679999991</v>
      </c>
      <c r="BQ179" s="86">
        <v>311.2370941931199</v>
      </c>
      <c r="BR179" s="89">
        <v>124.20903993005304</v>
      </c>
      <c r="BS179" s="301" t="s">
        <v>33</v>
      </c>
      <c r="BT179" s="42"/>
      <c r="BU179" s="89">
        <v>653.00151019999998</v>
      </c>
      <c r="BV179" s="86">
        <v>376.39145414873803</v>
      </c>
      <c r="BW179" s="89">
        <v>102.59098732891994</v>
      </c>
      <c r="BX179" s="301"/>
      <c r="BY179" s="42"/>
      <c r="BZ179" s="89">
        <v>112.0005034</v>
      </c>
      <c r="CA179" s="86">
        <v>66.301825324435939</v>
      </c>
      <c r="CB179" s="89">
        <v>75.854435449645081</v>
      </c>
      <c r="CC179" s="301" t="s">
        <v>33</v>
      </c>
      <c r="CD179" s="42"/>
      <c r="CE179" s="89">
        <v>422.00050340000001</v>
      </c>
      <c r="CF179" s="86">
        <v>239.52360268883027</v>
      </c>
      <c r="CG179" s="89">
        <v>137.00440422829726</v>
      </c>
      <c r="CH179" s="301" t="s">
        <v>33</v>
      </c>
      <c r="CI179" s="42"/>
      <c r="CJ179" s="89">
        <v>85.001006799999999</v>
      </c>
      <c r="CK179" s="86">
        <v>49.787929428845445</v>
      </c>
      <c r="CL179" s="89">
        <v>87.410883304362642</v>
      </c>
      <c r="CM179" s="301"/>
      <c r="CN179" s="42"/>
      <c r="CO179" s="89">
        <v>232</v>
      </c>
      <c r="CP179" s="86">
        <v>134.58960639364668</v>
      </c>
      <c r="CQ179" s="89">
        <v>104.72776865516083</v>
      </c>
      <c r="CR179" s="301"/>
    </row>
    <row r="180" spans="1:96" ht="12.75" customHeight="1" x14ac:dyDescent="0.2">
      <c r="A180" s="32"/>
      <c r="B180" s="10" t="s">
        <v>240</v>
      </c>
      <c r="C180" s="89"/>
      <c r="D180" s="166">
        <v>1.2503672001560986</v>
      </c>
      <c r="E180" s="89"/>
      <c r="F180" s="301"/>
      <c r="G180" s="42"/>
      <c r="H180" s="89"/>
      <c r="I180" s="166">
        <v>1.1576744514514876</v>
      </c>
      <c r="J180" s="89"/>
      <c r="K180" s="301"/>
      <c r="L180" s="42"/>
      <c r="M180" s="89"/>
      <c r="N180" s="166">
        <v>1.4916190230147581</v>
      </c>
      <c r="O180" s="89"/>
      <c r="P180" s="301"/>
      <c r="Q180" s="42"/>
      <c r="R180" s="89"/>
      <c r="S180" s="166">
        <v>1.5309188616041927</v>
      </c>
      <c r="T180" s="89"/>
      <c r="U180" s="301"/>
      <c r="V180" s="42"/>
      <c r="W180" s="89"/>
      <c r="X180" s="166">
        <v>0.9869701296289306</v>
      </c>
      <c r="Y180" s="89"/>
      <c r="Z180" s="301"/>
      <c r="AA180" s="42"/>
      <c r="AB180" s="89"/>
      <c r="AC180" s="166">
        <v>1.1608681044674409</v>
      </c>
      <c r="AD180" s="89"/>
      <c r="AE180" s="301"/>
      <c r="AF180" s="42"/>
      <c r="AG180" s="89"/>
      <c r="AH180" s="166">
        <v>1.0666613698262855</v>
      </c>
      <c r="AI180" s="89"/>
      <c r="AJ180" s="301"/>
      <c r="AK180" s="42"/>
      <c r="AL180" s="89"/>
      <c r="AM180" s="166">
        <v>0.93753517562124777</v>
      </c>
      <c r="AN180" s="89"/>
      <c r="AO180" s="301"/>
      <c r="AP180" s="42"/>
      <c r="AQ180" s="89"/>
      <c r="AR180" s="166">
        <v>2.4579338998674518</v>
      </c>
      <c r="AS180" s="89"/>
      <c r="AT180" s="301"/>
      <c r="AU180" s="42"/>
      <c r="AV180" s="89"/>
      <c r="AW180" s="166">
        <v>1.4175467255499747</v>
      </c>
      <c r="AX180" s="89"/>
      <c r="AY180" s="301"/>
      <c r="AZ180" s="42"/>
      <c r="BA180" s="89"/>
      <c r="BB180" s="166">
        <v>1.4310210315700187</v>
      </c>
      <c r="BC180" s="89"/>
      <c r="BD180" s="301"/>
      <c r="BE180" s="42"/>
      <c r="BF180" s="89"/>
      <c r="BG180" s="166">
        <v>2.0049405463348937</v>
      </c>
      <c r="BH180" s="89"/>
      <c r="BI180" s="301"/>
      <c r="BJ180" s="42"/>
      <c r="BK180" s="89"/>
      <c r="BL180" s="166">
        <v>1.1487971217842139</v>
      </c>
      <c r="BM180" s="89"/>
      <c r="BN180" s="301"/>
      <c r="BO180" s="42"/>
      <c r="BP180" s="89"/>
      <c r="BQ180" s="166">
        <v>1.4869536823709222</v>
      </c>
      <c r="BR180" s="89"/>
      <c r="BS180" s="301"/>
      <c r="BT180" s="42"/>
      <c r="BU180" s="89"/>
      <c r="BV180" s="166">
        <v>1.3133620239594315</v>
      </c>
      <c r="BW180" s="89"/>
      <c r="BX180" s="301"/>
      <c r="BY180" s="42"/>
      <c r="BZ180" s="89"/>
      <c r="CA180" s="166">
        <v>1.1403794057430345</v>
      </c>
      <c r="CB180" s="89"/>
      <c r="CC180" s="301"/>
      <c r="CD180" s="42"/>
      <c r="CE180" s="89"/>
      <c r="CF180" s="166">
        <v>1.6550375148213301</v>
      </c>
      <c r="CG180" s="89"/>
      <c r="CH180" s="301"/>
      <c r="CI180" s="42"/>
      <c r="CJ180" s="89"/>
      <c r="CK180" s="166">
        <v>1.855865656421446</v>
      </c>
      <c r="CL180" s="89"/>
      <c r="CM180" s="301"/>
      <c r="CN180" s="42"/>
      <c r="CO180" s="89"/>
      <c r="CP180" s="166">
        <v>1.2872948833320601</v>
      </c>
      <c r="CQ180" s="89"/>
      <c r="CR180" s="301"/>
    </row>
    <row r="181" spans="1:96"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c r="AK181" s="42"/>
      <c r="AL181" s="89"/>
      <c r="AM181" s="86"/>
      <c r="AN181" s="89"/>
      <c r="AO181" s="301"/>
      <c r="AP181" s="42"/>
      <c r="AQ181" s="89"/>
      <c r="AR181" s="86"/>
      <c r="AS181" s="89"/>
      <c r="AT181" s="301"/>
      <c r="AU181" s="42"/>
      <c r="AV181" s="89"/>
      <c r="AW181" s="86"/>
      <c r="AX181" s="89"/>
      <c r="AY181" s="301"/>
      <c r="AZ181" s="42"/>
      <c r="BA181" s="89"/>
      <c r="BB181" s="86"/>
      <c r="BC181" s="89"/>
      <c r="BD181" s="301"/>
      <c r="BE181" s="42"/>
      <c r="BF181" s="89"/>
      <c r="BG181" s="86"/>
      <c r="BH181" s="89"/>
      <c r="BI181" s="301"/>
      <c r="BJ181" s="42"/>
      <c r="BK181" s="89"/>
      <c r="BL181" s="86"/>
      <c r="BM181" s="89"/>
      <c r="BN181" s="301"/>
      <c r="BO181" s="42"/>
      <c r="BP181" s="89"/>
      <c r="BQ181" s="86"/>
      <c r="BR181" s="89"/>
      <c r="BS181" s="301"/>
      <c r="BT181" s="42"/>
      <c r="BU181" s="89"/>
      <c r="BV181" s="86"/>
      <c r="BW181" s="89"/>
      <c r="BX181" s="301"/>
      <c r="BY181" s="42"/>
      <c r="BZ181" s="89"/>
      <c r="CA181" s="86"/>
      <c r="CB181" s="89"/>
      <c r="CC181" s="301"/>
      <c r="CD181" s="42"/>
      <c r="CE181" s="89"/>
      <c r="CF181" s="86"/>
      <c r="CG181" s="89"/>
      <c r="CH181" s="301"/>
      <c r="CI181" s="42"/>
      <c r="CJ181" s="89"/>
      <c r="CK181" s="86"/>
      <c r="CL181" s="89"/>
      <c r="CM181" s="301"/>
      <c r="CN181" s="42"/>
      <c r="CO181" s="89"/>
      <c r="CP181" s="86"/>
      <c r="CQ181" s="89"/>
      <c r="CR181" s="301"/>
    </row>
    <row r="182" spans="1:96" ht="12.75" customHeight="1" x14ac:dyDescent="0.2">
      <c r="A182" s="112" t="s">
        <v>206</v>
      </c>
      <c r="B182" s="112" t="s">
        <v>207</v>
      </c>
      <c r="C182" s="106">
        <v>4797.5815258836237</v>
      </c>
      <c r="D182" s="298">
        <v>1087.0226241477219</v>
      </c>
      <c r="E182" s="106">
        <v>1056.2628265995534</v>
      </c>
      <c r="F182" s="299" t="s">
        <v>33</v>
      </c>
      <c r="G182" s="338"/>
      <c r="H182" s="106">
        <v>390.379333529532</v>
      </c>
      <c r="I182" s="298">
        <v>88.940300157206224</v>
      </c>
      <c r="J182" s="106">
        <v>80.117402268137326</v>
      </c>
      <c r="K182" s="299"/>
      <c r="L182" s="338"/>
      <c r="M182" s="106">
        <v>281.39409529415195</v>
      </c>
      <c r="N182" s="298">
        <v>62.777541660709659</v>
      </c>
      <c r="O182" s="106">
        <v>55.442494909302368</v>
      </c>
      <c r="P182" s="299"/>
      <c r="Q182" s="338"/>
      <c r="R182" s="106">
        <v>904</v>
      </c>
      <c r="S182" s="298">
        <v>199.0458764230479</v>
      </c>
      <c r="T182" s="106">
        <v>186.07034836951934</v>
      </c>
      <c r="U182" s="299" t="s">
        <v>33</v>
      </c>
      <c r="V182" s="338"/>
      <c r="W182" s="106">
        <v>226.39409529415198</v>
      </c>
      <c r="X182" s="298">
        <v>100.89048229366051</v>
      </c>
      <c r="Y182" s="106">
        <v>87.748111329185846</v>
      </c>
      <c r="Z182" s="299"/>
      <c r="AA182" s="338"/>
      <c r="AB182" s="106">
        <v>458.18228588245597</v>
      </c>
      <c r="AC182" s="298">
        <v>220.12694122105424</v>
      </c>
      <c r="AD182" s="106">
        <v>199.97067327746007</v>
      </c>
      <c r="AE182" s="299" t="s">
        <v>33</v>
      </c>
      <c r="AF182" s="338"/>
      <c r="AG182" s="106">
        <v>399.18228588245597</v>
      </c>
      <c r="AH182" s="298">
        <v>91.22259088339203</v>
      </c>
      <c r="AI182" s="106">
        <v>82.273625177710997</v>
      </c>
      <c r="AJ182" s="299"/>
      <c r="AK182" s="338"/>
      <c r="AL182" s="106">
        <v>1368</v>
      </c>
      <c r="AM182" s="298">
        <v>353.27114791826926</v>
      </c>
      <c r="AN182" s="106">
        <v>334.55048634940209</v>
      </c>
      <c r="AO182" s="299"/>
      <c r="AP182" s="338"/>
      <c r="AQ182" s="106">
        <v>496.95571470613999</v>
      </c>
      <c r="AR182" s="298">
        <v>118.22133907346749</v>
      </c>
      <c r="AS182" s="106">
        <v>107.82709044085138</v>
      </c>
      <c r="AT182" s="299" t="s">
        <v>33</v>
      </c>
      <c r="AU182" s="338"/>
      <c r="AV182" s="106">
        <v>4466.7933352953205</v>
      </c>
      <c r="AW182" s="298">
        <v>1106.4056278460475</v>
      </c>
      <c r="AX182" s="106">
        <v>1073.9587795841887</v>
      </c>
      <c r="AY182" s="299" t="s">
        <v>33</v>
      </c>
      <c r="AZ182" s="338"/>
      <c r="BA182" s="106">
        <v>1988.4878105888879</v>
      </c>
      <c r="BB182" s="298">
        <v>487.63714598417323</v>
      </c>
      <c r="BC182" s="106">
        <v>466.20373036172742</v>
      </c>
      <c r="BD182" s="299" t="s">
        <v>33</v>
      </c>
      <c r="BE182" s="338"/>
      <c r="BF182" s="106">
        <v>230.98523823538</v>
      </c>
      <c r="BG182" s="298">
        <v>58.58313301815619</v>
      </c>
      <c r="BH182" s="106">
        <v>51.028096770343865</v>
      </c>
      <c r="BI182" s="299"/>
      <c r="BJ182" s="338"/>
      <c r="BK182" s="106">
        <v>219.39409529415198</v>
      </c>
      <c r="BL182" s="298">
        <v>56.533407012365664</v>
      </c>
      <c r="BM182" s="106">
        <v>49.052594625474867</v>
      </c>
      <c r="BN182" s="299" t="s">
        <v>33</v>
      </c>
      <c r="BO182" s="338"/>
      <c r="BP182" s="106">
        <v>1073.3645717649119</v>
      </c>
      <c r="BQ182" s="298">
        <v>267.62372720271748</v>
      </c>
      <c r="BR182" s="106">
        <v>251.61314746297714</v>
      </c>
      <c r="BS182" s="299" t="s">
        <v>32</v>
      </c>
      <c r="BT182" s="338"/>
      <c r="BU182" s="106">
        <v>1701.123238823976</v>
      </c>
      <c r="BV182" s="298">
        <v>411.49109091114889</v>
      </c>
      <c r="BW182" s="106">
        <v>391.93650519211803</v>
      </c>
      <c r="BX182" s="299" t="s">
        <v>33</v>
      </c>
      <c r="BY182" s="338"/>
      <c r="BZ182" s="106">
        <v>386.39409529415195</v>
      </c>
      <c r="CA182" s="298">
        <v>98.88073260963867</v>
      </c>
      <c r="CB182" s="106">
        <v>89.021286756218117</v>
      </c>
      <c r="CC182" s="299" t="s">
        <v>32</v>
      </c>
      <c r="CD182" s="338"/>
      <c r="CE182" s="106">
        <v>910.33504823567193</v>
      </c>
      <c r="CF182" s="298">
        <v>212.98682637425807</v>
      </c>
      <c r="CG182" s="106">
        <v>199.15090192352133</v>
      </c>
      <c r="CH182" s="299" t="s">
        <v>33</v>
      </c>
      <c r="CI182" s="338"/>
      <c r="CJ182" s="106">
        <v>197.197047647076</v>
      </c>
      <c r="CK182" s="298">
        <v>49.536281513292217</v>
      </c>
      <c r="CL182" s="106">
        <v>42.622283190961298</v>
      </c>
      <c r="CM182" s="299" t="s">
        <v>32</v>
      </c>
      <c r="CN182" s="338"/>
      <c r="CO182" s="106">
        <v>594.78819058830391</v>
      </c>
      <c r="CP182" s="298">
        <v>144.73973420103698</v>
      </c>
      <c r="CQ182" s="106">
        <v>133.10751242883811</v>
      </c>
      <c r="CR182" s="299" t="s">
        <v>33</v>
      </c>
    </row>
    <row r="183" spans="1:96" ht="12.75" customHeight="1" x14ac:dyDescent="0.2">
      <c r="A183" s="32"/>
      <c r="B183" s="7" t="s">
        <v>235</v>
      </c>
      <c r="C183" s="89">
        <v>688</v>
      </c>
      <c r="D183" s="86">
        <v>1154.6344248213261</v>
      </c>
      <c r="E183" s="89">
        <v>119.19351964450051</v>
      </c>
      <c r="F183" s="301" t="s">
        <v>33</v>
      </c>
      <c r="G183" s="42"/>
      <c r="H183" s="89">
        <v>52</v>
      </c>
      <c r="I183" s="86">
        <v>88.026402558733807</v>
      </c>
      <c r="J183" s="89">
        <v>102.06947220367088</v>
      </c>
      <c r="K183" s="301"/>
      <c r="L183" s="42"/>
      <c r="M183" s="89">
        <v>44</v>
      </c>
      <c r="N183" s="86">
        <v>72.097994765821028</v>
      </c>
      <c r="O183" s="89">
        <v>117.067144220695</v>
      </c>
      <c r="P183" s="301"/>
      <c r="Q183" s="42"/>
      <c r="R183" s="89">
        <v>119</v>
      </c>
      <c r="S183" s="86">
        <v>190.37667620266708</v>
      </c>
      <c r="T183" s="89">
        <v>109.85691630776995</v>
      </c>
      <c r="U183" s="301"/>
      <c r="V183" s="42"/>
      <c r="W183" s="89">
        <v>36</v>
      </c>
      <c r="X183" s="86">
        <v>117.8994099853189</v>
      </c>
      <c r="Y183" s="89">
        <v>121.47337343589859</v>
      </c>
      <c r="Z183" s="301"/>
      <c r="AA183" s="42"/>
      <c r="AB183" s="89">
        <v>69</v>
      </c>
      <c r="AC183" s="86">
        <v>248.20535151478936</v>
      </c>
      <c r="AD183" s="89">
        <v>141.23788744919713</v>
      </c>
      <c r="AE183" s="301" t="s">
        <v>33</v>
      </c>
      <c r="AF183" s="42"/>
      <c r="AG183" s="89">
        <v>54</v>
      </c>
      <c r="AH183" s="86">
        <v>92.040949871445122</v>
      </c>
      <c r="AI183" s="89">
        <v>92.843365525098761</v>
      </c>
      <c r="AJ183" s="301"/>
      <c r="AK183" s="42"/>
      <c r="AL183" s="89">
        <v>324</v>
      </c>
      <c r="AM183" s="86">
        <v>666.60947489407647</v>
      </c>
      <c r="AN183" s="89">
        <v>186.03509049826005</v>
      </c>
      <c r="AO183" s="301" t="s">
        <v>33</v>
      </c>
      <c r="AP183" s="42"/>
      <c r="AQ183" s="89">
        <v>74</v>
      </c>
      <c r="AR183" s="86">
        <v>134.14482728561239</v>
      </c>
      <c r="AS183" s="89">
        <v>134.5203168603762</v>
      </c>
      <c r="AT183" s="301" t="s">
        <v>32</v>
      </c>
      <c r="AU183" s="42"/>
      <c r="AV183" s="89">
        <v>689</v>
      </c>
      <c r="AW183" s="86">
        <v>1328.2530062666619</v>
      </c>
      <c r="AX183" s="89">
        <v>129.07187308696274</v>
      </c>
      <c r="AY183" s="301" t="s">
        <v>33</v>
      </c>
      <c r="AZ183" s="42"/>
      <c r="BA183" s="89">
        <v>286</v>
      </c>
      <c r="BB183" s="86">
        <v>542.25701353762383</v>
      </c>
      <c r="BC183" s="89">
        <v>126.33828019527287</v>
      </c>
      <c r="BD183" s="301" t="s">
        <v>33</v>
      </c>
      <c r="BE183" s="42"/>
      <c r="BF183" s="89">
        <v>44</v>
      </c>
      <c r="BG183" s="86">
        <v>87.921687977483984</v>
      </c>
      <c r="BH183" s="89">
        <v>159.7270766855566</v>
      </c>
      <c r="BI183" s="301" t="s">
        <v>33</v>
      </c>
      <c r="BJ183" s="42"/>
      <c r="BK183" s="89">
        <v>36</v>
      </c>
      <c r="BL183" s="86">
        <v>73.90141251347822</v>
      </c>
      <c r="BM183" s="89">
        <v>96.850168752112026</v>
      </c>
      <c r="BN183" s="301"/>
      <c r="BO183" s="42"/>
      <c r="BP183" s="89">
        <v>182</v>
      </c>
      <c r="BQ183" s="86">
        <v>355.10548086998961</v>
      </c>
      <c r="BR183" s="89">
        <v>141.71611185070705</v>
      </c>
      <c r="BS183" s="301" t="s">
        <v>33</v>
      </c>
      <c r="BT183" s="42"/>
      <c r="BU183" s="89">
        <v>244</v>
      </c>
      <c r="BV183" s="86">
        <v>453.7880262776988</v>
      </c>
      <c r="BW183" s="89">
        <v>123.68655329638301</v>
      </c>
      <c r="BX183" s="301" t="s">
        <v>33</v>
      </c>
      <c r="BY183" s="42"/>
      <c r="BZ183" s="89">
        <v>43</v>
      </c>
      <c r="CA183" s="86">
        <v>87.172450963688007</v>
      </c>
      <c r="CB183" s="89">
        <v>99.732051451913435</v>
      </c>
      <c r="CC183" s="301"/>
      <c r="CD183" s="42"/>
      <c r="CE183" s="89">
        <v>138</v>
      </c>
      <c r="CF183" s="86">
        <v>243.95885471407649</v>
      </c>
      <c r="CG183" s="89">
        <v>139.54131104875211</v>
      </c>
      <c r="CH183" s="301" t="s">
        <v>33</v>
      </c>
      <c r="CI183" s="42"/>
      <c r="CJ183" s="89">
        <v>33</v>
      </c>
      <c r="CK183" s="86">
        <v>65.164559256136641</v>
      </c>
      <c r="CL183" s="89">
        <v>114.4070811954325</v>
      </c>
      <c r="CM183" s="301"/>
      <c r="CN183" s="42"/>
      <c r="CO183" s="89">
        <v>76</v>
      </c>
      <c r="CP183" s="86">
        <v>142.18889676504526</v>
      </c>
      <c r="CQ183" s="89">
        <v>110.64097952845447</v>
      </c>
      <c r="CR183" s="301"/>
    </row>
    <row r="184" spans="1:96" ht="12.75" customHeight="1" x14ac:dyDescent="0.2">
      <c r="A184" s="32"/>
      <c r="B184" s="7" t="s">
        <v>236</v>
      </c>
      <c r="C184" s="89">
        <v>561</v>
      </c>
      <c r="D184" s="86">
        <v>999.28900806634022</v>
      </c>
      <c r="E184" s="89">
        <v>103.15713047609873</v>
      </c>
      <c r="F184" s="301"/>
      <c r="G184" s="42"/>
      <c r="H184" s="89">
        <v>48</v>
      </c>
      <c r="I184" s="86">
        <v>86.842983506669583</v>
      </c>
      <c r="J184" s="89">
        <v>100.69725938423448</v>
      </c>
      <c r="K184" s="301"/>
      <c r="L184" s="42"/>
      <c r="M184" s="89">
        <v>39</v>
      </c>
      <c r="N184" s="86">
        <v>66.658141373783934</v>
      </c>
      <c r="O184" s="89">
        <v>108.23433127418376</v>
      </c>
      <c r="P184" s="301"/>
      <c r="Q184" s="42"/>
      <c r="R184" s="89">
        <v>103</v>
      </c>
      <c r="S184" s="86">
        <v>168.95668502626762</v>
      </c>
      <c r="T184" s="89">
        <v>97.496504176854089</v>
      </c>
      <c r="U184" s="301"/>
      <c r="V184" s="42"/>
      <c r="W184" s="89">
        <v>32</v>
      </c>
      <c r="X184" s="86">
        <v>117.56015417952247</v>
      </c>
      <c r="Y184" s="89">
        <v>121.12383354258669</v>
      </c>
      <c r="Z184" s="301"/>
      <c r="AA184" s="42"/>
      <c r="AB184" s="89">
        <v>42</v>
      </c>
      <c r="AC184" s="86">
        <v>161.06584243638062</v>
      </c>
      <c r="AD184" s="89">
        <v>91.652332180211545</v>
      </c>
      <c r="AE184" s="301"/>
      <c r="AF184" s="42"/>
      <c r="AG184" s="89">
        <v>43</v>
      </c>
      <c r="AH184" s="86">
        <v>78.594566815655995</v>
      </c>
      <c r="AI184" s="89">
        <v>79.279756514296579</v>
      </c>
      <c r="AJ184" s="301"/>
      <c r="AK184" s="42"/>
      <c r="AL184" s="89">
        <v>74</v>
      </c>
      <c r="AM184" s="86">
        <v>194.78997551248179</v>
      </c>
      <c r="AN184" s="89">
        <v>54.361319614271231</v>
      </c>
      <c r="AO184" s="301" t="s">
        <v>33</v>
      </c>
      <c r="AP184" s="42"/>
      <c r="AQ184" s="89">
        <v>43</v>
      </c>
      <c r="AR184" s="86">
        <v>87.95728279980915</v>
      </c>
      <c r="AS184" s="89">
        <v>88.203487169997516</v>
      </c>
      <c r="AT184" s="301"/>
      <c r="AU184" s="42"/>
      <c r="AV184" s="89">
        <v>428</v>
      </c>
      <c r="AW184" s="86">
        <v>986.74296671196589</v>
      </c>
      <c r="AX184" s="89">
        <v>95.885921106909066</v>
      </c>
      <c r="AY184" s="301"/>
      <c r="AZ184" s="42"/>
      <c r="BA184" s="89">
        <v>181</v>
      </c>
      <c r="BB184" s="86">
        <v>404.06220755042716</v>
      </c>
      <c r="BC184" s="89">
        <v>94.140828277704557</v>
      </c>
      <c r="BD184" s="301"/>
      <c r="BE184" s="42"/>
      <c r="BF184" s="89">
        <v>28</v>
      </c>
      <c r="BG184" s="86">
        <v>69.484140852449698</v>
      </c>
      <c r="BH184" s="89">
        <v>126.23163805967286</v>
      </c>
      <c r="BI184" s="301"/>
      <c r="BJ184" s="42"/>
      <c r="BK184" s="89">
        <v>16</v>
      </c>
      <c r="BL184" s="86">
        <v>41.961812550155436</v>
      </c>
      <c r="BM184" s="89">
        <v>54.992299719384228</v>
      </c>
      <c r="BN184" s="301" t="s">
        <v>32</v>
      </c>
      <c r="BO184" s="42"/>
      <c r="BP184" s="89">
        <v>98</v>
      </c>
      <c r="BQ184" s="86">
        <v>231.20711351470248</v>
      </c>
      <c r="BR184" s="89">
        <v>92.270536290384172</v>
      </c>
      <c r="BS184" s="301"/>
      <c r="BT184" s="42"/>
      <c r="BU184" s="89">
        <v>156</v>
      </c>
      <c r="BV184" s="86">
        <v>334.95559941955042</v>
      </c>
      <c r="BW184" s="89">
        <v>91.297040028497932</v>
      </c>
      <c r="BX184" s="301"/>
      <c r="BY184" s="42"/>
      <c r="BZ184" s="89">
        <v>21</v>
      </c>
      <c r="CA184" s="86">
        <v>53.707150343776107</v>
      </c>
      <c r="CB184" s="89">
        <v>61.445149496282092</v>
      </c>
      <c r="CC184" s="301" t="s">
        <v>32</v>
      </c>
      <c r="CD184" s="42"/>
      <c r="CE184" s="89">
        <v>97</v>
      </c>
      <c r="CF184" s="86">
        <v>189.25350601692784</v>
      </c>
      <c r="CG184" s="89">
        <v>108.25055881298667</v>
      </c>
      <c r="CH184" s="301"/>
      <c r="CI184" s="42"/>
      <c r="CJ184" s="89">
        <v>24</v>
      </c>
      <c r="CK184" s="86">
        <v>58.00333030277185</v>
      </c>
      <c r="CL184" s="89">
        <v>101.83436817966032</v>
      </c>
      <c r="CM184" s="301"/>
      <c r="CN184" s="42"/>
      <c r="CO184" s="89">
        <v>79</v>
      </c>
      <c r="CP184" s="86">
        <v>172.06143621164856</v>
      </c>
      <c r="CQ184" s="89">
        <v>133.88560059641321</v>
      </c>
      <c r="CR184" s="301" t="s">
        <v>33</v>
      </c>
    </row>
    <row r="185" spans="1:96" ht="12.75" customHeight="1" x14ac:dyDescent="0.2">
      <c r="A185" s="32"/>
      <c r="B185" s="7" t="s">
        <v>237</v>
      </c>
      <c r="C185" s="89">
        <v>1174</v>
      </c>
      <c r="D185" s="86">
        <v>1089.4353104796203</v>
      </c>
      <c r="E185" s="89">
        <v>112.4629807405572</v>
      </c>
      <c r="F185" s="301" t="s">
        <v>33</v>
      </c>
      <c r="G185" s="42"/>
      <c r="H185" s="89">
        <v>102</v>
      </c>
      <c r="I185" s="86">
        <v>94.957667012085977</v>
      </c>
      <c r="J185" s="89">
        <v>110.10649841277531</v>
      </c>
      <c r="K185" s="301"/>
      <c r="L185" s="42"/>
      <c r="M185" s="89">
        <v>72</v>
      </c>
      <c r="N185" s="86">
        <v>66.227901892869852</v>
      </c>
      <c r="O185" s="89">
        <v>107.53574170140577</v>
      </c>
      <c r="P185" s="301"/>
      <c r="Q185" s="42"/>
      <c r="R185" s="89">
        <v>224</v>
      </c>
      <c r="S185" s="86">
        <v>204.20563605868853</v>
      </c>
      <c r="T185" s="89">
        <v>117.83692161004329</v>
      </c>
      <c r="U185" s="301" t="s">
        <v>32</v>
      </c>
      <c r="V185" s="42"/>
      <c r="W185" s="89">
        <v>64</v>
      </c>
      <c r="X185" s="86">
        <v>114.1199775017176</v>
      </c>
      <c r="Y185" s="89">
        <v>117.57937249464338</v>
      </c>
      <c r="Z185" s="301"/>
      <c r="AA185" s="42"/>
      <c r="AB185" s="89">
        <v>113</v>
      </c>
      <c r="AC185" s="86">
        <v>226.5949858533275</v>
      </c>
      <c r="AD185" s="89">
        <v>128.94080209466287</v>
      </c>
      <c r="AE185" s="301" t="s">
        <v>33</v>
      </c>
      <c r="AF185" s="42"/>
      <c r="AG185" s="89">
        <v>100</v>
      </c>
      <c r="AH185" s="86">
        <v>93.214982615019764</v>
      </c>
      <c r="AI185" s="89">
        <v>94.027633519968205</v>
      </c>
      <c r="AJ185" s="301"/>
      <c r="AK185" s="42"/>
      <c r="AL185" s="89">
        <v>310</v>
      </c>
      <c r="AM185" s="86">
        <v>309.27465417085568</v>
      </c>
      <c r="AN185" s="89">
        <v>86.311311861619743</v>
      </c>
      <c r="AO185" s="301" t="s">
        <v>33</v>
      </c>
      <c r="AP185" s="42"/>
      <c r="AQ185" s="89">
        <v>95</v>
      </c>
      <c r="AR185" s="86">
        <v>90.595535890282889</v>
      </c>
      <c r="AS185" s="89">
        <v>90.849125088877287</v>
      </c>
      <c r="AT185" s="301"/>
      <c r="AU185" s="42"/>
      <c r="AV185" s="89">
        <v>1089</v>
      </c>
      <c r="AW185" s="86">
        <v>1063.1239031207583</v>
      </c>
      <c r="AX185" s="89">
        <v>103.3081746112537</v>
      </c>
      <c r="AY185" s="301"/>
      <c r="AZ185" s="42"/>
      <c r="BA185" s="89">
        <v>494</v>
      </c>
      <c r="BB185" s="86">
        <v>479.63925585624361</v>
      </c>
      <c r="BC185" s="89">
        <v>111.74922073149698</v>
      </c>
      <c r="BD185" s="301" t="s">
        <v>32</v>
      </c>
      <c r="BE185" s="42"/>
      <c r="BF185" s="89">
        <v>56</v>
      </c>
      <c r="BG185" s="86">
        <v>55.416033485815625</v>
      </c>
      <c r="BH185" s="89">
        <v>100.674148026651</v>
      </c>
      <c r="BI185" s="301"/>
      <c r="BJ185" s="42"/>
      <c r="BK185" s="89">
        <v>55</v>
      </c>
      <c r="BL185" s="86">
        <v>54.893598746817794</v>
      </c>
      <c r="BM185" s="89">
        <v>71.939819838631763</v>
      </c>
      <c r="BN185" s="301" t="s">
        <v>32</v>
      </c>
      <c r="BO185" s="42"/>
      <c r="BP185" s="89">
        <v>257</v>
      </c>
      <c r="BQ185" s="86">
        <v>251.73348298396522</v>
      </c>
      <c r="BR185" s="89">
        <v>100.46223545669466</v>
      </c>
      <c r="BS185" s="301"/>
      <c r="BT185" s="42"/>
      <c r="BU185" s="89">
        <v>400</v>
      </c>
      <c r="BV185" s="86">
        <v>385.25094353886487</v>
      </c>
      <c r="BW185" s="89">
        <v>105.00577053864721</v>
      </c>
      <c r="BX185" s="301"/>
      <c r="BY185" s="42"/>
      <c r="BZ185" s="89">
        <v>99</v>
      </c>
      <c r="CA185" s="86">
        <v>98.461877356506918</v>
      </c>
      <c r="CB185" s="89">
        <v>112.6480316890667</v>
      </c>
      <c r="CC185" s="301"/>
      <c r="CD185" s="42"/>
      <c r="CE185" s="89">
        <v>194</v>
      </c>
      <c r="CF185" s="86">
        <v>183.30118586622814</v>
      </c>
      <c r="CG185" s="89">
        <v>104.84590863710348</v>
      </c>
      <c r="CH185" s="301"/>
      <c r="CI185" s="42"/>
      <c r="CJ185" s="89">
        <v>50</v>
      </c>
      <c r="CK185" s="86">
        <v>49.175339448684731</v>
      </c>
      <c r="CL185" s="89">
        <v>86.335381031351332</v>
      </c>
      <c r="CM185" s="301"/>
      <c r="CN185" s="42"/>
      <c r="CO185" s="89">
        <v>133</v>
      </c>
      <c r="CP185" s="86">
        <v>128.5749621469966</v>
      </c>
      <c r="CQ185" s="89">
        <v>100.04761326958122</v>
      </c>
      <c r="CR185" s="301"/>
    </row>
    <row r="186" spans="1:96" ht="12.75" customHeight="1" x14ac:dyDescent="0.2">
      <c r="A186" s="32"/>
      <c r="B186" s="7" t="s">
        <v>238</v>
      </c>
      <c r="C186" s="51">
        <v>1261</v>
      </c>
      <c r="D186" s="302">
        <v>1088.3277471700758</v>
      </c>
      <c r="E186" s="51">
        <v>112.34864639692792</v>
      </c>
      <c r="F186" s="303" t="s">
        <v>33</v>
      </c>
      <c r="G186" s="42"/>
      <c r="H186" s="51">
        <v>109</v>
      </c>
      <c r="I186" s="302">
        <v>94.40353548513653</v>
      </c>
      <c r="J186" s="51">
        <v>109.46396491324481</v>
      </c>
      <c r="K186" s="303"/>
      <c r="L186" s="42"/>
      <c r="M186" s="51">
        <v>75</v>
      </c>
      <c r="N186" s="302">
        <v>64.043113221940786</v>
      </c>
      <c r="O186" s="51">
        <v>103.98825093883821</v>
      </c>
      <c r="P186" s="303"/>
      <c r="Q186" s="42"/>
      <c r="R186" s="51">
        <v>230</v>
      </c>
      <c r="S186" s="302">
        <v>194.354413262619</v>
      </c>
      <c r="T186" s="51">
        <v>112.15227063376028</v>
      </c>
      <c r="U186" s="303"/>
      <c r="V186" s="42"/>
      <c r="W186" s="51">
        <v>52</v>
      </c>
      <c r="X186" s="302">
        <v>88.317011702551511</v>
      </c>
      <c r="Y186" s="51">
        <v>90.99422418333188</v>
      </c>
      <c r="Z186" s="303"/>
      <c r="AA186" s="42"/>
      <c r="AB186" s="51">
        <v>129</v>
      </c>
      <c r="AC186" s="302">
        <v>232.24342445889391</v>
      </c>
      <c r="AD186" s="51">
        <v>132.15496944104723</v>
      </c>
      <c r="AE186" s="303" t="s">
        <v>33</v>
      </c>
      <c r="AF186" s="42"/>
      <c r="AG186" s="51">
        <v>120</v>
      </c>
      <c r="AH186" s="302">
        <v>104.00250876308539</v>
      </c>
      <c r="AI186" s="51">
        <v>104.90920563189552</v>
      </c>
      <c r="AJ186" s="303"/>
      <c r="AK186" s="42"/>
      <c r="AL186" s="51">
        <v>316</v>
      </c>
      <c r="AM186" s="302">
        <v>298.1790768092863</v>
      </c>
      <c r="AN186" s="51">
        <v>83.21479611089778</v>
      </c>
      <c r="AO186" s="303" t="s">
        <v>33</v>
      </c>
      <c r="AP186" s="42"/>
      <c r="AQ186" s="51">
        <v>123</v>
      </c>
      <c r="AR186" s="302">
        <v>109.69366666268368</v>
      </c>
      <c r="AS186" s="51">
        <v>110.00071412088911</v>
      </c>
      <c r="AT186" s="303"/>
      <c r="AU186" s="42"/>
      <c r="AV186" s="51">
        <v>1102</v>
      </c>
      <c r="AW186" s="302">
        <v>1012.4980547508746</v>
      </c>
      <c r="AX186" s="51">
        <v>98.388650209736483</v>
      </c>
      <c r="AY186" s="303"/>
      <c r="AZ186" s="42"/>
      <c r="BA186" s="51">
        <v>517</v>
      </c>
      <c r="BB186" s="302">
        <v>471.98218721751397</v>
      </c>
      <c r="BC186" s="51">
        <v>109.96523111217758</v>
      </c>
      <c r="BD186" s="303" t="s">
        <v>32</v>
      </c>
      <c r="BE186" s="42"/>
      <c r="BF186" s="51">
        <v>46</v>
      </c>
      <c r="BG186" s="302">
        <v>43.026995342231785</v>
      </c>
      <c r="BH186" s="51">
        <v>78.167018203037145</v>
      </c>
      <c r="BI186" s="303"/>
      <c r="BJ186" s="42"/>
      <c r="BK186" s="51">
        <v>51</v>
      </c>
      <c r="BL186" s="302">
        <v>48.18698093847631</v>
      </c>
      <c r="BM186" s="51">
        <v>63.150582334202063</v>
      </c>
      <c r="BN186" s="303" t="s">
        <v>33</v>
      </c>
      <c r="BO186" s="42"/>
      <c r="BP186" s="51">
        <v>241</v>
      </c>
      <c r="BQ186" s="302">
        <v>222.18362825719481</v>
      </c>
      <c r="BR186" s="51">
        <v>88.669428126964007</v>
      </c>
      <c r="BS186" s="303"/>
      <c r="BT186" s="42"/>
      <c r="BU186" s="51">
        <v>474</v>
      </c>
      <c r="BV186" s="302">
        <v>427.8996391285927</v>
      </c>
      <c r="BW186" s="51">
        <v>116.63029532690588</v>
      </c>
      <c r="BX186" s="303" t="s">
        <v>33</v>
      </c>
      <c r="BY186" s="42"/>
      <c r="BZ186" s="51">
        <v>135</v>
      </c>
      <c r="CA186" s="302">
        <v>127.05523406993784</v>
      </c>
      <c r="CB186" s="51">
        <v>145.36105158700076</v>
      </c>
      <c r="CC186" s="303" t="s">
        <v>33</v>
      </c>
      <c r="CD186" s="42"/>
      <c r="CE186" s="51">
        <v>226</v>
      </c>
      <c r="CF186" s="302">
        <v>199.12917220223548</v>
      </c>
      <c r="CG186" s="51">
        <v>113.89931220049034</v>
      </c>
      <c r="CH186" s="303"/>
      <c r="CI186" s="42"/>
      <c r="CJ186" s="51">
        <v>49</v>
      </c>
      <c r="CK186" s="302">
        <v>45.409339096219995</v>
      </c>
      <c r="CL186" s="51">
        <v>79.723549185563385</v>
      </c>
      <c r="CM186" s="303"/>
      <c r="CN186" s="42"/>
      <c r="CO186" s="51">
        <v>154</v>
      </c>
      <c r="CP186" s="302">
        <v>139.93473310973002</v>
      </c>
      <c r="CQ186" s="51">
        <v>108.88695456226012</v>
      </c>
      <c r="CR186" s="303"/>
    </row>
    <row r="187" spans="1:96" ht="12.75" customHeight="1" x14ac:dyDescent="0.2">
      <c r="A187" s="32"/>
      <c r="B187" s="7" t="s">
        <v>239</v>
      </c>
      <c r="C187" s="89">
        <v>1113.5815258836237</v>
      </c>
      <c r="D187" s="86">
        <v>1091.781876651708</v>
      </c>
      <c r="E187" s="89">
        <v>112.70521800208103</v>
      </c>
      <c r="F187" s="301" t="s">
        <v>33</v>
      </c>
      <c r="G187" s="42"/>
      <c r="H187" s="89">
        <v>79.379333529531976</v>
      </c>
      <c r="I187" s="86">
        <v>78.052849214072126</v>
      </c>
      <c r="J187" s="89">
        <v>90.504813234385637</v>
      </c>
      <c r="K187" s="301"/>
      <c r="L187" s="42"/>
      <c r="M187" s="89">
        <v>51.394095294151995</v>
      </c>
      <c r="N187" s="86">
        <v>49.95517747636508</v>
      </c>
      <c r="O187" s="89">
        <v>81.113351143691119</v>
      </c>
      <c r="P187" s="301"/>
      <c r="Q187" s="42"/>
      <c r="R187" s="89">
        <v>230.56161941198798</v>
      </c>
      <c r="S187" s="86">
        <v>222.17730059618657</v>
      </c>
      <c r="T187" s="89">
        <v>128.20747585223137</v>
      </c>
      <c r="U187" s="301" t="s">
        <v>33</v>
      </c>
      <c r="V187" s="42"/>
      <c r="W187" s="89">
        <v>42.394095294151995</v>
      </c>
      <c r="X187" s="86">
        <v>82.030099520464319</v>
      </c>
      <c r="Y187" s="89">
        <v>84.516732639069929</v>
      </c>
      <c r="Z187" s="301"/>
      <c r="AA187" s="42"/>
      <c r="AB187" s="89">
        <v>105.18228588245599</v>
      </c>
      <c r="AC187" s="86">
        <v>215.29552302163418</v>
      </c>
      <c r="AD187" s="89">
        <v>122.51099608959777</v>
      </c>
      <c r="AE187" s="301" t="s">
        <v>32</v>
      </c>
      <c r="AF187" s="42"/>
      <c r="AG187" s="89">
        <v>82.182285882455986</v>
      </c>
      <c r="AH187" s="86">
        <v>80.927857214614704</v>
      </c>
      <c r="AI187" s="89">
        <v>81.633388606200214</v>
      </c>
      <c r="AJ187" s="301"/>
      <c r="AK187" s="42"/>
      <c r="AL187" s="89">
        <v>346.36457176491194</v>
      </c>
      <c r="AM187" s="86">
        <v>363.84704671442375</v>
      </c>
      <c r="AN187" s="89">
        <v>101.54118837539485</v>
      </c>
      <c r="AO187" s="301"/>
      <c r="AP187" s="42"/>
      <c r="AQ187" s="89">
        <v>161.95571470613996</v>
      </c>
      <c r="AR187" s="86">
        <v>163.07003069585812</v>
      </c>
      <c r="AS187" s="89">
        <v>163.5264858400609</v>
      </c>
      <c r="AT187" s="301" t="s">
        <v>33</v>
      </c>
      <c r="AU187" s="42"/>
      <c r="AV187" s="89">
        <v>1158.7933352953198</v>
      </c>
      <c r="AW187" s="86">
        <v>1192.1769378813774</v>
      </c>
      <c r="AX187" s="89">
        <v>115.84879514478324</v>
      </c>
      <c r="AY187" s="301" t="s">
        <v>33</v>
      </c>
      <c r="AZ187" s="42"/>
      <c r="BA187" s="89">
        <v>510.4878105888879</v>
      </c>
      <c r="BB187" s="86">
        <v>522.44922014931194</v>
      </c>
      <c r="BC187" s="89">
        <v>121.72334209642428</v>
      </c>
      <c r="BD187" s="301" t="s">
        <v>33</v>
      </c>
      <c r="BE187" s="42"/>
      <c r="BF187" s="89">
        <v>56.985238235379988</v>
      </c>
      <c r="BG187" s="86">
        <v>59.371165293263694</v>
      </c>
      <c r="BH187" s="89">
        <v>107.85942456128174</v>
      </c>
      <c r="BI187" s="301"/>
      <c r="BJ187" s="42"/>
      <c r="BK187" s="89">
        <v>61.394095294151995</v>
      </c>
      <c r="BL187" s="86">
        <v>64.487110024180311</v>
      </c>
      <c r="BM187" s="89">
        <v>84.512423724496486</v>
      </c>
      <c r="BN187" s="301"/>
      <c r="BO187" s="42"/>
      <c r="BP187" s="89">
        <v>295.36457176491194</v>
      </c>
      <c r="BQ187" s="86">
        <v>304.89963511285384</v>
      </c>
      <c r="BR187" s="89">
        <v>121.67987575700813</v>
      </c>
      <c r="BS187" s="301" t="s">
        <v>33</v>
      </c>
      <c r="BT187" s="42"/>
      <c r="BU187" s="89">
        <v>427.12323882397595</v>
      </c>
      <c r="BV187" s="86">
        <v>433.8054408266994</v>
      </c>
      <c r="BW187" s="89">
        <v>118.24000782303006</v>
      </c>
      <c r="BX187" s="301" t="s">
        <v>33</v>
      </c>
      <c r="BY187" s="42"/>
      <c r="BZ187" s="89">
        <v>88.394095294151995</v>
      </c>
      <c r="CA187" s="86">
        <v>92.520653209722823</v>
      </c>
      <c r="CB187" s="89">
        <v>105.85081002391881</v>
      </c>
      <c r="CC187" s="301"/>
      <c r="CD187" s="42"/>
      <c r="CE187" s="89">
        <v>255.33504823567193</v>
      </c>
      <c r="CF187" s="86">
        <v>254.66794160880019</v>
      </c>
      <c r="CG187" s="89">
        <v>145.66677030775776</v>
      </c>
      <c r="CH187" s="301" t="s">
        <v>33</v>
      </c>
      <c r="CI187" s="42"/>
      <c r="CJ187" s="89">
        <v>41.197047647075998</v>
      </c>
      <c r="CK187" s="86">
        <v>42.698392951644848</v>
      </c>
      <c r="CL187" s="89">
        <v>74.964038199541534</v>
      </c>
      <c r="CM187" s="301"/>
      <c r="CN187" s="42"/>
      <c r="CO187" s="89">
        <v>152.78819058830399</v>
      </c>
      <c r="CP187" s="86">
        <v>155.77979649234996</v>
      </c>
      <c r="CQ187" s="89">
        <v>121.21642172340128</v>
      </c>
      <c r="CR187" s="301" t="s">
        <v>32</v>
      </c>
    </row>
    <row r="188" spans="1:96" ht="12.75" customHeight="1" x14ac:dyDescent="0.2">
      <c r="A188" s="32"/>
      <c r="B188" s="10" t="s">
        <v>240</v>
      </c>
      <c r="C188" s="89"/>
      <c r="D188" s="166">
        <v>0.94556497985988575</v>
      </c>
      <c r="E188" s="89"/>
      <c r="F188" s="301"/>
      <c r="G188" s="42"/>
      <c r="H188" s="89"/>
      <c r="I188" s="166">
        <v>0.88669816038424343</v>
      </c>
      <c r="J188" s="89"/>
      <c r="K188" s="301"/>
      <c r="L188" s="42"/>
      <c r="M188" s="89"/>
      <c r="N188" s="166">
        <v>0.6928788746292146</v>
      </c>
      <c r="O188" s="89"/>
      <c r="P188" s="301"/>
      <c r="Q188" s="42"/>
      <c r="R188" s="89"/>
      <c r="S188" s="166">
        <v>1.1670405483897925</v>
      </c>
      <c r="T188" s="89"/>
      <c r="U188" s="301"/>
      <c r="V188" s="42"/>
      <c r="W188" s="89"/>
      <c r="X188" s="166">
        <v>0.69576344386014222</v>
      </c>
      <c r="Y188" s="89"/>
      <c r="Z188" s="301"/>
      <c r="AA188" s="42"/>
      <c r="AB188" s="89"/>
      <c r="AC188" s="166">
        <v>0.86740886813153895</v>
      </c>
      <c r="AD188" s="89"/>
      <c r="AE188" s="301"/>
      <c r="AF188" s="42"/>
      <c r="AG188" s="89"/>
      <c r="AH188" s="166">
        <v>0.87925925718550024</v>
      </c>
      <c r="AI188" s="89"/>
      <c r="AJ188" s="301"/>
      <c r="AK188" s="42"/>
      <c r="AL188" s="89"/>
      <c r="AM188" s="166">
        <v>0.54581739446808597</v>
      </c>
      <c r="AN188" s="89"/>
      <c r="AO188" s="301"/>
      <c r="AP188" s="42"/>
      <c r="AQ188" s="89"/>
      <c r="AR188" s="166">
        <v>1.215626677491336</v>
      </c>
      <c r="AS188" s="89"/>
      <c r="AT188" s="301"/>
      <c r="AU188" s="42"/>
      <c r="AV188" s="89"/>
      <c r="AW188" s="166">
        <v>0.89755259898281325</v>
      </c>
      <c r="AX188" s="89"/>
      <c r="AY188" s="301"/>
      <c r="AZ188" s="42"/>
      <c r="BA188" s="89"/>
      <c r="BB188" s="166">
        <v>0.96347157732624222</v>
      </c>
      <c r="BC188" s="89"/>
      <c r="BD188" s="301"/>
      <c r="BE188" s="42"/>
      <c r="BF188" s="89"/>
      <c r="BG188" s="166">
        <v>0.67527326486802841</v>
      </c>
      <c r="BH188" s="89"/>
      <c r="BI188" s="301"/>
      <c r="BJ188" s="42"/>
      <c r="BK188" s="89"/>
      <c r="BL188" s="166">
        <v>0.87260997903685644</v>
      </c>
      <c r="BM188" s="89"/>
      <c r="BN188" s="301"/>
      <c r="BO188" s="42"/>
      <c r="BP188" s="89"/>
      <c r="BQ188" s="166">
        <v>0.85861709136639031</v>
      </c>
      <c r="BR188" s="89"/>
      <c r="BS188" s="301"/>
      <c r="BT188" s="42"/>
      <c r="BU188" s="89"/>
      <c r="BV188" s="166">
        <v>0.95596493452039455</v>
      </c>
      <c r="BW188" s="89"/>
      <c r="BX188" s="301"/>
      <c r="BY188" s="42"/>
      <c r="BZ188" s="89"/>
      <c r="CA188" s="166">
        <v>1.061351977452861</v>
      </c>
      <c r="CB188" s="89"/>
      <c r="CC188" s="301"/>
      <c r="CD188" s="42"/>
      <c r="CE188" s="89"/>
      <c r="CF188" s="166">
        <v>1.0438971026785435</v>
      </c>
      <c r="CG188" s="89"/>
      <c r="CH188" s="301"/>
      <c r="CI188" s="42"/>
      <c r="CJ188" s="89"/>
      <c r="CK188" s="166">
        <v>0.65523949580958574</v>
      </c>
      <c r="CL188" s="89"/>
      <c r="CM188" s="301"/>
      <c r="CN188" s="42"/>
      <c r="CO188" s="89"/>
      <c r="CP188" s="166">
        <v>1.0955834107761766</v>
      </c>
      <c r="CQ188" s="89"/>
      <c r="CR188" s="301"/>
    </row>
    <row r="189" spans="1:96"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c r="AK189" s="42"/>
      <c r="AL189" s="89"/>
      <c r="AM189" s="86"/>
      <c r="AN189" s="89"/>
      <c r="AO189" s="301"/>
      <c r="AP189" s="42"/>
      <c r="AQ189" s="89"/>
      <c r="AR189" s="86"/>
      <c r="AS189" s="89"/>
      <c r="AT189" s="301"/>
      <c r="AU189" s="42"/>
      <c r="AV189" s="89"/>
      <c r="AW189" s="86"/>
      <c r="AX189" s="89"/>
      <c r="AY189" s="301"/>
      <c r="AZ189" s="42"/>
      <c r="BA189" s="89"/>
      <c r="BB189" s="86"/>
      <c r="BC189" s="89"/>
      <c r="BD189" s="301"/>
      <c r="BE189" s="42"/>
      <c r="BF189" s="89"/>
      <c r="BG189" s="86"/>
      <c r="BH189" s="89"/>
      <c r="BI189" s="301"/>
      <c r="BJ189" s="42"/>
      <c r="BK189" s="89"/>
      <c r="BL189" s="86"/>
      <c r="BM189" s="89"/>
      <c r="BN189" s="301"/>
      <c r="BO189" s="42"/>
      <c r="BP189" s="89"/>
      <c r="BQ189" s="86"/>
      <c r="BR189" s="89"/>
      <c r="BS189" s="301"/>
      <c r="BT189" s="42"/>
      <c r="BU189" s="89"/>
      <c r="BV189" s="86"/>
      <c r="BW189" s="89"/>
      <c r="BX189" s="301"/>
      <c r="BY189" s="42"/>
      <c r="BZ189" s="89"/>
      <c r="CA189" s="86"/>
      <c r="CB189" s="89"/>
      <c r="CC189" s="301"/>
      <c r="CD189" s="42"/>
      <c r="CE189" s="89"/>
      <c r="CF189" s="86"/>
      <c r="CG189" s="89"/>
      <c r="CH189" s="301"/>
      <c r="CI189" s="42"/>
      <c r="CJ189" s="89"/>
      <c r="CK189" s="86"/>
      <c r="CL189" s="89"/>
      <c r="CM189" s="301"/>
      <c r="CN189" s="42"/>
      <c r="CO189" s="89"/>
      <c r="CP189" s="86"/>
      <c r="CQ189" s="89"/>
      <c r="CR189" s="301"/>
    </row>
    <row r="190" spans="1:96" ht="12.75" customHeight="1" x14ac:dyDescent="0.2">
      <c r="A190" s="112" t="s">
        <v>208</v>
      </c>
      <c r="B190" s="112" t="s">
        <v>209</v>
      </c>
      <c r="C190" s="106">
        <v>10488</v>
      </c>
      <c r="D190" s="298">
        <v>959.63667837794765</v>
      </c>
      <c r="E190" s="106">
        <v>941.27059418554654</v>
      </c>
      <c r="F190" s="299"/>
      <c r="G190" s="338"/>
      <c r="H190" s="106">
        <v>935</v>
      </c>
      <c r="I190" s="298">
        <v>85.231967584170249</v>
      </c>
      <c r="J190" s="106">
        <v>79.768696126230964</v>
      </c>
      <c r="K190" s="299"/>
      <c r="L190" s="338"/>
      <c r="M190" s="106">
        <v>710</v>
      </c>
      <c r="N190" s="298">
        <v>65.650562931933209</v>
      </c>
      <c r="O190" s="106">
        <v>60.821472354548575</v>
      </c>
      <c r="P190" s="299"/>
      <c r="Q190" s="338"/>
      <c r="R190" s="106">
        <v>1860</v>
      </c>
      <c r="S190" s="298">
        <v>173.87624524141077</v>
      </c>
      <c r="T190" s="106">
        <v>165.97419380062752</v>
      </c>
      <c r="U190" s="299"/>
      <c r="V190" s="338"/>
      <c r="W190" s="106">
        <v>585</v>
      </c>
      <c r="X190" s="298">
        <v>97.722681974918672</v>
      </c>
      <c r="Y190" s="106">
        <v>89.80362411914362</v>
      </c>
      <c r="Z190" s="299"/>
      <c r="AA190" s="338"/>
      <c r="AB190" s="106">
        <v>862</v>
      </c>
      <c r="AC190" s="298">
        <v>170.11475844008524</v>
      </c>
      <c r="AD190" s="106">
        <v>158.75826037482906</v>
      </c>
      <c r="AE190" s="299"/>
      <c r="AF190" s="338"/>
      <c r="AG190" s="106">
        <v>1196</v>
      </c>
      <c r="AH190" s="298">
        <v>108.91274944742733</v>
      </c>
      <c r="AI190" s="106">
        <v>102.74013425730671</v>
      </c>
      <c r="AJ190" s="299" t="s">
        <v>33</v>
      </c>
      <c r="AK190" s="338"/>
      <c r="AL190" s="106">
        <v>5180</v>
      </c>
      <c r="AM190" s="298">
        <v>438.0432514508027</v>
      </c>
      <c r="AN190" s="106">
        <v>426.11413754713709</v>
      </c>
      <c r="AO190" s="299" t="s">
        <v>33</v>
      </c>
      <c r="AP190" s="338"/>
      <c r="AQ190" s="106">
        <v>1151</v>
      </c>
      <c r="AR190" s="298">
        <v>102.07799210612792</v>
      </c>
      <c r="AS190" s="106">
        <v>96.180728672647888</v>
      </c>
      <c r="AT190" s="299"/>
      <c r="AU190" s="338"/>
      <c r="AV190" s="106">
        <v>11171</v>
      </c>
      <c r="AW190" s="298">
        <v>966.08582540309033</v>
      </c>
      <c r="AX190" s="106">
        <v>948.17045649112208</v>
      </c>
      <c r="AY190" s="299" t="s">
        <v>33</v>
      </c>
      <c r="AZ190" s="338"/>
      <c r="BA190" s="106">
        <v>4735</v>
      </c>
      <c r="BB190" s="298">
        <v>411.83206723089165</v>
      </c>
      <c r="BC190" s="106">
        <v>400.10157490993896</v>
      </c>
      <c r="BD190" s="299" t="s">
        <v>33</v>
      </c>
      <c r="BE190" s="338"/>
      <c r="BF190" s="106">
        <v>512</v>
      </c>
      <c r="BG190" s="298">
        <v>43.65151529554646</v>
      </c>
      <c r="BH190" s="106">
        <v>39.870395692414185</v>
      </c>
      <c r="BI190" s="299" t="s">
        <v>33</v>
      </c>
      <c r="BJ190" s="338"/>
      <c r="BK190" s="106">
        <v>757</v>
      </c>
      <c r="BL190" s="298">
        <v>63.993797101890252</v>
      </c>
      <c r="BM190" s="106">
        <v>59.435044632129419</v>
      </c>
      <c r="BN190" s="299" t="s">
        <v>33</v>
      </c>
      <c r="BO190" s="338"/>
      <c r="BP190" s="106">
        <v>2718</v>
      </c>
      <c r="BQ190" s="298">
        <v>234.25627842351153</v>
      </c>
      <c r="BR190" s="106">
        <v>225.4493881663461</v>
      </c>
      <c r="BS190" s="299" t="s">
        <v>33</v>
      </c>
      <c r="BT190" s="338"/>
      <c r="BU190" s="106">
        <v>4114</v>
      </c>
      <c r="BV190" s="298">
        <v>361.11210735641879</v>
      </c>
      <c r="BW190" s="106">
        <v>350.07726896011582</v>
      </c>
      <c r="BX190" s="299"/>
      <c r="BY190" s="338"/>
      <c r="BZ190" s="106">
        <v>1101</v>
      </c>
      <c r="CA190" s="298">
        <v>93.393541074836889</v>
      </c>
      <c r="CB190" s="106">
        <v>87.876842515150202</v>
      </c>
      <c r="CC190" s="299" t="s">
        <v>32</v>
      </c>
      <c r="CD190" s="338"/>
      <c r="CE190" s="106">
        <v>1875</v>
      </c>
      <c r="CF190" s="298">
        <v>168.15464244065205</v>
      </c>
      <c r="CG190" s="106">
        <v>160.54324679929016</v>
      </c>
      <c r="CH190" s="299"/>
      <c r="CI190" s="338"/>
      <c r="CJ190" s="106">
        <v>547</v>
      </c>
      <c r="CK190" s="298">
        <v>46.939326623152624</v>
      </c>
      <c r="CL190" s="106">
        <v>43.005644489689018</v>
      </c>
      <c r="CM190" s="299" t="s">
        <v>33</v>
      </c>
      <c r="CN190" s="338"/>
      <c r="CO190" s="106">
        <v>1491</v>
      </c>
      <c r="CP190" s="298">
        <v>130.20815138770519</v>
      </c>
      <c r="CQ190" s="106">
        <v>123.59885203386521</v>
      </c>
      <c r="CR190" s="299"/>
    </row>
    <row r="191" spans="1:96" ht="12.75" customHeight="1" x14ac:dyDescent="0.2">
      <c r="A191" s="32"/>
      <c r="B191" s="7" t="s">
        <v>235</v>
      </c>
      <c r="C191" s="89">
        <v>2041.9947540000001</v>
      </c>
      <c r="D191" s="86">
        <v>887.22552660981876</v>
      </c>
      <c r="E191" s="89">
        <v>91.588758278564455</v>
      </c>
      <c r="F191" s="301" t="s">
        <v>33</v>
      </c>
      <c r="G191" s="42"/>
      <c r="H191" s="89">
        <v>191</v>
      </c>
      <c r="I191" s="86">
        <v>82.774032608710414</v>
      </c>
      <c r="J191" s="89">
        <v>95.979178689067652</v>
      </c>
      <c r="K191" s="301"/>
      <c r="L191" s="42"/>
      <c r="M191" s="89">
        <v>153.99895079999999</v>
      </c>
      <c r="N191" s="86">
        <v>67.443633168385446</v>
      </c>
      <c r="O191" s="89">
        <v>109.50975206087088</v>
      </c>
      <c r="P191" s="301"/>
      <c r="Q191" s="42"/>
      <c r="R191" s="89">
        <v>274</v>
      </c>
      <c r="S191" s="86">
        <v>120.93405436087806</v>
      </c>
      <c r="T191" s="89">
        <v>69.785031200666381</v>
      </c>
      <c r="U191" s="301" t="s">
        <v>33</v>
      </c>
      <c r="V191" s="42"/>
      <c r="W191" s="89">
        <v>121</v>
      </c>
      <c r="X191" s="86">
        <v>96.423186232305966</v>
      </c>
      <c r="Y191" s="89">
        <v>99.34612658820437</v>
      </c>
      <c r="Z191" s="301"/>
      <c r="AA191" s="42"/>
      <c r="AB191" s="89">
        <v>161</v>
      </c>
      <c r="AC191" s="86">
        <v>152.2613719758539</v>
      </c>
      <c r="AD191" s="89">
        <v>86.642267730092072</v>
      </c>
      <c r="AE191" s="301"/>
      <c r="AF191" s="42"/>
      <c r="AG191" s="89">
        <v>273</v>
      </c>
      <c r="AH191" s="86">
        <v>118.53317681680818</v>
      </c>
      <c r="AI191" s="89">
        <v>119.56655246849309</v>
      </c>
      <c r="AJ191" s="301" t="s">
        <v>33</v>
      </c>
      <c r="AK191" s="42"/>
      <c r="AL191" s="89">
        <v>1043</v>
      </c>
      <c r="AM191" s="86">
        <v>424.21546991952721</v>
      </c>
      <c r="AN191" s="89">
        <v>118.38860128680481</v>
      </c>
      <c r="AO191" s="301" t="s">
        <v>33</v>
      </c>
      <c r="AP191" s="42"/>
      <c r="AQ191" s="89">
        <v>171.99895079999999</v>
      </c>
      <c r="AR191" s="86">
        <v>73.032613861617264</v>
      </c>
      <c r="AS191" s="89">
        <v>73.237042058199179</v>
      </c>
      <c r="AT191" s="301" t="s">
        <v>33</v>
      </c>
      <c r="AU191" s="42"/>
      <c r="AV191" s="89">
        <v>2348</v>
      </c>
      <c r="AW191" s="86">
        <v>972.25589150141047</v>
      </c>
      <c r="AX191" s="89">
        <v>94.478151710449154</v>
      </c>
      <c r="AY191" s="301" t="s">
        <v>33</v>
      </c>
      <c r="AZ191" s="42"/>
      <c r="BA191" s="89">
        <v>1003</v>
      </c>
      <c r="BB191" s="86">
        <v>416.96543241789215</v>
      </c>
      <c r="BC191" s="89">
        <v>97.14709873254543</v>
      </c>
      <c r="BD191" s="301"/>
      <c r="BE191" s="42"/>
      <c r="BF191" s="89">
        <v>95</v>
      </c>
      <c r="BG191" s="86">
        <v>38.755809458329466</v>
      </c>
      <c r="BH191" s="89">
        <v>70.407567140279525</v>
      </c>
      <c r="BI191" s="301" t="s">
        <v>33</v>
      </c>
      <c r="BJ191" s="42"/>
      <c r="BK191" s="89">
        <v>160</v>
      </c>
      <c r="BL191" s="86">
        <v>64.879909900939637</v>
      </c>
      <c r="BM191" s="89">
        <v>85.027200547510688</v>
      </c>
      <c r="BN191" s="301" t="s">
        <v>32</v>
      </c>
      <c r="BO191" s="42"/>
      <c r="BP191" s="89">
        <v>619</v>
      </c>
      <c r="BQ191" s="86">
        <v>256.07858325924246</v>
      </c>
      <c r="BR191" s="89">
        <v>102.19628561864971</v>
      </c>
      <c r="BS191" s="301"/>
      <c r="BT191" s="42"/>
      <c r="BU191" s="89">
        <v>720</v>
      </c>
      <c r="BV191" s="86">
        <v>302.46851154291568</v>
      </c>
      <c r="BW191" s="89">
        <v>82.442209813919547</v>
      </c>
      <c r="BX191" s="301" t="s">
        <v>33</v>
      </c>
      <c r="BY191" s="42"/>
      <c r="BZ191" s="89">
        <v>229</v>
      </c>
      <c r="CA191" s="86">
        <v>93.000945476004588</v>
      </c>
      <c r="CB191" s="89">
        <v>106.40030166357366</v>
      </c>
      <c r="CC191" s="301"/>
      <c r="CD191" s="42"/>
      <c r="CE191" s="89">
        <v>289</v>
      </c>
      <c r="CF191" s="86">
        <v>123.85315580399202</v>
      </c>
      <c r="CG191" s="89">
        <v>70.842403972874507</v>
      </c>
      <c r="CH191" s="301" t="s">
        <v>33</v>
      </c>
      <c r="CI191" s="42"/>
      <c r="CJ191" s="89">
        <v>119</v>
      </c>
      <c r="CK191" s="86">
        <v>49.052942567706445</v>
      </c>
      <c r="CL191" s="89">
        <v>86.120493214108379</v>
      </c>
      <c r="CM191" s="301"/>
      <c r="CN191" s="42"/>
      <c r="CO191" s="89">
        <v>315</v>
      </c>
      <c r="CP191" s="86">
        <v>131.33093636414139</v>
      </c>
      <c r="CQ191" s="89">
        <v>102.19211044114256</v>
      </c>
      <c r="CR191" s="301"/>
    </row>
    <row r="192" spans="1:96" ht="12.75" customHeight="1" x14ac:dyDescent="0.2">
      <c r="A192" s="32"/>
      <c r="B192" s="7" t="s">
        <v>236</v>
      </c>
      <c r="C192" s="89">
        <v>2014</v>
      </c>
      <c r="D192" s="86">
        <v>841.26235032350201</v>
      </c>
      <c r="E192" s="89">
        <v>86.843955388719479</v>
      </c>
      <c r="F192" s="301" t="s">
        <v>33</v>
      </c>
      <c r="G192" s="42"/>
      <c r="H192" s="89">
        <v>199</v>
      </c>
      <c r="I192" s="86">
        <v>82.893123042173443</v>
      </c>
      <c r="J192" s="89">
        <v>96.117267913831412</v>
      </c>
      <c r="K192" s="301"/>
      <c r="L192" s="42"/>
      <c r="M192" s="89">
        <v>130</v>
      </c>
      <c r="N192" s="86">
        <v>54.748499164343308</v>
      </c>
      <c r="O192" s="89">
        <v>88.896375944385682</v>
      </c>
      <c r="P192" s="301"/>
      <c r="Q192" s="42"/>
      <c r="R192" s="89">
        <v>318</v>
      </c>
      <c r="S192" s="86">
        <v>135.0485644193885</v>
      </c>
      <c r="T192" s="89">
        <v>77.929813330239213</v>
      </c>
      <c r="U192" s="301" t="s">
        <v>33</v>
      </c>
      <c r="V192" s="42"/>
      <c r="W192" s="89">
        <v>130</v>
      </c>
      <c r="X192" s="86">
        <v>99.926038047848422</v>
      </c>
      <c r="Y192" s="89">
        <v>102.95516268713811</v>
      </c>
      <c r="Z192" s="301"/>
      <c r="AA192" s="42"/>
      <c r="AB192" s="89">
        <v>174</v>
      </c>
      <c r="AC192" s="86">
        <v>154.67163055540246</v>
      </c>
      <c r="AD192" s="89">
        <v>88.013792670647021</v>
      </c>
      <c r="AE192" s="301"/>
      <c r="AF192" s="42"/>
      <c r="AG192" s="89">
        <v>251</v>
      </c>
      <c r="AH192" s="86">
        <v>104.45351471767296</v>
      </c>
      <c r="AI192" s="89">
        <v>105.36414346939344</v>
      </c>
      <c r="AJ192" s="301"/>
      <c r="AK192" s="42"/>
      <c r="AL192" s="89">
        <v>807</v>
      </c>
      <c r="AM192" s="86">
        <v>316.94105425962385</v>
      </c>
      <c r="AN192" s="89">
        <v>88.450824556869804</v>
      </c>
      <c r="AO192" s="301" t="s">
        <v>33</v>
      </c>
      <c r="AP192" s="42"/>
      <c r="AQ192" s="89">
        <v>175</v>
      </c>
      <c r="AR192" s="86">
        <v>71.338635686256268</v>
      </c>
      <c r="AS192" s="89">
        <v>71.538322208055803</v>
      </c>
      <c r="AT192" s="301" t="s">
        <v>33</v>
      </c>
      <c r="AU192" s="42"/>
      <c r="AV192" s="89">
        <v>2024</v>
      </c>
      <c r="AW192" s="86">
        <v>809.06936485493134</v>
      </c>
      <c r="AX192" s="89">
        <v>78.62063769960713</v>
      </c>
      <c r="AY192" s="301" t="s">
        <v>33</v>
      </c>
      <c r="AZ192" s="42"/>
      <c r="BA192" s="89">
        <v>843</v>
      </c>
      <c r="BB192" s="86">
        <v>338.49132778647765</v>
      </c>
      <c r="BC192" s="89">
        <v>78.863732779715917</v>
      </c>
      <c r="BD192" s="301" t="s">
        <v>33</v>
      </c>
      <c r="BE192" s="42"/>
      <c r="BF192" s="89">
        <v>84</v>
      </c>
      <c r="BG192" s="86">
        <v>33.204476329891015</v>
      </c>
      <c r="BH192" s="89">
        <v>60.322476274641957</v>
      </c>
      <c r="BI192" s="301" t="s">
        <v>33</v>
      </c>
      <c r="BJ192" s="42"/>
      <c r="BK192" s="89">
        <v>145</v>
      </c>
      <c r="BL192" s="86">
        <v>56.934091350398319</v>
      </c>
      <c r="BM192" s="89">
        <v>74.613950768919011</v>
      </c>
      <c r="BN192" s="301" t="s">
        <v>33</v>
      </c>
      <c r="BO192" s="42"/>
      <c r="BP192" s="89">
        <v>484</v>
      </c>
      <c r="BQ192" s="86">
        <v>192.95281380389648</v>
      </c>
      <c r="BR192" s="89">
        <v>77.003943943498172</v>
      </c>
      <c r="BS192" s="301" t="s">
        <v>33</v>
      </c>
      <c r="BT192" s="42"/>
      <c r="BU192" s="89">
        <v>708</v>
      </c>
      <c r="BV192" s="86">
        <v>286.31910620994972</v>
      </c>
      <c r="BW192" s="89">
        <v>78.040453558238994</v>
      </c>
      <c r="BX192" s="301" t="s">
        <v>33</v>
      </c>
      <c r="BY192" s="42"/>
      <c r="BZ192" s="89">
        <v>176</v>
      </c>
      <c r="CA192" s="86">
        <v>69.297403895028054</v>
      </c>
      <c r="CB192" s="89">
        <v>79.281609893265909</v>
      </c>
      <c r="CC192" s="301" t="s">
        <v>33</v>
      </c>
      <c r="CD192" s="42"/>
      <c r="CE192" s="89">
        <v>305</v>
      </c>
      <c r="CF192" s="86">
        <v>125.42249920803867</v>
      </c>
      <c r="CG192" s="89">
        <v>71.740048111854577</v>
      </c>
      <c r="CH192" s="301" t="s">
        <v>33</v>
      </c>
      <c r="CI192" s="42"/>
      <c r="CJ192" s="89">
        <v>96</v>
      </c>
      <c r="CK192" s="86">
        <v>38.139770300804365</v>
      </c>
      <c r="CL192" s="89">
        <v>66.960627791990433</v>
      </c>
      <c r="CM192" s="301" t="s">
        <v>33</v>
      </c>
      <c r="CN192" s="42"/>
      <c r="CO192" s="89">
        <v>301</v>
      </c>
      <c r="CP192" s="86">
        <v>121.2480093632233</v>
      </c>
      <c r="CQ192" s="89">
        <v>94.346315549443773</v>
      </c>
      <c r="CR192" s="301"/>
    </row>
    <row r="193" spans="1:96" ht="12.75" customHeight="1" x14ac:dyDescent="0.2">
      <c r="A193" s="32"/>
      <c r="B193" s="7" t="s">
        <v>237</v>
      </c>
      <c r="C193" s="89">
        <v>2077</v>
      </c>
      <c r="D193" s="86">
        <v>933.0150278343076</v>
      </c>
      <c r="E193" s="89">
        <v>96.31563260032874</v>
      </c>
      <c r="F193" s="301"/>
      <c r="G193" s="42"/>
      <c r="H193" s="89">
        <v>200</v>
      </c>
      <c r="I193" s="86">
        <v>89.27825515386985</v>
      </c>
      <c r="J193" s="89">
        <v>103.52103593850686</v>
      </c>
      <c r="K193" s="301"/>
      <c r="L193" s="42"/>
      <c r="M193" s="89">
        <v>138</v>
      </c>
      <c r="N193" s="86">
        <v>63.10273926021317</v>
      </c>
      <c r="O193" s="89">
        <v>102.4613444755375</v>
      </c>
      <c r="P193" s="301"/>
      <c r="Q193" s="42"/>
      <c r="R193" s="89">
        <v>334</v>
      </c>
      <c r="S193" s="86">
        <v>155.60536539173918</v>
      </c>
      <c r="T193" s="89">
        <v>89.792121303149258</v>
      </c>
      <c r="U193" s="301" t="s">
        <v>32</v>
      </c>
      <c r="V193" s="42"/>
      <c r="W193" s="89">
        <v>119</v>
      </c>
      <c r="X193" s="86">
        <v>97.134327018336762</v>
      </c>
      <c r="Y193" s="89">
        <v>100.07882465919367</v>
      </c>
      <c r="Z193" s="301"/>
      <c r="AA193" s="42"/>
      <c r="AB193" s="89">
        <v>165</v>
      </c>
      <c r="AC193" s="86">
        <v>157.52384371261186</v>
      </c>
      <c r="AD193" s="89">
        <v>89.636805866859504</v>
      </c>
      <c r="AE193" s="301"/>
      <c r="AF193" s="42"/>
      <c r="AG193" s="89">
        <v>244</v>
      </c>
      <c r="AH193" s="86">
        <v>108.54342731678395</v>
      </c>
      <c r="AI193" s="89">
        <v>109.48971204441717</v>
      </c>
      <c r="AJ193" s="301"/>
      <c r="AK193" s="42"/>
      <c r="AL193" s="89">
        <v>1277</v>
      </c>
      <c r="AM193" s="86">
        <v>505.31581623697531</v>
      </c>
      <c r="AN193" s="89">
        <v>141.02180833656072</v>
      </c>
      <c r="AO193" s="301" t="s">
        <v>33</v>
      </c>
      <c r="AP193" s="42"/>
      <c r="AQ193" s="89">
        <v>293</v>
      </c>
      <c r="AR193" s="86">
        <v>124.90758838111465</v>
      </c>
      <c r="AS193" s="89">
        <v>125.25722167070947</v>
      </c>
      <c r="AT193" s="301" t="s">
        <v>33</v>
      </c>
      <c r="AU193" s="42"/>
      <c r="AV193" s="89">
        <v>2495</v>
      </c>
      <c r="AW193" s="86">
        <v>1023.359535198051</v>
      </c>
      <c r="AX193" s="89">
        <v>99.444105472551854</v>
      </c>
      <c r="AY193" s="301"/>
      <c r="AZ193" s="42"/>
      <c r="BA193" s="89">
        <v>1057</v>
      </c>
      <c r="BB193" s="86">
        <v>437.69708422545546</v>
      </c>
      <c r="BC193" s="89">
        <v>101.97728288800225</v>
      </c>
      <c r="BD193" s="301"/>
      <c r="BE193" s="42"/>
      <c r="BF193" s="89">
        <v>121</v>
      </c>
      <c r="BG193" s="86">
        <v>48.588369381710422</v>
      </c>
      <c r="BH193" s="89">
        <v>88.270350362769506</v>
      </c>
      <c r="BI193" s="301"/>
      <c r="BJ193" s="42"/>
      <c r="BK193" s="89">
        <v>159</v>
      </c>
      <c r="BL193" s="86">
        <v>62.957488759568619</v>
      </c>
      <c r="BM193" s="89">
        <v>82.50780605122209</v>
      </c>
      <c r="BN193" s="301" t="s">
        <v>32</v>
      </c>
      <c r="BO193" s="42"/>
      <c r="BP193" s="89">
        <v>610</v>
      </c>
      <c r="BQ193" s="86">
        <v>248.60989957710487</v>
      </c>
      <c r="BR193" s="89">
        <v>99.215670367422774</v>
      </c>
      <c r="BS193" s="301"/>
      <c r="BT193" s="42"/>
      <c r="BU193" s="89">
        <v>863</v>
      </c>
      <c r="BV193" s="86">
        <v>362.04890826941761</v>
      </c>
      <c r="BW193" s="89">
        <v>98.68171700316924</v>
      </c>
      <c r="BX193" s="301"/>
      <c r="BY193" s="42"/>
      <c r="BZ193" s="89">
        <v>214</v>
      </c>
      <c r="CA193" s="86">
        <v>85.257352383143058</v>
      </c>
      <c r="CB193" s="89">
        <v>97.541029998932203</v>
      </c>
      <c r="CC193" s="301"/>
      <c r="CD193" s="42"/>
      <c r="CE193" s="89">
        <v>388</v>
      </c>
      <c r="CF193" s="86">
        <v>168.33203974287042</v>
      </c>
      <c r="CG193" s="89">
        <v>96.283750572450316</v>
      </c>
      <c r="CH193" s="301"/>
      <c r="CI193" s="42"/>
      <c r="CJ193" s="89">
        <v>104</v>
      </c>
      <c r="CK193" s="86">
        <v>42.095141606778242</v>
      </c>
      <c r="CL193" s="89">
        <v>73.904931433820437</v>
      </c>
      <c r="CM193" s="301" t="s">
        <v>33</v>
      </c>
      <c r="CN193" s="42"/>
      <c r="CO193" s="89">
        <v>315</v>
      </c>
      <c r="CP193" s="86">
        <v>131.37976351860624</v>
      </c>
      <c r="CQ193" s="89">
        <v>102.23010415457929</v>
      </c>
      <c r="CR193" s="301"/>
    </row>
    <row r="194" spans="1:96" ht="12.75" customHeight="1" x14ac:dyDescent="0.2">
      <c r="A194" s="32"/>
      <c r="B194" s="7" t="s">
        <v>238</v>
      </c>
      <c r="C194" s="51">
        <v>2182.0052459999997</v>
      </c>
      <c r="D194" s="302">
        <v>1007.1488646570504</v>
      </c>
      <c r="E194" s="51">
        <v>103.96850761054779</v>
      </c>
      <c r="F194" s="303"/>
      <c r="G194" s="42"/>
      <c r="H194" s="51">
        <v>167</v>
      </c>
      <c r="I194" s="302">
        <v>76.668967674686968</v>
      </c>
      <c r="J194" s="51">
        <v>88.900157651383722</v>
      </c>
      <c r="K194" s="303"/>
      <c r="L194" s="42"/>
      <c r="M194" s="51">
        <v>154.00104920000001</v>
      </c>
      <c r="N194" s="302">
        <v>72.123888263245419</v>
      </c>
      <c r="O194" s="51">
        <v>117.10918807790914</v>
      </c>
      <c r="P194" s="303" t="s">
        <v>32</v>
      </c>
      <c r="Q194" s="42"/>
      <c r="R194" s="51">
        <v>432</v>
      </c>
      <c r="S194" s="302">
        <v>205.48400966665648</v>
      </c>
      <c r="T194" s="51">
        <v>118.57460747189272</v>
      </c>
      <c r="U194" s="303" t="s">
        <v>33</v>
      </c>
      <c r="V194" s="42"/>
      <c r="W194" s="51">
        <v>101</v>
      </c>
      <c r="X194" s="302">
        <v>84.409018086124462</v>
      </c>
      <c r="Y194" s="51">
        <v>86.96776494988481</v>
      </c>
      <c r="Z194" s="303"/>
      <c r="AA194" s="42"/>
      <c r="AB194" s="51">
        <v>200</v>
      </c>
      <c r="AC194" s="302">
        <v>199.90998517898046</v>
      </c>
      <c r="AD194" s="51">
        <v>113.75606454237604</v>
      </c>
      <c r="AE194" s="303"/>
      <c r="AF194" s="42"/>
      <c r="AG194" s="51">
        <v>235</v>
      </c>
      <c r="AH194" s="302">
        <v>107.66941412845327</v>
      </c>
      <c r="AI194" s="51">
        <v>108.60807918392106</v>
      </c>
      <c r="AJ194" s="303"/>
      <c r="AK194" s="42"/>
      <c r="AL194" s="51">
        <v>1125</v>
      </c>
      <c r="AM194" s="302">
        <v>467.45935154435</v>
      </c>
      <c r="AN194" s="51">
        <v>130.45695575003575</v>
      </c>
      <c r="AO194" s="303" t="s">
        <v>33</v>
      </c>
      <c r="AP194" s="42"/>
      <c r="AQ194" s="51">
        <v>227.00104920000001</v>
      </c>
      <c r="AR194" s="302">
        <v>100.36110723783567</v>
      </c>
      <c r="AS194" s="51">
        <v>100.64203159580086</v>
      </c>
      <c r="AT194" s="303"/>
      <c r="AU194" s="42"/>
      <c r="AV194" s="51">
        <v>2296</v>
      </c>
      <c r="AW194" s="302">
        <v>983.05161244106068</v>
      </c>
      <c r="AX194" s="51">
        <v>95.527216848213314</v>
      </c>
      <c r="AY194" s="303" t="s">
        <v>32</v>
      </c>
      <c r="AZ194" s="42"/>
      <c r="BA194" s="51">
        <v>960</v>
      </c>
      <c r="BB194" s="302">
        <v>414.26949039785603</v>
      </c>
      <c r="BC194" s="51">
        <v>96.518982046519568</v>
      </c>
      <c r="BD194" s="303"/>
      <c r="BE194" s="42"/>
      <c r="BF194" s="51">
        <v>109</v>
      </c>
      <c r="BG194" s="302">
        <v>45.842363553579631</v>
      </c>
      <c r="BH194" s="51">
        <v>83.281689503560827</v>
      </c>
      <c r="BI194" s="303"/>
      <c r="BJ194" s="42"/>
      <c r="BK194" s="51">
        <v>161</v>
      </c>
      <c r="BL194" s="302">
        <v>66.937162243482206</v>
      </c>
      <c r="BM194" s="51">
        <v>87.723295652656162</v>
      </c>
      <c r="BN194" s="303"/>
      <c r="BO194" s="42"/>
      <c r="BP194" s="51">
        <v>546</v>
      </c>
      <c r="BQ194" s="302">
        <v>232.56325004639359</v>
      </c>
      <c r="BR194" s="51">
        <v>92.811745612017631</v>
      </c>
      <c r="BS194" s="303"/>
      <c r="BT194" s="42"/>
      <c r="BU194" s="51">
        <v>898</v>
      </c>
      <c r="BV194" s="302">
        <v>391.95651294459304</v>
      </c>
      <c r="BW194" s="51">
        <v>106.83347140261104</v>
      </c>
      <c r="BX194" s="303" t="s">
        <v>32</v>
      </c>
      <c r="BY194" s="42"/>
      <c r="BZ194" s="51">
        <v>237</v>
      </c>
      <c r="CA194" s="302">
        <v>99.018420064998921</v>
      </c>
      <c r="CB194" s="51">
        <v>113.28475975423986</v>
      </c>
      <c r="CC194" s="303"/>
      <c r="CD194" s="42"/>
      <c r="CE194" s="51">
        <v>405</v>
      </c>
      <c r="CF194" s="302">
        <v>181.82354415434082</v>
      </c>
      <c r="CG194" s="51">
        <v>104.00071668053876</v>
      </c>
      <c r="CH194" s="303"/>
      <c r="CI194" s="42"/>
      <c r="CJ194" s="51">
        <v>124</v>
      </c>
      <c r="CK194" s="302">
        <v>52.511226993029211</v>
      </c>
      <c r="CL194" s="51">
        <v>92.192079235117831</v>
      </c>
      <c r="CM194" s="303"/>
      <c r="CN194" s="42"/>
      <c r="CO194" s="51">
        <v>300</v>
      </c>
      <c r="CP194" s="302">
        <v>130.14880339708824</v>
      </c>
      <c r="CQ194" s="51">
        <v>101.27226119564372</v>
      </c>
      <c r="CR194" s="303"/>
    </row>
    <row r="195" spans="1:96" ht="12.75" customHeight="1" x14ac:dyDescent="0.2">
      <c r="A195" s="32"/>
      <c r="B195" s="7" t="s">
        <v>239</v>
      </c>
      <c r="C195" s="89">
        <v>2173</v>
      </c>
      <c r="D195" s="86">
        <v>1180.3813189335724</v>
      </c>
      <c r="E195" s="89">
        <v>121.85138508067767</v>
      </c>
      <c r="F195" s="301" t="s">
        <v>33</v>
      </c>
      <c r="G195" s="42"/>
      <c r="H195" s="89">
        <v>178</v>
      </c>
      <c r="I195" s="86">
        <v>96.55815390376398</v>
      </c>
      <c r="J195" s="89">
        <v>111.96231493547677</v>
      </c>
      <c r="K195" s="301"/>
      <c r="L195" s="42"/>
      <c r="M195" s="89">
        <v>134</v>
      </c>
      <c r="N195" s="86">
        <v>73.034138860394691</v>
      </c>
      <c r="O195" s="89">
        <v>118.58718255306148</v>
      </c>
      <c r="P195" s="301" t="s">
        <v>32</v>
      </c>
      <c r="Q195" s="42"/>
      <c r="R195" s="89">
        <v>502</v>
      </c>
      <c r="S195" s="86">
        <v>274.62116253070178</v>
      </c>
      <c r="T195" s="89">
        <v>158.47022161664961</v>
      </c>
      <c r="U195" s="301" t="s">
        <v>33</v>
      </c>
      <c r="V195" s="42"/>
      <c r="W195" s="89">
        <v>114</v>
      </c>
      <c r="X195" s="86">
        <v>113.00955424260975</v>
      </c>
      <c r="Y195" s="89">
        <v>116.43528823466013</v>
      </c>
      <c r="Z195" s="301"/>
      <c r="AA195" s="42"/>
      <c r="AB195" s="89">
        <v>162</v>
      </c>
      <c r="AC195" s="86">
        <v>193.57305228752949</v>
      </c>
      <c r="AD195" s="89">
        <v>110.15011886459907</v>
      </c>
      <c r="AE195" s="301"/>
      <c r="AF195" s="42"/>
      <c r="AG195" s="89">
        <v>193</v>
      </c>
      <c r="AH195" s="86">
        <v>104.63426119049183</v>
      </c>
      <c r="AI195" s="89">
        <v>105.54646569517156</v>
      </c>
      <c r="AJ195" s="301"/>
      <c r="AK195" s="42"/>
      <c r="AL195" s="89">
        <v>928</v>
      </c>
      <c r="AM195" s="86">
        <v>491.87090512393991</v>
      </c>
      <c r="AN195" s="89">
        <v>137.26964856407616</v>
      </c>
      <c r="AO195" s="301" t="s">
        <v>33</v>
      </c>
      <c r="AP195" s="42"/>
      <c r="AQ195" s="89">
        <v>284</v>
      </c>
      <c r="AR195" s="86">
        <v>152.69743709946408</v>
      </c>
      <c r="AS195" s="89">
        <v>153.12485794664983</v>
      </c>
      <c r="AT195" s="301" t="s">
        <v>33</v>
      </c>
      <c r="AU195" s="42"/>
      <c r="AV195" s="89">
        <v>2008</v>
      </c>
      <c r="AW195" s="86">
        <v>1072.1453364898803</v>
      </c>
      <c r="AX195" s="89">
        <v>104.18482484083205</v>
      </c>
      <c r="AY195" s="301"/>
      <c r="AZ195" s="42"/>
      <c r="BA195" s="89">
        <v>872</v>
      </c>
      <c r="BB195" s="86">
        <v>466.50405568867899</v>
      </c>
      <c r="BC195" s="89">
        <v>108.68890328467499</v>
      </c>
      <c r="BD195" s="301" t="s">
        <v>32</v>
      </c>
      <c r="BE195" s="42"/>
      <c r="BF195" s="89">
        <v>103</v>
      </c>
      <c r="BG195" s="86">
        <v>54.781582437345953</v>
      </c>
      <c r="BH195" s="89">
        <v>99.521542638796092</v>
      </c>
      <c r="BI195" s="301"/>
      <c r="BJ195" s="42"/>
      <c r="BK195" s="89">
        <v>132</v>
      </c>
      <c r="BL195" s="86">
        <v>70.004089538570483</v>
      </c>
      <c r="BM195" s="89">
        <v>91.742602131075444</v>
      </c>
      <c r="BN195" s="301"/>
      <c r="BO195" s="42"/>
      <c r="BP195" s="89">
        <v>459</v>
      </c>
      <c r="BQ195" s="86">
        <v>244.7120866253029</v>
      </c>
      <c r="BR195" s="89">
        <v>97.660124407114324</v>
      </c>
      <c r="BS195" s="301"/>
      <c r="BT195" s="42"/>
      <c r="BU195" s="89">
        <v>925</v>
      </c>
      <c r="BV195" s="86">
        <v>496.07317990034051</v>
      </c>
      <c r="BW195" s="89">
        <v>135.21198941265465</v>
      </c>
      <c r="BX195" s="301" t="s">
        <v>33</v>
      </c>
      <c r="BY195" s="42"/>
      <c r="BZ195" s="89">
        <v>245</v>
      </c>
      <c r="CA195" s="86">
        <v>130.1014285902798</v>
      </c>
      <c r="CB195" s="89">
        <v>148.84613460665602</v>
      </c>
      <c r="CC195" s="301" t="s">
        <v>33</v>
      </c>
      <c r="CD195" s="42"/>
      <c r="CE195" s="89">
        <v>488</v>
      </c>
      <c r="CF195" s="86">
        <v>263.38330954149279</v>
      </c>
      <c r="CG195" s="89">
        <v>150.65184809485234</v>
      </c>
      <c r="CH195" s="301" t="s">
        <v>33</v>
      </c>
      <c r="CI195" s="42"/>
      <c r="CJ195" s="89">
        <v>104</v>
      </c>
      <c r="CK195" s="86">
        <v>55.36867528803711</v>
      </c>
      <c r="CL195" s="89">
        <v>97.208798796033662</v>
      </c>
      <c r="CM195" s="301"/>
      <c r="CN195" s="42"/>
      <c r="CO195" s="89">
        <v>260</v>
      </c>
      <c r="CP195" s="86">
        <v>139.25046037539815</v>
      </c>
      <c r="CQ195" s="89">
        <v>108.35450366550555</v>
      </c>
      <c r="CR195" s="301"/>
    </row>
    <row r="196" spans="1:96" ht="12.75" customHeight="1" x14ac:dyDescent="0.2">
      <c r="A196" s="32"/>
      <c r="B196" s="10" t="s">
        <v>240</v>
      </c>
      <c r="C196" s="89"/>
      <c r="D196" s="166">
        <v>1.3304185728784568</v>
      </c>
      <c r="E196" s="89"/>
      <c r="F196" s="301"/>
      <c r="G196" s="42"/>
      <c r="H196" s="89"/>
      <c r="I196" s="166">
        <v>1.1665271204100192</v>
      </c>
      <c r="J196" s="89"/>
      <c r="K196" s="301"/>
      <c r="L196" s="42"/>
      <c r="M196" s="89"/>
      <c r="N196" s="166">
        <v>1.0828915262920595</v>
      </c>
      <c r="O196" s="89"/>
      <c r="P196" s="301"/>
      <c r="Q196" s="42"/>
      <c r="R196" s="89"/>
      <c r="S196" s="166">
        <v>2.270834001076385</v>
      </c>
      <c r="T196" s="89"/>
      <c r="U196" s="301"/>
      <c r="V196" s="42"/>
      <c r="W196" s="89"/>
      <c r="X196" s="166">
        <v>1.1720163858757306</v>
      </c>
      <c r="Y196" s="89"/>
      <c r="Z196" s="301"/>
      <c r="AA196" s="42"/>
      <c r="AB196" s="89"/>
      <c r="AC196" s="166">
        <v>1.2713208200844723</v>
      </c>
      <c r="AD196" s="89"/>
      <c r="AE196" s="301"/>
      <c r="AF196" s="42"/>
      <c r="AG196" s="89"/>
      <c r="AH196" s="166">
        <v>0.88274240175139329</v>
      </c>
      <c r="AI196" s="89"/>
      <c r="AJ196" s="301"/>
      <c r="AK196" s="42"/>
      <c r="AL196" s="89"/>
      <c r="AM196" s="166">
        <v>1.1594836586634778</v>
      </c>
      <c r="AN196" s="89"/>
      <c r="AO196" s="301"/>
      <c r="AP196" s="42"/>
      <c r="AQ196" s="89"/>
      <c r="AR196" s="166">
        <v>2.090811611765619</v>
      </c>
      <c r="AS196" s="89"/>
      <c r="AT196" s="301"/>
      <c r="AU196" s="42"/>
      <c r="AV196" s="89"/>
      <c r="AW196" s="166">
        <v>1.102739871119953</v>
      </c>
      <c r="AX196" s="89"/>
      <c r="AY196" s="301"/>
      <c r="AZ196" s="42"/>
      <c r="BA196" s="89"/>
      <c r="BB196" s="166">
        <v>1.1188075063765432</v>
      </c>
      <c r="BC196" s="89"/>
      <c r="BD196" s="301"/>
      <c r="BE196" s="42"/>
      <c r="BF196" s="89"/>
      <c r="BG196" s="166">
        <v>1.4135063414492095</v>
      </c>
      <c r="BH196" s="89"/>
      <c r="BI196" s="301"/>
      <c r="BJ196" s="42"/>
      <c r="BK196" s="89"/>
      <c r="BL196" s="166">
        <v>1.0789794505796104</v>
      </c>
      <c r="BM196" s="89"/>
      <c r="BN196" s="301"/>
      <c r="BO196" s="42"/>
      <c r="BP196" s="89"/>
      <c r="BQ196" s="166">
        <v>0.95561324774109424</v>
      </c>
      <c r="BR196" s="89"/>
      <c r="BS196" s="301"/>
      <c r="BT196" s="42"/>
      <c r="BU196" s="89"/>
      <c r="BV196" s="166">
        <v>1.6400820613353508</v>
      </c>
      <c r="BW196" s="89"/>
      <c r="BX196" s="301"/>
      <c r="BY196" s="42"/>
      <c r="BZ196" s="89"/>
      <c r="CA196" s="166">
        <v>1.3989258703165293</v>
      </c>
      <c r="CB196" s="89"/>
      <c r="CC196" s="301"/>
      <c r="CD196" s="42"/>
      <c r="CE196" s="89"/>
      <c r="CF196" s="166">
        <v>2.1265772989936478</v>
      </c>
      <c r="CG196" s="89"/>
      <c r="CH196" s="301"/>
      <c r="CI196" s="42"/>
      <c r="CJ196" s="89"/>
      <c r="CK196" s="166">
        <v>1.1287533915343251</v>
      </c>
      <c r="CL196" s="89"/>
      <c r="CM196" s="301"/>
      <c r="CN196" s="42"/>
      <c r="CO196" s="89"/>
      <c r="CP196" s="166">
        <v>1.0603020448228457</v>
      </c>
      <c r="CQ196" s="89"/>
      <c r="CR196" s="301"/>
    </row>
    <row r="197" spans="1:96"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c r="AK197" s="42"/>
      <c r="AL197" s="89"/>
      <c r="AM197" s="86"/>
      <c r="AN197" s="89"/>
      <c r="AO197" s="301"/>
      <c r="AP197" s="42"/>
      <c r="AQ197" s="89"/>
      <c r="AR197" s="86"/>
      <c r="AS197" s="89"/>
      <c r="AT197" s="301"/>
      <c r="AU197" s="42"/>
      <c r="AV197" s="89"/>
      <c r="AW197" s="86"/>
      <c r="AX197" s="89"/>
      <c r="AY197" s="301"/>
      <c r="AZ197" s="42"/>
      <c r="BA197" s="89"/>
      <c r="BB197" s="86"/>
      <c r="BC197" s="89"/>
      <c r="BD197" s="301"/>
      <c r="BE197" s="42"/>
      <c r="BF197" s="89"/>
      <c r="BG197" s="86"/>
      <c r="BH197" s="89"/>
      <c r="BI197" s="301"/>
      <c r="BJ197" s="42"/>
      <c r="BK197" s="89"/>
      <c r="BL197" s="86"/>
      <c r="BM197" s="89"/>
      <c r="BN197" s="301"/>
      <c r="BO197" s="42"/>
      <c r="BP197" s="89"/>
      <c r="BQ197" s="86"/>
      <c r="BR197" s="89"/>
      <c r="BS197" s="301"/>
      <c r="BT197" s="42"/>
      <c r="BU197" s="89"/>
      <c r="BV197" s="86"/>
      <c r="BW197" s="89"/>
      <c r="BX197" s="301"/>
      <c r="BY197" s="42"/>
      <c r="BZ197" s="89"/>
      <c r="CA197" s="86"/>
      <c r="CB197" s="89"/>
      <c r="CC197" s="301"/>
      <c r="CD197" s="42"/>
      <c r="CE197" s="89"/>
      <c r="CF197" s="86"/>
      <c r="CG197" s="89"/>
      <c r="CH197" s="301"/>
      <c r="CI197" s="42"/>
      <c r="CJ197" s="89"/>
      <c r="CK197" s="86"/>
      <c r="CL197" s="89"/>
      <c r="CM197" s="301"/>
      <c r="CN197" s="42"/>
      <c r="CO197" s="89"/>
      <c r="CP197" s="86"/>
      <c r="CQ197" s="89"/>
      <c r="CR197" s="301"/>
    </row>
    <row r="198" spans="1:96" ht="12.75" customHeight="1" x14ac:dyDescent="0.2">
      <c r="A198" s="112" t="s">
        <v>210</v>
      </c>
      <c r="B198" s="112" t="s">
        <v>211</v>
      </c>
      <c r="C198" s="106">
        <v>5003</v>
      </c>
      <c r="D198" s="298">
        <v>998.20111934005752</v>
      </c>
      <c r="E198" s="106">
        <v>970.54069282910928</v>
      </c>
      <c r="F198" s="299" t="s">
        <v>32</v>
      </c>
      <c r="G198" s="338"/>
      <c r="H198" s="106">
        <v>407</v>
      </c>
      <c r="I198" s="298">
        <v>81.305920760965279</v>
      </c>
      <c r="J198" s="106">
        <v>73.406758424348965</v>
      </c>
      <c r="K198" s="299"/>
      <c r="L198" s="338"/>
      <c r="M198" s="106">
        <v>273</v>
      </c>
      <c r="N198" s="298">
        <v>54.176736915408334</v>
      </c>
      <c r="O198" s="106">
        <v>47.750043364381888</v>
      </c>
      <c r="P198" s="299" t="s">
        <v>32</v>
      </c>
      <c r="Q198" s="338"/>
      <c r="R198" s="106">
        <v>873</v>
      </c>
      <c r="S198" s="298">
        <v>172.36398532767885</v>
      </c>
      <c r="T198" s="106">
        <v>160.93005670905126</v>
      </c>
      <c r="U198" s="299"/>
      <c r="V198" s="338"/>
      <c r="W198" s="106">
        <v>299</v>
      </c>
      <c r="X198" s="298">
        <v>115.41934080070789</v>
      </c>
      <c r="Y198" s="106">
        <v>102.33659006904895</v>
      </c>
      <c r="Z198" s="299" t="s">
        <v>33</v>
      </c>
      <c r="AA198" s="338"/>
      <c r="AB198" s="106">
        <v>454</v>
      </c>
      <c r="AC198" s="298">
        <v>188.25466234260355</v>
      </c>
      <c r="AD198" s="106">
        <v>170.93761334607024</v>
      </c>
      <c r="AE198" s="299"/>
      <c r="AF198" s="338"/>
      <c r="AG198" s="106">
        <v>507</v>
      </c>
      <c r="AH198" s="298">
        <v>101.32777213646017</v>
      </c>
      <c r="AI198" s="106">
        <v>92.507528415078184</v>
      </c>
      <c r="AJ198" s="299"/>
      <c r="AK198" s="338"/>
      <c r="AL198" s="106">
        <v>1883.9999999999998</v>
      </c>
      <c r="AM198" s="298">
        <v>389.65788850207747</v>
      </c>
      <c r="AN198" s="106">
        <v>372.06249049722544</v>
      </c>
      <c r="AO198" s="299" t="s">
        <v>33</v>
      </c>
      <c r="AP198" s="338"/>
      <c r="AQ198" s="106">
        <v>565</v>
      </c>
      <c r="AR198" s="298">
        <v>114.30004953490706</v>
      </c>
      <c r="AS198" s="106">
        <v>104.87511665469184</v>
      </c>
      <c r="AT198" s="299" t="s">
        <v>33</v>
      </c>
      <c r="AU198" s="338"/>
      <c r="AV198" s="106">
        <v>5164</v>
      </c>
      <c r="AW198" s="298">
        <v>1056.943857204021</v>
      </c>
      <c r="AX198" s="106">
        <v>1028.1158332932448</v>
      </c>
      <c r="AY198" s="299"/>
      <c r="AZ198" s="338"/>
      <c r="BA198" s="106">
        <v>2183</v>
      </c>
      <c r="BB198" s="298">
        <v>445.55544049564946</v>
      </c>
      <c r="BC198" s="106">
        <v>426.86450862219078</v>
      </c>
      <c r="BD198" s="299"/>
      <c r="BE198" s="338"/>
      <c r="BF198" s="106">
        <v>293</v>
      </c>
      <c r="BG198" s="298">
        <v>60.31944324598706</v>
      </c>
      <c r="BH198" s="106">
        <v>53.412600224583763</v>
      </c>
      <c r="BI198" s="299"/>
      <c r="BJ198" s="338"/>
      <c r="BK198" s="106">
        <v>419</v>
      </c>
      <c r="BL198" s="298">
        <v>86.62489124163406</v>
      </c>
      <c r="BM198" s="106">
        <v>78.330361624139528</v>
      </c>
      <c r="BN198" s="299" t="s">
        <v>33</v>
      </c>
      <c r="BO198" s="338"/>
      <c r="BP198" s="106">
        <v>1131</v>
      </c>
      <c r="BQ198" s="298">
        <v>231.80396649525585</v>
      </c>
      <c r="BR198" s="106">
        <v>218.29426876886595</v>
      </c>
      <c r="BS198" s="299" t="s">
        <v>33</v>
      </c>
      <c r="BT198" s="338"/>
      <c r="BU198" s="106">
        <v>1790</v>
      </c>
      <c r="BV198" s="298">
        <v>363.63613409747717</v>
      </c>
      <c r="BW198" s="106">
        <v>346.7901421834984</v>
      </c>
      <c r="BX198" s="299"/>
      <c r="BY198" s="338"/>
      <c r="BZ198" s="106">
        <v>423</v>
      </c>
      <c r="CA198" s="298">
        <v>87.296587952039488</v>
      </c>
      <c r="CB198" s="106">
        <v>78.977357459885454</v>
      </c>
      <c r="CC198" s="299"/>
      <c r="CD198" s="338"/>
      <c r="CE198" s="106">
        <v>928</v>
      </c>
      <c r="CF198" s="298">
        <v>186.89552870623365</v>
      </c>
      <c r="CG198" s="106">
        <v>174.8706419622284</v>
      </c>
      <c r="CH198" s="299" t="s">
        <v>32</v>
      </c>
      <c r="CI198" s="338"/>
      <c r="CJ198" s="106">
        <v>276</v>
      </c>
      <c r="CK198" s="298">
        <v>56.687368133411248</v>
      </c>
      <c r="CL198" s="106">
        <v>49.99949810492204</v>
      </c>
      <c r="CM198" s="299"/>
      <c r="CN198" s="338"/>
      <c r="CO198" s="106">
        <v>611</v>
      </c>
      <c r="CP198" s="298">
        <v>124.42804125820388</v>
      </c>
      <c r="CQ198" s="106">
        <v>114.56175456986155</v>
      </c>
      <c r="CR198" s="299"/>
    </row>
    <row r="199" spans="1:96" ht="12.75" customHeight="1" x14ac:dyDescent="0.2">
      <c r="A199" s="32"/>
      <c r="B199" s="7" t="s">
        <v>235</v>
      </c>
      <c r="C199" s="89">
        <v>612</v>
      </c>
      <c r="D199" s="86">
        <v>831.76953858959598</v>
      </c>
      <c r="E199" s="89">
        <v>85.864007435009398</v>
      </c>
      <c r="F199" s="301" t="s">
        <v>33</v>
      </c>
      <c r="G199" s="42"/>
      <c r="H199" s="89">
        <v>57</v>
      </c>
      <c r="I199" s="86">
        <v>77.918402206105725</v>
      </c>
      <c r="J199" s="89">
        <v>90.348917562818954</v>
      </c>
      <c r="K199" s="301"/>
      <c r="L199" s="42"/>
      <c r="M199" s="89">
        <v>39</v>
      </c>
      <c r="N199" s="86">
        <v>52.247377700096031</v>
      </c>
      <c r="O199" s="89">
        <v>84.835248473094111</v>
      </c>
      <c r="P199" s="301"/>
      <c r="Q199" s="42"/>
      <c r="R199" s="89">
        <v>77</v>
      </c>
      <c r="S199" s="86">
        <v>101.60362309822982</v>
      </c>
      <c r="T199" s="89">
        <v>58.630400225004365</v>
      </c>
      <c r="U199" s="301" t="s">
        <v>33</v>
      </c>
      <c r="V199" s="42"/>
      <c r="W199" s="89">
        <v>40</v>
      </c>
      <c r="X199" s="86">
        <v>106.22213480013602</v>
      </c>
      <c r="Y199" s="89">
        <v>109.44211721960282</v>
      </c>
      <c r="Z199" s="301"/>
      <c r="AA199" s="42"/>
      <c r="AB199" s="89">
        <v>45</v>
      </c>
      <c r="AC199" s="86">
        <v>127.41329424969452</v>
      </c>
      <c r="AD199" s="89">
        <v>72.502806256768082</v>
      </c>
      <c r="AE199" s="301" t="s">
        <v>32</v>
      </c>
      <c r="AF199" s="42"/>
      <c r="AG199" s="89">
        <v>69</v>
      </c>
      <c r="AH199" s="86">
        <v>94.814157699202383</v>
      </c>
      <c r="AI199" s="89">
        <v>95.640750258623896</v>
      </c>
      <c r="AJ199" s="301"/>
      <c r="AK199" s="42"/>
      <c r="AL199" s="89">
        <v>203</v>
      </c>
      <c r="AM199" s="86">
        <v>309.60672632176221</v>
      </c>
      <c r="AN199" s="89">
        <v>86.403985420836207</v>
      </c>
      <c r="AO199" s="301" t="s">
        <v>32</v>
      </c>
      <c r="AP199" s="42"/>
      <c r="AQ199" s="89">
        <v>50</v>
      </c>
      <c r="AR199" s="86">
        <v>71.158347779093262</v>
      </c>
      <c r="AS199" s="89">
        <v>71.357529650575927</v>
      </c>
      <c r="AT199" s="301" t="s">
        <v>32</v>
      </c>
      <c r="AU199" s="42"/>
      <c r="AV199" s="89">
        <v>633</v>
      </c>
      <c r="AW199" s="86">
        <v>931.14197559004936</v>
      </c>
      <c r="AX199" s="89">
        <v>90.48294137658759</v>
      </c>
      <c r="AY199" s="301" t="s">
        <v>32</v>
      </c>
      <c r="AZ199" s="42"/>
      <c r="BA199" s="89">
        <v>266</v>
      </c>
      <c r="BB199" s="86">
        <v>387.46606930156793</v>
      </c>
      <c r="BC199" s="89">
        <v>90.274160789966501</v>
      </c>
      <c r="BD199" s="301"/>
      <c r="BE199" s="42"/>
      <c r="BF199" s="89">
        <v>22</v>
      </c>
      <c r="BG199" s="86">
        <v>32.951975361754755</v>
      </c>
      <c r="BH199" s="89">
        <v>59.863758494894526</v>
      </c>
      <c r="BI199" s="301" t="s">
        <v>32</v>
      </c>
      <c r="BJ199" s="42"/>
      <c r="BK199" s="89">
        <v>58</v>
      </c>
      <c r="BL199" s="86">
        <v>88.223354320438773</v>
      </c>
      <c r="BM199" s="89">
        <v>115.61953233645599</v>
      </c>
      <c r="BN199" s="301"/>
      <c r="BO199" s="42"/>
      <c r="BP199" s="89">
        <v>145</v>
      </c>
      <c r="BQ199" s="86">
        <v>214.97180092715462</v>
      </c>
      <c r="BR199" s="89">
        <v>85.791319554694056</v>
      </c>
      <c r="BS199" s="301"/>
      <c r="BT199" s="42"/>
      <c r="BU199" s="89">
        <v>225</v>
      </c>
      <c r="BV199" s="86">
        <v>324.78163547773784</v>
      </c>
      <c r="BW199" s="89">
        <v>88.523977584240313</v>
      </c>
      <c r="BX199" s="301"/>
      <c r="BY199" s="42"/>
      <c r="BZ199" s="89">
        <v>53</v>
      </c>
      <c r="CA199" s="86">
        <v>80.018259583826918</v>
      </c>
      <c r="CB199" s="89">
        <v>91.547101104580037</v>
      </c>
      <c r="CC199" s="301"/>
      <c r="CD199" s="42"/>
      <c r="CE199" s="89">
        <v>110</v>
      </c>
      <c r="CF199" s="86">
        <v>154.39884395571681</v>
      </c>
      <c r="CG199" s="89">
        <v>88.314142707562354</v>
      </c>
      <c r="CH199" s="301"/>
      <c r="CI199" s="42"/>
      <c r="CJ199" s="89">
        <v>29</v>
      </c>
      <c r="CK199" s="86">
        <v>43.273365450566246</v>
      </c>
      <c r="CL199" s="89">
        <v>75.973496808947331</v>
      </c>
      <c r="CM199" s="301"/>
      <c r="CN199" s="42"/>
      <c r="CO199" s="89">
        <v>86</v>
      </c>
      <c r="CP199" s="86">
        <v>124.24971996360071</v>
      </c>
      <c r="CQ199" s="89">
        <v>96.682026766301206</v>
      </c>
      <c r="CR199" s="301"/>
    </row>
    <row r="200" spans="1:96" ht="12.75" customHeight="1" x14ac:dyDescent="0.2">
      <c r="A200" s="133"/>
      <c r="B200" s="7" t="s">
        <v>236</v>
      </c>
      <c r="C200" s="89">
        <v>918.03390869999998</v>
      </c>
      <c r="D200" s="86">
        <v>989.41149983718674</v>
      </c>
      <c r="E200" s="89">
        <v>102.13747010062318</v>
      </c>
      <c r="F200" s="301"/>
      <c r="G200" s="42"/>
      <c r="H200" s="89">
        <v>75</v>
      </c>
      <c r="I200" s="86">
        <v>81.099105842347996</v>
      </c>
      <c r="J200" s="89">
        <v>94.037046714421251</v>
      </c>
      <c r="K200" s="301"/>
      <c r="L200" s="42"/>
      <c r="M200" s="89">
        <v>55</v>
      </c>
      <c r="N200" s="86">
        <v>58.793638941058845</v>
      </c>
      <c r="O200" s="89">
        <v>95.464560859538437</v>
      </c>
      <c r="P200" s="301"/>
      <c r="Q200" s="42"/>
      <c r="R200" s="89">
        <v>148.0113029</v>
      </c>
      <c r="S200" s="86">
        <v>156.83130615359067</v>
      </c>
      <c r="T200" s="89">
        <v>90.49955077591531</v>
      </c>
      <c r="U200" s="301"/>
      <c r="V200" s="42"/>
      <c r="W200" s="89">
        <v>42</v>
      </c>
      <c r="X200" s="86">
        <v>88.653746222300995</v>
      </c>
      <c r="Y200" s="89">
        <v>91.341166361171304</v>
      </c>
      <c r="Z200" s="301"/>
      <c r="AA200" s="42"/>
      <c r="AB200" s="89">
        <v>92</v>
      </c>
      <c r="AC200" s="86">
        <v>206.38864840851036</v>
      </c>
      <c r="AD200" s="89">
        <v>117.44265994593677</v>
      </c>
      <c r="AE200" s="301"/>
      <c r="AF200" s="42"/>
      <c r="AG200" s="89">
        <v>107</v>
      </c>
      <c r="AH200" s="86">
        <v>115.99440036633867</v>
      </c>
      <c r="AI200" s="89">
        <v>117.00564289175934</v>
      </c>
      <c r="AJ200" s="301"/>
      <c r="AK200" s="42"/>
      <c r="AL200" s="89">
        <v>316.02260580000001</v>
      </c>
      <c r="AM200" s="86">
        <v>362.42349160296214</v>
      </c>
      <c r="AN200" s="89">
        <v>101.14390748761255</v>
      </c>
      <c r="AO200" s="301"/>
      <c r="AP200" s="42"/>
      <c r="AQ200" s="89">
        <v>128.0113029</v>
      </c>
      <c r="AR200" s="86">
        <v>141.56203851201894</v>
      </c>
      <c r="AS200" s="89">
        <v>141.95828986750658</v>
      </c>
      <c r="AT200" s="301" t="s">
        <v>33</v>
      </c>
      <c r="AU200" s="42"/>
      <c r="AV200" s="89">
        <v>972.06781739999997</v>
      </c>
      <c r="AW200" s="86">
        <v>1093.4907918255035</v>
      </c>
      <c r="AX200" s="89">
        <v>106.25905158006358</v>
      </c>
      <c r="AY200" s="301"/>
      <c r="AZ200" s="42"/>
      <c r="BA200" s="89">
        <v>380.04521160000002</v>
      </c>
      <c r="BB200" s="86">
        <v>425.27783622488062</v>
      </c>
      <c r="BC200" s="89">
        <v>99.083772256438351</v>
      </c>
      <c r="BD200" s="301"/>
      <c r="BE200" s="42"/>
      <c r="BF200" s="89">
        <v>54.011302900000004</v>
      </c>
      <c r="BG200" s="86">
        <v>61.331175910934576</v>
      </c>
      <c r="BH200" s="89">
        <v>111.4201701911131</v>
      </c>
      <c r="BI200" s="301"/>
      <c r="BJ200" s="42"/>
      <c r="BK200" s="89">
        <v>93.011302900000004</v>
      </c>
      <c r="BL200" s="86">
        <v>106.46391265941976</v>
      </c>
      <c r="BM200" s="89">
        <v>139.52436843063563</v>
      </c>
      <c r="BN200" s="301" t="s">
        <v>33</v>
      </c>
      <c r="BO200" s="42"/>
      <c r="BP200" s="89">
        <v>231</v>
      </c>
      <c r="BQ200" s="86">
        <v>260.97696618666544</v>
      </c>
      <c r="BR200" s="89">
        <v>104.1511407820495</v>
      </c>
      <c r="BS200" s="301"/>
      <c r="BT200" s="42"/>
      <c r="BU200" s="89">
        <v>320.04521160000002</v>
      </c>
      <c r="BV200" s="86">
        <v>356.29111273581753</v>
      </c>
      <c r="BW200" s="89">
        <v>97.112345748537493</v>
      </c>
      <c r="BX200" s="301"/>
      <c r="BY200" s="42"/>
      <c r="BZ200" s="89">
        <v>88.011302900000004</v>
      </c>
      <c r="CA200" s="86">
        <v>100.34850850052308</v>
      </c>
      <c r="CB200" s="89">
        <v>114.80648418461692</v>
      </c>
      <c r="CC200" s="301"/>
      <c r="CD200" s="42"/>
      <c r="CE200" s="89">
        <v>159.03390869999998</v>
      </c>
      <c r="CF200" s="86">
        <v>174.3591125299215</v>
      </c>
      <c r="CG200" s="89">
        <v>99.731158289940453</v>
      </c>
      <c r="CH200" s="301"/>
      <c r="CI200" s="42"/>
      <c r="CJ200" s="89">
        <v>48.011302900000004</v>
      </c>
      <c r="CK200" s="86">
        <v>54.435961936558499</v>
      </c>
      <c r="CL200" s="89">
        <v>95.571267393185593</v>
      </c>
      <c r="CM200" s="301"/>
      <c r="CN200" s="42"/>
      <c r="CO200" s="89">
        <v>103</v>
      </c>
      <c r="CP200" s="86">
        <v>114.84013672962469</v>
      </c>
      <c r="CQ200" s="89">
        <v>89.360178649834481</v>
      </c>
      <c r="CR200" s="301"/>
    </row>
    <row r="201" spans="1:96" ht="12.75" customHeight="1" x14ac:dyDescent="0.2">
      <c r="A201" s="32"/>
      <c r="B201" s="7" t="s">
        <v>237</v>
      </c>
      <c r="C201" s="89">
        <v>1203</v>
      </c>
      <c r="D201" s="86">
        <v>939.88377866616236</v>
      </c>
      <c r="E201" s="89">
        <v>97.024697365426618</v>
      </c>
      <c r="F201" s="301"/>
      <c r="G201" s="42"/>
      <c r="H201" s="89">
        <v>82</v>
      </c>
      <c r="I201" s="86">
        <v>64.118684569845342</v>
      </c>
      <c r="J201" s="89">
        <v>74.347696852328454</v>
      </c>
      <c r="K201" s="301" t="s">
        <v>33</v>
      </c>
      <c r="L201" s="42"/>
      <c r="M201" s="89">
        <v>74</v>
      </c>
      <c r="N201" s="86">
        <v>57.709834005675795</v>
      </c>
      <c r="O201" s="89">
        <v>93.704762281371373</v>
      </c>
      <c r="P201" s="301"/>
      <c r="Q201" s="42"/>
      <c r="R201" s="89">
        <v>198</v>
      </c>
      <c r="S201" s="86">
        <v>154.08201584418546</v>
      </c>
      <c r="T201" s="89">
        <v>88.913072004195584</v>
      </c>
      <c r="U201" s="301"/>
      <c r="V201" s="42"/>
      <c r="W201" s="89">
        <v>78</v>
      </c>
      <c r="X201" s="86">
        <v>118.26935444531136</v>
      </c>
      <c r="Y201" s="89">
        <v>121.8545322690497</v>
      </c>
      <c r="Z201" s="301"/>
      <c r="AA201" s="42"/>
      <c r="AB201" s="89">
        <v>112</v>
      </c>
      <c r="AC201" s="86">
        <v>178.27230006911785</v>
      </c>
      <c r="AD201" s="89">
        <v>101.44343342641942</v>
      </c>
      <c r="AE201" s="301"/>
      <c r="AF201" s="42"/>
      <c r="AG201" s="89">
        <v>135</v>
      </c>
      <c r="AH201" s="86">
        <v>105.38784478252587</v>
      </c>
      <c r="AI201" s="89">
        <v>106.30661905067969</v>
      </c>
      <c r="AJ201" s="301"/>
      <c r="AK201" s="42"/>
      <c r="AL201" s="89">
        <v>545</v>
      </c>
      <c r="AM201" s="86">
        <v>432.29553343840183</v>
      </c>
      <c r="AN201" s="89">
        <v>120.64355775618951</v>
      </c>
      <c r="AO201" s="301" t="s">
        <v>33</v>
      </c>
      <c r="AP201" s="42"/>
      <c r="AQ201" s="89">
        <v>103</v>
      </c>
      <c r="AR201" s="86">
        <v>80.895866706007368</v>
      </c>
      <c r="AS201" s="89">
        <v>81.12230521432879</v>
      </c>
      <c r="AT201" s="301" t="s">
        <v>32</v>
      </c>
      <c r="AU201" s="42"/>
      <c r="AV201" s="89">
        <v>1233</v>
      </c>
      <c r="AW201" s="86">
        <v>973.85166810430417</v>
      </c>
      <c r="AX201" s="89">
        <v>94.63321996490977</v>
      </c>
      <c r="AY201" s="301"/>
      <c r="AZ201" s="42"/>
      <c r="BA201" s="89">
        <v>511</v>
      </c>
      <c r="BB201" s="86">
        <v>403.28521820021535</v>
      </c>
      <c r="BC201" s="89">
        <v>93.959800654667674</v>
      </c>
      <c r="BD201" s="301"/>
      <c r="BE201" s="42"/>
      <c r="BF201" s="89">
        <v>54</v>
      </c>
      <c r="BG201" s="86">
        <v>42.811463698032149</v>
      </c>
      <c r="BH201" s="89">
        <v>77.775462487340974</v>
      </c>
      <c r="BI201" s="301"/>
      <c r="BJ201" s="42"/>
      <c r="BK201" s="89">
        <v>83</v>
      </c>
      <c r="BL201" s="86">
        <v>65.870076757278269</v>
      </c>
      <c r="BM201" s="89">
        <v>86.324845935704801</v>
      </c>
      <c r="BN201" s="301"/>
      <c r="BO201" s="42"/>
      <c r="BP201" s="89">
        <v>307</v>
      </c>
      <c r="BQ201" s="86">
        <v>242.48912563323978</v>
      </c>
      <c r="BR201" s="89">
        <v>96.772981274828183</v>
      </c>
      <c r="BS201" s="301"/>
      <c r="BT201" s="42"/>
      <c r="BU201" s="89">
        <v>453</v>
      </c>
      <c r="BV201" s="86">
        <v>356.2951053495471</v>
      </c>
      <c r="BW201" s="89">
        <v>97.11343399371421</v>
      </c>
      <c r="BX201" s="301"/>
      <c r="BY201" s="42"/>
      <c r="BZ201" s="89">
        <v>110</v>
      </c>
      <c r="CA201" s="86">
        <v>87.299606762475776</v>
      </c>
      <c r="CB201" s="89">
        <v>99.877527557344891</v>
      </c>
      <c r="CC201" s="301"/>
      <c r="CD201" s="42"/>
      <c r="CE201" s="89">
        <v>221</v>
      </c>
      <c r="CF201" s="86">
        <v>172.93286354346364</v>
      </c>
      <c r="CG201" s="89">
        <v>98.915362307927253</v>
      </c>
      <c r="CH201" s="301"/>
      <c r="CI201" s="42"/>
      <c r="CJ201" s="89">
        <v>62</v>
      </c>
      <c r="CK201" s="86">
        <v>49.020268363478827</v>
      </c>
      <c r="CL201" s="89">
        <v>86.06312828478579</v>
      </c>
      <c r="CM201" s="301"/>
      <c r="CN201" s="42"/>
      <c r="CO201" s="89">
        <v>152</v>
      </c>
      <c r="CP201" s="86">
        <v>120.02792859049076</v>
      </c>
      <c r="CQ201" s="89">
        <v>93.396938102468965</v>
      </c>
      <c r="CR201" s="301"/>
    </row>
    <row r="202" spans="1:96" ht="12.75" customHeight="1" x14ac:dyDescent="0.2">
      <c r="A202" s="32"/>
      <c r="B202" s="7" t="s">
        <v>238</v>
      </c>
      <c r="C202" s="51">
        <v>1182</v>
      </c>
      <c r="D202" s="302">
        <v>1064.4693613475604</v>
      </c>
      <c r="E202" s="51">
        <v>109.88573266588952</v>
      </c>
      <c r="F202" s="303" t="s">
        <v>33</v>
      </c>
      <c r="G202" s="42"/>
      <c r="H202" s="51">
        <v>112</v>
      </c>
      <c r="I202" s="302">
        <v>100.92342648776747</v>
      </c>
      <c r="J202" s="51">
        <v>117.02399024791612</v>
      </c>
      <c r="K202" s="303"/>
      <c r="L202" s="42"/>
      <c r="M202" s="51">
        <v>54</v>
      </c>
      <c r="N202" s="302">
        <v>48.573344542086112</v>
      </c>
      <c r="O202" s="51">
        <v>78.869637765370783</v>
      </c>
      <c r="P202" s="303"/>
      <c r="Q202" s="42"/>
      <c r="R202" s="51">
        <v>232</v>
      </c>
      <c r="S202" s="302">
        <v>208.39019231993842</v>
      </c>
      <c r="T202" s="51">
        <v>120.25162101622425</v>
      </c>
      <c r="U202" s="303" t="s">
        <v>33</v>
      </c>
      <c r="V202" s="42"/>
      <c r="W202" s="51">
        <v>77</v>
      </c>
      <c r="X202" s="302">
        <v>134.71630570797598</v>
      </c>
      <c r="Y202" s="51">
        <v>138.8000509350079</v>
      </c>
      <c r="Z202" s="303" t="s">
        <v>33</v>
      </c>
      <c r="AA202" s="42"/>
      <c r="AB202" s="51">
        <v>112</v>
      </c>
      <c r="AC202" s="302">
        <v>208.32494844451287</v>
      </c>
      <c r="AD202" s="51">
        <v>118.54448520830023</v>
      </c>
      <c r="AE202" s="303"/>
      <c r="AF202" s="42"/>
      <c r="AG202" s="51">
        <v>113</v>
      </c>
      <c r="AH202" s="302">
        <v>101.8633761977656</v>
      </c>
      <c r="AI202" s="51">
        <v>102.75142404722021</v>
      </c>
      <c r="AJ202" s="303"/>
      <c r="AK202" s="42"/>
      <c r="AL202" s="51">
        <v>426</v>
      </c>
      <c r="AM202" s="302">
        <v>386.86622766306471</v>
      </c>
      <c r="AN202" s="51">
        <v>107.96530260157911</v>
      </c>
      <c r="AO202" s="303"/>
      <c r="AP202" s="42"/>
      <c r="AQ202" s="51">
        <v>153</v>
      </c>
      <c r="AR202" s="302">
        <v>138.30062207398629</v>
      </c>
      <c r="AS202" s="51">
        <v>138.68774428229602</v>
      </c>
      <c r="AT202" s="303" t="s">
        <v>33</v>
      </c>
      <c r="AU202" s="42"/>
      <c r="AV202" s="51">
        <v>1247</v>
      </c>
      <c r="AW202" s="302">
        <v>1129.4829547698491</v>
      </c>
      <c r="AX202" s="51">
        <v>109.75655986030853</v>
      </c>
      <c r="AY202" s="303" t="s">
        <v>33</v>
      </c>
      <c r="AZ202" s="42"/>
      <c r="BA202" s="51">
        <v>566</v>
      </c>
      <c r="BB202" s="302">
        <v>512.27050098490781</v>
      </c>
      <c r="BC202" s="51">
        <v>119.35184326521137</v>
      </c>
      <c r="BD202" s="303" t="s">
        <v>33</v>
      </c>
      <c r="BE202" s="42"/>
      <c r="BF202" s="51">
        <v>72</v>
      </c>
      <c r="BG202" s="302">
        <v>65.281943486271459</v>
      </c>
      <c r="BH202" s="51">
        <v>118.59751823786864</v>
      </c>
      <c r="BI202" s="303"/>
      <c r="BJ202" s="42"/>
      <c r="BK202" s="51">
        <v>82</v>
      </c>
      <c r="BL202" s="302">
        <v>74.431487093943559</v>
      </c>
      <c r="BM202" s="51">
        <v>97.544848472339453</v>
      </c>
      <c r="BN202" s="303"/>
      <c r="BO202" s="42"/>
      <c r="BP202" s="51">
        <v>255</v>
      </c>
      <c r="BQ202" s="302">
        <v>231.13526937683892</v>
      </c>
      <c r="BR202" s="51">
        <v>92.241864607107573</v>
      </c>
      <c r="BS202" s="303"/>
      <c r="BT202" s="42"/>
      <c r="BU202" s="51">
        <v>408</v>
      </c>
      <c r="BV202" s="302">
        <v>369.06555252164179</v>
      </c>
      <c r="BW202" s="51">
        <v>100.59420585921805</v>
      </c>
      <c r="BX202" s="303"/>
      <c r="BY202" s="42"/>
      <c r="BZ202" s="51">
        <v>94</v>
      </c>
      <c r="CA202" s="302">
        <v>85.275877331800146</v>
      </c>
      <c r="CB202" s="51">
        <v>97.56222397836251</v>
      </c>
      <c r="CC202" s="303"/>
      <c r="CD202" s="42"/>
      <c r="CE202" s="51">
        <v>214</v>
      </c>
      <c r="CF202" s="302">
        <v>193.19407864590144</v>
      </c>
      <c r="CG202" s="51">
        <v>110.5045154138826</v>
      </c>
      <c r="CH202" s="303"/>
      <c r="CI202" s="42"/>
      <c r="CJ202" s="51">
        <v>65</v>
      </c>
      <c r="CK202" s="302">
        <v>58.944463430576626</v>
      </c>
      <c r="CL202" s="51">
        <v>103.48668188204037</v>
      </c>
      <c r="CM202" s="303"/>
      <c r="CN202" s="42"/>
      <c r="CO202" s="51">
        <v>155</v>
      </c>
      <c r="CP202" s="302">
        <v>140.22430331846064</v>
      </c>
      <c r="CQ202" s="51">
        <v>109.11227687831378</v>
      </c>
      <c r="CR202" s="303"/>
    </row>
    <row r="203" spans="1:96" ht="12.75" customHeight="1" x14ac:dyDescent="0.2">
      <c r="A203" s="32"/>
      <c r="B203" s="7" t="s">
        <v>239</v>
      </c>
      <c r="C203" s="89">
        <v>1088.9660913</v>
      </c>
      <c r="D203" s="86">
        <v>1132.6807341162103</v>
      </c>
      <c r="E203" s="89">
        <v>116.92722859334425</v>
      </c>
      <c r="F203" s="301" t="s">
        <v>33</v>
      </c>
      <c r="G203" s="42"/>
      <c r="H203" s="89">
        <v>81</v>
      </c>
      <c r="I203" s="86">
        <v>84.302469450447234</v>
      </c>
      <c r="J203" s="89">
        <v>97.751450839217497</v>
      </c>
      <c r="K203" s="301"/>
      <c r="L203" s="42"/>
      <c r="M203" s="89">
        <v>51</v>
      </c>
      <c r="N203" s="86">
        <v>52.951753824685447</v>
      </c>
      <c r="O203" s="89">
        <v>85.978959912375558</v>
      </c>
      <c r="P203" s="301"/>
      <c r="Q203" s="42"/>
      <c r="R203" s="89">
        <v>217.9886971</v>
      </c>
      <c r="S203" s="86">
        <v>225.91166950711298</v>
      </c>
      <c r="T203" s="89">
        <v>130.36239451712734</v>
      </c>
      <c r="U203" s="301" t="s">
        <v>33</v>
      </c>
      <c r="V203" s="42"/>
      <c r="W203" s="89">
        <v>62</v>
      </c>
      <c r="X203" s="86">
        <v>121.77203326089622</v>
      </c>
      <c r="Y203" s="89">
        <v>125.46339012376274</v>
      </c>
      <c r="Z203" s="301"/>
      <c r="AA203" s="42"/>
      <c r="AB203" s="89">
        <v>93</v>
      </c>
      <c r="AC203" s="86">
        <v>208.14192241289237</v>
      </c>
      <c r="AD203" s="89">
        <v>118.44033672843656</v>
      </c>
      <c r="AE203" s="301"/>
      <c r="AF203" s="42"/>
      <c r="AG203" s="89">
        <v>83</v>
      </c>
      <c r="AH203" s="86">
        <v>86.184101023784507</v>
      </c>
      <c r="AI203" s="89">
        <v>86.935456500386408</v>
      </c>
      <c r="AJ203" s="301"/>
      <c r="AK203" s="42"/>
      <c r="AL203" s="89">
        <v>393.97739419999999</v>
      </c>
      <c r="AM203" s="86">
        <v>416.68591769556718</v>
      </c>
      <c r="AN203" s="89">
        <v>116.28727962524525</v>
      </c>
      <c r="AO203" s="301" t="s">
        <v>33</v>
      </c>
      <c r="AP203" s="42"/>
      <c r="AQ203" s="89">
        <v>130.9886971</v>
      </c>
      <c r="AR203" s="86">
        <v>136.92191296775647</v>
      </c>
      <c r="AS203" s="89">
        <v>137.30517598218972</v>
      </c>
      <c r="AT203" s="301" t="s">
        <v>33</v>
      </c>
      <c r="AU203" s="42"/>
      <c r="AV203" s="89">
        <v>1080.9321826</v>
      </c>
      <c r="AW203" s="86">
        <v>1138.1842408226935</v>
      </c>
      <c r="AX203" s="89">
        <v>110.6021000426438</v>
      </c>
      <c r="AY203" s="301" t="s">
        <v>33</v>
      </c>
      <c r="AZ203" s="42"/>
      <c r="BA203" s="89">
        <v>460.95478839999998</v>
      </c>
      <c r="BB203" s="86">
        <v>485.07019862160132</v>
      </c>
      <c r="BC203" s="89">
        <v>113.01455423882771</v>
      </c>
      <c r="BD203" s="301" t="s">
        <v>33</v>
      </c>
      <c r="BE203" s="42"/>
      <c r="BF203" s="89">
        <v>90.988697099999996</v>
      </c>
      <c r="BG203" s="86">
        <v>96.291383957631865</v>
      </c>
      <c r="BH203" s="89">
        <v>174.93227920621607</v>
      </c>
      <c r="BI203" s="301" t="s">
        <v>33</v>
      </c>
      <c r="BJ203" s="42"/>
      <c r="BK203" s="89">
        <v>102.9886971</v>
      </c>
      <c r="BL203" s="86">
        <v>109.08172917826113</v>
      </c>
      <c r="BM203" s="89">
        <v>142.95510084817383</v>
      </c>
      <c r="BN203" s="301" t="s">
        <v>33</v>
      </c>
      <c r="BO203" s="42"/>
      <c r="BP203" s="89">
        <v>193</v>
      </c>
      <c r="BQ203" s="86">
        <v>203.11644852147148</v>
      </c>
      <c r="BR203" s="89">
        <v>81.060064933004753</v>
      </c>
      <c r="BS203" s="301" t="s">
        <v>33</v>
      </c>
      <c r="BT203" s="42"/>
      <c r="BU203" s="89">
        <v>383.95478839999998</v>
      </c>
      <c r="BV203" s="86">
        <v>402.23708783597181</v>
      </c>
      <c r="BW203" s="89">
        <v>109.63559221802856</v>
      </c>
      <c r="BX203" s="301"/>
      <c r="BY203" s="42"/>
      <c r="BZ203" s="89">
        <v>77.988697099999996</v>
      </c>
      <c r="CA203" s="86">
        <v>82.631628396602295</v>
      </c>
      <c r="CB203" s="89">
        <v>94.536997912771298</v>
      </c>
      <c r="CC203" s="301"/>
      <c r="CD203" s="42"/>
      <c r="CE203" s="89">
        <v>224.96609130000002</v>
      </c>
      <c r="CF203" s="86">
        <v>234.24254969562574</v>
      </c>
      <c r="CG203" s="89">
        <v>133.98371018850361</v>
      </c>
      <c r="CH203" s="301" t="s">
        <v>33</v>
      </c>
      <c r="CI203" s="42"/>
      <c r="CJ203" s="89">
        <v>71.988697099999996</v>
      </c>
      <c r="CK203" s="86">
        <v>75.844811555675761</v>
      </c>
      <c r="CL203" s="89">
        <v>133.15801737867707</v>
      </c>
      <c r="CM203" s="301" t="s">
        <v>32</v>
      </c>
      <c r="CN203" s="42"/>
      <c r="CO203" s="89">
        <v>115</v>
      </c>
      <c r="CP203" s="86">
        <v>121.09451260310114</v>
      </c>
      <c r="CQ203" s="89">
        <v>94.226875619317411</v>
      </c>
      <c r="CR203" s="301"/>
    </row>
    <row r="204" spans="1:96" ht="12.75" customHeight="1" x14ac:dyDescent="0.2">
      <c r="A204" s="32"/>
      <c r="B204" s="10" t="s">
        <v>240</v>
      </c>
      <c r="C204" s="89"/>
      <c r="D204" s="166">
        <v>1.361772319814524</v>
      </c>
      <c r="E204" s="89"/>
      <c r="F204" s="301"/>
      <c r="G204" s="42"/>
      <c r="H204" s="89"/>
      <c r="I204" s="166">
        <v>1.0819327278741511</v>
      </c>
      <c r="J204" s="89"/>
      <c r="K204" s="301"/>
      <c r="L204" s="42"/>
      <c r="M204" s="89"/>
      <c r="N204" s="166">
        <v>1.0134815593738042</v>
      </c>
      <c r="O204" s="89"/>
      <c r="P204" s="301"/>
      <c r="Q204" s="42"/>
      <c r="R204" s="89"/>
      <c r="S204" s="166">
        <v>2.2234607646688231</v>
      </c>
      <c r="T204" s="89"/>
      <c r="U204" s="301"/>
      <c r="V204" s="42"/>
      <c r="W204" s="89"/>
      <c r="X204" s="166">
        <v>1.1463903779567071</v>
      </c>
      <c r="Y204" s="89"/>
      <c r="Z204" s="301"/>
      <c r="AA204" s="42"/>
      <c r="AB204" s="89"/>
      <c r="AC204" s="166">
        <v>1.6335965853374159</v>
      </c>
      <c r="AD204" s="89"/>
      <c r="AE204" s="301"/>
      <c r="AF204" s="42"/>
      <c r="AG204" s="89"/>
      <c r="AH204" s="166">
        <v>0.90897924018059939</v>
      </c>
      <c r="AI204" s="89"/>
      <c r="AJ204" s="301"/>
      <c r="AK204" s="42"/>
      <c r="AL204" s="89"/>
      <c r="AM204" s="166">
        <v>1.3458555072299099</v>
      </c>
      <c r="AN204" s="89"/>
      <c r="AO204" s="301"/>
      <c r="AP204" s="42"/>
      <c r="AQ204" s="89"/>
      <c r="AR204" s="166">
        <v>1.9241862303045902</v>
      </c>
      <c r="AS204" s="89"/>
      <c r="AT204" s="301"/>
      <c r="AU204" s="42"/>
      <c r="AV204" s="89"/>
      <c r="AW204" s="166">
        <v>1.2223530574931334</v>
      </c>
      <c r="AX204" s="89"/>
      <c r="AY204" s="301"/>
      <c r="AZ204" s="42"/>
      <c r="BA204" s="89"/>
      <c r="BB204" s="166">
        <v>1.2519036815171223</v>
      </c>
      <c r="BC204" s="89"/>
      <c r="BD204" s="301"/>
      <c r="BE204" s="42"/>
      <c r="BF204" s="89"/>
      <c r="BG204" s="166">
        <v>2.9221733416744144</v>
      </c>
      <c r="BH204" s="89"/>
      <c r="BI204" s="301"/>
      <c r="BJ204" s="42"/>
      <c r="BK204" s="89"/>
      <c r="BL204" s="166">
        <v>1.2364269078011023</v>
      </c>
      <c r="BM204" s="89"/>
      <c r="BN204" s="301"/>
      <c r="BO204" s="42"/>
      <c r="BP204" s="89"/>
      <c r="BQ204" s="166">
        <v>0.94485159283891174</v>
      </c>
      <c r="BR204" s="89"/>
      <c r="BS204" s="301"/>
      <c r="BT204" s="42"/>
      <c r="BU204" s="89"/>
      <c r="BV204" s="166">
        <v>1.2384847044824465</v>
      </c>
      <c r="BW204" s="89"/>
      <c r="BX204" s="301"/>
      <c r="BY204" s="42"/>
      <c r="BZ204" s="89"/>
      <c r="CA204" s="166">
        <v>1.0326596557631651</v>
      </c>
      <c r="CB204" s="89"/>
      <c r="CC204" s="301"/>
      <c r="CD204" s="42"/>
      <c r="CE204" s="89"/>
      <c r="CF204" s="166">
        <v>1.5171263183991774</v>
      </c>
      <c r="CG204" s="89"/>
      <c r="CH204" s="301"/>
      <c r="CI204" s="42"/>
      <c r="CJ204" s="89"/>
      <c r="CK204" s="166">
        <v>1.7526903850895958</v>
      </c>
      <c r="CL204" s="89"/>
      <c r="CM204" s="301"/>
      <c r="CN204" s="42"/>
      <c r="CO204" s="89"/>
      <c r="CP204" s="166">
        <v>0.97460591974433508</v>
      </c>
      <c r="CQ204" s="89"/>
      <c r="CR204" s="301"/>
    </row>
    <row r="205" spans="1:96"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c r="AK205" s="42"/>
      <c r="AL205" s="89"/>
      <c r="AM205" s="86"/>
      <c r="AN205" s="89"/>
      <c r="AO205" s="301"/>
      <c r="AP205" s="42"/>
      <c r="AQ205" s="89"/>
      <c r="AR205" s="86"/>
      <c r="AS205" s="89"/>
      <c r="AT205" s="301"/>
      <c r="AU205" s="42"/>
      <c r="AV205" s="89"/>
      <c r="AW205" s="86"/>
      <c r="AX205" s="89"/>
      <c r="AY205" s="301"/>
      <c r="AZ205" s="42"/>
      <c r="BA205" s="89"/>
      <c r="BB205" s="86"/>
      <c r="BC205" s="89"/>
      <c r="BD205" s="301"/>
      <c r="BE205" s="42"/>
      <c r="BF205" s="89"/>
      <c r="BG205" s="86"/>
      <c r="BH205" s="89"/>
      <c r="BI205" s="301"/>
      <c r="BJ205" s="42"/>
      <c r="BK205" s="89"/>
      <c r="BL205" s="86"/>
      <c r="BM205" s="89"/>
      <c r="BN205" s="301"/>
      <c r="BO205" s="42"/>
      <c r="BP205" s="89"/>
      <c r="BQ205" s="86"/>
      <c r="BR205" s="89"/>
      <c r="BS205" s="301"/>
      <c r="BT205" s="42"/>
      <c r="BU205" s="89"/>
      <c r="BV205" s="86"/>
      <c r="BW205" s="89"/>
      <c r="BX205" s="301"/>
      <c r="BY205" s="42"/>
      <c r="BZ205" s="89"/>
      <c r="CA205" s="86"/>
      <c r="CB205" s="89"/>
      <c r="CC205" s="301"/>
      <c r="CD205" s="42"/>
      <c r="CE205" s="89"/>
      <c r="CF205" s="86"/>
      <c r="CG205" s="89"/>
      <c r="CH205" s="301"/>
      <c r="CI205" s="42"/>
      <c r="CJ205" s="89"/>
      <c r="CK205" s="86"/>
      <c r="CL205" s="89"/>
      <c r="CM205" s="301"/>
      <c r="CN205" s="42"/>
      <c r="CO205" s="89"/>
      <c r="CP205" s="86"/>
      <c r="CQ205" s="89"/>
      <c r="CR205" s="301"/>
    </row>
    <row r="206" spans="1:96" ht="12.75" customHeight="1" x14ac:dyDescent="0.2">
      <c r="A206" s="112" t="s">
        <v>212</v>
      </c>
      <c r="B206" s="112" t="s">
        <v>213</v>
      </c>
      <c r="C206" s="106">
        <v>6129</v>
      </c>
      <c r="D206" s="298">
        <v>853.13214071659161</v>
      </c>
      <c r="E206" s="106">
        <v>831.77330553498768</v>
      </c>
      <c r="F206" s="299" t="s">
        <v>33</v>
      </c>
      <c r="G206" s="338"/>
      <c r="H206" s="106">
        <v>482</v>
      </c>
      <c r="I206" s="298">
        <v>67.135657456842864</v>
      </c>
      <c r="J206" s="106">
        <v>61.142084467044484</v>
      </c>
      <c r="K206" s="299" t="s">
        <v>33</v>
      </c>
      <c r="L206" s="338"/>
      <c r="M206" s="106">
        <v>428</v>
      </c>
      <c r="N206" s="298">
        <v>59.440713199061207</v>
      </c>
      <c r="O206" s="106">
        <v>53.809289573387005</v>
      </c>
      <c r="P206" s="299"/>
      <c r="Q206" s="338"/>
      <c r="R206" s="106">
        <v>1094.0092838</v>
      </c>
      <c r="S206" s="298">
        <v>152.21344026144982</v>
      </c>
      <c r="T206" s="106">
        <v>143.19360575212184</v>
      </c>
      <c r="U206" s="299" t="s">
        <v>33</v>
      </c>
      <c r="V206" s="338"/>
      <c r="W206" s="106">
        <v>316</v>
      </c>
      <c r="X206" s="298">
        <v>81.733615900549012</v>
      </c>
      <c r="Y206" s="106">
        <v>72.721780670382032</v>
      </c>
      <c r="Z206" s="299" t="s">
        <v>33</v>
      </c>
      <c r="AA206" s="338"/>
      <c r="AB206" s="106">
        <v>471</v>
      </c>
      <c r="AC206" s="298">
        <v>143.45262722910832</v>
      </c>
      <c r="AD206" s="106">
        <v>130.49712885261707</v>
      </c>
      <c r="AE206" s="299" t="s">
        <v>33</v>
      </c>
      <c r="AF206" s="338"/>
      <c r="AG206" s="106">
        <v>598</v>
      </c>
      <c r="AH206" s="298">
        <v>83.357446147075507</v>
      </c>
      <c r="AI206" s="106">
        <v>76.676316798803356</v>
      </c>
      <c r="AJ206" s="299" t="s">
        <v>33</v>
      </c>
      <c r="AK206" s="338"/>
      <c r="AL206" s="106">
        <v>2187.0030945999997</v>
      </c>
      <c r="AM206" s="298">
        <v>311.08996543620697</v>
      </c>
      <c r="AN206" s="106">
        <v>298.0517733435949</v>
      </c>
      <c r="AO206" s="299" t="s">
        <v>33</v>
      </c>
      <c r="AP206" s="338"/>
      <c r="AQ206" s="106">
        <v>589</v>
      </c>
      <c r="AR206" s="298">
        <v>82.557313429169199</v>
      </c>
      <c r="AS206" s="106">
        <v>75.889952346967888</v>
      </c>
      <c r="AT206" s="299" t="s">
        <v>33</v>
      </c>
      <c r="AU206" s="338"/>
      <c r="AV206" s="106">
        <v>6389</v>
      </c>
      <c r="AW206" s="298">
        <v>900.83684890701807</v>
      </c>
      <c r="AX206" s="106">
        <v>878.74735478594243</v>
      </c>
      <c r="AY206" s="299" t="s">
        <v>33</v>
      </c>
      <c r="AZ206" s="338"/>
      <c r="BA206" s="106">
        <v>2967</v>
      </c>
      <c r="BB206" s="298">
        <v>417.76209007065995</v>
      </c>
      <c r="BC206" s="106">
        <v>402.72975922824594</v>
      </c>
      <c r="BD206" s="299"/>
      <c r="BE206" s="338"/>
      <c r="BF206" s="106">
        <v>248</v>
      </c>
      <c r="BG206" s="298">
        <v>35.083971880478323</v>
      </c>
      <c r="BH206" s="106">
        <v>30.717416373676301</v>
      </c>
      <c r="BI206" s="299" t="s">
        <v>33</v>
      </c>
      <c r="BJ206" s="338"/>
      <c r="BK206" s="106">
        <v>452</v>
      </c>
      <c r="BL206" s="298">
        <v>64.084948576372582</v>
      </c>
      <c r="BM206" s="106">
        <v>58.176915825814412</v>
      </c>
      <c r="BN206" s="299" t="s">
        <v>33</v>
      </c>
      <c r="BO206" s="338"/>
      <c r="BP206" s="106">
        <v>1353</v>
      </c>
      <c r="BQ206" s="298">
        <v>190.93142098325487</v>
      </c>
      <c r="BR206" s="106">
        <v>180.75758860987168</v>
      </c>
      <c r="BS206" s="299" t="s">
        <v>33</v>
      </c>
      <c r="BT206" s="338"/>
      <c r="BU206" s="106">
        <v>2684</v>
      </c>
      <c r="BV206" s="298">
        <v>377.25589938512303</v>
      </c>
      <c r="BW206" s="106">
        <v>362.98337297051881</v>
      </c>
      <c r="BX206" s="299"/>
      <c r="BY206" s="338"/>
      <c r="BZ206" s="106">
        <v>871</v>
      </c>
      <c r="CA206" s="298">
        <v>123.36790422763751</v>
      </c>
      <c r="CB206" s="106">
        <v>115.17478677279075</v>
      </c>
      <c r="CC206" s="299" t="s">
        <v>33</v>
      </c>
      <c r="CD206" s="338"/>
      <c r="CE206" s="106">
        <v>836</v>
      </c>
      <c r="CF206" s="298">
        <v>117.39821248445899</v>
      </c>
      <c r="CG206" s="106">
        <v>109.44002040692173</v>
      </c>
      <c r="CH206" s="299" t="s">
        <v>33</v>
      </c>
      <c r="CI206" s="338"/>
      <c r="CJ206" s="106">
        <v>500</v>
      </c>
      <c r="CK206" s="298">
        <v>70.628154889036523</v>
      </c>
      <c r="CL206" s="106">
        <v>64.437324155111554</v>
      </c>
      <c r="CM206" s="299" t="s">
        <v>33</v>
      </c>
      <c r="CN206" s="338"/>
      <c r="CO206" s="106">
        <v>1028</v>
      </c>
      <c r="CP206" s="298">
        <v>144.53314875019325</v>
      </c>
      <c r="CQ206" s="106">
        <v>135.69773324077741</v>
      </c>
      <c r="CR206" s="299" t="s">
        <v>33</v>
      </c>
    </row>
    <row r="207" spans="1:96" ht="12.75" customHeight="1" x14ac:dyDescent="0.2">
      <c r="A207" s="32"/>
      <c r="B207" s="7" t="s">
        <v>235</v>
      </c>
      <c r="C207" s="89">
        <v>1258</v>
      </c>
      <c r="D207" s="86">
        <v>746.7268753748574</v>
      </c>
      <c r="E207" s="89">
        <v>77.085008532326256</v>
      </c>
      <c r="F207" s="301" t="s">
        <v>33</v>
      </c>
      <c r="G207" s="42"/>
      <c r="H207" s="89">
        <v>95</v>
      </c>
      <c r="I207" s="86">
        <v>56.363993988545388</v>
      </c>
      <c r="J207" s="89">
        <v>65.355881309168652</v>
      </c>
      <c r="K207" s="301" t="s">
        <v>33</v>
      </c>
      <c r="L207" s="42"/>
      <c r="M207" s="89">
        <v>104</v>
      </c>
      <c r="N207" s="86">
        <v>61.826605426552085</v>
      </c>
      <c r="O207" s="89">
        <v>100.38925711672329</v>
      </c>
      <c r="P207" s="301"/>
      <c r="Q207" s="42"/>
      <c r="R207" s="89">
        <v>164</v>
      </c>
      <c r="S207" s="86">
        <v>97.638310554070344</v>
      </c>
      <c r="T207" s="89">
        <v>56.342215469461422</v>
      </c>
      <c r="U207" s="301" t="s">
        <v>33</v>
      </c>
      <c r="V207" s="42"/>
      <c r="W207" s="89">
        <v>61</v>
      </c>
      <c r="X207" s="86">
        <v>66.740287552635536</v>
      </c>
      <c r="Y207" s="89">
        <v>68.763430403172279</v>
      </c>
      <c r="Z207" s="301" t="s">
        <v>33</v>
      </c>
      <c r="AA207" s="42"/>
      <c r="AB207" s="89">
        <v>121</v>
      </c>
      <c r="AC207" s="86">
        <v>158.82621387499304</v>
      </c>
      <c r="AD207" s="89">
        <v>90.377901936259207</v>
      </c>
      <c r="AE207" s="301"/>
      <c r="AF207" s="42"/>
      <c r="AG207" s="89">
        <v>148</v>
      </c>
      <c r="AH207" s="86">
        <v>87.924533506286153</v>
      </c>
      <c r="AI207" s="89">
        <v>88.691062123430797</v>
      </c>
      <c r="AJ207" s="301"/>
      <c r="AK207" s="42"/>
      <c r="AL207" s="89">
        <v>366</v>
      </c>
      <c r="AM207" s="86">
        <v>214.20747252010287</v>
      </c>
      <c r="AN207" s="89">
        <v>59.780288214494739</v>
      </c>
      <c r="AO207" s="301" t="s">
        <v>33</v>
      </c>
      <c r="AP207" s="42"/>
      <c r="AQ207" s="89">
        <v>89</v>
      </c>
      <c r="AR207" s="86">
        <v>52.604337544803215</v>
      </c>
      <c r="AS207" s="89">
        <v>52.751584223897105</v>
      </c>
      <c r="AT207" s="301" t="s">
        <v>33</v>
      </c>
      <c r="AU207" s="42"/>
      <c r="AV207" s="89">
        <v>1356</v>
      </c>
      <c r="AW207" s="86">
        <v>796.57630630459801</v>
      </c>
      <c r="AX207" s="89">
        <v>77.406635201537213</v>
      </c>
      <c r="AY207" s="301" t="s">
        <v>33</v>
      </c>
      <c r="AZ207" s="42"/>
      <c r="BA207" s="89">
        <v>586</v>
      </c>
      <c r="BB207" s="86">
        <v>344.45944421905807</v>
      </c>
      <c r="BC207" s="89">
        <v>80.254220218833268</v>
      </c>
      <c r="BD207" s="301" t="s">
        <v>33</v>
      </c>
      <c r="BE207" s="42"/>
      <c r="BF207" s="89">
        <v>37</v>
      </c>
      <c r="BG207" s="86">
        <v>21.649802506947093</v>
      </c>
      <c r="BH207" s="89">
        <v>39.331133703209545</v>
      </c>
      <c r="BI207" s="301" t="s">
        <v>33</v>
      </c>
      <c r="BJ207" s="42"/>
      <c r="BK207" s="89">
        <v>98</v>
      </c>
      <c r="BL207" s="86">
        <v>57.28819364907735</v>
      </c>
      <c r="BM207" s="89">
        <v>75.078013176066108</v>
      </c>
      <c r="BN207" s="301" t="s">
        <v>33</v>
      </c>
      <c r="BO207" s="42"/>
      <c r="BP207" s="89">
        <v>334</v>
      </c>
      <c r="BQ207" s="86">
        <v>196.25989974372345</v>
      </c>
      <c r="BR207" s="89">
        <v>78.323741542229158</v>
      </c>
      <c r="BS207" s="301" t="s">
        <v>33</v>
      </c>
      <c r="BT207" s="42"/>
      <c r="BU207" s="89">
        <v>502</v>
      </c>
      <c r="BV207" s="86">
        <v>296.0173823101</v>
      </c>
      <c r="BW207" s="89">
        <v>80.683860334710886</v>
      </c>
      <c r="BX207" s="301" t="s">
        <v>33</v>
      </c>
      <c r="BY207" s="42"/>
      <c r="BZ207" s="89">
        <v>212</v>
      </c>
      <c r="CA207" s="86">
        <v>123.92158495774214</v>
      </c>
      <c r="CB207" s="89">
        <v>141.77591372481163</v>
      </c>
      <c r="CC207" s="301" t="s">
        <v>33</v>
      </c>
      <c r="CD207" s="42"/>
      <c r="CE207" s="89">
        <v>142</v>
      </c>
      <c r="CF207" s="86">
        <v>84.139206709991356</v>
      </c>
      <c r="CG207" s="89">
        <v>48.126538504514066</v>
      </c>
      <c r="CH207" s="301" t="s">
        <v>33</v>
      </c>
      <c r="CI207" s="42"/>
      <c r="CJ207" s="89">
        <v>133</v>
      </c>
      <c r="CK207" s="86">
        <v>78.08671521539577</v>
      </c>
      <c r="CL207" s="89">
        <v>137.09404728446933</v>
      </c>
      <c r="CM207" s="301" t="s">
        <v>33</v>
      </c>
      <c r="CN207" s="42"/>
      <c r="CO207" s="89">
        <v>232</v>
      </c>
      <c r="CP207" s="86">
        <v>136.3877022019845</v>
      </c>
      <c r="CQ207" s="89">
        <v>106.12691504455324</v>
      </c>
      <c r="CR207" s="301"/>
    </row>
    <row r="208" spans="1:96" ht="12.75" customHeight="1" x14ac:dyDescent="0.2">
      <c r="A208" s="32"/>
      <c r="B208" s="7" t="s">
        <v>236</v>
      </c>
      <c r="C208" s="89">
        <v>1263</v>
      </c>
      <c r="D208" s="86">
        <v>837.28595288316239</v>
      </c>
      <c r="E208" s="89">
        <v>86.433469787189964</v>
      </c>
      <c r="F208" s="301" t="s">
        <v>33</v>
      </c>
      <c r="G208" s="42"/>
      <c r="H208" s="89">
        <v>97</v>
      </c>
      <c r="I208" s="86">
        <v>64.297344260424339</v>
      </c>
      <c r="J208" s="89">
        <v>74.554858565080494</v>
      </c>
      <c r="K208" s="301" t="s">
        <v>33</v>
      </c>
      <c r="L208" s="42"/>
      <c r="M208" s="89">
        <v>80</v>
      </c>
      <c r="N208" s="86">
        <v>53.036534924627773</v>
      </c>
      <c r="O208" s="89">
        <v>86.116620901233503</v>
      </c>
      <c r="P208" s="301"/>
      <c r="Q208" s="42"/>
      <c r="R208" s="89">
        <v>216</v>
      </c>
      <c r="S208" s="86">
        <v>143.23126198666625</v>
      </c>
      <c r="T208" s="89">
        <v>82.651641338536123</v>
      </c>
      <c r="U208" s="301" t="s">
        <v>33</v>
      </c>
      <c r="V208" s="42"/>
      <c r="W208" s="89">
        <v>78</v>
      </c>
      <c r="X208" s="86">
        <v>95.680671080660773</v>
      </c>
      <c r="Y208" s="89">
        <v>98.581103079529981</v>
      </c>
      <c r="Z208" s="301"/>
      <c r="AA208" s="42"/>
      <c r="AB208" s="89">
        <v>114</v>
      </c>
      <c r="AC208" s="86">
        <v>165.73417095276642</v>
      </c>
      <c r="AD208" s="89">
        <v>94.308781179192479</v>
      </c>
      <c r="AE208" s="301"/>
      <c r="AF208" s="42"/>
      <c r="AG208" s="89">
        <v>125</v>
      </c>
      <c r="AH208" s="86">
        <v>82.951253633919265</v>
      </c>
      <c r="AI208" s="89">
        <v>83.674425053803759</v>
      </c>
      <c r="AJ208" s="301" t="s">
        <v>32</v>
      </c>
      <c r="AK208" s="42"/>
      <c r="AL208" s="89">
        <v>580</v>
      </c>
      <c r="AM208" s="86">
        <v>384.40915468049297</v>
      </c>
      <c r="AN208" s="89">
        <v>107.27959108398299</v>
      </c>
      <c r="AO208" s="301"/>
      <c r="AP208" s="42"/>
      <c r="AQ208" s="89">
        <v>104</v>
      </c>
      <c r="AR208" s="86">
        <v>68.950815940534639</v>
      </c>
      <c r="AS208" s="89">
        <v>69.143818630843413</v>
      </c>
      <c r="AT208" s="301" t="s">
        <v>33</v>
      </c>
      <c r="AU208" s="42"/>
      <c r="AV208" s="89">
        <v>1387</v>
      </c>
      <c r="AW208" s="86">
        <v>919.28069386214395</v>
      </c>
      <c r="AX208" s="89">
        <v>89.330331261940827</v>
      </c>
      <c r="AY208" s="301" t="s">
        <v>33</v>
      </c>
      <c r="AZ208" s="42"/>
      <c r="BA208" s="89">
        <v>632</v>
      </c>
      <c r="BB208" s="86">
        <v>418.80724734892101</v>
      </c>
      <c r="BC208" s="89">
        <v>97.576215784081768</v>
      </c>
      <c r="BD208" s="301"/>
      <c r="BE208" s="42"/>
      <c r="BF208" s="89">
        <v>59</v>
      </c>
      <c r="BG208" s="86">
        <v>39.083639672953332</v>
      </c>
      <c r="BH208" s="89">
        <v>71.003135344616979</v>
      </c>
      <c r="BI208" s="301" t="s">
        <v>33</v>
      </c>
      <c r="BJ208" s="42"/>
      <c r="BK208" s="89">
        <v>98</v>
      </c>
      <c r="BL208" s="86">
        <v>64.94425231259504</v>
      </c>
      <c r="BM208" s="89">
        <v>85.111523339387062</v>
      </c>
      <c r="BN208" s="301"/>
      <c r="BO208" s="42"/>
      <c r="BP208" s="89">
        <v>308</v>
      </c>
      <c r="BQ208" s="86">
        <v>204.19892905264257</v>
      </c>
      <c r="BR208" s="89">
        <v>81.492063142820655</v>
      </c>
      <c r="BS208" s="301" t="s">
        <v>33</v>
      </c>
      <c r="BT208" s="42"/>
      <c r="BU208" s="89">
        <v>584</v>
      </c>
      <c r="BV208" s="86">
        <v>387.40189403560606</v>
      </c>
      <c r="BW208" s="89">
        <v>105.59204350718572</v>
      </c>
      <c r="BX208" s="301"/>
      <c r="BY208" s="42"/>
      <c r="BZ208" s="89">
        <v>179</v>
      </c>
      <c r="CA208" s="86">
        <v>118.57611752392863</v>
      </c>
      <c r="CB208" s="89">
        <v>135.66028399030193</v>
      </c>
      <c r="CC208" s="301" t="s">
        <v>33</v>
      </c>
      <c r="CD208" s="42"/>
      <c r="CE208" s="89">
        <v>176</v>
      </c>
      <c r="CF208" s="86">
        <v>116.83288256082383</v>
      </c>
      <c r="CG208" s="89">
        <v>66.826898434367649</v>
      </c>
      <c r="CH208" s="301" t="s">
        <v>33</v>
      </c>
      <c r="CI208" s="42"/>
      <c r="CJ208" s="89">
        <v>91</v>
      </c>
      <c r="CK208" s="86">
        <v>60.323628202065315</v>
      </c>
      <c r="CL208" s="89">
        <v>105.90803204223083</v>
      </c>
      <c r="CM208" s="301"/>
      <c r="CN208" s="42"/>
      <c r="CO208" s="89">
        <v>216</v>
      </c>
      <c r="CP208" s="86">
        <v>142.99797699976347</v>
      </c>
      <c r="CQ208" s="89">
        <v>111.27054647582486</v>
      </c>
      <c r="CR208" s="301"/>
    </row>
    <row r="209" spans="1:96" ht="12.75" customHeight="1" x14ac:dyDescent="0.2">
      <c r="A209" s="32"/>
      <c r="B209" s="7" t="s">
        <v>237</v>
      </c>
      <c r="C209" s="89">
        <v>1074.0023646</v>
      </c>
      <c r="D209" s="86">
        <v>823.33598089626332</v>
      </c>
      <c r="E209" s="89">
        <v>84.993406833655555</v>
      </c>
      <c r="F209" s="301" t="s">
        <v>33</v>
      </c>
      <c r="G209" s="42"/>
      <c r="H209" s="89">
        <v>85</v>
      </c>
      <c r="I209" s="86">
        <v>65.213595520124713</v>
      </c>
      <c r="J209" s="89">
        <v>75.61728165366651</v>
      </c>
      <c r="K209" s="301" t="s">
        <v>33</v>
      </c>
      <c r="L209" s="42"/>
      <c r="M209" s="89">
        <v>75.000394099999994</v>
      </c>
      <c r="N209" s="86">
        <v>57.331908180132707</v>
      </c>
      <c r="O209" s="89">
        <v>93.09111557361922</v>
      </c>
      <c r="P209" s="301"/>
      <c r="Q209" s="42"/>
      <c r="R209" s="89">
        <v>201.00039409999999</v>
      </c>
      <c r="S209" s="86">
        <v>153.24224067587249</v>
      </c>
      <c r="T209" s="89">
        <v>88.428479499363263</v>
      </c>
      <c r="U209" s="301"/>
      <c r="V209" s="42"/>
      <c r="W209" s="89">
        <v>56.000394100000001</v>
      </c>
      <c r="X209" s="86">
        <v>80.811803825222071</v>
      </c>
      <c r="Y209" s="89">
        <v>83.261505933847758</v>
      </c>
      <c r="Z209" s="301"/>
      <c r="AA209" s="42"/>
      <c r="AB209" s="89">
        <v>83</v>
      </c>
      <c r="AC209" s="86">
        <v>136.98558822350364</v>
      </c>
      <c r="AD209" s="89">
        <v>77.949790258734382</v>
      </c>
      <c r="AE209" s="301" t="s">
        <v>32</v>
      </c>
      <c r="AF209" s="42"/>
      <c r="AG209" s="89">
        <v>103</v>
      </c>
      <c r="AH209" s="86">
        <v>79.088883559308556</v>
      </c>
      <c r="AI209" s="89">
        <v>79.778382725566814</v>
      </c>
      <c r="AJ209" s="301" t="s">
        <v>32</v>
      </c>
      <c r="AK209" s="42"/>
      <c r="AL209" s="89">
        <v>381</v>
      </c>
      <c r="AM209" s="86">
        <v>298.82929086436104</v>
      </c>
      <c r="AN209" s="89">
        <v>83.396255623753163</v>
      </c>
      <c r="AO209" s="301" t="s">
        <v>33</v>
      </c>
      <c r="AP209" s="42"/>
      <c r="AQ209" s="89">
        <v>105</v>
      </c>
      <c r="AR209" s="86">
        <v>81.196041388760392</v>
      </c>
      <c r="AS209" s="89">
        <v>81.42332012675196</v>
      </c>
      <c r="AT209" s="301" t="s">
        <v>32</v>
      </c>
      <c r="AU209" s="42"/>
      <c r="AV209" s="89">
        <v>1082.0023646</v>
      </c>
      <c r="AW209" s="86">
        <v>842.97398255968267</v>
      </c>
      <c r="AX209" s="89">
        <v>81.915290520118873</v>
      </c>
      <c r="AY209" s="301" t="s">
        <v>33</v>
      </c>
      <c r="AZ209" s="42"/>
      <c r="BA209" s="89">
        <v>493.00157639999998</v>
      </c>
      <c r="BB209" s="86">
        <v>383.43406972678594</v>
      </c>
      <c r="BC209" s="89">
        <v>89.33476142894618</v>
      </c>
      <c r="BD209" s="301" t="s">
        <v>32</v>
      </c>
      <c r="BE209" s="42"/>
      <c r="BF209" s="89">
        <v>37</v>
      </c>
      <c r="BG209" s="86">
        <v>28.949130915800929</v>
      </c>
      <c r="BH209" s="89">
        <v>52.591802547654801</v>
      </c>
      <c r="BI209" s="301" t="s">
        <v>33</v>
      </c>
      <c r="BJ209" s="42"/>
      <c r="BK209" s="89">
        <v>74</v>
      </c>
      <c r="BL209" s="86">
        <v>58.055931711865348</v>
      </c>
      <c r="BM209" s="89">
        <v>76.084158504139182</v>
      </c>
      <c r="BN209" s="301" t="s">
        <v>32</v>
      </c>
      <c r="BO209" s="42"/>
      <c r="BP209" s="89">
        <v>209.00039409999999</v>
      </c>
      <c r="BQ209" s="86">
        <v>162.99441164310363</v>
      </c>
      <c r="BR209" s="89">
        <v>65.048092794465177</v>
      </c>
      <c r="BS209" s="301" t="s">
        <v>33</v>
      </c>
      <c r="BT209" s="42"/>
      <c r="BU209" s="89">
        <v>511.00078819999999</v>
      </c>
      <c r="BV209" s="86">
        <v>396.50246064965143</v>
      </c>
      <c r="BW209" s="89">
        <v>108.07253583477873</v>
      </c>
      <c r="BX209" s="301"/>
      <c r="BY209" s="42"/>
      <c r="BZ209" s="89">
        <v>167</v>
      </c>
      <c r="CA209" s="86">
        <v>130.86040649355692</v>
      </c>
      <c r="CB209" s="89">
        <v>149.71446425052517</v>
      </c>
      <c r="CC209" s="301" t="s">
        <v>33</v>
      </c>
      <c r="CD209" s="42"/>
      <c r="CE209" s="89">
        <v>151</v>
      </c>
      <c r="CF209" s="86">
        <v>116.47250308735094</v>
      </c>
      <c r="CG209" s="89">
        <v>66.62076603444963</v>
      </c>
      <c r="CH209" s="301" t="s">
        <v>33</v>
      </c>
      <c r="CI209" s="42"/>
      <c r="CJ209" s="89">
        <v>76.000394099999994</v>
      </c>
      <c r="CK209" s="86">
        <v>59.345849516099676</v>
      </c>
      <c r="CL209" s="89">
        <v>104.19138104676047</v>
      </c>
      <c r="CM209" s="301"/>
      <c r="CN209" s="42"/>
      <c r="CO209" s="89">
        <v>181.00039409999999</v>
      </c>
      <c r="CP209" s="86">
        <v>140.5355787840968</v>
      </c>
      <c r="CQ209" s="89">
        <v>109.35448863467947</v>
      </c>
      <c r="CR209" s="301"/>
    </row>
    <row r="210" spans="1:96" ht="12.75" customHeight="1" x14ac:dyDescent="0.2">
      <c r="A210" s="32"/>
      <c r="B210" s="7" t="s">
        <v>238</v>
      </c>
      <c r="C210" s="51">
        <v>1325.9783378</v>
      </c>
      <c r="D210" s="302">
        <v>917.78822292060795</v>
      </c>
      <c r="E210" s="51">
        <v>94.743761511447161</v>
      </c>
      <c r="F210" s="303" t="s">
        <v>32</v>
      </c>
      <c r="G210" s="42"/>
      <c r="H210" s="51">
        <v>114.9969054</v>
      </c>
      <c r="I210" s="302">
        <v>79.655307171704649</v>
      </c>
      <c r="J210" s="51">
        <v>92.362915272066786</v>
      </c>
      <c r="K210" s="303"/>
      <c r="L210" s="42"/>
      <c r="M210" s="51">
        <v>92</v>
      </c>
      <c r="N210" s="302">
        <v>63.518704674395089</v>
      </c>
      <c r="O210" s="51">
        <v>103.13675692342905</v>
      </c>
      <c r="P210" s="303"/>
      <c r="Q210" s="42"/>
      <c r="R210" s="51">
        <v>259.99071620000001</v>
      </c>
      <c r="S210" s="302">
        <v>179.08030253184711</v>
      </c>
      <c r="T210" s="51">
        <v>103.33834059939133</v>
      </c>
      <c r="U210" s="303"/>
      <c r="V210" s="42"/>
      <c r="W210" s="51">
        <v>60</v>
      </c>
      <c r="X210" s="302">
        <v>77.334325791983403</v>
      </c>
      <c r="Y210" s="51">
        <v>79.678612789604415</v>
      </c>
      <c r="Z210" s="303"/>
      <c r="AA210" s="42"/>
      <c r="AB210" s="51">
        <v>71.996905400000003</v>
      </c>
      <c r="AC210" s="302">
        <v>108.08088230663917</v>
      </c>
      <c r="AD210" s="51">
        <v>61.501959556764227</v>
      </c>
      <c r="AE210" s="303" t="s">
        <v>33</v>
      </c>
      <c r="AF210" s="42"/>
      <c r="AG210" s="51">
        <v>128</v>
      </c>
      <c r="AH210" s="302">
        <v>88.662699321639735</v>
      </c>
      <c r="AI210" s="51">
        <v>89.435663289637006</v>
      </c>
      <c r="AJ210" s="303"/>
      <c r="AK210" s="42"/>
      <c r="AL210" s="51">
        <v>501.9969054</v>
      </c>
      <c r="AM210" s="302">
        <v>354.94096165982029</v>
      </c>
      <c r="AN210" s="51">
        <v>99.055708643229892</v>
      </c>
      <c r="AO210" s="303"/>
      <c r="AP210" s="42"/>
      <c r="AQ210" s="51">
        <v>158</v>
      </c>
      <c r="AR210" s="302">
        <v>110.18744834498857</v>
      </c>
      <c r="AS210" s="51">
        <v>110.49587796512799</v>
      </c>
      <c r="AT210" s="303"/>
      <c r="AU210" s="42"/>
      <c r="AV210" s="51">
        <v>1492.9907162</v>
      </c>
      <c r="AW210" s="302">
        <v>1049.2503150988587</v>
      </c>
      <c r="AX210" s="51">
        <v>101.96002031837801</v>
      </c>
      <c r="AY210" s="303"/>
      <c r="AZ210" s="42"/>
      <c r="BA210" s="51">
        <v>722.99381080000001</v>
      </c>
      <c r="BB210" s="302">
        <v>507.39150108582146</v>
      </c>
      <c r="BC210" s="51">
        <v>118.21510470594015</v>
      </c>
      <c r="BD210" s="303" t="s">
        <v>33</v>
      </c>
      <c r="BE210" s="42"/>
      <c r="BF210" s="51">
        <v>69</v>
      </c>
      <c r="BG210" s="302">
        <v>48.714661462758293</v>
      </c>
      <c r="BH210" s="51">
        <v>88.499784821756208</v>
      </c>
      <c r="BI210" s="303"/>
      <c r="BJ210" s="42"/>
      <c r="BK210" s="51">
        <v>106</v>
      </c>
      <c r="BL210" s="302">
        <v>75.004996551238705</v>
      </c>
      <c r="BM210" s="51">
        <v>98.296450990218759</v>
      </c>
      <c r="BN210" s="303"/>
      <c r="BO210" s="42"/>
      <c r="BP210" s="51">
        <v>302</v>
      </c>
      <c r="BQ210" s="302">
        <v>212.35582073531987</v>
      </c>
      <c r="BR210" s="51">
        <v>84.747329637790969</v>
      </c>
      <c r="BS210" s="303" t="s">
        <v>33</v>
      </c>
      <c r="BT210" s="42"/>
      <c r="BU210" s="51">
        <v>593.99690540000006</v>
      </c>
      <c r="BV210" s="302">
        <v>415.65653763675607</v>
      </c>
      <c r="BW210" s="51">
        <v>113.29325922746418</v>
      </c>
      <c r="BX210" s="303" t="s">
        <v>33</v>
      </c>
      <c r="BY210" s="42"/>
      <c r="BZ210" s="51">
        <v>177</v>
      </c>
      <c r="CA210" s="302">
        <v>125.14832345115785</v>
      </c>
      <c r="CB210" s="51">
        <v>143.17939779794318</v>
      </c>
      <c r="CC210" s="303" t="s">
        <v>33</v>
      </c>
      <c r="CD210" s="42"/>
      <c r="CE210" s="51">
        <v>179</v>
      </c>
      <c r="CF210" s="302">
        <v>124.50665572888997</v>
      </c>
      <c r="CG210" s="51">
        <v>71.216197481609399</v>
      </c>
      <c r="CH210" s="303" t="s">
        <v>33</v>
      </c>
      <c r="CI210" s="42"/>
      <c r="CJ210" s="51">
        <v>105</v>
      </c>
      <c r="CK210" s="302">
        <v>73.919424104530535</v>
      </c>
      <c r="CL210" s="51">
        <v>129.77768363637381</v>
      </c>
      <c r="CM210" s="303" t="s">
        <v>33</v>
      </c>
      <c r="CN210" s="42"/>
      <c r="CO210" s="51">
        <v>211</v>
      </c>
      <c r="CP210" s="302">
        <v>147.89188215665308</v>
      </c>
      <c r="CQ210" s="51">
        <v>115.07862483212821</v>
      </c>
      <c r="CR210" s="303" t="s">
        <v>32</v>
      </c>
    </row>
    <row r="211" spans="1:96" ht="12.75" customHeight="1" x14ac:dyDescent="0.2">
      <c r="A211" s="32"/>
      <c r="B211" s="7" t="s">
        <v>239</v>
      </c>
      <c r="C211" s="89">
        <v>1208.0192976000001</v>
      </c>
      <c r="D211" s="86">
        <v>972.81373392098908</v>
      </c>
      <c r="E211" s="89">
        <v>100.42407398557727</v>
      </c>
      <c r="F211" s="301"/>
      <c r="G211" s="42"/>
      <c r="H211" s="89">
        <v>90.003094599999997</v>
      </c>
      <c r="I211" s="86">
        <v>72.682007669051529</v>
      </c>
      <c r="J211" s="89">
        <v>84.277148058315007</v>
      </c>
      <c r="K211" s="301"/>
      <c r="L211" s="42"/>
      <c r="M211" s="89">
        <v>76.999605900000006</v>
      </c>
      <c r="N211" s="86">
        <v>61.434407348054172</v>
      </c>
      <c r="O211" s="89">
        <v>99.752436229155961</v>
      </c>
      <c r="P211" s="301"/>
      <c r="Q211" s="42"/>
      <c r="R211" s="89">
        <v>258.0088897</v>
      </c>
      <c r="S211" s="86">
        <v>204.04831510438026</v>
      </c>
      <c r="T211" s="89">
        <v>117.74613950765746</v>
      </c>
      <c r="U211" s="301" t="s">
        <v>33</v>
      </c>
      <c r="V211" s="42"/>
      <c r="W211" s="89">
        <v>60.999605899999999</v>
      </c>
      <c r="X211" s="86">
        <v>91.290689433562449</v>
      </c>
      <c r="Y211" s="89">
        <v>94.058044990764998</v>
      </c>
      <c r="Z211" s="301"/>
      <c r="AA211" s="42"/>
      <c r="AB211" s="89">
        <v>81.003094599999997</v>
      </c>
      <c r="AC211" s="86">
        <v>144.2403615584339</v>
      </c>
      <c r="AD211" s="89">
        <v>82.07802058694817</v>
      </c>
      <c r="AE211" s="301"/>
      <c r="AF211" s="42"/>
      <c r="AG211" s="89">
        <v>94</v>
      </c>
      <c r="AH211" s="86">
        <v>75.944403397304029</v>
      </c>
      <c r="AI211" s="89">
        <v>76.606488894884166</v>
      </c>
      <c r="AJ211" s="301" t="s">
        <v>33</v>
      </c>
      <c r="AK211" s="42"/>
      <c r="AL211" s="89">
        <v>361.0030946</v>
      </c>
      <c r="AM211" s="86">
        <v>314.50644305294111</v>
      </c>
      <c r="AN211" s="89">
        <v>87.771381594803785</v>
      </c>
      <c r="AO211" s="301" t="s">
        <v>32</v>
      </c>
      <c r="AP211" s="42"/>
      <c r="AQ211" s="89">
        <v>133</v>
      </c>
      <c r="AR211" s="86">
        <v>110.17652079564513</v>
      </c>
      <c r="AS211" s="89">
        <v>110.48491982809109</v>
      </c>
      <c r="AT211" s="301"/>
      <c r="AU211" s="42"/>
      <c r="AV211" s="89">
        <v>1071.0069192000001</v>
      </c>
      <c r="AW211" s="86">
        <v>911.68517461886495</v>
      </c>
      <c r="AX211" s="89">
        <v>88.592243042924764</v>
      </c>
      <c r="AY211" s="301" t="s">
        <v>33</v>
      </c>
      <c r="AZ211" s="42"/>
      <c r="BA211" s="89">
        <v>533.00461280000002</v>
      </c>
      <c r="BB211" s="86">
        <v>451.24430868181355</v>
      </c>
      <c r="BC211" s="89">
        <v>105.13359621638094</v>
      </c>
      <c r="BD211" s="301"/>
      <c r="BE211" s="42"/>
      <c r="BF211" s="89">
        <v>46</v>
      </c>
      <c r="BG211" s="86">
        <v>39.804989375904967</v>
      </c>
      <c r="BH211" s="89">
        <v>72.313609267160032</v>
      </c>
      <c r="BI211" s="301" t="s">
        <v>32</v>
      </c>
      <c r="BJ211" s="42"/>
      <c r="BK211" s="89">
        <v>76</v>
      </c>
      <c r="BL211" s="86">
        <v>66.339016413861017</v>
      </c>
      <c r="BM211" s="89">
        <v>86.93940637954357</v>
      </c>
      <c r="BN211" s="301"/>
      <c r="BO211" s="42"/>
      <c r="BP211" s="89">
        <v>199.99960590000001</v>
      </c>
      <c r="BQ211" s="86">
        <v>170.68314105428882</v>
      </c>
      <c r="BR211" s="89">
        <v>68.116524277290608</v>
      </c>
      <c r="BS211" s="301" t="s">
        <v>33</v>
      </c>
      <c r="BT211" s="42"/>
      <c r="BU211" s="89">
        <v>493.00230640000001</v>
      </c>
      <c r="BV211" s="86">
        <v>413.11372342147433</v>
      </c>
      <c r="BW211" s="89">
        <v>112.60017807999296</v>
      </c>
      <c r="BX211" s="301" t="s">
        <v>33</v>
      </c>
      <c r="BY211" s="42"/>
      <c r="BZ211" s="89">
        <v>136</v>
      </c>
      <c r="CA211" s="86">
        <v>118.32731738020978</v>
      </c>
      <c r="CB211" s="89">
        <v>135.37563731052754</v>
      </c>
      <c r="CC211" s="301" t="s">
        <v>33</v>
      </c>
      <c r="CD211" s="42"/>
      <c r="CE211" s="89">
        <v>192</v>
      </c>
      <c r="CF211" s="86">
        <v>157.4379402230052</v>
      </c>
      <c r="CG211" s="89">
        <v>90.052466483667189</v>
      </c>
      <c r="CH211" s="301"/>
      <c r="CI211" s="42"/>
      <c r="CJ211" s="89">
        <v>94.999605900000006</v>
      </c>
      <c r="CK211" s="86">
        <v>81.442368924185743</v>
      </c>
      <c r="CL211" s="89">
        <v>142.98544823473563</v>
      </c>
      <c r="CM211" s="301" t="s">
        <v>33</v>
      </c>
      <c r="CN211" s="42"/>
      <c r="CO211" s="89">
        <v>187.99960590000001</v>
      </c>
      <c r="CP211" s="86">
        <v>158.46753582499056</v>
      </c>
      <c r="CQ211" s="89">
        <v>123.30782350825298</v>
      </c>
      <c r="CR211" s="301" t="s">
        <v>33</v>
      </c>
    </row>
    <row r="212" spans="1:96" ht="12.75" customHeight="1" x14ac:dyDescent="0.2">
      <c r="A212" s="32"/>
      <c r="B212" s="10" t="s">
        <v>240</v>
      </c>
      <c r="C212" s="89"/>
      <c r="D212" s="166">
        <v>1.3027704854370428</v>
      </c>
      <c r="E212" s="89"/>
      <c r="F212" s="301"/>
      <c r="G212" s="42"/>
      <c r="H212" s="89"/>
      <c r="I212" s="166">
        <v>1.2895113090073493</v>
      </c>
      <c r="J212" s="89"/>
      <c r="K212" s="301"/>
      <c r="L212" s="42"/>
      <c r="M212" s="89"/>
      <c r="N212" s="166">
        <v>0.9936564837129247</v>
      </c>
      <c r="O212" s="89"/>
      <c r="P212" s="301"/>
      <c r="Q212" s="42"/>
      <c r="R212" s="89"/>
      <c r="S212" s="166">
        <v>2.089838649874856</v>
      </c>
      <c r="T212" s="89"/>
      <c r="U212" s="301"/>
      <c r="V212" s="42"/>
      <c r="W212" s="89"/>
      <c r="X212" s="166">
        <v>1.3678498067837204</v>
      </c>
      <c r="Y212" s="89"/>
      <c r="Z212" s="301"/>
      <c r="AA212" s="42"/>
      <c r="AB212" s="89"/>
      <c r="AC212" s="166">
        <v>0.90816470429724405</v>
      </c>
      <c r="AD212" s="89"/>
      <c r="AE212" s="301"/>
      <c r="AF212" s="42"/>
      <c r="AG212" s="89"/>
      <c r="AH212" s="166">
        <v>0.86374530940075323</v>
      </c>
      <c r="AI212" s="89"/>
      <c r="AJ212" s="301"/>
      <c r="AK212" s="42"/>
      <c r="AL212" s="89"/>
      <c r="AM212" s="166">
        <v>1.4682328275145744</v>
      </c>
      <c r="AN212" s="89"/>
      <c r="AO212" s="301"/>
      <c r="AP212" s="42"/>
      <c r="AQ212" s="89"/>
      <c r="AR212" s="166">
        <v>2.0944379482358766</v>
      </c>
      <c r="AS212" s="89"/>
      <c r="AT212" s="301"/>
      <c r="AU212" s="42"/>
      <c r="AV212" s="89"/>
      <c r="AW212" s="166">
        <v>1.1445045093649209</v>
      </c>
      <c r="AX212" s="89"/>
      <c r="AY212" s="301"/>
      <c r="AZ212" s="42"/>
      <c r="BA212" s="89"/>
      <c r="BB212" s="166">
        <v>1.3100070741414944</v>
      </c>
      <c r="BC212" s="89"/>
      <c r="BD212" s="301"/>
      <c r="BE212" s="42"/>
      <c r="BF212" s="89"/>
      <c r="BG212" s="166">
        <v>1.8385844103257825</v>
      </c>
      <c r="BH212" s="89"/>
      <c r="BI212" s="301"/>
      <c r="BJ212" s="42"/>
      <c r="BK212" s="89"/>
      <c r="BL212" s="166">
        <v>1.1579875745467747</v>
      </c>
      <c r="BM212" s="89"/>
      <c r="BN212" s="301"/>
      <c r="BO212" s="42"/>
      <c r="BP212" s="89"/>
      <c r="BQ212" s="166">
        <v>0.86967914116519573</v>
      </c>
      <c r="BR212" s="89"/>
      <c r="BS212" s="301"/>
      <c r="BT212" s="42"/>
      <c r="BU212" s="89"/>
      <c r="BV212" s="166">
        <v>1.3955725173892231</v>
      </c>
      <c r="BW212" s="89"/>
      <c r="BX212" s="301"/>
      <c r="BY212" s="42"/>
      <c r="BZ212" s="89"/>
      <c r="CA212" s="166">
        <v>0.95485639100371389</v>
      </c>
      <c r="CB212" s="89"/>
      <c r="CC212" s="301"/>
      <c r="CD212" s="42"/>
      <c r="CE212" s="89"/>
      <c r="CF212" s="166">
        <v>1.8711602637954248</v>
      </c>
      <c r="CG212" s="89"/>
      <c r="CH212" s="301"/>
      <c r="CI212" s="42"/>
      <c r="CJ212" s="89"/>
      <c r="CK212" s="166">
        <v>1.0429734263956894</v>
      </c>
      <c r="CL212" s="89"/>
      <c r="CM212" s="301"/>
      <c r="CN212" s="42"/>
      <c r="CO212" s="89"/>
      <c r="CP212" s="166">
        <v>1.1618902090623007</v>
      </c>
      <c r="CQ212" s="89"/>
      <c r="CR212" s="301"/>
    </row>
    <row r="213" spans="1:96"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c r="AK213" s="42"/>
      <c r="AL213" s="89"/>
      <c r="AM213" s="86"/>
      <c r="AN213" s="89"/>
      <c r="AO213" s="301"/>
      <c r="AP213" s="42"/>
      <c r="AQ213" s="89"/>
      <c r="AR213" s="86"/>
      <c r="AS213" s="89"/>
      <c r="AT213" s="301"/>
      <c r="AU213" s="42"/>
      <c r="AV213" s="89"/>
      <c r="AW213" s="86"/>
      <c r="AX213" s="89"/>
      <c r="AY213" s="301"/>
      <c r="AZ213" s="42"/>
      <c r="BA213" s="89"/>
      <c r="BB213" s="86"/>
      <c r="BC213" s="89"/>
      <c r="BD213" s="301"/>
      <c r="BE213" s="42"/>
      <c r="BF213" s="89"/>
      <c r="BG213" s="86"/>
      <c r="BH213" s="89"/>
      <c r="BI213" s="301"/>
      <c r="BJ213" s="42"/>
      <c r="BK213" s="89"/>
      <c r="BL213" s="86"/>
      <c r="BM213" s="89"/>
      <c r="BN213" s="301"/>
      <c r="BO213" s="42"/>
      <c r="BP213" s="89"/>
      <c r="BQ213" s="86"/>
      <c r="BR213" s="89"/>
      <c r="BS213" s="301"/>
      <c r="BT213" s="42"/>
      <c r="BU213" s="89"/>
      <c r="BV213" s="86"/>
      <c r="BW213" s="89"/>
      <c r="BX213" s="301"/>
      <c r="BY213" s="42"/>
      <c r="BZ213" s="89"/>
      <c r="CA213" s="86"/>
      <c r="CB213" s="89"/>
      <c r="CC213" s="301"/>
      <c r="CD213" s="42"/>
      <c r="CE213" s="89"/>
      <c r="CF213" s="86"/>
      <c r="CG213" s="89"/>
      <c r="CH213" s="301"/>
      <c r="CI213" s="42"/>
      <c r="CJ213" s="89"/>
      <c r="CK213" s="86"/>
      <c r="CL213" s="89"/>
      <c r="CM213" s="301"/>
      <c r="CN213" s="42"/>
      <c r="CO213" s="89"/>
      <c r="CP213" s="86"/>
      <c r="CQ213" s="89"/>
      <c r="CR213" s="301"/>
    </row>
    <row r="214" spans="1:96" ht="12.75" customHeight="1" x14ac:dyDescent="0.2">
      <c r="A214" s="112" t="s">
        <v>214</v>
      </c>
      <c r="B214" s="112" t="s">
        <v>215</v>
      </c>
      <c r="C214" s="106">
        <v>6389.0453004747078</v>
      </c>
      <c r="D214" s="298">
        <v>928.4193094551481</v>
      </c>
      <c r="E214" s="106">
        <v>905.6535442697575</v>
      </c>
      <c r="F214" s="299" t="s">
        <v>33</v>
      </c>
      <c r="G214" s="338"/>
      <c r="H214" s="106">
        <v>502.48111342850513</v>
      </c>
      <c r="I214" s="298">
        <v>72.979160650986898</v>
      </c>
      <c r="J214" s="106">
        <v>66.598067799035746</v>
      </c>
      <c r="K214" s="299" t="s">
        <v>33</v>
      </c>
      <c r="L214" s="338"/>
      <c r="M214" s="106">
        <v>426.22015756143742</v>
      </c>
      <c r="N214" s="298">
        <v>61.807962397580376</v>
      </c>
      <c r="O214" s="106">
        <v>55.940051571546647</v>
      </c>
      <c r="P214" s="299"/>
      <c r="Q214" s="338"/>
      <c r="R214" s="106">
        <v>1198.281267041245</v>
      </c>
      <c r="S214" s="298">
        <v>173.72066800598</v>
      </c>
      <c r="T214" s="106">
        <v>163.88444928985831</v>
      </c>
      <c r="U214" s="299"/>
      <c r="V214" s="338"/>
      <c r="W214" s="106">
        <v>315.73782263044228</v>
      </c>
      <c r="X214" s="298">
        <v>85.927871871033744</v>
      </c>
      <c r="Y214" s="106">
        <v>76.449651051214744</v>
      </c>
      <c r="Z214" s="299" t="s">
        <v>32</v>
      </c>
      <c r="AA214" s="338"/>
      <c r="AB214" s="106">
        <v>511.00744080984487</v>
      </c>
      <c r="AC214" s="298">
        <v>159.93188911704496</v>
      </c>
      <c r="AD214" s="106">
        <v>146.06504841511793</v>
      </c>
      <c r="AE214" s="299" t="s">
        <v>32</v>
      </c>
      <c r="AF214" s="338"/>
      <c r="AG214" s="106">
        <v>645.11420800299334</v>
      </c>
      <c r="AH214" s="298">
        <v>93.704145458022438</v>
      </c>
      <c r="AI214" s="106">
        <v>86.473175247992103</v>
      </c>
      <c r="AJ214" s="299"/>
      <c r="AK214" s="338"/>
      <c r="AL214" s="106">
        <v>2238.5965881720986</v>
      </c>
      <c r="AM214" s="298">
        <v>328.79338253390722</v>
      </c>
      <c r="AN214" s="106">
        <v>315.17293992159159</v>
      </c>
      <c r="AO214" s="299" t="s">
        <v>33</v>
      </c>
      <c r="AP214" s="338"/>
      <c r="AQ214" s="106">
        <v>615.3276053751141</v>
      </c>
      <c r="AR214" s="298">
        <v>89.698138954389606</v>
      </c>
      <c r="AS214" s="106">
        <v>82.61074939964611</v>
      </c>
      <c r="AT214" s="299" t="s">
        <v>33</v>
      </c>
      <c r="AU214" s="338"/>
      <c r="AV214" s="106">
        <v>5912.2485631932559</v>
      </c>
      <c r="AW214" s="298">
        <v>866.14962258170783</v>
      </c>
      <c r="AX214" s="106">
        <v>844.07096573298747</v>
      </c>
      <c r="AY214" s="299" t="s">
        <v>33</v>
      </c>
      <c r="AZ214" s="338"/>
      <c r="BA214" s="106">
        <v>2518.4577541431909</v>
      </c>
      <c r="BB214" s="298">
        <v>368.69865561702198</v>
      </c>
      <c r="BC214" s="106">
        <v>354.29872862196515</v>
      </c>
      <c r="BD214" s="299" t="s">
        <v>33</v>
      </c>
      <c r="BE214" s="338"/>
      <c r="BF214" s="106">
        <v>286.73967817393833</v>
      </c>
      <c r="BG214" s="298">
        <v>42.091600570110465</v>
      </c>
      <c r="BH214" s="106">
        <v>37.219596806530234</v>
      </c>
      <c r="BI214" s="299" t="s">
        <v>33</v>
      </c>
      <c r="BJ214" s="338"/>
      <c r="BK214" s="106">
        <v>495.11602895759239</v>
      </c>
      <c r="BL214" s="298">
        <v>72.765037551461049</v>
      </c>
      <c r="BM214" s="106">
        <v>66.355520076674352</v>
      </c>
      <c r="BN214" s="299"/>
      <c r="BO214" s="338"/>
      <c r="BP214" s="106">
        <v>1317.6421421187483</v>
      </c>
      <c r="BQ214" s="298">
        <v>192.94530904223316</v>
      </c>
      <c r="BR214" s="106">
        <v>182.5271362202194</v>
      </c>
      <c r="BS214" s="299" t="s">
        <v>33</v>
      </c>
      <c r="BT214" s="338"/>
      <c r="BU214" s="106">
        <v>2900.9919394723734</v>
      </c>
      <c r="BV214" s="298">
        <v>424.02145051796822</v>
      </c>
      <c r="BW214" s="106">
        <v>408.59128311896183</v>
      </c>
      <c r="BX214" s="299" t="s">
        <v>33</v>
      </c>
      <c r="BY214" s="338"/>
      <c r="BZ214" s="106">
        <v>886.58609029354011</v>
      </c>
      <c r="CA214" s="298">
        <v>130.24469241797365</v>
      </c>
      <c r="CB214" s="106">
        <v>121.67124183090755</v>
      </c>
      <c r="CC214" s="299" t="s">
        <v>33</v>
      </c>
      <c r="CD214" s="338"/>
      <c r="CE214" s="106">
        <v>1069.3375064843874</v>
      </c>
      <c r="CF214" s="298">
        <v>155.68836079908888</v>
      </c>
      <c r="CG214" s="106">
        <v>146.35678866458457</v>
      </c>
      <c r="CH214" s="299" t="s">
        <v>33</v>
      </c>
      <c r="CI214" s="338"/>
      <c r="CJ214" s="106">
        <v>486.74155235329494</v>
      </c>
      <c r="CK214" s="298">
        <v>71.320294281268062</v>
      </c>
      <c r="CL214" s="106">
        <v>64.984223992597421</v>
      </c>
      <c r="CM214" s="299" t="s">
        <v>33</v>
      </c>
      <c r="CN214" s="338"/>
      <c r="CO214" s="106">
        <v>988.11541355244674</v>
      </c>
      <c r="CP214" s="298">
        <v>144.45149604741155</v>
      </c>
      <c r="CQ214" s="106">
        <v>135.44461808223494</v>
      </c>
      <c r="CR214" s="299" t="s">
        <v>33</v>
      </c>
    </row>
    <row r="215" spans="1:96" ht="12.75" customHeight="1" x14ac:dyDescent="0.2">
      <c r="A215" s="32"/>
      <c r="B215" s="7" t="s">
        <v>235</v>
      </c>
      <c r="C215" s="89">
        <v>1123</v>
      </c>
      <c r="D215" s="86">
        <v>758.36148088541279</v>
      </c>
      <c r="E215" s="89">
        <v>78.286054985356628</v>
      </c>
      <c r="F215" s="301" t="s">
        <v>33</v>
      </c>
      <c r="G215" s="42"/>
      <c r="H215" s="89">
        <v>97</v>
      </c>
      <c r="I215" s="86">
        <v>65.270501397697927</v>
      </c>
      <c r="J215" s="89">
        <v>75.683265866588428</v>
      </c>
      <c r="K215" s="301" t="s">
        <v>33</v>
      </c>
      <c r="L215" s="42"/>
      <c r="M215" s="89">
        <v>77</v>
      </c>
      <c r="N215" s="86">
        <v>52.506302773202187</v>
      </c>
      <c r="O215" s="89">
        <v>85.25567096853419</v>
      </c>
      <c r="P215" s="301"/>
      <c r="Q215" s="42"/>
      <c r="R215" s="89">
        <v>155</v>
      </c>
      <c r="S215" s="86">
        <v>106.78279515953778</v>
      </c>
      <c r="T215" s="89">
        <v>61.619042967547834</v>
      </c>
      <c r="U215" s="301" t="s">
        <v>33</v>
      </c>
      <c r="V215" s="42"/>
      <c r="W215" s="89">
        <v>58</v>
      </c>
      <c r="X215" s="86">
        <v>71.709109071451849</v>
      </c>
      <c r="Y215" s="89">
        <v>73.882875122757071</v>
      </c>
      <c r="Z215" s="301" t="s">
        <v>32</v>
      </c>
      <c r="AA215" s="42"/>
      <c r="AB215" s="89">
        <v>104</v>
      </c>
      <c r="AC215" s="86">
        <v>152.82900007189409</v>
      </c>
      <c r="AD215" s="89">
        <v>86.965268796153893</v>
      </c>
      <c r="AE215" s="301"/>
      <c r="AF215" s="42"/>
      <c r="AG215" s="89">
        <v>138</v>
      </c>
      <c r="AH215" s="86">
        <v>93.028275062580548</v>
      </c>
      <c r="AI215" s="89">
        <v>93.839298245705805</v>
      </c>
      <c r="AJ215" s="301"/>
      <c r="AK215" s="42"/>
      <c r="AL215" s="89">
        <v>488</v>
      </c>
      <c r="AM215" s="86">
        <v>305.4443845836073</v>
      </c>
      <c r="AN215" s="89">
        <v>85.242373335941409</v>
      </c>
      <c r="AO215" s="301" t="s">
        <v>33</v>
      </c>
      <c r="AP215" s="42"/>
      <c r="AQ215" s="89">
        <v>90</v>
      </c>
      <c r="AR215" s="86">
        <v>59.074451471307761</v>
      </c>
      <c r="AS215" s="89">
        <v>59.239808877263776</v>
      </c>
      <c r="AT215" s="301" t="s">
        <v>33</v>
      </c>
      <c r="AU215" s="42"/>
      <c r="AV215" s="89">
        <v>1162</v>
      </c>
      <c r="AW215" s="86">
        <v>742.83049412869229</v>
      </c>
      <c r="AX215" s="89">
        <v>72.183930931044074</v>
      </c>
      <c r="AY215" s="301" t="s">
        <v>33</v>
      </c>
      <c r="AZ215" s="42"/>
      <c r="BA215" s="89">
        <v>472</v>
      </c>
      <c r="BB215" s="86">
        <v>303.21402122908989</v>
      </c>
      <c r="BC215" s="89">
        <v>70.644615038286176</v>
      </c>
      <c r="BD215" s="301" t="s">
        <v>33</v>
      </c>
      <c r="BE215" s="42"/>
      <c r="BF215" s="89">
        <v>46</v>
      </c>
      <c r="BG215" s="86">
        <v>28.950063865425424</v>
      </c>
      <c r="BH215" s="89">
        <v>52.593497434543835</v>
      </c>
      <c r="BI215" s="301" t="s">
        <v>33</v>
      </c>
      <c r="BJ215" s="42"/>
      <c r="BK215" s="89">
        <v>95</v>
      </c>
      <c r="BL215" s="86">
        <v>59.360699206813855</v>
      </c>
      <c r="BM215" s="89">
        <v>77.794098108405692</v>
      </c>
      <c r="BN215" s="301" t="s">
        <v>32</v>
      </c>
      <c r="BO215" s="42"/>
      <c r="BP215" s="89">
        <v>284</v>
      </c>
      <c r="BQ215" s="86">
        <v>181.18309975258163</v>
      </c>
      <c r="BR215" s="89">
        <v>72.306866024958126</v>
      </c>
      <c r="BS215" s="301" t="s">
        <v>33</v>
      </c>
      <c r="BT215" s="42"/>
      <c r="BU215" s="89">
        <v>435</v>
      </c>
      <c r="BV215" s="86">
        <v>282.63702880842612</v>
      </c>
      <c r="BW215" s="89">
        <v>77.03684959252692</v>
      </c>
      <c r="BX215" s="301" t="s">
        <v>33</v>
      </c>
      <c r="BY215" s="42"/>
      <c r="BZ215" s="89">
        <v>150</v>
      </c>
      <c r="CA215" s="86">
        <v>93.931134143222735</v>
      </c>
      <c r="CB215" s="89">
        <v>107.46450971317445</v>
      </c>
      <c r="CC215" s="301"/>
      <c r="CD215" s="42"/>
      <c r="CE215" s="89">
        <v>138</v>
      </c>
      <c r="CF215" s="86">
        <v>91.699231098111099</v>
      </c>
      <c r="CG215" s="89">
        <v>52.450774720146285</v>
      </c>
      <c r="CH215" s="301" t="s">
        <v>33</v>
      </c>
      <c r="CI215" s="42"/>
      <c r="CJ215" s="89">
        <v>94</v>
      </c>
      <c r="CK215" s="86">
        <v>59.711918023214771</v>
      </c>
      <c r="CL215" s="89">
        <v>104.8340744048478</v>
      </c>
      <c r="CM215" s="301"/>
      <c r="CN215" s="42"/>
      <c r="CO215" s="89">
        <v>200</v>
      </c>
      <c r="CP215" s="86">
        <v>128.79655636564996</v>
      </c>
      <c r="CQ215" s="89">
        <v>100.22004165159592</v>
      </c>
      <c r="CR215" s="301"/>
    </row>
    <row r="216" spans="1:96" ht="12.75" customHeight="1" x14ac:dyDescent="0.2">
      <c r="A216" s="32"/>
      <c r="B216" s="7" t="s">
        <v>236</v>
      </c>
      <c r="C216" s="89">
        <v>809</v>
      </c>
      <c r="D216" s="86">
        <v>835.5865173142173</v>
      </c>
      <c r="E216" s="89">
        <v>86.258036158573731</v>
      </c>
      <c r="F216" s="301" t="s">
        <v>33</v>
      </c>
      <c r="G216" s="42"/>
      <c r="H216" s="89">
        <v>64</v>
      </c>
      <c r="I216" s="86">
        <v>66.591751216511554</v>
      </c>
      <c r="J216" s="89">
        <v>77.215297935779489</v>
      </c>
      <c r="K216" s="301" t="s">
        <v>32</v>
      </c>
      <c r="L216" s="42"/>
      <c r="M216" s="89">
        <v>54</v>
      </c>
      <c r="N216" s="86">
        <v>54.630582365619084</v>
      </c>
      <c r="O216" s="89">
        <v>88.704911772224889</v>
      </c>
      <c r="P216" s="301"/>
      <c r="Q216" s="42"/>
      <c r="R216" s="89">
        <v>140</v>
      </c>
      <c r="S216" s="86">
        <v>138.72738919961603</v>
      </c>
      <c r="T216" s="89">
        <v>80.052680238379637</v>
      </c>
      <c r="U216" s="301" t="s">
        <v>33</v>
      </c>
      <c r="V216" s="42"/>
      <c r="W216" s="89">
        <v>34</v>
      </c>
      <c r="X216" s="86">
        <v>67.376876681270346</v>
      </c>
      <c r="Y216" s="89">
        <v>69.419316882651003</v>
      </c>
      <c r="Z216" s="301" t="s">
        <v>32</v>
      </c>
      <c r="AA216" s="42"/>
      <c r="AB216" s="89">
        <v>78</v>
      </c>
      <c r="AC216" s="86">
        <v>176.33540968782461</v>
      </c>
      <c r="AD216" s="89">
        <v>100.3412722360785</v>
      </c>
      <c r="AE216" s="301"/>
      <c r="AF216" s="42"/>
      <c r="AG216" s="89">
        <v>77</v>
      </c>
      <c r="AH216" s="86">
        <v>80.547507906545349</v>
      </c>
      <c r="AI216" s="89">
        <v>81.249723401901235</v>
      </c>
      <c r="AJ216" s="301"/>
      <c r="AK216" s="42"/>
      <c r="AL216" s="89">
        <v>216</v>
      </c>
      <c r="AM216" s="86">
        <v>265.55810367569177</v>
      </c>
      <c r="AN216" s="89">
        <v>74.111046587964779</v>
      </c>
      <c r="AO216" s="301" t="s">
        <v>33</v>
      </c>
      <c r="AP216" s="42"/>
      <c r="AQ216" s="89">
        <v>55</v>
      </c>
      <c r="AR216" s="86">
        <v>60.693794772836121</v>
      </c>
      <c r="AS216" s="89">
        <v>60.863684940434851</v>
      </c>
      <c r="AT216" s="301" t="s">
        <v>33</v>
      </c>
      <c r="AU216" s="42"/>
      <c r="AV216" s="89">
        <v>625</v>
      </c>
      <c r="AW216" s="86">
        <v>727.30122472818039</v>
      </c>
      <c r="AX216" s="89">
        <v>70.674887187314937</v>
      </c>
      <c r="AY216" s="301" t="s">
        <v>33</v>
      </c>
      <c r="AZ216" s="42"/>
      <c r="BA216" s="89">
        <v>280</v>
      </c>
      <c r="BB216" s="86">
        <v>321.30664449601989</v>
      </c>
      <c r="BC216" s="89">
        <v>74.859942550331922</v>
      </c>
      <c r="BD216" s="301" t="s">
        <v>33</v>
      </c>
      <c r="BE216" s="42"/>
      <c r="BF216" s="89">
        <v>37</v>
      </c>
      <c r="BG216" s="86">
        <v>44.413759986575563</v>
      </c>
      <c r="BH216" s="89">
        <v>80.686349528302898</v>
      </c>
      <c r="BI216" s="301"/>
      <c r="BJ216" s="42"/>
      <c r="BK216" s="89">
        <v>63</v>
      </c>
      <c r="BL216" s="86">
        <v>77.340381491762358</v>
      </c>
      <c r="BM216" s="89">
        <v>101.35704777582966</v>
      </c>
      <c r="BN216" s="301"/>
      <c r="BO216" s="42"/>
      <c r="BP216" s="89">
        <v>123</v>
      </c>
      <c r="BQ216" s="86">
        <v>144.54817542545089</v>
      </c>
      <c r="BR216" s="89">
        <v>57.68653681779886</v>
      </c>
      <c r="BS216" s="301" t="s">
        <v>33</v>
      </c>
      <c r="BT216" s="42"/>
      <c r="BU216" s="89">
        <v>277</v>
      </c>
      <c r="BV216" s="86">
        <v>312.4411590203062</v>
      </c>
      <c r="BW216" s="89">
        <v>85.160400515944517</v>
      </c>
      <c r="BX216" s="301" t="s">
        <v>33</v>
      </c>
      <c r="BY216" s="42"/>
      <c r="BZ216" s="89">
        <v>74</v>
      </c>
      <c r="CA216" s="86">
        <v>89.916522582472666</v>
      </c>
      <c r="CB216" s="89">
        <v>102.87148241716606</v>
      </c>
      <c r="CC216" s="301"/>
      <c r="CD216" s="42"/>
      <c r="CE216" s="89">
        <v>114</v>
      </c>
      <c r="CF216" s="86">
        <v>123.05745398710174</v>
      </c>
      <c r="CG216" s="89">
        <v>70.387272820275541</v>
      </c>
      <c r="CH216" s="301" t="s">
        <v>33</v>
      </c>
      <c r="CI216" s="42"/>
      <c r="CJ216" s="89">
        <v>42</v>
      </c>
      <c r="CK216" s="86">
        <v>49.866467257477481</v>
      </c>
      <c r="CL216" s="89">
        <v>87.548769355304856</v>
      </c>
      <c r="CM216" s="301"/>
      <c r="CN216" s="42"/>
      <c r="CO216" s="89">
        <v>92</v>
      </c>
      <c r="CP216" s="86">
        <v>104.42423860362504</v>
      </c>
      <c r="CQ216" s="89">
        <v>81.255290029498141</v>
      </c>
      <c r="CR216" s="301" t="s">
        <v>32</v>
      </c>
    </row>
    <row r="217" spans="1:96" ht="12.75" customHeight="1" x14ac:dyDescent="0.2">
      <c r="A217" s="32"/>
      <c r="B217" s="7" t="s">
        <v>237</v>
      </c>
      <c r="C217" s="89">
        <v>1271</v>
      </c>
      <c r="D217" s="86">
        <v>922.60476498156436</v>
      </c>
      <c r="E217" s="89">
        <v>95.240975684539237</v>
      </c>
      <c r="F217" s="301"/>
      <c r="G217" s="42"/>
      <c r="H217" s="89">
        <v>83</v>
      </c>
      <c r="I217" s="86">
        <v>60.373846703258238</v>
      </c>
      <c r="J217" s="89">
        <v>70.005435741795964</v>
      </c>
      <c r="K217" s="301" t="s">
        <v>33</v>
      </c>
      <c r="L217" s="42"/>
      <c r="M217" s="89">
        <v>79</v>
      </c>
      <c r="N217" s="86">
        <v>56.964403048579072</v>
      </c>
      <c r="O217" s="89">
        <v>92.494389182307287</v>
      </c>
      <c r="P217" s="301"/>
      <c r="Q217" s="42"/>
      <c r="R217" s="89">
        <v>235</v>
      </c>
      <c r="S217" s="86">
        <v>168.35046616370528</v>
      </c>
      <c r="T217" s="89">
        <v>97.146685406104012</v>
      </c>
      <c r="U217" s="301"/>
      <c r="V217" s="42"/>
      <c r="W217" s="89">
        <v>63</v>
      </c>
      <c r="X217" s="86">
        <v>86.611466192335129</v>
      </c>
      <c r="Y217" s="89">
        <v>89.23697733451192</v>
      </c>
      <c r="Z217" s="301"/>
      <c r="AA217" s="42"/>
      <c r="AB217" s="89">
        <v>97</v>
      </c>
      <c r="AC217" s="86">
        <v>151.56723276150566</v>
      </c>
      <c r="AD217" s="89">
        <v>86.247277228751699</v>
      </c>
      <c r="AE217" s="301"/>
      <c r="AF217" s="42"/>
      <c r="AG217" s="89">
        <v>136</v>
      </c>
      <c r="AH217" s="86">
        <v>99.018239663928583</v>
      </c>
      <c r="AI217" s="89">
        <v>99.881483531082694</v>
      </c>
      <c r="AJ217" s="301"/>
      <c r="AK217" s="42"/>
      <c r="AL217" s="89">
        <v>420</v>
      </c>
      <c r="AM217" s="86">
        <v>321.50936806097832</v>
      </c>
      <c r="AN217" s="89">
        <v>89.72573393554984</v>
      </c>
      <c r="AO217" s="301" t="s">
        <v>32</v>
      </c>
      <c r="AP217" s="42"/>
      <c r="AQ217" s="89">
        <v>123</v>
      </c>
      <c r="AR217" s="86">
        <v>91.119228748614759</v>
      </c>
      <c r="AS217" s="89">
        <v>91.374283834583721</v>
      </c>
      <c r="AT217" s="301"/>
      <c r="AU217" s="42"/>
      <c r="AV217" s="89">
        <v>1150</v>
      </c>
      <c r="AW217" s="86">
        <v>866.46838855861142</v>
      </c>
      <c r="AX217" s="89">
        <v>84.198339739687896</v>
      </c>
      <c r="AY217" s="301" t="s">
        <v>33</v>
      </c>
      <c r="AZ217" s="42"/>
      <c r="BA217" s="89">
        <v>464</v>
      </c>
      <c r="BB217" s="86">
        <v>348.23559551569042</v>
      </c>
      <c r="BC217" s="89">
        <v>81.134010518752703</v>
      </c>
      <c r="BD217" s="301" t="s">
        <v>33</v>
      </c>
      <c r="BE217" s="42"/>
      <c r="BF217" s="89">
        <v>49</v>
      </c>
      <c r="BG217" s="86">
        <v>37.291517504302206</v>
      </c>
      <c r="BH217" s="89">
        <v>67.747392175362421</v>
      </c>
      <c r="BI217" s="301" t="s">
        <v>33</v>
      </c>
      <c r="BJ217" s="42"/>
      <c r="BK217" s="89">
        <v>98</v>
      </c>
      <c r="BL217" s="86">
        <v>75.036901313110889</v>
      </c>
      <c r="BM217" s="89">
        <v>98.338263202816904</v>
      </c>
      <c r="BN217" s="301"/>
      <c r="BO217" s="42"/>
      <c r="BP217" s="89">
        <v>263</v>
      </c>
      <c r="BQ217" s="86">
        <v>198.62166017762914</v>
      </c>
      <c r="BR217" s="89">
        <v>79.266276996753703</v>
      </c>
      <c r="BS217" s="301" t="s">
        <v>33</v>
      </c>
      <c r="BT217" s="42"/>
      <c r="BU217" s="89">
        <v>507</v>
      </c>
      <c r="BV217" s="86">
        <v>378.14006355077083</v>
      </c>
      <c r="BW217" s="89">
        <v>103.06759635664852</v>
      </c>
      <c r="BX217" s="301"/>
      <c r="BY217" s="42"/>
      <c r="BZ217" s="89">
        <v>160</v>
      </c>
      <c r="CA217" s="86">
        <v>122.19476227013365</v>
      </c>
      <c r="CB217" s="89">
        <v>139.8002945099677</v>
      </c>
      <c r="CC217" s="301" t="s">
        <v>33</v>
      </c>
      <c r="CD217" s="42"/>
      <c r="CE217" s="89">
        <v>183</v>
      </c>
      <c r="CF217" s="86">
        <v>134.56413957220823</v>
      </c>
      <c r="CG217" s="89">
        <v>76.968948218995507</v>
      </c>
      <c r="CH217" s="301" t="s">
        <v>33</v>
      </c>
      <c r="CI217" s="42"/>
      <c r="CJ217" s="89">
        <v>78</v>
      </c>
      <c r="CK217" s="86">
        <v>59.09108502667231</v>
      </c>
      <c r="CL217" s="89">
        <v>103.74410016340386</v>
      </c>
      <c r="CM217" s="301"/>
      <c r="CN217" s="42"/>
      <c r="CO217" s="89">
        <v>213</v>
      </c>
      <c r="CP217" s="86">
        <v>159.41589244630777</v>
      </c>
      <c r="CQ217" s="89">
        <v>124.04576513317616</v>
      </c>
      <c r="CR217" s="301" t="s">
        <v>33</v>
      </c>
    </row>
    <row r="218" spans="1:96" ht="12.75" customHeight="1" x14ac:dyDescent="0.2">
      <c r="A218" s="32"/>
      <c r="B218" s="7" t="s">
        <v>238</v>
      </c>
      <c r="C218" s="51">
        <v>1441.4049966577172</v>
      </c>
      <c r="D218" s="302">
        <v>1021.988141205338</v>
      </c>
      <c r="E218" s="51">
        <v>105.50037394221567</v>
      </c>
      <c r="F218" s="303" t="s">
        <v>32</v>
      </c>
      <c r="G218" s="42"/>
      <c r="H218" s="51">
        <v>111.26219600541822</v>
      </c>
      <c r="I218" s="302">
        <v>78.776546348697678</v>
      </c>
      <c r="J218" s="51">
        <v>91.343963562234748</v>
      </c>
      <c r="K218" s="303"/>
      <c r="L218" s="42"/>
      <c r="M218" s="51">
        <v>108.36709170203402</v>
      </c>
      <c r="N218" s="302">
        <v>77.111078827191591</v>
      </c>
      <c r="O218" s="51">
        <v>125.20700215584448</v>
      </c>
      <c r="P218" s="303" t="s">
        <v>32</v>
      </c>
      <c r="Q218" s="42"/>
      <c r="R218" s="51">
        <v>284.0488013161214</v>
      </c>
      <c r="S218" s="302">
        <v>202.91531633362951</v>
      </c>
      <c r="T218" s="51">
        <v>117.09234223785604</v>
      </c>
      <c r="U218" s="303" t="s">
        <v>33</v>
      </c>
      <c r="V218" s="42"/>
      <c r="W218" s="51">
        <v>65.104878402167287</v>
      </c>
      <c r="X218" s="302">
        <v>86.285627281485873</v>
      </c>
      <c r="Y218" s="51">
        <v>88.901261051432428</v>
      </c>
      <c r="Z218" s="303"/>
      <c r="AA218" s="42"/>
      <c r="AB218" s="51">
        <v>100.57683121192008</v>
      </c>
      <c r="AC218" s="302">
        <v>152.86202197322632</v>
      </c>
      <c r="AD218" s="51">
        <v>86.98405946104188</v>
      </c>
      <c r="AE218" s="303"/>
      <c r="AF218" s="42"/>
      <c r="AG218" s="51">
        <v>145.36712629093105</v>
      </c>
      <c r="AH218" s="302">
        <v>102.76294810212715</v>
      </c>
      <c r="AI218" s="51">
        <v>103.65883844537018</v>
      </c>
      <c r="AJ218" s="303"/>
      <c r="AK218" s="42"/>
      <c r="AL218" s="51">
        <v>566.36710899648256</v>
      </c>
      <c r="AM218" s="302">
        <v>391.69271176524836</v>
      </c>
      <c r="AN218" s="51">
        <v>109.3122612641166</v>
      </c>
      <c r="AO218" s="303" t="s">
        <v>32</v>
      </c>
      <c r="AP218" s="42"/>
      <c r="AQ218" s="51">
        <v>147.31463520650186</v>
      </c>
      <c r="AR218" s="302">
        <v>103.29532203692007</v>
      </c>
      <c r="AS218" s="51">
        <v>103.58445966027512</v>
      </c>
      <c r="AT218" s="303"/>
      <c r="AU218" s="42"/>
      <c r="AV218" s="51">
        <v>1412.2512823505315</v>
      </c>
      <c r="AW218" s="302">
        <v>984.21357456777139</v>
      </c>
      <c r="AX218" s="51">
        <v>95.640129544396245</v>
      </c>
      <c r="AY218" s="303"/>
      <c r="AZ218" s="42"/>
      <c r="BA218" s="51">
        <v>647.57317603250931</v>
      </c>
      <c r="BB218" s="302">
        <v>452.30123510820636</v>
      </c>
      <c r="BC218" s="51">
        <v>105.37984525266775</v>
      </c>
      <c r="BD218" s="303"/>
      <c r="BE218" s="42"/>
      <c r="BF218" s="51">
        <v>57.157317603250931</v>
      </c>
      <c r="BG218" s="302">
        <v>39.706771812588556</v>
      </c>
      <c r="BH218" s="51">
        <v>72.135177703474326</v>
      </c>
      <c r="BI218" s="303" t="s">
        <v>32</v>
      </c>
      <c r="BJ218" s="42"/>
      <c r="BK218" s="51">
        <v>113.41953090311766</v>
      </c>
      <c r="BL218" s="302">
        <v>78.533753658799526</v>
      </c>
      <c r="BM218" s="51">
        <v>102.92100023398523</v>
      </c>
      <c r="BN218" s="303"/>
      <c r="BO218" s="42"/>
      <c r="BP218" s="51">
        <v>327.52439201083644</v>
      </c>
      <c r="BQ218" s="302">
        <v>227.79605888849875</v>
      </c>
      <c r="BR218" s="51">
        <v>90.909246687780325</v>
      </c>
      <c r="BS218" s="303"/>
      <c r="BT218" s="42"/>
      <c r="BU218" s="51">
        <v>737.04518072560768</v>
      </c>
      <c r="BV218" s="302">
        <v>515.61095191521622</v>
      </c>
      <c r="BW218" s="51">
        <v>140.53729448831496</v>
      </c>
      <c r="BX218" s="303" t="s">
        <v>33</v>
      </c>
      <c r="BY218" s="42"/>
      <c r="BZ218" s="51">
        <v>225.47195280975279</v>
      </c>
      <c r="CA218" s="302">
        <v>156.39590136338336</v>
      </c>
      <c r="CB218" s="51">
        <v>178.9290528052102</v>
      </c>
      <c r="CC218" s="303" t="s">
        <v>33</v>
      </c>
      <c r="CD218" s="42"/>
      <c r="CE218" s="51">
        <v>261.89151830176752</v>
      </c>
      <c r="CF218" s="302">
        <v>184.28322270457099</v>
      </c>
      <c r="CG218" s="51">
        <v>105.40762101307418</v>
      </c>
      <c r="CH218" s="303"/>
      <c r="CI218" s="42"/>
      <c r="CJ218" s="51">
        <v>114.57683121192008</v>
      </c>
      <c r="CK218" s="302">
        <v>79.57601338095985</v>
      </c>
      <c r="CL218" s="51">
        <v>139.70875469746932</v>
      </c>
      <c r="CM218" s="303" t="s">
        <v>33</v>
      </c>
      <c r="CN218" s="42"/>
      <c r="CO218" s="51">
        <v>221.73418340406803</v>
      </c>
      <c r="CP218" s="302">
        <v>155.11028898419821</v>
      </c>
      <c r="CQ218" s="51">
        <v>120.69546004362985</v>
      </c>
      <c r="CR218" s="303" t="s">
        <v>33</v>
      </c>
    </row>
    <row r="219" spans="1:96" ht="12.75" customHeight="1" x14ac:dyDescent="0.2">
      <c r="A219" s="32"/>
      <c r="B219" s="7" t="s">
        <v>239</v>
      </c>
      <c r="C219" s="89">
        <v>1749.0453004747083</v>
      </c>
      <c r="D219" s="86">
        <v>1060.2204711737943</v>
      </c>
      <c r="E219" s="89">
        <v>109.44711749600795</v>
      </c>
      <c r="F219" s="301" t="s">
        <v>33</v>
      </c>
      <c r="G219" s="42"/>
      <c r="H219" s="89">
        <v>147.21891742308691</v>
      </c>
      <c r="I219" s="86">
        <v>89.173825713233981</v>
      </c>
      <c r="J219" s="89">
        <v>103.39994661100521</v>
      </c>
      <c r="K219" s="301"/>
      <c r="L219" s="42"/>
      <c r="M219" s="89">
        <v>107.85306585940337</v>
      </c>
      <c r="N219" s="86">
        <v>65.414600230837465</v>
      </c>
      <c r="O219" s="89">
        <v>106.21516540419627</v>
      </c>
      <c r="P219" s="301"/>
      <c r="Q219" s="42"/>
      <c r="R219" s="89">
        <v>385.28126704124514</v>
      </c>
      <c r="S219" s="86">
        <v>233.97916029796605</v>
      </c>
      <c r="T219" s="89">
        <v>135.01774242162045</v>
      </c>
      <c r="U219" s="301" t="s">
        <v>33</v>
      </c>
      <c r="V219" s="42"/>
      <c r="W219" s="89">
        <v>95.632944228274965</v>
      </c>
      <c r="X219" s="86">
        <v>108.7862412983924</v>
      </c>
      <c r="Y219" s="89">
        <v>112.08395118833003</v>
      </c>
      <c r="Z219" s="301"/>
      <c r="AA219" s="42"/>
      <c r="AB219" s="89">
        <v>131.43060959792479</v>
      </c>
      <c r="AC219" s="86">
        <v>169.72357002087281</v>
      </c>
      <c r="AD219" s="89">
        <v>96.578894587837382</v>
      </c>
      <c r="AE219" s="301"/>
      <c r="AF219" s="42"/>
      <c r="AG219" s="89">
        <v>148.74708171206225</v>
      </c>
      <c r="AH219" s="86">
        <v>89.761500272119051</v>
      </c>
      <c r="AI219" s="89">
        <v>90.544043618470681</v>
      </c>
      <c r="AJ219" s="301"/>
      <c r="AK219" s="42"/>
      <c r="AL219" s="89">
        <v>548.22947917561612</v>
      </c>
      <c r="AM219" s="86">
        <v>333.23343767840896</v>
      </c>
      <c r="AN219" s="89">
        <v>92.997647153754826</v>
      </c>
      <c r="AO219" s="301"/>
      <c r="AP219" s="42"/>
      <c r="AQ219" s="89">
        <v>200.01297016861218</v>
      </c>
      <c r="AR219" s="86">
        <v>120.90763139195359</v>
      </c>
      <c r="AS219" s="89">
        <v>121.24606825914938</v>
      </c>
      <c r="AT219" s="301" t="s">
        <v>33</v>
      </c>
      <c r="AU219" s="42"/>
      <c r="AV219" s="89">
        <v>1566.2485631932554</v>
      </c>
      <c r="AW219" s="86">
        <v>952.43911708243616</v>
      </c>
      <c r="AX219" s="89">
        <v>92.552473258579482</v>
      </c>
      <c r="AY219" s="301" t="s">
        <v>33</v>
      </c>
      <c r="AZ219" s="42"/>
      <c r="BA219" s="89">
        <v>656.45775414319064</v>
      </c>
      <c r="BB219" s="86">
        <v>399.59508564202554</v>
      </c>
      <c r="BC219" s="89">
        <v>93.100051514582205</v>
      </c>
      <c r="BD219" s="301"/>
      <c r="BE219" s="42"/>
      <c r="BF219" s="89">
        <v>97.582360570687413</v>
      </c>
      <c r="BG219" s="86">
        <v>59.617671270971677</v>
      </c>
      <c r="BH219" s="89">
        <v>108.30725125922794</v>
      </c>
      <c r="BI219" s="301"/>
      <c r="BJ219" s="42"/>
      <c r="BK219" s="89">
        <v>125.6964980544747</v>
      </c>
      <c r="BL219" s="86">
        <v>76.685921702169736</v>
      </c>
      <c r="BM219" s="89">
        <v>100.49935725398804</v>
      </c>
      <c r="BN219" s="301"/>
      <c r="BO219" s="42"/>
      <c r="BP219" s="89">
        <v>320.11775010791177</v>
      </c>
      <c r="BQ219" s="86">
        <v>194.15525600759611</v>
      </c>
      <c r="BR219" s="89">
        <v>77.483816665867948</v>
      </c>
      <c r="BS219" s="301" t="s">
        <v>33</v>
      </c>
      <c r="BT219" s="42"/>
      <c r="BU219" s="89">
        <v>946.99193947237359</v>
      </c>
      <c r="BV219" s="86">
        <v>573.84237860664837</v>
      </c>
      <c r="BW219" s="89">
        <v>156.40912019529529</v>
      </c>
      <c r="BX219" s="301" t="s">
        <v>33</v>
      </c>
      <c r="BY219" s="42"/>
      <c r="BZ219" s="89">
        <v>277.11413748378732</v>
      </c>
      <c r="CA219" s="86">
        <v>169.37266217175616</v>
      </c>
      <c r="CB219" s="89">
        <v>193.77547460834285</v>
      </c>
      <c r="CC219" s="301" t="s">
        <v>33</v>
      </c>
      <c r="CD219" s="42"/>
      <c r="CE219" s="89">
        <v>372.44598818262</v>
      </c>
      <c r="CF219" s="86">
        <v>224.90022126375354</v>
      </c>
      <c r="CG219" s="89">
        <v>128.64001910108905</v>
      </c>
      <c r="CH219" s="301" t="s">
        <v>33</v>
      </c>
      <c r="CI219" s="42"/>
      <c r="CJ219" s="89">
        <v>158.16472114137483</v>
      </c>
      <c r="CK219" s="86">
        <v>95.949555111122919</v>
      </c>
      <c r="CL219" s="89">
        <v>168.45519508719943</v>
      </c>
      <c r="CM219" s="301" t="s">
        <v>33</v>
      </c>
      <c r="CN219" s="42"/>
      <c r="CO219" s="89">
        <v>261.38123014837873</v>
      </c>
      <c r="CP219" s="86">
        <v>159.28620857550172</v>
      </c>
      <c r="CQ219" s="89">
        <v>123.94485464845151</v>
      </c>
      <c r="CR219" s="301" t="s">
        <v>33</v>
      </c>
    </row>
    <row r="220" spans="1:96" ht="12.75" customHeight="1" x14ac:dyDescent="0.2">
      <c r="A220" s="32"/>
      <c r="B220" s="10" t="s">
        <v>240</v>
      </c>
      <c r="C220" s="89"/>
      <c r="D220" s="166">
        <v>1.3980410370209611</v>
      </c>
      <c r="E220" s="89"/>
      <c r="F220" s="301"/>
      <c r="G220" s="42"/>
      <c r="H220" s="89"/>
      <c r="I220" s="166">
        <v>1.3662194069858811</v>
      </c>
      <c r="J220" s="89"/>
      <c r="K220" s="301"/>
      <c r="L220" s="42"/>
      <c r="M220" s="89"/>
      <c r="N220" s="166">
        <v>1.2458428184020478</v>
      </c>
      <c r="O220" s="89"/>
      <c r="P220" s="301"/>
      <c r="Q220" s="42"/>
      <c r="R220" s="89"/>
      <c r="S220" s="166">
        <v>2.1911690918784417</v>
      </c>
      <c r="T220" s="89"/>
      <c r="U220" s="301"/>
      <c r="V220" s="42"/>
      <c r="W220" s="89"/>
      <c r="X220" s="166">
        <v>1.5170491267712787</v>
      </c>
      <c r="Y220" s="89"/>
      <c r="Z220" s="301"/>
      <c r="AA220" s="42"/>
      <c r="AB220" s="89"/>
      <c r="AC220" s="166">
        <v>1.1105455766970349</v>
      </c>
      <c r="AD220" s="89"/>
      <c r="AE220" s="301"/>
      <c r="AF220" s="42"/>
      <c r="AG220" s="89"/>
      <c r="AH220" s="166">
        <v>0.96488406575029018</v>
      </c>
      <c r="AI220" s="89"/>
      <c r="AJ220" s="301"/>
      <c r="AK220" s="42"/>
      <c r="AL220" s="89"/>
      <c r="AM220" s="166">
        <v>1.0909790930767469</v>
      </c>
      <c r="AN220" s="89"/>
      <c r="AO220" s="301"/>
      <c r="AP220" s="42"/>
      <c r="AQ220" s="89"/>
      <c r="AR220" s="166">
        <v>2.046699180113047</v>
      </c>
      <c r="AS220" s="89"/>
      <c r="AT220" s="301"/>
      <c r="AU220" s="42"/>
      <c r="AV220" s="89"/>
      <c r="AW220" s="166">
        <v>1.2821755765420018</v>
      </c>
      <c r="AX220" s="89"/>
      <c r="AY220" s="301"/>
      <c r="AZ220" s="42"/>
      <c r="BA220" s="89"/>
      <c r="BB220" s="166">
        <v>1.3178648006521969</v>
      </c>
      <c r="BC220" s="89"/>
      <c r="BD220" s="301"/>
      <c r="BE220" s="42"/>
      <c r="BF220" s="89"/>
      <c r="BG220" s="166">
        <v>2.0593277979663478</v>
      </c>
      <c r="BH220" s="89"/>
      <c r="BI220" s="301"/>
      <c r="BJ220" s="42"/>
      <c r="BK220" s="89"/>
      <c r="BL220" s="166">
        <v>1.2918635178974975</v>
      </c>
      <c r="BM220" s="89"/>
      <c r="BN220" s="301"/>
      <c r="BO220" s="42"/>
      <c r="BP220" s="89"/>
      <c r="BQ220" s="166">
        <v>1.0715969440457134</v>
      </c>
      <c r="BR220" s="89"/>
      <c r="BS220" s="301"/>
      <c r="BT220" s="42"/>
      <c r="BU220" s="89"/>
      <c r="BV220" s="166">
        <v>2.0303156349538467</v>
      </c>
      <c r="BW220" s="89"/>
      <c r="BX220" s="301"/>
      <c r="BY220" s="42"/>
      <c r="BZ220" s="89"/>
      <c r="CA220" s="166">
        <v>1.8031578530022108</v>
      </c>
      <c r="CB220" s="89"/>
      <c r="CC220" s="301"/>
      <c r="CD220" s="42"/>
      <c r="CE220" s="89"/>
      <c r="CF220" s="166">
        <v>2.452585682241192</v>
      </c>
      <c r="CG220" s="89"/>
      <c r="CH220" s="301"/>
      <c r="CI220" s="42"/>
      <c r="CJ220" s="89"/>
      <c r="CK220" s="166">
        <v>1.6068744446262755</v>
      </c>
      <c r="CL220" s="89"/>
      <c r="CM220" s="301"/>
      <c r="CN220" s="42"/>
      <c r="CO220" s="89"/>
      <c r="CP220" s="166">
        <v>1.236727231458677</v>
      </c>
      <c r="CQ220" s="89"/>
      <c r="CR220" s="301"/>
    </row>
    <row r="221" spans="1:96"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c r="AK221" s="42"/>
      <c r="AL221" s="89"/>
      <c r="AM221" s="86"/>
      <c r="AN221" s="89"/>
      <c r="AO221" s="301"/>
      <c r="AP221" s="42"/>
      <c r="AQ221" s="89"/>
      <c r="AR221" s="86"/>
      <c r="AS221" s="89"/>
      <c r="AT221" s="301"/>
      <c r="AU221" s="42"/>
      <c r="AV221" s="89"/>
      <c r="AW221" s="86"/>
      <c r="AX221" s="89"/>
      <c r="AY221" s="301"/>
      <c r="AZ221" s="42"/>
      <c r="BA221" s="89"/>
      <c r="BB221" s="86"/>
      <c r="BC221" s="89"/>
      <c r="BD221" s="301"/>
      <c r="BE221" s="42"/>
      <c r="BF221" s="89"/>
      <c r="BG221" s="86"/>
      <c r="BH221" s="89"/>
      <c r="BI221" s="301"/>
      <c r="BJ221" s="42"/>
      <c r="BK221" s="89"/>
      <c r="BL221" s="86"/>
      <c r="BM221" s="89"/>
      <c r="BN221" s="301"/>
      <c r="BO221" s="42"/>
      <c r="BP221" s="89"/>
      <c r="BQ221" s="86"/>
      <c r="BR221" s="89"/>
      <c r="BS221" s="301"/>
      <c r="BT221" s="42"/>
      <c r="BU221" s="89"/>
      <c r="BV221" s="86"/>
      <c r="BW221" s="89"/>
      <c r="BX221" s="301"/>
      <c r="BY221" s="42"/>
      <c r="BZ221" s="89"/>
      <c r="CA221" s="86"/>
      <c r="CB221" s="89"/>
      <c r="CC221" s="301"/>
      <c r="CD221" s="42"/>
      <c r="CE221" s="89"/>
      <c r="CF221" s="86"/>
      <c r="CG221" s="89"/>
      <c r="CH221" s="301"/>
      <c r="CI221" s="42"/>
      <c r="CJ221" s="89"/>
      <c r="CK221" s="86"/>
      <c r="CL221" s="89"/>
      <c r="CM221" s="301"/>
      <c r="CN221" s="42"/>
      <c r="CO221" s="89"/>
      <c r="CP221" s="86"/>
      <c r="CQ221" s="89"/>
      <c r="CR221" s="301"/>
    </row>
    <row r="222" spans="1:96" ht="12.75" customHeight="1" x14ac:dyDescent="0.2">
      <c r="A222" s="112" t="s">
        <v>216</v>
      </c>
      <c r="B222" s="112" t="s">
        <v>217</v>
      </c>
      <c r="C222" s="106">
        <v>3584.5497028675745</v>
      </c>
      <c r="D222" s="298">
        <v>1000.9498480726095</v>
      </c>
      <c r="E222" s="106">
        <v>968.18176122304294</v>
      </c>
      <c r="F222" s="299" t="s">
        <v>32</v>
      </c>
      <c r="G222" s="338"/>
      <c r="H222" s="106">
        <v>273.51888657149487</v>
      </c>
      <c r="I222" s="298">
        <v>76.791204235280659</v>
      </c>
      <c r="J222" s="106">
        <v>67.690523276495895</v>
      </c>
      <c r="K222" s="299"/>
      <c r="L222" s="338"/>
      <c r="M222" s="106">
        <v>225.77984243856258</v>
      </c>
      <c r="N222" s="298">
        <v>62.062683027677465</v>
      </c>
      <c r="O222" s="106">
        <v>53.967176353780303</v>
      </c>
      <c r="P222" s="299"/>
      <c r="Q222" s="338"/>
      <c r="R222" s="106">
        <v>661.66993164263351</v>
      </c>
      <c r="S222" s="298">
        <v>179.06203792038488</v>
      </c>
      <c r="T222" s="106">
        <v>165.41812639344712</v>
      </c>
      <c r="U222" s="299"/>
      <c r="V222" s="338"/>
      <c r="W222" s="106">
        <v>172.26217736955775</v>
      </c>
      <c r="X222" s="298">
        <v>94.171435347545128</v>
      </c>
      <c r="Y222" s="106">
        <v>80.108360276243147</v>
      </c>
      <c r="Z222" s="299"/>
      <c r="AA222" s="338"/>
      <c r="AB222" s="106">
        <v>321.99255919015513</v>
      </c>
      <c r="AC222" s="298">
        <v>190.76045282787072</v>
      </c>
      <c r="AD222" s="106">
        <v>169.92410982260958</v>
      </c>
      <c r="AE222" s="299"/>
      <c r="AF222" s="338"/>
      <c r="AG222" s="106">
        <v>322.88579199700672</v>
      </c>
      <c r="AH222" s="298">
        <v>90.972047659650045</v>
      </c>
      <c r="AI222" s="106">
        <v>81.049125740533157</v>
      </c>
      <c r="AJ222" s="299"/>
      <c r="AK222" s="338"/>
      <c r="AL222" s="106">
        <v>921.40341182790144</v>
      </c>
      <c r="AM222" s="298">
        <v>293.1780926833041</v>
      </c>
      <c r="AN222" s="106">
        <v>274.2475668089125</v>
      </c>
      <c r="AO222" s="299" t="s">
        <v>33</v>
      </c>
      <c r="AP222" s="338"/>
      <c r="AQ222" s="106">
        <v>375.67239462488595</v>
      </c>
      <c r="AR222" s="298">
        <v>110.22604087407603</v>
      </c>
      <c r="AS222" s="106">
        <v>99.079614842201835</v>
      </c>
      <c r="AT222" s="299"/>
      <c r="AU222" s="338"/>
      <c r="AV222" s="106">
        <v>3376.5001544562133</v>
      </c>
      <c r="AW222" s="298">
        <v>1031.904459414003</v>
      </c>
      <c r="AX222" s="106">
        <v>997.09781362377248</v>
      </c>
      <c r="AY222" s="299"/>
      <c r="AZ222" s="338"/>
      <c r="BA222" s="106">
        <v>1407.9690698243</v>
      </c>
      <c r="BB222" s="298">
        <v>425.93374147666799</v>
      </c>
      <c r="BC222" s="106">
        <v>403.68519929671027</v>
      </c>
      <c r="BD222" s="299"/>
      <c r="BE222" s="338"/>
      <c r="BF222" s="106">
        <v>185.26032182606164</v>
      </c>
      <c r="BG222" s="298">
        <v>57.984075527535097</v>
      </c>
      <c r="BH222" s="106">
        <v>49.634323044036329</v>
      </c>
      <c r="BI222" s="299"/>
      <c r="BJ222" s="338"/>
      <c r="BK222" s="106">
        <v>297.88397104240767</v>
      </c>
      <c r="BL222" s="298">
        <v>94.757915917988072</v>
      </c>
      <c r="BM222" s="106">
        <v>83.997030565912297</v>
      </c>
      <c r="BN222" s="299" t="s">
        <v>33</v>
      </c>
      <c r="BO222" s="338"/>
      <c r="BP222" s="106">
        <v>710.35785788125168</v>
      </c>
      <c r="BQ222" s="298">
        <v>218.56627059666377</v>
      </c>
      <c r="BR222" s="106">
        <v>202.49313461835288</v>
      </c>
      <c r="BS222" s="299" t="s">
        <v>33</v>
      </c>
      <c r="BT222" s="338"/>
      <c r="BU222" s="106">
        <v>1446.9628798020187</v>
      </c>
      <c r="BV222" s="298">
        <v>431.81811963725028</v>
      </c>
      <c r="BW222" s="106">
        <v>409.56821067700201</v>
      </c>
      <c r="BX222" s="299" t="s">
        <v>33</v>
      </c>
      <c r="BY222" s="338"/>
      <c r="BZ222" s="106">
        <v>384.41390970645989</v>
      </c>
      <c r="CA222" s="298">
        <v>121.40706390003085</v>
      </c>
      <c r="CB222" s="106">
        <v>109.2703677088215</v>
      </c>
      <c r="CC222" s="299" t="s">
        <v>33</v>
      </c>
      <c r="CD222" s="338"/>
      <c r="CE222" s="106">
        <v>679.66249351561248</v>
      </c>
      <c r="CF222" s="298">
        <v>196.13755126511379</v>
      </c>
      <c r="CG222" s="106">
        <v>181.39168916923737</v>
      </c>
      <c r="CH222" s="299" t="s">
        <v>33</v>
      </c>
      <c r="CI222" s="338"/>
      <c r="CJ222" s="106">
        <v>225.25844764670506</v>
      </c>
      <c r="CK222" s="298">
        <v>69.83676918140651</v>
      </c>
      <c r="CL222" s="106">
        <v>60.716667768971185</v>
      </c>
      <c r="CM222" s="299" t="s">
        <v>33</v>
      </c>
      <c r="CN222" s="338"/>
      <c r="CO222" s="106">
        <v>530.88458644755326</v>
      </c>
      <c r="CP222" s="298">
        <v>159.30989067285236</v>
      </c>
      <c r="CQ222" s="106">
        <v>145.75803546820964</v>
      </c>
      <c r="CR222" s="299" t="s">
        <v>33</v>
      </c>
    </row>
    <row r="223" spans="1:96" ht="12.75" customHeight="1" x14ac:dyDescent="0.2">
      <c r="A223" s="32"/>
      <c r="B223" s="7" t="s">
        <v>235</v>
      </c>
      <c r="C223" s="89">
        <v>384</v>
      </c>
      <c r="D223" s="86">
        <v>848.14185987245799</v>
      </c>
      <c r="E223" s="89">
        <v>87.554130781848684</v>
      </c>
      <c r="F223" s="301" t="s">
        <v>33</v>
      </c>
      <c r="G223" s="42"/>
      <c r="H223" s="89">
        <v>29</v>
      </c>
      <c r="I223" s="86">
        <v>64.824025934188143</v>
      </c>
      <c r="J223" s="89">
        <v>75.16556306847707</v>
      </c>
      <c r="K223" s="301"/>
      <c r="L223" s="42"/>
      <c r="M223" s="89">
        <v>18</v>
      </c>
      <c r="N223" s="86">
        <v>38.438022879380917</v>
      </c>
      <c r="O223" s="89">
        <v>62.412686824295157</v>
      </c>
      <c r="P223" s="301" t="s">
        <v>32</v>
      </c>
      <c r="Q223" s="42"/>
      <c r="R223" s="89">
        <v>62</v>
      </c>
      <c r="S223" s="86">
        <v>128.06715845993961</v>
      </c>
      <c r="T223" s="89">
        <v>73.901190993218918</v>
      </c>
      <c r="U223" s="301" t="s">
        <v>32</v>
      </c>
      <c r="V223" s="42"/>
      <c r="W223" s="89">
        <v>17</v>
      </c>
      <c r="X223" s="86">
        <v>75.931944554477184</v>
      </c>
      <c r="Y223" s="89">
        <v>78.233720234295575</v>
      </c>
      <c r="Z223" s="301"/>
      <c r="AA223" s="42"/>
      <c r="AB223" s="89">
        <v>29</v>
      </c>
      <c r="AC223" s="86">
        <v>135.72887927338599</v>
      </c>
      <c r="AD223" s="89">
        <v>77.234677082608769</v>
      </c>
      <c r="AE223" s="301"/>
      <c r="AF223" s="42"/>
      <c r="AG223" s="89">
        <v>39</v>
      </c>
      <c r="AH223" s="86">
        <v>88.024335228342139</v>
      </c>
      <c r="AI223" s="89">
        <v>88.791733919776021</v>
      </c>
      <c r="AJ223" s="301"/>
      <c r="AK223" s="42"/>
      <c r="AL223" s="89">
        <v>30</v>
      </c>
      <c r="AM223" s="86">
        <v>89.58608826422271</v>
      </c>
      <c r="AN223" s="89">
        <v>25.001378866191509</v>
      </c>
      <c r="AO223" s="301" t="s">
        <v>33</v>
      </c>
      <c r="AP223" s="42"/>
      <c r="AQ223" s="89">
        <v>19</v>
      </c>
      <c r="AR223" s="86">
        <v>46.888788106530562</v>
      </c>
      <c r="AS223" s="89">
        <v>47.020036187157821</v>
      </c>
      <c r="AT223" s="301" t="s">
        <v>33</v>
      </c>
      <c r="AU223" s="42"/>
      <c r="AV223" s="89">
        <v>262.02216350000003</v>
      </c>
      <c r="AW223" s="86">
        <v>708.21576817580274</v>
      </c>
      <c r="AX223" s="89">
        <v>68.820273936441041</v>
      </c>
      <c r="AY223" s="301" t="s">
        <v>33</v>
      </c>
      <c r="AZ223" s="42"/>
      <c r="BA223" s="89">
        <v>105</v>
      </c>
      <c r="BB223" s="86">
        <v>276.83918723643183</v>
      </c>
      <c r="BC223" s="89">
        <v>64.499648566889775</v>
      </c>
      <c r="BD223" s="301" t="s">
        <v>33</v>
      </c>
      <c r="BE223" s="42"/>
      <c r="BF223" s="89">
        <v>15</v>
      </c>
      <c r="BG223" s="86">
        <v>42.821292911121844</v>
      </c>
      <c r="BH223" s="89">
        <v>77.793319190380373</v>
      </c>
      <c r="BI223" s="301"/>
      <c r="BJ223" s="42"/>
      <c r="BK223" s="89">
        <v>18</v>
      </c>
      <c r="BL223" s="86">
        <v>53.56050548257231</v>
      </c>
      <c r="BM223" s="89">
        <v>70.192758406200653</v>
      </c>
      <c r="BN223" s="301"/>
      <c r="BO223" s="42"/>
      <c r="BP223" s="89">
        <v>63.022163499999998</v>
      </c>
      <c r="BQ223" s="86">
        <v>173.44309727266889</v>
      </c>
      <c r="BR223" s="89">
        <v>69.217972396843024</v>
      </c>
      <c r="BS223" s="301" t="s">
        <v>33</v>
      </c>
      <c r="BT223" s="42"/>
      <c r="BU223" s="89">
        <v>108</v>
      </c>
      <c r="BV223" s="86">
        <v>276.60488143240769</v>
      </c>
      <c r="BW223" s="89">
        <v>75.392699736843056</v>
      </c>
      <c r="BX223" s="301" t="s">
        <v>33</v>
      </c>
      <c r="BY223" s="42"/>
      <c r="BZ223" s="89">
        <v>32</v>
      </c>
      <c r="CA223" s="86">
        <v>93.38768905629108</v>
      </c>
      <c r="CB223" s="89">
        <v>106.84276634388759</v>
      </c>
      <c r="CC223" s="301"/>
      <c r="CD223" s="42"/>
      <c r="CE223" s="89">
        <v>52</v>
      </c>
      <c r="CF223" s="86">
        <v>123.65322203527835</v>
      </c>
      <c r="CG223" s="89">
        <v>70.728044441871134</v>
      </c>
      <c r="CH223" s="301" t="s">
        <v>32</v>
      </c>
      <c r="CI223" s="42"/>
      <c r="CJ223" s="89">
        <v>12</v>
      </c>
      <c r="CK223" s="86">
        <v>33.638056397542599</v>
      </c>
      <c r="CL223" s="89">
        <v>59.057130032960082</v>
      </c>
      <c r="CM223" s="301"/>
      <c r="CN223" s="42"/>
      <c r="CO223" s="89">
        <v>49</v>
      </c>
      <c r="CP223" s="86">
        <v>126.71206474377765</v>
      </c>
      <c r="CQ223" s="89">
        <v>98.598043027864378</v>
      </c>
      <c r="CR223" s="301"/>
    </row>
    <row r="224" spans="1:96" ht="12.75" customHeight="1" x14ac:dyDescent="0.2">
      <c r="A224" s="32"/>
      <c r="B224" s="7" t="s">
        <v>236</v>
      </c>
      <c r="C224" s="89">
        <v>569.53990564228286</v>
      </c>
      <c r="D224" s="86">
        <v>913.41001541886442</v>
      </c>
      <c r="E224" s="89">
        <v>94.291796845706742</v>
      </c>
      <c r="F224" s="301"/>
      <c r="G224" s="42"/>
      <c r="H224" s="89">
        <v>51.726388694581786</v>
      </c>
      <c r="I224" s="86">
        <v>83.730954691364644</v>
      </c>
      <c r="J224" s="89">
        <v>97.088760917551724</v>
      </c>
      <c r="K224" s="301"/>
      <c r="L224" s="42"/>
      <c r="M224" s="89">
        <v>36.618017697965975</v>
      </c>
      <c r="N224" s="86">
        <v>57.145980806448172</v>
      </c>
      <c r="O224" s="89">
        <v>92.789221093191571</v>
      </c>
      <c r="P224" s="301"/>
      <c r="Q224" s="42"/>
      <c r="R224" s="89">
        <v>105.9439182838786</v>
      </c>
      <c r="S224" s="86">
        <v>160.99468139734353</v>
      </c>
      <c r="T224" s="89">
        <v>92.902027669796439</v>
      </c>
      <c r="U224" s="301"/>
      <c r="V224" s="42"/>
      <c r="W224" s="89">
        <v>28.895121597832713</v>
      </c>
      <c r="X224" s="86">
        <v>93.62853526315007</v>
      </c>
      <c r="Y224" s="89">
        <v>96.466759500264402</v>
      </c>
      <c r="Z224" s="301"/>
      <c r="AA224" s="42"/>
      <c r="AB224" s="89">
        <v>46.42316878807992</v>
      </c>
      <c r="AC224" s="86">
        <v>157.13414754484344</v>
      </c>
      <c r="AD224" s="89">
        <v>89.415054550271222</v>
      </c>
      <c r="AE224" s="301"/>
      <c r="AF224" s="42"/>
      <c r="AG224" s="89">
        <v>47.63386310906894</v>
      </c>
      <c r="AH224" s="86">
        <v>77.488859926454154</v>
      </c>
      <c r="AI224" s="89">
        <v>78.16441004056756</v>
      </c>
      <c r="AJ224" s="301"/>
      <c r="AK224" s="42"/>
      <c r="AL224" s="89">
        <v>125.62974550351747</v>
      </c>
      <c r="AM224" s="86">
        <v>256.84666996677805</v>
      </c>
      <c r="AN224" s="89">
        <v>71.679889487077673</v>
      </c>
      <c r="AO224" s="301" t="s">
        <v>33</v>
      </c>
      <c r="AP224" s="42"/>
      <c r="AQ224" s="89">
        <v>45.685364793498138</v>
      </c>
      <c r="AR224" s="86">
        <v>79.98044994140264</v>
      </c>
      <c r="AS224" s="89">
        <v>80.204326073979672</v>
      </c>
      <c r="AT224" s="301"/>
      <c r="AU224" s="42"/>
      <c r="AV224" s="89">
        <v>483.73068154946856</v>
      </c>
      <c r="AW224" s="86">
        <v>915.22062911896592</v>
      </c>
      <c r="AX224" s="89">
        <v>88.935797872003889</v>
      </c>
      <c r="AY224" s="301" t="s">
        <v>33</v>
      </c>
      <c r="AZ224" s="42"/>
      <c r="BA224" s="89">
        <v>207.4230188674907</v>
      </c>
      <c r="BB224" s="86">
        <v>385.13419696434272</v>
      </c>
      <c r="BC224" s="89">
        <v>89.730867234761021</v>
      </c>
      <c r="BD224" s="301"/>
      <c r="BE224" s="42"/>
      <c r="BF224" s="89">
        <v>25.842682396749069</v>
      </c>
      <c r="BG224" s="86">
        <v>51.264798742081382</v>
      </c>
      <c r="BH224" s="89">
        <v>93.132611853892442</v>
      </c>
      <c r="BI224" s="301"/>
      <c r="BJ224" s="42"/>
      <c r="BK224" s="89">
        <v>44.580798896882328</v>
      </c>
      <c r="BL224" s="86">
        <v>91.223457145760761</v>
      </c>
      <c r="BM224" s="89">
        <v>119.55126320632441</v>
      </c>
      <c r="BN224" s="301"/>
      <c r="BO224" s="42"/>
      <c r="BP224" s="89">
        <v>102.46419268916357</v>
      </c>
      <c r="BQ224" s="86">
        <v>196.17283526839481</v>
      </c>
      <c r="BR224" s="89">
        <v>78.288995700250965</v>
      </c>
      <c r="BS224" s="301" t="s">
        <v>32</v>
      </c>
      <c r="BT224" s="42"/>
      <c r="BU224" s="89">
        <v>207.94439337439235</v>
      </c>
      <c r="BV224" s="86">
        <v>375.81157565667456</v>
      </c>
      <c r="BW224" s="89">
        <v>102.43293297785571</v>
      </c>
      <c r="BX224" s="301"/>
      <c r="BY224" s="42"/>
      <c r="BZ224" s="89">
        <v>52.528047190247207</v>
      </c>
      <c r="CA224" s="86">
        <v>106.06029519127318</v>
      </c>
      <c r="CB224" s="89">
        <v>121.34121158790552</v>
      </c>
      <c r="CC224" s="301"/>
      <c r="CD224" s="42"/>
      <c r="CE224" s="89">
        <v>95.101860898232502</v>
      </c>
      <c r="CF224" s="86">
        <v>161.47458536024041</v>
      </c>
      <c r="CG224" s="89">
        <v>92.361375317284015</v>
      </c>
      <c r="CH224" s="301"/>
      <c r="CI224" s="42"/>
      <c r="CJ224" s="89">
        <v>45.42316878807992</v>
      </c>
      <c r="CK224" s="86">
        <v>88.242758420266085</v>
      </c>
      <c r="CL224" s="89">
        <v>154.9246483477996</v>
      </c>
      <c r="CM224" s="301" t="s">
        <v>33</v>
      </c>
      <c r="CN224" s="42"/>
      <c r="CO224" s="89">
        <v>76.26267109593195</v>
      </c>
      <c r="CP224" s="86">
        <v>139.55948864524464</v>
      </c>
      <c r="CQ224" s="89">
        <v>108.59496681878747</v>
      </c>
      <c r="CR224" s="301"/>
    </row>
    <row r="225" spans="1:96" ht="12.75" customHeight="1" x14ac:dyDescent="0.2">
      <c r="A225" s="32"/>
      <c r="B225" s="7" t="s">
        <v>237</v>
      </c>
      <c r="C225" s="89">
        <v>936</v>
      </c>
      <c r="D225" s="86">
        <v>1022.2417821642624</v>
      </c>
      <c r="E225" s="89">
        <v>105.52655743195953</v>
      </c>
      <c r="F225" s="301"/>
      <c r="G225" s="42"/>
      <c r="H225" s="89">
        <v>56</v>
      </c>
      <c r="I225" s="86">
        <v>61.253758706482607</v>
      </c>
      <c r="J225" s="89">
        <v>71.025722282471776</v>
      </c>
      <c r="K225" s="301" t="s">
        <v>32</v>
      </c>
      <c r="L225" s="42"/>
      <c r="M225" s="89">
        <v>63</v>
      </c>
      <c r="N225" s="86">
        <v>68.477631557070865</v>
      </c>
      <c r="O225" s="89">
        <v>111.18867862305019</v>
      </c>
      <c r="P225" s="301"/>
      <c r="Q225" s="42"/>
      <c r="R225" s="89">
        <v>181</v>
      </c>
      <c r="S225" s="86">
        <v>195.81899057592037</v>
      </c>
      <c r="T225" s="89">
        <v>112.99740539786514</v>
      </c>
      <c r="U225" s="301"/>
      <c r="V225" s="42"/>
      <c r="W225" s="89">
        <v>46</v>
      </c>
      <c r="X225" s="86">
        <v>95.205518534317903</v>
      </c>
      <c r="Y225" s="89">
        <v>98.091546917136014</v>
      </c>
      <c r="Z225" s="301"/>
      <c r="AA225" s="42"/>
      <c r="AB225" s="89">
        <v>85</v>
      </c>
      <c r="AC225" s="86">
        <v>200.03125797247873</v>
      </c>
      <c r="AD225" s="89">
        <v>113.82507317999897</v>
      </c>
      <c r="AE225" s="301"/>
      <c r="AF225" s="42"/>
      <c r="AG225" s="89">
        <v>89</v>
      </c>
      <c r="AH225" s="86">
        <v>97.465475520474129</v>
      </c>
      <c r="AI225" s="89">
        <v>98.315182345074035</v>
      </c>
      <c r="AJ225" s="301"/>
      <c r="AK225" s="42"/>
      <c r="AL225" s="89">
        <v>302</v>
      </c>
      <c r="AM225" s="86">
        <v>342.4960026674546</v>
      </c>
      <c r="AN225" s="89">
        <v>95.582612085819335</v>
      </c>
      <c r="AO225" s="301"/>
      <c r="AP225" s="42"/>
      <c r="AQ225" s="89">
        <v>80</v>
      </c>
      <c r="AR225" s="86">
        <v>88.659147261756601</v>
      </c>
      <c r="AS225" s="89">
        <v>88.907316245815593</v>
      </c>
      <c r="AT225" s="301"/>
      <c r="AU225" s="42"/>
      <c r="AV225" s="89">
        <v>997</v>
      </c>
      <c r="AW225" s="86">
        <v>1118.0503952505467</v>
      </c>
      <c r="AX225" s="89">
        <v>108.64561046710359</v>
      </c>
      <c r="AY225" s="301" t="s">
        <v>33</v>
      </c>
      <c r="AZ225" s="42"/>
      <c r="BA225" s="89">
        <v>409</v>
      </c>
      <c r="BB225" s="86">
        <v>457.33476049397183</v>
      </c>
      <c r="BC225" s="89">
        <v>106.55258608345596</v>
      </c>
      <c r="BD225" s="301"/>
      <c r="BE225" s="42"/>
      <c r="BF225" s="89">
        <v>49</v>
      </c>
      <c r="BG225" s="86">
        <v>55.321823622597762</v>
      </c>
      <c r="BH225" s="89">
        <v>100.50299724016259</v>
      </c>
      <c r="BI225" s="301"/>
      <c r="BJ225" s="42"/>
      <c r="BK225" s="89">
        <v>72</v>
      </c>
      <c r="BL225" s="86">
        <v>81.656881378713166</v>
      </c>
      <c r="BM225" s="89">
        <v>107.01395916968714</v>
      </c>
      <c r="BN225" s="301"/>
      <c r="BO225" s="42"/>
      <c r="BP225" s="89">
        <v>243</v>
      </c>
      <c r="BQ225" s="86">
        <v>273.01442614854557</v>
      </c>
      <c r="BR225" s="89">
        <v>108.95507120344665</v>
      </c>
      <c r="BS225" s="301"/>
      <c r="BT225" s="42"/>
      <c r="BU225" s="89">
        <v>377</v>
      </c>
      <c r="BV225" s="86">
        <v>419.92939667399918</v>
      </c>
      <c r="BW225" s="89">
        <v>114.45788935526417</v>
      </c>
      <c r="BX225" s="301" t="s">
        <v>33</v>
      </c>
      <c r="BY225" s="42"/>
      <c r="BZ225" s="89">
        <v>117</v>
      </c>
      <c r="CA225" s="86">
        <v>132.42540639979293</v>
      </c>
      <c r="CB225" s="89">
        <v>151.50494564052286</v>
      </c>
      <c r="CC225" s="301" t="s">
        <v>33</v>
      </c>
      <c r="CD225" s="42"/>
      <c r="CE225" s="89">
        <v>169</v>
      </c>
      <c r="CF225" s="86">
        <v>186.41539113372136</v>
      </c>
      <c r="CG225" s="89">
        <v>106.62719379033247</v>
      </c>
      <c r="CH225" s="301"/>
      <c r="CI225" s="42"/>
      <c r="CJ225" s="89">
        <v>65</v>
      </c>
      <c r="CK225" s="86">
        <v>73.184297532273504</v>
      </c>
      <c r="CL225" s="89">
        <v>128.48704826031684</v>
      </c>
      <c r="CM225" s="301" t="s">
        <v>32</v>
      </c>
      <c r="CN225" s="42"/>
      <c r="CO225" s="89">
        <v>159</v>
      </c>
      <c r="CP225" s="86">
        <v>177.3561095827921</v>
      </c>
      <c r="CQ225" s="89">
        <v>138.00552740781919</v>
      </c>
      <c r="CR225" s="301" t="s">
        <v>33</v>
      </c>
    </row>
    <row r="226" spans="1:96" ht="12.75" customHeight="1" x14ac:dyDescent="0.2">
      <c r="A226" s="32"/>
      <c r="B226" s="7" t="s">
        <v>238</v>
      </c>
      <c r="C226" s="51">
        <v>987.01177602529185</v>
      </c>
      <c r="D226" s="302">
        <v>1015.1476064377233</v>
      </c>
      <c r="E226" s="51">
        <v>104.79422193628641</v>
      </c>
      <c r="F226" s="303"/>
      <c r="G226" s="42"/>
      <c r="H226" s="51">
        <v>88.792497876913103</v>
      </c>
      <c r="I226" s="302">
        <v>91.645335782112596</v>
      </c>
      <c r="J226" s="51">
        <v>106.26574279196556</v>
      </c>
      <c r="K226" s="303"/>
      <c r="L226" s="42"/>
      <c r="M226" s="51">
        <v>68.162154540596632</v>
      </c>
      <c r="N226" s="302">
        <v>69.382935714202773</v>
      </c>
      <c r="O226" s="51">
        <v>112.65864145170848</v>
      </c>
      <c r="P226" s="303"/>
      <c r="Q226" s="42"/>
      <c r="R226" s="51">
        <v>179.72634315875487</v>
      </c>
      <c r="S226" s="302">
        <v>181.07188939848152</v>
      </c>
      <c r="T226" s="51">
        <v>104.48758637934495</v>
      </c>
      <c r="U226" s="303"/>
      <c r="V226" s="42"/>
      <c r="W226" s="51">
        <v>45.367055771725035</v>
      </c>
      <c r="X226" s="302">
        <v>91.551417616163391</v>
      </c>
      <c r="Y226" s="51">
        <v>94.326676800663719</v>
      </c>
      <c r="Z226" s="303"/>
      <c r="AA226" s="42"/>
      <c r="AB226" s="51">
        <v>96.569390402075229</v>
      </c>
      <c r="AC226" s="302">
        <v>205.70850864431705</v>
      </c>
      <c r="AD226" s="51">
        <v>117.05563564175235</v>
      </c>
      <c r="AE226" s="303"/>
      <c r="AF226" s="42"/>
      <c r="AG226" s="51">
        <v>92.252918287937746</v>
      </c>
      <c r="AH226" s="302">
        <v>95.326451993578416</v>
      </c>
      <c r="AI226" s="51">
        <v>96.157510749422926</v>
      </c>
      <c r="AJ226" s="303"/>
      <c r="AK226" s="42"/>
      <c r="AL226" s="51">
        <v>228.7743259243839</v>
      </c>
      <c r="AM226" s="302">
        <v>256.33280886481293</v>
      </c>
      <c r="AN226" s="51">
        <v>71.536482889649989</v>
      </c>
      <c r="AO226" s="303" t="s">
        <v>33</v>
      </c>
      <c r="AP226" s="42"/>
      <c r="AQ226" s="51">
        <v>105.98702983138782</v>
      </c>
      <c r="AR226" s="302">
        <v>112.54833289513707</v>
      </c>
      <c r="AS226" s="51">
        <v>112.86337095149979</v>
      </c>
      <c r="AT226" s="303"/>
      <c r="AU226" s="42"/>
      <c r="AV226" s="51">
        <v>929.77046230674455</v>
      </c>
      <c r="AW226" s="302">
        <v>1015.3242346399729</v>
      </c>
      <c r="AX226" s="51">
        <v>98.663281872714549</v>
      </c>
      <c r="AY226" s="303"/>
      <c r="AZ226" s="42"/>
      <c r="BA226" s="51">
        <v>393.54605095680938</v>
      </c>
      <c r="BB226" s="302">
        <v>427.05686982145556</v>
      </c>
      <c r="BC226" s="51">
        <v>99.498262137416717</v>
      </c>
      <c r="BD226" s="303"/>
      <c r="BE226" s="42"/>
      <c r="BF226" s="51">
        <v>50.41763942931258</v>
      </c>
      <c r="BG226" s="302">
        <v>55.976505643981106</v>
      </c>
      <c r="BH226" s="51">
        <v>101.69235617809531</v>
      </c>
      <c r="BI226" s="303"/>
      <c r="BJ226" s="42"/>
      <c r="BK226" s="51">
        <v>95.303501945525284</v>
      </c>
      <c r="BL226" s="302">
        <v>106.86482480265094</v>
      </c>
      <c r="BM226" s="51">
        <v>140.04977663876195</v>
      </c>
      <c r="BN226" s="303" t="s">
        <v>33</v>
      </c>
      <c r="BO226" s="42"/>
      <c r="BP226" s="51">
        <v>166.89366519208818</v>
      </c>
      <c r="BQ226" s="302">
        <v>182.91847971956383</v>
      </c>
      <c r="BR226" s="51">
        <v>72.999424475201721</v>
      </c>
      <c r="BS226" s="303" t="s">
        <v>33</v>
      </c>
      <c r="BT226" s="42"/>
      <c r="BU226" s="51">
        <v>409.01947582762648</v>
      </c>
      <c r="BV226" s="302">
        <v>439.36308355955276</v>
      </c>
      <c r="BW226" s="51">
        <v>119.75482450895703</v>
      </c>
      <c r="BX226" s="303" t="s">
        <v>33</v>
      </c>
      <c r="BY226" s="42"/>
      <c r="BZ226" s="51">
        <v>91.885862516212711</v>
      </c>
      <c r="CA226" s="302">
        <v>102.61993886131225</v>
      </c>
      <c r="CB226" s="51">
        <v>117.40517685767287</v>
      </c>
      <c r="CC226" s="303"/>
      <c r="CD226" s="42"/>
      <c r="CE226" s="51">
        <v>185.56162201738005</v>
      </c>
      <c r="CF226" s="302">
        <v>194.80876633772232</v>
      </c>
      <c r="CG226" s="51">
        <v>111.4280958992683</v>
      </c>
      <c r="CH226" s="303"/>
      <c r="CI226" s="42"/>
      <c r="CJ226" s="51">
        <v>45.835278858625166</v>
      </c>
      <c r="CK226" s="302">
        <v>50.485402723103142</v>
      </c>
      <c r="CL226" s="51">
        <v>88.635412169725484</v>
      </c>
      <c r="CM226" s="303"/>
      <c r="CN226" s="42"/>
      <c r="CO226" s="51">
        <v>130.62257495162129</v>
      </c>
      <c r="CP226" s="302">
        <v>141.07865788044003</v>
      </c>
      <c r="CQ226" s="51">
        <v>109.77707298935049</v>
      </c>
      <c r="CR226" s="303"/>
    </row>
    <row r="227" spans="1:96" ht="12.75" customHeight="1" x14ac:dyDescent="0.2">
      <c r="A227" s="32"/>
      <c r="B227" s="7" t="s">
        <v>239</v>
      </c>
      <c r="C227" s="89">
        <v>707.99802120000004</v>
      </c>
      <c r="D227" s="86">
        <v>1147.5896016504573</v>
      </c>
      <c r="E227" s="89">
        <v>118.46627883913573</v>
      </c>
      <c r="F227" s="301" t="s">
        <v>33</v>
      </c>
      <c r="G227" s="42"/>
      <c r="H227" s="89">
        <v>48</v>
      </c>
      <c r="I227" s="86">
        <v>78.224656508280745</v>
      </c>
      <c r="J227" s="89">
        <v>90.704029371031837</v>
      </c>
      <c r="K227" s="301"/>
      <c r="L227" s="42"/>
      <c r="M227" s="89">
        <v>39.999670199999997</v>
      </c>
      <c r="N227" s="86">
        <v>63.851119548628297</v>
      </c>
      <c r="O227" s="89">
        <v>103.67650647054698</v>
      </c>
      <c r="P227" s="301"/>
      <c r="Q227" s="42"/>
      <c r="R227" s="89">
        <v>132.9996702</v>
      </c>
      <c r="S227" s="86">
        <v>209.07693993191282</v>
      </c>
      <c r="T227" s="89">
        <v>120.6479089252164</v>
      </c>
      <c r="U227" s="301" t="s">
        <v>32</v>
      </c>
      <c r="V227" s="42"/>
      <c r="W227" s="89">
        <v>35</v>
      </c>
      <c r="X227" s="86">
        <v>110.04924831191136</v>
      </c>
      <c r="Y227" s="89">
        <v>113.38524457584107</v>
      </c>
      <c r="Z227" s="301"/>
      <c r="AA227" s="42"/>
      <c r="AB227" s="89">
        <v>65</v>
      </c>
      <c r="AC227" s="86">
        <v>228.50087357751985</v>
      </c>
      <c r="AD227" s="89">
        <v>130.02532164364709</v>
      </c>
      <c r="AE227" s="301" t="s">
        <v>32</v>
      </c>
      <c r="AF227" s="42"/>
      <c r="AG227" s="89">
        <v>54.999010599999998</v>
      </c>
      <c r="AH227" s="86">
        <v>90.072840139837126</v>
      </c>
      <c r="AI227" s="89">
        <v>90.858097756128529</v>
      </c>
      <c r="AJ227" s="301"/>
      <c r="AK227" s="42"/>
      <c r="AL227" s="89">
        <v>234.99934039999999</v>
      </c>
      <c r="AM227" s="86">
        <v>431.5376556815811</v>
      </c>
      <c r="AN227" s="89">
        <v>120.43205182597578</v>
      </c>
      <c r="AO227" s="301" t="s">
        <v>33</v>
      </c>
      <c r="AP227" s="42"/>
      <c r="AQ227" s="89">
        <v>125</v>
      </c>
      <c r="AR227" s="86">
        <v>212.67736955238692</v>
      </c>
      <c r="AS227" s="89">
        <v>213.27268236966825</v>
      </c>
      <c r="AT227" s="301" t="s">
        <v>33</v>
      </c>
      <c r="AU227" s="42"/>
      <c r="AV227" s="89">
        <v>703.97684709999999</v>
      </c>
      <c r="AW227" s="86">
        <v>1243.5071503615306</v>
      </c>
      <c r="AX227" s="89">
        <v>120.83676553860671</v>
      </c>
      <c r="AY227" s="301" t="s">
        <v>33</v>
      </c>
      <c r="AZ227" s="42"/>
      <c r="BA227" s="89">
        <v>293</v>
      </c>
      <c r="BB227" s="86">
        <v>512.32010004948995</v>
      </c>
      <c r="BC227" s="89">
        <v>119.3633991517415</v>
      </c>
      <c r="BD227" s="301" t="s">
        <v>33</v>
      </c>
      <c r="BE227" s="42"/>
      <c r="BF227" s="89">
        <v>45</v>
      </c>
      <c r="BG227" s="86">
        <v>81.197169418981375</v>
      </c>
      <c r="BH227" s="89">
        <v>147.51066323655115</v>
      </c>
      <c r="BI227" s="301" t="s">
        <v>33</v>
      </c>
      <c r="BJ227" s="42"/>
      <c r="BK227" s="89">
        <v>67.999670199999997</v>
      </c>
      <c r="BL227" s="86">
        <v>124.69859083089651</v>
      </c>
      <c r="BM227" s="89">
        <v>163.42149837691218</v>
      </c>
      <c r="BN227" s="301" t="s">
        <v>33</v>
      </c>
      <c r="BO227" s="42"/>
      <c r="BP227" s="89">
        <v>134.9778365</v>
      </c>
      <c r="BQ227" s="86">
        <v>240.1962187807392</v>
      </c>
      <c r="BR227" s="89">
        <v>95.857924027116511</v>
      </c>
      <c r="BS227" s="301"/>
      <c r="BT227" s="42"/>
      <c r="BU227" s="89">
        <v>344.99901060000002</v>
      </c>
      <c r="BV227" s="86">
        <v>596.48667060254741</v>
      </c>
      <c r="BW227" s="89">
        <v>162.58115265675929</v>
      </c>
      <c r="BX227" s="301" t="s">
        <v>33</v>
      </c>
      <c r="BY227" s="42"/>
      <c r="BZ227" s="89">
        <v>91</v>
      </c>
      <c r="CA227" s="86">
        <v>165.61022286350786</v>
      </c>
      <c r="CB227" s="89">
        <v>189.47095194634699</v>
      </c>
      <c r="CC227" s="301" t="s">
        <v>33</v>
      </c>
      <c r="CD227" s="42"/>
      <c r="CE227" s="89">
        <v>177.99901059999999</v>
      </c>
      <c r="CF227" s="86">
        <v>298.33838710564095</v>
      </c>
      <c r="CG227" s="89">
        <v>170.64570056980665</v>
      </c>
      <c r="CH227" s="301" t="s">
        <v>33</v>
      </c>
      <c r="CI227" s="42"/>
      <c r="CJ227" s="89">
        <v>57</v>
      </c>
      <c r="CK227" s="86">
        <v>102.16011073559326</v>
      </c>
      <c r="CL227" s="89">
        <v>179.35884501145819</v>
      </c>
      <c r="CM227" s="301" t="s">
        <v>33</v>
      </c>
      <c r="CN227" s="42"/>
      <c r="CO227" s="89">
        <v>115.99934039999999</v>
      </c>
      <c r="CP227" s="86">
        <v>201.08768077266652</v>
      </c>
      <c r="CQ227" s="89">
        <v>156.47169700287321</v>
      </c>
      <c r="CR227" s="301" t="s">
        <v>33</v>
      </c>
    </row>
    <row r="228" spans="1:96" ht="12.75" customHeight="1" x14ac:dyDescent="0.2">
      <c r="A228" s="32"/>
      <c r="B228" s="10" t="s">
        <v>240</v>
      </c>
      <c r="C228" s="89"/>
      <c r="D228" s="166">
        <v>1.3530632738997574</v>
      </c>
      <c r="E228" s="89"/>
      <c r="F228" s="301"/>
      <c r="G228" s="42"/>
      <c r="H228" s="89"/>
      <c r="I228" s="166">
        <v>1.2067232076529377</v>
      </c>
      <c r="J228" s="89"/>
      <c r="K228" s="301"/>
      <c r="L228" s="42"/>
      <c r="M228" s="89"/>
      <c r="N228" s="166">
        <v>1.661144740690593</v>
      </c>
      <c r="O228" s="89"/>
      <c r="P228" s="301"/>
      <c r="Q228" s="42"/>
      <c r="R228" s="89"/>
      <c r="S228" s="166">
        <v>1.6325570305935515</v>
      </c>
      <c r="T228" s="89"/>
      <c r="U228" s="301"/>
      <c r="V228" s="42"/>
      <c r="W228" s="89"/>
      <c r="X228" s="166">
        <v>1.4493142373425825</v>
      </c>
      <c r="Y228" s="89"/>
      <c r="Z228" s="301"/>
      <c r="AA228" s="42"/>
      <c r="AB228" s="89"/>
      <c r="AC228" s="166">
        <v>1.6835096171189325</v>
      </c>
      <c r="AD228" s="89"/>
      <c r="AE228" s="301"/>
      <c r="AF228" s="42"/>
      <c r="AG228" s="89"/>
      <c r="AH228" s="166">
        <v>1.0232720293334905</v>
      </c>
      <c r="AI228" s="89"/>
      <c r="AJ228" s="301"/>
      <c r="AK228" s="42"/>
      <c r="AL228" s="89"/>
      <c r="AM228" s="166">
        <v>4.8170163921971456</v>
      </c>
      <c r="AN228" s="89"/>
      <c r="AO228" s="301"/>
      <c r="AP228" s="42"/>
      <c r="AQ228" s="89"/>
      <c r="AR228" s="166">
        <v>4.5357830334447415</v>
      </c>
      <c r="AS228" s="89"/>
      <c r="AT228" s="301"/>
      <c r="AU228" s="42"/>
      <c r="AV228" s="89"/>
      <c r="AW228" s="166">
        <v>1.7558309292724625</v>
      </c>
      <c r="AX228" s="89"/>
      <c r="AY228" s="301"/>
      <c r="AZ228" s="42"/>
      <c r="BA228" s="89"/>
      <c r="BB228" s="166">
        <v>1.8506054188489867</v>
      </c>
      <c r="BC228" s="89"/>
      <c r="BD228" s="301"/>
      <c r="BE228" s="42"/>
      <c r="BF228" s="89"/>
      <c r="BG228" s="166">
        <v>1.8961867776274517</v>
      </c>
      <c r="BH228" s="89"/>
      <c r="BI228" s="301"/>
      <c r="BJ228" s="42"/>
      <c r="BK228" s="89"/>
      <c r="BL228" s="166">
        <v>2.3281817396490281</v>
      </c>
      <c r="BM228" s="89"/>
      <c r="BN228" s="301"/>
      <c r="BO228" s="42"/>
      <c r="BP228" s="89"/>
      <c r="BQ228" s="166">
        <v>1.3848704419935958</v>
      </c>
      <c r="BR228" s="89"/>
      <c r="BS228" s="301"/>
      <c r="BT228" s="42"/>
      <c r="BU228" s="89"/>
      <c r="BV228" s="166">
        <v>2.1564574981960587</v>
      </c>
      <c r="BW228" s="89"/>
      <c r="BX228" s="301"/>
      <c r="BY228" s="42"/>
      <c r="BZ228" s="89"/>
      <c r="CA228" s="166">
        <v>1.7733624692616965</v>
      </c>
      <c r="CB228" s="89"/>
      <c r="CC228" s="301"/>
      <c r="CD228" s="42"/>
      <c r="CE228" s="89"/>
      <c r="CF228" s="166">
        <v>2.4127020889154411</v>
      </c>
      <c r="CG228" s="89"/>
      <c r="CH228" s="301"/>
      <c r="CI228" s="42"/>
      <c r="CJ228" s="89"/>
      <c r="CK228" s="166">
        <v>3.0370396412991476</v>
      </c>
      <c r="CL228" s="89"/>
      <c r="CM228" s="301"/>
      <c r="CN228" s="42"/>
      <c r="CO228" s="89"/>
      <c r="CP228" s="166">
        <v>1.5869655441199113</v>
      </c>
      <c r="CQ228" s="89"/>
      <c r="CR228" s="301"/>
    </row>
    <row r="229" spans="1:96"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c r="AK229" s="42"/>
      <c r="AL229" s="89"/>
      <c r="AM229" s="86"/>
      <c r="AN229" s="89"/>
      <c r="AO229" s="301"/>
      <c r="AP229" s="42"/>
      <c r="AQ229" s="89"/>
      <c r="AR229" s="86"/>
      <c r="AS229" s="89"/>
      <c r="AT229" s="301"/>
      <c r="AU229" s="42"/>
      <c r="AV229" s="89"/>
      <c r="AW229" s="86"/>
      <c r="AX229" s="89"/>
      <c r="AY229" s="301"/>
      <c r="AZ229" s="42"/>
      <c r="BA229" s="89"/>
      <c r="BB229" s="86"/>
      <c r="BC229" s="89"/>
      <c r="BD229" s="301"/>
      <c r="BE229" s="42"/>
      <c r="BF229" s="89"/>
      <c r="BG229" s="86"/>
      <c r="BH229" s="89"/>
      <c r="BI229" s="301"/>
      <c r="BJ229" s="42"/>
      <c r="BK229" s="89"/>
      <c r="BL229" s="86"/>
      <c r="BM229" s="89"/>
      <c r="BN229" s="301"/>
      <c r="BO229" s="42"/>
      <c r="BP229" s="89"/>
      <c r="BQ229" s="86"/>
      <c r="BR229" s="89"/>
      <c r="BS229" s="301"/>
      <c r="BT229" s="42"/>
      <c r="BU229" s="89"/>
      <c r="BV229" s="86"/>
      <c r="BW229" s="89"/>
      <c r="BX229" s="301"/>
      <c r="BY229" s="42"/>
      <c r="BZ229" s="89"/>
      <c r="CA229" s="86"/>
      <c r="CB229" s="89"/>
      <c r="CC229" s="301"/>
      <c r="CD229" s="42"/>
      <c r="CE229" s="89"/>
      <c r="CF229" s="86"/>
      <c r="CG229" s="89"/>
      <c r="CH229" s="301"/>
      <c r="CI229" s="42"/>
      <c r="CJ229" s="89"/>
      <c r="CK229" s="86"/>
      <c r="CL229" s="89"/>
      <c r="CM229" s="301"/>
      <c r="CN229" s="42"/>
      <c r="CO229" s="89"/>
      <c r="CP229" s="86"/>
      <c r="CQ229" s="89"/>
      <c r="CR229" s="301"/>
    </row>
    <row r="230" spans="1:96" ht="12.75" customHeight="1" x14ac:dyDescent="0.2">
      <c r="A230" s="112" t="s">
        <v>218</v>
      </c>
      <c r="B230" s="112" t="s">
        <v>21</v>
      </c>
      <c r="C230" s="106">
        <v>5225</v>
      </c>
      <c r="D230" s="298">
        <v>1063.3279167663738</v>
      </c>
      <c r="E230" s="106">
        <v>1034.4955602118664</v>
      </c>
      <c r="F230" s="299" t="s">
        <v>33</v>
      </c>
      <c r="G230" s="305"/>
      <c r="H230" s="106">
        <v>510</v>
      </c>
      <c r="I230" s="298">
        <v>104.02141290316311</v>
      </c>
      <c r="J230" s="106">
        <v>94.993367558331641</v>
      </c>
      <c r="K230" s="299" t="s">
        <v>33</v>
      </c>
      <c r="L230" s="305"/>
      <c r="M230" s="106">
        <v>318</v>
      </c>
      <c r="N230" s="298">
        <v>64.32508218587968</v>
      </c>
      <c r="O230" s="106">
        <v>57.25502606557307</v>
      </c>
      <c r="P230" s="299"/>
      <c r="Q230" s="305"/>
      <c r="R230" s="106">
        <v>1042</v>
      </c>
      <c r="S230" s="298">
        <v>211.10191858723016</v>
      </c>
      <c r="T230" s="106">
        <v>198.28409198360544</v>
      </c>
      <c r="U230" s="299" t="s">
        <v>33</v>
      </c>
      <c r="V230" s="305"/>
      <c r="W230" s="106">
        <v>261</v>
      </c>
      <c r="X230" s="298">
        <v>100.36661586431305</v>
      </c>
      <c r="Y230" s="106">
        <v>88.190042250234598</v>
      </c>
      <c r="Z230" s="299"/>
      <c r="AA230" s="305"/>
      <c r="AB230" s="106">
        <v>411</v>
      </c>
      <c r="AC230" s="298">
        <v>180.52515392732778</v>
      </c>
      <c r="AD230" s="106">
        <v>163.07204157583774</v>
      </c>
      <c r="AE230" s="299"/>
      <c r="AF230" s="305"/>
      <c r="AG230" s="106">
        <v>487</v>
      </c>
      <c r="AH230" s="298">
        <v>99.380011672853598</v>
      </c>
      <c r="AI230" s="106">
        <v>90.553468817577695</v>
      </c>
      <c r="AJ230" s="299"/>
      <c r="AK230" s="305"/>
      <c r="AL230" s="106">
        <v>1812</v>
      </c>
      <c r="AM230" s="298">
        <v>387.26790226549366</v>
      </c>
      <c r="AN230" s="106">
        <v>369.43637763698933</v>
      </c>
      <c r="AO230" s="299" t="s">
        <v>33</v>
      </c>
      <c r="AP230" s="305"/>
      <c r="AQ230" s="106">
        <v>659</v>
      </c>
      <c r="AR230" s="298">
        <v>136.62607021696581</v>
      </c>
      <c r="AS230" s="106">
        <v>126.19456592843514</v>
      </c>
      <c r="AT230" s="299" t="s">
        <v>33</v>
      </c>
      <c r="AU230" s="305"/>
      <c r="AV230" s="106">
        <v>5672</v>
      </c>
      <c r="AW230" s="298">
        <v>1194.7255735329363</v>
      </c>
      <c r="AX230" s="106">
        <v>1163.6330393621176</v>
      </c>
      <c r="AY230" s="299" t="s">
        <v>33</v>
      </c>
      <c r="AZ230" s="305"/>
      <c r="BA230" s="106">
        <v>2306</v>
      </c>
      <c r="BB230" s="298">
        <v>483.97327193867255</v>
      </c>
      <c r="BC230" s="106">
        <v>464.21960178294523</v>
      </c>
      <c r="BD230" s="299" t="s">
        <v>33</v>
      </c>
      <c r="BE230" s="305"/>
      <c r="BF230" s="106">
        <v>401</v>
      </c>
      <c r="BG230" s="298">
        <v>85.250027938913888</v>
      </c>
      <c r="BH230" s="106">
        <v>76.905948789161485</v>
      </c>
      <c r="BI230" s="299" t="s">
        <v>33</v>
      </c>
      <c r="BJ230" s="305"/>
      <c r="BK230" s="106">
        <v>380</v>
      </c>
      <c r="BL230" s="298">
        <v>81.237124595740084</v>
      </c>
      <c r="BM230" s="106">
        <v>73.069066536094454</v>
      </c>
      <c r="BN230" s="299"/>
      <c r="BO230" s="305"/>
      <c r="BP230" s="106">
        <v>1256</v>
      </c>
      <c r="BQ230" s="298">
        <v>265.13042300117877</v>
      </c>
      <c r="BR230" s="106">
        <v>250.46749114121155</v>
      </c>
      <c r="BS230" s="299" t="s">
        <v>32</v>
      </c>
      <c r="BT230" s="305"/>
      <c r="BU230" s="106">
        <v>1993</v>
      </c>
      <c r="BV230" s="298">
        <v>415.86717986083414</v>
      </c>
      <c r="BW230" s="106">
        <v>397.60901730743365</v>
      </c>
      <c r="BX230" s="299" t="s">
        <v>33</v>
      </c>
      <c r="BY230" s="305"/>
      <c r="BZ230" s="106">
        <v>471</v>
      </c>
      <c r="CA230" s="298">
        <v>100.46814271236808</v>
      </c>
      <c r="CB230" s="106">
        <v>91.394660511722392</v>
      </c>
      <c r="CC230" s="299" t="s">
        <v>33</v>
      </c>
      <c r="CD230" s="305"/>
      <c r="CE230" s="106">
        <v>1128</v>
      </c>
      <c r="CF230" s="298">
        <v>232.28694654485304</v>
      </c>
      <c r="CG230" s="106">
        <v>218.73110990131934</v>
      </c>
      <c r="CH230" s="299" t="s">
        <v>33</v>
      </c>
      <c r="CI230" s="305"/>
      <c r="CJ230" s="106">
        <v>267</v>
      </c>
      <c r="CK230" s="298">
        <v>56.518587236646667</v>
      </c>
      <c r="CL230" s="106">
        <v>49.739179757119913</v>
      </c>
      <c r="CM230" s="299"/>
      <c r="CN230" s="305"/>
      <c r="CO230" s="106">
        <v>698</v>
      </c>
      <c r="CP230" s="298">
        <v>146.11886552889536</v>
      </c>
      <c r="CQ230" s="106">
        <v>135.27873150471339</v>
      </c>
      <c r="CR230" s="299" t="s">
        <v>33</v>
      </c>
    </row>
    <row r="231" spans="1:96" ht="12.75" customHeight="1" x14ac:dyDescent="0.2">
      <c r="A231" s="32"/>
      <c r="B231" s="7" t="s">
        <v>235</v>
      </c>
      <c r="C231" s="89">
        <v>875</v>
      </c>
      <c r="D231" s="86">
        <v>876.01779928411133</v>
      </c>
      <c r="E231" s="89">
        <v>90.431778685327728</v>
      </c>
      <c r="F231" s="301" t="s">
        <v>33</v>
      </c>
      <c r="G231" s="42"/>
      <c r="H231" s="89">
        <v>98</v>
      </c>
      <c r="I231" s="86">
        <v>97.874083417751848</v>
      </c>
      <c r="J231" s="89">
        <v>113.4881779384588</v>
      </c>
      <c r="K231" s="301"/>
      <c r="L231" s="42"/>
      <c r="M231" s="89">
        <v>64</v>
      </c>
      <c r="N231" s="86">
        <v>64.519031140163207</v>
      </c>
      <c r="O231" s="89">
        <v>104.76100962305294</v>
      </c>
      <c r="P231" s="301"/>
      <c r="Q231" s="42"/>
      <c r="R231" s="89">
        <v>123</v>
      </c>
      <c r="S231" s="86">
        <v>124.88358336627348</v>
      </c>
      <c r="T231" s="89">
        <v>72.064108060580352</v>
      </c>
      <c r="U231" s="301" t="s">
        <v>33</v>
      </c>
      <c r="V231" s="42"/>
      <c r="W231" s="89">
        <v>39</v>
      </c>
      <c r="X231" s="86">
        <v>72.638321852162861</v>
      </c>
      <c r="Y231" s="89">
        <v>74.840255750249383</v>
      </c>
      <c r="Z231" s="301"/>
      <c r="AA231" s="42"/>
      <c r="AB231" s="89">
        <v>78</v>
      </c>
      <c r="AC231" s="86">
        <v>166.43020324481694</v>
      </c>
      <c r="AD231" s="89">
        <v>94.704848910712684</v>
      </c>
      <c r="AE231" s="301"/>
      <c r="AF231" s="42"/>
      <c r="AG231" s="89">
        <v>99</v>
      </c>
      <c r="AH231" s="86">
        <v>98.939242534218025</v>
      </c>
      <c r="AI231" s="89">
        <v>99.801797702118577</v>
      </c>
      <c r="AJ231" s="301"/>
      <c r="AK231" s="42"/>
      <c r="AL231" s="89">
        <v>407</v>
      </c>
      <c r="AM231" s="86">
        <v>385.83674812339393</v>
      </c>
      <c r="AN231" s="89">
        <v>107.67799897548049</v>
      </c>
      <c r="AO231" s="301"/>
      <c r="AP231" s="42"/>
      <c r="AQ231" s="89">
        <v>70</v>
      </c>
      <c r="AR231" s="86">
        <v>68.667144582774696</v>
      </c>
      <c r="AS231" s="89">
        <v>68.859353238459448</v>
      </c>
      <c r="AT231" s="301" t="s">
        <v>33</v>
      </c>
      <c r="AU231" s="42"/>
      <c r="AV231" s="89">
        <v>1039</v>
      </c>
      <c r="AW231" s="86">
        <v>1000.1811443004224</v>
      </c>
      <c r="AX231" s="89">
        <v>97.191764755697392</v>
      </c>
      <c r="AY231" s="301"/>
      <c r="AZ231" s="42"/>
      <c r="BA231" s="89">
        <v>372</v>
      </c>
      <c r="BB231" s="86">
        <v>359.40001894463251</v>
      </c>
      <c r="BC231" s="89">
        <v>83.735164621274038</v>
      </c>
      <c r="BD231" s="301" t="s">
        <v>33</v>
      </c>
      <c r="BE231" s="42"/>
      <c r="BF231" s="89">
        <v>66</v>
      </c>
      <c r="BG231" s="86">
        <v>62.834195603048826</v>
      </c>
      <c r="BH231" s="89">
        <v>114.15070172599123</v>
      </c>
      <c r="BI231" s="301"/>
      <c r="BJ231" s="42"/>
      <c r="BK231" s="89">
        <v>79</v>
      </c>
      <c r="BL231" s="86">
        <v>74.804581475457027</v>
      </c>
      <c r="BM231" s="89">
        <v>98.033800612509353</v>
      </c>
      <c r="BN231" s="301"/>
      <c r="BO231" s="42"/>
      <c r="BP231" s="89">
        <v>255</v>
      </c>
      <c r="BQ231" s="86">
        <v>245.07468234632421</v>
      </c>
      <c r="BR231" s="89">
        <v>97.804829737009399</v>
      </c>
      <c r="BS231" s="301"/>
      <c r="BT231" s="42"/>
      <c r="BU231" s="89">
        <v>307</v>
      </c>
      <c r="BV231" s="86">
        <v>298.88463865217898</v>
      </c>
      <c r="BW231" s="89">
        <v>81.465372921717588</v>
      </c>
      <c r="BX231" s="301" t="s">
        <v>33</v>
      </c>
      <c r="BY231" s="42"/>
      <c r="BZ231" s="89">
        <v>101</v>
      </c>
      <c r="CA231" s="86">
        <v>95.807425931393425</v>
      </c>
      <c r="CB231" s="89">
        <v>109.61113318295151</v>
      </c>
      <c r="CC231" s="301"/>
      <c r="CD231" s="42"/>
      <c r="CE231" s="89">
        <v>134</v>
      </c>
      <c r="CF231" s="86">
        <v>132.52706651071006</v>
      </c>
      <c r="CG231" s="89">
        <v>75.803768762661761</v>
      </c>
      <c r="CH231" s="301" t="s">
        <v>33</v>
      </c>
      <c r="CI231" s="42"/>
      <c r="CJ231" s="89">
        <v>57</v>
      </c>
      <c r="CK231" s="86">
        <v>54.614127125942112</v>
      </c>
      <c r="CL231" s="89">
        <v>95.884065630765789</v>
      </c>
      <c r="CM231" s="301"/>
      <c r="CN231" s="42"/>
      <c r="CO231" s="89">
        <v>150</v>
      </c>
      <c r="CP231" s="86">
        <v>145.24648580169585</v>
      </c>
      <c r="CQ231" s="89">
        <v>113.0201712495175</v>
      </c>
      <c r="CR231" s="301"/>
    </row>
    <row r="232" spans="1:96" ht="12.75" customHeight="1" x14ac:dyDescent="0.2">
      <c r="A232" s="32"/>
      <c r="B232" s="7" t="s">
        <v>236</v>
      </c>
      <c r="C232" s="89">
        <v>911</v>
      </c>
      <c r="D232" s="86">
        <v>966.48916197753442</v>
      </c>
      <c r="E232" s="89">
        <v>99.77118509366511</v>
      </c>
      <c r="F232" s="301"/>
      <c r="G232" s="42"/>
      <c r="H232" s="89">
        <v>94</v>
      </c>
      <c r="I232" s="86">
        <v>100.14016855749995</v>
      </c>
      <c r="J232" s="89">
        <v>116.11577724343256</v>
      </c>
      <c r="K232" s="301"/>
      <c r="L232" s="42"/>
      <c r="M232" s="89">
        <v>51</v>
      </c>
      <c r="N232" s="86">
        <v>53.500517338908345</v>
      </c>
      <c r="O232" s="89">
        <v>86.869999637838802</v>
      </c>
      <c r="P232" s="301"/>
      <c r="Q232" s="42"/>
      <c r="R232" s="89">
        <v>181</v>
      </c>
      <c r="S232" s="86">
        <v>187.69329807547214</v>
      </c>
      <c r="T232" s="89">
        <v>108.30847217994236</v>
      </c>
      <c r="U232" s="301"/>
      <c r="V232" s="42"/>
      <c r="W232" s="89">
        <v>42</v>
      </c>
      <c r="X232" s="86">
        <v>83.69564308048146</v>
      </c>
      <c r="Y232" s="89">
        <v>86.232764931894053</v>
      </c>
      <c r="Z232" s="301"/>
      <c r="AA232" s="42"/>
      <c r="AB232" s="89">
        <v>81</v>
      </c>
      <c r="AC232" s="86">
        <v>189.48931743326057</v>
      </c>
      <c r="AD232" s="89">
        <v>107.82632495685478</v>
      </c>
      <c r="AE232" s="301"/>
      <c r="AF232" s="42"/>
      <c r="AG232" s="89">
        <v>90</v>
      </c>
      <c r="AH232" s="86">
        <v>95.920836577886149</v>
      </c>
      <c r="AI232" s="89">
        <v>96.757077195667165</v>
      </c>
      <c r="AJ232" s="301"/>
      <c r="AK232" s="42"/>
      <c r="AL232" s="89">
        <v>349</v>
      </c>
      <c r="AM232" s="86">
        <v>406.56803319159758</v>
      </c>
      <c r="AN232" s="89">
        <v>113.46361505065153</v>
      </c>
      <c r="AO232" s="301" t="s">
        <v>32</v>
      </c>
      <c r="AP232" s="42"/>
      <c r="AQ232" s="89">
        <v>118</v>
      </c>
      <c r="AR232" s="86">
        <v>129.62356481143422</v>
      </c>
      <c r="AS232" s="89">
        <v>129.98639875900633</v>
      </c>
      <c r="AT232" s="301" t="s">
        <v>33</v>
      </c>
      <c r="AU232" s="42"/>
      <c r="AV232" s="89">
        <v>926</v>
      </c>
      <c r="AW232" s="86">
        <v>1048.7691870203178</v>
      </c>
      <c r="AX232" s="89">
        <v>101.91326710043008</v>
      </c>
      <c r="AY232" s="301"/>
      <c r="AZ232" s="42"/>
      <c r="BA232" s="89">
        <v>372</v>
      </c>
      <c r="BB232" s="86">
        <v>418.44938557076995</v>
      </c>
      <c r="BC232" s="89">
        <v>97.492839007994959</v>
      </c>
      <c r="BD232" s="301"/>
      <c r="BE232" s="42"/>
      <c r="BF232" s="89">
        <v>57</v>
      </c>
      <c r="BG232" s="86">
        <v>65.745912521992636</v>
      </c>
      <c r="BH232" s="89">
        <v>119.44040944540937</v>
      </c>
      <c r="BI232" s="301"/>
      <c r="BJ232" s="42"/>
      <c r="BK232" s="89">
        <v>61</v>
      </c>
      <c r="BL232" s="86">
        <v>71.111852158711713</v>
      </c>
      <c r="BM232" s="89">
        <v>93.194360535265517</v>
      </c>
      <c r="BN232" s="301"/>
      <c r="BO232" s="42"/>
      <c r="BP232" s="89">
        <v>223</v>
      </c>
      <c r="BQ232" s="86">
        <v>253.56366016373707</v>
      </c>
      <c r="BR232" s="89">
        <v>101.1926257432082</v>
      </c>
      <c r="BS232" s="301"/>
      <c r="BT232" s="42"/>
      <c r="BU232" s="89">
        <v>314</v>
      </c>
      <c r="BV232" s="86">
        <v>349.12388860381088</v>
      </c>
      <c r="BW232" s="89">
        <v>95.158814147313464</v>
      </c>
      <c r="BX232" s="301"/>
      <c r="BY232" s="42"/>
      <c r="BZ232" s="89">
        <v>73</v>
      </c>
      <c r="CA232" s="86">
        <v>84.751307502043105</v>
      </c>
      <c r="CB232" s="89">
        <v>96.962075368645841</v>
      </c>
      <c r="CC232" s="301"/>
      <c r="CD232" s="42"/>
      <c r="CE232" s="89">
        <v>170</v>
      </c>
      <c r="CF232" s="86">
        <v>184.28038218973691</v>
      </c>
      <c r="CG232" s="89">
        <v>105.40599627531064</v>
      </c>
      <c r="CH232" s="301"/>
      <c r="CI232" s="42"/>
      <c r="CJ232" s="89">
        <v>42</v>
      </c>
      <c r="CK232" s="86">
        <v>48.017304016994835</v>
      </c>
      <c r="CL232" s="89">
        <v>84.302259727794649</v>
      </c>
      <c r="CM232" s="301"/>
      <c r="CN232" s="42"/>
      <c r="CO232" s="89">
        <v>123</v>
      </c>
      <c r="CP232" s="86">
        <v>137.7403490093329</v>
      </c>
      <c r="CQ232" s="89">
        <v>107.17944566491779</v>
      </c>
      <c r="CR232" s="301"/>
    </row>
    <row r="233" spans="1:96" ht="12.75" customHeight="1" x14ac:dyDescent="0.2">
      <c r="A233" s="32"/>
      <c r="B233" s="7" t="s">
        <v>237</v>
      </c>
      <c r="C233" s="89">
        <v>1074</v>
      </c>
      <c r="D233" s="86">
        <v>1072.1291356343481</v>
      </c>
      <c r="E233" s="89">
        <v>110.67645519875178</v>
      </c>
      <c r="F233" s="301" t="s">
        <v>33</v>
      </c>
      <c r="G233" s="42"/>
      <c r="H233" s="89">
        <v>108</v>
      </c>
      <c r="I233" s="86">
        <v>108.26105815422864</v>
      </c>
      <c r="J233" s="89">
        <v>125.53221243637726</v>
      </c>
      <c r="K233" s="301" t="s">
        <v>32</v>
      </c>
      <c r="L233" s="42"/>
      <c r="M233" s="89">
        <v>64</v>
      </c>
      <c r="N233" s="86">
        <v>63.200476923928861</v>
      </c>
      <c r="O233" s="89">
        <v>102.62004332993924</v>
      </c>
      <c r="P233" s="301"/>
      <c r="Q233" s="42"/>
      <c r="R233" s="89">
        <v>197</v>
      </c>
      <c r="S233" s="86">
        <v>192.35332026693064</v>
      </c>
      <c r="T233" s="89">
        <v>110.99753933927452</v>
      </c>
      <c r="U233" s="301"/>
      <c r="V233" s="42"/>
      <c r="W233" s="89">
        <v>60</v>
      </c>
      <c r="X233" s="86">
        <v>115.60735553248874</v>
      </c>
      <c r="Y233" s="89">
        <v>119.11183840770192</v>
      </c>
      <c r="Z233" s="301"/>
      <c r="AA233" s="42"/>
      <c r="AB233" s="89">
        <v>96</v>
      </c>
      <c r="AC233" s="86">
        <v>204.06942827248761</v>
      </c>
      <c r="AD233" s="89">
        <v>116.12293919639451</v>
      </c>
      <c r="AE233" s="301"/>
      <c r="AF233" s="42"/>
      <c r="AG233" s="89">
        <v>109</v>
      </c>
      <c r="AH233" s="86">
        <v>109.59416850450509</v>
      </c>
      <c r="AI233" s="89">
        <v>110.54961362409585</v>
      </c>
      <c r="AJ233" s="301"/>
      <c r="AK233" s="42"/>
      <c r="AL233" s="89">
        <v>322</v>
      </c>
      <c r="AM233" s="86">
        <v>350.26065330422455</v>
      </c>
      <c r="AN233" s="89">
        <v>97.749544207701334</v>
      </c>
      <c r="AO233" s="301"/>
      <c r="AP233" s="42"/>
      <c r="AQ233" s="89">
        <v>143</v>
      </c>
      <c r="AR233" s="86">
        <v>147.7018259774681</v>
      </c>
      <c r="AS233" s="89">
        <v>148.11526343122873</v>
      </c>
      <c r="AT233" s="301" t="s">
        <v>33</v>
      </c>
      <c r="AU233" s="42"/>
      <c r="AV233" s="89">
        <v>1192</v>
      </c>
      <c r="AW233" s="86">
        <v>1262.7347282257983</v>
      </c>
      <c r="AX233" s="89">
        <v>122.70518930889571</v>
      </c>
      <c r="AY233" s="301" t="s">
        <v>33</v>
      </c>
      <c r="AZ233" s="42"/>
      <c r="BA233" s="89">
        <v>462</v>
      </c>
      <c r="BB233" s="86">
        <v>485.99782363536883</v>
      </c>
      <c r="BC233" s="89">
        <v>113.23067785914004</v>
      </c>
      <c r="BD233" s="301" t="s">
        <v>33</v>
      </c>
      <c r="BE233" s="42"/>
      <c r="BF233" s="89">
        <v>96</v>
      </c>
      <c r="BG233" s="86">
        <v>103.15075006212263</v>
      </c>
      <c r="BH233" s="89">
        <v>187.39366980266237</v>
      </c>
      <c r="BI233" s="301" t="s">
        <v>33</v>
      </c>
      <c r="BJ233" s="42"/>
      <c r="BK233" s="89">
        <v>84</v>
      </c>
      <c r="BL233" s="86">
        <v>91.245418186636854</v>
      </c>
      <c r="BM233" s="89">
        <v>119.58004385398027</v>
      </c>
      <c r="BN233" s="301"/>
      <c r="BO233" s="42"/>
      <c r="BP233" s="89">
        <v>239</v>
      </c>
      <c r="BQ233" s="86">
        <v>254.51392013004465</v>
      </c>
      <c r="BR233" s="89">
        <v>101.57185714043295</v>
      </c>
      <c r="BS233" s="301"/>
      <c r="BT233" s="42"/>
      <c r="BU233" s="89">
        <v>364</v>
      </c>
      <c r="BV233" s="86">
        <v>379.91822501063433</v>
      </c>
      <c r="BW233" s="89">
        <v>103.55226022929199</v>
      </c>
      <c r="BX233" s="301"/>
      <c r="BY233" s="42"/>
      <c r="BZ233" s="89">
        <v>87</v>
      </c>
      <c r="CA233" s="86">
        <v>94.026325906430642</v>
      </c>
      <c r="CB233" s="89">
        <v>107.57341648040534</v>
      </c>
      <c r="CC233" s="301"/>
      <c r="CD233" s="42"/>
      <c r="CE233" s="89">
        <v>193</v>
      </c>
      <c r="CF233" s="86">
        <v>197.14603823608417</v>
      </c>
      <c r="CG233" s="89">
        <v>112.76498520938196</v>
      </c>
      <c r="CH233" s="301"/>
      <c r="CI233" s="42"/>
      <c r="CJ233" s="89">
        <v>54</v>
      </c>
      <c r="CK233" s="86">
        <v>57.787076960881137</v>
      </c>
      <c r="CL233" s="89">
        <v>101.45469993779854</v>
      </c>
      <c r="CM233" s="301"/>
      <c r="CN233" s="42"/>
      <c r="CO233" s="89">
        <v>133</v>
      </c>
      <c r="CP233" s="86">
        <v>139.15390966728805</v>
      </c>
      <c r="CQ233" s="89">
        <v>108.27937497991542</v>
      </c>
      <c r="CR233" s="301"/>
    </row>
    <row r="234" spans="1:96" ht="12.75" customHeight="1" x14ac:dyDescent="0.2">
      <c r="A234" s="32"/>
      <c r="B234" s="7" t="s">
        <v>238</v>
      </c>
      <c r="C234" s="51">
        <v>1296</v>
      </c>
      <c r="D234" s="302">
        <v>1196.4048246226066</v>
      </c>
      <c r="E234" s="51">
        <v>123.50550001009806</v>
      </c>
      <c r="F234" s="303" t="s">
        <v>33</v>
      </c>
      <c r="G234" s="42"/>
      <c r="H234" s="51">
        <v>111</v>
      </c>
      <c r="I234" s="302">
        <v>102.55563654691041</v>
      </c>
      <c r="J234" s="51">
        <v>118.91659081342351</v>
      </c>
      <c r="K234" s="303"/>
      <c r="L234" s="42"/>
      <c r="M234" s="51">
        <v>73</v>
      </c>
      <c r="N234" s="302">
        <v>67.201883993501355</v>
      </c>
      <c r="O234" s="51">
        <v>109.11721845971715</v>
      </c>
      <c r="P234" s="303"/>
      <c r="Q234" s="42"/>
      <c r="R234" s="51">
        <v>274</v>
      </c>
      <c r="S234" s="302">
        <v>251.57744099364359</v>
      </c>
      <c r="T234" s="51">
        <v>145.17283540941685</v>
      </c>
      <c r="U234" s="303" t="s">
        <v>33</v>
      </c>
      <c r="V234" s="42"/>
      <c r="W234" s="51">
        <v>71</v>
      </c>
      <c r="X234" s="302">
        <v>123.88782083956316</v>
      </c>
      <c r="Y234" s="51">
        <v>127.64331498247448</v>
      </c>
      <c r="Z234" s="303" t="s">
        <v>32</v>
      </c>
      <c r="AA234" s="42"/>
      <c r="AB234" s="51">
        <v>85</v>
      </c>
      <c r="AC234" s="302">
        <v>167.30487624154026</v>
      </c>
      <c r="AD234" s="51">
        <v>95.202569711300256</v>
      </c>
      <c r="AE234" s="303"/>
      <c r="AF234" s="42"/>
      <c r="AG234" s="51">
        <v>108</v>
      </c>
      <c r="AH234" s="302">
        <v>99.611098267172807</v>
      </c>
      <c r="AI234" s="51">
        <v>100.47951069271654</v>
      </c>
      <c r="AJ234" s="303"/>
      <c r="AK234" s="42"/>
      <c r="AL234" s="51">
        <v>364</v>
      </c>
      <c r="AM234" s="302">
        <v>344.91839580796074</v>
      </c>
      <c r="AN234" s="51">
        <v>96.258645271798301</v>
      </c>
      <c r="AO234" s="303"/>
      <c r="AP234" s="42"/>
      <c r="AQ234" s="51">
        <v>172</v>
      </c>
      <c r="AR234" s="302">
        <v>160.06090648550429</v>
      </c>
      <c r="AS234" s="51">
        <v>160.50893868271001</v>
      </c>
      <c r="AT234" s="303" t="s">
        <v>33</v>
      </c>
      <c r="AU234" s="42"/>
      <c r="AV234" s="51">
        <v>1372</v>
      </c>
      <c r="AW234" s="302">
        <v>1290.9269701696016</v>
      </c>
      <c r="AX234" s="51">
        <v>125.44474680060827</v>
      </c>
      <c r="AY234" s="303" t="s">
        <v>33</v>
      </c>
      <c r="AZ234" s="42"/>
      <c r="BA234" s="51">
        <v>588</v>
      </c>
      <c r="BB234" s="302">
        <v>552.53197697367796</v>
      </c>
      <c r="BC234" s="51">
        <v>128.73220259216654</v>
      </c>
      <c r="BD234" s="303" t="s">
        <v>33</v>
      </c>
      <c r="BE234" s="42"/>
      <c r="BF234" s="51">
        <v>107</v>
      </c>
      <c r="BG234" s="302">
        <v>101.38731436191897</v>
      </c>
      <c r="BH234" s="51">
        <v>184.19004125780765</v>
      </c>
      <c r="BI234" s="303" t="s">
        <v>33</v>
      </c>
      <c r="BJ234" s="42"/>
      <c r="BK234" s="51">
        <v>88</v>
      </c>
      <c r="BL234" s="302">
        <v>83.555727519479206</v>
      </c>
      <c r="BM234" s="51">
        <v>109.50245787238715</v>
      </c>
      <c r="BN234" s="303"/>
      <c r="BO234" s="42"/>
      <c r="BP234" s="51">
        <v>294</v>
      </c>
      <c r="BQ234" s="302">
        <v>276.55824068649554</v>
      </c>
      <c r="BR234" s="51">
        <v>110.36934286213207</v>
      </c>
      <c r="BS234" s="303"/>
      <c r="BT234" s="42"/>
      <c r="BU234" s="51">
        <v>479</v>
      </c>
      <c r="BV234" s="302">
        <v>447.74827751136104</v>
      </c>
      <c r="BW234" s="51">
        <v>122.04033157076337</v>
      </c>
      <c r="BX234" s="303" t="s">
        <v>33</v>
      </c>
      <c r="BY234" s="42"/>
      <c r="BZ234" s="51">
        <v>100</v>
      </c>
      <c r="CA234" s="302">
        <v>94.93620487915031</v>
      </c>
      <c r="CB234" s="51">
        <v>108.61438866277626</v>
      </c>
      <c r="CC234" s="303"/>
      <c r="CD234" s="42"/>
      <c r="CE234" s="51">
        <v>297</v>
      </c>
      <c r="CF234" s="302">
        <v>275.27940088548524</v>
      </c>
      <c r="CG234" s="51">
        <v>157.45625855350104</v>
      </c>
      <c r="CH234" s="303" t="s">
        <v>33</v>
      </c>
      <c r="CI234" s="42"/>
      <c r="CJ234" s="51">
        <v>63</v>
      </c>
      <c r="CK234" s="302">
        <v>59.351303816542739</v>
      </c>
      <c r="CL234" s="51">
        <v>104.20095696656684</v>
      </c>
      <c r="CM234" s="303"/>
      <c r="CN234" s="42"/>
      <c r="CO234" s="51">
        <v>168</v>
      </c>
      <c r="CP234" s="302">
        <v>157.76002769712977</v>
      </c>
      <c r="CQ234" s="51">
        <v>122.75729253099806</v>
      </c>
      <c r="CR234" s="303" t="s">
        <v>33</v>
      </c>
    </row>
    <row r="235" spans="1:96" ht="12.75" customHeight="1" x14ac:dyDescent="0.2">
      <c r="A235" s="32"/>
      <c r="B235" s="7" t="s">
        <v>239</v>
      </c>
      <c r="C235" s="89">
        <v>1069</v>
      </c>
      <c r="D235" s="86">
        <v>1204.6390764483485</v>
      </c>
      <c r="E235" s="89">
        <v>124.35552616179642</v>
      </c>
      <c r="F235" s="301" t="s">
        <v>33</v>
      </c>
      <c r="G235" s="42"/>
      <c r="H235" s="89">
        <v>99</v>
      </c>
      <c r="I235" s="86">
        <v>112.12565920974599</v>
      </c>
      <c r="J235" s="89">
        <v>130.01334285348381</v>
      </c>
      <c r="K235" s="301" t="s">
        <v>33</v>
      </c>
      <c r="L235" s="42"/>
      <c r="M235" s="89">
        <v>66</v>
      </c>
      <c r="N235" s="86">
        <v>73.374717579253499</v>
      </c>
      <c r="O235" s="89">
        <v>119.14018791928069</v>
      </c>
      <c r="P235" s="301"/>
      <c r="Q235" s="42"/>
      <c r="R235" s="89">
        <v>270</v>
      </c>
      <c r="S235" s="86">
        <v>296.04191809773351</v>
      </c>
      <c r="T235" s="89">
        <v>170.83107483940185</v>
      </c>
      <c r="U235" s="301" t="s">
        <v>33</v>
      </c>
      <c r="V235" s="42"/>
      <c r="W235" s="89">
        <v>49</v>
      </c>
      <c r="X235" s="86">
        <v>104.33431680871935</v>
      </c>
      <c r="Y235" s="89">
        <v>107.49707254228917</v>
      </c>
      <c r="Z235" s="301"/>
      <c r="AA235" s="42"/>
      <c r="AB235" s="89">
        <v>71</v>
      </c>
      <c r="AC235" s="86">
        <v>176.58233966950326</v>
      </c>
      <c r="AD235" s="89">
        <v>100.48178439162758</v>
      </c>
      <c r="AE235" s="301"/>
      <c r="AF235" s="42"/>
      <c r="AG235" s="89">
        <v>81</v>
      </c>
      <c r="AH235" s="86">
        <v>91.76401169454553</v>
      </c>
      <c r="AI235" s="89">
        <v>92.56401299319144</v>
      </c>
      <c r="AJ235" s="301"/>
      <c r="AK235" s="42"/>
      <c r="AL235" s="89">
        <v>370</v>
      </c>
      <c r="AM235" s="86">
        <v>467.7393286640509</v>
      </c>
      <c r="AN235" s="89">
        <v>130.5350908062608</v>
      </c>
      <c r="AO235" s="301" t="s">
        <v>33</v>
      </c>
      <c r="AP235" s="42"/>
      <c r="AQ235" s="89">
        <v>156</v>
      </c>
      <c r="AR235" s="86">
        <v>183.33796485409545</v>
      </c>
      <c r="AS235" s="89">
        <v>183.85115269632627</v>
      </c>
      <c r="AT235" s="301" t="s">
        <v>33</v>
      </c>
      <c r="AU235" s="42"/>
      <c r="AV235" s="89">
        <v>1143</v>
      </c>
      <c r="AW235" s="86">
        <v>1395.6093298125238</v>
      </c>
      <c r="AX235" s="89">
        <v>135.61716739708191</v>
      </c>
      <c r="AY235" s="301" t="s">
        <v>33</v>
      </c>
      <c r="AZ235" s="42"/>
      <c r="BA235" s="89">
        <v>512</v>
      </c>
      <c r="BB235" s="86">
        <v>619.96144449171481</v>
      </c>
      <c r="BC235" s="89">
        <v>144.44232297426228</v>
      </c>
      <c r="BD235" s="301" t="s">
        <v>33</v>
      </c>
      <c r="BE235" s="42"/>
      <c r="BF235" s="89">
        <v>75</v>
      </c>
      <c r="BG235" s="86">
        <v>93.701075830132822</v>
      </c>
      <c r="BH235" s="89">
        <v>170.226473910187</v>
      </c>
      <c r="BI235" s="301" t="s">
        <v>33</v>
      </c>
      <c r="BJ235" s="42"/>
      <c r="BK235" s="89">
        <v>68</v>
      </c>
      <c r="BL235" s="86">
        <v>86.076795980872376</v>
      </c>
      <c r="BM235" s="89">
        <v>112.80639886102554</v>
      </c>
      <c r="BN235" s="301"/>
      <c r="BO235" s="42"/>
      <c r="BP235" s="89">
        <v>245</v>
      </c>
      <c r="BQ235" s="86">
        <v>300.53374216195857</v>
      </c>
      <c r="BR235" s="89">
        <v>119.93752761796657</v>
      </c>
      <c r="BS235" s="301" t="s">
        <v>33</v>
      </c>
      <c r="BT235" s="42"/>
      <c r="BU235" s="89">
        <v>529</v>
      </c>
      <c r="BV235" s="86">
        <v>631.30205569479313</v>
      </c>
      <c r="BW235" s="89">
        <v>172.07059427792478</v>
      </c>
      <c r="BX235" s="301" t="s">
        <v>33</v>
      </c>
      <c r="BY235" s="42"/>
      <c r="BZ235" s="89">
        <v>110</v>
      </c>
      <c r="CA235" s="86">
        <v>138.55652151881222</v>
      </c>
      <c r="CB235" s="89">
        <v>158.51941731991096</v>
      </c>
      <c r="CC235" s="301" t="s">
        <v>33</v>
      </c>
      <c r="CD235" s="42"/>
      <c r="CE235" s="89">
        <v>334</v>
      </c>
      <c r="CF235" s="86">
        <v>386.32022130230456</v>
      </c>
      <c r="CG235" s="89">
        <v>220.97017232003404</v>
      </c>
      <c r="CH235" s="301" t="s">
        <v>33</v>
      </c>
      <c r="CI235" s="42"/>
      <c r="CJ235" s="89">
        <v>51</v>
      </c>
      <c r="CK235" s="86">
        <v>62.978694612407573</v>
      </c>
      <c r="CL235" s="89">
        <v>110.56943698158346</v>
      </c>
      <c r="CM235" s="301"/>
      <c r="CN235" s="42"/>
      <c r="CO235" s="89">
        <v>124</v>
      </c>
      <c r="CP235" s="86">
        <v>149.30112537160011</v>
      </c>
      <c r="CQ235" s="89">
        <v>116.17519462936923</v>
      </c>
      <c r="CR235" s="301"/>
    </row>
    <row r="236" spans="1:96" ht="12.75" customHeight="1" x14ac:dyDescent="0.2">
      <c r="A236" s="32"/>
      <c r="B236" s="10" t="s">
        <v>240</v>
      </c>
      <c r="C236" s="89"/>
      <c r="D236" s="166">
        <v>1.3751308220367087</v>
      </c>
      <c r="E236" s="89"/>
      <c r="F236" s="301"/>
      <c r="G236" s="42"/>
      <c r="H236" s="89"/>
      <c r="I236" s="166">
        <v>1.1456113334023752</v>
      </c>
      <c r="J236" s="89"/>
      <c r="K236" s="301"/>
      <c r="L236" s="42"/>
      <c r="M236" s="89"/>
      <c r="N236" s="166">
        <v>1.1372569656207625</v>
      </c>
      <c r="O236" s="89"/>
      <c r="P236" s="301"/>
      <c r="Q236" s="42"/>
      <c r="R236" s="89"/>
      <c r="S236" s="166">
        <v>2.3705431099736018</v>
      </c>
      <c r="T236" s="89"/>
      <c r="U236" s="301"/>
      <c r="V236" s="42"/>
      <c r="W236" s="89"/>
      <c r="X236" s="166">
        <v>1.4363536236570245</v>
      </c>
      <c r="Y236" s="89"/>
      <c r="Z236" s="301"/>
      <c r="AA236" s="42"/>
      <c r="AB236" s="89"/>
      <c r="AC236" s="166">
        <v>1.0609993632571164</v>
      </c>
      <c r="AD236" s="89"/>
      <c r="AE236" s="301"/>
      <c r="AF236" s="42"/>
      <c r="AG236" s="89"/>
      <c r="AH236" s="166">
        <v>0.9274784134597458</v>
      </c>
      <c r="AI236" s="89"/>
      <c r="AJ236" s="301"/>
      <c r="AK236" s="42"/>
      <c r="AL236" s="89"/>
      <c r="AM236" s="166">
        <v>1.2122726280972693</v>
      </c>
      <c r="AN236" s="89"/>
      <c r="AO236" s="301"/>
      <c r="AP236" s="42"/>
      <c r="AQ236" s="89"/>
      <c r="AR236" s="166">
        <v>2.6699517792397933</v>
      </c>
      <c r="AS236" s="89"/>
      <c r="AT236" s="301"/>
      <c r="AU236" s="42"/>
      <c r="AV236" s="89"/>
      <c r="AW236" s="166">
        <v>1.3953565689230065</v>
      </c>
      <c r="AX236" s="89"/>
      <c r="AY236" s="301"/>
      <c r="AZ236" s="42"/>
      <c r="BA236" s="89"/>
      <c r="BB236" s="166">
        <v>1.7249900161725455</v>
      </c>
      <c r="BC236" s="89"/>
      <c r="BD236" s="301"/>
      <c r="BE236" s="42"/>
      <c r="BF236" s="89"/>
      <c r="BG236" s="166">
        <v>1.4912433417956621</v>
      </c>
      <c r="BH236" s="89"/>
      <c r="BI236" s="301"/>
      <c r="BJ236" s="42"/>
      <c r="BK236" s="89"/>
      <c r="BL236" s="166">
        <v>1.150688825244129</v>
      </c>
      <c r="BM236" s="89"/>
      <c r="BN236" s="301"/>
      <c r="BO236" s="42"/>
      <c r="BP236" s="89"/>
      <c r="BQ236" s="166">
        <v>1.2262945290173348</v>
      </c>
      <c r="BR236" s="89"/>
      <c r="BS236" s="301"/>
      <c r="BT236" s="42"/>
      <c r="BU236" s="89"/>
      <c r="BV236" s="166">
        <v>2.1121930472628212</v>
      </c>
      <c r="BW236" s="89"/>
      <c r="BX236" s="301"/>
      <c r="BY236" s="42"/>
      <c r="BZ236" s="89"/>
      <c r="CA236" s="166">
        <v>1.4461981435346245</v>
      </c>
      <c r="CB236" s="89"/>
      <c r="CC236" s="301"/>
      <c r="CD236" s="42"/>
      <c r="CE236" s="89"/>
      <c r="CF236" s="166">
        <v>2.9150288425880491</v>
      </c>
      <c r="CG236" s="89"/>
      <c r="CH236" s="301"/>
      <c r="CI236" s="42"/>
      <c r="CJ236" s="89"/>
      <c r="CK236" s="166">
        <v>1.153157578938806</v>
      </c>
      <c r="CL236" s="89"/>
      <c r="CM236" s="301"/>
      <c r="CN236" s="42"/>
      <c r="CO236" s="89"/>
      <c r="CP236" s="166">
        <v>1.0279155777678506</v>
      </c>
      <c r="CQ236" s="89"/>
      <c r="CR236" s="301"/>
    </row>
    <row r="237" spans="1:96"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c r="AK237" s="42"/>
      <c r="AL237" s="91"/>
      <c r="AM237" s="306"/>
      <c r="AN237" s="89"/>
      <c r="AO237" s="301"/>
      <c r="AP237" s="42"/>
      <c r="AQ237" s="91"/>
      <c r="AR237" s="306"/>
      <c r="AS237" s="89"/>
      <c r="AT237" s="301"/>
      <c r="AU237" s="42"/>
      <c r="AV237" s="91"/>
      <c r="AW237" s="306"/>
      <c r="AX237" s="89"/>
      <c r="AY237" s="301"/>
      <c r="AZ237" s="42"/>
      <c r="BA237" s="91"/>
      <c r="BB237" s="306"/>
      <c r="BC237" s="89"/>
      <c r="BD237" s="301"/>
      <c r="BE237" s="42"/>
      <c r="BF237" s="91"/>
      <c r="BG237" s="306"/>
      <c r="BH237" s="89"/>
      <c r="BI237" s="301"/>
      <c r="BJ237" s="42"/>
      <c r="BK237" s="91"/>
      <c r="BL237" s="306"/>
      <c r="BM237" s="89"/>
      <c r="BN237" s="301"/>
      <c r="BO237" s="42"/>
      <c r="BP237" s="91"/>
      <c r="BQ237" s="306"/>
      <c r="BR237" s="89"/>
      <c r="BS237" s="301"/>
      <c r="BT237" s="42"/>
      <c r="BU237" s="91"/>
      <c r="BV237" s="306"/>
      <c r="BW237" s="89"/>
      <c r="BX237" s="301"/>
      <c r="BY237" s="42"/>
      <c r="BZ237" s="91"/>
      <c r="CA237" s="306"/>
      <c r="CB237" s="89"/>
      <c r="CC237" s="301"/>
      <c r="CD237" s="42"/>
      <c r="CE237" s="91"/>
      <c r="CF237" s="306"/>
      <c r="CG237" s="89"/>
      <c r="CH237" s="301"/>
      <c r="CI237" s="42"/>
      <c r="CJ237" s="91"/>
      <c r="CK237" s="306"/>
      <c r="CL237" s="89"/>
      <c r="CM237" s="301"/>
      <c r="CN237" s="42"/>
      <c r="CO237" s="91"/>
      <c r="CP237" s="306"/>
      <c r="CQ237" s="89"/>
      <c r="CR237" s="301"/>
    </row>
    <row r="238" spans="1:96" ht="12.75" customHeight="1" x14ac:dyDescent="0.2">
      <c r="A238" s="112" t="s">
        <v>219</v>
      </c>
      <c r="B238" s="112" t="s">
        <v>22</v>
      </c>
      <c r="C238" s="106">
        <v>888</v>
      </c>
      <c r="D238" s="298">
        <v>1231.5615449920517</v>
      </c>
      <c r="E238" s="106">
        <v>1150.5576861396166</v>
      </c>
      <c r="F238" s="299" t="s">
        <v>33</v>
      </c>
      <c r="G238" s="305"/>
      <c r="H238" s="106">
        <v>87</v>
      </c>
      <c r="I238" s="298">
        <v>122.54283907734454</v>
      </c>
      <c r="J238" s="106">
        <v>96.792415166775896</v>
      </c>
      <c r="K238" s="299" t="s">
        <v>33</v>
      </c>
      <c r="L238" s="305"/>
      <c r="M238" s="106">
        <v>65</v>
      </c>
      <c r="N238" s="298">
        <v>86.279409833180495</v>
      </c>
      <c r="O238" s="106">
        <v>65.304188182803202</v>
      </c>
      <c r="P238" s="299" t="s">
        <v>33</v>
      </c>
      <c r="Q238" s="305"/>
      <c r="R238" s="106">
        <v>201</v>
      </c>
      <c r="S238" s="298">
        <v>260.83005411681154</v>
      </c>
      <c r="T238" s="106">
        <v>224.77088842634257</v>
      </c>
      <c r="U238" s="299" t="s">
        <v>33</v>
      </c>
      <c r="V238" s="305"/>
      <c r="W238" s="106">
        <v>37</v>
      </c>
      <c r="X238" s="298">
        <v>104.40173581014582</v>
      </c>
      <c r="Y238" s="106">
        <v>70.761198115531343</v>
      </c>
      <c r="Z238" s="299"/>
      <c r="AA238" s="305"/>
      <c r="AB238" s="106">
        <v>60</v>
      </c>
      <c r="AC238" s="298">
        <v>185.36422898766037</v>
      </c>
      <c r="AD238" s="106">
        <v>138.46060762667696</v>
      </c>
      <c r="AE238" s="299"/>
      <c r="AF238" s="305"/>
      <c r="AG238" s="106">
        <v>55</v>
      </c>
      <c r="AH238" s="298">
        <v>78.723993065389607</v>
      </c>
      <c r="AI238" s="106">
        <v>57.918316588870397</v>
      </c>
      <c r="AJ238" s="299"/>
      <c r="AK238" s="305"/>
      <c r="AL238" s="106">
        <v>204</v>
      </c>
      <c r="AM238" s="298">
        <v>426.80737084675678</v>
      </c>
      <c r="AN238" s="106">
        <v>368.23768445767587</v>
      </c>
      <c r="AO238" s="299" t="s">
        <v>32</v>
      </c>
      <c r="AP238" s="305"/>
      <c r="AQ238" s="106">
        <v>161</v>
      </c>
      <c r="AR238" s="298">
        <v>272.573765327128</v>
      </c>
      <c r="AS238" s="106">
        <v>230.4693940263995</v>
      </c>
      <c r="AT238" s="299" t="s">
        <v>33</v>
      </c>
      <c r="AU238" s="305"/>
      <c r="AV238" s="106">
        <v>665</v>
      </c>
      <c r="AW238" s="298">
        <v>1207.3978483807857</v>
      </c>
      <c r="AX238" s="106">
        <v>1115.6289229628831</v>
      </c>
      <c r="AY238" s="299" t="s">
        <v>33</v>
      </c>
      <c r="AZ238" s="305"/>
      <c r="BA238" s="106">
        <v>293</v>
      </c>
      <c r="BB238" s="298">
        <v>513.59436749587485</v>
      </c>
      <c r="BC238" s="106">
        <v>454.78554098690466</v>
      </c>
      <c r="BD238" s="299" t="s">
        <v>33</v>
      </c>
      <c r="BE238" s="305"/>
      <c r="BF238" s="106">
        <v>57</v>
      </c>
      <c r="BG238" s="298">
        <v>111.36236315062862</v>
      </c>
      <c r="BH238" s="106">
        <v>82.451764693590462</v>
      </c>
      <c r="BI238" s="299" t="s">
        <v>33</v>
      </c>
      <c r="BJ238" s="305"/>
      <c r="BK238" s="106">
        <v>23</v>
      </c>
      <c r="BL238" s="298">
        <v>47.758432977901045</v>
      </c>
      <c r="BM238" s="106">
        <v>28.240122507305664</v>
      </c>
      <c r="BN238" s="299" t="s">
        <v>32</v>
      </c>
      <c r="BO238" s="305"/>
      <c r="BP238" s="106">
        <v>125</v>
      </c>
      <c r="BQ238" s="298">
        <v>233.18835283192155</v>
      </c>
      <c r="BR238" s="106">
        <v>192.30863216604038</v>
      </c>
      <c r="BS238" s="299"/>
      <c r="BT238" s="305"/>
      <c r="BU238" s="106">
        <v>304</v>
      </c>
      <c r="BV238" s="298">
        <v>514.15098145657396</v>
      </c>
      <c r="BW238" s="106">
        <v>456.35336233832049</v>
      </c>
      <c r="BX238" s="299" t="s">
        <v>33</v>
      </c>
      <c r="BY238" s="305"/>
      <c r="BZ238" s="106">
        <v>27</v>
      </c>
      <c r="CA238" s="298">
        <v>54.412585858213994</v>
      </c>
      <c r="CB238" s="106">
        <v>33.888040077752258</v>
      </c>
      <c r="CC238" s="299" t="s">
        <v>32</v>
      </c>
      <c r="CD238" s="305"/>
      <c r="CE238" s="106">
        <v>227</v>
      </c>
      <c r="CF238" s="298">
        <v>348.26057690180244</v>
      </c>
      <c r="CG238" s="106">
        <v>302.95543887521018</v>
      </c>
      <c r="CH238" s="299" t="s">
        <v>33</v>
      </c>
      <c r="CI238" s="305"/>
      <c r="CJ238" s="106">
        <v>39</v>
      </c>
      <c r="CK238" s="298">
        <v>74.642151528077633</v>
      </c>
      <c r="CL238" s="106">
        <v>51.215624084425592</v>
      </c>
      <c r="CM238" s="299"/>
      <c r="CN238" s="305"/>
      <c r="CO238" s="106">
        <v>115</v>
      </c>
      <c r="CP238" s="298">
        <v>195.85086593935105</v>
      </c>
      <c r="CQ238" s="106">
        <v>160.05501859880218</v>
      </c>
      <c r="CR238" s="299" t="s">
        <v>33</v>
      </c>
    </row>
    <row r="239" spans="1:96" ht="12.75" customHeight="1" x14ac:dyDescent="0.2">
      <c r="A239" s="32"/>
      <c r="B239" s="7" t="s">
        <v>235</v>
      </c>
      <c r="C239" s="89">
        <v>145</v>
      </c>
      <c r="D239" s="86">
        <v>1070.3113011262551</v>
      </c>
      <c r="E239" s="89">
        <v>110.48879918530461</v>
      </c>
      <c r="F239" s="301"/>
      <c r="G239" s="42"/>
      <c r="H239" s="89">
        <v>10</v>
      </c>
      <c r="I239" s="86">
        <v>74.662764428372128</v>
      </c>
      <c r="J239" s="89">
        <v>86.573899840859013</v>
      </c>
      <c r="K239" s="301"/>
      <c r="L239" s="42"/>
      <c r="M239" s="89">
        <v>15</v>
      </c>
      <c r="N239" s="86">
        <v>107.00515371923099</v>
      </c>
      <c r="O239" s="89">
        <v>173.74668745635259</v>
      </c>
      <c r="P239" s="301" t="s">
        <v>32</v>
      </c>
      <c r="Q239" s="42"/>
      <c r="R239" s="89">
        <v>36</v>
      </c>
      <c r="S239" s="86">
        <v>248.44058063949103</v>
      </c>
      <c r="T239" s="89">
        <v>143.36270923078536</v>
      </c>
      <c r="U239" s="301" t="s">
        <v>32</v>
      </c>
      <c r="V239" s="42"/>
      <c r="W239" s="89">
        <v>9</v>
      </c>
      <c r="X239" s="86">
        <v>139.14852012431365</v>
      </c>
      <c r="Y239" s="89">
        <v>143.3666220231143</v>
      </c>
      <c r="Z239" s="301"/>
      <c r="AA239" s="42"/>
      <c r="AB239" s="89">
        <v>8</v>
      </c>
      <c r="AC239" s="86">
        <v>121.90137090361574</v>
      </c>
      <c r="AD239" s="89">
        <v>69.366321066457076</v>
      </c>
      <c r="AE239" s="301"/>
      <c r="AF239" s="42"/>
      <c r="AG239" s="89">
        <v>9</v>
      </c>
      <c r="AH239" s="86">
        <v>68.229054674683752</v>
      </c>
      <c r="AI239" s="89">
        <v>68.823877539739186</v>
      </c>
      <c r="AJ239" s="301"/>
      <c r="AK239" s="42"/>
      <c r="AL239" s="89">
        <v>50</v>
      </c>
      <c r="AM239" s="86">
        <v>495.36347538502133</v>
      </c>
      <c r="AN239" s="89">
        <v>138.24434311772777</v>
      </c>
      <c r="AO239" s="301" t="s">
        <v>32</v>
      </c>
      <c r="AP239" s="42"/>
      <c r="AQ239" s="89">
        <v>17</v>
      </c>
      <c r="AR239" s="86">
        <v>140.52423891575299</v>
      </c>
      <c r="AS239" s="89">
        <v>140.9175853293433</v>
      </c>
      <c r="AT239" s="301"/>
      <c r="AU239" s="42"/>
      <c r="AV239" s="89">
        <v>126</v>
      </c>
      <c r="AW239" s="86">
        <v>1131.0822170061515</v>
      </c>
      <c r="AX239" s="89">
        <v>109.9119668282754</v>
      </c>
      <c r="AY239" s="301"/>
      <c r="AZ239" s="42"/>
      <c r="BA239" s="89">
        <v>46</v>
      </c>
      <c r="BB239" s="86">
        <v>402.47366097470842</v>
      </c>
      <c r="BC239" s="89">
        <v>93.770719201425237</v>
      </c>
      <c r="BD239" s="301"/>
      <c r="BE239" s="42"/>
      <c r="BF239" s="89">
        <v>9</v>
      </c>
      <c r="BG239" s="86">
        <v>84.743049652445634</v>
      </c>
      <c r="BH239" s="89">
        <v>153.95245361838948</v>
      </c>
      <c r="BI239" s="301"/>
      <c r="BJ239" s="42"/>
      <c r="BK239" s="89">
        <v>5</v>
      </c>
      <c r="BL239" s="86">
        <v>49.131767550269579</v>
      </c>
      <c r="BM239" s="89">
        <v>64.388755458027347</v>
      </c>
      <c r="BN239" s="301"/>
      <c r="BO239" s="42"/>
      <c r="BP239" s="89">
        <v>27</v>
      </c>
      <c r="BQ239" s="86">
        <v>247.51073047422591</v>
      </c>
      <c r="BR239" s="89">
        <v>98.777012053434461</v>
      </c>
      <c r="BS239" s="301"/>
      <c r="BT239" s="42"/>
      <c r="BU239" s="89">
        <v>57</v>
      </c>
      <c r="BV239" s="86">
        <v>487.59456095692741</v>
      </c>
      <c r="BW239" s="89">
        <v>132.90101800508728</v>
      </c>
      <c r="BX239" s="301" t="s">
        <v>32</v>
      </c>
      <c r="BY239" s="42"/>
      <c r="BZ239" s="89">
        <v>6</v>
      </c>
      <c r="CA239" s="86">
        <v>57.667222866899671</v>
      </c>
      <c r="CB239" s="89">
        <v>65.975779899159988</v>
      </c>
      <c r="CC239" s="301"/>
      <c r="CD239" s="42"/>
      <c r="CE239" s="89">
        <v>39</v>
      </c>
      <c r="CF239" s="86">
        <v>311.37600694869053</v>
      </c>
      <c r="CG239" s="89">
        <v>178.10305057248064</v>
      </c>
      <c r="CH239" s="301" t="s">
        <v>33</v>
      </c>
      <c r="CI239" s="42"/>
      <c r="CJ239" s="89" t="s">
        <v>4</v>
      </c>
      <c r="CK239" s="86" t="s">
        <v>27</v>
      </c>
      <c r="CL239" s="89" t="s">
        <v>27</v>
      </c>
      <c r="CM239" s="301" t="s">
        <v>27</v>
      </c>
      <c r="CN239" s="42"/>
      <c r="CO239" s="89">
        <v>22</v>
      </c>
      <c r="CP239" s="86">
        <v>188.42914349808098</v>
      </c>
      <c r="CQ239" s="89">
        <v>146.62175094293656</v>
      </c>
      <c r="CR239" s="301"/>
    </row>
    <row r="240" spans="1:96" ht="12.75" customHeight="1" x14ac:dyDescent="0.2">
      <c r="A240" s="32"/>
      <c r="B240" s="7" t="s">
        <v>236</v>
      </c>
      <c r="C240" s="89">
        <v>224</v>
      </c>
      <c r="D240" s="86">
        <v>1321.4668352753949</v>
      </c>
      <c r="E240" s="89">
        <v>136.41571722090967</v>
      </c>
      <c r="F240" s="301" t="s">
        <v>33</v>
      </c>
      <c r="G240" s="42"/>
      <c r="H240" s="89">
        <v>30</v>
      </c>
      <c r="I240" s="86">
        <v>180.16602837012536</v>
      </c>
      <c r="J240" s="89">
        <v>208.90836033541532</v>
      </c>
      <c r="K240" s="301" t="s">
        <v>33</v>
      </c>
      <c r="L240" s="42"/>
      <c r="M240" s="89">
        <v>14</v>
      </c>
      <c r="N240" s="86">
        <v>78.745372021100877</v>
      </c>
      <c r="O240" s="89">
        <v>127.86064096579621</v>
      </c>
      <c r="P240" s="301"/>
      <c r="Q240" s="42"/>
      <c r="R240" s="89">
        <v>49</v>
      </c>
      <c r="S240" s="86">
        <v>262.96160297091836</v>
      </c>
      <c r="T240" s="89">
        <v>151.74206938553797</v>
      </c>
      <c r="U240" s="301" t="s">
        <v>33</v>
      </c>
      <c r="V240" s="42"/>
      <c r="W240" s="89">
        <v>8</v>
      </c>
      <c r="X240" s="86">
        <v>98.746609803728489</v>
      </c>
      <c r="Y240" s="89">
        <v>101.73998164800766</v>
      </c>
      <c r="Z240" s="301"/>
      <c r="AA240" s="42"/>
      <c r="AB240" s="89">
        <v>19</v>
      </c>
      <c r="AC240" s="86">
        <v>249.01990109875572</v>
      </c>
      <c r="AD240" s="89">
        <v>141.70139583755346</v>
      </c>
      <c r="AE240" s="301"/>
      <c r="AF240" s="42"/>
      <c r="AG240" s="89">
        <v>15</v>
      </c>
      <c r="AH240" s="86">
        <v>91.494100007001023</v>
      </c>
      <c r="AI240" s="89">
        <v>92.29174820777591</v>
      </c>
      <c r="AJ240" s="301"/>
      <c r="AK240" s="42"/>
      <c r="AL240" s="89">
        <v>55</v>
      </c>
      <c r="AM240" s="86">
        <v>514.74645025858183</v>
      </c>
      <c r="AN240" s="89">
        <v>143.65367739894438</v>
      </c>
      <c r="AO240" s="301" t="s">
        <v>33</v>
      </c>
      <c r="AP240" s="42"/>
      <c r="AQ240" s="89">
        <v>32</v>
      </c>
      <c r="AR240" s="86">
        <v>222.15629083300308</v>
      </c>
      <c r="AS240" s="89">
        <v>222.77813643721998</v>
      </c>
      <c r="AT240" s="301" t="s">
        <v>33</v>
      </c>
      <c r="AU240" s="42"/>
      <c r="AV240" s="89">
        <v>142</v>
      </c>
      <c r="AW240" s="86">
        <v>1130.792365052072</v>
      </c>
      <c r="AX240" s="89">
        <v>109.88380070747277</v>
      </c>
      <c r="AY240" s="301"/>
      <c r="AZ240" s="42"/>
      <c r="BA240" s="89">
        <v>58</v>
      </c>
      <c r="BB240" s="86">
        <v>444.02521978916246</v>
      </c>
      <c r="BC240" s="89">
        <v>103.45164973619761</v>
      </c>
      <c r="BD240" s="301"/>
      <c r="BE240" s="42"/>
      <c r="BF240" s="89">
        <v>12</v>
      </c>
      <c r="BG240" s="86">
        <v>103.96360695796017</v>
      </c>
      <c r="BH240" s="89">
        <v>188.87038457830539</v>
      </c>
      <c r="BI240" s="301" t="s">
        <v>32</v>
      </c>
      <c r="BJ240" s="42"/>
      <c r="BK240" s="89" t="s">
        <v>4</v>
      </c>
      <c r="BL240" s="86" t="s">
        <v>27</v>
      </c>
      <c r="BM240" s="89" t="s">
        <v>27</v>
      </c>
      <c r="BN240" s="301" t="s">
        <v>27</v>
      </c>
      <c r="BO240" s="42"/>
      <c r="BP240" s="89">
        <v>28</v>
      </c>
      <c r="BQ240" s="86">
        <v>229.78916787339847</v>
      </c>
      <c r="BR240" s="89">
        <v>91.704660081971525</v>
      </c>
      <c r="BS240" s="301"/>
      <c r="BT240" s="42"/>
      <c r="BU240" s="89">
        <v>55</v>
      </c>
      <c r="BV240" s="86">
        <v>403.88019256641235</v>
      </c>
      <c r="BW240" s="89">
        <v>110.08344440681419</v>
      </c>
      <c r="BX240" s="301"/>
      <c r="BY240" s="42"/>
      <c r="BZ240" s="89" t="s">
        <v>4</v>
      </c>
      <c r="CA240" s="86" t="s">
        <v>27</v>
      </c>
      <c r="CB240" s="89" t="s">
        <v>27</v>
      </c>
      <c r="CC240" s="301" t="s">
        <v>27</v>
      </c>
      <c r="CD240" s="42"/>
      <c r="CE240" s="89">
        <v>39</v>
      </c>
      <c r="CF240" s="86">
        <v>256.67140939710339</v>
      </c>
      <c r="CG240" s="89">
        <v>146.81272798226576</v>
      </c>
      <c r="CH240" s="301" t="s">
        <v>32</v>
      </c>
      <c r="CI240" s="42"/>
      <c r="CJ240" s="89" t="s">
        <v>4</v>
      </c>
      <c r="CK240" s="86" t="s">
        <v>27</v>
      </c>
      <c r="CL240" s="89" t="s">
        <v>27</v>
      </c>
      <c r="CM240" s="301" t="s">
        <v>27</v>
      </c>
      <c r="CN240" s="42"/>
      <c r="CO240" s="89">
        <v>21</v>
      </c>
      <c r="CP240" s="86">
        <v>155.8084371102515</v>
      </c>
      <c r="CQ240" s="89">
        <v>121.23870775340096</v>
      </c>
      <c r="CR240" s="301"/>
    </row>
    <row r="241" spans="1:96" ht="12.75" customHeight="1" x14ac:dyDescent="0.2">
      <c r="A241" s="32"/>
      <c r="B241" s="7" t="s">
        <v>237</v>
      </c>
      <c r="C241" s="89">
        <v>218</v>
      </c>
      <c r="D241" s="86">
        <v>1278.9212635743036</v>
      </c>
      <c r="E241" s="89">
        <v>132.0237154519296</v>
      </c>
      <c r="F241" s="301" t="s">
        <v>33</v>
      </c>
      <c r="G241" s="42"/>
      <c r="H241" s="89">
        <v>30</v>
      </c>
      <c r="I241" s="86">
        <v>178.35824221157071</v>
      </c>
      <c r="J241" s="89">
        <v>206.81217358124627</v>
      </c>
      <c r="K241" s="301" t="s">
        <v>33</v>
      </c>
      <c r="L241" s="42"/>
      <c r="M241" s="89">
        <v>17</v>
      </c>
      <c r="N241" s="86">
        <v>95.911506265233598</v>
      </c>
      <c r="O241" s="89">
        <v>155.73368126042544</v>
      </c>
      <c r="P241" s="301"/>
      <c r="Q241" s="42"/>
      <c r="R241" s="89">
        <v>42</v>
      </c>
      <c r="S241" s="86">
        <v>228.18516778769057</v>
      </c>
      <c r="T241" s="89">
        <v>131.67431736039302</v>
      </c>
      <c r="U241" s="301"/>
      <c r="V241" s="42"/>
      <c r="W241" s="89">
        <v>11</v>
      </c>
      <c r="X241" s="86">
        <v>121.16832032896576</v>
      </c>
      <c r="Y241" s="89">
        <v>124.84137643906659</v>
      </c>
      <c r="Z241" s="301"/>
      <c r="AA241" s="42"/>
      <c r="AB241" s="89">
        <v>16</v>
      </c>
      <c r="AC241" s="86">
        <v>235.02246239475716</v>
      </c>
      <c r="AD241" s="89">
        <v>133.73634327044718</v>
      </c>
      <c r="AE241" s="301"/>
      <c r="AF241" s="42"/>
      <c r="AG241" s="89">
        <v>14</v>
      </c>
      <c r="AH241" s="86">
        <v>84.192162323918325</v>
      </c>
      <c r="AI241" s="89">
        <v>84.926152021525951</v>
      </c>
      <c r="AJ241" s="301"/>
      <c r="AK241" s="42"/>
      <c r="AL241" s="89">
        <v>54</v>
      </c>
      <c r="AM241" s="86">
        <v>454.50626041270419</v>
      </c>
      <c r="AN241" s="89">
        <v>126.84205141449381</v>
      </c>
      <c r="AO241" s="301"/>
      <c r="AP241" s="42"/>
      <c r="AQ241" s="89">
        <v>32</v>
      </c>
      <c r="AR241" s="86">
        <v>213.73364356057363</v>
      </c>
      <c r="AS241" s="89">
        <v>214.33191303213817</v>
      </c>
      <c r="AT241" s="301" t="s">
        <v>33</v>
      </c>
      <c r="AU241" s="42"/>
      <c r="AV241" s="89">
        <v>149</v>
      </c>
      <c r="AW241" s="86">
        <v>1110.6486396304254</v>
      </c>
      <c r="AX241" s="89">
        <v>107.92635106583468</v>
      </c>
      <c r="AY241" s="301"/>
      <c r="AZ241" s="42"/>
      <c r="BA241" s="89">
        <v>68</v>
      </c>
      <c r="BB241" s="86">
        <v>492.03158001133988</v>
      </c>
      <c r="BC241" s="89">
        <v>114.63645848461195</v>
      </c>
      <c r="BD241" s="301"/>
      <c r="BE241" s="42"/>
      <c r="BF241" s="89">
        <v>11</v>
      </c>
      <c r="BG241" s="86">
        <v>87.705432741557175</v>
      </c>
      <c r="BH241" s="89">
        <v>159.33420642285895</v>
      </c>
      <c r="BI241" s="301"/>
      <c r="BJ241" s="42"/>
      <c r="BK241" s="89">
        <v>5</v>
      </c>
      <c r="BL241" s="86">
        <v>41.941653235370467</v>
      </c>
      <c r="BM241" s="89">
        <v>54.965880291494472</v>
      </c>
      <c r="BN241" s="301"/>
      <c r="BO241" s="42"/>
      <c r="BP241" s="89">
        <v>31</v>
      </c>
      <c r="BQ241" s="86">
        <v>236.03795637715749</v>
      </c>
      <c r="BR241" s="89">
        <v>94.198437447391399</v>
      </c>
      <c r="BS241" s="301"/>
      <c r="BT241" s="42"/>
      <c r="BU241" s="89">
        <v>64</v>
      </c>
      <c r="BV241" s="86">
        <v>447.06085096234125</v>
      </c>
      <c r="BW241" s="89">
        <v>121.85296342623535</v>
      </c>
      <c r="BX241" s="301"/>
      <c r="BY241" s="42"/>
      <c r="BZ241" s="89">
        <v>5</v>
      </c>
      <c r="CA241" s="86">
        <v>40.95339763978442</v>
      </c>
      <c r="CB241" s="89">
        <v>46.853866277581297</v>
      </c>
      <c r="CC241" s="301"/>
      <c r="CD241" s="42"/>
      <c r="CE241" s="89">
        <v>50</v>
      </c>
      <c r="CF241" s="86">
        <v>319.76260761868508</v>
      </c>
      <c r="CG241" s="89">
        <v>182.90007773554453</v>
      </c>
      <c r="CH241" s="301" t="s">
        <v>33</v>
      </c>
      <c r="CI241" s="42"/>
      <c r="CJ241" s="89">
        <v>7</v>
      </c>
      <c r="CK241" s="86">
        <v>54.506399174517284</v>
      </c>
      <c r="CL241" s="89">
        <v>95.69493152740705</v>
      </c>
      <c r="CM241" s="301"/>
      <c r="CN241" s="42"/>
      <c r="CO241" s="89">
        <v>26</v>
      </c>
      <c r="CP241" s="86">
        <v>183.75437533106199</v>
      </c>
      <c r="CQ241" s="89">
        <v>142.98418893328065</v>
      </c>
      <c r="CR241" s="301"/>
    </row>
    <row r="242" spans="1:96" ht="12.75" customHeight="1" x14ac:dyDescent="0.2">
      <c r="A242" s="32"/>
      <c r="B242" s="7" t="s">
        <v>238</v>
      </c>
      <c r="C242" s="51">
        <v>158</v>
      </c>
      <c r="D242" s="302">
        <v>1064.5437806047025</v>
      </c>
      <c r="E242" s="51">
        <v>109.89341500498959</v>
      </c>
      <c r="F242" s="303"/>
      <c r="G242" s="42"/>
      <c r="H242" s="51">
        <v>13</v>
      </c>
      <c r="I242" s="302">
        <v>88.978908710779592</v>
      </c>
      <c r="J242" s="51">
        <v>103.17393401721817</v>
      </c>
      <c r="K242" s="303"/>
      <c r="L242" s="42"/>
      <c r="M242" s="51">
        <v>7</v>
      </c>
      <c r="N242" s="302">
        <v>45.062686510110467</v>
      </c>
      <c r="O242" s="51">
        <v>73.169302943664121</v>
      </c>
      <c r="P242" s="303"/>
      <c r="Q242" s="42"/>
      <c r="R242" s="51">
        <v>43</v>
      </c>
      <c r="S242" s="302">
        <v>264.89956586762889</v>
      </c>
      <c r="T242" s="51">
        <v>152.86037143806911</v>
      </c>
      <c r="U242" s="303" t="s">
        <v>33</v>
      </c>
      <c r="V242" s="42"/>
      <c r="W242" s="51" t="s">
        <v>4</v>
      </c>
      <c r="X242" s="302" t="s">
        <v>27</v>
      </c>
      <c r="Y242" s="51" t="s">
        <v>27</v>
      </c>
      <c r="Z242" s="303" t="s">
        <v>27</v>
      </c>
      <c r="AA242" s="42"/>
      <c r="AB242" s="51">
        <v>10</v>
      </c>
      <c r="AC242" s="302">
        <v>137.36857327230763</v>
      </c>
      <c r="AD242" s="51">
        <v>78.167722704137276</v>
      </c>
      <c r="AE242" s="303"/>
      <c r="AF242" s="42"/>
      <c r="AG242" s="51">
        <v>12</v>
      </c>
      <c r="AH242" s="302">
        <v>83.589132883513201</v>
      </c>
      <c r="AI242" s="51">
        <v>84.317865353079711</v>
      </c>
      <c r="AJ242" s="303"/>
      <c r="AK242" s="42"/>
      <c r="AL242" s="51">
        <v>31</v>
      </c>
      <c r="AM242" s="302">
        <v>319.94463978980338</v>
      </c>
      <c r="AN242" s="51">
        <v>89.289054925580061</v>
      </c>
      <c r="AO242" s="303"/>
      <c r="AP242" s="42"/>
      <c r="AQ242" s="51">
        <v>24</v>
      </c>
      <c r="AR242" s="302">
        <v>188.73758353882346</v>
      </c>
      <c r="AS242" s="51">
        <v>189.26588564647057</v>
      </c>
      <c r="AT242" s="303" t="s">
        <v>33</v>
      </c>
      <c r="AU242" s="42"/>
      <c r="AV242" s="51">
        <v>142</v>
      </c>
      <c r="AW242" s="302">
        <v>1263.5223973557868</v>
      </c>
      <c r="AX242" s="51">
        <v>122.78173039670108</v>
      </c>
      <c r="AY242" s="303" t="s">
        <v>32</v>
      </c>
      <c r="AZ242" s="42"/>
      <c r="BA242" s="51">
        <v>67</v>
      </c>
      <c r="BB242" s="302">
        <v>574.63302529459349</v>
      </c>
      <c r="BC242" s="51">
        <v>133.88143693246769</v>
      </c>
      <c r="BD242" s="303" t="s">
        <v>32</v>
      </c>
      <c r="BE242" s="42"/>
      <c r="BF242" s="51">
        <v>9</v>
      </c>
      <c r="BG242" s="302">
        <v>86.317700488270773</v>
      </c>
      <c r="BH242" s="51">
        <v>156.81311724522098</v>
      </c>
      <c r="BI242" s="303"/>
      <c r="BJ242" s="42"/>
      <c r="BK242" s="51">
        <v>5</v>
      </c>
      <c r="BL242" s="302">
        <v>51.116001123291454</v>
      </c>
      <c r="BM242" s="51">
        <v>66.989157126340871</v>
      </c>
      <c r="BN242" s="303"/>
      <c r="BO242" s="42"/>
      <c r="BP242" s="51">
        <v>23</v>
      </c>
      <c r="BQ242" s="302">
        <v>210.66880430133472</v>
      </c>
      <c r="BR242" s="51">
        <v>84.074072190266108</v>
      </c>
      <c r="BS242" s="303"/>
      <c r="BT242" s="42"/>
      <c r="BU242" s="51">
        <v>57</v>
      </c>
      <c r="BV242" s="302">
        <v>471.44324229003678</v>
      </c>
      <c r="BW242" s="51">
        <v>128.49874024230488</v>
      </c>
      <c r="BX242" s="303"/>
      <c r="BY242" s="42"/>
      <c r="BZ242" s="51">
        <v>6</v>
      </c>
      <c r="CA242" s="302">
        <v>59.409111866847979</v>
      </c>
      <c r="CB242" s="51">
        <v>67.968636144979342</v>
      </c>
      <c r="CC242" s="303"/>
      <c r="CD242" s="42"/>
      <c r="CE242" s="51">
        <v>44</v>
      </c>
      <c r="CF242" s="302">
        <v>329.20201150451436</v>
      </c>
      <c r="CG242" s="51">
        <v>188.29929472765195</v>
      </c>
      <c r="CH242" s="303" t="s">
        <v>33</v>
      </c>
      <c r="CI242" s="42"/>
      <c r="CJ242" s="51">
        <v>13</v>
      </c>
      <c r="CK242" s="302">
        <v>122.32537559958681</v>
      </c>
      <c r="CL242" s="51">
        <v>214.76227781231847</v>
      </c>
      <c r="CM242" s="303" t="s">
        <v>33</v>
      </c>
      <c r="CN242" s="42"/>
      <c r="CO242" s="51">
        <v>22</v>
      </c>
      <c r="CP242" s="302">
        <v>183.18417913755189</v>
      </c>
      <c r="CQ242" s="51">
        <v>142.54050404079851</v>
      </c>
      <c r="CR242" s="303"/>
    </row>
    <row r="243" spans="1:96" ht="12.75" customHeight="1" x14ac:dyDescent="0.2">
      <c r="A243" s="32"/>
      <c r="B243" s="7" t="s">
        <v>239</v>
      </c>
      <c r="C243" s="89">
        <v>143</v>
      </c>
      <c r="D243" s="86">
        <v>1471.5555712545422</v>
      </c>
      <c r="E243" s="89">
        <v>151.90945646492801</v>
      </c>
      <c r="F243" s="301" t="s">
        <v>33</v>
      </c>
      <c r="G243" s="42"/>
      <c r="H243" s="89" t="s">
        <v>4</v>
      </c>
      <c r="I243" s="86" t="s">
        <v>27</v>
      </c>
      <c r="J243" s="89" t="s">
        <v>27</v>
      </c>
      <c r="K243" s="301" t="s">
        <v>27</v>
      </c>
      <c r="L243" s="42"/>
      <c r="M243" s="89">
        <v>12</v>
      </c>
      <c r="N243" s="86">
        <v>116.71786011603206</v>
      </c>
      <c r="O243" s="89">
        <v>189.51742843494367</v>
      </c>
      <c r="P243" s="301" t="s">
        <v>32</v>
      </c>
      <c r="Q243" s="42"/>
      <c r="R243" s="89">
        <v>35</v>
      </c>
      <c r="S243" s="86">
        <v>322.51476663838156</v>
      </c>
      <c r="T243" s="89">
        <v>186.10723978022827</v>
      </c>
      <c r="U243" s="301" t="s">
        <v>33</v>
      </c>
      <c r="V243" s="42"/>
      <c r="W243" s="89">
        <v>5</v>
      </c>
      <c r="X243" s="86">
        <v>101.6210292360411</v>
      </c>
      <c r="Y243" s="89">
        <v>104.70153527373142</v>
      </c>
      <c r="Z243" s="301"/>
      <c r="AA243" s="42"/>
      <c r="AB243" s="89">
        <v>7</v>
      </c>
      <c r="AC243" s="86">
        <v>171.20923094690255</v>
      </c>
      <c r="AD243" s="89">
        <v>97.42428977926923</v>
      </c>
      <c r="AE243" s="301"/>
      <c r="AF243" s="42"/>
      <c r="AG243" s="89">
        <v>5</v>
      </c>
      <c r="AH243" s="86">
        <v>53.795707487333864</v>
      </c>
      <c r="AI243" s="89">
        <v>54.264700015632414</v>
      </c>
      <c r="AJ243" s="301"/>
      <c r="AK243" s="42"/>
      <c r="AL243" s="89">
        <v>14</v>
      </c>
      <c r="AM243" s="86">
        <v>256.971897855561</v>
      </c>
      <c r="AN243" s="89">
        <v>71.714837657633382</v>
      </c>
      <c r="AO243" s="301"/>
      <c r="AP243" s="42"/>
      <c r="AQ243" s="89">
        <v>59</v>
      </c>
      <c r="AR243" s="86">
        <v>739.6282082128788</v>
      </c>
      <c r="AS243" s="89">
        <v>741.69852793377174</v>
      </c>
      <c r="AT243" s="301" t="s">
        <v>33</v>
      </c>
      <c r="AU243" s="42"/>
      <c r="AV243" s="89">
        <v>106</v>
      </c>
      <c r="AW243" s="86">
        <v>1576.0264048267263</v>
      </c>
      <c r="AX243" s="89">
        <v>153.14904550997744</v>
      </c>
      <c r="AY243" s="301" t="s">
        <v>33</v>
      </c>
      <c r="AZ243" s="42"/>
      <c r="BA243" s="89">
        <v>54</v>
      </c>
      <c r="BB243" s="86">
        <v>762.9914788410664</v>
      </c>
      <c r="BC243" s="89">
        <v>177.76631529679605</v>
      </c>
      <c r="BD243" s="301" t="s">
        <v>33</v>
      </c>
      <c r="BE243" s="42"/>
      <c r="BF243" s="89">
        <v>16</v>
      </c>
      <c r="BG243" s="86">
        <v>264.33884951652595</v>
      </c>
      <c r="BH243" s="89">
        <v>480.22362467052125</v>
      </c>
      <c r="BI243" s="301" t="s">
        <v>33</v>
      </c>
      <c r="BJ243" s="42"/>
      <c r="BK243" s="89" t="s">
        <v>4</v>
      </c>
      <c r="BL243" s="86" t="s">
        <v>27</v>
      </c>
      <c r="BM243" s="89" t="s">
        <v>27</v>
      </c>
      <c r="BN243" s="301" t="s">
        <v>27</v>
      </c>
      <c r="BO243" s="42"/>
      <c r="BP243" s="89">
        <v>16</v>
      </c>
      <c r="BQ243" s="86">
        <v>247.68019119864377</v>
      </c>
      <c r="BR243" s="89">
        <v>98.844640733558094</v>
      </c>
      <c r="BS243" s="301"/>
      <c r="BT243" s="42"/>
      <c r="BU243" s="89">
        <v>71</v>
      </c>
      <c r="BV243" s="86">
        <v>957.85391948641984</v>
      </c>
      <c r="BW243" s="89">
        <v>261.07707344002426</v>
      </c>
      <c r="BX243" s="301" t="s">
        <v>33</v>
      </c>
      <c r="BY243" s="42"/>
      <c r="BZ243" s="89">
        <v>7</v>
      </c>
      <c r="CA243" s="86">
        <v>121.23483998766059</v>
      </c>
      <c r="CB243" s="89">
        <v>138.70206889617464</v>
      </c>
      <c r="CC243" s="301"/>
      <c r="CD243" s="42"/>
      <c r="CE243" s="89">
        <v>55</v>
      </c>
      <c r="CF243" s="86">
        <v>650.17578388105767</v>
      </c>
      <c r="CG243" s="89">
        <v>371.89214304701341</v>
      </c>
      <c r="CH243" s="301" t="s">
        <v>33</v>
      </c>
      <c r="CI243" s="42"/>
      <c r="CJ243" s="89">
        <v>11</v>
      </c>
      <c r="CK243" s="86">
        <v>176.61427799077401</v>
      </c>
      <c r="CL243" s="89">
        <v>310.07535803229348</v>
      </c>
      <c r="CM243" s="301" t="s">
        <v>33</v>
      </c>
      <c r="CN243" s="42"/>
      <c r="CO243" s="89">
        <v>24</v>
      </c>
      <c r="CP243" s="86">
        <v>324.08396840708122</v>
      </c>
      <c r="CQ243" s="89">
        <v>252.17839458504741</v>
      </c>
      <c r="CR243" s="301" t="s">
        <v>33</v>
      </c>
    </row>
    <row r="244" spans="1:96" ht="12.75" customHeight="1" x14ac:dyDescent="0.2">
      <c r="A244" s="32"/>
      <c r="B244" s="10" t="s">
        <v>240</v>
      </c>
      <c r="C244" s="89"/>
      <c r="D244" s="166">
        <v>1.3748855774073117</v>
      </c>
      <c r="E244" s="89"/>
      <c r="F244" s="301"/>
      <c r="G244" s="42"/>
      <c r="H244" s="89"/>
      <c r="I244" s="166" t="s">
        <v>820</v>
      </c>
      <c r="J244" s="89"/>
      <c r="K244" s="301"/>
      <c r="L244" s="42"/>
      <c r="M244" s="89"/>
      <c r="N244" s="166">
        <v>1.0907685850560627</v>
      </c>
      <c r="O244" s="89"/>
      <c r="P244" s="301"/>
      <c r="Q244" s="42"/>
      <c r="R244" s="89"/>
      <c r="S244" s="166">
        <v>1.2981565483715345</v>
      </c>
      <c r="T244" s="89"/>
      <c r="U244" s="301"/>
      <c r="V244" s="42"/>
      <c r="W244" s="89"/>
      <c r="X244" s="166">
        <v>0.73030621630222203</v>
      </c>
      <c r="Y244" s="89"/>
      <c r="Z244" s="301"/>
      <c r="AA244" s="42"/>
      <c r="AB244" s="89"/>
      <c r="AC244" s="166">
        <v>1.4044897910317453</v>
      </c>
      <c r="AD244" s="89"/>
      <c r="AE244" s="301"/>
      <c r="AF244" s="42"/>
      <c r="AG244" s="89"/>
      <c r="AH244" s="166">
        <v>0.78845746498807423</v>
      </c>
      <c r="AI244" s="89"/>
      <c r="AJ244" s="301"/>
      <c r="AK244" s="42"/>
      <c r="AL244" s="89"/>
      <c r="AM244" s="166">
        <v>0.51875422921689884</v>
      </c>
      <c r="AN244" s="89"/>
      <c r="AO244" s="301"/>
      <c r="AP244" s="42"/>
      <c r="AQ244" s="89"/>
      <c r="AR244" s="166">
        <v>5.2633496820167824</v>
      </c>
      <c r="AS244" s="89"/>
      <c r="AT244" s="301"/>
      <c r="AU244" s="42"/>
      <c r="AV244" s="89"/>
      <c r="AW244" s="166">
        <v>1.3933791736186008</v>
      </c>
      <c r="AX244" s="89"/>
      <c r="AY244" s="301"/>
      <c r="AZ244" s="42"/>
      <c r="BA244" s="89"/>
      <c r="BB244" s="166">
        <v>1.8957550588360441</v>
      </c>
      <c r="BC244" s="89"/>
      <c r="BD244" s="301"/>
      <c r="BE244" s="42"/>
      <c r="BF244" s="89"/>
      <c r="BG244" s="166">
        <v>3.1192982858258191</v>
      </c>
      <c r="BH244" s="89"/>
      <c r="BI244" s="301"/>
      <c r="BJ244" s="42"/>
      <c r="BK244" s="89"/>
      <c r="BL244" s="166" t="s">
        <v>820</v>
      </c>
      <c r="BM244" s="89"/>
      <c r="BN244" s="301"/>
      <c r="BO244" s="42"/>
      <c r="BP244" s="89"/>
      <c r="BQ244" s="166">
        <v>1.0006846601118795</v>
      </c>
      <c r="BR244" s="89"/>
      <c r="BS244" s="301"/>
      <c r="BT244" s="42"/>
      <c r="BU244" s="89"/>
      <c r="BV244" s="166">
        <v>1.9644475065648521</v>
      </c>
      <c r="BW244" s="89"/>
      <c r="BX244" s="301"/>
      <c r="BY244" s="42"/>
      <c r="BZ244" s="89"/>
      <c r="CA244" s="166">
        <v>2.1023179886341987</v>
      </c>
      <c r="CB244" s="89"/>
      <c r="CC244" s="301"/>
      <c r="CD244" s="42"/>
      <c r="CE244" s="89"/>
      <c r="CF244" s="166">
        <v>2.0880728423888986</v>
      </c>
      <c r="CG244" s="89"/>
      <c r="CH244" s="301"/>
      <c r="CI244" s="42"/>
      <c r="CJ244" s="89"/>
      <c r="CK244" s="166" t="s">
        <v>820</v>
      </c>
      <c r="CL244" s="89"/>
      <c r="CM244" s="301"/>
      <c r="CN244" s="42"/>
      <c r="CO244" s="89"/>
      <c r="CP244" s="166">
        <v>1.7199248608290882</v>
      </c>
      <c r="CQ244" s="89"/>
      <c r="CR244" s="301"/>
    </row>
    <row r="245" spans="1:96"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c r="AK245" s="42"/>
      <c r="AL245" s="89"/>
      <c r="AM245" s="86"/>
      <c r="AN245" s="89"/>
      <c r="AO245" s="301"/>
      <c r="AP245" s="42"/>
      <c r="AQ245" s="89"/>
      <c r="AR245" s="86"/>
      <c r="AS245" s="89"/>
      <c r="AT245" s="301"/>
      <c r="AU245" s="42"/>
      <c r="AV245" s="89"/>
      <c r="AW245" s="86"/>
      <c r="AX245" s="89"/>
      <c r="AY245" s="301"/>
      <c r="AZ245" s="42"/>
      <c r="BA245" s="89"/>
      <c r="BB245" s="86"/>
      <c r="BC245" s="89"/>
      <c r="BD245" s="301"/>
      <c r="BE245" s="42"/>
      <c r="BF245" s="89"/>
      <c r="BG245" s="86"/>
      <c r="BH245" s="89"/>
      <c r="BI245" s="301"/>
      <c r="BJ245" s="42"/>
      <c r="BK245" s="89"/>
      <c r="BL245" s="86"/>
      <c r="BM245" s="89"/>
      <c r="BN245" s="301"/>
      <c r="BO245" s="42"/>
      <c r="BP245" s="89"/>
      <c r="BQ245" s="86"/>
      <c r="BR245" s="89"/>
      <c r="BS245" s="301"/>
      <c r="BT245" s="42"/>
      <c r="BU245" s="89"/>
      <c r="BV245" s="86"/>
      <c r="BW245" s="89"/>
      <c r="BX245" s="301"/>
      <c r="BY245" s="42"/>
      <c r="BZ245" s="89"/>
      <c r="CA245" s="86"/>
      <c r="CB245" s="89"/>
      <c r="CC245" s="301"/>
      <c r="CD245" s="42"/>
      <c r="CE245" s="89"/>
      <c r="CF245" s="86"/>
      <c r="CG245" s="89"/>
      <c r="CH245" s="301"/>
      <c r="CI245" s="42"/>
      <c r="CJ245" s="89"/>
      <c r="CK245" s="86"/>
      <c r="CL245" s="89"/>
      <c r="CM245" s="301"/>
      <c r="CN245" s="42"/>
      <c r="CO245" s="89"/>
      <c r="CP245" s="86"/>
      <c r="CQ245" s="89"/>
      <c r="CR245" s="301"/>
    </row>
    <row r="246" spans="1:96" ht="12.75" customHeight="1" x14ac:dyDescent="0.2">
      <c r="A246" s="112" t="s">
        <v>220</v>
      </c>
      <c r="B246" s="112" t="s">
        <v>23</v>
      </c>
      <c r="C246" s="106">
        <v>2292.8823358890854</v>
      </c>
      <c r="D246" s="298">
        <v>917.54157682359539</v>
      </c>
      <c r="E246" s="106">
        <v>879.98457287977055</v>
      </c>
      <c r="F246" s="299" t="s">
        <v>33</v>
      </c>
      <c r="G246" s="305"/>
      <c r="H246" s="106">
        <v>224</v>
      </c>
      <c r="I246" s="298">
        <v>89.824541452936685</v>
      </c>
      <c r="J246" s="106">
        <v>78.061298386502997</v>
      </c>
      <c r="K246" s="299"/>
      <c r="L246" s="305"/>
      <c r="M246" s="106">
        <v>151</v>
      </c>
      <c r="N246" s="298">
        <v>60.077258317330383</v>
      </c>
      <c r="O246" s="106">
        <v>50.49478314449199</v>
      </c>
      <c r="P246" s="299"/>
      <c r="Q246" s="305"/>
      <c r="R246" s="106">
        <v>328</v>
      </c>
      <c r="S246" s="298">
        <v>129.72972156950806</v>
      </c>
      <c r="T246" s="106">
        <v>115.68999546192606</v>
      </c>
      <c r="U246" s="299" t="s">
        <v>33</v>
      </c>
      <c r="V246" s="305"/>
      <c r="W246" s="106">
        <v>128</v>
      </c>
      <c r="X246" s="298">
        <v>94.744324973516242</v>
      </c>
      <c r="Y246" s="106">
        <v>78.330708079925998</v>
      </c>
      <c r="Z246" s="299"/>
      <c r="AA246" s="305"/>
      <c r="AB246" s="106">
        <v>194</v>
      </c>
      <c r="AC246" s="298">
        <v>170.17147577511554</v>
      </c>
      <c r="AD246" s="106">
        <v>146.2249798933496</v>
      </c>
      <c r="AE246" s="299"/>
      <c r="AF246" s="305"/>
      <c r="AG246" s="106">
        <v>249</v>
      </c>
      <c r="AH246" s="298">
        <v>100.05713515004472</v>
      </c>
      <c r="AI246" s="106">
        <v>87.629043085457369</v>
      </c>
      <c r="AJ246" s="299"/>
      <c r="AK246" s="305"/>
      <c r="AL246" s="106">
        <v>880</v>
      </c>
      <c r="AM246" s="298">
        <v>368.10110695621319</v>
      </c>
      <c r="AN246" s="106">
        <v>343.78008281933347</v>
      </c>
      <c r="AO246" s="299"/>
      <c r="AP246" s="305"/>
      <c r="AQ246" s="106">
        <v>209</v>
      </c>
      <c r="AR246" s="298">
        <v>85.140499228668276</v>
      </c>
      <c r="AS246" s="106">
        <v>73.597487932327624</v>
      </c>
      <c r="AT246" s="299" t="s">
        <v>32</v>
      </c>
      <c r="AU246" s="305"/>
      <c r="AV246" s="106">
        <v>2323.0000000000005</v>
      </c>
      <c r="AW246" s="298">
        <v>958.66926162870902</v>
      </c>
      <c r="AX246" s="106">
        <v>919.68401652496334</v>
      </c>
      <c r="AY246" s="299" t="s">
        <v>33</v>
      </c>
      <c r="AZ246" s="305"/>
      <c r="BA246" s="106">
        <v>875.99999999999989</v>
      </c>
      <c r="BB246" s="298">
        <v>360.18542944583322</v>
      </c>
      <c r="BC246" s="106">
        <v>336.33313517835404</v>
      </c>
      <c r="BD246" s="299" t="s">
        <v>33</v>
      </c>
      <c r="BE246" s="305"/>
      <c r="BF246" s="106">
        <v>136</v>
      </c>
      <c r="BG246" s="298">
        <v>56.522263819498271</v>
      </c>
      <c r="BH246" s="106">
        <v>47.022645310884613</v>
      </c>
      <c r="BI246" s="299"/>
      <c r="BJ246" s="305"/>
      <c r="BK246" s="106">
        <v>127</v>
      </c>
      <c r="BL246" s="298">
        <v>53.084350076614975</v>
      </c>
      <c r="BM246" s="106">
        <v>43.851820333247787</v>
      </c>
      <c r="BN246" s="299" t="s">
        <v>33</v>
      </c>
      <c r="BO246" s="305"/>
      <c r="BP246" s="106">
        <v>619</v>
      </c>
      <c r="BQ246" s="298">
        <v>256.17267145443321</v>
      </c>
      <c r="BR246" s="106">
        <v>235.99163141194873</v>
      </c>
      <c r="BS246" s="299"/>
      <c r="BT246" s="305"/>
      <c r="BU246" s="106">
        <v>827.99999999999989</v>
      </c>
      <c r="BV246" s="298">
        <v>339.22614556666264</v>
      </c>
      <c r="BW246" s="106">
        <v>316.11985551460958</v>
      </c>
      <c r="BX246" s="299" t="s">
        <v>32</v>
      </c>
      <c r="BY246" s="305"/>
      <c r="BZ246" s="106">
        <v>153</v>
      </c>
      <c r="CA246" s="298">
        <v>63.776597265900833</v>
      </c>
      <c r="CB246" s="106">
        <v>53.670773970591348</v>
      </c>
      <c r="CC246" s="299" t="s">
        <v>33</v>
      </c>
      <c r="CD246" s="305"/>
      <c r="CE246" s="106">
        <v>423</v>
      </c>
      <c r="CF246" s="298">
        <v>171.41908571347636</v>
      </c>
      <c r="CG246" s="106">
        <v>155.08311063976328</v>
      </c>
      <c r="CH246" s="299"/>
      <c r="CI246" s="305"/>
      <c r="CJ246" s="106">
        <v>93</v>
      </c>
      <c r="CK246" s="298">
        <v>38.582145223449906</v>
      </c>
      <c r="CL246" s="106">
        <v>30.740612331794722</v>
      </c>
      <c r="CM246" s="299" t="s">
        <v>33</v>
      </c>
      <c r="CN246" s="305"/>
      <c r="CO246" s="106">
        <v>331</v>
      </c>
      <c r="CP246" s="298">
        <v>135.65945763474085</v>
      </c>
      <c r="CQ246" s="106">
        <v>121.04468205327262</v>
      </c>
      <c r="CR246" s="299"/>
    </row>
    <row r="247" spans="1:96" ht="12.75" customHeight="1" x14ac:dyDescent="0.2">
      <c r="A247" s="112"/>
      <c r="B247" s="7" t="s">
        <v>235</v>
      </c>
      <c r="C247" s="89">
        <v>195.1802022</v>
      </c>
      <c r="D247" s="86">
        <v>745.69448807478602</v>
      </c>
      <c r="E247" s="89">
        <v>76.978434647738652</v>
      </c>
      <c r="F247" s="301" t="s">
        <v>33</v>
      </c>
      <c r="G247" s="305"/>
      <c r="H247" s="89">
        <v>16.120134799999999</v>
      </c>
      <c r="I247" s="86">
        <v>61.811202480230975</v>
      </c>
      <c r="J247" s="89">
        <v>71.672096439722537</v>
      </c>
      <c r="K247" s="301"/>
      <c r="L247" s="305"/>
      <c r="M247" s="89">
        <v>12</v>
      </c>
      <c r="N247" s="86">
        <v>45.407005845998718</v>
      </c>
      <c r="O247" s="89">
        <v>73.728382034328547</v>
      </c>
      <c r="P247" s="301"/>
      <c r="Q247" s="305"/>
      <c r="R247" s="89">
        <v>22</v>
      </c>
      <c r="S247" s="86">
        <v>82.422929875050059</v>
      </c>
      <c r="T247" s="89">
        <v>47.562175628517004</v>
      </c>
      <c r="U247" s="301" t="s">
        <v>33</v>
      </c>
      <c r="V247" s="305"/>
      <c r="W247" s="89">
        <v>12</v>
      </c>
      <c r="X247" s="86">
        <v>85.01019285990877</v>
      </c>
      <c r="Y247" s="89">
        <v>87.587163535554041</v>
      </c>
      <c r="Z247" s="301"/>
      <c r="AA247" s="305"/>
      <c r="AB247" s="89">
        <v>19</v>
      </c>
      <c r="AC247" s="86">
        <v>161.23872062245295</v>
      </c>
      <c r="AD247" s="89">
        <v>91.750706166259349</v>
      </c>
      <c r="AE247" s="301"/>
      <c r="AF247" s="305"/>
      <c r="AG247" s="89">
        <v>31</v>
      </c>
      <c r="AH247" s="86">
        <v>119.52470774623497</v>
      </c>
      <c r="AI247" s="89">
        <v>120.56672759313911</v>
      </c>
      <c r="AJ247" s="301"/>
      <c r="AK247" s="305"/>
      <c r="AL247" s="89">
        <v>20</v>
      </c>
      <c r="AM247" s="86">
        <v>82.209818413524545</v>
      </c>
      <c r="AN247" s="89">
        <v>22.942834724687568</v>
      </c>
      <c r="AO247" s="301" t="s">
        <v>33</v>
      </c>
      <c r="AP247" s="305"/>
      <c r="AQ247" s="89">
        <v>13</v>
      </c>
      <c r="AR247" s="86">
        <v>51.221398372142495</v>
      </c>
      <c r="AS247" s="89">
        <v>51.364774016829962</v>
      </c>
      <c r="AT247" s="301" t="s">
        <v>32</v>
      </c>
      <c r="AU247" s="305"/>
      <c r="AV247" s="89">
        <v>157.06006740000001</v>
      </c>
      <c r="AW247" s="86">
        <v>630.91516638944972</v>
      </c>
      <c r="AX247" s="89">
        <v>61.308652719518363</v>
      </c>
      <c r="AY247" s="301" t="s">
        <v>33</v>
      </c>
      <c r="AZ247" s="305"/>
      <c r="BA247" s="89">
        <v>60</v>
      </c>
      <c r="BB247" s="86">
        <v>239.42586828527774</v>
      </c>
      <c r="BC247" s="89">
        <v>55.782869890576613</v>
      </c>
      <c r="BD247" s="301" t="s">
        <v>33</v>
      </c>
      <c r="BE247" s="305"/>
      <c r="BF247" s="89">
        <v>12</v>
      </c>
      <c r="BG247" s="86">
        <v>48.68193725563701</v>
      </c>
      <c r="BH247" s="89">
        <v>88.440334849166121</v>
      </c>
      <c r="BI247" s="301"/>
      <c r="BJ247" s="305"/>
      <c r="BK247" s="89">
        <v>7</v>
      </c>
      <c r="BL247" s="86">
        <v>28.695461238774062</v>
      </c>
      <c r="BM247" s="89">
        <v>37.606321298501456</v>
      </c>
      <c r="BN247" s="301" t="s">
        <v>33</v>
      </c>
      <c r="BO247" s="305"/>
      <c r="BP247" s="89">
        <v>37</v>
      </c>
      <c r="BQ247" s="86">
        <v>149.50631932978251</v>
      </c>
      <c r="BR247" s="89">
        <v>59.665241495622212</v>
      </c>
      <c r="BS247" s="301" t="s">
        <v>33</v>
      </c>
      <c r="BT247" s="305"/>
      <c r="BU247" s="89">
        <v>59.120134800000002</v>
      </c>
      <c r="BV247" s="86">
        <v>235.02618559126921</v>
      </c>
      <c r="BW247" s="89">
        <v>64.059819005428736</v>
      </c>
      <c r="BX247" s="301" t="s">
        <v>33</v>
      </c>
      <c r="BY247" s="305"/>
      <c r="BZ247" s="89">
        <v>8</v>
      </c>
      <c r="CA247" s="86">
        <v>32.611368003357754</v>
      </c>
      <c r="CB247" s="89">
        <v>37.309936748055385</v>
      </c>
      <c r="CC247" s="301" t="s">
        <v>33</v>
      </c>
      <c r="CD247" s="305"/>
      <c r="CE247" s="89">
        <v>25.120134799999999</v>
      </c>
      <c r="CF247" s="86">
        <v>98.222616770403107</v>
      </c>
      <c r="CG247" s="89">
        <v>56.182066991767812</v>
      </c>
      <c r="CH247" s="301" t="s">
        <v>33</v>
      </c>
      <c r="CI247" s="305"/>
      <c r="CJ247" s="89" t="s">
        <v>4</v>
      </c>
      <c r="CK247" s="86" t="s">
        <v>27</v>
      </c>
      <c r="CL247" s="89" t="s">
        <v>27</v>
      </c>
      <c r="CM247" s="301" t="s">
        <v>27</v>
      </c>
      <c r="CN247" s="305"/>
      <c r="CO247" s="89">
        <v>27.120134800000002</v>
      </c>
      <c r="CP247" s="86">
        <v>107.53265061407053</v>
      </c>
      <c r="CQ247" s="89">
        <v>83.674028464342285</v>
      </c>
      <c r="CR247" s="301"/>
    </row>
    <row r="248" spans="1:96" ht="12.75" customHeight="1" x14ac:dyDescent="0.2">
      <c r="A248" s="112"/>
      <c r="B248" s="7" t="s">
        <v>236</v>
      </c>
      <c r="C248" s="89">
        <v>649.10914731091475</v>
      </c>
      <c r="D248" s="86">
        <v>986.2605411778253</v>
      </c>
      <c r="E248" s="89">
        <v>101.812194979087</v>
      </c>
      <c r="F248" s="301"/>
      <c r="G248" s="305"/>
      <c r="H248" s="89">
        <v>66</v>
      </c>
      <c r="I248" s="86">
        <v>100.01810739552202</v>
      </c>
      <c r="J248" s="89">
        <v>115.97424336248882</v>
      </c>
      <c r="K248" s="301"/>
      <c r="L248" s="305"/>
      <c r="M248" s="89">
        <v>44</v>
      </c>
      <c r="N248" s="86">
        <v>67.314798670662341</v>
      </c>
      <c r="O248" s="89">
        <v>109.30056057399888</v>
      </c>
      <c r="P248" s="301"/>
      <c r="Q248" s="305"/>
      <c r="R248" s="89">
        <v>89</v>
      </c>
      <c r="S248" s="86">
        <v>137.15107706549571</v>
      </c>
      <c r="T248" s="89">
        <v>79.143068863461892</v>
      </c>
      <c r="U248" s="301" t="s">
        <v>32</v>
      </c>
      <c r="V248" s="305"/>
      <c r="W248" s="89">
        <v>34</v>
      </c>
      <c r="X248" s="86">
        <v>95.021546761394532</v>
      </c>
      <c r="Y248" s="89">
        <v>97.901998285155869</v>
      </c>
      <c r="Z248" s="301"/>
      <c r="AA248" s="305"/>
      <c r="AB248" s="89">
        <v>52</v>
      </c>
      <c r="AC248" s="86">
        <v>170.70788109253346</v>
      </c>
      <c r="AD248" s="89">
        <v>97.139003447319084</v>
      </c>
      <c r="AE248" s="301"/>
      <c r="AF248" s="305"/>
      <c r="AG248" s="89">
        <v>72</v>
      </c>
      <c r="AH248" s="86">
        <v>109.12505563608038</v>
      </c>
      <c r="AI248" s="89">
        <v>110.0764110161641</v>
      </c>
      <c r="AJ248" s="301"/>
      <c r="AK248" s="305"/>
      <c r="AL248" s="89">
        <v>358</v>
      </c>
      <c r="AM248" s="86">
        <v>515.49900417596291</v>
      </c>
      <c r="AN248" s="89">
        <v>143.86369757027043</v>
      </c>
      <c r="AO248" s="301" t="s">
        <v>33</v>
      </c>
      <c r="AP248" s="305"/>
      <c r="AQ248" s="89">
        <v>61</v>
      </c>
      <c r="AR248" s="86">
        <v>90.805860515533411</v>
      </c>
      <c r="AS248" s="89">
        <v>91.060038441294523</v>
      </c>
      <c r="AT248" s="301"/>
      <c r="AU248" s="305"/>
      <c r="AV248" s="89">
        <v>800.10914731091475</v>
      </c>
      <c r="AW248" s="86">
        <v>1169.7843207404162</v>
      </c>
      <c r="AX248" s="89">
        <v>113.67281133441958</v>
      </c>
      <c r="AY248" s="301" t="s">
        <v>33</v>
      </c>
      <c r="AZ248" s="305"/>
      <c r="BA248" s="89">
        <v>279.10914731091475</v>
      </c>
      <c r="BB248" s="86">
        <v>409.59652647812334</v>
      </c>
      <c r="BC248" s="89">
        <v>95.430246981237417</v>
      </c>
      <c r="BD248" s="301"/>
      <c r="BE248" s="305"/>
      <c r="BF248" s="89">
        <v>38</v>
      </c>
      <c r="BG248" s="86">
        <v>54.984958430676897</v>
      </c>
      <c r="BH248" s="89">
        <v>99.89101521865706</v>
      </c>
      <c r="BI248" s="301"/>
      <c r="BJ248" s="305"/>
      <c r="BK248" s="89">
        <v>44</v>
      </c>
      <c r="BL248" s="86">
        <v>63.311032607159895</v>
      </c>
      <c r="BM248" s="89">
        <v>82.971136590327021</v>
      </c>
      <c r="BN248" s="301"/>
      <c r="BO248" s="305"/>
      <c r="BP248" s="89">
        <v>237</v>
      </c>
      <c r="BQ248" s="86">
        <v>345.81813757636212</v>
      </c>
      <c r="BR248" s="89">
        <v>138.00970276411371</v>
      </c>
      <c r="BS248" s="301" t="s">
        <v>33</v>
      </c>
      <c r="BT248" s="305"/>
      <c r="BU248" s="89">
        <v>270</v>
      </c>
      <c r="BV248" s="86">
        <v>398.96615535392226</v>
      </c>
      <c r="BW248" s="89">
        <v>108.74405180412987</v>
      </c>
      <c r="BX248" s="301"/>
      <c r="BY248" s="305"/>
      <c r="BZ248" s="89">
        <v>59</v>
      </c>
      <c r="CA248" s="86">
        <v>85.06455400470827</v>
      </c>
      <c r="CB248" s="89">
        <v>97.320453686285987</v>
      </c>
      <c r="CC248" s="301"/>
      <c r="CD248" s="305"/>
      <c r="CE248" s="89">
        <v>134</v>
      </c>
      <c r="CF248" s="86">
        <v>201.0133909144333</v>
      </c>
      <c r="CG248" s="89">
        <v>114.9770609450925</v>
      </c>
      <c r="CH248" s="301"/>
      <c r="CI248" s="305"/>
      <c r="CJ248" s="89">
        <v>33</v>
      </c>
      <c r="CK248" s="86">
        <v>48.010139549388683</v>
      </c>
      <c r="CL248" s="89">
        <v>84.289681328792241</v>
      </c>
      <c r="CM248" s="301"/>
      <c r="CN248" s="305"/>
      <c r="CO248" s="89">
        <v>114</v>
      </c>
      <c r="CP248" s="86">
        <v>167.72462906362495</v>
      </c>
      <c r="CQ248" s="89">
        <v>130.51101508516749</v>
      </c>
      <c r="CR248" s="301" t="s">
        <v>33</v>
      </c>
    </row>
    <row r="249" spans="1:96" ht="12.75" customHeight="1" x14ac:dyDescent="0.2">
      <c r="A249" s="112"/>
      <c r="B249" s="7" t="s">
        <v>237</v>
      </c>
      <c r="C249" s="89">
        <v>466.00058260005824</v>
      </c>
      <c r="D249" s="86">
        <v>923.01932970007817</v>
      </c>
      <c r="E249" s="89">
        <v>95.283771418719553</v>
      </c>
      <c r="F249" s="301"/>
      <c r="G249" s="305"/>
      <c r="H249" s="89">
        <v>51</v>
      </c>
      <c r="I249" s="86">
        <v>101.81774730347131</v>
      </c>
      <c r="J249" s="89">
        <v>118.06098427455194</v>
      </c>
      <c r="K249" s="301"/>
      <c r="L249" s="305"/>
      <c r="M249" s="89">
        <v>32</v>
      </c>
      <c r="N249" s="86">
        <v>62.097878659305394</v>
      </c>
      <c r="O249" s="89">
        <v>100.82972959817155</v>
      </c>
      <c r="P249" s="301"/>
      <c r="Q249" s="305"/>
      <c r="R249" s="89">
        <v>59</v>
      </c>
      <c r="S249" s="86">
        <v>112.10528983899512</v>
      </c>
      <c r="T249" s="89">
        <v>64.690390068530064</v>
      </c>
      <c r="U249" s="301" t="s">
        <v>33</v>
      </c>
      <c r="V249" s="305"/>
      <c r="W249" s="89">
        <v>24</v>
      </c>
      <c r="X249" s="86">
        <v>87.943355339181608</v>
      </c>
      <c r="Y249" s="89">
        <v>90.609240925400542</v>
      </c>
      <c r="Z249" s="301"/>
      <c r="AA249" s="305"/>
      <c r="AB249" s="89">
        <v>35</v>
      </c>
      <c r="AC249" s="86">
        <v>159.14396674523948</v>
      </c>
      <c r="AD249" s="89">
        <v>90.55871489557147</v>
      </c>
      <c r="AE249" s="301"/>
      <c r="AF249" s="305"/>
      <c r="AG249" s="89">
        <v>56</v>
      </c>
      <c r="AH249" s="86">
        <v>112.30058186412502</v>
      </c>
      <c r="AI249" s="89">
        <v>113.27962157338538</v>
      </c>
      <c r="AJ249" s="301"/>
      <c r="AK249" s="305"/>
      <c r="AL249" s="89">
        <v>186</v>
      </c>
      <c r="AM249" s="86">
        <v>438.17481656110743</v>
      </c>
      <c r="AN249" s="89">
        <v>122.28432796572071</v>
      </c>
      <c r="AO249" s="301" t="s">
        <v>33</v>
      </c>
      <c r="AP249" s="305"/>
      <c r="AQ249" s="89">
        <v>45</v>
      </c>
      <c r="AR249" s="86">
        <v>95.172102047243058</v>
      </c>
      <c r="AS249" s="89">
        <v>95.438501675541886</v>
      </c>
      <c r="AT249" s="301"/>
      <c r="AU249" s="305"/>
      <c r="AV249" s="89">
        <v>424.00058260005824</v>
      </c>
      <c r="AW249" s="86">
        <v>945.75953356654963</v>
      </c>
      <c r="AX249" s="89">
        <v>91.903390326511044</v>
      </c>
      <c r="AY249" s="301"/>
      <c r="AZ249" s="305"/>
      <c r="BA249" s="89">
        <v>165.00058260005827</v>
      </c>
      <c r="BB249" s="86">
        <v>362.96557666353141</v>
      </c>
      <c r="BC249" s="89">
        <v>84.565889570692164</v>
      </c>
      <c r="BD249" s="301" t="s">
        <v>32</v>
      </c>
      <c r="BE249" s="305"/>
      <c r="BF249" s="89">
        <v>32</v>
      </c>
      <c r="BG249" s="86">
        <v>73.624497092781525</v>
      </c>
      <c r="BH249" s="89">
        <v>133.75341128671059</v>
      </c>
      <c r="BI249" s="301"/>
      <c r="BJ249" s="305"/>
      <c r="BK249" s="89">
        <v>20</v>
      </c>
      <c r="BL249" s="86">
        <v>47.048899670364762</v>
      </c>
      <c r="BM249" s="89">
        <v>61.659090370498134</v>
      </c>
      <c r="BN249" s="301" t="s">
        <v>32</v>
      </c>
      <c r="BO249" s="305"/>
      <c r="BP249" s="89">
        <v>119</v>
      </c>
      <c r="BQ249" s="86">
        <v>268.03838272877988</v>
      </c>
      <c r="BR249" s="89">
        <v>106.96922315592619</v>
      </c>
      <c r="BS249" s="301"/>
      <c r="BT249" s="305"/>
      <c r="BU249" s="89">
        <v>134</v>
      </c>
      <c r="BV249" s="86">
        <v>289.67558785493202</v>
      </c>
      <c r="BW249" s="89">
        <v>78.955311645782231</v>
      </c>
      <c r="BX249" s="301" t="s">
        <v>33</v>
      </c>
      <c r="BY249" s="305"/>
      <c r="BZ249" s="89">
        <v>25</v>
      </c>
      <c r="CA249" s="86">
        <v>58.234573946398974</v>
      </c>
      <c r="CB249" s="89">
        <v>66.624873579863007</v>
      </c>
      <c r="CC249" s="301" t="s">
        <v>32</v>
      </c>
      <c r="CD249" s="305"/>
      <c r="CE249" s="89">
        <v>67</v>
      </c>
      <c r="CF249" s="86">
        <v>138.5967404289828</v>
      </c>
      <c r="CG249" s="89">
        <v>79.275543776472418</v>
      </c>
      <c r="CH249" s="301"/>
      <c r="CI249" s="305"/>
      <c r="CJ249" s="89">
        <v>16</v>
      </c>
      <c r="CK249" s="86">
        <v>36.403902772741894</v>
      </c>
      <c r="CL249" s="89">
        <v>63.913027386270571</v>
      </c>
      <c r="CM249" s="301"/>
      <c r="CN249" s="305"/>
      <c r="CO249" s="89">
        <v>49</v>
      </c>
      <c r="CP249" s="86">
        <v>106.6532348051477</v>
      </c>
      <c r="CQ249" s="89">
        <v>82.989731527480842</v>
      </c>
      <c r="CR249" s="301"/>
    </row>
    <row r="250" spans="1:96" ht="12.75" customHeight="1" x14ac:dyDescent="0.2">
      <c r="A250" s="112"/>
      <c r="B250" s="7" t="s">
        <v>238</v>
      </c>
      <c r="C250" s="51">
        <v>540.9930369001554</v>
      </c>
      <c r="D250" s="302">
        <v>925.81659505143546</v>
      </c>
      <c r="E250" s="51">
        <v>95.572534593834021</v>
      </c>
      <c r="F250" s="303"/>
      <c r="G250" s="305"/>
      <c r="H250" s="51">
        <v>61</v>
      </c>
      <c r="I250" s="302">
        <v>104.14460356785041</v>
      </c>
      <c r="J250" s="51">
        <v>120.75904967192533</v>
      </c>
      <c r="K250" s="303"/>
      <c r="L250" s="305"/>
      <c r="M250" s="51">
        <v>31</v>
      </c>
      <c r="N250" s="302">
        <v>53.427344751862321</v>
      </c>
      <c r="O250" s="51">
        <v>86.751187653836453</v>
      </c>
      <c r="P250" s="303"/>
      <c r="Q250" s="305"/>
      <c r="R250" s="51">
        <v>80.995741600000002</v>
      </c>
      <c r="S250" s="302">
        <v>140.60674464758065</v>
      </c>
      <c r="T250" s="51">
        <v>81.137162845586261</v>
      </c>
      <c r="U250" s="303"/>
      <c r="V250" s="305"/>
      <c r="W250" s="51">
        <v>35</v>
      </c>
      <c r="X250" s="302">
        <v>110.46709671497791</v>
      </c>
      <c r="Y250" s="51">
        <v>113.81575949624327</v>
      </c>
      <c r="Z250" s="303"/>
      <c r="AA250" s="305"/>
      <c r="AB250" s="51">
        <v>52.998935400000001</v>
      </c>
      <c r="AC250" s="302">
        <v>191.474220113397</v>
      </c>
      <c r="AD250" s="51">
        <v>108.95580689438671</v>
      </c>
      <c r="AE250" s="303"/>
      <c r="AF250" s="305"/>
      <c r="AG250" s="51">
        <v>49.997870800000001</v>
      </c>
      <c r="AH250" s="302">
        <v>85.222539245177927</v>
      </c>
      <c r="AI250" s="51">
        <v>85.96551179848116</v>
      </c>
      <c r="AJ250" s="303"/>
      <c r="AK250" s="305"/>
      <c r="AL250" s="51">
        <v>215</v>
      </c>
      <c r="AM250" s="302">
        <v>349.41804885197723</v>
      </c>
      <c r="AN250" s="51">
        <v>97.514393041341179</v>
      </c>
      <c r="AO250" s="303"/>
      <c r="AP250" s="305"/>
      <c r="AQ250" s="51">
        <v>49</v>
      </c>
      <c r="AR250" s="302">
        <v>82.095111990625625</v>
      </c>
      <c r="AS250" s="51">
        <v>82.324907349233939</v>
      </c>
      <c r="AT250" s="303"/>
      <c r="AU250" s="305"/>
      <c r="AV250" s="51">
        <v>564.00048910015528</v>
      </c>
      <c r="AW250" s="302">
        <v>930.57234301863878</v>
      </c>
      <c r="AX250" s="51">
        <v>90.427587808693204</v>
      </c>
      <c r="AY250" s="303" t="s">
        <v>32</v>
      </c>
      <c r="AZ250" s="305"/>
      <c r="BA250" s="51">
        <v>222.00048910015536</v>
      </c>
      <c r="BB250" s="302">
        <v>367.74938331067364</v>
      </c>
      <c r="BC250" s="51">
        <v>85.680449437135891</v>
      </c>
      <c r="BD250" s="303" t="s">
        <v>32</v>
      </c>
      <c r="BE250" s="305"/>
      <c r="BF250" s="51">
        <v>32</v>
      </c>
      <c r="BG250" s="302">
        <v>52.344856664253108</v>
      </c>
      <c r="BH250" s="51">
        <v>95.094749962566453</v>
      </c>
      <c r="BI250" s="303"/>
      <c r="BJ250" s="305"/>
      <c r="BK250" s="51">
        <v>40</v>
      </c>
      <c r="BL250" s="302">
        <v>65.043231066975537</v>
      </c>
      <c r="BM250" s="51">
        <v>85.241238168083683</v>
      </c>
      <c r="BN250" s="303"/>
      <c r="BO250" s="305"/>
      <c r="BP250" s="51">
        <v>133</v>
      </c>
      <c r="BQ250" s="302">
        <v>218.83530212224471</v>
      </c>
      <c r="BR250" s="51">
        <v>87.333172319560788</v>
      </c>
      <c r="BS250" s="303"/>
      <c r="BT250" s="305"/>
      <c r="BU250" s="51">
        <v>187.99893539999999</v>
      </c>
      <c r="BV250" s="302">
        <v>313.05744944315546</v>
      </c>
      <c r="BW250" s="51">
        <v>85.328379470473266</v>
      </c>
      <c r="BX250" s="303" t="s">
        <v>32</v>
      </c>
      <c r="BY250" s="305"/>
      <c r="BZ250" s="51">
        <v>32.998935400000001</v>
      </c>
      <c r="CA250" s="302">
        <v>53.805515693997705</v>
      </c>
      <c r="CB250" s="51">
        <v>61.557687093435035</v>
      </c>
      <c r="CC250" s="303" t="s">
        <v>33</v>
      </c>
      <c r="CD250" s="305"/>
      <c r="CE250" s="51">
        <v>97</v>
      </c>
      <c r="CF250" s="302">
        <v>163.71122330543221</v>
      </c>
      <c r="CG250" s="51">
        <v>93.640703307158532</v>
      </c>
      <c r="CH250" s="303"/>
      <c r="CI250" s="305"/>
      <c r="CJ250" s="51">
        <v>24</v>
      </c>
      <c r="CK250" s="302">
        <v>39.373224222299676</v>
      </c>
      <c r="CL250" s="51">
        <v>69.126158635108197</v>
      </c>
      <c r="CM250" s="303"/>
      <c r="CN250" s="305"/>
      <c r="CO250" s="51">
        <v>85</v>
      </c>
      <c r="CP250" s="302">
        <v>141.20273862573077</v>
      </c>
      <c r="CQ250" s="51">
        <v>109.87362353240924</v>
      </c>
      <c r="CR250" s="303"/>
    </row>
    <row r="251" spans="1:96" ht="12.75" customHeight="1" x14ac:dyDescent="0.2">
      <c r="A251" s="112"/>
      <c r="B251" s="7" t="s">
        <v>239</v>
      </c>
      <c r="C251" s="89">
        <v>435.8197978</v>
      </c>
      <c r="D251" s="86">
        <v>901.78522251219704</v>
      </c>
      <c r="E251" s="89">
        <v>93.09176335294255</v>
      </c>
      <c r="F251" s="301"/>
      <c r="G251" s="305"/>
      <c r="H251" s="89">
        <v>29.879865199999998</v>
      </c>
      <c r="I251" s="86">
        <v>62.263241461076809</v>
      </c>
      <c r="J251" s="89">
        <v>72.196250316846317</v>
      </c>
      <c r="K251" s="301"/>
      <c r="L251" s="305"/>
      <c r="M251" s="89">
        <v>31</v>
      </c>
      <c r="N251" s="86">
        <v>62.909379848518007</v>
      </c>
      <c r="O251" s="89">
        <v>102.14738242695529</v>
      </c>
      <c r="P251" s="301"/>
      <c r="Q251" s="305"/>
      <c r="R251" s="89">
        <v>77</v>
      </c>
      <c r="S251" s="86">
        <v>153.23444168740718</v>
      </c>
      <c r="T251" s="89">
        <v>88.423979090803726</v>
      </c>
      <c r="U251" s="301"/>
      <c r="V251" s="305"/>
      <c r="W251" s="89">
        <v>23</v>
      </c>
      <c r="X251" s="86">
        <v>89.029932576907981</v>
      </c>
      <c r="Y251" s="89">
        <v>91.728756303651522</v>
      </c>
      <c r="Z251" s="301"/>
      <c r="AA251" s="305"/>
      <c r="AB251" s="89">
        <v>35</v>
      </c>
      <c r="AC251" s="86">
        <v>160.16357872077447</v>
      </c>
      <c r="AD251" s="89">
        <v>91.138911255414584</v>
      </c>
      <c r="AE251" s="301"/>
      <c r="AF251" s="305"/>
      <c r="AG251" s="89">
        <v>38</v>
      </c>
      <c r="AH251" s="86">
        <v>79.542042418447153</v>
      </c>
      <c r="AI251" s="89">
        <v>80.235492236699685</v>
      </c>
      <c r="AJ251" s="301"/>
      <c r="AK251" s="305"/>
      <c r="AL251" s="89">
        <v>101</v>
      </c>
      <c r="AM251" s="86">
        <v>246.30393656030839</v>
      </c>
      <c r="AN251" s="89">
        <v>68.737659535000759</v>
      </c>
      <c r="AO251" s="301" t="s">
        <v>33</v>
      </c>
      <c r="AP251" s="305"/>
      <c r="AQ251" s="89">
        <v>41</v>
      </c>
      <c r="AR251" s="86">
        <v>90.251014209542191</v>
      </c>
      <c r="AS251" s="89">
        <v>90.503639045201282</v>
      </c>
      <c r="AT251" s="301"/>
      <c r="AU251" s="305"/>
      <c r="AV251" s="89">
        <v>375.93993260000002</v>
      </c>
      <c r="AW251" s="86">
        <v>870.83124975409669</v>
      </c>
      <c r="AX251" s="89">
        <v>84.622297121197974</v>
      </c>
      <c r="AY251" s="301" t="s">
        <v>33</v>
      </c>
      <c r="AZ251" s="305"/>
      <c r="BA251" s="89">
        <v>148</v>
      </c>
      <c r="BB251" s="86">
        <v>338.39148290606619</v>
      </c>
      <c r="BC251" s="89">
        <v>78.84047032268434</v>
      </c>
      <c r="BD251" s="301" t="s">
        <v>33</v>
      </c>
      <c r="BE251" s="305"/>
      <c r="BF251" s="89">
        <v>22</v>
      </c>
      <c r="BG251" s="86">
        <v>52.502367407985489</v>
      </c>
      <c r="BH251" s="89">
        <v>95.380899275912029</v>
      </c>
      <c r="BI251" s="301"/>
      <c r="BJ251" s="305"/>
      <c r="BK251" s="89">
        <v>16</v>
      </c>
      <c r="BL251" s="86">
        <v>38.990379319020327</v>
      </c>
      <c r="BM251" s="89">
        <v>51.098141271214082</v>
      </c>
      <c r="BN251" s="301" t="s">
        <v>33</v>
      </c>
      <c r="BO251" s="305"/>
      <c r="BP251" s="89">
        <v>93</v>
      </c>
      <c r="BQ251" s="86">
        <v>217.34836730541474</v>
      </c>
      <c r="BR251" s="89">
        <v>86.739763791198101</v>
      </c>
      <c r="BS251" s="301"/>
      <c r="BT251" s="305"/>
      <c r="BU251" s="89">
        <v>176.87986519999998</v>
      </c>
      <c r="BV251" s="86">
        <v>397.7362541891469</v>
      </c>
      <c r="BW251" s="89">
        <v>108.40882428123975</v>
      </c>
      <c r="BX251" s="301"/>
      <c r="BY251" s="305"/>
      <c r="BZ251" s="89">
        <v>28</v>
      </c>
      <c r="CA251" s="86">
        <v>67.601290402124306</v>
      </c>
      <c r="CB251" s="89">
        <v>77.341124381243034</v>
      </c>
      <c r="CC251" s="301"/>
      <c r="CD251" s="305"/>
      <c r="CE251" s="89">
        <v>99.879865199999998</v>
      </c>
      <c r="CF251" s="86">
        <v>215.38996153393089</v>
      </c>
      <c r="CG251" s="89">
        <v>123.20027348222658</v>
      </c>
      <c r="CH251" s="301" t="s">
        <v>32</v>
      </c>
      <c r="CI251" s="305"/>
      <c r="CJ251" s="89">
        <v>15.939932599999999</v>
      </c>
      <c r="CK251" s="86">
        <v>37.610307888057363</v>
      </c>
      <c r="CL251" s="89">
        <v>66.03106960980459</v>
      </c>
      <c r="CM251" s="301"/>
      <c r="CN251" s="305"/>
      <c r="CO251" s="89">
        <v>55.879865199999998</v>
      </c>
      <c r="CP251" s="86">
        <v>126.44706263957478</v>
      </c>
      <c r="CQ251" s="89">
        <v>98.391837810346189</v>
      </c>
      <c r="CR251" s="301"/>
    </row>
    <row r="252" spans="1:96" ht="12.75" customHeight="1" x14ac:dyDescent="0.2">
      <c r="A252" s="112"/>
      <c r="B252" s="10" t="s">
        <v>240</v>
      </c>
      <c r="C252" s="89"/>
      <c r="D252" s="166">
        <v>1.2093226340460177</v>
      </c>
      <c r="E252" s="89"/>
      <c r="F252" s="301"/>
      <c r="G252" s="305"/>
      <c r="H252" s="89"/>
      <c r="I252" s="166">
        <v>1.0073132209487496</v>
      </c>
      <c r="J252" s="89"/>
      <c r="K252" s="301"/>
      <c r="L252" s="305"/>
      <c r="M252" s="89"/>
      <c r="N252" s="166">
        <v>1.3854553647928232</v>
      </c>
      <c r="O252" s="89"/>
      <c r="P252" s="301"/>
      <c r="Q252" s="305"/>
      <c r="R252" s="89"/>
      <c r="S252" s="166">
        <v>1.8591239345617125</v>
      </c>
      <c r="T252" s="89"/>
      <c r="U252" s="301"/>
      <c r="V252" s="305"/>
      <c r="W252" s="89"/>
      <c r="X252" s="166">
        <v>1.0472853852199051</v>
      </c>
      <c r="Y252" s="89"/>
      <c r="Z252" s="301"/>
      <c r="AA252" s="305"/>
      <c r="AB252" s="89"/>
      <c r="AC252" s="166">
        <v>0.99333198689788682</v>
      </c>
      <c r="AD252" s="89"/>
      <c r="AE252" s="301"/>
      <c r="AF252" s="305"/>
      <c r="AG252" s="89"/>
      <c r="AH252" s="166">
        <v>0.66548619041448964</v>
      </c>
      <c r="AI252" s="89"/>
      <c r="AJ252" s="301"/>
      <c r="AK252" s="305"/>
      <c r="AL252" s="89"/>
      <c r="AM252" s="166">
        <v>2.996040391688644</v>
      </c>
      <c r="AN252" s="89"/>
      <c r="AO252" s="301"/>
      <c r="AP252" s="305"/>
      <c r="AQ252" s="89"/>
      <c r="AR252" s="166">
        <v>1.761978725255313</v>
      </c>
      <c r="AS252" s="89"/>
      <c r="AT252" s="301"/>
      <c r="AU252" s="305"/>
      <c r="AV252" s="89"/>
      <c r="AW252" s="166">
        <v>1.3802667872728742</v>
      </c>
      <c r="AX252" s="89"/>
      <c r="AY252" s="301"/>
      <c r="AZ252" s="305"/>
      <c r="BA252" s="89"/>
      <c r="BB252" s="166">
        <v>1.4133455391832188</v>
      </c>
      <c r="BC252" s="89"/>
      <c r="BD252" s="301"/>
      <c r="BE252" s="305"/>
      <c r="BF252" s="89"/>
      <c r="BG252" s="166">
        <v>1.0784773648650579</v>
      </c>
      <c r="BH252" s="89"/>
      <c r="BI252" s="301"/>
      <c r="BJ252" s="305"/>
      <c r="BK252" s="89"/>
      <c r="BL252" s="166">
        <v>1.3587646838844152</v>
      </c>
      <c r="BM252" s="89"/>
      <c r="BN252" s="301"/>
      <c r="BO252" s="305"/>
      <c r="BP252" s="89"/>
      <c r="BQ252" s="166">
        <v>1.4537737821368311</v>
      </c>
      <c r="BR252" s="89"/>
      <c r="BS252" s="301"/>
      <c r="BT252" s="305"/>
      <c r="BU252" s="89"/>
      <c r="BV252" s="166">
        <v>1.6923061283088028</v>
      </c>
      <c r="BW252" s="89"/>
      <c r="BX252" s="301"/>
      <c r="BY252" s="305"/>
      <c r="BZ252" s="89"/>
      <c r="CA252" s="166">
        <v>2.072936357504656</v>
      </c>
      <c r="CB252" s="89"/>
      <c r="CC252" s="301"/>
      <c r="CD252" s="305"/>
      <c r="CE252" s="89"/>
      <c r="CF252" s="166">
        <v>2.1928754152152989</v>
      </c>
      <c r="CG252" s="89"/>
      <c r="CH252" s="301"/>
      <c r="CI252" s="305"/>
      <c r="CJ252" s="89"/>
      <c r="CK252" s="166" t="s">
        <v>820</v>
      </c>
      <c r="CL252" s="89"/>
      <c r="CM252" s="301"/>
      <c r="CN252" s="305"/>
      <c r="CO252" s="89"/>
      <c r="CP252" s="166">
        <v>1.1758945949671338</v>
      </c>
      <c r="CQ252" s="89"/>
      <c r="CR252" s="301"/>
    </row>
    <row r="253" spans="1:96"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c r="AK253" s="305"/>
      <c r="AL253" s="106"/>
      <c r="AM253" s="298"/>
      <c r="AN253" s="106"/>
      <c r="AO253" s="299"/>
      <c r="AP253" s="305"/>
      <c r="AQ253" s="106"/>
      <c r="AR253" s="298"/>
      <c r="AS253" s="106"/>
      <c r="AT253" s="299"/>
      <c r="AU253" s="305"/>
      <c r="AV253" s="106"/>
      <c r="AW253" s="298"/>
      <c r="AX253" s="106"/>
      <c r="AY253" s="299"/>
      <c r="AZ253" s="305"/>
      <c r="BA253" s="106"/>
      <c r="BB253" s="298"/>
      <c r="BC253" s="106"/>
      <c r="BD253" s="299"/>
      <c r="BE253" s="305"/>
      <c r="BF253" s="106"/>
      <c r="BG253" s="298"/>
      <c r="BH253" s="106"/>
      <c r="BI253" s="299"/>
      <c r="BJ253" s="305"/>
      <c r="BK253" s="106"/>
      <c r="BL253" s="298"/>
      <c r="BM253" s="106"/>
      <c r="BN253" s="299"/>
      <c r="BO253" s="305"/>
      <c r="BP253" s="106"/>
      <c r="BQ253" s="298"/>
      <c r="BR253" s="106"/>
      <c r="BS253" s="299"/>
      <c r="BT253" s="305"/>
      <c r="BU253" s="106"/>
      <c r="BV253" s="298"/>
      <c r="BW253" s="106"/>
      <c r="BX253" s="299"/>
      <c r="BY253" s="305"/>
      <c r="BZ253" s="106"/>
      <c r="CA253" s="298"/>
      <c r="CB253" s="106"/>
      <c r="CC253" s="299"/>
      <c r="CD253" s="305"/>
      <c r="CE253" s="106"/>
      <c r="CF253" s="298"/>
      <c r="CG253" s="106"/>
      <c r="CH253" s="299"/>
      <c r="CI253" s="305"/>
      <c r="CJ253" s="106"/>
      <c r="CK253" s="298"/>
      <c r="CL253" s="106"/>
      <c r="CM253" s="299"/>
      <c r="CN253" s="305"/>
      <c r="CO253" s="106"/>
      <c r="CP253" s="298"/>
      <c r="CQ253" s="106"/>
      <c r="CR253" s="299"/>
    </row>
    <row r="254" spans="1:96"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c r="AK254"/>
      <c r="AL254" s="94"/>
      <c r="AM254" s="307"/>
      <c r="AN254" s="94"/>
      <c r="AO254"/>
      <c r="AP254"/>
      <c r="AQ254" s="94"/>
      <c r="AR254" s="307"/>
      <c r="AS254" s="94"/>
      <c r="AT254"/>
      <c r="AU254"/>
      <c r="AV254" s="94"/>
      <c r="AW254" s="307"/>
      <c r="AX254" s="94"/>
      <c r="AY254"/>
      <c r="AZ254"/>
      <c r="BA254" s="94"/>
      <c r="BB254" s="307"/>
      <c r="BC254" s="94"/>
      <c r="BD254"/>
      <c r="BE254"/>
      <c r="BF254" s="94"/>
      <c r="BG254" s="307"/>
      <c r="BH254" s="94"/>
      <c r="BI254"/>
      <c r="BJ254"/>
      <c r="BK254" s="94"/>
      <c r="BL254" s="307"/>
      <c r="BM254" s="94"/>
      <c r="BN254"/>
      <c r="BO254"/>
      <c r="BP254" s="94"/>
      <c r="BQ254" s="307"/>
      <c r="BR254" s="94"/>
      <c r="BS254"/>
      <c r="BT254"/>
      <c r="BU254" s="94"/>
      <c r="BV254" s="307"/>
      <c r="BW254" s="94"/>
      <c r="BX254"/>
      <c r="BY254"/>
      <c r="BZ254" s="94"/>
      <c r="CA254" s="307"/>
      <c r="CB254" s="94"/>
      <c r="CC254"/>
      <c r="CD254"/>
      <c r="CE254" s="94"/>
      <c r="CF254" s="307"/>
      <c r="CG254" s="94"/>
      <c r="CH254"/>
      <c r="CI254"/>
      <c r="CJ254" s="94"/>
      <c r="CK254" s="307"/>
      <c r="CL254" s="94"/>
      <c r="CM254"/>
      <c r="CN254"/>
      <c r="CO254" s="94"/>
      <c r="CP254" s="307"/>
      <c r="CQ254" s="94"/>
      <c r="CR254"/>
    </row>
    <row r="255" spans="1:96"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c r="AK255"/>
      <c r="AL255" s="94"/>
      <c r="AM255" s="307"/>
      <c r="AN255" s="94"/>
      <c r="AO255"/>
      <c r="AP255"/>
      <c r="AQ255" s="94"/>
      <c r="AR255" s="307"/>
      <c r="AS255" s="94"/>
      <c r="AT255"/>
      <c r="AU255"/>
      <c r="AV255" s="94"/>
      <c r="AW255" s="307"/>
      <c r="AX255" s="94"/>
      <c r="AY255"/>
      <c r="AZ255"/>
      <c r="BA255" s="94"/>
      <c r="BB255" s="307"/>
      <c r="BC255" s="94"/>
      <c r="BD255"/>
      <c r="BE255"/>
      <c r="BF255" s="94"/>
      <c r="BG255" s="307"/>
      <c r="BH255" s="94"/>
      <c r="BI255"/>
      <c r="BJ255"/>
      <c r="BK255" s="94"/>
      <c r="BL255" s="307"/>
      <c r="BM255" s="94"/>
      <c r="BN255"/>
      <c r="BO255"/>
      <c r="BP255" s="94"/>
      <c r="BQ255" s="307"/>
      <c r="BR255" s="94"/>
      <c r="BS255"/>
      <c r="BT255"/>
      <c r="BU255" s="94"/>
      <c r="BV255" s="307"/>
      <c r="BW255" s="94"/>
      <c r="BX255"/>
      <c r="BY255"/>
      <c r="BZ255" s="94"/>
      <c r="CA255" s="307"/>
      <c r="CB255" s="94"/>
      <c r="CC255"/>
      <c r="CD255"/>
      <c r="CE255" s="94"/>
      <c r="CF255" s="307"/>
      <c r="CG255" s="94"/>
      <c r="CH255"/>
      <c r="CI255"/>
      <c r="CJ255" s="94"/>
      <c r="CK255" s="307"/>
      <c r="CL255" s="94"/>
      <c r="CM255"/>
      <c r="CN255"/>
      <c r="CO255" s="94"/>
      <c r="CP255" s="307"/>
      <c r="CQ255" s="94"/>
      <c r="CR255"/>
    </row>
    <row r="256" spans="1:96" ht="12.75" customHeight="1" x14ac:dyDescent="0.2">
      <c r="A256" s="112" t="s">
        <v>162</v>
      </c>
      <c r="B256" s="112" t="s">
        <v>163</v>
      </c>
      <c r="C256" s="106">
        <v>9429.7243272905216</v>
      </c>
      <c r="D256" s="298">
        <v>843.5028010815513</v>
      </c>
      <c r="E256" s="106">
        <v>826.47756659181573</v>
      </c>
      <c r="F256" s="299" t="s">
        <v>33</v>
      </c>
      <c r="G256" s="338"/>
      <c r="H256" s="106">
        <v>875.83826483405767</v>
      </c>
      <c r="I256" s="298">
        <v>78.058858474033983</v>
      </c>
      <c r="J256" s="106">
        <v>72.889146950353719</v>
      </c>
      <c r="K256" s="299" t="s">
        <v>33</v>
      </c>
      <c r="L256" s="338"/>
      <c r="M256" s="106">
        <v>661.83826483405767</v>
      </c>
      <c r="N256" s="298">
        <v>59.742425421327084</v>
      </c>
      <c r="O256" s="106">
        <v>55.190836988057335</v>
      </c>
      <c r="P256" s="299"/>
      <c r="Q256" s="338"/>
      <c r="R256" s="106">
        <v>1674.3485071817158</v>
      </c>
      <c r="S256" s="298">
        <v>152.62943617164063</v>
      </c>
      <c r="T256" s="106">
        <v>145.31852610417775</v>
      </c>
      <c r="U256" s="299" t="s">
        <v>33</v>
      </c>
      <c r="V256" s="338"/>
      <c r="W256" s="106">
        <v>493.83598875680025</v>
      </c>
      <c r="X256" s="298">
        <v>82.610110728916851</v>
      </c>
      <c r="Y256" s="106">
        <v>75.323964090404132</v>
      </c>
      <c r="Z256" s="299" t="s">
        <v>33</v>
      </c>
      <c r="AA256" s="338"/>
      <c r="AB256" s="106">
        <v>675.66970143634319</v>
      </c>
      <c r="AC256" s="298">
        <v>126.19328302421259</v>
      </c>
      <c r="AD256" s="106">
        <v>116.67792599862689</v>
      </c>
      <c r="AE256" s="299" t="s">
        <v>33</v>
      </c>
      <c r="AF256" s="338"/>
      <c r="AG256" s="106">
        <v>1047.0045521545148</v>
      </c>
      <c r="AH256" s="298">
        <v>93.19082842816691</v>
      </c>
      <c r="AI256" s="106">
        <v>87.545945246097688</v>
      </c>
      <c r="AJ256" s="299" t="s">
        <v>32</v>
      </c>
      <c r="AK256" s="338"/>
      <c r="AL256" s="106">
        <v>4413.3689918770324</v>
      </c>
      <c r="AM256" s="298">
        <v>369.77502705187584</v>
      </c>
      <c r="AN256" s="106">
        <v>358.86543454528817</v>
      </c>
      <c r="AO256" s="299" t="s">
        <v>32</v>
      </c>
      <c r="AP256" s="338"/>
      <c r="AQ256" s="106">
        <v>991.01593254080171</v>
      </c>
      <c r="AR256" s="298">
        <v>86.171385397742995</v>
      </c>
      <c r="AS256" s="106">
        <v>80.806272956579008</v>
      </c>
      <c r="AT256" s="299" t="s">
        <v>33</v>
      </c>
      <c r="AU256" s="338"/>
      <c r="AV256" s="106">
        <v>10398.095595244809</v>
      </c>
      <c r="AW256" s="298">
        <v>885.18209336314669</v>
      </c>
      <c r="AX256" s="106">
        <v>868.16788338383162</v>
      </c>
      <c r="AY256" s="299" t="s">
        <v>33</v>
      </c>
      <c r="AZ256" s="338"/>
      <c r="BA256" s="106">
        <v>3858.0409693906331</v>
      </c>
      <c r="BB256" s="298">
        <v>330.1356713507011</v>
      </c>
      <c r="BC256" s="106">
        <v>319.71813303680403</v>
      </c>
      <c r="BD256" s="299" t="s">
        <v>33</v>
      </c>
      <c r="BE256" s="338"/>
      <c r="BF256" s="106">
        <v>753.84054091131497</v>
      </c>
      <c r="BG256" s="298">
        <v>63.38219987356328</v>
      </c>
      <c r="BH256" s="106">
        <v>58.857563993347298</v>
      </c>
      <c r="BI256" s="299" t="s">
        <v>33</v>
      </c>
      <c r="BJ256" s="338"/>
      <c r="BK256" s="106">
        <v>849.67652966811534</v>
      </c>
      <c r="BL256" s="298">
        <v>70.893205651825042</v>
      </c>
      <c r="BM256" s="106">
        <v>66.126329429723924</v>
      </c>
      <c r="BN256" s="299" t="s">
        <v>32</v>
      </c>
      <c r="BO256" s="338"/>
      <c r="BP256" s="106">
        <v>2895.5170705794303</v>
      </c>
      <c r="BQ256" s="298">
        <v>245.67077741971065</v>
      </c>
      <c r="BR256" s="106">
        <v>236.72235439349652</v>
      </c>
      <c r="BS256" s="299"/>
      <c r="BT256" s="338"/>
      <c r="BU256" s="106">
        <v>3442.0318650816034</v>
      </c>
      <c r="BV256" s="298">
        <v>296.80943680591889</v>
      </c>
      <c r="BW256" s="106">
        <v>286.89366935520951</v>
      </c>
      <c r="BX256" s="299" t="s">
        <v>33</v>
      </c>
      <c r="BY256" s="338"/>
      <c r="BZ256" s="106">
        <v>834.50569019314344</v>
      </c>
      <c r="CA256" s="298">
        <v>69.854880098085445</v>
      </c>
      <c r="CB256" s="106">
        <v>65.115318502620241</v>
      </c>
      <c r="CC256" s="299" t="s">
        <v>33</v>
      </c>
      <c r="CD256" s="338"/>
      <c r="CE256" s="106">
        <v>1355.1799437840014</v>
      </c>
      <c r="CF256" s="298">
        <v>119.02019436464514</v>
      </c>
      <c r="CG256" s="106">
        <v>112.68327408366919</v>
      </c>
      <c r="CH256" s="299" t="s">
        <v>33</v>
      </c>
      <c r="CI256" s="338"/>
      <c r="CJ256" s="106">
        <v>526.50341411588602</v>
      </c>
      <c r="CK256" s="298">
        <v>44.485461129178447</v>
      </c>
      <c r="CL256" s="106">
        <v>40.685548839580434</v>
      </c>
      <c r="CM256" s="299" t="s">
        <v>33</v>
      </c>
      <c r="CN256" s="338"/>
      <c r="CO256" s="106">
        <v>1181.6765296681153</v>
      </c>
      <c r="CP256" s="298">
        <v>101.44961091616506</v>
      </c>
      <c r="CQ256" s="106">
        <v>95.665226435424202</v>
      </c>
      <c r="CR256" s="299" t="s">
        <v>33</v>
      </c>
    </row>
    <row r="257" spans="1:96" ht="12.75" customHeight="1" x14ac:dyDescent="0.2">
      <c r="A257" s="112" t="s">
        <v>164</v>
      </c>
      <c r="B257" s="112" t="s">
        <v>165</v>
      </c>
      <c r="C257" s="106">
        <v>6231.6241776303386</v>
      </c>
      <c r="D257" s="298">
        <v>807.7277821243955</v>
      </c>
      <c r="E257" s="106">
        <v>787.67288375829514</v>
      </c>
      <c r="F257" s="299" t="s">
        <v>33</v>
      </c>
      <c r="G257" s="338"/>
      <c r="H257" s="106">
        <v>604.88400337223175</v>
      </c>
      <c r="I257" s="298">
        <v>78.675157729741841</v>
      </c>
      <c r="J257" s="106">
        <v>72.405300611819143</v>
      </c>
      <c r="K257" s="299" t="s">
        <v>32</v>
      </c>
      <c r="L257" s="338"/>
      <c r="M257" s="106">
        <v>426.21539164540883</v>
      </c>
      <c r="N257" s="298">
        <v>56.49710644135606</v>
      </c>
      <c r="O257" s="106">
        <v>51.13336650914772</v>
      </c>
      <c r="P257" s="299"/>
      <c r="Q257" s="338"/>
      <c r="R257" s="106">
        <v>850.00215327905937</v>
      </c>
      <c r="S257" s="298">
        <v>113.3504377991563</v>
      </c>
      <c r="T257" s="106">
        <v>105.73018708575148</v>
      </c>
      <c r="U257" s="299" t="s">
        <v>33</v>
      </c>
      <c r="V257" s="338"/>
      <c r="W257" s="106">
        <v>385.49314431050448</v>
      </c>
      <c r="X257" s="298">
        <v>92.17113217335212</v>
      </c>
      <c r="Y257" s="106">
        <v>82.969970451209193</v>
      </c>
      <c r="Z257" s="299"/>
      <c r="AA257" s="338"/>
      <c r="AB257" s="106">
        <v>546.44220455943582</v>
      </c>
      <c r="AC257" s="298">
        <v>150.43133822825422</v>
      </c>
      <c r="AD257" s="106">
        <v>137.81822562368063</v>
      </c>
      <c r="AE257" s="299" t="s">
        <v>33</v>
      </c>
      <c r="AF257" s="338"/>
      <c r="AG257" s="106">
        <v>694.40703070286975</v>
      </c>
      <c r="AH257" s="298">
        <v>89.474484601066479</v>
      </c>
      <c r="AI257" s="106">
        <v>82.819482114112247</v>
      </c>
      <c r="AJ257" s="299" t="s">
        <v>33</v>
      </c>
      <c r="AK257" s="338"/>
      <c r="AL257" s="106">
        <v>2809.8096237512314</v>
      </c>
      <c r="AM257" s="298">
        <v>327.63658687256066</v>
      </c>
      <c r="AN257" s="106">
        <v>315.52196072335772</v>
      </c>
      <c r="AO257" s="299" t="s">
        <v>33</v>
      </c>
      <c r="AP257" s="338"/>
      <c r="AQ257" s="106">
        <v>472.57322579896288</v>
      </c>
      <c r="AR257" s="298">
        <v>58.776528450206165</v>
      </c>
      <c r="AS257" s="106">
        <v>53.477143761451309</v>
      </c>
      <c r="AT257" s="299" t="s">
        <v>33</v>
      </c>
      <c r="AU257" s="338"/>
      <c r="AV257" s="106">
        <v>7874.7990348761914</v>
      </c>
      <c r="AW257" s="298">
        <v>945.73848984691347</v>
      </c>
      <c r="AX257" s="106">
        <v>924.84998303743862</v>
      </c>
      <c r="AY257" s="299" t="s">
        <v>33</v>
      </c>
      <c r="AZ257" s="338"/>
      <c r="BA257" s="106">
        <v>2968.4281072616677</v>
      </c>
      <c r="BB257" s="298">
        <v>359.159181268694</v>
      </c>
      <c r="BC257" s="106">
        <v>346.23866769459789</v>
      </c>
      <c r="BD257" s="299" t="s">
        <v>33</v>
      </c>
      <c r="BE257" s="338"/>
      <c r="BF257" s="106">
        <v>435.78695793893479</v>
      </c>
      <c r="BG257" s="298">
        <v>51.314858536514436</v>
      </c>
      <c r="BH257" s="106">
        <v>46.496910706974163</v>
      </c>
      <c r="BI257" s="299"/>
      <c r="BJ257" s="338"/>
      <c r="BK257" s="106">
        <v>659.3525914006035</v>
      </c>
      <c r="BL257" s="298">
        <v>77.378627471923636</v>
      </c>
      <c r="BM257" s="106">
        <v>71.472290313619069</v>
      </c>
      <c r="BN257" s="299"/>
      <c r="BO257" s="338"/>
      <c r="BP257" s="106">
        <v>2171.6352474959763</v>
      </c>
      <c r="BQ257" s="298">
        <v>259.75127063975845</v>
      </c>
      <c r="BR257" s="106">
        <v>248.82629918129507</v>
      </c>
      <c r="BS257" s="299"/>
      <c r="BT257" s="338"/>
      <c r="BU257" s="106">
        <v>2316.1723307197353</v>
      </c>
      <c r="BV257" s="298">
        <v>283.808866354945</v>
      </c>
      <c r="BW257" s="106">
        <v>272.25049627577175</v>
      </c>
      <c r="BX257" s="299" t="s">
        <v>33</v>
      </c>
      <c r="BY257" s="338"/>
      <c r="BZ257" s="106">
        <v>714.86258453666892</v>
      </c>
      <c r="CA257" s="298">
        <v>84.254863001447447</v>
      </c>
      <c r="CB257" s="106">
        <v>78.07840113184271</v>
      </c>
      <c r="CC257" s="299"/>
      <c r="CD257" s="338"/>
      <c r="CE257" s="106">
        <v>767.89153324056304</v>
      </c>
      <c r="CF257" s="298">
        <v>97.679406308816127</v>
      </c>
      <c r="CG257" s="106">
        <v>90.770502547798372</v>
      </c>
      <c r="CH257" s="299" t="s">
        <v>33</v>
      </c>
      <c r="CI257" s="338"/>
      <c r="CJ257" s="106">
        <v>402.66452197824464</v>
      </c>
      <c r="CK257" s="298">
        <v>48.266925848741792</v>
      </c>
      <c r="CL257" s="106">
        <v>43.552443355615878</v>
      </c>
      <c r="CM257" s="299" t="s">
        <v>33</v>
      </c>
      <c r="CN257" s="338"/>
      <c r="CO257" s="106">
        <v>812.44289299832701</v>
      </c>
      <c r="CP257" s="298">
        <v>98.873659068760517</v>
      </c>
      <c r="CQ257" s="106">
        <v>92.074733981675962</v>
      </c>
      <c r="CR257" s="299" t="s">
        <v>33</v>
      </c>
    </row>
    <row r="258" spans="1:96" ht="12.75" customHeight="1" x14ac:dyDescent="0.2">
      <c r="A258" s="112" t="s">
        <v>166</v>
      </c>
      <c r="B258" s="112" t="s">
        <v>167</v>
      </c>
      <c r="C258" s="106">
        <v>4866.4049025863706</v>
      </c>
      <c r="D258" s="298">
        <v>903.35813172521478</v>
      </c>
      <c r="E258" s="106">
        <v>877.97694587644241</v>
      </c>
      <c r="F258" s="299" t="s">
        <v>33</v>
      </c>
      <c r="G258" s="338"/>
      <c r="H258" s="106">
        <v>464.77610117713522</v>
      </c>
      <c r="I258" s="298">
        <v>86.463764464609469</v>
      </c>
      <c r="J258" s="106">
        <v>78.602936042526039</v>
      </c>
      <c r="K258" s="299"/>
      <c r="L258" s="338"/>
      <c r="M258" s="106">
        <v>328.81388215408487</v>
      </c>
      <c r="N258" s="298">
        <v>60.667967052004961</v>
      </c>
      <c r="O258" s="106">
        <v>54.110434709622815</v>
      </c>
      <c r="P258" s="299"/>
      <c r="Q258" s="338"/>
      <c r="R258" s="106">
        <v>925.50565926980141</v>
      </c>
      <c r="S258" s="298">
        <v>169.71220692105047</v>
      </c>
      <c r="T258" s="106">
        <v>158.77819323855513</v>
      </c>
      <c r="U258" s="299"/>
      <c r="V258" s="338"/>
      <c r="W258" s="106">
        <v>272.37100501405246</v>
      </c>
      <c r="X258" s="298">
        <v>94.482542473639356</v>
      </c>
      <c r="Y258" s="106">
        <v>83.261655027561332</v>
      </c>
      <c r="Z258" s="299"/>
      <c r="AA258" s="338"/>
      <c r="AB258" s="106">
        <v>339.53492311499457</v>
      </c>
      <c r="AC258" s="298">
        <v>138.18034596297886</v>
      </c>
      <c r="AD258" s="106">
        <v>123.48228238087455</v>
      </c>
      <c r="AE258" s="299" t="s">
        <v>33</v>
      </c>
      <c r="AF258" s="338"/>
      <c r="AG258" s="106">
        <v>487.10078184599109</v>
      </c>
      <c r="AH258" s="298">
        <v>90.779129591936282</v>
      </c>
      <c r="AI258" s="106">
        <v>82.717317478941311</v>
      </c>
      <c r="AJ258" s="299"/>
      <c r="AK258" s="338"/>
      <c r="AL258" s="106">
        <v>1988.3084318477563</v>
      </c>
      <c r="AM258" s="298">
        <v>387.25521449656111</v>
      </c>
      <c r="AN258" s="106">
        <v>370.2331799103228</v>
      </c>
      <c r="AO258" s="299" t="s">
        <v>33</v>
      </c>
      <c r="AP258" s="338"/>
      <c r="AQ258" s="106">
        <v>648.15507285015099</v>
      </c>
      <c r="AR258" s="298">
        <v>122.61388124883729</v>
      </c>
      <c r="AS258" s="106">
        <v>113.17422348767079</v>
      </c>
      <c r="AT258" s="299" t="s">
        <v>33</v>
      </c>
      <c r="AU258" s="338"/>
      <c r="AV258" s="106">
        <v>5294.2990556676077</v>
      </c>
      <c r="AW258" s="298">
        <v>1016.3185277545895</v>
      </c>
      <c r="AX258" s="106">
        <v>988.94179102103215</v>
      </c>
      <c r="AY258" s="299"/>
      <c r="AZ258" s="338"/>
      <c r="BA258" s="106">
        <v>2260.7567886856737</v>
      </c>
      <c r="BB258" s="298">
        <v>432.32881864069378</v>
      </c>
      <c r="BC258" s="106">
        <v>414.50735636162824</v>
      </c>
      <c r="BD258" s="299"/>
      <c r="BE258" s="338"/>
      <c r="BF258" s="106">
        <v>326.68743443574874</v>
      </c>
      <c r="BG258" s="298">
        <v>63.228058947554899</v>
      </c>
      <c r="BH258" s="106">
        <v>56.371602752144788</v>
      </c>
      <c r="BI258" s="299" t="s">
        <v>32</v>
      </c>
      <c r="BJ258" s="338"/>
      <c r="BK258" s="106">
        <v>364.91775619889012</v>
      </c>
      <c r="BL258" s="298">
        <v>71.05000094810957</v>
      </c>
      <c r="BM258" s="106">
        <v>63.760082641184965</v>
      </c>
      <c r="BN258" s="299"/>
      <c r="BO258" s="338"/>
      <c r="BP258" s="106">
        <v>1313.4828081030112</v>
      </c>
      <c r="BQ258" s="298">
        <v>252.82129373693815</v>
      </c>
      <c r="BR258" s="106">
        <v>239.14849174811962</v>
      </c>
      <c r="BS258" s="299"/>
      <c r="BT258" s="338"/>
      <c r="BU258" s="106">
        <v>1824.519039354863</v>
      </c>
      <c r="BV258" s="298">
        <v>348.91870093515428</v>
      </c>
      <c r="BW258" s="106">
        <v>332.90815583200424</v>
      </c>
      <c r="BX258" s="299" t="s">
        <v>32</v>
      </c>
      <c r="BY258" s="338"/>
      <c r="BZ258" s="106">
        <v>372.459909187888</v>
      </c>
      <c r="CA258" s="298">
        <v>72.320152046036483</v>
      </c>
      <c r="CB258" s="106">
        <v>64.975425427271887</v>
      </c>
      <c r="CC258" s="299" t="s">
        <v>33</v>
      </c>
      <c r="CD258" s="338"/>
      <c r="CE258" s="106">
        <v>807.47120500905726</v>
      </c>
      <c r="CF258" s="298">
        <v>151.86825318212149</v>
      </c>
      <c r="CG258" s="106">
        <v>141.39312015364416</v>
      </c>
      <c r="CH258" s="299" t="s">
        <v>33</v>
      </c>
      <c r="CI258" s="338"/>
      <c r="CJ258" s="106">
        <v>274.89035944656553</v>
      </c>
      <c r="CK258" s="298">
        <v>53.05303147971145</v>
      </c>
      <c r="CL258" s="106">
        <v>46.781313494980644</v>
      </c>
      <c r="CM258" s="299"/>
      <c r="CN258" s="338"/>
      <c r="CO258" s="106">
        <v>527.42125632622992</v>
      </c>
      <c r="CP258" s="298">
        <v>100.5279974169289</v>
      </c>
      <c r="CQ258" s="106">
        <v>91.94845179176329</v>
      </c>
      <c r="CR258" s="299" t="s">
        <v>33</v>
      </c>
    </row>
    <row r="259" spans="1:96" ht="12.75" customHeight="1" x14ac:dyDescent="0.2">
      <c r="A259" s="112" t="s">
        <v>168</v>
      </c>
      <c r="B259" s="112" t="s">
        <v>169</v>
      </c>
      <c r="C259" s="106">
        <v>2478.2029188574247</v>
      </c>
      <c r="D259" s="298">
        <v>1013.7963895174281</v>
      </c>
      <c r="E259" s="106">
        <v>973.88118310274513</v>
      </c>
      <c r="F259" s="299" t="s">
        <v>32</v>
      </c>
      <c r="G259" s="338"/>
      <c r="H259" s="106">
        <v>214.64749040536154</v>
      </c>
      <c r="I259" s="298">
        <v>88.310127589331714</v>
      </c>
      <c r="J259" s="106">
        <v>76.495945072158747</v>
      </c>
      <c r="K259" s="299"/>
      <c r="L259" s="338"/>
      <c r="M259" s="106">
        <v>172.07226465034466</v>
      </c>
      <c r="N259" s="298">
        <v>69.336317467386337</v>
      </c>
      <c r="O259" s="106">
        <v>58.97627808930249</v>
      </c>
      <c r="P259" s="299"/>
      <c r="Q259" s="338"/>
      <c r="R259" s="106">
        <v>429.01684558995561</v>
      </c>
      <c r="S259" s="298">
        <v>170.21377268648791</v>
      </c>
      <c r="T259" s="106">
        <v>154.10681208467466</v>
      </c>
      <c r="U259" s="299"/>
      <c r="V259" s="338"/>
      <c r="W259" s="106">
        <v>128.01015450713837</v>
      </c>
      <c r="X259" s="298">
        <v>96.485480452023594</v>
      </c>
      <c r="Y259" s="106">
        <v>79.77088674982717</v>
      </c>
      <c r="Z259" s="299"/>
      <c r="AA259" s="338"/>
      <c r="AB259" s="106">
        <v>186.9500691051401</v>
      </c>
      <c r="AC259" s="298">
        <v>176.64934408719444</v>
      </c>
      <c r="AD259" s="106">
        <v>151.32691955158745</v>
      </c>
      <c r="AE259" s="299"/>
      <c r="AF259" s="338"/>
      <c r="AG259" s="106">
        <v>266.88161193422548</v>
      </c>
      <c r="AH259" s="298">
        <v>110.2564399509325</v>
      </c>
      <c r="AI259" s="106">
        <v>97.028241219104373</v>
      </c>
      <c r="AJ259" s="299"/>
      <c r="AK259" s="338"/>
      <c r="AL259" s="106">
        <v>715.92857093116754</v>
      </c>
      <c r="AM259" s="298">
        <v>331.50445699099595</v>
      </c>
      <c r="AN259" s="106">
        <v>307.22099535954993</v>
      </c>
      <c r="AO259" s="299" t="s">
        <v>32</v>
      </c>
      <c r="AP259" s="338"/>
      <c r="AQ259" s="106">
        <v>262.28097634993111</v>
      </c>
      <c r="AR259" s="298">
        <v>112.56396219391671</v>
      </c>
      <c r="AS259" s="106">
        <v>98.940984448369477</v>
      </c>
      <c r="AT259" s="299" t="s">
        <v>32</v>
      </c>
      <c r="AU259" s="338"/>
      <c r="AV259" s="106">
        <v>2843.9501968119393</v>
      </c>
      <c r="AW259" s="298">
        <v>1267.1566235321529</v>
      </c>
      <c r="AX259" s="106">
        <v>1220.5845712865073</v>
      </c>
      <c r="AY259" s="299" t="s">
        <v>33</v>
      </c>
      <c r="AZ259" s="338"/>
      <c r="BA259" s="106">
        <v>1242.2324391500686</v>
      </c>
      <c r="BB259" s="298">
        <v>547.96801428302649</v>
      </c>
      <c r="BC259" s="106">
        <v>517.49539069199102</v>
      </c>
      <c r="BD259" s="299" t="s">
        <v>33</v>
      </c>
      <c r="BE259" s="338"/>
      <c r="BF259" s="106">
        <v>208.11114659582717</v>
      </c>
      <c r="BG259" s="298">
        <v>94.722784328231171</v>
      </c>
      <c r="BH259" s="106">
        <v>81.853249314384939</v>
      </c>
      <c r="BI259" s="299" t="s">
        <v>33</v>
      </c>
      <c r="BJ259" s="338"/>
      <c r="BK259" s="106">
        <v>207.267576240284</v>
      </c>
      <c r="BL259" s="298">
        <v>95.848143183202438</v>
      </c>
      <c r="BM259" s="106">
        <v>82.799237536640589</v>
      </c>
      <c r="BN259" s="299" t="s">
        <v>33</v>
      </c>
      <c r="BO259" s="338"/>
      <c r="BP259" s="106">
        <v>657.32439989292027</v>
      </c>
      <c r="BQ259" s="298">
        <v>295.00615831992138</v>
      </c>
      <c r="BR259" s="106">
        <v>272.45352407602087</v>
      </c>
      <c r="BS259" s="299" t="s">
        <v>33</v>
      </c>
      <c r="BT259" s="338"/>
      <c r="BU259" s="106">
        <v>1110.9606091779242</v>
      </c>
      <c r="BV259" s="298">
        <v>487.85014831002513</v>
      </c>
      <c r="BW259" s="106">
        <v>459.16261663556037</v>
      </c>
      <c r="BX259" s="299" t="s">
        <v>33</v>
      </c>
      <c r="BY259" s="338"/>
      <c r="BZ259" s="106">
        <v>216.68946262617828</v>
      </c>
      <c r="CA259" s="298">
        <v>99.479879298867871</v>
      </c>
      <c r="CB259" s="106">
        <v>86.234255236345362</v>
      </c>
      <c r="CC259" s="299"/>
      <c r="CD259" s="338"/>
      <c r="CE259" s="106">
        <v>511.09183949247631</v>
      </c>
      <c r="CF259" s="298">
        <v>216.00903982249019</v>
      </c>
      <c r="CG259" s="106">
        <v>197.28159507422012</v>
      </c>
      <c r="CH259" s="299" t="s">
        <v>33</v>
      </c>
      <c r="CI259" s="338"/>
      <c r="CJ259" s="106">
        <v>128.19499324476629</v>
      </c>
      <c r="CK259" s="298">
        <v>57.941566320674227</v>
      </c>
      <c r="CL259" s="106">
        <v>47.911339118506163</v>
      </c>
      <c r="CM259" s="299"/>
      <c r="CN259" s="338"/>
      <c r="CO259" s="106">
        <v>265.71544507201304</v>
      </c>
      <c r="CP259" s="298">
        <v>116.26089612031906</v>
      </c>
      <c r="CQ259" s="106">
        <v>102.28172767951928</v>
      </c>
      <c r="CR259" s="299"/>
    </row>
    <row r="260" spans="1:96" ht="12.75" customHeight="1" x14ac:dyDescent="0.2">
      <c r="A260" s="112" t="s">
        <v>170</v>
      </c>
      <c r="B260" s="112" t="s">
        <v>171</v>
      </c>
      <c r="C260" s="106">
        <v>6163.9994913367354</v>
      </c>
      <c r="D260" s="298">
        <v>988.68683260751823</v>
      </c>
      <c r="E260" s="106">
        <v>964.00465207821617</v>
      </c>
      <c r="F260" s="299"/>
      <c r="G260" s="338"/>
      <c r="H260" s="106">
        <v>561.70758756686496</v>
      </c>
      <c r="I260" s="298">
        <v>90.196740793106741</v>
      </c>
      <c r="J260" s="106">
        <v>82.737549051544491</v>
      </c>
      <c r="K260" s="299"/>
      <c r="L260" s="338"/>
      <c r="M260" s="106">
        <v>416.99590057122634</v>
      </c>
      <c r="N260" s="298">
        <v>66.636792059644264</v>
      </c>
      <c r="O260" s="106">
        <v>60.240853837562092</v>
      </c>
      <c r="P260" s="299"/>
      <c r="Q260" s="338"/>
      <c r="R260" s="106">
        <v>1179.7344200902414</v>
      </c>
      <c r="S260" s="298">
        <v>187.85964262355262</v>
      </c>
      <c r="T260" s="106">
        <v>177.13957714982584</v>
      </c>
      <c r="U260" s="299" t="s">
        <v>33</v>
      </c>
      <c r="V260" s="338"/>
      <c r="W260" s="106">
        <v>336.91031788500089</v>
      </c>
      <c r="X260" s="298">
        <v>101.59710269953796</v>
      </c>
      <c r="Y260" s="106">
        <v>90.748339276190663</v>
      </c>
      <c r="Z260" s="299"/>
      <c r="AA260" s="338"/>
      <c r="AB260" s="106">
        <v>406.22541657542808</v>
      </c>
      <c r="AC260" s="298">
        <v>140.39530959616002</v>
      </c>
      <c r="AD260" s="106">
        <v>126.74240284917934</v>
      </c>
      <c r="AE260" s="299" t="s">
        <v>33</v>
      </c>
      <c r="AF260" s="338"/>
      <c r="AG260" s="106">
        <v>605.48087984561153</v>
      </c>
      <c r="AH260" s="298">
        <v>97.368793436118509</v>
      </c>
      <c r="AI260" s="106">
        <v>89.613010548925544</v>
      </c>
      <c r="AJ260" s="299"/>
      <c r="AK260" s="338"/>
      <c r="AL260" s="106">
        <v>2166.4892471776116</v>
      </c>
      <c r="AM260" s="298">
        <v>357.81101089582222</v>
      </c>
      <c r="AN260" s="106">
        <v>342.74384731347402</v>
      </c>
      <c r="AO260" s="299"/>
      <c r="AP260" s="338"/>
      <c r="AQ260" s="106">
        <v>779.11692001580445</v>
      </c>
      <c r="AR260" s="298">
        <v>126.40823435725957</v>
      </c>
      <c r="AS260" s="106">
        <v>117.53197223844587</v>
      </c>
      <c r="AT260" s="299" t="s">
        <v>33</v>
      </c>
      <c r="AU260" s="338"/>
      <c r="AV260" s="106">
        <v>6549.5746731299905</v>
      </c>
      <c r="AW260" s="298">
        <v>1072.3178664564223</v>
      </c>
      <c r="AX260" s="106">
        <v>1046.347799793883</v>
      </c>
      <c r="AY260" s="299" t="s">
        <v>33</v>
      </c>
      <c r="AZ260" s="338"/>
      <c r="BA260" s="106">
        <v>2633.7008071064715</v>
      </c>
      <c r="BB260" s="298">
        <v>430.19790544364218</v>
      </c>
      <c r="BC260" s="106">
        <v>413.76776996637324</v>
      </c>
      <c r="BD260" s="299"/>
      <c r="BE260" s="338"/>
      <c r="BF260" s="106">
        <v>540.19453059167074</v>
      </c>
      <c r="BG260" s="298">
        <v>88.887563067251733</v>
      </c>
      <c r="BH260" s="106">
        <v>81.391694210335586</v>
      </c>
      <c r="BI260" s="299" t="s">
        <v>33</v>
      </c>
      <c r="BJ260" s="338"/>
      <c r="BK260" s="106">
        <v>504.4838412293841</v>
      </c>
      <c r="BL260" s="298">
        <v>83.31778463090761</v>
      </c>
      <c r="BM260" s="106">
        <v>76.047186255829246</v>
      </c>
      <c r="BN260" s="299" t="s">
        <v>32</v>
      </c>
      <c r="BO260" s="338"/>
      <c r="BP260" s="106">
        <v>1565.3977723058606</v>
      </c>
      <c r="BQ260" s="298">
        <v>256.69805896895247</v>
      </c>
      <c r="BR260" s="106">
        <v>243.98159689389396</v>
      </c>
      <c r="BS260" s="299"/>
      <c r="BT260" s="338"/>
      <c r="BU260" s="106">
        <v>2273.2201306395345</v>
      </c>
      <c r="BV260" s="298">
        <v>370.37820512202921</v>
      </c>
      <c r="BW260" s="106">
        <v>355.15238315214435</v>
      </c>
      <c r="BX260" s="299"/>
      <c r="BY260" s="338"/>
      <c r="BZ260" s="106">
        <v>396.81555433933369</v>
      </c>
      <c r="CA260" s="298">
        <v>65.421125123975131</v>
      </c>
      <c r="CB260" s="106">
        <v>58.984181038332622</v>
      </c>
      <c r="CC260" s="299" t="s">
        <v>33</v>
      </c>
      <c r="CD260" s="338"/>
      <c r="CE260" s="106">
        <v>1085.7310825311397</v>
      </c>
      <c r="CF260" s="298">
        <v>175.61437634360163</v>
      </c>
      <c r="CG260" s="106">
        <v>165.16825655873146</v>
      </c>
      <c r="CH260" s="299"/>
      <c r="CI260" s="338"/>
      <c r="CJ260" s="106">
        <v>377.89362691506636</v>
      </c>
      <c r="CK260" s="298">
        <v>62.06721969996758</v>
      </c>
      <c r="CL260" s="106">
        <v>55.809248226541705</v>
      </c>
      <c r="CM260" s="299"/>
      <c r="CN260" s="338"/>
      <c r="CO260" s="106">
        <v>609.09721533637241</v>
      </c>
      <c r="CP260" s="298">
        <v>99.257425758715939</v>
      </c>
      <c r="CQ260" s="106">
        <v>91.374711720164981</v>
      </c>
      <c r="CR260" s="299" t="s">
        <v>33</v>
      </c>
    </row>
    <row r="261" spans="1:96" ht="12.75" customHeight="1" x14ac:dyDescent="0.2">
      <c r="A261" s="112" t="s">
        <v>172</v>
      </c>
      <c r="B261" s="112" t="s">
        <v>173</v>
      </c>
      <c r="C261" s="106">
        <v>6303.9750795999998</v>
      </c>
      <c r="D261" s="298">
        <v>1039.3473449646976</v>
      </c>
      <c r="E261" s="106">
        <v>1013.6901284857565</v>
      </c>
      <c r="F261" s="299" t="s">
        <v>33</v>
      </c>
      <c r="G261" s="338"/>
      <c r="H261" s="106">
        <v>531.89569240000003</v>
      </c>
      <c r="I261" s="298">
        <v>87.746053619899598</v>
      </c>
      <c r="J261" s="106">
        <v>80.288945705721403</v>
      </c>
      <c r="K261" s="299"/>
      <c r="L261" s="338"/>
      <c r="M261" s="106">
        <v>384.7913848</v>
      </c>
      <c r="N261" s="298">
        <v>63.332366505955235</v>
      </c>
      <c r="O261" s="106">
        <v>57.004327933047179</v>
      </c>
      <c r="P261" s="299"/>
      <c r="Q261" s="338"/>
      <c r="R261" s="106">
        <v>1162.3741544</v>
      </c>
      <c r="S261" s="298">
        <v>190.98437292164567</v>
      </c>
      <c r="T261" s="106">
        <v>180.00491415603824</v>
      </c>
      <c r="U261" s="299" t="s">
        <v>33</v>
      </c>
      <c r="V261" s="338"/>
      <c r="W261" s="106">
        <v>337</v>
      </c>
      <c r="X261" s="298">
        <v>106.28706497625947</v>
      </c>
      <c r="Y261" s="106">
        <v>94.939007272365259</v>
      </c>
      <c r="Z261" s="299"/>
      <c r="AA261" s="338"/>
      <c r="AB261" s="106">
        <v>519.63492339999993</v>
      </c>
      <c r="AC261" s="298">
        <v>179.74796841916756</v>
      </c>
      <c r="AD261" s="106">
        <v>164.29290127282911</v>
      </c>
      <c r="AE261" s="299"/>
      <c r="AF261" s="338"/>
      <c r="AG261" s="106">
        <v>640.73923100000002</v>
      </c>
      <c r="AH261" s="298">
        <v>105.57628811672004</v>
      </c>
      <c r="AI261" s="106">
        <v>97.401400284715322</v>
      </c>
      <c r="AJ261" s="299"/>
      <c r="AK261" s="338"/>
      <c r="AL261" s="106">
        <v>2245.6349233999999</v>
      </c>
      <c r="AM261" s="298">
        <v>376.00142714332782</v>
      </c>
      <c r="AN261" s="106">
        <v>360.44979453825829</v>
      </c>
      <c r="AO261" s="299" t="s">
        <v>32</v>
      </c>
      <c r="AP261" s="338"/>
      <c r="AQ261" s="106">
        <v>708.84353859999987</v>
      </c>
      <c r="AR261" s="298">
        <v>117.4438440874425</v>
      </c>
      <c r="AS261" s="106">
        <v>108.79792560083317</v>
      </c>
      <c r="AT261" s="299" t="s">
        <v>33</v>
      </c>
      <c r="AU261" s="338"/>
      <c r="AV261" s="106">
        <v>6520.2267707999999</v>
      </c>
      <c r="AW261" s="298">
        <v>1087.139946674748</v>
      </c>
      <c r="AX261" s="106">
        <v>1060.7517218757321</v>
      </c>
      <c r="AY261" s="299" t="s">
        <v>33</v>
      </c>
      <c r="AZ261" s="338"/>
      <c r="BA261" s="106">
        <v>2644.3741544</v>
      </c>
      <c r="BB261" s="298">
        <v>440.56210460041888</v>
      </c>
      <c r="BC261" s="106">
        <v>423.77013042785279</v>
      </c>
      <c r="BD261" s="299"/>
      <c r="BE261" s="338"/>
      <c r="BF261" s="106">
        <v>402.7913848</v>
      </c>
      <c r="BG261" s="298">
        <v>67.43147824311977</v>
      </c>
      <c r="BH261" s="106">
        <v>60.846131224104965</v>
      </c>
      <c r="BI261" s="299" t="s">
        <v>33</v>
      </c>
      <c r="BJ261" s="338"/>
      <c r="BK261" s="106">
        <v>508.89569240000003</v>
      </c>
      <c r="BL261" s="298">
        <v>85.294273185408159</v>
      </c>
      <c r="BM261" s="106">
        <v>77.88353352430596</v>
      </c>
      <c r="BN261" s="299" t="s">
        <v>32</v>
      </c>
      <c r="BO261" s="338"/>
      <c r="BP261" s="106">
        <v>1668.739231</v>
      </c>
      <c r="BQ261" s="298">
        <v>278.20883362193183</v>
      </c>
      <c r="BR261" s="106">
        <v>264.86032492374864</v>
      </c>
      <c r="BS261" s="299" t="s">
        <v>33</v>
      </c>
      <c r="BT261" s="338"/>
      <c r="BU261" s="106">
        <v>2376.3220006000001</v>
      </c>
      <c r="BV261" s="298">
        <v>394.64331560508913</v>
      </c>
      <c r="BW261" s="106">
        <v>378.77582761981171</v>
      </c>
      <c r="BX261" s="299" t="s">
        <v>33</v>
      </c>
      <c r="BY261" s="338"/>
      <c r="BZ261" s="106">
        <v>482.89569240000003</v>
      </c>
      <c r="CA261" s="298">
        <v>80.931663598292999</v>
      </c>
      <c r="CB261" s="106">
        <v>73.713148430888737</v>
      </c>
      <c r="CC261" s="299"/>
      <c r="CD261" s="338"/>
      <c r="CE261" s="106">
        <v>1276.6870772</v>
      </c>
      <c r="CF261" s="298">
        <v>210.9516167812516</v>
      </c>
      <c r="CG261" s="106">
        <v>199.37992923740495</v>
      </c>
      <c r="CH261" s="299" t="s">
        <v>33</v>
      </c>
      <c r="CI261" s="338"/>
      <c r="CJ261" s="106">
        <v>311.84353859999999</v>
      </c>
      <c r="CK261" s="298">
        <v>52.03748382203419</v>
      </c>
      <c r="CL261" s="106">
        <v>46.261792357940166</v>
      </c>
      <c r="CM261" s="299"/>
      <c r="CN261" s="338"/>
      <c r="CO261" s="106">
        <v>754.37415439999995</v>
      </c>
      <c r="CP261" s="298">
        <v>125.66173642124819</v>
      </c>
      <c r="CQ261" s="106">
        <v>116.69435324329666</v>
      </c>
      <c r="CR261" s="299"/>
    </row>
    <row r="262" spans="1:96" ht="12.75" customHeight="1" x14ac:dyDescent="0.2">
      <c r="A262" s="112" t="s">
        <v>174</v>
      </c>
      <c r="B262" s="112" t="s">
        <v>175</v>
      </c>
      <c r="C262" s="106">
        <v>3035.6712342820192</v>
      </c>
      <c r="D262" s="298">
        <v>1067.2039225693959</v>
      </c>
      <c r="E262" s="106">
        <v>1029.2395596346455</v>
      </c>
      <c r="F262" s="299" t="s">
        <v>33</v>
      </c>
      <c r="G262" s="304"/>
      <c r="H262" s="106">
        <v>253.63969328623435</v>
      </c>
      <c r="I262" s="298">
        <v>89.176513775715165</v>
      </c>
      <c r="J262" s="106">
        <v>78.201679980645224</v>
      </c>
      <c r="K262" s="299"/>
      <c r="L262" s="304"/>
      <c r="M262" s="106">
        <v>169.65817329697853</v>
      </c>
      <c r="N262" s="298">
        <v>59.607148899228015</v>
      </c>
      <c r="O262" s="106">
        <v>50.637673823647688</v>
      </c>
      <c r="P262" s="299"/>
      <c r="Q262" s="304"/>
      <c r="R262" s="106">
        <v>557.48231282406209</v>
      </c>
      <c r="S262" s="298">
        <v>198.84840976207647</v>
      </c>
      <c r="T262" s="106">
        <v>182.34161897297872</v>
      </c>
      <c r="U262" s="299" t="s">
        <v>33</v>
      </c>
      <c r="V262" s="304"/>
      <c r="W262" s="106">
        <v>158.76189278380048</v>
      </c>
      <c r="X262" s="298">
        <v>106.21054569965823</v>
      </c>
      <c r="Y262" s="106">
        <v>89.689003744556956</v>
      </c>
      <c r="Z262" s="299"/>
      <c r="AA262" s="304"/>
      <c r="AB262" s="106">
        <v>253.80555837643973</v>
      </c>
      <c r="AC262" s="298">
        <v>190.38235805175694</v>
      </c>
      <c r="AD262" s="106">
        <v>166.95991409367718</v>
      </c>
      <c r="AE262" s="299"/>
      <c r="AF262" s="304"/>
      <c r="AG262" s="106">
        <v>304.49182507892039</v>
      </c>
      <c r="AH262" s="298">
        <v>106.86808839136687</v>
      </c>
      <c r="AI262" s="106">
        <v>94.864356306509137</v>
      </c>
      <c r="AJ262" s="299"/>
      <c r="AK262" s="304"/>
      <c r="AL262" s="106">
        <v>931.73134346484005</v>
      </c>
      <c r="AM262" s="298">
        <v>330.22322203638424</v>
      </c>
      <c r="AN262" s="106">
        <v>309.01919598107139</v>
      </c>
      <c r="AO262" s="299" t="s">
        <v>32</v>
      </c>
      <c r="AP262" s="304"/>
      <c r="AQ262" s="106">
        <v>379.67735244871216</v>
      </c>
      <c r="AR262" s="298">
        <v>135.61171874538741</v>
      </c>
      <c r="AS262" s="106">
        <v>121.97072702336607</v>
      </c>
      <c r="AT262" s="299" t="s">
        <v>33</v>
      </c>
      <c r="AU262" s="304"/>
      <c r="AV262" s="106">
        <v>3472.0456176465718</v>
      </c>
      <c r="AW262" s="298">
        <v>1228.301298152383</v>
      </c>
      <c r="AX262" s="106">
        <v>1187.4441291596111</v>
      </c>
      <c r="AY262" s="299" t="s">
        <v>33</v>
      </c>
      <c r="AZ262" s="304"/>
      <c r="BA262" s="106">
        <v>1332.3965126457961</v>
      </c>
      <c r="BB262" s="298">
        <v>471.33192450219775</v>
      </c>
      <c r="BC262" s="106">
        <v>446.02343741407219</v>
      </c>
      <c r="BD262" s="299" t="s">
        <v>33</v>
      </c>
      <c r="BE262" s="304"/>
      <c r="BF262" s="106">
        <v>269.55873509464527</v>
      </c>
      <c r="BG262" s="298">
        <v>95.680580845103137</v>
      </c>
      <c r="BH262" s="106">
        <v>84.258291178408143</v>
      </c>
      <c r="BI262" s="299" t="s">
        <v>33</v>
      </c>
      <c r="BJ262" s="304"/>
      <c r="BK262" s="106">
        <v>309.53820042932745</v>
      </c>
      <c r="BL262" s="298">
        <v>109.88466866930108</v>
      </c>
      <c r="BM262" s="106">
        <v>97.643128904142699</v>
      </c>
      <c r="BN262" s="299" t="s">
        <v>33</v>
      </c>
      <c r="BO262" s="304"/>
      <c r="BP262" s="106">
        <v>804.50090657567762</v>
      </c>
      <c r="BQ262" s="298">
        <v>284.36651564340201</v>
      </c>
      <c r="BR262" s="106">
        <v>264.71612180568962</v>
      </c>
      <c r="BS262" s="299" t="s">
        <v>33</v>
      </c>
      <c r="BT262" s="304"/>
      <c r="BU262" s="106">
        <v>1430.8049413361091</v>
      </c>
      <c r="BV262" s="298">
        <v>504.68390416231694</v>
      </c>
      <c r="BW262" s="106">
        <v>478.53308426291119</v>
      </c>
      <c r="BX262" s="299" t="s">
        <v>33</v>
      </c>
      <c r="BY262" s="304"/>
      <c r="BZ262" s="106">
        <v>259.58959731103158</v>
      </c>
      <c r="CA262" s="298">
        <v>92.203673169189344</v>
      </c>
      <c r="CB262" s="106">
        <v>80.987088173958668</v>
      </c>
      <c r="CC262" s="299"/>
      <c r="CD262" s="304"/>
      <c r="CE262" s="106">
        <v>841.50604926706762</v>
      </c>
      <c r="CF262" s="298">
        <v>299.92889033788737</v>
      </c>
      <c r="CG262" s="106">
        <v>279.66393033332855</v>
      </c>
      <c r="CH262" s="299" t="s">
        <v>33</v>
      </c>
      <c r="CI262" s="304"/>
      <c r="CJ262" s="106">
        <v>200.94215952040466</v>
      </c>
      <c r="CK262" s="298">
        <v>71.061196687365637</v>
      </c>
      <c r="CL262" s="106">
        <v>61.235732986287125</v>
      </c>
      <c r="CM262" s="299" t="s">
        <v>33</v>
      </c>
      <c r="CN262" s="304"/>
      <c r="CO262" s="106">
        <v>379.32560853600916</v>
      </c>
      <c r="CP262" s="298">
        <v>134.22030346002106</v>
      </c>
      <c r="CQ262" s="106">
        <v>120.71301402255828</v>
      </c>
      <c r="CR262" s="299"/>
    </row>
    <row r="263" spans="1:96" ht="12.75" customHeight="1" x14ac:dyDescent="0.2">
      <c r="A263" s="112" t="s">
        <v>176</v>
      </c>
      <c r="B263" s="112" t="s">
        <v>177</v>
      </c>
      <c r="C263" s="106">
        <v>13375</v>
      </c>
      <c r="D263" s="298">
        <v>1080.5323419676208</v>
      </c>
      <c r="E263" s="106">
        <v>1062.2198711121112</v>
      </c>
      <c r="F263" s="299" t="s">
        <v>33</v>
      </c>
      <c r="G263" s="338"/>
      <c r="H263" s="106">
        <v>1044</v>
      </c>
      <c r="I263" s="298">
        <v>84.300432980693941</v>
      </c>
      <c r="J263" s="106">
        <v>79.186728493158796</v>
      </c>
      <c r="K263" s="299"/>
      <c r="L263" s="338"/>
      <c r="M263" s="106">
        <v>787</v>
      </c>
      <c r="N263" s="298">
        <v>63.703427885699128</v>
      </c>
      <c r="O263" s="106">
        <v>59.252695235474583</v>
      </c>
      <c r="P263" s="299"/>
      <c r="Q263" s="338"/>
      <c r="R263" s="106">
        <v>2327</v>
      </c>
      <c r="S263" s="298">
        <v>188.69008379984049</v>
      </c>
      <c r="T263" s="106">
        <v>181.02341049963667</v>
      </c>
      <c r="U263" s="299" t="s">
        <v>33</v>
      </c>
      <c r="V263" s="338"/>
      <c r="W263" s="106">
        <v>720</v>
      </c>
      <c r="X263" s="298">
        <v>108.8126611264685</v>
      </c>
      <c r="Y263" s="106">
        <v>100.86445256148171</v>
      </c>
      <c r="Z263" s="299" t="s">
        <v>33</v>
      </c>
      <c r="AA263" s="338"/>
      <c r="AB263" s="106">
        <v>1195</v>
      </c>
      <c r="AC263" s="298">
        <v>207.50232093248013</v>
      </c>
      <c r="AD263" s="106">
        <v>195.73723570997902</v>
      </c>
      <c r="AE263" s="299" t="s">
        <v>33</v>
      </c>
      <c r="AF263" s="338"/>
      <c r="AG263" s="106">
        <v>1259</v>
      </c>
      <c r="AH263" s="298">
        <v>101.48761592766289</v>
      </c>
      <c r="AI263" s="106">
        <v>95.881575093686521</v>
      </c>
      <c r="AJ263" s="299"/>
      <c r="AK263" s="338"/>
      <c r="AL263" s="106">
        <v>4883</v>
      </c>
      <c r="AM263" s="298">
        <v>389.03207147890453</v>
      </c>
      <c r="AN263" s="106">
        <v>378.12022832368285</v>
      </c>
      <c r="AO263" s="299" t="s">
        <v>33</v>
      </c>
      <c r="AP263" s="338"/>
      <c r="AQ263" s="106">
        <v>1330</v>
      </c>
      <c r="AR263" s="298">
        <v>106.79695483824264</v>
      </c>
      <c r="AS263" s="106">
        <v>101.0572558033942</v>
      </c>
      <c r="AT263" s="299" t="s">
        <v>32</v>
      </c>
      <c r="AU263" s="338"/>
      <c r="AV263" s="106">
        <v>14637</v>
      </c>
      <c r="AW263" s="298">
        <v>1171.1160595992114</v>
      </c>
      <c r="AX263" s="106">
        <v>1152.1433232588447</v>
      </c>
      <c r="AY263" s="299" t="s">
        <v>33</v>
      </c>
      <c r="AZ263" s="338"/>
      <c r="BA263" s="106">
        <v>5936</v>
      </c>
      <c r="BB263" s="298">
        <v>476.47706149104715</v>
      </c>
      <c r="BC263" s="106">
        <v>464.35570782313283</v>
      </c>
      <c r="BD263" s="299" t="s">
        <v>33</v>
      </c>
      <c r="BE263" s="338"/>
      <c r="BF263" s="106">
        <v>815</v>
      </c>
      <c r="BG263" s="298">
        <v>65.096897933845554</v>
      </c>
      <c r="BH263" s="106">
        <v>60.627617969201097</v>
      </c>
      <c r="BI263" s="299" t="s">
        <v>33</v>
      </c>
      <c r="BJ263" s="338"/>
      <c r="BK263" s="106">
        <v>1190</v>
      </c>
      <c r="BL263" s="298">
        <v>94.851913674358457</v>
      </c>
      <c r="BM263" s="106">
        <v>89.462659236347719</v>
      </c>
      <c r="BN263" s="299" t="s">
        <v>33</v>
      </c>
      <c r="BO263" s="338"/>
      <c r="BP263" s="106">
        <v>3800</v>
      </c>
      <c r="BQ263" s="298">
        <v>303.68598540545457</v>
      </c>
      <c r="BR263" s="106">
        <v>294.03016846798067</v>
      </c>
      <c r="BS263" s="299" t="s">
        <v>33</v>
      </c>
      <c r="BT263" s="338"/>
      <c r="BU263" s="106">
        <v>5051</v>
      </c>
      <c r="BV263" s="298">
        <v>404.78906263296585</v>
      </c>
      <c r="BW263" s="106">
        <v>393.62567111293578</v>
      </c>
      <c r="BX263" s="299" t="s">
        <v>33</v>
      </c>
      <c r="BY263" s="338"/>
      <c r="BZ263" s="106">
        <v>1028</v>
      </c>
      <c r="CA263" s="298">
        <v>82.040443522821576</v>
      </c>
      <c r="CB263" s="106">
        <v>77.025252105704368</v>
      </c>
      <c r="CC263" s="299" t="s">
        <v>32</v>
      </c>
      <c r="CD263" s="338"/>
      <c r="CE263" s="106">
        <v>2724</v>
      </c>
      <c r="CF263" s="298">
        <v>218.93405556631461</v>
      </c>
      <c r="CG263" s="106">
        <v>210.71227575289689</v>
      </c>
      <c r="CH263" s="299" t="s">
        <v>33</v>
      </c>
      <c r="CI263" s="338"/>
      <c r="CJ263" s="106">
        <v>764</v>
      </c>
      <c r="CK263" s="298">
        <v>61.012708634798493</v>
      </c>
      <c r="CL263" s="106">
        <v>56.686278471110398</v>
      </c>
      <c r="CM263" s="299"/>
      <c r="CN263" s="338"/>
      <c r="CO263" s="106">
        <v>1487</v>
      </c>
      <c r="CP263" s="298">
        <v>119.32917089530987</v>
      </c>
      <c r="CQ263" s="106">
        <v>113.26394179182434</v>
      </c>
      <c r="CR263" s="299" t="s">
        <v>33</v>
      </c>
    </row>
    <row r="264" spans="1:96" ht="12.75" customHeight="1" x14ac:dyDescent="0.2">
      <c r="A264" s="112" t="s">
        <v>178</v>
      </c>
      <c r="B264" s="112" t="s">
        <v>179</v>
      </c>
      <c r="C264" s="106">
        <v>6342</v>
      </c>
      <c r="D264" s="298">
        <v>1028.6141062810791</v>
      </c>
      <c r="E264" s="106">
        <v>1003.2980863805183</v>
      </c>
      <c r="F264" s="299" t="s">
        <v>33</v>
      </c>
      <c r="G264" s="338"/>
      <c r="H264" s="106">
        <v>500</v>
      </c>
      <c r="I264" s="298">
        <v>80.994780281871357</v>
      </c>
      <c r="J264" s="106">
        <v>73.895274768180741</v>
      </c>
      <c r="K264" s="299"/>
      <c r="L264" s="338"/>
      <c r="M264" s="106">
        <v>363</v>
      </c>
      <c r="N264" s="298">
        <v>59.081452003029604</v>
      </c>
      <c r="O264" s="106">
        <v>53.003546844174721</v>
      </c>
      <c r="P264" s="299"/>
      <c r="Q264" s="338"/>
      <c r="R264" s="106">
        <v>1131</v>
      </c>
      <c r="S264" s="298">
        <v>184.74483111216117</v>
      </c>
      <c r="T264" s="106">
        <v>173.97777279743931</v>
      </c>
      <c r="U264" s="299" t="s">
        <v>32</v>
      </c>
      <c r="V264" s="338"/>
      <c r="W264" s="106">
        <v>322</v>
      </c>
      <c r="X264" s="298">
        <v>99.651965530762524</v>
      </c>
      <c r="Y264" s="106">
        <v>88.76732716156414</v>
      </c>
      <c r="Z264" s="299"/>
      <c r="AA264" s="338"/>
      <c r="AB264" s="106">
        <v>574</v>
      </c>
      <c r="AC264" s="298">
        <v>195.55056571361681</v>
      </c>
      <c r="AD264" s="106">
        <v>179.55280480531161</v>
      </c>
      <c r="AE264" s="299" t="s">
        <v>32</v>
      </c>
      <c r="AF264" s="338"/>
      <c r="AG264" s="106">
        <v>618</v>
      </c>
      <c r="AH264" s="298">
        <v>100.00194729817034</v>
      </c>
      <c r="AI264" s="106">
        <v>92.117517498053317</v>
      </c>
      <c r="AJ264" s="299"/>
      <c r="AK264" s="338"/>
      <c r="AL264" s="106">
        <v>2026</v>
      </c>
      <c r="AM264" s="298">
        <v>320.14376915411253</v>
      </c>
      <c r="AN264" s="106">
        <v>306.20317112907622</v>
      </c>
      <c r="AO264" s="299" t="s">
        <v>33</v>
      </c>
      <c r="AP264" s="338"/>
      <c r="AQ264" s="106">
        <v>614</v>
      </c>
      <c r="AR264" s="298">
        <v>98.528743294830079</v>
      </c>
      <c r="AS264" s="106">
        <v>90.73520220792409</v>
      </c>
      <c r="AT264" s="299"/>
      <c r="AU264" s="338"/>
      <c r="AV264" s="106">
        <v>6930</v>
      </c>
      <c r="AW264" s="298">
        <v>1103.543507183248</v>
      </c>
      <c r="AX264" s="106">
        <v>1077.5611281542049</v>
      </c>
      <c r="AY264" s="299" t="s">
        <v>33</v>
      </c>
      <c r="AZ264" s="338"/>
      <c r="BA264" s="106">
        <v>2793</v>
      </c>
      <c r="BB264" s="298">
        <v>445.6892055020125</v>
      </c>
      <c r="BC264" s="106">
        <v>429.15997183331575</v>
      </c>
      <c r="BD264" s="299" t="s">
        <v>32</v>
      </c>
      <c r="BE264" s="338"/>
      <c r="BF264" s="106">
        <v>387</v>
      </c>
      <c r="BG264" s="298">
        <v>61.367312854276236</v>
      </c>
      <c r="BH264" s="106">
        <v>55.253140236994781</v>
      </c>
      <c r="BI264" s="299" t="s">
        <v>32</v>
      </c>
      <c r="BJ264" s="338"/>
      <c r="BK264" s="106">
        <v>462</v>
      </c>
      <c r="BL264" s="298">
        <v>73.028609667766418</v>
      </c>
      <c r="BM264" s="106">
        <v>66.369316783851858</v>
      </c>
      <c r="BN264" s="299"/>
      <c r="BO264" s="338"/>
      <c r="BP264" s="106">
        <v>1837</v>
      </c>
      <c r="BQ264" s="298">
        <v>292.08088393990261</v>
      </c>
      <c r="BR264" s="106">
        <v>278.72401614222616</v>
      </c>
      <c r="BS264" s="299" t="s">
        <v>33</v>
      </c>
      <c r="BT264" s="338"/>
      <c r="BU264" s="106">
        <v>2250</v>
      </c>
      <c r="BV264" s="298">
        <v>359.87788070566296</v>
      </c>
      <c r="BW264" s="106">
        <v>345.00757261375134</v>
      </c>
      <c r="BX264" s="299"/>
      <c r="BY264" s="338"/>
      <c r="BZ264" s="106">
        <v>425</v>
      </c>
      <c r="CA264" s="298">
        <v>67.280124567473152</v>
      </c>
      <c r="CB264" s="106">
        <v>60.883536358191328</v>
      </c>
      <c r="CC264" s="299" t="s">
        <v>33</v>
      </c>
      <c r="CD264" s="338"/>
      <c r="CE264" s="106">
        <v>1188</v>
      </c>
      <c r="CF264" s="298">
        <v>193.1583337132482</v>
      </c>
      <c r="CG264" s="106">
        <v>182.17431405928536</v>
      </c>
      <c r="CH264" s="299" t="s">
        <v>33</v>
      </c>
      <c r="CI264" s="338"/>
      <c r="CJ264" s="106">
        <v>355</v>
      </c>
      <c r="CK264" s="298">
        <v>56.363416202560792</v>
      </c>
      <c r="CL264" s="106">
        <v>50.500155529708138</v>
      </c>
      <c r="CM264" s="299"/>
      <c r="CN264" s="338"/>
      <c r="CO264" s="106">
        <v>765</v>
      </c>
      <c r="CP264" s="298">
        <v>122.28359102767043</v>
      </c>
      <c r="CQ264" s="106">
        <v>113.61809280179209</v>
      </c>
      <c r="CR264" s="299"/>
    </row>
    <row r="265" spans="1:96" ht="12.75" customHeight="1" x14ac:dyDescent="0.2">
      <c r="A265" s="112" t="s">
        <v>180</v>
      </c>
      <c r="B265" s="112" t="s">
        <v>181</v>
      </c>
      <c r="C265" s="106">
        <v>2692.6336634769114</v>
      </c>
      <c r="D265" s="298">
        <v>1107.6340762507452</v>
      </c>
      <c r="E265" s="106">
        <v>1065.7967671116919</v>
      </c>
      <c r="F265" s="299" t="s">
        <v>33</v>
      </c>
      <c r="G265" s="338"/>
      <c r="H265" s="106">
        <v>195.455939703306</v>
      </c>
      <c r="I265" s="298">
        <v>80.178402922569063</v>
      </c>
      <c r="J265" s="106">
        <v>68.937814759455279</v>
      </c>
      <c r="K265" s="299"/>
      <c r="L265" s="338"/>
      <c r="M265" s="106">
        <v>176.18063778975858</v>
      </c>
      <c r="N265" s="298">
        <v>72.511652150609805</v>
      </c>
      <c r="O265" s="106">
        <v>61.804233515400632</v>
      </c>
      <c r="P265" s="299" t="s">
        <v>32</v>
      </c>
      <c r="Q265" s="338"/>
      <c r="R265" s="106">
        <v>446.20050386867433</v>
      </c>
      <c r="S265" s="298">
        <v>184.11915468547997</v>
      </c>
      <c r="T265" s="106">
        <v>167.03513687583879</v>
      </c>
      <c r="U265" s="299"/>
      <c r="V265" s="338"/>
      <c r="W265" s="106">
        <v>162.71605220330224</v>
      </c>
      <c r="X265" s="298">
        <v>128.12516437236854</v>
      </c>
      <c r="Y265" s="106">
        <v>108.43835629520456</v>
      </c>
      <c r="Z265" s="299" t="s">
        <v>33</v>
      </c>
      <c r="AA265" s="338"/>
      <c r="AB265" s="106">
        <v>250.40435470875934</v>
      </c>
      <c r="AC265" s="298">
        <v>214.63755059817245</v>
      </c>
      <c r="AD265" s="106">
        <v>188.05229523149183</v>
      </c>
      <c r="AE265" s="299" t="s">
        <v>33</v>
      </c>
      <c r="AF265" s="338"/>
      <c r="AG265" s="106">
        <v>267.96533326642179</v>
      </c>
      <c r="AH265" s="298">
        <v>109.75029305131054</v>
      </c>
      <c r="AI265" s="106">
        <v>96.609473444808259</v>
      </c>
      <c r="AJ265" s="299"/>
      <c r="AK265" s="338"/>
      <c r="AL265" s="106">
        <v>760.56210803935346</v>
      </c>
      <c r="AM265" s="298">
        <v>307.47310880981638</v>
      </c>
      <c r="AN265" s="106">
        <v>285.62087352290501</v>
      </c>
      <c r="AO265" s="299" t="s">
        <v>33</v>
      </c>
      <c r="AP265" s="338"/>
      <c r="AQ265" s="106">
        <v>296.67186729437668</v>
      </c>
      <c r="AR265" s="298">
        <v>120.9715589678752</v>
      </c>
      <c r="AS265" s="106">
        <v>107.20576813615344</v>
      </c>
      <c r="AT265" s="299" t="s">
        <v>33</v>
      </c>
      <c r="AU265" s="338"/>
      <c r="AV265" s="106">
        <v>2831.7835033087895</v>
      </c>
      <c r="AW265" s="298">
        <v>1151.9869042538335</v>
      </c>
      <c r="AX265" s="106">
        <v>1109.5568497429435</v>
      </c>
      <c r="AY265" s="299" t="s">
        <v>33</v>
      </c>
      <c r="AZ265" s="338"/>
      <c r="BA265" s="106">
        <v>1085.3456268027981</v>
      </c>
      <c r="BB265" s="298">
        <v>442.23730480230478</v>
      </c>
      <c r="BC265" s="106">
        <v>415.92690693318082</v>
      </c>
      <c r="BD265" s="299"/>
      <c r="BE265" s="338"/>
      <c r="BF265" s="106">
        <v>221.47230730086494</v>
      </c>
      <c r="BG265" s="298">
        <v>89.835749434012286</v>
      </c>
      <c r="BH265" s="106">
        <v>78.004092966126223</v>
      </c>
      <c r="BI265" s="299" t="s">
        <v>33</v>
      </c>
      <c r="BJ265" s="338"/>
      <c r="BK265" s="106">
        <v>269.68237382780268</v>
      </c>
      <c r="BL265" s="298">
        <v>109.12845096374058</v>
      </c>
      <c r="BM265" s="106">
        <v>96.103749407651208</v>
      </c>
      <c r="BN265" s="299" t="s">
        <v>33</v>
      </c>
      <c r="BO265" s="338"/>
      <c r="BP265" s="106">
        <v>607.61339981404797</v>
      </c>
      <c r="BQ265" s="298">
        <v>246.45600757874735</v>
      </c>
      <c r="BR265" s="106">
        <v>226.8593588090468</v>
      </c>
      <c r="BS265" s="299"/>
      <c r="BT265" s="338"/>
      <c r="BU265" s="106">
        <v>1037.3310635610812</v>
      </c>
      <c r="BV265" s="298">
        <v>422.78450343553675</v>
      </c>
      <c r="BW265" s="106">
        <v>397.05588654622778</v>
      </c>
      <c r="BX265" s="299" t="s">
        <v>33</v>
      </c>
      <c r="BY265" s="338"/>
      <c r="BZ265" s="106">
        <v>194.6125441737114</v>
      </c>
      <c r="CA265" s="298">
        <v>78.856380119925234</v>
      </c>
      <c r="CB265" s="106">
        <v>67.777203308894045</v>
      </c>
      <c r="CC265" s="299"/>
      <c r="CD265" s="338"/>
      <c r="CE265" s="106">
        <v>566.96384988271473</v>
      </c>
      <c r="CF265" s="298">
        <v>231.49685801261353</v>
      </c>
      <c r="CG265" s="106">
        <v>212.44122027656152</v>
      </c>
      <c r="CH265" s="299" t="s">
        <v>33</v>
      </c>
      <c r="CI265" s="338"/>
      <c r="CJ265" s="106">
        <v>151.44811543038486</v>
      </c>
      <c r="CK265" s="298">
        <v>61.383014801924389</v>
      </c>
      <c r="CL265" s="106">
        <v>51.606763664370931</v>
      </c>
      <c r="CM265" s="299"/>
      <c r="CN265" s="338"/>
      <c r="CO265" s="106">
        <v>316.95158379674115</v>
      </c>
      <c r="CP265" s="298">
        <v>129.1793642785654</v>
      </c>
      <c r="CQ265" s="106">
        <v>114.95762373793031</v>
      </c>
      <c r="CR265" s="299"/>
    </row>
    <row r="266" spans="1:96" ht="12.75" customHeight="1" x14ac:dyDescent="0.2">
      <c r="A266" s="112" t="s">
        <v>182</v>
      </c>
      <c r="B266" s="112" t="s">
        <v>183</v>
      </c>
      <c r="C266" s="106">
        <v>9010</v>
      </c>
      <c r="D266" s="298">
        <v>912.64351217948263</v>
      </c>
      <c r="E266" s="106">
        <v>893.79856837643388</v>
      </c>
      <c r="F266" s="299" t="s">
        <v>33</v>
      </c>
      <c r="G266" s="338"/>
      <c r="H266" s="106">
        <v>833</v>
      </c>
      <c r="I266" s="298">
        <v>84.315945850900533</v>
      </c>
      <c r="J266" s="106">
        <v>78.590052075206756</v>
      </c>
      <c r="K266" s="299"/>
      <c r="L266" s="338"/>
      <c r="M266" s="106">
        <v>643</v>
      </c>
      <c r="N266" s="298">
        <v>65.207960624297669</v>
      </c>
      <c r="O266" s="106">
        <v>60.167720785228894</v>
      </c>
      <c r="P266" s="299"/>
      <c r="Q266" s="338"/>
      <c r="R266" s="106">
        <v>1713</v>
      </c>
      <c r="S266" s="298">
        <v>174.00831100935986</v>
      </c>
      <c r="T266" s="106">
        <v>165.76792831300062</v>
      </c>
      <c r="U266" s="299"/>
      <c r="V266" s="338"/>
      <c r="W266" s="106">
        <v>477</v>
      </c>
      <c r="X266" s="298">
        <v>89.88530918609419</v>
      </c>
      <c r="Y266" s="106">
        <v>81.818800635898128</v>
      </c>
      <c r="Z266" s="299"/>
      <c r="AA266" s="338"/>
      <c r="AB266" s="106">
        <v>703</v>
      </c>
      <c r="AC266" s="298">
        <v>153.10397302788201</v>
      </c>
      <c r="AD266" s="106">
        <v>141.78609864017716</v>
      </c>
      <c r="AE266" s="299" t="s">
        <v>33</v>
      </c>
      <c r="AF266" s="338"/>
      <c r="AG266" s="106">
        <v>898</v>
      </c>
      <c r="AH266" s="298">
        <v>90.874383910459983</v>
      </c>
      <c r="AI266" s="106">
        <v>84.930649672769547</v>
      </c>
      <c r="AJ266" s="299" t="s">
        <v>33</v>
      </c>
      <c r="AK266" s="338"/>
      <c r="AL266" s="106">
        <v>3365</v>
      </c>
      <c r="AM266" s="298">
        <v>338.57382868543749</v>
      </c>
      <c r="AN266" s="106">
        <v>327.13406846252838</v>
      </c>
      <c r="AO266" s="299" t="s">
        <v>33</v>
      </c>
      <c r="AP266" s="338"/>
      <c r="AQ266" s="106">
        <v>1132</v>
      </c>
      <c r="AR266" s="298">
        <v>114.23426306152699</v>
      </c>
      <c r="AS266" s="106">
        <v>107.57955140947475</v>
      </c>
      <c r="AT266" s="299" t="s">
        <v>33</v>
      </c>
      <c r="AU266" s="338"/>
      <c r="AV266" s="106">
        <v>9641</v>
      </c>
      <c r="AW266" s="298">
        <v>972.30067935010823</v>
      </c>
      <c r="AX266" s="106">
        <v>952.89201635707684</v>
      </c>
      <c r="AY266" s="299" t="s">
        <v>33</v>
      </c>
      <c r="AZ266" s="338"/>
      <c r="BA266" s="106">
        <v>4281</v>
      </c>
      <c r="BB266" s="298">
        <v>434.97625716354167</v>
      </c>
      <c r="BC266" s="106">
        <v>421.94611933930332</v>
      </c>
      <c r="BD266" s="299"/>
      <c r="BE266" s="338"/>
      <c r="BF266" s="106">
        <v>433</v>
      </c>
      <c r="BG266" s="298">
        <v>43.655227392199578</v>
      </c>
      <c r="BH266" s="106">
        <v>39.543272158542671</v>
      </c>
      <c r="BI266" s="299" t="s">
        <v>33</v>
      </c>
      <c r="BJ266" s="338"/>
      <c r="BK266" s="106">
        <v>809</v>
      </c>
      <c r="BL266" s="298">
        <v>81.490248725553116</v>
      </c>
      <c r="BM266" s="106">
        <v>75.874761366919557</v>
      </c>
      <c r="BN266" s="299"/>
      <c r="BO266" s="338"/>
      <c r="BP266" s="106">
        <v>2091</v>
      </c>
      <c r="BQ266" s="298">
        <v>210.99124985470621</v>
      </c>
      <c r="BR266" s="106">
        <v>201.94760498892143</v>
      </c>
      <c r="BS266" s="299" t="s">
        <v>33</v>
      </c>
      <c r="BT266" s="338"/>
      <c r="BU266" s="106">
        <v>3435</v>
      </c>
      <c r="BV266" s="298">
        <v>346.79743227746474</v>
      </c>
      <c r="BW266" s="106">
        <v>335.19982031343926</v>
      </c>
      <c r="BX266" s="299" t="s">
        <v>33</v>
      </c>
      <c r="BY266" s="338"/>
      <c r="BZ266" s="106">
        <v>917</v>
      </c>
      <c r="CA266" s="298">
        <v>92.420372647937072</v>
      </c>
      <c r="CB266" s="106">
        <v>86.438473058230471</v>
      </c>
      <c r="CC266" s="299"/>
      <c r="CD266" s="338"/>
      <c r="CE266" s="106">
        <v>1585</v>
      </c>
      <c r="CF266" s="298">
        <v>160.26236379461309</v>
      </c>
      <c r="CG266" s="106">
        <v>152.37243684606418</v>
      </c>
      <c r="CH266" s="299" t="s">
        <v>33</v>
      </c>
      <c r="CI266" s="338"/>
      <c r="CJ266" s="106">
        <v>730</v>
      </c>
      <c r="CK266" s="298">
        <v>73.517969950011178</v>
      </c>
      <c r="CL266" s="106">
        <v>68.184766545487008</v>
      </c>
      <c r="CM266" s="299" t="s">
        <v>33</v>
      </c>
      <c r="CN266" s="338"/>
      <c r="CO266" s="106">
        <v>1435</v>
      </c>
      <c r="CP266" s="298">
        <v>144.79045766426611</v>
      </c>
      <c r="CQ266" s="106">
        <v>137.29893562187374</v>
      </c>
      <c r="CR266" s="299" t="s">
        <v>33</v>
      </c>
    </row>
    <row r="267" spans="1:96" ht="12.75" customHeight="1" x14ac:dyDescent="0.2">
      <c r="A267" s="112" t="s">
        <v>184</v>
      </c>
      <c r="B267" s="112" t="s">
        <v>185</v>
      </c>
      <c r="C267" s="106">
        <v>10555</v>
      </c>
      <c r="D267" s="298">
        <v>858.08918685802769</v>
      </c>
      <c r="E267" s="106">
        <v>841.71878344402103</v>
      </c>
      <c r="F267" s="299" t="s">
        <v>33</v>
      </c>
      <c r="G267" s="338"/>
      <c r="H267" s="106">
        <v>1021</v>
      </c>
      <c r="I267" s="298">
        <v>82.816351634912735</v>
      </c>
      <c r="J267" s="106">
        <v>77.736403308526491</v>
      </c>
      <c r="K267" s="299"/>
      <c r="L267" s="338"/>
      <c r="M267" s="106">
        <v>749</v>
      </c>
      <c r="N267" s="298">
        <v>61.250686612500559</v>
      </c>
      <c r="O267" s="106">
        <v>56.864105907792727</v>
      </c>
      <c r="P267" s="299"/>
      <c r="Q267" s="338"/>
      <c r="R267" s="106">
        <v>1738</v>
      </c>
      <c r="S267" s="298">
        <v>143.24456829765819</v>
      </c>
      <c r="T267" s="106">
        <v>136.51000641064496</v>
      </c>
      <c r="U267" s="299" t="s">
        <v>33</v>
      </c>
      <c r="V267" s="338"/>
      <c r="W267" s="106">
        <v>595</v>
      </c>
      <c r="X267" s="298">
        <v>89.757780043243628</v>
      </c>
      <c r="Y267" s="106">
        <v>82.545547997315751</v>
      </c>
      <c r="Z267" s="299"/>
      <c r="AA267" s="338"/>
      <c r="AB267" s="106">
        <v>919</v>
      </c>
      <c r="AC267" s="298">
        <v>158.77674856789866</v>
      </c>
      <c r="AD267" s="106">
        <v>148.51112772101382</v>
      </c>
      <c r="AE267" s="299" t="s">
        <v>33</v>
      </c>
      <c r="AF267" s="338"/>
      <c r="AG267" s="106">
        <v>1181</v>
      </c>
      <c r="AH267" s="298">
        <v>95.626941179377368</v>
      </c>
      <c r="AI267" s="106">
        <v>90.172988233144537</v>
      </c>
      <c r="AJ267" s="299"/>
      <c r="AK267" s="338"/>
      <c r="AL267" s="106">
        <v>4761</v>
      </c>
      <c r="AM267" s="298">
        <v>370.70602303786768</v>
      </c>
      <c r="AN267" s="106">
        <v>360.17582296316886</v>
      </c>
      <c r="AO267" s="299" t="s">
        <v>32</v>
      </c>
      <c r="AP267" s="338"/>
      <c r="AQ267" s="106">
        <v>967</v>
      </c>
      <c r="AR267" s="298">
        <v>77.21607705322559</v>
      </c>
      <c r="AS267" s="106">
        <v>72.349197840939809</v>
      </c>
      <c r="AT267" s="299" t="s">
        <v>33</v>
      </c>
      <c r="AU267" s="338"/>
      <c r="AV267" s="106">
        <v>11589</v>
      </c>
      <c r="AW267" s="298">
        <v>913.94796634250304</v>
      </c>
      <c r="AX267" s="106">
        <v>897.30791887829332</v>
      </c>
      <c r="AY267" s="299" t="s">
        <v>33</v>
      </c>
      <c r="AZ267" s="338"/>
      <c r="BA267" s="106">
        <v>4729</v>
      </c>
      <c r="BB267" s="298">
        <v>374.61513407574222</v>
      </c>
      <c r="BC267" s="106">
        <v>363.93794993276617</v>
      </c>
      <c r="BD267" s="299" t="s">
        <v>33</v>
      </c>
      <c r="BE267" s="338"/>
      <c r="BF267" s="106">
        <v>488</v>
      </c>
      <c r="BG267" s="298">
        <v>38.227405045485128</v>
      </c>
      <c r="BH267" s="106">
        <v>34.835677343123848</v>
      </c>
      <c r="BI267" s="299" t="s">
        <v>33</v>
      </c>
      <c r="BJ267" s="338"/>
      <c r="BK267" s="106">
        <v>1089</v>
      </c>
      <c r="BL267" s="298">
        <v>84.859856707025983</v>
      </c>
      <c r="BM267" s="106">
        <v>79.819695520790503</v>
      </c>
      <c r="BN267" s="299" t="s">
        <v>33</v>
      </c>
      <c r="BO267" s="338"/>
      <c r="BP267" s="106">
        <v>2864</v>
      </c>
      <c r="BQ267" s="298">
        <v>225.26376377918012</v>
      </c>
      <c r="BR267" s="106">
        <v>217.01363171265697</v>
      </c>
      <c r="BS267" s="299" t="s">
        <v>33</v>
      </c>
      <c r="BT267" s="338"/>
      <c r="BU267" s="106">
        <v>4130</v>
      </c>
      <c r="BV267" s="298">
        <v>328.40708017988288</v>
      </c>
      <c r="BW267" s="106">
        <v>318.39109767907092</v>
      </c>
      <c r="BX267" s="299" t="s">
        <v>33</v>
      </c>
      <c r="BY267" s="338"/>
      <c r="BZ267" s="106">
        <v>1273</v>
      </c>
      <c r="CA267" s="298">
        <v>99.443569748071454</v>
      </c>
      <c r="CB267" s="106">
        <v>93.980728557245541</v>
      </c>
      <c r="CC267" s="299" t="s">
        <v>33</v>
      </c>
      <c r="CD267" s="338"/>
      <c r="CE267" s="106">
        <v>1599</v>
      </c>
      <c r="CF267" s="298">
        <v>128.40530763119958</v>
      </c>
      <c r="CG267" s="106">
        <v>122.11148042885821</v>
      </c>
      <c r="CH267" s="299" t="s">
        <v>33</v>
      </c>
      <c r="CI267" s="338"/>
      <c r="CJ267" s="106">
        <v>803</v>
      </c>
      <c r="CK267" s="298">
        <v>63.009851911839846</v>
      </c>
      <c r="CL267" s="106">
        <v>58.651655913071359</v>
      </c>
      <c r="CM267" s="299" t="s">
        <v>33</v>
      </c>
      <c r="CN267" s="338"/>
      <c r="CO267" s="106">
        <v>1635</v>
      </c>
      <c r="CP267" s="298">
        <v>129.74951442699071</v>
      </c>
      <c r="CQ267" s="106">
        <v>123.46020540510405</v>
      </c>
      <c r="CR267" s="299"/>
    </row>
    <row r="268" spans="1:96" ht="12.75" customHeight="1" x14ac:dyDescent="0.2">
      <c r="A268" s="112" t="s">
        <v>186</v>
      </c>
      <c r="B268" s="112" t="s">
        <v>187</v>
      </c>
      <c r="C268" s="106">
        <v>10408</v>
      </c>
      <c r="D268" s="298">
        <v>889.25255693432496</v>
      </c>
      <c r="E268" s="106">
        <v>872.1682426477729</v>
      </c>
      <c r="F268" s="299" t="s">
        <v>33</v>
      </c>
      <c r="G268" s="338"/>
      <c r="H268" s="106">
        <v>932</v>
      </c>
      <c r="I268" s="298">
        <v>79.478791766061065</v>
      </c>
      <c r="J268" s="106">
        <v>74.376099571521792</v>
      </c>
      <c r="K268" s="299" t="s">
        <v>32</v>
      </c>
      <c r="L268" s="338"/>
      <c r="M268" s="106">
        <v>759</v>
      </c>
      <c r="N268" s="298">
        <v>65.212865723113666</v>
      </c>
      <c r="O268" s="106">
        <v>60.573394677023202</v>
      </c>
      <c r="P268" s="299"/>
      <c r="Q268" s="338"/>
      <c r="R268" s="106">
        <v>1858</v>
      </c>
      <c r="S268" s="298">
        <v>160.54644032623958</v>
      </c>
      <c r="T268" s="106">
        <v>153.24625480208152</v>
      </c>
      <c r="U268" s="299" t="s">
        <v>33</v>
      </c>
      <c r="V268" s="338"/>
      <c r="W268" s="106">
        <v>616</v>
      </c>
      <c r="X268" s="298">
        <v>97.572153672993963</v>
      </c>
      <c r="Y268" s="106">
        <v>89.866817229240993</v>
      </c>
      <c r="Z268" s="299"/>
      <c r="AA268" s="338"/>
      <c r="AB268" s="106">
        <v>858</v>
      </c>
      <c r="AC268" s="298">
        <v>156.18110124660117</v>
      </c>
      <c r="AD268" s="106">
        <v>145.73050887747226</v>
      </c>
      <c r="AE268" s="299" t="s">
        <v>33</v>
      </c>
      <c r="AF268" s="338"/>
      <c r="AG268" s="106">
        <v>1090</v>
      </c>
      <c r="AH268" s="298">
        <v>92.894334705918055</v>
      </c>
      <c r="AI268" s="106">
        <v>87.379505700407663</v>
      </c>
      <c r="AJ268" s="299" t="s">
        <v>32</v>
      </c>
      <c r="AK268" s="338"/>
      <c r="AL268" s="106">
        <v>4199</v>
      </c>
      <c r="AM268" s="298">
        <v>343.63742615310764</v>
      </c>
      <c r="AN268" s="106">
        <v>333.24340511454415</v>
      </c>
      <c r="AO268" s="299" t="s">
        <v>33</v>
      </c>
      <c r="AP268" s="338"/>
      <c r="AQ268" s="106">
        <v>1052</v>
      </c>
      <c r="AR268" s="298">
        <v>88.388969970641341</v>
      </c>
      <c r="AS268" s="106">
        <v>83.047678541671146</v>
      </c>
      <c r="AT268" s="299" t="s">
        <v>33</v>
      </c>
      <c r="AU268" s="338"/>
      <c r="AV268" s="106">
        <v>11099</v>
      </c>
      <c r="AW268" s="298">
        <v>919.62096562423699</v>
      </c>
      <c r="AX268" s="106">
        <v>902.51202931942817</v>
      </c>
      <c r="AY268" s="299" t="s">
        <v>33</v>
      </c>
      <c r="AZ268" s="338"/>
      <c r="BA268" s="106">
        <v>4636</v>
      </c>
      <c r="BB268" s="298">
        <v>385.31837081824631</v>
      </c>
      <c r="BC268" s="106">
        <v>374.2265186402019</v>
      </c>
      <c r="BD268" s="299" t="s">
        <v>33</v>
      </c>
      <c r="BE268" s="338"/>
      <c r="BF268" s="106">
        <v>460</v>
      </c>
      <c r="BG268" s="298">
        <v>37.810724385853668</v>
      </c>
      <c r="BH268" s="106">
        <v>34.355373521153602</v>
      </c>
      <c r="BI268" s="299" t="s">
        <v>33</v>
      </c>
      <c r="BJ268" s="338"/>
      <c r="BK268" s="106">
        <v>960</v>
      </c>
      <c r="BL268" s="298">
        <v>78.538575950487271</v>
      </c>
      <c r="BM268" s="106">
        <v>73.570325537866239</v>
      </c>
      <c r="BN268" s="299"/>
      <c r="BO268" s="338"/>
      <c r="BP268" s="106">
        <v>2737</v>
      </c>
      <c r="BQ268" s="298">
        <v>226.36816127416063</v>
      </c>
      <c r="BR268" s="106">
        <v>217.88741606189805</v>
      </c>
      <c r="BS268" s="299" t="s">
        <v>33</v>
      </c>
      <c r="BT268" s="338"/>
      <c r="BU268" s="106">
        <v>4138</v>
      </c>
      <c r="BV268" s="298">
        <v>345.66344357931564</v>
      </c>
      <c r="BW268" s="106">
        <v>335.13136040031293</v>
      </c>
      <c r="BX268" s="299" t="s">
        <v>33</v>
      </c>
      <c r="BY268" s="338"/>
      <c r="BZ268" s="106">
        <v>1105</v>
      </c>
      <c r="CA268" s="298">
        <v>90.573583777555768</v>
      </c>
      <c r="CB268" s="106">
        <v>85.233150610990734</v>
      </c>
      <c r="CC268" s="299"/>
      <c r="CD268" s="338"/>
      <c r="CE268" s="106">
        <v>1867</v>
      </c>
      <c r="CF268" s="298">
        <v>157.79280096335967</v>
      </c>
      <c r="CG268" s="106">
        <v>150.63514042183294</v>
      </c>
      <c r="CH268" s="299" t="s">
        <v>33</v>
      </c>
      <c r="CI268" s="338"/>
      <c r="CJ268" s="106">
        <v>790</v>
      </c>
      <c r="CK268" s="298">
        <v>65.18165175537645</v>
      </c>
      <c r="CL268" s="106">
        <v>60.636295925144012</v>
      </c>
      <c r="CM268" s="299" t="s">
        <v>33</v>
      </c>
      <c r="CN268" s="338"/>
      <c r="CO268" s="106">
        <v>1675</v>
      </c>
      <c r="CP268" s="298">
        <v>140.24277457109386</v>
      </c>
      <c r="CQ268" s="106">
        <v>133.5264888881137</v>
      </c>
      <c r="CR268" s="299" t="s">
        <v>33</v>
      </c>
    </row>
    <row r="269" spans="1:96" ht="12.75" customHeight="1" x14ac:dyDescent="0.2">
      <c r="A269" s="112" t="s">
        <v>188</v>
      </c>
      <c r="B269" s="112" t="s">
        <v>189</v>
      </c>
      <c r="C269" s="106">
        <v>3309</v>
      </c>
      <c r="D269" s="298">
        <v>1112.2406789193715</v>
      </c>
      <c r="E269" s="106">
        <v>1074.3435366057356</v>
      </c>
      <c r="F269" s="299" t="s">
        <v>33</v>
      </c>
      <c r="G269" s="338"/>
      <c r="H269" s="106">
        <v>230</v>
      </c>
      <c r="I269" s="298">
        <v>77.496670173542356</v>
      </c>
      <c r="J269" s="106">
        <v>67.481111124679359</v>
      </c>
      <c r="K269" s="299"/>
      <c r="L269" s="338"/>
      <c r="M269" s="106">
        <v>194</v>
      </c>
      <c r="N269" s="298">
        <v>68.369280669886066</v>
      </c>
      <c r="O269" s="106">
        <v>58.748369230155006</v>
      </c>
      <c r="P269" s="299"/>
      <c r="Q269" s="338"/>
      <c r="R269" s="106">
        <v>625</v>
      </c>
      <c r="S269" s="298">
        <v>207.25820342176976</v>
      </c>
      <c r="T269" s="106">
        <v>191.00916027350303</v>
      </c>
      <c r="U269" s="299" t="s">
        <v>33</v>
      </c>
      <c r="V269" s="338"/>
      <c r="W269" s="106">
        <v>173</v>
      </c>
      <c r="X269" s="298">
        <v>116.45968993242631</v>
      </c>
      <c r="Y269" s="106">
        <v>99.105328052818749</v>
      </c>
      <c r="Z269" s="299" t="s">
        <v>32</v>
      </c>
      <c r="AA269" s="338"/>
      <c r="AB269" s="106">
        <v>297</v>
      </c>
      <c r="AC269" s="298">
        <v>209.35995034902442</v>
      </c>
      <c r="AD269" s="106">
        <v>185.54928926928824</v>
      </c>
      <c r="AE269" s="299" t="s">
        <v>33</v>
      </c>
      <c r="AF269" s="338"/>
      <c r="AG269" s="106">
        <v>317</v>
      </c>
      <c r="AH269" s="298">
        <v>106.89686275322146</v>
      </c>
      <c r="AI269" s="106">
        <v>95.129167856859638</v>
      </c>
      <c r="AJ269" s="299"/>
      <c r="AK269" s="338"/>
      <c r="AL269" s="106">
        <v>852</v>
      </c>
      <c r="AM269" s="298">
        <v>301.84720309132422</v>
      </c>
      <c r="AN269" s="106">
        <v>281.57861811750729</v>
      </c>
      <c r="AO269" s="299" t="s">
        <v>33</v>
      </c>
      <c r="AP269" s="338"/>
      <c r="AQ269" s="106">
        <v>306</v>
      </c>
      <c r="AR269" s="298">
        <v>108.87015375440866</v>
      </c>
      <c r="AS269" s="106">
        <v>96.671716563431389</v>
      </c>
      <c r="AT269" s="299"/>
      <c r="AU269" s="338"/>
      <c r="AV269" s="106">
        <v>3290</v>
      </c>
      <c r="AW269" s="298">
        <v>1147.5212353330353</v>
      </c>
      <c r="AX269" s="106">
        <v>1108.3092480195442</v>
      </c>
      <c r="AY269" s="299" t="s">
        <v>33</v>
      </c>
      <c r="AZ269" s="338"/>
      <c r="BA269" s="106">
        <v>1358</v>
      </c>
      <c r="BB269" s="298">
        <v>471.78861631265664</v>
      </c>
      <c r="BC269" s="106">
        <v>446.69555521413764</v>
      </c>
      <c r="BD269" s="299" t="s">
        <v>33</v>
      </c>
      <c r="BE269" s="338"/>
      <c r="BF269" s="106">
        <v>231</v>
      </c>
      <c r="BG269" s="298">
        <v>83.050164717864661</v>
      </c>
      <c r="BH269" s="106">
        <v>72.340137375874477</v>
      </c>
      <c r="BI269" s="299" t="s">
        <v>33</v>
      </c>
      <c r="BJ269" s="338"/>
      <c r="BK269" s="106">
        <v>271</v>
      </c>
      <c r="BL269" s="298">
        <v>95.991948700639426</v>
      </c>
      <c r="BM269" s="106">
        <v>84.563001295219948</v>
      </c>
      <c r="BN269" s="299" t="s">
        <v>33</v>
      </c>
      <c r="BO269" s="338"/>
      <c r="BP269" s="106">
        <v>698</v>
      </c>
      <c r="BQ269" s="298">
        <v>244.08102417746181</v>
      </c>
      <c r="BR269" s="106">
        <v>225.97336227311956</v>
      </c>
      <c r="BS269" s="299"/>
      <c r="BT269" s="338"/>
      <c r="BU269" s="106">
        <v>1097</v>
      </c>
      <c r="BV269" s="298">
        <v>378.75894291815268</v>
      </c>
      <c r="BW269" s="106">
        <v>356.34513460892384</v>
      </c>
      <c r="BX269" s="299"/>
      <c r="BY269" s="338"/>
      <c r="BZ269" s="106">
        <v>218</v>
      </c>
      <c r="CA269" s="298">
        <v>78.61510467715172</v>
      </c>
      <c r="CB269" s="106">
        <v>68.17911065686296</v>
      </c>
      <c r="CC269" s="299"/>
      <c r="CD269" s="338"/>
      <c r="CE269" s="106">
        <v>593</v>
      </c>
      <c r="CF269" s="298">
        <v>201.90390227048508</v>
      </c>
      <c r="CG269" s="106">
        <v>185.65315121324963</v>
      </c>
      <c r="CH269" s="299" t="s">
        <v>33</v>
      </c>
      <c r="CI269" s="338"/>
      <c r="CJ269" s="106">
        <v>173</v>
      </c>
      <c r="CK269" s="298">
        <v>63.864486662661619</v>
      </c>
      <c r="CL269" s="106">
        <v>54.347653727228874</v>
      </c>
      <c r="CM269" s="299"/>
      <c r="CN269" s="338"/>
      <c r="CO269" s="106">
        <v>489</v>
      </c>
      <c r="CP269" s="298">
        <v>169.40654914347081</v>
      </c>
      <c r="CQ269" s="106">
        <v>154.39132437679311</v>
      </c>
      <c r="CR269" s="299" t="s">
        <v>33</v>
      </c>
    </row>
    <row r="270" spans="1:96" ht="12.75" customHeight="1" x14ac:dyDescent="0.2">
      <c r="A270" s="112" t="s">
        <v>190</v>
      </c>
      <c r="B270" s="112" t="s">
        <v>191</v>
      </c>
      <c r="C270" s="106">
        <v>6427.7392845396798</v>
      </c>
      <c r="D270" s="298">
        <v>1063.9578568760153</v>
      </c>
      <c r="E270" s="106">
        <v>1037.9471969587225</v>
      </c>
      <c r="F270" s="299" t="s">
        <v>33</v>
      </c>
      <c r="G270" s="304"/>
      <c r="H270" s="106">
        <v>597.86654705480839</v>
      </c>
      <c r="I270" s="298">
        <v>98.934958017824954</v>
      </c>
      <c r="J270" s="106">
        <v>91.004400516799691</v>
      </c>
      <c r="K270" s="299" t="s">
        <v>33</v>
      </c>
      <c r="L270" s="304"/>
      <c r="M270" s="106">
        <v>367.90434625814049</v>
      </c>
      <c r="N270" s="298">
        <v>60.920876067668523</v>
      </c>
      <c r="O270" s="106">
        <v>54.695655377717983</v>
      </c>
      <c r="P270" s="299"/>
      <c r="Q270" s="304"/>
      <c r="R270" s="106">
        <v>1099.3354434964899</v>
      </c>
      <c r="S270" s="298">
        <v>182.13175258298355</v>
      </c>
      <c r="T270" s="106">
        <v>171.36520106328447</v>
      </c>
      <c r="U270" s="299"/>
      <c r="V270" s="304"/>
      <c r="W270" s="106">
        <v>331.90144453940081</v>
      </c>
      <c r="X270" s="298">
        <v>105.25434581684267</v>
      </c>
      <c r="Y270" s="106">
        <v>93.930562866408067</v>
      </c>
      <c r="Z270" s="299"/>
      <c r="AA270" s="304"/>
      <c r="AB270" s="106">
        <v>554.05607012345911</v>
      </c>
      <c r="AC270" s="298">
        <v>191.23708810706677</v>
      </c>
      <c r="AD270" s="106">
        <v>175.31311868511935</v>
      </c>
      <c r="AE270" s="299" t="s">
        <v>32</v>
      </c>
      <c r="AF270" s="304"/>
      <c r="AG270" s="106">
        <v>671.92875417144546</v>
      </c>
      <c r="AH270" s="298">
        <v>111.14255175963477</v>
      </c>
      <c r="AI270" s="106">
        <v>102.73876891154316</v>
      </c>
      <c r="AJ270" s="299" t="s">
        <v>33</v>
      </c>
      <c r="AK270" s="304"/>
      <c r="AL270" s="106">
        <v>2088.1667595110075</v>
      </c>
      <c r="AM270" s="298">
        <v>344.71565808550366</v>
      </c>
      <c r="AN270" s="106">
        <v>329.93020991661035</v>
      </c>
      <c r="AO270" s="299"/>
      <c r="AP270" s="304"/>
      <c r="AQ270" s="106">
        <v>637.80724165691106</v>
      </c>
      <c r="AR270" s="298">
        <v>105.43545260232834</v>
      </c>
      <c r="AS270" s="106">
        <v>97.252726487802803</v>
      </c>
      <c r="AT270" s="299"/>
      <c r="AU270" s="304"/>
      <c r="AV270" s="106">
        <v>6817.4523233141008</v>
      </c>
      <c r="AW270" s="298">
        <v>1126.419423377266</v>
      </c>
      <c r="AX270" s="106">
        <v>1099.6804242399064</v>
      </c>
      <c r="AY270" s="299" t="s">
        <v>33</v>
      </c>
      <c r="AZ270" s="304"/>
      <c r="BA270" s="106">
        <v>2678.1109582568911</v>
      </c>
      <c r="BB270" s="298">
        <v>443.83829287794435</v>
      </c>
      <c r="BC270" s="106">
        <v>427.02833763683719</v>
      </c>
      <c r="BD270" s="299"/>
      <c r="BE270" s="304"/>
      <c r="BF270" s="106">
        <v>342.55696233099331</v>
      </c>
      <c r="BG270" s="298">
        <v>56.594481221492998</v>
      </c>
      <c r="BH270" s="106">
        <v>50.6012124373473</v>
      </c>
      <c r="BI270" s="299"/>
      <c r="BJ270" s="304"/>
      <c r="BK270" s="106">
        <v>666.89675840559278</v>
      </c>
      <c r="BL270" s="298">
        <v>110.12270248882555</v>
      </c>
      <c r="BM270" s="106">
        <v>101.76467820019292</v>
      </c>
      <c r="BN270" s="299" t="s">
        <v>33</v>
      </c>
      <c r="BO270" s="304"/>
      <c r="BP270" s="106">
        <v>1520.789164233076</v>
      </c>
      <c r="BQ270" s="298">
        <v>251.17438537162056</v>
      </c>
      <c r="BR270" s="106">
        <v>238.55038743666293</v>
      </c>
      <c r="BS270" s="299"/>
      <c r="BT270" s="304"/>
      <c r="BU270" s="106">
        <v>2427.0972980975212</v>
      </c>
      <c r="BV270" s="298">
        <v>401.07236360441937</v>
      </c>
      <c r="BW270" s="106">
        <v>385.11595256141754</v>
      </c>
      <c r="BX270" s="299" t="s">
        <v>33</v>
      </c>
      <c r="BY270" s="304"/>
      <c r="BZ270" s="106">
        <v>528.02730963204465</v>
      </c>
      <c r="CA270" s="298">
        <v>87.218220453729558</v>
      </c>
      <c r="CB270" s="106">
        <v>79.778868590377215</v>
      </c>
      <c r="CC270" s="299"/>
      <c r="CD270" s="304"/>
      <c r="CE270" s="106">
        <v>1340.6708869929798</v>
      </c>
      <c r="CF270" s="298">
        <v>221.6360646498737</v>
      </c>
      <c r="CG270" s="106">
        <v>209.77194788549866</v>
      </c>
      <c r="CH270" s="299" t="s">
        <v>33</v>
      </c>
      <c r="CI270" s="304"/>
      <c r="CJ270" s="106">
        <v>426.08951674868166</v>
      </c>
      <c r="CK270" s="298">
        <v>70.366453870019384</v>
      </c>
      <c r="CL270" s="106">
        <v>63.684994804973357</v>
      </c>
      <c r="CM270" s="299" t="s">
        <v>33</v>
      </c>
      <c r="CN270" s="304"/>
      <c r="CO270" s="106">
        <v>917.99531386619196</v>
      </c>
      <c r="CP270" s="298">
        <v>151.79269945955946</v>
      </c>
      <c r="CQ270" s="106">
        <v>141.97325939388048</v>
      </c>
      <c r="CR270" s="299" t="s">
        <v>33</v>
      </c>
    </row>
    <row r="271" spans="1:96" ht="12.75" customHeight="1" x14ac:dyDescent="0.2">
      <c r="A271" s="112" t="s">
        <v>192</v>
      </c>
      <c r="B271" s="112" t="s">
        <v>193</v>
      </c>
      <c r="C271" s="106">
        <v>6297</v>
      </c>
      <c r="D271" s="298">
        <v>1018.0881481762417</v>
      </c>
      <c r="E271" s="106">
        <v>992.9418184156475</v>
      </c>
      <c r="F271" s="299" t="s">
        <v>33</v>
      </c>
      <c r="G271" s="338"/>
      <c r="H271" s="106">
        <v>632</v>
      </c>
      <c r="I271" s="298">
        <v>102.0876044691812</v>
      </c>
      <c r="J271" s="106">
        <v>94.128383807949419</v>
      </c>
      <c r="K271" s="299" t="s">
        <v>33</v>
      </c>
      <c r="L271" s="338"/>
      <c r="M271" s="106">
        <v>350</v>
      </c>
      <c r="N271" s="298">
        <v>56.736321223192768</v>
      </c>
      <c r="O271" s="106">
        <v>50.792260711904895</v>
      </c>
      <c r="P271" s="299"/>
      <c r="Q271" s="338"/>
      <c r="R271" s="106">
        <v>1049</v>
      </c>
      <c r="S271" s="298">
        <v>171.43859078664886</v>
      </c>
      <c r="T271" s="106">
        <v>161.06385810342329</v>
      </c>
      <c r="U271" s="299"/>
      <c r="V271" s="338"/>
      <c r="W271" s="106">
        <v>338</v>
      </c>
      <c r="X271" s="298">
        <v>101.91394565196035</v>
      </c>
      <c r="Y271" s="106">
        <v>91.048905463249753</v>
      </c>
      <c r="Z271" s="299"/>
      <c r="AA271" s="338"/>
      <c r="AB271" s="106">
        <v>645</v>
      </c>
      <c r="AC271" s="298">
        <v>225.17335662325277</v>
      </c>
      <c r="AD271" s="106">
        <v>207.79561979629108</v>
      </c>
      <c r="AE271" s="299" t="s">
        <v>33</v>
      </c>
      <c r="AF271" s="338"/>
      <c r="AG271" s="106">
        <v>676</v>
      </c>
      <c r="AH271" s="298">
        <v>109.80594171137054</v>
      </c>
      <c r="AI271" s="106">
        <v>101.52826302851338</v>
      </c>
      <c r="AJ271" s="299" t="s">
        <v>33</v>
      </c>
      <c r="AK271" s="338"/>
      <c r="AL271" s="106">
        <v>2022</v>
      </c>
      <c r="AM271" s="298">
        <v>321.20426316081267</v>
      </c>
      <c r="AN271" s="106">
        <v>307.20365836977521</v>
      </c>
      <c r="AO271" s="299" t="s">
        <v>33</v>
      </c>
      <c r="AP271" s="338"/>
      <c r="AQ271" s="106">
        <v>605</v>
      </c>
      <c r="AR271" s="298">
        <v>97.048562445465308</v>
      </c>
      <c r="AS271" s="106">
        <v>89.315215569401317</v>
      </c>
      <c r="AT271" s="299"/>
      <c r="AU271" s="338"/>
      <c r="AV271" s="106">
        <v>6992</v>
      </c>
      <c r="AW271" s="298">
        <v>1113.8511588102613</v>
      </c>
      <c r="AX271" s="106">
        <v>1087.742622659305</v>
      </c>
      <c r="AY271" s="299" t="s">
        <v>33</v>
      </c>
      <c r="AZ271" s="338"/>
      <c r="BA271" s="106">
        <v>2898</v>
      </c>
      <c r="BB271" s="298">
        <v>462.3348945636925</v>
      </c>
      <c r="BC271" s="106">
        <v>445.50181587165281</v>
      </c>
      <c r="BD271" s="299" t="s">
        <v>33</v>
      </c>
      <c r="BE271" s="338"/>
      <c r="BF271" s="106">
        <v>313</v>
      </c>
      <c r="BG271" s="298">
        <v>49.661252622621674</v>
      </c>
      <c r="BH271" s="106">
        <v>44.159493499269999</v>
      </c>
      <c r="BI271" s="299"/>
      <c r="BJ271" s="338"/>
      <c r="BK271" s="106">
        <v>560</v>
      </c>
      <c r="BL271" s="298">
        <v>88.65448532962624</v>
      </c>
      <c r="BM271" s="106">
        <v>81.31166721287039</v>
      </c>
      <c r="BN271" s="299" t="s">
        <v>33</v>
      </c>
      <c r="BO271" s="338"/>
      <c r="BP271" s="106">
        <v>1740.0000000000002</v>
      </c>
      <c r="BQ271" s="298">
        <v>276.97495567388813</v>
      </c>
      <c r="BR271" s="106">
        <v>263.96062165962343</v>
      </c>
      <c r="BS271" s="299" t="s">
        <v>33</v>
      </c>
      <c r="BT271" s="338"/>
      <c r="BU271" s="106">
        <v>2502</v>
      </c>
      <c r="BV271" s="298">
        <v>400.21035937523152</v>
      </c>
      <c r="BW271" s="106">
        <v>384.52838482348676</v>
      </c>
      <c r="BX271" s="299" t="s">
        <v>33</v>
      </c>
      <c r="BY271" s="338"/>
      <c r="BZ271" s="106">
        <v>648</v>
      </c>
      <c r="CA271" s="298">
        <v>102.67108908645348</v>
      </c>
      <c r="CB271" s="106">
        <v>94.765818546637632</v>
      </c>
      <c r="CC271" s="299" t="s">
        <v>33</v>
      </c>
      <c r="CD271" s="338"/>
      <c r="CE271" s="106">
        <v>1253.9999999999998</v>
      </c>
      <c r="CF271" s="298">
        <v>202.64384292789697</v>
      </c>
      <c r="CG271" s="106">
        <v>191.42777280324995</v>
      </c>
      <c r="CH271" s="299" t="s">
        <v>33</v>
      </c>
      <c r="CI271" s="338"/>
      <c r="CJ271" s="106">
        <v>435</v>
      </c>
      <c r="CK271" s="298">
        <v>69.163059641580475</v>
      </c>
      <c r="CL271" s="106">
        <v>62.663474453930263</v>
      </c>
      <c r="CM271" s="299" t="s">
        <v>33</v>
      </c>
      <c r="CN271" s="338"/>
      <c r="CO271" s="106">
        <v>968</v>
      </c>
      <c r="CP271" s="298">
        <v>155.19980791940418</v>
      </c>
      <c r="CQ271" s="106">
        <v>145.42271883883262</v>
      </c>
      <c r="CR271" s="299" t="s">
        <v>33</v>
      </c>
    </row>
    <row r="272" spans="1:96" ht="12.75" customHeight="1" x14ac:dyDescent="0.2">
      <c r="A272" s="112" t="s">
        <v>194</v>
      </c>
      <c r="B272" s="112" t="s">
        <v>195</v>
      </c>
      <c r="C272" s="106">
        <v>6895.0044296484684</v>
      </c>
      <c r="D272" s="298">
        <v>991.05180542552341</v>
      </c>
      <c r="E272" s="106">
        <v>967.65884674997562</v>
      </c>
      <c r="F272" s="299"/>
      <c r="G272" s="338"/>
      <c r="H272" s="106">
        <v>690.68680155731477</v>
      </c>
      <c r="I272" s="298">
        <v>99.352204881777041</v>
      </c>
      <c r="J272" s="106">
        <v>91.942634929405799</v>
      </c>
      <c r="K272" s="299" t="s">
        <v>33</v>
      </c>
      <c r="L272" s="338"/>
      <c r="M272" s="106">
        <v>389.24344640518967</v>
      </c>
      <c r="N272" s="298">
        <v>55.868434905496265</v>
      </c>
      <c r="O272" s="106">
        <v>50.318192873801799</v>
      </c>
      <c r="P272" s="299"/>
      <c r="Q272" s="338"/>
      <c r="R272" s="106">
        <v>1279.7097431680218</v>
      </c>
      <c r="S272" s="298">
        <v>183.34365861121094</v>
      </c>
      <c r="T272" s="106">
        <v>173.29828193050014</v>
      </c>
      <c r="U272" s="299" t="s">
        <v>32</v>
      </c>
      <c r="V272" s="338"/>
      <c r="W272" s="106">
        <v>394.44856662859848</v>
      </c>
      <c r="X272" s="298">
        <v>104.23348796853496</v>
      </c>
      <c r="Y272" s="106">
        <v>93.946975636966926</v>
      </c>
      <c r="Z272" s="299"/>
      <c r="AA272" s="338"/>
      <c r="AB272" s="106">
        <v>614.77132490368683</v>
      </c>
      <c r="AC272" s="298">
        <v>196.4982014681471</v>
      </c>
      <c r="AD272" s="106">
        <v>180.96511177953428</v>
      </c>
      <c r="AE272" s="299" t="s">
        <v>33</v>
      </c>
      <c r="AF272" s="338"/>
      <c r="AG272" s="106">
        <v>702.81358657687281</v>
      </c>
      <c r="AH272" s="298">
        <v>101.22873826454459</v>
      </c>
      <c r="AI272" s="106">
        <v>93.744634144764973</v>
      </c>
      <c r="AJ272" s="299"/>
      <c r="AK272" s="338"/>
      <c r="AL272" s="106">
        <v>2755.8909657481358</v>
      </c>
      <c r="AM272" s="298">
        <v>399.33324520997115</v>
      </c>
      <c r="AN272" s="106">
        <v>384.4238329599541</v>
      </c>
      <c r="AO272" s="299" t="s">
        <v>33</v>
      </c>
      <c r="AP272" s="338"/>
      <c r="AQ272" s="106">
        <v>609.49870228924681</v>
      </c>
      <c r="AR272" s="298">
        <v>88.018012861196965</v>
      </c>
      <c r="AS272" s="106">
        <v>81.030200443032953</v>
      </c>
      <c r="AT272" s="299" t="s">
        <v>33</v>
      </c>
      <c r="AU272" s="338"/>
      <c r="AV272" s="106">
        <v>7037.0440670729358</v>
      </c>
      <c r="AW272" s="298">
        <v>1016.7457178235126</v>
      </c>
      <c r="AX272" s="106">
        <v>992.98971938750844</v>
      </c>
      <c r="AY272" s="299"/>
      <c r="AZ272" s="338"/>
      <c r="BA272" s="106">
        <v>2998.7294760950249</v>
      </c>
      <c r="BB272" s="298">
        <v>432.82130340933571</v>
      </c>
      <c r="BC272" s="106">
        <v>417.32971122749979</v>
      </c>
      <c r="BD272" s="299"/>
      <c r="BE272" s="338"/>
      <c r="BF272" s="106">
        <v>282.95773832681402</v>
      </c>
      <c r="BG272" s="298">
        <v>40.879397100254174</v>
      </c>
      <c r="BH272" s="106">
        <v>36.116186698680259</v>
      </c>
      <c r="BI272" s="299" t="s">
        <v>33</v>
      </c>
      <c r="BJ272" s="338"/>
      <c r="BK272" s="106">
        <v>317.72640071951201</v>
      </c>
      <c r="BL272" s="298">
        <v>45.970320513586749</v>
      </c>
      <c r="BM272" s="106">
        <v>40.915485889639804</v>
      </c>
      <c r="BN272" s="299" t="s">
        <v>33</v>
      </c>
      <c r="BO272" s="338"/>
      <c r="BP272" s="106">
        <v>1885.6540708893185</v>
      </c>
      <c r="BQ272" s="298">
        <v>272.83330275386561</v>
      </c>
      <c r="BR272" s="106">
        <v>260.51864234418389</v>
      </c>
      <c r="BS272" s="299" t="s">
        <v>33</v>
      </c>
      <c r="BT272" s="338"/>
      <c r="BU272" s="106">
        <v>2495.6097711657462</v>
      </c>
      <c r="BV272" s="298">
        <v>360.37469795120836</v>
      </c>
      <c r="BW272" s="106">
        <v>346.23558955207875</v>
      </c>
      <c r="BX272" s="299"/>
      <c r="BY272" s="338"/>
      <c r="BZ272" s="106">
        <v>582.34861225513077</v>
      </c>
      <c r="CA272" s="298">
        <v>84.169181409709367</v>
      </c>
      <c r="CB272" s="106">
        <v>77.332935880403952</v>
      </c>
      <c r="CC272" s="299"/>
      <c r="CD272" s="338"/>
      <c r="CE272" s="106">
        <v>1212.7840757909853</v>
      </c>
      <c r="CF272" s="298">
        <v>174.91395077314093</v>
      </c>
      <c r="CG272" s="106">
        <v>165.06956151892646</v>
      </c>
      <c r="CH272" s="299"/>
      <c r="CI272" s="338"/>
      <c r="CJ272" s="106">
        <v>278.75031899626708</v>
      </c>
      <c r="CK272" s="298">
        <v>40.35129787442272</v>
      </c>
      <c r="CL272" s="106">
        <v>35.61427051658076</v>
      </c>
      <c r="CM272" s="299" t="s">
        <v>33</v>
      </c>
      <c r="CN272" s="338"/>
      <c r="CO272" s="106">
        <v>760.608466353464</v>
      </c>
      <c r="CP272" s="298">
        <v>109.71679837188786</v>
      </c>
      <c r="CQ272" s="106">
        <v>101.91941980836347</v>
      </c>
      <c r="CR272" s="299" t="s">
        <v>33</v>
      </c>
    </row>
    <row r="273" spans="1:96" ht="12.75" customHeight="1" x14ac:dyDescent="0.2">
      <c r="A273" s="112" t="s">
        <v>196</v>
      </c>
      <c r="B273" s="112" t="s">
        <v>197</v>
      </c>
      <c r="C273" s="106">
        <v>7066.264823438737</v>
      </c>
      <c r="D273" s="298">
        <v>994.72563546701963</v>
      </c>
      <c r="E273" s="106">
        <v>971.53223498452326</v>
      </c>
      <c r="F273" s="299" t="s">
        <v>32</v>
      </c>
      <c r="G273" s="338"/>
      <c r="H273" s="106">
        <v>700.3067316146039</v>
      </c>
      <c r="I273" s="298">
        <v>98.743518424141143</v>
      </c>
      <c r="J273" s="106">
        <v>91.430098361946463</v>
      </c>
      <c r="K273" s="299" t="s">
        <v>33</v>
      </c>
      <c r="L273" s="338"/>
      <c r="M273" s="106">
        <v>434.31622435752473</v>
      </c>
      <c r="N273" s="298">
        <v>60.88441416159813</v>
      </c>
      <c r="O273" s="106">
        <v>55.158310890739678</v>
      </c>
      <c r="P273" s="299"/>
      <c r="Q273" s="338"/>
      <c r="R273" s="106">
        <v>1292.906364943366</v>
      </c>
      <c r="S273" s="298">
        <v>180.44363155710292</v>
      </c>
      <c r="T273" s="106">
        <v>170.60773180782567</v>
      </c>
      <c r="U273" s="299"/>
      <c r="V273" s="338"/>
      <c r="W273" s="106">
        <v>390.29981666438118</v>
      </c>
      <c r="X273" s="298">
        <v>101.72348984324042</v>
      </c>
      <c r="Y273" s="106">
        <v>91.631468765774358</v>
      </c>
      <c r="Z273" s="299"/>
      <c r="AA273" s="338"/>
      <c r="AB273" s="106">
        <v>639.59963332876237</v>
      </c>
      <c r="AC273" s="298">
        <v>199.09487512657739</v>
      </c>
      <c r="AD273" s="106">
        <v>183.66501286078594</v>
      </c>
      <c r="AE273" s="299" t="s">
        <v>33</v>
      </c>
      <c r="AF273" s="338"/>
      <c r="AG273" s="106">
        <v>715.7460841858416</v>
      </c>
      <c r="AH273" s="298">
        <v>101.1454731067288</v>
      </c>
      <c r="AI273" s="106">
        <v>93.735390812527015</v>
      </c>
      <c r="AJ273" s="299"/>
      <c r="AK273" s="338"/>
      <c r="AL273" s="106">
        <v>2649.6557713584157</v>
      </c>
      <c r="AM273" s="298">
        <v>384.55082434739165</v>
      </c>
      <c r="AN273" s="106">
        <v>369.90832916538966</v>
      </c>
      <c r="AO273" s="299" t="s">
        <v>33</v>
      </c>
      <c r="AP273" s="338"/>
      <c r="AQ273" s="106">
        <v>643.12387265022289</v>
      </c>
      <c r="AR273" s="298">
        <v>91.736611372023305</v>
      </c>
      <c r="AS273" s="106">
        <v>84.646526241503437</v>
      </c>
      <c r="AT273" s="299" t="s">
        <v>32</v>
      </c>
      <c r="AU273" s="338"/>
      <c r="AV273" s="106">
        <v>7786.6026110748026</v>
      </c>
      <c r="AW273" s="298">
        <v>1119.3854002176138</v>
      </c>
      <c r="AX273" s="106">
        <v>1094.5219322527641</v>
      </c>
      <c r="AY273" s="299" t="s">
        <v>33</v>
      </c>
      <c r="AZ273" s="338"/>
      <c r="BA273" s="106">
        <v>3713.9366025369554</v>
      </c>
      <c r="BB273" s="298">
        <v>532.43007549310062</v>
      </c>
      <c r="BC273" s="106">
        <v>515.3062257668455</v>
      </c>
      <c r="BD273" s="299" t="s">
        <v>33</v>
      </c>
      <c r="BE273" s="338"/>
      <c r="BF273" s="106">
        <v>293.85354914292077</v>
      </c>
      <c r="BG273" s="298">
        <v>42.411107681834196</v>
      </c>
      <c r="BH273" s="106">
        <v>37.561906341622965</v>
      </c>
      <c r="BI273" s="299" t="s">
        <v>33</v>
      </c>
      <c r="BJ273" s="338"/>
      <c r="BK273" s="106">
        <v>329.08488675022272</v>
      </c>
      <c r="BL273" s="298">
        <v>47.698226718708831</v>
      </c>
      <c r="BM273" s="106">
        <v>42.544702325689023</v>
      </c>
      <c r="BN273" s="299" t="s">
        <v>33</v>
      </c>
      <c r="BO273" s="338"/>
      <c r="BP273" s="106">
        <v>1912.7104205150495</v>
      </c>
      <c r="BQ273" s="298">
        <v>277.10838485736951</v>
      </c>
      <c r="BR273" s="106">
        <v>264.68954215190894</v>
      </c>
      <c r="BS273" s="299" t="s">
        <v>33</v>
      </c>
      <c r="BT273" s="338"/>
      <c r="BU273" s="106">
        <v>2396.3143910013364</v>
      </c>
      <c r="BV273" s="298">
        <v>342.97834644394635</v>
      </c>
      <c r="BW273" s="106">
        <v>329.24580635192069</v>
      </c>
      <c r="BX273" s="299" t="s">
        <v>33</v>
      </c>
      <c r="BY273" s="338"/>
      <c r="BZ273" s="106">
        <v>498.46267521460391</v>
      </c>
      <c r="CA273" s="298">
        <v>72.082715553051116</v>
      </c>
      <c r="CB273" s="106">
        <v>65.754651175959282</v>
      </c>
      <c r="CC273" s="299" t="s">
        <v>33</v>
      </c>
      <c r="CD273" s="338"/>
      <c r="CE273" s="106">
        <v>1167.0207448506683</v>
      </c>
      <c r="CF273" s="298">
        <v>165.87574268669371</v>
      </c>
      <c r="CG273" s="106">
        <v>156.3587515754989</v>
      </c>
      <c r="CH273" s="299"/>
      <c r="CI273" s="338"/>
      <c r="CJ273" s="106">
        <v>270.12387265022272</v>
      </c>
      <c r="CK273" s="298">
        <v>38.99536177761717</v>
      </c>
      <c r="CL273" s="106">
        <v>34.344991421846444</v>
      </c>
      <c r="CM273" s="299" t="s">
        <v>33</v>
      </c>
      <c r="CN273" s="338"/>
      <c r="CO273" s="106">
        <v>854.7624918789852</v>
      </c>
      <c r="CP273" s="298">
        <v>122.24262536031745</v>
      </c>
      <c r="CQ273" s="106">
        <v>114.04749225772072</v>
      </c>
      <c r="CR273" s="299"/>
    </row>
    <row r="274" spans="1:96" ht="12.75" customHeight="1" x14ac:dyDescent="0.2">
      <c r="A274" s="112" t="s">
        <v>198</v>
      </c>
      <c r="B274" s="112" t="s">
        <v>199</v>
      </c>
      <c r="C274" s="106">
        <v>4697</v>
      </c>
      <c r="D274" s="298">
        <v>973.10439628697793</v>
      </c>
      <c r="E274" s="106">
        <v>945.27490767731172</v>
      </c>
      <c r="F274" s="299"/>
      <c r="G274" s="338"/>
      <c r="H274" s="106">
        <v>438</v>
      </c>
      <c r="I274" s="298">
        <v>90.877149491991673</v>
      </c>
      <c r="J274" s="106">
        <v>82.366284284608369</v>
      </c>
      <c r="K274" s="299"/>
      <c r="L274" s="338"/>
      <c r="M274" s="106">
        <v>311</v>
      </c>
      <c r="N274" s="298">
        <v>64.223180996489418</v>
      </c>
      <c r="O274" s="106">
        <v>57.085326522261198</v>
      </c>
      <c r="P274" s="299"/>
      <c r="Q274" s="338"/>
      <c r="R274" s="106">
        <v>848</v>
      </c>
      <c r="S274" s="298">
        <v>174.46107542946595</v>
      </c>
      <c r="T274" s="106">
        <v>162.71868029250371</v>
      </c>
      <c r="U274" s="299"/>
      <c r="V274" s="338"/>
      <c r="W274" s="106">
        <v>224</v>
      </c>
      <c r="X274" s="298">
        <v>87.785050123617367</v>
      </c>
      <c r="Y274" s="106">
        <v>76.288894780099994</v>
      </c>
      <c r="Z274" s="299"/>
      <c r="AA274" s="338"/>
      <c r="AB274" s="106">
        <v>458</v>
      </c>
      <c r="AC274" s="298">
        <v>201.82086886890221</v>
      </c>
      <c r="AD274" s="106">
        <v>183.33714789438568</v>
      </c>
      <c r="AE274" s="299" t="s">
        <v>33</v>
      </c>
      <c r="AF274" s="338"/>
      <c r="AG274" s="106">
        <v>485</v>
      </c>
      <c r="AH274" s="298">
        <v>100.68343558138584</v>
      </c>
      <c r="AI274" s="106">
        <v>91.722708947497395</v>
      </c>
      <c r="AJ274" s="299"/>
      <c r="AK274" s="338"/>
      <c r="AL274" s="106">
        <v>1683</v>
      </c>
      <c r="AM274" s="298">
        <v>361.0071016612917</v>
      </c>
      <c r="AN274" s="106">
        <v>343.75945848850614</v>
      </c>
      <c r="AO274" s="299"/>
      <c r="AP274" s="338"/>
      <c r="AQ274" s="106">
        <v>341</v>
      </c>
      <c r="AR274" s="298">
        <v>71.363727852519787</v>
      </c>
      <c r="AS274" s="106">
        <v>63.78918529145534</v>
      </c>
      <c r="AT274" s="299" t="s">
        <v>33</v>
      </c>
      <c r="AU274" s="338"/>
      <c r="AV274" s="106">
        <v>4539</v>
      </c>
      <c r="AW274" s="298">
        <v>955.80001587975505</v>
      </c>
      <c r="AX274" s="106">
        <v>927.99372808547059</v>
      </c>
      <c r="AY274" s="299" t="s">
        <v>33</v>
      </c>
      <c r="AZ274" s="338"/>
      <c r="BA274" s="106">
        <v>1957</v>
      </c>
      <c r="BB274" s="298">
        <v>411.28270802863085</v>
      </c>
      <c r="BC274" s="106">
        <v>393.06049544279625</v>
      </c>
      <c r="BD274" s="299"/>
      <c r="BE274" s="338"/>
      <c r="BF274" s="106">
        <v>231</v>
      </c>
      <c r="BG274" s="298">
        <v>48.81084509151809</v>
      </c>
      <c r="BH274" s="106">
        <v>42.51627015248301</v>
      </c>
      <c r="BI274" s="299"/>
      <c r="BJ274" s="338"/>
      <c r="BK274" s="106">
        <v>261</v>
      </c>
      <c r="BL274" s="298">
        <v>55.308315082974467</v>
      </c>
      <c r="BM274" s="106">
        <v>48.598257517728356</v>
      </c>
      <c r="BN274" s="299" t="s">
        <v>33</v>
      </c>
      <c r="BO274" s="338"/>
      <c r="BP274" s="106">
        <v>1121</v>
      </c>
      <c r="BQ274" s="298">
        <v>236.45117262612482</v>
      </c>
      <c r="BR274" s="106">
        <v>222.60930354781004</v>
      </c>
      <c r="BS274" s="299"/>
      <c r="BT274" s="338"/>
      <c r="BU274" s="106">
        <v>1479.9999999999998</v>
      </c>
      <c r="BV274" s="298">
        <v>310.34619534513172</v>
      </c>
      <c r="BW274" s="106">
        <v>294.53474752256079</v>
      </c>
      <c r="BX274" s="299" t="s">
        <v>33</v>
      </c>
      <c r="BY274" s="338"/>
      <c r="BZ274" s="106">
        <v>267</v>
      </c>
      <c r="CA274" s="298">
        <v>56.503327797980312</v>
      </c>
      <c r="CB274" s="106">
        <v>49.72575068891549</v>
      </c>
      <c r="CC274" s="299" t="s">
        <v>33</v>
      </c>
      <c r="CD274" s="338"/>
      <c r="CE274" s="106">
        <v>725</v>
      </c>
      <c r="CF274" s="298">
        <v>151.12042198761972</v>
      </c>
      <c r="CG274" s="106">
        <v>140.11997770397139</v>
      </c>
      <c r="CH274" s="299" t="s">
        <v>33</v>
      </c>
      <c r="CI274" s="338"/>
      <c r="CJ274" s="106">
        <v>206</v>
      </c>
      <c r="CK274" s="298">
        <v>43.512105619048299</v>
      </c>
      <c r="CL274" s="106">
        <v>37.570106799845888</v>
      </c>
      <c r="CM274" s="299" t="s">
        <v>33</v>
      </c>
      <c r="CN274" s="338"/>
      <c r="CO274" s="106">
        <v>523</v>
      </c>
      <c r="CP274" s="298">
        <v>109.81941753204519</v>
      </c>
      <c r="CQ274" s="106">
        <v>100.40736455796691</v>
      </c>
      <c r="CR274" s="299" t="s">
        <v>33</v>
      </c>
    </row>
    <row r="275" spans="1:96" ht="12.75" customHeight="1" x14ac:dyDescent="0.2">
      <c r="A275" s="112" t="s">
        <v>200</v>
      </c>
      <c r="B275" s="112" t="s">
        <v>201</v>
      </c>
      <c r="C275" s="106">
        <v>4283.2915175274002</v>
      </c>
      <c r="D275" s="298">
        <v>1017.2897625603459</v>
      </c>
      <c r="E275" s="106">
        <v>986.82400871391178</v>
      </c>
      <c r="F275" s="299" t="s">
        <v>33</v>
      </c>
      <c r="G275" s="338"/>
      <c r="H275" s="106">
        <v>401.44285686185555</v>
      </c>
      <c r="I275" s="298">
        <v>95.639099555678555</v>
      </c>
      <c r="J275" s="106">
        <v>86.283326411902067</v>
      </c>
      <c r="K275" s="299" t="s">
        <v>32</v>
      </c>
      <c r="L275" s="338"/>
      <c r="M275" s="106">
        <v>231.35468274611827</v>
      </c>
      <c r="N275" s="298">
        <v>54.47665050454065</v>
      </c>
      <c r="O275" s="106">
        <v>47.456808762285405</v>
      </c>
      <c r="P275" s="299"/>
      <c r="Q275" s="338"/>
      <c r="R275" s="106">
        <v>779.29682579296309</v>
      </c>
      <c r="S275" s="298">
        <v>181.89648866810208</v>
      </c>
      <c r="T275" s="106">
        <v>169.12537020908928</v>
      </c>
      <c r="U275" s="299"/>
      <c r="V275" s="338"/>
      <c r="W275" s="106">
        <v>216.82041924306881</v>
      </c>
      <c r="X275" s="298">
        <v>98.362015660210318</v>
      </c>
      <c r="Y275" s="106">
        <v>85.269189509200146</v>
      </c>
      <c r="Z275" s="299"/>
      <c r="AA275" s="338"/>
      <c r="AB275" s="106">
        <v>370.43503209109497</v>
      </c>
      <c r="AC275" s="298">
        <v>188.92795155458936</v>
      </c>
      <c r="AD275" s="106">
        <v>169.68834168029773</v>
      </c>
      <c r="AE275" s="299"/>
      <c r="AF275" s="338"/>
      <c r="AG275" s="106">
        <v>434.97716621988542</v>
      </c>
      <c r="AH275" s="298">
        <v>103.68280952900828</v>
      </c>
      <c r="AI275" s="106">
        <v>93.938981767680005</v>
      </c>
      <c r="AJ275" s="299"/>
      <c r="AK275" s="338"/>
      <c r="AL275" s="106">
        <v>1252.6078367187893</v>
      </c>
      <c r="AM275" s="298">
        <v>319.20466032956676</v>
      </c>
      <c r="AN275" s="106">
        <v>301.52728705860721</v>
      </c>
      <c r="AO275" s="299" t="s">
        <v>33</v>
      </c>
      <c r="AP275" s="338"/>
      <c r="AQ275" s="106">
        <v>490.71475911792646</v>
      </c>
      <c r="AR275" s="298">
        <v>119.6696008804259</v>
      </c>
      <c r="AS275" s="106">
        <v>109.08132243219436</v>
      </c>
      <c r="AT275" s="299" t="s">
        <v>33</v>
      </c>
      <c r="AU275" s="338"/>
      <c r="AV275" s="106">
        <v>4615.5179105114694</v>
      </c>
      <c r="AW275" s="298">
        <v>1151.6750683026814</v>
      </c>
      <c r="AX275" s="106">
        <v>1118.4492400137192</v>
      </c>
      <c r="AY275" s="299" t="s">
        <v>33</v>
      </c>
      <c r="AZ275" s="338"/>
      <c r="BA275" s="106">
        <v>2066.2533232723181</v>
      </c>
      <c r="BB275" s="298">
        <v>512.9283252463116</v>
      </c>
      <c r="BC275" s="106">
        <v>490.81159243022404</v>
      </c>
      <c r="BD275" s="299" t="s">
        <v>33</v>
      </c>
      <c r="BE275" s="338"/>
      <c r="BF275" s="106">
        <v>189.3667721180903</v>
      </c>
      <c r="BG275" s="298">
        <v>47.897447039692331</v>
      </c>
      <c r="BH275" s="106">
        <v>41.075371105953366</v>
      </c>
      <c r="BI275" s="299"/>
      <c r="BJ275" s="338"/>
      <c r="BK275" s="106">
        <v>288.14942292688943</v>
      </c>
      <c r="BL275" s="298">
        <v>73.46680985807447</v>
      </c>
      <c r="BM275" s="106">
        <v>64.984026489979371</v>
      </c>
      <c r="BN275" s="299"/>
      <c r="BO275" s="338"/>
      <c r="BP275" s="106">
        <v>1140.9337882810623</v>
      </c>
      <c r="BQ275" s="298">
        <v>285.54147129527433</v>
      </c>
      <c r="BR275" s="106">
        <v>268.97251915697274</v>
      </c>
      <c r="BS275" s="299" t="s">
        <v>33</v>
      </c>
      <c r="BT275" s="338"/>
      <c r="BU275" s="106">
        <v>1669.3915914765107</v>
      </c>
      <c r="BV275" s="298">
        <v>410.85943649395028</v>
      </c>
      <c r="BW275" s="106">
        <v>391.15018066765265</v>
      </c>
      <c r="BX275" s="299" t="s">
        <v>33</v>
      </c>
      <c r="BY275" s="338"/>
      <c r="BZ275" s="106">
        <v>380.77390491234792</v>
      </c>
      <c r="CA275" s="298">
        <v>96.778121189058538</v>
      </c>
      <c r="CB275" s="106">
        <v>87.057373537220613</v>
      </c>
      <c r="CC275" s="299" t="s">
        <v>32</v>
      </c>
      <c r="CD275" s="338"/>
      <c r="CE275" s="106">
        <v>889.04411463490283</v>
      </c>
      <c r="CF275" s="298">
        <v>214.67228566192358</v>
      </c>
      <c r="CG275" s="106">
        <v>200.5608761239686</v>
      </c>
      <c r="CH275" s="299" t="s">
        <v>33</v>
      </c>
      <c r="CI275" s="338"/>
      <c r="CJ275" s="106">
        <v>196.43956148335789</v>
      </c>
      <c r="CK275" s="298">
        <v>49.363607534318675</v>
      </c>
      <c r="CL275" s="106">
        <v>42.460438876698092</v>
      </c>
      <c r="CM275" s="299" t="s">
        <v>32</v>
      </c>
      <c r="CN275" s="338"/>
      <c r="CO275" s="106">
        <v>502.82113984260394</v>
      </c>
      <c r="CP275" s="298">
        <v>124.3856076039457</v>
      </c>
      <c r="CQ275" s="106">
        <v>113.51335737689128</v>
      </c>
      <c r="CR275" s="299"/>
    </row>
    <row r="276" spans="1:96" ht="12.75" customHeight="1" x14ac:dyDescent="0.2">
      <c r="A276" s="112" t="s">
        <v>202</v>
      </c>
      <c r="B276" s="112" t="s">
        <v>203</v>
      </c>
      <c r="C276" s="106">
        <v>434.64676284284428</v>
      </c>
      <c r="D276" s="298">
        <v>1164.0271187907879</v>
      </c>
      <c r="E276" s="106">
        <v>1054.5934536035363</v>
      </c>
      <c r="F276" s="299" t="s">
        <v>33</v>
      </c>
      <c r="G276" s="338"/>
      <c r="H276" s="106">
        <v>30.732713637427089</v>
      </c>
      <c r="I276" s="298">
        <v>82.784311060030404</v>
      </c>
      <c r="J276" s="106">
        <v>53.515596072633599</v>
      </c>
      <c r="K276" s="299"/>
      <c r="L276" s="338"/>
      <c r="M276" s="106">
        <v>19.752488663763458</v>
      </c>
      <c r="N276" s="298">
        <v>52.039932164188016</v>
      </c>
      <c r="O276" s="106">
        <v>29.089974828269256</v>
      </c>
      <c r="P276" s="299"/>
      <c r="Q276" s="338"/>
      <c r="R276" s="106">
        <v>92.683258551875582</v>
      </c>
      <c r="S276" s="298">
        <v>240.20926717839333</v>
      </c>
      <c r="T276" s="106">
        <v>191.30517712394203</v>
      </c>
      <c r="U276" s="299" t="s">
        <v>33</v>
      </c>
      <c r="V276" s="338"/>
      <c r="W276" s="106">
        <v>15.280852036792105</v>
      </c>
      <c r="X276" s="298">
        <v>85.100178131930264</v>
      </c>
      <c r="Y276" s="106">
        <v>42.431149590900802</v>
      </c>
      <c r="Z276" s="299"/>
      <c r="AA276" s="338"/>
      <c r="AB276" s="106">
        <v>44.499223527985066</v>
      </c>
      <c r="AC276" s="298">
        <v>239.61180375232232</v>
      </c>
      <c r="AD276" s="106">
        <v>169.20930666159848</v>
      </c>
      <c r="AE276" s="299" t="s">
        <v>32</v>
      </c>
      <c r="AF276" s="338"/>
      <c r="AG276" s="106">
        <v>40.073064202670068</v>
      </c>
      <c r="AH276" s="298">
        <v>108.21398094214375</v>
      </c>
      <c r="AI276" s="106">
        <v>74.708707296238515</v>
      </c>
      <c r="AJ276" s="299"/>
      <c r="AK276" s="338"/>
      <c r="AL276" s="106">
        <v>109.39491641096923</v>
      </c>
      <c r="AM276" s="298">
        <v>336.35804513933925</v>
      </c>
      <c r="AN276" s="106">
        <v>273.32630155705783</v>
      </c>
      <c r="AO276" s="299"/>
      <c r="AP276" s="338"/>
      <c r="AQ276" s="106">
        <v>60.133513503701124</v>
      </c>
      <c r="AR276" s="298">
        <v>211.36105455367206</v>
      </c>
      <c r="AS276" s="106">
        <v>157.93873403860323</v>
      </c>
      <c r="AT276" s="299" t="s">
        <v>33</v>
      </c>
      <c r="AU276" s="338"/>
      <c r="AV276" s="106">
        <v>428.98894725476282</v>
      </c>
      <c r="AW276" s="298">
        <v>1264.1353906024378</v>
      </c>
      <c r="AX276" s="106">
        <v>1144.5091072648079</v>
      </c>
      <c r="AY276" s="299" t="s">
        <v>33</v>
      </c>
      <c r="AZ276" s="338"/>
      <c r="BA276" s="106">
        <v>202.39591097722823</v>
      </c>
      <c r="BB276" s="298">
        <v>590.17342256826669</v>
      </c>
      <c r="BC276" s="106">
        <v>508.86512794435748</v>
      </c>
      <c r="BD276" s="299" t="s">
        <v>33</v>
      </c>
      <c r="BE276" s="338"/>
      <c r="BF276" s="106">
        <v>26.446076844276458</v>
      </c>
      <c r="BG276" s="298">
        <v>79.998109534525909</v>
      </c>
      <c r="BH276" s="106">
        <v>49.508267963180053</v>
      </c>
      <c r="BI276" s="299"/>
      <c r="BJ276" s="338"/>
      <c r="BK276" s="106">
        <v>25.071756576460835</v>
      </c>
      <c r="BL276" s="298">
        <v>77.121635500097554</v>
      </c>
      <c r="BM276" s="106">
        <v>46.933247647778316</v>
      </c>
      <c r="BN276" s="299"/>
      <c r="BO276" s="338"/>
      <c r="BP276" s="106">
        <v>91.677772818117248</v>
      </c>
      <c r="BQ276" s="298">
        <v>271.93748740955283</v>
      </c>
      <c r="BR276" s="106">
        <v>216.27108884192478</v>
      </c>
      <c r="BS276" s="299"/>
      <c r="BT276" s="338"/>
      <c r="BU276" s="106">
        <v>181.12038113585345</v>
      </c>
      <c r="BV276" s="298">
        <v>520.00991579299534</v>
      </c>
      <c r="BW276" s="106">
        <v>444.27711216554582</v>
      </c>
      <c r="BX276" s="299" t="s">
        <v>33</v>
      </c>
      <c r="BY276" s="338"/>
      <c r="BZ276" s="106">
        <v>30.386337124254226</v>
      </c>
      <c r="CA276" s="298">
        <v>92.813799594929847</v>
      </c>
      <c r="CB276" s="106">
        <v>59.812621219691998</v>
      </c>
      <c r="CC276" s="299"/>
      <c r="CD276" s="338"/>
      <c r="CE276" s="106">
        <v>126.52226555671987</v>
      </c>
      <c r="CF276" s="298">
        <v>350.3454126057627</v>
      </c>
      <c r="CG276" s="106">
        <v>289.29775192508998</v>
      </c>
      <c r="CH276" s="299" t="s">
        <v>33</v>
      </c>
      <c r="CI276" s="338"/>
      <c r="CJ276" s="106">
        <v>17.793886556817</v>
      </c>
      <c r="CK276" s="298">
        <v>53.207131953589737</v>
      </c>
      <c r="CL276" s="106">
        <v>28.484738593850807</v>
      </c>
      <c r="CM276" s="299"/>
      <c r="CN276" s="338"/>
      <c r="CO276" s="106">
        <v>50.811898404368819</v>
      </c>
      <c r="CP276" s="298">
        <v>146.99221101923925</v>
      </c>
      <c r="CQ276" s="106">
        <v>106.57487515432194</v>
      </c>
      <c r="CR276" s="299"/>
    </row>
    <row r="277" spans="1:96" ht="12.75" customHeight="1" x14ac:dyDescent="0.2">
      <c r="A277" s="112" t="s">
        <v>204</v>
      </c>
      <c r="B277" s="112" t="s">
        <v>205</v>
      </c>
      <c r="C277" s="106">
        <v>8289.2109406589261</v>
      </c>
      <c r="D277" s="298">
        <v>1019.9485365562897</v>
      </c>
      <c r="E277" s="106">
        <v>997.99129727114985</v>
      </c>
      <c r="F277" s="299" t="s">
        <v>33</v>
      </c>
      <c r="G277" s="338"/>
      <c r="H277" s="106">
        <v>762.45156279926664</v>
      </c>
      <c r="I277" s="298">
        <v>94.127451771958974</v>
      </c>
      <c r="J277" s="106">
        <v>87.446070683605853</v>
      </c>
      <c r="K277" s="299" t="s">
        <v>32</v>
      </c>
      <c r="L277" s="338"/>
      <c r="M277" s="106">
        <v>446.93906253325184</v>
      </c>
      <c r="N277" s="298">
        <v>54.52459361837667</v>
      </c>
      <c r="O277" s="106">
        <v>49.469556465205848</v>
      </c>
      <c r="P277" s="299" t="s">
        <v>32</v>
      </c>
      <c r="Q277" s="338"/>
      <c r="R277" s="106">
        <v>1555.8421881317852</v>
      </c>
      <c r="S277" s="298">
        <v>188.10189487238688</v>
      </c>
      <c r="T277" s="106">
        <v>178.75501911183432</v>
      </c>
      <c r="U277" s="299" t="s">
        <v>33</v>
      </c>
      <c r="V277" s="338"/>
      <c r="W277" s="106">
        <v>356.75625013300737</v>
      </c>
      <c r="X277" s="298">
        <v>85.151454191148858</v>
      </c>
      <c r="Y277" s="106">
        <v>76.315319134355548</v>
      </c>
      <c r="Z277" s="299" t="s">
        <v>32</v>
      </c>
      <c r="AA277" s="338"/>
      <c r="AB277" s="106">
        <v>762.51250026601474</v>
      </c>
      <c r="AC277" s="298">
        <v>196.25894286239765</v>
      </c>
      <c r="AD277" s="106">
        <v>182.32859239686263</v>
      </c>
      <c r="AE277" s="299" t="s">
        <v>33</v>
      </c>
      <c r="AF277" s="338"/>
      <c r="AG277" s="106">
        <v>889.20781293227401</v>
      </c>
      <c r="AH277" s="298">
        <v>110.18323012839654</v>
      </c>
      <c r="AI277" s="106">
        <v>102.94103976208919</v>
      </c>
      <c r="AJ277" s="299" t="s">
        <v>33</v>
      </c>
      <c r="AK277" s="338"/>
      <c r="AL277" s="106">
        <v>2545.0859379987778</v>
      </c>
      <c r="AM277" s="298">
        <v>335.97574416383173</v>
      </c>
      <c r="AN277" s="106">
        <v>322.92267106285863</v>
      </c>
      <c r="AO277" s="299" t="s">
        <v>33</v>
      </c>
      <c r="AP277" s="338"/>
      <c r="AQ277" s="106">
        <v>703.57343773276295</v>
      </c>
      <c r="AR277" s="298">
        <v>90.392443382942744</v>
      </c>
      <c r="AS277" s="106">
        <v>83.713104479195096</v>
      </c>
      <c r="AT277" s="299" t="s">
        <v>33</v>
      </c>
      <c r="AU277" s="338"/>
      <c r="AV277" s="106">
        <v>8112.0531287907106</v>
      </c>
      <c r="AW277" s="298">
        <v>1048.6222235079429</v>
      </c>
      <c r="AX277" s="106">
        <v>1025.8025337524582</v>
      </c>
      <c r="AY277" s="299"/>
      <c r="AZ277" s="338"/>
      <c r="BA277" s="106">
        <v>3473.1968765295851</v>
      </c>
      <c r="BB277" s="298">
        <v>446.71358155124648</v>
      </c>
      <c r="BC277" s="106">
        <v>431.85694403931745</v>
      </c>
      <c r="BD277" s="299" t="s">
        <v>32</v>
      </c>
      <c r="BE277" s="338"/>
      <c r="BF277" s="106">
        <v>409.39062533251854</v>
      </c>
      <c r="BG277" s="298">
        <v>53.656935317884987</v>
      </c>
      <c r="BH277" s="106">
        <v>48.459214026077305</v>
      </c>
      <c r="BI277" s="299"/>
      <c r="BJ277" s="338"/>
      <c r="BK277" s="106">
        <v>367.5734377327629</v>
      </c>
      <c r="BL277" s="298">
        <v>48.548353898206891</v>
      </c>
      <c r="BM277" s="106">
        <v>43.585191104754564</v>
      </c>
      <c r="BN277" s="299" t="s">
        <v>33</v>
      </c>
      <c r="BO277" s="338"/>
      <c r="BP277" s="106">
        <v>1942.6593757315406</v>
      </c>
      <c r="BQ277" s="298">
        <v>251.83408487027907</v>
      </c>
      <c r="BR277" s="106">
        <v>240.63526518221428</v>
      </c>
      <c r="BS277" s="299"/>
      <c r="BT277" s="338"/>
      <c r="BU277" s="106">
        <v>2627.440626396578</v>
      </c>
      <c r="BV277" s="298">
        <v>334.83077893050324</v>
      </c>
      <c r="BW277" s="106">
        <v>322.02768330828974</v>
      </c>
      <c r="BX277" s="299" t="s">
        <v>33</v>
      </c>
      <c r="BY277" s="338"/>
      <c r="BZ277" s="106">
        <v>470.63437519951111</v>
      </c>
      <c r="CA277" s="298">
        <v>61.984994215405472</v>
      </c>
      <c r="CB277" s="106">
        <v>56.384829332627625</v>
      </c>
      <c r="CC277" s="299" t="s">
        <v>33</v>
      </c>
      <c r="CD277" s="338"/>
      <c r="CE277" s="106">
        <v>1538.2937509310518</v>
      </c>
      <c r="CF277" s="298">
        <v>192.25841958071263</v>
      </c>
      <c r="CG277" s="106">
        <v>182.65066720226054</v>
      </c>
      <c r="CH277" s="299" t="s">
        <v>33</v>
      </c>
      <c r="CI277" s="338"/>
      <c r="CJ277" s="106">
        <v>316.69531266625927</v>
      </c>
      <c r="CK277" s="298">
        <v>41.223578046694378</v>
      </c>
      <c r="CL277" s="106">
        <v>36.683315808281137</v>
      </c>
      <c r="CM277" s="299" t="s">
        <v>33</v>
      </c>
      <c r="CN277" s="338"/>
      <c r="CO277" s="106">
        <v>941.20781293227401</v>
      </c>
      <c r="CP277" s="298">
        <v>121.18028050087327</v>
      </c>
      <c r="CQ277" s="106">
        <v>113.43842140073279</v>
      </c>
      <c r="CR277" s="299"/>
    </row>
    <row r="278" spans="1:96" ht="12.75" customHeight="1" x14ac:dyDescent="0.2">
      <c r="A278" s="112" t="s">
        <v>206</v>
      </c>
      <c r="B278" s="112" t="s">
        <v>207</v>
      </c>
      <c r="C278" s="106">
        <v>4797.5815258836237</v>
      </c>
      <c r="D278" s="298">
        <v>1087.0226241477219</v>
      </c>
      <c r="E278" s="106">
        <v>1056.2628265995534</v>
      </c>
      <c r="F278" s="299" t="s">
        <v>33</v>
      </c>
      <c r="G278" s="338"/>
      <c r="H278" s="106">
        <v>390.379333529532</v>
      </c>
      <c r="I278" s="298">
        <v>88.940300157206224</v>
      </c>
      <c r="J278" s="106">
        <v>80.117402268137326</v>
      </c>
      <c r="K278" s="299"/>
      <c r="L278" s="338"/>
      <c r="M278" s="106">
        <v>281.39409529415195</v>
      </c>
      <c r="N278" s="298">
        <v>62.777541660709659</v>
      </c>
      <c r="O278" s="106">
        <v>55.442494909302368</v>
      </c>
      <c r="P278" s="299"/>
      <c r="Q278" s="338"/>
      <c r="R278" s="106">
        <v>904</v>
      </c>
      <c r="S278" s="298">
        <v>199.0458764230479</v>
      </c>
      <c r="T278" s="106">
        <v>186.07034836951934</v>
      </c>
      <c r="U278" s="299" t="s">
        <v>33</v>
      </c>
      <c r="V278" s="338"/>
      <c r="W278" s="106">
        <v>226.39409529415198</v>
      </c>
      <c r="X278" s="298">
        <v>100.89048229366051</v>
      </c>
      <c r="Y278" s="106">
        <v>87.748111329185846</v>
      </c>
      <c r="Z278" s="299"/>
      <c r="AA278" s="338"/>
      <c r="AB278" s="106">
        <v>458.18228588245597</v>
      </c>
      <c r="AC278" s="298">
        <v>220.12694122105424</v>
      </c>
      <c r="AD278" s="106">
        <v>199.97067327746007</v>
      </c>
      <c r="AE278" s="299" t="s">
        <v>33</v>
      </c>
      <c r="AF278" s="338"/>
      <c r="AG278" s="106">
        <v>399.18228588245597</v>
      </c>
      <c r="AH278" s="298">
        <v>91.22259088339203</v>
      </c>
      <c r="AI278" s="106">
        <v>82.273625177710997</v>
      </c>
      <c r="AJ278" s="299"/>
      <c r="AK278" s="338"/>
      <c r="AL278" s="106">
        <v>1368</v>
      </c>
      <c r="AM278" s="298">
        <v>353.27114791826926</v>
      </c>
      <c r="AN278" s="106">
        <v>334.55048634940209</v>
      </c>
      <c r="AO278" s="299"/>
      <c r="AP278" s="338"/>
      <c r="AQ278" s="106">
        <v>496.95571470613999</v>
      </c>
      <c r="AR278" s="298">
        <v>118.22133907346749</v>
      </c>
      <c r="AS278" s="106">
        <v>107.82709044085138</v>
      </c>
      <c r="AT278" s="299" t="s">
        <v>33</v>
      </c>
      <c r="AU278" s="338"/>
      <c r="AV278" s="106">
        <v>4466.7933352953205</v>
      </c>
      <c r="AW278" s="298">
        <v>1106.4056278460475</v>
      </c>
      <c r="AX278" s="106">
        <v>1073.9587795841887</v>
      </c>
      <c r="AY278" s="299" t="s">
        <v>33</v>
      </c>
      <c r="AZ278" s="338"/>
      <c r="BA278" s="106">
        <v>1988.4878105888879</v>
      </c>
      <c r="BB278" s="298">
        <v>487.63714598417323</v>
      </c>
      <c r="BC278" s="106">
        <v>466.20373036172742</v>
      </c>
      <c r="BD278" s="299" t="s">
        <v>33</v>
      </c>
      <c r="BE278" s="338"/>
      <c r="BF278" s="106">
        <v>230.98523823538</v>
      </c>
      <c r="BG278" s="298">
        <v>58.58313301815619</v>
      </c>
      <c r="BH278" s="106">
        <v>51.028096770343865</v>
      </c>
      <c r="BI278" s="299"/>
      <c r="BJ278" s="338"/>
      <c r="BK278" s="106">
        <v>219.39409529415198</v>
      </c>
      <c r="BL278" s="298">
        <v>56.533407012365664</v>
      </c>
      <c r="BM278" s="106">
        <v>49.052594625474867</v>
      </c>
      <c r="BN278" s="299" t="s">
        <v>33</v>
      </c>
      <c r="BO278" s="338"/>
      <c r="BP278" s="106">
        <v>1073.3645717649119</v>
      </c>
      <c r="BQ278" s="298">
        <v>267.62372720271748</v>
      </c>
      <c r="BR278" s="106">
        <v>251.61314746297714</v>
      </c>
      <c r="BS278" s="299" t="s">
        <v>32</v>
      </c>
      <c r="BT278" s="338"/>
      <c r="BU278" s="106">
        <v>1701.123238823976</v>
      </c>
      <c r="BV278" s="298">
        <v>411.49109091114889</v>
      </c>
      <c r="BW278" s="106">
        <v>391.93650519211803</v>
      </c>
      <c r="BX278" s="299" t="s">
        <v>33</v>
      </c>
      <c r="BY278" s="338"/>
      <c r="BZ278" s="106">
        <v>386.39409529415195</v>
      </c>
      <c r="CA278" s="298">
        <v>98.88073260963867</v>
      </c>
      <c r="CB278" s="106">
        <v>89.021286756218117</v>
      </c>
      <c r="CC278" s="299" t="s">
        <v>32</v>
      </c>
      <c r="CD278" s="338"/>
      <c r="CE278" s="106">
        <v>910.33504823567193</v>
      </c>
      <c r="CF278" s="298">
        <v>212.98682637425807</v>
      </c>
      <c r="CG278" s="106">
        <v>199.15090192352133</v>
      </c>
      <c r="CH278" s="299" t="s">
        <v>33</v>
      </c>
      <c r="CI278" s="338"/>
      <c r="CJ278" s="106">
        <v>197.197047647076</v>
      </c>
      <c r="CK278" s="298">
        <v>49.536281513292217</v>
      </c>
      <c r="CL278" s="106">
        <v>42.622283190961298</v>
      </c>
      <c r="CM278" s="299" t="s">
        <v>32</v>
      </c>
      <c r="CN278" s="338"/>
      <c r="CO278" s="106">
        <v>594.78819058830391</v>
      </c>
      <c r="CP278" s="298">
        <v>144.73973420103698</v>
      </c>
      <c r="CQ278" s="106">
        <v>133.10751242883811</v>
      </c>
      <c r="CR278" s="299" t="s">
        <v>33</v>
      </c>
    </row>
    <row r="279" spans="1:96" ht="12.75" customHeight="1" x14ac:dyDescent="0.2">
      <c r="A279" s="112" t="s">
        <v>208</v>
      </c>
      <c r="B279" s="112" t="s">
        <v>209</v>
      </c>
      <c r="C279" s="106">
        <v>10488</v>
      </c>
      <c r="D279" s="298">
        <v>959.63667837794765</v>
      </c>
      <c r="E279" s="106">
        <v>941.27059418554654</v>
      </c>
      <c r="F279" s="299"/>
      <c r="G279" s="338"/>
      <c r="H279" s="106">
        <v>935</v>
      </c>
      <c r="I279" s="298">
        <v>85.231967584170249</v>
      </c>
      <c r="J279" s="106">
        <v>79.768696126230964</v>
      </c>
      <c r="K279" s="299"/>
      <c r="L279" s="338"/>
      <c r="M279" s="106">
        <v>710</v>
      </c>
      <c r="N279" s="298">
        <v>65.650562931933209</v>
      </c>
      <c r="O279" s="106">
        <v>60.821472354548575</v>
      </c>
      <c r="P279" s="299"/>
      <c r="Q279" s="338"/>
      <c r="R279" s="106">
        <v>1860</v>
      </c>
      <c r="S279" s="298">
        <v>173.87624524141077</v>
      </c>
      <c r="T279" s="106">
        <v>165.97419380062752</v>
      </c>
      <c r="U279" s="299"/>
      <c r="V279" s="338"/>
      <c r="W279" s="106">
        <v>585</v>
      </c>
      <c r="X279" s="298">
        <v>97.722681974918672</v>
      </c>
      <c r="Y279" s="106">
        <v>89.80362411914362</v>
      </c>
      <c r="Z279" s="299"/>
      <c r="AA279" s="338"/>
      <c r="AB279" s="106">
        <v>862</v>
      </c>
      <c r="AC279" s="298">
        <v>170.11475844008524</v>
      </c>
      <c r="AD279" s="106">
        <v>158.75826037482906</v>
      </c>
      <c r="AE279" s="299"/>
      <c r="AF279" s="338"/>
      <c r="AG279" s="106">
        <v>1196</v>
      </c>
      <c r="AH279" s="298">
        <v>108.91274944742733</v>
      </c>
      <c r="AI279" s="106">
        <v>102.74013425730671</v>
      </c>
      <c r="AJ279" s="299" t="s">
        <v>33</v>
      </c>
      <c r="AK279" s="338"/>
      <c r="AL279" s="106">
        <v>5180</v>
      </c>
      <c r="AM279" s="298">
        <v>438.0432514508027</v>
      </c>
      <c r="AN279" s="106">
        <v>426.11413754713709</v>
      </c>
      <c r="AO279" s="299" t="s">
        <v>33</v>
      </c>
      <c r="AP279" s="338"/>
      <c r="AQ279" s="106">
        <v>1151</v>
      </c>
      <c r="AR279" s="298">
        <v>102.07799210612792</v>
      </c>
      <c r="AS279" s="106">
        <v>96.180728672647888</v>
      </c>
      <c r="AT279" s="299"/>
      <c r="AU279" s="338"/>
      <c r="AV279" s="106">
        <v>11171</v>
      </c>
      <c r="AW279" s="298">
        <v>966.08582540309033</v>
      </c>
      <c r="AX279" s="106">
        <v>948.17045649112208</v>
      </c>
      <c r="AY279" s="299" t="s">
        <v>33</v>
      </c>
      <c r="AZ279" s="338"/>
      <c r="BA279" s="106">
        <v>4735</v>
      </c>
      <c r="BB279" s="298">
        <v>411.83206723089165</v>
      </c>
      <c r="BC279" s="106">
        <v>400.10157490993896</v>
      </c>
      <c r="BD279" s="299" t="s">
        <v>33</v>
      </c>
      <c r="BE279" s="338"/>
      <c r="BF279" s="106">
        <v>512</v>
      </c>
      <c r="BG279" s="298">
        <v>43.65151529554646</v>
      </c>
      <c r="BH279" s="106">
        <v>39.870395692414185</v>
      </c>
      <c r="BI279" s="299" t="s">
        <v>33</v>
      </c>
      <c r="BJ279" s="338"/>
      <c r="BK279" s="106">
        <v>757</v>
      </c>
      <c r="BL279" s="298">
        <v>63.993797101890252</v>
      </c>
      <c r="BM279" s="106">
        <v>59.435044632129419</v>
      </c>
      <c r="BN279" s="299" t="s">
        <v>33</v>
      </c>
      <c r="BO279" s="338"/>
      <c r="BP279" s="106">
        <v>2718</v>
      </c>
      <c r="BQ279" s="298">
        <v>234.25627842351153</v>
      </c>
      <c r="BR279" s="106">
        <v>225.4493881663461</v>
      </c>
      <c r="BS279" s="299" t="s">
        <v>33</v>
      </c>
      <c r="BT279" s="338"/>
      <c r="BU279" s="106">
        <v>4114</v>
      </c>
      <c r="BV279" s="298">
        <v>361.11210735641879</v>
      </c>
      <c r="BW279" s="106">
        <v>350.07726896011582</v>
      </c>
      <c r="BX279" s="299"/>
      <c r="BY279" s="338"/>
      <c r="BZ279" s="106">
        <v>1101</v>
      </c>
      <c r="CA279" s="298">
        <v>93.393541074836889</v>
      </c>
      <c r="CB279" s="106">
        <v>87.876842515150202</v>
      </c>
      <c r="CC279" s="299" t="s">
        <v>32</v>
      </c>
      <c r="CD279" s="338"/>
      <c r="CE279" s="106">
        <v>1875</v>
      </c>
      <c r="CF279" s="298">
        <v>168.15464244065205</v>
      </c>
      <c r="CG279" s="106">
        <v>160.54324679929016</v>
      </c>
      <c r="CH279" s="299"/>
      <c r="CI279" s="338"/>
      <c r="CJ279" s="106">
        <v>547</v>
      </c>
      <c r="CK279" s="298">
        <v>46.939326623152624</v>
      </c>
      <c r="CL279" s="106">
        <v>43.005644489689018</v>
      </c>
      <c r="CM279" s="299" t="s">
        <v>33</v>
      </c>
      <c r="CN279" s="338"/>
      <c r="CO279" s="106">
        <v>1491</v>
      </c>
      <c r="CP279" s="298">
        <v>130.20815138770519</v>
      </c>
      <c r="CQ279" s="106">
        <v>123.59885203386521</v>
      </c>
      <c r="CR279" s="299"/>
    </row>
    <row r="280" spans="1:96" ht="12.75" customHeight="1" x14ac:dyDescent="0.2">
      <c r="A280" s="112" t="s">
        <v>210</v>
      </c>
      <c r="B280" s="112" t="s">
        <v>211</v>
      </c>
      <c r="C280" s="106">
        <v>5003</v>
      </c>
      <c r="D280" s="298">
        <v>998.20111934005752</v>
      </c>
      <c r="E280" s="106">
        <v>970.54069282910928</v>
      </c>
      <c r="F280" s="299" t="s">
        <v>32</v>
      </c>
      <c r="G280" s="338"/>
      <c r="H280" s="106">
        <v>407</v>
      </c>
      <c r="I280" s="298">
        <v>81.305920760965279</v>
      </c>
      <c r="J280" s="106">
        <v>73.406758424348965</v>
      </c>
      <c r="K280" s="299"/>
      <c r="L280" s="338"/>
      <c r="M280" s="106">
        <v>273</v>
      </c>
      <c r="N280" s="298">
        <v>54.176736915408334</v>
      </c>
      <c r="O280" s="106">
        <v>47.750043364381888</v>
      </c>
      <c r="P280" s="299" t="s">
        <v>32</v>
      </c>
      <c r="Q280" s="338"/>
      <c r="R280" s="106">
        <v>873</v>
      </c>
      <c r="S280" s="298">
        <v>172.36398532767885</v>
      </c>
      <c r="T280" s="106">
        <v>160.93005670905126</v>
      </c>
      <c r="U280" s="299"/>
      <c r="V280" s="338"/>
      <c r="W280" s="106">
        <v>299</v>
      </c>
      <c r="X280" s="298">
        <v>115.41934080070789</v>
      </c>
      <c r="Y280" s="106">
        <v>102.33659006904895</v>
      </c>
      <c r="Z280" s="299" t="s">
        <v>33</v>
      </c>
      <c r="AA280" s="338"/>
      <c r="AB280" s="106">
        <v>454</v>
      </c>
      <c r="AC280" s="298">
        <v>188.25466234260355</v>
      </c>
      <c r="AD280" s="106">
        <v>170.93761334607024</v>
      </c>
      <c r="AE280" s="299"/>
      <c r="AF280" s="338"/>
      <c r="AG280" s="106">
        <v>507</v>
      </c>
      <c r="AH280" s="298">
        <v>101.32777213646017</v>
      </c>
      <c r="AI280" s="106">
        <v>92.507528415078184</v>
      </c>
      <c r="AJ280" s="299"/>
      <c r="AK280" s="338"/>
      <c r="AL280" s="106">
        <v>1883.9999999999998</v>
      </c>
      <c r="AM280" s="298">
        <v>389.65788850207747</v>
      </c>
      <c r="AN280" s="106">
        <v>372.06249049722544</v>
      </c>
      <c r="AO280" s="299" t="s">
        <v>33</v>
      </c>
      <c r="AP280" s="338"/>
      <c r="AQ280" s="106">
        <v>565</v>
      </c>
      <c r="AR280" s="298">
        <v>114.30004953490706</v>
      </c>
      <c r="AS280" s="106">
        <v>104.87511665469184</v>
      </c>
      <c r="AT280" s="299" t="s">
        <v>33</v>
      </c>
      <c r="AU280" s="338"/>
      <c r="AV280" s="106">
        <v>5164</v>
      </c>
      <c r="AW280" s="298">
        <v>1056.943857204021</v>
      </c>
      <c r="AX280" s="106">
        <v>1028.1158332932448</v>
      </c>
      <c r="AY280" s="299"/>
      <c r="AZ280" s="338"/>
      <c r="BA280" s="106">
        <v>2183</v>
      </c>
      <c r="BB280" s="298">
        <v>445.55544049564946</v>
      </c>
      <c r="BC280" s="106">
        <v>426.86450862219078</v>
      </c>
      <c r="BD280" s="299"/>
      <c r="BE280" s="338"/>
      <c r="BF280" s="106">
        <v>293</v>
      </c>
      <c r="BG280" s="298">
        <v>60.31944324598706</v>
      </c>
      <c r="BH280" s="106">
        <v>53.412600224583763</v>
      </c>
      <c r="BI280" s="299"/>
      <c r="BJ280" s="338"/>
      <c r="BK280" s="106">
        <v>419</v>
      </c>
      <c r="BL280" s="298">
        <v>86.62489124163406</v>
      </c>
      <c r="BM280" s="106">
        <v>78.330361624139528</v>
      </c>
      <c r="BN280" s="299" t="s">
        <v>33</v>
      </c>
      <c r="BO280" s="338"/>
      <c r="BP280" s="106">
        <v>1131</v>
      </c>
      <c r="BQ280" s="298">
        <v>231.80396649525585</v>
      </c>
      <c r="BR280" s="106">
        <v>218.29426876886595</v>
      </c>
      <c r="BS280" s="299" t="s">
        <v>33</v>
      </c>
      <c r="BT280" s="338"/>
      <c r="BU280" s="106">
        <v>1790</v>
      </c>
      <c r="BV280" s="298">
        <v>363.63613409747717</v>
      </c>
      <c r="BW280" s="106">
        <v>346.7901421834984</v>
      </c>
      <c r="BX280" s="299"/>
      <c r="BY280" s="338"/>
      <c r="BZ280" s="106">
        <v>423</v>
      </c>
      <c r="CA280" s="298">
        <v>87.296587952039488</v>
      </c>
      <c r="CB280" s="106">
        <v>78.977357459885454</v>
      </c>
      <c r="CC280" s="299"/>
      <c r="CD280" s="338"/>
      <c r="CE280" s="106">
        <v>928</v>
      </c>
      <c r="CF280" s="298">
        <v>186.89552870623365</v>
      </c>
      <c r="CG280" s="106">
        <v>174.8706419622284</v>
      </c>
      <c r="CH280" s="299" t="s">
        <v>32</v>
      </c>
      <c r="CI280" s="338"/>
      <c r="CJ280" s="106">
        <v>276</v>
      </c>
      <c r="CK280" s="298">
        <v>56.687368133411248</v>
      </c>
      <c r="CL280" s="106">
        <v>49.99949810492204</v>
      </c>
      <c r="CM280" s="299"/>
      <c r="CN280" s="338"/>
      <c r="CO280" s="106">
        <v>611</v>
      </c>
      <c r="CP280" s="298">
        <v>124.42804125820388</v>
      </c>
      <c r="CQ280" s="106">
        <v>114.56175456986155</v>
      </c>
      <c r="CR280" s="299"/>
    </row>
    <row r="281" spans="1:96" ht="12.75" customHeight="1" x14ac:dyDescent="0.2">
      <c r="A281" s="112" t="s">
        <v>212</v>
      </c>
      <c r="B281" s="112" t="s">
        <v>213</v>
      </c>
      <c r="C281" s="106">
        <v>6129</v>
      </c>
      <c r="D281" s="298">
        <v>853.13214071659161</v>
      </c>
      <c r="E281" s="106">
        <v>831.77330553498768</v>
      </c>
      <c r="F281" s="299" t="s">
        <v>33</v>
      </c>
      <c r="G281" s="338"/>
      <c r="H281" s="106">
        <v>482</v>
      </c>
      <c r="I281" s="298">
        <v>67.135657456842864</v>
      </c>
      <c r="J281" s="106">
        <v>61.142084467044484</v>
      </c>
      <c r="K281" s="299" t="s">
        <v>33</v>
      </c>
      <c r="L281" s="338"/>
      <c r="M281" s="106">
        <v>428</v>
      </c>
      <c r="N281" s="298">
        <v>59.440713199061207</v>
      </c>
      <c r="O281" s="106">
        <v>53.809289573387005</v>
      </c>
      <c r="P281" s="299"/>
      <c r="Q281" s="338"/>
      <c r="R281" s="106">
        <v>1094.0092838</v>
      </c>
      <c r="S281" s="298">
        <v>152.21344026144982</v>
      </c>
      <c r="T281" s="106">
        <v>143.19360575212184</v>
      </c>
      <c r="U281" s="299" t="s">
        <v>33</v>
      </c>
      <c r="V281" s="338"/>
      <c r="W281" s="106">
        <v>316</v>
      </c>
      <c r="X281" s="298">
        <v>81.733615900549012</v>
      </c>
      <c r="Y281" s="106">
        <v>72.721780670382032</v>
      </c>
      <c r="Z281" s="299" t="s">
        <v>33</v>
      </c>
      <c r="AA281" s="338"/>
      <c r="AB281" s="106">
        <v>471</v>
      </c>
      <c r="AC281" s="298">
        <v>143.45262722910832</v>
      </c>
      <c r="AD281" s="106">
        <v>130.49712885261707</v>
      </c>
      <c r="AE281" s="299" t="s">
        <v>33</v>
      </c>
      <c r="AF281" s="338"/>
      <c r="AG281" s="106">
        <v>598</v>
      </c>
      <c r="AH281" s="298">
        <v>83.357446147075507</v>
      </c>
      <c r="AI281" s="106">
        <v>76.676316798803356</v>
      </c>
      <c r="AJ281" s="299" t="s">
        <v>33</v>
      </c>
      <c r="AK281" s="338"/>
      <c r="AL281" s="106">
        <v>2187.0030945999997</v>
      </c>
      <c r="AM281" s="298">
        <v>311.08996543620697</v>
      </c>
      <c r="AN281" s="106">
        <v>298.0517733435949</v>
      </c>
      <c r="AO281" s="299" t="s">
        <v>33</v>
      </c>
      <c r="AP281" s="338"/>
      <c r="AQ281" s="106">
        <v>589</v>
      </c>
      <c r="AR281" s="298">
        <v>82.557313429169199</v>
      </c>
      <c r="AS281" s="106">
        <v>75.889952346967888</v>
      </c>
      <c r="AT281" s="299" t="s">
        <v>33</v>
      </c>
      <c r="AU281" s="338"/>
      <c r="AV281" s="106">
        <v>6389</v>
      </c>
      <c r="AW281" s="298">
        <v>900.83684890701807</v>
      </c>
      <c r="AX281" s="106">
        <v>878.74735478594243</v>
      </c>
      <c r="AY281" s="299" t="s">
        <v>33</v>
      </c>
      <c r="AZ281" s="338"/>
      <c r="BA281" s="106">
        <v>2967</v>
      </c>
      <c r="BB281" s="298">
        <v>417.76209007065995</v>
      </c>
      <c r="BC281" s="106">
        <v>402.72975922824594</v>
      </c>
      <c r="BD281" s="299"/>
      <c r="BE281" s="338"/>
      <c r="BF281" s="106">
        <v>248</v>
      </c>
      <c r="BG281" s="298">
        <v>35.083971880478323</v>
      </c>
      <c r="BH281" s="106">
        <v>30.717416373676301</v>
      </c>
      <c r="BI281" s="299" t="s">
        <v>33</v>
      </c>
      <c r="BJ281" s="338"/>
      <c r="BK281" s="106">
        <v>452</v>
      </c>
      <c r="BL281" s="298">
        <v>64.084948576372582</v>
      </c>
      <c r="BM281" s="106">
        <v>58.176915825814412</v>
      </c>
      <c r="BN281" s="299" t="s">
        <v>33</v>
      </c>
      <c r="BO281" s="338"/>
      <c r="BP281" s="106">
        <v>1353</v>
      </c>
      <c r="BQ281" s="298">
        <v>190.93142098325487</v>
      </c>
      <c r="BR281" s="106">
        <v>180.75758860987168</v>
      </c>
      <c r="BS281" s="299" t="s">
        <v>33</v>
      </c>
      <c r="BT281" s="338"/>
      <c r="BU281" s="106">
        <v>2684</v>
      </c>
      <c r="BV281" s="298">
        <v>377.25589938512303</v>
      </c>
      <c r="BW281" s="106">
        <v>362.98337297051881</v>
      </c>
      <c r="BX281" s="299"/>
      <c r="BY281" s="338"/>
      <c r="BZ281" s="106">
        <v>871</v>
      </c>
      <c r="CA281" s="298">
        <v>123.36790422763751</v>
      </c>
      <c r="CB281" s="106">
        <v>115.17478677279075</v>
      </c>
      <c r="CC281" s="299" t="s">
        <v>33</v>
      </c>
      <c r="CD281" s="338"/>
      <c r="CE281" s="106">
        <v>836</v>
      </c>
      <c r="CF281" s="298">
        <v>117.39821248445899</v>
      </c>
      <c r="CG281" s="106">
        <v>109.44002040692173</v>
      </c>
      <c r="CH281" s="299" t="s">
        <v>33</v>
      </c>
      <c r="CI281" s="338"/>
      <c r="CJ281" s="106">
        <v>500</v>
      </c>
      <c r="CK281" s="298">
        <v>70.628154889036523</v>
      </c>
      <c r="CL281" s="106">
        <v>64.437324155111554</v>
      </c>
      <c r="CM281" s="299" t="s">
        <v>33</v>
      </c>
      <c r="CN281" s="338"/>
      <c r="CO281" s="106">
        <v>1028</v>
      </c>
      <c r="CP281" s="298">
        <v>144.53314875019325</v>
      </c>
      <c r="CQ281" s="106">
        <v>135.69773324077741</v>
      </c>
      <c r="CR281" s="299" t="s">
        <v>33</v>
      </c>
    </row>
    <row r="282" spans="1:96" ht="12.75" customHeight="1" x14ac:dyDescent="0.2">
      <c r="A282" s="112" t="s">
        <v>214</v>
      </c>
      <c r="B282" s="112" t="s">
        <v>215</v>
      </c>
      <c r="C282" s="106">
        <v>6389.0453004747078</v>
      </c>
      <c r="D282" s="298">
        <v>928.4193094551481</v>
      </c>
      <c r="E282" s="106">
        <v>905.6535442697575</v>
      </c>
      <c r="F282" s="299" t="s">
        <v>33</v>
      </c>
      <c r="G282" s="338"/>
      <c r="H282" s="106">
        <v>502.48111342850513</v>
      </c>
      <c r="I282" s="298">
        <v>72.979160650986898</v>
      </c>
      <c r="J282" s="106">
        <v>66.598067799035746</v>
      </c>
      <c r="K282" s="299" t="s">
        <v>33</v>
      </c>
      <c r="L282" s="338"/>
      <c r="M282" s="106">
        <v>426.22015756143742</v>
      </c>
      <c r="N282" s="298">
        <v>61.807962397580376</v>
      </c>
      <c r="O282" s="106">
        <v>55.940051571546647</v>
      </c>
      <c r="P282" s="299"/>
      <c r="Q282" s="338"/>
      <c r="R282" s="106">
        <v>1198.281267041245</v>
      </c>
      <c r="S282" s="298">
        <v>173.72066800598</v>
      </c>
      <c r="T282" s="106">
        <v>163.88444928985831</v>
      </c>
      <c r="U282" s="299"/>
      <c r="V282" s="338"/>
      <c r="W282" s="106">
        <v>315.73782263044228</v>
      </c>
      <c r="X282" s="298">
        <v>85.927871871033744</v>
      </c>
      <c r="Y282" s="106">
        <v>76.449651051214744</v>
      </c>
      <c r="Z282" s="299" t="s">
        <v>32</v>
      </c>
      <c r="AA282" s="338"/>
      <c r="AB282" s="106">
        <v>511.00744080984487</v>
      </c>
      <c r="AC282" s="298">
        <v>159.93188911704496</v>
      </c>
      <c r="AD282" s="106">
        <v>146.06504841511793</v>
      </c>
      <c r="AE282" s="299" t="s">
        <v>32</v>
      </c>
      <c r="AF282" s="338"/>
      <c r="AG282" s="106">
        <v>645.11420800299334</v>
      </c>
      <c r="AH282" s="298">
        <v>93.704145458022438</v>
      </c>
      <c r="AI282" s="106">
        <v>86.473175247992103</v>
      </c>
      <c r="AJ282" s="299"/>
      <c r="AK282" s="338"/>
      <c r="AL282" s="106">
        <v>2238.5965881720986</v>
      </c>
      <c r="AM282" s="298">
        <v>328.79338253390722</v>
      </c>
      <c r="AN282" s="106">
        <v>315.17293992159159</v>
      </c>
      <c r="AO282" s="299" t="s">
        <v>33</v>
      </c>
      <c r="AP282" s="338"/>
      <c r="AQ282" s="106">
        <v>615.3276053751141</v>
      </c>
      <c r="AR282" s="298">
        <v>89.698138954389606</v>
      </c>
      <c r="AS282" s="106">
        <v>82.61074939964611</v>
      </c>
      <c r="AT282" s="299" t="s">
        <v>33</v>
      </c>
      <c r="AU282" s="338"/>
      <c r="AV282" s="106">
        <v>5912.2485631932559</v>
      </c>
      <c r="AW282" s="298">
        <v>866.14962258170783</v>
      </c>
      <c r="AX282" s="106">
        <v>844.07096573298747</v>
      </c>
      <c r="AY282" s="299" t="s">
        <v>33</v>
      </c>
      <c r="AZ282" s="338"/>
      <c r="BA282" s="106">
        <v>2518.4577541431909</v>
      </c>
      <c r="BB282" s="298">
        <v>368.69865561702198</v>
      </c>
      <c r="BC282" s="106">
        <v>354.29872862196515</v>
      </c>
      <c r="BD282" s="299" t="s">
        <v>33</v>
      </c>
      <c r="BE282" s="338"/>
      <c r="BF282" s="106">
        <v>286.73967817393833</v>
      </c>
      <c r="BG282" s="298">
        <v>42.091600570110465</v>
      </c>
      <c r="BH282" s="106">
        <v>37.219596806530234</v>
      </c>
      <c r="BI282" s="299" t="s">
        <v>33</v>
      </c>
      <c r="BJ282" s="338"/>
      <c r="BK282" s="106">
        <v>495.11602895759239</v>
      </c>
      <c r="BL282" s="298">
        <v>72.765037551461049</v>
      </c>
      <c r="BM282" s="106">
        <v>66.355520076674352</v>
      </c>
      <c r="BN282" s="299"/>
      <c r="BO282" s="338"/>
      <c r="BP282" s="106">
        <v>1317.6421421187483</v>
      </c>
      <c r="BQ282" s="298">
        <v>192.94530904223316</v>
      </c>
      <c r="BR282" s="106">
        <v>182.5271362202194</v>
      </c>
      <c r="BS282" s="299" t="s">
        <v>33</v>
      </c>
      <c r="BT282" s="338"/>
      <c r="BU282" s="106">
        <v>2900.9919394723734</v>
      </c>
      <c r="BV282" s="298">
        <v>424.02145051796822</v>
      </c>
      <c r="BW282" s="106">
        <v>408.59128311896183</v>
      </c>
      <c r="BX282" s="299" t="s">
        <v>33</v>
      </c>
      <c r="BY282" s="338"/>
      <c r="BZ282" s="106">
        <v>886.58609029354011</v>
      </c>
      <c r="CA282" s="298">
        <v>130.24469241797365</v>
      </c>
      <c r="CB282" s="106">
        <v>121.67124183090755</v>
      </c>
      <c r="CC282" s="299" t="s">
        <v>33</v>
      </c>
      <c r="CD282" s="338"/>
      <c r="CE282" s="106">
        <v>1069.3375064843874</v>
      </c>
      <c r="CF282" s="298">
        <v>155.68836079908888</v>
      </c>
      <c r="CG282" s="106">
        <v>146.35678866458457</v>
      </c>
      <c r="CH282" s="299" t="s">
        <v>33</v>
      </c>
      <c r="CI282" s="338"/>
      <c r="CJ282" s="106">
        <v>486.74155235329494</v>
      </c>
      <c r="CK282" s="298">
        <v>71.320294281268062</v>
      </c>
      <c r="CL282" s="106">
        <v>64.984223992597421</v>
      </c>
      <c r="CM282" s="299" t="s">
        <v>33</v>
      </c>
      <c r="CN282" s="338"/>
      <c r="CO282" s="106">
        <v>988.11541355244674</v>
      </c>
      <c r="CP282" s="298">
        <v>144.45149604741155</v>
      </c>
      <c r="CQ282" s="106">
        <v>135.44461808223494</v>
      </c>
      <c r="CR282" s="299" t="s">
        <v>33</v>
      </c>
    </row>
    <row r="283" spans="1:96" ht="12.75" customHeight="1" x14ac:dyDescent="0.2">
      <c r="A283" s="112" t="s">
        <v>216</v>
      </c>
      <c r="B283" s="112" t="s">
        <v>217</v>
      </c>
      <c r="C283" s="106">
        <v>3584.5497028675745</v>
      </c>
      <c r="D283" s="298">
        <v>1000.9498480726095</v>
      </c>
      <c r="E283" s="106">
        <v>968.18176122304294</v>
      </c>
      <c r="F283" s="299" t="s">
        <v>32</v>
      </c>
      <c r="G283" s="338"/>
      <c r="H283" s="106">
        <v>273.51888657149487</v>
      </c>
      <c r="I283" s="298">
        <v>76.791204235280659</v>
      </c>
      <c r="J283" s="106">
        <v>67.690523276495895</v>
      </c>
      <c r="K283" s="299"/>
      <c r="L283" s="338"/>
      <c r="M283" s="106">
        <v>225.77984243856258</v>
      </c>
      <c r="N283" s="298">
        <v>62.062683027677465</v>
      </c>
      <c r="O283" s="106">
        <v>53.967176353780303</v>
      </c>
      <c r="P283" s="299"/>
      <c r="Q283" s="338"/>
      <c r="R283" s="106">
        <v>661.66993164263351</v>
      </c>
      <c r="S283" s="298">
        <v>179.06203792038488</v>
      </c>
      <c r="T283" s="106">
        <v>165.41812639344712</v>
      </c>
      <c r="U283" s="299"/>
      <c r="V283" s="338"/>
      <c r="W283" s="106">
        <v>172.26217736955775</v>
      </c>
      <c r="X283" s="298">
        <v>94.171435347545128</v>
      </c>
      <c r="Y283" s="106">
        <v>80.108360276243147</v>
      </c>
      <c r="Z283" s="299"/>
      <c r="AA283" s="338"/>
      <c r="AB283" s="106">
        <v>321.99255919015513</v>
      </c>
      <c r="AC283" s="298">
        <v>190.76045282787072</v>
      </c>
      <c r="AD283" s="106">
        <v>169.92410982260958</v>
      </c>
      <c r="AE283" s="299"/>
      <c r="AF283" s="338"/>
      <c r="AG283" s="106">
        <v>322.88579199700672</v>
      </c>
      <c r="AH283" s="298">
        <v>90.972047659650045</v>
      </c>
      <c r="AI283" s="106">
        <v>81.049125740533157</v>
      </c>
      <c r="AJ283" s="299"/>
      <c r="AK283" s="338"/>
      <c r="AL283" s="106">
        <v>921.40341182790144</v>
      </c>
      <c r="AM283" s="298">
        <v>293.1780926833041</v>
      </c>
      <c r="AN283" s="106">
        <v>274.2475668089125</v>
      </c>
      <c r="AO283" s="299" t="s">
        <v>33</v>
      </c>
      <c r="AP283" s="338"/>
      <c r="AQ283" s="106">
        <v>375.67239462488595</v>
      </c>
      <c r="AR283" s="298">
        <v>110.22604087407603</v>
      </c>
      <c r="AS283" s="106">
        <v>99.079614842201835</v>
      </c>
      <c r="AT283" s="299"/>
      <c r="AU283" s="338"/>
      <c r="AV283" s="106">
        <v>3376.5001544562133</v>
      </c>
      <c r="AW283" s="298">
        <v>1031.904459414003</v>
      </c>
      <c r="AX283" s="106">
        <v>997.09781362377248</v>
      </c>
      <c r="AY283" s="299"/>
      <c r="AZ283" s="338"/>
      <c r="BA283" s="106">
        <v>1407.9690698243</v>
      </c>
      <c r="BB283" s="298">
        <v>425.93374147666799</v>
      </c>
      <c r="BC283" s="106">
        <v>403.68519929671027</v>
      </c>
      <c r="BD283" s="299"/>
      <c r="BE283" s="338"/>
      <c r="BF283" s="106">
        <v>185.26032182606164</v>
      </c>
      <c r="BG283" s="298">
        <v>57.984075527535097</v>
      </c>
      <c r="BH283" s="106">
        <v>49.634323044036329</v>
      </c>
      <c r="BI283" s="299"/>
      <c r="BJ283" s="338"/>
      <c r="BK283" s="106">
        <v>297.88397104240767</v>
      </c>
      <c r="BL283" s="298">
        <v>94.757915917988072</v>
      </c>
      <c r="BM283" s="106">
        <v>83.997030565912297</v>
      </c>
      <c r="BN283" s="299" t="s">
        <v>33</v>
      </c>
      <c r="BO283" s="338"/>
      <c r="BP283" s="106">
        <v>710.35785788125168</v>
      </c>
      <c r="BQ283" s="298">
        <v>218.56627059666377</v>
      </c>
      <c r="BR283" s="106">
        <v>202.49313461835288</v>
      </c>
      <c r="BS283" s="299" t="s">
        <v>33</v>
      </c>
      <c r="BT283" s="338"/>
      <c r="BU283" s="106">
        <v>1446.9628798020187</v>
      </c>
      <c r="BV283" s="298">
        <v>431.81811963725028</v>
      </c>
      <c r="BW283" s="106">
        <v>409.56821067700201</v>
      </c>
      <c r="BX283" s="299" t="s">
        <v>33</v>
      </c>
      <c r="BY283" s="338"/>
      <c r="BZ283" s="106">
        <v>384.41390970645989</v>
      </c>
      <c r="CA283" s="298">
        <v>121.40706390003085</v>
      </c>
      <c r="CB283" s="106">
        <v>109.2703677088215</v>
      </c>
      <c r="CC283" s="299" t="s">
        <v>33</v>
      </c>
      <c r="CD283" s="338"/>
      <c r="CE283" s="106">
        <v>679.66249351561248</v>
      </c>
      <c r="CF283" s="298">
        <v>196.13755126511379</v>
      </c>
      <c r="CG283" s="106">
        <v>181.39168916923737</v>
      </c>
      <c r="CH283" s="299" t="s">
        <v>33</v>
      </c>
      <c r="CI283" s="338"/>
      <c r="CJ283" s="106">
        <v>225.25844764670506</v>
      </c>
      <c r="CK283" s="298">
        <v>69.83676918140651</v>
      </c>
      <c r="CL283" s="106">
        <v>60.716667768971185</v>
      </c>
      <c r="CM283" s="299" t="s">
        <v>33</v>
      </c>
      <c r="CN283" s="338"/>
      <c r="CO283" s="106">
        <v>530.88458644755326</v>
      </c>
      <c r="CP283" s="298">
        <v>159.30989067285236</v>
      </c>
      <c r="CQ283" s="106">
        <v>145.75803546820964</v>
      </c>
      <c r="CR283" s="299" t="s">
        <v>33</v>
      </c>
    </row>
    <row r="284" spans="1:96" ht="12.75" customHeight="1" x14ac:dyDescent="0.2">
      <c r="A284" s="112" t="s">
        <v>218</v>
      </c>
      <c r="B284" s="112" t="s">
        <v>21</v>
      </c>
      <c r="C284" s="106">
        <v>5225</v>
      </c>
      <c r="D284" s="298">
        <v>1063.3279167663738</v>
      </c>
      <c r="E284" s="106">
        <v>1034.4955602118664</v>
      </c>
      <c r="F284" s="299" t="s">
        <v>33</v>
      </c>
      <c r="G284" s="305"/>
      <c r="H284" s="106">
        <v>510</v>
      </c>
      <c r="I284" s="298">
        <v>104.02141290316311</v>
      </c>
      <c r="J284" s="106">
        <v>94.993367558331641</v>
      </c>
      <c r="K284" s="299" t="s">
        <v>33</v>
      </c>
      <c r="L284" s="305"/>
      <c r="M284" s="106">
        <v>318</v>
      </c>
      <c r="N284" s="298">
        <v>64.32508218587968</v>
      </c>
      <c r="O284" s="106">
        <v>57.25502606557307</v>
      </c>
      <c r="P284" s="299"/>
      <c r="Q284" s="305"/>
      <c r="R284" s="106">
        <v>1042</v>
      </c>
      <c r="S284" s="298">
        <v>211.10191858723016</v>
      </c>
      <c r="T284" s="106">
        <v>198.28409198360544</v>
      </c>
      <c r="U284" s="299" t="s">
        <v>33</v>
      </c>
      <c r="V284" s="305"/>
      <c r="W284" s="106">
        <v>261</v>
      </c>
      <c r="X284" s="298">
        <v>100.36661586431305</v>
      </c>
      <c r="Y284" s="106">
        <v>88.190042250234598</v>
      </c>
      <c r="Z284" s="299"/>
      <c r="AA284" s="305"/>
      <c r="AB284" s="106">
        <v>411</v>
      </c>
      <c r="AC284" s="298">
        <v>180.52515392732778</v>
      </c>
      <c r="AD284" s="106">
        <v>163.07204157583774</v>
      </c>
      <c r="AE284" s="299"/>
      <c r="AF284" s="305"/>
      <c r="AG284" s="106">
        <v>487</v>
      </c>
      <c r="AH284" s="298">
        <v>99.380011672853598</v>
      </c>
      <c r="AI284" s="106">
        <v>90.553468817577695</v>
      </c>
      <c r="AJ284" s="299"/>
      <c r="AK284" s="305"/>
      <c r="AL284" s="106">
        <v>1812</v>
      </c>
      <c r="AM284" s="298">
        <v>387.26790226549366</v>
      </c>
      <c r="AN284" s="106">
        <v>369.43637763698933</v>
      </c>
      <c r="AO284" s="299" t="s">
        <v>33</v>
      </c>
      <c r="AP284" s="305"/>
      <c r="AQ284" s="106">
        <v>659</v>
      </c>
      <c r="AR284" s="298">
        <v>136.62607021696581</v>
      </c>
      <c r="AS284" s="106">
        <v>126.19456592843514</v>
      </c>
      <c r="AT284" s="299" t="s">
        <v>33</v>
      </c>
      <c r="AU284" s="305"/>
      <c r="AV284" s="106">
        <v>5672</v>
      </c>
      <c r="AW284" s="298">
        <v>1194.7255735329363</v>
      </c>
      <c r="AX284" s="106">
        <v>1163.6330393621176</v>
      </c>
      <c r="AY284" s="299" t="s">
        <v>33</v>
      </c>
      <c r="AZ284" s="305"/>
      <c r="BA284" s="106">
        <v>2306</v>
      </c>
      <c r="BB284" s="298">
        <v>483.97327193867255</v>
      </c>
      <c r="BC284" s="106">
        <v>464.21960178294523</v>
      </c>
      <c r="BD284" s="299" t="s">
        <v>33</v>
      </c>
      <c r="BE284" s="305"/>
      <c r="BF284" s="106">
        <v>401</v>
      </c>
      <c r="BG284" s="298">
        <v>85.250027938913888</v>
      </c>
      <c r="BH284" s="106">
        <v>76.905948789161485</v>
      </c>
      <c r="BI284" s="299" t="s">
        <v>33</v>
      </c>
      <c r="BJ284" s="305"/>
      <c r="BK284" s="106">
        <v>380</v>
      </c>
      <c r="BL284" s="298">
        <v>81.237124595740084</v>
      </c>
      <c r="BM284" s="106">
        <v>73.069066536094454</v>
      </c>
      <c r="BN284" s="299"/>
      <c r="BO284" s="305"/>
      <c r="BP284" s="106">
        <v>1256</v>
      </c>
      <c r="BQ284" s="298">
        <v>265.13042300117877</v>
      </c>
      <c r="BR284" s="106">
        <v>250.46749114121155</v>
      </c>
      <c r="BS284" s="299" t="s">
        <v>32</v>
      </c>
      <c r="BT284" s="305"/>
      <c r="BU284" s="106">
        <v>1993</v>
      </c>
      <c r="BV284" s="298">
        <v>415.86717986083414</v>
      </c>
      <c r="BW284" s="106">
        <v>397.60901730743365</v>
      </c>
      <c r="BX284" s="299" t="s">
        <v>33</v>
      </c>
      <c r="BY284" s="305"/>
      <c r="BZ284" s="106">
        <v>471</v>
      </c>
      <c r="CA284" s="298">
        <v>100.46814271236808</v>
      </c>
      <c r="CB284" s="106">
        <v>91.394660511722392</v>
      </c>
      <c r="CC284" s="299" t="s">
        <v>33</v>
      </c>
      <c r="CD284" s="305"/>
      <c r="CE284" s="106">
        <v>1128</v>
      </c>
      <c r="CF284" s="298">
        <v>232.28694654485304</v>
      </c>
      <c r="CG284" s="106">
        <v>218.73110990131934</v>
      </c>
      <c r="CH284" s="299" t="s">
        <v>33</v>
      </c>
      <c r="CI284" s="305"/>
      <c r="CJ284" s="106">
        <v>267</v>
      </c>
      <c r="CK284" s="298">
        <v>56.518587236646667</v>
      </c>
      <c r="CL284" s="106">
        <v>49.739179757119913</v>
      </c>
      <c r="CM284" s="299"/>
      <c r="CN284" s="305"/>
      <c r="CO284" s="106">
        <v>698</v>
      </c>
      <c r="CP284" s="298">
        <v>146.11886552889536</v>
      </c>
      <c r="CQ284" s="106">
        <v>135.27873150471339</v>
      </c>
      <c r="CR284" s="299" t="s">
        <v>33</v>
      </c>
    </row>
    <row r="285" spans="1:96" ht="12.75" customHeight="1" x14ac:dyDescent="0.2">
      <c r="A285" s="112" t="s">
        <v>219</v>
      </c>
      <c r="B285" s="112" t="s">
        <v>22</v>
      </c>
      <c r="C285" s="106">
        <v>888</v>
      </c>
      <c r="D285" s="298">
        <v>1231.5615449920517</v>
      </c>
      <c r="E285" s="106">
        <v>1150.5576861396166</v>
      </c>
      <c r="F285" s="299" t="s">
        <v>33</v>
      </c>
      <c r="G285" s="305"/>
      <c r="H285" s="106">
        <v>87</v>
      </c>
      <c r="I285" s="298">
        <v>122.54283907734454</v>
      </c>
      <c r="J285" s="106">
        <v>96.792415166775896</v>
      </c>
      <c r="K285" s="299" t="s">
        <v>33</v>
      </c>
      <c r="L285" s="305"/>
      <c r="M285" s="106">
        <v>65</v>
      </c>
      <c r="N285" s="298">
        <v>86.279409833180495</v>
      </c>
      <c r="O285" s="106">
        <v>65.304188182803202</v>
      </c>
      <c r="P285" s="299" t="s">
        <v>33</v>
      </c>
      <c r="Q285" s="305"/>
      <c r="R285" s="106">
        <v>201</v>
      </c>
      <c r="S285" s="298">
        <v>260.83005411681154</v>
      </c>
      <c r="T285" s="106">
        <v>224.77088842634257</v>
      </c>
      <c r="U285" s="299" t="s">
        <v>33</v>
      </c>
      <c r="V285" s="305"/>
      <c r="W285" s="106">
        <v>37</v>
      </c>
      <c r="X285" s="298">
        <v>104.40173581014582</v>
      </c>
      <c r="Y285" s="106">
        <v>70.761198115531343</v>
      </c>
      <c r="Z285" s="299"/>
      <c r="AA285" s="305"/>
      <c r="AB285" s="106">
        <v>60</v>
      </c>
      <c r="AC285" s="298">
        <v>185.36422898766037</v>
      </c>
      <c r="AD285" s="106">
        <v>138.46060762667696</v>
      </c>
      <c r="AE285" s="299"/>
      <c r="AF285" s="305"/>
      <c r="AG285" s="106">
        <v>55</v>
      </c>
      <c r="AH285" s="298">
        <v>78.723993065389607</v>
      </c>
      <c r="AI285" s="106">
        <v>57.918316588870397</v>
      </c>
      <c r="AJ285" s="299"/>
      <c r="AK285" s="305"/>
      <c r="AL285" s="106">
        <v>204</v>
      </c>
      <c r="AM285" s="298">
        <v>426.80737084675678</v>
      </c>
      <c r="AN285" s="106">
        <v>368.23768445767587</v>
      </c>
      <c r="AO285" s="299" t="s">
        <v>32</v>
      </c>
      <c r="AP285" s="305"/>
      <c r="AQ285" s="106">
        <v>161</v>
      </c>
      <c r="AR285" s="298">
        <v>272.573765327128</v>
      </c>
      <c r="AS285" s="106">
        <v>230.4693940263995</v>
      </c>
      <c r="AT285" s="299" t="s">
        <v>33</v>
      </c>
      <c r="AU285" s="305"/>
      <c r="AV285" s="106">
        <v>665</v>
      </c>
      <c r="AW285" s="298">
        <v>1207.3978483807857</v>
      </c>
      <c r="AX285" s="106">
        <v>1115.6289229628831</v>
      </c>
      <c r="AY285" s="299" t="s">
        <v>33</v>
      </c>
      <c r="AZ285" s="305"/>
      <c r="BA285" s="106">
        <v>293</v>
      </c>
      <c r="BB285" s="298">
        <v>513.59436749587485</v>
      </c>
      <c r="BC285" s="106">
        <v>454.78554098690466</v>
      </c>
      <c r="BD285" s="299" t="s">
        <v>33</v>
      </c>
      <c r="BE285" s="305"/>
      <c r="BF285" s="106">
        <v>57</v>
      </c>
      <c r="BG285" s="298">
        <v>111.36236315062862</v>
      </c>
      <c r="BH285" s="106">
        <v>82.451764693590462</v>
      </c>
      <c r="BI285" s="299" t="s">
        <v>33</v>
      </c>
      <c r="BJ285" s="305"/>
      <c r="BK285" s="106">
        <v>23</v>
      </c>
      <c r="BL285" s="298">
        <v>47.758432977901045</v>
      </c>
      <c r="BM285" s="106">
        <v>28.240122507305664</v>
      </c>
      <c r="BN285" s="299" t="s">
        <v>32</v>
      </c>
      <c r="BO285" s="305"/>
      <c r="BP285" s="106">
        <v>125</v>
      </c>
      <c r="BQ285" s="298">
        <v>233.18835283192155</v>
      </c>
      <c r="BR285" s="106">
        <v>192.30863216604038</v>
      </c>
      <c r="BS285" s="299"/>
      <c r="BT285" s="305"/>
      <c r="BU285" s="106">
        <v>304</v>
      </c>
      <c r="BV285" s="298">
        <v>514.15098145657396</v>
      </c>
      <c r="BW285" s="106">
        <v>456.35336233832049</v>
      </c>
      <c r="BX285" s="299" t="s">
        <v>33</v>
      </c>
      <c r="BY285" s="305"/>
      <c r="BZ285" s="106">
        <v>27</v>
      </c>
      <c r="CA285" s="298">
        <v>54.412585858213994</v>
      </c>
      <c r="CB285" s="106">
        <v>33.888040077752258</v>
      </c>
      <c r="CC285" s="299" t="s">
        <v>32</v>
      </c>
      <c r="CD285" s="305"/>
      <c r="CE285" s="106">
        <v>227</v>
      </c>
      <c r="CF285" s="298">
        <v>348.26057690180244</v>
      </c>
      <c r="CG285" s="106">
        <v>302.95543887521018</v>
      </c>
      <c r="CH285" s="299" t="s">
        <v>33</v>
      </c>
      <c r="CI285" s="305"/>
      <c r="CJ285" s="106">
        <v>39</v>
      </c>
      <c r="CK285" s="298">
        <v>74.642151528077633</v>
      </c>
      <c r="CL285" s="106">
        <v>51.215624084425592</v>
      </c>
      <c r="CM285" s="299"/>
      <c r="CN285" s="305"/>
      <c r="CO285" s="106">
        <v>115</v>
      </c>
      <c r="CP285" s="298">
        <v>195.85086593935105</v>
      </c>
      <c r="CQ285" s="106">
        <v>160.05501859880218</v>
      </c>
      <c r="CR285" s="299" t="s">
        <v>33</v>
      </c>
    </row>
    <row r="286" spans="1:96" ht="12.75" customHeight="1" x14ac:dyDescent="0.2">
      <c r="A286" s="112" t="s">
        <v>220</v>
      </c>
      <c r="B286" s="112" t="s">
        <v>23</v>
      </c>
      <c r="C286" s="106">
        <v>2292.8823358890854</v>
      </c>
      <c r="D286" s="298">
        <v>917.54157682359539</v>
      </c>
      <c r="E286" s="106">
        <v>879.98457287977055</v>
      </c>
      <c r="F286" s="299" t="s">
        <v>33</v>
      </c>
      <c r="G286" s="305"/>
      <c r="H286" s="106">
        <v>224</v>
      </c>
      <c r="I286" s="298">
        <v>89.824541452936685</v>
      </c>
      <c r="J286" s="106">
        <v>78.061298386502997</v>
      </c>
      <c r="K286" s="299"/>
      <c r="L286" s="305"/>
      <c r="M286" s="106">
        <v>151</v>
      </c>
      <c r="N286" s="298">
        <v>60.077258317330383</v>
      </c>
      <c r="O286" s="106">
        <v>50.49478314449199</v>
      </c>
      <c r="P286" s="299"/>
      <c r="Q286" s="305"/>
      <c r="R286" s="106">
        <v>328</v>
      </c>
      <c r="S286" s="298">
        <v>129.72972156950806</v>
      </c>
      <c r="T286" s="106">
        <v>115.68999546192606</v>
      </c>
      <c r="U286" s="299" t="s">
        <v>33</v>
      </c>
      <c r="V286" s="305"/>
      <c r="W286" s="106">
        <v>128</v>
      </c>
      <c r="X286" s="298">
        <v>94.744324973516242</v>
      </c>
      <c r="Y286" s="106">
        <v>78.330708079925998</v>
      </c>
      <c r="Z286" s="299"/>
      <c r="AA286" s="305"/>
      <c r="AB286" s="106">
        <v>194</v>
      </c>
      <c r="AC286" s="298">
        <v>170.17147577511554</v>
      </c>
      <c r="AD286" s="106">
        <v>146.2249798933496</v>
      </c>
      <c r="AE286" s="299"/>
      <c r="AF286" s="305"/>
      <c r="AG286" s="106">
        <v>249</v>
      </c>
      <c r="AH286" s="298">
        <v>100.05713515004472</v>
      </c>
      <c r="AI286" s="106">
        <v>87.629043085457369</v>
      </c>
      <c r="AJ286" s="299"/>
      <c r="AK286" s="305"/>
      <c r="AL286" s="106">
        <v>880</v>
      </c>
      <c r="AM286" s="298">
        <v>368.10110695621319</v>
      </c>
      <c r="AN286" s="106">
        <v>343.78008281933347</v>
      </c>
      <c r="AO286" s="299"/>
      <c r="AP286" s="305"/>
      <c r="AQ286" s="106">
        <v>209</v>
      </c>
      <c r="AR286" s="298">
        <v>85.140499228668276</v>
      </c>
      <c r="AS286" s="106">
        <v>73.597487932327624</v>
      </c>
      <c r="AT286" s="299" t="s">
        <v>32</v>
      </c>
      <c r="AU286" s="305"/>
      <c r="AV286" s="106">
        <v>2323.0000000000005</v>
      </c>
      <c r="AW286" s="298">
        <v>958.66926162870902</v>
      </c>
      <c r="AX286" s="106">
        <v>919.68401652496334</v>
      </c>
      <c r="AY286" s="299" t="s">
        <v>33</v>
      </c>
      <c r="AZ286" s="305"/>
      <c r="BA286" s="106">
        <v>875.99999999999989</v>
      </c>
      <c r="BB286" s="298">
        <v>360.18542944583322</v>
      </c>
      <c r="BC286" s="106">
        <v>336.33313517835404</v>
      </c>
      <c r="BD286" s="299" t="s">
        <v>33</v>
      </c>
      <c r="BE286" s="305"/>
      <c r="BF286" s="106">
        <v>136</v>
      </c>
      <c r="BG286" s="298">
        <v>56.522263819498271</v>
      </c>
      <c r="BH286" s="106">
        <v>47.022645310884613</v>
      </c>
      <c r="BI286" s="299"/>
      <c r="BJ286" s="305"/>
      <c r="BK286" s="106">
        <v>127</v>
      </c>
      <c r="BL286" s="298">
        <v>53.084350076614975</v>
      </c>
      <c r="BM286" s="106">
        <v>43.851820333247787</v>
      </c>
      <c r="BN286" s="299" t="s">
        <v>33</v>
      </c>
      <c r="BO286" s="305"/>
      <c r="BP286" s="106">
        <v>619</v>
      </c>
      <c r="BQ286" s="298">
        <v>256.17267145443321</v>
      </c>
      <c r="BR286" s="106">
        <v>235.99163141194873</v>
      </c>
      <c r="BS286" s="299"/>
      <c r="BT286" s="305"/>
      <c r="BU286" s="106">
        <v>827.99999999999989</v>
      </c>
      <c r="BV286" s="298">
        <v>339.22614556666264</v>
      </c>
      <c r="BW286" s="106">
        <v>316.11985551460958</v>
      </c>
      <c r="BX286" s="299" t="s">
        <v>32</v>
      </c>
      <c r="BY286" s="305"/>
      <c r="BZ286" s="106">
        <v>153</v>
      </c>
      <c r="CA286" s="298">
        <v>63.776597265900833</v>
      </c>
      <c r="CB286" s="106">
        <v>53.670773970591348</v>
      </c>
      <c r="CC286" s="299" t="s">
        <v>33</v>
      </c>
      <c r="CD286" s="305"/>
      <c r="CE286" s="106">
        <v>423</v>
      </c>
      <c r="CF286" s="298">
        <v>171.41908571347636</v>
      </c>
      <c r="CG286" s="106">
        <v>155.08311063976328</v>
      </c>
      <c r="CH286" s="299"/>
      <c r="CI286" s="305"/>
      <c r="CJ286" s="106">
        <v>93</v>
      </c>
      <c r="CK286" s="298">
        <v>38.582145223449906</v>
      </c>
      <c r="CL286" s="106">
        <v>30.740612331794722</v>
      </c>
      <c r="CM286" s="299" t="s">
        <v>33</v>
      </c>
      <c r="CN286" s="305"/>
      <c r="CO286" s="106">
        <v>331</v>
      </c>
      <c r="CP286" s="298">
        <v>135.65945763474085</v>
      </c>
      <c r="CQ286" s="106">
        <v>121.04468205327262</v>
      </c>
      <c r="CR286" s="299"/>
    </row>
    <row r="287" spans="1:96"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c r="AK287"/>
      <c r="AL287" s="94"/>
      <c r="AM287" s="307"/>
      <c r="AN287" s="94"/>
      <c r="AO287"/>
      <c r="AP287"/>
      <c r="AQ287" s="94"/>
      <c r="AR287" s="307"/>
      <c r="AS287" s="94"/>
      <c r="AT287"/>
      <c r="AU287"/>
      <c r="AV287" s="94"/>
      <c r="AW287" s="307"/>
      <c r="AX287" s="94"/>
      <c r="AY287"/>
      <c r="AZ287"/>
      <c r="BA287" s="94"/>
      <c r="BB287" s="307"/>
      <c r="BC287" s="94"/>
      <c r="BD287"/>
      <c r="BE287"/>
      <c r="BF287" s="94"/>
      <c r="BG287" s="307"/>
      <c r="BH287" s="94"/>
      <c r="BI287"/>
      <c r="BJ287"/>
      <c r="BK287" s="94"/>
      <c r="BL287" s="307"/>
      <c r="BM287" s="94"/>
      <c r="BN287"/>
      <c r="BO287"/>
      <c r="BP287" s="94"/>
      <c r="BQ287" s="307"/>
      <c r="BR287" s="94"/>
      <c r="BS287"/>
      <c r="BT287"/>
      <c r="BU287" s="94"/>
      <c r="BV287" s="307"/>
      <c r="BW287" s="94"/>
      <c r="BX287"/>
      <c r="BY287"/>
      <c r="BZ287" s="94"/>
      <c r="CA287" s="307"/>
      <c r="CB287" s="94"/>
      <c r="CC287"/>
      <c r="CD287"/>
      <c r="CE287" s="94"/>
      <c r="CF287" s="307"/>
      <c r="CG287" s="94"/>
      <c r="CH287"/>
      <c r="CI287"/>
      <c r="CJ287" s="94"/>
      <c r="CK287" s="307"/>
      <c r="CL287" s="94"/>
      <c r="CM287"/>
      <c r="CN287"/>
      <c r="CO287" s="94"/>
      <c r="CP287" s="307"/>
      <c r="CQ287" s="94"/>
      <c r="CR287"/>
    </row>
    <row r="288" spans="1:96"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c r="AK288"/>
      <c r="AL288" s="94"/>
      <c r="AM288" s="307"/>
      <c r="AN288" s="94"/>
      <c r="AO288"/>
      <c r="AP288"/>
      <c r="AQ288" s="94"/>
      <c r="AR288" s="307"/>
      <c r="AS288" s="94"/>
      <c r="AT288"/>
      <c r="AU288"/>
      <c r="AV288" s="94"/>
      <c r="AW288" s="307"/>
      <c r="AX288" s="94"/>
      <c r="AY288"/>
      <c r="AZ288"/>
      <c r="BA288" s="94"/>
      <c r="BB288" s="307"/>
      <c r="BC288" s="94"/>
      <c r="BD288"/>
      <c r="BE288"/>
      <c r="BF288" s="94"/>
      <c r="BG288" s="307"/>
      <c r="BH288" s="94"/>
      <c r="BI288"/>
      <c r="BJ288"/>
      <c r="BK288" s="94"/>
      <c r="BL288" s="307"/>
      <c r="BM288" s="94"/>
      <c r="BN288"/>
      <c r="BO288"/>
      <c r="BP288" s="94"/>
      <c r="BQ288" s="307"/>
      <c r="BR288" s="94"/>
      <c r="BS288"/>
      <c r="BT288"/>
      <c r="BU288" s="94"/>
      <c r="BV288" s="307"/>
      <c r="BW288" s="94"/>
      <c r="BX288"/>
      <c r="BY288"/>
      <c r="BZ288" s="94"/>
      <c r="CA288" s="307"/>
      <c r="CB288" s="94"/>
      <c r="CC288"/>
      <c r="CD288"/>
      <c r="CE288" s="94"/>
      <c r="CF288" s="307"/>
      <c r="CG288" s="94"/>
      <c r="CH288"/>
      <c r="CI288"/>
      <c r="CJ288" s="94"/>
      <c r="CK288" s="307"/>
      <c r="CL288" s="94"/>
      <c r="CM288"/>
      <c r="CN288"/>
      <c r="CO288" s="94"/>
      <c r="CP288" s="307"/>
      <c r="CQ288" s="94"/>
      <c r="CR288"/>
    </row>
    <row r="289" spans="1:96" ht="12.75" customHeight="1" x14ac:dyDescent="0.2">
      <c r="A289" s="34"/>
      <c r="B289" s="131" t="s">
        <v>70</v>
      </c>
      <c r="C289" s="176">
        <v>183762.99999999997</v>
      </c>
      <c r="D289" s="308">
        <v>968.70570502915746</v>
      </c>
      <c r="E289" s="176">
        <v>964.27657028520537</v>
      </c>
      <c r="F289" s="310"/>
      <c r="G289" s="305"/>
      <c r="H289" s="176">
        <v>16360</v>
      </c>
      <c r="I289" s="308">
        <v>86.241655470780401</v>
      </c>
      <c r="J289" s="176">
        <v>84.92011183919405</v>
      </c>
      <c r="K289" s="310"/>
      <c r="L289" s="305"/>
      <c r="M289" s="176">
        <v>11683</v>
      </c>
      <c r="N289" s="308">
        <v>61.586874136010252</v>
      </c>
      <c r="O289" s="176">
        <v>60.470095634779042</v>
      </c>
      <c r="P289" s="310"/>
      <c r="Q289" s="305"/>
      <c r="R289" s="176">
        <v>32874</v>
      </c>
      <c r="S289" s="308">
        <v>173.29512114587013</v>
      </c>
      <c r="T289" s="176">
        <v>171.42178319233352</v>
      </c>
      <c r="U289" s="310"/>
      <c r="V289" s="305"/>
      <c r="W289" s="176">
        <v>9801</v>
      </c>
      <c r="X289" s="308">
        <v>97.057821521301804</v>
      </c>
      <c r="Y289" s="176">
        <v>95.136272731587141</v>
      </c>
      <c r="Z289" s="310"/>
      <c r="AA289" s="305"/>
      <c r="AB289" s="176">
        <v>15591</v>
      </c>
      <c r="AC289" s="308">
        <v>175.73567262825856</v>
      </c>
      <c r="AD289" s="176">
        <v>172.97713435732834</v>
      </c>
      <c r="AE289" s="310"/>
      <c r="AF289" s="305"/>
      <c r="AG289" s="176">
        <v>18806</v>
      </c>
      <c r="AH289" s="308">
        <v>99.135731832732063</v>
      </c>
      <c r="AI289" s="176">
        <v>97.718835512441586</v>
      </c>
      <c r="AJ289" s="310"/>
      <c r="AK289" s="305"/>
      <c r="AL289" s="176">
        <v>67974</v>
      </c>
      <c r="AM289" s="308">
        <v>358.32458979039291</v>
      </c>
      <c r="AN289" s="176">
        <v>355.63081508769585</v>
      </c>
      <c r="AO289" s="310"/>
      <c r="AP289" s="305"/>
      <c r="AQ289" s="176">
        <v>18917</v>
      </c>
      <c r="AR289" s="308">
        <v>99.720867759214727</v>
      </c>
      <c r="AS289" s="176">
        <v>98.299796066720347</v>
      </c>
      <c r="AT289" s="310"/>
      <c r="AU289" s="305"/>
      <c r="AV289" s="176">
        <v>195215.99999999997</v>
      </c>
      <c r="AW289" s="308">
        <v>1029.0801353535371</v>
      </c>
      <c r="AX289" s="176">
        <v>1024.5150640909912</v>
      </c>
      <c r="AY289" s="310"/>
      <c r="AZ289" s="305"/>
      <c r="BA289" s="176">
        <v>81421</v>
      </c>
      <c r="BB289" s="308">
        <v>429.21038081212794</v>
      </c>
      <c r="BC289" s="176">
        <v>426.26217313645293</v>
      </c>
      <c r="BD289" s="310"/>
      <c r="BE289" s="305"/>
      <c r="BF289" s="176">
        <v>10442</v>
      </c>
      <c r="BG289" s="308">
        <v>55.044949048037232</v>
      </c>
      <c r="BH289" s="176">
        <v>53.989148942742553</v>
      </c>
      <c r="BI289" s="310"/>
      <c r="BJ289" s="305"/>
      <c r="BK289" s="176">
        <v>14475</v>
      </c>
      <c r="BL289" s="308">
        <v>76.304887710241218</v>
      </c>
      <c r="BM289" s="176">
        <v>75.061807528134196</v>
      </c>
      <c r="BN289" s="310"/>
      <c r="BO289" s="305"/>
      <c r="BP289" s="176">
        <v>47534</v>
      </c>
      <c r="BQ289" s="308">
        <v>250.57523540024917</v>
      </c>
      <c r="BR289" s="176">
        <v>248.32259412493815</v>
      </c>
      <c r="BS289" s="310"/>
      <c r="BT289" s="305"/>
      <c r="BU289" s="176">
        <v>69598</v>
      </c>
      <c r="BV289" s="308">
        <v>366.8854973994728</v>
      </c>
      <c r="BW289" s="176">
        <v>364.159733493516</v>
      </c>
      <c r="BX289" s="310"/>
      <c r="BY289" s="305"/>
      <c r="BZ289" s="176">
        <v>16581</v>
      </c>
      <c r="CA289" s="308">
        <v>87.406655828912591</v>
      </c>
      <c r="CB289" s="176">
        <v>86.076216065980418</v>
      </c>
      <c r="CC289" s="310"/>
      <c r="CD289" s="305"/>
      <c r="CE289" s="176">
        <v>33165</v>
      </c>
      <c r="CF289" s="308">
        <v>174.8291261423247</v>
      </c>
      <c r="CG289" s="176">
        <v>172.94751508147678</v>
      </c>
      <c r="CH289" s="310"/>
      <c r="CI289" s="305"/>
      <c r="CJ289" s="176">
        <v>10805</v>
      </c>
      <c r="CK289" s="308">
        <v>56.95850167248058</v>
      </c>
      <c r="CL289" s="176">
        <v>55.884506715397393</v>
      </c>
      <c r="CM289" s="310"/>
      <c r="CN289" s="305"/>
      <c r="CO289" s="176">
        <v>24379</v>
      </c>
      <c r="CP289" s="308">
        <v>128.51377253802906</v>
      </c>
      <c r="CQ289" s="176">
        <v>126.90053692686192</v>
      </c>
      <c r="CR289" s="310"/>
    </row>
    <row r="290" spans="1:96" ht="12.75" customHeight="1" x14ac:dyDescent="0.2">
      <c r="A290" s="37"/>
      <c r="B290" s="108" t="s">
        <v>154</v>
      </c>
      <c r="C290" s="178">
        <v>106338</v>
      </c>
      <c r="D290" s="311">
        <v>916.80959250183594</v>
      </c>
      <c r="E290" s="178">
        <v>911.2990928909727</v>
      </c>
      <c r="F290" s="313" t="s">
        <v>33</v>
      </c>
      <c r="G290" s="314"/>
      <c r="H290" s="178">
        <v>9782</v>
      </c>
      <c r="I290" s="311">
        <v>84.259175936952033</v>
      </c>
      <c r="J290" s="178">
        <v>82.589395188941893</v>
      </c>
      <c r="K290" s="313" t="s">
        <v>32</v>
      </c>
      <c r="L290" s="314"/>
      <c r="M290" s="178">
        <v>7198</v>
      </c>
      <c r="N290" s="311">
        <v>62.214425680151358</v>
      </c>
      <c r="O290" s="178">
        <v>60.777146129448951</v>
      </c>
      <c r="P290" s="313"/>
      <c r="Q290" s="314"/>
      <c r="R290" s="178">
        <v>18913</v>
      </c>
      <c r="S290" s="311">
        <v>163.90048062035817</v>
      </c>
      <c r="T290" s="178">
        <v>161.56457072099582</v>
      </c>
      <c r="U290" s="313" t="s">
        <v>33</v>
      </c>
      <c r="V290" s="314"/>
      <c r="W290" s="178">
        <v>5796</v>
      </c>
      <c r="X290" s="311">
        <v>92.80629957324004</v>
      </c>
      <c r="Y290" s="178">
        <v>90.417006964938381</v>
      </c>
      <c r="Z290" s="313" t="s">
        <v>33</v>
      </c>
      <c r="AA290" s="314"/>
      <c r="AB290" s="178">
        <v>8620</v>
      </c>
      <c r="AC290" s="311">
        <v>159.9498345259822</v>
      </c>
      <c r="AD290" s="178">
        <v>156.57318307562124</v>
      </c>
      <c r="AE290" s="313" t="s">
        <v>33</v>
      </c>
      <c r="AF290" s="314"/>
      <c r="AG290" s="178">
        <v>11123</v>
      </c>
      <c r="AH290" s="311">
        <v>95.814113932247153</v>
      </c>
      <c r="AI290" s="178">
        <v>94.033480224327562</v>
      </c>
      <c r="AJ290" s="313" t="s">
        <v>33</v>
      </c>
      <c r="AK290" s="314"/>
      <c r="AL290" s="178">
        <v>43392</v>
      </c>
      <c r="AM290" s="311">
        <v>366.86029844395455</v>
      </c>
      <c r="AN290" s="178">
        <v>363.4084481478514</v>
      </c>
      <c r="AO290" s="313" t="s">
        <v>33</v>
      </c>
      <c r="AP290" s="314"/>
      <c r="AQ290" s="178">
        <v>10874.000000000002</v>
      </c>
      <c r="AR290" s="311">
        <v>93.050193225188195</v>
      </c>
      <c r="AS290" s="178">
        <v>91.301238019980005</v>
      </c>
      <c r="AT290" s="313" t="s">
        <v>33</v>
      </c>
      <c r="AU290" s="314"/>
      <c r="AV290" s="178">
        <v>114139.99999999999</v>
      </c>
      <c r="AW290" s="311">
        <v>970.4752608637649</v>
      </c>
      <c r="AX290" s="178">
        <v>964.84508959540449</v>
      </c>
      <c r="AY290" s="313" t="s">
        <v>33</v>
      </c>
      <c r="AZ290" s="314"/>
      <c r="BA290" s="178">
        <v>47802</v>
      </c>
      <c r="BB290" s="311">
        <v>406.99711903170106</v>
      </c>
      <c r="BC290" s="178">
        <v>403.34853483580548</v>
      </c>
      <c r="BD290" s="313" t="s">
        <v>33</v>
      </c>
      <c r="BE290" s="314"/>
      <c r="BF290" s="178">
        <v>5821</v>
      </c>
      <c r="BG290" s="311">
        <v>49.307489540706001</v>
      </c>
      <c r="BH290" s="178">
        <v>48.040800062796158</v>
      </c>
      <c r="BI290" s="313" t="s">
        <v>33</v>
      </c>
      <c r="BJ290" s="314"/>
      <c r="BK290" s="178">
        <v>8525.9999999999982</v>
      </c>
      <c r="BL290" s="311">
        <v>72.071786783408427</v>
      </c>
      <c r="BM290" s="178">
        <v>70.541937327791771</v>
      </c>
      <c r="BN290" s="313" t="s">
        <v>33</v>
      </c>
      <c r="BO290" s="314"/>
      <c r="BP290" s="178">
        <v>28117</v>
      </c>
      <c r="BQ290" s="311">
        <v>238.88288843815857</v>
      </c>
      <c r="BR290" s="178">
        <v>236.09062350291043</v>
      </c>
      <c r="BS290" s="313" t="s">
        <v>33</v>
      </c>
      <c r="BT290" s="314"/>
      <c r="BU290" s="178">
        <v>41277</v>
      </c>
      <c r="BV290" s="311">
        <v>352.33507470419795</v>
      </c>
      <c r="BW290" s="178">
        <v>348.93602208534543</v>
      </c>
      <c r="BX290" s="313" t="s">
        <v>33</v>
      </c>
      <c r="BY290" s="314"/>
      <c r="BZ290" s="178">
        <v>10579</v>
      </c>
      <c r="CA290" s="311">
        <v>89.494604127487861</v>
      </c>
      <c r="CB290" s="178">
        <v>87.78918702427255</v>
      </c>
      <c r="CC290" s="313" t="s">
        <v>32</v>
      </c>
      <c r="CD290" s="314"/>
      <c r="CE290" s="178">
        <v>17933</v>
      </c>
      <c r="CF290" s="311">
        <v>153.91271328757767</v>
      </c>
      <c r="CG290" s="178">
        <v>151.66000948869763</v>
      </c>
      <c r="CH290" s="313" t="s">
        <v>33</v>
      </c>
      <c r="CI290" s="314"/>
      <c r="CJ290" s="178">
        <v>6615</v>
      </c>
      <c r="CK290" s="311">
        <v>56.138443985293051</v>
      </c>
      <c r="CL290" s="178">
        <v>54.785588153773702</v>
      </c>
      <c r="CM290" s="313"/>
      <c r="CN290" s="314"/>
      <c r="CO290" s="178">
        <v>14612</v>
      </c>
      <c r="CP290" s="311">
        <v>124.51117347917901</v>
      </c>
      <c r="CQ290" s="178">
        <v>122.4922978484687</v>
      </c>
      <c r="CR290" s="313" t="s">
        <v>33</v>
      </c>
    </row>
    <row r="291" spans="1:96" ht="12.75" customHeight="1" x14ac:dyDescent="0.2">
      <c r="A291" s="37"/>
      <c r="B291" s="108" t="s">
        <v>102</v>
      </c>
      <c r="C291" s="178">
        <v>77063</v>
      </c>
      <c r="D291" s="311">
        <v>1045.8150740701849</v>
      </c>
      <c r="E291" s="178">
        <v>1038.4311365567094</v>
      </c>
      <c r="F291" s="313" t="s">
        <v>33</v>
      </c>
      <c r="G291" s="314"/>
      <c r="H291" s="178">
        <v>6549</v>
      </c>
      <c r="I291" s="311">
        <v>89.00500279986079</v>
      </c>
      <c r="J291" s="178">
        <v>86.849329243190027</v>
      </c>
      <c r="K291" s="313" t="s">
        <v>32</v>
      </c>
      <c r="L291" s="314"/>
      <c r="M291" s="178">
        <v>4469</v>
      </c>
      <c r="N291" s="311">
        <v>60.411063477693212</v>
      </c>
      <c r="O291" s="178">
        <v>58.639864409111944</v>
      </c>
      <c r="P291" s="313"/>
      <c r="Q291" s="314"/>
      <c r="R291" s="178">
        <v>13885</v>
      </c>
      <c r="S291" s="311">
        <v>186.93013849393563</v>
      </c>
      <c r="T291" s="178">
        <v>183.82083970963544</v>
      </c>
      <c r="U291" s="313" t="s">
        <v>33</v>
      </c>
      <c r="V291" s="314"/>
      <c r="W291" s="178">
        <v>3991</v>
      </c>
      <c r="X291" s="311">
        <v>103.61781110261082</v>
      </c>
      <c r="Y291" s="178">
        <v>100.40304321749863</v>
      </c>
      <c r="Z291" s="313" t="s">
        <v>33</v>
      </c>
      <c r="AA291" s="314"/>
      <c r="AB291" s="178">
        <v>6943</v>
      </c>
      <c r="AC291" s="311">
        <v>199.43127794337133</v>
      </c>
      <c r="AD291" s="178">
        <v>194.740166385169</v>
      </c>
      <c r="AE291" s="313" t="s">
        <v>33</v>
      </c>
      <c r="AF291" s="314"/>
      <c r="AG291" s="178">
        <v>7634</v>
      </c>
      <c r="AH291" s="311">
        <v>103.74362844799892</v>
      </c>
      <c r="AI291" s="178">
        <v>101.41638708615086</v>
      </c>
      <c r="AJ291" s="313" t="s">
        <v>33</v>
      </c>
      <c r="AK291" s="314"/>
      <c r="AL291" s="178">
        <v>24522</v>
      </c>
      <c r="AM291" s="311">
        <v>343.4395492768482</v>
      </c>
      <c r="AN291" s="178">
        <v>339.14093543493624</v>
      </c>
      <c r="AO291" s="313" t="s">
        <v>33</v>
      </c>
      <c r="AP291" s="314"/>
      <c r="AQ291" s="178">
        <v>7997</v>
      </c>
      <c r="AR291" s="311">
        <v>109.8262018036791</v>
      </c>
      <c r="AS291" s="178">
        <v>107.41907766673512</v>
      </c>
      <c r="AT291" s="313" t="s">
        <v>33</v>
      </c>
      <c r="AU291" s="314"/>
      <c r="AV291" s="178">
        <v>80312</v>
      </c>
      <c r="AW291" s="311">
        <v>1114.4208501710386</v>
      </c>
      <c r="AX291" s="178">
        <v>1106.7133227296526</v>
      </c>
      <c r="AY291" s="313" t="s">
        <v>33</v>
      </c>
      <c r="AZ291" s="314"/>
      <c r="BA291" s="178">
        <v>33235</v>
      </c>
      <c r="BB291" s="311">
        <v>460.14252414908304</v>
      </c>
      <c r="BC291" s="178">
        <v>455.19542516178944</v>
      </c>
      <c r="BD291" s="313" t="s">
        <v>33</v>
      </c>
      <c r="BE291" s="314"/>
      <c r="BF291" s="178">
        <v>4592</v>
      </c>
      <c r="BG291" s="311">
        <v>64.112067962073837</v>
      </c>
      <c r="BH291" s="178">
        <v>62.257704262368279</v>
      </c>
      <c r="BI291" s="313" t="s">
        <v>33</v>
      </c>
      <c r="BJ291" s="314"/>
      <c r="BK291" s="178">
        <v>5918</v>
      </c>
      <c r="BL291" s="311">
        <v>82.906339265140218</v>
      </c>
      <c r="BM291" s="178">
        <v>80.794035708893261</v>
      </c>
      <c r="BN291" s="313" t="s">
        <v>33</v>
      </c>
      <c r="BO291" s="314"/>
      <c r="BP291" s="178">
        <v>19263</v>
      </c>
      <c r="BQ291" s="311">
        <v>267.62726542798049</v>
      </c>
      <c r="BR291" s="178">
        <v>263.84785144438007</v>
      </c>
      <c r="BS291" s="313" t="s">
        <v>33</v>
      </c>
      <c r="BT291" s="314"/>
      <c r="BU291" s="178">
        <v>28194</v>
      </c>
      <c r="BV291" s="311">
        <v>388.74967548974166</v>
      </c>
      <c r="BW291" s="178">
        <v>384.21185028351266</v>
      </c>
      <c r="BX291" s="313" t="s">
        <v>33</v>
      </c>
      <c r="BY291" s="314"/>
      <c r="BZ291" s="178">
        <v>5975</v>
      </c>
      <c r="CA291" s="311">
        <v>83.599360253619466</v>
      </c>
      <c r="CB291" s="178">
        <v>81.479583766683191</v>
      </c>
      <c r="CC291" s="313" t="s">
        <v>33</v>
      </c>
      <c r="CD291" s="314"/>
      <c r="CE291" s="178">
        <v>15186</v>
      </c>
      <c r="CF291" s="311">
        <v>207.56740996888831</v>
      </c>
      <c r="CG291" s="178">
        <v>204.26604499108524</v>
      </c>
      <c r="CH291" s="313" t="s">
        <v>33</v>
      </c>
      <c r="CI291" s="314"/>
      <c r="CJ291" s="178">
        <v>4159</v>
      </c>
      <c r="CK291" s="311">
        <v>57.88796321314895</v>
      </c>
      <c r="CL291" s="178">
        <v>56.128622793756584</v>
      </c>
      <c r="CM291" s="313"/>
      <c r="CN291" s="314"/>
      <c r="CO291" s="178">
        <v>9639</v>
      </c>
      <c r="CP291" s="311">
        <v>133.27760905928159</v>
      </c>
      <c r="CQ291" s="178">
        <v>130.61690069852796</v>
      </c>
      <c r="CR291" s="313" t="s">
        <v>33</v>
      </c>
    </row>
    <row r="292" spans="1:96" ht="12.75" customHeight="1" x14ac:dyDescent="0.2">
      <c r="A292" s="39"/>
      <c r="B292" s="40" t="s">
        <v>155</v>
      </c>
      <c r="C292" s="174">
        <v>121991</v>
      </c>
      <c r="D292" s="315">
        <v>929.41569856356216</v>
      </c>
      <c r="E292" s="174">
        <v>924.20012374960447</v>
      </c>
      <c r="F292" s="317" t="s">
        <v>33</v>
      </c>
      <c r="G292" s="318"/>
      <c r="H292" s="174">
        <v>11185</v>
      </c>
      <c r="I292" s="315">
        <v>85.143792096597352</v>
      </c>
      <c r="J292" s="174">
        <v>83.56584998792647</v>
      </c>
      <c r="K292" s="317"/>
      <c r="L292" s="318"/>
      <c r="M292" s="174">
        <v>8150</v>
      </c>
      <c r="N292" s="315">
        <v>62.236637749242824</v>
      </c>
      <c r="O292" s="174">
        <v>60.885426073086606</v>
      </c>
      <c r="P292" s="317"/>
      <c r="Q292" s="318"/>
      <c r="R292" s="174">
        <v>21674</v>
      </c>
      <c r="S292" s="315">
        <v>165.9108435708994</v>
      </c>
      <c r="T292" s="174">
        <v>163.70201857483178</v>
      </c>
      <c r="U292" s="317" t="s">
        <v>33</v>
      </c>
      <c r="V292" s="318"/>
      <c r="W292" s="174">
        <v>6627</v>
      </c>
      <c r="X292" s="315">
        <v>93.8351555048215</v>
      </c>
      <c r="Y292" s="174">
        <v>91.575911366763805</v>
      </c>
      <c r="Z292" s="317" t="s">
        <v>33</v>
      </c>
      <c r="AA292" s="318"/>
      <c r="AB292" s="174">
        <v>10035</v>
      </c>
      <c r="AC292" s="315">
        <v>164.52926427412692</v>
      </c>
      <c r="AD292" s="174">
        <v>161.31011927739002</v>
      </c>
      <c r="AE292" s="317" t="s">
        <v>33</v>
      </c>
      <c r="AF292" s="318"/>
      <c r="AG292" s="174">
        <v>12672</v>
      </c>
      <c r="AH292" s="315">
        <v>96.459709197062637</v>
      </c>
      <c r="AI292" s="174">
        <v>94.780211403874119</v>
      </c>
      <c r="AJ292" s="317" t="s">
        <v>33</v>
      </c>
      <c r="AK292" s="318"/>
      <c r="AL292" s="174">
        <v>49139</v>
      </c>
      <c r="AM292" s="315">
        <v>367.67509659851083</v>
      </c>
      <c r="AN292" s="174">
        <v>364.42417025717276</v>
      </c>
      <c r="AO292" s="317" t="s">
        <v>33</v>
      </c>
      <c r="AP292" s="318"/>
      <c r="AQ292" s="174">
        <v>12376.000000000002</v>
      </c>
      <c r="AR292" s="315">
        <v>93.63571820333236</v>
      </c>
      <c r="AS292" s="174">
        <v>91.986008735109948</v>
      </c>
      <c r="AT292" s="317" t="s">
        <v>33</v>
      </c>
      <c r="AU292" s="318"/>
      <c r="AV292" s="174">
        <v>130559</v>
      </c>
      <c r="AW292" s="315">
        <v>982.00921239421302</v>
      </c>
      <c r="AX292" s="174">
        <v>976.68238988983944</v>
      </c>
      <c r="AY292" s="317" t="s">
        <v>33</v>
      </c>
      <c r="AZ292" s="318"/>
      <c r="BA292" s="174">
        <v>54726</v>
      </c>
      <c r="BB292" s="315">
        <v>412.15493835041059</v>
      </c>
      <c r="BC292" s="174">
        <v>408.70175430149328</v>
      </c>
      <c r="BD292" s="317" t="s">
        <v>33</v>
      </c>
      <c r="BE292" s="318"/>
      <c r="BF292" s="174">
        <v>6685</v>
      </c>
      <c r="BG292" s="315">
        <v>50.109423541189642</v>
      </c>
      <c r="BH292" s="174">
        <v>48.908197407135532</v>
      </c>
      <c r="BI292" s="317" t="s">
        <v>33</v>
      </c>
      <c r="BJ292" s="318"/>
      <c r="BK292" s="174">
        <v>9594.9999999999982</v>
      </c>
      <c r="BL292" s="315">
        <v>71.783583862810431</v>
      </c>
      <c r="BM292" s="174">
        <v>70.347239021585096</v>
      </c>
      <c r="BN292" s="317" t="s">
        <v>33</v>
      </c>
      <c r="BO292" s="318"/>
      <c r="BP292" s="174">
        <v>32429</v>
      </c>
      <c r="BQ292" s="315">
        <v>243.74017708874914</v>
      </c>
      <c r="BR292" s="174">
        <v>241.08730435955175</v>
      </c>
      <c r="BS292" s="317" t="s">
        <v>33</v>
      </c>
      <c r="BT292" s="318"/>
      <c r="BU292" s="174">
        <v>46758</v>
      </c>
      <c r="BV292" s="315">
        <v>352.9503106355761</v>
      </c>
      <c r="BW292" s="174">
        <v>349.7511085333511</v>
      </c>
      <c r="BX292" s="317" t="s">
        <v>33</v>
      </c>
      <c r="BY292" s="318"/>
      <c r="BZ292" s="174">
        <v>11849</v>
      </c>
      <c r="CA292" s="315">
        <v>88.711751361643763</v>
      </c>
      <c r="CB292" s="174">
        <v>87.114415011620579</v>
      </c>
      <c r="CC292" s="317"/>
      <c r="CD292" s="318"/>
      <c r="CE292" s="174">
        <v>20625</v>
      </c>
      <c r="CF292" s="315">
        <v>156.46742132445073</v>
      </c>
      <c r="CG292" s="174">
        <v>154.33200274054343</v>
      </c>
      <c r="CH292" s="317" t="s">
        <v>33</v>
      </c>
      <c r="CI292" s="318"/>
      <c r="CJ292" s="174">
        <v>7442</v>
      </c>
      <c r="CK292" s="315">
        <v>55.877423941931276</v>
      </c>
      <c r="CL292" s="174">
        <v>54.607880359082635</v>
      </c>
      <c r="CM292" s="317"/>
      <c r="CN292" s="318"/>
      <c r="CO292" s="174">
        <v>16467</v>
      </c>
      <c r="CP292" s="315">
        <v>124.11638385360881</v>
      </c>
      <c r="CQ292" s="174">
        <v>122.22064748226988</v>
      </c>
      <c r="CR292" s="317" t="s">
        <v>33</v>
      </c>
    </row>
    <row r="293" spans="1:96" ht="12.75" customHeight="1" x14ac:dyDescent="0.2">
      <c r="A293" s="39"/>
      <c r="B293" s="40" t="s">
        <v>103</v>
      </c>
      <c r="C293" s="174">
        <v>61410</v>
      </c>
      <c r="D293" s="315">
        <v>1051.2090615361637</v>
      </c>
      <c r="E293" s="174">
        <v>1042.8947629199704</v>
      </c>
      <c r="F293" s="317" t="s">
        <v>33</v>
      </c>
      <c r="G293" s="318"/>
      <c r="H293" s="174">
        <v>5146</v>
      </c>
      <c r="I293" s="315">
        <v>88.255005915166947</v>
      </c>
      <c r="J293" s="174">
        <v>85.843654375196024</v>
      </c>
      <c r="K293" s="317"/>
      <c r="L293" s="318"/>
      <c r="M293" s="174">
        <v>3517</v>
      </c>
      <c r="N293" s="315">
        <v>59.893035596663111</v>
      </c>
      <c r="O293" s="174">
        <v>57.913577956251551</v>
      </c>
      <c r="P293" s="317"/>
      <c r="Q293" s="318"/>
      <c r="R293" s="174">
        <v>11124</v>
      </c>
      <c r="S293" s="315">
        <v>188.42786948755702</v>
      </c>
      <c r="T293" s="174">
        <v>184.92623574216219</v>
      </c>
      <c r="U293" s="317" t="s">
        <v>33</v>
      </c>
      <c r="V293" s="318"/>
      <c r="W293" s="174">
        <v>3160</v>
      </c>
      <c r="X293" s="315">
        <v>104.13456852635306</v>
      </c>
      <c r="Y293" s="174">
        <v>100.50372567845794</v>
      </c>
      <c r="Z293" s="317" t="s">
        <v>33</v>
      </c>
      <c r="AA293" s="318"/>
      <c r="AB293" s="174">
        <v>5528</v>
      </c>
      <c r="AC293" s="315">
        <v>199.46809502152649</v>
      </c>
      <c r="AD293" s="174">
        <v>194.20979339797205</v>
      </c>
      <c r="AE293" s="317" t="s">
        <v>33</v>
      </c>
      <c r="AF293" s="318"/>
      <c r="AG293" s="174">
        <v>6085</v>
      </c>
      <c r="AH293" s="315">
        <v>104.36730728882243</v>
      </c>
      <c r="AI293" s="174">
        <v>101.74495968553725</v>
      </c>
      <c r="AJ293" s="317" t="s">
        <v>33</v>
      </c>
      <c r="AK293" s="318"/>
      <c r="AL293" s="174">
        <v>18775</v>
      </c>
      <c r="AM293" s="315">
        <v>335.07231497895066</v>
      </c>
      <c r="AN293" s="174">
        <v>330.27934570731674</v>
      </c>
      <c r="AO293" s="317" t="s">
        <v>33</v>
      </c>
      <c r="AP293" s="318"/>
      <c r="AQ293" s="174">
        <v>6495</v>
      </c>
      <c r="AR293" s="315">
        <v>112.94685492659927</v>
      </c>
      <c r="AS293" s="174">
        <v>110.19996892672643</v>
      </c>
      <c r="AT293" s="317" t="s">
        <v>33</v>
      </c>
      <c r="AU293" s="318"/>
      <c r="AV293" s="174">
        <v>63893</v>
      </c>
      <c r="AW293" s="315">
        <v>1126.3100616014183</v>
      </c>
      <c r="AX293" s="174">
        <v>1117.5765802946423</v>
      </c>
      <c r="AY293" s="317" t="s">
        <v>33</v>
      </c>
      <c r="AZ293" s="318"/>
      <c r="BA293" s="174">
        <v>26311</v>
      </c>
      <c r="BB293" s="315">
        <v>462.42462947332831</v>
      </c>
      <c r="BC293" s="174">
        <v>456.83699032699172</v>
      </c>
      <c r="BD293" s="317" t="s">
        <v>33</v>
      </c>
      <c r="BE293" s="318"/>
      <c r="BF293" s="174">
        <v>3728</v>
      </c>
      <c r="BG293" s="315">
        <v>66.250082324328488</v>
      </c>
      <c r="BH293" s="174">
        <v>64.123390596559346</v>
      </c>
      <c r="BI293" s="317" t="s">
        <v>33</v>
      </c>
      <c r="BJ293" s="318"/>
      <c r="BK293" s="174">
        <v>4849</v>
      </c>
      <c r="BL293" s="315">
        <v>86.566384432380318</v>
      </c>
      <c r="BM293" s="174">
        <v>84.129812381397471</v>
      </c>
      <c r="BN293" s="317" t="s">
        <v>33</v>
      </c>
      <c r="BO293" s="318"/>
      <c r="BP293" s="174">
        <v>14951</v>
      </c>
      <c r="BQ293" s="315">
        <v>264.00462076918581</v>
      </c>
      <c r="BR293" s="174">
        <v>259.77274920214739</v>
      </c>
      <c r="BS293" s="317" t="s">
        <v>33</v>
      </c>
      <c r="BT293" s="318"/>
      <c r="BU293" s="174">
        <v>22713</v>
      </c>
      <c r="BV293" s="315">
        <v>397.08088566658131</v>
      </c>
      <c r="BW293" s="174">
        <v>391.91674810074602</v>
      </c>
      <c r="BX293" s="317" t="s">
        <v>33</v>
      </c>
      <c r="BY293" s="318"/>
      <c r="BZ293" s="174">
        <v>4705</v>
      </c>
      <c r="CA293" s="315">
        <v>83.849170575012607</v>
      </c>
      <c r="CB293" s="174">
        <v>81.453235593354748</v>
      </c>
      <c r="CC293" s="317" t="s">
        <v>33</v>
      </c>
      <c r="CD293" s="318"/>
      <c r="CE293" s="174">
        <v>12494</v>
      </c>
      <c r="CF293" s="315">
        <v>215.93767141305898</v>
      </c>
      <c r="CG293" s="174">
        <v>212.15120826531552</v>
      </c>
      <c r="CH293" s="317" t="s">
        <v>33</v>
      </c>
      <c r="CI293" s="318"/>
      <c r="CJ293" s="174">
        <v>3332</v>
      </c>
      <c r="CK293" s="315">
        <v>58.978681491569901</v>
      </c>
      <c r="CL293" s="174">
        <v>56.976061098457158</v>
      </c>
      <c r="CM293" s="317" t="s">
        <v>32</v>
      </c>
      <c r="CN293" s="318"/>
      <c r="CO293" s="174">
        <v>7784</v>
      </c>
      <c r="CP293" s="315">
        <v>136.55231567236041</v>
      </c>
      <c r="CQ293" s="174">
        <v>133.51874772391133</v>
      </c>
      <c r="CR293" s="317" t="s">
        <v>33</v>
      </c>
    </row>
    <row r="294" spans="1:96"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c r="AK294" s="322"/>
      <c r="AL294" s="130"/>
      <c r="AM294" s="319"/>
      <c r="AN294" s="130"/>
      <c r="AO294" s="321"/>
      <c r="AP294" s="322"/>
      <c r="AQ294" s="130"/>
      <c r="AR294" s="319"/>
      <c r="AS294" s="130"/>
      <c r="AT294" s="321"/>
      <c r="AU294" s="322"/>
      <c r="AV294" s="130"/>
      <c r="AW294" s="319"/>
      <c r="AX294" s="130"/>
      <c r="AY294" s="321"/>
      <c r="AZ294" s="322"/>
      <c r="BA294" s="130"/>
      <c r="BB294" s="319"/>
      <c r="BC294" s="130"/>
      <c r="BD294" s="321"/>
      <c r="BE294" s="322"/>
      <c r="BF294" s="130"/>
      <c r="BG294" s="319"/>
      <c r="BH294" s="130"/>
      <c r="BI294" s="321"/>
      <c r="BJ294" s="322"/>
      <c r="BK294" s="130"/>
      <c r="BL294" s="319"/>
      <c r="BM294" s="130"/>
      <c r="BN294" s="321"/>
      <c r="BO294" s="322"/>
      <c r="BP294" s="130"/>
      <c r="BQ294" s="319"/>
      <c r="BR294" s="130"/>
      <c r="BS294" s="321"/>
      <c r="BT294" s="322"/>
      <c r="BU294" s="130"/>
      <c r="BV294" s="319"/>
      <c r="BW294" s="130"/>
      <c r="BX294" s="321"/>
      <c r="BY294" s="322"/>
      <c r="BZ294" s="130"/>
      <c r="CA294" s="319"/>
      <c r="CB294" s="130"/>
      <c r="CC294" s="321"/>
      <c r="CD294" s="322"/>
      <c r="CE294" s="130"/>
      <c r="CF294" s="319"/>
      <c r="CG294" s="130"/>
      <c r="CH294" s="321"/>
      <c r="CI294" s="322"/>
      <c r="CJ294" s="130"/>
      <c r="CK294" s="319"/>
      <c r="CL294" s="130"/>
      <c r="CM294" s="321"/>
      <c r="CN294" s="322"/>
      <c r="CO294" s="130"/>
      <c r="CP294" s="319"/>
      <c r="CQ294" s="130"/>
      <c r="CR294" s="321"/>
    </row>
    <row r="295" spans="1:96" ht="12.75" customHeight="1" x14ac:dyDescent="0.2">
      <c r="A295" s="34"/>
      <c r="B295" s="131" t="s">
        <v>18</v>
      </c>
      <c r="C295" s="176">
        <v>61511.999999999985</v>
      </c>
      <c r="D295" s="308">
        <v>971.41657108653385</v>
      </c>
      <c r="E295" s="176">
        <v>963.73974583010829</v>
      </c>
      <c r="F295" s="310"/>
      <c r="G295" s="323"/>
      <c r="H295" s="176">
        <v>5304.9999999999991</v>
      </c>
      <c r="I295" s="308">
        <v>83.70499018190614</v>
      </c>
      <c r="J295" s="176">
        <v>81.452490558542635</v>
      </c>
      <c r="K295" s="310" t="s">
        <v>32</v>
      </c>
      <c r="L295" s="323"/>
      <c r="M295" s="176">
        <v>3917.0000000000005</v>
      </c>
      <c r="N295" s="308">
        <v>62.0139919059596</v>
      </c>
      <c r="O295" s="176">
        <v>60.071903597275266</v>
      </c>
      <c r="P295" s="310"/>
      <c r="Q295" s="323"/>
      <c r="R295" s="176">
        <v>10771</v>
      </c>
      <c r="S295" s="308">
        <v>170.96465730664116</v>
      </c>
      <c r="T295" s="176">
        <v>167.73590746044999</v>
      </c>
      <c r="U295" s="310"/>
      <c r="V295" s="323"/>
      <c r="W295" s="176">
        <v>3348</v>
      </c>
      <c r="X295" s="308">
        <v>99.275941042154841</v>
      </c>
      <c r="Y295" s="176">
        <v>95.913092102040579</v>
      </c>
      <c r="Z295" s="310"/>
      <c r="AA295" s="323"/>
      <c r="AB295" s="176">
        <v>5002</v>
      </c>
      <c r="AC295" s="308">
        <v>168.09363184790286</v>
      </c>
      <c r="AD295" s="176">
        <v>163.43524567139511</v>
      </c>
      <c r="AE295" s="310" t="s">
        <v>33</v>
      </c>
      <c r="AF295" s="323"/>
      <c r="AG295" s="176">
        <v>6264.0000000000018</v>
      </c>
      <c r="AH295" s="308">
        <v>98.775305654018581</v>
      </c>
      <c r="AI295" s="176">
        <v>96.32918103232474</v>
      </c>
      <c r="AJ295" s="310"/>
      <c r="AK295" s="323"/>
      <c r="AL295" s="176">
        <v>23074</v>
      </c>
      <c r="AM295" s="308">
        <v>357.52576829474123</v>
      </c>
      <c r="AN295" s="176">
        <v>352.91257156175396</v>
      </c>
      <c r="AO295" s="310"/>
      <c r="AP295" s="323"/>
      <c r="AQ295" s="176">
        <v>6534.9999999999982</v>
      </c>
      <c r="AR295" s="308">
        <v>102.41789273649165</v>
      </c>
      <c r="AS295" s="176">
        <v>99.934707535568265</v>
      </c>
      <c r="AT295" s="310" t="s">
        <v>32</v>
      </c>
      <c r="AU295" s="323"/>
      <c r="AV295" s="176">
        <v>68075.000000000015</v>
      </c>
      <c r="AW295" s="308">
        <v>1060.7296185564005</v>
      </c>
      <c r="AX295" s="176">
        <v>1052.7612953366504</v>
      </c>
      <c r="AY295" s="310" t="s">
        <v>33</v>
      </c>
      <c r="AZ295" s="323"/>
      <c r="BA295" s="176">
        <v>27020</v>
      </c>
      <c r="BB295" s="308">
        <v>421.64151217529047</v>
      </c>
      <c r="BC295" s="176">
        <v>416.61395797545902</v>
      </c>
      <c r="BD295" s="310" t="s">
        <v>33</v>
      </c>
      <c r="BE295" s="323"/>
      <c r="BF295" s="176">
        <v>4397.9999999999991</v>
      </c>
      <c r="BG295" s="308">
        <v>68.307392857375092</v>
      </c>
      <c r="BH295" s="176">
        <v>66.288579505235262</v>
      </c>
      <c r="BI295" s="310" t="s">
        <v>33</v>
      </c>
      <c r="BJ295" s="323"/>
      <c r="BK295" s="176">
        <v>5397.0000000000018</v>
      </c>
      <c r="BL295" s="308">
        <v>83.635184555163832</v>
      </c>
      <c r="BM295" s="176">
        <v>81.403828468256407</v>
      </c>
      <c r="BN295" s="310" t="s">
        <v>33</v>
      </c>
      <c r="BO295" s="323"/>
      <c r="BP295" s="176">
        <v>17493</v>
      </c>
      <c r="BQ295" s="308">
        <v>272.29600946584253</v>
      </c>
      <c r="BR295" s="176">
        <v>268.26080821023658</v>
      </c>
      <c r="BS295" s="310" t="s">
        <v>33</v>
      </c>
      <c r="BT295" s="323"/>
      <c r="BU295" s="176">
        <v>23351</v>
      </c>
      <c r="BV295" s="308">
        <v>365.07080535842243</v>
      </c>
      <c r="BW295" s="176">
        <v>360.38827681572207</v>
      </c>
      <c r="BX295" s="310"/>
      <c r="BY295" s="323"/>
      <c r="BZ295" s="176">
        <v>4975.9999999999982</v>
      </c>
      <c r="CA295" s="308">
        <v>77.189356101313976</v>
      </c>
      <c r="CB295" s="176">
        <v>75.044622757909991</v>
      </c>
      <c r="CC295" s="310" t="s">
        <v>33</v>
      </c>
      <c r="CD295" s="323"/>
      <c r="CE295" s="176">
        <v>11253.000000000004</v>
      </c>
      <c r="CF295" s="308">
        <v>176.79703524551618</v>
      </c>
      <c r="CG295" s="176">
        <v>173.53042823433927</v>
      </c>
      <c r="CH295" s="310"/>
      <c r="CI295" s="323"/>
      <c r="CJ295" s="176">
        <v>3529.9999999999995</v>
      </c>
      <c r="CK295" s="308">
        <v>54.889816320196275</v>
      </c>
      <c r="CL295" s="176">
        <v>53.079057971865879</v>
      </c>
      <c r="CM295" s="310" t="s">
        <v>32</v>
      </c>
      <c r="CN295" s="323"/>
      <c r="CO295" s="176">
        <v>7168</v>
      </c>
      <c r="CP295" s="308">
        <v>111.98715129802731</v>
      </c>
      <c r="CQ295" s="176">
        <v>109.39461246479731</v>
      </c>
      <c r="CR295" s="310" t="s">
        <v>33</v>
      </c>
    </row>
    <row r="296" spans="1:96" ht="12.75" customHeight="1" x14ac:dyDescent="0.2">
      <c r="A296" s="37"/>
      <c r="B296" s="108" t="s">
        <v>104</v>
      </c>
      <c r="C296" s="178">
        <v>32144.000000000004</v>
      </c>
      <c r="D296" s="311">
        <v>899.97942259334741</v>
      </c>
      <c r="E296" s="178">
        <v>890.14070054993567</v>
      </c>
      <c r="F296" s="313" t="s">
        <v>33</v>
      </c>
      <c r="G296" s="322"/>
      <c r="H296" s="178">
        <v>2957.9999999999991</v>
      </c>
      <c r="I296" s="311">
        <v>82.691441879954084</v>
      </c>
      <c r="J296" s="178">
        <v>79.711433047679236</v>
      </c>
      <c r="K296" s="313" t="s">
        <v>32</v>
      </c>
      <c r="L296" s="322"/>
      <c r="M296" s="178">
        <v>2187.9999999999995</v>
      </c>
      <c r="N296" s="311">
        <v>61.529597406690932</v>
      </c>
      <c r="O296" s="178">
        <v>58.951398107614018</v>
      </c>
      <c r="P296" s="313"/>
      <c r="Q296" s="322"/>
      <c r="R296" s="178">
        <v>5599.0000000000009</v>
      </c>
      <c r="S296" s="311">
        <v>158.16356605364771</v>
      </c>
      <c r="T296" s="178">
        <v>154.02063900623003</v>
      </c>
      <c r="U296" s="313" t="s">
        <v>33</v>
      </c>
      <c r="V296" s="322"/>
      <c r="W296" s="178">
        <v>1741.9999999999998</v>
      </c>
      <c r="X296" s="311">
        <v>90.819444288219628</v>
      </c>
      <c r="Y296" s="178">
        <v>86.554524808878412</v>
      </c>
      <c r="Z296" s="313" t="s">
        <v>33</v>
      </c>
      <c r="AA296" s="322"/>
      <c r="AB296" s="178">
        <v>2468.0000000000009</v>
      </c>
      <c r="AC296" s="311">
        <v>147.51381839670506</v>
      </c>
      <c r="AD296" s="178">
        <v>141.69390933684866</v>
      </c>
      <c r="AE296" s="313" t="s">
        <v>33</v>
      </c>
      <c r="AF296" s="322"/>
      <c r="AG296" s="178">
        <v>3356</v>
      </c>
      <c r="AH296" s="311">
        <v>93.809746714779791</v>
      </c>
      <c r="AI296" s="178">
        <v>90.635848035184409</v>
      </c>
      <c r="AJ296" s="313" t="s">
        <v>33</v>
      </c>
      <c r="AK296" s="322"/>
      <c r="AL296" s="178">
        <v>13466</v>
      </c>
      <c r="AM296" s="311">
        <v>364.39172019438627</v>
      </c>
      <c r="AN296" s="178">
        <v>358.23704318534669</v>
      </c>
      <c r="AO296" s="313"/>
      <c r="AP296" s="322"/>
      <c r="AQ296" s="178">
        <v>3405.0000000000009</v>
      </c>
      <c r="AR296" s="311">
        <v>94.094898432560612</v>
      </c>
      <c r="AS296" s="178">
        <v>90.934341695315197</v>
      </c>
      <c r="AT296" s="313" t="s">
        <v>33</v>
      </c>
      <c r="AU296" s="322"/>
      <c r="AV296" s="178">
        <v>36033.999999999993</v>
      </c>
      <c r="AW296" s="311">
        <v>984.66501911550961</v>
      </c>
      <c r="AX296" s="178">
        <v>974.49812398679705</v>
      </c>
      <c r="AY296" s="313" t="s">
        <v>33</v>
      </c>
      <c r="AZ296" s="322"/>
      <c r="BA296" s="178">
        <v>14207</v>
      </c>
      <c r="BB296" s="311">
        <v>389.152373349821</v>
      </c>
      <c r="BC296" s="178">
        <v>382.75318984088796</v>
      </c>
      <c r="BD296" s="313" t="s">
        <v>33</v>
      </c>
      <c r="BE296" s="322"/>
      <c r="BF296" s="178">
        <v>2402</v>
      </c>
      <c r="BG296" s="311">
        <v>65.209703239736896</v>
      </c>
      <c r="BH296" s="178">
        <v>62.601858128396167</v>
      </c>
      <c r="BI296" s="313" t="s">
        <v>33</v>
      </c>
      <c r="BJ296" s="322"/>
      <c r="BK296" s="178">
        <v>2860.9999999999991</v>
      </c>
      <c r="BL296" s="311">
        <v>77.391295466013247</v>
      </c>
      <c r="BM296" s="178">
        <v>74.555406264555288</v>
      </c>
      <c r="BN296" s="313"/>
      <c r="BO296" s="322"/>
      <c r="BP296" s="178">
        <v>9406</v>
      </c>
      <c r="BQ296" s="311">
        <v>256.69293333153723</v>
      </c>
      <c r="BR296" s="178">
        <v>251.50532120234726</v>
      </c>
      <c r="BS296" s="313" t="s">
        <v>32</v>
      </c>
      <c r="BT296" s="322"/>
      <c r="BU296" s="178">
        <v>12267.000000000002</v>
      </c>
      <c r="BV296" s="311">
        <v>337.4702053984584</v>
      </c>
      <c r="BW296" s="178">
        <v>331.49817067019865</v>
      </c>
      <c r="BX296" s="313" t="s">
        <v>33</v>
      </c>
      <c r="BY296" s="322"/>
      <c r="BZ296" s="178">
        <v>2766.9999999999995</v>
      </c>
      <c r="CA296" s="311">
        <v>74.950539454358619</v>
      </c>
      <c r="CB296" s="178">
        <v>72.157826787797802</v>
      </c>
      <c r="CC296" s="313" t="s">
        <v>33</v>
      </c>
      <c r="CD296" s="322"/>
      <c r="CE296" s="178">
        <v>5265.9999999999991</v>
      </c>
      <c r="CF296" s="311">
        <v>146.24931173161823</v>
      </c>
      <c r="CG296" s="178">
        <v>142.29919913805395</v>
      </c>
      <c r="CH296" s="313" t="s">
        <v>33</v>
      </c>
      <c r="CI296" s="322"/>
      <c r="CJ296" s="178">
        <v>1888.9999999999995</v>
      </c>
      <c r="CK296" s="311">
        <v>51.452279621644536</v>
      </c>
      <c r="CL296" s="178">
        <v>49.131976557356985</v>
      </c>
      <c r="CM296" s="313" t="s">
        <v>33</v>
      </c>
      <c r="CN296" s="322"/>
      <c r="CO296" s="178">
        <v>3737.0000000000005</v>
      </c>
      <c r="CP296" s="311">
        <v>102.52380023746338</v>
      </c>
      <c r="CQ296" s="178">
        <v>99.236652539765061</v>
      </c>
      <c r="CR296" s="313" t="s">
        <v>33</v>
      </c>
    </row>
    <row r="297" spans="1:96" ht="12.75" customHeight="1" x14ac:dyDescent="0.2">
      <c r="A297" s="37"/>
      <c r="B297" s="108" t="s">
        <v>105</v>
      </c>
      <c r="C297" s="178">
        <v>29292</v>
      </c>
      <c r="D297" s="311">
        <v>1061.0895718285622</v>
      </c>
      <c r="E297" s="178">
        <v>1048.93796791666</v>
      </c>
      <c r="F297" s="313" t="s">
        <v>33</v>
      </c>
      <c r="G297" s="322"/>
      <c r="H297" s="178">
        <v>2342</v>
      </c>
      <c r="I297" s="311">
        <v>84.837222277590683</v>
      </c>
      <c r="J297" s="178">
        <v>81.401254625710834</v>
      </c>
      <c r="K297" s="313"/>
      <c r="L297" s="322"/>
      <c r="M297" s="178">
        <v>1725.9999999999998</v>
      </c>
      <c r="N297" s="311">
        <v>62.529338263666972</v>
      </c>
      <c r="O297" s="178">
        <v>59.579355297240561</v>
      </c>
      <c r="P297" s="313"/>
      <c r="Q297" s="322"/>
      <c r="R297" s="178">
        <v>5158.0000000000009</v>
      </c>
      <c r="S297" s="311">
        <v>186.87550204703314</v>
      </c>
      <c r="T297" s="178">
        <v>181.77553024499721</v>
      </c>
      <c r="U297" s="313" t="s">
        <v>33</v>
      </c>
      <c r="V297" s="322"/>
      <c r="W297" s="178">
        <v>1602</v>
      </c>
      <c r="X297" s="311">
        <v>110.15405571393536</v>
      </c>
      <c r="Y297" s="178">
        <v>104.75987729257336</v>
      </c>
      <c r="Z297" s="313" t="s">
        <v>33</v>
      </c>
      <c r="AA297" s="322"/>
      <c r="AB297" s="178">
        <v>2530</v>
      </c>
      <c r="AC297" s="311">
        <v>194.21815081027225</v>
      </c>
      <c r="AD297" s="178">
        <v>186.65007235510177</v>
      </c>
      <c r="AE297" s="313" t="s">
        <v>33</v>
      </c>
      <c r="AF297" s="322"/>
      <c r="AG297" s="178">
        <v>2892</v>
      </c>
      <c r="AH297" s="311">
        <v>104.622922392783</v>
      </c>
      <c r="AI297" s="178">
        <v>100.80977340953933</v>
      </c>
      <c r="AJ297" s="313" t="s">
        <v>33</v>
      </c>
      <c r="AK297" s="322"/>
      <c r="AL297" s="178">
        <v>9605</v>
      </c>
      <c r="AM297" s="311">
        <v>348.21833474961795</v>
      </c>
      <c r="AN297" s="178">
        <v>341.2543306026721</v>
      </c>
      <c r="AO297" s="313" t="s">
        <v>33</v>
      </c>
      <c r="AP297" s="322"/>
      <c r="AQ297" s="178">
        <v>3122</v>
      </c>
      <c r="AR297" s="311">
        <v>113.03264767942234</v>
      </c>
      <c r="AS297" s="178">
        <v>109.06764465762075</v>
      </c>
      <c r="AT297" s="313" t="s">
        <v>33</v>
      </c>
      <c r="AU297" s="322"/>
      <c r="AV297" s="178">
        <v>31869</v>
      </c>
      <c r="AW297" s="311">
        <v>1155.4133359669593</v>
      </c>
      <c r="AX297" s="178">
        <v>1142.7277880767585</v>
      </c>
      <c r="AY297" s="313" t="s">
        <v>33</v>
      </c>
      <c r="AZ297" s="322"/>
      <c r="BA297" s="178">
        <v>12732</v>
      </c>
      <c r="BB297" s="311">
        <v>461.71715738624835</v>
      </c>
      <c r="BC297" s="178">
        <v>453.69698377289575</v>
      </c>
      <c r="BD297" s="313" t="s">
        <v>33</v>
      </c>
      <c r="BE297" s="322"/>
      <c r="BF297" s="178">
        <v>1983</v>
      </c>
      <c r="BG297" s="311">
        <v>71.977154224132448</v>
      </c>
      <c r="BH297" s="178">
        <v>68.809123490414734</v>
      </c>
      <c r="BI297" s="313" t="s">
        <v>33</v>
      </c>
      <c r="BJ297" s="322"/>
      <c r="BK297" s="178">
        <v>2529</v>
      </c>
      <c r="BL297" s="311">
        <v>91.75584845746134</v>
      </c>
      <c r="BM297" s="178">
        <v>88.179701048467265</v>
      </c>
      <c r="BN297" s="313" t="s">
        <v>33</v>
      </c>
      <c r="BO297" s="322"/>
      <c r="BP297" s="178">
        <v>8065.0000000000009</v>
      </c>
      <c r="BQ297" s="311">
        <v>292.21455539444196</v>
      </c>
      <c r="BR297" s="178">
        <v>285.83697811061512</v>
      </c>
      <c r="BS297" s="313" t="s">
        <v>33</v>
      </c>
      <c r="BT297" s="322"/>
      <c r="BU297" s="178">
        <v>11052.999999999998</v>
      </c>
      <c r="BV297" s="311">
        <v>400.28162290729756</v>
      </c>
      <c r="BW297" s="178">
        <v>392.81916940216638</v>
      </c>
      <c r="BX297" s="313" t="s">
        <v>33</v>
      </c>
      <c r="BY297" s="322"/>
      <c r="BZ297" s="178">
        <v>2200</v>
      </c>
      <c r="CA297" s="311">
        <v>79.863021802397682</v>
      </c>
      <c r="CB297" s="178">
        <v>76.52575852451308</v>
      </c>
      <c r="CC297" s="313" t="s">
        <v>33</v>
      </c>
      <c r="CD297" s="322"/>
      <c r="CE297" s="178">
        <v>5978</v>
      </c>
      <c r="CF297" s="311">
        <v>216.26314540891698</v>
      </c>
      <c r="CG297" s="178">
        <v>210.78087274980956</v>
      </c>
      <c r="CH297" s="313" t="s">
        <v>33</v>
      </c>
      <c r="CI297" s="322"/>
      <c r="CJ297" s="178">
        <v>1637.9999999999998</v>
      </c>
      <c r="CK297" s="311">
        <v>59.354227262991422</v>
      </c>
      <c r="CL297" s="178">
        <v>56.479803610214937</v>
      </c>
      <c r="CM297" s="313"/>
      <c r="CN297" s="322"/>
      <c r="CO297" s="178">
        <v>3411</v>
      </c>
      <c r="CP297" s="311">
        <v>123.77858916106734</v>
      </c>
      <c r="CQ297" s="178">
        <v>119.62464418097326</v>
      </c>
      <c r="CR297" s="313" t="s">
        <v>32</v>
      </c>
    </row>
    <row r="298" spans="1:96" ht="12.75" customHeight="1" x14ac:dyDescent="0.2">
      <c r="A298" s="39"/>
      <c r="B298" s="40" t="s">
        <v>106</v>
      </c>
      <c r="C298" s="174">
        <v>38859</v>
      </c>
      <c r="D298" s="315">
        <v>925.95937241013576</v>
      </c>
      <c r="E298" s="174">
        <v>916.7527105426567</v>
      </c>
      <c r="F298" s="317" t="s">
        <v>33</v>
      </c>
      <c r="G298" s="318"/>
      <c r="H298" s="174">
        <v>3534.9999999999991</v>
      </c>
      <c r="I298" s="315">
        <v>84.097216722241541</v>
      </c>
      <c r="J298" s="174">
        <v>81.324899104030564</v>
      </c>
      <c r="K298" s="317"/>
      <c r="L298" s="318"/>
      <c r="M298" s="174">
        <v>2598.9999999999995</v>
      </c>
      <c r="N298" s="315">
        <v>62.218457837374331</v>
      </c>
      <c r="O298" s="174">
        <v>59.826397258360636</v>
      </c>
      <c r="P298" s="317"/>
      <c r="Q298" s="318"/>
      <c r="R298" s="174">
        <v>6756.0000000000009</v>
      </c>
      <c r="S298" s="315">
        <v>162.5083532648232</v>
      </c>
      <c r="T298" s="174">
        <v>158.63321734050393</v>
      </c>
      <c r="U298" s="317" t="s">
        <v>33</v>
      </c>
      <c r="V298" s="318"/>
      <c r="W298" s="174">
        <v>2129</v>
      </c>
      <c r="X298" s="315">
        <v>94.377371541371502</v>
      </c>
      <c r="Y298" s="174">
        <v>90.368370966865825</v>
      </c>
      <c r="Z298" s="317"/>
      <c r="AA298" s="318"/>
      <c r="AB298" s="174">
        <v>3011.0000000000009</v>
      </c>
      <c r="AC298" s="315">
        <v>153.37324318786276</v>
      </c>
      <c r="AD298" s="174">
        <v>147.89488663094266</v>
      </c>
      <c r="AE298" s="317" t="s">
        <v>33</v>
      </c>
      <c r="AF298" s="318"/>
      <c r="AG298" s="174">
        <v>4005</v>
      </c>
      <c r="AH298" s="315">
        <v>95.239439014428626</v>
      </c>
      <c r="AI298" s="174">
        <v>92.289781181278585</v>
      </c>
      <c r="AJ298" s="317" t="s">
        <v>32</v>
      </c>
      <c r="AK298" s="318"/>
      <c r="AL298" s="174">
        <v>16173</v>
      </c>
      <c r="AM298" s="315">
        <v>371.92526752037475</v>
      </c>
      <c r="AN298" s="174">
        <v>366.19313183347015</v>
      </c>
      <c r="AO298" s="317" t="s">
        <v>33</v>
      </c>
      <c r="AP298" s="318"/>
      <c r="AQ298" s="174">
        <v>4111.0000000000009</v>
      </c>
      <c r="AR298" s="315">
        <v>96.608422147085008</v>
      </c>
      <c r="AS298" s="174">
        <v>93.655191803400825</v>
      </c>
      <c r="AT298" s="317" t="s">
        <v>32</v>
      </c>
      <c r="AU298" s="318"/>
      <c r="AV298" s="174">
        <v>43379.999999999993</v>
      </c>
      <c r="AW298" s="315">
        <v>1007.8886785764097</v>
      </c>
      <c r="AX298" s="174">
        <v>998.40397277494594</v>
      </c>
      <c r="AY298" s="317" t="s">
        <v>33</v>
      </c>
      <c r="AZ298" s="318"/>
      <c r="BA298" s="174">
        <v>17198</v>
      </c>
      <c r="BB298" s="315">
        <v>400.60935509086499</v>
      </c>
      <c r="BC298" s="174">
        <v>394.6219562926679</v>
      </c>
      <c r="BD298" s="317" t="s">
        <v>33</v>
      </c>
      <c r="BE298" s="318"/>
      <c r="BF298" s="174">
        <v>2823</v>
      </c>
      <c r="BG298" s="315">
        <v>65.161410077844238</v>
      </c>
      <c r="BH298" s="174">
        <v>62.75765006636918</v>
      </c>
      <c r="BI298" s="317" t="s">
        <v>33</v>
      </c>
      <c r="BJ298" s="318"/>
      <c r="BK298" s="174">
        <v>3373.9999999999991</v>
      </c>
      <c r="BL298" s="315">
        <v>77.578196600152197</v>
      </c>
      <c r="BM298" s="174">
        <v>74.96047647488146</v>
      </c>
      <c r="BN298" s="317"/>
      <c r="BO298" s="318"/>
      <c r="BP298" s="174">
        <v>11441</v>
      </c>
      <c r="BQ298" s="315">
        <v>265.41220963190545</v>
      </c>
      <c r="BR298" s="174">
        <v>260.54875379935538</v>
      </c>
      <c r="BS298" s="317" t="s">
        <v>33</v>
      </c>
      <c r="BT298" s="318"/>
      <c r="BU298" s="174">
        <v>14635.000000000002</v>
      </c>
      <c r="BV298" s="315">
        <v>342.34324590548749</v>
      </c>
      <c r="BW298" s="174">
        <v>336.79671455529927</v>
      </c>
      <c r="BX298" s="317" t="s">
        <v>33</v>
      </c>
      <c r="BY298" s="318"/>
      <c r="BZ298" s="174">
        <v>3269.9999999999995</v>
      </c>
      <c r="CA298" s="315">
        <v>75.304500232507721</v>
      </c>
      <c r="CB298" s="174">
        <v>72.723410366655017</v>
      </c>
      <c r="CC298" s="317" t="s">
        <v>33</v>
      </c>
      <c r="CD298" s="318"/>
      <c r="CE298" s="174">
        <v>6474.9999999999991</v>
      </c>
      <c r="CF298" s="315">
        <v>152.93621246962033</v>
      </c>
      <c r="CG298" s="174">
        <v>149.21103887825029</v>
      </c>
      <c r="CH298" s="317" t="s">
        <v>33</v>
      </c>
      <c r="CI298" s="318"/>
      <c r="CJ298" s="174">
        <v>2259.9999999999995</v>
      </c>
      <c r="CK298" s="315">
        <v>52.323469502443913</v>
      </c>
      <c r="CL298" s="174">
        <v>50.16622989438094</v>
      </c>
      <c r="CM298" s="317" t="s">
        <v>33</v>
      </c>
      <c r="CN298" s="318"/>
      <c r="CO298" s="174">
        <v>4465</v>
      </c>
      <c r="CP298" s="315">
        <v>104.19323891765157</v>
      </c>
      <c r="CQ298" s="174">
        <v>101.13701705356421</v>
      </c>
      <c r="CR298" s="317" t="s">
        <v>33</v>
      </c>
    </row>
    <row r="299" spans="1:96" ht="12.75" customHeight="1" x14ac:dyDescent="0.2">
      <c r="A299" s="39"/>
      <c r="B299" s="96" t="s">
        <v>107</v>
      </c>
      <c r="C299" s="174">
        <v>22577</v>
      </c>
      <c r="D299" s="315">
        <v>1057.1857752087515</v>
      </c>
      <c r="E299" s="174">
        <v>1043.3954576910144</v>
      </c>
      <c r="F299" s="317" t="s">
        <v>33</v>
      </c>
      <c r="G299" s="318"/>
      <c r="H299" s="174">
        <v>1765</v>
      </c>
      <c r="I299" s="315">
        <v>82.698221610101555</v>
      </c>
      <c r="J299" s="174">
        <v>78.840064695246596</v>
      </c>
      <c r="K299" s="317"/>
      <c r="L299" s="318"/>
      <c r="M299" s="174">
        <v>1314.9999999999998</v>
      </c>
      <c r="N299" s="315">
        <v>61.474466479592429</v>
      </c>
      <c r="O299" s="174">
        <v>58.151790718882253</v>
      </c>
      <c r="P299" s="317"/>
      <c r="Q299" s="318"/>
      <c r="R299" s="174">
        <v>4001.0000000000009</v>
      </c>
      <c r="S299" s="315">
        <v>186.71763451724172</v>
      </c>
      <c r="T299" s="174">
        <v>180.93191824352576</v>
      </c>
      <c r="U299" s="317" t="s">
        <v>33</v>
      </c>
      <c r="V299" s="318"/>
      <c r="W299" s="174">
        <v>1215</v>
      </c>
      <c r="X299" s="315">
        <v>108.81432347235017</v>
      </c>
      <c r="Y299" s="174">
        <v>102.69569619257989</v>
      </c>
      <c r="Z299" s="317" t="s">
        <v>33</v>
      </c>
      <c r="AA299" s="318"/>
      <c r="AB299" s="174">
        <v>1987</v>
      </c>
      <c r="AC299" s="315">
        <v>196.23958448547663</v>
      </c>
      <c r="AD299" s="174">
        <v>187.61091660058861</v>
      </c>
      <c r="AE299" s="317" t="s">
        <v>33</v>
      </c>
      <c r="AF299" s="318"/>
      <c r="AG299" s="174">
        <v>2243</v>
      </c>
      <c r="AH299" s="315">
        <v>104.9859990438375</v>
      </c>
      <c r="AI299" s="174">
        <v>100.64116872975448</v>
      </c>
      <c r="AJ299" s="317" t="s">
        <v>33</v>
      </c>
      <c r="AK299" s="318"/>
      <c r="AL299" s="174">
        <v>6898</v>
      </c>
      <c r="AM299" s="315">
        <v>327.64205634085562</v>
      </c>
      <c r="AN299" s="174">
        <v>319.91001585602805</v>
      </c>
      <c r="AO299" s="317" t="s">
        <v>33</v>
      </c>
      <c r="AP299" s="318"/>
      <c r="AQ299" s="174">
        <v>2416</v>
      </c>
      <c r="AR299" s="315">
        <v>113.672804288883</v>
      </c>
      <c r="AS299" s="174">
        <v>109.14002909476716</v>
      </c>
      <c r="AT299" s="317" t="s">
        <v>33</v>
      </c>
      <c r="AU299" s="318"/>
      <c r="AV299" s="174">
        <v>24523</v>
      </c>
      <c r="AW299" s="315">
        <v>1160.1899584901296</v>
      </c>
      <c r="AX299" s="174">
        <v>1145.668896661437</v>
      </c>
      <c r="AY299" s="317" t="s">
        <v>33</v>
      </c>
      <c r="AZ299" s="318"/>
      <c r="BA299" s="174">
        <v>9741</v>
      </c>
      <c r="BB299" s="315">
        <v>460.49612047350763</v>
      </c>
      <c r="BC299" s="174">
        <v>451.35119279116913</v>
      </c>
      <c r="BD299" s="317" t="s">
        <v>33</v>
      </c>
      <c r="BE299" s="318"/>
      <c r="BF299" s="174">
        <v>1562</v>
      </c>
      <c r="BG299" s="315">
        <v>74.161189170676167</v>
      </c>
      <c r="BH299" s="174">
        <v>70.483354168701922</v>
      </c>
      <c r="BI299" s="317" t="s">
        <v>33</v>
      </c>
      <c r="BJ299" s="318"/>
      <c r="BK299" s="174">
        <v>2016</v>
      </c>
      <c r="BL299" s="315">
        <v>95.823610613678369</v>
      </c>
      <c r="BM299" s="174">
        <v>91.640654208078146</v>
      </c>
      <c r="BN299" s="317" t="s">
        <v>33</v>
      </c>
      <c r="BO299" s="318"/>
      <c r="BP299" s="174">
        <v>6030.0000000000009</v>
      </c>
      <c r="BQ299" s="315">
        <v>285.29449704809201</v>
      </c>
      <c r="BR299" s="174">
        <v>278.09353022411136</v>
      </c>
      <c r="BS299" s="317" t="s">
        <v>33</v>
      </c>
      <c r="BT299" s="318"/>
      <c r="BU299" s="174">
        <v>8684.9999999999982</v>
      </c>
      <c r="BV299" s="315">
        <v>409.41022133606958</v>
      </c>
      <c r="BW299" s="174">
        <v>400.79969219221562</v>
      </c>
      <c r="BX299" s="317" t="s">
        <v>33</v>
      </c>
      <c r="BY299" s="318"/>
      <c r="BZ299" s="174">
        <v>1697</v>
      </c>
      <c r="CA299" s="315">
        <v>80.65149698584186</v>
      </c>
      <c r="CB299" s="174">
        <v>76.814180822165085</v>
      </c>
      <c r="CC299" s="317" t="s">
        <v>33</v>
      </c>
      <c r="CD299" s="318"/>
      <c r="CE299" s="174">
        <v>4769</v>
      </c>
      <c r="CF299" s="315">
        <v>223.77752573598534</v>
      </c>
      <c r="CG299" s="174">
        <v>217.42628056417055</v>
      </c>
      <c r="CH299" s="317" t="s">
        <v>33</v>
      </c>
      <c r="CI299" s="318"/>
      <c r="CJ299" s="174">
        <v>1266.9999999999998</v>
      </c>
      <c r="CK299" s="315">
        <v>59.996780357333925</v>
      </c>
      <c r="CL299" s="174">
        <v>56.693117587681371</v>
      </c>
      <c r="CM299" s="317"/>
      <c r="CN299" s="318"/>
      <c r="CO299" s="174">
        <v>2683</v>
      </c>
      <c r="CP299" s="315">
        <v>126.83015906705505</v>
      </c>
      <c r="CQ299" s="174">
        <v>122.03096544074003</v>
      </c>
      <c r="CR299" s="317"/>
    </row>
    <row r="300" spans="1:96"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c r="AK300" s="85"/>
      <c r="AL300" s="106"/>
      <c r="AM300" s="298"/>
      <c r="AN300" s="106"/>
      <c r="AO300" s="324"/>
      <c r="AP300" s="85"/>
      <c r="AQ300" s="106"/>
      <c r="AR300" s="298"/>
      <c r="AS300" s="106"/>
      <c r="AT300" s="324"/>
      <c r="AU300" s="85"/>
      <c r="AV300" s="106"/>
      <c r="AW300" s="298"/>
      <c r="AX300" s="106"/>
      <c r="AY300" s="324"/>
      <c r="AZ300" s="85"/>
      <c r="BA300" s="106"/>
      <c r="BB300" s="298"/>
      <c r="BC300" s="106"/>
      <c r="BD300" s="324"/>
      <c r="BE300" s="85"/>
      <c r="BF300" s="106"/>
      <c r="BG300" s="298"/>
      <c r="BH300" s="106"/>
      <c r="BI300" s="324"/>
      <c r="BJ300" s="85"/>
      <c r="BK300" s="106"/>
      <c r="BL300" s="298"/>
      <c r="BM300" s="106"/>
      <c r="BN300" s="324"/>
      <c r="BO300" s="85"/>
      <c r="BP300" s="106"/>
      <c r="BQ300" s="298"/>
      <c r="BR300" s="106"/>
      <c r="BS300" s="324"/>
      <c r="BT300" s="85"/>
      <c r="BU300" s="106"/>
      <c r="BV300" s="298"/>
      <c r="BW300" s="106"/>
      <c r="BX300" s="324"/>
      <c r="BY300" s="85"/>
      <c r="BZ300" s="106"/>
      <c r="CA300" s="298"/>
      <c r="CB300" s="106"/>
      <c r="CC300" s="324"/>
      <c r="CD300" s="85"/>
      <c r="CE300" s="106"/>
      <c r="CF300" s="298"/>
      <c r="CG300" s="106"/>
      <c r="CH300" s="324"/>
      <c r="CI300" s="85"/>
      <c r="CJ300" s="106"/>
      <c r="CK300" s="298"/>
      <c r="CL300" s="106"/>
      <c r="CM300" s="324"/>
      <c r="CN300" s="85"/>
      <c r="CO300" s="106"/>
      <c r="CP300" s="298"/>
      <c r="CQ300" s="106"/>
      <c r="CR300" s="324"/>
    </row>
    <row r="301" spans="1:96" ht="12.75" customHeight="1" x14ac:dyDescent="0.2">
      <c r="A301" s="126"/>
      <c r="B301" s="112" t="s">
        <v>221</v>
      </c>
      <c r="C301" s="98">
        <v>60926.260715460317</v>
      </c>
      <c r="D301" s="325">
        <v>969.35406884432143</v>
      </c>
      <c r="E301" s="98">
        <v>961.65680724678396</v>
      </c>
      <c r="F301" s="327"/>
      <c r="G301" s="85"/>
      <c r="H301" s="98">
        <v>5250.1334529451924</v>
      </c>
      <c r="I301" s="325">
        <v>83.458199649551275</v>
      </c>
      <c r="J301" s="98">
        <v>81.200636477018421</v>
      </c>
      <c r="K301" s="327" t="s">
        <v>32</v>
      </c>
      <c r="L301" s="85"/>
      <c r="M301" s="98">
        <v>3889.0956537418592</v>
      </c>
      <c r="N301" s="325">
        <v>62.032203544823147</v>
      </c>
      <c r="O301" s="98">
        <v>60.082588050879593</v>
      </c>
      <c r="P301" s="327"/>
      <c r="Q301" s="85"/>
      <c r="R301" s="98">
        <v>10685.664556503511</v>
      </c>
      <c r="S301" s="325">
        <v>170.87718623467467</v>
      </c>
      <c r="T301" s="98">
        <v>167.63722818526048</v>
      </c>
      <c r="U301" s="327"/>
      <c r="V301" s="85"/>
      <c r="W301" s="98">
        <v>3317.0985554605991</v>
      </c>
      <c r="X301" s="325">
        <v>99.108233499818652</v>
      </c>
      <c r="Y301" s="98">
        <v>95.735464331864719</v>
      </c>
      <c r="Z301" s="327"/>
      <c r="AA301" s="85"/>
      <c r="AB301" s="98">
        <v>4953.943929876541</v>
      </c>
      <c r="AC301" s="325">
        <v>167.6853751431951</v>
      </c>
      <c r="AD301" s="98">
        <v>163.01581778113655</v>
      </c>
      <c r="AE301" s="327" t="s">
        <v>33</v>
      </c>
      <c r="AF301" s="85"/>
      <c r="AG301" s="98">
        <v>6191.0712458285552</v>
      </c>
      <c r="AH301" s="325">
        <v>98.35543821050193</v>
      </c>
      <c r="AI301" s="98">
        <v>95.905407387481702</v>
      </c>
      <c r="AJ301" s="327"/>
      <c r="AK301" s="85"/>
      <c r="AL301" s="98">
        <v>22944.833240488995</v>
      </c>
      <c r="AM301" s="325">
        <v>358.17644967723857</v>
      </c>
      <c r="AN301" s="98">
        <v>353.54186687385953</v>
      </c>
      <c r="AO301" s="327"/>
      <c r="AP301" s="85"/>
      <c r="AQ301" s="98">
        <v>6487.1927583430897</v>
      </c>
      <c r="AR301" s="325">
        <v>102.42821731590728</v>
      </c>
      <c r="AS301" s="98">
        <v>99.93564777145825</v>
      </c>
      <c r="AT301" s="327" t="s">
        <v>32</v>
      </c>
      <c r="AU301" s="85"/>
      <c r="AV301" s="98">
        <v>67357.547676685906</v>
      </c>
      <c r="AW301" s="325">
        <v>1057.3812403808756</v>
      </c>
      <c r="AX301" s="98">
        <v>1049.3958796668428</v>
      </c>
      <c r="AY301" s="327" t="s">
        <v>33</v>
      </c>
      <c r="AZ301" s="85"/>
      <c r="BA301" s="98">
        <v>26758.901251043109</v>
      </c>
      <c r="BB301" s="325">
        <v>420.68206097560159</v>
      </c>
      <c r="BC301" s="98">
        <v>415.64153420285112</v>
      </c>
      <c r="BD301" s="327" t="s">
        <v>33</v>
      </c>
      <c r="BE301" s="85"/>
      <c r="BF301" s="98">
        <v>4360.443037669007</v>
      </c>
      <c r="BG301" s="325">
        <v>68.228789827846512</v>
      </c>
      <c r="BH301" s="98">
        <v>66.203634070938222</v>
      </c>
      <c r="BI301" s="327" t="s">
        <v>33</v>
      </c>
      <c r="BJ301" s="85"/>
      <c r="BK301" s="98">
        <v>5329.1032415944073</v>
      </c>
      <c r="BL301" s="325">
        <v>83.198653252276486</v>
      </c>
      <c r="BM301" s="98">
        <v>80.964848036084305</v>
      </c>
      <c r="BN301" s="327" t="s">
        <v>33</v>
      </c>
      <c r="BO301" s="85"/>
      <c r="BP301" s="98">
        <v>17322.210835766924</v>
      </c>
      <c r="BQ301" s="325">
        <v>271.65037081804707</v>
      </c>
      <c r="BR301" s="98">
        <v>267.60494060700142</v>
      </c>
      <c r="BS301" s="327" t="s">
        <v>33</v>
      </c>
      <c r="BT301" s="85"/>
      <c r="BU301" s="98">
        <v>23124.902701902483</v>
      </c>
      <c r="BV301" s="325">
        <v>364.23645870752659</v>
      </c>
      <c r="BW301" s="98">
        <v>359.5418486030901</v>
      </c>
      <c r="BX301" s="327"/>
      <c r="BY301" s="85"/>
      <c r="BZ301" s="98">
        <v>4928.9726903679548</v>
      </c>
      <c r="CA301" s="325">
        <v>77.029622030253194</v>
      </c>
      <c r="CB301" s="98">
        <v>74.879140919035805</v>
      </c>
      <c r="CC301" s="327" t="s">
        <v>33</v>
      </c>
      <c r="CD301" s="85"/>
      <c r="CE301" s="98">
        <v>11137.329113007021</v>
      </c>
      <c r="CF301" s="325">
        <v>176.28815741936833</v>
      </c>
      <c r="CG301" s="98">
        <v>173.01408197108714</v>
      </c>
      <c r="CH301" s="327"/>
      <c r="CI301" s="85"/>
      <c r="CJ301" s="98">
        <v>3495.9104832513185</v>
      </c>
      <c r="CK301" s="325">
        <v>54.765471735280151</v>
      </c>
      <c r="CL301" s="98">
        <v>52.950028172064975</v>
      </c>
      <c r="CM301" s="327" t="s">
        <v>32</v>
      </c>
      <c r="CN301" s="85"/>
      <c r="CO301" s="98">
        <v>7099.0046861338078</v>
      </c>
      <c r="CP301" s="325">
        <v>111.73610619780821</v>
      </c>
      <c r="CQ301" s="98">
        <v>109.13683931892821</v>
      </c>
      <c r="CR301" s="327" t="s">
        <v>33</v>
      </c>
    </row>
    <row r="302" spans="1:96"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c r="AK302" s="85"/>
      <c r="AL302" s="106"/>
      <c r="AM302" s="298"/>
      <c r="AN302" s="106"/>
      <c r="AO302" s="324"/>
      <c r="AP302" s="85"/>
      <c r="AQ302" s="106"/>
      <c r="AR302" s="298"/>
      <c r="AS302" s="106"/>
      <c r="AT302" s="324"/>
      <c r="AU302" s="85"/>
      <c r="AV302" s="106"/>
      <c r="AW302" s="298"/>
      <c r="AX302" s="106"/>
      <c r="AY302" s="324"/>
      <c r="AZ302" s="85"/>
      <c r="BA302" s="106"/>
      <c r="BB302" s="298"/>
      <c r="BC302" s="106"/>
      <c r="BD302" s="324"/>
      <c r="BE302" s="85"/>
      <c r="BF302" s="106"/>
      <c r="BG302" s="298"/>
      <c r="BH302" s="106"/>
      <c r="BI302" s="324"/>
      <c r="BJ302" s="85"/>
      <c r="BK302" s="106"/>
      <c r="BL302" s="298"/>
      <c r="BM302" s="106"/>
      <c r="BN302" s="324"/>
      <c r="BO302" s="85"/>
      <c r="BP302" s="106"/>
      <c r="BQ302" s="298"/>
      <c r="BR302" s="106"/>
      <c r="BS302" s="324"/>
      <c r="BT302" s="85"/>
      <c r="BU302" s="106"/>
      <c r="BV302" s="298"/>
      <c r="BW302" s="106"/>
      <c r="BX302" s="324"/>
      <c r="BY302" s="85"/>
      <c r="BZ302" s="106"/>
      <c r="CA302" s="298"/>
      <c r="CB302" s="106"/>
      <c r="CC302" s="324"/>
      <c r="CD302" s="85"/>
      <c r="CE302" s="106"/>
      <c r="CF302" s="298"/>
      <c r="CG302" s="106"/>
      <c r="CH302" s="324"/>
      <c r="CI302" s="85"/>
      <c r="CJ302" s="106"/>
      <c r="CK302" s="298"/>
      <c r="CL302" s="106"/>
      <c r="CM302" s="324"/>
      <c r="CN302" s="85"/>
      <c r="CO302" s="106"/>
      <c r="CP302" s="298"/>
      <c r="CQ302" s="106"/>
      <c r="CR302" s="324"/>
    </row>
    <row r="303" spans="1:96" ht="12.75" customHeight="1" x14ac:dyDescent="0.2">
      <c r="A303" s="43"/>
      <c r="B303" s="131" t="s">
        <v>2</v>
      </c>
      <c r="C303" s="176">
        <v>45662.000000000007</v>
      </c>
      <c r="D303" s="308">
        <v>939.36879363093817</v>
      </c>
      <c r="E303" s="176">
        <v>930.75261418888579</v>
      </c>
      <c r="F303" s="310" t="s">
        <v>33</v>
      </c>
      <c r="G303" s="323"/>
      <c r="H303" s="176">
        <v>4207</v>
      </c>
      <c r="I303" s="308">
        <v>86.446313165650608</v>
      </c>
      <c r="J303" s="176">
        <v>83.834053822344217</v>
      </c>
      <c r="K303" s="310"/>
      <c r="L303" s="323"/>
      <c r="M303" s="176">
        <v>3049</v>
      </c>
      <c r="N303" s="308">
        <v>62.914669826064276</v>
      </c>
      <c r="O303" s="176">
        <v>60.681461280958871</v>
      </c>
      <c r="P303" s="310"/>
      <c r="Q303" s="323"/>
      <c r="R303" s="176">
        <v>8048</v>
      </c>
      <c r="S303" s="308">
        <v>166.60464134355487</v>
      </c>
      <c r="T303" s="176">
        <v>162.96465978384387</v>
      </c>
      <c r="U303" s="310" t="s">
        <v>33</v>
      </c>
      <c r="V303" s="323"/>
      <c r="W303" s="176">
        <v>2511</v>
      </c>
      <c r="X303" s="308">
        <v>96.569420602346057</v>
      </c>
      <c r="Y303" s="176">
        <v>92.792200079066433</v>
      </c>
      <c r="Z303" s="310"/>
      <c r="AA303" s="323"/>
      <c r="AB303" s="176">
        <v>3951.0000000000005</v>
      </c>
      <c r="AC303" s="308">
        <v>172.9903192187472</v>
      </c>
      <c r="AD303" s="176">
        <v>167.59615260642013</v>
      </c>
      <c r="AE303" s="310"/>
      <c r="AF303" s="323"/>
      <c r="AG303" s="176">
        <v>4801</v>
      </c>
      <c r="AH303" s="308">
        <v>98.588865278324988</v>
      </c>
      <c r="AI303" s="176">
        <v>95.800060676206229</v>
      </c>
      <c r="AJ303" s="310"/>
      <c r="AK303" s="323"/>
      <c r="AL303" s="176">
        <v>17208</v>
      </c>
      <c r="AM303" s="308">
        <v>346.10971011345595</v>
      </c>
      <c r="AN303" s="176">
        <v>340.93835149007435</v>
      </c>
      <c r="AO303" s="310" t="s">
        <v>33</v>
      </c>
      <c r="AP303" s="323"/>
      <c r="AQ303" s="176">
        <v>4675</v>
      </c>
      <c r="AR303" s="308">
        <v>95.292181799094138</v>
      </c>
      <c r="AS303" s="176">
        <v>92.560547643538342</v>
      </c>
      <c r="AT303" s="310" t="s">
        <v>33</v>
      </c>
      <c r="AU303" s="323"/>
      <c r="AV303" s="176">
        <v>49173.999999999993</v>
      </c>
      <c r="AW303" s="308">
        <v>995.68941619034661</v>
      </c>
      <c r="AX303" s="176">
        <v>986.88881798277998</v>
      </c>
      <c r="AY303" s="310" t="s">
        <v>33</v>
      </c>
      <c r="AZ303" s="323"/>
      <c r="BA303" s="176">
        <v>20551</v>
      </c>
      <c r="BB303" s="308">
        <v>416.86349442117591</v>
      </c>
      <c r="BC303" s="176">
        <v>411.16403774874192</v>
      </c>
      <c r="BD303" s="310" t="s">
        <v>33</v>
      </c>
      <c r="BE303" s="323"/>
      <c r="BF303" s="176">
        <v>2252</v>
      </c>
      <c r="BG303" s="308">
        <v>45.430842466408322</v>
      </c>
      <c r="BH303" s="176">
        <v>43.554454372100913</v>
      </c>
      <c r="BI303" s="310" t="s">
        <v>33</v>
      </c>
      <c r="BJ303" s="323"/>
      <c r="BK303" s="176">
        <v>4310</v>
      </c>
      <c r="BL303" s="308">
        <v>86.716766132241489</v>
      </c>
      <c r="BM303" s="176">
        <v>84.127834928799459</v>
      </c>
      <c r="BN303" s="310" t="s">
        <v>33</v>
      </c>
      <c r="BO303" s="323"/>
      <c r="BP303" s="176">
        <v>11573.999999999998</v>
      </c>
      <c r="BQ303" s="308">
        <v>234.05088329309419</v>
      </c>
      <c r="BR303" s="176">
        <v>229.78681043349792</v>
      </c>
      <c r="BS303" s="310" t="s">
        <v>33</v>
      </c>
      <c r="BT303" s="323"/>
      <c r="BU303" s="176">
        <v>17592</v>
      </c>
      <c r="BV303" s="308">
        <v>357.63252744194455</v>
      </c>
      <c r="BW303" s="176">
        <v>352.3476432489054</v>
      </c>
      <c r="BX303" s="310" t="s">
        <v>33</v>
      </c>
      <c r="BY303" s="323"/>
      <c r="BZ303" s="176">
        <v>4662</v>
      </c>
      <c r="CA303" s="308">
        <v>93.911642223259932</v>
      </c>
      <c r="CB303" s="176">
        <v>91.215831653035863</v>
      </c>
      <c r="CC303" s="310" t="s">
        <v>33</v>
      </c>
      <c r="CD303" s="323"/>
      <c r="CE303" s="176">
        <v>8152.0000000000009</v>
      </c>
      <c r="CF303" s="308">
        <v>166.69339455473389</v>
      </c>
      <c r="CG303" s="176">
        <v>163.07477957618374</v>
      </c>
      <c r="CH303" s="310" t="s">
        <v>33</v>
      </c>
      <c r="CI303" s="323"/>
      <c r="CJ303" s="176">
        <v>3348</v>
      </c>
      <c r="CK303" s="308">
        <v>67.618097478337106</v>
      </c>
      <c r="CL303" s="176">
        <v>65.327618586366555</v>
      </c>
      <c r="CM303" s="310" t="s">
        <v>33</v>
      </c>
      <c r="CN303" s="323"/>
      <c r="CO303" s="176">
        <v>7127</v>
      </c>
      <c r="CP303" s="308">
        <v>144.74627958573461</v>
      </c>
      <c r="CQ303" s="176">
        <v>141.38573159462038</v>
      </c>
      <c r="CR303" s="310" t="s">
        <v>33</v>
      </c>
    </row>
    <row r="304" spans="1:96" ht="12.75" customHeight="1" x14ac:dyDescent="0.2">
      <c r="A304" s="37"/>
      <c r="B304" s="108" t="s">
        <v>108</v>
      </c>
      <c r="C304" s="178">
        <v>29973</v>
      </c>
      <c r="D304" s="311">
        <v>884.75388799158554</v>
      </c>
      <c r="E304" s="178">
        <v>874.73744682863014</v>
      </c>
      <c r="F304" s="313" t="s">
        <v>33</v>
      </c>
      <c r="G304" s="322"/>
      <c r="H304" s="178">
        <v>2786</v>
      </c>
      <c r="I304" s="311">
        <v>82.099606576953633</v>
      </c>
      <c r="J304" s="178">
        <v>79.050963433849759</v>
      </c>
      <c r="K304" s="313" t="s">
        <v>33</v>
      </c>
      <c r="L304" s="322"/>
      <c r="M304" s="178">
        <v>2151</v>
      </c>
      <c r="N304" s="311">
        <v>63.774902803210743</v>
      </c>
      <c r="O304" s="178">
        <v>61.079735858376786</v>
      </c>
      <c r="P304" s="313"/>
      <c r="Q304" s="322"/>
      <c r="R304" s="178">
        <v>5310</v>
      </c>
      <c r="S304" s="311">
        <v>158.18072738552439</v>
      </c>
      <c r="T304" s="178">
        <v>153.92609169304023</v>
      </c>
      <c r="U304" s="313" t="s">
        <v>33</v>
      </c>
      <c r="V304" s="322"/>
      <c r="W304" s="178">
        <v>1688</v>
      </c>
      <c r="X304" s="311">
        <v>92.498264116490603</v>
      </c>
      <c r="Y304" s="178">
        <v>88.085573971418611</v>
      </c>
      <c r="Z304" s="313" t="s">
        <v>32</v>
      </c>
      <c r="AA304" s="322"/>
      <c r="AB304" s="178">
        <v>2480</v>
      </c>
      <c r="AC304" s="311">
        <v>156.23745452035436</v>
      </c>
      <c r="AD304" s="178">
        <v>150.08830029525996</v>
      </c>
      <c r="AE304" s="313" t="s">
        <v>33</v>
      </c>
      <c r="AF304" s="322"/>
      <c r="AG304" s="178">
        <v>3169</v>
      </c>
      <c r="AH304" s="311">
        <v>93.300251253698846</v>
      </c>
      <c r="AI304" s="178">
        <v>90.051789446498532</v>
      </c>
      <c r="AJ304" s="313" t="s">
        <v>33</v>
      </c>
      <c r="AK304" s="322"/>
      <c r="AL304" s="178">
        <v>12325</v>
      </c>
      <c r="AM304" s="311">
        <v>352.13195798318861</v>
      </c>
      <c r="AN304" s="178">
        <v>345.9151414784576</v>
      </c>
      <c r="AO304" s="313"/>
      <c r="AP304" s="322"/>
      <c r="AQ304" s="178">
        <v>3151.0000000000005</v>
      </c>
      <c r="AR304" s="311">
        <v>91.77305261557278</v>
      </c>
      <c r="AS304" s="178">
        <v>88.5686502217373</v>
      </c>
      <c r="AT304" s="313" t="s">
        <v>33</v>
      </c>
      <c r="AU304" s="322"/>
      <c r="AV304" s="178">
        <v>32328.999999999996</v>
      </c>
      <c r="AW304" s="311">
        <v>932.61449239109982</v>
      </c>
      <c r="AX304" s="178">
        <v>922.4482117178494</v>
      </c>
      <c r="AY304" s="313" t="s">
        <v>33</v>
      </c>
      <c r="AZ304" s="322"/>
      <c r="BA304" s="178">
        <v>13649</v>
      </c>
      <c r="BB304" s="311">
        <v>394.75291843797777</v>
      </c>
      <c r="BC304" s="178">
        <v>388.13028063299163</v>
      </c>
      <c r="BD304" s="313" t="s">
        <v>33</v>
      </c>
      <c r="BE304" s="322"/>
      <c r="BF304" s="178">
        <v>1381</v>
      </c>
      <c r="BG304" s="311">
        <v>39.626744973339427</v>
      </c>
      <c r="BH304" s="178">
        <v>37.536738496480076</v>
      </c>
      <c r="BI304" s="313" t="s">
        <v>33</v>
      </c>
      <c r="BJ304" s="322"/>
      <c r="BK304" s="178">
        <v>2857.9999999999995</v>
      </c>
      <c r="BL304" s="311">
        <v>81.694993853560831</v>
      </c>
      <c r="BM304" s="178">
        <v>78.699831257556355</v>
      </c>
      <c r="BN304" s="313" t="s">
        <v>33</v>
      </c>
      <c r="BO304" s="322"/>
      <c r="BP304" s="178">
        <v>7696</v>
      </c>
      <c r="BQ304" s="311">
        <v>221.59694715764792</v>
      </c>
      <c r="BR304" s="178">
        <v>216.64601112858975</v>
      </c>
      <c r="BS304" s="313" t="s">
        <v>33</v>
      </c>
      <c r="BT304" s="322"/>
      <c r="BU304" s="178">
        <v>11705.999999999998</v>
      </c>
      <c r="BV304" s="311">
        <v>339.65041351265126</v>
      </c>
      <c r="BW304" s="178">
        <v>333.49745539190639</v>
      </c>
      <c r="BX304" s="313" t="s">
        <v>33</v>
      </c>
      <c r="BY304" s="322"/>
      <c r="BZ304" s="178">
        <v>3295</v>
      </c>
      <c r="CA304" s="311">
        <v>94.349590996940606</v>
      </c>
      <c r="CB304" s="178">
        <v>91.128014978220762</v>
      </c>
      <c r="CC304" s="313" t="s">
        <v>33</v>
      </c>
      <c r="CD304" s="322"/>
      <c r="CE304" s="178">
        <v>5051</v>
      </c>
      <c r="CF304" s="311">
        <v>147.79913234174845</v>
      </c>
      <c r="CG304" s="178">
        <v>143.72308451101017</v>
      </c>
      <c r="CH304" s="313" t="s">
        <v>33</v>
      </c>
      <c r="CI304" s="322"/>
      <c r="CJ304" s="178">
        <v>2323</v>
      </c>
      <c r="CK304" s="311">
        <v>66.765230656589452</v>
      </c>
      <c r="CL304" s="178">
        <v>64.050155723308308</v>
      </c>
      <c r="CM304" s="313" t="s">
        <v>33</v>
      </c>
      <c r="CN304" s="322"/>
      <c r="CO304" s="178">
        <v>4749</v>
      </c>
      <c r="CP304" s="311">
        <v>137.59006364331117</v>
      </c>
      <c r="CQ304" s="178">
        <v>133.67677341810733</v>
      </c>
      <c r="CR304" s="313" t="s">
        <v>33</v>
      </c>
    </row>
    <row r="305" spans="1:96" ht="12.75" customHeight="1" x14ac:dyDescent="0.2">
      <c r="A305" s="44"/>
      <c r="B305" s="108" t="s">
        <v>109</v>
      </c>
      <c r="C305" s="178">
        <v>15524</v>
      </c>
      <c r="D305" s="311">
        <v>1053.7591591637815</v>
      </c>
      <c r="E305" s="178">
        <v>1037.1825530981785</v>
      </c>
      <c r="F305" s="313" t="s">
        <v>33</v>
      </c>
      <c r="G305" s="322"/>
      <c r="H305" s="178">
        <v>1410.0000000000002</v>
      </c>
      <c r="I305" s="311">
        <v>95.71226754133049</v>
      </c>
      <c r="J305" s="178">
        <v>90.716363128827595</v>
      </c>
      <c r="K305" s="313" t="s">
        <v>33</v>
      </c>
      <c r="L305" s="322"/>
      <c r="M305" s="178">
        <v>891</v>
      </c>
      <c r="N305" s="311">
        <v>60.470472408444451</v>
      </c>
      <c r="O305" s="178">
        <v>56.499831791942185</v>
      </c>
      <c r="P305" s="313"/>
      <c r="Q305" s="322"/>
      <c r="R305" s="178">
        <v>2705</v>
      </c>
      <c r="S305" s="311">
        <v>183.5543430105111</v>
      </c>
      <c r="T305" s="178">
        <v>176.63703520524427</v>
      </c>
      <c r="U305" s="313" t="s">
        <v>33</v>
      </c>
      <c r="V305" s="322"/>
      <c r="W305" s="178">
        <v>817</v>
      </c>
      <c r="X305" s="311">
        <v>105.37817136110404</v>
      </c>
      <c r="Y305" s="178">
        <v>98.152208900729335</v>
      </c>
      <c r="Z305" s="313" t="s">
        <v>32</v>
      </c>
      <c r="AA305" s="322"/>
      <c r="AB305" s="178">
        <v>1451.9999999999998</v>
      </c>
      <c r="AC305" s="311">
        <v>208.43639529160552</v>
      </c>
      <c r="AD305" s="178">
        <v>197.71512322324978</v>
      </c>
      <c r="AE305" s="313" t="s">
        <v>33</v>
      </c>
      <c r="AF305" s="322"/>
      <c r="AG305" s="178">
        <v>1610</v>
      </c>
      <c r="AH305" s="311">
        <v>109.28908120432087</v>
      </c>
      <c r="AI305" s="178">
        <v>103.95057307741386</v>
      </c>
      <c r="AJ305" s="313" t="s">
        <v>33</v>
      </c>
      <c r="AK305" s="322"/>
      <c r="AL305" s="178">
        <v>4839</v>
      </c>
      <c r="AM305" s="311">
        <v>328.79770576534855</v>
      </c>
      <c r="AN305" s="178">
        <v>319.53352461000844</v>
      </c>
      <c r="AO305" s="313" t="s">
        <v>33</v>
      </c>
      <c r="AP305" s="322"/>
      <c r="AQ305" s="178">
        <v>1513</v>
      </c>
      <c r="AR305" s="311">
        <v>102.75083547014687</v>
      </c>
      <c r="AS305" s="178">
        <v>97.573313276744244</v>
      </c>
      <c r="AT305" s="313"/>
      <c r="AU305" s="322"/>
      <c r="AV305" s="178">
        <v>16556</v>
      </c>
      <c r="AW305" s="311">
        <v>1124.5774841168468</v>
      </c>
      <c r="AX305" s="178">
        <v>1107.447074552618</v>
      </c>
      <c r="AY305" s="313" t="s">
        <v>33</v>
      </c>
      <c r="AZ305" s="322"/>
      <c r="BA305" s="178">
        <v>6760</v>
      </c>
      <c r="BB305" s="311">
        <v>459.14389356993161</v>
      </c>
      <c r="BC305" s="178">
        <v>448.19849612462281</v>
      </c>
      <c r="BD305" s="313" t="s">
        <v>33</v>
      </c>
      <c r="BE305" s="322"/>
      <c r="BF305" s="178">
        <v>864</v>
      </c>
      <c r="BG305" s="311">
        <v>58.697053140289491</v>
      </c>
      <c r="BH305" s="178">
        <v>54.783101112323841</v>
      </c>
      <c r="BI305" s="313"/>
      <c r="BJ305" s="322"/>
      <c r="BK305" s="178">
        <v>1437</v>
      </c>
      <c r="BL305" s="311">
        <v>97.633862257482406</v>
      </c>
      <c r="BM305" s="178">
        <v>92.58575984479279</v>
      </c>
      <c r="BN305" s="313" t="s">
        <v>33</v>
      </c>
      <c r="BO305" s="322"/>
      <c r="BP305" s="178">
        <v>3811</v>
      </c>
      <c r="BQ305" s="311">
        <v>258.88072524950195</v>
      </c>
      <c r="BR305" s="178">
        <v>250.6613972144925</v>
      </c>
      <c r="BS305" s="313" t="s">
        <v>32</v>
      </c>
      <c r="BT305" s="322"/>
      <c r="BU305" s="178">
        <v>5831</v>
      </c>
      <c r="BV305" s="311">
        <v>395.98492212652621</v>
      </c>
      <c r="BW305" s="178">
        <v>385.82095620366806</v>
      </c>
      <c r="BX305" s="313" t="s">
        <v>33</v>
      </c>
      <c r="BY305" s="322"/>
      <c r="BZ305" s="178">
        <v>1359.0000000000002</v>
      </c>
      <c r="CA305" s="311">
        <v>92.329030199827059</v>
      </c>
      <c r="CB305" s="178">
        <v>87.420125319665061</v>
      </c>
      <c r="CC305" s="313" t="s">
        <v>32</v>
      </c>
      <c r="CD305" s="322"/>
      <c r="CE305" s="178">
        <v>3083.9999999999995</v>
      </c>
      <c r="CF305" s="311">
        <v>209.37721333840318</v>
      </c>
      <c r="CG305" s="178">
        <v>201.9874879114669</v>
      </c>
      <c r="CH305" s="313" t="s">
        <v>33</v>
      </c>
      <c r="CI305" s="322"/>
      <c r="CJ305" s="178">
        <v>1007.0000000000001</v>
      </c>
      <c r="CK305" s="311">
        <v>68.411196714550641</v>
      </c>
      <c r="CL305" s="178">
        <v>64.185789945926331</v>
      </c>
      <c r="CM305" s="313" t="s">
        <v>33</v>
      </c>
      <c r="CN305" s="322"/>
      <c r="CO305" s="178">
        <v>2329</v>
      </c>
      <c r="CP305" s="311">
        <v>158.19532026491254</v>
      </c>
      <c r="CQ305" s="178">
        <v>151.77044117403182</v>
      </c>
      <c r="CR305" s="313" t="s">
        <v>33</v>
      </c>
    </row>
    <row r="306" spans="1:96" ht="12.75" customHeight="1" x14ac:dyDescent="0.2">
      <c r="A306" s="39"/>
      <c r="B306" s="40" t="s">
        <v>110</v>
      </c>
      <c r="C306" s="174">
        <v>32554</v>
      </c>
      <c r="D306" s="315">
        <v>890.65715731595265</v>
      </c>
      <c r="E306" s="174">
        <v>880.98185700300644</v>
      </c>
      <c r="F306" s="317" t="s">
        <v>33</v>
      </c>
      <c r="G306" s="318"/>
      <c r="H306" s="174">
        <v>3039</v>
      </c>
      <c r="I306" s="315">
        <v>83.007603041772143</v>
      </c>
      <c r="J306" s="174">
        <v>80.056335411304161</v>
      </c>
      <c r="K306" s="317" t="s">
        <v>32</v>
      </c>
      <c r="L306" s="318"/>
      <c r="M306" s="174">
        <v>2293</v>
      </c>
      <c r="N306" s="315">
        <v>63.010165239073814</v>
      </c>
      <c r="O306" s="174">
        <v>60.431086136601309</v>
      </c>
      <c r="P306" s="317"/>
      <c r="Q306" s="318"/>
      <c r="R306" s="174">
        <v>5751</v>
      </c>
      <c r="S306" s="315">
        <v>158.77170339273158</v>
      </c>
      <c r="T306" s="174">
        <v>154.6681745367726</v>
      </c>
      <c r="U306" s="317" t="s">
        <v>33</v>
      </c>
      <c r="V306" s="318"/>
      <c r="W306" s="174">
        <v>1833</v>
      </c>
      <c r="X306" s="315">
        <v>93.059565996244913</v>
      </c>
      <c r="Y306" s="174">
        <v>88.799308378806174</v>
      </c>
      <c r="Z306" s="317"/>
      <c r="AA306" s="318"/>
      <c r="AB306" s="174">
        <v>2735</v>
      </c>
      <c r="AC306" s="315">
        <v>159.88952819807417</v>
      </c>
      <c r="AD306" s="174">
        <v>153.89717467401613</v>
      </c>
      <c r="AE306" s="317" t="s">
        <v>33</v>
      </c>
      <c r="AF306" s="318"/>
      <c r="AG306" s="174">
        <v>3433</v>
      </c>
      <c r="AH306" s="315">
        <v>93.688134056743095</v>
      </c>
      <c r="AI306" s="174">
        <v>90.554099657132696</v>
      </c>
      <c r="AJ306" s="317" t="s">
        <v>33</v>
      </c>
      <c r="AK306" s="318"/>
      <c r="AL306" s="174">
        <v>13218</v>
      </c>
      <c r="AM306" s="315">
        <v>350.0840479622039</v>
      </c>
      <c r="AN306" s="174">
        <v>344.11581839857445</v>
      </c>
      <c r="AO306" s="317" t="s">
        <v>33</v>
      </c>
      <c r="AP306" s="318"/>
      <c r="AQ306" s="174">
        <v>3407.0000000000005</v>
      </c>
      <c r="AR306" s="315">
        <v>91.983707398274504</v>
      </c>
      <c r="AS306" s="174">
        <v>88.894970513201542</v>
      </c>
      <c r="AT306" s="317" t="s">
        <v>33</v>
      </c>
      <c r="AU306" s="318"/>
      <c r="AV306" s="174">
        <v>35175</v>
      </c>
      <c r="AW306" s="315">
        <v>940.59251672882044</v>
      </c>
      <c r="AX306" s="174">
        <v>930.76281052619504</v>
      </c>
      <c r="AY306" s="317" t="s">
        <v>33</v>
      </c>
      <c r="AZ306" s="318"/>
      <c r="BA306" s="174">
        <v>14850</v>
      </c>
      <c r="BB306" s="315">
        <v>398.1020913778973</v>
      </c>
      <c r="BC306" s="174">
        <v>391.69903532591036</v>
      </c>
      <c r="BD306" s="317" t="s">
        <v>33</v>
      </c>
      <c r="BE306" s="318"/>
      <c r="BF306" s="174">
        <v>1488</v>
      </c>
      <c r="BG306" s="315">
        <v>39.576602312212728</v>
      </c>
      <c r="BH306" s="174">
        <v>37.565690095085998</v>
      </c>
      <c r="BI306" s="317" t="s">
        <v>33</v>
      </c>
      <c r="BJ306" s="318"/>
      <c r="BK306" s="174">
        <v>3062.9999999999995</v>
      </c>
      <c r="BL306" s="315">
        <v>81.159672927232066</v>
      </c>
      <c r="BM306" s="174">
        <v>78.285434038633241</v>
      </c>
      <c r="BN306" s="317" t="s">
        <v>33</v>
      </c>
      <c r="BO306" s="318"/>
      <c r="BP306" s="174">
        <v>8452</v>
      </c>
      <c r="BQ306" s="315">
        <v>225.60000887969693</v>
      </c>
      <c r="BR306" s="174">
        <v>220.790337108953</v>
      </c>
      <c r="BS306" s="317" t="s">
        <v>33</v>
      </c>
      <c r="BT306" s="318"/>
      <c r="BU306" s="174">
        <v>12764.999999999998</v>
      </c>
      <c r="BV306" s="315">
        <v>343.32620266628106</v>
      </c>
      <c r="BW306" s="174">
        <v>337.37023115382283</v>
      </c>
      <c r="BX306" s="317" t="s">
        <v>33</v>
      </c>
      <c r="BY306" s="318"/>
      <c r="BZ306" s="174">
        <v>3664</v>
      </c>
      <c r="CA306" s="315">
        <v>97.248887973299176</v>
      </c>
      <c r="CB306" s="174">
        <v>94.099958145029035</v>
      </c>
      <c r="CC306" s="317" t="s">
        <v>33</v>
      </c>
      <c r="CD306" s="318"/>
      <c r="CE306" s="174">
        <v>5498</v>
      </c>
      <c r="CF306" s="315">
        <v>149.12821042968682</v>
      </c>
      <c r="CG306" s="174">
        <v>145.18623865910379</v>
      </c>
      <c r="CH306" s="317" t="s">
        <v>33</v>
      </c>
      <c r="CI306" s="318"/>
      <c r="CJ306" s="174">
        <v>2511</v>
      </c>
      <c r="CK306" s="315">
        <v>66.900988021712209</v>
      </c>
      <c r="CL306" s="174">
        <v>64.284219862525831</v>
      </c>
      <c r="CM306" s="317" t="s">
        <v>33</v>
      </c>
      <c r="CN306" s="318"/>
      <c r="CO306" s="174">
        <v>5139</v>
      </c>
      <c r="CP306" s="315">
        <v>138.00626602942498</v>
      </c>
      <c r="CQ306" s="174">
        <v>134.23301613950721</v>
      </c>
      <c r="CR306" s="317" t="s">
        <v>33</v>
      </c>
    </row>
    <row r="307" spans="1:96" ht="12.75" customHeight="1" x14ac:dyDescent="0.2">
      <c r="A307" s="33"/>
      <c r="B307" s="40" t="s">
        <v>111</v>
      </c>
      <c r="C307" s="174">
        <v>12943</v>
      </c>
      <c r="D307" s="315">
        <v>1073.3332382140725</v>
      </c>
      <c r="E307" s="174">
        <v>1054.8416942554691</v>
      </c>
      <c r="F307" s="317" t="s">
        <v>33</v>
      </c>
      <c r="G307" s="318"/>
      <c r="H307" s="174">
        <v>1157.0000000000002</v>
      </c>
      <c r="I307" s="315">
        <v>95.977259377102868</v>
      </c>
      <c r="J307" s="174">
        <v>90.446844191072913</v>
      </c>
      <c r="K307" s="317" t="s">
        <v>33</v>
      </c>
      <c r="L307" s="318"/>
      <c r="M307" s="174">
        <v>749</v>
      </c>
      <c r="N307" s="315">
        <v>62.046910306233102</v>
      </c>
      <c r="O307" s="174">
        <v>57.603306575585094</v>
      </c>
      <c r="P307" s="317"/>
      <c r="Q307" s="318"/>
      <c r="R307" s="174">
        <v>2264</v>
      </c>
      <c r="S307" s="315">
        <v>187.35273772237514</v>
      </c>
      <c r="T307" s="174">
        <v>179.63521523203519</v>
      </c>
      <c r="U307" s="317" t="s">
        <v>33</v>
      </c>
      <c r="V307" s="318"/>
      <c r="W307" s="174">
        <v>672</v>
      </c>
      <c r="X307" s="315">
        <v>106.58278126589474</v>
      </c>
      <c r="Y307" s="174">
        <v>98.524201969068557</v>
      </c>
      <c r="Z307" s="317" t="s">
        <v>32</v>
      </c>
      <c r="AA307" s="318"/>
      <c r="AB307" s="174">
        <v>1196.9999999999998</v>
      </c>
      <c r="AC307" s="315">
        <v>208.75960787723801</v>
      </c>
      <c r="AD307" s="174">
        <v>196.93312877858381</v>
      </c>
      <c r="AE307" s="317" t="s">
        <v>33</v>
      </c>
      <c r="AF307" s="318"/>
      <c r="AG307" s="174">
        <v>1346</v>
      </c>
      <c r="AH307" s="315">
        <v>111.66107046028539</v>
      </c>
      <c r="AI307" s="174">
        <v>105.69572872035687</v>
      </c>
      <c r="AJ307" s="317" t="s">
        <v>33</v>
      </c>
      <c r="AK307" s="318"/>
      <c r="AL307" s="174">
        <v>3946</v>
      </c>
      <c r="AM307" s="315">
        <v>329.88644697557777</v>
      </c>
      <c r="AN307" s="174">
        <v>319.59344622854036</v>
      </c>
      <c r="AO307" s="317" t="s">
        <v>33</v>
      </c>
      <c r="AP307" s="318"/>
      <c r="AQ307" s="174">
        <v>1257</v>
      </c>
      <c r="AR307" s="315">
        <v>104.57161386663536</v>
      </c>
      <c r="AS307" s="174">
        <v>98.79062353419306</v>
      </c>
      <c r="AT307" s="317"/>
      <c r="AU307" s="318"/>
      <c r="AV307" s="174">
        <v>13710</v>
      </c>
      <c r="AW307" s="315">
        <v>1143.4294146267889</v>
      </c>
      <c r="AX307" s="174">
        <v>1124.2892043724048</v>
      </c>
      <c r="AY307" s="317" t="s">
        <v>33</v>
      </c>
      <c r="AZ307" s="318"/>
      <c r="BA307" s="174">
        <v>5559</v>
      </c>
      <c r="BB307" s="315">
        <v>463.36111626102894</v>
      </c>
      <c r="BC307" s="174">
        <v>451.18027395693855</v>
      </c>
      <c r="BD307" s="317" t="s">
        <v>33</v>
      </c>
      <c r="BE307" s="318"/>
      <c r="BF307" s="174">
        <v>757</v>
      </c>
      <c r="BG307" s="315">
        <v>63.231523713350867</v>
      </c>
      <c r="BH307" s="174">
        <v>58.727073626789824</v>
      </c>
      <c r="BI307" s="317" t="s">
        <v>33</v>
      </c>
      <c r="BJ307" s="318"/>
      <c r="BK307" s="174">
        <v>1232</v>
      </c>
      <c r="BL307" s="315">
        <v>102.99608503468404</v>
      </c>
      <c r="BM307" s="174">
        <v>97.244713355101183</v>
      </c>
      <c r="BN307" s="317" t="s">
        <v>33</v>
      </c>
      <c r="BO307" s="318"/>
      <c r="BP307" s="174">
        <v>3055</v>
      </c>
      <c r="BQ307" s="315">
        <v>254.87542360094298</v>
      </c>
      <c r="BR307" s="174">
        <v>245.8372969113488</v>
      </c>
      <c r="BS307" s="317"/>
      <c r="BT307" s="318"/>
      <c r="BU307" s="174">
        <v>4772</v>
      </c>
      <c r="BV307" s="315">
        <v>397.34307482477215</v>
      </c>
      <c r="BW307" s="174">
        <v>386.06924429643976</v>
      </c>
      <c r="BX307" s="317" t="s">
        <v>33</v>
      </c>
      <c r="BY307" s="318"/>
      <c r="BZ307" s="174">
        <v>990.00000000000023</v>
      </c>
      <c r="CA307" s="315">
        <v>82.735216191373269</v>
      </c>
      <c r="CB307" s="174">
        <v>77.581400539200729</v>
      </c>
      <c r="CC307" s="317"/>
      <c r="CD307" s="318"/>
      <c r="CE307" s="174">
        <v>2636.9999999999995</v>
      </c>
      <c r="CF307" s="315">
        <v>219.08267273481036</v>
      </c>
      <c r="CG307" s="174">
        <v>210.72069441925024</v>
      </c>
      <c r="CH307" s="317" t="s">
        <v>33</v>
      </c>
      <c r="CI307" s="318"/>
      <c r="CJ307" s="174">
        <v>819.00000000000011</v>
      </c>
      <c r="CK307" s="315">
        <v>68.362263296907201</v>
      </c>
      <c r="CL307" s="174">
        <v>63.68027252772211</v>
      </c>
      <c r="CM307" s="317" t="s">
        <v>33</v>
      </c>
      <c r="CN307" s="318"/>
      <c r="CO307" s="174">
        <v>1939</v>
      </c>
      <c r="CP307" s="315">
        <v>161.57739871786401</v>
      </c>
      <c r="CQ307" s="174">
        <v>154.3854301803616</v>
      </c>
      <c r="CR307" s="317" t="s">
        <v>33</v>
      </c>
    </row>
    <row r="308" spans="1:96"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c r="AK308" s="328"/>
      <c r="AL308" s="106"/>
      <c r="AM308" s="298"/>
      <c r="AN308" s="106"/>
      <c r="AO308" s="324"/>
      <c r="AP308" s="328"/>
      <c r="AQ308" s="106"/>
      <c r="AR308" s="298"/>
      <c r="AS308" s="106"/>
      <c r="AT308" s="324"/>
      <c r="AU308" s="328"/>
      <c r="AV308" s="106"/>
      <c r="AW308" s="298"/>
      <c r="AX308" s="106"/>
      <c r="AY308" s="324"/>
      <c r="AZ308" s="328"/>
      <c r="BA308" s="106"/>
      <c r="BB308" s="298"/>
      <c r="BC308" s="106"/>
      <c r="BD308" s="324"/>
      <c r="BE308" s="328"/>
      <c r="BF308" s="106"/>
      <c r="BG308" s="298"/>
      <c r="BH308" s="106"/>
      <c r="BI308" s="324"/>
      <c r="BJ308" s="328"/>
      <c r="BK308" s="106"/>
      <c r="BL308" s="298"/>
      <c r="BM308" s="106"/>
      <c r="BN308" s="324"/>
      <c r="BO308" s="328"/>
      <c r="BP308" s="106"/>
      <c r="BQ308" s="298"/>
      <c r="BR308" s="106"/>
      <c r="BS308" s="324"/>
      <c r="BT308" s="328"/>
      <c r="BU308" s="106"/>
      <c r="BV308" s="298"/>
      <c r="BW308" s="106"/>
      <c r="BX308" s="324"/>
      <c r="BY308" s="328"/>
      <c r="BZ308" s="106"/>
      <c r="CA308" s="298"/>
      <c r="CB308" s="106"/>
      <c r="CC308" s="324"/>
      <c r="CD308" s="328"/>
      <c r="CE308" s="106"/>
      <c r="CF308" s="298"/>
      <c r="CG308" s="106"/>
      <c r="CH308" s="324"/>
      <c r="CI308" s="328"/>
      <c r="CJ308" s="106"/>
      <c r="CK308" s="298"/>
      <c r="CL308" s="106"/>
      <c r="CM308" s="324"/>
      <c r="CN308" s="328"/>
      <c r="CO308" s="106"/>
      <c r="CP308" s="298"/>
      <c r="CQ308" s="106"/>
      <c r="CR308" s="324"/>
    </row>
    <row r="309" spans="1:96" ht="12.75" customHeight="1" x14ac:dyDescent="0.2">
      <c r="A309" s="126"/>
      <c r="B309" s="112" t="s">
        <v>222</v>
      </c>
      <c r="C309" s="98">
        <v>46006.739284539683</v>
      </c>
      <c r="D309" s="325">
        <v>937.40624558063087</v>
      </c>
      <c r="E309" s="98">
        <v>928.84034189005956</v>
      </c>
      <c r="F309" s="327" t="s">
        <v>33</v>
      </c>
      <c r="G309" s="328"/>
      <c r="H309" s="98">
        <v>4245.8665470548085</v>
      </c>
      <c r="I309" s="325">
        <v>86.410423134378192</v>
      </c>
      <c r="J309" s="98">
        <v>83.811227114308011</v>
      </c>
      <c r="K309" s="327"/>
      <c r="L309" s="328"/>
      <c r="M309" s="98">
        <v>3066.9043462581403</v>
      </c>
      <c r="N309" s="325">
        <v>62.678343755543182</v>
      </c>
      <c r="O309" s="98">
        <v>60.460027468702215</v>
      </c>
      <c r="P309" s="327"/>
      <c r="Q309" s="328"/>
      <c r="R309" s="98">
        <v>8086.3354434964895</v>
      </c>
      <c r="S309" s="325">
        <v>165.794906390096</v>
      </c>
      <c r="T309" s="98">
        <v>162.18121235652097</v>
      </c>
      <c r="U309" s="327" t="s">
        <v>33</v>
      </c>
      <c r="V309" s="328"/>
      <c r="W309" s="98">
        <v>2531.9014445394009</v>
      </c>
      <c r="X309" s="325">
        <v>96.428599912597917</v>
      </c>
      <c r="Y309" s="98">
        <v>92.672487907650137</v>
      </c>
      <c r="Z309" s="327"/>
      <c r="AA309" s="328"/>
      <c r="AB309" s="98">
        <v>3976.056070123459</v>
      </c>
      <c r="AC309" s="325">
        <v>172.47033918466499</v>
      </c>
      <c r="AD309" s="98">
        <v>167.10935854632137</v>
      </c>
      <c r="AE309" s="327"/>
      <c r="AF309" s="328"/>
      <c r="AG309" s="98">
        <v>4835.9287541714457</v>
      </c>
      <c r="AH309" s="325">
        <v>98.355312755229079</v>
      </c>
      <c r="AI309" s="98">
        <v>95.583180487381568</v>
      </c>
      <c r="AJ309" s="327"/>
      <c r="AK309" s="328"/>
      <c r="AL309" s="98">
        <v>17290.166759511008</v>
      </c>
      <c r="AM309" s="325">
        <v>344.45166863191508</v>
      </c>
      <c r="AN309" s="98">
        <v>339.31732687369453</v>
      </c>
      <c r="AO309" s="327" t="s">
        <v>33</v>
      </c>
      <c r="AP309" s="328"/>
      <c r="AQ309" s="98">
        <v>4703.8072416569112</v>
      </c>
      <c r="AR309" s="325">
        <v>94.963465935190101</v>
      </c>
      <c r="AS309" s="98">
        <v>92.249603247193974</v>
      </c>
      <c r="AT309" s="327" t="s">
        <v>33</v>
      </c>
      <c r="AU309" s="328"/>
      <c r="AV309" s="98">
        <v>49430.452323314101</v>
      </c>
      <c r="AW309" s="325">
        <v>991.34167299143508</v>
      </c>
      <c r="AX309" s="98">
        <v>982.60226243267346</v>
      </c>
      <c r="AY309" s="327" t="s">
        <v>33</v>
      </c>
      <c r="AZ309" s="328"/>
      <c r="BA309" s="98">
        <v>20589.098748956891</v>
      </c>
      <c r="BB309" s="325">
        <v>413.65489287674205</v>
      </c>
      <c r="BC309" s="98">
        <v>408.0045400327698</v>
      </c>
      <c r="BD309" s="327" t="s">
        <v>33</v>
      </c>
      <c r="BE309" s="328"/>
      <c r="BF309" s="98">
        <v>2269.5569623309934</v>
      </c>
      <c r="BG309" s="325">
        <v>45.349300039394315</v>
      </c>
      <c r="BH309" s="98">
        <v>43.483538587948779</v>
      </c>
      <c r="BI309" s="327" t="s">
        <v>33</v>
      </c>
      <c r="BJ309" s="328"/>
      <c r="BK309" s="98">
        <v>4355.8967584055927</v>
      </c>
      <c r="BL309" s="325">
        <v>86.80623650169747</v>
      </c>
      <c r="BM309" s="98">
        <v>84.228323777051457</v>
      </c>
      <c r="BN309" s="327" t="s">
        <v>33</v>
      </c>
      <c r="BO309" s="328"/>
      <c r="BP309" s="98">
        <v>11655.789164233076</v>
      </c>
      <c r="BQ309" s="325">
        <v>233.45752863315883</v>
      </c>
      <c r="BR309" s="98">
        <v>229.21921478080904</v>
      </c>
      <c r="BS309" s="327" t="s">
        <v>33</v>
      </c>
      <c r="BT309" s="328"/>
      <c r="BU309" s="98">
        <v>17732.09729809752</v>
      </c>
      <c r="BV309" s="325">
        <v>357.03852043786281</v>
      </c>
      <c r="BW309" s="98">
        <v>351.78329812690254</v>
      </c>
      <c r="BX309" s="327" t="s">
        <v>33</v>
      </c>
      <c r="BY309" s="328"/>
      <c r="BZ309" s="98">
        <v>4692.0273096320452</v>
      </c>
      <c r="CA309" s="325">
        <v>93.617291565844795</v>
      </c>
      <c r="CB309" s="98">
        <v>90.938543452493889</v>
      </c>
      <c r="CC309" s="327" t="s">
        <v>33</v>
      </c>
      <c r="CD309" s="328"/>
      <c r="CE309" s="98">
        <v>8241.6708869929789</v>
      </c>
      <c r="CF309" s="325">
        <v>166.91460081189604</v>
      </c>
      <c r="CG309" s="98">
        <v>163.31094947198736</v>
      </c>
      <c r="CH309" s="327" t="s">
        <v>33</v>
      </c>
      <c r="CI309" s="328"/>
      <c r="CJ309" s="98">
        <v>3361.0895167486815</v>
      </c>
      <c r="CK309" s="325">
        <v>67.235481344665232</v>
      </c>
      <c r="CL309" s="98">
        <v>64.962402238129087</v>
      </c>
      <c r="CM309" s="327" t="s">
        <v>33</v>
      </c>
      <c r="CN309" s="328"/>
      <c r="CO309" s="98">
        <v>7126.9953138661922</v>
      </c>
      <c r="CP309" s="325">
        <v>143.36697533791545</v>
      </c>
      <c r="CQ309" s="98">
        <v>140.03844930784163</v>
      </c>
      <c r="CR309" s="327" t="s">
        <v>33</v>
      </c>
    </row>
    <row r="310" spans="1:96"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c r="AK310" s="328"/>
      <c r="AL310" s="106"/>
      <c r="AM310" s="298"/>
      <c r="AN310" s="106"/>
      <c r="AO310" s="324"/>
      <c r="AP310" s="328"/>
      <c r="AQ310" s="106"/>
      <c r="AR310" s="298"/>
      <c r="AS310" s="106"/>
      <c r="AT310" s="324"/>
      <c r="AU310" s="328"/>
      <c r="AV310" s="106"/>
      <c r="AW310" s="298"/>
      <c r="AX310" s="106"/>
      <c r="AY310" s="324"/>
      <c r="AZ310" s="328"/>
      <c r="BA310" s="106"/>
      <c r="BB310" s="298"/>
      <c r="BC310" s="106"/>
      <c r="BD310" s="324"/>
      <c r="BE310" s="328"/>
      <c r="BF310" s="106"/>
      <c r="BG310" s="298"/>
      <c r="BH310" s="106"/>
      <c r="BI310" s="324"/>
      <c r="BJ310" s="328"/>
      <c r="BK310" s="106"/>
      <c r="BL310" s="298"/>
      <c r="BM310" s="106"/>
      <c r="BN310" s="324"/>
      <c r="BO310" s="328"/>
      <c r="BP310" s="106"/>
      <c r="BQ310" s="298"/>
      <c r="BR310" s="106"/>
      <c r="BS310" s="324"/>
      <c r="BT310" s="328"/>
      <c r="BU310" s="106"/>
      <c r="BV310" s="298"/>
      <c r="BW310" s="106"/>
      <c r="BX310" s="324"/>
      <c r="BY310" s="328"/>
      <c r="BZ310" s="106"/>
      <c r="CA310" s="298"/>
      <c r="CB310" s="106"/>
      <c r="CC310" s="324"/>
      <c r="CD310" s="328"/>
      <c r="CE310" s="106"/>
      <c r="CF310" s="298"/>
      <c r="CG310" s="106"/>
      <c r="CH310" s="324"/>
      <c r="CI310" s="328"/>
      <c r="CJ310" s="106"/>
      <c r="CK310" s="298"/>
      <c r="CL310" s="106"/>
      <c r="CM310" s="324"/>
      <c r="CN310" s="328"/>
      <c r="CO310" s="106"/>
      <c r="CP310" s="298"/>
      <c r="CQ310" s="106"/>
      <c r="CR310" s="324"/>
    </row>
    <row r="311" spans="1:96" ht="12.75" customHeight="1" x14ac:dyDescent="0.2">
      <c r="A311" s="43"/>
      <c r="B311" s="131" t="s">
        <v>19</v>
      </c>
      <c r="C311" s="176">
        <v>36510.000000000007</v>
      </c>
      <c r="D311" s="308">
        <v>1013.8203234984907</v>
      </c>
      <c r="E311" s="176">
        <v>1003.420854899335</v>
      </c>
      <c r="F311" s="310" t="s">
        <v>33</v>
      </c>
      <c r="G311" s="323"/>
      <c r="H311" s="176">
        <v>3419.9999999999995</v>
      </c>
      <c r="I311" s="308">
        <v>95.20648602351649</v>
      </c>
      <c r="J311" s="176">
        <v>92.015612764667779</v>
      </c>
      <c r="K311" s="310" t="s">
        <v>33</v>
      </c>
      <c r="L311" s="323"/>
      <c r="M311" s="176">
        <v>2116</v>
      </c>
      <c r="N311" s="308">
        <v>58.374137610735694</v>
      </c>
      <c r="O311" s="176">
        <v>55.886891747321741</v>
      </c>
      <c r="P311" s="310" t="s">
        <v>32</v>
      </c>
      <c r="Q311" s="323"/>
      <c r="R311" s="176">
        <v>6766</v>
      </c>
      <c r="S311" s="308">
        <v>185.37057851128066</v>
      </c>
      <c r="T311" s="176">
        <v>180.95354311091495</v>
      </c>
      <c r="U311" s="310" t="s">
        <v>33</v>
      </c>
      <c r="V311" s="323"/>
      <c r="W311" s="176">
        <v>1825.0000000000002</v>
      </c>
      <c r="X311" s="308">
        <v>96.101513308883284</v>
      </c>
      <c r="Y311" s="176">
        <v>91.692363413820573</v>
      </c>
      <c r="Z311" s="310"/>
      <c r="AA311" s="323"/>
      <c r="AB311" s="176">
        <v>3350</v>
      </c>
      <c r="AC311" s="308">
        <v>200.31536646131818</v>
      </c>
      <c r="AD311" s="176">
        <v>193.53195854772625</v>
      </c>
      <c r="AE311" s="310" t="s">
        <v>33</v>
      </c>
      <c r="AF311" s="323"/>
      <c r="AG311" s="176">
        <v>3672.9999999999995</v>
      </c>
      <c r="AH311" s="308">
        <v>102.36747449488996</v>
      </c>
      <c r="AI311" s="176">
        <v>99.056867745388928</v>
      </c>
      <c r="AJ311" s="310"/>
      <c r="AK311" s="323"/>
      <c r="AL311" s="176">
        <v>12371.999999999998</v>
      </c>
      <c r="AM311" s="308">
        <v>361.64379140940059</v>
      </c>
      <c r="AN311" s="176">
        <v>355.27118451097203</v>
      </c>
      <c r="AO311" s="310"/>
      <c r="AP311" s="323"/>
      <c r="AQ311" s="176">
        <v>3363</v>
      </c>
      <c r="AR311" s="308">
        <v>95.299903511304507</v>
      </c>
      <c r="AS311" s="176">
        <v>92.078945238413851</v>
      </c>
      <c r="AT311" s="310" t="s">
        <v>33</v>
      </c>
      <c r="AU311" s="323"/>
      <c r="AV311" s="176">
        <v>37124</v>
      </c>
      <c r="AW311" s="308">
        <v>1068.4295735679775</v>
      </c>
      <c r="AX311" s="176">
        <v>1057.5609489344097</v>
      </c>
      <c r="AY311" s="310" t="s">
        <v>33</v>
      </c>
      <c r="AZ311" s="323"/>
      <c r="BA311" s="176">
        <v>16473</v>
      </c>
      <c r="BB311" s="308">
        <v>472.19311798091957</v>
      </c>
      <c r="BC311" s="176">
        <v>464.98221960117633</v>
      </c>
      <c r="BD311" s="310" t="s">
        <v>33</v>
      </c>
      <c r="BE311" s="323"/>
      <c r="BF311" s="176">
        <v>1666</v>
      </c>
      <c r="BG311" s="308">
        <v>48.374220676522746</v>
      </c>
      <c r="BH311" s="176">
        <v>46.051309763572107</v>
      </c>
      <c r="BI311" s="310" t="s">
        <v>33</v>
      </c>
      <c r="BJ311" s="323"/>
      <c r="BK311" s="176">
        <v>1810.0000000000002</v>
      </c>
      <c r="BL311" s="308">
        <v>52.878822427592141</v>
      </c>
      <c r="BM311" s="176">
        <v>50.442703090405018</v>
      </c>
      <c r="BN311" s="310" t="s">
        <v>33</v>
      </c>
      <c r="BO311" s="323"/>
      <c r="BP311" s="176">
        <v>9210.0000000000018</v>
      </c>
      <c r="BQ311" s="308">
        <v>265.81135233995508</v>
      </c>
      <c r="BR311" s="176">
        <v>260.38260310432003</v>
      </c>
      <c r="BS311" s="310" t="s">
        <v>33</v>
      </c>
      <c r="BT311" s="323"/>
      <c r="BU311" s="176">
        <v>12571</v>
      </c>
      <c r="BV311" s="308">
        <v>358.42101951481561</v>
      </c>
      <c r="BW311" s="176">
        <v>352.1553911914084</v>
      </c>
      <c r="BX311" s="310" t="s">
        <v>33</v>
      </c>
      <c r="BY311" s="323"/>
      <c r="BZ311" s="176">
        <v>2621</v>
      </c>
      <c r="CA311" s="308">
        <v>76.365886376126198</v>
      </c>
      <c r="CB311" s="176">
        <v>73.442259417454693</v>
      </c>
      <c r="CC311" s="310" t="s">
        <v>33</v>
      </c>
      <c r="CD311" s="323"/>
      <c r="CE311" s="176">
        <v>6580</v>
      </c>
      <c r="CF311" s="308">
        <v>185.12023289041656</v>
      </c>
      <c r="CG311" s="176">
        <v>180.64725231156922</v>
      </c>
      <c r="CH311" s="310" t="s">
        <v>33</v>
      </c>
      <c r="CI311" s="323"/>
      <c r="CJ311" s="176">
        <v>1483</v>
      </c>
      <c r="CK311" s="308">
        <v>42.92753486153503</v>
      </c>
      <c r="CL311" s="176">
        <v>40.742685770047672</v>
      </c>
      <c r="CM311" s="310" t="s">
        <v>33</v>
      </c>
      <c r="CN311" s="323"/>
      <c r="CO311" s="176">
        <v>4263</v>
      </c>
      <c r="CP311" s="308">
        <v>121.86407260464941</v>
      </c>
      <c r="CQ311" s="176">
        <v>118.20581661064624</v>
      </c>
      <c r="CR311" s="310" t="s">
        <v>33</v>
      </c>
    </row>
    <row r="312" spans="1:96" ht="12.75" customHeight="1" x14ac:dyDescent="0.2">
      <c r="A312" s="44"/>
      <c r="B312" s="108" t="s">
        <v>112</v>
      </c>
      <c r="C312" s="178">
        <v>15572</v>
      </c>
      <c r="D312" s="311">
        <v>1000.6624889656774</v>
      </c>
      <c r="E312" s="178">
        <v>984.94542235088738</v>
      </c>
      <c r="F312" s="313" t="s">
        <v>33</v>
      </c>
      <c r="G312" s="322"/>
      <c r="H312" s="178">
        <v>1544</v>
      </c>
      <c r="I312" s="311">
        <v>99.382048459678529</v>
      </c>
      <c r="J312" s="178">
        <v>94.424803640950614</v>
      </c>
      <c r="K312" s="313" t="s">
        <v>33</v>
      </c>
      <c r="L312" s="322"/>
      <c r="M312" s="178">
        <v>912</v>
      </c>
      <c r="N312" s="311">
        <v>58.362399391602693</v>
      </c>
      <c r="O312" s="178">
        <v>54.574557956526277</v>
      </c>
      <c r="P312" s="313"/>
      <c r="Q312" s="322"/>
      <c r="R312" s="178">
        <v>2895.9999999999995</v>
      </c>
      <c r="S312" s="311">
        <v>184.49902851567691</v>
      </c>
      <c r="T312" s="178">
        <v>177.77931316936133</v>
      </c>
      <c r="U312" s="313" t="s">
        <v>33</v>
      </c>
      <c r="V312" s="322"/>
      <c r="W312" s="178">
        <v>866.99999999999989</v>
      </c>
      <c r="X312" s="311">
        <v>103.23456452542165</v>
      </c>
      <c r="Y312" s="178">
        <v>96.362746461179597</v>
      </c>
      <c r="Z312" s="313"/>
      <c r="AA312" s="322"/>
      <c r="AB312" s="178">
        <v>1380</v>
      </c>
      <c r="AC312" s="311">
        <v>196.02399675134691</v>
      </c>
      <c r="AD312" s="178">
        <v>185.6814910737836</v>
      </c>
      <c r="AE312" s="313" t="s">
        <v>33</v>
      </c>
      <c r="AF312" s="322"/>
      <c r="AG312" s="178">
        <v>1566</v>
      </c>
      <c r="AH312" s="311">
        <v>100.98768026225831</v>
      </c>
      <c r="AI312" s="178">
        <v>95.985854157208834</v>
      </c>
      <c r="AJ312" s="313"/>
      <c r="AK312" s="322"/>
      <c r="AL312" s="178">
        <v>5789.9999999999991</v>
      </c>
      <c r="AM312" s="311">
        <v>383.52729721925522</v>
      </c>
      <c r="AN312" s="178">
        <v>373.64829530904689</v>
      </c>
      <c r="AO312" s="313" t="s">
        <v>33</v>
      </c>
      <c r="AP312" s="322"/>
      <c r="AQ312" s="178">
        <v>1416</v>
      </c>
      <c r="AR312" s="311">
        <v>92.191449151116714</v>
      </c>
      <c r="AS312" s="178">
        <v>87.389527316559963</v>
      </c>
      <c r="AT312" s="313" t="s">
        <v>33</v>
      </c>
      <c r="AU312" s="322"/>
      <c r="AV312" s="178">
        <v>16365</v>
      </c>
      <c r="AW312" s="311">
        <v>1073.8186839271796</v>
      </c>
      <c r="AX312" s="178">
        <v>1057.3662929067937</v>
      </c>
      <c r="AY312" s="313" t="s">
        <v>33</v>
      </c>
      <c r="AZ312" s="322"/>
      <c r="BA312" s="178">
        <v>7388.9999999999991</v>
      </c>
      <c r="BB312" s="311">
        <v>483.53503399297875</v>
      </c>
      <c r="BC312" s="178">
        <v>472.50971448472012</v>
      </c>
      <c r="BD312" s="313" t="s">
        <v>33</v>
      </c>
      <c r="BE312" s="322"/>
      <c r="BF312" s="178">
        <v>644</v>
      </c>
      <c r="BG312" s="311">
        <v>42.429461673572149</v>
      </c>
      <c r="BH312" s="178">
        <v>39.152429846517748</v>
      </c>
      <c r="BI312" s="313" t="s">
        <v>33</v>
      </c>
      <c r="BJ312" s="322"/>
      <c r="BK312" s="178">
        <v>731</v>
      </c>
      <c r="BL312" s="311">
        <v>48.35916640192557</v>
      </c>
      <c r="BM312" s="178">
        <v>44.853454775674372</v>
      </c>
      <c r="BN312" s="313" t="s">
        <v>33</v>
      </c>
      <c r="BO312" s="322"/>
      <c r="BP312" s="178">
        <v>4192</v>
      </c>
      <c r="BQ312" s="311">
        <v>275.72700421429039</v>
      </c>
      <c r="BR312" s="178">
        <v>267.38011332199119</v>
      </c>
      <c r="BS312" s="313" t="s">
        <v>33</v>
      </c>
      <c r="BT312" s="322"/>
      <c r="BU312" s="178">
        <v>5485</v>
      </c>
      <c r="BV312" s="311">
        <v>358.25066362436417</v>
      </c>
      <c r="BW312" s="178">
        <v>348.76965025553545</v>
      </c>
      <c r="BX312" s="313"/>
      <c r="BY312" s="322"/>
      <c r="BZ312" s="178">
        <v>1186</v>
      </c>
      <c r="CA312" s="311">
        <v>78.290354365110545</v>
      </c>
      <c r="CB312" s="178">
        <v>73.834592362350151</v>
      </c>
      <c r="CC312" s="313" t="s">
        <v>33</v>
      </c>
      <c r="CD312" s="322"/>
      <c r="CE312" s="178">
        <v>2717</v>
      </c>
      <c r="CF312" s="311">
        <v>176.20513285549131</v>
      </c>
      <c r="CG312" s="178">
        <v>169.57946276524174</v>
      </c>
      <c r="CH312" s="313"/>
      <c r="CI312" s="322"/>
      <c r="CJ312" s="178">
        <v>615</v>
      </c>
      <c r="CK312" s="311">
        <v>40.520546510746158</v>
      </c>
      <c r="CL312" s="178">
        <v>37.318012079612551</v>
      </c>
      <c r="CM312" s="313" t="s">
        <v>33</v>
      </c>
      <c r="CN312" s="322"/>
      <c r="CO312" s="178">
        <v>1783</v>
      </c>
      <c r="CP312" s="311">
        <v>116.43402380115866</v>
      </c>
      <c r="CQ312" s="178">
        <v>111.02946425556405</v>
      </c>
      <c r="CR312" s="313" t="s">
        <v>33</v>
      </c>
    </row>
    <row r="313" spans="1:96" ht="12.75" customHeight="1" x14ac:dyDescent="0.2">
      <c r="A313" s="37"/>
      <c r="B313" s="108" t="s">
        <v>113</v>
      </c>
      <c r="C313" s="178">
        <v>20891</v>
      </c>
      <c r="D313" s="311">
        <v>1021.5344291429717</v>
      </c>
      <c r="E313" s="178">
        <v>1007.6818874736259</v>
      </c>
      <c r="F313" s="313" t="s">
        <v>33</v>
      </c>
      <c r="G313" s="322"/>
      <c r="H313" s="178">
        <v>1869.9999999999998</v>
      </c>
      <c r="I313" s="311">
        <v>91.729990094254589</v>
      </c>
      <c r="J313" s="178">
        <v>87.57235265431801</v>
      </c>
      <c r="K313" s="313" t="s">
        <v>33</v>
      </c>
      <c r="L313" s="322"/>
      <c r="M313" s="178">
        <v>1202</v>
      </c>
      <c r="N313" s="311">
        <v>58.286050381613691</v>
      </c>
      <c r="O313" s="178">
        <v>54.990951400225548</v>
      </c>
      <c r="P313" s="313"/>
      <c r="Q313" s="322"/>
      <c r="R313" s="178">
        <v>3859</v>
      </c>
      <c r="S313" s="311">
        <v>185.49942040307894</v>
      </c>
      <c r="T313" s="178">
        <v>179.64665334962584</v>
      </c>
      <c r="U313" s="313" t="s">
        <v>33</v>
      </c>
      <c r="V313" s="322"/>
      <c r="W313" s="178">
        <v>957</v>
      </c>
      <c r="X313" s="311">
        <v>90.351329941126409</v>
      </c>
      <c r="Y313" s="178">
        <v>84.626868266847495</v>
      </c>
      <c r="Z313" s="313" t="s">
        <v>32</v>
      </c>
      <c r="AA313" s="322"/>
      <c r="AB313" s="178">
        <v>1968.0000000000002</v>
      </c>
      <c r="AC313" s="311">
        <v>203.22862474689802</v>
      </c>
      <c r="AD313" s="178">
        <v>194.24961583525251</v>
      </c>
      <c r="AE313" s="313" t="s">
        <v>33</v>
      </c>
      <c r="AF313" s="322"/>
      <c r="AG313" s="178">
        <v>2104</v>
      </c>
      <c r="AH313" s="311">
        <v>103.2704157989389</v>
      </c>
      <c r="AI313" s="178">
        <v>98.857667773913121</v>
      </c>
      <c r="AJ313" s="313"/>
      <c r="AK313" s="322"/>
      <c r="AL313" s="178">
        <v>6579</v>
      </c>
      <c r="AM313" s="311">
        <v>344.20247696820115</v>
      </c>
      <c r="AN313" s="178">
        <v>335.88502848792132</v>
      </c>
      <c r="AO313" s="313" t="s">
        <v>33</v>
      </c>
      <c r="AP313" s="322"/>
      <c r="AQ313" s="178">
        <v>1936</v>
      </c>
      <c r="AR313" s="311">
        <v>97.143615763808015</v>
      </c>
      <c r="AS313" s="178">
        <v>92.816309243420207</v>
      </c>
      <c r="AT313" s="313"/>
      <c r="AU313" s="322"/>
      <c r="AV313" s="178">
        <v>20621</v>
      </c>
      <c r="AW313" s="311">
        <v>1057.1445106382753</v>
      </c>
      <c r="AX313" s="178">
        <v>1042.715532704814</v>
      </c>
      <c r="AY313" s="313" t="s">
        <v>33</v>
      </c>
      <c r="AZ313" s="322"/>
      <c r="BA313" s="178">
        <v>9011</v>
      </c>
      <c r="BB313" s="311">
        <v>459.62903060069857</v>
      </c>
      <c r="BC313" s="178">
        <v>450.13879426439115</v>
      </c>
      <c r="BD313" s="313" t="s">
        <v>33</v>
      </c>
      <c r="BE313" s="322"/>
      <c r="BF313" s="178">
        <v>1020</v>
      </c>
      <c r="BG313" s="311">
        <v>52.954831289862021</v>
      </c>
      <c r="BH313" s="178">
        <v>49.704994324827325</v>
      </c>
      <c r="BI313" s="313"/>
      <c r="BJ313" s="322"/>
      <c r="BK313" s="178">
        <v>1077</v>
      </c>
      <c r="BL313" s="311">
        <v>56.348653535185477</v>
      </c>
      <c r="BM313" s="178">
        <v>52.983291720710518</v>
      </c>
      <c r="BN313" s="313" t="s">
        <v>33</v>
      </c>
      <c r="BO313" s="322"/>
      <c r="BP313" s="178">
        <v>4980</v>
      </c>
      <c r="BQ313" s="311">
        <v>256.1044755920185</v>
      </c>
      <c r="BR313" s="178">
        <v>248.99138126241996</v>
      </c>
      <c r="BS313" s="313"/>
      <c r="BT313" s="322"/>
      <c r="BU313" s="178">
        <v>7066</v>
      </c>
      <c r="BV313" s="311">
        <v>357.54099279738199</v>
      </c>
      <c r="BW313" s="178">
        <v>349.20427507856738</v>
      </c>
      <c r="BX313" s="313" t="s">
        <v>32</v>
      </c>
      <c r="BY313" s="322"/>
      <c r="BZ313" s="178">
        <v>1430</v>
      </c>
      <c r="CA313" s="311">
        <v>74.584553763321338</v>
      </c>
      <c r="CB313" s="178">
        <v>70.718775423782574</v>
      </c>
      <c r="CC313" s="313" t="s">
        <v>33</v>
      </c>
      <c r="CD313" s="322"/>
      <c r="CE313" s="178">
        <v>3852</v>
      </c>
      <c r="CF313" s="311">
        <v>191.40430841773554</v>
      </c>
      <c r="CG313" s="178">
        <v>185.3597491335417</v>
      </c>
      <c r="CH313" s="313" t="s">
        <v>33</v>
      </c>
      <c r="CI313" s="322"/>
      <c r="CJ313" s="178">
        <v>867.99999999999989</v>
      </c>
      <c r="CK313" s="311">
        <v>44.813632780573123</v>
      </c>
      <c r="CL313" s="178">
        <v>41.832328114304808</v>
      </c>
      <c r="CM313" s="313" t="s">
        <v>33</v>
      </c>
      <c r="CN313" s="322"/>
      <c r="CO313" s="178">
        <v>2449</v>
      </c>
      <c r="CP313" s="311">
        <v>124.51568589274761</v>
      </c>
      <c r="CQ313" s="178">
        <v>119.58410973781909</v>
      </c>
      <c r="CR313" s="313"/>
    </row>
    <row r="314" spans="1:96" ht="12.75" customHeight="1" x14ac:dyDescent="0.2">
      <c r="A314" s="33"/>
      <c r="B314" s="40" t="s">
        <v>156</v>
      </c>
      <c r="C314" s="174">
        <v>21929</v>
      </c>
      <c r="D314" s="315">
        <v>1000.99905121138</v>
      </c>
      <c r="E314" s="174">
        <v>987.75013591909533</v>
      </c>
      <c r="F314" s="317" t="s">
        <v>33</v>
      </c>
      <c r="G314" s="318"/>
      <c r="H314" s="174">
        <v>2117</v>
      </c>
      <c r="I314" s="315">
        <v>96.808259146766829</v>
      </c>
      <c r="J314" s="174">
        <v>92.684359837421667</v>
      </c>
      <c r="K314" s="317" t="s">
        <v>33</v>
      </c>
      <c r="L314" s="318"/>
      <c r="M314" s="174">
        <v>1311</v>
      </c>
      <c r="N314" s="315">
        <v>59.572865225594491</v>
      </c>
      <c r="O314" s="174">
        <v>56.348062041137624</v>
      </c>
      <c r="P314" s="317"/>
      <c r="Q314" s="318"/>
      <c r="R314" s="174">
        <v>4058.9999999999995</v>
      </c>
      <c r="S314" s="315">
        <v>183.5490068538443</v>
      </c>
      <c r="T314" s="174">
        <v>177.9022565400619</v>
      </c>
      <c r="U314" s="317" t="s">
        <v>33</v>
      </c>
      <c r="V314" s="318"/>
      <c r="W314" s="174">
        <v>1166</v>
      </c>
      <c r="X314" s="315">
        <v>99.284622525375724</v>
      </c>
      <c r="Y314" s="174">
        <v>93.585752066527064</v>
      </c>
      <c r="Z314" s="317"/>
      <c r="AA314" s="318"/>
      <c r="AB314" s="174">
        <v>1997</v>
      </c>
      <c r="AC314" s="315">
        <v>199.56529715201719</v>
      </c>
      <c r="AD314" s="174">
        <v>190.81239523249147</v>
      </c>
      <c r="AE314" s="317" t="s">
        <v>33</v>
      </c>
      <c r="AF314" s="318"/>
      <c r="AG314" s="174">
        <v>2202</v>
      </c>
      <c r="AH314" s="315">
        <v>100.85291529417924</v>
      </c>
      <c r="AI314" s="174">
        <v>96.64045451180138</v>
      </c>
      <c r="AJ314" s="317"/>
      <c r="AK314" s="318"/>
      <c r="AL314" s="174">
        <v>7936.9999999999991</v>
      </c>
      <c r="AM314" s="315">
        <v>374.74261615902401</v>
      </c>
      <c r="AN314" s="174">
        <v>366.49817988259167</v>
      </c>
      <c r="AO314" s="317" t="s">
        <v>33</v>
      </c>
      <c r="AP314" s="318"/>
      <c r="AQ314" s="174">
        <v>1956</v>
      </c>
      <c r="AR314" s="315">
        <v>90.561247134275973</v>
      </c>
      <c r="AS314" s="174">
        <v>86.547832399878118</v>
      </c>
      <c r="AT314" s="317" t="s">
        <v>33</v>
      </c>
      <c r="AU314" s="318"/>
      <c r="AV314" s="174">
        <v>22592</v>
      </c>
      <c r="AW314" s="315">
        <v>1055.631484158951</v>
      </c>
      <c r="AX314" s="174">
        <v>1041.8660134632271</v>
      </c>
      <c r="AY314" s="317" t="s">
        <v>33</v>
      </c>
      <c r="AZ314" s="318"/>
      <c r="BA314" s="174">
        <v>10121</v>
      </c>
      <c r="BB314" s="315">
        <v>471.55728652709035</v>
      </c>
      <c r="BC314" s="174">
        <v>462.37017858822236</v>
      </c>
      <c r="BD314" s="317" t="s">
        <v>33</v>
      </c>
      <c r="BE314" s="318"/>
      <c r="BF314" s="174">
        <v>980</v>
      </c>
      <c r="BG314" s="315">
        <v>46.019901659857013</v>
      </c>
      <c r="BH314" s="174">
        <v>43.138600063836734</v>
      </c>
      <c r="BI314" s="317" t="s">
        <v>33</v>
      </c>
      <c r="BJ314" s="318"/>
      <c r="BK314" s="174">
        <v>1082</v>
      </c>
      <c r="BL314" s="315">
        <v>51.031128678216277</v>
      </c>
      <c r="BM314" s="174">
        <v>47.990400386694773</v>
      </c>
      <c r="BN314" s="317" t="s">
        <v>33</v>
      </c>
      <c r="BO314" s="318"/>
      <c r="BP314" s="174">
        <v>5713</v>
      </c>
      <c r="BQ314" s="315">
        <v>267.58175301517895</v>
      </c>
      <c r="BR314" s="174">
        <v>260.64301557950597</v>
      </c>
      <c r="BS314" s="317" t="s">
        <v>33</v>
      </c>
      <c r="BT314" s="318"/>
      <c r="BU314" s="174">
        <v>7539</v>
      </c>
      <c r="BV314" s="315">
        <v>350.32131930544045</v>
      </c>
      <c r="BW314" s="174">
        <v>342.41333556968738</v>
      </c>
      <c r="BX314" s="317" t="s">
        <v>33</v>
      </c>
      <c r="BY314" s="318"/>
      <c r="BZ314" s="174">
        <v>1584</v>
      </c>
      <c r="CA314" s="315">
        <v>74.545798774140522</v>
      </c>
      <c r="CB314" s="174">
        <v>70.874652784041487</v>
      </c>
      <c r="CC314" s="317" t="s">
        <v>33</v>
      </c>
      <c r="CD314" s="318"/>
      <c r="CE314" s="174">
        <v>3753</v>
      </c>
      <c r="CF314" s="315">
        <v>172.96314555572778</v>
      </c>
      <c r="CG314" s="174">
        <v>167.42938499209734</v>
      </c>
      <c r="CH314" s="317"/>
      <c r="CI314" s="318"/>
      <c r="CJ314" s="174">
        <v>883</v>
      </c>
      <c r="CK314" s="315">
        <v>41.43705028702562</v>
      </c>
      <c r="CL314" s="174">
        <v>38.70389346003482</v>
      </c>
      <c r="CM314" s="317" t="s">
        <v>33</v>
      </c>
      <c r="CN314" s="318"/>
      <c r="CO314" s="174">
        <v>2520</v>
      </c>
      <c r="CP314" s="315">
        <v>117.16862283045512</v>
      </c>
      <c r="CQ314" s="174">
        <v>112.59387535309493</v>
      </c>
      <c r="CR314" s="317" t="s">
        <v>33</v>
      </c>
    </row>
    <row r="315" spans="1:96" ht="12.75" customHeight="1" x14ac:dyDescent="0.2">
      <c r="A315" s="39"/>
      <c r="B315" s="40" t="s">
        <v>122</v>
      </c>
      <c r="C315" s="174">
        <v>14534</v>
      </c>
      <c r="D315" s="315">
        <v>1030.4012527196246</v>
      </c>
      <c r="E315" s="174">
        <v>1013.6491290117488</v>
      </c>
      <c r="F315" s="317" t="s">
        <v>33</v>
      </c>
      <c r="G315" s="318"/>
      <c r="H315" s="174">
        <v>1296.9999999999998</v>
      </c>
      <c r="I315" s="315">
        <v>92.287198940338598</v>
      </c>
      <c r="J315" s="174">
        <v>87.264611017874117</v>
      </c>
      <c r="K315" s="317" t="s">
        <v>32</v>
      </c>
      <c r="L315" s="318"/>
      <c r="M315" s="174">
        <v>803</v>
      </c>
      <c r="N315" s="315">
        <v>56.381477504760831</v>
      </c>
      <c r="O315" s="174">
        <v>52.481745602363965</v>
      </c>
      <c r="P315" s="317" t="s">
        <v>32</v>
      </c>
      <c r="Q315" s="318"/>
      <c r="R315" s="174">
        <v>2696</v>
      </c>
      <c r="S315" s="315">
        <v>187.40606195852709</v>
      </c>
      <c r="T315" s="174">
        <v>180.33182240462548</v>
      </c>
      <c r="U315" s="317" t="s">
        <v>33</v>
      </c>
      <c r="V315" s="318"/>
      <c r="W315" s="174">
        <v>658</v>
      </c>
      <c r="X315" s="315">
        <v>90.804690865782945</v>
      </c>
      <c r="Y315" s="174">
        <v>83.866417469738053</v>
      </c>
      <c r="Z315" s="317"/>
      <c r="AA315" s="318"/>
      <c r="AB315" s="174">
        <v>1351.0000000000002</v>
      </c>
      <c r="AC315" s="315">
        <v>201.13505596929164</v>
      </c>
      <c r="AD315" s="174">
        <v>190.40959004248563</v>
      </c>
      <c r="AE315" s="317" t="s">
        <v>33</v>
      </c>
      <c r="AF315" s="318"/>
      <c r="AG315" s="174">
        <v>1468</v>
      </c>
      <c r="AH315" s="315">
        <v>104.50807806943878</v>
      </c>
      <c r="AI315" s="174">
        <v>99.161906345379293</v>
      </c>
      <c r="AJ315" s="317" t="s">
        <v>32</v>
      </c>
      <c r="AK315" s="318"/>
      <c r="AL315" s="174">
        <v>4432</v>
      </c>
      <c r="AM315" s="315">
        <v>340.12278257105203</v>
      </c>
      <c r="AN315" s="174">
        <v>330.10914384211384</v>
      </c>
      <c r="AO315" s="317" t="s">
        <v>33</v>
      </c>
      <c r="AP315" s="318"/>
      <c r="AQ315" s="174">
        <v>1396</v>
      </c>
      <c r="AR315" s="315">
        <v>101.97257266474479</v>
      </c>
      <c r="AS315" s="174">
        <v>96.623275328497471</v>
      </c>
      <c r="AT315" s="317"/>
      <c r="AU315" s="318"/>
      <c r="AV315" s="174">
        <v>14394</v>
      </c>
      <c r="AW315" s="315">
        <v>1078.6130121435115</v>
      </c>
      <c r="AX315" s="174">
        <v>1060.9919948507513</v>
      </c>
      <c r="AY315" s="317" t="s">
        <v>33</v>
      </c>
      <c r="AZ315" s="318"/>
      <c r="BA315" s="174">
        <v>6279</v>
      </c>
      <c r="BB315" s="315">
        <v>467.77143784780384</v>
      </c>
      <c r="BC315" s="174">
        <v>456.20114023541868</v>
      </c>
      <c r="BD315" s="317" t="s">
        <v>33</v>
      </c>
      <c r="BE315" s="318"/>
      <c r="BF315" s="174">
        <v>684</v>
      </c>
      <c r="BG315" s="315">
        <v>52.036194884495814</v>
      </c>
      <c r="BH315" s="174">
        <v>48.136473750991478</v>
      </c>
      <c r="BI315" s="317"/>
      <c r="BJ315" s="318"/>
      <c r="BK315" s="174">
        <v>726</v>
      </c>
      <c r="BL315" s="315">
        <v>55.732719917160892</v>
      </c>
      <c r="BM315" s="174">
        <v>51.678586848706246</v>
      </c>
      <c r="BN315" s="317" t="s">
        <v>33</v>
      </c>
      <c r="BO315" s="318"/>
      <c r="BP315" s="174">
        <v>3459</v>
      </c>
      <c r="BQ315" s="315">
        <v>260.11139267296852</v>
      </c>
      <c r="BR315" s="174">
        <v>251.44296829705073</v>
      </c>
      <c r="BS315" s="317" t="s">
        <v>32</v>
      </c>
      <c r="BT315" s="318"/>
      <c r="BU315" s="174">
        <v>5012</v>
      </c>
      <c r="BV315" s="315">
        <v>369.80647842246037</v>
      </c>
      <c r="BW315" s="174">
        <v>359.56824433080027</v>
      </c>
      <c r="BX315" s="317"/>
      <c r="BY315" s="318"/>
      <c r="BZ315" s="174">
        <v>1032</v>
      </c>
      <c r="CA315" s="315">
        <v>78.941779856212321</v>
      </c>
      <c r="CB315" s="174">
        <v>74.125373324610763</v>
      </c>
      <c r="CC315" s="317" t="s">
        <v>33</v>
      </c>
      <c r="CD315" s="318"/>
      <c r="CE315" s="174">
        <v>2816</v>
      </c>
      <c r="CF315" s="315">
        <v>203.37705696757524</v>
      </c>
      <c r="CG315" s="174">
        <v>195.86529695451139</v>
      </c>
      <c r="CH315" s="317" t="s">
        <v>33</v>
      </c>
      <c r="CI315" s="318"/>
      <c r="CJ315" s="174">
        <v>599.99999999999989</v>
      </c>
      <c r="CK315" s="315">
        <v>45.326945384318513</v>
      </c>
      <c r="CL315" s="174">
        <v>41.700034383159519</v>
      </c>
      <c r="CM315" s="317" t="s">
        <v>33</v>
      </c>
      <c r="CN315" s="318"/>
      <c r="CO315" s="174">
        <v>1712</v>
      </c>
      <c r="CP315" s="315">
        <v>127.05826335541499</v>
      </c>
      <c r="CQ315" s="174">
        <v>121.03950224381279</v>
      </c>
      <c r="CR315" s="317"/>
    </row>
    <row r="316" spans="1:96"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c r="AK316" s="328"/>
      <c r="AL316" s="130"/>
      <c r="AM316" s="319"/>
      <c r="AN316" s="130"/>
      <c r="AO316" s="321"/>
      <c r="AP316" s="328"/>
      <c r="AQ316" s="130"/>
      <c r="AR316" s="319"/>
      <c r="AS316" s="130"/>
      <c r="AT316" s="321"/>
      <c r="AU316" s="328"/>
      <c r="AV316" s="130"/>
      <c r="AW316" s="319"/>
      <c r="AX316" s="130"/>
      <c r="AY316" s="321"/>
      <c r="AZ316" s="328"/>
      <c r="BA316" s="130"/>
      <c r="BB316" s="319"/>
      <c r="BC316" s="130"/>
      <c r="BD316" s="321"/>
      <c r="BE316" s="328"/>
      <c r="BF316" s="130"/>
      <c r="BG316" s="319"/>
      <c r="BH316" s="130"/>
      <c r="BI316" s="321"/>
      <c r="BJ316" s="328"/>
      <c r="BK316" s="130"/>
      <c r="BL316" s="319"/>
      <c r="BM316" s="130"/>
      <c r="BN316" s="321"/>
      <c r="BO316" s="328"/>
      <c r="BP316" s="130"/>
      <c r="BQ316" s="319"/>
      <c r="BR316" s="130"/>
      <c r="BS316" s="321"/>
      <c r="BT316" s="328"/>
      <c r="BU316" s="130"/>
      <c r="BV316" s="319"/>
      <c r="BW316" s="130"/>
      <c r="BX316" s="321"/>
      <c r="BY316" s="328"/>
      <c r="BZ316" s="130"/>
      <c r="CA316" s="319"/>
      <c r="CB316" s="130"/>
      <c r="CC316" s="321"/>
      <c r="CD316" s="328"/>
      <c r="CE316" s="130"/>
      <c r="CF316" s="319"/>
      <c r="CG316" s="130"/>
      <c r="CH316" s="321"/>
      <c r="CI316" s="328"/>
      <c r="CJ316" s="130"/>
      <c r="CK316" s="319"/>
      <c r="CL316" s="130"/>
      <c r="CM316" s="321"/>
      <c r="CN316" s="328"/>
      <c r="CO316" s="130"/>
      <c r="CP316" s="319"/>
      <c r="CQ316" s="130"/>
      <c r="CR316" s="321"/>
    </row>
    <row r="317" spans="1:96" ht="12.75" customHeight="1" x14ac:dyDescent="0.2">
      <c r="A317" s="34"/>
      <c r="B317" s="131" t="s">
        <v>26</v>
      </c>
      <c r="C317" s="176">
        <v>15503</v>
      </c>
      <c r="D317" s="308">
        <v>972.30394888773537</v>
      </c>
      <c r="E317" s="176">
        <v>956.99835282661638</v>
      </c>
      <c r="F317" s="310"/>
      <c r="G317" s="323"/>
      <c r="H317" s="176">
        <v>1342</v>
      </c>
      <c r="I317" s="308">
        <v>84.001801370106364</v>
      </c>
      <c r="J317" s="176">
        <v>79.507435614587649</v>
      </c>
      <c r="K317" s="310"/>
      <c r="L317" s="323"/>
      <c r="M317" s="176">
        <v>983</v>
      </c>
      <c r="N317" s="308">
        <v>62.003678497068542</v>
      </c>
      <c r="O317" s="176">
        <v>58.127562474933775</v>
      </c>
      <c r="P317" s="310"/>
      <c r="Q317" s="323"/>
      <c r="R317" s="176">
        <v>2737</v>
      </c>
      <c r="S317" s="308">
        <v>173.64408180150875</v>
      </c>
      <c r="T317" s="176">
        <v>167.13861209637503</v>
      </c>
      <c r="U317" s="310"/>
      <c r="V317" s="323"/>
      <c r="W317" s="176">
        <v>885</v>
      </c>
      <c r="X317" s="308">
        <v>103.18435768958199</v>
      </c>
      <c r="Y317" s="176">
        <v>96.386089379135086</v>
      </c>
      <c r="Z317" s="310"/>
      <c r="AA317" s="323"/>
      <c r="AB317" s="176">
        <v>1316</v>
      </c>
      <c r="AC317" s="308">
        <v>175.96418770864884</v>
      </c>
      <c r="AD317" s="176">
        <v>166.45699240122079</v>
      </c>
      <c r="AE317" s="310"/>
      <c r="AF317" s="323"/>
      <c r="AG317" s="176">
        <v>1706</v>
      </c>
      <c r="AH317" s="308">
        <v>106.72618148054947</v>
      </c>
      <c r="AI317" s="176">
        <v>101.66167035899292</v>
      </c>
      <c r="AJ317" s="310" t="s">
        <v>33</v>
      </c>
      <c r="AK317" s="323"/>
      <c r="AL317" s="176">
        <v>7065</v>
      </c>
      <c r="AM317" s="308">
        <v>424.06130846081066</v>
      </c>
      <c r="AN317" s="176">
        <v>414.17284900250309</v>
      </c>
      <c r="AO317" s="310" t="s">
        <v>33</v>
      </c>
      <c r="AP317" s="323"/>
      <c r="AQ317" s="176">
        <v>1719</v>
      </c>
      <c r="AR317" s="308">
        <v>105.98796894771586</v>
      </c>
      <c r="AS317" s="176">
        <v>100.97754236497272</v>
      </c>
      <c r="AT317" s="310" t="s">
        <v>32</v>
      </c>
      <c r="AU317" s="323"/>
      <c r="AV317" s="176">
        <v>16359</v>
      </c>
      <c r="AW317" s="308">
        <v>994.35916150669721</v>
      </c>
      <c r="AX317" s="176">
        <v>979.12140692382059</v>
      </c>
      <c r="AY317" s="310" t="s">
        <v>33</v>
      </c>
      <c r="AZ317" s="323"/>
      <c r="BA317" s="176">
        <v>6931</v>
      </c>
      <c r="BB317" s="308">
        <v>422.62577233782292</v>
      </c>
      <c r="BC317" s="176">
        <v>412.67597810550456</v>
      </c>
      <c r="BD317" s="310"/>
      <c r="BE317" s="323"/>
      <c r="BF317" s="176">
        <v>807</v>
      </c>
      <c r="BG317" s="308">
        <v>48.653343796894731</v>
      </c>
      <c r="BH317" s="176">
        <v>45.296493317455827</v>
      </c>
      <c r="BI317" s="310" t="s">
        <v>33</v>
      </c>
      <c r="BJ317" s="323"/>
      <c r="BK317" s="176">
        <v>1176</v>
      </c>
      <c r="BL317" s="308">
        <v>70.561897806951293</v>
      </c>
      <c r="BM317" s="176">
        <v>66.528949425730985</v>
      </c>
      <c r="BN317" s="310" t="s">
        <v>33</v>
      </c>
      <c r="BO317" s="323"/>
      <c r="BP317" s="176">
        <v>3855</v>
      </c>
      <c r="BQ317" s="308">
        <v>233.89400885712584</v>
      </c>
      <c r="BR317" s="176">
        <v>226.51049698110191</v>
      </c>
      <c r="BS317" s="310" t="s">
        <v>33</v>
      </c>
      <c r="BT317" s="323"/>
      <c r="BU317" s="176">
        <v>5905</v>
      </c>
      <c r="BV317" s="308">
        <v>361.93493652214278</v>
      </c>
      <c r="BW317" s="176">
        <v>352.70334400007278</v>
      </c>
      <c r="BX317" s="310"/>
      <c r="BY317" s="323"/>
      <c r="BZ317" s="176">
        <v>1525</v>
      </c>
      <c r="CA317" s="308">
        <v>91.677630848258929</v>
      </c>
      <c r="CB317" s="176">
        <v>87.076288665386187</v>
      </c>
      <c r="CC317" s="310"/>
      <c r="CD317" s="323"/>
      <c r="CE317" s="176">
        <v>2804</v>
      </c>
      <c r="CF317" s="308">
        <v>173.93417125699557</v>
      </c>
      <c r="CG317" s="176">
        <v>167.49615633491428</v>
      </c>
      <c r="CH317" s="310"/>
      <c r="CI317" s="323"/>
      <c r="CJ317" s="176">
        <v>823</v>
      </c>
      <c r="CK317" s="308">
        <v>49.811916137373359</v>
      </c>
      <c r="CL317" s="176">
        <v>46.40870101789298</v>
      </c>
      <c r="CM317" s="310" t="s">
        <v>33</v>
      </c>
      <c r="CN317" s="323"/>
      <c r="CO317" s="176">
        <v>2105</v>
      </c>
      <c r="CP317" s="308">
        <v>128.65674963915811</v>
      </c>
      <c r="CQ317" s="176">
        <v>123.16054876906955</v>
      </c>
      <c r="CR317" s="310"/>
    </row>
    <row r="318" spans="1:96" ht="12.75" customHeight="1" x14ac:dyDescent="0.2">
      <c r="A318" s="37"/>
      <c r="B318" s="108" t="s">
        <v>114</v>
      </c>
      <c r="C318" s="178">
        <v>11248</v>
      </c>
      <c r="D318" s="311">
        <v>953.73074300485416</v>
      </c>
      <c r="E318" s="178">
        <v>936.1051312464715</v>
      </c>
      <c r="F318" s="313"/>
      <c r="G318" s="322"/>
      <c r="H318" s="178">
        <v>1001</v>
      </c>
      <c r="I318" s="311">
        <v>84.602479757756186</v>
      </c>
      <c r="J318" s="178">
        <v>79.361383629048007</v>
      </c>
      <c r="K318" s="313"/>
      <c r="L318" s="322"/>
      <c r="M318" s="178">
        <v>765</v>
      </c>
      <c r="N318" s="311">
        <v>65.462898657770026</v>
      </c>
      <c r="O318" s="178">
        <v>60.823939109621023</v>
      </c>
      <c r="P318" s="313"/>
      <c r="Q318" s="322"/>
      <c r="R318" s="178">
        <v>1968</v>
      </c>
      <c r="S318" s="311">
        <v>170.01179524286985</v>
      </c>
      <c r="T318" s="178">
        <v>162.50036605088602</v>
      </c>
      <c r="U318" s="313"/>
      <c r="V318" s="322"/>
      <c r="W318" s="178">
        <v>633</v>
      </c>
      <c r="X318" s="311">
        <v>98.347485726751998</v>
      </c>
      <c r="Y318" s="178">
        <v>90.685920947767656</v>
      </c>
      <c r="Z318" s="313"/>
      <c r="AA318" s="322"/>
      <c r="AB318" s="178">
        <v>912</v>
      </c>
      <c r="AC318" s="311">
        <v>166.40388829472718</v>
      </c>
      <c r="AD318" s="178">
        <v>155.60392890972483</v>
      </c>
      <c r="AE318" s="313"/>
      <c r="AF318" s="322"/>
      <c r="AG318" s="178">
        <v>1284</v>
      </c>
      <c r="AH318" s="311">
        <v>108.43788133111531</v>
      </c>
      <c r="AI318" s="178">
        <v>102.50651724554096</v>
      </c>
      <c r="AJ318" s="313" t="s">
        <v>33</v>
      </c>
      <c r="AK318" s="322"/>
      <c r="AL318" s="178">
        <v>5503</v>
      </c>
      <c r="AM318" s="311">
        <v>435.38660422221488</v>
      </c>
      <c r="AN318" s="178">
        <v>423.88306764622087</v>
      </c>
      <c r="AO318" s="313" t="s">
        <v>33</v>
      </c>
      <c r="AP318" s="322"/>
      <c r="AQ318" s="178">
        <v>1213</v>
      </c>
      <c r="AR318" s="311">
        <v>100.08729540542299</v>
      </c>
      <c r="AS318" s="178">
        <v>94.454750994755884</v>
      </c>
      <c r="AT318" s="313"/>
      <c r="AU318" s="322"/>
      <c r="AV318" s="178">
        <v>11965</v>
      </c>
      <c r="AW318" s="311">
        <v>965.51245489282439</v>
      </c>
      <c r="AX318" s="178">
        <v>948.21199689878279</v>
      </c>
      <c r="AY318" s="313" t="s">
        <v>33</v>
      </c>
      <c r="AZ318" s="322"/>
      <c r="BA318" s="178">
        <v>5075</v>
      </c>
      <c r="BB318" s="311">
        <v>411.5702820431884</v>
      </c>
      <c r="BC318" s="178">
        <v>400.24674626864208</v>
      </c>
      <c r="BD318" s="313" t="s">
        <v>33</v>
      </c>
      <c r="BE318" s="322"/>
      <c r="BF318" s="178">
        <v>546</v>
      </c>
      <c r="BG318" s="311">
        <v>43.50360673472867</v>
      </c>
      <c r="BH318" s="178">
        <v>39.854513041746344</v>
      </c>
      <c r="BI318" s="313" t="s">
        <v>33</v>
      </c>
      <c r="BJ318" s="322"/>
      <c r="BK318" s="178">
        <v>821</v>
      </c>
      <c r="BL318" s="311">
        <v>64.930266136255298</v>
      </c>
      <c r="BM318" s="178">
        <v>60.488745587081127</v>
      </c>
      <c r="BN318" s="313" t="s">
        <v>33</v>
      </c>
      <c r="BO318" s="322"/>
      <c r="BP318" s="178">
        <v>2897</v>
      </c>
      <c r="BQ318" s="311">
        <v>233.09083627535108</v>
      </c>
      <c r="BR318" s="178">
        <v>224.60280397083613</v>
      </c>
      <c r="BS318" s="313" t="s">
        <v>33</v>
      </c>
      <c r="BT318" s="322"/>
      <c r="BU318" s="178">
        <v>4427</v>
      </c>
      <c r="BV318" s="311">
        <v>361.97585658486099</v>
      </c>
      <c r="BW318" s="178">
        <v>351.31281961697618</v>
      </c>
      <c r="BX318" s="313"/>
      <c r="BY318" s="322"/>
      <c r="BZ318" s="178">
        <v>1176</v>
      </c>
      <c r="CA318" s="311">
        <v>93.282339199551913</v>
      </c>
      <c r="CB318" s="178">
        <v>87.950809428335702</v>
      </c>
      <c r="CC318" s="313" t="s">
        <v>32</v>
      </c>
      <c r="CD318" s="322"/>
      <c r="CE318" s="178">
        <v>2023</v>
      </c>
      <c r="CF318" s="311">
        <v>168.57652505892381</v>
      </c>
      <c r="CG318" s="178">
        <v>161.23045226992258</v>
      </c>
      <c r="CH318" s="313"/>
      <c r="CI318" s="322"/>
      <c r="CJ318" s="178">
        <v>585</v>
      </c>
      <c r="CK318" s="311">
        <v>46.888024150383586</v>
      </c>
      <c r="CL318" s="178">
        <v>43.088404978192173</v>
      </c>
      <c r="CM318" s="313" t="s">
        <v>33</v>
      </c>
      <c r="CN318" s="322"/>
      <c r="CO318" s="178">
        <v>1598</v>
      </c>
      <c r="CP318" s="311">
        <v>130.04878600618446</v>
      </c>
      <c r="CQ318" s="178">
        <v>123.67240901009376</v>
      </c>
      <c r="CR318" s="313"/>
    </row>
    <row r="319" spans="1:96" ht="12.75" customHeight="1" x14ac:dyDescent="0.2">
      <c r="A319" s="37"/>
      <c r="B319" s="108" t="s">
        <v>115</v>
      </c>
      <c r="C319" s="178">
        <v>4244</v>
      </c>
      <c r="D319" s="311">
        <v>1022.4245647108816</v>
      </c>
      <c r="E319" s="178">
        <v>991.66362071538094</v>
      </c>
      <c r="F319" s="313" t="s">
        <v>33</v>
      </c>
      <c r="G319" s="322"/>
      <c r="H319" s="178">
        <v>341</v>
      </c>
      <c r="I319" s="311">
        <v>82.286783310262265</v>
      </c>
      <c r="J319" s="178">
        <v>73.552868180649796</v>
      </c>
      <c r="K319" s="313"/>
      <c r="L319" s="322"/>
      <c r="M319" s="178">
        <v>218</v>
      </c>
      <c r="N319" s="311">
        <v>52.304650410142273</v>
      </c>
      <c r="O319" s="178">
        <v>45.361315269202336</v>
      </c>
      <c r="P319" s="313" t="s">
        <v>32</v>
      </c>
      <c r="Q319" s="322"/>
      <c r="R319" s="178">
        <v>765</v>
      </c>
      <c r="S319" s="311">
        <v>182.73198631383346</v>
      </c>
      <c r="T319" s="178">
        <v>169.78287605377051</v>
      </c>
      <c r="U319" s="313"/>
      <c r="V319" s="322"/>
      <c r="W319" s="178">
        <v>251</v>
      </c>
      <c r="X319" s="311">
        <v>117.26124707812416</v>
      </c>
      <c r="Y319" s="178">
        <v>102.75437707835196</v>
      </c>
      <c r="Z319" s="313" t="s">
        <v>33</v>
      </c>
      <c r="AA319" s="322"/>
      <c r="AB319" s="178">
        <v>404</v>
      </c>
      <c r="AC319" s="311">
        <v>202.18668497229251</v>
      </c>
      <c r="AD319" s="178">
        <v>182.4707244228477</v>
      </c>
      <c r="AE319" s="313" t="s">
        <v>33</v>
      </c>
      <c r="AF319" s="322"/>
      <c r="AG319" s="178">
        <v>419</v>
      </c>
      <c r="AH319" s="311">
        <v>101.11124172731947</v>
      </c>
      <c r="AI319" s="178">
        <v>91.429611226572419</v>
      </c>
      <c r="AJ319" s="313"/>
      <c r="AK319" s="322"/>
      <c r="AL319" s="178">
        <v>1561</v>
      </c>
      <c r="AM319" s="311">
        <v>388.21330824831614</v>
      </c>
      <c r="AN319" s="178">
        <v>368.95469378791501</v>
      </c>
      <c r="AO319" s="313" t="s">
        <v>33</v>
      </c>
      <c r="AP319" s="322"/>
      <c r="AQ319" s="178">
        <v>502.99999999999994</v>
      </c>
      <c r="AR319" s="311">
        <v>122.70083296709439</v>
      </c>
      <c r="AS319" s="178">
        <v>111.9777518870082</v>
      </c>
      <c r="AT319" s="313" t="s">
        <v>33</v>
      </c>
      <c r="AU319" s="322"/>
      <c r="AV319" s="178">
        <v>4372</v>
      </c>
      <c r="AW319" s="311">
        <v>1077.0013881063262</v>
      </c>
      <c r="AX319" s="178">
        <v>1045.0762887333844</v>
      </c>
      <c r="AY319" s="313" t="s">
        <v>33</v>
      </c>
      <c r="AZ319" s="322"/>
      <c r="BA319" s="178">
        <v>1843.9999999999998</v>
      </c>
      <c r="BB319" s="311">
        <v>453.17932017182255</v>
      </c>
      <c r="BC319" s="178">
        <v>432.49478829507569</v>
      </c>
      <c r="BD319" s="313" t="s">
        <v>32</v>
      </c>
      <c r="BE319" s="322"/>
      <c r="BF319" s="178">
        <v>259</v>
      </c>
      <c r="BG319" s="311">
        <v>64.171668760827146</v>
      </c>
      <c r="BH319" s="178">
        <v>56.356299139670099</v>
      </c>
      <c r="BI319" s="313" t="s">
        <v>32</v>
      </c>
      <c r="BJ319" s="322"/>
      <c r="BK319" s="178">
        <v>355</v>
      </c>
      <c r="BL319" s="311">
        <v>88.267091387284097</v>
      </c>
      <c r="BM319" s="178">
        <v>79.085019034213332</v>
      </c>
      <c r="BN319" s="313" t="s">
        <v>33</v>
      </c>
      <c r="BO319" s="322"/>
      <c r="BP319" s="178">
        <v>952</v>
      </c>
      <c r="BQ319" s="311">
        <v>234.87652689409765</v>
      </c>
      <c r="BR319" s="178">
        <v>219.95623864193774</v>
      </c>
      <c r="BS319" s="313" t="s">
        <v>32</v>
      </c>
      <c r="BT319" s="322"/>
      <c r="BU319" s="178">
        <v>1477</v>
      </c>
      <c r="BV319" s="311">
        <v>361.5676268110513</v>
      </c>
      <c r="BW319" s="178">
        <v>343.12786264360517</v>
      </c>
      <c r="BX319" s="313"/>
      <c r="BY319" s="322"/>
      <c r="BZ319" s="178">
        <v>348</v>
      </c>
      <c r="CA319" s="311">
        <v>86.406258532808451</v>
      </c>
      <c r="CB319" s="178">
        <v>77.327809712385459</v>
      </c>
      <c r="CC319" s="313"/>
      <c r="CD319" s="322"/>
      <c r="CE319" s="178">
        <v>781</v>
      </c>
      <c r="CF319" s="311">
        <v>189.53748714794708</v>
      </c>
      <c r="CG319" s="178">
        <v>176.24440547873792</v>
      </c>
      <c r="CH319" s="313" t="s">
        <v>32</v>
      </c>
      <c r="CI319" s="322"/>
      <c r="CJ319" s="178">
        <v>238</v>
      </c>
      <c r="CK319" s="311">
        <v>58.829089732164149</v>
      </c>
      <c r="CL319" s="178">
        <v>51.354975668719803</v>
      </c>
      <c r="CM319" s="313"/>
      <c r="CN319" s="322"/>
      <c r="CO319" s="178">
        <v>504</v>
      </c>
      <c r="CP319" s="311">
        <v>123.72141399856277</v>
      </c>
      <c r="CQ319" s="178">
        <v>112.91987400479985</v>
      </c>
      <c r="CR319" s="313"/>
    </row>
    <row r="320" spans="1:96"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c r="AK320" s="328"/>
      <c r="AL320" s="130"/>
      <c r="AM320" s="319"/>
      <c r="AN320" s="130"/>
      <c r="AO320" s="321"/>
      <c r="AP320" s="328"/>
      <c r="AQ320" s="130"/>
      <c r="AR320" s="319"/>
      <c r="AS320" s="130"/>
      <c r="AT320" s="321"/>
      <c r="AU320" s="328"/>
      <c r="AV320" s="130"/>
      <c r="AW320" s="319"/>
      <c r="AX320" s="130"/>
      <c r="AY320" s="321"/>
      <c r="AZ320" s="328"/>
      <c r="BA320" s="130"/>
      <c r="BB320" s="319"/>
      <c r="BC320" s="130"/>
      <c r="BD320" s="321"/>
      <c r="BE320" s="328"/>
      <c r="BF320" s="130"/>
      <c r="BG320" s="319"/>
      <c r="BH320" s="130"/>
      <c r="BI320" s="321"/>
      <c r="BJ320" s="328"/>
      <c r="BK320" s="130"/>
      <c r="BL320" s="319"/>
      <c r="BM320" s="130"/>
      <c r="BN320" s="321"/>
      <c r="BO320" s="328"/>
      <c r="BP320" s="130"/>
      <c r="BQ320" s="319"/>
      <c r="BR320" s="130"/>
      <c r="BS320" s="321"/>
      <c r="BT320" s="328"/>
      <c r="BU320" s="130"/>
      <c r="BV320" s="319"/>
      <c r="BW320" s="130"/>
      <c r="BX320" s="321"/>
      <c r="BY320" s="328"/>
      <c r="BZ320" s="130"/>
      <c r="CA320" s="319"/>
      <c r="CB320" s="130"/>
      <c r="CC320" s="321"/>
      <c r="CD320" s="328"/>
      <c r="CE320" s="130"/>
      <c r="CF320" s="319"/>
      <c r="CG320" s="130"/>
      <c r="CH320" s="321"/>
      <c r="CI320" s="328"/>
      <c r="CJ320" s="130"/>
      <c r="CK320" s="319"/>
      <c r="CL320" s="130"/>
      <c r="CM320" s="321"/>
      <c r="CN320" s="328"/>
      <c r="CO320" s="130"/>
      <c r="CP320" s="319"/>
      <c r="CQ320" s="130"/>
      <c r="CR320" s="321"/>
    </row>
    <row r="321" spans="1:96" ht="12.75" customHeight="1" x14ac:dyDescent="0.2">
      <c r="A321" s="43"/>
      <c r="B321" s="131" t="s">
        <v>20</v>
      </c>
      <c r="C321" s="176">
        <v>16133</v>
      </c>
      <c r="D321" s="308">
        <v>913.94824470366893</v>
      </c>
      <c r="E321" s="176">
        <v>899.84496537689256</v>
      </c>
      <c r="F321" s="310" t="s">
        <v>33</v>
      </c>
      <c r="G321" s="323"/>
      <c r="H321" s="176">
        <v>1260</v>
      </c>
      <c r="I321" s="308">
        <v>71.482817770756981</v>
      </c>
      <c r="J321" s="176">
        <v>67.535769275599662</v>
      </c>
      <c r="K321" s="310" t="s">
        <v>33</v>
      </c>
      <c r="L321" s="323"/>
      <c r="M321" s="176">
        <v>1081.9999999999998</v>
      </c>
      <c r="N321" s="308">
        <v>61.011842006344267</v>
      </c>
      <c r="O321" s="176">
        <v>57.376405383408581</v>
      </c>
      <c r="P321" s="310"/>
      <c r="Q321" s="323"/>
      <c r="R321" s="176">
        <v>2966</v>
      </c>
      <c r="S321" s="308">
        <v>166.49888258318489</v>
      </c>
      <c r="T321" s="176">
        <v>160.50674438291543</v>
      </c>
      <c r="U321" s="310" t="s">
        <v>32</v>
      </c>
      <c r="V321" s="323"/>
      <c r="W321" s="176">
        <v>805</v>
      </c>
      <c r="X321" s="308">
        <v>85.913309168098252</v>
      </c>
      <c r="Y321" s="176">
        <v>79.978338478681877</v>
      </c>
      <c r="Z321" s="310" t="s">
        <v>33</v>
      </c>
      <c r="AA321" s="323"/>
      <c r="AB321" s="176">
        <v>1305</v>
      </c>
      <c r="AC321" s="308">
        <v>159.80089341027337</v>
      </c>
      <c r="AD321" s="176">
        <v>151.13067538572253</v>
      </c>
      <c r="AE321" s="310" t="s">
        <v>33</v>
      </c>
      <c r="AF321" s="323"/>
      <c r="AG321" s="176">
        <v>1570</v>
      </c>
      <c r="AH321" s="308">
        <v>89.165051836108262</v>
      </c>
      <c r="AI321" s="176">
        <v>84.754418947464643</v>
      </c>
      <c r="AJ321" s="310" t="s">
        <v>33</v>
      </c>
      <c r="AK321" s="323"/>
      <c r="AL321" s="176">
        <v>5350</v>
      </c>
      <c r="AM321" s="308">
        <v>314.59685717075536</v>
      </c>
      <c r="AN321" s="176">
        <v>306.16674098822921</v>
      </c>
      <c r="AO321" s="310" t="s">
        <v>33</v>
      </c>
      <c r="AP321" s="323"/>
      <c r="AQ321" s="176">
        <v>1584</v>
      </c>
      <c r="AR321" s="308">
        <v>91.020780166207075</v>
      </c>
      <c r="AS321" s="176">
        <v>86.538293190176816</v>
      </c>
      <c r="AT321" s="310" t="s">
        <v>33</v>
      </c>
      <c r="AU321" s="323"/>
      <c r="AV321" s="176">
        <v>15761</v>
      </c>
      <c r="AW321" s="308">
        <v>916.6240050916557</v>
      </c>
      <c r="AX321" s="176">
        <v>902.31348514129922</v>
      </c>
      <c r="AY321" s="310" t="s">
        <v>33</v>
      </c>
      <c r="AZ321" s="323"/>
      <c r="BA321" s="176">
        <v>6940</v>
      </c>
      <c r="BB321" s="308">
        <v>402.48681962952958</v>
      </c>
      <c r="BC321" s="176">
        <v>393.017298900215</v>
      </c>
      <c r="BD321" s="310" t="s">
        <v>33</v>
      </c>
      <c r="BE321" s="323"/>
      <c r="BF321" s="176">
        <v>722</v>
      </c>
      <c r="BG321" s="308">
        <v>42.281432285085444</v>
      </c>
      <c r="BH321" s="176">
        <v>39.197270417998865</v>
      </c>
      <c r="BI321" s="310" t="s">
        <v>33</v>
      </c>
      <c r="BJ321" s="323"/>
      <c r="BK321" s="176">
        <v>1247</v>
      </c>
      <c r="BL321" s="308">
        <v>73.348273276272536</v>
      </c>
      <c r="BM321" s="176">
        <v>69.277164195171011</v>
      </c>
      <c r="BN321" s="310"/>
      <c r="BO321" s="323"/>
      <c r="BP321" s="176">
        <v>3392</v>
      </c>
      <c r="BQ321" s="308">
        <v>197.60577189347822</v>
      </c>
      <c r="BR321" s="176">
        <v>190.95567802811121</v>
      </c>
      <c r="BS321" s="310" t="s">
        <v>33</v>
      </c>
      <c r="BT321" s="323"/>
      <c r="BU321" s="176">
        <v>7039</v>
      </c>
      <c r="BV321" s="308">
        <v>406.60744702423244</v>
      </c>
      <c r="BW321" s="176">
        <v>397.10849012191437</v>
      </c>
      <c r="BX321" s="310" t="s">
        <v>33</v>
      </c>
      <c r="BY321" s="323"/>
      <c r="BZ321" s="176">
        <v>2145</v>
      </c>
      <c r="CA321" s="308">
        <v>125.92768214670376</v>
      </c>
      <c r="CB321" s="176">
        <v>120.59846234645477</v>
      </c>
      <c r="CC321" s="310" t="s">
        <v>33</v>
      </c>
      <c r="CD321" s="323"/>
      <c r="CE321" s="176">
        <v>2590</v>
      </c>
      <c r="CF321" s="308">
        <v>148.15719310329283</v>
      </c>
      <c r="CG321" s="176">
        <v>142.45123037028068</v>
      </c>
      <c r="CH321" s="310" t="s">
        <v>33</v>
      </c>
      <c r="CI321" s="323"/>
      <c r="CJ321" s="176">
        <v>1215</v>
      </c>
      <c r="CK321" s="308">
        <v>70.930033609396702</v>
      </c>
      <c r="CL321" s="176">
        <v>66.94163920736969</v>
      </c>
      <c r="CM321" s="310" t="s">
        <v>33</v>
      </c>
      <c r="CN321" s="323"/>
      <c r="CO321" s="176">
        <v>2559</v>
      </c>
      <c r="CP321" s="308">
        <v>148.04382381759876</v>
      </c>
      <c r="CQ321" s="176">
        <v>142.30779634969889</v>
      </c>
      <c r="CR321" s="310" t="s">
        <v>33</v>
      </c>
    </row>
    <row r="322" spans="1:96" ht="12.75" customHeight="1" x14ac:dyDescent="0.2">
      <c r="A322" s="37"/>
      <c r="B322" s="108" t="s">
        <v>116</v>
      </c>
      <c r="C322" s="178">
        <v>12481</v>
      </c>
      <c r="D322" s="311">
        <v>889.61840493619775</v>
      </c>
      <c r="E322" s="178">
        <v>874.01084041288379</v>
      </c>
      <c r="F322" s="313" t="s">
        <v>33</v>
      </c>
      <c r="G322" s="322"/>
      <c r="H322" s="178">
        <v>982</v>
      </c>
      <c r="I322" s="311">
        <v>70.023936831176698</v>
      </c>
      <c r="J322" s="178">
        <v>65.644211741990986</v>
      </c>
      <c r="K322" s="313" t="s">
        <v>33</v>
      </c>
      <c r="L322" s="322"/>
      <c r="M322" s="178">
        <v>851</v>
      </c>
      <c r="N322" s="311">
        <v>60.550955444415315</v>
      </c>
      <c r="O322" s="178">
        <v>56.482661805281616</v>
      </c>
      <c r="P322" s="313"/>
      <c r="Q322" s="322"/>
      <c r="R322" s="178">
        <v>2290</v>
      </c>
      <c r="S322" s="311">
        <v>162.68952202024758</v>
      </c>
      <c r="T322" s="178">
        <v>156.02609089070438</v>
      </c>
      <c r="U322" s="313" t="s">
        <v>33</v>
      </c>
      <c r="V322" s="322"/>
      <c r="W322" s="178">
        <v>631</v>
      </c>
      <c r="X322" s="311">
        <v>83.911586832013455</v>
      </c>
      <c r="Y322" s="178">
        <v>77.364270477682638</v>
      </c>
      <c r="Z322" s="313" t="s">
        <v>33</v>
      </c>
      <c r="AA322" s="322"/>
      <c r="AB322" s="178">
        <v>977</v>
      </c>
      <c r="AC322" s="311">
        <v>151.26132214424374</v>
      </c>
      <c r="AD322" s="178">
        <v>141.77633641825335</v>
      </c>
      <c r="AE322" s="313" t="s">
        <v>33</v>
      </c>
      <c r="AF322" s="322"/>
      <c r="AG322" s="178">
        <v>1238</v>
      </c>
      <c r="AH322" s="311">
        <v>88.317746631018068</v>
      </c>
      <c r="AI322" s="178">
        <v>83.397988764677166</v>
      </c>
      <c r="AJ322" s="313" t="s">
        <v>33</v>
      </c>
      <c r="AK322" s="322"/>
      <c r="AL322" s="178">
        <v>4420</v>
      </c>
      <c r="AM322" s="311">
        <v>319.63171094242898</v>
      </c>
      <c r="AN322" s="178">
        <v>310.20858932677606</v>
      </c>
      <c r="AO322" s="313" t="s">
        <v>33</v>
      </c>
      <c r="AP322" s="322"/>
      <c r="AQ322" s="178">
        <v>1198</v>
      </c>
      <c r="AR322" s="311">
        <v>85.843314339728678</v>
      </c>
      <c r="AS322" s="178">
        <v>80.982218994719958</v>
      </c>
      <c r="AT322" s="313" t="s">
        <v>33</v>
      </c>
      <c r="AU322" s="322"/>
      <c r="AV322" s="178">
        <v>12261.999999999998</v>
      </c>
      <c r="AW322" s="311">
        <v>883.0505771780455</v>
      </c>
      <c r="AX322" s="178">
        <v>867.42050461702991</v>
      </c>
      <c r="AY322" s="313" t="s">
        <v>33</v>
      </c>
      <c r="AZ322" s="322"/>
      <c r="BA322" s="178">
        <v>5469</v>
      </c>
      <c r="BB322" s="311">
        <v>393.44804633292466</v>
      </c>
      <c r="BC322" s="178">
        <v>383.02032293207026</v>
      </c>
      <c r="BD322" s="313" t="s">
        <v>33</v>
      </c>
      <c r="BE322" s="322"/>
      <c r="BF322" s="178">
        <v>533</v>
      </c>
      <c r="BG322" s="311">
        <v>38.495466138140827</v>
      </c>
      <c r="BH322" s="178">
        <v>35.227315624074578</v>
      </c>
      <c r="BI322" s="313" t="s">
        <v>33</v>
      </c>
      <c r="BJ322" s="322"/>
      <c r="BK322" s="178">
        <v>941</v>
      </c>
      <c r="BL322" s="311">
        <v>68.07543807075443</v>
      </c>
      <c r="BM322" s="178">
        <v>63.725814190259641</v>
      </c>
      <c r="BN322" s="313" t="s">
        <v>33</v>
      </c>
      <c r="BO322" s="322"/>
      <c r="BP322" s="178">
        <v>2666</v>
      </c>
      <c r="BQ322" s="311">
        <v>192.0877144622817</v>
      </c>
      <c r="BR322" s="178">
        <v>184.79606826212364</v>
      </c>
      <c r="BS322" s="313" t="s">
        <v>33</v>
      </c>
      <c r="BT322" s="322"/>
      <c r="BU322" s="178">
        <v>5566</v>
      </c>
      <c r="BV322" s="311">
        <v>399.77562672072378</v>
      </c>
      <c r="BW322" s="178">
        <v>389.27293100832043</v>
      </c>
      <c r="BX322" s="313" t="s">
        <v>33</v>
      </c>
      <c r="BY322" s="322"/>
      <c r="BZ322" s="178">
        <v>1753</v>
      </c>
      <c r="CA322" s="311">
        <v>126.73103373190534</v>
      </c>
      <c r="CB322" s="178">
        <v>120.79839243303674</v>
      </c>
      <c r="CC322" s="313" t="s">
        <v>33</v>
      </c>
      <c r="CD322" s="322"/>
      <c r="CE322" s="178">
        <v>1898</v>
      </c>
      <c r="CF322" s="311">
        <v>135.79926733209336</v>
      </c>
      <c r="CG322" s="178">
        <v>129.68977120065836</v>
      </c>
      <c r="CH322" s="313" t="s">
        <v>33</v>
      </c>
      <c r="CI322" s="322"/>
      <c r="CJ322" s="178">
        <v>983</v>
      </c>
      <c r="CK322" s="311">
        <v>70.882082535969658</v>
      </c>
      <c r="CL322" s="178">
        <v>66.450939377053047</v>
      </c>
      <c r="CM322" s="313" t="s">
        <v>33</v>
      </c>
      <c r="CN322" s="322"/>
      <c r="CO322" s="178">
        <v>2010</v>
      </c>
      <c r="CP322" s="311">
        <v>144.44132098649067</v>
      </c>
      <c r="CQ322" s="178">
        <v>138.12666793030101</v>
      </c>
      <c r="CR322" s="313" t="s">
        <v>33</v>
      </c>
    </row>
    <row r="323" spans="1:96" ht="12.75" customHeight="1" x14ac:dyDescent="0.2">
      <c r="A323" s="44"/>
      <c r="B323" s="108" t="s">
        <v>117</v>
      </c>
      <c r="C323" s="178">
        <v>3626</v>
      </c>
      <c r="D323" s="311">
        <v>1001.001164945706</v>
      </c>
      <c r="E323" s="178">
        <v>968.41923884037578</v>
      </c>
      <c r="F323" s="313" t="s">
        <v>32</v>
      </c>
      <c r="G323" s="322"/>
      <c r="H323" s="178">
        <v>276</v>
      </c>
      <c r="I323" s="311">
        <v>76.606284791622627</v>
      </c>
      <c r="J323" s="178">
        <v>67.568418104179173</v>
      </c>
      <c r="K323" s="313" t="s">
        <v>32</v>
      </c>
      <c r="L323" s="322"/>
      <c r="M323" s="178">
        <v>229</v>
      </c>
      <c r="N323" s="311">
        <v>62.228539898021637</v>
      </c>
      <c r="O323" s="178">
        <v>54.168671675841864</v>
      </c>
      <c r="P323" s="313"/>
      <c r="Q323" s="322"/>
      <c r="R323" s="178">
        <v>670</v>
      </c>
      <c r="S323" s="311">
        <v>179.2382101632659</v>
      </c>
      <c r="T323" s="178">
        <v>165.6660408610542</v>
      </c>
      <c r="U323" s="313"/>
      <c r="V323" s="322"/>
      <c r="W323" s="178">
        <v>173</v>
      </c>
      <c r="X323" s="311">
        <v>93.508932146867579</v>
      </c>
      <c r="Y323" s="178">
        <v>79.574601320518966</v>
      </c>
      <c r="Z323" s="313"/>
      <c r="AA323" s="322"/>
      <c r="AB323" s="178">
        <v>327</v>
      </c>
      <c r="AC323" s="311">
        <v>191.52019027150496</v>
      </c>
      <c r="AD323" s="178">
        <v>170.76165245504399</v>
      </c>
      <c r="AE323" s="313"/>
      <c r="AF323" s="322"/>
      <c r="AG323" s="178">
        <v>328</v>
      </c>
      <c r="AH323" s="311">
        <v>91.359107125666455</v>
      </c>
      <c r="AI323" s="178">
        <v>81.471960017358171</v>
      </c>
      <c r="AJ323" s="313"/>
      <c r="AK323" s="322"/>
      <c r="AL323" s="178">
        <v>930</v>
      </c>
      <c r="AM323" s="311">
        <v>292.68511264368897</v>
      </c>
      <c r="AN323" s="178">
        <v>273.87396769882434</v>
      </c>
      <c r="AO323" s="313" t="s">
        <v>33</v>
      </c>
      <c r="AP323" s="322"/>
      <c r="AQ323" s="178">
        <v>382</v>
      </c>
      <c r="AR323" s="311">
        <v>110.82226668913276</v>
      </c>
      <c r="AS323" s="178">
        <v>99.70875223693227</v>
      </c>
      <c r="AT323" s="313" t="s">
        <v>32</v>
      </c>
      <c r="AU323" s="322"/>
      <c r="AV323" s="178">
        <v>3419</v>
      </c>
      <c r="AW323" s="311">
        <v>1033.347576569895</v>
      </c>
      <c r="AX323" s="178">
        <v>998.70956553410952</v>
      </c>
      <c r="AY323" s="313"/>
      <c r="AZ323" s="322"/>
      <c r="BA323" s="178">
        <v>1426</v>
      </c>
      <c r="BB323" s="311">
        <v>426.61180912372214</v>
      </c>
      <c r="BC323" s="178">
        <v>404.46918021708876</v>
      </c>
      <c r="BD323" s="313"/>
      <c r="BE323" s="322"/>
      <c r="BF323" s="178">
        <v>187</v>
      </c>
      <c r="BG323" s="311">
        <v>57.889948910251839</v>
      </c>
      <c r="BH323" s="178">
        <v>49.592617548901501</v>
      </c>
      <c r="BI323" s="313"/>
      <c r="BJ323" s="322"/>
      <c r="BK323" s="178">
        <v>304</v>
      </c>
      <c r="BL323" s="311">
        <v>95.652183917732387</v>
      </c>
      <c r="BM323" s="178">
        <v>84.899567092526212</v>
      </c>
      <c r="BN323" s="313" t="s">
        <v>33</v>
      </c>
      <c r="BO323" s="322"/>
      <c r="BP323" s="178">
        <v>715</v>
      </c>
      <c r="BQ323" s="311">
        <v>217.56233553180351</v>
      </c>
      <c r="BR323" s="178">
        <v>201.61505027342142</v>
      </c>
      <c r="BS323" s="313" t="s">
        <v>33</v>
      </c>
      <c r="BT323" s="322"/>
      <c r="BU323" s="178">
        <v>1468</v>
      </c>
      <c r="BV323" s="311">
        <v>433.20094933548035</v>
      </c>
      <c r="BW323" s="178">
        <v>411.04030195820997</v>
      </c>
      <c r="BX323" s="313" t="s">
        <v>33</v>
      </c>
      <c r="BY323" s="322"/>
      <c r="BZ323" s="178">
        <v>389</v>
      </c>
      <c r="CA323" s="311">
        <v>121.51915577167661</v>
      </c>
      <c r="CB323" s="178">
        <v>109.44307485478708</v>
      </c>
      <c r="CC323" s="313" t="s">
        <v>33</v>
      </c>
      <c r="CD323" s="322"/>
      <c r="CE323" s="178">
        <v>691</v>
      </c>
      <c r="CF323" s="311">
        <v>197.15135651049562</v>
      </c>
      <c r="CG323" s="178">
        <v>182.45137402590404</v>
      </c>
      <c r="CH323" s="313" t="s">
        <v>33</v>
      </c>
      <c r="CI323" s="322"/>
      <c r="CJ323" s="178">
        <v>229</v>
      </c>
      <c r="CK323" s="311">
        <v>70.214092217994178</v>
      </c>
      <c r="CL323" s="178">
        <v>61.119931700257155</v>
      </c>
      <c r="CM323" s="313" t="s">
        <v>33</v>
      </c>
      <c r="CN323" s="322"/>
      <c r="CO323" s="178">
        <v>537</v>
      </c>
      <c r="CP323" s="311">
        <v>159.35963277256715</v>
      </c>
      <c r="CQ323" s="178">
        <v>145.88095630948186</v>
      </c>
      <c r="CR323" s="313" t="s">
        <v>33</v>
      </c>
    </row>
    <row r="324" spans="1:96"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c r="AK324" s="328"/>
      <c r="AL324" s="130"/>
      <c r="AM324" s="319"/>
      <c r="AN324" s="130"/>
      <c r="AO324" s="321"/>
      <c r="AP324" s="328"/>
      <c r="AQ324" s="130"/>
      <c r="AR324" s="319"/>
      <c r="AS324" s="130"/>
      <c r="AT324" s="321"/>
      <c r="AU324" s="328"/>
      <c r="AV324" s="130"/>
      <c r="AW324" s="319"/>
      <c r="AX324" s="130"/>
      <c r="AY324" s="321"/>
      <c r="AZ324" s="328"/>
      <c r="BA324" s="130"/>
      <c r="BB324" s="319"/>
      <c r="BC324" s="130"/>
      <c r="BD324" s="321"/>
      <c r="BE324" s="328"/>
      <c r="BF324" s="130"/>
      <c r="BG324" s="319"/>
      <c r="BH324" s="130"/>
      <c r="BI324" s="321"/>
      <c r="BJ324" s="328"/>
      <c r="BK324" s="130"/>
      <c r="BL324" s="319"/>
      <c r="BM324" s="130"/>
      <c r="BN324" s="321"/>
      <c r="BO324" s="328"/>
      <c r="BP324" s="130"/>
      <c r="BQ324" s="319"/>
      <c r="BR324" s="130"/>
      <c r="BS324" s="321"/>
      <c r="BT324" s="328"/>
      <c r="BU324" s="130"/>
      <c r="BV324" s="319"/>
      <c r="BW324" s="130"/>
      <c r="BX324" s="321"/>
      <c r="BY324" s="328"/>
      <c r="BZ324" s="130"/>
      <c r="CA324" s="319"/>
      <c r="CB324" s="130"/>
      <c r="CC324" s="321"/>
      <c r="CD324" s="328"/>
      <c r="CE324" s="130"/>
      <c r="CF324" s="319"/>
      <c r="CG324" s="130"/>
      <c r="CH324" s="321"/>
      <c r="CI324" s="328"/>
      <c r="CJ324" s="130"/>
      <c r="CK324" s="319"/>
      <c r="CL324" s="130"/>
      <c r="CM324" s="321"/>
      <c r="CN324" s="328"/>
      <c r="CO324" s="130"/>
      <c r="CP324" s="319"/>
      <c r="CQ324" s="130"/>
      <c r="CR324" s="321"/>
    </row>
    <row r="325" spans="1:96" ht="12.75" customHeight="1" x14ac:dyDescent="0.2">
      <c r="A325" s="43"/>
      <c r="B325" s="131" t="s">
        <v>21</v>
      </c>
      <c r="C325" s="176">
        <v>5230</v>
      </c>
      <c r="D325" s="308">
        <v>1064.3454554427055</v>
      </c>
      <c r="E325" s="176">
        <v>1035.4993068010403</v>
      </c>
      <c r="F325" s="310" t="s">
        <v>33</v>
      </c>
      <c r="G325" s="323"/>
      <c r="H325" s="176">
        <v>510</v>
      </c>
      <c r="I325" s="308">
        <v>104.02141290316311</v>
      </c>
      <c r="J325" s="176">
        <v>94.993367558331641</v>
      </c>
      <c r="K325" s="310" t="s">
        <v>33</v>
      </c>
      <c r="L325" s="323"/>
      <c r="M325" s="176">
        <v>318</v>
      </c>
      <c r="N325" s="308">
        <v>64.32508218587968</v>
      </c>
      <c r="O325" s="176">
        <v>57.25502606557307</v>
      </c>
      <c r="P325" s="310"/>
      <c r="Q325" s="323"/>
      <c r="R325" s="176">
        <v>1047</v>
      </c>
      <c r="S325" s="308">
        <v>210.47026962689378</v>
      </c>
      <c r="T325" s="176">
        <v>197.72134692548005</v>
      </c>
      <c r="U325" s="310" t="s">
        <v>33</v>
      </c>
      <c r="V325" s="323"/>
      <c r="W325" s="176">
        <v>260.99999999999994</v>
      </c>
      <c r="X325" s="308">
        <v>100.36661586431308</v>
      </c>
      <c r="Y325" s="176">
        <v>88.190042250234626</v>
      </c>
      <c r="Z325" s="310"/>
      <c r="AA325" s="323"/>
      <c r="AB325" s="176">
        <v>411</v>
      </c>
      <c r="AC325" s="308">
        <v>180.52515392732786</v>
      </c>
      <c r="AD325" s="176">
        <v>163.07204157583783</v>
      </c>
      <c r="AE325" s="310"/>
      <c r="AF325" s="323"/>
      <c r="AG325" s="176">
        <v>487</v>
      </c>
      <c r="AH325" s="308">
        <v>99.380011672853584</v>
      </c>
      <c r="AI325" s="176">
        <v>90.553468817577681</v>
      </c>
      <c r="AJ325" s="310"/>
      <c r="AK325" s="323"/>
      <c r="AL325" s="176">
        <v>1813</v>
      </c>
      <c r="AM325" s="308">
        <v>387.48162627336654</v>
      </c>
      <c r="AN325" s="176">
        <v>369.64518192490971</v>
      </c>
      <c r="AO325" s="310" t="s">
        <v>33</v>
      </c>
      <c r="AP325" s="323"/>
      <c r="AQ325" s="176">
        <v>659</v>
      </c>
      <c r="AR325" s="308">
        <v>136.62607021696581</v>
      </c>
      <c r="AS325" s="176">
        <v>126.19456592843514</v>
      </c>
      <c r="AT325" s="310" t="s">
        <v>33</v>
      </c>
      <c r="AU325" s="323"/>
      <c r="AV325" s="176">
        <v>5679</v>
      </c>
      <c r="AW325" s="308">
        <v>1196.2000232887067</v>
      </c>
      <c r="AX325" s="176">
        <v>1165.0883088790781</v>
      </c>
      <c r="AY325" s="310" t="s">
        <v>33</v>
      </c>
      <c r="AZ325" s="323"/>
      <c r="BA325" s="176">
        <v>2312</v>
      </c>
      <c r="BB325" s="308">
        <v>485.2325258986171</v>
      </c>
      <c r="BC325" s="176">
        <v>465.45317382068265</v>
      </c>
      <c r="BD325" s="310" t="s">
        <v>33</v>
      </c>
      <c r="BE325" s="323"/>
      <c r="BF325" s="176">
        <v>401</v>
      </c>
      <c r="BG325" s="308">
        <v>85.250027938913931</v>
      </c>
      <c r="BH325" s="176">
        <v>76.905948789161528</v>
      </c>
      <c r="BI325" s="310" t="s">
        <v>33</v>
      </c>
      <c r="BJ325" s="323"/>
      <c r="BK325" s="176">
        <v>380</v>
      </c>
      <c r="BL325" s="308">
        <v>81.237124595740084</v>
      </c>
      <c r="BM325" s="176">
        <v>73.069066536094454</v>
      </c>
      <c r="BN325" s="310"/>
      <c r="BO325" s="323"/>
      <c r="BP325" s="176">
        <v>1256</v>
      </c>
      <c r="BQ325" s="308">
        <v>265.13042300117883</v>
      </c>
      <c r="BR325" s="176">
        <v>250.46749114121161</v>
      </c>
      <c r="BS325" s="310" t="s">
        <v>32</v>
      </c>
      <c r="BT325" s="323"/>
      <c r="BU325" s="176">
        <v>1994</v>
      </c>
      <c r="BV325" s="308">
        <v>416.07584377446233</v>
      </c>
      <c r="BW325" s="176">
        <v>397.81310122285777</v>
      </c>
      <c r="BX325" s="310" t="s">
        <v>33</v>
      </c>
      <c r="BY325" s="323"/>
      <c r="BZ325" s="176">
        <v>471</v>
      </c>
      <c r="CA325" s="308">
        <v>100.46814271236806</v>
      </c>
      <c r="CB325" s="176">
        <v>91.394660511722378</v>
      </c>
      <c r="CC325" s="310" t="s">
        <v>33</v>
      </c>
      <c r="CD325" s="323"/>
      <c r="CE325" s="176">
        <v>1128</v>
      </c>
      <c r="CF325" s="308">
        <v>232.2869465448529</v>
      </c>
      <c r="CG325" s="176">
        <v>218.7311099013192</v>
      </c>
      <c r="CH325" s="310" t="s">
        <v>33</v>
      </c>
      <c r="CI325" s="323"/>
      <c r="CJ325" s="176">
        <v>267</v>
      </c>
      <c r="CK325" s="308">
        <v>56.518587236646667</v>
      </c>
      <c r="CL325" s="176">
        <v>49.739179757119913</v>
      </c>
      <c r="CM325" s="310"/>
      <c r="CN325" s="323"/>
      <c r="CO325" s="176">
        <v>702</v>
      </c>
      <c r="CP325" s="308">
        <v>146.95622292447641</v>
      </c>
      <c r="CQ325" s="176">
        <v>136.08507271666454</v>
      </c>
      <c r="CR325" s="310" t="s">
        <v>33</v>
      </c>
    </row>
    <row r="326" spans="1:96" ht="12.75" customHeight="1" x14ac:dyDescent="0.2">
      <c r="A326" s="44"/>
      <c r="B326" s="108" t="s">
        <v>8</v>
      </c>
      <c r="C326" s="178">
        <v>2047</v>
      </c>
      <c r="D326" s="311">
        <v>1006.6501385254969</v>
      </c>
      <c r="E326" s="178">
        <v>963.04118072925178</v>
      </c>
      <c r="F326" s="313"/>
      <c r="G326" s="322"/>
      <c r="H326" s="178">
        <v>217</v>
      </c>
      <c r="I326" s="311">
        <v>106.66705173468786</v>
      </c>
      <c r="J326" s="178">
        <v>92.474630395815012</v>
      </c>
      <c r="K326" s="313" t="s">
        <v>33</v>
      </c>
      <c r="L326" s="322"/>
      <c r="M326" s="178">
        <v>135</v>
      </c>
      <c r="N326" s="311">
        <v>66.462480752332084</v>
      </c>
      <c r="O326" s="178">
        <v>55.250928775470534</v>
      </c>
      <c r="P326" s="313"/>
      <c r="Q326" s="322"/>
      <c r="R326" s="178">
        <v>388</v>
      </c>
      <c r="S326" s="311">
        <v>191.24365478125009</v>
      </c>
      <c r="T326" s="178">
        <v>172.21416065539864</v>
      </c>
      <c r="U326" s="313"/>
      <c r="V326" s="322"/>
      <c r="W326" s="178">
        <v>82</v>
      </c>
      <c r="X326" s="311">
        <v>75.387308498977887</v>
      </c>
      <c r="Y326" s="178">
        <v>59.070042871511831</v>
      </c>
      <c r="Z326" s="313" t="s">
        <v>32</v>
      </c>
      <c r="AA326" s="322"/>
      <c r="AB326" s="178">
        <v>166</v>
      </c>
      <c r="AC326" s="311">
        <v>174.93906886644905</v>
      </c>
      <c r="AD326" s="178">
        <v>148.32637501406398</v>
      </c>
      <c r="AE326" s="313"/>
      <c r="AF326" s="322"/>
      <c r="AG326" s="178">
        <v>219</v>
      </c>
      <c r="AH326" s="311">
        <v>107.67336234091863</v>
      </c>
      <c r="AI326" s="178">
        <v>93.412614884943409</v>
      </c>
      <c r="AJ326" s="313"/>
      <c r="AK326" s="322"/>
      <c r="AL326" s="178">
        <v>885</v>
      </c>
      <c r="AM326" s="311">
        <v>431.27253714123907</v>
      </c>
      <c r="AN326" s="178">
        <v>402.85828436046768</v>
      </c>
      <c r="AO326" s="313" t="s">
        <v>33</v>
      </c>
      <c r="AP326" s="322"/>
      <c r="AQ326" s="178">
        <v>214</v>
      </c>
      <c r="AR326" s="311">
        <v>104.89050570370276</v>
      </c>
      <c r="AS326" s="178">
        <v>90.836977682502692</v>
      </c>
      <c r="AT326" s="313"/>
      <c r="AU326" s="322"/>
      <c r="AV326" s="178">
        <v>2450</v>
      </c>
      <c r="AW326" s="311">
        <v>1197.0101751437219</v>
      </c>
      <c r="AX326" s="178">
        <v>1149.6109904720902</v>
      </c>
      <c r="AY326" s="313" t="s">
        <v>33</v>
      </c>
      <c r="AZ326" s="322"/>
      <c r="BA326" s="178">
        <v>960</v>
      </c>
      <c r="BB326" s="311">
        <v>469.31283383273302</v>
      </c>
      <c r="BC326" s="178">
        <v>439.62470093600518</v>
      </c>
      <c r="BD326" s="313" t="s">
        <v>33</v>
      </c>
      <c r="BE326" s="322"/>
      <c r="BF326" s="178">
        <v>151</v>
      </c>
      <c r="BG326" s="311">
        <v>73.634158656853685</v>
      </c>
      <c r="BH326" s="178">
        <v>61.88932347354438</v>
      </c>
      <c r="BI326" s="313" t="s">
        <v>33</v>
      </c>
      <c r="BJ326" s="322"/>
      <c r="BK326" s="178">
        <v>173</v>
      </c>
      <c r="BL326" s="311">
        <v>84.286732175983531</v>
      </c>
      <c r="BM326" s="178">
        <v>71.726657074630339</v>
      </c>
      <c r="BN326" s="313"/>
      <c r="BO326" s="322"/>
      <c r="BP326" s="178">
        <v>560</v>
      </c>
      <c r="BQ326" s="311">
        <v>273.53343375768333</v>
      </c>
      <c r="BR326" s="178">
        <v>250.87799511330425</v>
      </c>
      <c r="BS326" s="313" t="s">
        <v>32</v>
      </c>
      <c r="BT326" s="322"/>
      <c r="BU326" s="178">
        <v>825</v>
      </c>
      <c r="BV326" s="311">
        <v>403.85987706653754</v>
      </c>
      <c r="BW326" s="178">
        <v>376.3011086186923</v>
      </c>
      <c r="BX326" s="313" t="s">
        <v>33</v>
      </c>
      <c r="BY326" s="322"/>
      <c r="BZ326" s="178">
        <v>238</v>
      </c>
      <c r="CA326" s="311">
        <v>115.98591038562745</v>
      </c>
      <c r="CB326" s="178">
        <v>101.25014058328338</v>
      </c>
      <c r="CC326" s="313" t="s">
        <v>33</v>
      </c>
      <c r="CD326" s="322"/>
      <c r="CE326" s="178">
        <v>426</v>
      </c>
      <c r="CF326" s="311">
        <v>209.09366681750029</v>
      </c>
      <c r="CG326" s="178">
        <v>189.2376491495331</v>
      </c>
      <c r="CH326" s="313" t="s">
        <v>33</v>
      </c>
      <c r="CI326" s="322"/>
      <c r="CJ326" s="178">
        <v>108</v>
      </c>
      <c r="CK326" s="311">
        <v>52.725824814562294</v>
      </c>
      <c r="CL326" s="178">
        <v>42.781676892250985</v>
      </c>
      <c r="CM326" s="313"/>
      <c r="CN326" s="322"/>
      <c r="CO326" s="178">
        <v>333</v>
      </c>
      <c r="CP326" s="311">
        <v>162.84614306331113</v>
      </c>
      <c r="CQ326" s="178">
        <v>145.35527227259922</v>
      </c>
      <c r="CR326" s="313" t="s">
        <v>33</v>
      </c>
    </row>
    <row r="327" spans="1:96" ht="12.75" customHeight="1" x14ac:dyDescent="0.2">
      <c r="A327" s="37"/>
      <c r="B327" s="108" t="s">
        <v>118</v>
      </c>
      <c r="C327" s="178">
        <v>3178</v>
      </c>
      <c r="D327" s="311">
        <v>1103.3415687404158</v>
      </c>
      <c r="E327" s="178">
        <v>1064.9806406677114</v>
      </c>
      <c r="F327" s="313" t="s">
        <v>33</v>
      </c>
      <c r="G327" s="322"/>
      <c r="H327" s="178">
        <v>293</v>
      </c>
      <c r="I327" s="311">
        <v>102.14508026746934</v>
      </c>
      <c r="J327" s="178">
        <v>90.449016828372748</v>
      </c>
      <c r="K327" s="313" t="s">
        <v>33</v>
      </c>
      <c r="L327" s="322"/>
      <c r="M327" s="178">
        <v>183</v>
      </c>
      <c r="N327" s="311">
        <v>62.834386401177163</v>
      </c>
      <c r="O327" s="178">
        <v>53.730477466051894</v>
      </c>
      <c r="P327" s="313"/>
      <c r="Q327" s="322"/>
      <c r="R327" s="178">
        <v>657</v>
      </c>
      <c r="S327" s="311">
        <v>223.03327077077185</v>
      </c>
      <c r="T327" s="178">
        <v>205.97861178647983</v>
      </c>
      <c r="U327" s="313" t="s">
        <v>33</v>
      </c>
      <c r="V327" s="322"/>
      <c r="W327" s="178">
        <v>179</v>
      </c>
      <c r="X327" s="311">
        <v>118.32754645230749</v>
      </c>
      <c r="Y327" s="178">
        <v>100.99288296340035</v>
      </c>
      <c r="Z327" s="313" t="s">
        <v>33</v>
      </c>
      <c r="AA327" s="322"/>
      <c r="AB327" s="178">
        <v>245</v>
      </c>
      <c r="AC327" s="311">
        <v>184.5172380360508</v>
      </c>
      <c r="AD327" s="178">
        <v>161.41202514898012</v>
      </c>
      <c r="AE327" s="313"/>
      <c r="AF327" s="322"/>
      <c r="AG327" s="178">
        <v>268</v>
      </c>
      <c r="AH327" s="311">
        <v>93.495355257825423</v>
      </c>
      <c r="AI327" s="178">
        <v>82.301525168116413</v>
      </c>
      <c r="AJ327" s="313"/>
      <c r="AK327" s="322"/>
      <c r="AL327" s="178">
        <v>927</v>
      </c>
      <c r="AM327" s="311">
        <v>352.89215422197418</v>
      </c>
      <c r="AN327" s="178">
        <v>330.1747760781347</v>
      </c>
      <c r="AO327" s="313"/>
      <c r="AP327" s="322"/>
      <c r="AQ327" s="178">
        <v>445</v>
      </c>
      <c r="AR327" s="311">
        <v>159.89012758535165</v>
      </c>
      <c r="AS327" s="178">
        <v>145.03427042714088</v>
      </c>
      <c r="AT327" s="313" t="s">
        <v>33</v>
      </c>
      <c r="AU327" s="322"/>
      <c r="AV327" s="178">
        <v>3222</v>
      </c>
      <c r="AW327" s="311">
        <v>1192.9941970430464</v>
      </c>
      <c r="AX327" s="178">
        <v>1151.800418064495</v>
      </c>
      <c r="AY327" s="313" t="s">
        <v>33</v>
      </c>
      <c r="AZ327" s="322"/>
      <c r="BA327" s="178">
        <v>1346</v>
      </c>
      <c r="BB327" s="311">
        <v>495.00179784274042</v>
      </c>
      <c r="BC327" s="178">
        <v>468.55699596291964</v>
      </c>
      <c r="BD327" s="313" t="s">
        <v>33</v>
      </c>
      <c r="BE327" s="322"/>
      <c r="BF327" s="178">
        <v>250</v>
      </c>
      <c r="BG327" s="311">
        <v>94.228252480443359</v>
      </c>
      <c r="BH327" s="178">
        <v>82.547597287639377</v>
      </c>
      <c r="BI327" s="313" t="s">
        <v>33</v>
      </c>
      <c r="BJ327" s="322"/>
      <c r="BK327" s="178">
        <v>207</v>
      </c>
      <c r="BL327" s="311">
        <v>78.85273477096608</v>
      </c>
      <c r="BM327" s="178">
        <v>68.110672669756354</v>
      </c>
      <c r="BN327" s="313"/>
      <c r="BO327" s="322"/>
      <c r="BP327" s="178">
        <v>696</v>
      </c>
      <c r="BQ327" s="311">
        <v>258.73515525702129</v>
      </c>
      <c r="BR327" s="178">
        <v>239.512786986489</v>
      </c>
      <c r="BS327" s="313"/>
      <c r="BT327" s="322"/>
      <c r="BU327" s="178">
        <v>1168</v>
      </c>
      <c r="BV327" s="311">
        <v>424.78785976185281</v>
      </c>
      <c r="BW327" s="178">
        <v>400.42620713530982</v>
      </c>
      <c r="BX327" s="313" t="s">
        <v>33</v>
      </c>
      <c r="BY327" s="322"/>
      <c r="BZ327" s="178">
        <v>233</v>
      </c>
      <c r="CA327" s="311">
        <v>88.388824947168004</v>
      </c>
      <c r="CB327" s="178">
        <v>77.039357822152965</v>
      </c>
      <c r="CC327" s="313"/>
      <c r="CD327" s="322"/>
      <c r="CE327" s="178">
        <v>702</v>
      </c>
      <c r="CF327" s="311">
        <v>249.05112527675891</v>
      </c>
      <c r="CG327" s="178">
        <v>230.62746047081438</v>
      </c>
      <c r="CH327" s="313" t="s">
        <v>33</v>
      </c>
      <c r="CI327" s="322"/>
      <c r="CJ327" s="178">
        <v>159</v>
      </c>
      <c r="CK327" s="311">
        <v>59.421981525769532</v>
      </c>
      <c r="CL327" s="178">
        <v>50.185540977366479</v>
      </c>
      <c r="CM327" s="313"/>
      <c r="CN327" s="322"/>
      <c r="CO327" s="178">
        <v>365</v>
      </c>
      <c r="CP327" s="311">
        <v>133.59892888947795</v>
      </c>
      <c r="CQ327" s="178">
        <v>119.89286930849435</v>
      </c>
      <c r="CR327" s="313"/>
    </row>
    <row r="328" spans="1:96"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c r="AK328" s="328"/>
      <c r="AL328" s="130"/>
      <c r="AM328" s="319"/>
      <c r="AN328" s="130"/>
      <c r="AO328" s="321"/>
      <c r="AP328" s="328"/>
      <c r="AQ328" s="130"/>
      <c r="AR328" s="319"/>
      <c r="AS328" s="130"/>
      <c r="AT328" s="321"/>
      <c r="AU328" s="328"/>
      <c r="AV328" s="130"/>
      <c r="AW328" s="319"/>
      <c r="AX328" s="130"/>
      <c r="AY328" s="321"/>
      <c r="AZ328" s="328"/>
      <c r="BA328" s="130"/>
      <c r="BB328" s="319"/>
      <c r="BC328" s="130"/>
      <c r="BD328" s="321"/>
      <c r="BE328" s="328"/>
      <c r="BF328" s="130"/>
      <c r="BG328" s="319"/>
      <c r="BH328" s="130"/>
      <c r="BI328" s="321"/>
      <c r="BJ328" s="328"/>
      <c r="BK328" s="130"/>
      <c r="BL328" s="319"/>
      <c r="BM328" s="130"/>
      <c r="BN328" s="321"/>
      <c r="BO328" s="328"/>
      <c r="BP328" s="130"/>
      <c r="BQ328" s="319"/>
      <c r="BR328" s="130"/>
      <c r="BS328" s="321"/>
      <c r="BT328" s="328"/>
      <c r="BU328" s="130"/>
      <c r="BV328" s="319"/>
      <c r="BW328" s="130"/>
      <c r="BX328" s="321"/>
      <c r="BY328" s="328"/>
      <c r="BZ328" s="130"/>
      <c r="CA328" s="319"/>
      <c r="CB328" s="130"/>
      <c r="CC328" s="321"/>
      <c r="CD328" s="328"/>
      <c r="CE328" s="130"/>
      <c r="CF328" s="319"/>
      <c r="CG328" s="130"/>
      <c r="CH328" s="321"/>
      <c r="CI328" s="328"/>
      <c r="CJ328" s="130"/>
      <c r="CK328" s="319"/>
      <c r="CL328" s="130"/>
      <c r="CM328" s="321"/>
      <c r="CN328" s="328"/>
      <c r="CO328" s="130"/>
      <c r="CP328" s="319"/>
      <c r="CQ328" s="130"/>
      <c r="CR328" s="321"/>
    </row>
    <row r="329" spans="1:96" ht="12.75" customHeight="1" x14ac:dyDescent="0.2">
      <c r="A329" s="34"/>
      <c r="B329" s="131" t="s">
        <v>22</v>
      </c>
      <c r="C329" s="176">
        <v>904</v>
      </c>
      <c r="D329" s="308">
        <v>1253.7518431000169</v>
      </c>
      <c r="E329" s="176">
        <v>1172.0214776955534</v>
      </c>
      <c r="F329" s="310" t="s">
        <v>33</v>
      </c>
      <c r="G329" s="323"/>
      <c r="H329" s="176">
        <v>88</v>
      </c>
      <c r="I329" s="308">
        <v>123.9513774575439</v>
      </c>
      <c r="J329" s="176">
        <v>98.053385439675139</v>
      </c>
      <c r="K329" s="310" t="s">
        <v>33</v>
      </c>
      <c r="L329" s="323"/>
      <c r="M329" s="176">
        <v>67</v>
      </c>
      <c r="N329" s="308">
        <v>88.934160904970668</v>
      </c>
      <c r="O329" s="176">
        <v>67.63868834174383</v>
      </c>
      <c r="P329" s="310" t="s">
        <v>33</v>
      </c>
      <c r="Q329" s="323"/>
      <c r="R329" s="176">
        <v>208</v>
      </c>
      <c r="S329" s="308">
        <v>264.57996749657622</v>
      </c>
      <c r="T329" s="176">
        <v>228.62314032411041</v>
      </c>
      <c r="U329" s="310" t="s">
        <v>33</v>
      </c>
      <c r="V329" s="323"/>
      <c r="W329" s="176">
        <v>37</v>
      </c>
      <c r="X329" s="308">
        <v>104.40173581014579</v>
      </c>
      <c r="Y329" s="176">
        <v>70.761198115531329</v>
      </c>
      <c r="Z329" s="310"/>
      <c r="AA329" s="323"/>
      <c r="AB329" s="176">
        <v>60</v>
      </c>
      <c r="AC329" s="308">
        <v>185.36422898766043</v>
      </c>
      <c r="AD329" s="176">
        <v>138.46060762667702</v>
      </c>
      <c r="AE329" s="310"/>
      <c r="AF329" s="323"/>
      <c r="AG329" s="176">
        <v>55</v>
      </c>
      <c r="AH329" s="308">
        <v>78.723993065389635</v>
      </c>
      <c r="AI329" s="176">
        <v>57.918316588870411</v>
      </c>
      <c r="AJ329" s="310"/>
      <c r="AK329" s="323"/>
      <c r="AL329" s="176">
        <v>210</v>
      </c>
      <c r="AM329" s="308">
        <v>439.36052881283791</v>
      </c>
      <c r="AN329" s="176">
        <v>379.93576527547395</v>
      </c>
      <c r="AO329" s="310" t="s">
        <v>33</v>
      </c>
      <c r="AP329" s="323"/>
      <c r="AQ329" s="176">
        <v>165</v>
      </c>
      <c r="AR329" s="308">
        <v>265.41504157288216</v>
      </c>
      <c r="AS329" s="176">
        <v>224.91647696558337</v>
      </c>
      <c r="AT329" s="310" t="s">
        <v>33</v>
      </c>
      <c r="AU329" s="323"/>
      <c r="AV329" s="176">
        <v>689</v>
      </c>
      <c r="AW329" s="308">
        <v>1250.9731090742273</v>
      </c>
      <c r="AX329" s="176">
        <v>1157.5628805424096</v>
      </c>
      <c r="AY329" s="310" t="s">
        <v>33</v>
      </c>
      <c r="AZ329" s="323"/>
      <c r="BA329" s="176">
        <v>304</v>
      </c>
      <c r="BB329" s="308">
        <v>532.87606729947413</v>
      </c>
      <c r="BC329" s="176">
        <v>472.97349181910596</v>
      </c>
      <c r="BD329" s="310" t="s">
        <v>33</v>
      </c>
      <c r="BE329" s="323"/>
      <c r="BF329" s="176">
        <v>59</v>
      </c>
      <c r="BG329" s="308">
        <v>115.26981448924715</v>
      </c>
      <c r="BH329" s="176">
        <v>85.856385319306469</v>
      </c>
      <c r="BI329" s="310" t="s">
        <v>33</v>
      </c>
      <c r="BJ329" s="323"/>
      <c r="BK329" s="176">
        <v>25</v>
      </c>
      <c r="BL329" s="308">
        <v>51.911340193370705</v>
      </c>
      <c r="BM329" s="176">
        <v>31.56209483756939</v>
      </c>
      <c r="BN329" s="310"/>
      <c r="BO329" s="323"/>
      <c r="BP329" s="176">
        <v>129</v>
      </c>
      <c r="BQ329" s="308">
        <v>240.65038012254294</v>
      </c>
      <c r="BR329" s="176">
        <v>199.12173444638918</v>
      </c>
      <c r="BS329" s="310"/>
      <c r="BT329" s="323"/>
      <c r="BU329" s="176">
        <v>310</v>
      </c>
      <c r="BV329" s="308">
        <v>524.29869819584826</v>
      </c>
      <c r="BW329" s="176">
        <v>465.93349473299844</v>
      </c>
      <c r="BX329" s="310" t="s">
        <v>33</v>
      </c>
      <c r="BY329" s="323"/>
      <c r="BZ329" s="176">
        <v>27</v>
      </c>
      <c r="CA329" s="308">
        <v>54.412585858213973</v>
      </c>
      <c r="CB329" s="176">
        <v>33.888040077752244</v>
      </c>
      <c r="CC329" s="310" t="s">
        <v>32</v>
      </c>
      <c r="CD329" s="323"/>
      <c r="CE329" s="176">
        <v>232</v>
      </c>
      <c r="CF329" s="308">
        <v>355.93151471902297</v>
      </c>
      <c r="CG329" s="176">
        <v>310.13013912971246</v>
      </c>
      <c r="CH329" s="310" t="s">
        <v>33</v>
      </c>
      <c r="CI329" s="323"/>
      <c r="CJ329" s="176">
        <v>42</v>
      </c>
      <c r="CK329" s="308">
        <v>80.383855491775904</v>
      </c>
      <c r="CL329" s="176">
        <v>56.072999048686455</v>
      </c>
      <c r="CM329" s="310" t="s">
        <v>32</v>
      </c>
      <c r="CN329" s="323"/>
      <c r="CO329" s="176">
        <v>120</v>
      </c>
      <c r="CP329" s="308">
        <v>204.36612098019242</v>
      </c>
      <c r="CQ329" s="176">
        <v>167.80038239296991</v>
      </c>
      <c r="CR329" s="310" t="s">
        <v>33</v>
      </c>
    </row>
    <row r="330" spans="1:96" ht="12.75" customHeight="1" x14ac:dyDescent="0.2">
      <c r="A330" s="37"/>
      <c r="B330" s="108" t="s">
        <v>119</v>
      </c>
      <c r="C330" s="178">
        <v>580</v>
      </c>
      <c r="D330" s="311">
        <v>1218.8519862107569</v>
      </c>
      <c r="E330" s="178">
        <v>1119.6562411065117</v>
      </c>
      <c r="F330" s="313" t="s">
        <v>33</v>
      </c>
      <c r="G330" s="322"/>
      <c r="H330" s="178">
        <v>70</v>
      </c>
      <c r="I330" s="311">
        <v>149.39687641804062</v>
      </c>
      <c r="J330" s="178">
        <v>114.39844593339338</v>
      </c>
      <c r="K330" s="313" t="s">
        <v>33</v>
      </c>
      <c r="L330" s="322"/>
      <c r="M330" s="178">
        <v>45</v>
      </c>
      <c r="N330" s="311">
        <v>90.529005223483125</v>
      </c>
      <c r="O330" s="178">
        <v>64.078281300437936</v>
      </c>
      <c r="P330" s="313" t="s">
        <v>33</v>
      </c>
      <c r="Q330" s="322"/>
      <c r="R330" s="178">
        <v>134</v>
      </c>
      <c r="S330" s="311">
        <v>258.35887608155269</v>
      </c>
      <c r="T330" s="178">
        <v>214.61401328050673</v>
      </c>
      <c r="U330" s="313" t="s">
        <v>33</v>
      </c>
      <c r="V330" s="322"/>
      <c r="W330" s="178">
        <v>25</v>
      </c>
      <c r="X330" s="311">
        <v>108.93277164160929</v>
      </c>
      <c r="Y330" s="178">
        <v>66.23112515809845</v>
      </c>
      <c r="Z330" s="313"/>
      <c r="AA330" s="322"/>
      <c r="AB330" s="178">
        <v>43</v>
      </c>
      <c r="AC330" s="311">
        <v>195.95162809027141</v>
      </c>
      <c r="AD330" s="178">
        <v>137.38223553957062</v>
      </c>
      <c r="AE330" s="313"/>
      <c r="AF330" s="322"/>
      <c r="AG330" s="178">
        <v>42</v>
      </c>
      <c r="AH330" s="311">
        <v>91.02214861514058</v>
      </c>
      <c r="AI330" s="178">
        <v>63.493904609095978</v>
      </c>
      <c r="AJ330" s="313"/>
      <c r="AK330" s="322"/>
      <c r="AL330" s="178">
        <v>123</v>
      </c>
      <c r="AM330" s="311">
        <v>388.80163010764363</v>
      </c>
      <c r="AN330" s="178">
        <v>320.08978784730044</v>
      </c>
      <c r="AO330" s="313"/>
      <c r="AP330" s="322"/>
      <c r="AQ330" s="178">
        <v>68</v>
      </c>
      <c r="AR330" s="311">
        <v>165.57876343546747</v>
      </c>
      <c r="AS330" s="178">
        <v>126.22318953055454</v>
      </c>
      <c r="AT330" s="313" t="s">
        <v>33</v>
      </c>
      <c r="AU330" s="322"/>
      <c r="AV330" s="178">
        <v>412</v>
      </c>
      <c r="AW330" s="311">
        <v>1131.490684681326</v>
      </c>
      <c r="AX330" s="178">
        <v>1022.2313765218321</v>
      </c>
      <c r="AY330" s="313"/>
      <c r="AZ330" s="322"/>
      <c r="BA330" s="178">
        <v>177</v>
      </c>
      <c r="BB330" s="311">
        <v>469.47823474622089</v>
      </c>
      <c r="BC330" s="178">
        <v>400.31347047158869</v>
      </c>
      <c r="BD330" s="313"/>
      <c r="BE330" s="322"/>
      <c r="BF330" s="178">
        <v>28</v>
      </c>
      <c r="BG330" s="311">
        <v>82.726267717474286</v>
      </c>
      <c r="BH330" s="178">
        <v>52.084029339255977</v>
      </c>
      <c r="BI330" s="313" t="s">
        <v>32</v>
      </c>
      <c r="BJ330" s="322"/>
      <c r="BK330" s="178">
        <v>14</v>
      </c>
      <c r="BL330" s="311">
        <v>43.925328322197267</v>
      </c>
      <c r="BM330" s="178">
        <v>20.915834236546463</v>
      </c>
      <c r="BN330" s="313" t="s">
        <v>32</v>
      </c>
      <c r="BO330" s="322"/>
      <c r="BP330" s="178">
        <v>81</v>
      </c>
      <c r="BQ330" s="311">
        <v>228.47078382969931</v>
      </c>
      <c r="BR330" s="178">
        <v>178.71492424012035</v>
      </c>
      <c r="BS330" s="313"/>
      <c r="BT330" s="322"/>
      <c r="BU330" s="178">
        <v>173</v>
      </c>
      <c r="BV330" s="311">
        <v>442.56003378293423</v>
      </c>
      <c r="BW330" s="178">
        <v>376.61148983457946</v>
      </c>
      <c r="BX330" s="313" t="s">
        <v>32</v>
      </c>
      <c r="BY330" s="322"/>
      <c r="BZ330" s="178">
        <v>11</v>
      </c>
      <c r="CA330" s="311">
        <v>33.514884936223865</v>
      </c>
      <c r="CB330" s="178">
        <v>13.708853616063674</v>
      </c>
      <c r="CC330" s="313" t="s">
        <v>33</v>
      </c>
      <c r="CD330" s="322"/>
      <c r="CE330" s="178">
        <v>129</v>
      </c>
      <c r="CF330" s="311">
        <v>299.4437354020618</v>
      </c>
      <c r="CG330" s="178">
        <v>247.76921578931979</v>
      </c>
      <c r="CH330" s="313" t="s">
        <v>33</v>
      </c>
      <c r="CI330" s="322"/>
      <c r="CJ330" s="178">
        <v>19</v>
      </c>
      <c r="CK330" s="311">
        <v>54.976057026895766</v>
      </c>
      <c r="CL330" s="178">
        <v>30.25580698935088</v>
      </c>
      <c r="CM330" s="313"/>
      <c r="CN330" s="322"/>
      <c r="CO330" s="178">
        <v>71</v>
      </c>
      <c r="CP330" s="311">
        <v>183.13150803599692</v>
      </c>
      <c r="CQ330" s="178">
        <v>140.53343354019464</v>
      </c>
      <c r="CR330" s="313" t="s">
        <v>33</v>
      </c>
    </row>
    <row r="331" spans="1:96" ht="12.75" customHeight="1" x14ac:dyDescent="0.2">
      <c r="A331" s="37"/>
      <c r="B331" s="108" t="s">
        <v>120</v>
      </c>
      <c r="C331" s="178">
        <v>308</v>
      </c>
      <c r="D331" s="311">
        <v>1256.2290725284122</v>
      </c>
      <c r="E331" s="178">
        <v>1115.9316950431319</v>
      </c>
      <c r="F331" s="313" t="s">
        <v>33</v>
      </c>
      <c r="G331" s="322"/>
      <c r="H331" s="178">
        <v>17</v>
      </c>
      <c r="I331" s="311">
        <v>70.421024374219542</v>
      </c>
      <c r="J331" s="178">
        <v>36.944994336111201</v>
      </c>
      <c r="K331" s="313"/>
      <c r="L331" s="322"/>
      <c r="M331" s="178">
        <v>20</v>
      </c>
      <c r="N331" s="311">
        <v>78.03719375474553</v>
      </c>
      <c r="O331" s="178">
        <v>43.835885632994653</v>
      </c>
      <c r="P331" s="313"/>
      <c r="Q331" s="322"/>
      <c r="R331" s="178">
        <v>71</v>
      </c>
      <c r="S331" s="311">
        <v>265.42717098200814</v>
      </c>
      <c r="T331" s="178">
        <v>203.68636775289286</v>
      </c>
      <c r="U331" s="313" t="s">
        <v>33</v>
      </c>
      <c r="V331" s="322"/>
      <c r="W331" s="178">
        <v>12</v>
      </c>
      <c r="X331" s="311">
        <v>96.07617653988946</v>
      </c>
      <c r="Y331" s="178">
        <v>41.715962279634574</v>
      </c>
      <c r="Z331" s="313"/>
      <c r="AA331" s="322"/>
      <c r="AB331" s="178">
        <v>17</v>
      </c>
      <c r="AC331" s="311">
        <v>163.0771543692253</v>
      </c>
      <c r="AD331" s="178">
        <v>85.555196023615537</v>
      </c>
      <c r="AE331" s="313"/>
      <c r="AF331" s="322"/>
      <c r="AG331" s="178">
        <v>13</v>
      </c>
      <c r="AH331" s="311">
        <v>54.802081094461492</v>
      </c>
      <c r="AI331" s="178">
        <v>25.011330460545757</v>
      </c>
      <c r="AJ331" s="313" t="s">
        <v>32</v>
      </c>
      <c r="AK331" s="322"/>
      <c r="AL331" s="178">
        <v>81</v>
      </c>
      <c r="AM331" s="311">
        <v>501.20450024860565</v>
      </c>
      <c r="AN331" s="178">
        <v>392.05329797224266</v>
      </c>
      <c r="AO331" s="313" t="s">
        <v>33</v>
      </c>
      <c r="AP331" s="322"/>
      <c r="AQ331" s="178">
        <v>96</v>
      </c>
      <c r="AR331" s="311">
        <v>455.00396687031895</v>
      </c>
      <c r="AS331" s="178">
        <v>363.98421697206783</v>
      </c>
      <c r="AT331" s="313" t="s">
        <v>33</v>
      </c>
      <c r="AU331" s="322"/>
      <c r="AV331" s="178">
        <v>253</v>
      </c>
      <c r="AW331" s="311">
        <v>1355.4795690123697</v>
      </c>
      <c r="AX331" s="178">
        <v>1188.4517590879973</v>
      </c>
      <c r="AY331" s="313" t="s">
        <v>33</v>
      </c>
      <c r="AZ331" s="322"/>
      <c r="BA331" s="178">
        <v>116</v>
      </c>
      <c r="BB331" s="311">
        <v>599.56116395468882</v>
      </c>
      <c r="BC331" s="178">
        <v>490.45216511826391</v>
      </c>
      <c r="BD331" s="313" t="s">
        <v>33</v>
      </c>
      <c r="BE331" s="322"/>
      <c r="BF331" s="178">
        <v>29</v>
      </c>
      <c r="BG331" s="311">
        <v>167.26561575305686</v>
      </c>
      <c r="BH331" s="178">
        <v>106.3871433910497</v>
      </c>
      <c r="BI331" s="313" t="s">
        <v>33</v>
      </c>
      <c r="BJ331" s="322"/>
      <c r="BK331" s="178">
        <v>9</v>
      </c>
      <c r="BL331" s="311">
        <v>55.259601762678336</v>
      </c>
      <c r="BM331" s="178">
        <v>19.156661944395154</v>
      </c>
      <c r="BN331" s="313"/>
      <c r="BO331" s="322"/>
      <c r="BP331" s="178">
        <v>44</v>
      </c>
      <c r="BQ331" s="311">
        <v>242.4025415061667</v>
      </c>
      <c r="BR331" s="178">
        <v>170.77716761194705</v>
      </c>
      <c r="BS331" s="313"/>
      <c r="BT331" s="322"/>
      <c r="BU331" s="178">
        <v>131</v>
      </c>
      <c r="BV331" s="311">
        <v>653.82770804032998</v>
      </c>
      <c r="BW331" s="178">
        <v>541.86233154937383</v>
      </c>
      <c r="BX331" s="313" t="s">
        <v>33</v>
      </c>
      <c r="BY331" s="322"/>
      <c r="BZ331" s="178">
        <v>16</v>
      </c>
      <c r="CA331" s="311">
        <v>95.240163200361096</v>
      </c>
      <c r="CB331" s="178">
        <v>48.572483232184162</v>
      </c>
      <c r="CC331" s="313"/>
      <c r="CD331" s="322"/>
      <c r="CE331" s="178">
        <v>98</v>
      </c>
      <c r="CF331" s="311">
        <v>443.41485479615181</v>
      </c>
      <c r="CG331" s="178">
        <v>355.62319259869378</v>
      </c>
      <c r="CH331" s="313" t="s">
        <v>33</v>
      </c>
      <c r="CI331" s="322"/>
      <c r="CJ331" s="178">
        <v>20</v>
      </c>
      <c r="CK331" s="311">
        <v>113.06590698114645</v>
      </c>
      <c r="CL331" s="178">
        <v>63.512588407434208</v>
      </c>
      <c r="CM331" s="313" t="s">
        <v>33</v>
      </c>
      <c r="CN331" s="322"/>
      <c r="CO331" s="178">
        <v>44</v>
      </c>
      <c r="CP331" s="311">
        <v>220.5713448142302</v>
      </c>
      <c r="CQ331" s="178">
        <v>155.3966773189714</v>
      </c>
      <c r="CR331" s="313" t="s">
        <v>33</v>
      </c>
    </row>
    <row r="332" spans="1:96"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c r="AK332" s="328"/>
      <c r="AL332" s="130"/>
      <c r="AM332" s="319"/>
      <c r="AN332" s="130"/>
      <c r="AO332" s="321"/>
      <c r="AP332" s="328"/>
      <c r="AQ332" s="130"/>
      <c r="AR332" s="319"/>
      <c r="AS332" s="130"/>
      <c r="AT332" s="321"/>
      <c r="AU332" s="328"/>
      <c r="AV332" s="130"/>
      <c r="AW332" s="319"/>
      <c r="AX332" s="130"/>
      <c r="AY332" s="321"/>
      <c r="AZ332" s="328"/>
      <c r="BA332" s="130"/>
      <c r="BB332" s="319"/>
      <c r="BC332" s="130"/>
      <c r="BD332" s="321"/>
      <c r="BE332" s="328"/>
      <c r="BF332" s="130"/>
      <c r="BG332" s="319"/>
      <c r="BH332" s="130"/>
      <c r="BI332" s="321"/>
      <c r="BJ332" s="328"/>
      <c r="BK332" s="130"/>
      <c r="BL332" s="319"/>
      <c r="BM332" s="130"/>
      <c r="BN332" s="321"/>
      <c r="BO332" s="328"/>
      <c r="BP332" s="130"/>
      <c r="BQ332" s="319"/>
      <c r="BR332" s="130"/>
      <c r="BS332" s="321"/>
      <c r="BT332" s="328"/>
      <c r="BU332" s="130"/>
      <c r="BV332" s="319"/>
      <c r="BW332" s="130"/>
      <c r="BX332" s="321"/>
      <c r="BY332" s="328"/>
      <c r="BZ332" s="130"/>
      <c r="CA332" s="319"/>
      <c r="CB332" s="130"/>
      <c r="CC332" s="321"/>
      <c r="CD332" s="328"/>
      <c r="CE332" s="130"/>
      <c r="CF332" s="319"/>
      <c r="CG332" s="130"/>
      <c r="CH332" s="321"/>
      <c r="CI332" s="328"/>
      <c r="CJ332" s="130"/>
      <c r="CK332" s="319"/>
      <c r="CL332" s="130"/>
      <c r="CM332" s="321"/>
      <c r="CN332" s="328"/>
      <c r="CO332" s="130"/>
      <c r="CP332" s="319"/>
      <c r="CQ332" s="130"/>
      <c r="CR332" s="321"/>
    </row>
    <row r="333" spans="1:96" ht="12.75" customHeight="1" x14ac:dyDescent="0.2">
      <c r="A333" s="43"/>
      <c r="B333" s="131" t="s">
        <v>304</v>
      </c>
      <c r="C333" s="176">
        <v>2294.0000000000009</v>
      </c>
      <c r="D333" s="308">
        <v>917.93214102765046</v>
      </c>
      <c r="E333" s="176">
        <v>880.36830454735116</v>
      </c>
      <c r="F333" s="310" t="s">
        <v>32</v>
      </c>
      <c r="G333" s="323"/>
      <c r="H333" s="176">
        <v>224</v>
      </c>
      <c r="I333" s="308">
        <v>89.824541452936685</v>
      </c>
      <c r="J333" s="176">
        <v>78.061298386502997</v>
      </c>
      <c r="K333" s="310"/>
      <c r="L333" s="323"/>
      <c r="M333" s="176">
        <v>151</v>
      </c>
      <c r="N333" s="308">
        <v>60.077258317330426</v>
      </c>
      <c r="O333" s="176">
        <v>50.494783144492025</v>
      </c>
      <c r="P333" s="310"/>
      <c r="Q333" s="323"/>
      <c r="R333" s="176">
        <v>328</v>
      </c>
      <c r="S333" s="308">
        <v>129.72972156950803</v>
      </c>
      <c r="T333" s="176">
        <v>115.68999546192603</v>
      </c>
      <c r="U333" s="310" t="s">
        <v>33</v>
      </c>
      <c r="V333" s="323"/>
      <c r="W333" s="176">
        <v>128</v>
      </c>
      <c r="X333" s="308">
        <v>94.744324973516242</v>
      </c>
      <c r="Y333" s="176">
        <v>78.330708079925998</v>
      </c>
      <c r="Z333" s="310"/>
      <c r="AA333" s="323"/>
      <c r="AB333" s="176">
        <v>194</v>
      </c>
      <c r="AC333" s="308">
        <v>170.17147577511543</v>
      </c>
      <c r="AD333" s="176">
        <v>146.22497989334951</v>
      </c>
      <c r="AE333" s="310"/>
      <c r="AF333" s="323"/>
      <c r="AG333" s="176">
        <v>249</v>
      </c>
      <c r="AH333" s="308">
        <v>100.05713515004472</v>
      </c>
      <c r="AI333" s="176">
        <v>87.629043085457369</v>
      </c>
      <c r="AJ333" s="310"/>
      <c r="AK333" s="323"/>
      <c r="AL333" s="176">
        <v>881</v>
      </c>
      <c r="AM333" s="308">
        <v>368.51940366866347</v>
      </c>
      <c r="AN333" s="176">
        <v>344.18456469162578</v>
      </c>
      <c r="AO333" s="310"/>
      <c r="AP333" s="323"/>
      <c r="AQ333" s="176">
        <v>209</v>
      </c>
      <c r="AR333" s="308">
        <v>85.140499228668261</v>
      </c>
      <c r="AS333" s="176">
        <v>73.59748793232761</v>
      </c>
      <c r="AT333" s="310" t="s">
        <v>32</v>
      </c>
      <c r="AU333" s="323"/>
      <c r="AV333" s="176">
        <v>2325.0000000000009</v>
      </c>
      <c r="AW333" s="308">
        <v>959.49463335632765</v>
      </c>
      <c r="AX333" s="176">
        <v>920.49260957949889</v>
      </c>
      <c r="AY333" s="310" t="s">
        <v>33</v>
      </c>
      <c r="AZ333" s="323"/>
      <c r="BA333" s="176">
        <v>877.99999999999989</v>
      </c>
      <c r="BB333" s="308">
        <v>361.00777060895183</v>
      </c>
      <c r="BC333" s="176">
        <v>337.12826321879726</v>
      </c>
      <c r="BD333" s="310" t="s">
        <v>33</v>
      </c>
      <c r="BE333" s="323"/>
      <c r="BF333" s="176">
        <v>136</v>
      </c>
      <c r="BG333" s="308">
        <v>56.522263819498271</v>
      </c>
      <c r="BH333" s="176">
        <v>47.022645310884613</v>
      </c>
      <c r="BI333" s="310"/>
      <c r="BJ333" s="323"/>
      <c r="BK333" s="176">
        <v>127</v>
      </c>
      <c r="BL333" s="308">
        <v>53.084350076615003</v>
      </c>
      <c r="BM333" s="176">
        <v>43.851820333247815</v>
      </c>
      <c r="BN333" s="310" t="s">
        <v>33</v>
      </c>
      <c r="BO333" s="323"/>
      <c r="BP333" s="176">
        <v>619</v>
      </c>
      <c r="BQ333" s="308">
        <v>256.17267145443316</v>
      </c>
      <c r="BR333" s="176">
        <v>235.99163141194867</v>
      </c>
      <c r="BS333" s="310"/>
      <c r="BT333" s="323"/>
      <c r="BU333" s="176">
        <v>830</v>
      </c>
      <c r="BV333" s="308">
        <v>340.04553239170292</v>
      </c>
      <c r="BW333" s="176">
        <v>316.91135302346089</v>
      </c>
      <c r="BX333" s="310" t="s">
        <v>32</v>
      </c>
      <c r="BY333" s="323"/>
      <c r="BZ333" s="176">
        <v>153</v>
      </c>
      <c r="CA333" s="308">
        <v>63.776597265900797</v>
      </c>
      <c r="CB333" s="176">
        <v>53.67077397059132</v>
      </c>
      <c r="CC333" s="310" t="s">
        <v>33</v>
      </c>
      <c r="CD333" s="323"/>
      <c r="CE333" s="176">
        <v>423</v>
      </c>
      <c r="CF333" s="308">
        <v>171.41908571347639</v>
      </c>
      <c r="CG333" s="176">
        <v>155.08311063976331</v>
      </c>
      <c r="CH333" s="310"/>
      <c r="CI333" s="323"/>
      <c r="CJ333" s="176">
        <v>93</v>
      </c>
      <c r="CK333" s="308">
        <v>38.58214522344992</v>
      </c>
      <c r="CL333" s="176">
        <v>30.740612331794733</v>
      </c>
      <c r="CM333" s="310" t="s">
        <v>33</v>
      </c>
      <c r="CN333" s="323"/>
      <c r="CO333" s="176">
        <v>331.99999999999994</v>
      </c>
      <c r="CP333" s="308">
        <v>136.06930493877334</v>
      </c>
      <c r="CQ333" s="176">
        <v>121.43246930613569</v>
      </c>
      <c r="CR333" s="310"/>
    </row>
    <row r="335" spans="1:96" ht="12.75" customHeight="1" x14ac:dyDescent="0.2">
      <c r="B335" s="46" t="s">
        <v>121</v>
      </c>
    </row>
    <row r="336" spans="1:96" ht="12.75" customHeight="1" x14ac:dyDescent="0.2">
      <c r="B336" s="47"/>
    </row>
    <row r="337" spans="2:2" ht="25.5" x14ac:dyDescent="0.2">
      <c r="B337" s="46" t="s">
        <v>130</v>
      </c>
    </row>
  </sheetData>
  <mergeCells count="38">
    <mergeCell ref="CJ4:CM4"/>
    <mergeCell ref="CO4:CR4"/>
    <mergeCell ref="AQ4:AT4"/>
    <mergeCell ref="AV4:AY4"/>
    <mergeCell ref="BA4:BD4"/>
    <mergeCell ref="BF4:BI4"/>
    <mergeCell ref="BK4:BN4"/>
    <mergeCell ref="BP4:BS4"/>
    <mergeCell ref="BU4:BX4"/>
    <mergeCell ref="BZ4:CC4"/>
    <mergeCell ref="CE4:CH4"/>
    <mergeCell ref="CO1:CR3"/>
    <mergeCell ref="C4:F4"/>
    <mergeCell ref="H4:K4"/>
    <mergeCell ref="M4:P4"/>
    <mergeCell ref="R4:U4"/>
    <mergeCell ref="W4:Z4"/>
    <mergeCell ref="AB4:AE4"/>
    <mergeCell ref="AG4:AJ4"/>
    <mergeCell ref="AL4:AO4"/>
    <mergeCell ref="BK1:BN3"/>
    <mergeCell ref="BP1:BS3"/>
    <mergeCell ref="BU1:BX3"/>
    <mergeCell ref="BZ1:CC3"/>
    <mergeCell ref="CE1:CH3"/>
    <mergeCell ref="CJ1:CM3"/>
    <mergeCell ref="BF1:BI3"/>
    <mergeCell ref="C1:F3"/>
    <mergeCell ref="H1:K3"/>
    <mergeCell ref="M1:P3"/>
    <mergeCell ref="R1:U3"/>
    <mergeCell ref="W1:Z3"/>
    <mergeCell ref="BA1:BD3"/>
    <mergeCell ref="AB1:AE3"/>
    <mergeCell ref="AG1:AJ3"/>
    <mergeCell ref="AL1:AO3"/>
    <mergeCell ref="AQ1:AT3"/>
    <mergeCell ref="AV1:AY3"/>
  </mergeCells>
  <conditionalFormatting sqref="A6:A203 A205:A227 A229:A252 A256:B333 A253:B254">
    <cfRule type="expression" dxfId="557" priority="32" stopIfTrue="1">
      <formula>MOD(ROW(),2)=1</formula>
    </cfRule>
  </conditionalFormatting>
  <conditionalFormatting sqref="A255">
    <cfRule type="expression" dxfId="556" priority="31" stopIfTrue="1">
      <formula>MOD(ROW(),2)=1</formula>
    </cfRule>
  </conditionalFormatting>
  <conditionalFormatting sqref="B255">
    <cfRule type="expression" dxfId="555" priority="30" stopIfTrue="1">
      <formula>MOD(ROW(),2)=1</formula>
    </cfRule>
  </conditionalFormatting>
  <conditionalFormatting sqref="B83">
    <cfRule type="expression" dxfId="554" priority="28" stopIfTrue="1">
      <formula>MOD(ROW(),2)=1</formula>
    </cfRule>
  </conditionalFormatting>
  <conditionalFormatting sqref="B91">
    <cfRule type="expression" dxfId="553" priority="27" stopIfTrue="1">
      <formula>MOD(ROW(),2)=1</formula>
    </cfRule>
  </conditionalFormatting>
  <conditionalFormatting sqref="B99">
    <cfRule type="expression" dxfId="552" priority="26" stopIfTrue="1">
      <formula>MOD(ROW(),2)=1</formula>
    </cfRule>
  </conditionalFormatting>
  <conditionalFormatting sqref="B107">
    <cfRule type="expression" dxfId="551" priority="25" stopIfTrue="1">
      <formula>MOD(ROW(),2)=1</formula>
    </cfRule>
  </conditionalFormatting>
  <conditionalFormatting sqref="B115">
    <cfRule type="expression" dxfId="550" priority="24" stopIfTrue="1">
      <formula>MOD(ROW(),2)=1</formula>
    </cfRule>
  </conditionalFormatting>
  <conditionalFormatting sqref="B123">
    <cfRule type="expression" dxfId="549" priority="23" stopIfTrue="1">
      <formula>MOD(ROW(),2)=1</formula>
    </cfRule>
  </conditionalFormatting>
  <conditionalFormatting sqref="B131">
    <cfRule type="expression" dxfId="548" priority="22" stopIfTrue="1">
      <formula>MOD(ROW(),2)=1</formula>
    </cfRule>
  </conditionalFormatting>
  <conditionalFormatting sqref="B139">
    <cfRule type="expression" dxfId="547" priority="21" stopIfTrue="1">
      <formula>MOD(ROW(),2)=1</formula>
    </cfRule>
  </conditionalFormatting>
  <conditionalFormatting sqref="B147">
    <cfRule type="expression" dxfId="546" priority="20" stopIfTrue="1">
      <formula>MOD(ROW(),2)=1</formula>
    </cfRule>
  </conditionalFormatting>
  <conditionalFormatting sqref="B155">
    <cfRule type="expression" dxfId="545" priority="19" stopIfTrue="1">
      <formula>MOD(ROW(),2)=1</formula>
    </cfRule>
  </conditionalFormatting>
  <conditionalFormatting sqref="B163">
    <cfRule type="expression" dxfId="544" priority="18" stopIfTrue="1">
      <formula>MOD(ROW(),2)=1</formula>
    </cfRule>
  </conditionalFormatting>
  <conditionalFormatting sqref="B171">
    <cfRule type="expression" dxfId="543" priority="17" stopIfTrue="1">
      <formula>MOD(ROW(),2)=1</formula>
    </cfRule>
  </conditionalFormatting>
  <conditionalFormatting sqref="B179">
    <cfRule type="expression" dxfId="542" priority="16" stopIfTrue="1">
      <formula>MOD(ROW(),2)=1</formula>
    </cfRule>
  </conditionalFormatting>
  <conditionalFormatting sqref="B187">
    <cfRule type="expression" dxfId="541" priority="15" stopIfTrue="1">
      <formula>MOD(ROW(),2)=1</formula>
    </cfRule>
  </conditionalFormatting>
  <conditionalFormatting sqref="B195">
    <cfRule type="expression" dxfId="540" priority="14" stopIfTrue="1">
      <formula>MOD(ROW(),2)=1</formula>
    </cfRule>
  </conditionalFormatting>
  <conditionalFormatting sqref="B203">
    <cfRule type="expression" dxfId="539" priority="13" stopIfTrue="1">
      <formula>MOD(ROW(),2)=1</formula>
    </cfRule>
  </conditionalFormatting>
  <conditionalFormatting sqref="B211">
    <cfRule type="expression" dxfId="538" priority="12" stopIfTrue="1">
      <formula>MOD(ROW(),2)=1</formula>
    </cfRule>
  </conditionalFormatting>
  <conditionalFormatting sqref="B219">
    <cfRule type="expression" dxfId="537" priority="11" stopIfTrue="1">
      <formula>MOD(ROW(),2)=1</formula>
    </cfRule>
  </conditionalFormatting>
  <conditionalFormatting sqref="B227">
    <cfRule type="expression" dxfId="536" priority="10" stopIfTrue="1">
      <formula>MOD(ROW(),2)=1</formula>
    </cfRule>
  </conditionalFormatting>
  <conditionalFormatting sqref="B235">
    <cfRule type="expression" dxfId="535" priority="9" stopIfTrue="1">
      <formula>MOD(ROW(),2)=1</formula>
    </cfRule>
  </conditionalFormatting>
  <conditionalFormatting sqref="B243">
    <cfRule type="expression" dxfId="534" priority="8" stopIfTrue="1">
      <formula>MOD(ROW(),2)=1</formula>
    </cfRule>
  </conditionalFormatting>
  <conditionalFormatting sqref="B251">
    <cfRule type="expression" dxfId="533" priority="7" stopIfTrue="1">
      <formula>MOD(ROW(),2)=1</formula>
    </cfRule>
  </conditionalFormatting>
  <conditionalFormatting sqref="B6:B203 B205:B227 B229:B252">
    <cfRule type="expression" dxfId="532" priority="29" stopIfTrue="1">
      <formula>MOD(ROW(),2)=1</formula>
    </cfRule>
  </conditionalFormatting>
  <conditionalFormatting sqref="A204">
    <cfRule type="expression" dxfId="531" priority="6" stopIfTrue="1">
      <formula>MOD(ROW(),2)=1</formula>
    </cfRule>
  </conditionalFormatting>
  <conditionalFormatting sqref="B204">
    <cfRule type="expression" dxfId="530" priority="5" stopIfTrue="1">
      <formula>MOD(ROW(),2)=1</formula>
    </cfRule>
  </conditionalFormatting>
  <conditionalFormatting sqref="A228">
    <cfRule type="expression" dxfId="529" priority="4" stopIfTrue="1">
      <formula>MOD(ROW(),2)=1</formula>
    </cfRule>
  </conditionalFormatting>
  <conditionalFormatting sqref="B228">
    <cfRule type="expression" dxfId="528" priority="3" stopIfTrue="1">
      <formula>MOD(ROW(),2)=1</formula>
    </cfRule>
  </conditionalFormatting>
  <conditionalFormatting sqref="C6:CR333">
    <cfRule type="expression" dxfId="527" priority="1" stopIfTrue="1">
      <formula>MOD(ROW(),2)=1</formula>
    </cfRule>
  </conditionalFormatting>
  <hyperlinks>
    <hyperlink ref="B1" r:id="rId1" xr:uid="{7A16FDE8-D558-460B-A512-A71C959B037C}"/>
    <hyperlink ref="B2" location="Notes_on_the_data!A1" display="Link to Notes on the data" xr:uid="{78F8FC00-C99A-4EF1-839D-EE5B6953CC82}"/>
    <hyperlink ref="A3" location="Key!A1" display="Link to Key" xr:uid="{5E477389-C1BE-4D8A-9D32-19F6225B288B}"/>
    <hyperlink ref="A2" location="Contents!A7" display="BACK TO CONTENTS" xr:uid="{3A5D8B39-8C5B-48E0-BF58-B50F430BB8A5}"/>
    <hyperlink ref="B4" location="Mortality_by_cause!C289" display="Link to Australian and State/ Territory totals" xr:uid="{23B7C859-9D60-42DB-B6B3-A670F6AB3AFE}"/>
    <hyperlink ref="B3" location="Mortality_by_cause!C256" display="Link to Primary Health Network (PHN) totals" xr:uid="{A71F0DB8-40A3-4871-AA5A-7653C530CB15}"/>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FD14F-7D84-458A-9CA1-EF3F299D0B82}">
  <sheetPr codeName="Sheet25"/>
  <dimension ref="A1:P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47" customWidth="1"/>
    <col min="15" max="15" width="9.140625" style="207" customWidth="1"/>
    <col min="16" max="16" width="7.7109375" style="247" customWidth="1"/>
    <col min="17" max="16384" width="9.140625" style="247"/>
  </cols>
  <sheetData>
    <row r="1" spans="1:16" ht="39.950000000000003" customHeight="1" x14ac:dyDescent="0.2">
      <c r="A1" s="162" t="s">
        <v>294</v>
      </c>
      <c r="B1" s="198" t="s">
        <v>149</v>
      </c>
      <c r="C1" s="403" t="s">
        <v>513</v>
      </c>
      <c r="D1" s="414"/>
      <c r="E1" s="414"/>
      <c r="F1" s="414"/>
      <c r="G1" s="263"/>
      <c r="H1" s="403" t="s">
        <v>514</v>
      </c>
      <c r="I1" s="414"/>
      <c r="J1" s="414"/>
      <c r="K1" s="414"/>
      <c r="L1" s="263"/>
      <c r="M1" s="403" t="s">
        <v>515</v>
      </c>
      <c r="N1" s="414"/>
      <c r="O1" s="414"/>
      <c r="P1" s="414"/>
    </row>
    <row r="2" spans="1:16" ht="18" customHeight="1" x14ac:dyDescent="0.2">
      <c r="A2" s="132" t="s">
        <v>71</v>
      </c>
      <c r="B2" s="281" t="s">
        <v>14</v>
      </c>
      <c r="C2" s="414"/>
      <c r="D2" s="414"/>
      <c r="E2" s="414"/>
      <c r="F2" s="414"/>
      <c r="G2" s="252"/>
      <c r="H2" s="414"/>
      <c r="I2" s="414"/>
      <c r="J2" s="414"/>
      <c r="K2" s="414"/>
      <c r="L2" s="252"/>
      <c r="M2" s="414"/>
      <c r="N2" s="414"/>
      <c r="O2" s="414"/>
      <c r="P2" s="414"/>
    </row>
    <row r="3" spans="1:16" ht="18" customHeight="1" x14ac:dyDescent="0.2">
      <c r="A3" s="281" t="s">
        <v>13</v>
      </c>
      <c r="B3" s="281" t="s">
        <v>223</v>
      </c>
      <c r="C3" s="415"/>
      <c r="D3" s="415"/>
      <c r="E3" s="415"/>
      <c r="F3" s="415"/>
      <c r="G3" s="252"/>
      <c r="H3" s="415"/>
      <c r="I3" s="415"/>
      <c r="J3" s="415"/>
      <c r="K3" s="415"/>
      <c r="L3" s="252"/>
      <c r="M3" s="415"/>
      <c r="N3" s="415"/>
      <c r="O3" s="415"/>
      <c r="P3" s="415"/>
    </row>
    <row r="4" spans="1:16" ht="18" customHeight="1" x14ac:dyDescent="0.2">
      <c r="A4" s="31"/>
      <c r="B4" s="31" t="s">
        <v>74</v>
      </c>
      <c r="C4" s="406" t="s">
        <v>493</v>
      </c>
      <c r="D4" s="406"/>
      <c r="E4" s="406"/>
      <c r="F4" s="406"/>
      <c r="G4" s="252"/>
      <c r="H4" s="406" t="s">
        <v>493</v>
      </c>
      <c r="I4" s="406"/>
      <c r="J4" s="406"/>
      <c r="K4" s="406"/>
      <c r="L4" s="252"/>
      <c r="M4" s="406" t="s">
        <v>493</v>
      </c>
      <c r="N4" s="406"/>
      <c r="O4" s="406"/>
      <c r="P4" s="406"/>
    </row>
    <row r="5" spans="1:16" ht="39.950000000000003" customHeight="1" x14ac:dyDescent="0.2">
      <c r="A5" s="203" t="s">
        <v>312</v>
      </c>
      <c r="B5" s="203" t="s">
        <v>313</v>
      </c>
      <c r="C5" s="236" t="s">
        <v>6</v>
      </c>
      <c r="D5" s="251" t="s">
        <v>89</v>
      </c>
      <c r="E5" s="236" t="s">
        <v>43</v>
      </c>
      <c r="F5" s="239" t="s">
        <v>29</v>
      </c>
      <c r="G5" s="248"/>
      <c r="H5" s="236" t="s">
        <v>6</v>
      </c>
      <c r="I5" s="251" t="s">
        <v>89</v>
      </c>
      <c r="J5" s="236" t="s">
        <v>43</v>
      </c>
      <c r="K5" s="239" t="s">
        <v>29</v>
      </c>
      <c r="L5" s="248"/>
      <c r="M5" s="236" t="s">
        <v>6</v>
      </c>
      <c r="N5" s="251" t="s">
        <v>89</v>
      </c>
      <c r="O5" s="236" t="s">
        <v>43</v>
      </c>
      <c r="P5" s="239" t="s">
        <v>29</v>
      </c>
    </row>
    <row r="6" spans="1:16" ht="12.75" customHeight="1" x14ac:dyDescent="0.2">
      <c r="A6" s="112" t="s">
        <v>162</v>
      </c>
      <c r="B6" s="112" t="s">
        <v>163</v>
      </c>
      <c r="C6" s="106">
        <v>3583.6992904406893</v>
      </c>
      <c r="D6" s="298">
        <v>1275.2007786349411</v>
      </c>
      <c r="E6" s="106">
        <v>1233.4495884523687</v>
      </c>
      <c r="F6" s="299" t="s">
        <v>33</v>
      </c>
      <c r="G6" s="338"/>
      <c r="H6" s="106">
        <v>2196.5216227339452</v>
      </c>
      <c r="I6" s="298">
        <v>736.8480521546137</v>
      </c>
      <c r="J6" s="106">
        <v>706.0327614064488</v>
      </c>
      <c r="K6" s="299" t="s">
        <v>33</v>
      </c>
      <c r="L6" s="338"/>
      <c r="M6" s="106">
        <v>5780.2209131746349</v>
      </c>
      <c r="N6" s="298">
        <v>998.29306611432344</v>
      </c>
      <c r="O6" s="106">
        <v>972.55701517432965</v>
      </c>
      <c r="P6" s="299" t="s">
        <v>33</v>
      </c>
    </row>
    <row r="7" spans="1:16" ht="12.75" customHeight="1" x14ac:dyDescent="0.2">
      <c r="A7" s="32"/>
      <c r="B7" s="7" t="s">
        <v>235</v>
      </c>
      <c r="C7" s="89">
        <v>630</v>
      </c>
      <c r="D7" s="86">
        <v>1106.6977967600355</v>
      </c>
      <c r="E7" s="89">
        <v>75.116340658258665</v>
      </c>
      <c r="F7" s="301" t="s">
        <v>33</v>
      </c>
      <c r="G7" s="42"/>
      <c r="H7" s="89">
        <v>439</v>
      </c>
      <c r="I7" s="86">
        <v>724.59823401228755</v>
      </c>
      <c r="J7" s="89">
        <v>79.756141256672464</v>
      </c>
      <c r="K7" s="301" t="s">
        <v>33</v>
      </c>
      <c r="L7" s="42"/>
      <c r="M7" s="89">
        <v>1069</v>
      </c>
      <c r="N7" s="86">
        <v>909.73472742593333</v>
      </c>
      <c r="O7" s="89">
        <v>76.721133313532803</v>
      </c>
      <c r="P7" s="301" t="s">
        <v>33</v>
      </c>
    </row>
    <row r="8" spans="1:16" ht="12.75" customHeight="1" x14ac:dyDescent="0.2">
      <c r="A8" s="32"/>
      <c r="B8" s="7" t="s">
        <v>236</v>
      </c>
      <c r="C8" s="89">
        <v>800</v>
      </c>
      <c r="D8" s="86">
        <v>1234.2872556203247</v>
      </c>
      <c r="E8" s="89">
        <v>83.776386141506748</v>
      </c>
      <c r="F8" s="301" t="s">
        <v>33</v>
      </c>
      <c r="G8" s="42"/>
      <c r="H8" s="89">
        <v>466</v>
      </c>
      <c r="I8" s="86">
        <v>650.39128208192312</v>
      </c>
      <c r="J8" s="89">
        <v>71.588221625384918</v>
      </c>
      <c r="K8" s="301" t="s">
        <v>33</v>
      </c>
      <c r="L8" s="42"/>
      <c r="M8" s="89">
        <v>1266</v>
      </c>
      <c r="N8" s="86">
        <v>927.82920703217394</v>
      </c>
      <c r="O8" s="89">
        <v>78.247104500801143</v>
      </c>
      <c r="P8" s="301" t="s">
        <v>33</v>
      </c>
    </row>
    <row r="9" spans="1:16" ht="12.75" customHeight="1" x14ac:dyDescent="0.2">
      <c r="A9" s="32"/>
      <c r="B9" s="7" t="s">
        <v>237</v>
      </c>
      <c r="C9" s="89">
        <v>693</v>
      </c>
      <c r="D9" s="86">
        <v>1259.1433257277513</v>
      </c>
      <c r="E9" s="89">
        <v>85.463474554514463</v>
      </c>
      <c r="F9" s="301" t="s">
        <v>33</v>
      </c>
      <c r="G9" s="42"/>
      <c r="H9" s="89">
        <v>441</v>
      </c>
      <c r="I9" s="86">
        <v>775.92376399941259</v>
      </c>
      <c r="J9" s="89">
        <v>85.405514975208604</v>
      </c>
      <c r="K9" s="301" t="s">
        <v>33</v>
      </c>
      <c r="L9" s="42"/>
      <c r="M9" s="89">
        <v>1134</v>
      </c>
      <c r="N9" s="86">
        <v>1013.7116394350103</v>
      </c>
      <c r="O9" s="89">
        <v>85.489872471538987</v>
      </c>
      <c r="P9" s="301" t="s">
        <v>33</v>
      </c>
    </row>
    <row r="10" spans="1:16" ht="12.75" customHeight="1" x14ac:dyDescent="0.2">
      <c r="A10"/>
      <c r="B10" s="7" t="s">
        <v>238</v>
      </c>
      <c r="C10" s="51">
        <v>752</v>
      </c>
      <c r="D10" s="302">
        <v>1353.9807409475895</v>
      </c>
      <c r="E10" s="51">
        <v>91.900497931318696</v>
      </c>
      <c r="F10" s="303" t="s">
        <v>32</v>
      </c>
      <c r="G10"/>
      <c r="H10" s="51">
        <v>430</v>
      </c>
      <c r="I10" s="302">
        <v>724.84672273308411</v>
      </c>
      <c r="J10" s="51">
        <v>79.78349227767454</v>
      </c>
      <c r="K10" s="303" t="s">
        <v>33</v>
      </c>
      <c r="L10"/>
      <c r="M10" s="51">
        <v>1182</v>
      </c>
      <c r="N10" s="302">
        <v>1029.0660137180505</v>
      </c>
      <c r="O10" s="51">
        <v>86.784760927262923</v>
      </c>
      <c r="P10" s="303" t="s">
        <v>33</v>
      </c>
    </row>
    <row r="11" spans="1:16" ht="12.75" customHeight="1" x14ac:dyDescent="0.2">
      <c r="A11" s="32"/>
      <c r="B11" s="7" t="s">
        <v>239</v>
      </c>
      <c r="C11" s="89">
        <v>708.6992904406892</v>
      </c>
      <c r="D11" s="86">
        <v>1454.8761101471534</v>
      </c>
      <c r="E11" s="89">
        <v>98.748700707020561</v>
      </c>
      <c r="F11" s="301"/>
      <c r="G11" s="42"/>
      <c r="H11" s="89">
        <v>421.52162273394515</v>
      </c>
      <c r="I11" s="86">
        <v>846.83104361354879</v>
      </c>
      <c r="J11" s="89">
        <v>93.210241434058247</v>
      </c>
      <c r="K11" s="301"/>
      <c r="L11" s="42"/>
      <c r="M11" s="89">
        <v>1130.2209131746345</v>
      </c>
      <c r="N11" s="86">
        <v>1147.5539328234349</v>
      </c>
      <c r="O11" s="89">
        <v>96.777264416108139</v>
      </c>
      <c r="P11" s="301"/>
    </row>
    <row r="12" spans="1:16" ht="12.75" customHeight="1" x14ac:dyDescent="0.2">
      <c r="A12" s="32"/>
      <c r="B12" s="10" t="s">
        <v>240</v>
      </c>
      <c r="C12" s="89"/>
      <c r="D12" s="166">
        <v>1.3146101080226629</v>
      </c>
      <c r="E12" s="89"/>
      <c r="F12" s="301"/>
      <c r="G12" s="42"/>
      <c r="H12" s="89"/>
      <c r="I12" s="166">
        <v>1.1686904602629606</v>
      </c>
      <c r="J12" s="89"/>
      <c r="K12" s="301"/>
      <c r="L12" s="42"/>
      <c r="M12" s="89"/>
      <c r="N12" s="166">
        <v>1.2614159910883074</v>
      </c>
      <c r="O12" s="89"/>
      <c r="P12" s="301"/>
    </row>
    <row r="13" spans="1:16" ht="12.75" customHeight="1" x14ac:dyDescent="0.2">
      <c r="A13" s="32"/>
      <c r="B13" s="35"/>
      <c r="C13" s="89"/>
      <c r="D13" s="86"/>
      <c r="E13" s="89"/>
      <c r="F13" s="301"/>
      <c r="G13" s="42"/>
      <c r="H13" s="89"/>
      <c r="I13" s="86"/>
      <c r="J13" s="89"/>
      <c r="K13" s="301"/>
      <c r="L13" s="42"/>
      <c r="M13" s="89"/>
      <c r="N13" s="86"/>
      <c r="O13" s="89"/>
      <c r="P13" s="301"/>
    </row>
    <row r="14" spans="1:16" ht="12.75" customHeight="1" x14ac:dyDescent="0.2">
      <c r="A14" s="112" t="s">
        <v>164</v>
      </c>
      <c r="B14" s="112" t="s">
        <v>165</v>
      </c>
      <c r="C14" s="106">
        <v>1880.6688488658258</v>
      </c>
      <c r="D14" s="298">
        <v>1014.165831278798</v>
      </c>
      <c r="E14" s="106">
        <v>968.32960230265599</v>
      </c>
      <c r="F14" s="299" t="s">
        <v>33</v>
      </c>
      <c r="G14" s="338"/>
      <c r="H14" s="106">
        <v>1283.9636876483653</v>
      </c>
      <c r="I14" s="298">
        <v>632.22614143953706</v>
      </c>
      <c r="J14" s="106">
        <v>597.64397872956067</v>
      </c>
      <c r="K14" s="299" t="s">
        <v>33</v>
      </c>
      <c r="L14" s="338"/>
      <c r="M14" s="106">
        <v>3164.632536514192</v>
      </c>
      <c r="N14" s="298">
        <v>814.58201586985649</v>
      </c>
      <c r="O14" s="106">
        <v>786.20091452248664</v>
      </c>
      <c r="P14" s="299" t="s">
        <v>33</v>
      </c>
    </row>
    <row r="15" spans="1:16" ht="12.75" customHeight="1" x14ac:dyDescent="0.2">
      <c r="A15" s="32"/>
      <c r="B15" s="7" t="s">
        <v>235</v>
      </c>
      <c r="C15" s="89">
        <v>306</v>
      </c>
      <c r="D15" s="86">
        <v>795.5707363475799</v>
      </c>
      <c r="E15" s="89">
        <v>53.998808549344467</v>
      </c>
      <c r="F15" s="301" t="s">
        <v>33</v>
      </c>
      <c r="G15" s="42"/>
      <c r="H15" s="89">
        <v>248</v>
      </c>
      <c r="I15" s="86">
        <v>562.87657323348378</v>
      </c>
      <c r="J15" s="89">
        <v>61.955524285917861</v>
      </c>
      <c r="K15" s="301" t="s">
        <v>33</v>
      </c>
      <c r="L15" s="42"/>
      <c r="M15" s="89">
        <v>554</v>
      </c>
      <c r="N15" s="86">
        <v>671.45298268871875</v>
      </c>
      <c r="O15" s="89">
        <v>56.625994639546754</v>
      </c>
      <c r="P15" s="301" t="s">
        <v>33</v>
      </c>
    </row>
    <row r="16" spans="1:16" ht="12.75" customHeight="1" x14ac:dyDescent="0.2">
      <c r="A16" s="32"/>
      <c r="B16" s="7" t="s">
        <v>236</v>
      </c>
      <c r="C16" s="89">
        <v>393.33167212611829</v>
      </c>
      <c r="D16" s="86">
        <v>902.09936145341669</v>
      </c>
      <c r="E16" s="89">
        <v>61.22936463857922</v>
      </c>
      <c r="F16" s="301" t="s">
        <v>33</v>
      </c>
      <c r="G16" s="42"/>
      <c r="H16" s="89">
        <v>255.11203053761116</v>
      </c>
      <c r="I16" s="86">
        <v>555.75578340945765</v>
      </c>
      <c r="J16" s="89">
        <v>61.171742746844352</v>
      </c>
      <c r="K16" s="301" t="s">
        <v>33</v>
      </c>
      <c r="L16" s="42"/>
      <c r="M16" s="89">
        <v>648.44370266372948</v>
      </c>
      <c r="N16" s="86">
        <v>724.48209443307587</v>
      </c>
      <c r="O16" s="89">
        <v>61.098126381893906</v>
      </c>
      <c r="P16" s="301" t="s">
        <v>33</v>
      </c>
    </row>
    <row r="17" spans="1:16" ht="12.75" customHeight="1" x14ac:dyDescent="0.2">
      <c r="A17" s="32"/>
      <c r="B17" s="7" t="s">
        <v>237</v>
      </c>
      <c r="C17" s="89">
        <v>406.95267288030186</v>
      </c>
      <c r="D17" s="86">
        <v>1005.6836328308748</v>
      </c>
      <c r="E17" s="89">
        <v>68.260074773184982</v>
      </c>
      <c r="F17" s="301" t="s">
        <v>33</v>
      </c>
      <c r="G17" s="42"/>
      <c r="H17" s="89">
        <v>285.38612755732606</v>
      </c>
      <c r="I17" s="86">
        <v>660.73759248298859</v>
      </c>
      <c r="J17" s="89">
        <v>72.727034494502078</v>
      </c>
      <c r="K17" s="301" t="s">
        <v>33</v>
      </c>
      <c r="L17" s="42"/>
      <c r="M17" s="89">
        <v>692.33880043762792</v>
      </c>
      <c r="N17" s="86">
        <v>827.59503200793608</v>
      </c>
      <c r="O17" s="89">
        <v>69.794003533263734</v>
      </c>
      <c r="P17" s="301" t="s">
        <v>33</v>
      </c>
    </row>
    <row r="18" spans="1:16" ht="12.75" customHeight="1" x14ac:dyDescent="0.2">
      <c r="A18" s="32"/>
      <c r="B18" s="7" t="s">
        <v>238</v>
      </c>
      <c r="C18" s="51">
        <v>386.40769619999998</v>
      </c>
      <c r="D18" s="302">
        <v>1211.2495698895636</v>
      </c>
      <c r="E18" s="51">
        <v>82.212719299125766</v>
      </c>
      <c r="F18" s="303" t="s">
        <v>33</v>
      </c>
      <c r="G18" s="42"/>
      <c r="H18" s="51">
        <v>242.1071144</v>
      </c>
      <c r="I18" s="302">
        <v>695.42257712053072</v>
      </c>
      <c r="J18" s="51">
        <v>76.544792259269713</v>
      </c>
      <c r="K18" s="303" t="s">
        <v>33</v>
      </c>
      <c r="L18" s="42"/>
      <c r="M18" s="51">
        <v>628.51481060000003</v>
      </c>
      <c r="N18" s="302">
        <v>942.14930438437955</v>
      </c>
      <c r="O18" s="51">
        <v>79.454768740606454</v>
      </c>
      <c r="P18" s="303" t="s">
        <v>33</v>
      </c>
    </row>
    <row r="19" spans="1:16" ht="12.75" customHeight="1" x14ac:dyDescent="0.2">
      <c r="A19" s="32"/>
      <c r="B19" s="7" t="s">
        <v>239</v>
      </c>
      <c r="C19" s="89">
        <v>387.97680765940584</v>
      </c>
      <c r="D19" s="86">
        <v>1251.200878936032</v>
      </c>
      <c r="E19" s="89">
        <v>84.924386521075249</v>
      </c>
      <c r="F19" s="301" t="s">
        <v>33</v>
      </c>
      <c r="G19" s="42"/>
      <c r="H19" s="89">
        <v>253.3584151534283</v>
      </c>
      <c r="I19" s="86">
        <v>721.47581197861416</v>
      </c>
      <c r="J19" s="89">
        <v>79.412457928324216</v>
      </c>
      <c r="K19" s="301" t="s">
        <v>33</v>
      </c>
      <c r="L19" s="42"/>
      <c r="M19" s="89">
        <v>641.33522281283422</v>
      </c>
      <c r="N19" s="86">
        <v>969.98327575281348</v>
      </c>
      <c r="O19" s="89">
        <v>81.802105567073298</v>
      </c>
      <c r="P19" s="301" t="s">
        <v>33</v>
      </c>
    </row>
    <row r="20" spans="1:16" ht="12.75" customHeight="1" x14ac:dyDescent="0.2">
      <c r="A20" s="32"/>
      <c r="B20" s="10" t="s">
        <v>240</v>
      </c>
      <c r="C20" s="89"/>
      <c r="D20" s="166">
        <v>1.5727085245495884</v>
      </c>
      <c r="E20" s="89"/>
      <c r="F20" s="301"/>
      <c r="G20" s="42"/>
      <c r="H20" s="89"/>
      <c r="I20" s="166">
        <v>1.2817655704412176</v>
      </c>
      <c r="J20" s="89"/>
      <c r="K20" s="301"/>
      <c r="L20" s="42"/>
      <c r="M20" s="89"/>
      <c r="N20" s="166">
        <v>1.44460342088091</v>
      </c>
      <c r="O20" s="89"/>
      <c r="P20" s="301"/>
    </row>
    <row r="21" spans="1:16" ht="12.75" customHeight="1" x14ac:dyDescent="0.2">
      <c r="A21" s="32"/>
      <c r="B21" s="35"/>
      <c r="C21" s="89"/>
      <c r="D21" s="86"/>
      <c r="E21" s="89"/>
      <c r="F21" s="301"/>
      <c r="G21" s="42"/>
      <c r="H21" s="89"/>
      <c r="I21" s="86"/>
      <c r="J21" s="89"/>
      <c r="K21" s="301"/>
      <c r="L21" s="42"/>
      <c r="M21" s="89"/>
      <c r="N21" s="86"/>
      <c r="O21" s="89"/>
      <c r="P21" s="301"/>
    </row>
    <row r="22" spans="1:16" ht="12.75" customHeight="1" x14ac:dyDescent="0.2">
      <c r="A22" s="112" t="s">
        <v>166</v>
      </c>
      <c r="B22" s="112" t="s">
        <v>167</v>
      </c>
      <c r="C22" s="106">
        <v>2341.0572798045537</v>
      </c>
      <c r="D22" s="298">
        <v>1467.2174426400875</v>
      </c>
      <c r="E22" s="106">
        <v>1407.7821325677494</v>
      </c>
      <c r="F22" s="299"/>
      <c r="G22" s="338"/>
      <c r="H22" s="106">
        <v>1531.6621804994827</v>
      </c>
      <c r="I22" s="298">
        <v>923.06737389300838</v>
      </c>
      <c r="J22" s="106">
        <v>876.83906805453796</v>
      </c>
      <c r="K22" s="299"/>
      <c r="L22" s="338"/>
      <c r="M22" s="106">
        <v>3872.7194603040361</v>
      </c>
      <c r="N22" s="298">
        <v>1189.6934487711314</v>
      </c>
      <c r="O22" s="106">
        <v>1152.2234979992134</v>
      </c>
      <c r="P22" s="299"/>
    </row>
    <row r="23" spans="1:16" ht="12.75" customHeight="1" x14ac:dyDescent="0.2">
      <c r="A23" s="112"/>
      <c r="B23" s="7" t="s">
        <v>235</v>
      </c>
      <c r="C23" s="89">
        <v>333.28126285141803</v>
      </c>
      <c r="D23" s="86">
        <v>985.63097048235181</v>
      </c>
      <c r="E23" s="89">
        <v>66.899014309807839</v>
      </c>
      <c r="F23" s="301" t="s">
        <v>33</v>
      </c>
      <c r="G23" s="338"/>
      <c r="H23" s="89">
        <v>240.08724570962971</v>
      </c>
      <c r="I23" s="86">
        <v>672.85379858006411</v>
      </c>
      <c r="J23" s="89">
        <v>74.060658839157767</v>
      </c>
      <c r="K23" s="301" t="s">
        <v>33</v>
      </c>
      <c r="L23" s="338"/>
      <c r="M23" s="89">
        <v>573.36850856104786</v>
      </c>
      <c r="N23" s="86">
        <v>824.97853702684552</v>
      </c>
      <c r="O23" s="89">
        <v>69.573345297179429</v>
      </c>
      <c r="P23" s="301" t="s">
        <v>33</v>
      </c>
    </row>
    <row r="24" spans="1:16" ht="12.75" customHeight="1" x14ac:dyDescent="0.2">
      <c r="A24" s="112"/>
      <c r="B24" s="7" t="s">
        <v>236</v>
      </c>
      <c r="C24" s="89">
        <v>458.7760169531357</v>
      </c>
      <c r="D24" s="86">
        <v>1287.2487306058638</v>
      </c>
      <c r="E24" s="89">
        <v>87.371109297570101</v>
      </c>
      <c r="F24" s="301" t="s">
        <v>33</v>
      </c>
      <c r="G24" s="338"/>
      <c r="H24" s="89">
        <v>295.57493478985288</v>
      </c>
      <c r="I24" s="86">
        <v>792.8651577782274</v>
      </c>
      <c r="J24" s="89">
        <v>87.270245155168112</v>
      </c>
      <c r="K24" s="301" t="s">
        <v>32</v>
      </c>
      <c r="L24" s="338"/>
      <c r="M24" s="89">
        <v>754.35095174298863</v>
      </c>
      <c r="N24" s="86">
        <v>1034.429901387432</v>
      </c>
      <c r="O24" s="89">
        <v>87.237116464053116</v>
      </c>
      <c r="P24" s="301" t="s">
        <v>33</v>
      </c>
    </row>
    <row r="25" spans="1:16" ht="12.75" customHeight="1" x14ac:dyDescent="0.2">
      <c r="A25" s="112"/>
      <c r="B25" s="7" t="s">
        <v>237</v>
      </c>
      <c r="C25" s="89">
        <v>546</v>
      </c>
      <c r="D25" s="86">
        <v>1683.4945933484248</v>
      </c>
      <c r="E25" s="89">
        <v>114.26602071542453</v>
      </c>
      <c r="F25" s="301" t="s">
        <v>33</v>
      </c>
      <c r="G25" s="338"/>
      <c r="H25" s="89">
        <v>342</v>
      </c>
      <c r="I25" s="86">
        <v>1010.5867035438204</v>
      </c>
      <c r="J25" s="89">
        <v>111.23473960687174</v>
      </c>
      <c r="K25" s="301" t="s">
        <v>32</v>
      </c>
      <c r="L25" s="338"/>
      <c r="M25" s="89">
        <v>888</v>
      </c>
      <c r="N25" s="86">
        <v>1339.7079910762411</v>
      </c>
      <c r="O25" s="89">
        <v>112.98229284418927</v>
      </c>
      <c r="P25" s="301" t="s">
        <v>33</v>
      </c>
    </row>
    <row r="26" spans="1:16" ht="12.75" customHeight="1" x14ac:dyDescent="0.2">
      <c r="A26" s="32"/>
      <c r="B26" s="7" t="s">
        <v>238</v>
      </c>
      <c r="C26" s="51">
        <v>440</v>
      </c>
      <c r="D26" s="302">
        <v>1608.5590148126319</v>
      </c>
      <c r="E26" s="51">
        <v>109.17982061527304</v>
      </c>
      <c r="F26" s="303"/>
      <c r="G26" s="42"/>
      <c r="H26" s="51">
        <v>289</v>
      </c>
      <c r="I26" s="302">
        <v>1036.2075067671888</v>
      </c>
      <c r="J26" s="51">
        <v>114.05480775646886</v>
      </c>
      <c r="K26" s="303" t="s">
        <v>32</v>
      </c>
      <c r="L26" s="42"/>
      <c r="M26" s="51">
        <v>729</v>
      </c>
      <c r="N26" s="302">
        <v>1319.292861428775</v>
      </c>
      <c r="O26" s="51">
        <v>111.26061306647208</v>
      </c>
      <c r="P26" s="303" t="s">
        <v>33</v>
      </c>
    </row>
    <row r="27" spans="1:16" ht="12.75" customHeight="1" x14ac:dyDescent="0.2">
      <c r="A27" s="32"/>
      <c r="B27" s="7" t="s">
        <v>239</v>
      </c>
      <c r="C27" s="89">
        <v>563</v>
      </c>
      <c r="D27" s="86">
        <v>1857.0214157484838</v>
      </c>
      <c r="E27" s="89">
        <v>126.04403269205295</v>
      </c>
      <c r="F27" s="301" t="s">
        <v>33</v>
      </c>
      <c r="G27" s="42"/>
      <c r="H27" s="89">
        <v>365</v>
      </c>
      <c r="I27" s="86">
        <v>1168.4257338987582</v>
      </c>
      <c r="J27" s="89">
        <v>128.60799751711824</v>
      </c>
      <c r="K27" s="301" t="s">
        <v>33</v>
      </c>
      <c r="L27" s="42"/>
      <c r="M27" s="89">
        <v>928</v>
      </c>
      <c r="N27" s="86">
        <v>1507.5421312744943</v>
      </c>
      <c r="O27" s="89">
        <v>127.13633693696103</v>
      </c>
      <c r="P27" s="301" t="s">
        <v>33</v>
      </c>
    </row>
    <row r="28" spans="1:16" ht="12.75" customHeight="1" x14ac:dyDescent="0.2">
      <c r="A28"/>
      <c r="B28" s="10" t="s">
        <v>240</v>
      </c>
      <c r="C28" s="89"/>
      <c r="D28" s="166">
        <v>1.8840940183116279</v>
      </c>
      <c r="E28" s="89"/>
      <c r="F28" s="301"/>
      <c r="G28"/>
      <c r="H28" s="89"/>
      <c r="I28" s="166">
        <v>1.736522460547163</v>
      </c>
      <c r="J28" s="89"/>
      <c r="K28" s="301"/>
      <c r="L28"/>
      <c r="M28" s="89"/>
      <c r="N28" s="166">
        <v>1.8273713358744479</v>
      </c>
      <c r="O28" s="89"/>
      <c r="P28" s="301"/>
    </row>
    <row r="29" spans="1:16" ht="12.75" customHeight="1" x14ac:dyDescent="0.2">
      <c r="A29" s="32"/>
      <c r="B29" s="35"/>
      <c r="C29" s="89"/>
      <c r="D29" s="86"/>
      <c r="E29" s="89"/>
      <c r="F29" s="301"/>
      <c r="G29" s="42"/>
      <c r="H29" s="89"/>
      <c r="I29" s="86"/>
      <c r="J29" s="89"/>
      <c r="K29" s="301"/>
      <c r="L29" s="42"/>
      <c r="M29" s="89"/>
      <c r="N29" s="86"/>
      <c r="O29" s="89"/>
      <c r="P29" s="301"/>
    </row>
    <row r="30" spans="1:16" ht="12.75" customHeight="1" x14ac:dyDescent="0.2">
      <c r="A30" s="112" t="s">
        <v>168</v>
      </c>
      <c r="B30" s="112" t="s">
        <v>169</v>
      </c>
      <c r="C30" s="106">
        <v>1269.4816154683715</v>
      </c>
      <c r="D30" s="298">
        <v>1587.3188681472557</v>
      </c>
      <c r="E30" s="106">
        <v>1500.0002122232611</v>
      </c>
      <c r="F30" s="299" t="s">
        <v>33</v>
      </c>
      <c r="G30" s="338"/>
      <c r="H30" s="106">
        <v>860.13881099535172</v>
      </c>
      <c r="I30" s="298">
        <v>1045.4902832574653</v>
      </c>
      <c r="J30" s="106">
        <v>975.62011323184254</v>
      </c>
      <c r="K30" s="299" t="s">
        <v>33</v>
      </c>
      <c r="L30" s="338"/>
      <c r="M30" s="106">
        <v>2129.6204264637231</v>
      </c>
      <c r="N30" s="298">
        <v>1312.5070001818642</v>
      </c>
      <c r="O30" s="106">
        <v>1256.7619131469185</v>
      </c>
      <c r="P30" s="299" t="s">
        <v>33</v>
      </c>
    </row>
    <row r="31" spans="1:16" ht="12.75" customHeight="1" x14ac:dyDescent="0.2">
      <c r="A31" s="32"/>
      <c r="B31" s="7" t="s">
        <v>235</v>
      </c>
      <c r="C31" s="89">
        <v>163.35364083822245</v>
      </c>
      <c r="D31" s="86">
        <v>1048.7953206897009</v>
      </c>
      <c r="E31" s="89">
        <v>71.186250501587807</v>
      </c>
      <c r="F31" s="301" t="s">
        <v>33</v>
      </c>
      <c r="G31" s="42"/>
      <c r="H31" s="89">
        <v>114.39780385501929</v>
      </c>
      <c r="I31" s="86">
        <v>730.37073085224574</v>
      </c>
      <c r="J31" s="89">
        <v>80.39151690590927</v>
      </c>
      <c r="K31" s="301" t="s">
        <v>32</v>
      </c>
      <c r="L31" s="42"/>
      <c r="M31" s="89">
        <v>277.75144469324175</v>
      </c>
      <c r="N31" s="86">
        <v>889.15776726671243</v>
      </c>
      <c r="O31" s="89">
        <v>74.985805798852027</v>
      </c>
      <c r="P31" s="301" t="s">
        <v>33</v>
      </c>
    </row>
    <row r="32" spans="1:16" ht="12.75" customHeight="1" x14ac:dyDescent="0.2">
      <c r="A32" s="32"/>
      <c r="B32" s="7" t="s">
        <v>236</v>
      </c>
      <c r="C32" s="89">
        <v>221.65160409525103</v>
      </c>
      <c r="D32" s="86">
        <v>1308.6756981892443</v>
      </c>
      <c r="E32" s="89">
        <v>88.825449769719484</v>
      </c>
      <c r="F32" s="301"/>
      <c r="G32" s="42"/>
      <c r="H32" s="89">
        <v>163.62265430335702</v>
      </c>
      <c r="I32" s="86">
        <v>952.60017657429637</v>
      </c>
      <c r="J32" s="89">
        <v>104.85219350217507</v>
      </c>
      <c r="K32" s="301"/>
      <c r="L32" s="42"/>
      <c r="M32" s="89">
        <v>385.27425839860808</v>
      </c>
      <c r="N32" s="86">
        <v>1129.27077558617</v>
      </c>
      <c r="O32" s="89">
        <v>95.2353813797626</v>
      </c>
      <c r="P32" s="301"/>
    </row>
    <row r="33" spans="1:16" ht="12.75" customHeight="1" x14ac:dyDescent="0.2">
      <c r="A33" s="32"/>
      <c r="B33" s="7" t="s">
        <v>237</v>
      </c>
      <c r="C33" s="89">
        <v>282.34330906582903</v>
      </c>
      <c r="D33" s="86">
        <v>1699.214533562656</v>
      </c>
      <c r="E33" s="89">
        <v>115.33300068747889</v>
      </c>
      <c r="F33" s="301" t="s">
        <v>32</v>
      </c>
      <c r="G33" s="42"/>
      <c r="H33" s="89">
        <v>192.3816649332735</v>
      </c>
      <c r="I33" s="86">
        <v>1157.166354274339</v>
      </c>
      <c r="J33" s="89">
        <v>127.36868360544173</v>
      </c>
      <c r="K33" s="301" t="s">
        <v>33</v>
      </c>
      <c r="L33" s="42"/>
      <c r="M33" s="89">
        <v>474.72497399910253</v>
      </c>
      <c r="N33" s="86">
        <v>1427.7013624161702</v>
      </c>
      <c r="O33" s="89">
        <v>120.40308372943944</v>
      </c>
      <c r="P33" s="301" t="s">
        <v>33</v>
      </c>
    </row>
    <row r="34" spans="1:16" ht="12.75" customHeight="1" x14ac:dyDescent="0.2">
      <c r="A34" s="32"/>
      <c r="B34" s="7" t="s">
        <v>238</v>
      </c>
      <c r="C34" s="51">
        <v>260</v>
      </c>
      <c r="D34" s="302">
        <v>1682.6046608589697</v>
      </c>
      <c r="E34" s="51">
        <v>114.20561716873232</v>
      </c>
      <c r="F34" s="303" t="s">
        <v>32</v>
      </c>
      <c r="G34" s="42"/>
      <c r="H34" s="51">
        <v>145</v>
      </c>
      <c r="I34" s="302">
        <v>871.78260254460736</v>
      </c>
      <c r="J34" s="51">
        <v>95.956646221246771</v>
      </c>
      <c r="K34" s="303"/>
      <c r="L34" s="42"/>
      <c r="M34" s="51">
        <v>405</v>
      </c>
      <c r="N34" s="302">
        <v>1262.3439638514408</v>
      </c>
      <c r="O34" s="51">
        <v>106.45791198079202</v>
      </c>
      <c r="P34" s="303"/>
    </row>
    <row r="35" spans="1:16" ht="12.75" customHeight="1" x14ac:dyDescent="0.2">
      <c r="A35" s="32"/>
      <c r="B35" s="7" t="s">
        <v>239</v>
      </c>
      <c r="C35" s="89">
        <v>342.13306146906899</v>
      </c>
      <c r="D35" s="86">
        <v>2222.266760984005</v>
      </c>
      <c r="E35" s="89">
        <v>150.83480561748564</v>
      </c>
      <c r="F35" s="301" t="s">
        <v>33</v>
      </c>
      <c r="G35" s="42"/>
      <c r="H35" s="89">
        <v>244.73668790370186</v>
      </c>
      <c r="I35" s="86">
        <v>1513.1388103803465</v>
      </c>
      <c r="J35" s="89">
        <v>166.55038204192167</v>
      </c>
      <c r="K35" s="301" t="s">
        <v>33</v>
      </c>
      <c r="L35" s="42"/>
      <c r="M35" s="89">
        <v>586.86974937277091</v>
      </c>
      <c r="N35" s="86">
        <v>1859.1193069240085</v>
      </c>
      <c r="O35" s="89">
        <v>156.78607828444385</v>
      </c>
      <c r="P35" s="301" t="s">
        <v>33</v>
      </c>
    </row>
    <row r="36" spans="1:16" ht="12.75" customHeight="1" x14ac:dyDescent="0.2">
      <c r="A36" s="32"/>
      <c r="B36" s="10" t="s">
        <v>240</v>
      </c>
      <c r="C36" s="89"/>
      <c r="D36" s="166">
        <v>2.1188755490657742</v>
      </c>
      <c r="E36" s="89"/>
      <c r="F36" s="301"/>
      <c r="G36" s="42"/>
      <c r="H36" s="89"/>
      <c r="I36" s="166">
        <v>2.0717407563891754</v>
      </c>
      <c r="J36" s="89"/>
      <c r="K36" s="301"/>
      <c r="L36" s="42"/>
      <c r="M36" s="89"/>
      <c r="N36" s="166">
        <v>2.0908767547956937</v>
      </c>
      <c r="O36" s="89"/>
      <c r="P36" s="301"/>
    </row>
    <row r="37" spans="1:16" ht="12.75" customHeight="1" x14ac:dyDescent="0.2">
      <c r="A37" s="32"/>
      <c r="B37" s="35"/>
      <c r="C37" s="89"/>
      <c r="D37" s="86"/>
      <c r="E37" s="89"/>
      <c r="F37" s="301"/>
      <c r="G37" s="42"/>
      <c r="H37" s="89"/>
      <c r="I37" s="86"/>
      <c r="J37" s="89"/>
      <c r="K37" s="301"/>
      <c r="L37" s="42"/>
      <c r="M37" s="89"/>
      <c r="N37" s="86"/>
      <c r="O37" s="89"/>
      <c r="P37" s="301"/>
    </row>
    <row r="38" spans="1:16" ht="12.75" customHeight="1" x14ac:dyDescent="0.2">
      <c r="A38" s="112" t="s">
        <v>170</v>
      </c>
      <c r="B38" s="112" t="s">
        <v>171</v>
      </c>
      <c r="C38" s="106">
        <v>2872.2260268896284</v>
      </c>
      <c r="D38" s="298">
        <v>1586.7054032480535</v>
      </c>
      <c r="E38" s="106">
        <v>1528.6766733083243</v>
      </c>
      <c r="F38" s="299" t="s">
        <v>33</v>
      </c>
      <c r="G38" s="338"/>
      <c r="H38" s="106">
        <v>1787.450386026557</v>
      </c>
      <c r="I38" s="298">
        <v>962.40944857636305</v>
      </c>
      <c r="J38" s="106">
        <v>917.79259384013449</v>
      </c>
      <c r="K38" s="299" t="s">
        <v>32</v>
      </c>
      <c r="L38" s="338"/>
      <c r="M38" s="106">
        <v>4659.6764129161857</v>
      </c>
      <c r="N38" s="298">
        <v>1270.3759627388972</v>
      </c>
      <c r="O38" s="106">
        <v>1233.8996895415032</v>
      </c>
      <c r="P38" s="299" t="s">
        <v>33</v>
      </c>
    </row>
    <row r="39" spans="1:16" ht="12.75" customHeight="1" x14ac:dyDescent="0.2">
      <c r="A39" s="32"/>
      <c r="B39" s="7" t="s">
        <v>235</v>
      </c>
      <c r="C39" s="89">
        <v>581.26969899579501</v>
      </c>
      <c r="D39" s="86">
        <v>1537.2418871508376</v>
      </c>
      <c r="E39" s="89">
        <v>104.33922034309826</v>
      </c>
      <c r="F39" s="301"/>
      <c r="G39" s="42"/>
      <c r="H39" s="89">
        <v>362.35229589365832</v>
      </c>
      <c r="I39" s="86">
        <v>907.35506505212231</v>
      </c>
      <c r="J39" s="89">
        <v>99.872088201952636</v>
      </c>
      <c r="K39" s="301"/>
      <c r="L39" s="42"/>
      <c r="M39" s="89">
        <v>943.62199488945328</v>
      </c>
      <c r="N39" s="86">
        <v>1213.5833461714376</v>
      </c>
      <c r="O39" s="89">
        <v>102.34575737495138</v>
      </c>
      <c r="P39" s="301"/>
    </row>
    <row r="40" spans="1:16" ht="12.75" customHeight="1" x14ac:dyDescent="0.2">
      <c r="A40" s="32"/>
      <c r="B40" s="7" t="s">
        <v>236</v>
      </c>
      <c r="C40" s="89">
        <v>562.89603623417099</v>
      </c>
      <c r="D40" s="86">
        <v>1531.6824207310365</v>
      </c>
      <c r="E40" s="89">
        <v>103.96187543946647</v>
      </c>
      <c r="F40" s="301"/>
      <c r="G40" s="42"/>
      <c r="H40" s="89">
        <v>379.65848146672653</v>
      </c>
      <c r="I40" s="86">
        <v>997.50909675833611</v>
      </c>
      <c r="J40" s="89">
        <v>109.79529440106874</v>
      </c>
      <c r="K40" s="301"/>
      <c r="L40" s="42"/>
      <c r="M40" s="89">
        <v>942.55451770089746</v>
      </c>
      <c r="N40" s="86">
        <v>1259.7481925055602</v>
      </c>
      <c r="O40" s="89">
        <v>106.23900144184594</v>
      </c>
      <c r="P40" s="301"/>
    </row>
    <row r="41" spans="1:16" ht="12.75" customHeight="1" x14ac:dyDescent="0.2">
      <c r="A41"/>
      <c r="B41" s="7" t="s">
        <v>237</v>
      </c>
      <c r="C41" s="89">
        <v>493.75958210035174</v>
      </c>
      <c r="D41" s="86">
        <v>1477.9612793278748</v>
      </c>
      <c r="E41" s="89">
        <v>100.31559045543179</v>
      </c>
      <c r="F41" s="301"/>
      <c r="G41"/>
      <c r="H41" s="89">
        <v>321.96123140011724</v>
      </c>
      <c r="I41" s="86">
        <v>972.96986036846329</v>
      </c>
      <c r="J41" s="89">
        <v>107.09427373613516</v>
      </c>
      <c r="K41" s="301"/>
      <c r="L41"/>
      <c r="M41" s="89">
        <v>815.72081350046892</v>
      </c>
      <c r="N41" s="86">
        <v>1226.3760374135143</v>
      </c>
      <c r="O41" s="89">
        <v>103.42461007852934</v>
      </c>
      <c r="P41" s="301"/>
    </row>
    <row r="42" spans="1:16" ht="12.75" customHeight="1" x14ac:dyDescent="0.2">
      <c r="A42" s="32"/>
      <c r="B42" s="7" t="s">
        <v>238</v>
      </c>
      <c r="C42" s="51">
        <v>651</v>
      </c>
      <c r="D42" s="302">
        <v>1718.0737381599686</v>
      </c>
      <c r="E42" s="51">
        <v>116.61305603883395</v>
      </c>
      <c r="F42" s="303" t="s">
        <v>33</v>
      </c>
      <c r="G42" s="42"/>
      <c r="H42" s="51">
        <v>382</v>
      </c>
      <c r="I42" s="302">
        <v>983.5104965312629</v>
      </c>
      <c r="J42" s="51">
        <v>108.25447593823047</v>
      </c>
      <c r="K42" s="303"/>
      <c r="L42" s="42"/>
      <c r="M42" s="51">
        <v>1033</v>
      </c>
      <c r="N42" s="302">
        <v>1346.2213803552463</v>
      </c>
      <c r="O42" s="51">
        <v>113.53158989983913</v>
      </c>
      <c r="P42" s="303" t="s">
        <v>33</v>
      </c>
    </row>
    <row r="43" spans="1:16" ht="12.75" customHeight="1" x14ac:dyDescent="0.2">
      <c r="A43" s="32"/>
      <c r="B43" s="7" t="s">
        <v>239</v>
      </c>
      <c r="C43" s="89">
        <v>583.3007095593108</v>
      </c>
      <c r="D43" s="86">
        <v>1659.5919149394194</v>
      </c>
      <c r="E43" s="89">
        <v>112.64364309863331</v>
      </c>
      <c r="F43" s="301" t="s">
        <v>33</v>
      </c>
      <c r="G43" s="42"/>
      <c r="H43" s="89">
        <v>341.47837726605485</v>
      </c>
      <c r="I43" s="86">
        <v>953.96790133989532</v>
      </c>
      <c r="J43" s="89">
        <v>105.00273823784374</v>
      </c>
      <c r="K43" s="301"/>
      <c r="L43" s="42"/>
      <c r="M43" s="89">
        <v>924.77908682536565</v>
      </c>
      <c r="N43" s="86">
        <v>1303.2768914435921</v>
      </c>
      <c r="O43" s="89">
        <v>109.90992991529073</v>
      </c>
      <c r="P43" s="301" t="s">
        <v>33</v>
      </c>
    </row>
    <row r="44" spans="1:16" ht="12.75" customHeight="1" x14ac:dyDescent="0.2">
      <c r="A44" s="32"/>
      <c r="B44" s="10" t="s">
        <v>240</v>
      </c>
      <c r="C44" s="89"/>
      <c r="D44" s="166">
        <v>1.0795906153815185</v>
      </c>
      <c r="E44" s="89"/>
      <c r="F44" s="301"/>
      <c r="G44" s="42"/>
      <c r="H44" s="89"/>
      <c r="I44" s="166">
        <v>1.0513722114783097</v>
      </c>
      <c r="J44" s="89"/>
      <c r="K44" s="301"/>
      <c r="L44" s="42"/>
      <c r="M44" s="89"/>
      <c r="N44" s="166">
        <v>1.0739080225145772</v>
      </c>
      <c r="O44" s="89"/>
      <c r="P44" s="301"/>
    </row>
    <row r="45" spans="1:16" ht="12.75" customHeight="1" x14ac:dyDescent="0.2">
      <c r="A45" s="32"/>
      <c r="B45" s="35"/>
      <c r="C45" s="89"/>
      <c r="D45" s="86"/>
      <c r="E45" s="89"/>
      <c r="F45" s="301"/>
      <c r="G45" s="42"/>
      <c r="H45" s="89"/>
      <c r="I45" s="86"/>
      <c r="J45" s="89"/>
      <c r="K45" s="301"/>
      <c r="L45" s="42"/>
      <c r="M45" s="89"/>
      <c r="N45" s="86"/>
      <c r="O45" s="89"/>
      <c r="P45" s="301"/>
    </row>
    <row r="46" spans="1:16" ht="12.75" customHeight="1" x14ac:dyDescent="0.2">
      <c r="A46" s="112" t="s">
        <v>172</v>
      </c>
      <c r="B46" s="112" t="s">
        <v>173</v>
      </c>
      <c r="C46" s="106">
        <v>2571.9660018</v>
      </c>
      <c r="D46" s="298">
        <v>1506.4793869542841</v>
      </c>
      <c r="E46" s="106">
        <v>1448.2574495164547</v>
      </c>
      <c r="F46" s="299"/>
      <c r="G46" s="338"/>
      <c r="H46" s="106">
        <v>1757.3220006000001</v>
      </c>
      <c r="I46" s="298">
        <v>1021.9284617874797</v>
      </c>
      <c r="J46" s="106">
        <v>974.14793945019153</v>
      </c>
      <c r="K46" s="299" t="s">
        <v>33</v>
      </c>
      <c r="L46" s="338"/>
      <c r="M46" s="106">
        <v>4329.2880023999996</v>
      </c>
      <c r="N46" s="298">
        <v>1263.3898957350789</v>
      </c>
      <c r="O46" s="106">
        <v>1225.7554753628042</v>
      </c>
      <c r="P46" s="299" t="s">
        <v>33</v>
      </c>
    </row>
    <row r="47" spans="1:16" ht="12.75" customHeight="1" x14ac:dyDescent="0.2">
      <c r="A47" s="32"/>
      <c r="B47" s="7" t="s">
        <v>235</v>
      </c>
      <c r="C47" s="89">
        <v>322.97857480000005</v>
      </c>
      <c r="D47" s="86">
        <v>1129.5573058281836</v>
      </c>
      <c r="E47" s="89">
        <v>76.667913884003397</v>
      </c>
      <c r="F47" s="301" t="s">
        <v>33</v>
      </c>
      <c r="G47" s="42"/>
      <c r="H47" s="89">
        <v>196.33205899999999</v>
      </c>
      <c r="I47" s="86">
        <v>728.88238767488929</v>
      </c>
      <c r="J47" s="89">
        <v>80.227695765973081</v>
      </c>
      <c r="K47" s="301" t="s">
        <v>33</v>
      </c>
      <c r="L47" s="42"/>
      <c r="M47" s="89">
        <v>519.31063380000001</v>
      </c>
      <c r="N47" s="86">
        <v>935.10265162611711</v>
      </c>
      <c r="O47" s="89">
        <v>78.860499697793813</v>
      </c>
      <c r="P47" s="301" t="s">
        <v>33</v>
      </c>
    </row>
    <row r="48" spans="1:16" ht="12.75" customHeight="1" x14ac:dyDescent="0.2">
      <c r="A48" s="32"/>
      <c r="B48" s="7" t="s">
        <v>236</v>
      </c>
      <c r="C48" s="89">
        <v>525.00822900000003</v>
      </c>
      <c r="D48" s="86">
        <v>1525.0506564216146</v>
      </c>
      <c r="E48" s="89">
        <v>103.51174906486791</v>
      </c>
      <c r="F48" s="301"/>
      <c r="G48" s="42"/>
      <c r="H48" s="89">
        <v>320.01698420000002</v>
      </c>
      <c r="I48" s="86">
        <v>917.27322678388862</v>
      </c>
      <c r="J48" s="89">
        <v>100.96377497533202</v>
      </c>
      <c r="K48" s="301"/>
      <c r="L48" s="42"/>
      <c r="M48" s="89">
        <v>845.02521319999994</v>
      </c>
      <c r="N48" s="86">
        <v>1219.081178388022</v>
      </c>
      <c r="O48" s="89">
        <v>102.80940892711041</v>
      </c>
      <c r="P48" s="301"/>
    </row>
    <row r="49" spans="1:16" ht="12.75" customHeight="1" x14ac:dyDescent="0.2">
      <c r="A49" s="32"/>
      <c r="B49" s="7" t="s">
        <v>237</v>
      </c>
      <c r="C49" s="89">
        <v>435.979198</v>
      </c>
      <c r="D49" s="86">
        <v>1490.7084251033996</v>
      </c>
      <c r="E49" s="89">
        <v>101.18079407949072</v>
      </c>
      <c r="F49" s="301"/>
      <c r="G49" s="42"/>
      <c r="H49" s="89">
        <v>312.97295739999998</v>
      </c>
      <c r="I49" s="86">
        <v>1062.6838079886477</v>
      </c>
      <c r="J49" s="89">
        <v>116.96904011455804</v>
      </c>
      <c r="K49" s="301" t="s">
        <v>33</v>
      </c>
      <c r="L49" s="42"/>
      <c r="M49" s="89">
        <v>748.95215540000004</v>
      </c>
      <c r="N49" s="86">
        <v>1276.050303138644</v>
      </c>
      <c r="O49" s="89">
        <v>107.61381584154645</v>
      </c>
      <c r="P49" s="301" t="s">
        <v>32</v>
      </c>
    </row>
    <row r="50" spans="1:16" ht="12.75" customHeight="1" x14ac:dyDescent="0.2">
      <c r="A50" s="32"/>
      <c r="B50" s="7" t="s">
        <v>238</v>
      </c>
      <c r="C50" s="51">
        <v>644</v>
      </c>
      <c r="D50" s="302">
        <v>1442.9754668188948</v>
      </c>
      <c r="E50" s="51">
        <v>97.940952845847448</v>
      </c>
      <c r="F50" s="303"/>
      <c r="G50" s="42"/>
      <c r="H50" s="51">
        <v>485</v>
      </c>
      <c r="I50" s="302">
        <v>1065.168336064015</v>
      </c>
      <c r="J50" s="51">
        <v>117.24251079504523</v>
      </c>
      <c r="K50" s="303" t="s">
        <v>33</v>
      </c>
      <c r="L50" s="42"/>
      <c r="M50" s="51">
        <v>1129</v>
      </c>
      <c r="N50" s="302">
        <v>1252.3476129952369</v>
      </c>
      <c r="O50" s="51">
        <v>105.61488450963272</v>
      </c>
      <c r="P50" s="303"/>
    </row>
    <row r="51" spans="1:16" ht="12.75" customHeight="1" x14ac:dyDescent="0.2">
      <c r="A51" s="32"/>
      <c r="B51" s="7" t="s">
        <v>239</v>
      </c>
      <c r="C51" s="89">
        <v>644</v>
      </c>
      <c r="D51" s="86">
        <v>1903.5525278862988</v>
      </c>
      <c r="E51" s="89">
        <v>129.20229945718469</v>
      </c>
      <c r="F51" s="301" t="s">
        <v>33</v>
      </c>
      <c r="G51" s="42"/>
      <c r="H51" s="89">
        <v>443</v>
      </c>
      <c r="I51" s="86">
        <v>1260.1853054997484</v>
      </c>
      <c r="J51" s="89">
        <v>138.70792463636684</v>
      </c>
      <c r="K51" s="301" t="s">
        <v>33</v>
      </c>
      <c r="L51" s="42"/>
      <c r="M51" s="89">
        <v>1087</v>
      </c>
      <c r="N51" s="86">
        <v>1575.8884384291125</v>
      </c>
      <c r="O51" s="89">
        <v>132.90022170976039</v>
      </c>
      <c r="P51" s="301" t="s">
        <v>33</v>
      </c>
    </row>
    <row r="52" spans="1:16" ht="12.75" customHeight="1" x14ac:dyDescent="0.2">
      <c r="A52" s="32"/>
      <c r="B52" s="10" t="s">
        <v>240</v>
      </c>
      <c r="C52" s="89"/>
      <c r="D52" s="166">
        <v>1.6852199689776937</v>
      </c>
      <c r="E52" s="89"/>
      <c r="F52" s="301"/>
      <c r="G52" s="42"/>
      <c r="H52" s="89"/>
      <c r="I52" s="166">
        <v>1.7289281876047216</v>
      </c>
      <c r="J52" s="89"/>
      <c r="K52" s="301"/>
      <c r="L52" s="42"/>
      <c r="M52" s="89"/>
      <c r="N52" s="166">
        <v>1.6852571594024324</v>
      </c>
      <c r="O52" s="89"/>
      <c r="P52" s="301"/>
    </row>
    <row r="53" spans="1:16" ht="12.75" customHeight="1" x14ac:dyDescent="0.2">
      <c r="A53" s="32"/>
      <c r="B53" s="35"/>
      <c r="C53" s="89"/>
      <c r="D53" s="86"/>
      <c r="E53" s="89"/>
      <c r="F53" s="301"/>
      <c r="G53" s="42"/>
      <c r="H53" s="89"/>
      <c r="I53" s="86"/>
      <c r="J53" s="89"/>
      <c r="K53" s="301"/>
      <c r="L53" s="42"/>
      <c r="M53" s="89"/>
      <c r="N53" s="86"/>
      <c r="O53" s="89"/>
      <c r="P53" s="301"/>
    </row>
    <row r="54" spans="1:16" ht="12.75" customHeight="1" x14ac:dyDescent="0.2">
      <c r="A54" s="112" t="s">
        <v>174</v>
      </c>
      <c r="B54" s="112" t="s">
        <v>175</v>
      </c>
      <c r="C54" s="106">
        <v>1571.6101896515981</v>
      </c>
      <c r="D54" s="298">
        <v>1966.9807475180926</v>
      </c>
      <c r="E54" s="106">
        <v>1869.7320569118181</v>
      </c>
      <c r="F54" s="299" t="s">
        <v>33</v>
      </c>
      <c r="G54" s="304"/>
      <c r="H54" s="106">
        <v>951.36797912717122</v>
      </c>
      <c r="I54" s="298">
        <v>1223.0549492956079</v>
      </c>
      <c r="J54" s="106">
        <v>1145.3358469634697</v>
      </c>
      <c r="K54" s="299" t="s">
        <v>33</v>
      </c>
      <c r="L54" s="304"/>
      <c r="M54" s="106">
        <v>2522.978168778769</v>
      </c>
      <c r="N54" s="298">
        <v>1600.2014454381617</v>
      </c>
      <c r="O54" s="106">
        <v>1537.759851110068</v>
      </c>
      <c r="P54" s="299" t="s">
        <v>33</v>
      </c>
    </row>
    <row r="55" spans="1:16" ht="12.75" customHeight="1" x14ac:dyDescent="0.2">
      <c r="A55" s="32"/>
      <c r="B55" s="7" t="s">
        <v>235</v>
      </c>
      <c r="C55" s="89">
        <v>220</v>
      </c>
      <c r="D55" s="86">
        <v>1525.5400007988655</v>
      </c>
      <c r="E55" s="89">
        <v>103.54496297299025</v>
      </c>
      <c r="F55" s="301"/>
      <c r="G55" s="42"/>
      <c r="H55" s="89">
        <v>121</v>
      </c>
      <c r="I55" s="86">
        <v>854.04856578810848</v>
      </c>
      <c r="J55" s="89">
        <v>94.004670251376595</v>
      </c>
      <c r="K55" s="301"/>
      <c r="L55" s="42"/>
      <c r="M55" s="89">
        <v>341</v>
      </c>
      <c r="N55" s="86">
        <v>1192.8051309552168</v>
      </c>
      <c r="O55" s="89">
        <v>100.59345731256781</v>
      </c>
      <c r="P55" s="301"/>
    </row>
    <row r="56" spans="1:16" ht="12.75" customHeight="1" x14ac:dyDescent="0.2">
      <c r="A56" s="32"/>
      <c r="B56" s="7" t="s">
        <v>236</v>
      </c>
      <c r="C56" s="89">
        <v>276</v>
      </c>
      <c r="D56" s="86">
        <v>1783.2692859222436</v>
      </c>
      <c r="E56" s="89">
        <v>121.03815834720575</v>
      </c>
      <c r="F56" s="301" t="s">
        <v>33</v>
      </c>
      <c r="G56" s="42"/>
      <c r="H56" s="89">
        <v>192</v>
      </c>
      <c r="I56" s="86">
        <v>1218.7575386338469</v>
      </c>
      <c r="J56" s="89">
        <v>134.14799242702432</v>
      </c>
      <c r="K56" s="301" t="s">
        <v>33</v>
      </c>
      <c r="L56" s="42"/>
      <c r="M56" s="89">
        <v>468</v>
      </c>
      <c r="N56" s="86">
        <v>1498.7079683594823</v>
      </c>
      <c r="O56" s="89">
        <v>126.39132086767913</v>
      </c>
      <c r="P56" s="301" t="s">
        <v>33</v>
      </c>
    </row>
    <row r="57" spans="1:16" ht="12.75" customHeight="1" x14ac:dyDescent="0.2">
      <c r="A57" s="32"/>
      <c r="B57" s="7" t="s">
        <v>237</v>
      </c>
      <c r="C57" s="89">
        <v>320.74325112066714</v>
      </c>
      <c r="D57" s="86">
        <v>1982.759550376046</v>
      </c>
      <c r="E57" s="89">
        <v>134.57842083493085</v>
      </c>
      <c r="F57" s="301" t="s">
        <v>33</v>
      </c>
      <c r="G57" s="42"/>
      <c r="H57" s="89">
        <v>191.10466703087297</v>
      </c>
      <c r="I57" s="86">
        <v>1247.083608273387</v>
      </c>
      <c r="J57" s="89">
        <v>137.26582780858169</v>
      </c>
      <c r="K57" s="301" t="s">
        <v>33</v>
      </c>
      <c r="L57" s="42"/>
      <c r="M57" s="89">
        <v>511.84791815154011</v>
      </c>
      <c r="N57" s="86">
        <v>1625.0747761505479</v>
      </c>
      <c r="O57" s="89">
        <v>137.04827878592377</v>
      </c>
      <c r="P57" s="301" t="s">
        <v>33</v>
      </c>
    </row>
    <row r="58" spans="1:16" ht="12.75" customHeight="1" x14ac:dyDescent="0.2">
      <c r="A58" s="32"/>
      <c r="B58" s="7" t="s">
        <v>238</v>
      </c>
      <c r="C58" s="51">
        <v>392</v>
      </c>
      <c r="D58" s="302">
        <v>2158.2743041823519</v>
      </c>
      <c r="E58" s="51">
        <v>146.49136226850231</v>
      </c>
      <c r="F58" s="303" t="s">
        <v>33</v>
      </c>
      <c r="G58" s="42"/>
      <c r="H58" s="51">
        <v>254</v>
      </c>
      <c r="I58" s="302">
        <v>1414.0633459446321</v>
      </c>
      <c r="J58" s="51">
        <v>155.64519849924238</v>
      </c>
      <c r="K58" s="303" t="s">
        <v>33</v>
      </c>
      <c r="L58" s="42"/>
      <c r="M58" s="51">
        <v>646</v>
      </c>
      <c r="N58" s="302">
        <v>1788.5083024145595</v>
      </c>
      <c r="O58" s="51">
        <v>150.83120360828397</v>
      </c>
      <c r="P58" s="303" t="s">
        <v>33</v>
      </c>
    </row>
    <row r="59" spans="1:16" ht="12.75" customHeight="1" x14ac:dyDescent="0.2">
      <c r="A59" s="32"/>
      <c r="B59" s="7" t="s">
        <v>239</v>
      </c>
      <c r="C59" s="89">
        <v>362.86693853093101</v>
      </c>
      <c r="D59" s="86">
        <v>2316.8560782598643</v>
      </c>
      <c r="E59" s="89">
        <v>157.25498951947472</v>
      </c>
      <c r="F59" s="301" t="s">
        <v>33</v>
      </c>
      <c r="G59" s="42"/>
      <c r="H59" s="89">
        <v>193.26331209629814</v>
      </c>
      <c r="I59" s="86">
        <v>1325.7105099353673</v>
      </c>
      <c r="J59" s="89">
        <v>145.92024895007879</v>
      </c>
      <c r="K59" s="301" t="s">
        <v>33</v>
      </c>
      <c r="L59" s="42"/>
      <c r="M59" s="89">
        <v>556.13025062722909</v>
      </c>
      <c r="N59" s="86">
        <v>1839.3625464014171</v>
      </c>
      <c r="O59" s="89">
        <v>155.11992109356024</v>
      </c>
      <c r="P59" s="301" t="s">
        <v>33</v>
      </c>
    </row>
    <row r="60" spans="1:16" ht="12.75" customHeight="1" x14ac:dyDescent="0.2">
      <c r="A60" s="32"/>
      <c r="B60" s="10" t="s">
        <v>240</v>
      </c>
      <c r="C60" s="89"/>
      <c r="D60" s="166">
        <v>1.5187121131183827</v>
      </c>
      <c r="E60" s="89"/>
      <c r="F60" s="301"/>
      <c r="G60" s="42"/>
      <c r="H60" s="89"/>
      <c r="I60" s="166">
        <v>1.5522659518923416</v>
      </c>
      <c r="J60" s="89"/>
      <c r="K60" s="301"/>
      <c r="L60" s="42"/>
      <c r="M60" s="89"/>
      <c r="N60" s="166">
        <v>1.542047815411749</v>
      </c>
      <c r="O60" s="89"/>
      <c r="P60" s="301"/>
    </row>
    <row r="61" spans="1:16" ht="12.75" customHeight="1" x14ac:dyDescent="0.2">
      <c r="A61" s="32"/>
      <c r="B61" s="35"/>
      <c r="C61" s="89"/>
      <c r="D61" s="86"/>
      <c r="E61" s="89"/>
      <c r="F61" s="301"/>
      <c r="G61" s="42"/>
      <c r="H61" s="89"/>
      <c r="I61" s="86"/>
      <c r="J61" s="89"/>
      <c r="K61" s="301"/>
      <c r="L61" s="42"/>
      <c r="M61" s="89"/>
      <c r="N61" s="86"/>
      <c r="O61" s="89"/>
      <c r="P61" s="301"/>
    </row>
    <row r="62" spans="1:16" ht="12.75" customHeight="1" x14ac:dyDescent="0.2">
      <c r="A62" s="112" t="s">
        <v>176</v>
      </c>
      <c r="B62" s="112" t="s">
        <v>177</v>
      </c>
      <c r="C62" s="106">
        <v>5627</v>
      </c>
      <c r="D62" s="298">
        <v>1686.6354449438536</v>
      </c>
      <c r="E62" s="106">
        <v>1642.5658725436856</v>
      </c>
      <c r="F62" s="299" t="s">
        <v>33</v>
      </c>
      <c r="G62" s="338"/>
      <c r="H62" s="106">
        <v>3721</v>
      </c>
      <c r="I62" s="298">
        <v>1070.4343493616784</v>
      </c>
      <c r="J62" s="106">
        <v>1036.0400653494016</v>
      </c>
      <c r="K62" s="299" t="s">
        <v>33</v>
      </c>
      <c r="L62" s="338"/>
      <c r="M62" s="106">
        <v>9348</v>
      </c>
      <c r="N62" s="298">
        <v>1372.2793754223726</v>
      </c>
      <c r="O62" s="106">
        <v>1344.4605201118204</v>
      </c>
      <c r="P62" s="299" t="s">
        <v>33</v>
      </c>
    </row>
    <row r="63" spans="1:16" ht="12.75" customHeight="1" x14ac:dyDescent="0.2">
      <c r="A63" s="32"/>
      <c r="B63" s="7" t="s">
        <v>235</v>
      </c>
      <c r="C63" s="89">
        <v>794</v>
      </c>
      <c r="D63" s="86">
        <v>1341.2174137709369</v>
      </c>
      <c r="E63" s="89">
        <v>91.034196005950236</v>
      </c>
      <c r="F63" s="301" t="s">
        <v>33</v>
      </c>
      <c r="G63" s="42"/>
      <c r="H63" s="89">
        <v>554</v>
      </c>
      <c r="I63" s="86">
        <v>884.71655086527232</v>
      </c>
      <c r="J63" s="89">
        <v>97.38027901642684</v>
      </c>
      <c r="K63" s="301"/>
      <c r="L63" s="42"/>
      <c r="M63" s="89">
        <v>1348</v>
      </c>
      <c r="N63" s="86">
        <v>1106.691990117559</v>
      </c>
      <c r="O63" s="89">
        <v>93.331232887051584</v>
      </c>
      <c r="P63" s="301" t="s">
        <v>32</v>
      </c>
    </row>
    <row r="64" spans="1:16" ht="12.75" customHeight="1" x14ac:dyDescent="0.2">
      <c r="A64" s="32"/>
      <c r="B64" s="7" t="s">
        <v>236</v>
      </c>
      <c r="C64" s="89">
        <v>1064</v>
      </c>
      <c r="D64" s="86">
        <v>1535.2732968543592</v>
      </c>
      <c r="E64" s="89">
        <v>104.20560365048377</v>
      </c>
      <c r="F64" s="301"/>
      <c r="G64" s="42"/>
      <c r="H64" s="89">
        <v>713</v>
      </c>
      <c r="I64" s="86">
        <v>993.32101479152004</v>
      </c>
      <c r="J64" s="89">
        <v>109.33431445209713</v>
      </c>
      <c r="K64" s="301" t="s">
        <v>32</v>
      </c>
      <c r="L64" s="42"/>
      <c r="M64" s="89">
        <v>1777</v>
      </c>
      <c r="N64" s="86">
        <v>1259.4987781826042</v>
      </c>
      <c r="O64" s="89">
        <v>106.21796745364595</v>
      </c>
      <c r="P64" s="301" t="s">
        <v>32</v>
      </c>
    </row>
    <row r="65" spans="1:16" ht="12.75" customHeight="1" x14ac:dyDescent="0.2">
      <c r="A65" s="32"/>
      <c r="B65" s="7" t="s">
        <v>237</v>
      </c>
      <c r="C65" s="89">
        <v>1036.0130575000001</v>
      </c>
      <c r="D65" s="86">
        <v>1676.115098947447</v>
      </c>
      <c r="E65" s="89">
        <v>113.76514268265679</v>
      </c>
      <c r="F65" s="301" t="s">
        <v>33</v>
      </c>
      <c r="G65" s="42"/>
      <c r="H65" s="89">
        <v>704.01305750000006</v>
      </c>
      <c r="I65" s="86">
        <v>1100.6572692324971</v>
      </c>
      <c r="J65" s="89">
        <v>121.14875874594222</v>
      </c>
      <c r="K65" s="301" t="s">
        <v>33</v>
      </c>
      <c r="L65" s="42"/>
      <c r="M65" s="89">
        <v>1740.0261150000001</v>
      </c>
      <c r="N65" s="86">
        <v>1383.5092030944761</v>
      </c>
      <c r="O65" s="89">
        <v>116.676203305378</v>
      </c>
      <c r="P65" s="301" t="s">
        <v>33</v>
      </c>
    </row>
    <row r="66" spans="1:16" ht="12.75" customHeight="1" x14ac:dyDescent="0.2">
      <c r="A66" s="32"/>
      <c r="B66" s="7" t="s">
        <v>238</v>
      </c>
      <c r="C66" s="51">
        <v>1372.9869424999999</v>
      </c>
      <c r="D66" s="302">
        <v>1816.9723550194744</v>
      </c>
      <c r="E66" s="51">
        <v>123.32573064286593</v>
      </c>
      <c r="F66" s="303" t="s">
        <v>33</v>
      </c>
      <c r="G66" s="42"/>
      <c r="H66" s="51">
        <v>854.98694249999994</v>
      </c>
      <c r="I66" s="302">
        <v>1090.5390745309337</v>
      </c>
      <c r="J66" s="51">
        <v>120.03505445023632</v>
      </c>
      <c r="K66" s="303" t="s">
        <v>33</v>
      </c>
      <c r="L66" s="42"/>
      <c r="M66" s="51">
        <v>2227.9738849999999</v>
      </c>
      <c r="N66" s="302">
        <v>1447.1547874866069</v>
      </c>
      <c r="O66" s="51">
        <v>122.04365957340744</v>
      </c>
      <c r="P66" s="303" t="s">
        <v>33</v>
      </c>
    </row>
    <row r="67" spans="1:16" ht="12.75" customHeight="1" x14ac:dyDescent="0.2">
      <c r="A67" s="32"/>
      <c r="B67" s="7" t="s">
        <v>239</v>
      </c>
      <c r="C67" s="89">
        <v>1360</v>
      </c>
      <c r="D67" s="86">
        <v>2007.5494792155512</v>
      </c>
      <c r="E67" s="89">
        <v>136.26101995553435</v>
      </c>
      <c r="F67" s="301" t="s">
        <v>33</v>
      </c>
      <c r="G67" s="42"/>
      <c r="H67" s="89">
        <v>895</v>
      </c>
      <c r="I67" s="86">
        <v>1263.1573403733041</v>
      </c>
      <c r="J67" s="89">
        <v>139.03505493018844</v>
      </c>
      <c r="K67" s="301" t="s">
        <v>33</v>
      </c>
      <c r="L67" s="42"/>
      <c r="M67" s="89">
        <v>2255</v>
      </c>
      <c r="N67" s="86">
        <v>1627.1533069319385</v>
      </c>
      <c r="O67" s="89">
        <v>137.22356860653613</v>
      </c>
      <c r="P67" s="301" t="s">
        <v>33</v>
      </c>
    </row>
    <row r="68" spans="1:16" ht="12.75" customHeight="1" x14ac:dyDescent="0.2">
      <c r="A68" s="32"/>
      <c r="B68" s="10" t="s">
        <v>240</v>
      </c>
      <c r="C68" s="89"/>
      <c r="D68" s="166">
        <v>1.4968113734604518</v>
      </c>
      <c r="E68" s="89"/>
      <c r="F68" s="301"/>
      <c r="G68" s="42"/>
      <c r="H68" s="89"/>
      <c r="I68" s="166">
        <v>1.4277537129128062</v>
      </c>
      <c r="J68" s="89"/>
      <c r="K68" s="301"/>
      <c r="L68" s="42"/>
      <c r="M68" s="89"/>
      <c r="N68" s="166">
        <v>1.470285609240827</v>
      </c>
      <c r="O68" s="89"/>
      <c r="P68" s="301"/>
    </row>
    <row r="69" spans="1:16" ht="12.75" customHeight="1" x14ac:dyDescent="0.2">
      <c r="A69" s="32"/>
      <c r="B69" s="35"/>
      <c r="C69" s="89"/>
      <c r="D69" s="86"/>
      <c r="E69" s="89"/>
      <c r="F69" s="301"/>
      <c r="G69" s="42"/>
      <c r="H69" s="89"/>
      <c r="I69" s="86"/>
      <c r="J69" s="89"/>
      <c r="K69" s="301"/>
      <c r="L69" s="42"/>
      <c r="M69" s="89"/>
      <c r="N69" s="86"/>
      <c r="O69" s="89"/>
      <c r="P69" s="301"/>
    </row>
    <row r="70" spans="1:16" ht="12.75" customHeight="1" x14ac:dyDescent="0.2">
      <c r="A70" s="112" t="s">
        <v>178</v>
      </c>
      <c r="B70" s="112" t="s">
        <v>179</v>
      </c>
      <c r="C70" s="106">
        <v>2519</v>
      </c>
      <c r="D70" s="298">
        <v>1501.170334160493</v>
      </c>
      <c r="E70" s="106">
        <v>1442.5468048118403</v>
      </c>
      <c r="F70" s="299"/>
      <c r="G70" s="338"/>
      <c r="H70" s="106">
        <v>1528</v>
      </c>
      <c r="I70" s="298">
        <v>909.77284159165151</v>
      </c>
      <c r="J70" s="106">
        <v>864.15577416778251</v>
      </c>
      <c r="K70" s="299"/>
      <c r="L70" s="338"/>
      <c r="M70" s="106">
        <v>4047</v>
      </c>
      <c r="N70" s="298">
        <v>1205.4426663260422</v>
      </c>
      <c r="O70" s="106">
        <v>1168.303168407456</v>
      </c>
      <c r="P70" s="299"/>
    </row>
    <row r="71" spans="1:16" ht="12.75" customHeight="1" x14ac:dyDescent="0.2">
      <c r="A71" s="32"/>
      <c r="B71" s="7" t="s">
        <v>235</v>
      </c>
      <c r="C71" s="89">
        <v>404</v>
      </c>
      <c r="D71" s="86">
        <v>1220.3866816284369</v>
      </c>
      <c r="E71" s="89">
        <v>82.832894382169329</v>
      </c>
      <c r="F71" s="301" t="s">
        <v>33</v>
      </c>
      <c r="G71" s="42"/>
      <c r="H71" s="89">
        <v>236</v>
      </c>
      <c r="I71" s="86">
        <v>722.55010983681655</v>
      </c>
      <c r="J71" s="89">
        <v>79.530705320753114</v>
      </c>
      <c r="K71" s="301" t="s">
        <v>33</v>
      </c>
      <c r="L71" s="42"/>
      <c r="M71" s="89">
        <v>640</v>
      </c>
      <c r="N71" s="86">
        <v>973.12357986047994</v>
      </c>
      <c r="O71" s="89">
        <v>82.066938471464027</v>
      </c>
      <c r="P71" s="301" t="s">
        <v>33</v>
      </c>
    </row>
    <row r="72" spans="1:16" ht="12.75" customHeight="1" x14ac:dyDescent="0.2">
      <c r="A72" s="32"/>
      <c r="B72" s="7" t="s">
        <v>236</v>
      </c>
      <c r="C72" s="89">
        <v>475.99571600000002</v>
      </c>
      <c r="D72" s="86">
        <v>1414.7659857438139</v>
      </c>
      <c r="E72" s="89">
        <v>96.026254003551003</v>
      </c>
      <c r="F72" s="301"/>
      <c r="G72" s="42"/>
      <c r="H72" s="89">
        <v>287.99785800000001</v>
      </c>
      <c r="I72" s="86">
        <v>878.0167119702802</v>
      </c>
      <c r="J72" s="89">
        <v>96.64283132165798</v>
      </c>
      <c r="K72" s="301"/>
      <c r="L72" s="42"/>
      <c r="M72" s="89">
        <v>763.99357399999997</v>
      </c>
      <c r="N72" s="86">
        <v>1149.8832510081704</v>
      </c>
      <c r="O72" s="89">
        <v>96.97370402162521</v>
      </c>
      <c r="P72" s="301"/>
    </row>
    <row r="73" spans="1:16" ht="12.75" customHeight="1" x14ac:dyDescent="0.2">
      <c r="A73" s="32"/>
      <c r="B73" s="7" t="s">
        <v>237</v>
      </c>
      <c r="C73" s="89">
        <v>488</v>
      </c>
      <c r="D73" s="86">
        <v>1428.5335567015516</v>
      </c>
      <c r="E73" s="89">
        <v>96.960718274760183</v>
      </c>
      <c r="F73" s="301"/>
      <c r="G73" s="42"/>
      <c r="H73" s="89">
        <v>291</v>
      </c>
      <c r="I73" s="86">
        <v>837.04876262252924</v>
      </c>
      <c r="J73" s="89">
        <v>92.13351098136026</v>
      </c>
      <c r="K73" s="301"/>
      <c r="L73" s="42"/>
      <c r="M73" s="89">
        <v>779</v>
      </c>
      <c r="N73" s="86">
        <v>1130.2442822288303</v>
      </c>
      <c r="O73" s="89">
        <v>95.317480623268978</v>
      </c>
      <c r="P73" s="301"/>
    </row>
    <row r="74" spans="1:16" ht="12.75" customHeight="1" x14ac:dyDescent="0.2">
      <c r="A74" s="32"/>
      <c r="B74" s="7" t="s">
        <v>238</v>
      </c>
      <c r="C74" s="51">
        <v>540.00428399999998</v>
      </c>
      <c r="D74" s="302">
        <v>1478.0115262275972</v>
      </c>
      <c r="E74" s="51">
        <v>100.31900092868622</v>
      </c>
      <c r="F74" s="303"/>
      <c r="G74" s="42"/>
      <c r="H74" s="51">
        <v>346.00214199999999</v>
      </c>
      <c r="I74" s="302">
        <v>943.78231127326148</v>
      </c>
      <c r="J74" s="51">
        <v>103.88161577024022</v>
      </c>
      <c r="K74" s="303"/>
      <c r="L74" s="42"/>
      <c r="M74" s="51">
        <v>886.00642600000003</v>
      </c>
      <c r="N74" s="302">
        <v>1210.4967708969564</v>
      </c>
      <c r="O74" s="51">
        <v>102.08545561227626</v>
      </c>
      <c r="P74" s="303"/>
    </row>
    <row r="75" spans="1:16" ht="12.75" customHeight="1" x14ac:dyDescent="0.2">
      <c r="A75" s="32"/>
      <c r="B75" s="7" t="s">
        <v>239</v>
      </c>
      <c r="C75" s="89">
        <v>611</v>
      </c>
      <c r="D75" s="86">
        <v>2012.7457739587758</v>
      </c>
      <c r="E75" s="89">
        <v>136.61371483505386</v>
      </c>
      <c r="F75" s="301" t="s">
        <v>33</v>
      </c>
      <c r="G75" s="42"/>
      <c r="H75" s="89">
        <v>367</v>
      </c>
      <c r="I75" s="86">
        <v>1181.4036772917079</v>
      </c>
      <c r="J75" s="89">
        <v>130.03647282644621</v>
      </c>
      <c r="K75" s="301" t="s">
        <v>33</v>
      </c>
      <c r="L75" s="42"/>
      <c r="M75" s="89">
        <v>978</v>
      </c>
      <c r="N75" s="86">
        <v>1592.7833222173629</v>
      </c>
      <c r="O75" s="89">
        <v>134.32502675716421</v>
      </c>
      <c r="P75" s="301" t="s">
        <v>33</v>
      </c>
    </row>
    <row r="76" spans="1:16" ht="12.75" customHeight="1" x14ac:dyDescent="0.2">
      <c r="A76" s="32"/>
      <c r="B76" s="10" t="s">
        <v>240</v>
      </c>
      <c r="C76" s="89"/>
      <c r="D76" s="166">
        <v>1.6492688786746226</v>
      </c>
      <c r="E76" s="89"/>
      <c r="F76" s="301"/>
      <c r="G76" s="42"/>
      <c r="H76" s="89"/>
      <c r="I76" s="166">
        <v>1.6350473983853115</v>
      </c>
      <c r="J76" s="89"/>
      <c r="K76" s="301"/>
      <c r="L76" s="42"/>
      <c r="M76" s="89"/>
      <c r="N76" s="166">
        <v>1.6367739464762796</v>
      </c>
      <c r="O76" s="89"/>
      <c r="P76" s="301"/>
    </row>
    <row r="77" spans="1:16" ht="12.75" customHeight="1" x14ac:dyDescent="0.2">
      <c r="A77" s="32"/>
      <c r="B77" s="35"/>
      <c r="C77" s="89"/>
      <c r="D77" s="86"/>
      <c r="E77" s="89"/>
      <c r="F77" s="301"/>
      <c r="G77" s="42"/>
      <c r="H77" s="89"/>
      <c r="I77" s="86"/>
      <c r="J77" s="89"/>
      <c r="K77" s="301"/>
      <c r="L77" s="42"/>
      <c r="M77" s="89"/>
      <c r="N77" s="86"/>
      <c r="O77" s="89"/>
      <c r="P77" s="301"/>
    </row>
    <row r="78" spans="1:16" ht="12.75" customHeight="1" x14ac:dyDescent="0.2">
      <c r="A78" s="112" t="s">
        <v>180</v>
      </c>
      <c r="B78" s="112" t="s">
        <v>181</v>
      </c>
      <c r="C78" s="106">
        <v>1226.255104523671</v>
      </c>
      <c r="D78" s="298">
        <v>1846.655083538335</v>
      </c>
      <c r="E78" s="106">
        <v>1743.2953352176808</v>
      </c>
      <c r="F78" s="299" t="s">
        <v>33</v>
      </c>
      <c r="G78" s="338"/>
      <c r="H78" s="106">
        <v>680.7570003938356</v>
      </c>
      <c r="I78" s="298">
        <v>1050.5096167184811</v>
      </c>
      <c r="J78" s="106">
        <v>971.5945285998107</v>
      </c>
      <c r="K78" s="299" t="s">
        <v>33</v>
      </c>
      <c r="L78" s="338"/>
      <c r="M78" s="106">
        <v>1907.0121049175068</v>
      </c>
      <c r="N78" s="298">
        <v>1453.6142686568558</v>
      </c>
      <c r="O78" s="106">
        <v>1388.3720796874134</v>
      </c>
      <c r="P78" s="299" t="s">
        <v>33</v>
      </c>
    </row>
    <row r="79" spans="1:16" ht="12.75" customHeight="1" x14ac:dyDescent="0.2">
      <c r="A79" s="32"/>
      <c r="B79" s="7" t="s">
        <v>235</v>
      </c>
      <c r="C79" s="89">
        <v>192.03235384433825</v>
      </c>
      <c r="D79" s="86">
        <v>1621.6537610842079</v>
      </c>
      <c r="E79" s="89">
        <v>110.06861738043227</v>
      </c>
      <c r="F79" s="301"/>
      <c r="G79" s="42"/>
      <c r="H79" s="89">
        <v>99.53966682470849</v>
      </c>
      <c r="I79" s="86">
        <v>875.96877930425171</v>
      </c>
      <c r="J79" s="89">
        <v>96.417416465080862</v>
      </c>
      <c r="K79" s="301"/>
      <c r="L79" s="42"/>
      <c r="M79" s="89">
        <v>291.57202066904676</v>
      </c>
      <c r="N79" s="86">
        <v>1256.4852175921562</v>
      </c>
      <c r="O79" s="89">
        <v>105.96382327640612</v>
      </c>
      <c r="P79" s="301"/>
    </row>
    <row r="80" spans="1:16" ht="12.75" customHeight="1" x14ac:dyDescent="0.2">
      <c r="A80" s="32"/>
      <c r="B80" s="7" t="s">
        <v>236</v>
      </c>
      <c r="C80" s="89">
        <v>261</v>
      </c>
      <c r="D80" s="86">
        <v>1793.3790734614968</v>
      </c>
      <c r="E80" s="89">
        <v>121.72435312142905</v>
      </c>
      <c r="F80" s="301" t="s">
        <v>33</v>
      </c>
      <c r="G80" s="42"/>
      <c r="H80" s="89">
        <v>142</v>
      </c>
      <c r="I80" s="86">
        <v>1033.5315004051242</v>
      </c>
      <c r="J80" s="89">
        <v>113.76026116306252</v>
      </c>
      <c r="K80" s="301"/>
      <c r="L80" s="42"/>
      <c r="M80" s="89">
        <v>403</v>
      </c>
      <c r="N80" s="86">
        <v>1424.7311799252441</v>
      </c>
      <c r="O80" s="89">
        <v>120.15259778009393</v>
      </c>
      <c r="P80" s="301" t="s">
        <v>33</v>
      </c>
    </row>
    <row r="81" spans="1:16" ht="12.75" customHeight="1" x14ac:dyDescent="0.2">
      <c r="A81" s="32"/>
      <c r="B81" s="7" t="s">
        <v>237</v>
      </c>
      <c r="C81" s="89">
        <v>333.97629400931203</v>
      </c>
      <c r="D81" s="86">
        <v>1858.8358565859423</v>
      </c>
      <c r="E81" s="89">
        <v>126.16718659770795</v>
      </c>
      <c r="F81" s="301" t="s">
        <v>33</v>
      </c>
      <c r="G81" s="42"/>
      <c r="H81" s="89">
        <v>165.02861429642681</v>
      </c>
      <c r="I81" s="86">
        <v>982.56428290487963</v>
      </c>
      <c r="J81" s="89">
        <v>108.15032670890248</v>
      </c>
      <c r="K81" s="301"/>
      <c r="L81" s="42"/>
      <c r="M81" s="89">
        <v>499.00490830573881</v>
      </c>
      <c r="N81" s="86">
        <v>1435.4981145742884</v>
      </c>
      <c r="O81" s="89">
        <v>121.06061129621494</v>
      </c>
      <c r="P81" s="301" t="s">
        <v>33</v>
      </c>
    </row>
    <row r="82" spans="1:16" ht="12.75" customHeight="1" x14ac:dyDescent="0.2">
      <c r="A82" s="32"/>
      <c r="B82" s="7" t="s">
        <v>238</v>
      </c>
      <c r="C82" s="51">
        <v>239</v>
      </c>
      <c r="D82" s="302">
        <v>1991.3516122847564</v>
      </c>
      <c r="E82" s="51">
        <v>135.16160104110909</v>
      </c>
      <c r="F82" s="303" t="s">
        <v>33</v>
      </c>
      <c r="G82" s="42"/>
      <c r="H82" s="51">
        <v>135</v>
      </c>
      <c r="I82" s="302">
        <v>1149.0467005423802</v>
      </c>
      <c r="J82" s="51">
        <v>126.47495764862357</v>
      </c>
      <c r="K82" s="303" t="s">
        <v>33</v>
      </c>
      <c r="L82" s="42"/>
      <c r="M82" s="51">
        <v>374</v>
      </c>
      <c r="N82" s="302">
        <v>1574.9325031454634</v>
      </c>
      <c r="O82" s="51">
        <v>132.81960432083926</v>
      </c>
      <c r="P82" s="303" t="s">
        <v>33</v>
      </c>
    </row>
    <row r="83" spans="1:16" ht="12.75" customHeight="1" x14ac:dyDescent="0.2">
      <c r="A83" s="32"/>
      <c r="B83" s="7" t="s">
        <v>239</v>
      </c>
      <c r="C83" s="89">
        <v>202.28045487002083</v>
      </c>
      <c r="D83" s="86">
        <v>1981.8589366593994</v>
      </c>
      <c r="E83" s="89">
        <v>134.51729230739679</v>
      </c>
      <c r="F83" s="301" t="s">
        <v>33</v>
      </c>
      <c r="G83" s="42"/>
      <c r="H83" s="89">
        <v>139.86671867270022</v>
      </c>
      <c r="I83" s="86">
        <v>1237.4303076111919</v>
      </c>
      <c r="J83" s="89">
        <v>136.20329415190415</v>
      </c>
      <c r="K83" s="301" t="s">
        <v>33</v>
      </c>
      <c r="L83" s="42"/>
      <c r="M83" s="89">
        <v>342.14717354272102</v>
      </c>
      <c r="N83" s="86">
        <v>1591.0009277634358</v>
      </c>
      <c r="O83" s="89">
        <v>134.17471115592957</v>
      </c>
      <c r="P83" s="301" t="s">
        <v>33</v>
      </c>
    </row>
    <row r="84" spans="1:16" ht="12.75" customHeight="1" x14ac:dyDescent="0.2">
      <c r="A84" s="32"/>
      <c r="B84" s="10" t="s">
        <v>240</v>
      </c>
      <c r="C84" s="89"/>
      <c r="D84" s="166">
        <v>1.2221221226252175</v>
      </c>
      <c r="E84" s="89"/>
      <c r="F84" s="301"/>
      <c r="G84" s="42"/>
      <c r="H84" s="89"/>
      <c r="I84" s="166">
        <v>1.4126420220068061</v>
      </c>
      <c r="J84" s="89"/>
      <c r="K84" s="301"/>
      <c r="L84" s="42"/>
      <c r="M84" s="89"/>
      <c r="N84" s="166">
        <v>1.2662313137374772</v>
      </c>
      <c r="O84" s="89"/>
      <c r="P84" s="301"/>
    </row>
    <row r="85" spans="1:16" ht="12.75" customHeight="1" x14ac:dyDescent="0.2">
      <c r="A85" s="32"/>
      <c r="B85" s="35"/>
      <c r="C85" s="89"/>
      <c r="D85" s="86"/>
      <c r="E85" s="89"/>
      <c r="F85" s="301"/>
      <c r="G85" s="42"/>
      <c r="H85" s="89"/>
      <c r="I85" s="86"/>
      <c r="J85" s="89"/>
      <c r="K85" s="301"/>
      <c r="L85" s="42"/>
      <c r="M85" s="89"/>
      <c r="N85" s="86"/>
      <c r="O85" s="89"/>
      <c r="P85" s="301"/>
    </row>
    <row r="86" spans="1:16" ht="12.75" customHeight="1" x14ac:dyDescent="0.2">
      <c r="A86" s="112" t="s">
        <v>182</v>
      </c>
      <c r="B86" s="112" t="s">
        <v>183</v>
      </c>
      <c r="C86" s="106">
        <v>4031.0000000000005</v>
      </c>
      <c r="D86" s="298">
        <v>1520.7925511048466</v>
      </c>
      <c r="E86" s="106">
        <v>1473.8442751156551</v>
      </c>
      <c r="F86" s="299" t="s">
        <v>32</v>
      </c>
      <c r="G86" s="338"/>
      <c r="H86" s="106">
        <v>2489</v>
      </c>
      <c r="I86" s="298">
        <v>882.66203926279059</v>
      </c>
      <c r="J86" s="106">
        <v>847.98531442624653</v>
      </c>
      <c r="K86" s="299"/>
      <c r="L86" s="338"/>
      <c r="M86" s="106">
        <v>6520</v>
      </c>
      <c r="N86" s="298">
        <v>1191.7663036864305</v>
      </c>
      <c r="O86" s="106">
        <v>1162.8379728632892</v>
      </c>
      <c r="P86" s="299"/>
    </row>
    <row r="87" spans="1:16" ht="12.75" customHeight="1" x14ac:dyDescent="0.2">
      <c r="A87" s="32"/>
      <c r="B87" s="7" t="s">
        <v>235</v>
      </c>
      <c r="C87" s="89">
        <v>658.38034270000003</v>
      </c>
      <c r="D87" s="86">
        <v>1229.834013786593</v>
      </c>
      <c r="E87" s="89">
        <v>83.474125459687812</v>
      </c>
      <c r="F87" s="301" t="s">
        <v>33</v>
      </c>
      <c r="G87" s="42"/>
      <c r="H87" s="89">
        <v>413.12678089999997</v>
      </c>
      <c r="I87" s="86">
        <v>750.39057835544963</v>
      </c>
      <c r="J87" s="89">
        <v>82.595090845858309</v>
      </c>
      <c r="K87" s="301" t="s">
        <v>33</v>
      </c>
      <c r="L87" s="42"/>
      <c r="M87" s="89">
        <v>1071.5071235999999</v>
      </c>
      <c r="N87" s="86">
        <v>986.61522004078904</v>
      </c>
      <c r="O87" s="89">
        <v>83.204736000443134</v>
      </c>
      <c r="P87" s="301" t="s">
        <v>33</v>
      </c>
    </row>
    <row r="88" spans="1:16" ht="12.75" customHeight="1" x14ac:dyDescent="0.2">
      <c r="A88" s="32"/>
      <c r="B88" s="7" t="s">
        <v>236</v>
      </c>
      <c r="C88" s="89">
        <v>659</v>
      </c>
      <c r="D88" s="86">
        <v>1279.8818894157139</v>
      </c>
      <c r="E88" s="89">
        <v>86.871090092657397</v>
      </c>
      <c r="F88" s="301" t="s">
        <v>33</v>
      </c>
      <c r="G88" s="42"/>
      <c r="H88" s="89">
        <v>411</v>
      </c>
      <c r="I88" s="86">
        <v>745.41620297672193</v>
      </c>
      <c r="J88" s="89">
        <v>82.047564000294955</v>
      </c>
      <c r="K88" s="301" t="s">
        <v>33</v>
      </c>
      <c r="L88" s="42"/>
      <c r="M88" s="89">
        <v>1070</v>
      </c>
      <c r="N88" s="86">
        <v>1003.4342402922961</v>
      </c>
      <c r="O88" s="89">
        <v>84.623143208630026</v>
      </c>
      <c r="P88" s="301" t="s">
        <v>33</v>
      </c>
    </row>
    <row r="89" spans="1:16" ht="12.75" customHeight="1" x14ac:dyDescent="0.2">
      <c r="A89" s="32"/>
      <c r="B89" s="7" t="s">
        <v>237</v>
      </c>
      <c r="C89" s="89">
        <v>840</v>
      </c>
      <c r="D89" s="86">
        <v>1573.6233134238628</v>
      </c>
      <c r="E89" s="89">
        <v>106.80858426300352</v>
      </c>
      <c r="F89" s="301"/>
      <c r="G89" s="42"/>
      <c r="H89" s="89">
        <v>496</v>
      </c>
      <c r="I89" s="86">
        <v>850.38444331954031</v>
      </c>
      <c r="J89" s="89">
        <v>93.601362244998114</v>
      </c>
      <c r="K89" s="301"/>
      <c r="L89" s="42"/>
      <c r="M89" s="89">
        <v>1336</v>
      </c>
      <c r="N89" s="86">
        <v>1195.918585239659</v>
      </c>
      <c r="O89" s="89">
        <v>100.85602587681089</v>
      </c>
      <c r="P89" s="301"/>
    </row>
    <row r="90" spans="1:16" ht="12.75" customHeight="1" x14ac:dyDescent="0.2">
      <c r="A90" s="32"/>
      <c r="B90" s="7" t="s">
        <v>238</v>
      </c>
      <c r="C90" s="51">
        <v>828</v>
      </c>
      <c r="D90" s="302">
        <v>1682.8924557551079</v>
      </c>
      <c r="E90" s="51">
        <v>114.22515104647321</v>
      </c>
      <c r="F90" s="303" t="s">
        <v>33</v>
      </c>
      <c r="G90" s="42"/>
      <c r="H90" s="51">
        <v>544</v>
      </c>
      <c r="I90" s="302">
        <v>1059.3967718723568</v>
      </c>
      <c r="J90" s="51">
        <v>116.60723780190953</v>
      </c>
      <c r="K90" s="303" t="s">
        <v>33</v>
      </c>
      <c r="L90" s="42"/>
      <c r="M90" s="51">
        <v>1372</v>
      </c>
      <c r="N90" s="302">
        <v>1364.2908614493017</v>
      </c>
      <c r="O90" s="51">
        <v>115.05545287453938</v>
      </c>
      <c r="P90" s="303" t="s">
        <v>33</v>
      </c>
    </row>
    <row r="91" spans="1:16" ht="12.75" customHeight="1" x14ac:dyDescent="0.2">
      <c r="A91"/>
      <c r="B91" s="7" t="s">
        <v>239</v>
      </c>
      <c r="C91" s="89">
        <v>1045.6196573</v>
      </c>
      <c r="D91" s="86">
        <v>1819.8945641695548</v>
      </c>
      <c r="E91" s="89">
        <v>123.52407354969628</v>
      </c>
      <c r="F91" s="301" t="s">
        <v>33</v>
      </c>
      <c r="G91"/>
      <c r="H91" s="89">
        <v>624.87321910000003</v>
      </c>
      <c r="I91" s="86">
        <v>1005.9217968754334</v>
      </c>
      <c r="J91" s="89">
        <v>110.72127581724462</v>
      </c>
      <c r="K91" s="301" t="s">
        <v>32</v>
      </c>
      <c r="L91"/>
      <c r="M91" s="89">
        <v>1670.4928764000001</v>
      </c>
      <c r="N91" s="86">
        <v>1397.0764064346561</v>
      </c>
      <c r="O91" s="89">
        <v>117.82037334173457</v>
      </c>
      <c r="P91" s="301" t="s">
        <v>33</v>
      </c>
    </row>
    <row r="92" spans="1:16" ht="12.75" customHeight="1" x14ac:dyDescent="0.2">
      <c r="A92" s="32"/>
      <c r="B92" s="10" t="s">
        <v>240</v>
      </c>
      <c r="C92" s="89"/>
      <c r="D92" s="166">
        <v>1.4797887713043461</v>
      </c>
      <c r="E92" s="89"/>
      <c r="F92" s="301"/>
      <c r="G92" s="42"/>
      <c r="H92" s="89"/>
      <c r="I92" s="166">
        <v>1.3405309526673483</v>
      </c>
      <c r="J92" s="89"/>
      <c r="K92" s="301"/>
      <c r="L92" s="42"/>
      <c r="M92" s="89"/>
      <c r="N92" s="166">
        <v>1.4160296517388993</v>
      </c>
      <c r="O92" s="89"/>
      <c r="P92" s="301"/>
    </row>
    <row r="93" spans="1:16" ht="12.75" customHeight="1" x14ac:dyDescent="0.2">
      <c r="A93" s="32"/>
      <c r="B93" s="35"/>
      <c r="C93" s="89"/>
      <c r="D93" s="86"/>
      <c r="E93" s="89"/>
      <c r="F93" s="301"/>
      <c r="G93" s="42"/>
      <c r="H93" s="89"/>
      <c r="I93" s="86"/>
      <c r="J93" s="89"/>
      <c r="K93" s="301"/>
      <c r="L93" s="42"/>
      <c r="M93" s="89"/>
      <c r="N93" s="86"/>
      <c r="O93" s="89"/>
      <c r="P93" s="301"/>
    </row>
    <row r="94" spans="1:16" ht="12.75" customHeight="1" x14ac:dyDescent="0.2">
      <c r="A94" s="112" t="s">
        <v>184</v>
      </c>
      <c r="B94" s="112" t="s">
        <v>185</v>
      </c>
      <c r="C94" s="106">
        <v>3587</v>
      </c>
      <c r="D94" s="298">
        <v>1168.195325549136</v>
      </c>
      <c r="E94" s="106">
        <v>1129.9651891842798</v>
      </c>
      <c r="F94" s="299" t="s">
        <v>33</v>
      </c>
      <c r="G94" s="338"/>
      <c r="H94" s="106">
        <v>2665</v>
      </c>
      <c r="I94" s="298">
        <v>782.86275340537225</v>
      </c>
      <c r="J94" s="106">
        <v>753.13972232459605</v>
      </c>
      <c r="K94" s="299" t="s">
        <v>33</v>
      </c>
      <c r="L94" s="338"/>
      <c r="M94" s="106">
        <v>6252</v>
      </c>
      <c r="N94" s="298">
        <v>965.61794400218628</v>
      </c>
      <c r="O94" s="106">
        <v>941.68192536664139</v>
      </c>
      <c r="P94" s="299" t="s">
        <v>33</v>
      </c>
    </row>
    <row r="95" spans="1:16" ht="12.75" customHeight="1" x14ac:dyDescent="0.2">
      <c r="A95" s="32"/>
      <c r="B95" s="7" t="s">
        <v>235</v>
      </c>
      <c r="C95" s="89">
        <v>620.03272360000005</v>
      </c>
      <c r="D95" s="86">
        <v>970.07932158228743</v>
      </c>
      <c r="E95" s="89">
        <v>65.843456993262308</v>
      </c>
      <c r="F95" s="301" t="s">
        <v>33</v>
      </c>
      <c r="G95" s="42"/>
      <c r="H95" s="89">
        <v>440</v>
      </c>
      <c r="I95" s="86">
        <v>650.4429028367166</v>
      </c>
      <c r="J95" s="89">
        <v>71.593903494340466</v>
      </c>
      <c r="K95" s="301" t="s">
        <v>33</v>
      </c>
      <c r="L95" s="42"/>
      <c r="M95" s="89">
        <v>1060.0327236000001</v>
      </c>
      <c r="N95" s="86">
        <v>805.71073879966571</v>
      </c>
      <c r="O95" s="89">
        <v>67.948424018612471</v>
      </c>
      <c r="P95" s="301" t="s">
        <v>33</v>
      </c>
    </row>
    <row r="96" spans="1:16" ht="12.75" customHeight="1" x14ac:dyDescent="0.2">
      <c r="A96" s="32"/>
      <c r="B96" s="7" t="s">
        <v>236</v>
      </c>
      <c r="C96" s="89">
        <v>700.96727639999995</v>
      </c>
      <c r="D96" s="86">
        <v>1020.3702585396509</v>
      </c>
      <c r="E96" s="89">
        <v>69.256919244268701</v>
      </c>
      <c r="F96" s="301" t="s">
        <v>33</v>
      </c>
      <c r="G96" s="42"/>
      <c r="H96" s="89">
        <v>539</v>
      </c>
      <c r="I96" s="86">
        <v>701.02322439988575</v>
      </c>
      <c r="J96" s="89">
        <v>77.16125251900236</v>
      </c>
      <c r="K96" s="301" t="s">
        <v>33</v>
      </c>
      <c r="L96" s="42"/>
      <c r="M96" s="89">
        <v>1239.9672763999999</v>
      </c>
      <c r="N96" s="86">
        <v>851.72741450120043</v>
      </c>
      <c r="O96" s="89">
        <v>71.829172334258686</v>
      </c>
      <c r="P96" s="301" t="s">
        <v>33</v>
      </c>
    </row>
    <row r="97" spans="1:16" ht="12.75" customHeight="1" x14ac:dyDescent="0.2">
      <c r="A97" s="32"/>
      <c r="B97" s="7" t="s">
        <v>237</v>
      </c>
      <c r="C97" s="89">
        <v>660.00130200000001</v>
      </c>
      <c r="D97" s="86">
        <v>1127.3892103097182</v>
      </c>
      <c r="E97" s="89">
        <v>76.520755913669063</v>
      </c>
      <c r="F97" s="301" t="s">
        <v>33</v>
      </c>
      <c r="G97" s="42"/>
      <c r="H97" s="89">
        <v>484.00060450000001</v>
      </c>
      <c r="I97" s="86">
        <v>737.59489141133156</v>
      </c>
      <c r="J97" s="89">
        <v>81.186676406672774</v>
      </c>
      <c r="K97" s="301" t="s">
        <v>33</v>
      </c>
      <c r="L97" s="42"/>
      <c r="M97" s="89">
        <v>1144.0019065000001</v>
      </c>
      <c r="N97" s="86">
        <v>921.46078786258659</v>
      </c>
      <c r="O97" s="89">
        <v>77.710033285009672</v>
      </c>
      <c r="P97" s="301" t="s">
        <v>33</v>
      </c>
    </row>
    <row r="98" spans="1:16" ht="12.75" customHeight="1" x14ac:dyDescent="0.2">
      <c r="A98" s="32"/>
      <c r="B98" s="7" t="s">
        <v>238</v>
      </c>
      <c r="C98" s="51">
        <v>721.99869799999999</v>
      </c>
      <c r="D98" s="302">
        <v>1279.4553543711106</v>
      </c>
      <c r="E98" s="51">
        <v>86.842139324157714</v>
      </c>
      <c r="F98" s="303" t="s">
        <v>33</v>
      </c>
      <c r="G98" s="42"/>
      <c r="H98" s="51">
        <v>546.99939549999999</v>
      </c>
      <c r="I98" s="302">
        <v>859.69271195783017</v>
      </c>
      <c r="J98" s="51">
        <v>94.625918410777984</v>
      </c>
      <c r="K98" s="303"/>
      <c r="L98" s="42"/>
      <c r="M98" s="51">
        <v>1268.9980934999999</v>
      </c>
      <c r="N98" s="302">
        <v>1056.9890409749594</v>
      </c>
      <c r="O98" s="51">
        <v>89.139608150426824</v>
      </c>
      <c r="P98" s="303" t="s">
        <v>33</v>
      </c>
    </row>
    <row r="99" spans="1:16" ht="12.75" customHeight="1" x14ac:dyDescent="0.2">
      <c r="A99" s="32"/>
      <c r="B99" s="7" t="s">
        <v>239</v>
      </c>
      <c r="C99" s="89">
        <v>884</v>
      </c>
      <c r="D99" s="86">
        <v>1486.4841372925762</v>
      </c>
      <c r="E99" s="89">
        <v>100.89407349220365</v>
      </c>
      <c r="F99" s="301"/>
      <c r="G99" s="42"/>
      <c r="H99" s="89">
        <v>655</v>
      </c>
      <c r="I99" s="86">
        <v>982.93193336986099</v>
      </c>
      <c r="J99" s="89">
        <v>108.19079379954906</v>
      </c>
      <c r="K99" s="301" t="s">
        <v>32</v>
      </c>
      <c r="L99" s="42"/>
      <c r="M99" s="89">
        <v>1539</v>
      </c>
      <c r="N99" s="86">
        <v>1220.4140652045116</v>
      </c>
      <c r="O99" s="89">
        <v>102.92181596628005</v>
      </c>
      <c r="P99" s="301"/>
    </row>
    <row r="100" spans="1:16" ht="12.75" customHeight="1" x14ac:dyDescent="0.2">
      <c r="A100"/>
      <c r="B100" s="10" t="s">
        <v>240</v>
      </c>
      <c r="C100" s="89"/>
      <c r="D100" s="166">
        <v>1.5323325672667525</v>
      </c>
      <c r="E100" s="89"/>
      <c r="F100" s="301"/>
      <c r="G100"/>
      <c r="H100" s="89"/>
      <c r="I100" s="166">
        <v>1.5111732775976041</v>
      </c>
      <c r="J100" s="89"/>
      <c r="K100" s="301"/>
      <c r="L100"/>
      <c r="M100" s="89"/>
      <c r="N100" s="166">
        <v>1.5147049759106648</v>
      </c>
      <c r="O100" s="89"/>
      <c r="P100" s="301"/>
    </row>
    <row r="101" spans="1:16" ht="12.75" customHeight="1" x14ac:dyDescent="0.2">
      <c r="A101"/>
      <c r="B101"/>
      <c r="C101" s="51"/>
      <c r="D101" s="302"/>
      <c r="E101" s="51"/>
      <c r="F101" s="303"/>
      <c r="G101"/>
      <c r="H101" s="51"/>
      <c r="I101" s="302"/>
      <c r="J101" s="51"/>
      <c r="K101" s="303"/>
      <c r="L101"/>
      <c r="M101" s="51"/>
      <c r="N101" s="302"/>
      <c r="O101" s="51"/>
      <c r="P101" s="303"/>
    </row>
    <row r="102" spans="1:16" ht="12.75" customHeight="1" x14ac:dyDescent="0.2">
      <c r="A102" s="112" t="s">
        <v>186</v>
      </c>
      <c r="B102" s="112" t="s">
        <v>187</v>
      </c>
      <c r="C102" s="106">
        <v>3843</v>
      </c>
      <c r="D102" s="298">
        <v>1271.1549330427724</v>
      </c>
      <c r="E102" s="106">
        <v>1230.9648071756101</v>
      </c>
      <c r="F102" s="299" t="s">
        <v>33</v>
      </c>
      <c r="G102" s="338"/>
      <c r="H102" s="106">
        <v>2735</v>
      </c>
      <c r="I102" s="298">
        <v>827.12256208582573</v>
      </c>
      <c r="J102" s="106">
        <v>796.12359138648878</v>
      </c>
      <c r="K102" s="299" t="s">
        <v>33</v>
      </c>
      <c r="L102" s="338"/>
      <c r="M102" s="106">
        <v>6578</v>
      </c>
      <c r="N102" s="298">
        <v>1039.2390455299708</v>
      </c>
      <c r="O102" s="106">
        <v>1014.1245422998243</v>
      </c>
      <c r="P102" s="299" t="s">
        <v>33</v>
      </c>
    </row>
    <row r="103" spans="1:16" ht="12.75" customHeight="1" x14ac:dyDescent="0.2">
      <c r="A103" s="32"/>
      <c r="B103" s="7" t="s">
        <v>235</v>
      </c>
      <c r="C103" s="89">
        <v>659</v>
      </c>
      <c r="D103" s="86">
        <v>961.4134129227981</v>
      </c>
      <c r="E103" s="89">
        <v>65.255264490408067</v>
      </c>
      <c r="F103" s="301" t="s">
        <v>33</v>
      </c>
      <c r="G103" s="42"/>
      <c r="H103" s="89">
        <v>500</v>
      </c>
      <c r="I103" s="86">
        <v>673.04984921017945</v>
      </c>
      <c r="J103" s="89">
        <v>74.082238027478937</v>
      </c>
      <c r="K103" s="301" t="s">
        <v>33</v>
      </c>
      <c r="L103" s="42"/>
      <c r="M103" s="89">
        <v>1159</v>
      </c>
      <c r="N103" s="86">
        <v>811.4556306409695</v>
      </c>
      <c r="O103" s="89">
        <v>68.432910978976849</v>
      </c>
      <c r="P103" s="301" t="s">
        <v>33</v>
      </c>
    </row>
    <row r="104" spans="1:16" ht="12.75" customHeight="1" x14ac:dyDescent="0.2">
      <c r="A104" s="32"/>
      <c r="B104" s="7" t="s">
        <v>236</v>
      </c>
      <c r="C104" s="89">
        <v>701.87918149999996</v>
      </c>
      <c r="D104" s="86">
        <v>1235.6220004865099</v>
      </c>
      <c r="E104" s="89">
        <v>83.866981017862116</v>
      </c>
      <c r="F104" s="301" t="s">
        <v>33</v>
      </c>
      <c r="G104" s="42"/>
      <c r="H104" s="89">
        <v>460.97583629999997</v>
      </c>
      <c r="I104" s="86">
        <v>749.1501556607941</v>
      </c>
      <c r="J104" s="89">
        <v>82.458558181260003</v>
      </c>
      <c r="K104" s="301" t="s">
        <v>33</v>
      </c>
      <c r="L104" s="42"/>
      <c r="M104" s="89">
        <v>1162.8550178</v>
      </c>
      <c r="N104" s="86">
        <v>982.70338138279317</v>
      </c>
      <c r="O104" s="89">
        <v>82.87483687036341</v>
      </c>
      <c r="P104" s="301" t="s">
        <v>33</v>
      </c>
    </row>
    <row r="105" spans="1:16" ht="12.75" customHeight="1" x14ac:dyDescent="0.2">
      <c r="A105" s="32"/>
      <c r="B105" s="7" t="s">
        <v>237</v>
      </c>
      <c r="C105" s="89">
        <v>675</v>
      </c>
      <c r="D105" s="86">
        <v>1224.107042894565</v>
      </c>
      <c r="E105" s="89">
        <v>83.08541130689477</v>
      </c>
      <c r="F105" s="301" t="s">
        <v>33</v>
      </c>
      <c r="G105" s="42"/>
      <c r="H105" s="89">
        <v>547</v>
      </c>
      <c r="I105" s="86">
        <v>859.44521863344096</v>
      </c>
      <c r="J105" s="89">
        <v>94.598676952527711</v>
      </c>
      <c r="K105" s="301"/>
      <c r="L105" s="42"/>
      <c r="M105" s="89">
        <v>1222</v>
      </c>
      <c r="N105" s="86">
        <v>1028.7771357671536</v>
      </c>
      <c r="O105" s="89">
        <v>86.760398832342347</v>
      </c>
      <c r="P105" s="301" t="s">
        <v>33</v>
      </c>
    </row>
    <row r="106" spans="1:16" ht="12.75" customHeight="1" x14ac:dyDescent="0.2">
      <c r="A106" s="32"/>
      <c r="B106" s="7" t="s">
        <v>238</v>
      </c>
      <c r="C106" s="51">
        <v>812.12081850000004</v>
      </c>
      <c r="D106" s="302">
        <v>1354.0051696562234</v>
      </c>
      <c r="E106" s="51">
        <v>91.902156012869909</v>
      </c>
      <c r="F106" s="303" t="s">
        <v>32</v>
      </c>
      <c r="G106" s="42"/>
      <c r="H106" s="51">
        <v>505.02416370000003</v>
      </c>
      <c r="I106" s="302">
        <v>790.820881415538</v>
      </c>
      <c r="J106" s="51">
        <v>87.045232745949946</v>
      </c>
      <c r="K106" s="303" t="s">
        <v>33</v>
      </c>
      <c r="L106" s="42"/>
      <c r="M106" s="51">
        <v>1317.1449822</v>
      </c>
      <c r="N106" s="302">
        <v>1063.6021181634358</v>
      </c>
      <c r="O106" s="51">
        <v>89.697312238546388</v>
      </c>
      <c r="P106" s="303" t="s">
        <v>33</v>
      </c>
    </row>
    <row r="107" spans="1:16" ht="12.75" customHeight="1" x14ac:dyDescent="0.2">
      <c r="A107" s="32"/>
      <c r="B107" s="7" t="s">
        <v>239</v>
      </c>
      <c r="C107" s="89">
        <v>995</v>
      </c>
      <c r="D107" s="86">
        <v>1608.6403646567896</v>
      </c>
      <c r="E107" s="89">
        <v>109.18534217917617</v>
      </c>
      <c r="F107" s="301" t="s">
        <v>33</v>
      </c>
      <c r="G107" s="42"/>
      <c r="H107" s="89">
        <v>722</v>
      </c>
      <c r="I107" s="86">
        <v>1072.2334217752232</v>
      </c>
      <c r="J107" s="89">
        <v>118.02016101212274</v>
      </c>
      <c r="K107" s="301" t="s">
        <v>33</v>
      </c>
      <c r="L107" s="42"/>
      <c r="M107" s="89">
        <v>1717</v>
      </c>
      <c r="N107" s="86">
        <v>1329.1407059204164</v>
      </c>
      <c r="O107" s="89">
        <v>112.09111647292325</v>
      </c>
      <c r="P107" s="301" t="s">
        <v>33</v>
      </c>
    </row>
    <row r="108" spans="1:16" ht="12.75" customHeight="1" x14ac:dyDescent="0.2">
      <c r="A108" s="32"/>
      <c r="B108" s="10" t="s">
        <v>240</v>
      </c>
      <c r="C108" s="89"/>
      <c r="D108" s="166">
        <v>1.6732035803061593</v>
      </c>
      <c r="E108" s="89"/>
      <c r="F108" s="301"/>
      <c r="G108" s="42"/>
      <c r="H108" s="89"/>
      <c r="I108" s="166">
        <v>1.5930965931178553</v>
      </c>
      <c r="J108" s="89"/>
      <c r="K108" s="301"/>
      <c r="L108" s="42"/>
      <c r="M108" s="89"/>
      <c r="N108" s="166">
        <v>1.6379708954271808</v>
      </c>
      <c r="O108" s="89"/>
      <c r="P108" s="301"/>
    </row>
    <row r="109" spans="1:16" ht="12.75" customHeight="1" x14ac:dyDescent="0.2">
      <c r="A109" s="32"/>
      <c r="B109" s="35"/>
      <c r="C109" s="89"/>
      <c r="D109" s="86"/>
      <c r="E109" s="89"/>
      <c r="F109" s="301"/>
      <c r="G109" s="42"/>
      <c r="H109" s="89"/>
      <c r="I109" s="86"/>
      <c r="J109" s="89"/>
      <c r="K109" s="301"/>
      <c r="L109" s="42"/>
      <c r="M109" s="89"/>
      <c r="N109" s="86"/>
      <c r="O109" s="89"/>
      <c r="P109" s="301"/>
    </row>
    <row r="110" spans="1:16" ht="12.75" customHeight="1" x14ac:dyDescent="0.2">
      <c r="A110" s="112" t="s">
        <v>188</v>
      </c>
      <c r="B110" s="112" t="s">
        <v>189</v>
      </c>
      <c r="C110" s="106">
        <v>1346</v>
      </c>
      <c r="D110" s="298">
        <v>1491.5760189492792</v>
      </c>
      <c r="E110" s="106">
        <v>1411.8905865292199</v>
      </c>
      <c r="F110" s="299"/>
      <c r="G110" s="338"/>
      <c r="H110" s="106">
        <v>895</v>
      </c>
      <c r="I110" s="298">
        <v>1010.6264003583736</v>
      </c>
      <c r="J110" s="106">
        <v>944.41463112841097</v>
      </c>
      <c r="K110" s="299" t="s">
        <v>33</v>
      </c>
      <c r="L110" s="338"/>
      <c r="M110" s="106">
        <v>2241</v>
      </c>
      <c r="N110" s="298">
        <v>1253.2630233704974</v>
      </c>
      <c r="O110" s="106">
        <v>1201.3737762510575</v>
      </c>
      <c r="P110" s="299" t="s">
        <v>33</v>
      </c>
    </row>
    <row r="111" spans="1:16" ht="12.75" customHeight="1" x14ac:dyDescent="0.2">
      <c r="A111" s="32"/>
      <c r="B111" s="7" t="s">
        <v>235</v>
      </c>
      <c r="C111" s="89">
        <v>274</v>
      </c>
      <c r="D111" s="86">
        <v>1361.7989847589981</v>
      </c>
      <c r="E111" s="89">
        <v>92.431155774142994</v>
      </c>
      <c r="F111" s="301"/>
      <c r="G111" s="42"/>
      <c r="H111" s="89">
        <v>177</v>
      </c>
      <c r="I111" s="86">
        <v>873.57633450987123</v>
      </c>
      <c r="J111" s="89">
        <v>96.154081342232402</v>
      </c>
      <c r="K111" s="301"/>
      <c r="L111" s="42"/>
      <c r="M111" s="89">
        <v>451</v>
      </c>
      <c r="N111" s="86">
        <v>1116.6609360655193</v>
      </c>
      <c r="O111" s="89">
        <v>94.171949205788721</v>
      </c>
      <c r="P111" s="301"/>
    </row>
    <row r="112" spans="1:16" ht="12.75" customHeight="1" x14ac:dyDescent="0.2">
      <c r="A112" s="32"/>
      <c r="B112" s="7" t="s">
        <v>236</v>
      </c>
      <c r="C112" s="89">
        <v>257</v>
      </c>
      <c r="D112" s="86">
        <v>1523.7342444972455</v>
      </c>
      <c r="E112" s="89">
        <v>103.42239852414488</v>
      </c>
      <c r="F112" s="301"/>
      <c r="G112" s="42"/>
      <c r="H112" s="89">
        <v>175</v>
      </c>
      <c r="I112" s="86">
        <v>1012.699911709215</v>
      </c>
      <c r="J112" s="89">
        <v>111.46733930285873</v>
      </c>
      <c r="K112" s="301"/>
      <c r="L112" s="42"/>
      <c r="M112" s="89">
        <v>432</v>
      </c>
      <c r="N112" s="86">
        <v>1265.155000894817</v>
      </c>
      <c r="O112" s="89">
        <v>106.69497663409415</v>
      </c>
      <c r="P112" s="301"/>
    </row>
    <row r="113" spans="1:16" ht="12.75" customHeight="1" x14ac:dyDescent="0.2">
      <c r="A113" s="32"/>
      <c r="B113" s="7" t="s">
        <v>237</v>
      </c>
      <c r="C113" s="89">
        <v>170</v>
      </c>
      <c r="D113" s="86">
        <v>1504.8656083899139</v>
      </c>
      <c r="E113" s="89">
        <v>102.14170301562895</v>
      </c>
      <c r="F113" s="301"/>
      <c r="G113" s="42"/>
      <c r="H113" s="89">
        <v>115</v>
      </c>
      <c r="I113" s="86">
        <v>1011.8950787754849</v>
      </c>
      <c r="J113" s="89">
        <v>111.37875177098584</v>
      </c>
      <c r="K113" s="301"/>
      <c r="L113" s="42"/>
      <c r="M113" s="89">
        <v>285</v>
      </c>
      <c r="N113" s="86">
        <v>1257.4834399085246</v>
      </c>
      <c r="O113" s="89">
        <v>106.04800687971579</v>
      </c>
      <c r="P113" s="301"/>
    </row>
    <row r="114" spans="1:16" ht="12.75" customHeight="1" x14ac:dyDescent="0.2">
      <c r="A114" s="32"/>
      <c r="B114" s="7" t="s">
        <v>238</v>
      </c>
      <c r="C114" s="51">
        <v>319</v>
      </c>
      <c r="D114" s="302">
        <v>1346.5750931038745</v>
      </c>
      <c r="E114" s="51">
        <v>91.39784475187605</v>
      </c>
      <c r="F114" s="303"/>
      <c r="G114" s="42"/>
      <c r="H114" s="51">
        <v>193</v>
      </c>
      <c r="I114" s="302">
        <v>899.48434366543756</v>
      </c>
      <c r="J114" s="51">
        <v>99.005762095646261</v>
      </c>
      <c r="K114" s="303"/>
      <c r="L114" s="42"/>
      <c r="M114" s="51">
        <v>512</v>
      </c>
      <c r="N114" s="302">
        <v>1133.8880188997489</v>
      </c>
      <c r="O114" s="51">
        <v>95.624769768622301</v>
      </c>
      <c r="P114" s="303"/>
    </row>
    <row r="115" spans="1:16" ht="12.75" customHeight="1" x14ac:dyDescent="0.2">
      <c r="A115" s="32"/>
      <c r="B115" s="7" t="s">
        <v>239</v>
      </c>
      <c r="C115" s="89">
        <v>326</v>
      </c>
      <c r="D115" s="86">
        <v>1784.6585949454859</v>
      </c>
      <c r="E115" s="89">
        <v>121.13245672764437</v>
      </c>
      <c r="F115" s="301" t="s">
        <v>33</v>
      </c>
      <c r="G115" s="42"/>
      <c r="H115" s="89">
        <v>235</v>
      </c>
      <c r="I115" s="86">
        <v>1291.5417566745516</v>
      </c>
      <c r="J115" s="89">
        <v>142.15931249768909</v>
      </c>
      <c r="K115" s="301" t="s">
        <v>33</v>
      </c>
      <c r="L115" s="42"/>
      <c r="M115" s="89">
        <v>561</v>
      </c>
      <c r="N115" s="86">
        <v>1538.6616797328122</v>
      </c>
      <c r="O115" s="89">
        <v>129.76075805000679</v>
      </c>
      <c r="P115" s="301" t="s">
        <v>33</v>
      </c>
    </row>
    <row r="116" spans="1:16" ht="12.75" customHeight="1" x14ac:dyDescent="0.2">
      <c r="A116" s="32"/>
      <c r="B116" s="10" t="s">
        <v>240</v>
      </c>
      <c r="C116" s="89"/>
      <c r="D116" s="166">
        <v>1.3105154394437462</v>
      </c>
      <c r="E116" s="89"/>
      <c r="F116" s="301"/>
      <c r="G116" s="42"/>
      <c r="H116" s="89"/>
      <c r="I116" s="166">
        <v>1.4784532337396525</v>
      </c>
      <c r="J116" s="89"/>
      <c r="K116" s="301"/>
      <c r="L116" s="42"/>
      <c r="M116" s="89"/>
      <c r="N116" s="166">
        <v>1.3779130531369572</v>
      </c>
      <c r="O116" s="89"/>
      <c r="P116" s="301"/>
    </row>
    <row r="117" spans="1:16" ht="12.75" customHeight="1" x14ac:dyDescent="0.2">
      <c r="A117"/>
      <c r="B117"/>
      <c r="C117" s="89"/>
      <c r="D117" s="86"/>
      <c r="E117" s="89"/>
      <c r="F117" s="301"/>
      <c r="G117"/>
      <c r="H117" s="89"/>
      <c r="I117" s="86"/>
      <c r="J117" s="89"/>
      <c r="K117" s="301"/>
      <c r="L117"/>
      <c r="M117" s="89"/>
      <c r="N117" s="86"/>
      <c r="O117" s="89"/>
      <c r="P117" s="301"/>
    </row>
    <row r="118" spans="1:16" ht="12.75" customHeight="1" x14ac:dyDescent="0.2">
      <c r="A118" s="112" t="s">
        <v>190</v>
      </c>
      <c r="B118" s="112" t="s">
        <v>191</v>
      </c>
      <c r="C118" s="106">
        <v>2658.0016443556619</v>
      </c>
      <c r="D118" s="298">
        <v>1563.9709428218407</v>
      </c>
      <c r="E118" s="106">
        <v>1504.5133765359378</v>
      </c>
      <c r="F118" s="299" t="s">
        <v>33</v>
      </c>
      <c r="G118" s="304"/>
      <c r="H118" s="106">
        <v>1635.1383325752915</v>
      </c>
      <c r="I118" s="298">
        <v>973.74699957869575</v>
      </c>
      <c r="J118" s="106">
        <v>926.54885199557543</v>
      </c>
      <c r="K118" s="299" t="s">
        <v>33</v>
      </c>
      <c r="L118" s="304"/>
      <c r="M118" s="106">
        <v>4293.1399769309537</v>
      </c>
      <c r="N118" s="298">
        <v>1270.634641616256</v>
      </c>
      <c r="O118" s="106">
        <v>1232.6253970228668</v>
      </c>
      <c r="P118" s="299" t="s">
        <v>33</v>
      </c>
    </row>
    <row r="119" spans="1:16" ht="12.75" customHeight="1" x14ac:dyDescent="0.2">
      <c r="A119" s="32"/>
      <c r="B119" s="7" t="s">
        <v>235</v>
      </c>
      <c r="C119" s="89">
        <v>447.00402080000003</v>
      </c>
      <c r="D119" s="86">
        <v>1229.8372622526313</v>
      </c>
      <c r="E119" s="89">
        <v>83.474345947053251</v>
      </c>
      <c r="F119" s="301" t="s">
        <v>33</v>
      </c>
      <c r="G119" s="42"/>
      <c r="H119" s="89">
        <v>265.00246909999998</v>
      </c>
      <c r="I119" s="86">
        <v>814.46588596176457</v>
      </c>
      <c r="J119" s="89">
        <v>89.647825788664321</v>
      </c>
      <c r="K119" s="301"/>
      <c r="L119" s="42"/>
      <c r="M119" s="89">
        <v>712.00648990000002</v>
      </c>
      <c r="N119" s="86">
        <v>1033.57204006048</v>
      </c>
      <c r="O119" s="89">
        <v>87.164769997280516</v>
      </c>
      <c r="P119" s="301" t="s">
        <v>33</v>
      </c>
    </row>
    <row r="120" spans="1:16" ht="12.75" customHeight="1" x14ac:dyDescent="0.2">
      <c r="A120" s="32"/>
      <c r="B120" s="7" t="s">
        <v>236</v>
      </c>
      <c r="C120" s="89">
        <v>583.02949215566173</v>
      </c>
      <c r="D120" s="86">
        <v>1571.2719116124363</v>
      </c>
      <c r="E120" s="89">
        <v>106.64898450595273</v>
      </c>
      <c r="F120" s="301"/>
      <c r="G120" s="42"/>
      <c r="H120" s="89">
        <v>341.15999197529152</v>
      </c>
      <c r="I120" s="86">
        <v>926.71203442310127</v>
      </c>
      <c r="J120" s="89">
        <v>102.00269949933913</v>
      </c>
      <c r="K120" s="301"/>
      <c r="L120" s="42"/>
      <c r="M120" s="89">
        <v>924.18948413095325</v>
      </c>
      <c r="N120" s="86">
        <v>1250.2265098196101</v>
      </c>
      <c r="O120" s="89">
        <v>105.43600440909016</v>
      </c>
      <c r="P120" s="301"/>
    </row>
    <row r="121" spans="1:16" ht="12.75" customHeight="1" x14ac:dyDescent="0.2">
      <c r="A121" s="32"/>
      <c r="B121" s="7" t="s">
        <v>237</v>
      </c>
      <c r="C121" s="89">
        <v>512</v>
      </c>
      <c r="D121" s="86">
        <v>1638.1450525711132</v>
      </c>
      <c r="E121" s="89">
        <v>111.18795228184044</v>
      </c>
      <c r="F121" s="301" t="s">
        <v>32</v>
      </c>
      <c r="G121" s="42"/>
      <c r="H121" s="89">
        <v>339</v>
      </c>
      <c r="I121" s="86">
        <v>1085.0286541509238</v>
      </c>
      <c r="J121" s="89">
        <v>119.42852541720495</v>
      </c>
      <c r="K121" s="301" t="s">
        <v>33</v>
      </c>
      <c r="L121" s="42"/>
      <c r="M121" s="89">
        <v>851</v>
      </c>
      <c r="N121" s="86">
        <v>1361.8793969724986</v>
      </c>
      <c r="O121" s="89">
        <v>114.85208558292335</v>
      </c>
      <c r="P121" s="301" t="s">
        <v>33</v>
      </c>
    </row>
    <row r="122" spans="1:16" ht="12.75" customHeight="1" x14ac:dyDescent="0.2">
      <c r="A122" s="32"/>
      <c r="B122" s="7" t="s">
        <v>238</v>
      </c>
      <c r="C122" s="51">
        <v>581.02441859999999</v>
      </c>
      <c r="D122" s="302">
        <v>1663.6984947156518</v>
      </c>
      <c r="E122" s="51">
        <v>112.92237433521375</v>
      </c>
      <c r="F122" s="303" t="s">
        <v>33</v>
      </c>
      <c r="G122" s="42"/>
      <c r="H122" s="51">
        <v>339.01220929999999</v>
      </c>
      <c r="I122" s="302">
        <v>961.93933557872481</v>
      </c>
      <c r="J122" s="51">
        <v>105.88014975408487</v>
      </c>
      <c r="K122" s="303"/>
      <c r="L122" s="42"/>
      <c r="M122" s="51">
        <v>920.03662789999998</v>
      </c>
      <c r="N122" s="302">
        <v>1311.2854579239129</v>
      </c>
      <c r="O122" s="51">
        <v>110.5853205297894</v>
      </c>
      <c r="P122" s="303" t="s">
        <v>33</v>
      </c>
    </row>
    <row r="123" spans="1:16" ht="12.75" customHeight="1" x14ac:dyDescent="0.2">
      <c r="A123" s="32"/>
      <c r="B123" s="7" t="s">
        <v>239</v>
      </c>
      <c r="C123" s="89">
        <v>534.94371279999996</v>
      </c>
      <c r="D123" s="86">
        <v>1764.2440498271026</v>
      </c>
      <c r="E123" s="89">
        <v>119.74683372379884</v>
      </c>
      <c r="F123" s="301" t="s">
        <v>33</v>
      </c>
      <c r="G123" s="42"/>
      <c r="H123" s="89">
        <v>350.96366219999999</v>
      </c>
      <c r="I123" s="86">
        <v>1093.8450378827756</v>
      </c>
      <c r="J123" s="89">
        <v>120.39894007360978</v>
      </c>
      <c r="K123" s="301" t="s">
        <v>33</v>
      </c>
      <c r="L123" s="42"/>
      <c r="M123" s="89">
        <v>885.907375</v>
      </c>
      <c r="N123" s="86">
        <v>1419.4085488606574</v>
      </c>
      <c r="O123" s="89">
        <v>119.70372155807661</v>
      </c>
      <c r="P123" s="301" t="s">
        <v>33</v>
      </c>
    </row>
    <row r="124" spans="1:16" ht="12.75" customHeight="1" x14ac:dyDescent="0.2">
      <c r="A124" s="32"/>
      <c r="B124" s="10" t="s">
        <v>240</v>
      </c>
      <c r="C124" s="89"/>
      <c r="D124" s="166">
        <v>1.4345345550805846</v>
      </c>
      <c r="E124" s="89"/>
      <c r="F124" s="301"/>
      <c r="G124" s="42"/>
      <c r="H124" s="89"/>
      <c r="I124" s="166">
        <v>1.343021306031873</v>
      </c>
      <c r="J124" s="89"/>
      <c r="K124" s="301"/>
      <c r="L124" s="42"/>
      <c r="M124" s="89"/>
      <c r="N124" s="166">
        <v>1.373303934167569</v>
      </c>
      <c r="O124" s="89"/>
      <c r="P124" s="301"/>
    </row>
    <row r="125" spans="1:16" ht="12.75" customHeight="1" x14ac:dyDescent="0.2">
      <c r="A125" s="32"/>
      <c r="B125" s="35"/>
      <c r="C125" s="89"/>
      <c r="D125" s="86"/>
      <c r="E125" s="89"/>
      <c r="F125" s="301"/>
      <c r="G125" s="42"/>
      <c r="H125" s="89"/>
      <c r="I125" s="86"/>
      <c r="J125" s="89"/>
      <c r="K125" s="301"/>
      <c r="L125" s="42"/>
      <c r="M125" s="89"/>
      <c r="N125" s="86"/>
      <c r="O125" s="89"/>
      <c r="P125" s="301"/>
    </row>
    <row r="126" spans="1:16" ht="12.75" customHeight="1" x14ac:dyDescent="0.2">
      <c r="A126" s="112" t="s">
        <v>192</v>
      </c>
      <c r="B126" s="112" t="s">
        <v>193</v>
      </c>
      <c r="C126" s="106">
        <v>2562</v>
      </c>
      <c r="D126" s="298">
        <v>1512.0173129386164</v>
      </c>
      <c r="E126" s="106">
        <v>1453.467801887595</v>
      </c>
      <c r="F126" s="299"/>
      <c r="G126" s="338"/>
      <c r="H126" s="106">
        <v>1661</v>
      </c>
      <c r="I126" s="298">
        <v>953.23006157440102</v>
      </c>
      <c r="J126" s="106">
        <v>907.38748858149711</v>
      </c>
      <c r="K126" s="299"/>
      <c r="L126" s="338"/>
      <c r="M126" s="106">
        <v>4223</v>
      </c>
      <c r="N126" s="298">
        <v>1228.7399000970415</v>
      </c>
      <c r="O126" s="106">
        <v>1191.6798935489353</v>
      </c>
      <c r="P126" s="299" t="s">
        <v>32</v>
      </c>
    </row>
    <row r="127" spans="1:16" ht="12.75" customHeight="1" x14ac:dyDescent="0.2">
      <c r="A127" s="32"/>
      <c r="B127" s="7" t="s">
        <v>235</v>
      </c>
      <c r="C127" s="89">
        <v>329.99856220000004</v>
      </c>
      <c r="D127" s="86">
        <v>1026.1233402809078</v>
      </c>
      <c r="E127" s="89">
        <v>69.64740565273199</v>
      </c>
      <c r="F127" s="301" t="s">
        <v>33</v>
      </c>
      <c r="G127" s="42"/>
      <c r="H127" s="89">
        <v>192.99800920000001</v>
      </c>
      <c r="I127" s="86">
        <v>592.63798013000542</v>
      </c>
      <c r="J127" s="89">
        <v>65.231346474018906</v>
      </c>
      <c r="K127" s="301" t="s">
        <v>33</v>
      </c>
      <c r="L127" s="42"/>
      <c r="M127" s="89">
        <v>522.99657139999999</v>
      </c>
      <c r="N127" s="86">
        <v>807.93034000833507</v>
      </c>
      <c r="O127" s="89">
        <v>68.135610805155224</v>
      </c>
      <c r="P127" s="301" t="s">
        <v>33</v>
      </c>
    </row>
    <row r="128" spans="1:16" ht="12.75" customHeight="1" x14ac:dyDescent="0.2">
      <c r="A128" s="32"/>
      <c r="B128" s="7" t="s">
        <v>236</v>
      </c>
      <c r="C128" s="89">
        <v>463.00143779999996</v>
      </c>
      <c r="D128" s="86">
        <v>1448.5041755269619</v>
      </c>
      <c r="E128" s="89">
        <v>98.316210091259222</v>
      </c>
      <c r="F128" s="301"/>
      <c r="G128" s="42"/>
      <c r="H128" s="89">
        <v>285.00199079999999</v>
      </c>
      <c r="I128" s="86">
        <v>870.86627968157643</v>
      </c>
      <c r="J128" s="89">
        <v>95.855787052302972</v>
      </c>
      <c r="K128" s="301"/>
      <c r="L128" s="42"/>
      <c r="M128" s="89">
        <v>748.00342860000001</v>
      </c>
      <c r="N128" s="86">
        <v>1156.2552547361101</v>
      </c>
      <c r="O128" s="89">
        <v>97.511077535846027</v>
      </c>
      <c r="P128" s="301"/>
    </row>
    <row r="129" spans="1:16" ht="12.75" customHeight="1" x14ac:dyDescent="0.2">
      <c r="A129" s="32"/>
      <c r="B129" s="7" t="s">
        <v>237</v>
      </c>
      <c r="C129" s="89">
        <v>484</v>
      </c>
      <c r="D129" s="86">
        <v>1514.3784491401652</v>
      </c>
      <c r="E129" s="89">
        <v>102.78738044312146</v>
      </c>
      <c r="F129" s="301"/>
      <c r="G129" s="42"/>
      <c r="H129" s="89">
        <v>296</v>
      </c>
      <c r="I129" s="86">
        <v>892.2909499154099</v>
      </c>
      <c r="J129" s="89">
        <v>98.2139890811507</v>
      </c>
      <c r="K129" s="301"/>
      <c r="L129" s="42"/>
      <c r="M129" s="89">
        <v>780</v>
      </c>
      <c r="N129" s="86">
        <v>1197.5313839749281</v>
      </c>
      <c r="O129" s="89">
        <v>100.99203887383759</v>
      </c>
      <c r="P129" s="301"/>
    </row>
    <row r="130" spans="1:16" ht="12.75" customHeight="1" x14ac:dyDescent="0.2">
      <c r="A130" s="32"/>
      <c r="B130" s="7" t="s">
        <v>238</v>
      </c>
      <c r="C130" s="51">
        <v>671</v>
      </c>
      <c r="D130" s="302">
        <v>1642.4878125334374</v>
      </c>
      <c r="E130" s="51">
        <v>111.48271408373614</v>
      </c>
      <c r="F130" s="303" t="s">
        <v>33</v>
      </c>
      <c r="G130" s="42"/>
      <c r="H130" s="51">
        <v>431</v>
      </c>
      <c r="I130" s="302">
        <v>1078.9153405858258</v>
      </c>
      <c r="J130" s="51">
        <v>118.75563625275795</v>
      </c>
      <c r="K130" s="303" t="s">
        <v>33</v>
      </c>
      <c r="L130" s="42"/>
      <c r="M130" s="51">
        <v>1102</v>
      </c>
      <c r="N130" s="302">
        <v>1364.0408869087682</v>
      </c>
      <c r="O130" s="51">
        <v>115.03437164121817</v>
      </c>
      <c r="P130" s="303" t="s">
        <v>33</v>
      </c>
    </row>
    <row r="131" spans="1:16" ht="12.75" customHeight="1" x14ac:dyDescent="0.2">
      <c r="A131" s="32"/>
      <c r="B131" s="7" t="s">
        <v>239</v>
      </c>
      <c r="C131" s="89">
        <v>614</v>
      </c>
      <c r="D131" s="86">
        <v>1888.900029627122</v>
      </c>
      <c r="E131" s="89">
        <v>128.20777136292708</v>
      </c>
      <c r="F131" s="301" t="s">
        <v>33</v>
      </c>
      <c r="G131" s="42"/>
      <c r="H131" s="89">
        <v>456</v>
      </c>
      <c r="I131" s="86">
        <v>1272.4315344847823</v>
      </c>
      <c r="J131" s="89">
        <v>140.05586053097096</v>
      </c>
      <c r="K131" s="301" t="s">
        <v>33</v>
      </c>
      <c r="L131" s="42"/>
      <c r="M131" s="89">
        <v>1070</v>
      </c>
      <c r="N131" s="86">
        <v>1565.7628572710437</v>
      </c>
      <c r="O131" s="89">
        <v>132.04629579214344</v>
      </c>
      <c r="P131" s="301" t="s">
        <v>33</v>
      </c>
    </row>
    <row r="132" spans="1:16" ht="12.75" customHeight="1" x14ac:dyDescent="0.2">
      <c r="A132" s="32"/>
      <c r="B132" s="10" t="s">
        <v>240</v>
      </c>
      <c r="C132" s="89"/>
      <c r="D132" s="166">
        <v>1.8408118746329496</v>
      </c>
      <c r="E132" s="89"/>
      <c r="F132" s="301"/>
      <c r="G132" s="42"/>
      <c r="H132" s="89"/>
      <c r="I132" s="166">
        <v>2.1470637676742426</v>
      </c>
      <c r="J132" s="89"/>
      <c r="K132" s="301"/>
      <c r="L132" s="42"/>
      <c r="M132" s="89"/>
      <c r="N132" s="166">
        <v>1.9379923982739531</v>
      </c>
      <c r="O132" s="89"/>
      <c r="P132" s="301"/>
    </row>
    <row r="133" spans="1:16" ht="12.75" customHeight="1" x14ac:dyDescent="0.2">
      <c r="A133" s="32"/>
      <c r="B133" s="35"/>
      <c r="C133" s="89"/>
      <c r="D133" s="86"/>
      <c r="E133" s="89"/>
      <c r="F133" s="301"/>
      <c r="G133" s="42"/>
      <c r="H133" s="89"/>
      <c r="I133" s="86"/>
      <c r="J133" s="89"/>
      <c r="K133" s="301"/>
      <c r="L133" s="42"/>
      <c r="M133" s="89"/>
      <c r="N133" s="86"/>
      <c r="O133" s="89"/>
      <c r="P133" s="301"/>
    </row>
    <row r="134" spans="1:16" ht="12.75" customHeight="1" x14ac:dyDescent="0.2">
      <c r="A134" s="112" t="s">
        <v>194</v>
      </c>
      <c r="B134" s="112" t="s">
        <v>195</v>
      </c>
      <c r="C134" s="106">
        <v>2844.3153642416332</v>
      </c>
      <c r="D134" s="298">
        <v>1438.5171669920446</v>
      </c>
      <c r="E134" s="106">
        <v>1385.6504615523072</v>
      </c>
      <c r="F134" s="299"/>
      <c r="G134" s="338"/>
      <c r="H134" s="106">
        <v>1967.3090801824155</v>
      </c>
      <c r="I134" s="298">
        <v>933.96886580351702</v>
      </c>
      <c r="J134" s="106">
        <v>892.69718346040247</v>
      </c>
      <c r="K134" s="299"/>
      <c r="L134" s="338"/>
      <c r="M134" s="106">
        <v>4811.6244444240492</v>
      </c>
      <c r="N134" s="298">
        <v>1178.219235749453</v>
      </c>
      <c r="O134" s="106">
        <v>1144.927509192466</v>
      </c>
      <c r="P134" s="299"/>
    </row>
    <row r="135" spans="1:16" ht="12.75" customHeight="1" x14ac:dyDescent="0.2">
      <c r="A135"/>
      <c r="B135" s="7" t="s">
        <v>235</v>
      </c>
      <c r="C135" s="89">
        <v>383.99980210000001</v>
      </c>
      <c r="D135" s="86">
        <v>1013.4163007662567</v>
      </c>
      <c r="E135" s="89">
        <v>68.784924213142162</v>
      </c>
      <c r="F135" s="301" t="s">
        <v>33</v>
      </c>
      <c r="G135"/>
      <c r="H135" s="89">
        <v>261.99973460000001</v>
      </c>
      <c r="I135" s="86">
        <v>657.90208036390277</v>
      </c>
      <c r="J135" s="89">
        <v>72.414931187470032</v>
      </c>
      <c r="K135" s="301" t="s">
        <v>33</v>
      </c>
      <c r="L135"/>
      <c r="M135" s="89">
        <v>645.99953669999991</v>
      </c>
      <c r="N135" s="86">
        <v>831.22776460815533</v>
      </c>
      <c r="O135" s="89">
        <v>70.10036466658272</v>
      </c>
      <c r="P135" s="301" t="s">
        <v>33</v>
      </c>
    </row>
    <row r="136" spans="1:16" ht="12.75" customHeight="1" x14ac:dyDescent="0.2">
      <c r="A136"/>
      <c r="B136" s="7" t="s">
        <v>236</v>
      </c>
      <c r="C136" s="89">
        <v>417</v>
      </c>
      <c r="D136" s="86">
        <v>1188.2735213092628</v>
      </c>
      <c r="E136" s="89">
        <v>80.65323603531948</v>
      </c>
      <c r="F136" s="301" t="s">
        <v>33</v>
      </c>
      <c r="G136"/>
      <c r="H136" s="89">
        <v>290</v>
      </c>
      <c r="I136" s="86">
        <v>785.63665931133562</v>
      </c>
      <c r="J136" s="89">
        <v>86.474608183205405</v>
      </c>
      <c r="K136" s="301" t="s">
        <v>32</v>
      </c>
      <c r="L136"/>
      <c r="M136" s="89">
        <v>707</v>
      </c>
      <c r="N136" s="86">
        <v>981.76335943291247</v>
      </c>
      <c r="O136" s="89">
        <v>82.79556150891986</v>
      </c>
      <c r="P136" s="301" t="s">
        <v>33</v>
      </c>
    </row>
    <row r="137" spans="1:16" ht="12.75" customHeight="1" x14ac:dyDescent="0.2">
      <c r="A137"/>
      <c r="B137" s="7" t="s">
        <v>237</v>
      </c>
      <c r="C137" s="89">
        <v>361.73345867720309</v>
      </c>
      <c r="D137" s="86">
        <v>1162.4417618898001</v>
      </c>
      <c r="E137" s="89">
        <v>78.89992339113131</v>
      </c>
      <c r="F137" s="301" t="s">
        <v>33</v>
      </c>
      <c r="G137"/>
      <c r="H137" s="89">
        <v>272.27260279910899</v>
      </c>
      <c r="I137" s="86">
        <v>859.47662882004749</v>
      </c>
      <c r="J137" s="89">
        <v>94.602134255019351</v>
      </c>
      <c r="K137" s="301"/>
      <c r="L137"/>
      <c r="M137" s="89">
        <v>634.00606147631208</v>
      </c>
      <c r="N137" s="86">
        <v>1009.4931759744127</v>
      </c>
      <c r="O137" s="89">
        <v>85.134114592036553</v>
      </c>
      <c r="P137" s="301" t="s">
        <v>33</v>
      </c>
    </row>
    <row r="138" spans="1:16" ht="12.75" customHeight="1" x14ac:dyDescent="0.2">
      <c r="A138"/>
      <c r="B138" s="7" t="s">
        <v>238</v>
      </c>
      <c r="C138" s="51">
        <v>614.52107290000004</v>
      </c>
      <c r="D138" s="302">
        <v>1630.0240982542002</v>
      </c>
      <c r="E138" s="51">
        <v>110.6367481746982</v>
      </c>
      <c r="F138" s="303" t="s">
        <v>32</v>
      </c>
      <c r="G138"/>
      <c r="H138" s="51">
        <v>420.26002669999997</v>
      </c>
      <c r="I138" s="302">
        <v>1013.0926355567046</v>
      </c>
      <c r="J138" s="51">
        <v>111.51056620734869</v>
      </c>
      <c r="K138" s="303" t="s">
        <v>32</v>
      </c>
      <c r="L138"/>
      <c r="M138" s="51">
        <v>1034.7810995999998</v>
      </c>
      <c r="N138" s="302">
        <v>1306.8127426859869</v>
      </c>
      <c r="O138" s="51">
        <v>110.20812070252401</v>
      </c>
      <c r="P138" s="303" t="s">
        <v>33</v>
      </c>
    </row>
    <row r="139" spans="1:16" ht="12.75" customHeight="1" x14ac:dyDescent="0.2">
      <c r="A139"/>
      <c r="B139" s="7" t="s">
        <v>239</v>
      </c>
      <c r="C139" s="89">
        <v>1067.06103056443</v>
      </c>
      <c r="D139" s="86">
        <v>1908.1093928548523</v>
      </c>
      <c r="E139" s="89">
        <v>129.5115934869674</v>
      </c>
      <c r="F139" s="301" t="s">
        <v>33</v>
      </c>
      <c r="G139"/>
      <c r="H139" s="89">
        <v>722.77671608330695</v>
      </c>
      <c r="I139" s="86">
        <v>1189.9191470008261</v>
      </c>
      <c r="J139" s="89">
        <v>130.97376603681835</v>
      </c>
      <c r="K139" s="301" t="s">
        <v>33</v>
      </c>
      <c r="L139"/>
      <c r="M139" s="89">
        <v>1789.8377466477368</v>
      </c>
      <c r="N139" s="86">
        <v>1534.1880280928749</v>
      </c>
      <c r="O139" s="89">
        <v>129.38347925266211</v>
      </c>
      <c r="P139" s="301" t="s">
        <v>33</v>
      </c>
    </row>
    <row r="140" spans="1:16" ht="12.75" customHeight="1" x14ac:dyDescent="0.2">
      <c r="A140" s="32"/>
      <c r="B140" s="10" t="s">
        <v>240</v>
      </c>
      <c r="C140" s="89"/>
      <c r="D140" s="166">
        <v>1.8828485306700782</v>
      </c>
      <c r="E140" s="89"/>
      <c r="F140" s="301"/>
      <c r="G140" s="42"/>
      <c r="H140" s="89"/>
      <c r="I140" s="166">
        <v>1.8086569149358076</v>
      </c>
      <c r="J140" s="89"/>
      <c r="K140" s="301"/>
      <c r="L140" s="42"/>
      <c r="M140" s="89"/>
      <c r="N140" s="166">
        <v>1.8456891040160315</v>
      </c>
      <c r="O140" s="89"/>
      <c r="P140" s="301"/>
    </row>
    <row r="141" spans="1:16" ht="12.75" customHeight="1" x14ac:dyDescent="0.2">
      <c r="A141"/>
      <c r="B141"/>
      <c r="C141" s="89"/>
      <c r="D141" s="86"/>
      <c r="E141" s="89"/>
      <c r="F141" s="301"/>
      <c r="G141"/>
      <c r="H141" s="89"/>
      <c r="I141" s="86"/>
      <c r="J141" s="89"/>
      <c r="K141" s="301"/>
      <c r="L141"/>
      <c r="M141" s="89"/>
      <c r="N141" s="86"/>
      <c r="O141" s="89"/>
      <c r="P141" s="301"/>
    </row>
    <row r="142" spans="1:16" ht="12.75" customHeight="1" x14ac:dyDescent="0.2">
      <c r="A142" s="112" t="s">
        <v>196</v>
      </c>
      <c r="B142" s="112" t="s">
        <v>197</v>
      </c>
      <c r="C142" s="106">
        <v>3128.7216726227971</v>
      </c>
      <c r="D142" s="298">
        <v>1499.8488296038386</v>
      </c>
      <c r="E142" s="106">
        <v>1447.2930969657323</v>
      </c>
      <c r="F142" s="299"/>
      <c r="G142" s="338"/>
      <c r="H142" s="106">
        <v>2064.3005611008912</v>
      </c>
      <c r="I142" s="298">
        <v>941.39130138989799</v>
      </c>
      <c r="J142" s="106">
        <v>900.78066575534547</v>
      </c>
      <c r="K142" s="299"/>
      <c r="L142" s="338"/>
      <c r="M142" s="106">
        <v>5193.0222337236883</v>
      </c>
      <c r="N142" s="298">
        <v>1213.5582488093132</v>
      </c>
      <c r="O142" s="106">
        <v>1180.5512067226368</v>
      </c>
      <c r="P142" s="299"/>
    </row>
    <row r="143" spans="1:16" ht="12.75" customHeight="1" x14ac:dyDescent="0.2">
      <c r="A143"/>
      <c r="B143" s="7" t="s">
        <v>235</v>
      </c>
      <c r="C143" s="89">
        <v>497.99726559999999</v>
      </c>
      <c r="D143" s="86">
        <v>1206.5330589075033</v>
      </c>
      <c r="E143" s="89">
        <v>81.8925894075835</v>
      </c>
      <c r="F143" s="301" t="s">
        <v>33</v>
      </c>
      <c r="G143"/>
      <c r="H143" s="89">
        <v>336.9962524</v>
      </c>
      <c r="I143" s="86">
        <v>773.76894647360734</v>
      </c>
      <c r="J143" s="89">
        <v>85.168335359107644</v>
      </c>
      <c r="K143" s="301" t="s">
        <v>33</v>
      </c>
      <c r="L143"/>
      <c r="M143" s="89">
        <v>834.99351799999999</v>
      </c>
      <c r="N143" s="86">
        <v>984.24238424828729</v>
      </c>
      <c r="O143" s="89">
        <v>83.004626401810199</v>
      </c>
      <c r="P143" s="301" t="s">
        <v>33</v>
      </c>
    </row>
    <row r="144" spans="1:16" ht="12.75" customHeight="1" x14ac:dyDescent="0.2">
      <c r="A144" s="32"/>
      <c r="B144" s="7" t="s">
        <v>236</v>
      </c>
      <c r="C144" s="89">
        <v>528.00186540000004</v>
      </c>
      <c r="D144" s="86">
        <v>1389.9866754214063</v>
      </c>
      <c r="E144" s="89">
        <v>94.344375607385487</v>
      </c>
      <c r="F144" s="301"/>
      <c r="G144" s="42"/>
      <c r="H144" s="89">
        <v>352.00287859999997</v>
      </c>
      <c r="I144" s="86">
        <v>883.58749849955927</v>
      </c>
      <c r="J144" s="89">
        <v>97.256004824551752</v>
      </c>
      <c r="K144" s="301"/>
      <c r="L144" s="42"/>
      <c r="M144" s="89">
        <v>880.00474399999996</v>
      </c>
      <c r="N144" s="86">
        <v>1130.6780870627522</v>
      </c>
      <c r="O144" s="89">
        <v>95.354064912614021</v>
      </c>
      <c r="P144" s="301"/>
    </row>
    <row r="145" spans="1:16" ht="12.75" customHeight="1" x14ac:dyDescent="0.2">
      <c r="A145" s="32"/>
      <c r="B145" s="7" t="s">
        <v>237</v>
      </c>
      <c r="C145" s="89">
        <v>589.19099652279692</v>
      </c>
      <c r="D145" s="86">
        <v>1419.0693010585469</v>
      </c>
      <c r="E145" s="89">
        <v>96.318338527517469</v>
      </c>
      <c r="F145" s="301"/>
      <c r="G145" s="42"/>
      <c r="H145" s="89">
        <v>319.49565650089102</v>
      </c>
      <c r="I145" s="86">
        <v>768.76202821134063</v>
      </c>
      <c r="J145" s="89">
        <v>84.617226535705257</v>
      </c>
      <c r="K145" s="301" t="s">
        <v>33</v>
      </c>
      <c r="L145" s="42"/>
      <c r="M145" s="89">
        <v>908.686653023688</v>
      </c>
      <c r="N145" s="86">
        <v>1093.4723401905583</v>
      </c>
      <c r="O145" s="89">
        <v>92.216373253983178</v>
      </c>
      <c r="P145" s="301" t="s">
        <v>32</v>
      </c>
    </row>
    <row r="146" spans="1:16" ht="12.75" customHeight="1" x14ac:dyDescent="0.2">
      <c r="A146" s="32"/>
      <c r="B146" s="7" t="s">
        <v>238</v>
      </c>
      <c r="C146" s="51">
        <v>643.00086899999997</v>
      </c>
      <c r="D146" s="302">
        <v>1488.9670392045732</v>
      </c>
      <c r="E146" s="51">
        <v>101.06259872681478</v>
      </c>
      <c r="F146" s="303"/>
      <c r="G146" s="42"/>
      <c r="H146" s="51">
        <v>463.00086899999997</v>
      </c>
      <c r="I146" s="302">
        <v>1002.726841492401</v>
      </c>
      <c r="J146" s="51">
        <v>110.36960878180776</v>
      </c>
      <c r="K146" s="303" t="s">
        <v>32</v>
      </c>
      <c r="L146" s="42"/>
      <c r="M146" s="51">
        <v>1106.0017379999999</v>
      </c>
      <c r="N146" s="302">
        <v>1237.7225745774658</v>
      </c>
      <c r="O146" s="51">
        <v>104.38150351587848</v>
      </c>
      <c r="P146" s="303"/>
    </row>
    <row r="147" spans="1:16" ht="12.75" customHeight="1" x14ac:dyDescent="0.2">
      <c r="A147" s="32"/>
      <c r="B147" s="7" t="s">
        <v>239</v>
      </c>
      <c r="C147" s="89">
        <v>870.53067609999994</v>
      </c>
      <c r="D147" s="86">
        <v>1950.2270717511606</v>
      </c>
      <c r="E147" s="89">
        <v>132.37030155069749</v>
      </c>
      <c r="F147" s="301" t="s">
        <v>33</v>
      </c>
      <c r="G147" s="42"/>
      <c r="H147" s="89">
        <v>592.80490459999999</v>
      </c>
      <c r="I147" s="86">
        <v>1230.9722250833422</v>
      </c>
      <c r="J147" s="89">
        <v>135.4924564515604</v>
      </c>
      <c r="K147" s="301" t="s">
        <v>33</v>
      </c>
      <c r="L147" s="42"/>
      <c r="M147" s="89">
        <v>1463.3355807</v>
      </c>
      <c r="N147" s="86">
        <v>1577.0027765214109</v>
      </c>
      <c r="O147" s="89">
        <v>132.9941977653711</v>
      </c>
      <c r="P147" s="301" t="s">
        <v>33</v>
      </c>
    </row>
    <row r="148" spans="1:16" ht="12.75" customHeight="1" x14ac:dyDescent="0.2">
      <c r="A148" s="32"/>
      <c r="B148" s="10" t="s">
        <v>240</v>
      </c>
      <c r="C148" s="89"/>
      <c r="D148" s="166">
        <v>1.6163892546111089</v>
      </c>
      <c r="E148" s="89"/>
      <c r="F148" s="301"/>
      <c r="G148" s="42"/>
      <c r="H148" s="89"/>
      <c r="I148" s="166">
        <v>1.5908782986102037</v>
      </c>
      <c r="J148" s="89"/>
      <c r="K148" s="301"/>
      <c r="L148" s="42"/>
      <c r="M148" s="89"/>
      <c r="N148" s="166">
        <v>1.6022504230254653</v>
      </c>
      <c r="O148" s="89"/>
      <c r="P148" s="301"/>
    </row>
    <row r="149" spans="1:16" ht="12.75" customHeight="1" x14ac:dyDescent="0.2">
      <c r="A149"/>
      <c r="B149"/>
      <c r="C149" s="89"/>
      <c r="D149" s="86"/>
      <c r="E149" s="89"/>
      <c r="F149" s="301"/>
      <c r="G149"/>
      <c r="H149" s="89"/>
      <c r="I149" s="86"/>
      <c r="J149" s="89"/>
      <c r="K149" s="301"/>
      <c r="L149"/>
      <c r="M149" s="89"/>
      <c r="N149" s="86"/>
      <c r="O149" s="89"/>
      <c r="P149" s="301"/>
    </row>
    <row r="150" spans="1:16" ht="12.75" customHeight="1" x14ac:dyDescent="0.2">
      <c r="A150" s="112" t="s">
        <v>198</v>
      </c>
      <c r="B150" s="112" t="s">
        <v>199</v>
      </c>
      <c r="C150" s="106">
        <v>1810</v>
      </c>
      <c r="D150" s="298">
        <v>1302.365320354904</v>
      </c>
      <c r="E150" s="106">
        <v>1242.3655473769234</v>
      </c>
      <c r="F150" s="299" t="s">
        <v>33</v>
      </c>
      <c r="G150" s="338"/>
      <c r="H150" s="106">
        <v>1173</v>
      </c>
      <c r="I150" s="298">
        <v>803.76771531565021</v>
      </c>
      <c r="J150" s="106">
        <v>757.76985571192142</v>
      </c>
      <c r="K150" s="299" t="s">
        <v>33</v>
      </c>
      <c r="L150" s="338"/>
      <c r="M150" s="106">
        <v>2983</v>
      </c>
      <c r="N150" s="298">
        <v>1046.9462510759126</v>
      </c>
      <c r="O150" s="106">
        <v>1009.3751579674051</v>
      </c>
      <c r="P150" s="299" t="s">
        <v>33</v>
      </c>
    </row>
    <row r="151" spans="1:16" ht="12.75" customHeight="1" x14ac:dyDescent="0.2">
      <c r="A151" s="32"/>
      <c r="B151" s="7" t="s">
        <v>235</v>
      </c>
      <c r="C151" s="89">
        <v>283.99941719999998</v>
      </c>
      <c r="D151" s="86">
        <v>1085.1465132214826</v>
      </c>
      <c r="E151" s="89">
        <v>73.653562327404458</v>
      </c>
      <c r="F151" s="301" t="s">
        <v>33</v>
      </c>
      <c r="G151" s="42"/>
      <c r="H151" s="89">
        <v>168.99941719999998</v>
      </c>
      <c r="I151" s="86">
        <v>631.37625564675886</v>
      </c>
      <c r="J151" s="89">
        <v>69.495247804617094</v>
      </c>
      <c r="K151" s="301" t="s">
        <v>33</v>
      </c>
      <c r="L151" s="42"/>
      <c r="M151" s="89">
        <v>452.99883439999996</v>
      </c>
      <c r="N151" s="86">
        <v>855.60721577445975</v>
      </c>
      <c r="O151" s="89">
        <v>72.156369638859744</v>
      </c>
      <c r="P151" s="301" t="s">
        <v>33</v>
      </c>
    </row>
    <row r="152" spans="1:16" ht="12.75" customHeight="1" x14ac:dyDescent="0.2">
      <c r="A152" s="32"/>
      <c r="B152" s="7" t="s">
        <v>236</v>
      </c>
      <c r="C152" s="89">
        <v>367</v>
      </c>
      <c r="D152" s="86">
        <v>1154.5972214941871</v>
      </c>
      <c r="E152" s="89">
        <v>78.367480686004924</v>
      </c>
      <c r="F152" s="301" t="s">
        <v>33</v>
      </c>
      <c r="G152" s="42"/>
      <c r="H152" s="89">
        <v>247</v>
      </c>
      <c r="I152" s="86">
        <v>743.85222922441005</v>
      </c>
      <c r="J152" s="89">
        <v>81.875418243300203</v>
      </c>
      <c r="K152" s="301" t="s">
        <v>33</v>
      </c>
      <c r="L152" s="42"/>
      <c r="M152" s="89">
        <v>614</v>
      </c>
      <c r="N152" s="86">
        <v>944.71657268698812</v>
      </c>
      <c r="O152" s="89">
        <v>79.671275517536188</v>
      </c>
      <c r="P152" s="301" t="s">
        <v>33</v>
      </c>
    </row>
    <row r="153" spans="1:16" ht="12.75" customHeight="1" x14ac:dyDescent="0.2">
      <c r="A153" s="32"/>
      <c r="B153" s="7" t="s">
        <v>237</v>
      </c>
      <c r="C153" s="89">
        <v>326.93259869999997</v>
      </c>
      <c r="D153" s="86">
        <v>1253.0268983158703</v>
      </c>
      <c r="E153" s="89">
        <v>85.048326312214314</v>
      </c>
      <c r="F153" s="301" t="s">
        <v>33</v>
      </c>
      <c r="G153" s="42"/>
      <c r="H153" s="89">
        <v>219.94785519999999</v>
      </c>
      <c r="I153" s="86">
        <v>794.62027771748876</v>
      </c>
      <c r="J153" s="89">
        <v>87.463430271039869</v>
      </c>
      <c r="K153" s="301" t="s">
        <v>32</v>
      </c>
      <c r="L153" s="42"/>
      <c r="M153" s="89">
        <v>546.88045390000002</v>
      </c>
      <c r="N153" s="86">
        <v>1017.0216670387056</v>
      </c>
      <c r="O153" s="89">
        <v>85.769018756053299</v>
      </c>
      <c r="P153" s="301" t="s">
        <v>33</v>
      </c>
    </row>
    <row r="154" spans="1:16" ht="12.75" customHeight="1" x14ac:dyDescent="0.2">
      <c r="A154" s="32"/>
      <c r="B154" s="7" t="s">
        <v>238</v>
      </c>
      <c r="C154" s="51">
        <v>338.00058280000002</v>
      </c>
      <c r="D154" s="302">
        <v>1433.5773433121553</v>
      </c>
      <c r="E154" s="51">
        <v>97.303061771204156</v>
      </c>
      <c r="F154" s="303"/>
      <c r="G154" s="42"/>
      <c r="H154" s="51">
        <v>207.00058280000002</v>
      </c>
      <c r="I154" s="302">
        <v>867.03680110121491</v>
      </c>
      <c r="J154" s="51">
        <v>95.434278386868485</v>
      </c>
      <c r="K154" s="303"/>
      <c r="L154" s="42"/>
      <c r="M154" s="51">
        <v>545.00116560000004</v>
      </c>
      <c r="N154" s="302">
        <v>1148.4770080793228</v>
      </c>
      <c r="O154" s="51">
        <v>96.85511060316729</v>
      </c>
      <c r="P154" s="303"/>
    </row>
    <row r="155" spans="1:16" ht="12.75" customHeight="1" x14ac:dyDescent="0.2">
      <c r="A155" s="32"/>
      <c r="B155" s="7" t="s">
        <v>239</v>
      </c>
      <c r="C155" s="89">
        <v>494.06740130000003</v>
      </c>
      <c r="D155" s="86">
        <v>1575.8947019957559</v>
      </c>
      <c r="E155" s="89">
        <v>106.96275317725737</v>
      </c>
      <c r="F155" s="301"/>
      <c r="G155" s="42"/>
      <c r="H155" s="89">
        <v>330.05214480000001</v>
      </c>
      <c r="I155" s="86">
        <v>959.14079001946959</v>
      </c>
      <c r="J155" s="89">
        <v>105.57211533658253</v>
      </c>
      <c r="K155" s="301"/>
      <c r="L155" s="42"/>
      <c r="M155" s="89">
        <v>824.11954609999998</v>
      </c>
      <c r="N155" s="86">
        <v>1253.2395472801738</v>
      </c>
      <c r="O155" s="89">
        <v>105.69010446894458</v>
      </c>
      <c r="P155" s="301"/>
    </row>
    <row r="156" spans="1:16" ht="12.75" customHeight="1" x14ac:dyDescent="0.2">
      <c r="A156" s="32"/>
      <c r="B156" s="10" t="s">
        <v>240</v>
      </c>
      <c r="C156" s="89"/>
      <c r="D156" s="166">
        <v>1.4522414096114868</v>
      </c>
      <c r="E156" s="89"/>
      <c r="F156" s="301"/>
      <c r="G156" s="42"/>
      <c r="H156" s="89"/>
      <c r="I156" s="166">
        <v>1.5191271154740538</v>
      </c>
      <c r="J156" s="89"/>
      <c r="K156" s="301"/>
      <c r="L156" s="42"/>
      <c r="M156" s="89"/>
      <c r="N156" s="166">
        <v>1.4647370010148804</v>
      </c>
      <c r="O156" s="89"/>
      <c r="P156" s="301"/>
    </row>
    <row r="157" spans="1:16" ht="12.75" customHeight="1" x14ac:dyDescent="0.2">
      <c r="A157"/>
      <c r="B157"/>
      <c r="C157" s="89"/>
      <c r="D157" s="86"/>
      <c r="E157" s="89"/>
      <c r="F157" s="301"/>
      <c r="G157"/>
      <c r="H157" s="89"/>
      <c r="I157" s="86"/>
      <c r="J157" s="89"/>
      <c r="K157" s="301"/>
      <c r="L157"/>
      <c r="M157" s="89"/>
      <c r="N157" s="86"/>
      <c r="O157" s="89"/>
      <c r="P157" s="301"/>
    </row>
    <row r="158" spans="1:16" ht="12.75" customHeight="1" x14ac:dyDescent="0.2">
      <c r="A158" s="112" t="s">
        <v>200</v>
      </c>
      <c r="B158" s="112" t="s">
        <v>201</v>
      </c>
      <c r="C158" s="106">
        <v>2107.4068531132311</v>
      </c>
      <c r="D158" s="298">
        <v>1650.0807834331581</v>
      </c>
      <c r="E158" s="106">
        <v>1579.6297960901857</v>
      </c>
      <c r="F158" s="299" t="s">
        <v>33</v>
      </c>
      <c r="G158" s="338"/>
      <c r="H158" s="106">
        <v>1298.43516303159</v>
      </c>
      <c r="I158" s="298">
        <v>1016.9178243987506</v>
      </c>
      <c r="J158" s="106">
        <v>961.60424067991971</v>
      </c>
      <c r="K158" s="299" t="s">
        <v>33</v>
      </c>
      <c r="L158" s="338"/>
      <c r="M158" s="106">
        <v>3401.8810808061917</v>
      </c>
      <c r="N158" s="298">
        <v>1333.8976078311871</v>
      </c>
      <c r="O158" s="106">
        <v>1289.0727417145022</v>
      </c>
      <c r="P158" s="299" t="s">
        <v>33</v>
      </c>
    </row>
    <row r="159" spans="1:16" ht="12.75" customHeight="1" x14ac:dyDescent="0.2">
      <c r="A159"/>
      <c r="B159" s="7" t="s">
        <v>235</v>
      </c>
      <c r="C159" s="89">
        <v>276</v>
      </c>
      <c r="D159" s="86">
        <v>1301.3516563000555</v>
      </c>
      <c r="E159" s="89">
        <v>88.328335537492507</v>
      </c>
      <c r="F159" s="301" t="s">
        <v>32</v>
      </c>
      <c r="G159"/>
      <c r="H159" s="89">
        <v>186</v>
      </c>
      <c r="I159" s="86">
        <v>855.71091890428227</v>
      </c>
      <c r="J159" s="89">
        <v>94.18764457249506</v>
      </c>
      <c r="K159" s="301"/>
      <c r="L159"/>
      <c r="M159" s="89">
        <v>462</v>
      </c>
      <c r="N159" s="86">
        <v>1075.684720547132</v>
      </c>
      <c r="O159" s="89">
        <v>90.716280648026427</v>
      </c>
      <c r="P159" s="301" t="s">
        <v>32</v>
      </c>
    </row>
    <row r="160" spans="1:16" ht="12.75" customHeight="1" x14ac:dyDescent="0.2">
      <c r="A160" s="32"/>
      <c r="B160" s="7" t="s">
        <v>236</v>
      </c>
      <c r="C160" s="89">
        <v>376.7883187946635</v>
      </c>
      <c r="D160" s="86">
        <v>1426.9375323716858</v>
      </c>
      <c r="E160" s="89">
        <v>96.852389237138496</v>
      </c>
      <c r="F160" s="301"/>
      <c r="G160" s="42"/>
      <c r="H160" s="89">
        <v>218.84899246929612</v>
      </c>
      <c r="I160" s="86">
        <v>886.098278903812</v>
      </c>
      <c r="J160" s="89">
        <v>97.532365084881448</v>
      </c>
      <c r="K160" s="301"/>
      <c r="L160" s="42"/>
      <c r="M160" s="89">
        <v>595.63731126395965</v>
      </c>
      <c r="N160" s="86">
        <v>1165.4992193012451</v>
      </c>
      <c r="O160" s="89">
        <v>98.290653621452847</v>
      </c>
      <c r="P160" s="301"/>
    </row>
    <row r="161" spans="1:16" ht="12.75" customHeight="1" x14ac:dyDescent="0.2">
      <c r="A161" s="32"/>
      <c r="B161" s="7" t="s">
        <v>237</v>
      </c>
      <c r="C161" s="89">
        <v>472.61853431856753</v>
      </c>
      <c r="D161" s="86">
        <v>1694.5360900846833</v>
      </c>
      <c r="E161" s="89">
        <v>115.01545460121159</v>
      </c>
      <c r="F161" s="301" t="s">
        <v>33</v>
      </c>
      <c r="G161" s="42"/>
      <c r="H161" s="89">
        <v>278.586170562294</v>
      </c>
      <c r="I161" s="86">
        <v>996.01926523768225</v>
      </c>
      <c r="J161" s="89">
        <v>109.6313094399794</v>
      </c>
      <c r="K161" s="301"/>
      <c r="L161" s="42"/>
      <c r="M161" s="89">
        <v>751.20470488086153</v>
      </c>
      <c r="N161" s="86">
        <v>1344.836135761703</v>
      </c>
      <c r="O161" s="89">
        <v>113.4147673449458</v>
      </c>
      <c r="P161" s="301" t="s">
        <v>33</v>
      </c>
    </row>
    <row r="162" spans="1:16" ht="12.75" customHeight="1" x14ac:dyDescent="0.2">
      <c r="A162" s="32"/>
      <c r="B162" s="7" t="s">
        <v>238</v>
      </c>
      <c r="C162" s="51">
        <v>474</v>
      </c>
      <c r="D162" s="302">
        <v>1796.3356577858892</v>
      </c>
      <c r="E162" s="51">
        <v>121.92502921922748</v>
      </c>
      <c r="F162" s="303" t="s">
        <v>33</v>
      </c>
      <c r="G162" s="42"/>
      <c r="H162" s="51">
        <v>284</v>
      </c>
      <c r="I162" s="302">
        <v>1097.3419198857616</v>
      </c>
      <c r="J162" s="51">
        <v>120.78384001111549</v>
      </c>
      <c r="K162" s="303" t="s">
        <v>33</v>
      </c>
      <c r="L162" s="42"/>
      <c r="M162" s="51">
        <v>758</v>
      </c>
      <c r="N162" s="302">
        <v>1450.442410279448</v>
      </c>
      <c r="O162" s="51">
        <v>122.32091638132093</v>
      </c>
      <c r="P162" s="303" t="s">
        <v>33</v>
      </c>
    </row>
    <row r="163" spans="1:16" ht="12.75" customHeight="1" x14ac:dyDescent="0.2">
      <c r="A163" s="32"/>
      <c r="B163" s="7" t="s">
        <v>239</v>
      </c>
      <c r="C163" s="89">
        <v>508</v>
      </c>
      <c r="D163" s="86">
        <v>1967.2011507050738</v>
      </c>
      <c r="E163" s="89">
        <v>133.52240531452091</v>
      </c>
      <c r="F163" s="301" t="s">
        <v>33</v>
      </c>
      <c r="G163" s="42"/>
      <c r="H163" s="89">
        <v>331</v>
      </c>
      <c r="I163" s="86">
        <v>1208.1019492514083</v>
      </c>
      <c r="J163" s="89">
        <v>132.97513738533721</v>
      </c>
      <c r="K163" s="301" t="s">
        <v>33</v>
      </c>
      <c r="L163" s="42"/>
      <c r="M163" s="89">
        <v>839</v>
      </c>
      <c r="N163" s="86">
        <v>1576.6083826497431</v>
      </c>
      <c r="O163" s="89">
        <v>132.9609371412638</v>
      </c>
      <c r="P163" s="301" t="s">
        <v>33</v>
      </c>
    </row>
    <row r="164" spans="1:16" ht="12.75" customHeight="1" x14ac:dyDescent="0.2">
      <c r="A164"/>
      <c r="B164" s="10" t="s">
        <v>240</v>
      </c>
      <c r="C164" s="89"/>
      <c r="D164" s="166">
        <v>1.5116599277232501</v>
      </c>
      <c r="E164" s="89"/>
      <c r="F164" s="301"/>
      <c r="G164"/>
      <c r="H164" s="89"/>
      <c r="I164" s="166">
        <v>1.4118108377048109</v>
      </c>
      <c r="J164" s="89"/>
      <c r="K164" s="301"/>
      <c r="L164"/>
      <c r="M164" s="89"/>
      <c r="N164" s="166">
        <v>1.4656788857685208</v>
      </c>
      <c r="O164" s="89"/>
      <c r="P164" s="301"/>
    </row>
    <row r="165" spans="1:16" ht="12.75" customHeight="1" x14ac:dyDescent="0.2">
      <c r="A165"/>
      <c r="B165"/>
      <c r="C165" s="51"/>
      <c r="D165" s="302"/>
      <c r="E165" s="51"/>
      <c r="F165" s="303"/>
      <c r="G165"/>
      <c r="H165" s="51"/>
      <c r="I165" s="302"/>
      <c r="J165" s="51"/>
      <c r="K165" s="303"/>
      <c r="L165"/>
      <c r="M165" s="51"/>
      <c r="N165" s="302"/>
      <c r="O165" s="51"/>
      <c r="P165" s="303"/>
    </row>
    <row r="166" spans="1:16" ht="12.75" customHeight="1" x14ac:dyDescent="0.2">
      <c r="A166" s="112" t="s">
        <v>202</v>
      </c>
      <c r="B166" s="112" t="s">
        <v>203</v>
      </c>
      <c r="C166" s="106">
        <v>279.58013344426575</v>
      </c>
      <c r="D166" s="298">
        <v>2088.3517716567189</v>
      </c>
      <c r="E166" s="106">
        <v>1843.5545003635298</v>
      </c>
      <c r="F166" s="299" t="s">
        <v>33</v>
      </c>
      <c r="G166" s="338"/>
      <c r="H166" s="106">
        <v>126.35486701204235</v>
      </c>
      <c r="I166" s="298">
        <v>1156.8909873020939</v>
      </c>
      <c r="J166" s="106">
        <v>955.1693327745146</v>
      </c>
      <c r="K166" s="299" t="s">
        <v>33</v>
      </c>
      <c r="L166" s="338"/>
      <c r="M166" s="106">
        <v>405.9350004563081</v>
      </c>
      <c r="N166" s="298">
        <v>1670.1314959776678</v>
      </c>
      <c r="O166" s="106">
        <v>1507.6595103181435</v>
      </c>
      <c r="P166" s="299" t="s">
        <v>33</v>
      </c>
    </row>
    <row r="167" spans="1:16" ht="12.75" customHeight="1" x14ac:dyDescent="0.2">
      <c r="A167" s="32"/>
      <c r="B167" s="7" t="s">
        <v>235</v>
      </c>
      <c r="C167" s="89">
        <v>55</v>
      </c>
      <c r="D167" s="86">
        <v>2155.8509849646139</v>
      </c>
      <c r="E167" s="89">
        <v>146.32688116768489</v>
      </c>
      <c r="F167" s="301" t="s">
        <v>33</v>
      </c>
      <c r="G167" s="42"/>
      <c r="H167" s="89">
        <v>25</v>
      </c>
      <c r="I167" s="86">
        <v>1254.0352555333723</v>
      </c>
      <c r="J167" s="89">
        <v>138.03099191581927</v>
      </c>
      <c r="K167" s="301"/>
      <c r="L167" s="42"/>
      <c r="M167" s="89">
        <v>80</v>
      </c>
      <c r="N167" s="86">
        <v>1760.718459120742</v>
      </c>
      <c r="O167" s="89">
        <v>148.48758825775229</v>
      </c>
      <c r="P167" s="301" t="s">
        <v>33</v>
      </c>
    </row>
    <row r="168" spans="1:16" ht="12.75" customHeight="1" x14ac:dyDescent="0.2">
      <c r="A168" s="32"/>
      <c r="B168" s="7" t="s">
        <v>236</v>
      </c>
      <c r="C168" s="89">
        <v>45</v>
      </c>
      <c r="D168" s="86">
        <v>1944.9747344978684</v>
      </c>
      <c r="E168" s="89">
        <v>132.01380282491579</v>
      </c>
      <c r="F168" s="301"/>
      <c r="G168" s="42"/>
      <c r="H168" s="89">
        <v>21</v>
      </c>
      <c r="I168" s="86">
        <v>1008.6843141497545</v>
      </c>
      <c r="J168" s="89">
        <v>111.0253446206348</v>
      </c>
      <c r="K168" s="301"/>
      <c r="L168" s="42"/>
      <c r="M168" s="89">
        <v>66</v>
      </c>
      <c r="N168" s="86">
        <v>1501.7593145416599</v>
      </c>
      <c r="O168" s="89">
        <v>126.64865163693642</v>
      </c>
      <c r="P168" s="301"/>
    </row>
    <row r="169" spans="1:16" ht="12.75" customHeight="1" x14ac:dyDescent="0.2">
      <c r="A169" s="32"/>
      <c r="B169" s="7" t="s">
        <v>237</v>
      </c>
      <c r="C169" s="89">
        <v>44.83199227550692</v>
      </c>
      <c r="D169" s="86">
        <v>1591.6170515201932</v>
      </c>
      <c r="E169" s="89">
        <v>108.02989667956065</v>
      </c>
      <c r="F169" s="301"/>
      <c r="G169" s="42"/>
      <c r="H169" s="89">
        <v>26.49163179916318</v>
      </c>
      <c r="I169" s="86">
        <v>1068.8039525595841</v>
      </c>
      <c r="J169" s="89">
        <v>117.64268116417533</v>
      </c>
      <c r="K169" s="301"/>
      <c r="L169" s="42"/>
      <c r="M169" s="89">
        <v>71.323624074670107</v>
      </c>
      <c r="N169" s="86">
        <v>1347.3677295651869</v>
      </c>
      <c r="O169" s="89">
        <v>113.62826556573195</v>
      </c>
      <c r="P169" s="301"/>
    </row>
    <row r="170" spans="1:16" ht="12.75" customHeight="1" x14ac:dyDescent="0.2">
      <c r="A170" s="32"/>
      <c r="B170" s="7" t="s">
        <v>238</v>
      </c>
      <c r="C170" s="51">
        <v>79.344428817002665</v>
      </c>
      <c r="D170" s="302">
        <v>2096.8039973546443</v>
      </c>
      <c r="E170" s="51">
        <v>142.31910808894602</v>
      </c>
      <c r="F170" s="303" t="s">
        <v>33</v>
      </c>
      <c r="G170" s="42"/>
      <c r="H170" s="51">
        <v>37.804188154399128</v>
      </c>
      <c r="I170" s="302">
        <v>1265.8231133616657</v>
      </c>
      <c r="J170" s="51">
        <v>139.32847514160781</v>
      </c>
      <c r="K170" s="303" t="s">
        <v>32</v>
      </c>
      <c r="L170" s="42"/>
      <c r="M170" s="51">
        <v>117.14861697140178</v>
      </c>
      <c r="N170" s="302">
        <v>1730.4656454554852</v>
      </c>
      <c r="O170" s="51">
        <v>145.93626194212518</v>
      </c>
      <c r="P170" s="303" t="s">
        <v>33</v>
      </c>
    </row>
    <row r="171" spans="1:16" ht="12.75" customHeight="1" x14ac:dyDescent="0.2">
      <c r="A171" s="32"/>
      <c r="B171" s="7" t="s">
        <v>239</v>
      </c>
      <c r="C171" s="89">
        <v>55.403712351756177</v>
      </c>
      <c r="D171" s="86">
        <v>2882.7218707474435</v>
      </c>
      <c r="E171" s="89">
        <v>195.66273530137855</v>
      </c>
      <c r="F171" s="301" t="s">
        <v>33</v>
      </c>
      <c r="G171" s="42"/>
      <c r="H171" s="89">
        <v>16.059047058480051</v>
      </c>
      <c r="I171" s="86">
        <v>1162.6078308383228</v>
      </c>
      <c r="J171" s="89">
        <v>127.96762402940445</v>
      </c>
      <c r="K171" s="301"/>
      <c r="L171" s="42"/>
      <c r="M171" s="89">
        <v>71.462759410236231</v>
      </c>
      <c r="N171" s="86">
        <v>2163.0480920336427</v>
      </c>
      <c r="O171" s="89">
        <v>182.41746305766583</v>
      </c>
      <c r="P171" s="301" t="s">
        <v>33</v>
      </c>
    </row>
    <row r="172" spans="1:16" ht="12.75" customHeight="1" x14ac:dyDescent="0.2">
      <c r="A172" s="32"/>
      <c r="B172" s="10" t="s">
        <v>240</v>
      </c>
      <c r="C172" s="89"/>
      <c r="D172" s="166">
        <v>1.3371619332004807</v>
      </c>
      <c r="E172" s="89"/>
      <c r="F172" s="301"/>
      <c r="G172" s="42"/>
      <c r="H172" s="89"/>
      <c r="I172" s="166">
        <v>0.92709341759601238</v>
      </c>
      <c r="J172" s="89"/>
      <c r="K172" s="301"/>
      <c r="L172" s="42"/>
      <c r="M172" s="89"/>
      <c r="N172" s="166">
        <v>1.2285031038487628</v>
      </c>
      <c r="O172" s="89"/>
      <c r="P172" s="301"/>
    </row>
    <row r="173" spans="1:16" ht="12.75" customHeight="1" x14ac:dyDescent="0.2">
      <c r="A173" s="32"/>
      <c r="B173" s="35"/>
      <c r="C173" s="89"/>
      <c r="D173" s="86"/>
      <c r="E173" s="89"/>
      <c r="F173" s="301"/>
      <c r="G173" s="42"/>
      <c r="H173" s="89"/>
      <c r="I173" s="86"/>
      <c r="J173" s="89"/>
      <c r="K173" s="301"/>
      <c r="L173" s="42"/>
      <c r="M173" s="89"/>
      <c r="N173" s="86"/>
      <c r="O173" s="89"/>
      <c r="P173" s="301"/>
    </row>
    <row r="174" spans="1:16" ht="12.75" customHeight="1" x14ac:dyDescent="0.2">
      <c r="A174" s="112" t="s">
        <v>204</v>
      </c>
      <c r="B174" s="112" t="s">
        <v>205</v>
      </c>
      <c r="C174" s="106">
        <v>3523.3796889298301</v>
      </c>
      <c r="D174" s="298">
        <v>1429.6219238600922</v>
      </c>
      <c r="E174" s="106">
        <v>1382.4158862818974</v>
      </c>
      <c r="F174" s="299"/>
      <c r="G174" s="338"/>
      <c r="H174" s="106">
        <v>2131.6593757315404</v>
      </c>
      <c r="I174" s="298">
        <v>869.27893966550016</v>
      </c>
      <c r="J174" s="106">
        <v>832.37639411632517</v>
      </c>
      <c r="K174" s="299" t="s">
        <v>32</v>
      </c>
      <c r="L174" s="338"/>
      <c r="M174" s="106">
        <v>5655.0390646613705</v>
      </c>
      <c r="N174" s="298">
        <v>1150.1661404475853</v>
      </c>
      <c r="O174" s="106">
        <v>1120.1884034567738</v>
      </c>
      <c r="P174" s="299" t="s">
        <v>32</v>
      </c>
    </row>
    <row r="175" spans="1:16" ht="12.75" customHeight="1" x14ac:dyDescent="0.2">
      <c r="A175"/>
      <c r="B175" s="7" t="s">
        <v>235</v>
      </c>
      <c r="C175" s="89">
        <v>496.0036432</v>
      </c>
      <c r="D175" s="86">
        <v>1041.3386902818793</v>
      </c>
      <c r="E175" s="89">
        <v>70.680136916184054</v>
      </c>
      <c r="F175" s="301" t="s">
        <v>33</v>
      </c>
      <c r="G175"/>
      <c r="H175" s="89">
        <v>340.00303600000001</v>
      </c>
      <c r="I175" s="86">
        <v>682.27606570496607</v>
      </c>
      <c r="J175" s="89">
        <v>75.09776275757423</v>
      </c>
      <c r="K175" s="301" t="s">
        <v>33</v>
      </c>
      <c r="L175"/>
      <c r="M175" s="89">
        <v>836.00667920000001</v>
      </c>
      <c r="N175" s="86">
        <v>857.72228471043445</v>
      </c>
      <c r="O175" s="89">
        <v>72.334740850722085</v>
      </c>
      <c r="P175" s="301" t="s">
        <v>33</v>
      </c>
    </row>
    <row r="176" spans="1:16" ht="12.75" customHeight="1" x14ac:dyDescent="0.2">
      <c r="A176" s="32"/>
      <c r="B176" s="7" t="s">
        <v>236</v>
      </c>
      <c r="C176" s="89">
        <v>528.00273330000005</v>
      </c>
      <c r="D176" s="86">
        <v>1211.4205096097819</v>
      </c>
      <c r="E176" s="89">
        <v>82.224321713347194</v>
      </c>
      <c r="F176" s="301" t="s">
        <v>33</v>
      </c>
      <c r="G176" s="42"/>
      <c r="H176" s="89">
        <v>321.9920487</v>
      </c>
      <c r="I176" s="86">
        <v>725.35012501035624</v>
      </c>
      <c r="J176" s="89">
        <v>79.838901497916126</v>
      </c>
      <c r="K176" s="301" t="s">
        <v>33</v>
      </c>
      <c r="L176" s="42"/>
      <c r="M176" s="89">
        <v>849.99478199999999</v>
      </c>
      <c r="N176" s="86">
        <v>966.19958200804194</v>
      </c>
      <c r="O176" s="89">
        <v>81.483013348804846</v>
      </c>
      <c r="P176" s="301" t="s">
        <v>33</v>
      </c>
    </row>
    <row r="177" spans="1:16" ht="12.75" customHeight="1" x14ac:dyDescent="0.2">
      <c r="A177" s="32"/>
      <c r="B177" s="7" t="s">
        <v>237</v>
      </c>
      <c r="C177" s="89">
        <v>721.37331242982964</v>
      </c>
      <c r="D177" s="86">
        <v>1455.0537416428135</v>
      </c>
      <c r="E177" s="89">
        <v>98.760757320830322</v>
      </c>
      <c r="F177" s="301"/>
      <c r="G177" s="42"/>
      <c r="H177" s="89">
        <v>439.66429103154076</v>
      </c>
      <c r="I177" s="86">
        <v>895.32898382095163</v>
      </c>
      <c r="J177" s="89">
        <v>98.548383853231854</v>
      </c>
      <c r="K177" s="301"/>
      <c r="L177" s="42"/>
      <c r="M177" s="89">
        <v>1161.0376034613703</v>
      </c>
      <c r="N177" s="86">
        <v>1176.5829957376338</v>
      </c>
      <c r="O177" s="89">
        <v>99.225387521300377</v>
      </c>
      <c r="P177" s="301"/>
    </row>
    <row r="178" spans="1:16" ht="12.75" customHeight="1" x14ac:dyDescent="0.2">
      <c r="A178" s="32"/>
      <c r="B178" s="7" t="s">
        <v>238</v>
      </c>
      <c r="C178" s="51">
        <v>816.99496599999998</v>
      </c>
      <c r="D178" s="302">
        <v>1563.6490888823018</v>
      </c>
      <c r="E178" s="51">
        <v>106.13159073264747</v>
      </c>
      <c r="F178" s="303"/>
      <c r="G178" s="42"/>
      <c r="H178" s="51">
        <v>512.99798639999995</v>
      </c>
      <c r="I178" s="302">
        <v>1009.303801440051</v>
      </c>
      <c r="J178" s="51">
        <v>111.09353125636258</v>
      </c>
      <c r="K178" s="303" t="s">
        <v>32</v>
      </c>
      <c r="L178" s="42"/>
      <c r="M178" s="51">
        <v>1329.9929523999999</v>
      </c>
      <c r="N178" s="302">
        <v>1290.3115230206383</v>
      </c>
      <c r="O178" s="51">
        <v>108.81651473694416</v>
      </c>
      <c r="P178" s="303" t="s">
        <v>33</v>
      </c>
    </row>
    <row r="179" spans="1:16" ht="12.75" customHeight="1" x14ac:dyDescent="0.2">
      <c r="A179" s="32"/>
      <c r="B179" s="7" t="s">
        <v>239</v>
      </c>
      <c r="C179" s="89">
        <v>961.00503399999991</v>
      </c>
      <c r="D179" s="86">
        <v>1799.2226087809133</v>
      </c>
      <c r="E179" s="89">
        <v>122.12097900338787</v>
      </c>
      <c r="F179" s="301" t="s">
        <v>33</v>
      </c>
      <c r="G179" s="42"/>
      <c r="H179" s="89">
        <v>517.00201359999994</v>
      </c>
      <c r="I179" s="86">
        <v>1012.4729880184656</v>
      </c>
      <c r="J179" s="89">
        <v>111.44236193321531</v>
      </c>
      <c r="K179" s="301" t="s">
        <v>32</v>
      </c>
      <c r="L179" s="42"/>
      <c r="M179" s="89">
        <v>1478.0070475999999</v>
      </c>
      <c r="N179" s="86">
        <v>1414.6834949443789</v>
      </c>
      <c r="O179" s="89">
        <v>119.30524112142213</v>
      </c>
      <c r="P179" s="301" t="s">
        <v>33</v>
      </c>
    </row>
    <row r="180" spans="1:16" ht="12.75" customHeight="1" x14ac:dyDescent="0.2">
      <c r="A180" s="32"/>
      <c r="B180" s="10" t="s">
        <v>240</v>
      </c>
      <c r="C180" s="89"/>
      <c r="D180" s="166">
        <v>1.7277977142037073</v>
      </c>
      <c r="E180" s="89"/>
      <c r="F180" s="301"/>
      <c r="G180" s="42"/>
      <c r="H180" s="89"/>
      <c r="I180" s="166">
        <v>1.4839638071904537</v>
      </c>
      <c r="J180" s="89"/>
      <c r="K180" s="301"/>
      <c r="L180" s="42"/>
      <c r="M180" s="89"/>
      <c r="N180" s="166">
        <v>1.6493491193620713</v>
      </c>
      <c r="O180" s="89"/>
      <c r="P180" s="301"/>
    </row>
    <row r="181" spans="1:16" ht="12.75" customHeight="1" x14ac:dyDescent="0.2">
      <c r="A181" s="32"/>
      <c r="B181" s="35"/>
      <c r="C181" s="89"/>
      <c r="D181" s="86"/>
      <c r="E181" s="89"/>
      <c r="F181" s="301"/>
      <c r="G181" s="42"/>
      <c r="H181" s="89"/>
      <c r="I181" s="86"/>
      <c r="J181" s="89"/>
      <c r="K181" s="301"/>
      <c r="L181" s="42"/>
      <c r="M181" s="89"/>
      <c r="N181" s="86"/>
      <c r="O181" s="89"/>
      <c r="P181" s="301"/>
    </row>
    <row r="182" spans="1:16" ht="12.75" customHeight="1" x14ac:dyDescent="0.2">
      <c r="A182" s="112" t="s">
        <v>206</v>
      </c>
      <c r="B182" s="112" t="s">
        <v>207</v>
      </c>
      <c r="C182" s="106">
        <v>2596.5962876482436</v>
      </c>
      <c r="D182" s="298">
        <v>1735.7655948853219</v>
      </c>
      <c r="E182" s="106">
        <v>1669.0011978300849</v>
      </c>
      <c r="F182" s="299" t="s">
        <v>33</v>
      </c>
      <c r="G182" s="338"/>
      <c r="H182" s="106">
        <v>1418</v>
      </c>
      <c r="I182" s="298">
        <v>1029.8208772870191</v>
      </c>
      <c r="J182" s="106">
        <v>976.21904348315547</v>
      </c>
      <c r="K182" s="299" t="s">
        <v>33</v>
      </c>
      <c r="L182" s="338"/>
      <c r="M182" s="106">
        <v>4018.5372405897638</v>
      </c>
      <c r="N182" s="298">
        <v>1397.165345736285</v>
      </c>
      <c r="O182" s="106">
        <v>1353.9667252838537</v>
      </c>
      <c r="P182" s="299" t="s">
        <v>33</v>
      </c>
    </row>
    <row r="183" spans="1:16" ht="12.75" customHeight="1" x14ac:dyDescent="0.2">
      <c r="A183" s="32"/>
      <c r="B183" s="7" t="s">
        <v>235</v>
      </c>
      <c r="C183" s="89">
        <v>359</v>
      </c>
      <c r="D183" s="86">
        <v>1669.2665042374331</v>
      </c>
      <c r="E183" s="89">
        <v>113.30029909593074</v>
      </c>
      <c r="F183" s="301" t="s">
        <v>32</v>
      </c>
      <c r="G183" s="42"/>
      <c r="H183" s="89">
        <v>198</v>
      </c>
      <c r="I183" s="86">
        <v>939.19928116033111</v>
      </c>
      <c r="J183" s="89">
        <v>103.37716408941505</v>
      </c>
      <c r="K183" s="301"/>
      <c r="L183" s="42"/>
      <c r="M183" s="89">
        <v>557</v>
      </c>
      <c r="N183" s="86">
        <v>1307.6781065391656</v>
      </c>
      <c r="O183" s="89">
        <v>110.28109988375445</v>
      </c>
      <c r="P183" s="301" t="s">
        <v>32</v>
      </c>
    </row>
    <row r="184" spans="1:16" ht="12.75" customHeight="1" x14ac:dyDescent="0.2">
      <c r="A184" s="32"/>
      <c r="B184" s="7" t="s">
        <v>236</v>
      </c>
      <c r="C184" s="89">
        <v>369</v>
      </c>
      <c r="D184" s="86">
        <v>1492.5133357006143</v>
      </c>
      <c r="E184" s="89">
        <v>101.30330112673975</v>
      </c>
      <c r="F184" s="301"/>
      <c r="G184" s="42"/>
      <c r="H184" s="89">
        <v>173</v>
      </c>
      <c r="I184" s="86">
        <v>809.90160574981007</v>
      </c>
      <c r="J184" s="89">
        <v>89.145437899441973</v>
      </c>
      <c r="K184" s="301"/>
      <c r="L184" s="42"/>
      <c r="M184" s="89">
        <v>542</v>
      </c>
      <c r="N184" s="86">
        <v>1175.9818108697157</v>
      </c>
      <c r="O184" s="89">
        <v>99.174687484237779</v>
      </c>
      <c r="P184" s="301"/>
    </row>
    <row r="185" spans="1:16" ht="12.75" customHeight="1" x14ac:dyDescent="0.2">
      <c r="A185" s="32"/>
      <c r="B185" s="7" t="s">
        <v>237</v>
      </c>
      <c r="C185" s="89">
        <v>583</v>
      </c>
      <c r="D185" s="86">
        <v>1716.3705715247529</v>
      </c>
      <c r="E185" s="89">
        <v>116.4974547920047</v>
      </c>
      <c r="F185" s="301" t="s">
        <v>33</v>
      </c>
      <c r="G185" s="42"/>
      <c r="H185" s="89">
        <v>368</v>
      </c>
      <c r="I185" s="86">
        <v>1144.5077310487559</v>
      </c>
      <c r="J185" s="89">
        <v>125.97535569667195</v>
      </c>
      <c r="K185" s="301" t="s">
        <v>33</v>
      </c>
      <c r="L185" s="42"/>
      <c r="M185" s="89">
        <v>951</v>
      </c>
      <c r="N185" s="86">
        <v>1438.5323424819103</v>
      </c>
      <c r="O185" s="89">
        <v>121.31649842109471</v>
      </c>
      <c r="P185" s="301" t="s">
        <v>33</v>
      </c>
    </row>
    <row r="186" spans="1:16" ht="12.75" customHeight="1" x14ac:dyDescent="0.2">
      <c r="A186" s="32"/>
      <c r="B186" s="7" t="s">
        <v>238</v>
      </c>
      <c r="C186" s="51">
        <v>631</v>
      </c>
      <c r="D186" s="302">
        <v>1729.3209276652531</v>
      </c>
      <c r="E186" s="51">
        <v>117.37645117777822</v>
      </c>
      <c r="F186" s="303" t="s">
        <v>33</v>
      </c>
      <c r="G186" s="42"/>
      <c r="H186" s="51">
        <v>347</v>
      </c>
      <c r="I186" s="302">
        <v>1016.0396008091369</v>
      </c>
      <c r="J186" s="51">
        <v>111.83493710134056</v>
      </c>
      <c r="K186" s="303" t="s">
        <v>32</v>
      </c>
      <c r="L186" s="42"/>
      <c r="M186" s="51">
        <v>978</v>
      </c>
      <c r="N186" s="302">
        <v>1384.579569587147</v>
      </c>
      <c r="O186" s="51">
        <v>116.76647108114039</v>
      </c>
      <c r="P186" s="303" t="s">
        <v>33</v>
      </c>
    </row>
    <row r="187" spans="1:16" ht="12.75" customHeight="1" x14ac:dyDescent="0.2">
      <c r="A187" s="32"/>
      <c r="B187" s="7" t="s">
        <v>239</v>
      </c>
      <c r="C187" s="89">
        <v>654.59628764824379</v>
      </c>
      <c r="D187" s="86">
        <v>1989.1384132467381</v>
      </c>
      <c r="E187" s="89">
        <v>135.01138170086011</v>
      </c>
      <c r="F187" s="301" t="s">
        <v>33</v>
      </c>
      <c r="G187" s="42"/>
      <c r="H187" s="89">
        <v>335.94095294151998</v>
      </c>
      <c r="I187" s="86">
        <v>1147.1574249458802</v>
      </c>
      <c r="J187" s="89">
        <v>126.26700609109234</v>
      </c>
      <c r="K187" s="301" t="s">
        <v>33</v>
      </c>
      <c r="L187" s="42"/>
      <c r="M187" s="89">
        <v>990.53724058976377</v>
      </c>
      <c r="N187" s="86">
        <v>1592.6879394940129</v>
      </c>
      <c r="O187" s="89">
        <v>134.31698279620136</v>
      </c>
      <c r="P187" s="301" t="s">
        <v>33</v>
      </c>
    </row>
    <row r="188" spans="1:16" ht="12.75" customHeight="1" x14ac:dyDescent="0.2">
      <c r="A188" s="32"/>
      <c r="B188" s="10" t="s">
        <v>240</v>
      </c>
      <c r="C188" s="89"/>
      <c r="D188" s="166">
        <v>1.1916242302815698</v>
      </c>
      <c r="E188" s="89"/>
      <c r="F188" s="301"/>
      <c r="G188" s="42"/>
      <c r="H188" s="89"/>
      <c r="I188" s="166">
        <v>1.2214206803146481</v>
      </c>
      <c r="J188" s="89"/>
      <c r="K188" s="301"/>
      <c r="L188" s="42"/>
      <c r="M188" s="89"/>
      <c r="N188" s="166">
        <v>1.217951062673321</v>
      </c>
      <c r="O188" s="89"/>
      <c r="P188" s="301"/>
    </row>
    <row r="189" spans="1:16" ht="12.75" customHeight="1" x14ac:dyDescent="0.2">
      <c r="A189" s="32"/>
      <c r="B189" s="35"/>
      <c r="C189" s="89"/>
      <c r="D189" s="86"/>
      <c r="E189" s="89"/>
      <c r="F189" s="301"/>
      <c r="G189" s="42"/>
      <c r="H189" s="89"/>
      <c r="I189" s="86"/>
      <c r="J189" s="89"/>
      <c r="K189" s="301"/>
      <c r="L189" s="42"/>
      <c r="M189" s="89"/>
      <c r="N189" s="86"/>
      <c r="O189" s="89"/>
      <c r="P189" s="301"/>
    </row>
    <row r="190" spans="1:16" ht="12.75" customHeight="1" x14ac:dyDescent="0.2">
      <c r="A190" s="112" t="s">
        <v>208</v>
      </c>
      <c r="B190" s="112" t="s">
        <v>209</v>
      </c>
      <c r="C190" s="106">
        <v>3938</v>
      </c>
      <c r="D190" s="298">
        <v>1477.0035271253596</v>
      </c>
      <c r="E190" s="106">
        <v>1430.8717964505176</v>
      </c>
      <c r="F190" s="299"/>
      <c r="G190" s="338"/>
      <c r="H190" s="106">
        <v>2630</v>
      </c>
      <c r="I190" s="298">
        <v>885.62064748965611</v>
      </c>
      <c r="J190" s="106">
        <v>851.77319944274473</v>
      </c>
      <c r="K190" s="299"/>
      <c r="L190" s="338"/>
      <c r="M190" s="106">
        <v>6568</v>
      </c>
      <c r="N190" s="298">
        <v>1165.4620146713842</v>
      </c>
      <c r="O190" s="106">
        <v>1137.2757437065884</v>
      </c>
      <c r="P190" s="299"/>
    </row>
    <row r="191" spans="1:16" ht="12.75" customHeight="1" x14ac:dyDescent="0.2">
      <c r="A191" s="32"/>
      <c r="B191" s="7" t="s">
        <v>235</v>
      </c>
      <c r="C191" s="89">
        <v>656.99895079999999</v>
      </c>
      <c r="D191" s="86">
        <v>1064.293478213134</v>
      </c>
      <c r="E191" s="89">
        <v>72.238177128272852</v>
      </c>
      <c r="F191" s="301" t="s">
        <v>33</v>
      </c>
      <c r="G191" s="42"/>
      <c r="H191" s="89">
        <v>445.99790159999998</v>
      </c>
      <c r="I191" s="86">
        <v>683.23645408293942</v>
      </c>
      <c r="J191" s="89">
        <v>75.20347219425166</v>
      </c>
      <c r="K191" s="301" t="s">
        <v>33</v>
      </c>
      <c r="L191" s="42"/>
      <c r="M191" s="89">
        <v>1102.9968524000001</v>
      </c>
      <c r="N191" s="86">
        <v>868.37031758833382</v>
      </c>
      <c r="O191" s="89">
        <v>73.232726961754338</v>
      </c>
      <c r="P191" s="301" t="s">
        <v>33</v>
      </c>
    </row>
    <row r="192" spans="1:16" ht="12.75" customHeight="1" x14ac:dyDescent="0.2">
      <c r="A192" s="32"/>
      <c r="B192" s="7" t="s">
        <v>236</v>
      </c>
      <c r="C192" s="89">
        <v>695</v>
      </c>
      <c r="D192" s="86">
        <v>1167.6421474577794</v>
      </c>
      <c r="E192" s="89">
        <v>79.2528959325263</v>
      </c>
      <c r="F192" s="301" t="s">
        <v>33</v>
      </c>
      <c r="G192" s="42"/>
      <c r="H192" s="89">
        <v>461</v>
      </c>
      <c r="I192" s="86">
        <v>688.51925404280541</v>
      </c>
      <c r="J192" s="89">
        <v>75.784947169006671</v>
      </c>
      <c r="K192" s="301" t="s">
        <v>33</v>
      </c>
      <c r="L192" s="42"/>
      <c r="M192" s="89">
        <v>1156</v>
      </c>
      <c r="N192" s="86">
        <v>914.0521968177203</v>
      </c>
      <c r="O192" s="89">
        <v>77.085240711874761</v>
      </c>
      <c r="P192" s="301" t="s">
        <v>33</v>
      </c>
    </row>
    <row r="193" spans="1:16" ht="12.75" customHeight="1" x14ac:dyDescent="0.2">
      <c r="A193" s="32"/>
      <c r="B193" s="7" t="s">
        <v>237</v>
      </c>
      <c r="C193" s="89">
        <v>753</v>
      </c>
      <c r="D193" s="86">
        <v>1564.8561091052957</v>
      </c>
      <c r="E193" s="89">
        <v>106.21351638797745</v>
      </c>
      <c r="F193" s="301"/>
      <c r="G193" s="42"/>
      <c r="H193" s="89">
        <v>502</v>
      </c>
      <c r="I193" s="86">
        <v>896.01828941945541</v>
      </c>
      <c r="J193" s="89">
        <v>98.624255352916393</v>
      </c>
      <c r="K193" s="301"/>
      <c r="L193" s="42"/>
      <c r="M193" s="89">
        <v>1255</v>
      </c>
      <c r="N193" s="86">
        <v>1205.171976793257</v>
      </c>
      <c r="O193" s="89">
        <v>101.63639697355316</v>
      </c>
      <c r="P193" s="301"/>
    </row>
    <row r="194" spans="1:16" ht="12.75" customHeight="1" x14ac:dyDescent="0.2">
      <c r="A194" s="32"/>
      <c r="B194" s="7" t="s">
        <v>238</v>
      </c>
      <c r="C194" s="51">
        <v>806.00104920000001</v>
      </c>
      <c r="D194" s="302">
        <v>1625.6581319537217</v>
      </c>
      <c r="E194" s="51">
        <v>110.34041125879457</v>
      </c>
      <c r="F194" s="303" t="s">
        <v>33</v>
      </c>
      <c r="G194" s="42"/>
      <c r="H194" s="51">
        <v>514.00209840000002</v>
      </c>
      <c r="I194" s="302">
        <v>917.77341286342312</v>
      </c>
      <c r="J194" s="51">
        <v>101.01883019040352</v>
      </c>
      <c r="K194" s="303"/>
      <c r="L194" s="42"/>
      <c r="M194" s="51">
        <v>1320.0031475999999</v>
      </c>
      <c r="N194" s="302">
        <v>1250.3036332258248</v>
      </c>
      <c r="O194" s="51">
        <v>105.44250849753641</v>
      </c>
      <c r="P194" s="303"/>
    </row>
    <row r="195" spans="1:16" ht="12.75" customHeight="1" x14ac:dyDescent="0.2">
      <c r="A195" s="32"/>
      <c r="B195" s="7" t="s">
        <v>239</v>
      </c>
      <c r="C195" s="89">
        <v>1027</v>
      </c>
      <c r="D195" s="86">
        <v>2154.5548742463557</v>
      </c>
      <c r="E195" s="89">
        <v>146.23890855715965</v>
      </c>
      <c r="F195" s="301" t="s">
        <v>33</v>
      </c>
      <c r="G195" s="42"/>
      <c r="H195" s="89">
        <v>707</v>
      </c>
      <c r="I195" s="86">
        <v>1341.5869005416798</v>
      </c>
      <c r="J195" s="89">
        <v>147.66775479870839</v>
      </c>
      <c r="K195" s="301" t="s">
        <v>33</v>
      </c>
      <c r="L195" s="42"/>
      <c r="M195" s="89">
        <v>1734</v>
      </c>
      <c r="N195" s="86">
        <v>1727.8621703230522</v>
      </c>
      <c r="O195" s="89">
        <v>145.71670171572927</v>
      </c>
      <c r="P195" s="301" t="s">
        <v>33</v>
      </c>
    </row>
    <row r="196" spans="1:16" ht="12.75" customHeight="1" x14ac:dyDescent="0.2">
      <c r="A196" s="32"/>
      <c r="B196" s="10" t="s">
        <v>240</v>
      </c>
      <c r="C196" s="89"/>
      <c r="D196" s="166">
        <v>2.024399207879847</v>
      </c>
      <c r="E196" s="89"/>
      <c r="F196" s="301"/>
      <c r="G196" s="42"/>
      <c r="H196" s="89"/>
      <c r="I196" s="166">
        <v>1.9635762883032906</v>
      </c>
      <c r="J196" s="89"/>
      <c r="K196" s="301"/>
      <c r="L196" s="42"/>
      <c r="M196" s="89"/>
      <c r="N196" s="166">
        <v>1.9897757158739913</v>
      </c>
      <c r="O196" s="89"/>
      <c r="P196" s="301"/>
    </row>
    <row r="197" spans="1:16" ht="12.75" customHeight="1" x14ac:dyDescent="0.2">
      <c r="A197" s="32"/>
      <c r="B197" s="35"/>
      <c r="C197" s="89"/>
      <c r="D197" s="86"/>
      <c r="E197" s="89"/>
      <c r="F197" s="301"/>
      <c r="G197" s="42"/>
      <c r="H197" s="89"/>
      <c r="I197" s="86"/>
      <c r="J197" s="89"/>
      <c r="K197" s="301"/>
      <c r="L197" s="42"/>
      <c r="M197" s="89"/>
      <c r="N197" s="86"/>
      <c r="O197" s="89"/>
      <c r="P197" s="301"/>
    </row>
    <row r="198" spans="1:16" ht="12.75" customHeight="1" x14ac:dyDescent="0.2">
      <c r="A198" s="112" t="s">
        <v>210</v>
      </c>
      <c r="B198" s="112" t="s">
        <v>211</v>
      </c>
      <c r="C198" s="106">
        <v>2261</v>
      </c>
      <c r="D198" s="298">
        <v>1506.8617362890386</v>
      </c>
      <c r="E198" s="106">
        <v>1444.7492097706711</v>
      </c>
      <c r="F198" s="299"/>
      <c r="G198" s="338"/>
      <c r="H198" s="106">
        <v>1358</v>
      </c>
      <c r="I198" s="298">
        <v>922.60775771858289</v>
      </c>
      <c r="J198" s="106">
        <v>873.53694075962153</v>
      </c>
      <c r="K198" s="299"/>
      <c r="L198" s="338"/>
      <c r="M198" s="106">
        <v>3620</v>
      </c>
      <c r="N198" s="298">
        <v>1216.2251091152357</v>
      </c>
      <c r="O198" s="106">
        <v>1176.6049923318328</v>
      </c>
      <c r="P198" s="299"/>
    </row>
    <row r="199" spans="1:16" ht="12.75" customHeight="1" x14ac:dyDescent="0.2">
      <c r="A199" s="32"/>
      <c r="B199" s="7" t="s">
        <v>235</v>
      </c>
      <c r="C199" s="89">
        <v>261</v>
      </c>
      <c r="D199" s="86">
        <v>1039.6393044177587</v>
      </c>
      <c r="E199" s="89">
        <v>70.564792286554507</v>
      </c>
      <c r="F199" s="301" t="s">
        <v>33</v>
      </c>
      <c r="G199" s="42"/>
      <c r="H199" s="89">
        <v>171</v>
      </c>
      <c r="I199" s="86">
        <v>696.30215886652547</v>
      </c>
      <c r="J199" s="89">
        <v>76.641607353051953</v>
      </c>
      <c r="K199" s="301" t="s">
        <v>33</v>
      </c>
      <c r="L199" s="42"/>
      <c r="M199" s="89">
        <v>432</v>
      </c>
      <c r="N199" s="86">
        <v>869.78219695266057</v>
      </c>
      <c r="O199" s="89">
        <v>73.351795720665663</v>
      </c>
      <c r="P199" s="301" t="s">
        <v>33</v>
      </c>
    </row>
    <row r="200" spans="1:16" ht="12.75" customHeight="1" x14ac:dyDescent="0.2">
      <c r="A200" s="133"/>
      <c r="B200" s="7" t="s">
        <v>236</v>
      </c>
      <c r="C200" s="89">
        <v>421.03390869999998</v>
      </c>
      <c r="D200" s="86">
        <v>1402.4426093031486</v>
      </c>
      <c r="E200" s="89">
        <v>95.189813427372926</v>
      </c>
      <c r="F200" s="301"/>
      <c r="G200" s="42"/>
      <c r="H200" s="89">
        <v>224.02260580000001</v>
      </c>
      <c r="I200" s="86">
        <v>798.09494758066819</v>
      </c>
      <c r="J200" s="89">
        <v>87.845885330160726</v>
      </c>
      <c r="K200" s="301"/>
      <c r="L200" s="42"/>
      <c r="M200" s="89">
        <v>645.05651450000005</v>
      </c>
      <c r="N200" s="86">
        <v>1110.526156581843</v>
      </c>
      <c r="O200" s="89">
        <v>93.654581647502795</v>
      </c>
      <c r="P200" s="301"/>
    </row>
    <row r="201" spans="1:16" ht="12.75" customHeight="1" x14ac:dyDescent="0.2">
      <c r="A201" s="32"/>
      <c r="B201" s="7" t="s">
        <v>237</v>
      </c>
      <c r="C201" s="89">
        <v>492</v>
      </c>
      <c r="D201" s="86">
        <v>1375.1773563732052</v>
      </c>
      <c r="E201" s="89">
        <v>93.339203411508493</v>
      </c>
      <c r="F201" s="301"/>
      <c r="G201" s="42"/>
      <c r="H201" s="89">
        <v>322</v>
      </c>
      <c r="I201" s="86">
        <v>877.04865746785845</v>
      </c>
      <c r="J201" s="89">
        <v>96.536278078750144</v>
      </c>
      <c r="K201" s="301"/>
      <c r="L201" s="42"/>
      <c r="M201" s="89">
        <v>814</v>
      </c>
      <c r="N201" s="86">
        <v>1123.0341983674659</v>
      </c>
      <c r="O201" s="89">
        <v>94.709428859987781</v>
      </c>
      <c r="P201" s="301"/>
    </row>
    <row r="202" spans="1:16" ht="12.75" customHeight="1" x14ac:dyDescent="0.2">
      <c r="A202" s="32"/>
      <c r="B202" s="7" t="s">
        <v>238</v>
      </c>
      <c r="C202" s="51">
        <v>573</v>
      </c>
      <c r="D202" s="302">
        <v>1736.9042183006161</v>
      </c>
      <c r="E202" s="51">
        <v>117.8911617377379</v>
      </c>
      <c r="F202" s="303" t="s">
        <v>33</v>
      </c>
      <c r="G202" s="42"/>
      <c r="H202" s="51">
        <v>317</v>
      </c>
      <c r="I202" s="302">
        <v>1017.5973132353105</v>
      </c>
      <c r="J202" s="51">
        <v>112.00639367750587</v>
      </c>
      <c r="K202" s="303" t="s">
        <v>32</v>
      </c>
      <c r="L202" s="42"/>
      <c r="M202" s="51">
        <v>890</v>
      </c>
      <c r="N202" s="302">
        <v>1387.5526378969932</v>
      </c>
      <c r="O202" s="51">
        <v>117.01720040175823</v>
      </c>
      <c r="P202" s="303" t="s">
        <v>33</v>
      </c>
    </row>
    <row r="203" spans="1:16" ht="12.75" customHeight="1" x14ac:dyDescent="0.2">
      <c r="A203" s="32"/>
      <c r="B203" s="7" t="s">
        <v>239</v>
      </c>
      <c r="C203" s="89">
        <v>516.96609130000002</v>
      </c>
      <c r="D203" s="86">
        <v>1962.682966893826</v>
      </c>
      <c r="E203" s="89">
        <v>133.21573674129712</v>
      </c>
      <c r="F203" s="301" t="s">
        <v>33</v>
      </c>
      <c r="G203" s="42"/>
      <c r="H203" s="89">
        <v>324.97739419999999</v>
      </c>
      <c r="I203" s="86">
        <v>1193.6761806658894</v>
      </c>
      <c r="J203" s="89">
        <v>131.38730072905412</v>
      </c>
      <c r="K203" s="301" t="s">
        <v>33</v>
      </c>
      <c r="L203" s="42"/>
      <c r="M203" s="89">
        <v>841.94348549999995</v>
      </c>
      <c r="N203" s="86">
        <v>1572.0481333627156</v>
      </c>
      <c r="O203" s="89">
        <v>132.57635525937511</v>
      </c>
      <c r="P203" s="301" t="s">
        <v>33</v>
      </c>
    </row>
    <row r="204" spans="1:16" ht="12.75" customHeight="1" x14ac:dyDescent="0.2">
      <c r="A204" s="32"/>
      <c r="B204" s="10" t="s">
        <v>240</v>
      </c>
      <c r="C204" s="89"/>
      <c r="D204" s="166">
        <v>1.8878499096309274</v>
      </c>
      <c r="E204" s="89"/>
      <c r="F204" s="301"/>
      <c r="G204" s="42"/>
      <c r="H204" s="89"/>
      <c r="I204" s="166">
        <v>1.7143077404915901</v>
      </c>
      <c r="J204" s="89"/>
      <c r="K204" s="301"/>
      <c r="L204" s="42"/>
      <c r="M204" s="89"/>
      <c r="N204" s="166">
        <v>1.8074043580915891</v>
      </c>
      <c r="O204" s="89"/>
      <c r="P204" s="301"/>
    </row>
    <row r="205" spans="1:16" ht="12.75" customHeight="1" x14ac:dyDescent="0.2">
      <c r="A205" s="32"/>
      <c r="B205" s="35"/>
      <c r="C205" s="89"/>
      <c r="D205" s="86"/>
      <c r="E205" s="89"/>
      <c r="F205" s="301"/>
      <c r="G205" s="42"/>
      <c r="H205" s="89"/>
      <c r="I205" s="86"/>
      <c r="J205" s="89"/>
      <c r="K205" s="301"/>
      <c r="L205" s="42"/>
      <c r="M205" s="89"/>
      <c r="N205" s="86"/>
      <c r="O205" s="89"/>
      <c r="P205" s="301"/>
    </row>
    <row r="206" spans="1:16" ht="12.75" customHeight="1" x14ac:dyDescent="0.2">
      <c r="A206" s="112" t="s">
        <v>212</v>
      </c>
      <c r="B206" s="112" t="s">
        <v>213</v>
      </c>
      <c r="C206" s="106">
        <v>2665</v>
      </c>
      <c r="D206" s="298">
        <v>1312.9371791424921</v>
      </c>
      <c r="E206" s="106">
        <v>1263.0887575475108</v>
      </c>
      <c r="F206" s="299" t="s">
        <v>33</v>
      </c>
      <c r="G206" s="338"/>
      <c r="H206" s="106">
        <v>1585</v>
      </c>
      <c r="I206" s="298">
        <v>746.09739735832864</v>
      </c>
      <c r="J206" s="106">
        <v>709.36604121033224</v>
      </c>
      <c r="K206" s="299" t="s">
        <v>33</v>
      </c>
      <c r="L206" s="338"/>
      <c r="M206" s="106">
        <v>4250</v>
      </c>
      <c r="N206" s="298">
        <v>1023.006846752156</v>
      </c>
      <c r="O206" s="106">
        <v>992.25011770760193</v>
      </c>
      <c r="P206" s="299" t="s">
        <v>33</v>
      </c>
    </row>
    <row r="207" spans="1:16" ht="12.75" customHeight="1" x14ac:dyDescent="0.2">
      <c r="A207" s="32"/>
      <c r="B207" s="7" t="s">
        <v>235</v>
      </c>
      <c r="C207" s="89">
        <v>460</v>
      </c>
      <c r="D207" s="86">
        <v>968.69240437427015</v>
      </c>
      <c r="E207" s="89">
        <v>65.749320955612987</v>
      </c>
      <c r="F207" s="301" t="s">
        <v>33</v>
      </c>
      <c r="G207" s="42"/>
      <c r="H207" s="89">
        <v>271</v>
      </c>
      <c r="I207" s="86">
        <v>556.31205341178065</v>
      </c>
      <c r="J207" s="89">
        <v>61.232971089392819</v>
      </c>
      <c r="K207" s="301" t="s">
        <v>33</v>
      </c>
      <c r="L207" s="42"/>
      <c r="M207" s="89">
        <v>731</v>
      </c>
      <c r="N207" s="86">
        <v>759.8407612074385</v>
      </c>
      <c r="O207" s="89">
        <v>64.080047271140728</v>
      </c>
      <c r="P207" s="301" t="s">
        <v>33</v>
      </c>
    </row>
    <row r="208" spans="1:16" ht="12.75" customHeight="1" x14ac:dyDescent="0.2">
      <c r="A208" s="32"/>
      <c r="B208" s="7" t="s">
        <v>236</v>
      </c>
      <c r="C208" s="89">
        <v>492</v>
      </c>
      <c r="D208" s="86">
        <v>1157.1200304028116</v>
      </c>
      <c r="E208" s="89">
        <v>78.538714580163486</v>
      </c>
      <c r="F208" s="301" t="s">
        <v>33</v>
      </c>
      <c r="G208" s="42"/>
      <c r="H208" s="89">
        <v>315</v>
      </c>
      <c r="I208" s="86">
        <v>718.88029901444736</v>
      </c>
      <c r="J208" s="89">
        <v>79.126771200304816</v>
      </c>
      <c r="K208" s="301" t="s">
        <v>33</v>
      </c>
      <c r="L208" s="42"/>
      <c r="M208" s="89">
        <v>807</v>
      </c>
      <c r="N208" s="86">
        <v>934.63484437682826</v>
      </c>
      <c r="O208" s="89">
        <v>78.821047865016936</v>
      </c>
      <c r="P208" s="301" t="s">
        <v>33</v>
      </c>
    </row>
    <row r="209" spans="1:16" ht="12.75" customHeight="1" x14ac:dyDescent="0.2">
      <c r="A209" s="32"/>
      <c r="B209" s="7" t="s">
        <v>237</v>
      </c>
      <c r="C209" s="89">
        <v>500.00157639999998</v>
      </c>
      <c r="D209" s="86">
        <v>1337.4113302684359</v>
      </c>
      <c r="E209" s="89">
        <v>90.77586074425129</v>
      </c>
      <c r="F209" s="301" t="s">
        <v>32</v>
      </c>
      <c r="G209" s="42"/>
      <c r="H209" s="89">
        <v>274.00078819999999</v>
      </c>
      <c r="I209" s="86">
        <v>715.91268192345808</v>
      </c>
      <c r="J209" s="89">
        <v>78.800127169454697</v>
      </c>
      <c r="K209" s="301" t="s">
        <v>33</v>
      </c>
      <c r="L209" s="42"/>
      <c r="M209" s="89">
        <v>774.00236459999996</v>
      </c>
      <c r="N209" s="86">
        <v>1022.9016052135657</v>
      </c>
      <c r="O209" s="89">
        <v>86.264894649309781</v>
      </c>
      <c r="P209" s="301" t="s">
        <v>33</v>
      </c>
    </row>
    <row r="210" spans="1:16" ht="12.75" customHeight="1" x14ac:dyDescent="0.2">
      <c r="A210" s="32"/>
      <c r="B210" s="7" t="s">
        <v>238</v>
      </c>
      <c r="C210" s="51">
        <v>597.99381080000001</v>
      </c>
      <c r="D210" s="302">
        <v>1495.3526697283221</v>
      </c>
      <c r="E210" s="51">
        <v>101.49601894247253</v>
      </c>
      <c r="F210" s="303"/>
      <c r="G210" s="42"/>
      <c r="H210" s="51">
        <v>347.99071620000001</v>
      </c>
      <c r="I210" s="302">
        <v>810.42886466224115</v>
      </c>
      <c r="J210" s="51">
        <v>89.203473006794979</v>
      </c>
      <c r="K210" s="303" t="s">
        <v>32</v>
      </c>
      <c r="L210" s="42"/>
      <c r="M210" s="51">
        <v>945.98452700000007</v>
      </c>
      <c r="N210" s="302">
        <v>1140.5733076212919</v>
      </c>
      <c r="O210" s="51">
        <v>96.188563709627729</v>
      </c>
      <c r="P210" s="303"/>
    </row>
    <row r="211" spans="1:16" ht="12.75" customHeight="1" x14ac:dyDescent="0.2">
      <c r="A211" s="32"/>
      <c r="B211" s="7" t="s">
        <v>239</v>
      </c>
      <c r="C211" s="89">
        <v>615.00461280000002</v>
      </c>
      <c r="D211" s="86">
        <v>1727.6366069027024</v>
      </c>
      <c r="E211" s="89">
        <v>117.26212908140472</v>
      </c>
      <c r="F211" s="301" t="s">
        <v>33</v>
      </c>
      <c r="G211" s="42"/>
      <c r="H211" s="89">
        <v>377.0084956</v>
      </c>
      <c r="I211" s="86">
        <v>974.30990887882137</v>
      </c>
      <c r="J211" s="89">
        <v>107.24177216114663</v>
      </c>
      <c r="K211" s="301"/>
      <c r="L211" s="42"/>
      <c r="M211" s="89">
        <v>992.01310839999996</v>
      </c>
      <c r="N211" s="86">
        <v>1335.3788027904261</v>
      </c>
      <c r="O211" s="89">
        <v>112.61719715024432</v>
      </c>
      <c r="P211" s="301" t="s">
        <v>33</v>
      </c>
    </row>
    <row r="212" spans="1:16" ht="12.75" customHeight="1" x14ac:dyDescent="0.2">
      <c r="A212" s="32"/>
      <c r="B212" s="10" t="s">
        <v>240</v>
      </c>
      <c r="C212" s="89"/>
      <c r="D212" s="166">
        <v>1.7834728538195512</v>
      </c>
      <c r="E212" s="89"/>
      <c r="F212" s="301"/>
      <c r="G212" s="42"/>
      <c r="H212" s="89"/>
      <c r="I212" s="166">
        <v>1.751372998128516</v>
      </c>
      <c r="J212" s="89"/>
      <c r="K212" s="301"/>
      <c r="L212" s="42"/>
      <c r="M212" s="89"/>
      <c r="N212" s="166">
        <v>1.7574456004024035</v>
      </c>
      <c r="O212" s="89"/>
      <c r="P212" s="301"/>
    </row>
    <row r="213" spans="1:16" ht="12.75" customHeight="1" x14ac:dyDescent="0.2">
      <c r="A213" s="32"/>
      <c r="B213" s="35"/>
      <c r="C213" s="89"/>
      <c r="D213" s="86"/>
      <c r="E213" s="89"/>
      <c r="F213" s="301"/>
      <c r="G213" s="42"/>
      <c r="H213" s="89"/>
      <c r="I213" s="86"/>
      <c r="J213" s="89"/>
      <c r="K213" s="301"/>
      <c r="L213" s="42"/>
      <c r="M213" s="89"/>
      <c r="N213" s="86"/>
      <c r="O213" s="89"/>
      <c r="P213" s="301"/>
    </row>
    <row r="214" spans="1:16" ht="12.75" customHeight="1" x14ac:dyDescent="0.2">
      <c r="A214" s="112" t="s">
        <v>214</v>
      </c>
      <c r="B214" s="112" t="s">
        <v>215</v>
      </c>
      <c r="C214" s="106">
        <v>2734.5273290095979</v>
      </c>
      <c r="D214" s="298">
        <v>1424.9951660665481</v>
      </c>
      <c r="E214" s="106">
        <v>1371.5844588649097</v>
      </c>
      <c r="F214" s="299"/>
      <c r="G214" s="338"/>
      <c r="H214" s="106">
        <v>1673.551972329961</v>
      </c>
      <c r="I214" s="298">
        <v>842.2184462384281</v>
      </c>
      <c r="J214" s="106">
        <v>801.86680362347829</v>
      </c>
      <c r="K214" s="299" t="s">
        <v>33</v>
      </c>
      <c r="L214" s="338"/>
      <c r="M214" s="106">
        <v>4408.0793013395596</v>
      </c>
      <c r="N214" s="298">
        <v>1128.4566248105778</v>
      </c>
      <c r="O214" s="106">
        <v>1095.1434332294375</v>
      </c>
      <c r="P214" s="299" t="s">
        <v>33</v>
      </c>
    </row>
    <row r="215" spans="1:16" ht="12.75" customHeight="1" x14ac:dyDescent="0.2">
      <c r="A215" s="32"/>
      <c r="B215" s="7" t="s">
        <v>235</v>
      </c>
      <c r="C215" s="89">
        <v>400</v>
      </c>
      <c r="D215" s="86">
        <v>1022.4918019965122</v>
      </c>
      <c r="E215" s="89">
        <v>69.400917525907502</v>
      </c>
      <c r="F215" s="301" t="s">
        <v>33</v>
      </c>
      <c r="G215" s="42"/>
      <c r="H215" s="89">
        <v>252</v>
      </c>
      <c r="I215" s="86">
        <v>624.70777547608975</v>
      </c>
      <c r="J215" s="89">
        <v>68.761251747913775</v>
      </c>
      <c r="K215" s="301" t="s">
        <v>33</v>
      </c>
      <c r="L215" s="42"/>
      <c r="M215" s="89">
        <v>652</v>
      </c>
      <c r="N215" s="86">
        <v>820.33598499593006</v>
      </c>
      <c r="O215" s="89">
        <v>69.181822535058785</v>
      </c>
      <c r="P215" s="301" t="s">
        <v>33</v>
      </c>
    </row>
    <row r="216" spans="1:16" ht="12.75" customHeight="1" x14ac:dyDescent="0.2">
      <c r="A216" s="32"/>
      <c r="B216" s="7" t="s">
        <v>236</v>
      </c>
      <c r="C216" s="89">
        <v>390</v>
      </c>
      <c r="D216" s="86">
        <v>1168.624795640497</v>
      </c>
      <c r="E216" s="89">
        <v>79.319592492198083</v>
      </c>
      <c r="F216" s="301" t="s">
        <v>33</v>
      </c>
      <c r="G216" s="42"/>
      <c r="H216" s="89">
        <v>221</v>
      </c>
      <c r="I216" s="86">
        <v>663.6683437801936</v>
      </c>
      <c r="J216" s="89">
        <v>73.049620727087486</v>
      </c>
      <c r="K216" s="301" t="s">
        <v>33</v>
      </c>
      <c r="L216" s="42"/>
      <c r="M216" s="89">
        <v>611</v>
      </c>
      <c r="N216" s="86">
        <v>916.27397022890705</v>
      </c>
      <c r="O216" s="89">
        <v>77.272610687905498</v>
      </c>
      <c r="P216" s="301" t="s">
        <v>33</v>
      </c>
    </row>
    <row r="217" spans="1:16" ht="12.75" customHeight="1" x14ac:dyDescent="0.2">
      <c r="A217" s="32"/>
      <c r="B217" s="7" t="s">
        <v>237</v>
      </c>
      <c r="C217" s="89">
        <v>544</v>
      </c>
      <c r="D217" s="86">
        <v>1339.380743646112</v>
      </c>
      <c r="E217" s="89">
        <v>90.909533302927699</v>
      </c>
      <c r="F217" s="301" t="s">
        <v>32</v>
      </c>
      <c r="G217" s="42"/>
      <c r="H217" s="89">
        <v>326</v>
      </c>
      <c r="I217" s="86">
        <v>788.2440426224349</v>
      </c>
      <c r="J217" s="89">
        <v>86.76160147398231</v>
      </c>
      <c r="K217" s="301" t="s">
        <v>32</v>
      </c>
      <c r="L217" s="42"/>
      <c r="M217" s="89">
        <v>870</v>
      </c>
      <c r="N217" s="86">
        <v>1061.2139943251616</v>
      </c>
      <c r="O217" s="89">
        <v>89.4959133451746</v>
      </c>
      <c r="P217" s="301" t="s">
        <v>33</v>
      </c>
    </row>
    <row r="218" spans="1:16" ht="12.75" customHeight="1" x14ac:dyDescent="0.2">
      <c r="A218" s="32"/>
      <c r="B218" s="7" t="s">
        <v>238</v>
      </c>
      <c r="C218" s="51">
        <v>587.15007642222349</v>
      </c>
      <c r="D218" s="302">
        <v>1585.0692294220089</v>
      </c>
      <c r="E218" s="51">
        <v>107.5854678239717</v>
      </c>
      <c r="F218" s="303"/>
      <c r="G218" s="42"/>
      <c r="H218" s="51">
        <v>411.36347111152031</v>
      </c>
      <c r="I218" s="302">
        <v>1058.9683974793652</v>
      </c>
      <c r="J218" s="51">
        <v>116.56008686088528</v>
      </c>
      <c r="K218" s="303" t="s">
        <v>33</v>
      </c>
      <c r="L218" s="42"/>
      <c r="M218" s="51">
        <v>998.5135475337438</v>
      </c>
      <c r="N218" s="302">
        <v>1315.8635960223157</v>
      </c>
      <c r="O218" s="51">
        <v>110.97141103813919</v>
      </c>
      <c r="P218" s="303" t="s">
        <v>33</v>
      </c>
    </row>
    <row r="219" spans="1:16" ht="12.75" customHeight="1" x14ac:dyDescent="0.2">
      <c r="A219" s="32"/>
      <c r="B219" s="7" t="s">
        <v>239</v>
      </c>
      <c r="C219" s="89">
        <v>815.52732900959791</v>
      </c>
      <c r="D219" s="86">
        <v>1944.1494547530028</v>
      </c>
      <c r="E219" s="89">
        <v>131.9577875381454</v>
      </c>
      <c r="F219" s="301" t="s">
        <v>33</v>
      </c>
      <c r="G219" s="42"/>
      <c r="H219" s="89">
        <v>464.55197232996107</v>
      </c>
      <c r="I219" s="86">
        <v>1032.054800183751</v>
      </c>
      <c r="J219" s="89">
        <v>113.5977215570833</v>
      </c>
      <c r="K219" s="301" t="s">
        <v>33</v>
      </c>
      <c r="L219" s="42"/>
      <c r="M219" s="89">
        <v>1280.0793013395589</v>
      </c>
      <c r="N219" s="86">
        <v>1472.1952498287326</v>
      </c>
      <c r="O219" s="89">
        <v>124.15540994597869</v>
      </c>
      <c r="P219" s="301" t="s">
        <v>33</v>
      </c>
    </row>
    <row r="220" spans="1:16" ht="12.75" customHeight="1" x14ac:dyDescent="0.2">
      <c r="A220" s="32"/>
      <c r="B220" s="10" t="s">
        <v>240</v>
      </c>
      <c r="C220" s="89"/>
      <c r="D220" s="166">
        <v>1.9013839044546534</v>
      </c>
      <c r="E220" s="89"/>
      <c r="F220" s="301"/>
      <c r="G220" s="42"/>
      <c r="H220" s="89"/>
      <c r="I220" s="166">
        <v>1.6520601162635156</v>
      </c>
      <c r="J220" s="89"/>
      <c r="K220" s="301"/>
      <c r="L220" s="42"/>
      <c r="M220" s="89"/>
      <c r="N220" s="166">
        <v>1.7946247351760836</v>
      </c>
      <c r="O220" s="89"/>
      <c r="P220" s="301"/>
    </row>
    <row r="221" spans="1:16" ht="12.75" customHeight="1" x14ac:dyDescent="0.2">
      <c r="A221" s="32"/>
      <c r="B221" s="35"/>
      <c r="C221" s="89"/>
      <c r="D221" s="86"/>
      <c r="E221" s="89"/>
      <c r="F221" s="301"/>
      <c r="G221" s="42"/>
      <c r="H221" s="89"/>
      <c r="I221" s="86"/>
      <c r="J221" s="89"/>
      <c r="K221" s="301"/>
      <c r="L221" s="42"/>
      <c r="M221" s="89"/>
      <c r="N221" s="86"/>
      <c r="O221" s="89"/>
      <c r="P221" s="301"/>
    </row>
    <row r="222" spans="1:16" ht="12.75" customHeight="1" x14ac:dyDescent="0.2">
      <c r="A222" s="112" t="s">
        <v>216</v>
      </c>
      <c r="B222" s="112" t="s">
        <v>217</v>
      </c>
      <c r="C222" s="106">
        <v>1832.3225945681788</v>
      </c>
      <c r="D222" s="298">
        <v>1518.3839123674484</v>
      </c>
      <c r="E222" s="106">
        <v>1448.8596009003429</v>
      </c>
      <c r="F222" s="299"/>
      <c r="G222" s="338"/>
      <c r="H222" s="106">
        <v>1026.0845565585187</v>
      </c>
      <c r="I222" s="298">
        <v>908.70567816586663</v>
      </c>
      <c r="J222" s="106">
        <v>853.10402074576575</v>
      </c>
      <c r="K222" s="299"/>
      <c r="L222" s="338"/>
      <c r="M222" s="106">
        <v>2858.407151126697</v>
      </c>
      <c r="N222" s="298">
        <v>1223.6011283932039</v>
      </c>
      <c r="O222" s="106">
        <v>1178.7437492904858</v>
      </c>
      <c r="P222" s="299"/>
    </row>
    <row r="223" spans="1:16" ht="12.75" customHeight="1" x14ac:dyDescent="0.2">
      <c r="A223" s="32"/>
      <c r="B223" s="7" t="s">
        <v>235</v>
      </c>
      <c r="C223" s="89">
        <v>183.0221635</v>
      </c>
      <c r="D223" s="86">
        <v>1004.8161432230107</v>
      </c>
      <c r="E223" s="89">
        <v>68.201194521419254</v>
      </c>
      <c r="F223" s="301" t="s">
        <v>33</v>
      </c>
      <c r="G223" s="42"/>
      <c r="H223" s="89">
        <v>94</v>
      </c>
      <c r="I223" s="86">
        <v>563.9713578696759</v>
      </c>
      <c r="J223" s="89">
        <v>62.076026647076375</v>
      </c>
      <c r="K223" s="301" t="s">
        <v>33</v>
      </c>
      <c r="L223" s="42"/>
      <c r="M223" s="89">
        <v>277.02216350000003</v>
      </c>
      <c r="N223" s="86">
        <v>794.10414600095646</v>
      </c>
      <c r="O223" s="89">
        <v>66.969599173764323</v>
      </c>
      <c r="P223" s="301" t="s">
        <v>33</v>
      </c>
    </row>
    <row r="224" spans="1:16" ht="12.75" customHeight="1" x14ac:dyDescent="0.2">
      <c r="A224" s="32"/>
      <c r="B224" s="7" t="s">
        <v>236</v>
      </c>
      <c r="C224" s="89">
        <v>309.8284121777765</v>
      </c>
      <c r="D224" s="86">
        <v>1333.6946984602373</v>
      </c>
      <c r="E224" s="89">
        <v>90.523596953880244</v>
      </c>
      <c r="F224" s="301"/>
      <c r="G224" s="42"/>
      <c r="H224" s="89">
        <v>172.61468768847971</v>
      </c>
      <c r="I224" s="86">
        <v>834.64703253191271</v>
      </c>
      <c r="J224" s="89">
        <v>91.869153830906086</v>
      </c>
      <c r="K224" s="301"/>
      <c r="L224" s="42"/>
      <c r="M224" s="89">
        <v>482.44309986625626</v>
      </c>
      <c r="N224" s="86">
        <v>1098.5145082797369</v>
      </c>
      <c r="O224" s="89">
        <v>92.641597045597322</v>
      </c>
      <c r="P224" s="301"/>
    </row>
    <row r="225" spans="1:16" ht="12.75" customHeight="1" x14ac:dyDescent="0.2">
      <c r="A225" s="32"/>
      <c r="B225" s="7" t="s">
        <v>237</v>
      </c>
      <c r="C225" s="89">
        <v>404</v>
      </c>
      <c r="D225" s="86">
        <v>1486.7943569650179</v>
      </c>
      <c r="E225" s="89">
        <v>100.91512943598727</v>
      </c>
      <c r="F225" s="301"/>
      <c r="G225" s="42"/>
      <c r="H225" s="89">
        <v>250</v>
      </c>
      <c r="I225" s="86">
        <v>925.89464841207791</v>
      </c>
      <c r="J225" s="89">
        <v>101.91273025694197</v>
      </c>
      <c r="K225" s="301"/>
      <c r="L225" s="42"/>
      <c r="M225" s="89">
        <v>654</v>
      </c>
      <c r="N225" s="86">
        <v>1207.2857312537778</v>
      </c>
      <c r="O225" s="89">
        <v>101.81465733107137</v>
      </c>
      <c r="P225" s="301"/>
    </row>
    <row r="226" spans="1:16" ht="12.75" customHeight="1" x14ac:dyDescent="0.2">
      <c r="A226" s="32"/>
      <c r="B226" s="7" t="s">
        <v>238</v>
      </c>
      <c r="C226" s="51">
        <v>437.49550159040206</v>
      </c>
      <c r="D226" s="302">
        <v>1433.9473694943481</v>
      </c>
      <c r="E226" s="51">
        <v>97.328177040101806</v>
      </c>
      <c r="F226" s="303"/>
      <c r="G226" s="42"/>
      <c r="H226" s="51">
        <v>264.47085827003889</v>
      </c>
      <c r="I226" s="302">
        <v>905.75228235931866</v>
      </c>
      <c r="J226" s="51">
        <v>99.695670765571151</v>
      </c>
      <c r="K226" s="303"/>
      <c r="L226" s="42"/>
      <c r="M226" s="51">
        <v>701.966359860441</v>
      </c>
      <c r="N226" s="302">
        <v>1175.5606301192652</v>
      </c>
      <c r="O226" s="51">
        <v>99.139167828309255</v>
      </c>
      <c r="P226" s="303"/>
    </row>
    <row r="227" spans="1:16" ht="12.75" customHeight="1" x14ac:dyDescent="0.2">
      <c r="A227" s="32"/>
      <c r="B227" s="7" t="s">
        <v>239</v>
      </c>
      <c r="C227" s="89">
        <v>497.97651730000001</v>
      </c>
      <c r="D227" s="86">
        <v>2311.0006934242201</v>
      </c>
      <c r="E227" s="89">
        <v>156.85755935987098</v>
      </c>
      <c r="F227" s="301" t="s">
        <v>33</v>
      </c>
      <c r="G227" s="42"/>
      <c r="H227" s="89">
        <v>244.99901059999999</v>
      </c>
      <c r="I227" s="86">
        <v>1264.9329281840508</v>
      </c>
      <c r="J227" s="89">
        <v>139.23049293376098</v>
      </c>
      <c r="K227" s="301" t="s">
        <v>33</v>
      </c>
      <c r="L227" s="42"/>
      <c r="M227" s="89">
        <v>742.97552789999997</v>
      </c>
      <c r="N227" s="86">
        <v>1815.7201628842272</v>
      </c>
      <c r="O227" s="89">
        <v>153.12607563181305</v>
      </c>
      <c r="P227" s="301" t="s">
        <v>33</v>
      </c>
    </row>
    <row r="228" spans="1:16" ht="12.75" customHeight="1" x14ac:dyDescent="0.2">
      <c r="A228" s="32"/>
      <c r="B228" s="10" t="s">
        <v>240</v>
      </c>
      <c r="C228" s="89"/>
      <c r="D228" s="166">
        <v>2.2999239303735117</v>
      </c>
      <c r="E228" s="89"/>
      <c r="F228" s="301"/>
      <c r="G228" s="42"/>
      <c r="H228" s="89"/>
      <c r="I228" s="166">
        <v>2.2429027831522519</v>
      </c>
      <c r="J228" s="89"/>
      <c r="K228" s="301"/>
      <c r="L228" s="42"/>
      <c r="M228" s="89"/>
      <c r="N228" s="166">
        <v>2.2865013009037232</v>
      </c>
      <c r="O228" s="89"/>
      <c r="P228" s="301"/>
    </row>
    <row r="229" spans="1:16" ht="12.75" customHeight="1" x14ac:dyDescent="0.2">
      <c r="A229" s="32"/>
      <c r="B229" s="35"/>
      <c r="C229" s="89"/>
      <c r="D229" s="86"/>
      <c r="E229" s="89"/>
      <c r="F229" s="301"/>
      <c r="G229" s="42"/>
      <c r="H229" s="89"/>
      <c r="I229" s="86"/>
      <c r="J229" s="89"/>
      <c r="K229" s="301"/>
      <c r="L229" s="42"/>
      <c r="M229" s="89"/>
      <c r="N229" s="86"/>
      <c r="O229" s="89"/>
      <c r="P229" s="301"/>
    </row>
    <row r="230" spans="1:16" ht="12.75" customHeight="1" x14ac:dyDescent="0.2">
      <c r="A230" s="112" t="s">
        <v>218</v>
      </c>
      <c r="B230" s="112" t="s">
        <v>21</v>
      </c>
      <c r="C230" s="106">
        <v>2452</v>
      </c>
      <c r="D230" s="298">
        <v>1694.5607102991469</v>
      </c>
      <c r="E230" s="106">
        <v>1627.486901093702</v>
      </c>
      <c r="F230" s="299" t="s">
        <v>33</v>
      </c>
      <c r="G230" s="305"/>
      <c r="H230" s="106">
        <v>1611</v>
      </c>
      <c r="I230" s="298">
        <v>1094.3845702869664</v>
      </c>
      <c r="J230" s="106">
        <v>1040.9431166774496</v>
      </c>
      <c r="K230" s="299" t="s">
        <v>33</v>
      </c>
      <c r="L230" s="305"/>
      <c r="M230" s="106">
        <v>4065</v>
      </c>
      <c r="N230" s="298">
        <v>1386.1729488584167</v>
      </c>
      <c r="O230" s="106">
        <v>1343.5598403697857</v>
      </c>
      <c r="P230" s="299" t="s">
        <v>33</v>
      </c>
    </row>
    <row r="231" spans="1:16" ht="12.75" customHeight="1" x14ac:dyDescent="0.2">
      <c r="A231" s="32"/>
      <c r="B231" s="7" t="s">
        <v>235</v>
      </c>
      <c r="C231" s="89">
        <v>329</v>
      </c>
      <c r="D231" s="86">
        <v>1243.9445338323408</v>
      </c>
      <c r="E231" s="89">
        <v>84.431867160922451</v>
      </c>
      <c r="F231" s="301" t="s">
        <v>33</v>
      </c>
      <c r="G231" s="42"/>
      <c r="H231" s="89">
        <v>232</v>
      </c>
      <c r="I231" s="86">
        <v>835.32648242966832</v>
      </c>
      <c r="J231" s="89">
        <v>91.943940518864395</v>
      </c>
      <c r="K231" s="301"/>
      <c r="L231" s="42"/>
      <c r="M231" s="89">
        <v>561</v>
      </c>
      <c r="N231" s="86">
        <v>1034.6713280529507</v>
      </c>
      <c r="O231" s="89">
        <v>87.257476824971846</v>
      </c>
      <c r="P231" s="301" t="s">
        <v>33</v>
      </c>
    </row>
    <row r="232" spans="1:16" ht="12.75" customHeight="1" x14ac:dyDescent="0.2">
      <c r="A232" s="32"/>
      <c r="B232" s="7" t="s">
        <v>236</v>
      </c>
      <c r="C232" s="89">
        <v>417</v>
      </c>
      <c r="D232" s="86">
        <v>1458.120221842511</v>
      </c>
      <c r="E232" s="89">
        <v>98.968892524475464</v>
      </c>
      <c r="F232" s="301"/>
      <c r="G232" s="42"/>
      <c r="H232" s="89">
        <v>225</v>
      </c>
      <c r="I232" s="86">
        <v>756.65211536563129</v>
      </c>
      <c r="J232" s="89">
        <v>83.28429488587183</v>
      </c>
      <c r="K232" s="301" t="s">
        <v>33</v>
      </c>
      <c r="L232" s="42"/>
      <c r="M232" s="89">
        <v>642</v>
      </c>
      <c r="N232" s="86">
        <v>1100.5454852090299</v>
      </c>
      <c r="O232" s="89">
        <v>92.812876482395211</v>
      </c>
      <c r="P232" s="301"/>
    </row>
    <row r="233" spans="1:16" ht="12.75" customHeight="1" x14ac:dyDescent="0.2">
      <c r="A233" s="32"/>
      <c r="B233" s="7" t="s">
        <v>237</v>
      </c>
      <c r="C233" s="89">
        <v>495</v>
      </c>
      <c r="D233" s="86">
        <v>1528.3740096781232</v>
      </c>
      <c r="E233" s="89">
        <v>103.73731934798809</v>
      </c>
      <c r="F233" s="301"/>
      <c r="G233" s="42"/>
      <c r="H233" s="89">
        <v>334</v>
      </c>
      <c r="I233" s="86">
        <v>1058.4359872954349</v>
      </c>
      <c r="J233" s="89">
        <v>116.50148475582508</v>
      </c>
      <c r="K233" s="301" t="s">
        <v>33</v>
      </c>
      <c r="L233" s="42"/>
      <c r="M233" s="89">
        <v>829</v>
      </c>
      <c r="N233" s="86">
        <v>1296.2763115015541</v>
      </c>
      <c r="O233" s="89">
        <v>109.31954635532175</v>
      </c>
      <c r="P233" s="301" t="s">
        <v>32</v>
      </c>
    </row>
    <row r="234" spans="1:16" ht="12.75" customHeight="1" x14ac:dyDescent="0.2">
      <c r="A234" s="32"/>
      <c r="B234" s="7" t="s">
        <v>238</v>
      </c>
      <c r="C234" s="51">
        <v>585</v>
      </c>
      <c r="D234" s="302">
        <v>1964.9335462040301</v>
      </c>
      <c r="E234" s="51">
        <v>133.36849324143532</v>
      </c>
      <c r="F234" s="303" t="s">
        <v>33</v>
      </c>
      <c r="G234" s="42"/>
      <c r="H234" s="51">
        <v>378</v>
      </c>
      <c r="I234" s="302">
        <v>1211.6746046532182</v>
      </c>
      <c r="J234" s="51">
        <v>133.36837766044854</v>
      </c>
      <c r="K234" s="303" t="s">
        <v>33</v>
      </c>
      <c r="L234" s="42"/>
      <c r="M234" s="51">
        <v>963</v>
      </c>
      <c r="N234" s="302">
        <v>1579.5621549372652</v>
      </c>
      <c r="O234" s="51">
        <v>133.21003916036557</v>
      </c>
      <c r="P234" s="303" t="s">
        <v>33</v>
      </c>
    </row>
    <row r="235" spans="1:16" ht="12.75" customHeight="1" x14ac:dyDescent="0.2">
      <c r="A235" s="32"/>
      <c r="B235" s="7" t="s">
        <v>239</v>
      </c>
      <c r="C235" s="89">
        <v>626</v>
      </c>
      <c r="D235" s="86">
        <v>2276.9996288501302</v>
      </c>
      <c r="E235" s="89">
        <v>154.54976082917182</v>
      </c>
      <c r="F235" s="301" t="s">
        <v>33</v>
      </c>
      <c r="G235" s="42"/>
      <c r="H235" s="89">
        <v>444</v>
      </c>
      <c r="I235" s="86">
        <v>1569.3632443363742</v>
      </c>
      <c r="J235" s="89">
        <v>172.73897550818361</v>
      </c>
      <c r="K235" s="301" t="s">
        <v>33</v>
      </c>
      <c r="L235" s="42"/>
      <c r="M235" s="89">
        <v>1070</v>
      </c>
      <c r="N235" s="86">
        <v>1918.2520249289064</v>
      </c>
      <c r="O235" s="89">
        <v>161.77294863738931</v>
      </c>
      <c r="P235" s="301" t="s">
        <v>33</v>
      </c>
    </row>
    <row r="236" spans="1:16" ht="12.75" customHeight="1" x14ac:dyDescent="0.2">
      <c r="A236" s="32"/>
      <c r="B236" s="10" t="s">
        <v>240</v>
      </c>
      <c r="C236" s="89"/>
      <c r="D236" s="166">
        <v>1.8304671686889096</v>
      </c>
      <c r="E236" s="89"/>
      <c r="F236" s="301"/>
      <c r="G236" s="42"/>
      <c r="H236" s="89"/>
      <c r="I236" s="166">
        <v>1.8787423568466948</v>
      </c>
      <c r="J236" s="89"/>
      <c r="K236" s="301"/>
      <c r="L236" s="42"/>
      <c r="M236" s="89"/>
      <c r="N236" s="166">
        <v>1.8539723416697764</v>
      </c>
      <c r="O236" s="89"/>
      <c r="P236" s="301"/>
    </row>
    <row r="237" spans="1:16" ht="12.75" customHeight="1" x14ac:dyDescent="0.2">
      <c r="A237" s="32"/>
      <c r="B237" s="32"/>
      <c r="C237" s="91"/>
      <c r="D237" s="306"/>
      <c r="E237" s="89"/>
      <c r="F237" s="301"/>
      <c r="G237" s="42"/>
      <c r="H237" s="91"/>
      <c r="I237" s="306"/>
      <c r="J237" s="89"/>
      <c r="K237" s="301"/>
      <c r="L237" s="42"/>
      <c r="M237" s="91"/>
      <c r="N237" s="306"/>
      <c r="O237" s="89"/>
      <c r="P237" s="301"/>
    </row>
    <row r="238" spans="1:16" ht="12.75" customHeight="1" x14ac:dyDescent="0.2">
      <c r="A238" s="112" t="s">
        <v>219</v>
      </c>
      <c r="B238" s="112" t="s">
        <v>22</v>
      </c>
      <c r="C238" s="106">
        <v>688</v>
      </c>
      <c r="D238" s="298">
        <v>2049.5315339286722</v>
      </c>
      <c r="E238" s="106">
        <v>1896.3817258285728</v>
      </c>
      <c r="F238" s="299" t="s">
        <v>33</v>
      </c>
      <c r="G238" s="305"/>
      <c r="H238" s="106">
        <v>398</v>
      </c>
      <c r="I238" s="298">
        <v>1427.9162370724396</v>
      </c>
      <c r="J238" s="106">
        <v>1287.6292889729502</v>
      </c>
      <c r="K238" s="299" t="s">
        <v>33</v>
      </c>
      <c r="L238" s="305"/>
      <c r="M238" s="106">
        <v>1086</v>
      </c>
      <c r="N238" s="298">
        <v>1767.0639652682569</v>
      </c>
      <c r="O238" s="106">
        <v>1661.9662126287942</v>
      </c>
      <c r="P238" s="299" t="s">
        <v>33</v>
      </c>
    </row>
    <row r="239" spans="1:16" ht="12.75" customHeight="1" x14ac:dyDescent="0.2">
      <c r="A239" s="32"/>
      <c r="B239" s="7" t="s">
        <v>235</v>
      </c>
      <c r="C239" s="89">
        <v>102</v>
      </c>
      <c r="D239" s="86">
        <v>1697.0669722527889</v>
      </c>
      <c r="E239" s="89">
        <v>115.18723646222359</v>
      </c>
      <c r="F239" s="301"/>
      <c r="G239" s="42"/>
      <c r="H239" s="89">
        <v>43</v>
      </c>
      <c r="I239" s="86">
        <v>897.3253102148966</v>
      </c>
      <c r="J239" s="89">
        <v>98.7681184349576</v>
      </c>
      <c r="K239" s="301"/>
      <c r="L239" s="42"/>
      <c r="M239" s="89">
        <v>145</v>
      </c>
      <c r="N239" s="86">
        <v>1341.8678264767823</v>
      </c>
      <c r="O239" s="89">
        <v>113.16443936965948</v>
      </c>
      <c r="P239" s="301"/>
    </row>
    <row r="240" spans="1:16" ht="12.75" customHeight="1" x14ac:dyDescent="0.2">
      <c r="A240" s="32"/>
      <c r="B240" s="7" t="s">
        <v>236</v>
      </c>
      <c r="C240" s="89">
        <v>137</v>
      </c>
      <c r="D240" s="86">
        <v>1633.3399322704681</v>
      </c>
      <c r="E240" s="89">
        <v>110.86180809463426</v>
      </c>
      <c r="F240" s="301"/>
      <c r="G240" s="42"/>
      <c r="H240" s="89">
        <v>60</v>
      </c>
      <c r="I240" s="86">
        <v>914.10146353467587</v>
      </c>
      <c r="J240" s="89">
        <v>100.61466068569847</v>
      </c>
      <c r="K240" s="301"/>
      <c r="L240" s="42"/>
      <c r="M240" s="89">
        <v>197</v>
      </c>
      <c r="N240" s="86">
        <v>1317.549859462345</v>
      </c>
      <c r="O240" s="89">
        <v>111.11361957243389</v>
      </c>
      <c r="P240" s="301"/>
    </row>
    <row r="241" spans="1:16" ht="12.75" customHeight="1" x14ac:dyDescent="0.2">
      <c r="A241" s="32"/>
      <c r="B241" s="7" t="s">
        <v>237</v>
      </c>
      <c r="C241" s="89">
        <v>147</v>
      </c>
      <c r="D241" s="86">
        <v>2076.0649220818514</v>
      </c>
      <c r="E241" s="89">
        <v>140.91145782733975</v>
      </c>
      <c r="F241" s="301" t="s">
        <v>33</v>
      </c>
      <c r="G241" s="42"/>
      <c r="H241" s="89">
        <v>93</v>
      </c>
      <c r="I241" s="86">
        <v>1444.9381363102186</v>
      </c>
      <c r="J241" s="89">
        <v>159.04357021211922</v>
      </c>
      <c r="K241" s="301" t="s">
        <v>33</v>
      </c>
      <c r="L241" s="42"/>
      <c r="M241" s="89">
        <v>240</v>
      </c>
      <c r="N241" s="86">
        <v>1774.958930627897</v>
      </c>
      <c r="O241" s="89">
        <v>149.68853736963169</v>
      </c>
      <c r="P241" s="301" t="s">
        <v>33</v>
      </c>
    </row>
    <row r="242" spans="1:16" ht="12.75" customHeight="1" x14ac:dyDescent="0.2">
      <c r="A242" s="32"/>
      <c r="B242" s="7" t="s">
        <v>238</v>
      </c>
      <c r="C242" s="51">
        <v>160</v>
      </c>
      <c r="D242" s="302">
        <v>2259.1494747688448</v>
      </c>
      <c r="E242" s="51">
        <v>153.33819407743738</v>
      </c>
      <c r="F242" s="303" t="s">
        <v>33</v>
      </c>
      <c r="G242" s="42"/>
      <c r="H242" s="51">
        <v>77</v>
      </c>
      <c r="I242" s="302">
        <v>1345.8852782519307</v>
      </c>
      <c r="J242" s="51">
        <v>148.14087494134941</v>
      </c>
      <c r="K242" s="303" t="s">
        <v>33</v>
      </c>
      <c r="L242" s="42"/>
      <c r="M242" s="51">
        <v>237</v>
      </c>
      <c r="N242" s="302">
        <v>1850.5965192784254</v>
      </c>
      <c r="O242" s="51">
        <v>156.06732158818158</v>
      </c>
      <c r="P242" s="303" t="s">
        <v>33</v>
      </c>
    </row>
    <row r="243" spans="1:16" ht="12.75" customHeight="1" x14ac:dyDescent="0.2">
      <c r="A243" s="32"/>
      <c r="B243" s="7" t="s">
        <v>239</v>
      </c>
      <c r="C243" s="89">
        <v>142</v>
      </c>
      <c r="D243" s="86">
        <v>2835.7231836307342</v>
      </c>
      <c r="E243" s="89">
        <v>192.47273221084637</v>
      </c>
      <c r="F243" s="301" t="s">
        <v>33</v>
      </c>
      <c r="G243" s="42"/>
      <c r="H243" s="89">
        <v>125</v>
      </c>
      <c r="I243" s="86">
        <v>2867.2760102497332</v>
      </c>
      <c r="J243" s="89">
        <v>315.59954159571964</v>
      </c>
      <c r="K243" s="301" t="s">
        <v>33</v>
      </c>
      <c r="L243" s="42"/>
      <c r="M243" s="89">
        <v>267</v>
      </c>
      <c r="N243" s="86">
        <v>2848.9338426157174</v>
      </c>
      <c r="O243" s="89">
        <v>240.26062384053714</v>
      </c>
      <c r="P243" s="301" t="s">
        <v>33</v>
      </c>
    </row>
    <row r="244" spans="1:16" ht="12.75" customHeight="1" x14ac:dyDescent="0.2">
      <c r="A244" s="32"/>
      <c r="B244" s="10" t="s">
        <v>240</v>
      </c>
      <c r="C244" s="89"/>
      <c r="D244" s="166">
        <v>1.6709553777164283</v>
      </c>
      <c r="E244" s="89"/>
      <c r="F244" s="301"/>
      <c r="G244" s="42"/>
      <c r="H244" s="89"/>
      <c r="I244" s="166">
        <v>3.1953584476103338</v>
      </c>
      <c r="J244" s="89"/>
      <c r="K244" s="301"/>
      <c r="L244" s="42"/>
      <c r="M244" s="89"/>
      <c r="N244" s="166">
        <v>2.1231106271441789</v>
      </c>
      <c r="O244" s="89"/>
      <c r="P244" s="301"/>
    </row>
    <row r="245" spans="1:16" ht="12.75" customHeight="1" x14ac:dyDescent="0.2">
      <c r="A245" s="32"/>
      <c r="B245" s="35"/>
      <c r="C245" s="89"/>
      <c r="D245" s="86"/>
      <c r="E245" s="89"/>
      <c r="F245" s="301"/>
      <c r="G245" s="42"/>
      <c r="H245" s="89"/>
      <c r="I245" s="86"/>
      <c r="J245" s="89"/>
      <c r="K245" s="301"/>
      <c r="L245" s="42"/>
      <c r="M245" s="89"/>
      <c r="N245" s="86"/>
      <c r="O245" s="89"/>
      <c r="P245" s="301"/>
    </row>
    <row r="246" spans="1:16" ht="12.75" customHeight="1" x14ac:dyDescent="0.2">
      <c r="A246" s="112" t="s">
        <v>220</v>
      </c>
      <c r="B246" s="112" t="s">
        <v>23</v>
      </c>
      <c r="C246" s="106">
        <v>880</v>
      </c>
      <c r="D246" s="298">
        <v>1215.9199642003964</v>
      </c>
      <c r="E246" s="106">
        <v>1135.582203082635</v>
      </c>
      <c r="F246" s="299" t="s">
        <v>33</v>
      </c>
      <c r="G246" s="305"/>
      <c r="H246" s="106">
        <v>594</v>
      </c>
      <c r="I246" s="298">
        <v>749.10360811096291</v>
      </c>
      <c r="J246" s="106">
        <v>688.86086516431715</v>
      </c>
      <c r="K246" s="299" t="s">
        <v>33</v>
      </c>
      <c r="L246" s="305"/>
      <c r="M246" s="106">
        <v>1474</v>
      </c>
      <c r="N246" s="298">
        <v>971.82313183926919</v>
      </c>
      <c r="O246" s="106">
        <v>922.21023773915226</v>
      </c>
      <c r="P246" s="299" t="s">
        <v>33</v>
      </c>
    </row>
    <row r="247" spans="1:16" ht="12.75" customHeight="1" x14ac:dyDescent="0.2">
      <c r="A247" s="112"/>
      <c r="B247" s="7" t="s">
        <v>235</v>
      </c>
      <c r="C247" s="89">
        <v>77.060067399999994</v>
      </c>
      <c r="D247" s="86">
        <v>920.75928619144622</v>
      </c>
      <c r="E247" s="89">
        <v>62.495894008550692</v>
      </c>
      <c r="F247" s="301" t="s">
        <v>33</v>
      </c>
      <c r="G247" s="305"/>
      <c r="H247" s="89">
        <v>49</v>
      </c>
      <c r="I247" s="86">
        <v>569.09889967578033</v>
      </c>
      <c r="J247" s="89">
        <v>62.640412439631632</v>
      </c>
      <c r="K247" s="301" t="s">
        <v>33</v>
      </c>
      <c r="L247" s="305"/>
      <c r="M247" s="89">
        <v>126.06006740000001</v>
      </c>
      <c r="N247" s="86">
        <v>742.27107557994657</v>
      </c>
      <c r="O247" s="89">
        <v>62.598333808230834</v>
      </c>
      <c r="P247" s="301" t="s">
        <v>33</v>
      </c>
    </row>
    <row r="248" spans="1:16" ht="12.75" customHeight="1" x14ac:dyDescent="0.2">
      <c r="A248" s="112"/>
      <c r="B248" s="7" t="s">
        <v>236</v>
      </c>
      <c r="C248" s="89">
        <v>189</v>
      </c>
      <c r="D248" s="86">
        <v>1107.2031277429414</v>
      </c>
      <c r="E248" s="89">
        <v>75.150639646083746</v>
      </c>
      <c r="F248" s="301" t="s">
        <v>33</v>
      </c>
      <c r="G248" s="305"/>
      <c r="H248" s="89">
        <v>160</v>
      </c>
      <c r="I248" s="86">
        <v>880.07583051235076</v>
      </c>
      <c r="J248" s="89">
        <v>96.869477401646691</v>
      </c>
      <c r="K248" s="301"/>
      <c r="L248" s="305"/>
      <c r="M248" s="89">
        <v>349</v>
      </c>
      <c r="N248" s="86">
        <v>990.17278958486133</v>
      </c>
      <c r="O248" s="89">
        <v>83.50475836854072</v>
      </c>
      <c r="P248" s="301" t="s">
        <v>33</v>
      </c>
    </row>
    <row r="249" spans="1:16" ht="12.75" customHeight="1" x14ac:dyDescent="0.2">
      <c r="A249" s="112"/>
      <c r="B249" s="7" t="s">
        <v>237</v>
      </c>
      <c r="C249" s="89">
        <v>209</v>
      </c>
      <c r="D249" s="86">
        <v>1249.5551592050087</v>
      </c>
      <c r="E249" s="89">
        <v>84.812684442779371</v>
      </c>
      <c r="F249" s="301" t="s">
        <v>32</v>
      </c>
      <c r="G249" s="305"/>
      <c r="H249" s="89">
        <v>131</v>
      </c>
      <c r="I249" s="86">
        <v>716.92290484851037</v>
      </c>
      <c r="J249" s="89">
        <v>78.911321868156975</v>
      </c>
      <c r="K249" s="301" t="s">
        <v>33</v>
      </c>
      <c r="L249" s="305"/>
      <c r="M249" s="89">
        <v>340</v>
      </c>
      <c r="N249" s="86">
        <v>971.20592222956702</v>
      </c>
      <c r="O249" s="89">
        <v>81.905215650167236</v>
      </c>
      <c r="P249" s="301" t="s">
        <v>33</v>
      </c>
    </row>
    <row r="250" spans="1:16" ht="12.75" customHeight="1" x14ac:dyDescent="0.2">
      <c r="A250" s="112"/>
      <c r="B250" s="7" t="s">
        <v>238</v>
      </c>
      <c r="C250" s="51">
        <v>195.99680620000001</v>
      </c>
      <c r="D250" s="302">
        <v>1372.1336696524825</v>
      </c>
      <c r="E250" s="51">
        <v>93.132615299342589</v>
      </c>
      <c r="F250" s="303"/>
      <c r="G250" s="305"/>
      <c r="H250" s="51">
        <v>122</v>
      </c>
      <c r="I250" s="302">
        <v>734.72168932181285</v>
      </c>
      <c r="J250" s="51">
        <v>80.870424584691747</v>
      </c>
      <c r="K250" s="303" t="s">
        <v>32</v>
      </c>
      <c r="L250" s="305"/>
      <c r="M250" s="51">
        <v>317.99680620000004</v>
      </c>
      <c r="N250" s="302">
        <v>1029.7220171000597</v>
      </c>
      <c r="O250" s="51">
        <v>86.840084002669386</v>
      </c>
      <c r="P250" s="303" t="s">
        <v>32</v>
      </c>
    </row>
    <row r="251" spans="1:16" ht="12.75" customHeight="1" x14ac:dyDescent="0.2">
      <c r="A251" s="112"/>
      <c r="B251" s="7" t="s">
        <v>239</v>
      </c>
      <c r="C251" s="89">
        <v>207.93993260000002</v>
      </c>
      <c r="D251" s="86">
        <v>1333.4246101766673</v>
      </c>
      <c r="E251" s="89">
        <v>90.505264900111072</v>
      </c>
      <c r="F251" s="301"/>
      <c r="G251" s="305"/>
      <c r="H251" s="89">
        <v>130</v>
      </c>
      <c r="I251" s="86">
        <v>752.45902714521685</v>
      </c>
      <c r="J251" s="89">
        <v>82.822763901236016</v>
      </c>
      <c r="K251" s="301" t="s">
        <v>32</v>
      </c>
      <c r="L251" s="305"/>
      <c r="M251" s="89">
        <v>337.93993260000002</v>
      </c>
      <c r="N251" s="86">
        <v>1028.0126903940029</v>
      </c>
      <c r="O251" s="89">
        <v>86.695930461930288</v>
      </c>
      <c r="P251" s="301" t="s">
        <v>33</v>
      </c>
    </row>
    <row r="252" spans="1:16" ht="12.75" customHeight="1" x14ac:dyDescent="0.2">
      <c r="A252" s="112"/>
      <c r="B252" s="10" t="s">
        <v>240</v>
      </c>
      <c r="C252" s="89"/>
      <c r="D252" s="166">
        <v>1.4481793777960539</v>
      </c>
      <c r="E252" s="89"/>
      <c r="F252" s="301"/>
      <c r="G252" s="305"/>
      <c r="H252" s="89"/>
      <c r="I252" s="166">
        <v>1.3221937831436645</v>
      </c>
      <c r="J252" s="89"/>
      <c r="K252" s="301"/>
      <c r="L252" s="305"/>
      <c r="M252" s="89"/>
      <c r="N252" s="166">
        <v>1.3849558796168939</v>
      </c>
      <c r="O252" s="89"/>
      <c r="P252" s="301"/>
    </row>
    <row r="253" spans="1:16" ht="12.75" customHeight="1" x14ac:dyDescent="0.2">
      <c r="A253" s="112"/>
      <c r="B253" s="112"/>
      <c r="C253" s="106"/>
      <c r="D253" s="298"/>
      <c r="E253" s="106"/>
      <c r="F253" s="299"/>
      <c r="G253" s="305"/>
      <c r="H253" s="106"/>
      <c r="I253" s="298"/>
      <c r="J253" s="106"/>
      <c r="K253" s="299"/>
      <c r="L253" s="305"/>
      <c r="M253" s="106"/>
      <c r="N253" s="298"/>
      <c r="O253" s="106"/>
      <c r="P253" s="299"/>
    </row>
    <row r="254" spans="1:16" ht="12.75" customHeight="1" x14ac:dyDescent="0.2">
      <c r="A254"/>
      <c r="B254"/>
      <c r="C254" s="94"/>
      <c r="D254" s="307"/>
      <c r="E254" s="94"/>
      <c r="F254"/>
      <c r="G254"/>
      <c r="H254" s="94"/>
      <c r="I254" s="307"/>
      <c r="J254" s="94"/>
      <c r="K254"/>
      <c r="L254"/>
      <c r="M254" s="94"/>
      <c r="N254" s="307"/>
      <c r="O254" s="94"/>
      <c r="P254"/>
    </row>
    <row r="255" spans="1:16" ht="12.75" customHeight="1" x14ac:dyDescent="0.2">
      <c r="A255" s="109"/>
      <c r="B255" s="109" t="s">
        <v>225</v>
      </c>
      <c r="C255" s="94"/>
      <c r="D255" s="307"/>
      <c r="E255" s="94"/>
      <c r="F255"/>
      <c r="G255"/>
      <c r="H255" s="94"/>
      <c r="I255" s="307"/>
      <c r="J255" s="94"/>
      <c r="K255"/>
      <c r="L255"/>
      <c r="M255" s="94"/>
      <c r="N255" s="307"/>
      <c r="O255" s="94"/>
      <c r="P255"/>
    </row>
    <row r="256" spans="1:16" ht="12.75" customHeight="1" x14ac:dyDescent="0.2">
      <c r="A256" s="112" t="s">
        <v>162</v>
      </c>
      <c r="B256" s="112" t="s">
        <v>163</v>
      </c>
      <c r="C256" s="106">
        <v>3583.6992904406893</v>
      </c>
      <c r="D256" s="298">
        <v>1275.2007786349411</v>
      </c>
      <c r="E256" s="106">
        <v>1233.4495884523687</v>
      </c>
      <c r="F256" s="299" t="s">
        <v>33</v>
      </c>
      <c r="G256" s="338"/>
      <c r="H256" s="106">
        <v>2196.5216227339452</v>
      </c>
      <c r="I256" s="298">
        <v>736.8480521546137</v>
      </c>
      <c r="J256" s="106">
        <v>706.0327614064488</v>
      </c>
      <c r="K256" s="299" t="s">
        <v>33</v>
      </c>
      <c r="L256" s="338"/>
      <c r="M256" s="106">
        <v>5780.2209131746349</v>
      </c>
      <c r="N256" s="298">
        <v>998.29306611432344</v>
      </c>
      <c r="O256" s="106">
        <v>972.55701517432965</v>
      </c>
      <c r="P256" s="299" t="s">
        <v>33</v>
      </c>
    </row>
    <row r="257" spans="1:16" ht="12.75" customHeight="1" x14ac:dyDescent="0.2">
      <c r="A257" s="112" t="s">
        <v>164</v>
      </c>
      <c r="B257" s="112" t="s">
        <v>165</v>
      </c>
      <c r="C257" s="106">
        <v>1880.6688488658258</v>
      </c>
      <c r="D257" s="298">
        <v>1014.165831278798</v>
      </c>
      <c r="E257" s="106">
        <v>968.32960230265599</v>
      </c>
      <c r="F257" s="299" t="s">
        <v>33</v>
      </c>
      <c r="G257" s="338"/>
      <c r="H257" s="106">
        <v>1283.9636876483653</v>
      </c>
      <c r="I257" s="298">
        <v>632.22614143953706</v>
      </c>
      <c r="J257" s="106">
        <v>597.64397872956067</v>
      </c>
      <c r="K257" s="299" t="s">
        <v>33</v>
      </c>
      <c r="L257" s="338"/>
      <c r="M257" s="106">
        <v>3164.632536514192</v>
      </c>
      <c r="N257" s="298">
        <v>814.58201586985649</v>
      </c>
      <c r="O257" s="106">
        <v>786.20091452248664</v>
      </c>
      <c r="P257" s="299" t="s">
        <v>33</v>
      </c>
    </row>
    <row r="258" spans="1:16" ht="12.75" customHeight="1" x14ac:dyDescent="0.2">
      <c r="A258" s="112" t="s">
        <v>166</v>
      </c>
      <c r="B258" s="112" t="s">
        <v>167</v>
      </c>
      <c r="C258" s="106">
        <v>2341.0572798045537</v>
      </c>
      <c r="D258" s="298">
        <v>1467.2174426400875</v>
      </c>
      <c r="E258" s="106">
        <v>1407.7821325677494</v>
      </c>
      <c r="F258" s="299"/>
      <c r="G258" s="338"/>
      <c r="H258" s="106">
        <v>1531.6621804994827</v>
      </c>
      <c r="I258" s="298">
        <v>923.06737389300838</v>
      </c>
      <c r="J258" s="106">
        <v>876.83906805453796</v>
      </c>
      <c r="K258" s="299"/>
      <c r="L258" s="338"/>
      <c r="M258" s="106">
        <v>3872.7194603040361</v>
      </c>
      <c r="N258" s="298">
        <v>1189.6934487711314</v>
      </c>
      <c r="O258" s="106">
        <v>1152.2234979992134</v>
      </c>
      <c r="P258" s="299"/>
    </row>
    <row r="259" spans="1:16" ht="12.75" customHeight="1" x14ac:dyDescent="0.2">
      <c r="A259" s="112" t="s">
        <v>168</v>
      </c>
      <c r="B259" s="112" t="s">
        <v>169</v>
      </c>
      <c r="C259" s="106">
        <v>1269.4816154683715</v>
      </c>
      <c r="D259" s="298">
        <v>1587.3188681472557</v>
      </c>
      <c r="E259" s="106">
        <v>1500.0002122232611</v>
      </c>
      <c r="F259" s="299" t="s">
        <v>33</v>
      </c>
      <c r="G259" s="338"/>
      <c r="H259" s="106">
        <v>860.13881099535172</v>
      </c>
      <c r="I259" s="298">
        <v>1045.4902832574653</v>
      </c>
      <c r="J259" s="106">
        <v>975.62011323184254</v>
      </c>
      <c r="K259" s="299" t="s">
        <v>33</v>
      </c>
      <c r="L259" s="338"/>
      <c r="M259" s="106">
        <v>2129.6204264637231</v>
      </c>
      <c r="N259" s="298">
        <v>1312.5070001818642</v>
      </c>
      <c r="O259" s="106">
        <v>1256.7619131469185</v>
      </c>
      <c r="P259" s="299" t="s">
        <v>33</v>
      </c>
    </row>
    <row r="260" spans="1:16" ht="12.75" customHeight="1" x14ac:dyDescent="0.2">
      <c r="A260" s="112" t="s">
        <v>170</v>
      </c>
      <c r="B260" s="112" t="s">
        <v>171</v>
      </c>
      <c r="C260" s="106">
        <v>2872.2260268896284</v>
      </c>
      <c r="D260" s="298">
        <v>1586.7054032480535</v>
      </c>
      <c r="E260" s="106">
        <v>1528.6766733083243</v>
      </c>
      <c r="F260" s="299" t="s">
        <v>33</v>
      </c>
      <c r="G260" s="338"/>
      <c r="H260" s="106">
        <v>1787.450386026557</v>
      </c>
      <c r="I260" s="298">
        <v>962.40944857636305</v>
      </c>
      <c r="J260" s="106">
        <v>917.79259384013449</v>
      </c>
      <c r="K260" s="299" t="s">
        <v>32</v>
      </c>
      <c r="L260" s="338"/>
      <c r="M260" s="106">
        <v>4659.6764129161857</v>
      </c>
      <c r="N260" s="298">
        <v>1270.3759627388972</v>
      </c>
      <c r="O260" s="106">
        <v>1233.8996895415032</v>
      </c>
      <c r="P260" s="299" t="s">
        <v>33</v>
      </c>
    </row>
    <row r="261" spans="1:16" ht="12.75" customHeight="1" x14ac:dyDescent="0.2">
      <c r="A261" s="112" t="s">
        <v>172</v>
      </c>
      <c r="B261" s="112" t="s">
        <v>173</v>
      </c>
      <c r="C261" s="106">
        <v>2571.9660018</v>
      </c>
      <c r="D261" s="298">
        <v>1506.4793869542841</v>
      </c>
      <c r="E261" s="106">
        <v>1448.2574495164547</v>
      </c>
      <c r="F261" s="299"/>
      <c r="G261" s="338"/>
      <c r="H261" s="106">
        <v>1757.3220006000001</v>
      </c>
      <c r="I261" s="298">
        <v>1021.9284617874797</v>
      </c>
      <c r="J261" s="106">
        <v>974.14793945019153</v>
      </c>
      <c r="K261" s="299" t="s">
        <v>33</v>
      </c>
      <c r="L261" s="338"/>
      <c r="M261" s="106">
        <v>4329.2880023999996</v>
      </c>
      <c r="N261" s="298">
        <v>1263.3898957350789</v>
      </c>
      <c r="O261" s="106">
        <v>1225.7554753628042</v>
      </c>
      <c r="P261" s="299" t="s">
        <v>33</v>
      </c>
    </row>
    <row r="262" spans="1:16" ht="12.75" customHeight="1" x14ac:dyDescent="0.2">
      <c r="A262" s="112" t="s">
        <v>174</v>
      </c>
      <c r="B262" s="112" t="s">
        <v>175</v>
      </c>
      <c r="C262" s="106">
        <v>1571.6101896515981</v>
      </c>
      <c r="D262" s="298">
        <v>1966.9807475180926</v>
      </c>
      <c r="E262" s="106">
        <v>1869.7320569118181</v>
      </c>
      <c r="F262" s="299" t="s">
        <v>33</v>
      </c>
      <c r="G262" s="304"/>
      <c r="H262" s="106">
        <v>951.36797912717122</v>
      </c>
      <c r="I262" s="298">
        <v>1223.0549492956079</v>
      </c>
      <c r="J262" s="106">
        <v>1145.3358469634697</v>
      </c>
      <c r="K262" s="299" t="s">
        <v>33</v>
      </c>
      <c r="L262" s="304"/>
      <c r="M262" s="106">
        <v>2522.978168778769</v>
      </c>
      <c r="N262" s="298">
        <v>1600.2014454381617</v>
      </c>
      <c r="O262" s="106">
        <v>1537.759851110068</v>
      </c>
      <c r="P262" s="299" t="s">
        <v>33</v>
      </c>
    </row>
    <row r="263" spans="1:16" ht="12.75" customHeight="1" x14ac:dyDescent="0.2">
      <c r="A263" s="112" t="s">
        <v>176</v>
      </c>
      <c r="B263" s="112" t="s">
        <v>177</v>
      </c>
      <c r="C263" s="106">
        <v>5627</v>
      </c>
      <c r="D263" s="298">
        <v>1686.6354449438536</v>
      </c>
      <c r="E263" s="106">
        <v>1642.5658725436856</v>
      </c>
      <c r="F263" s="299" t="s">
        <v>33</v>
      </c>
      <c r="G263" s="338"/>
      <c r="H263" s="106">
        <v>3721</v>
      </c>
      <c r="I263" s="298">
        <v>1070.4343493616784</v>
      </c>
      <c r="J263" s="106">
        <v>1036.0400653494016</v>
      </c>
      <c r="K263" s="299" t="s">
        <v>33</v>
      </c>
      <c r="L263" s="338"/>
      <c r="M263" s="106">
        <v>9348</v>
      </c>
      <c r="N263" s="298">
        <v>1372.2793754223726</v>
      </c>
      <c r="O263" s="106">
        <v>1344.4605201118204</v>
      </c>
      <c r="P263" s="299" t="s">
        <v>33</v>
      </c>
    </row>
    <row r="264" spans="1:16" ht="12.75" customHeight="1" x14ac:dyDescent="0.2">
      <c r="A264" s="112" t="s">
        <v>178</v>
      </c>
      <c r="B264" s="112" t="s">
        <v>179</v>
      </c>
      <c r="C264" s="106">
        <v>2519</v>
      </c>
      <c r="D264" s="298">
        <v>1501.170334160493</v>
      </c>
      <c r="E264" s="106">
        <v>1442.5468048118403</v>
      </c>
      <c r="F264" s="299"/>
      <c r="G264" s="338"/>
      <c r="H264" s="106">
        <v>1528</v>
      </c>
      <c r="I264" s="298">
        <v>909.77284159165151</v>
      </c>
      <c r="J264" s="106">
        <v>864.15577416778251</v>
      </c>
      <c r="K264" s="299"/>
      <c r="L264" s="338"/>
      <c r="M264" s="106">
        <v>4047</v>
      </c>
      <c r="N264" s="298">
        <v>1205.4426663260422</v>
      </c>
      <c r="O264" s="106">
        <v>1168.303168407456</v>
      </c>
      <c r="P264" s="299"/>
    </row>
    <row r="265" spans="1:16" ht="12.75" customHeight="1" x14ac:dyDescent="0.2">
      <c r="A265" s="112" t="s">
        <v>180</v>
      </c>
      <c r="B265" s="112" t="s">
        <v>181</v>
      </c>
      <c r="C265" s="106">
        <v>1226.255104523671</v>
      </c>
      <c r="D265" s="298">
        <v>1846.655083538335</v>
      </c>
      <c r="E265" s="106">
        <v>1743.2953352176808</v>
      </c>
      <c r="F265" s="299" t="s">
        <v>33</v>
      </c>
      <c r="G265" s="338"/>
      <c r="H265" s="106">
        <v>680.7570003938356</v>
      </c>
      <c r="I265" s="298">
        <v>1050.5096167184811</v>
      </c>
      <c r="J265" s="106">
        <v>971.5945285998107</v>
      </c>
      <c r="K265" s="299" t="s">
        <v>33</v>
      </c>
      <c r="L265" s="338"/>
      <c r="M265" s="106">
        <v>1907.0121049175068</v>
      </c>
      <c r="N265" s="298">
        <v>1453.6142686568558</v>
      </c>
      <c r="O265" s="106">
        <v>1388.3720796874134</v>
      </c>
      <c r="P265" s="299" t="s">
        <v>33</v>
      </c>
    </row>
    <row r="266" spans="1:16" ht="12.75" customHeight="1" x14ac:dyDescent="0.2">
      <c r="A266" s="112" t="s">
        <v>182</v>
      </c>
      <c r="B266" s="112" t="s">
        <v>183</v>
      </c>
      <c r="C266" s="106">
        <v>4031.0000000000005</v>
      </c>
      <c r="D266" s="298">
        <v>1520.7925511048466</v>
      </c>
      <c r="E266" s="106">
        <v>1473.8442751156551</v>
      </c>
      <c r="F266" s="299" t="s">
        <v>32</v>
      </c>
      <c r="G266" s="338"/>
      <c r="H266" s="106">
        <v>2489</v>
      </c>
      <c r="I266" s="298">
        <v>882.66203926279059</v>
      </c>
      <c r="J266" s="106">
        <v>847.98531442624653</v>
      </c>
      <c r="K266" s="299"/>
      <c r="L266" s="338"/>
      <c r="M266" s="106">
        <v>6520</v>
      </c>
      <c r="N266" s="298">
        <v>1191.7663036864305</v>
      </c>
      <c r="O266" s="106">
        <v>1162.8379728632892</v>
      </c>
      <c r="P266" s="299"/>
    </row>
    <row r="267" spans="1:16" ht="12.75" customHeight="1" x14ac:dyDescent="0.2">
      <c r="A267" s="112" t="s">
        <v>184</v>
      </c>
      <c r="B267" s="112" t="s">
        <v>185</v>
      </c>
      <c r="C267" s="106">
        <v>3587</v>
      </c>
      <c r="D267" s="298">
        <v>1168.195325549136</v>
      </c>
      <c r="E267" s="106">
        <v>1129.9651891842798</v>
      </c>
      <c r="F267" s="299" t="s">
        <v>33</v>
      </c>
      <c r="G267" s="338"/>
      <c r="H267" s="106">
        <v>2665</v>
      </c>
      <c r="I267" s="298">
        <v>782.86275340537225</v>
      </c>
      <c r="J267" s="106">
        <v>753.13972232459605</v>
      </c>
      <c r="K267" s="299" t="s">
        <v>33</v>
      </c>
      <c r="L267" s="338"/>
      <c r="M267" s="106">
        <v>6252</v>
      </c>
      <c r="N267" s="298">
        <v>965.61794400218628</v>
      </c>
      <c r="O267" s="106">
        <v>941.68192536664139</v>
      </c>
      <c r="P267" s="299" t="s">
        <v>33</v>
      </c>
    </row>
    <row r="268" spans="1:16" ht="12.75" customHeight="1" x14ac:dyDescent="0.2">
      <c r="A268" s="112" t="s">
        <v>186</v>
      </c>
      <c r="B268" s="112" t="s">
        <v>187</v>
      </c>
      <c r="C268" s="106">
        <v>3843</v>
      </c>
      <c r="D268" s="298">
        <v>1271.1549330427724</v>
      </c>
      <c r="E268" s="106">
        <v>1230.9648071756101</v>
      </c>
      <c r="F268" s="299" t="s">
        <v>33</v>
      </c>
      <c r="G268" s="338"/>
      <c r="H268" s="106">
        <v>2735</v>
      </c>
      <c r="I268" s="298">
        <v>827.12256208582573</v>
      </c>
      <c r="J268" s="106">
        <v>796.12359138648878</v>
      </c>
      <c r="K268" s="299" t="s">
        <v>33</v>
      </c>
      <c r="L268" s="338"/>
      <c r="M268" s="106">
        <v>6578</v>
      </c>
      <c r="N268" s="298">
        <v>1039.2390455299708</v>
      </c>
      <c r="O268" s="106">
        <v>1014.1245422998243</v>
      </c>
      <c r="P268" s="299" t="s">
        <v>33</v>
      </c>
    </row>
    <row r="269" spans="1:16" ht="12.75" customHeight="1" x14ac:dyDescent="0.2">
      <c r="A269" s="112" t="s">
        <v>188</v>
      </c>
      <c r="B269" s="112" t="s">
        <v>189</v>
      </c>
      <c r="C269" s="106">
        <v>1346</v>
      </c>
      <c r="D269" s="298">
        <v>1491.5760189492792</v>
      </c>
      <c r="E269" s="106">
        <v>1411.8905865292199</v>
      </c>
      <c r="F269" s="299"/>
      <c r="G269" s="338"/>
      <c r="H269" s="106">
        <v>895</v>
      </c>
      <c r="I269" s="298">
        <v>1010.6264003583736</v>
      </c>
      <c r="J269" s="106">
        <v>944.41463112841097</v>
      </c>
      <c r="K269" s="299" t="s">
        <v>33</v>
      </c>
      <c r="L269" s="338"/>
      <c r="M269" s="106">
        <v>2241</v>
      </c>
      <c r="N269" s="298">
        <v>1253.2630233704974</v>
      </c>
      <c r="O269" s="106">
        <v>1201.3737762510575</v>
      </c>
      <c r="P269" s="299" t="s">
        <v>33</v>
      </c>
    </row>
    <row r="270" spans="1:16" ht="12.75" customHeight="1" x14ac:dyDescent="0.2">
      <c r="A270" s="112" t="s">
        <v>190</v>
      </c>
      <c r="B270" s="112" t="s">
        <v>191</v>
      </c>
      <c r="C270" s="106">
        <v>2658.0016443556619</v>
      </c>
      <c r="D270" s="298">
        <v>1563.9709428218407</v>
      </c>
      <c r="E270" s="106">
        <v>1504.5133765359378</v>
      </c>
      <c r="F270" s="299" t="s">
        <v>33</v>
      </c>
      <c r="G270" s="304"/>
      <c r="H270" s="106">
        <v>1635.1383325752915</v>
      </c>
      <c r="I270" s="298">
        <v>973.74699957869575</v>
      </c>
      <c r="J270" s="106">
        <v>926.54885199557543</v>
      </c>
      <c r="K270" s="299" t="s">
        <v>33</v>
      </c>
      <c r="L270" s="304"/>
      <c r="M270" s="106">
        <v>4293.1399769309537</v>
      </c>
      <c r="N270" s="298">
        <v>1270.634641616256</v>
      </c>
      <c r="O270" s="106">
        <v>1232.6253970228668</v>
      </c>
      <c r="P270" s="299" t="s">
        <v>33</v>
      </c>
    </row>
    <row r="271" spans="1:16" ht="12.75" customHeight="1" x14ac:dyDescent="0.2">
      <c r="A271" s="112" t="s">
        <v>192</v>
      </c>
      <c r="B271" s="112" t="s">
        <v>193</v>
      </c>
      <c r="C271" s="106">
        <v>2562</v>
      </c>
      <c r="D271" s="298">
        <v>1512.0173129386164</v>
      </c>
      <c r="E271" s="106">
        <v>1453.467801887595</v>
      </c>
      <c r="F271" s="299"/>
      <c r="G271" s="338"/>
      <c r="H271" s="106">
        <v>1661</v>
      </c>
      <c r="I271" s="298">
        <v>953.23006157440102</v>
      </c>
      <c r="J271" s="106">
        <v>907.38748858149711</v>
      </c>
      <c r="K271" s="299"/>
      <c r="L271" s="338"/>
      <c r="M271" s="106">
        <v>4223</v>
      </c>
      <c r="N271" s="298">
        <v>1228.7399000970415</v>
      </c>
      <c r="O271" s="106">
        <v>1191.6798935489353</v>
      </c>
      <c r="P271" s="299" t="s">
        <v>32</v>
      </c>
    </row>
    <row r="272" spans="1:16" ht="12.75" customHeight="1" x14ac:dyDescent="0.2">
      <c r="A272" s="112" t="s">
        <v>194</v>
      </c>
      <c r="B272" s="112" t="s">
        <v>195</v>
      </c>
      <c r="C272" s="106">
        <v>2844.3153642416332</v>
      </c>
      <c r="D272" s="298">
        <v>1438.5171669920446</v>
      </c>
      <c r="E272" s="106">
        <v>1385.6504615523072</v>
      </c>
      <c r="F272" s="299"/>
      <c r="G272" s="338"/>
      <c r="H272" s="106">
        <v>1967.3090801824155</v>
      </c>
      <c r="I272" s="298">
        <v>933.96886580351702</v>
      </c>
      <c r="J272" s="106">
        <v>892.69718346040247</v>
      </c>
      <c r="K272" s="299"/>
      <c r="L272" s="338"/>
      <c r="M272" s="106">
        <v>4811.6244444240492</v>
      </c>
      <c r="N272" s="298">
        <v>1178.219235749453</v>
      </c>
      <c r="O272" s="106">
        <v>1144.927509192466</v>
      </c>
      <c r="P272" s="299"/>
    </row>
    <row r="273" spans="1:16" ht="12.75" customHeight="1" x14ac:dyDescent="0.2">
      <c r="A273" s="112" t="s">
        <v>196</v>
      </c>
      <c r="B273" s="112" t="s">
        <v>197</v>
      </c>
      <c r="C273" s="106">
        <v>3128.7216726227971</v>
      </c>
      <c r="D273" s="298">
        <v>1499.8488296038386</v>
      </c>
      <c r="E273" s="106">
        <v>1447.2930969657323</v>
      </c>
      <c r="F273" s="299"/>
      <c r="G273" s="338"/>
      <c r="H273" s="106">
        <v>2064.3005611008912</v>
      </c>
      <c r="I273" s="298">
        <v>941.39130138989799</v>
      </c>
      <c r="J273" s="106">
        <v>900.78066575534547</v>
      </c>
      <c r="K273" s="299"/>
      <c r="L273" s="338"/>
      <c r="M273" s="106">
        <v>5193.0222337236883</v>
      </c>
      <c r="N273" s="298">
        <v>1213.5582488093132</v>
      </c>
      <c r="O273" s="106">
        <v>1180.5512067226368</v>
      </c>
      <c r="P273" s="299"/>
    </row>
    <row r="274" spans="1:16" ht="12.75" customHeight="1" x14ac:dyDescent="0.2">
      <c r="A274" s="112" t="s">
        <v>198</v>
      </c>
      <c r="B274" s="112" t="s">
        <v>199</v>
      </c>
      <c r="C274" s="106">
        <v>1810</v>
      </c>
      <c r="D274" s="298">
        <v>1302.365320354904</v>
      </c>
      <c r="E274" s="106">
        <v>1242.3655473769234</v>
      </c>
      <c r="F274" s="299" t="s">
        <v>33</v>
      </c>
      <c r="G274" s="338"/>
      <c r="H274" s="106">
        <v>1173</v>
      </c>
      <c r="I274" s="298">
        <v>803.76771531565021</v>
      </c>
      <c r="J274" s="106">
        <v>757.76985571192142</v>
      </c>
      <c r="K274" s="299" t="s">
        <v>33</v>
      </c>
      <c r="L274" s="338"/>
      <c r="M274" s="106">
        <v>2983</v>
      </c>
      <c r="N274" s="298">
        <v>1046.9462510759126</v>
      </c>
      <c r="O274" s="106">
        <v>1009.3751579674051</v>
      </c>
      <c r="P274" s="299" t="s">
        <v>33</v>
      </c>
    </row>
    <row r="275" spans="1:16" ht="12.75" customHeight="1" x14ac:dyDescent="0.2">
      <c r="A275" s="112" t="s">
        <v>200</v>
      </c>
      <c r="B275" s="112" t="s">
        <v>201</v>
      </c>
      <c r="C275" s="106">
        <v>2107.4068531132311</v>
      </c>
      <c r="D275" s="298">
        <v>1650.0807834331581</v>
      </c>
      <c r="E275" s="106">
        <v>1579.6297960901857</v>
      </c>
      <c r="F275" s="299" t="s">
        <v>33</v>
      </c>
      <c r="G275" s="338"/>
      <c r="H275" s="106">
        <v>1298.43516303159</v>
      </c>
      <c r="I275" s="298">
        <v>1016.9178243987506</v>
      </c>
      <c r="J275" s="106">
        <v>961.60424067991971</v>
      </c>
      <c r="K275" s="299" t="s">
        <v>33</v>
      </c>
      <c r="L275" s="338"/>
      <c r="M275" s="106">
        <v>3401.8810808061917</v>
      </c>
      <c r="N275" s="298">
        <v>1333.8976078311871</v>
      </c>
      <c r="O275" s="106">
        <v>1289.0727417145022</v>
      </c>
      <c r="P275" s="299" t="s">
        <v>33</v>
      </c>
    </row>
    <row r="276" spans="1:16" ht="12.75" customHeight="1" x14ac:dyDescent="0.2">
      <c r="A276" s="112" t="s">
        <v>202</v>
      </c>
      <c r="B276" s="112" t="s">
        <v>203</v>
      </c>
      <c r="C276" s="106">
        <v>279.58013344426575</v>
      </c>
      <c r="D276" s="298">
        <v>2088.3517716567189</v>
      </c>
      <c r="E276" s="106">
        <v>1843.5545003635298</v>
      </c>
      <c r="F276" s="299" t="s">
        <v>33</v>
      </c>
      <c r="G276" s="338"/>
      <c r="H276" s="106">
        <v>126.35486701204235</v>
      </c>
      <c r="I276" s="298">
        <v>1156.8909873020939</v>
      </c>
      <c r="J276" s="106">
        <v>955.1693327745146</v>
      </c>
      <c r="K276" s="299" t="s">
        <v>33</v>
      </c>
      <c r="L276" s="338"/>
      <c r="M276" s="106">
        <v>405.9350004563081</v>
      </c>
      <c r="N276" s="298">
        <v>1670.1314959776678</v>
      </c>
      <c r="O276" s="106">
        <v>1507.6595103181435</v>
      </c>
      <c r="P276" s="299" t="s">
        <v>33</v>
      </c>
    </row>
    <row r="277" spans="1:16" ht="12.75" customHeight="1" x14ac:dyDescent="0.2">
      <c r="A277" s="112" t="s">
        <v>204</v>
      </c>
      <c r="B277" s="112" t="s">
        <v>205</v>
      </c>
      <c r="C277" s="106">
        <v>3523.3796889298301</v>
      </c>
      <c r="D277" s="298">
        <v>1429.6219238600922</v>
      </c>
      <c r="E277" s="106">
        <v>1382.4158862818974</v>
      </c>
      <c r="F277" s="299"/>
      <c r="G277" s="338"/>
      <c r="H277" s="106">
        <v>2131.6593757315404</v>
      </c>
      <c r="I277" s="298">
        <v>869.27893966550016</v>
      </c>
      <c r="J277" s="106">
        <v>832.37639411632517</v>
      </c>
      <c r="K277" s="299" t="s">
        <v>32</v>
      </c>
      <c r="L277" s="338"/>
      <c r="M277" s="106">
        <v>5655.0390646613705</v>
      </c>
      <c r="N277" s="298">
        <v>1150.1661404475853</v>
      </c>
      <c r="O277" s="106">
        <v>1120.1884034567738</v>
      </c>
      <c r="P277" s="299" t="s">
        <v>32</v>
      </c>
    </row>
    <row r="278" spans="1:16" ht="12.75" customHeight="1" x14ac:dyDescent="0.2">
      <c r="A278" s="112" t="s">
        <v>206</v>
      </c>
      <c r="B278" s="112" t="s">
        <v>207</v>
      </c>
      <c r="C278" s="106">
        <v>2596.5962876482436</v>
      </c>
      <c r="D278" s="298">
        <v>1735.7655948853219</v>
      </c>
      <c r="E278" s="106">
        <v>1669.0011978300849</v>
      </c>
      <c r="F278" s="299" t="s">
        <v>33</v>
      </c>
      <c r="G278" s="338"/>
      <c r="H278" s="106">
        <v>1418</v>
      </c>
      <c r="I278" s="298">
        <v>1029.8208772870191</v>
      </c>
      <c r="J278" s="106">
        <v>976.21904348315547</v>
      </c>
      <c r="K278" s="299" t="s">
        <v>33</v>
      </c>
      <c r="L278" s="338"/>
      <c r="M278" s="106">
        <v>4018.5372405897638</v>
      </c>
      <c r="N278" s="298">
        <v>1397.165345736285</v>
      </c>
      <c r="O278" s="106">
        <v>1353.9667252838537</v>
      </c>
      <c r="P278" s="299" t="s">
        <v>33</v>
      </c>
    </row>
    <row r="279" spans="1:16" ht="12.75" customHeight="1" x14ac:dyDescent="0.2">
      <c r="A279" s="112" t="s">
        <v>208</v>
      </c>
      <c r="B279" s="112" t="s">
        <v>209</v>
      </c>
      <c r="C279" s="106">
        <v>3938</v>
      </c>
      <c r="D279" s="298">
        <v>1477.0035271253596</v>
      </c>
      <c r="E279" s="106">
        <v>1430.8717964505176</v>
      </c>
      <c r="F279" s="299"/>
      <c r="G279" s="338"/>
      <c r="H279" s="106">
        <v>2630</v>
      </c>
      <c r="I279" s="298">
        <v>885.62064748965611</v>
      </c>
      <c r="J279" s="106">
        <v>851.77319944274473</v>
      </c>
      <c r="K279" s="299"/>
      <c r="L279" s="338"/>
      <c r="M279" s="106">
        <v>6568</v>
      </c>
      <c r="N279" s="298">
        <v>1165.4620146713842</v>
      </c>
      <c r="O279" s="106">
        <v>1137.2757437065884</v>
      </c>
      <c r="P279" s="299"/>
    </row>
    <row r="280" spans="1:16" ht="12.75" customHeight="1" x14ac:dyDescent="0.2">
      <c r="A280" s="112" t="s">
        <v>210</v>
      </c>
      <c r="B280" s="112" t="s">
        <v>211</v>
      </c>
      <c r="C280" s="106">
        <v>2261</v>
      </c>
      <c r="D280" s="298">
        <v>1506.8617362890386</v>
      </c>
      <c r="E280" s="106">
        <v>1444.7492097706711</v>
      </c>
      <c r="F280" s="299"/>
      <c r="G280" s="338"/>
      <c r="H280" s="106">
        <v>1358</v>
      </c>
      <c r="I280" s="298">
        <v>922.60775771858289</v>
      </c>
      <c r="J280" s="106">
        <v>873.53694075962153</v>
      </c>
      <c r="K280" s="299"/>
      <c r="L280" s="338"/>
      <c r="M280" s="106">
        <v>3620</v>
      </c>
      <c r="N280" s="298">
        <v>1216.2251091152357</v>
      </c>
      <c r="O280" s="106">
        <v>1176.6049923318328</v>
      </c>
      <c r="P280" s="299"/>
    </row>
    <row r="281" spans="1:16" ht="12.75" customHeight="1" x14ac:dyDescent="0.2">
      <c r="A281" s="112" t="s">
        <v>212</v>
      </c>
      <c r="B281" s="112" t="s">
        <v>213</v>
      </c>
      <c r="C281" s="106">
        <v>2665</v>
      </c>
      <c r="D281" s="298">
        <v>1312.9371791424921</v>
      </c>
      <c r="E281" s="106">
        <v>1263.0887575475108</v>
      </c>
      <c r="F281" s="299" t="s">
        <v>33</v>
      </c>
      <c r="G281" s="338"/>
      <c r="H281" s="106">
        <v>1585</v>
      </c>
      <c r="I281" s="298">
        <v>746.09739735832864</v>
      </c>
      <c r="J281" s="106">
        <v>709.36604121033224</v>
      </c>
      <c r="K281" s="299" t="s">
        <v>33</v>
      </c>
      <c r="L281" s="338"/>
      <c r="M281" s="106">
        <v>4250</v>
      </c>
      <c r="N281" s="298">
        <v>1023.006846752156</v>
      </c>
      <c r="O281" s="106">
        <v>992.25011770760193</v>
      </c>
      <c r="P281" s="299" t="s">
        <v>33</v>
      </c>
    </row>
    <row r="282" spans="1:16" ht="12.75" customHeight="1" x14ac:dyDescent="0.2">
      <c r="A282" s="112" t="s">
        <v>214</v>
      </c>
      <c r="B282" s="112" t="s">
        <v>215</v>
      </c>
      <c r="C282" s="106">
        <v>2734.5273290095979</v>
      </c>
      <c r="D282" s="298">
        <v>1424.9951660665481</v>
      </c>
      <c r="E282" s="106">
        <v>1371.5844588649097</v>
      </c>
      <c r="F282" s="299"/>
      <c r="G282" s="338"/>
      <c r="H282" s="106">
        <v>1673.551972329961</v>
      </c>
      <c r="I282" s="298">
        <v>842.2184462384281</v>
      </c>
      <c r="J282" s="106">
        <v>801.86680362347829</v>
      </c>
      <c r="K282" s="299" t="s">
        <v>33</v>
      </c>
      <c r="L282" s="338"/>
      <c r="M282" s="106">
        <v>4408.0793013395596</v>
      </c>
      <c r="N282" s="298">
        <v>1128.4566248105778</v>
      </c>
      <c r="O282" s="106">
        <v>1095.1434332294375</v>
      </c>
      <c r="P282" s="299" t="s">
        <v>33</v>
      </c>
    </row>
    <row r="283" spans="1:16" ht="12.75" customHeight="1" x14ac:dyDescent="0.2">
      <c r="A283" s="112" t="s">
        <v>216</v>
      </c>
      <c r="B283" s="112" t="s">
        <v>217</v>
      </c>
      <c r="C283" s="106">
        <v>1832.3225945681788</v>
      </c>
      <c r="D283" s="298">
        <v>1518.3839123674484</v>
      </c>
      <c r="E283" s="106">
        <v>1448.8596009003429</v>
      </c>
      <c r="F283" s="299"/>
      <c r="G283" s="338"/>
      <c r="H283" s="106">
        <v>1026.0845565585187</v>
      </c>
      <c r="I283" s="298">
        <v>908.70567816586663</v>
      </c>
      <c r="J283" s="106">
        <v>853.10402074576575</v>
      </c>
      <c r="K283" s="299"/>
      <c r="L283" s="338"/>
      <c r="M283" s="106">
        <v>2858.407151126697</v>
      </c>
      <c r="N283" s="298">
        <v>1223.6011283932039</v>
      </c>
      <c r="O283" s="106">
        <v>1178.7437492904858</v>
      </c>
      <c r="P283" s="299"/>
    </row>
    <row r="284" spans="1:16" ht="12.75" customHeight="1" x14ac:dyDescent="0.2">
      <c r="A284" s="112" t="s">
        <v>218</v>
      </c>
      <c r="B284" s="112" t="s">
        <v>21</v>
      </c>
      <c r="C284" s="106">
        <v>2452</v>
      </c>
      <c r="D284" s="298">
        <v>1694.5607102991469</v>
      </c>
      <c r="E284" s="106">
        <v>1627.486901093702</v>
      </c>
      <c r="F284" s="299" t="s">
        <v>33</v>
      </c>
      <c r="G284" s="305"/>
      <c r="H284" s="106">
        <v>1611</v>
      </c>
      <c r="I284" s="298">
        <v>1094.3845702869664</v>
      </c>
      <c r="J284" s="106">
        <v>1040.9431166774496</v>
      </c>
      <c r="K284" s="299" t="s">
        <v>33</v>
      </c>
      <c r="L284" s="305"/>
      <c r="M284" s="106">
        <v>4065</v>
      </c>
      <c r="N284" s="298">
        <v>1386.1729488584167</v>
      </c>
      <c r="O284" s="106">
        <v>1343.5598403697857</v>
      </c>
      <c r="P284" s="299" t="s">
        <v>33</v>
      </c>
    </row>
    <row r="285" spans="1:16" ht="12.75" customHeight="1" x14ac:dyDescent="0.2">
      <c r="A285" s="112" t="s">
        <v>219</v>
      </c>
      <c r="B285" s="112" t="s">
        <v>22</v>
      </c>
      <c r="C285" s="106">
        <v>688</v>
      </c>
      <c r="D285" s="298">
        <v>2049.5315339286722</v>
      </c>
      <c r="E285" s="106">
        <v>1896.3817258285728</v>
      </c>
      <c r="F285" s="299" t="s">
        <v>33</v>
      </c>
      <c r="G285" s="305"/>
      <c r="H285" s="106">
        <v>398</v>
      </c>
      <c r="I285" s="298">
        <v>1427.9162370724396</v>
      </c>
      <c r="J285" s="106">
        <v>1287.6292889729502</v>
      </c>
      <c r="K285" s="299" t="s">
        <v>33</v>
      </c>
      <c r="L285" s="305"/>
      <c r="M285" s="106">
        <v>1086</v>
      </c>
      <c r="N285" s="298">
        <v>1767.0639652682569</v>
      </c>
      <c r="O285" s="106">
        <v>1661.9662126287942</v>
      </c>
      <c r="P285" s="299" t="s">
        <v>33</v>
      </c>
    </row>
    <row r="286" spans="1:16" ht="12.75" customHeight="1" x14ac:dyDescent="0.2">
      <c r="A286" s="112" t="s">
        <v>220</v>
      </c>
      <c r="B286" s="112" t="s">
        <v>23</v>
      </c>
      <c r="C286" s="106">
        <v>880</v>
      </c>
      <c r="D286" s="298">
        <v>1215.9199642003964</v>
      </c>
      <c r="E286" s="106">
        <v>1135.582203082635</v>
      </c>
      <c r="F286" s="299" t="s">
        <v>33</v>
      </c>
      <c r="G286" s="305"/>
      <c r="H286" s="106">
        <v>594</v>
      </c>
      <c r="I286" s="298">
        <v>749.10360811096291</v>
      </c>
      <c r="J286" s="106">
        <v>688.86086516431715</v>
      </c>
      <c r="K286" s="299" t="s">
        <v>33</v>
      </c>
      <c r="L286" s="305"/>
      <c r="M286" s="106">
        <v>1474</v>
      </c>
      <c r="N286" s="298">
        <v>971.82313183926919</v>
      </c>
      <c r="O286" s="106">
        <v>922.21023773915226</v>
      </c>
      <c r="P286" s="299" t="s">
        <v>33</v>
      </c>
    </row>
    <row r="287" spans="1:16" ht="12.75" customHeight="1" x14ac:dyDescent="0.2">
      <c r="A287" s="57"/>
      <c r="B287" s="13"/>
      <c r="C287" s="94"/>
      <c r="D287" s="307"/>
      <c r="E287" s="94"/>
      <c r="F287"/>
      <c r="G287"/>
      <c r="H287" s="94"/>
      <c r="I287" s="307"/>
      <c r="J287" s="94"/>
      <c r="K287"/>
      <c r="L287"/>
      <c r="M287" s="94"/>
      <c r="N287" s="307"/>
      <c r="O287" s="94"/>
      <c r="P287"/>
    </row>
    <row r="288" spans="1:16" ht="12.75" customHeight="1" x14ac:dyDescent="0.2">
      <c r="A288" s="57"/>
      <c r="B288" s="13"/>
      <c r="C288" s="94"/>
      <c r="D288" s="307"/>
      <c r="E288" s="94"/>
      <c r="F288"/>
      <c r="G288"/>
      <c r="H288" s="94"/>
      <c r="I288" s="307"/>
      <c r="J288" s="94"/>
      <c r="K288"/>
      <c r="L288"/>
      <c r="M288" s="94"/>
      <c r="N288" s="307"/>
      <c r="O288" s="94"/>
      <c r="P288"/>
    </row>
    <row r="289" spans="1:16" ht="12.75" customHeight="1" x14ac:dyDescent="0.2">
      <c r="A289" s="34"/>
      <c r="B289" s="131" t="s">
        <v>70</v>
      </c>
      <c r="C289" s="176">
        <v>77740</v>
      </c>
      <c r="D289" s="308">
        <v>1473.3116483868012</v>
      </c>
      <c r="E289" s="176">
        <v>1462.9547807542319</v>
      </c>
      <c r="F289" s="310"/>
      <c r="G289" s="305"/>
      <c r="H289" s="176">
        <v>49718</v>
      </c>
      <c r="I289" s="308">
        <v>908.51716569433086</v>
      </c>
      <c r="J289" s="176">
        <v>900.53110909713041</v>
      </c>
      <c r="K289" s="310"/>
      <c r="L289" s="305"/>
      <c r="M289" s="176">
        <v>127458</v>
      </c>
      <c r="N289" s="308">
        <v>1185.7681034352834</v>
      </c>
      <c r="O289" s="176">
        <v>1179.2582338918587</v>
      </c>
      <c r="P289" s="310"/>
    </row>
    <row r="290" spans="1:16" ht="12.75" customHeight="1" x14ac:dyDescent="0.2">
      <c r="A290" s="37"/>
      <c r="B290" s="108" t="s">
        <v>154</v>
      </c>
      <c r="C290" s="178">
        <v>43227</v>
      </c>
      <c r="D290" s="311">
        <v>1386.068312412031</v>
      </c>
      <c r="E290" s="178">
        <v>1373.0016955083181</v>
      </c>
      <c r="F290" s="313" t="s">
        <v>33</v>
      </c>
      <c r="G290" s="314"/>
      <c r="H290" s="178">
        <v>28379</v>
      </c>
      <c r="I290" s="311">
        <v>852.57371973142006</v>
      </c>
      <c r="J290" s="178">
        <v>842.65422687729426</v>
      </c>
      <c r="K290" s="313" t="s">
        <v>33</v>
      </c>
      <c r="L290" s="314"/>
      <c r="M290" s="178">
        <v>71606</v>
      </c>
      <c r="N290" s="311">
        <v>1110.6182587567109</v>
      </c>
      <c r="O290" s="178">
        <v>1102.4834719923824</v>
      </c>
      <c r="P290" s="313" t="s">
        <v>33</v>
      </c>
    </row>
    <row r="291" spans="1:16" ht="12.75" customHeight="1" x14ac:dyDescent="0.2">
      <c r="A291" s="37"/>
      <c r="B291" s="108" t="s">
        <v>102</v>
      </c>
      <c r="C291" s="178">
        <v>34011</v>
      </c>
      <c r="D291" s="311">
        <v>1576.9580153170853</v>
      </c>
      <c r="E291" s="178">
        <v>1560.1983052404562</v>
      </c>
      <c r="F291" s="313" t="s">
        <v>33</v>
      </c>
      <c r="G291" s="314"/>
      <c r="H291" s="178">
        <v>21064</v>
      </c>
      <c r="I291" s="311">
        <v>982.93769016289514</v>
      </c>
      <c r="J291" s="178">
        <v>969.66338991960038</v>
      </c>
      <c r="K291" s="313" t="s">
        <v>33</v>
      </c>
      <c r="L291" s="314"/>
      <c r="M291" s="178">
        <v>55075</v>
      </c>
      <c r="N291" s="311">
        <v>1280.9281959261266</v>
      </c>
      <c r="O291" s="178">
        <v>1270.2301710373868</v>
      </c>
      <c r="P291" s="313" t="s">
        <v>33</v>
      </c>
    </row>
    <row r="292" spans="1:16" ht="12.75" customHeight="1" x14ac:dyDescent="0.2">
      <c r="A292" s="39"/>
      <c r="B292" s="40" t="s">
        <v>155</v>
      </c>
      <c r="C292" s="174">
        <v>49457</v>
      </c>
      <c r="D292" s="315">
        <v>1398.7134998693682</v>
      </c>
      <c r="E292" s="174">
        <v>1386.3861150506955</v>
      </c>
      <c r="F292" s="317" t="s">
        <v>33</v>
      </c>
      <c r="G292" s="318"/>
      <c r="H292" s="174">
        <v>32495</v>
      </c>
      <c r="I292" s="315">
        <v>862.59081751423548</v>
      </c>
      <c r="J292" s="174">
        <v>853.21190183498322</v>
      </c>
      <c r="K292" s="317" t="s">
        <v>33</v>
      </c>
      <c r="L292" s="318"/>
      <c r="M292" s="174">
        <v>81952</v>
      </c>
      <c r="N292" s="315">
        <v>1122.1518835534785</v>
      </c>
      <c r="O292" s="174">
        <v>1114.4689348114835</v>
      </c>
      <c r="P292" s="317" t="s">
        <v>33</v>
      </c>
    </row>
    <row r="293" spans="1:16" ht="12.75" customHeight="1" x14ac:dyDescent="0.2">
      <c r="A293" s="39"/>
      <c r="B293" s="40" t="s">
        <v>103</v>
      </c>
      <c r="C293" s="174">
        <v>27781</v>
      </c>
      <c r="D293" s="315">
        <v>1597.0380970942331</v>
      </c>
      <c r="E293" s="174">
        <v>1578.2580182853897</v>
      </c>
      <c r="F293" s="317" t="s">
        <v>33</v>
      </c>
      <c r="G293" s="318"/>
      <c r="H293" s="174">
        <v>16948</v>
      </c>
      <c r="I293" s="315">
        <v>994.33749808307573</v>
      </c>
      <c r="J293" s="174">
        <v>979.3671926431573</v>
      </c>
      <c r="K293" s="317" t="s">
        <v>33</v>
      </c>
      <c r="L293" s="318"/>
      <c r="M293" s="174">
        <v>44729</v>
      </c>
      <c r="N293" s="315">
        <v>1298.7872251747929</v>
      </c>
      <c r="O293" s="174">
        <v>1286.7507455441319</v>
      </c>
      <c r="P293" s="317" t="s">
        <v>33</v>
      </c>
    </row>
    <row r="294" spans="1:16" ht="12.75" customHeight="1" x14ac:dyDescent="0.2">
      <c r="A294" s="41"/>
      <c r="C294" s="130"/>
      <c r="D294" s="319"/>
      <c r="E294" s="130"/>
      <c r="F294" s="321"/>
      <c r="G294" s="322"/>
      <c r="H294" s="130"/>
      <c r="I294" s="319"/>
      <c r="J294" s="130"/>
      <c r="K294" s="321"/>
      <c r="L294" s="322"/>
      <c r="M294" s="130"/>
      <c r="N294" s="319"/>
      <c r="O294" s="130"/>
      <c r="P294" s="321"/>
    </row>
    <row r="295" spans="1:16" ht="12.75" customHeight="1" x14ac:dyDescent="0.2">
      <c r="A295" s="34"/>
      <c r="B295" s="131" t="s">
        <v>18</v>
      </c>
      <c r="C295" s="176">
        <v>25789</v>
      </c>
      <c r="D295" s="308">
        <v>1501.0821875401009</v>
      </c>
      <c r="E295" s="176">
        <v>1482.7614357155044</v>
      </c>
      <c r="F295" s="310" t="s">
        <v>33</v>
      </c>
      <c r="G295" s="323"/>
      <c r="H295" s="176">
        <v>16491.000000000004</v>
      </c>
      <c r="I295" s="308">
        <v>927.22223330849818</v>
      </c>
      <c r="J295" s="176">
        <v>913.07027917736673</v>
      </c>
      <c r="K295" s="310" t="s">
        <v>33</v>
      </c>
      <c r="L295" s="323"/>
      <c r="M295" s="176">
        <v>42280.000000000015</v>
      </c>
      <c r="N295" s="308">
        <v>1209.2160373458232</v>
      </c>
      <c r="O295" s="176">
        <v>1197.6896693628694</v>
      </c>
      <c r="P295" s="310" t="s">
        <v>33</v>
      </c>
    </row>
    <row r="296" spans="1:16" ht="12.75" customHeight="1" x14ac:dyDescent="0.2">
      <c r="A296" s="37"/>
      <c r="B296" s="108" t="s">
        <v>104</v>
      </c>
      <c r="C296" s="178">
        <v>13131</v>
      </c>
      <c r="D296" s="311">
        <v>1380.6739132652328</v>
      </c>
      <c r="E296" s="178">
        <v>1357.0583510122799</v>
      </c>
      <c r="F296" s="313" t="s">
        <v>33</v>
      </c>
      <c r="G296" s="322"/>
      <c r="H296" s="178">
        <v>8469</v>
      </c>
      <c r="I296" s="311">
        <v>841.38144475909712</v>
      </c>
      <c r="J296" s="178">
        <v>823.46165396795709</v>
      </c>
      <c r="K296" s="313" t="s">
        <v>33</v>
      </c>
      <c r="L296" s="322"/>
      <c r="M296" s="178">
        <v>21600</v>
      </c>
      <c r="N296" s="311">
        <v>1103.37302361094</v>
      </c>
      <c r="O296" s="178">
        <v>1088.6583186902583</v>
      </c>
      <c r="P296" s="313" t="s">
        <v>33</v>
      </c>
    </row>
    <row r="297" spans="1:16" ht="12.75" customHeight="1" x14ac:dyDescent="0.2">
      <c r="A297" s="37"/>
      <c r="B297" s="108" t="s">
        <v>105</v>
      </c>
      <c r="C297" s="178">
        <v>12534</v>
      </c>
      <c r="D297" s="311">
        <v>1634.2232272622975</v>
      </c>
      <c r="E297" s="178">
        <v>1605.6129145284315</v>
      </c>
      <c r="F297" s="313" t="s">
        <v>33</v>
      </c>
      <c r="G297" s="322"/>
      <c r="H297" s="178">
        <v>7946</v>
      </c>
      <c r="I297" s="311">
        <v>1029.3024725605592</v>
      </c>
      <c r="J297" s="178">
        <v>1006.6703749765445</v>
      </c>
      <c r="K297" s="313" t="s">
        <v>33</v>
      </c>
      <c r="L297" s="322"/>
      <c r="M297" s="178">
        <v>20479.999999999996</v>
      </c>
      <c r="N297" s="311">
        <v>1330.8667669676861</v>
      </c>
      <c r="O297" s="178">
        <v>1312.6393270380836</v>
      </c>
      <c r="P297" s="313" t="s">
        <v>33</v>
      </c>
    </row>
    <row r="298" spans="1:16" ht="12.75" customHeight="1" x14ac:dyDescent="0.2">
      <c r="A298" s="39"/>
      <c r="B298" s="40" t="s">
        <v>106</v>
      </c>
      <c r="C298" s="174">
        <v>15715</v>
      </c>
      <c r="D298" s="315">
        <v>1415.835001685464</v>
      </c>
      <c r="E298" s="174">
        <v>1393.6983708143596</v>
      </c>
      <c r="F298" s="317" t="s">
        <v>33</v>
      </c>
      <c r="G298" s="318"/>
      <c r="H298" s="174">
        <v>10268</v>
      </c>
      <c r="I298" s="315">
        <v>872.89697123876022</v>
      </c>
      <c r="J298" s="174">
        <v>856.01294074128032</v>
      </c>
      <c r="K298" s="317" t="s">
        <v>33</v>
      </c>
      <c r="L298" s="318"/>
      <c r="M298" s="174">
        <v>25983</v>
      </c>
      <c r="N298" s="315">
        <v>1136.489465737159</v>
      </c>
      <c r="O298" s="174">
        <v>1122.6704586600033</v>
      </c>
      <c r="P298" s="317" t="s">
        <v>33</v>
      </c>
    </row>
    <row r="299" spans="1:16" ht="12.75" customHeight="1" x14ac:dyDescent="0.2">
      <c r="A299" s="39"/>
      <c r="B299" s="96" t="s">
        <v>107</v>
      </c>
      <c r="C299" s="174">
        <v>9950</v>
      </c>
      <c r="D299" s="315">
        <v>1636.2939218559111</v>
      </c>
      <c r="E299" s="174">
        <v>1604.1420806580629</v>
      </c>
      <c r="F299" s="317" t="s">
        <v>33</v>
      </c>
      <c r="G299" s="318"/>
      <c r="H299" s="174">
        <v>6147</v>
      </c>
      <c r="I299" s="315">
        <v>1020.7146992773617</v>
      </c>
      <c r="J299" s="174">
        <v>995.19774509155752</v>
      </c>
      <c r="K299" s="317" t="s">
        <v>33</v>
      </c>
      <c r="L299" s="318"/>
      <c r="M299" s="174">
        <v>16096.999999999996</v>
      </c>
      <c r="N299" s="315">
        <v>1330.0783996486673</v>
      </c>
      <c r="O299" s="174">
        <v>1309.5308120815791</v>
      </c>
      <c r="P299" s="317" t="s">
        <v>33</v>
      </c>
    </row>
    <row r="300" spans="1:16" ht="12.75" customHeight="1" x14ac:dyDescent="0.2">
      <c r="A300" s="19"/>
      <c r="C300" s="106"/>
      <c r="D300" s="298"/>
      <c r="E300" s="106"/>
      <c r="F300" s="324"/>
      <c r="G300" s="85"/>
      <c r="H300" s="106"/>
      <c r="I300" s="298"/>
      <c r="J300" s="106"/>
      <c r="K300" s="324"/>
      <c r="L300" s="85"/>
      <c r="M300" s="106"/>
      <c r="N300" s="298"/>
      <c r="O300" s="106"/>
      <c r="P300" s="324"/>
    </row>
    <row r="301" spans="1:16" ht="12.75" customHeight="1" x14ac:dyDescent="0.2">
      <c r="A301" s="126"/>
      <c r="B301" s="112" t="s">
        <v>221</v>
      </c>
      <c r="C301" s="98">
        <v>25464.998355644333</v>
      </c>
      <c r="D301" s="325">
        <v>1492.9826096596089</v>
      </c>
      <c r="E301" s="98">
        <v>1474.6451574845771</v>
      </c>
      <c r="F301" s="327" t="s">
        <v>32</v>
      </c>
      <c r="G301" s="85"/>
      <c r="H301" s="98">
        <v>16299.861667424708</v>
      </c>
      <c r="I301" s="325">
        <v>923.26737190988786</v>
      </c>
      <c r="J301" s="98">
        <v>909.09339894815378</v>
      </c>
      <c r="K301" s="327" t="s">
        <v>32</v>
      </c>
      <c r="L301" s="85"/>
      <c r="M301" s="98">
        <v>41764.860023069057</v>
      </c>
      <c r="N301" s="325">
        <v>1203.2450301422484</v>
      </c>
      <c r="O301" s="98">
        <v>1191.7050613907768</v>
      </c>
      <c r="P301" s="327" t="s">
        <v>33</v>
      </c>
    </row>
    <row r="302" spans="1:16" ht="12.75" customHeight="1" x14ac:dyDescent="0.2">
      <c r="A302" s="19"/>
      <c r="C302" s="106"/>
      <c r="D302" s="298"/>
      <c r="E302" s="106"/>
      <c r="F302" s="324"/>
      <c r="G302" s="85"/>
      <c r="H302" s="106"/>
      <c r="I302" s="298"/>
      <c r="J302" s="106"/>
      <c r="K302" s="324"/>
      <c r="L302" s="85"/>
      <c r="M302" s="106"/>
      <c r="N302" s="298"/>
      <c r="O302" s="106"/>
      <c r="P302" s="324"/>
    </row>
    <row r="303" spans="1:16" ht="12.75" customHeight="1" x14ac:dyDescent="0.2">
      <c r="A303" s="43"/>
      <c r="B303" s="131" t="s">
        <v>2</v>
      </c>
      <c r="C303" s="176">
        <v>17985</v>
      </c>
      <c r="D303" s="308">
        <v>1392.3608240451792</v>
      </c>
      <c r="E303" s="176">
        <v>1372.011375456171</v>
      </c>
      <c r="F303" s="310" t="s">
        <v>33</v>
      </c>
      <c r="G303" s="323"/>
      <c r="H303" s="176">
        <v>12048</v>
      </c>
      <c r="I303" s="308">
        <v>878.95635605234054</v>
      </c>
      <c r="J303" s="176">
        <v>863.26119042898142</v>
      </c>
      <c r="K303" s="310" t="s">
        <v>33</v>
      </c>
      <c r="L303" s="323"/>
      <c r="M303" s="176">
        <v>30033.000000000004</v>
      </c>
      <c r="N303" s="308">
        <v>1128.0330166018107</v>
      </c>
      <c r="O303" s="176">
        <v>1115.2751362579502</v>
      </c>
      <c r="P303" s="310" t="s">
        <v>33</v>
      </c>
    </row>
    <row r="304" spans="1:16" ht="12.75" customHeight="1" x14ac:dyDescent="0.2">
      <c r="A304" s="37"/>
      <c r="B304" s="108" t="s">
        <v>108</v>
      </c>
      <c r="C304" s="178">
        <v>11461</v>
      </c>
      <c r="D304" s="311">
        <v>1310.6711887475171</v>
      </c>
      <c r="E304" s="178">
        <v>1286.6752045126318</v>
      </c>
      <c r="F304" s="313" t="s">
        <v>33</v>
      </c>
      <c r="G304" s="322"/>
      <c r="H304" s="178">
        <v>7889</v>
      </c>
      <c r="I304" s="311">
        <v>827.74650020357603</v>
      </c>
      <c r="J304" s="178">
        <v>809.4805425484999</v>
      </c>
      <c r="K304" s="313" t="s">
        <v>33</v>
      </c>
      <c r="L304" s="322"/>
      <c r="M304" s="178">
        <v>19350</v>
      </c>
      <c r="N304" s="311">
        <v>1058.8169841269539</v>
      </c>
      <c r="O304" s="178">
        <v>1043.8980950230814</v>
      </c>
      <c r="P304" s="313" t="s">
        <v>33</v>
      </c>
    </row>
    <row r="305" spans="1:16" ht="12.75" customHeight="1" x14ac:dyDescent="0.2">
      <c r="A305" s="44"/>
      <c r="B305" s="108" t="s">
        <v>109</v>
      </c>
      <c r="C305" s="178">
        <v>6366</v>
      </c>
      <c r="D305" s="311">
        <v>1525.6909675795755</v>
      </c>
      <c r="E305" s="178">
        <v>1488.2118524017819</v>
      </c>
      <c r="F305" s="313" t="s">
        <v>33</v>
      </c>
      <c r="G305" s="322"/>
      <c r="H305" s="178">
        <v>4075.9999999999995</v>
      </c>
      <c r="I305" s="311">
        <v>975.94390701242389</v>
      </c>
      <c r="J305" s="178">
        <v>945.98238710725855</v>
      </c>
      <c r="K305" s="313" t="s">
        <v>33</v>
      </c>
      <c r="L305" s="322"/>
      <c r="M305" s="178">
        <v>10442</v>
      </c>
      <c r="N305" s="311">
        <v>1250.672566243634</v>
      </c>
      <c r="O305" s="178">
        <v>1226.6838034240545</v>
      </c>
      <c r="P305" s="313" t="s">
        <v>33</v>
      </c>
    </row>
    <row r="306" spans="1:16" ht="12.75" customHeight="1" x14ac:dyDescent="0.2">
      <c r="A306" s="39"/>
      <c r="B306" s="40" t="s">
        <v>110</v>
      </c>
      <c r="C306" s="174">
        <v>12443</v>
      </c>
      <c r="D306" s="315">
        <v>1315.958498390077</v>
      </c>
      <c r="E306" s="174">
        <v>1292.8359491016743</v>
      </c>
      <c r="F306" s="317" t="s">
        <v>33</v>
      </c>
      <c r="G306" s="318"/>
      <c r="H306" s="174">
        <v>8536</v>
      </c>
      <c r="I306" s="315">
        <v>829.27254599073717</v>
      </c>
      <c r="J306" s="174">
        <v>811.68010285377943</v>
      </c>
      <c r="K306" s="317" t="s">
        <v>33</v>
      </c>
      <c r="L306" s="318"/>
      <c r="M306" s="174">
        <v>20979</v>
      </c>
      <c r="N306" s="315">
        <v>1062.2865471106452</v>
      </c>
      <c r="O306" s="174">
        <v>1047.9116295919723</v>
      </c>
      <c r="P306" s="317" t="s">
        <v>33</v>
      </c>
    </row>
    <row r="307" spans="1:16" ht="12.75" customHeight="1" x14ac:dyDescent="0.2">
      <c r="A307" s="33"/>
      <c r="B307" s="40" t="s">
        <v>111</v>
      </c>
      <c r="C307" s="174">
        <v>5384</v>
      </c>
      <c r="D307" s="315">
        <v>1555.4197600511568</v>
      </c>
      <c r="E307" s="174">
        <v>1513.8716610606366</v>
      </c>
      <c r="F307" s="317" t="s">
        <v>33</v>
      </c>
      <c r="G307" s="318"/>
      <c r="H307" s="174">
        <v>3428.9999999999995</v>
      </c>
      <c r="I307" s="315">
        <v>1004.4506752090202</v>
      </c>
      <c r="J307" s="174">
        <v>970.83042479771825</v>
      </c>
      <c r="K307" s="317" t="s">
        <v>33</v>
      </c>
      <c r="L307" s="318"/>
      <c r="M307" s="174">
        <v>8813</v>
      </c>
      <c r="N307" s="315">
        <v>1281.8327300471133</v>
      </c>
      <c r="O307" s="174">
        <v>1255.0703001390148</v>
      </c>
      <c r="P307" s="317" t="s">
        <v>33</v>
      </c>
    </row>
    <row r="308" spans="1:16" ht="12.75" customHeight="1" x14ac:dyDescent="0.2">
      <c r="A308" s="41"/>
      <c r="C308" s="106"/>
      <c r="D308" s="298"/>
      <c r="E308" s="106"/>
      <c r="F308" s="324"/>
      <c r="G308" s="328"/>
      <c r="H308" s="106"/>
      <c r="I308" s="298"/>
      <c r="J308" s="106"/>
      <c r="K308" s="324"/>
      <c r="L308" s="328"/>
      <c r="M308" s="106"/>
      <c r="N308" s="298"/>
      <c r="O308" s="106"/>
      <c r="P308" s="324"/>
    </row>
    <row r="309" spans="1:16" ht="12.75" customHeight="1" x14ac:dyDescent="0.2">
      <c r="A309" s="126"/>
      <c r="B309" s="112" t="s">
        <v>222</v>
      </c>
      <c r="C309" s="98">
        <v>18027.00164435566</v>
      </c>
      <c r="D309" s="325">
        <v>1382.3622291327408</v>
      </c>
      <c r="E309" s="98">
        <v>1362.1824605716288</v>
      </c>
      <c r="F309" s="327" t="s">
        <v>33</v>
      </c>
      <c r="G309" s="328"/>
      <c r="H309" s="98">
        <v>12080.138332575292</v>
      </c>
      <c r="I309" s="325">
        <v>872.96823357589005</v>
      </c>
      <c r="J309" s="98">
        <v>857.40074491523194</v>
      </c>
      <c r="K309" s="327" t="s">
        <v>33</v>
      </c>
      <c r="L309" s="328"/>
      <c r="M309" s="98">
        <v>30107.139976930954</v>
      </c>
      <c r="N309" s="325">
        <v>1120.1057848489158</v>
      </c>
      <c r="O309" s="98">
        <v>1107.4531678867477</v>
      </c>
      <c r="P309" s="327" t="s">
        <v>33</v>
      </c>
    </row>
    <row r="310" spans="1:16" ht="12.75" customHeight="1" x14ac:dyDescent="0.2">
      <c r="A310" s="41"/>
      <c r="C310" s="106"/>
      <c r="D310" s="298"/>
      <c r="E310" s="106"/>
      <c r="F310" s="324"/>
      <c r="G310" s="328"/>
      <c r="H310" s="106"/>
      <c r="I310" s="298"/>
      <c r="J310" s="106"/>
      <c r="K310" s="324"/>
      <c r="L310" s="328"/>
      <c r="M310" s="106"/>
      <c r="N310" s="298"/>
      <c r="O310" s="106"/>
      <c r="P310" s="324"/>
    </row>
    <row r="311" spans="1:16" ht="12.75" customHeight="1" x14ac:dyDescent="0.2">
      <c r="A311" s="43"/>
      <c r="B311" s="131" t="s">
        <v>19</v>
      </c>
      <c r="C311" s="176">
        <v>16381</v>
      </c>
      <c r="D311" s="308">
        <v>1513.3151845498051</v>
      </c>
      <c r="E311" s="176">
        <v>1490.1404239765541</v>
      </c>
      <c r="F311" s="310" t="s">
        <v>33</v>
      </c>
      <c r="G311" s="323"/>
      <c r="H311" s="176">
        <v>10240</v>
      </c>
      <c r="I311" s="308">
        <v>932.84350196690139</v>
      </c>
      <c r="J311" s="176">
        <v>914.77530219584446</v>
      </c>
      <c r="K311" s="310" t="s">
        <v>33</v>
      </c>
      <c r="L311" s="323"/>
      <c r="M311" s="176">
        <v>26621.000000000007</v>
      </c>
      <c r="N311" s="308">
        <v>1221.029830922605</v>
      </c>
      <c r="O311" s="176">
        <v>1206.361855859594</v>
      </c>
      <c r="P311" s="310" t="s">
        <v>33</v>
      </c>
    </row>
    <row r="312" spans="1:16" ht="12.75" customHeight="1" x14ac:dyDescent="0.2">
      <c r="A312" s="44"/>
      <c r="B312" s="108" t="s">
        <v>112</v>
      </c>
      <c r="C312" s="178">
        <v>6801</v>
      </c>
      <c r="D312" s="311">
        <v>1492.7475751662173</v>
      </c>
      <c r="E312" s="178">
        <v>1457.2698260442294</v>
      </c>
      <c r="F312" s="313"/>
      <c r="G312" s="322"/>
      <c r="H312" s="178">
        <v>4524</v>
      </c>
      <c r="I312" s="311">
        <v>944.82988368575468</v>
      </c>
      <c r="J312" s="178">
        <v>917.29720958089649</v>
      </c>
      <c r="K312" s="313" t="s">
        <v>33</v>
      </c>
      <c r="L312" s="322"/>
      <c r="M312" s="178">
        <v>11324.999999999998</v>
      </c>
      <c r="N312" s="311">
        <v>1211.9183102855632</v>
      </c>
      <c r="O312" s="178">
        <v>1189.5974816589994</v>
      </c>
      <c r="P312" s="313" t="s">
        <v>32</v>
      </c>
    </row>
    <row r="313" spans="1:16" ht="12.75" customHeight="1" x14ac:dyDescent="0.2">
      <c r="A313" s="37"/>
      <c r="B313" s="108" t="s">
        <v>113</v>
      </c>
      <c r="C313" s="178">
        <v>9489</v>
      </c>
      <c r="D313" s="311">
        <v>1513.7469602031751</v>
      </c>
      <c r="E313" s="178">
        <v>1483.2891180188249</v>
      </c>
      <c r="F313" s="313" t="s">
        <v>33</v>
      </c>
      <c r="G313" s="322"/>
      <c r="H313" s="178">
        <v>5659</v>
      </c>
      <c r="I313" s="311">
        <v>914.36034249042848</v>
      </c>
      <c r="J313" s="178">
        <v>890.53694998777974</v>
      </c>
      <c r="K313" s="313"/>
      <c r="L313" s="322"/>
      <c r="M313" s="178">
        <v>15148.000000000002</v>
      </c>
      <c r="N313" s="311">
        <v>1215.984181216128</v>
      </c>
      <c r="O313" s="178">
        <v>1196.6196785157613</v>
      </c>
      <c r="P313" s="313" t="s">
        <v>33</v>
      </c>
    </row>
    <row r="314" spans="1:16" ht="12.75" customHeight="1" x14ac:dyDescent="0.2">
      <c r="A314" s="33"/>
      <c r="B314" s="40" t="s">
        <v>156</v>
      </c>
      <c r="C314" s="174">
        <v>9465</v>
      </c>
      <c r="D314" s="315">
        <v>1472.4184941724236</v>
      </c>
      <c r="E314" s="174">
        <v>1442.7546776725922</v>
      </c>
      <c r="F314" s="317"/>
      <c r="G314" s="318"/>
      <c r="H314" s="174">
        <v>6194</v>
      </c>
      <c r="I314" s="315">
        <v>922.67568801191328</v>
      </c>
      <c r="J314" s="174">
        <v>899.69730055278592</v>
      </c>
      <c r="K314" s="317"/>
      <c r="L314" s="318"/>
      <c r="M314" s="174">
        <v>15658.999999999998</v>
      </c>
      <c r="N314" s="315">
        <v>1191.5384366513379</v>
      </c>
      <c r="O314" s="174">
        <v>1172.8754083053632</v>
      </c>
      <c r="P314" s="317"/>
    </row>
    <row r="315" spans="1:16" ht="12.75" customHeight="1" x14ac:dyDescent="0.2">
      <c r="A315" s="39"/>
      <c r="B315" s="40" t="s">
        <v>122</v>
      </c>
      <c r="C315" s="174">
        <v>6825</v>
      </c>
      <c r="D315" s="315">
        <v>1552.4137400680831</v>
      </c>
      <c r="E315" s="174">
        <v>1515.582849394847</v>
      </c>
      <c r="F315" s="317" t="s">
        <v>33</v>
      </c>
      <c r="G315" s="318"/>
      <c r="H315" s="174">
        <v>3989</v>
      </c>
      <c r="I315" s="315">
        <v>935.48353918691237</v>
      </c>
      <c r="J315" s="174">
        <v>906.4526590108419</v>
      </c>
      <c r="K315" s="317"/>
      <c r="L315" s="318"/>
      <c r="M315" s="174">
        <v>10814.000000000002</v>
      </c>
      <c r="N315" s="315">
        <v>1248.6931058909777</v>
      </c>
      <c r="O315" s="174">
        <v>1225.1578674450323</v>
      </c>
      <c r="P315" s="317" t="s">
        <v>33</v>
      </c>
    </row>
    <row r="316" spans="1:16" ht="12.75" customHeight="1" x14ac:dyDescent="0.2">
      <c r="A316" s="41"/>
      <c r="C316" s="130"/>
      <c r="D316" s="319"/>
      <c r="E316" s="130"/>
      <c r="F316" s="321"/>
      <c r="G316" s="328"/>
      <c r="H316" s="130"/>
      <c r="I316" s="319"/>
      <c r="J316" s="130"/>
      <c r="K316" s="321"/>
      <c r="L316" s="328"/>
      <c r="M316" s="130"/>
      <c r="N316" s="319"/>
      <c r="O316" s="130"/>
      <c r="P316" s="321"/>
    </row>
    <row r="317" spans="1:16" ht="12.75" customHeight="1" x14ac:dyDescent="0.2">
      <c r="A317" s="34"/>
      <c r="B317" s="131" t="s">
        <v>26</v>
      </c>
      <c r="C317" s="176">
        <v>6225</v>
      </c>
      <c r="D317" s="308">
        <v>1493.3288718103552</v>
      </c>
      <c r="E317" s="176">
        <v>1456.2316099834316</v>
      </c>
      <c r="F317" s="310"/>
      <c r="G317" s="323"/>
      <c r="H317" s="176">
        <v>4001</v>
      </c>
      <c r="I317" s="308">
        <v>899.73675253617046</v>
      </c>
      <c r="J317" s="176">
        <v>871.8571064348904</v>
      </c>
      <c r="K317" s="310"/>
      <c r="L317" s="323"/>
      <c r="M317" s="176">
        <v>10226</v>
      </c>
      <c r="N317" s="308">
        <v>1187.0068232607182</v>
      </c>
      <c r="O317" s="176">
        <v>1164.0000139675074</v>
      </c>
      <c r="P317" s="310"/>
    </row>
    <row r="318" spans="1:16" ht="12.75" customHeight="1" x14ac:dyDescent="0.2">
      <c r="A318" s="37"/>
      <c r="B318" s="108" t="s">
        <v>114</v>
      </c>
      <c r="C318" s="178">
        <v>4241</v>
      </c>
      <c r="D318" s="311">
        <v>1445.5585931683638</v>
      </c>
      <c r="E318" s="178">
        <v>1402.0517437314365</v>
      </c>
      <c r="F318" s="313"/>
      <c r="G318" s="322"/>
      <c r="H318" s="178">
        <v>2833.9999999999995</v>
      </c>
      <c r="I318" s="311">
        <v>874.22672939871063</v>
      </c>
      <c r="J318" s="178">
        <v>842.03974946422591</v>
      </c>
      <c r="K318" s="313" t="s">
        <v>32</v>
      </c>
      <c r="L318" s="322"/>
      <c r="M318" s="178">
        <v>7075</v>
      </c>
      <c r="N318" s="311">
        <v>1145.7015027439686</v>
      </c>
      <c r="O318" s="178">
        <v>1119.0043877602529</v>
      </c>
      <c r="P318" s="313" t="s">
        <v>33</v>
      </c>
    </row>
    <row r="319" spans="1:16" ht="12.75" customHeight="1" x14ac:dyDescent="0.2">
      <c r="A319" s="37"/>
      <c r="B319" s="108" t="s">
        <v>115</v>
      </c>
      <c r="C319" s="178">
        <v>1961</v>
      </c>
      <c r="D319" s="311">
        <v>1588.2075579316656</v>
      </c>
      <c r="E319" s="178">
        <v>1517.912542124734</v>
      </c>
      <c r="F319" s="313" t="s">
        <v>33</v>
      </c>
      <c r="G319" s="322"/>
      <c r="H319" s="178">
        <v>1155</v>
      </c>
      <c r="I319" s="311">
        <v>958.39942951772457</v>
      </c>
      <c r="J319" s="178">
        <v>903.12660912622312</v>
      </c>
      <c r="K319" s="313"/>
      <c r="L319" s="322"/>
      <c r="M319" s="178">
        <v>3116</v>
      </c>
      <c r="N319" s="311">
        <v>1277.2112735267394</v>
      </c>
      <c r="O319" s="178">
        <v>1232.365647587965</v>
      </c>
      <c r="P319" s="313" t="s">
        <v>33</v>
      </c>
    </row>
    <row r="320" spans="1:16" ht="12.75" customHeight="1" x14ac:dyDescent="0.2">
      <c r="A320" s="19"/>
      <c r="C320" s="130"/>
      <c r="D320" s="319"/>
      <c r="E320" s="130"/>
      <c r="F320" s="321"/>
      <c r="G320" s="328"/>
      <c r="H320" s="130"/>
      <c r="I320" s="319"/>
      <c r="J320" s="130"/>
      <c r="K320" s="321"/>
      <c r="L320" s="328"/>
      <c r="M320" s="130"/>
      <c r="N320" s="319"/>
      <c r="O320" s="130"/>
      <c r="P320" s="321"/>
    </row>
    <row r="321" spans="1:16" ht="12.75" customHeight="1" x14ac:dyDescent="0.2">
      <c r="A321" s="43"/>
      <c r="B321" s="131" t="s">
        <v>20</v>
      </c>
      <c r="C321" s="176">
        <v>7285</v>
      </c>
      <c r="D321" s="308">
        <v>1412.4933669782961</v>
      </c>
      <c r="E321" s="176">
        <v>1380.0573357128812</v>
      </c>
      <c r="F321" s="310" t="s">
        <v>33</v>
      </c>
      <c r="G321" s="323"/>
      <c r="H321" s="176">
        <v>4307</v>
      </c>
      <c r="I321" s="308">
        <v>821.61683043278924</v>
      </c>
      <c r="J321" s="176">
        <v>797.07889821405422</v>
      </c>
      <c r="K321" s="310" t="s">
        <v>33</v>
      </c>
      <c r="L321" s="323"/>
      <c r="M321" s="176">
        <v>11592</v>
      </c>
      <c r="N321" s="308">
        <v>1114.5879865914278</v>
      </c>
      <c r="O321" s="176">
        <v>1094.2975569611906</v>
      </c>
      <c r="P321" s="310" t="s">
        <v>33</v>
      </c>
    </row>
    <row r="322" spans="1:16" ht="12.75" customHeight="1" x14ac:dyDescent="0.2">
      <c r="A322" s="37"/>
      <c r="B322" s="108" t="s">
        <v>116</v>
      </c>
      <c r="C322" s="178">
        <v>5378</v>
      </c>
      <c r="D322" s="311">
        <v>1365.8404937671264</v>
      </c>
      <c r="E322" s="178">
        <v>1329.3360566043766</v>
      </c>
      <c r="F322" s="313" t="s">
        <v>33</v>
      </c>
      <c r="G322" s="322"/>
      <c r="H322" s="178">
        <v>3250</v>
      </c>
      <c r="I322" s="311">
        <v>792.64984767378451</v>
      </c>
      <c r="J322" s="178">
        <v>765.39801138191683</v>
      </c>
      <c r="K322" s="313" t="s">
        <v>33</v>
      </c>
      <c r="L322" s="322"/>
      <c r="M322" s="178">
        <v>8628</v>
      </c>
      <c r="N322" s="311">
        <v>1073.3818487301592</v>
      </c>
      <c r="O322" s="178">
        <v>1050.7325244355377</v>
      </c>
      <c r="P322" s="313" t="s">
        <v>33</v>
      </c>
    </row>
    <row r="323" spans="1:16" ht="12.75" customHeight="1" x14ac:dyDescent="0.2">
      <c r="A323" s="44"/>
      <c r="B323" s="108" t="s">
        <v>117</v>
      </c>
      <c r="C323" s="178">
        <v>1856.0000000000002</v>
      </c>
      <c r="D323" s="311">
        <v>1521.2564780631408</v>
      </c>
      <c r="E323" s="178">
        <v>1452.0463702068892</v>
      </c>
      <c r="F323" s="313"/>
      <c r="G323" s="322"/>
      <c r="H323" s="178">
        <v>1036</v>
      </c>
      <c r="I323" s="311">
        <v>907.23453780815521</v>
      </c>
      <c r="J323" s="178">
        <v>851.98918278648125</v>
      </c>
      <c r="K323" s="313"/>
      <c r="L323" s="322"/>
      <c r="M323" s="178">
        <v>2892</v>
      </c>
      <c r="N323" s="311">
        <v>1224.3292726352915</v>
      </c>
      <c r="O323" s="178">
        <v>1179.7066429635861</v>
      </c>
      <c r="P323" s="313"/>
    </row>
    <row r="324" spans="1:16" ht="12.75" customHeight="1" x14ac:dyDescent="0.2">
      <c r="A324" s="41"/>
      <c r="C324" s="130"/>
      <c r="D324" s="319"/>
      <c r="E324" s="130"/>
      <c r="F324" s="321"/>
      <c r="G324" s="328"/>
      <c r="H324" s="130"/>
      <c r="I324" s="319"/>
      <c r="J324" s="130"/>
      <c r="K324" s="321"/>
      <c r="L324" s="328"/>
      <c r="M324" s="130"/>
      <c r="N324" s="319"/>
      <c r="O324" s="130"/>
      <c r="P324" s="321"/>
    </row>
    <row r="325" spans="1:16" ht="12.75" customHeight="1" x14ac:dyDescent="0.2">
      <c r="A325" s="43"/>
      <c r="B325" s="131" t="s">
        <v>21</v>
      </c>
      <c r="C325" s="176">
        <v>2458</v>
      </c>
      <c r="D325" s="308">
        <v>1698.7072699491457</v>
      </c>
      <c r="E325" s="176">
        <v>1631.5514466810221</v>
      </c>
      <c r="F325" s="310" t="s">
        <v>33</v>
      </c>
      <c r="G325" s="323"/>
      <c r="H325" s="176">
        <v>1615</v>
      </c>
      <c r="I325" s="308">
        <v>1087.1464366870925</v>
      </c>
      <c r="J325" s="176">
        <v>1034.1242231107924</v>
      </c>
      <c r="K325" s="310" t="s">
        <v>33</v>
      </c>
      <c r="L325" s="323"/>
      <c r="M325" s="176">
        <v>4073</v>
      </c>
      <c r="N325" s="308">
        <v>1388.9009645019273</v>
      </c>
      <c r="O325" s="176">
        <v>1346.2459449055621</v>
      </c>
      <c r="P325" s="310" t="s">
        <v>33</v>
      </c>
    </row>
    <row r="326" spans="1:16" ht="12.75" customHeight="1" x14ac:dyDescent="0.2">
      <c r="A326" s="44"/>
      <c r="B326" s="108" t="s">
        <v>8</v>
      </c>
      <c r="C326" s="178">
        <v>923</v>
      </c>
      <c r="D326" s="311">
        <v>1653.2333432390981</v>
      </c>
      <c r="E326" s="178">
        <v>1546.5763401125062</v>
      </c>
      <c r="F326" s="313" t="s">
        <v>33</v>
      </c>
      <c r="G326" s="322"/>
      <c r="H326" s="178">
        <v>635</v>
      </c>
      <c r="I326" s="311">
        <v>1083.4625782625571</v>
      </c>
      <c r="J326" s="178">
        <v>999.1906125101624</v>
      </c>
      <c r="K326" s="313" t="s">
        <v>33</v>
      </c>
      <c r="L326" s="322"/>
      <c r="M326" s="178">
        <v>1558</v>
      </c>
      <c r="N326" s="311">
        <v>1361.5481084210862</v>
      </c>
      <c r="O326" s="178">
        <v>1293.9389802274304</v>
      </c>
      <c r="P326" s="313" t="s">
        <v>33</v>
      </c>
    </row>
    <row r="327" spans="1:16" ht="12.75" customHeight="1" x14ac:dyDescent="0.2">
      <c r="A327" s="37"/>
      <c r="B327" s="108" t="s">
        <v>118</v>
      </c>
      <c r="C327" s="178">
        <v>1529</v>
      </c>
      <c r="D327" s="311">
        <v>1720.5239279626749</v>
      </c>
      <c r="E327" s="178">
        <v>1634.2830745428196</v>
      </c>
      <c r="F327" s="313" t="s">
        <v>33</v>
      </c>
      <c r="G327" s="322"/>
      <c r="H327" s="178">
        <v>978</v>
      </c>
      <c r="I327" s="311">
        <v>1087.3232659163461</v>
      </c>
      <c r="J327" s="178">
        <v>1019.1764882625798</v>
      </c>
      <c r="K327" s="313" t="s">
        <v>33</v>
      </c>
      <c r="L327" s="322"/>
      <c r="M327" s="178">
        <v>2506.9999999999995</v>
      </c>
      <c r="N327" s="311">
        <v>1401.9301812001884</v>
      </c>
      <c r="O327" s="178">
        <v>1347.0512948319104</v>
      </c>
      <c r="P327" s="313" t="s">
        <v>33</v>
      </c>
    </row>
    <row r="328" spans="1:16" ht="12.75" customHeight="1" x14ac:dyDescent="0.2">
      <c r="A328" s="41"/>
      <c r="C328" s="130"/>
      <c r="D328" s="319"/>
      <c r="E328" s="130"/>
      <c r="F328" s="321"/>
      <c r="G328" s="328"/>
      <c r="H328" s="130"/>
      <c r="I328" s="319"/>
      <c r="J328" s="130"/>
      <c r="K328" s="321"/>
      <c r="L328" s="328"/>
      <c r="M328" s="130"/>
      <c r="N328" s="319"/>
      <c r="O328" s="130"/>
      <c r="P328" s="321"/>
    </row>
    <row r="329" spans="1:16" ht="12.75" customHeight="1" x14ac:dyDescent="0.2">
      <c r="A329" s="34"/>
      <c r="B329" s="131" t="s">
        <v>22</v>
      </c>
      <c r="C329" s="176">
        <v>716</v>
      </c>
      <c r="D329" s="308">
        <v>2132.9427010071649</v>
      </c>
      <c r="E329" s="176">
        <v>1976.7075509021031</v>
      </c>
      <c r="F329" s="310" t="s">
        <v>33</v>
      </c>
      <c r="G329" s="323"/>
      <c r="H329" s="176">
        <v>415</v>
      </c>
      <c r="I329" s="308">
        <v>1488.9076341333225</v>
      </c>
      <c r="J329" s="176">
        <v>1345.6559357304398</v>
      </c>
      <c r="K329" s="310" t="s">
        <v>33</v>
      </c>
      <c r="L329" s="323"/>
      <c r="M329" s="176">
        <v>1131</v>
      </c>
      <c r="N329" s="308">
        <v>1840.284847806997</v>
      </c>
      <c r="O329" s="176">
        <v>1733.0317563253343</v>
      </c>
      <c r="P329" s="310" t="s">
        <v>33</v>
      </c>
    </row>
    <row r="330" spans="1:16" ht="12.75" customHeight="1" x14ac:dyDescent="0.2">
      <c r="A330" s="37"/>
      <c r="B330" s="108" t="s">
        <v>119</v>
      </c>
      <c r="C330" s="178">
        <v>412</v>
      </c>
      <c r="D330" s="311">
        <v>1852.09518265518</v>
      </c>
      <c r="E330" s="178">
        <v>1673.2526689322951</v>
      </c>
      <c r="F330" s="313" t="s">
        <v>33</v>
      </c>
      <c r="G330" s="322"/>
      <c r="H330" s="178">
        <v>184</v>
      </c>
      <c r="I330" s="311">
        <v>1017.1479757662906</v>
      </c>
      <c r="J330" s="178">
        <v>870.17709426523436</v>
      </c>
      <c r="K330" s="313"/>
      <c r="L330" s="322"/>
      <c r="M330" s="178">
        <v>596</v>
      </c>
      <c r="N330" s="311">
        <v>1477.3070347367518</v>
      </c>
      <c r="O330" s="178">
        <v>1358.7018409689113</v>
      </c>
      <c r="P330" s="313" t="s">
        <v>33</v>
      </c>
    </row>
    <row r="331" spans="1:16" ht="12.75" customHeight="1" x14ac:dyDescent="0.2">
      <c r="A331" s="37"/>
      <c r="B331" s="108" t="s">
        <v>120</v>
      </c>
      <c r="C331" s="178">
        <v>276</v>
      </c>
      <c r="D331" s="311">
        <v>2437.3939273247611</v>
      </c>
      <c r="E331" s="178">
        <v>2149.8347350226377</v>
      </c>
      <c r="F331" s="313" t="s">
        <v>33</v>
      </c>
      <c r="G331" s="322"/>
      <c r="H331" s="178">
        <v>214</v>
      </c>
      <c r="I331" s="311">
        <v>2187.4710080433342</v>
      </c>
      <c r="J331" s="178">
        <v>1894.3874262562504</v>
      </c>
      <c r="K331" s="313" t="s">
        <v>33</v>
      </c>
      <c r="L331" s="322"/>
      <c r="M331" s="178">
        <v>490</v>
      </c>
      <c r="N331" s="311">
        <v>2320.7132247125792</v>
      </c>
      <c r="O331" s="178">
        <v>2115.2285162999337</v>
      </c>
      <c r="P331" s="313" t="s">
        <v>33</v>
      </c>
    </row>
    <row r="332" spans="1:16" ht="12.75" customHeight="1" x14ac:dyDescent="0.2">
      <c r="A332" s="19"/>
      <c r="C332" s="130"/>
      <c r="D332" s="319"/>
      <c r="E332" s="130"/>
      <c r="F332" s="321"/>
      <c r="G332" s="328"/>
      <c r="H332" s="130"/>
      <c r="I332" s="319"/>
      <c r="J332" s="130"/>
      <c r="K332" s="321"/>
      <c r="L332" s="328"/>
      <c r="M332" s="130"/>
      <c r="N332" s="319"/>
      <c r="O332" s="130"/>
      <c r="P332" s="321"/>
    </row>
    <row r="333" spans="1:16" ht="12.75" customHeight="1" x14ac:dyDescent="0.2">
      <c r="A333" s="43"/>
      <c r="B333" s="131" t="s">
        <v>304</v>
      </c>
      <c r="C333" s="176">
        <v>884</v>
      </c>
      <c r="D333" s="308">
        <v>1221.4468731285808</v>
      </c>
      <c r="E333" s="176">
        <v>1140.9267332037655</v>
      </c>
      <c r="F333" s="310" t="s">
        <v>33</v>
      </c>
      <c r="G333" s="323"/>
      <c r="H333" s="176">
        <v>595</v>
      </c>
      <c r="I333" s="308">
        <v>750.36472529633511</v>
      </c>
      <c r="J333" s="176">
        <v>690.07129429449003</v>
      </c>
      <c r="K333" s="310" t="s">
        <v>33</v>
      </c>
      <c r="L333" s="323"/>
      <c r="M333" s="176">
        <v>1479</v>
      </c>
      <c r="N333" s="308">
        <v>975.11968249001268</v>
      </c>
      <c r="O333" s="176">
        <v>925.42271292863643</v>
      </c>
      <c r="P333" s="310" t="s">
        <v>33</v>
      </c>
    </row>
    <row r="335" spans="1:16" ht="12.75" customHeight="1" x14ac:dyDescent="0.2">
      <c r="B335" s="46" t="s">
        <v>121</v>
      </c>
    </row>
    <row r="336" spans="1:16" ht="12.75" customHeight="1" x14ac:dyDescent="0.2">
      <c r="B336" s="47"/>
    </row>
    <row r="337" spans="2:2" ht="25.5" x14ac:dyDescent="0.2">
      <c r="B337" s="46" t="s">
        <v>130</v>
      </c>
    </row>
  </sheetData>
  <mergeCells count="6">
    <mergeCell ref="C4:F4"/>
    <mergeCell ref="H4:K4"/>
    <mergeCell ref="M4:P4"/>
    <mergeCell ref="C1:F3"/>
    <mergeCell ref="H1:K3"/>
    <mergeCell ref="M1:P3"/>
  </mergeCells>
  <conditionalFormatting sqref="A6:A203 A205:A227 A229:A252 A256:B333 A253:B254">
    <cfRule type="expression" dxfId="526" priority="32" stopIfTrue="1">
      <formula>MOD(ROW(),2)=1</formula>
    </cfRule>
  </conditionalFormatting>
  <conditionalFormatting sqref="A255">
    <cfRule type="expression" dxfId="525" priority="31" stopIfTrue="1">
      <formula>MOD(ROW(),2)=1</formula>
    </cfRule>
  </conditionalFormatting>
  <conditionalFormatting sqref="B255">
    <cfRule type="expression" dxfId="524" priority="30" stopIfTrue="1">
      <formula>MOD(ROW(),2)=1</formula>
    </cfRule>
  </conditionalFormatting>
  <conditionalFormatting sqref="B83">
    <cfRule type="expression" dxfId="523" priority="28" stopIfTrue="1">
      <formula>MOD(ROW(),2)=1</formula>
    </cfRule>
  </conditionalFormatting>
  <conditionalFormatting sqref="B91">
    <cfRule type="expression" dxfId="522" priority="27" stopIfTrue="1">
      <formula>MOD(ROW(),2)=1</formula>
    </cfRule>
  </conditionalFormatting>
  <conditionalFormatting sqref="B99">
    <cfRule type="expression" dxfId="521" priority="26" stopIfTrue="1">
      <formula>MOD(ROW(),2)=1</formula>
    </cfRule>
  </conditionalFormatting>
  <conditionalFormatting sqref="B107">
    <cfRule type="expression" dxfId="520" priority="25" stopIfTrue="1">
      <formula>MOD(ROW(),2)=1</formula>
    </cfRule>
  </conditionalFormatting>
  <conditionalFormatting sqref="B115">
    <cfRule type="expression" dxfId="519" priority="24" stopIfTrue="1">
      <formula>MOD(ROW(),2)=1</formula>
    </cfRule>
  </conditionalFormatting>
  <conditionalFormatting sqref="B123">
    <cfRule type="expression" dxfId="518" priority="23" stopIfTrue="1">
      <formula>MOD(ROW(),2)=1</formula>
    </cfRule>
  </conditionalFormatting>
  <conditionalFormatting sqref="B131">
    <cfRule type="expression" dxfId="517" priority="22" stopIfTrue="1">
      <formula>MOD(ROW(),2)=1</formula>
    </cfRule>
  </conditionalFormatting>
  <conditionalFormatting sqref="B139">
    <cfRule type="expression" dxfId="516" priority="21" stopIfTrue="1">
      <formula>MOD(ROW(),2)=1</formula>
    </cfRule>
  </conditionalFormatting>
  <conditionalFormatting sqref="B147">
    <cfRule type="expression" dxfId="515" priority="20" stopIfTrue="1">
      <formula>MOD(ROW(),2)=1</formula>
    </cfRule>
  </conditionalFormatting>
  <conditionalFormatting sqref="B155">
    <cfRule type="expression" dxfId="514" priority="19" stopIfTrue="1">
      <formula>MOD(ROW(),2)=1</formula>
    </cfRule>
  </conditionalFormatting>
  <conditionalFormatting sqref="B163">
    <cfRule type="expression" dxfId="513" priority="18" stopIfTrue="1">
      <formula>MOD(ROW(),2)=1</formula>
    </cfRule>
  </conditionalFormatting>
  <conditionalFormatting sqref="B171">
    <cfRule type="expression" dxfId="512" priority="17" stopIfTrue="1">
      <formula>MOD(ROW(),2)=1</formula>
    </cfRule>
  </conditionalFormatting>
  <conditionalFormatting sqref="B179">
    <cfRule type="expression" dxfId="511" priority="16" stopIfTrue="1">
      <formula>MOD(ROW(),2)=1</formula>
    </cfRule>
  </conditionalFormatting>
  <conditionalFormatting sqref="B187">
    <cfRule type="expression" dxfId="510" priority="15" stopIfTrue="1">
      <formula>MOD(ROW(),2)=1</formula>
    </cfRule>
  </conditionalFormatting>
  <conditionalFormatting sqref="B195">
    <cfRule type="expression" dxfId="509" priority="14" stopIfTrue="1">
      <formula>MOD(ROW(),2)=1</formula>
    </cfRule>
  </conditionalFormatting>
  <conditionalFormatting sqref="B203">
    <cfRule type="expression" dxfId="508" priority="13" stopIfTrue="1">
      <formula>MOD(ROW(),2)=1</formula>
    </cfRule>
  </conditionalFormatting>
  <conditionalFormatting sqref="B211">
    <cfRule type="expression" dxfId="507" priority="12" stopIfTrue="1">
      <formula>MOD(ROW(),2)=1</formula>
    </cfRule>
  </conditionalFormatting>
  <conditionalFormatting sqref="B219">
    <cfRule type="expression" dxfId="506" priority="11" stopIfTrue="1">
      <formula>MOD(ROW(),2)=1</formula>
    </cfRule>
  </conditionalFormatting>
  <conditionalFormatting sqref="B227">
    <cfRule type="expression" dxfId="505" priority="10" stopIfTrue="1">
      <formula>MOD(ROW(),2)=1</formula>
    </cfRule>
  </conditionalFormatting>
  <conditionalFormatting sqref="B235">
    <cfRule type="expression" dxfId="504" priority="9" stopIfTrue="1">
      <formula>MOD(ROW(),2)=1</formula>
    </cfRule>
  </conditionalFormatting>
  <conditionalFormatting sqref="B243">
    <cfRule type="expression" dxfId="503" priority="8" stopIfTrue="1">
      <formula>MOD(ROW(),2)=1</formula>
    </cfRule>
  </conditionalFormatting>
  <conditionalFormatting sqref="B251">
    <cfRule type="expression" dxfId="502" priority="7" stopIfTrue="1">
      <formula>MOD(ROW(),2)=1</formula>
    </cfRule>
  </conditionalFormatting>
  <conditionalFormatting sqref="B6:B203 B205:B227 B229:B252">
    <cfRule type="expression" dxfId="501" priority="29" stopIfTrue="1">
      <formula>MOD(ROW(),2)=1</formula>
    </cfRule>
  </conditionalFormatting>
  <conditionalFormatting sqref="A204">
    <cfRule type="expression" dxfId="500" priority="6" stopIfTrue="1">
      <formula>MOD(ROW(),2)=1</formula>
    </cfRule>
  </conditionalFormatting>
  <conditionalFormatting sqref="B204">
    <cfRule type="expression" dxfId="499" priority="5" stopIfTrue="1">
      <formula>MOD(ROW(),2)=1</formula>
    </cfRule>
  </conditionalFormatting>
  <conditionalFormatting sqref="A228">
    <cfRule type="expression" dxfId="498" priority="4" stopIfTrue="1">
      <formula>MOD(ROW(),2)=1</formula>
    </cfRule>
  </conditionalFormatting>
  <conditionalFormatting sqref="B228">
    <cfRule type="expression" dxfId="497" priority="3" stopIfTrue="1">
      <formula>MOD(ROW(),2)=1</formula>
    </cfRule>
  </conditionalFormatting>
  <conditionalFormatting sqref="C6:P333">
    <cfRule type="expression" dxfId="496" priority="1" stopIfTrue="1">
      <formula>MOD(ROW(),2)=1</formula>
    </cfRule>
  </conditionalFormatting>
  <hyperlinks>
    <hyperlink ref="B1" r:id="rId1" xr:uid="{BE7D845F-1D2B-4F22-AA35-97E195783945}"/>
    <hyperlink ref="B2" location="Notes_on_the_data!A1" display="Link to Notes on the data" xr:uid="{87489F1A-B184-4202-8AFA-5DC2679FCC70}"/>
    <hyperlink ref="A3" location="Key!A1" display="Link to Key" xr:uid="{69BA0B1D-FCB5-405B-840E-FFF0613FA39A}"/>
    <hyperlink ref="A2" location="Contents!A7" display="BACK TO CONTENTS" xr:uid="{24262BB2-5F85-46C4-A60A-92057537887A}"/>
    <hyperlink ref="B4" location="Premature_mortality_by_sex!C289" display="Link to Australian and State/ Territory totals" xr:uid="{D7670939-6422-46D8-9F27-5D9CE497B314}"/>
    <hyperlink ref="B3" location="Premature_mortality_by_sex!C256" display="Link to Primary Health Network (PHN) totals" xr:uid="{81A25B21-A00B-4785-A749-26C6389EA2F3}"/>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3072C-7A35-49E6-AD6B-AFD19D98673F}">
  <sheetPr codeName="Sheet26"/>
  <dimension ref="A1:Z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47" customWidth="1"/>
    <col min="15" max="15" width="9.140625" style="207" customWidth="1"/>
    <col min="16" max="16" width="7.7109375" style="247" customWidth="1"/>
    <col min="17" max="17" width="1.7109375" style="247" customWidth="1"/>
    <col min="18" max="18" width="9.7109375" style="247" customWidth="1"/>
    <col min="19" max="19" width="11.7109375" style="247" customWidth="1"/>
    <col min="20" max="20" width="9.140625" style="207" customWidth="1"/>
    <col min="21" max="21" width="7.7109375" style="247" customWidth="1"/>
    <col min="22" max="22" width="1.7109375" style="247" customWidth="1"/>
    <col min="23" max="23" width="9.7109375" style="247" customWidth="1"/>
    <col min="24" max="24" width="11.7109375" style="247" customWidth="1"/>
    <col min="25" max="25" width="9.140625" style="207" customWidth="1"/>
    <col min="26" max="26" width="7.7109375" style="247" customWidth="1"/>
    <col min="27" max="16384" width="9.140625" style="247"/>
  </cols>
  <sheetData>
    <row r="1" spans="1:26" ht="39.950000000000003" customHeight="1" x14ac:dyDescent="0.2">
      <c r="A1" s="162" t="s">
        <v>294</v>
      </c>
      <c r="B1" s="198" t="s">
        <v>149</v>
      </c>
      <c r="C1" s="403" t="s">
        <v>516</v>
      </c>
      <c r="D1" s="414"/>
      <c r="E1" s="414"/>
      <c r="F1" s="414"/>
      <c r="G1" s="252"/>
      <c r="H1" s="407" t="s">
        <v>517</v>
      </c>
      <c r="I1" s="410"/>
      <c r="J1" s="410"/>
      <c r="K1" s="410"/>
      <c r="L1" s="252"/>
      <c r="M1" s="403" t="s">
        <v>518</v>
      </c>
      <c r="N1" s="414"/>
      <c r="O1" s="414"/>
      <c r="P1" s="414"/>
      <c r="Q1" s="252"/>
      <c r="R1" s="407" t="s">
        <v>519</v>
      </c>
      <c r="S1" s="408"/>
      <c r="T1" s="408"/>
      <c r="U1" s="408"/>
      <c r="V1" s="264"/>
      <c r="W1" s="403" t="s">
        <v>520</v>
      </c>
      <c r="X1" s="414"/>
      <c r="Y1" s="414"/>
      <c r="Z1" s="414"/>
    </row>
    <row r="2" spans="1:26" ht="18" customHeight="1" x14ac:dyDescent="0.2">
      <c r="A2" s="132" t="s">
        <v>71</v>
      </c>
      <c r="B2" s="281" t="s">
        <v>14</v>
      </c>
      <c r="C2" s="414"/>
      <c r="D2" s="414"/>
      <c r="E2" s="414"/>
      <c r="F2" s="414"/>
      <c r="G2" s="254"/>
      <c r="H2" s="410"/>
      <c r="I2" s="410"/>
      <c r="J2" s="410"/>
      <c r="K2" s="410"/>
      <c r="L2" s="254"/>
      <c r="M2" s="414"/>
      <c r="N2" s="414"/>
      <c r="O2" s="414"/>
      <c r="P2" s="414"/>
      <c r="Q2" s="254"/>
      <c r="R2" s="408"/>
      <c r="S2" s="408"/>
      <c r="T2" s="408"/>
      <c r="U2" s="408"/>
      <c r="V2" s="264"/>
      <c r="W2" s="414"/>
      <c r="X2" s="414"/>
      <c r="Y2" s="414"/>
      <c r="Z2" s="414"/>
    </row>
    <row r="3" spans="1:26" ht="18" customHeight="1" x14ac:dyDescent="0.2">
      <c r="A3" s="281" t="s">
        <v>13</v>
      </c>
      <c r="B3" s="281" t="s">
        <v>223</v>
      </c>
      <c r="C3" s="415"/>
      <c r="D3" s="415"/>
      <c r="E3" s="415"/>
      <c r="F3" s="415"/>
      <c r="G3" s="255"/>
      <c r="H3" s="411"/>
      <c r="I3" s="411"/>
      <c r="J3" s="411"/>
      <c r="K3" s="411"/>
      <c r="L3" s="255"/>
      <c r="M3" s="415"/>
      <c r="N3" s="415"/>
      <c r="O3" s="415"/>
      <c r="P3" s="415"/>
      <c r="Q3" s="255"/>
      <c r="R3" s="409"/>
      <c r="S3" s="409"/>
      <c r="T3" s="409"/>
      <c r="U3" s="409"/>
      <c r="V3" s="265"/>
      <c r="W3" s="415"/>
      <c r="X3" s="415"/>
      <c r="Y3" s="415"/>
      <c r="Z3" s="415"/>
    </row>
    <row r="4" spans="1:26" ht="18" customHeight="1" x14ac:dyDescent="0.2">
      <c r="A4" s="31"/>
      <c r="B4" s="31" t="s">
        <v>74</v>
      </c>
      <c r="C4" s="406" t="s">
        <v>493</v>
      </c>
      <c r="D4" s="406"/>
      <c r="E4" s="406"/>
      <c r="F4" s="406"/>
      <c r="G4" s="257"/>
      <c r="H4" s="406" t="s">
        <v>493</v>
      </c>
      <c r="I4" s="406"/>
      <c r="J4" s="406"/>
      <c r="K4" s="406"/>
      <c r="L4" s="257"/>
      <c r="M4" s="406" t="s">
        <v>493</v>
      </c>
      <c r="N4" s="406"/>
      <c r="O4" s="406"/>
      <c r="P4" s="406"/>
      <c r="Q4" s="257"/>
      <c r="R4" s="406" t="s">
        <v>493</v>
      </c>
      <c r="S4" s="406"/>
      <c r="T4" s="406"/>
      <c r="U4" s="406"/>
      <c r="V4" s="258"/>
      <c r="W4" s="406" t="s">
        <v>493</v>
      </c>
      <c r="X4" s="406"/>
      <c r="Y4" s="406"/>
      <c r="Z4" s="406"/>
    </row>
    <row r="5" spans="1:26" ht="39.950000000000003" customHeight="1" x14ac:dyDescent="0.2">
      <c r="A5" s="203" t="s">
        <v>312</v>
      </c>
      <c r="B5" s="203" t="s">
        <v>313</v>
      </c>
      <c r="C5" s="236" t="s">
        <v>6</v>
      </c>
      <c r="D5" s="251" t="s">
        <v>89</v>
      </c>
      <c r="E5" s="236" t="s">
        <v>43</v>
      </c>
      <c r="F5" s="239" t="s">
        <v>29</v>
      </c>
      <c r="G5" s="259"/>
      <c r="H5" s="236" t="s">
        <v>6</v>
      </c>
      <c r="I5" s="251" t="s">
        <v>89</v>
      </c>
      <c r="J5" s="236" t="s">
        <v>43</v>
      </c>
      <c r="K5" s="239" t="s">
        <v>29</v>
      </c>
      <c r="L5" s="259"/>
      <c r="M5" s="236" t="s">
        <v>6</v>
      </c>
      <c r="N5" s="251" t="s">
        <v>89</v>
      </c>
      <c r="O5" s="236" t="s">
        <v>43</v>
      </c>
      <c r="P5" s="239" t="s">
        <v>29</v>
      </c>
      <c r="Q5" s="259"/>
      <c r="R5" s="236" t="s">
        <v>6</v>
      </c>
      <c r="S5" s="251" t="s">
        <v>89</v>
      </c>
      <c r="T5" s="236" t="s">
        <v>43</v>
      </c>
      <c r="U5" s="239" t="s">
        <v>29</v>
      </c>
      <c r="V5" s="239"/>
      <c r="W5" s="236" t="s">
        <v>6</v>
      </c>
      <c r="X5" s="251" t="s">
        <v>89</v>
      </c>
      <c r="Y5" s="236" t="s">
        <v>43</v>
      </c>
      <c r="Z5" s="239" t="s">
        <v>29</v>
      </c>
    </row>
    <row r="6" spans="1:26" ht="12.75" customHeight="1" x14ac:dyDescent="0.2">
      <c r="A6" s="112" t="s">
        <v>162</v>
      </c>
      <c r="B6" s="112" t="s">
        <v>163</v>
      </c>
      <c r="C6" s="106">
        <v>2754.6810818226304</v>
      </c>
      <c r="D6" s="298">
        <v>475.83996593262657</v>
      </c>
      <c r="E6" s="106">
        <v>458.07021568471527</v>
      </c>
      <c r="F6" s="299" t="s">
        <v>33</v>
      </c>
      <c r="G6" s="338"/>
      <c r="H6" s="106">
        <v>581.33712679542896</v>
      </c>
      <c r="I6" s="298">
        <v>100.38511267437005</v>
      </c>
      <c r="J6" s="106">
        <v>92.224714458461079</v>
      </c>
      <c r="K6" s="299" t="s">
        <v>33</v>
      </c>
      <c r="L6" s="338"/>
      <c r="M6" s="106">
        <v>1157.8496452203447</v>
      </c>
      <c r="N6" s="298">
        <v>199.88440143545361</v>
      </c>
      <c r="O6" s="106">
        <v>188.37086096399986</v>
      </c>
      <c r="P6" s="299" t="s">
        <v>33</v>
      </c>
      <c r="Q6" s="338"/>
      <c r="R6" s="106">
        <v>526.3416789499438</v>
      </c>
      <c r="S6" s="298">
        <v>90.877558224099161</v>
      </c>
      <c r="T6" s="106">
        <v>83.113677760732159</v>
      </c>
      <c r="U6" s="299" t="s">
        <v>33</v>
      </c>
      <c r="V6" s="338"/>
      <c r="W6" s="106">
        <v>461.50569019314344</v>
      </c>
      <c r="X6" s="298">
        <v>79.65494482030374</v>
      </c>
      <c r="Y6" s="106">
        <v>72.387524440712113</v>
      </c>
      <c r="Z6" s="299" t="s">
        <v>33</v>
      </c>
    </row>
    <row r="7" spans="1:26" ht="12.75" customHeight="1" x14ac:dyDescent="0.2">
      <c r="A7" s="32"/>
      <c r="B7" s="7" t="s">
        <v>235</v>
      </c>
      <c r="C7" s="89">
        <v>548</v>
      </c>
      <c r="D7" s="86">
        <v>466.19589816160652</v>
      </c>
      <c r="E7" s="89">
        <v>84.157046230799253</v>
      </c>
      <c r="F7" s="301" t="s">
        <v>33</v>
      </c>
      <c r="G7" s="42"/>
      <c r="H7" s="89">
        <v>106</v>
      </c>
      <c r="I7" s="86">
        <v>90.187783594989867</v>
      </c>
      <c r="J7" s="89">
        <v>72.736109129835029</v>
      </c>
      <c r="K7" s="301" t="s">
        <v>33</v>
      </c>
      <c r="L7" s="42"/>
      <c r="M7" s="89">
        <v>181</v>
      </c>
      <c r="N7" s="86">
        <v>154.0798337227869</v>
      </c>
      <c r="O7" s="89">
        <v>63.739276448938945</v>
      </c>
      <c r="P7" s="301" t="s">
        <v>33</v>
      </c>
      <c r="Q7" s="42"/>
      <c r="R7" s="89">
        <v>83</v>
      </c>
      <c r="S7" s="86">
        <v>70.635492231839251</v>
      </c>
      <c r="T7" s="89">
        <v>58.898427938963614</v>
      </c>
      <c r="U7" s="301" t="s">
        <v>33</v>
      </c>
      <c r="V7" s="42"/>
      <c r="W7" s="89">
        <v>67</v>
      </c>
      <c r="X7" s="86">
        <v>57.058633231543737</v>
      </c>
      <c r="Y7" s="89">
        <v>50.944615130032844</v>
      </c>
      <c r="Z7" s="301" t="s">
        <v>33</v>
      </c>
    </row>
    <row r="8" spans="1:26" ht="12.75" customHeight="1" x14ac:dyDescent="0.2">
      <c r="A8" s="32"/>
      <c r="B8" s="7" t="s">
        <v>236</v>
      </c>
      <c r="C8" s="89">
        <v>614</v>
      </c>
      <c r="D8" s="86">
        <v>450.38141554644699</v>
      </c>
      <c r="E8" s="89">
        <v>81.302237448035584</v>
      </c>
      <c r="F8" s="301" t="s">
        <v>33</v>
      </c>
      <c r="G8" s="42"/>
      <c r="H8" s="89">
        <v>119</v>
      </c>
      <c r="I8" s="86">
        <v>87.261437079648303</v>
      </c>
      <c r="J8" s="89">
        <v>70.376021643402765</v>
      </c>
      <c r="K8" s="301" t="s">
        <v>33</v>
      </c>
      <c r="L8" s="42"/>
      <c r="M8" s="89">
        <v>254</v>
      </c>
      <c r="N8" s="86">
        <v>186.01108785960855</v>
      </c>
      <c r="O8" s="89">
        <v>76.948500431163438</v>
      </c>
      <c r="P8" s="301" t="s">
        <v>33</v>
      </c>
      <c r="Q8" s="42"/>
      <c r="R8" s="89">
        <v>109</v>
      </c>
      <c r="S8" s="86">
        <v>79.880551386689447</v>
      </c>
      <c r="T8" s="89">
        <v>66.607292607679767</v>
      </c>
      <c r="U8" s="301" t="s">
        <v>33</v>
      </c>
      <c r="V8" s="42"/>
      <c r="W8" s="89">
        <v>96</v>
      </c>
      <c r="X8" s="86">
        <v>70.23010424921624</v>
      </c>
      <c r="Y8" s="89">
        <v>62.704720195443876</v>
      </c>
      <c r="Z8" s="301" t="s">
        <v>33</v>
      </c>
    </row>
    <row r="9" spans="1:26" ht="12.75" customHeight="1" x14ac:dyDescent="0.2">
      <c r="A9" s="32"/>
      <c r="B9" s="7" t="s">
        <v>237</v>
      </c>
      <c r="C9" s="89">
        <v>535</v>
      </c>
      <c r="D9" s="86">
        <v>478.38753021482256</v>
      </c>
      <c r="E9" s="89">
        <v>86.35786298267837</v>
      </c>
      <c r="F9" s="301" t="s">
        <v>33</v>
      </c>
      <c r="G9" s="42"/>
      <c r="H9" s="89">
        <v>117</v>
      </c>
      <c r="I9" s="86">
        <v>104.60846268515544</v>
      </c>
      <c r="J9" s="89">
        <v>84.366332716867305</v>
      </c>
      <c r="K9" s="301"/>
      <c r="L9" s="42"/>
      <c r="M9" s="89">
        <v>233</v>
      </c>
      <c r="N9" s="86">
        <v>208.23252813864707</v>
      </c>
      <c r="O9" s="89">
        <v>86.140998182605102</v>
      </c>
      <c r="P9" s="301" t="s">
        <v>32</v>
      </c>
      <c r="Q9" s="42"/>
      <c r="R9" s="89">
        <v>108</v>
      </c>
      <c r="S9" s="86">
        <v>96.542513989497735</v>
      </c>
      <c r="T9" s="89">
        <v>80.500639601881886</v>
      </c>
      <c r="U9" s="301" t="s">
        <v>32</v>
      </c>
      <c r="V9" s="42"/>
      <c r="W9" s="89">
        <v>90</v>
      </c>
      <c r="X9" s="86">
        <v>80.405443192655085</v>
      </c>
      <c r="Y9" s="89">
        <v>71.789738481590831</v>
      </c>
      <c r="Z9" s="301" t="s">
        <v>33</v>
      </c>
    </row>
    <row r="10" spans="1:26" ht="12.75" customHeight="1" x14ac:dyDescent="0.2">
      <c r="A10"/>
      <c r="B10" s="7" t="s">
        <v>238</v>
      </c>
      <c r="C10" s="51">
        <v>565</v>
      </c>
      <c r="D10" s="302">
        <v>491.90562514996554</v>
      </c>
      <c r="E10" s="51">
        <v>88.798131000683966</v>
      </c>
      <c r="F10" s="303" t="s">
        <v>33</v>
      </c>
      <c r="G10"/>
      <c r="H10" s="51">
        <v>108</v>
      </c>
      <c r="I10" s="302">
        <v>94.027384042258561</v>
      </c>
      <c r="J10" s="51">
        <v>75.83273248629385</v>
      </c>
      <c r="K10" s="303" t="s">
        <v>33</v>
      </c>
      <c r="L10"/>
      <c r="M10" s="51">
        <v>235</v>
      </c>
      <c r="N10" s="302">
        <v>204.59122732129327</v>
      </c>
      <c r="O10" s="51">
        <v>84.634675948063801</v>
      </c>
      <c r="P10" s="303" t="s">
        <v>32</v>
      </c>
      <c r="Q10"/>
      <c r="R10" s="51">
        <v>96</v>
      </c>
      <c r="S10" s="302">
        <v>83.57888914869342</v>
      </c>
      <c r="T10" s="51">
        <v>69.691100383158869</v>
      </c>
      <c r="U10" s="303" t="s">
        <v>33</v>
      </c>
      <c r="V10"/>
      <c r="W10" s="51">
        <v>94</v>
      </c>
      <c r="X10" s="302">
        <v>81.834774547609967</v>
      </c>
      <c r="Y10" s="51">
        <v>73.065912333775046</v>
      </c>
      <c r="Z10" s="303" t="s">
        <v>33</v>
      </c>
    </row>
    <row r="11" spans="1:26" ht="12.75" customHeight="1" x14ac:dyDescent="0.2">
      <c r="A11" s="32"/>
      <c r="B11" s="7" t="s">
        <v>239</v>
      </c>
      <c r="C11" s="89">
        <v>493.68108182263012</v>
      </c>
      <c r="D11" s="86">
        <v>501.19477765041523</v>
      </c>
      <c r="E11" s="89">
        <v>90.474996111484003</v>
      </c>
      <c r="F11" s="301" t="s">
        <v>32</v>
      </c>
      <c r="G11" s="42"/>
      <c r="H11" s="89">
        <v>131.33712679542896</v>
      </c>
      <c r="I11" s="86">
        <v>133.34156459691599</v>
      </c>
      <c r="J11" s="89">
        <v>107.53947161645311</v>
      </c>
      <c r="K11" s="301"/>
      <c r="L11" s="42"/>
      <c r="M11" s="89">
        <v>254.8496452203446</v>
      </c>
      <c r="N11" s="86">
        <v>258.78384815245113</v>
      </c>
      <c r="O11" s="89">
        <v>107.05291431963633</v>
      </c>
      <c r="P11" s="301"/>
      <c r="Q11" s="42"/>
      <c r="R11" s="89">
        <v>130.34167894994374</v>
      </c>
      <c r="S11" s="86">
        <v>132.34138694011031</v>
      </c>
      <c r="T11" s="89">
        <v>110.35103452597012</v>
      </c>
      <c r="U11" s="301"/>
      <c r="V11" s="42"/>
      <c r="W11" s="89">
        <v>114.50569019314347</v>
      </c>
      <c r="X11" s="86">
        <v>116.289349106814</v>
      </c>
      <c r="Y11" s="89">
        <v>103.82856718505356</v>
      </c>
      <c r="Z11" s="301"/>
    </row>
    <row r="12" spans="1:26" ht="12.75" customHeight="1" x14ac:dyDescent="0.2">
      <c r="A12" s="32"/>
      <c r="B12" s="10" t="s">
        <v>240</v>
      </c>
      <c r="C12" s="89"/>
      <c r="D12" s="166">
        <v>1.0750733321052868</v>
      </c>
      <c r="E12" s="89"/>
      <c r="F12" s="301"/>
      <c r="G12" s="42"/>
      <c r="H12" s="89"/>
      <c r="I12" s="166">
        <v>1.4784880976310344</v>
      </c>
      <c r="J12" s="89"/>
      <c r="K12" s="301"/>
      <c r="L12" s="42"/>
      <c r="M12" s="89"/>
      <c r="N12" s="166">
        <v>1.6795439214845125</v>
      </c>
      <c r="O12" s="89"/>
      <c r="P12" s="301"/>
      <c r="Q12" s="42"/>
      <c r="R12" s="89"/>
      <c r="S12" s="166">
        <v>1.873582001888519</v>
      </c>
      <c r="T12" s="89"/>
      <c r="U12" s="301"/>
      <c r="V12" s="42"/>
      <c r="W12" s="89"/>
      <c r="X12" s="166">
        <v>2.03806755473641</v>
      </c>
      <c r="Y12" s="89"/>
      <c r="Z12" s="301"/>
    </row>
    <row r="13" spans="1:26"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row>
    <row r="14" spans="1:26" ht="12.75" customHeight="1" x14ac:dyDescent="0.2">
      <c r="A14" s="112" t="s">
        <v>164</v>
      </c>
      <c r="B14" s="112" t="s">
        <v>165</v>
      </c>
      <c r="C14" s="106">
        <v>1644.5373040735608</v>
      </c>
      <c r="D14" s="298">
        <v>423.69504991256076</v>
      </c>
      <c r="E14" s="106">
        <v>403.21704717064381</v>
      </c>
      <c r="F14" s="299" t="s">
        <v>33</v>
      </c>
      <c r="G14" s="338"/>
      <c r="H14" s="106">
        <v>282.81936953711988</v>
      </c>
      <c r="I14" s="298">
        <v>72.840806341187431</v>
      </c>
      <c r="J14" s="106">
        <v>64.351421114531291</v>
      </c>
      <c r="K14" s="299" t="s">
        <v>33</v>
      </c>
      <c r="L14" s="338"/>
      <c r="M14" s="106">
        <v>552.81383829104675</v>
      </c>
      <c r="N14" s="298">
        <v>142.18162542243715</v>
      </c>
      <c r="O14" s="106">
        <v>130.32912189731775</v>
      </c>
      <c r="P14" s="299" t="s">
        <v>33</v>
      </c>
      <c r="Q14" s="338"/>
      <c r="R14" s="106">
        <v>236.73857073181262</v>
      </c>
      <c r="S14" s="298">
        <v>60.934002493510775</v>
      </c>
      <c r="T14" s="106">
        <v>53.171866154181338</v>
      </c>
      <c r="U14" s="299" t="s">
        <v>33</v>
      </c>
      <c r="V14" s="338"/>
      <c r="W14" s="106">
        <v>201.62828809862307</v>
      </c>
      <c r="X14" s="298">
        <v>51.801054880546182</v>
      </c>
      <c r="Y14" s="106">
        <v>44.650842465674643</v>
      </c>
      <c r="Z14" s="299" t="s">
        <v>33</v>
      </c>
    </row>
    <row r="15" spans="1:26" ht="12.75" customHeight="1" x14ac:dyDescent="0.2">
      <c r="A15" s="32"/>
      <c r="B15" s="7" t="s">
        <v>235</v>
      </c>
      <c r="C15" s="89">
        <v>305</v>
      </c>
      <c r="D15" s="86">
        <v>370.4071843272024</v>
      </c>
      <c r="E15" s="89">
        <v>66.865398555777659</v>
      </c>
      <c r="F15" s="301" t="s">
        <v>33</v>
      </c>
      <c r="G15" s="42"/>
      <c r="H15" s="89">
        <v>43</v>
      </c>
      <c r="I15" s="86">
        <v>52.183325014447441</v>
      </c>
      <c r="J15" s="89">
        <v>42.08565585837674</v>
      </c>
      <c r="K15" s="301" t="s">
        <v>33</v>
      </c>
      <c r="L15" s="42"/>
      <c r="M15" s="89">
        <v>89</v>
      </c>
      <c r="N15" s="86">
        <v>107.68004007693771</v>
      </c>
      <c r="O15" s="89">
        <v>44.544751098609993</v>
      </c>
      <c r="P15" s="301" t="s">
        <v>33</v>
      </c>
      <c r="Q15" s="42"/>
      <c r="R15" s="89">
        <v>37</v>
      </c>
      <c r="S15" s="86">
        <v>44.839612398514902</v>
      </c>
      <c r="T15" s="89">
        <v>37.388890431976847</v>
      </c>
      <c r="U15" s="301" t="s">
        <v>33</v>
      </c>
      <c r="V15" s="42"/>
      <c r="W15" s="89">
        <v>36</v>
      </c>
      <c r="X15" s="86">
        <v>43.451244467839047</v>
      </c>
      <c r="Y15" s="89">
        <v>38.795302322651501</v>
      </c>
      <c r="Z15" s="301" t="s">
        <v>33</v>
      </c>
    </row>
    <row r="16" spans="1:26" ht="12.75" customHeight="1" x14ac:dyDescent="0.2">
      <c r="A16" s="32"/>
      <c r="B16" s="7" t="s">
        <v>236</v>
      </c>
      <c r="C16" s="89">
        <v>344.4055485539368</v>
      </c>
      <c r="D16" s="86">
        <v>385.33351633665478</v>
      </c>
      <c r="E16" s="89">
        <v>69.559879605330551</v>
      </c>
      <c r="F16" s="301" t="s">
        <v>33</v>
      </c>
      <c r="G16" s="42"/>
      <c r="H16" s="89">
        <v>50.876389809984595</v>
      </c>
      <c r="I16" s="86">
        <v>56.893376378429053</v>
      </c>
      <c r="J16" s="89">
        <v>45.884294613667393</v>
      </c>
      <c r="K16" s="301" t="s">
        <v>33</v>
      </c>
      <c r="L16" s="42"/>
      <c r="M16" s="89">
        <v>112.48449059248047</v>
      </c>
      <c r="N16" s="86">
        <v>125.52076268971939</v>
      </c>
      <c r="O16" s="89">
        <v>51.925046904944018</v>
      </c>
      <c r="P16" s="301" t="s">
        <v>33</v>
      </c>
      <c r="Q16" s="42"/>
      <c r="R16" s="89">
        <v>40.292069585371792</v>
      </c>
      <c r="S16" s="86">
        <v>45.013518424955627</v>
      </c>
      <c r="T16" s="89">
        <v>37.533899566093893</v>
      </c>
      <c r="U16" s="301" t="s">
        <v>33</v>
      </c>
      <c r="V16" s="42"/>
      <c r="W16" s="89">
        <v>35.900894583344595</v>
      </c>
      <c r="X16" s="86">
        <v>39.994096439859952</v>
      </c>
      <c r="Y16" s="89">
        <v>35.708598948277988</v>
      </c>
      <c r="Z16" s="301" t="s">
        <v>33</v>
      </c>
    </row>
    <row r="17" spans="1:26" ht="12.75" customHeight="1" x14ac:dyDescent="0.2">
      <c r="A17" s="32"/>
      <c r="B17" s="7" t="s">
        <v>237</v>
      </c>
      <c r="C17" s="89">
        <v>365.02999853899678</v>
      </c>
      <c r="D17" s="86">
        <v>436.69540597718549</v>
      </c>
      <c r="E17" s="89">
        <v>78.831657709823816</v>
      </c>
      <c r="F17" s="301" t="s">
        <v>33</v>
      </c>
      <c r="G17" s="42"/>
      <c r="H17" s="89">
        <v>66.588958231699593</v>
      </c>
      <c r="I17" s="86">
        <v>79.638914189928883</v>
      </c>
      <c r="J17" s="89">
        <v>64.228485528743249</v>
      </c>
      <c r="K17" s="301" t="s">
        <v>33</v>
      </c>
      <c r="L17" s="42"/>
      <c r="M17" s="89">
        <v>127.22679205601877</v>
      </c>
      <c r="N17" s="86">
        <v>151.97494091989574</v>
      </c>
      <c r="O17" s="89">
        <v>62.868530803533815</v>
      </c>
      <c r="P17" s="301" t="s">
        <v>33</v>
      </c>
      <c r="Q17" s="42"/>
      <c r="R17" s="89">
        <v>56.999923363098205</v>
      </c>
      <c r="S17" s="86">
        <v>68.132622404835089</v>
      </c>
      <c r="T17" s="89">
        <v>56.811444561505631</v>
      </c>
      <c r="U17" s="301" t="s">
        <v>33</v>
      </c>
      <c r="V17" s="42"/>
      <c r="W17" s="89">
        <v>37.414019851557818</v>
      </c>
      <c r="X17" s="86">
        <v>44.648507357505665</v>
      </c>
      <c r="Y17" s="89">
        <v>39.864274600273767</v>
      </c>
      <c r="Z17" s="301" t="s">
        <v>33</v>
      </c>
    </row>
    <row r="18" spans="1:26" ht="12.75" customHeight="1" x14ac:dyDescent="0.2">
      <c r="A18" s="32"/>
      <c r="B18" s="7" t="s">
        <v>238</v>
      </c>
      <c r="C18" s="51">
        <v>314.63686840000003</v>
      </c>
      <c r="D18" s="302">
        <v>472.00149956438156</v>
      </c>
      <c r="E18" s="51">
        <v>85.20506545957754</v>
      </c>
      <c r="F18" s="303" t="s">
        <v>33</v>
      </c>
      <c r="G18" s="42"/>
      <c r="H18" s="51">
        <v>47.023803200000003</v>
      </c>
      <c r="I18" s="302">
        <v>70.523242981380406</v>
      </c>
      <c r="J18" s="51">
        <v>56.876730896494919</v>
      </c>
      <c r="K18" s="303" t="s">
        <v>33</v>
      </c>
      <c r="L18" s="42"/>
      <c r="M18" s="51">
        <v>106.0357048</v>
      </c>
      <c r="N18" s="302">
        <v>158.8433751260394</v>
      </c>
      <c r="O18" s="51">
        <v>65.709843751887519</v>
      </c>
      <c r="P18" s="303" t="s">
        <v>33</v>
      </c>
      <c r="Q18" s="42"/>
      <c r="R18" s="51">
        <v>51.264876999999998</v>
      </c>
      <c r="S18" s="302">
        <v>76.843454523930362</v>
      </c>
      <c r="T18" s="51">
        <v>64.074851407613536</v>
      </c>
      <c r="U18" s="303" t="s">
        <v>33</v>
      </c>
      <c r="V18" s="42"/>
      <c r="W18" s="51">
        <v>47.758926199999998</v>
      </c>
      <c r="X18" s="302">
        <v>71.478630226737735</v>
      </c>
      <c r="Y18" s="51">
        <v>63.819462554353336</v>
      </c>
      <c r="Z18" s="303" t="s">
        <v>33</v>
      </c>
    </row>
    <row r="19" spans="1:26" ht="12.75" customHeight="1" x14ac:dyDescent="0.2">
      <c r="A19" s="32"/>
      <c r="B19" s="7" t="s">
        <v>239</v>
      </c>
      <c r="C19" s="89">
        <v>315.46488858062753</v>
      </c>
      <c r="D19" s="86">
        <v>476.73427347533368</v>
      </c>
      <c r="E19" s="89">
        <v>86.059419336122915</v>
      </c>
      <c r="F19" s="301" t="s">
        <v>33</v>
      </c>
      <c r="G19" s="42"/>
      <c r="H19" s="89">
        <v>75.330218295435728</v>
      </c>
      <c r="I19" s="86">
        <v>113.87346306709271</v>
      </c>
      <c r="J19" s="89">
        <v>91.838520767245214</v>
      </c>
      <c r="K19" s="301"/>
      <c r="L19" s="42"/>
      <c r="M19" s="89">
        <v>118.06685084254747</v>
      </c>
      <c r="N19" s="86">
        <v>178.69646689609283</v>
      </c>
      <c r="O19" s="89">
        <v>73.922610303636759</v>
      </c>
      <c r="P19" s="301" t="s">
        <v>33</v>
      </c>
      <c r="Q19" s="42"/>
      <c r="R19" s="89">
        <v>51.18170078334262</v>
      </c>
      <c r="S19" s="86">
        <v>77.412734337673257</v>
      </c>
      <c r="T19" s="89">
        <v>64.549537504183675</v>
      </c>
      <c r="U19" s="301" t="s">
        <v>33</v>
      </c>
      <c r="V19" s="42"/>
      <c r="W19" s="89">
        <v>44.554447463720678</v>
      </c>
      <c r="X19" s="86">
        <v>67.50015578712204</v>
      </c>
      <c r="Y19" s="89">
        <v>60.267294588667717</v>
      </c>
      <c r="Z19" s="301" t="s">
        <v>33</v>
      </c>
    </row>
    <row r="20" spans="1:26" ht="12.75" customHeight="1" x14ac:dyDescent="0.2">
      <c r="A20" s="32"/>
      <c r="B20" s="10" t="s">
        <v>240</v>
      </c>
      <c r="C20" s="89"/>
      <c r="D20" s="166">
        <v>1.287054608136883</v>
      </c>
      <c r="E20" s="89"/>
      <c r="F20" s="301"/>
      <c r="G20" s="42"/>
      <c r="H20" s="89"/>
      <c r="I20" s="166">
        <v>2.1821810518123517</v>
      </c>
      <c r="J20" s="89"/>
      <c r="K20" s="301"/>
      <c r="L20" s="42"/>
      <c r="M20" s="89"/>
      <c r="N20" s="166">
        <v>1.6595133765590508</v>
      </c>
      <c r="O20" s="89"/>
      <c r="P20" s="301"/>
      <c r="Q20" s="42"/>
      <c r="R20" s="89"/>
      <c r="S20" s="166">
        <v>1.7264362958730033</v>
      </c>
      <c r="T20" s="89"/>
      <c r="U20" s="301"/>
      <c r="V20" s="42"/>
      <c r="W20" s="89"/>
      <c r="X20" s="166">
        <v>1.5534688733042636</v>
      </c>
      <c r="Y20" s="89"/>
      <c r="Z20" s="301"/>
    </row>
    <row r="21" spans="1:26"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row>
    <row r="22" spans="1:26" ht="12.75" customHeight="1" x14ac:dyDescent="0.2">
      <c r="A22" s="112" t="s">
        <v>166</v>
      </c>
      <c r="B22" s="112" t="s">
        <v>167</v>
      </c>
      <c r="C22" s="106">
        <v>1707.4563494541812</v>
      </c>
      <c r="D22" s="298">
        <v>526.11338573096407</v>
      </c>
      <c r="E22" s="106">
        <v>501.15821083323181</v>
      </c>
      <c r="F22" s="299" t="s">
        <v>32</v>
      </c>
      <c r="G22" s="338"/>
      <c r="H22" s="106">
        <v>420.43453673731051</v>
      </c>
      <c r="I22" s="298">
        <v>129.07895596786895</v>
      </c>
      <c r="J22" s="106">
        <v>116.74045716339006</v>
      </c>
      <c r="K22" s="299"/>
      <c r="L22" s="338"/>
      <c r="M22" s="106">
        <v>861.94788053224443</v>
      </c>
      <c r="N22" s="298">
        <v>265.00758132758938</v>
      </c>
      <c r="O22" s="106">
        <v>247.31570614617851</v>
      </c>
      <c r="P22" s="299" t="s">
        <v>33</v>
      </c>
      <c r="Q22" s="338"/>
      <c r="R22" s="106">
        <v>414.82045706768105</v>
      </c>
      <c r="S22" s="298">
        <v>127.43851566962044</v>
      </c>
      <c r="T22" s="106">
        <v>115.17466954020747</v>
      </c>
      <c r="U22" s="299"/>
      <c r="V22" s="338"/>
      <c r="W22" s="106">
        <v>334.45634732618703</v>
      </c>
      <c r="X22" s="298">
        <v>102.94628153585266</v>
      </c>
      <c r="Y22" s="106">
        <v>91.913195254521611</v>
      </c>
      <c r="Z22" s="299"/>
    </row>
    <row r="23" spans="1:26" ht="12.75" customHeight="1" x14ac:dyDescent="0.2">
      <c r="A23" s="112"/>
      <c r="B23" s="7" t="s">
        <v>235</v>
      </c>
      <c r="C23" s="89">
        <v>277.40533274683435</v>
      </c>
      <c r="D23" s="86">
        <v>398.7348752146861</v>
      </c>
      <c r="E23" s="89">
        <v>71.979074589888441</v>
      </c>
      <c r="F23" s="301" t="s">
        <v>33</v>
      </c>
      <c r="G23" s="338"/>
      <c r="H23" s="89">
        <v>58.387140744957833</v>
      </c>
      <c r="I23" s="86">
        <v>83.954798774264603</v>
      </c>
      <c r="J23" s="89">
        <v>67.7092302549664</v>
      </c>
      <c r="K23" s="301" t="s">
        <v>33</v>
      </c>
      <c r="L23" s="338"/>
      <c r="M23" s="89">
        <v>122.01403216952257</v>
      </c>
      <c r="N23" s="86">
        <v>175.71231700040863</v>
      </c>
      <c r="O23" s="89">
        <v>72.688136261379555</v>
      </c>
      <c r="P23" s="301" t="s">
        <v>33</v>
      </c>
      <c r="Q23" s="338"/>
      <c r="R23" s="89">
        <v>50.133371244923666</v>
      </c>
      <c r="S23" s="86">
        <v>72.137111995490656</v>
      </c>
      <c r="T23" s="89">
        <v>60.150532803623705</v>
      </c>
      <c r="U23" s="301" t="s">
        <v>33</v>
      </c>
      <c r="V23" s="338"/>
      <c r="W23" s="89">
        <v>34.070567068773585</v>
      </c>
      <c r="X23" s="86">
        <v>49.124790091231255</v>
      </c>
      <c r="Y23" s="89">
        <v>43.860909082517075</v>
      </c>
      <c r="Z23" s="301" t="s">
        <v>33</v>
      </c>
    </row>
    <row r="24" spans="1:26" ht="12.75" customHeight="1" x14ac:dyDescent="0.2">
      <c r="A24" s="112"/>
      <c r="B24" s="7" t="s">
        <v>236</v>
      </c>
      <c r="C24" s="89">
        <v>356.58080082618676</v>
      </c>
      <c r="D24" s="86">
        <v>489.2527274932188</v>
      </c>
      <c r="E24" s="89">
        <v>88.319233542287577</v>
      </c>
      <c r="F24" s="301" t="s">
        <v>32</v>
      </c>
      <c r="G24" s="338"/>
      <c r="H24" s="89">
        <v>74.047395992352634</v>
      </c>
      <c r="I24" s="86">
        <v>101.57702219170991</v>
      </c>
      <c r="J24" s="89">
        <v>81.921487331354314</v>
      </c>
      <c r="K24" s="301"/>
      <c r="L24" s="338"/>
      <c r="M24" s="89">
        <v>144.93384836272187</v>
      </c>
      <c r="N24" s="86">
        <v>198.6467824307054</v>
      </c>
      <c r="O24" s="89">
        <v>82.175596086267262</v>
      </c>
      <c r="P24" s="301" t="s">
        <v>32</v>
      </c>
      <c r="Q24" s="338"/>
      <c r="R24" s="89">
        <v>59.687085822757403</v>
      </c>
      <c r="S24" s="86">
        <v>81.845542025600523</v>
      </c>
      <c r="T24" s="89">
        <v>68.245772865830702</v>
      </c>
      <c r="U24" s="301" t="s">
        <v>33</v>
      </c>
      <c r="V24" s="338"/>
      <c r="W24" s="89">
        <v>63.385780257413444</v>
      </c>
      <c r="X24" s="86">
        <v>86.817313586500376</v>
      </c>
      <c r="Y24" s="89">
        <v>77.514556111774056</v>
      </c>
      <c r="Z24" s="301" t="s">
        <v>32</v>
      </c>
    </row>
    <row r="25" spans="1:26" ht="12.75" customHeight="1" x14ac:dyDescent="0.2">
      <c r="A25" s="112"/>
      <c r="B25" s="7" t="s">
        <v>237</v>
      </c>
      <c r="C25" s="89">
        <v>369</v>
      </c>
      <c r="D25" s="86">
        <v>555.64473843868802</v>
      </c>
      <c r="E25" s="89">
        <v>100.30422859807146</v>
      </c>
      <c r="F25" s="301"/>
      <c r="G25" s="338"/>
      <c r="H25" s="89">
        <v>93</v>
      </c>
      <c r="I25" s="86">
        <v>140.13690938341918</v>
      </c>
      <c r="J25" s="89">
        <v>113.01989169402789</v>
      </c>
      <c r="K25" s="301"/>
      <c r="L25" s="338"/>
      <c r="M25" s="89">
        <v>202</v>
      </c>
      <c r="N25" s="86">
        <v>305.26048317447953</v>
      </c>
      <c r="O25" s="89">
        <v>126.27922717648488</v>
      </c>
      <c r="P25" s="301" t="s">
        <v>33</v>
      </c>
      <c r="Q25" s="338"/>
      <c r="R25" s="89">
        <v>102</v>
      </c>
      <c r="S25" s="86">
        <v>153.90073036578005</v>
      </c>
      <c r="T25" s="89">
        <v>128.32799476290614</v>
      </c>
      <c r="U25" s="301" t="s">
        <v>32</v>
      </c>
      <c r="V25" s="338"/>
      <c r="W25" s="89">
        <v>81</v>
      </c>
      <c r="X25" s="86">
        <v>122.68760640779874</v>
      </c>
      <c r="Y25" s="89">
        <v>109.54123040954509</v>
      </c>
      <c r="Z25" s="301"/>
    </row>
    <row r="26" spans="1:26" ht="12.75" customHeight="1" x14ac:dyDescent="0.2">
      <c r="A26" s="32"/>
      <c r="B26" s="7" t="s">
        <v>238</v>
      </c>
      <c r="C26" s="51">
        <v>319</v>
      </c>
      <c r="D26" s="302">
        <v>575.87803329871144</v>
      </c>
      <c r="E26" s="51">
        <v>103.95671532661433</v>
      </c>
      <c r="F26" s="303"/>
      <c r="G26" s="42"/>
      <c r="H26" s="51">
        <v>84</v>
      </c>
      <c r="I26" s="302">
        <v>151.77745792912867</v>
      </c>
      <c r="J26" s="51">
        <v>122.40795042661775</v>
      </c>
      <c r="K26" s="303"/>
      <c r="L26" s="42"/>
      <c r="M26" s="51">
        <v>163</v>
      </c>
      <c r="N26" s="302">
        <v>295.62427698813548</v>
      </c>
      <c r="O26" s="51">
        <v>122.29295074309124</v>
      </c>
      <c r="P26" s="303" t="s">
        <v>32</v>
      </c>
      <c r="Q26" s="42"/>
      <c r="R26" s="51">
        <v>85</v>
      </c>
      <c r="S26" s="302">
        <v>153.84696440481451</v>
      </c>
      <c r="T26" s="51">
        <v>128.28316276021968</v>
      </c>
      <c r="U26" s="303" t="s">
        <v>32</v>
      </c>
      <c r="V26" s="42"/>
      <c r="W26" s="51">
        <v>60</v>
      </c>
      <c r="X26" s="302">
        <v>109.1440659742923</v>
      </c>
      <c r="Y26" s="51">
        <v>97.448924376150885</v>
      </c>
      <c r="Z26" s="303"/>
    </row>
    <row r="27" spans="1:26" ht="12.75" customHeight="1" x14ac:dyDescent="0.2">
      <c r="A27" s="32"/>
      <c r="B27" s="7" t="s">
        <v>239</v>
      </c>
      <c r="C27" s="89">
        <v>390</v>
      </c>
      <c r="D27" s="86">
        <v>633.39365711344351</v>
      </c>
      <c r="E27" s="89">
        <v>114.33935711187463</v>
      </c>
      <c r="F27" s="301" t="s">
        <v>33</v>
      </c>
      <c r="G27" s="42"/>
      <c r="H27" s="89">
        <v>111</v>
      </c>
      <c r="I27" s="86">
        <v>180.2904535795216</v>
      </c>
      <c r="J27" s="89">
        <v>145.40357445213934</v>
      </c>
      <c r="K27" s="301" t="s">
        <v>33</v>
      </c>
      <c r="L27" s="42"/>
      <c r="M27" s="89">
        <v>230</v>
      </c>
      <c r="N27" s="86">
        <v>373.72087818188669</v>
      </c>
      <c r="O27" s="89">
        <v>154.5997149246187</v>
      </c>
      <c r="P27" s="301" t="s">
        <v>33</v>
      </c>
      <c r="Q27" s="42"/>
      <c r="R27" s="89">
        <v>118</v>
      </c>
      <c r="S27" s="86">
        <v>191.69437817127309</v>
      </c>
      <c r="T27" s="89">
        <v>159.8417051015598</v>
      </c>
      <c r="U27" s="301" t="s">
        <v>33</v>
      </c>
      <c r="V27" s="42"/>
      <c r="W27" s="89">
        <v>96</v>
      </c>
      <c r="X27" s="86">
        <v>156.03636766201816</v>
      </c>
      <c r="Y27" s="89">
        <v>139.31656344749689</v>
      </c>
      <c r="Z27" s="301" t="s">
        <v>33</v>
      </c>
    </row>
    <row r="28" spans="1:26" ht="12.75" customHeight="1" x14ac:dyDescent="0.2">
      <c r="A28"/>
      <c r="B28" s="10" t="s">
        <v>240</v>
      </c>
      <c r="C28" s="89"/>
      <c r="D28" s="166">
        <v>1.5885082958254224</v>
      </c>
      <c r="E28" s="89"/>
      <c r="F28" s="301"/>
      <c r="G28"/>
      <c r="H28" s="89"/>
      <c r="I28" s="166">
        <v>2.1474704985510322</v>
      </c>
      <c r="J28" s="89"/>
      <c r="K28" s="301"/>
      <c r="L28"/>
      <c r="M28" s="89"/>
      <c r="N28" s="166">
        <v>2.1268906162168335</v>
      </c>
      <c r="O28" s="89"/>
      <c r="P28" s="301"/>
      <c r="Q28"/>
      <c r="R28" s="89"/>
      <c r="S28" s="166">
        <v>2.6573614172862374</v>
      </c>
      <c r="T28" s="89"/>
      <c r="U28" s="301"/>
      <c r="V28"/>
      <c r="W28" s="89"/>
      <c r="X28" s="166">
        <v>3.1763264000159173</v>
      </c>
      <c r="Y28" s="89"/>
      <c r="Z28" s="301"/>
    </row>
    <row r="29" spans="1:26"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row>
    <row r="30" spans="1:26" ht="12.75" customHeight="1" x14ac:dyDescent="0.2">
      <c r="A30" s="112" t="s">
        <v>168</v>
      </c>
      <c r="B30" s="112" t="s">
        <v>169</v>
      </c>
      <c r="C30" s="106">
        <v>965.79370627818264</v>
      </c>
      <c r="D30" s="298">
        <v>597.59778968452838</v>
      </c>
      <c r="E30" s="106">
        <v>559.90807338713773</v>
      </c>
      <c r="F30" s="299" t="s">
        <v>32</v>
      </c>
      <c r="G30" s="338"/>
      <c r="H30" s="106">
        <v>204.14770323630657</v>
      </c>
      <c r="I30" s="298">
        <v>125.70486356445531</v>
      </c>
      <c r="J30" s="106">
        <v>108.46094738074801</v>
      </c>
      <c r="K30" s="299"/>
      <c r="L30" s="338"/>
      <c r="M30" s="106">
        <v>456.4335926673204</v>
      </c>
      <c r="N30" s="298">
        <v>281.6521545497373</v>
      </c>
      <c r="O30" s="106">
        <v>255.81287806067502</v>
      </c>
      <c r="P30" s="299" t="s">
        <v>33</v>
      </c>
      <c r="Q30" s="338"/>
      <c r="R30" s="106">
        <v>218.71170922927715</v>
      </c>
      <c r="S30" s="298">
        <v>134.80426490444151</v>
      </c>
      <c r="T30" s="106">
        <v>116.93841477273216</v>
      </c>
      <c r="U30" s="299"/>
      <c r="V30" s="338"/>
      <c r="W30" s="106">
        <v>220.80664449717386</v>
      </c>
      <c r="X30" s="298">
        <v>136.48566081202441</v>
      </c>
      <c r="Y30" s="106">
        <v>118.48298631615818</v>
      </c>
      <c r="Z30" s="299" t="s">
        <v>33</v>
      </c>
    </row>
    <row r="31" spans="1:26" ht="12.75" customHeight="1" x14ac:dyDescent="0.2">
      <c r="A31" s="32"/>
      <c r="B31" s="7" t="s">
        <v>235</v>
      </c>
      <c r="C31" s="89">
        <v>148.5588328620199</v>
      </c>
      <c r="D31" s="86">
        <v>474.74478623278617</v>
      </c>
      <c r="E31" s="89">
        <v>85.700279818793618</v>
      </c>
      <c r="F31" s="301"/>
      <c r="G31" s="42"/>
      <c r="H31" s="89">
        <v>23.746093725569622</v>
      </c>
      <c r="I31" s="86">
        <v>75.93272019551965</v>
      </c>
      <c r="J31" s="89">
        <v>61.239453976041204</v>
      </c>
      <c r="K31" s="301" t="s">
        <v>32</v>
      </c>
      <c r="L31" s="42"/>
      <c r="M31" s="89">
        <v>56.237030676708855</v>
      </c>
      <c r="N31" s="86">
        <v>180.30573176975201</v>
      </c>
      <c r="O31" s="89">
        <v>74.588326096439829</v>
      </c>
      <c r="P31" s="301" t="s">
        <v>32</v>
      </c>
      <c r="Q31" s="42"/>
      <c r="R31" s="89">
        <v>23.439721700506329</v>
      </c>
      <c r="S31" s="86">
        <v>75.043803416150055</v>
      </c>
      <c r="T31" s="89">
        <v>62.574237229984909</v>
      </c>
      <c r="U31" s="301" t="s">
        <v>32</v>
      </c>
      <c r="V31" s="42"/>
      <c r="W31" s="89">
        <v>17.944038578057274</v>
      </c>
      <c r="X31" s="86">
        <v>57.65333877830593</v>
      </c>
      <c r="Y31" s="89">
        <v>51.475596043517932</v>
      </c>
      <c r="Z31" s="301" t="s">
        <v>33</v>
      </c>
    </row>
    <row r="32" spans="1:26" ht="12.75" customHeight="1" x14ac:dyDescent="0.2">
      <c r="A32" s="32"/>
      <c r="B32" s="7" t="s">
        <v>236</v>
      </c>
      <c r="C32" s="89">
        <v>184.07576182164783</v>
      </c>
      <c r="D32" s="86">
        <v>537.76779355153485</v>
      </c>
      <c r="E32" s="89">
        <v>97.077106945422187</v>
      </c>
      <c r="F32" s="301"/>
      <c r="G32" s="42"/>
      <c r="H32" s="89">
        <v>31.595245479880532</v>
      </c>
      <c r="I32" s="86">
        <v>92.413760394298947</v>
      </c>
      <c r="J32" s="89">
        <v>74.531351067724501</v>
      </c>
      <c r="K32" s="301"/>
      <c r="L32" s="42"/>
      <c r="M32" s="89">
        <v>70.021558089204547</v>
      </c>
      <c r="N32" s="86">
        <v>205.83106308593881</v>
      </c>
      <c r="O32" s="89">
        <v>85.147567431943529</v>
      </c>
      <c r="P32" s="301"/>
      <c r="Q32" s="42"/>
      <c r="R32" s="89">
        <v>34.872746719234406</v>
      </c>
      <c r="S32" s="86">
        <v>102.23257036115035</v>
      </c>
      <c r="T32" s="89">
        <v>85.245214384123699</v>
      </c>
      <c r="U32" s="301"/>
      <c r="V32" s="42"/>
      <c r="W32" s="89">
        <v>42.280478796389531</v>
      </c>
      <c r="X32" s="86">
        <v>124.78089182097929</v>
      </c>
      <c r="Y32" s="89">
        <v>111.41021348348315</v>
      </c>
      <c r="Z32" s="301"/>
    </row>
    <row r="33" spans="1:26" ht="12.75" customHeight="1" x14ac:dyDescent="0.2">
      <c r="A33" s="32"/>
      <c r="B33" s="7" t="s">
        <v>237</v>
      </c>
      <c r="C33" s="89">
        <v>229.67165453291452</v>
      </c>
      <c r="D33" s="86">
        <v>688.79268306780705</v>
      </c>
      <c r="E33" s="89">
        <v>124.33991354484108</v>
      </c>
      <c r="F33" s="301" t="s">
        <v>33</v>
      </c>
      <c r="G33" s="42"/>
      <c r="H33" s="89">
        <v>64.763329866547011</v>
      </c>
      <c r="I33" s="86">
        <v>194.42366622968754</v>
      </c>
      <c r="J33" s="89">
        <v>156.80195743374244</v>
      </c>
      <c r="K33" s="301" t="s">
        <v>33</v>
      </c>
      <c r="L33" s="42"/>
      <c r="M33" s="89">
        <v>99.144994799820509</v>
      </c>
      <c r="N33" s="86">
        <v>298.9013567715748</v>
      </c>
      <c r="O33" s="89">
        <v>123.64860312935791</v>
      </c>
      <c r="P33" s="301" t="s">
        <v>32</v>
      </c>
      <c r="Q33" s="42"/>
      <c r="R33" s="89">
        <v>47.144994799820509</v>
      </c>
      <c r="S33" s="86">
        <v>141.80599070830741</v>
      </c>
      <c r="T33" s="89">
        <v>118.24296343307452</v>
      </c>
      <c r="U33" s="301"/>
      <c r="V33" s="42"/>
      <c r="W33" s="89">
        <v>37.763329866547004</v>
      </c>
      <c r="X33" s="86">
        <v>114.23366000921233</v>
      </c>
      <c r="Y33" s="89">
        <v>101.99315185921947</v>
      </c>
      <c r="Z33" s="301"/>
    </row>
    <row r="34" spans="1:26" ht="12.75" customHeight="1" x14ac:dyDescent="0.2">
      <c r="A34" s="32"/>
      <c r="B34" s="7" t="s">
        <v>238</v>
      </c>
      <c r="C34" s="51">
        <v>163</v>
      </c>
      <c r="D34" s="302">
        <v>508.25775668648981</v>
      </c>
      <c r="E34" s="51">
        <v>91.749995431748403</v>
      </c>
      <c r="F34" s="303"/>
      <c r="G34" s="42"/>
      <c r="H34" s="51">
        <v>25</v>
      </c>
      <c r="I34" s="302">
        <v>77.942362634947571</v>
      </c>
      <c r="J34" s="51">
        <v>62.860223064265</v>
      </c>
      <c r="K34" s="303" t="s">
        <v>32</v>
      </c>
      <c r="L34" s="42"/>
      <c r="M34" s="51">
        <v>92</v>
      </c>
      <c r="N34" s="302">
        <v>286.65468320929625</v>
      </c>
      <c r="O34" s="51">
        <v>118.58243650063223</v>
      </c>
      <c r="P34" s="303"/>
      <c r="Q34" s="42"/>
      <c r="R34" s="51">
        <v>49</v>
      </c>
      <c r="S34" s="302">
        <v>152.72483573376729</v>
      </c>
      <c r="T34" s="51">
        <v>127.34749129277955</v>
      </c>
      <c r="U34" s="303"/>
      <c r="V34" s="42"/>
      <c r="W34" s="51">
        <v>51</v>
      </c>
      <c r="X34" s="302">
        <v>158.83011511285522</v>
      </c>
      <c r="Y34" s="51">
        <v>141.81095177390222</v>
      </c>
      <c r="Z34" s="303" t="s">
        <v>32</v>
      </c>
    </row>
    <row r="35" spans="1:26" ht="12.75" customHeight="1" x14ac:dyDescent="0.2">
      <c r="A35" s="32"/>
      <c r="B35" s="7" t="s">
        <v>239</v>
      </c>
      <c r="C35" s="89">
        <v>243.15911159451483</v>
      </c>
      <c r="D35" s="86">
        <v>770.73444222560317</v>
      </c>
      <c r="E35" s="89">
        <v>139.13192789089007</v>
      </c>
      <c r="F35" s="301" t="s">
        <v>33</v>
      </c>
      <c r="G35" s="42"/>
      <c r="H35" s="89">
        <v>59.043034164309432</v>
      </c>
      <c r="I35" s="86">
        <v>187.10823821747343</v>
      </c>
      <c r="J35" s="89">
        <v>150.90209218572431</v>
      </c>
      <c r="K35" s="301" t="s">
        <v>33</v>
      </c>
      <c r="L35" s="42"/>
      <c r="M35" s="89">
        <v>139.03000910158653</v>
      </c>
      <c r="N35" s="86">
        <v>440.20736018979181</v>
      </c>
      <c r="O35" s="89">
        <v>182.1036403535864</v>
      </c>
      <c r="P35" s="301" t="s">
        <v>33</v>
      </c>
      <c r="Q35" s="42"/>
      <c r="R35" s="89">
        <v>64.254246009715899</v>
      </c>
      <c r="S35" s="86">
        <v>203.54214488003342</v>
      </c>
      <c r="T35" s="89">
        <v>169.72080145503617</v>
      </c>
      <c r="U35" s="301" t="s">
        <v>33</v>
      </c>
      <c r="V35" s="42"/>
      <c r="W35" s="89">
        <v>71.818797256180048</v>
      </c>
      <c r="X35" s="86">
        <v>227.24192629450849</v>
      </c>
      <c r="Y35" s="89">
        <v>202.8922149169365</v>
      </c>
      <c r="Z35" s="301" t="s">
        <v>33</v>
      </c>
    </row>
    <row r="36" spans="1:26" ht="12.75" customHeight="1" x14ac:dyDescent="0.2">
      <c r="A36" s="32"/>
      <c r="B36" s="10" t="s">
        <v>240</v>
      </c>
      <c r="C36" s="89"/>
      <c r="D36" s="166">
        <v>1.6234711040042502</v>
      </c>
      <c r="E36" s="89"/>
      <c r="F36" s="301"/>
      <c r="G36" s="42"/>
      <c r="H36" s="89"/>
      <c r="I36" s="166">
        <v>2.464131901710978</v>
      </c>
      <c r="J36" s="89"/>
      <c r="K36" s="301"/>
      <c r="L36" s="42"/>
      <c r="M36" s="89"/>
      <c r="N36" s="166">
        <v>2.4414496193162103</v>
      </c>
      <c r="O36" s="89"/>
      <c r="P36" s="301"/>
      <c r="Q36" s="42"/>
      <c r="R36" s="89"/>
      <c r="S36" s="166">
        <v>2.7123111518122953</v>
      </c>
      <c r="T36" s="89"/>
      <c r="U36" s="301"/>
      <c r="V36" s="42"/>
      <c r="W36" s="89"/>
      <c r="X36" s="166">
        <v>3.9415224011278971</v>
      </c>
      <c r="Y36" s="89"/>
      <c r="Z36" s="301"/>
    </row>
    <row r="37" spans="1:26"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row>
    <row r="38" spans="1:26" ht="12.75" customHeight="1" x14ac:dyDescent="0.2">
      <c r="A38" s="112" t="s">
        <v>170</v>
      </c>
      <c r="B38" s="112" t="s">
        <v>171</v>
      </c>
      <c r="C38" s="106">
        <v>2176.4892313142054</v>
      </c>
      <c r="D38" s="298">
        <v>592.6268500527832</v>
      </c>
      <c r="E38" s="106">
        <v>567.72915553300174</v>
      </c>
      <c r="F38" s="299" t="s">
        <v>33</v>
      </c>
      <c r="G38" s="338"/>
      <c r="H38" s="106">
        <v>514.3042978581434</v>
      </c>
      <c r="I38" s="298">
        <v>140.10203824662685</v>
      </c>
      <c r="J38" s="106">
        <v>127.99353540181053</v>
      </c>
      <c r="K38" s="299" t="s">
        <v>33</v>
      </c>
      <c r="L38" s="338"/>
      <c r="M38" s="106">
        <v>932.98505239063024</v>
      </c>
      <c r="N38" s="298">
        <v>254.64372404239603</v>
      </c>
      <c r="O38" s="106">
        <v>238.30373708888004</v>
      </c>
      <c r="P38" s="299"/>
      <c r="Q38" s="338"/>
      <c r="R38" s="106">
        <v>438.64183003100135</v>
      </c>
      <c r="S38" s="298">
        <v>119.59567425988169</v>
      </c>
      <c r="T38" s="106">
        <v>108.40344698415842</v>
      </c>
      <c r="U38" s="299"/>
      <c r="V38" s="338"/>
      <c r="W38" s="106">
        <v>443.42182714105263</v>
      </c>
      <c r="X38" s="298">
        <v>121.21037958768035</v>
      </c>
      <c r="Y38" s="106">
        <v>109.92834701994146</v>
      </c>
      <c r="Z38" s="299"/>
    </row>
    <row r="39" spans="1:26" ht="12.75" customHeight="1" x14ac:dyDescent="0.2">
      <c r="A39" s="32"/>
      <c r="B39" s="7" t="s">
        <v>235</v>
      </c>
      <c r="C39" s="89">
        <v>484.83929086939827</v>
      </c>
      <c r="D39" s="86">
        <v>623.61720310509099</v>
      </c>
      <c r="E39" s="89">
        <v>112.57452499902539</v>
      </c>
      <c r="F39" s="301" t="s">
        <v>33</v>
      </c>
      <c r="G39" s="42"/>
      <c r="H39" s="89">
        <v>109.40620772011948</v>
      </c>
      <c r="I39" s="86">
        <v>140.71636790703991</v>
      </c>
      <c r="J39" s="89">
        <v>113.48722281948902</v>
      </c>
      <c r="K39" s="301"/>
      <c r="L39" s="42"/>
      <c r="M39" s="89">
        <v>134.97921601079548</v>
      </c>
      <c r="N39" s="86">
        <v>173.57851077770721</v>
      </c>
      <c r="O39" s="89">
        <v>71.805429800507255</v>
      </c>
      <c r="P39" s="301" t="s">
        <v>33</v>
      </c>
      <c r="Q39" s="42"/>
      <c r="R39" s="89">
        <v>69.1282655807656</v>
      </c>
      <c r="S39" s="86">
        <v>88.904687800399927</v>
      </c>
      <c r="T39" s="89">
        <v>74.131943905214371</v>
      </c>
      <c r="U39" s="301" t="s">
        <v>32</v>
      </c>
      <c r="V39" s="42"/>
      <c r="W39" s="89">
        <v>82.689681200625827</v>
      </c>
      <c r="X39" s="86">
        <v>106.32168471051935</v>
      </c>
      <c r="Y39" s="89">
        <v>94.928970442980955</v>
      </c>
      <c r="Z39" s="301"/>
    </row>
    <row r="40" spans="1:26" ht="12.75" customHeight="1" x14ac:dyDescent="0.2">
      <c r="A40" s="32"/>
      <c r="B40" s="7" t="s">
        <v>236</v>
      </c>
      <c r="C40" s="89">
        <v>448.77543426708542</v>
      </c>
      <c r="D40" s="86">
        <v>599.18017124170194</v>
      </c>
      <c r="E40" s="89">
        <v>108.1631854132836</v>
      </c>
      <c r="F40" s="301"/>
      <c r="G40" s="42"/>
      <c r="H40" s="89">
        <v>105.051193333453</v>
      </c>
      <c r="I40" s="86">
        <v>140.31098880431458</v>
      </c>
      <c r="J40" s="89">
        <v>113.16028609392097</v>
      </c>
      <c r="K40" s="301"/>
      <c r="L40" s="42"/>
      <c r="M40" s="89">
        <v>186.26346980017951</v>
      </c>
      <c r="N40" s="86">
        <v>249.17064573363521</v>
      </c>
      <c r="O40" s="89">
        <v>103.07615401474837</v>
      </c>
      <c r="P40" s="301"/>
      <c r="Q40" s="42"/>
      <c r="R40" s="89">
        <v>82.059237500179478</v>
      </c>
      <c r="S40" s="86">
        <v>109.6802087110146</v>
      </c>
      <c r="T40" s="89">
        <v>91.455324582339543</v>
      </c>
      <c r="U40" s="301"/>
      <c r="V40" s="42"/>
      <c r="W40" s="89">
        <v>101.64465193345299</v>
      </c>
      <c r="X40" s="86">
        <v>136.1426229947372</v>
      </c>
      <c r="Y40" s="89">
        <v>121.55449821440453</v>
      </c>
      <c r="Z40" s="301" t="s">
        <v>32</v>
      </c>
    </row>
    <row r="41" spans="1:26" ht="12.75" customHeight="1" x14ac:dyDescent="0.2">
      <c r="A41"/>
      <c r="B41" s="7" t="s">
        <v>237</v>
      </c>
      <c r="C41" s="89">
        <v>380.55558800035175</v>
      </c>
      <c r="D41" s="86">
        <v>570.43447444260437</v>
      </c>
      <c r="E41" s="89">
        <v>102.9740515234363</v>
      </c>
      <c r="F41" s="301"/>
      <c r="G41"/>
      <c r="H41" s="89">
        <v>93.184023600000003</v>
      </c>
      <c r="I41" s="86">
        <v>139.82889983077888</v>
      </c>
      <c r="J41" s="89">
        <v>112.77148314532151</v>
      </c>
      <c r="K41" s="301"/>
      <c r="L41"/>
      <c r="M41" s="89">
        <v>159.59201179999999</v>
      </c>
      <c r="N41" s="86">
        <v>240.56113468528895</v>
      </c>
      <c r="O41" s="89">
        <v>99.51459769980552</v>
      </c>
      <c r="P41" s="301"/>
      <c r="Q41"/>
      <c r="R41" s="89">
        <v>73.796005899999997</v>
      </c>
      <c r="S41" s="86">
        <v>110.96419808542868</v>
      </c>
      <c r="T41" s="89">
        <v>92.525961357901437</v>
      </c>
      <c r="U41" s="301"/>
      <c r="V41"/>
      <c r="W41" s="89">
        <v>77.593184200117236</v>
      </c>
      <c r="X41" s="86">
        <v>117.3821774683414</v>
      </c>
      <c r="Y41" s="89">
        <v>104.80429543384062</v>
      </c>
      <c r="Z41" s="301"/>
    </row>
    <row r="42" spans="1:26" ht="12.75" customHeight="1" x14ac:dyDescent="0.2">
      <c r="A42" s="32"/>
      <c r="B42" s="7" t="s">
        <v>238</v>
      </c>
      <c r="C42" s="51">
        <v>468</v>
      </c>
      <c r="D42" s="302">
        <v>609.58893076716356</v>
      </c>
      <c r="E42" s="51">
        <v>110.04216045369866</v>
      </c>
      <c r="F42" s="303" t="s">
        <v>32</v>
      </c>
      <c r="G42" s="42"/>
      <c r="H42" s="51">
        <v>109</v>
      </c>
      <c r="I42" s="302">
        <v>142.00350908090101</v>
      </c>
      <c r="J42" s="51">
        <v>114.5252973474971</v>
      </c>
      <c r="K42" s="303"/>
      <c r="L42" s="42"/>
      <c r="M42" s="51">
        <v>231</v>
      </c>
      <c r="N42" s="302">
        <v>301.17882615167525</v>
      </c>
      <c r="O42" s="51">
        <v>124.59073972773578</v>
      </c>
      <c r="P42" s="303" t="s">
        <v>33</v>
      </c>
      <c r="Q42" s="42"/>
      <c r="R42" s="51">
        <v>118</v>
      </c>
      <c r="S42" s="302">
        <v>153.7835758485266</v>
      </c>
      <c r="T42" s="51">
        <v>128.23030708955449</v>
      </c>
      <c r="U42" s="303" t="s">
        <v>33</v>
      </c>
      <c r="V42" s="42"/>
      <c r="W42" s="51">
        <v>111</v>
      </c>
      <c r="X42" s="302">
        <v>144.81246432384376</v>
      </c>
      <c r="Y42" s="51">
        <v>129.2953378513696</v>
      </c>
      <c r="Z42" s="303" t="s">
        <v>33</v>
      </c>
    </row>
    <row r="43" spans="1:26" ht="12.75" customHeight="1" x14ac:dyDescent="0.2">
      <c r="A43" s="32"/>
      <c r="B43" s="7" t="s">
        <v>239</v>
      </c>
      <c r="C43" s="89">
        <v>394.31891817736988</v>
      </c>
      <c r="D43" s="86">
        <v>554.46593837655155</v>
      </c>
      <c r="E43" s="89">
        <v>100.09143322231357</v>
      </c>
      <c r="F43" s="301"/>
      <c r="G43" s="42"/>
      <c r="H43" s="89">
        <v>97.662873204571028</v>
      </c>
      <c r="I43" s="86">
        <v>137.4383460767778</v>
      </c>
      <c r="J43" s="89">
        <v>110.84351051088348</v>
      </c>
      <c r="K43" s="301"/>
      <c r="L43" s="42"/>
      <c r="M43" s="89">
        <v>221.1503547796554</v>
      </c>
      <c r="N43" s="86">
        <v>312.27370557209173</v>
      </c>
      <c r="O43" s="89">
        <v>129.18043566301239</v>
      </c>
      <c r="P43" s="301" t="s">
        <v>33</v>
      </c>
      <c r="Q43" s="42"/>
      <c r="R43" s="89">
        <v>95.658321050056259</v>
      </c>
      <c r="S43" s="86">
        <v>134.82560959016322</v>
      </c>
      <c r="T43" s="89">
        <v>112.42246921291536</v>
      </c>
      <c r="U43" s="301"/>
      <c r="V43" s="42"/>
      <c r="W43" s="89">
        <v>70.494309806856535</v>
      </c>
      <c r="X43" s="86">
        <v>99.809995520278349</v>
      </c>
      <c r="Y43" s="89">
        <v>89.115029925039664</v>
      </c>
      <c r="Z43" s="301"/>
    </row>
    <row r="44" spans="1:26" ht="12.75" customHeight="1" x14ac:dyDescent="0.2">
      <c r="A44" s="32"/>
      <c r="B44" s="10" t="s">
        <v>240</v>
      </c>
      <c r="C44" s="89"/>
      <c r="D44" s="166">
        <v>0.88911264092102638</v>
      </c>
      <c r="E44" s="89"/>
      <c r="F44" s="301"/>
      <c r="G44" s="42"/>
      <c r="H44" s="89"/>
      <c r="I44" s="166">
        <v>0.97670475809589097</v>
      </c>
      <c r="J44" s="89"/>
      <c r="K44" s="301"/>
      <c r="L44" s="42"/>
      <c r="M44" s="89"/>
      <c r="N44" s="166">
        <v>1.7990343630266774</v>
      </c>
      <c r="O44" s="89"/>
      <c r="P44" s="301"/>
      <c r="Q44" s="42"/>
      <c r="R44" s="89"/>
      <c r="S44" s="166">
        <v>1.5165185652848863</v>
      </c>
      <c r="T44" s="89"/>
      <c r="U44" s="301"/>
      <c r="V44" s="42"/>
      <c r="W44" s="89"/>
      <c r="X44" s="166">
        <v>0.93875483436920426</v>
      </c>
      <c r="Y44" s="89"/>
      <c r="Z44" s="301"/>
    </row>
    <row r="45" spans="1:26"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row>
    <row r="46" spans="1:26" ht="12.75" customHeight="1" x14ac:dyDescent="0.2">
      <c r="A46" s="112" t="s">
        <v>172</v>
      </c>
      <c r="B46" s="112" t="s">
        <v>173</v>
      </c>
      <c r="C46" s="106">
        <v>2015.8004626000002</v>
      </c>
      <c r="D46" s="298">
        <v>588.69228700278393</v>
      </c>
      <c r="E46" s="106">
        <v>562.99302530586908</v>
      </c>
      <c r="F46" s="299" t="s">
        <v>33</v>
      </c>
      <c r="G46" s="338"/>
      <c r="H46" s="106">
        <v>470.73923100000002</v>
      </c>
      <c r="I46" s="298">
        <v>137.43661805921872</v>
      </c>
      <c r="J46" s="106">
        <v>125.02100027297746</v>
      </c>
      <c r="K46" s="299" t="s">
        <v>32</v>
      </c>
      <c r="L46" s="338"/>
      <c r="M46" s="106">
        <v>882.47846200000004</v>
      </c>
      <c r="N46" s="298">
        <v>257.36133624146782</v>
      </c>
      <c r="O46" s="106">
        <v>240.38095968941184</v>
      </c>
      <c r="P46" s="299"/>
      <c r="Q46" s="338"/>
      <c r="R46" s="106">
        <v>420.73923100000002</v>
      </c>
      <c r="S46" s="298">
        <v>122.77620979616587</v>
      </c>
      <c r="T46" s="106">
        <v>111.04443306826403</v>
      </c>
      <c r="U46" s="299"/>
      <c r="V46" s="338"/>
      <c r="W46" s="106">
        <v>457.63492339999999</v>
      </c>
      <c r="X46" s="298">
        <v>133.34436801149889</v>
      </c>
      <c r="Y46" s="106">
        <v>121.12718248228818</v>
      </c>
      <c r="Z46" s="299" t="s">
        <v>33</v>
      </c>
    </row>
    <row r="47" spans="1:26" ht="12.75" customHeight="1" x14ac:dyDescent="0.2">
      <c r="A47" s="32"/>
      <c r="B47" s="7" t="s">
        <v>235</v>
      </c>
      <c r="C47" s="89">
        <v>245.81471199999999</v>
      </c>
      <c r="D47" s="86">
        <v>442.0938889117827</v>
      </c>
      <c r="E47" s="89">
        <v>79.806184469271173</v>
      </c>
      <c r="F47" s="301" t="s">
        <v>33</v>
      </c>
      <c r="G47" s="42"/>
      <c r="H47" s="89">
        <v>48.739231000000004</v>
      </c>
      <c r="I47" s="86">
        <v>87.695097200574097</v>
      </c>
      <c r="J47" s="89">
        <v>70.725766904053216</v>
      </c>
      <c r="K47" s="301" t="s">
        <v>32</v>
      </c>
      <c r="L47" s="42"/>
      <c r="M47" s="89">
        <v>104.48181480000001</v>
      </c>
      <c r="N47" s="86">
        <v>188.33524083727684</v>
      </c>
      <c r="O47" s="89">
        <v>77.909948958033922</v>
      </c>
      <c r="P47" s="301" t="s">
        <v>32</v>
      </c>
      <c r="Q47" s="42"/>
      <c r="R47" s="89">
        <v>50.742583800000006</v>
      </c>
      <c r="S47" s="86">
        <v>91.376009952105974</v>
      </c>
      <c r="T47" s="89">
        <v>76.192621690094484</v>
      </c>
      <c r="U47" s="301"/>
      <c r="V47" s="42"/>
      <c r="W47" s="89">
        <v>49.635761600000009</v>
      </c>
      <c r="X47" s="86">
        <v>89.60212455555083</v>
      </c>
      <c r="Y47" s="89">
        <v>80.000965529477014</v>
      </c>
      <c r="Z47" s="301"/>
    </row>
    <row r="48" spans="1:26" ht="12.75" customHeight="1" x14ac:dyDescent="0.2">
      <c r="A48" s="32"/>
      <c r="B48" s="7" t="s">
        <v>236</v>
      </c>
      <c r="C48" s="89">
        <v>427.00655259999996</v>
      </c>
      <c r="D48" s="86">
        <v>616.49569203746057</v>
      </c>
      <c r="E48" s="89">
        <v>111.28895955643978</v>
      </c>
      <c r="F48" s="301" t="s">
        <v>32</v>
      </c>
      <c r="G48" s="42"/>
      <c r="H48" s="89">
        <v>91.006240599999998</v>
      </c>
      <c r="I48" s="86">
        <v>131.35492262017397</v>
      </c>
      <c r="J48" s="89">
        <v>105.93725231509923</v>
      </c>
      <c r="K48" s="301"/>
      <c r="L48" s="42"/>
      <c r="M48" s="89">
        <v>167.0132888</v>
      </c>
      <c r="N48" s="86">
        <v>240.78206842207121</v>
      </c>
      <c r="O48" s="89">
        <v>99.605992895305249</v>
      </c>
      <c r="P48" s="301"/>
      <c r="Q48" s="42"/>
      <c r="R48" s="89">
        <v>76.000807600000002</v>
      </c>
      <c r="S48" s="86">
        <v>109.6386689228607</v>
      </c>
      <c r="T48" s="89">
        <v>91.420687204700101</v>
      </c>
      <c r="U48" s="301"/>
      <c r="V48" s="42"/>
      <c r="W48" s="89">
        <v>85.001241999999991</v>
      </c>
      <c r="X48" s="86">
        <v>122.43328001179135</v>
      </c>
      <c r="Y48" s="89">
        <v>109.31415591392184</v>
      </c>
      <c r="Z48" s="301"/>
    </row>
    <row r="49" spans="1:26" ht="12.75" customHeight="1" x14ac:dyDescent="0.2">
      <c r="A49" s="32"/>
      <c r="B49" s="7" t="s">
        <v>237</v>
      </c>
      <c r="C49" s="89">
        <v>318.979198</v>
      </c>
      <c r="D49" s="86">
        <v>543.61842542098748</v>
      </c>
      <c r="E49" s="89">
        <v>98.13325501248697</v>
      </c>
      <c r="F49" s="301"/>
      <c r="G49" s="42"/>
      <c r="H49" s="89">
        <v>74.993759400000002</v>
      </c>
      <c r="I49" s="86">
        <v>127.79510240428857</v>
      </c>
      <c r="J49" s="89">
        <v>103.06627066565535</v>
      </c>
      <c r="K49" s="301"/>
      <c r="L49" s="42"/>
      <c r="M49" s="89">
        <v>177.98335839999999</v>
      </c>
      <c r="N49" s="86">
        <v>303.17273840443448</v>
      </c>
      <c r="O49" s="89">
        <v>125.41557527709264</v>
      </c>
      <c r="P49" s="301" t="s">
        <v>33</v>
      </c>
      <c r="Q49" s="42"/>
      <c r="R49" s="89">
        <v>79.995839599999996</v>
      </c>
      <c r="S49" s="86">
        <v>136.29343479242362</v>
      </c>
      <c r="T49" s="89">
        <v>113.64639495011521</v>
      </c>
      <c r="U49" s="301"/>
      <c r="V49" s="42"/>
      <c r="W49" s="89">
        <v>64.997919800000005</v>
      </c>
      <c r="X49" s="86">
        <v>110.67981414073077</v>
      </c>
      <c r="Y49" s="89">
        <v>98.820112132408042</v>
      </c>
      <c r="Z49" s="301"/>
    </row>
    <row r="50" spans="1:26" ht="12.75" customHeight="1" x14ac:dyDescent="0.2">
      <c r="A50" s="32"/>
      <c r="B50" s="7" t="s">
        <v>238</v>
      </c>
      <c r="C50" s="51">
        <v>540</v>
      </c>
      <c r="D50" s="302">
        <v>599.69662027246989</v>
      </c>
      <c r="E50" s="51">
        <v>108.25641408631479</v>
      </c>
      <c r="F50" s="303"/>
      <c r="G50" s="42"/>
      <c r="H50" s="51">
        <v>131</v>
      </c>
      <c r="I50" s="302">
        <v>145.42052281330479</v>
      </c>
      <c r="J50" s="51">
        <v>117.28110610375168</v>
      </c>
      <c r="K50" s="303"/>
      <c r="L50" s="42"/>
      <c r="M50" s="51">
        <v>211</v>
      </c>
      <c r="N50" s="302">
        <v>233.81467696004336</v>
      </c>
      <c r="O50" s="51">
        <v>96.723743610657351</v>
      </c>
      <c r="P50" s="303"/>
      <c r="Q50" s="42"/>
      <c r="R50" s="51">
        <v>105</v>
      </c>
      <c r="S50" s="302">
        <v>116.46453978922359</v>
      </c>
      <c r="T50" s="51">
        <v>97.112345189096899</v>
      </c>
      <c r="U50" s="303"/>
      <c r="V50" s="42"/>
      <c r="W50" s="51">
        <v>110</v>
      </c>
      <c r="X50" s="302">
        <v>121.7235053039189</v>
      </c>
      <c r="Y50" s="51">
        <v>108.68043587413645</v>
      </c>
      <c r="Z50" s="303"/>
    </row>
    <row r="51" spans="1:26" ht="12.75" customHeight="1" x14ac:dyDescent="0.2">
      <c r="A51" s="32"/>
      <c r="B51" s="7" t="s">
        <v>239</v>
      </c>
      <c r="C51" s="89">
        <v>484</v>
      </c>
      <c r="D51" s="86">
        <v>703.16540281658433</v>
      </c>
      <c r="E51" s="89">
        <v>126.93445726590333</v>
      </c>
      <c r="F51" s="301" t="s">
        <v>33</v>
      </c>
      <c r="G51" s="42"/>
      <c r="H51" s="89">
        <v>125</v>
      </c>
      <c r="I51" s="86">
        <v>181.46400251733607</v>
      </c>
      <c r="J51" s="89">
        <v>146.35003726791714</v>
      </c>
      <c r="K51" s="301" t="s">
        <v>33</v>
      </c>
      <c r="L51" s="42"/>
      <c r="M51" s="89">
        <v>222</v>
      </c>
      <c r="N51" s="86">
        <v>321.2560703911613</v>
      </c>
      <c r="O51" s="89">
        <v>132.89623299050669</v>
      </c>
      <c r="P51" s="301" t="s">
        <v>33</v>
      </c>
      <c r="Q51" s="42"/>
      <c r="R51" s="89">
        <v>109</v>
      </c>
      <c r="S51" s="86">
        <v>158.00632989972388</v>
      </c>
      <c r="T51" s="89">
        <v>131.75139213235542</v>
      </c>
      <c r="U51" s="301" t="s">
        <v>33</v>
      </c>
      <c r="V51" s="42"/>
      <c r="W51" s="89">
        <v>148</v>
      </c>
      <c r="X51" s="86">
        <v>213.63085102011237</v>
      </c>
      <c r="Y51" s="89">
        <v>190.73961062047258</v>
      </c>
      <c r="Z51" s="301" t="s">
        <v>33</v>
      </c>
    </row>
    <row r="52" spans="1:26" ht="12.75" customHeight="1" x14ac:dyDescent="0.2">
      <c r="A52" s="32"/>
      <c r="B52" s="10" t="s">
        <v>240</v>
      </c>
      <c r="C52" s="89"/>
      <c r="D52" s="166">
        <v>1.5905340934420764</v>
      </c>
      <c r="E52" s="89"/>
      <c r="F52" s="301"/>
      <c r="G52" s="42"/>
      <c r="H52" s="89"/>
      <c r="I52" s="166">
        <v>2.0692605209421915</v>
      </c>
      <c r="J52" s="89"/>
      <c r="K52" s="301"/>
      <c r="L52" s="42"/>
      <c r="M52" s="89"/>
      <c r="N52" s="166">
        <v>1.7057671679658144</v>
      </c>
      <c r="O52" s="89"/>
      <c r="P52" s="301"/>
      <c r="Q52" s="42"/>
      <c r="R52" s="89"/>
      <c r="S52" s="166">
        <v>1.7291883283428733</v>
      </c>
      <c r="T52" s="89"/>
      <c r="U52" s="301"/>
      <c r="V52" s="42"/>
      <c r="W52" s="89"/>
      <c r="X52" s="166">
        <v>2.3842163573662494</v>
      </c>
      <c r="Y52" s="89"/>
      <c r="Z52" s="301"/>
    </row>
    <row r="53" spans="1:26"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row>
    <row r="54" spans="1:26" ht="12.75" customHeight="1" x14ac:dyDescent="0.2">
      <c r="A54" s="112" t="s">
        <v>174</v>
      </c>
      <c r="B54" s="112" t="s">
        <v>175</v>
      </c>
      <c r="C54" s="106">
        <v>1065.5944168489159</v>
      </c>
      <c r="D54" s="298">
        <v>676.32093721935314</v>
      </c>
      <c r="E54" s="106">
        <v>635.71281238502263</v>
      </c>
      <c r="F54" s="299" t="s">
        <v>33</v>
      </c>
      <c r="G54" s="304"/>
      <c r="H54" s="106">
        <v>251.83886871878786</v>
      </c>
      <c r="I54" s="298">
        <v>159.79942228290037</v>
      </c>
      <c r="J54" s="106">
        <v>140.06293330733371</v>
      </c>
      <c r="K54" s="299" t="s">
        <v>33</v>
      </c>
      <c r="L54" s="304"/>
      <c r="M54" s="106">
        <v>509.26657268116168</v>
      </c>
      <c r="N54" s="298">
        <v>329.19768385518012</v>
      </c>
      <c r="O54" s="106">
        <v>300.60596551408702</v>
      </c>
      <c r="P54" s="299" t="s">
        <v>33</v>
      </c>
      <c r="Q54" s="304"/>
      <c r="R54" s="106">
        <v>242.11253940600685</v>
      </c>
      <c r="S54" s="298">
        <v>153.5545729367133</v>
      </c>
      <c r="T54" s="106">
        <v>134.21218076701109</v>
      </c>
      <c r="U54" s="299" t="s">
        <v>33</v>
      </c>
      <c r="V54" s="304"/>
      <c r="W54" s="106">
        <v>333.17702409903825</v>
      </c>
      <c r="X54" s="298">
        <v>211.01598807294087</v>
      </c>
      <c r="Y54" s="106">
        <v>188.35734435139821</v>
      </c>
      <c r="Z54" s="299" t="s">
        <v>33</v>
      </c>
    </row>
    <row r="55" spans="1:26" ht="12.75" customHeight="1" x14ac:dyDescent="0.2">
      <c r="A55" s="32"/>
      <c r="B55" s="7" t="s">
        <v>235</v>
      </c>
      <c r="C55" s="89">
        <v>155</v>
      </c>
      <c r="D55" s="86">
        <v>542.01483541723985</v>
      </c>
      <c r="E55" s="89">
        <v>97.843777137171443</v>
      </c>
      <c r="F55" s="301"/>
      <c r="G55" s="42"/>
      <c r="H55" s="89">
        <v>36</v>
      </c>
      <c r="I55" s="86">
        <v>125.9015394607878</v>
      </c>
      <c r="J55" s="89">
        <v>101.5391192554245</v>
      </c>
      <c r="K55" s="301"/>
      <c r="L55" s="42"/>
      <c r="M55" s="89">
        <v>52</v>
      </c>
      <c r="N55" s="86">
        <v>181.94361063372665</v>
      </c>
      <c r="O55" s="89">
        <v>75.265878837628392</v>
      </c>
      <c r="P55" s="301" t="s">
        <v>32</v>
      </c>
      <c r="Q55" s="42"/>
      <c r="R55" s="89">
        <v>31</v>
      </c>
      <c r="S55" s="86">
        <v>108.43860440867272</v>
      </c>
      <c r="T55" s="89">
        <v>90.420030012717675</v>
      </c>
      <c r="U55" s="301"/>
      <c r="V55" s="42"/>
      <c r="W55" s="89">
        <v>38</v>
      </c>
      <c r="X55" s="86">
        <v>133.00872083218698</v>
      </c>
      <c r="Y55" s="89">
        <v>118.75640385980586</v>
      </c>
      <c r="Z55" s="301"/>
    </row>
    <row r="56" spans="1:26" ht="12.75" customHeight="1" x14ac:dyDescent="0.2">
      <c r="A56" s="32"/>
      <c r="B56" s="7" t="s">
        <v>236</v>
      </c>
      <c r="C56" s="89">
        <v>223</v>
      </c>
      <c r="D56" s="86">
        <v>714.78982844375082</v>
      </c>
      <c r="E56" s="89">
        <v>129.03288268914207</v>
      </c>
      <c r="F56" s="301" t="s">
        <v>33</v>
      </c>
      <c r="G56" s="42"/>
      <c r="H56" s="89">
        <v>50</v>
      </c>
      <c r="I56" s="86">
        <v>160.21306063303118</v>
      </c>
      <c r="J56" s="89">
        <v>129.2112323611465</v>
      </c>
      <c r="K56" s="301"/>
      <c r="L56" s="42"/>
      <c r="M56" s="89">
        <v>84</v>
      </c>
      <c r="N56" s="86">
        <v>268.78178126533817</v>
      </c>
      <c r="O56" s="89">
        <v>111.18882884656162</v>
      </c>
      <c r="P56" s="301"/>
      <c r="Q56" s="42"/>
      <c r="R56" s="89">
        <v>37</v>
      </c>
      <c r="S56" s="86">
        <v>118.4818490564345</v>
      </c>
      <c r="T56" s="89">
        <v>98.79445061161519</v>
      </c>
      <c r="U56" s="301"/>
      <c r="V56" s="42"/>
      <c r="W56" s="89">
        <v>54</v>
      </c>
      <c r="X56" s="86">
        <v>172.59644250822967</v>
      </c>
      <c r="Y56" s="89">
        <v>154.1021724217124</v>
      </c>
      <c r="Z56" s="301" t="s">
        <v>33</v>
      </c>
    </row>
    <row r="57" spans="1:26" ht="12.75" customHeight="1" x14ac:dyDescent="0.2">
      <c r="A57" s="32"/>
      <c r="B57" s="7" t="s">
        <v>237</v>
      </c>
      <c r="C57" s="89">
        <v>207.75352844343087</v>
      </c>
      <c r="D57" s="86">
        <v>659.97829506592461</v>
      </c>
      <c r="E57" s="89">
        <v>119.13837961297023</v>
      </c>
      <c r="F57" s="301" t="s">
        <v>32</v>
      </c>
      <c r="G57" s="42"/>
      <c r="H57" s="89">
        <v>44.881902883097304</v>
      </c>
      <c r="I57" s="86">
        <v>142.54844151150147</v>
      </c>
      <c r="J57" s="89">
        <v>114.96478330846203</v>
      </c>
      <c r="K57" s="301"/>
      <c r="L57" s="42"/>
      <c r="M57" s="89">
        <v>121.29658178274816</v>
      </c>
      <c r="N57" s="86">
        <v>384.91430141863492</v>
      </c>
      <c r="O57" s="89">
        <v>159.23017616577437</v>
      </c>
      <c r="P57" s="301" t="s">
        <v>33</v>
      </c>
      <c r="Q57" s="42"/>
      <c r="R57" s="89">
        <v>56.366785415722731</v>
      </c>
      <c r="S57" s="86">
        <v>178.95450917196453</v>
      </c>
      <c r="T57" s="89">
        <v>149.21874159555361</v>
      </c>
      <c r="U57" s="301" t="s">
        <v>33</v>
      </c>
      <c r="V57" s="42"/>
      <c r="W57" s="89">
        <v>64.995821355218283</v>
      </c>
      <c r="X57" s="86">
        <v>206.11154676545956</v>
      </c>
      <c r="Y57" s="89">
        <v>184.0260242689661</v>
      </c>
      <c r="Z57" s="301" t="s">
        <v>33</v>
      </c>
    </row>
    <row r="58" spans="1:26" ht="12.75" customHeight="1" x14ac:dyDescent="0.2">
      <c r="A58" s="32"/>
      <c r="B58" s="7" t="s">
        <v>238</v>
      </c>
      <c r="C58" s="51">
        <v>259</v>
      </c>
      <c r="D58" s="302">
        <v>718.10858012072242</v>
      </c>
      <c r="E58" s="51">
        <v>129.63197920502483</v>
      </c>
      <c r="F58" s="303" t="s">
        <v>33</v>
      </c>
      <c r="G58" s="42"/>
      <c r="H58" s="51">
        <v>66</v>
      </c>
      <c r="I58" s="302">
        <v>182.89658176905564</v>
      </c>
      <c r="J58" s="51">
        <v>147.50540706010707</v>
      </c>
      <c r="K58" s="303" t="s">
        <v>33</v>
      </c>
      <c r="L58" s="42"/>
      <c r="M58" s="51">
        <v>137</v>
      </c>
      <c r="N58" s="302">
        <v>378.81624713042993</v>
      </c>
      <c r="O58" s="51">
        <v>156.70755163610463</v>
      </c>
      <c r="P58" s="303" t="s">
        <v>33</v>
      </c>
      <c r="Q58" s="42"/>
      <c r="R58" s="51">
        <v>60</v>
      </c>
      <c r="S58" s="302">
        <v>166.10267206838307</v>
      </c>
      <c r="T58" s="51">
        <v>138.5024150349044</v>
      </c>
      <c r="U58" s="303" t="s">
        <v>32</v>
      </c>
      <c r="V58" s="42"/>
      <c r="W58" s="51">
        <v>90</v>
      </c>
      <c r="X58" s="302">
        <v>248.4240145854763</v>
      </c>
      <c r="Y58" s="51">
        <v>221.80457356483282</v>
      </c>
      <c r="Z58" s="303" t="s">
        <v>33</v>
      </c>
    </row>
    <row r="59" spans="1:26" ht="12.75" customHeight="1" x14ac:dyDescent="0.2">
      <c r="A59" s="32"/>
      <c r="B59" s="7" t="s">
        <v>239</v>
      </c>
      <c r="C59" s="89">
        <v>220.84088840548517</v>
      </c>
      <c r="D59" s="86">
        <v>730.85678854844446</v>
      </c>
      <c r="E59" s="89">
        <v>131.93326836317129</v>
      </c>
      <c r="F59" s="301" t="s">
        <v>33</v>
      </c>
      <c r="G59" s="42"/>
      <c r="H59" s="89">
        <v>54.956965835690568</v>
      </c>
      <c r="I59" s="86">
        <v>181.83637210841275</v>
      </c>
      <c r="J59" s="89">
        <v>146.65035194617576</v>
      </c>
      <c r="K59" s="301" t="s">
        <v>33</v>
      </c>
      <c r="L59" s="42"/>
      <c r="M59" s="89">
        <v>118.96999089841347</v>
      </c>
      <c r="N59" s="86">
        <v>393.27820041515361</v>
      </c>
      <c r="O59" s="89">
        <v>162.69012843499377</v>
      </c>
      <c r="P59" s="301" t="s">
        <v>33</v>
      </c>
      <c r="Q59" s="42"/>
      <c r="R59" s="89">
        <v>57.745753990284101</v>
      </c>
      <c r="S59" s="86">
        <v>190.98407612360035</v>
      </c>
      <c r="T59" s="89">
        <v>159.24942956630284</v>
      </c>
      <c r="U59" s="301" t="s">
        <v>33</v>
      </c>
      <c r="V59" s="42"/>
      <c r="W59" s="89">
        <v>86.181202743819952</v>
      </c>
      <c r="X59" s="86">
        <v>284.6824168553253</v>
      </c>
      <c r="Y59" s="89">
        <v>254.17777012163705</v>
      </c>
      <c r="Z59" s="301" t="s">
        <v>33</v>
      </c>
    </row>
    <row r="60" spans="1:26" ht="12.75" customHeight="1" x14ac:dyDescent="0.2">
      <c r="A60" s="32"/>
      <c r="B60" s="10" t="s">
        <v>240</v>
      </c>
      <c r="C60" s="89"/>
      <c r="D60" s="166">
        <v>1.3484073512228409</v>
      </c>
      <c r="E60" s="89"/>
      <c r="F60" s="301"/>
      <c r="G60" s="42"/>
      <c r="H60" s="89"/>
      <c r="I60" s="166">
        <v>1.4442744138569166</v>
      </c>
      <c r="J60" s="89"/>
      <c r="K60" s="301"/>
      <c r="L60" s="42"/>
      <c r="M60" s="89"/>
      <c r="N60" s="166">
        <v>2.1615389462995087</v>
      </c>
      <c r="O60" s="89"/>
      <c r="P60" s="301"/>
      <c r="Q60" s="42"/>
      <c r="R60" s="89"/>
      <c r="S60" s="166">
        <v>1.7612184993071138</v>
      </c>
      <c r="T60" s="89"/>
      <c r="U60" s="301"/>
      <c r="V60" s="42"/>
      <c r="W60" s="89"/>
      <c r="X60" s="166">
        <v>2.1403289579372795</v>
      </c>
      <c r="Y60" s="89"/>
      <c r="Z60" s="301"/>
    </row>
    <row r="61" spans="1:26"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row>
    <row r="62" spans="1:26" ht="12.75" customHeight="1" x14ac:dyDescent="0.2">
      <c r="A62" s="112" t="s">
        <v>176</v>
      </c>
      <c r="B62" s="112" t="s">
        <v>177</v>
      </c>
      <c r="C62" s="106">
        <v>4319</v>
      </c>
      <c r="D62" s="298">
        <v>634.96784125988972</v>
      </c>
      <c r="E62" s="106">
        <v>616.03062233920923</v>
      </c>
      <c r="F62" s="299" t="s">
        <v>33</v>
      </c>
      <c r="G62" s="338"/>
      <c r="H62" s="106">
        <v>987</v>
      </c>
      <c r="I62" s="298">
        <v>145.02816481715641</v>
      </c>
      <c r="J62" s="106">
        <v>135.98022201491565</v>
      </c>
      <c r="K62" s="299" t="s">
        <v>33</v>
      </c>
      <c r="L62" s="338"/>
      <c r="M62" s="106">
        <v>1902</v>
      </c>
      <c r="N62" s="298">
        <v>278.85138905903472</v>
      </c>
      <c r="O62" s="106">
        <v>266.31929553478403</v>
      </c>
      <c r="P62" s="299" t="s">
        <v>33</v>
      </c>
      <c r="Q62" s="338"/>
      <c r="R62" s="106">
        <v>908</v>
      </c>
      <c r="S62" s="298">
        <v>133.28336179939876</v>
      </c>
      <c r="T62" s="106">
        <v>124.61396092048069</v>
      </c>
      <c r="U62" s="299" t="s">
        <v>33</v>
      </c>
      <c r="V62" s="338"/>
      <c r="W62" s="106">
        <v>1010</v>
      </c>
      <c r="X62" s="298">
        <v>147.81259430469959</v>
      </c>
      <c r="Y62" s="106">
        <v>138.6965416721404</v>
      </c>
      <c r="Z62" s="299" t="s">
        <v>33</v>
      </c>
    </row>
    <row r="63" spans="1:26" ht="12.75" customHeight="1" x14ac:dyDescent="0.2">
      <c r="A63" s="32"/>
      <c r="B63" s="7" t="s">
        <v>235</v>
      </c>
      <c r="C63" s="89">
        <v>671</v>
      </c>
      <c r="D63" s="86">
        <v>551.63783846792876</v>
      </c>
      <c r="E63" s="89">
        <v>99.580908492915839</v>
      </c>
      <c r="F63" s="301"/>
      <c r="G63" s="42"/>
      <c r="H63" s="89">
        <v>135</v>
      </c>
      <c r="I63" s="86">
        <v>110.93027441726257</v>
      </c>
      <c r="J63" s="89">
        <v>89.464850162531192</v>
      </c>
      <c r="K63" s="301"/>
      <c r="L63" s="42"/>
      <c r="M63" s="89">
        <v>256</v>
      </c>
      <c r="N63" s="86">
        <v>209.92242602423386</v>
      </c>
      <c r="O63" s="89">
        <v>86.840069994258826</v>
      </c>
      <c r="P63" s="301" t="s">
        <v>32</v>
      </c>
      <c r="Q63" s="42"/>
      <c r="R63" s="89">
        <v>134</v>
      </c>
      <c r="S63" s="86">
        <v>110.00452432394086</v>
      </c>
      <c r="T63" s="89">
        <v>91.725750669195747</v>
      </c>
      <c r="U63" s="301"/>
      <c r="V63" s="42"/>
      <c r="W63" s="89">
        <v>110</v>
      </c>
      <c r="X63" s="86">
        <v>90.053189923091495</v>
      </c>
      <c r="Y63" s="89">
        <v>80.403697776052155</v>
      </c>
      <c r="Z63" s="301" t="s">
        <v>32</v>
      </c>
    </row>
    <row r="64" spans="1:26" ht="12.75" customHeight="1" x14ac:dyDescent="0.2">
      <c r="A64" s="32"/>
      <c r="B64" s="7" t="s">
        <v>236</v>
      </c>
      <c r="C64" s="89">
        <v>876</v>
      </c>
      <c r="D64" s="86">
        <v>621.63436637560756</v>
      </c>
      <c r="E64" s="89">
        <v>112.21658602322296</v>
      </c>
      <c r="F64" s="301" t="s">
        <v>33</v>
      </c>
      <c r="G64" s="42"/>
      <c r="H64" s="89">
        <v>209</v>
      </c>
      <c r="I64" s="86">
        <v>148.24798605868767</v>
      </c>
      <c r="J64" s="89">
        <v>119.56144460392291</v>
      </c>
      <c r="K64" s="301" t="s">
        <v>33</v>
      </c>
      <c r="L64" s="42"/>
      <c r="M64" s="89">
        <v>331</v>
      </c>
      <c r="N64" s="86">
        <v>234.36068592467456</v>
      </c>
      <c r="O64" s="89">
        <v>96.949614936575585</v>
      </c>
      <c r="P64" s="301"/>
      <c r="Q64" s="42"/>
      <c r="R64" s="89">
        <v>152</v>
      </c>
      <c r="S64" s="86">
        <v>107.72751939195527</v>
      </c>
      <c r="T64" s="89">
        <v>89.827101609555356</v>
      </c>
      <c r="U64" s="301"/>
      <c r="V64" s="42"/>
      <c r="W64" s="89">
        <v>162</v>
      </c>
      <c r="X64" s="86">
        <v>114.53754114068525</v>
      </c>
      <c r="Y64" s="89">
        <v>102.26447113925452</v>
      </c>
      <c r="Z64" s="301"/>
    </row>
    <row r="65" spans="1:26" ht="12.75" customHeight="1" x14ac:dyDescent="0.2">
      <c r="A65" s="32"/>
      <c r="B65" s="7" t="s">
        <v>237</v>
      </c>
      <c r="C65" s="89">
        <v>814.01392799999996</v>
      </c>
      <c r="D65" s="86">
        <v>647.76754102499604</v>
      </c>
      <c r="E65" s="89">
        <v>116.93411098600963</v>
      </c>
      <c r="F65" s="301" t="s">
        <v>33</v>
      </c>
      <c r="G65" s="42"/>
      <c r="H65" s="89">
        <v>178.0026115</v>
      </c>
      <c r="I65" s="86">
        <v>141.60646211737654</v>
      </c>
      <c r="J65" s="89">
        <v>114.20508046093654</v>
      </c>
      <c r="K65" s="301"/>
      <c r="L65" s="42"/>
      <c r="M65" s="89">
        <v>348.00957549999998</v>
      </c>
      <c r="N65" s="86">
        <v>276.50488070907807</v>
      </c>
      <c r="O65" s="89">
        <v>114.38369710799059</v>
      </c>
      <c r="P65" s="301" t="s">
        <v>32</v>
      </c>
      <c r="Q65" s="42"/>
      <c r="R65" s="89">
        <v>159.00609349999999</v>
      </c>
      <c r="S65" s="86">
        <v>126.42156139469435</v>
      </c>
      <c r="T65" s="89">
        <v>105.41486989709598</v>
      </c>
      <c r="U65" s="301"/>
      <c r="V65" s="42"/>
      <c r="W65" s="89">
        <v>197.00174100000001</v>
      </c>
      <c r="X65" s="86">
        <v>156.36826840296203</v>
      </c>
      <c r="Y65" s="89">
        <v>139.61289994473026</v>
      </c>
      <c r="Z65" s="301" t="s">
        <v>33</v>
      </c>
    </row>
    <row r="66" spans="1:26" ht="12.75" customHeight="1" x14ac:dyDescent="0.2">
      <c r="A66" s="32"/>
      <c r="B66" s="7" t="s">
        <v>238</v>
      </c>
      <c r="C66" s="51">
        <v>1031.9860720000001</v>
      </c>
      <c r="D66" s="302">
        <v>671.68293556367109</v>
      </c>
      <c r="E66" s="51">
        <v>121.25128531498967</v>
      </c>
      <c r="F66" s="303" t="s">
        <v>33</v>
      </c>
      <c r="G66" s="42"/>
      <c r="H66" s="51">
        <v>239.9973885</v>
      </c>
      <c r="I66" s="302">
        <v>156.09048348310384</v>
      </c>
      <c r="J66" s="51">
        <v>125.88638935558076</v>
      </c>
      <c r="K66" s="303" t="s">
        <v>33</v>
      </c>
      <c r="L66" s="42"/>
      <c r="M66" s="51">
        <v>483.99042450000002</v>
      </c>
      <c r="N66" s="302">
        <v>313.81283658896376</v>
      </c>
      <c r="O66" s="51">
        <v>129.81713869549387</v>
      </c>
      <c r="P66" s="303" t="s">
        <v>33</v>
      </c>
      <c r="Q66" s="42"/>
      <c r="R66" s="51">
        <v>223.99390650000001</v>
      </c>
      <c r="S66" s="302">
        <v>145.47714064779032</v>
      </c>
      <c r="T66" s="51">
        <v>121.3041010188943</v>
      </c>
      <c r="U66" s="303" t="s">
        <v>33</v>
      </c>
      <c r="V66" s="42"/>
      <c r="W66" s="51">
        <v>267.99825899999996</v>
      </c>
      <c r="X66" s="302">
        <v>173.3429879380368</v>
      </c>
      <c r="Y66" s="51">
        <v>154.7687230810013</v>
      </c>
      <c r="Z66" s="303" t="s">
        <v>33</v>
      </c>
    </row>
    <row r="67" spans="1:26" ht="12.75" customHeight="1" x14ac:dyDescent="0.2">
      <c r="A67" s="32"/>
      <c r="B67" s="7" t="s">
        <v>239</v>
      </c>
      <c r="C67" s="89">
        <v>926</v>
      </c>
      <c r="D67" s="86">
        <v>669.41884769495471</v>
      </c>
      <c r="E67" s="89">
        <v>120.84257526801258</v>
      </c>
      <c r="F67" s="301" t="s">
        <v>33</v>
      </c>
      <c r="G67" s="42"/>
      <c r="H67" s="89">
        <v>225</v>
      </c>
      <c r="I67" s="86">
        <v>162.54667096095446</v>
      </c>
      <c r="J67" s="89">
        <v>131.09328033607608</v>
      </c>
      <c r="K67" s="301" t="s">
        <v>33</v>
      </c>
      <c r="L67" s="42"/>
      <c r="M67" s="89">
        <v>483</v>
      </c>
      <c r="N67" s="86">
        <v>347.95903657072267</v>
      </c>
      <c r="O67" s="89">
        <v>143.94263473045103</v>
      </c>
      <c r="P67" s="301" t="s">
        <v>33</v>
      </c>
      <c r="Q67" s="42"/>
      <c r="R67" s="89">
        <v>239</v>
      </c>
      <c r="S67" s="86">
        <v>172.43987607203169</v>
      </c>
      <c r="T67" s="89">
        <v>143.78660491664724</v>
      </c>
      <c r="U67" s="301" t="s">
        <v>33</v>
      </c>
      <c r="V67" s="42"/>
      <c r="W67" s="89">
        <v>273</v>
      </c>
      <c r="X67" s="86">
        <v>196.23662035405914</v>
      </c>
      <c r="Y67" s="89">
        <v>175.20922833512878</v>
      </c>
      <c r="Z67" s="301" t="s">
        <v>33</v>
      </c>
    </row>
    <row r="68" spans="1:26" ht="12.75" customHeight="1" x14ac:dyDescent="0.2">
      <c r="A68" s="32"/>
      <c r="B68" s="10" t="s">
        <v>240</v>
      </c>
      <c r="C68" s="89"/>
      <c r="D68" s="166">
        <v>1.2135114762144321</v>
      </c>
      <c r="E68" s="89"/>
      <c r="F68" s="301"/>
      <c r="G68" s="42"/>
      <c r="H68" s="89"/>
      <c r="I68" s="166">
        <v>1.4653048666366548</v>
      </c>
      <c r="J68" s="89"/>
      <c r="K68" s="301"/>
      <c r="L68" s="42"/>
      <c r="M68" s="89"/>
      <c r="N68" s="166">
        <v>1.6575600957019885</v>
      </c>
      <c r="O68" s="89"/>
      <c r="P68" s="301"/>
      <c r="Q68" s="42"/>
      <c r="R68" s="89"/>
      <c r="S68" s="166">
        <v>1.567570762491836</v>
      </c>
      <c r="T68" s="89"/>
      <c r="U68" s="301"/>
      <c r="V68" s="42"/>
      <c r="W68" s="89"/>
      <c r="X68" s="166">
        <v>2.1791190353351384</v>
      </c>
      <c r="Y68" s="89"/>
      <c r="Z68" s="301"/>
    </row>
    <row r="69" spans="1:26"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row>
    <row r="70" spans="1:26" ht="12.75" customHeight="1" x14ac:dyDescent="0.2">
      <c r="A70" s="112" t="s">
        <v>178</v>
      </c>
      <c r="B70" s="112" t="s">
        <v>179</v>
      </c>
      <c r="C70" s="106">
        <v>1962</v>
      </c>
      <c r="D70" s="298">
        <v>584.71174623077889</v>
      </c>
      <c r="E70" s="106">
        <v>558.83865092542476</v>
      </c>
      <c r="F70" s="299" t="s">
        <v>32</v>
      </c>
      <c r="G70" s="338"/>
      <c r="H70" s="106">
        <v>449</v>
      </c>
      <c r="I70" s="298">
        <v>135.53086333478055</v>
      </c>
      <c r="J70" s="106">
        <v>122.99451342018529</v>
      </c>
      <c r="K70" s="299"/>
      <c r="L70" s="338"/>
      <c r="M70" s="106">
        <v>783</v>
      </c>
      <c r="N70" s="298">
        <v>236.14741191366056</v>
      </c>
      <c r="O70" s="106">
        <v>219.60654068869411</v>
      </c>
      <c r="P70" s="299"/>
      <c r="Q70" s="338"/>
      <c r="R70" s="106">
        <v>355</v>
      </c>
      <c r="S70" s="298">
        <v>105.7376592457402</v>
      </c>
      <c r="T70" s="106">
        <v>94.738193619544248</v>
      </c>
      <c r="U70" s="299" t="s">
        <v>32</v>
      </c>
      <c r="V70" s="338"/>
      <c r="W70" s="106">
        <v>414</v>
      </c>
      <c r="X70" s="298">
        <v>123.17945620240266</v>
      </c>
      <c r="Y70" s="106">
        <v>111.31373381509123</v>
      </c>
      <c r="Z70" s="299"/>
    </row>
    <row r="71" spans="1:26" ht="12.75" customHeight="1" x14ac:dyDescent="0.2">
      <c r="A71" s="32"/>
      <c r="B71" s="7" t="s">
        <v>235</v>
      </c>
      <c r="C71" s="89">
        <v>337</v>
      </c>
      <c r="D71" s="86">
        <v>512.59434317931459</v>
      </c>
      <c r="E71" s="89">
        <v>92.532830097174823</v>
      </c>
      <c r="F71" s="301"/>
      <c r="G71" s="42"/>
      <c r="H71" s="89">
        <v>61</v>
      </c>
      <c r="I71" s="86">
        <v>92.77209098193795</v>
      </c>
      <c r="J71" s="89">
        <v>74.820343342377953</v>
      </c>
      <c r="K71" s="301" t="s">
        <v>32</v>
      </c>
      <c r="L71" s="42"/>
      <c r="M71" s="89">
        <v>112</v>
      </c>
      <c r="N71" s="86">
        <v>170.24333717017311</v>
      </c>
      <c r="O71" s="89">
        <v>70.425745337981894</v>
      </c>
      <c r="P71" s="301" t="s">
        <v>33</v>
      </c>
      <c r="Q71" s="42"/>
      <c r="R71" s="89">
        <v>62</v>
      </c>
      <c r="S71" s="86">
        <v>94.269574728605335</v>
      </c>
      <c r="T71" s="89">
        <v>78.605380645833037</v>
      </c>
      <c r="U71" s="301"/>
      <c r="V71" s="42"/>
      <c r="W71" s="89">
        <v>65</v>
      </c>
      <c r="X71" s="86">
        <v>98.759371722398399</v>
      </c>
      <c r="Y71" s="89">
        <v>88.176983883658892</v>
      </c>
      <c r="Z71" s="301"/>
    </row>
    <row r="72" spans="1:26" ht="12.75" customHeight="1" x14ac:dyDescent="0.2">
      <c r="A72" s="32"/>
      <c r="B72" s="7" t="s">
        <v>236</v>
      </c>
      <c r="C72" s="89">
        <v>401.99702500000001</v>
      </c>
      <c r="D72" s="86">
        <v>604.6066156863335</v>
      </c>
      <c r="E72" s="89">
        <v>109.14275974629804</v>
      </c>
      <c r="F72" s="301"/>
      <c r="G72" s="42"/>
      <c r="H72" s="89">
        <v>97.999048000000002</v>
      </c>
      <c r="I72" s="86">
        <v>147.42986596565655</v>
      </c>
      <c r="J72" s="89">
        <v>118.90163381807133</v>
      </c>
      <c r="K72" s="301"/>
      <c r="L72" s="42"/>
      <c r="M72" s="89">
        <v>135.99880999999999</v>
      </c>
      <c r="N72" s="86">
        <v>204.82039563798358</v>
      </c>
      <c r="O72" s="89">
        <v>84.729477599505998</v>
      </c>
      <c r="P72" s="301"/>
      <c r="Q72" s="42"/>
      <c r="R72" s="89">
        <v>58.999642999999999</v>
      </c>
      <c r="S72" s="86">
        <v>88.80345831887864</v>
      </c>
      <c r="T72" s="89">
        <v>74.047535102581392</v>
      </c>
      <c r="U72" s="301" t="s">
        <v>32</v>
      </c>
      <c r="V72" s="42"/>
      <c r="W72" s="89">
        <v>70.999523999999994</v>
      </c>
      <c r="X72" s="86">
        <v>107.02155881468509</v>
      </c>
      <c r="Y72" s="89">
        <v>95.553850760942879</v>
      </c>
      <c r="Z72" s="301"/>
    </row>
    <row r="73" spans="1:26" ht="12.75" customHeight="1" x14ac:dyDescent="0.2">
      <c r="A73" s="32"/>
      <c r="B73" s="7" t="s">
        <v>237</v>
      </c>
      <c r="C73" s="89">
        <v>371</v>
      </c>
      <c r="D73" s="86">
        <v>538.87725820268884</v>
      </c>
      <c r="E73" s="89">
        <v>97.277385987573339</v>
      </c>
      <c r="F73" s="301"/>
      <c r="G73" s="42"/>
      <c r="H73" s="89">
        <v>84</v>
      </c>
      <c r="I73" s="86">
        <v>121.96104554766987</v>
      </c>
      <c r="J73" s="89">
        <v>98.361125697260164</v>
      </c>
      <c r="K73" s="301"/>
      <c r="L73" s="42"/>
      <c r="M73" s="89">
        <v>152</v>
      </c>
      <c r="N73" s="86">
        <v>220.32271404209453</v>
      </c>
      <c r="O73" s="89">
        <v>91.142429473122746</v>
      </c>
      <c r="P73" s="301"/>
      <c r="Q73" s="42"/>
      <c r="R73" s="89">
        <v>65</v>
      </c>
      <c r="S73" s="86">
        <v>94.302462419697491</v>
      </c>
      <c r="T73" s="89">
        <v>78.632803592041327</v>
      </c>
      <c r="U73" s="301"/>
      <c r="V73" s="42"/>
      <c r="W73" s="89">
        <v>75</v>
      </c>
      <c r="X73" s="86">
        <v>108.56760627774453</v>
      </c>
      <c r="Y73" s="89">
        <v>96.934234210695479</v>
      </c>
      <c r="Z73" s="301"/>
    </row>
    <row r="74" spans="1:26" ht="12.75" customHeight="1" x14ac:dyDescent="0.2">
      <c r="A74" s="32"/>
      <c r="B74" s="7" t="s">
        <v>238</v>
      </c>
      <c r="C74" s="51">
        <v>420.00297499999999</v>
      </c>
      <c r="D74" s="302">
        <v>574.50259220440864</v>
      </c>
      <c r="E74" s="51">
        <v>103.70842258054461</v>
      </c>
      <c r="F74" s="303"/>
      <c r="G74" s="42"/>
      <c r="H74" s="51">
        <v>108.000952</v>
      </c>
      <c r="I74" s="302">
        <v>147.66637458063965</v>
      </c>
      <c r="J74" s="51">
        <v>119.09237712879299</v>
      </c>
      <c r="K74" s="303"/>
      <c r="L74" s="42"/>
      <c r="M74" s="51">
        <v>179.00119000000001</v>
      </c>
      <c r="N74" s="302">
        <v>244.30696480059888</v>
      </c>
      <c r="O74" s="51">
        <v>101.06416129603875</v>
      </c>
      <c r="P74" s="303"/>
      <c r="Q74" s="42"/>
      <c r="R74" s="51">
        <v>77.000357000000008</v>
      </c>
      <c r="S74" s="302">
        <v>105.19440833438219</v>
      </c>
      <c r="T74" s="51">
        <v>87.714902000381983</v>
      </c>
      <c r="U74" s="303"/>
      <c r="V74" s="42"/>
      <c r="W74" s="51">
        <v>82.000475999999992</v>
      </c>
      <c r="X74" s="302">
        <v>111.75877023222138</v>
      </c>
      <c r="Y74" s="51">
        <v>99.783454570004437</v>
      </c>
      <c r="Z74" s="303"/>
    </row>
    <row r="75" spans="1:26" ht="12.75" customHeight="1" x14ac:dyDescent="0.2">
      <c r="A75" s="32"/>
      <c r="B75" s="7" t="s">
        <v>239</v>
      </c>
      <c r="C75" s="89">
        <v>432</v>
      </c>
      <c r="D75" s="86">
        <v>704.00898215704524</v>
      </c>
      <c r="E75" s="89">
        <v>127.08673905524226</v>
      </c>
      <c r="F75" s="301" t="s">
        <v>33</v>
      </c>
      <c r="G75" s="42"/>
      <c r="H75" s="89">
        <v>102</v>
      </c>
      <c r="I75" s="86">
        <v>166.18604105335936</v>
      </c>
      <c r="J75" s="89">
        <v>134.02841866250154</v>
      </c>
      <c r="K75" s="301" t="s">
        <v>33</v>
      </c>
      <c r="L75" s="42"/>
      <c r="M75" s="89">
        <v>207</v>
      </c>
      <c r="N75" s="86">
        <v>336.93573278008574</v>
      </c>
      <c r="O75" s="89">
        <v>139.38254798375738</v>
      </c>
      <c r="P75" s="301" t="s">
        <v>33</v>
      </c>
      <c r="Q75" s="42"/>
      <c r="R75" s="89">
        <v>92</v>
      </c>
      <c r="S75" s="86">
        <v>149.82738108619878</v>
      </c>
      <c r="T75" s="89">
        <v>124.93148882186729</v>
      </c>
      <c r="U75" s="301" t="s">
        <v>32</v>
      </c>
      <c r="V75" s="42"/>
      <c r="W75" s="89">
        <v>121</v>
      </c>
      <c r="X75" s="86">
        <v>196.80231955962731</v>
      </c>
      <c r="Y75" s="89">
        <v>175.7143110312054</v>
      </c>
      <c r="Z75" s="301" t="s">
        <v>33</v>
      </c>
    </row>
    <row r="76" spans="1:26" ht="12.75" customHeight="1" x14ac:dyDescent="0.2">
      <c r="A76" s="32"/>
      <c r="B76" s="10" t="s">
        <v>240</v>
      </c>
      <c r="C76" s="89"/>
      <c r="D76" s="166">
        <v>1.3734232371557218</v>
      </c>
      <c r="E76" s="89"/>
      <c r="F76" s="301"/>
      <c r="G76" s="42"/>
      <c r="H76" s="89"/>
      <c r="I76" s="166">
        <v>1.7913365894244484</v>
      </c>
      <c r="J76" s="89"/>
      <c r="K76" s="301"/>
      <c r="L76" s="42"/>
      <c r="M76" s="89"/>
      <c r="N76" s="166">
        <v>1.979141964559171</v>
      </c>
      <c r="O76" s="89"/>
      <c r="P76" s="301"/>
      <c r="Q76" s="42"/>
      <c r="R76" s="89"/>
      <c r="S76" s="166">
        <v>1.5893503446635884</v>
      </c>
      <c r="T76" s="89"/>
      <c r="U76" s="301"/>
      <c r="V76" s="42"/>
      <c r="W76" s="89"/>
      <c r="X76" s="166">
        <v>1.9927457630331704</v>
      </c>
      <c r="Y76" s="89"/>
      <c r="Z76" s="301"/>
    </row>
    <row r="77" spans="1:26"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row>
    <row r="78" spans="1:26" ht="12.75" customHeight="1" x14ac:dyDescent="0.2">
      <c r="A78" s="112" t="s">
        <v>180</v>
      </c>
      <c r="B78" s="112" t="s">
        <v>181</v>
      </c>
      <c r="C78" s="106">
        <v>846.15740337532884</v>
      </c>
      <c r="D78" s="298">
        <v>643.77499043820058</v>
      </c>
      <c r="E78" s="106">
        <v>600.39748298066218</v>
      </c>
      <c r="F78" s="299" t="s">
        <v>33</v>
      </c>
      <c r="G78" s="338"/>
      <c r="H78" s="106">
        <v>164.54107955350875</v>
      </c>
      <c r="I78" s="298">
        <v>125.1628148470065</v>
      </c>
      <c r="J78" s="106">
        <v>106.03813287997545</v>
      </c>
      <c r="K78" s="299"/>
      <c r="L78" s="338"/>
      <c r="M78" s="106">
        <v>397.83020732286462</v>
      </c>
      <c r="N78" s="298">
        <v>302.38251015709545</v>
      </c>
      <c r="O78" s="106">
        <v>272.66832253838368</v>
      </c>
      <c r="P78" s="299" t="s">
        <v>33</v>
      </c>
      <c r="Q78" s="338"/>
      <c r="R78" s="106">
        <v>202.39922836992099</v>
      </c>
      <c r="S78" s="298">
        <v>153.90523588571855</v>
      </c>
      <c r="T78" s="106">
        <v>132.70185865437043</v>
      </c>
      <c r="U78" s="299" t="s">
        <v>33</v>
      </c>
      <c r="V78" s="338"/>
      <c r="W78" s="106">
        <v>197.74863493778156</v>
      </c>
      <c r="X78" s="298">
        <v>150.21058513420559</v>
      </c>
      <c r="Y78" s="106">
        <v>129.27428853952179</v>
      </c>
      <c r="Z78" s="299" t="s">
        <v>33</v>
      </c>
    </row>
    <row r="79" spans="1:26" ht="12.75" customHeight="1" x14ac:dyDescent="0.2">
      <c r="A79" s="32"/>
      <c r="B79" s="7" t="s">
        <v>235</v>
      </c>
      <c r="C79" s="89">
        <v>152.91093181875971</v>
      </c>
      <c r="D79" s="86">
        <v>658.78730252725074</v>
      </c>
      <c r="E79" s="89">
        <v>118.92338326801533</v>
      </c>
      <c r="F79" s="301" t="s">
        <v>32</v>
      </c>
      <c r="G79" s="42"/>
      <c r="H79" s="89">
        <v>26.422982436606063</v>
      </c>
      <c r="I79" s="86">
        <v>113.84827332228069</v>
      </c>
      <c r="J79" s="89">
        <v>91.81820533255366</v>
      </c>
      <c r="K79" s="301"/>
      <c r="L79" s="42"/>
      <c r="M79" s="89">
        <v>53.126789105612772</v>
      </c>
      <c r="N79" s="86">
        <v>228.99003304625484</v>
      </c>
      <c r="O79" s="89">
        <v>94.727899607204364</v>
      </c>
      <c r="P79" s="301"/>
      <c r="Q79" s="42"/>
      <c r="R79" s="89">
        <v>27.766013785643715</v>
      </c>
      <c r="S79" s="86">
        <v>119.65492108198605</v>
      </c>
      <c r="T79" s="89">
        <v>99.772600490395519</v>
      </c>
      <c r="U79" s="301"/>
      <c r="V79" s="42"/>
      <c r="W79" s="89">
        <v>25.744456292999867</v>
      </c>
      <c r="X79" s="86">
        <v>110.9973876795078</v>
      </c>
      <c r="Y79" s="89">
        <v>99.103656633777803</v>
      </c>
      <c r="Z79" s="301"/>
    </row>
    <row r="80" spans="1:26" ht="12.75" customHeight="1" x14ac:dyDescent="0.2">
      <c r="A80" s="32"/>
      <c r="B80" s="7" t="s">
        <v>236</v>
      </c>
      <c r="C80" s="89">
        <v>180</v>
      </c>
      <c r="D80" s="86">
        <v>636.51434703040309</v>
      </c>
      <c r="E80" s="89">
        <v>114.90269978959704</v>
      </c>
      <c r="F80" s="301"/>
      <c r="G80" s="42"/>
      <c r="H80" s="89">
        <v>30</v>
      </c>
      <c r="I80" s="86">
        <v>106.07619762754149</v>
      </c>
      <c r="J80" s="89">
        <v>85.550055441693132</v>
      </c>
      <c r="K80" s="301"/>
      <c r="L80" s="42"/>
      <c r="M80" s="89">
        <v>86</v>
      </c>
      <c r="N80" s="86">
        <v>303.97111929565273</v>
      </c>
      <c r="O80" s="89">
        <v>125.74584705314132</v>
      </c>
      <c r="P80" s="301" t="s">
        <v>32</v>
      </c>
      <c r="Q80" s="42"/>
      <c r="R80" s="89">
        <v>46</v>
      </c>
      <c r="S80" s="86">
        <v>162.62228839278859</v>
      </c>
      <c r="T80" s="89">
        <v>135.60034525893207</v>
      </c>
      <c r="U80" s="301" t="s">
        <v>32</v>
      </c>
      <c r="V80" s="42"/>
      <c r="W80" s="89">
        <v>38</v>
      </c>
      <c r="X80" s="86">
        <v>134.27279092209491</v>
      </c>
      <c r="Y80" s="89">
        <v>119.88502472891118</v>
      </c>
      <c r="Z80" s="301"/>
    </row>
    <row r="81" spans="1:26" ht="12.75" customHeight="1" x14ac:dyDescent="0.2">
      <c r="A81" s="32"/>
      <c r="B81" s="7" t="s">
        <v>237</v>
      </c>
      <c r="C81" s="89">
        <v>236.50035717984986</v>
      </c>
      <c r="D81" s="86">
        <v>680.63194511800873</v>
      </c>
      <c r="E81" s="89">
        <v>122.86674828614433</v>
      </c>
      <c r="F81" s="301" t="s">
        <v>33</v>
      </c>
      <c r="G81" s="42"/>
      <c r="H81" s="89">
        <v>40.512210175193857</v>
      </c>
      <c r="I81" s="86">
        <v>116.57364004613416</v>
      </c>
      <c r="J81" s="89">
        <v>94.016203371126579</v>
      </c>
      <c r="K81" s="301"/>
      <c r="L81" s="42"/>
      <c r="M81" s="89">
        <v>107.56319078224142</v>
      </c>
      <c r="N81" s="86">
        <v>309.31585238103673</v>
      </c>
      <c r="O81" s="89">
        <v>127.95683996145402</v>
      </c>
      <c r="P81" s="301" t="s">
        <v>32</v>
      </c>
      <c r="Q81" s="42"/>
      <c r="R81" s="89">
        <v>56.512610288296315</v>
      </c>
      <c r="S81" s="86">
        <v>162.56745538394381</v>
      </c>
      <c r="T81" s="89">
        <v>135.55462351313437</v>
      </c>
      <c r="U81" s="301" t="s">
        <v>32</v>
      </c>
      <c r="V81" s="42"/>
      <c r="W81" s="89">
        <v>51.580630877946348</v>
      </c>
      <c r="X81" s="86">
        <v>148.25379733525088</v>
      </c>
      <c r="Y81" s="89">
        <v>132.36792083962618</v>
      </c>
      <c r="Z81" s="301" t="s">
        <v>32</v>
      </c>
    </row>
    <row r="82" spans="1:26" ht="12.75" customHeight="1" x14ac:dyDescent="0.2">
      <c r="A82" s="32"/>
      <c r="B82" s="7" t="s">
        <v>238</v>
      </c>
      <c r="C82" s="51">
        <v>145</v>
      </c>
      <c r="D82" s="302">
        <v>611.48741853192723</v>
      </c>
      <c r="E82" s="51">
        <v>110.38487286969773</v>
      </c>
      <c r="F82" s="303"/>
      <c r="G82" s="42"/>
      <c r="H82" s="51">
        <v>33</v>
      </c>
      <c r="I82" s="302">
        <v>139.0931534283902</v>
      </c>
      <c r="J82" s="51">
        <v>112.17810643194809</v>
      </c>
      <c r="K82" s="303"/>
      <c r="L82" s="42"/>
      <c r="M82" s="51">
        <v>80</v>
      </c>
      <c r="N82" s="302">
        <v>336.45911058771992</v>
      </c>
      <c r="O82" s="51">
        <v>139.18538036651057</v>
      </c>
      <c r="P82" s="303" t="s">
        <v>33</v>
      </c>
      <c r="Q82" s="42"/>
      <c r="R82" s="51">
        <v>36</v>
      </c>
      <c r="S82" s="302">
        <v>151.58628628978573</v>
      </c>
      <c r="T82" s="51">
        <v>126.39812759101339</v>
      </c>
      <c r="U82" s="303"/>
      <c r="V82" s="42"/>
      <c r="W82" s="51">
        <v>43</v>
      </c>
      <c r="X82" s="302">
        <v>180.53319061963975</v>
      </c>
      <c r="Y82" s="51">
        <v>161.1884721632259</v>
      </c>
      <c r="Z82" s="303" t="s">
        <v>33</v>
      </c>
    </row>
    <row r="83" spans="1:26" ht="12.75" customHeight="1" x14ac:dyDescent="0.2">
      <c r="A83" s="32"/>
      <c r="B83" s="7" t="s">
        <v>239</v>
      </c>
      <c r="C83" s="89">
        <v>131.74611437671928</v>
      </c>
      <c r="D83" s="86">
        <v>613.14357994339719</v>
      </c>
      <c r="E83" s="89">
        <v>110.68384086366845</v>
      </c>
      <c r="F83" s="301"/>
      <c r="G83" s="42"/>
      <c r="H83" s="89">
        <v>34.605886941708846</v>
      </c>
      <c r="I83" s="86">
        <v>161.00582755325638</v>
      </c>
      <c r="J83" s="89">
        <v>129.85059590824255</v>
      </c>
      <c r="K83" s="301"/>
      <c r="L83" s="42"/>
      <c r="M83" s="89">
        <v>71.140227435010416</v>
      </c>
      <c r="N83" s="86">
        <v>330.56203037575364</v>
      </c>
      <c r="O83" s="89">
        <v>136.74589418074311</v>
      </c>
      <c r="P83" s="301" t="s">
        <v>33</v>
      </c>
      <c r="Q83" s="42"/>
      <c r="R83" s="89">
        <v>36.120604295980947</v>
      </c>
      <c r="S83" s="86">
        <v>167.95513036755204</v>
      </c>
      <c r="T83" s="89">
        <v>140.04706175847258</v>
      </c>
      <c r="U83" s="301" t="s">
        <v>32</v>
      </c>
      <c r="V83" s="42"/>
      <c r="W83" s="89">
        <v>39.42354776683537</v>
      </c>
      <c r="X83" s="86">
        <v>183.00097027385522</v>
      </c>
      <c r="Y83" s="89">
        <v>163.39182120244246</v>
      </c>
      <c r="Z83" s="301" t="s">
        <v>33</v>
      </c>
    </row>
    <row r="84" spans="1:26" ht="12.75" customHeight="1" x14ac:dyDescent="0.2">
      <c r="A84" s="32"/>
      <c r="B84" s="10" t="s">
        <v>240</v>
      </c>
      <c r="C84" s="89"/>
      <c r="D84" s="166">
        <v>0.93071553988858868</v>
      </c>
      <c r="E84" s="89"/>
      <c r="F84" s="301"/>
      <c r="G84" s="42"/>
      <c r="H84" s="89"/>
      <c r="I84" s="166">
        <v>1.414214048705706</v>
      </c>
      <c r="J84" s="89"/>
      <c r="K84" s="301"/>
      <c r="L84" s="42"/>
      <c r="M84" s="89"/>
      <c r="N84" s="166">
        <v>1.4435651455143541</v>
      </c>
      <c r="O84" s="89"/>
      <c r="P84" s="301"/>
      <c r="Q84" s="42"/>
      <c r="R84" s="89"/>
      <c r="S84" s="166">
        <v>1.4036625393156317</v>
      </c>
      <c r="T84" s="89"/>
      <c r="U84" s="301"/>
      <c r="V84" s="42"/>
      <c r="W84" s="89"/>
      <c r="X84" s="166">
        <v>1.6486961909612639</v>
      </c>
      <c r="Y84" s="89"/>
      <c r="Z84" s="301"/>
    </row>
    <row r="85" spans="1:26"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row>
    <row r="86" spans="1:26" ht="12.75" customHeight="1" x14ac:dyDescent="0.2">
      <c r="A86" s="112" t="s">
        <v>182</v>
      </c>
      <c r="B86" s="112" t="s">
        <v>183</v>
      </c>
      <c r="C86" s="106">
        <v>2917</v>
      </c>
      <c r="D86" s="298">
        <v>532.65123307918077</v>
      </c>
      <c r="E86" s="106">
        <v>513.32128028042393</v>
      </c>
      <c r="F86" s="299" t="s">
        <v>32</v>
      </c>
      <c r="G86" s="338"/>
      <c r="H86" s="106">
        <v>687</v>
      </c>
      <c r="I86" s="298">
        <v>125.49351318906778</v>
      </c>
      <c r="J86" s="106">
        <v>116.10927590900468</v>
      </c>
      <c r="K86" s="299"/>
      <c r="L86" s="338"/>
      <c r="M86" s="106">
        <v>1445</v>
      </c>
      <c r="N86" s="298">
        <v>264.35825124966499</v>
      </c>
      <c r="O86" s="106">
        <v>250.72764984253379</v>
      </c>
      <c r="P86" s="299" t="s">
        <v>33</v>
      </c>
      <c r="Q86" s="338"/>
      <c r="R86" s="106">
        <v>727</v>
      </c>
      <c r="S86" s="298">
        <v>132.89260634551974</v>
      </c>
      <c r="T86" s="106">
        <v>123.23232700126799</v>
      </c>
      <c r="U86" s="299" t="s">
        <v>33</v>
      </c>
      <c r="V86" s="338"/>
      <c r="W86" s="106">
        <v>554</v>
      </c>
      <c r="X86" s="298">
        <v>101.47541013158292</v>
      </c>
      <c r="Y86" s="106">
        <v>93.025307100804127</v>
      </c>
      <c r="Z86" s="299" t="s">
        <v>32</v>
      </c>
    </row>
    <row r="87" spans="1:26" ht="12.75" customHeight="1" x14ac:dyDescent="0.2">
      <c r="A87" s="32"/>
      <c r="B87" s="7" t="s">
        <v>235</v>
      </c>
      <c r="C87" s="89">
        <v>515.04226029999995</v>
      </c>
      <c r="D87" s="86">
        <v>473.39438380301124</v>
      </c>
      <c r="E87" s="89">
        <v>85.456507018215788</v>
      </c>
      <c r="F87" s="301" t="s">
        <v>33</v>
      </c>
      <c r="G87" s="42"/>
      <c r="H87" s="89">
        <v>99.042260299999995</v>
      </c>
      <c r="I87" s="86">
        <v>91.091966062103296</v>
      </c>
      <c r="J87" s="89">
        <v>73.465328897520948</v>
      </c>
      <c r="K87" s="301" t="s">
        <v>33</v>
      </c>
      <c r="L87" s="42"/>
      <c r="M87" s="89">
        <v>226.1267809</v>
      </c>
      <c r="N87" s="86">
        <v>208.53534298647085</v>
      </c>
      <c r="O87" s="89">
        <v>86.266265706796545</v>
      </c>
      <c r="P87" s="301" t="s">
        <v>32</v>
      </c>
      <c r="Q87" s="42"/>
      <c r="R87" s="89">
        <v>106.0422603</v>
      </c>
      <c r="S87" s="86">
        <v>97.649995207621359</v>
      </c>
      <c r="T87" s="89">
        <v>81.424097493352591</v>
      </c>
      <c r="U87" s="301" t="s">
        <v>32</v>
      </c>
      <c r="V87" s="42"/>
      <c r="W87" s="89">
        <v>79.084520599999991</v>
      </c>
      <c r="X87" s="86">
        <v>73.088739741991191</v>
      </c>
      <c r="Y87" s="89">
        <v>65.257043599081982</v>
      </c>
      <c r="Z87" s="301" t="s">
        <v>33</v>
      </c>
    </row>
    <row r="88" spans="1:26" ht="12.75" customHeight="1" x14ac:dyDescent="0.2">
      <c r="A88" s="32"/>
      <c r="B88" s="7" t="s">
        <v>236</v>
      </c>
      <c r="C88" s="89">
        <v>499</v>
      </c>
      <c r="D88" s="86">
        <v>467.25962507986407</v>
      </c>
      <c r="E88" s="89">
        <v>84.349068759932948</v>
      </c>
      <c r="F88" s="301" t="s">
        <v>33</v>
      </c>
      <c r="G88" s="42"/>
      <c r="H88" s="89">
        <v>108</v>
      </c>
      <c r="I88" s="86">
        <v>101.18486599778647</v>
      </c>
      <c r="J88" s="89">
        <v>81.605214832129263</v>
      </c>
      <c r="K88" s="301" t="s">
        <v>32</v>
      </c>
      <c r="L88" s="42"/>
      <c r="M88" s="89">
        <v>214</v>
      </c>
      <c r="N88" s="86">
        <v>200.94832905679115</v>
      </c>
      <c r="O88" s="89">
        <v>83.127692886450319</v>
      </c>
      <c r="P88" s="301" t="s">
        <v>33</v>
      </c>
      <c r="Q88" s="42"/>
      <c r="R88" s="89">
        <v>104</v>
      </c>
      <c r="S88" s="86">
        <v>97.537678977384331</v>
      </c>
      <c r="T88" s="89">
        <v>81.330444158690767</v>
      </c>
      <c r="U88" s="301" t="s">
        <v>32</v>
      </c>
      <c r="V88" s="42"/>
      <c r="W88" s="89">
        <v>91</v>
      </c>
      <c r="X88" s="86">
        <v>85.603612567345067</v>
      </c>
      <c r="Y88" s="89">
        <v>76.430907103693485</v>
      </c>
      <c r="Z88" s="301" t="s">
        <v>32</v>
      </c>
    </row>
    <row r="89" spans="1:26" ht="12.75" customHeight="1" x14ac:dyDescent="0.2">
      <c r="A89" s="32"/>
      <c r="B89" s="7" t="s">
        <v>237</v>
      </c>
      <c r="C89" s="89">
        <v>608</v>
      </c>
      <c r="D89" s="86">
        <v>544.08749822692823</v>
      </c>
      <c r="E89" s="89">
        <v>98.217931394177242</v>
      </c>
      <c r="F89" s="301"/>
      <c r="G89" s="42"/>
      <c r="H89" s="89">
        <v>162</v>
      </c>
      <c r="I89" s="86">
        <v>144.98637820712469</v>
      </c>
      <c r="J89" s="89">
        <v>116.93097010756117</v>
      </c>
      <c r="K89" s="301" t="s">
        <v>32</v>
      </c>
      <c r="L89" s="42"/>
      <c r="M89" s="89">
        <v>306</v>
      </c>
      <c r="N89" s="86">
        <v>273.98702332484811</v>
      </c>
      <c r="O89" s="89">
        <v>113.34211753203405</v>
      </c>
      <c r="P89" s="301" t="s">
        <v>32</v>
      </c>
      <c r="Q89" s="42"/>
      <c r="R89" s="89">
        <v>150</v>
      </c>
      <c r="S89" s="86">
        <v>134.27440169954727</v>
      </c>
      <c r="T89" s="89">
        <v>111.96285213941533</v>
      </c>
      <c r="U89" s="301"/>
      <c r="V89" s="42"/>
      <c r="W89" s="89">
        <v>107</v>
      </c>
      <c r="X89" s="86">
        <v>95.840395800501398</v>
      </c>
      <c r="Y89" s="89">
        <v>85.570785724102095</v>
      </c>
      <c r="Z89" s="301"/>
    </row>
    <row r="90" spans="1:26" ht="12.75" customHeight="1" x14ac:dyDescent="0.2">
      <c r="A90" s="32"/>
      <c r="B90" s="7" t="s">
        <v>238</v>
      </c>
      <c r="C90" s="51">
        <v>602</v>
      </c>
      <c r="D90" s="302">
        <v>597.69513706083285</v>
      </c>
      <c r="E90" s="51">
        <v>107.89510907304434</v>
      </c>
      <c r="F90" s="303"/>
      <c r="G90" s="42"/>
      <c r="H90" s="51">
        <v>149</v>
      </c>
      <c r="I90" s="302">
        <v>148.01700663851426</v>
      </c>
      <c r="J90" s="51">
        <v>119.37516056807249</v>
      </c>
      <c r="K90" s="303" t="s">
        <v>32</v>
      </c>
      <c r="L90" s="42"/>
      <c r="M90" s="51">
        <v>299</v>
      </c>
      <c r="N90" s="302">
        <v>297.72064553791921</v>
      </c>
      <c r="O90" s="51">
        <v>123.16017010142679</v>
      </c>
      <c r="P90" s="303" t="s">
        <v>33</v>
      </c>
      <c r="Q90" s="42"/>
      <c r="R90" s="51">
        <v>143</v>
      </c>
      <c r="S90" s="302">
        <v>142.20799051510051</v>
      </c>
      <c r="T90" s="51">
        <v>118.57816541020757</v>
      </c>
      <c r="U90" s="303" t="s">
        <v>32</v>
      </c>
      <c r="V90" s="42"/>
      <c r="W90" s="51">
        <v>128</v>
      </c>
      <c r="X90" s="302">
        <v>127.68933851321414</v>
      </c>
      <c r="Y90" s="51">
        <v>114.00701065457642</v>
      </c>
      <c r="Z90" s="303"/>
    </row>
    <row r="91" spans="1:26" ht="12.75" customHeight="1" x14ac:dyDescent="0.2">
      <c r="A91"/>
      <c r="B91" s="7" t="s">
        <v>239</v>
      </c>
      <c r="C91" s="89">
        <v>692.95773970000005</v>
      </c>
      <c r="D91" s="86">
        <v>579.49141636966203</v>
      </c>
      <c r="E91" s="89">
        <v>104.60899829896721</v>
      </c>
      <c r="F91" s="301"/>
      <c r="G91"/>
      <c r="H91" s="89">
        <v>168.95773969999999</v>
      </c>
      <c r="I91" s="86">
        <v>141.29640366055031</v>
      </c>
      <c r="J91" s="89">
        <v>113.95501947869067</v>
      </c>
      <c r="K91" s="301"/>
      <c r="L91"/>
      <c r="M91" s="89">
        <v>399.87321910000003</v>
      </c>
      <c r="N91" s="86">
        <v>334.44801080321412</v>
      </c>
      <c r="O91" s="89">
        <v>138.353434731356</v>
      </c>
      <c r="P91" s="301" t="s">
        <v>33</v>
      </c>
      <c r="Q91"/>
      <c r="R91" s="89">
        <v>223.95773969999999</v>
      </c>
      <c r="S91" s="86">
        <v>187.30244812165193</v>
      </c>
      <c r="T91" s="89">
        <v>156.17955499306265</v>
      </c>
      <c r="U91" s="301" t="s">
        <v>33</v>
      </c>
      <c r="V91"/>
      <c r="W91" s="89">
        <v>148.91547940000001</v>
      </c>
      <c r="X91" s="86">
        <v>124.5628463667599</v>
      </c>
      <c r="Y91" s="89">
        <v>111.21553230875219</v>
      </c>
      <c r="Z91" s="301"/>
    </row>
    <row r="92" spans="1:26" ht="12.75" customHeight="1" x14ac:dyDescent="0.2">
      <c r="A92" s="32"/>
      <c r="B92" s="10" t="s">
        <v>240</v>
      </c>
      <c r="C92" s="89"/>
      <c r="D92" s="166">
        <v>1.2241197534164239</v>
      </c>
      <c r="E92" s="89"/>
      <c r="F92" s="301"/>
      <c r="G92" s="42"/>
      <c r="H92" s="89"/>
      <c r="I92" s="166">
        <v>1.5511401254005144</v>
      </c>
      <c r="J92" s="89"/>
      <c r="K92" s="301"/>
      <c r="L92" s="42"/>
      <c r="M92" s="89"/>
      <c r="N92" s="166">
        <v>1.6037953375841529</v>
      </c>
      <c r="O92" s="89"/>
      <c r="P92" s="301"/>
      <c r="Q92" s="42"/>
      <c r="R92" s="89"/>
      <c r="S92" s="166">
        <v>1.9180999212894319</v>
      </c>
      <c r="T92" s="89"/>
      <c r="U92" s="301"/>
      <c r="V92" s="42"/>
      <c r="W92" s="89"/>
      <c r="X92" s="166">
        <v>1.7042686302496968</v>
      </c>
      <c r="Y92" s="89"/>
      <c r="Z92" s="301"/>
    </row>
    <row r="93" spans="1:26"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row>
    <row r="94" spans="1:26" ht="12.75" customHeight="1" x14ac:dyDescent="0.2">
      <c r="A94" s="112" t="s">
        <v>184</v>
      </c>
      <c r="B94" s="112" t="s">
        <v>185</v>
      </c>
      <c r="C94" s="106">
        <v>3075</v>
      </c>
      <c r="D94" s="298">
        <v>475.1738719147794</v>
      </c>
      <c r="E94" s="106">
        <v>458.37863773625736</v>
      </c>
      <c r="F94" s="299" t="s">
        <v>33</v>
      </c>
      <c r="G94" s="338"/>
      <c r="H94" s="106">
        <v>615</v>
      </c>
      <c r="I94" s="298">
        <v>95.017272964352642</v>
      </c>
      <c r="J94" s="106">
        <v>87.507599121724198</v>
      </c>
      <c r="K94" s="299" t="s">
        <v>33</v>
      </c>
      <c r="L94" s="338"/>
      <c r="M94" s="106">
        <v>1250</v>
      </c>
      <c r="N94" s="298">
        <v>192.97615039919967</v>
      </c>
      <c r="O94" s="106">
        <v>182.27809842612302</v>
      </c>
      <c r="P94" s="299" t="s">
        <v>33</v>
      </c>
      <c r="Q94" s="338"/>
      <c r="R94" s="106">
        <v>551</v>
      </c>
      <c r="S94" s="298">
        <v>85.099376945291468</v>
      </c>
      <c r="T94" s="106">
        <v>77.993680470335988</v>
      </c>
      <c r="U94" s="299" t="s">
        <v>33</v>
      </c>
      <c r="V94" s="338"/>
      <c r="W94" s="106">
        <v>472</v>
      </c>
      <c r="X94" s="298">
        <v>72.823291767460475</v>
      </c>
      <c r="Y94" s="106">
        <v>66.253442916153531</v>
      </c>
      <c r="Z94" s="299" t="s">
        <v>33</v>
      </c>
    </row>
    <row r="95" spans="1:26" ht="12.75" customHeight="1" x14ac:dyDescent="0.2">
      <c r="A95" s="32"/>
      <c r="B95" s="7" t="s">
        <v>235</v>
      </c>
      <c r="C95" s="89">
        <v>537.00818090000007</v>
      </c>
      <c r="D95" s="86">
        <v>407.90327781881234</v>
      </c>
      <c r="E95" s="89">
        <v>73.634142094473304</v>
      </c>
      <c r="F95" s="301" t="s">
        <v>33</v>
      </c>
      <c r="G95" s="42"/>
      <c r="H95" s="89">
        <v>89</v>
      </c>
      <c r="I95" s="86">
        <v>67.619018965372803</v>
      </c>
      <c r="J95" s="89">
        <v>54.534485122782925</v>
      </c>
      <c r="K95" s="301" t="s">
        <v>33</v>
      </c>
      <c r="L95" s="42"/>
      <c r="M95" s="89">
        <v>216.0163618</v>
      </c>
      <c r="N95" s="86">
        <v>164.28353051486926</v>
      </c>
      <c r="O95" s="89">
        <v>67.960310668133488</v>
      </c>
      <c r="P95" s="301" t="s">
        <v>33</v>
      </c>
      <c r="Q95" s="42"/>
      <c r="R95" s="89">
        <v>102.0163618</v>
      </c>
      <c r="S95" s="86">
        <v>77.543351979807355</v>
      </c>
      <c r="T95" s="89">
        <v>64.658451217951566</v>
      </c>
      <c r="U95" s="301" t="s">
        <v>33</v>
      </c>
      <c r="V95" s="42"/>
      <c r="W95" s="89">
        <v>53</v>
      </c>
      <c r="X95" s="86">
        <v>40.338929831358548</v>
      </c>
      <c r="Y95" s="89">
        <v>36.016482320503037</v>
      </c>
      <c r="Z95" s="301" t="s">
        <v>33</v>
      </c>
    </row>
    <row r="96" spans="1:26" ht="12.75" customHeight="1" x14ac:dyDescent="0.2">
      <c r="A96" s="32"/>
      <c r="B96" s="7" t="s">
        <v>236</v>
      </c>
      <c r="C96" s="89">
        <v>615.99181909999993</v>
      </c>
      <c r="D96" s="86">
        <v>423.67168533110896</v>
      </c>
      <c r="E96" s="89">
        <v>76.480633462654367</v>
      </c>
      <c r="F96" s="301" t="s">
        <v>33</v>
      </c>
      <c r="G96" s="42"/>
      <c r="H96" s="89">
        <v>112</v>
      </c>
      <c r="I96" s="86">
        <v>76.996037238112194</v>
      </c>
      <c r="J96" s="89">
        <v>62.097015181857564</v>
      </c>
      <c r="K96" s="301" t="s">
        <v>33</v>
      </c>
      <c r="L96" s="42"/>
      <c r="M96" s="89">
        <v>248.9836382</v>
      </c>
      <c r="N96" s="86">
        <v>170.83222440032648</v>
      </c>
      <c r="O96" s="89">
        <v>70.669354414219143</v>
      </c>
      <c r="P96" s="301" t="s">
        <v>33</v>
      </c>
      <c r="Q96" s="42"/>
      <c r="R96" s="89">
        <v>118.9836382</v>
      </c>
      <c r="S96" s="86">
        <v>81.723718557488368</v>
      </c>
      <c r="T96" s="89">
        <v>68.14419205240155</v>
      </c>
      <c r="U96" s="301" t="s">
        <v>33</v>
      </c>
      <c r="V96" s="42"/>
      <c r="W96" s="89">
        <v>85</v>
      </c>
      <c r="X96" s="86">
        <v>58.229354729759379</v>
      </c>
      <c r="Y96" s="89">
        <v>51.989890012608889</v>
      </c>
      <c r="Z96" s="301" t="s">
        <v>33</v>
      </c>
    </row>
    <row r="97" spans="1:26" ht="12.75" customHeight="1" x14ac:dyDescent="0.2">
      <c r="A97" s="32"/>
      <c r="B97" s="7" t="s">
        <v>237</v>
      </c>
      <c r="C97" s="89">
        <v>564.00097649999998</v>
      </c>
      <c r="D97" s="86">
        <v>454.49457125383731</v>
      </c>
      <c r="E97" s="89">
        <v>82.044738693512713</v>
      </c>
      <c r="F97" s="301" t="s">
        <v>33</v>
      </c>
      <c r="G97" s="42"/>
      <c r="H97" s="89">
        <v>116.000372</v>
      </c>
      <c r="I97" s="86">
        <v>93.462269821592116</v>
      </c>
      <c r="J97" s="89">
        <v>75.376969987352709</v>
      </c>
      <c r="K97" s="301" t="s">
        <v>33</v>
      </c>
      <c r="L97" s="42"/>
      <c r="M97" s="89">
        <v>228.00051150000002</v>
      </c>
      <c r="N97" s="86">
        <v>183.57463242319832</v>
      </c>
      <c r="O97" s="89">
        <v>75.940594965116034</v>
      </c>
      <c r="P97" s="301" t="s">
        <v>33</v>
      </c>
      <c r="Q97" s="42"/>
      <c r="R97" s="89">
        <v>89.000325500000002</v>
      </c>
      <c r="S97" s="86">
        <v>71.685496654725924</v>
      </c>
      <c r="T97" s="89">
        <v>59.77395959993089</v>
      </c>
      <c r="U97" s="301" t="s">
        <v>33</v>
      </c>
      <c r="V97" s="42"/>
      <c r="W97" s="89">
        <v>92.000092999999993</v>
      </c>
      <c r="X97" s="86">
        <v>74.033210187806404</v>
      </c>
      <c r="Y97" s="89">
        <v>66.100310965275156</v>
      </c>
      <c r="Z97" s="301" t="s">
        <v>33</v>
      </c>
    </row>
    <row r="98" spans="1:26" ht="12.75" customHeight="1" x14ac:dyDescent="0.2">
      <c r="A98" s="32"/>
      <c r="B98" s="7" t="s">
        <v>238</v>
      </c>
      <c r="C98" s="51">
        <v>633.99902350000002</v>
      </c>
      <c r="D98" s="302">
        <v>528.56891058890005</v>
      </c>
      <c r="E98" s="51">
        <v>95.416537168187006</v>
      </c>
      <c r="F98" s="303"/>
      <c r="G98" s="42"/>
      <c r="H98" s="51">
        <v>141.999628</v>
      </c>
      <c r="I98" s="302">
        <v>118.34617336727619</v>
      </c>
      <c r="J98" s="51">
        <v>95.44574484496782</v>
      </c>
      <c r="K98" s="303"/>
      <c r="L98" s="42"/>
      <c r="M98" s="51">
        <v>244.99948849999998</v>
      </c>
      <c r="N98" s="302">
        <v>203.90273392277726</v>
      </c>
      <c r="O98" s="51">
        <v>84.349862095394172</v>
      </c>
      <c r="P98" s="303" t="s">
        <v>33</v>
      </c>
      <c r="Q98" s="42"/>
      <c r="R98" s="51">
        <v>98.999674499999998</v>
      </c>
      <c r="S98" s="302">
        <v>82.455979683435984</v>
      </c>
      <c r="T98" s="51">
        <v>68.754777861269034</v>
      </c>
      <c r="U98" s="303" t="s">
        <v>33</v>
      </c>
      <c r="V98" s="42"/>
      <c r="W98" s="51">
        <v>109.99990700000001</v>
      </c>
      <c r="X98" s="302">
        <v>91.446338804178268</v>
      </c>
      <c r="Y98" s="51">
        <v>81.647566224106129</v>
      </c>
      <c r="Z98" s="303" t="s">
        <v>32</v>
      </c>
    </row>
    <row r="99" spans="1:26" ht="12.75" customHeight="1" x14ac:dyDescent="0.2">
      <c r="A99" s="32"/>
      <c r="B99" s="7" t="s">
        <v>239</v>
      </c>
      <c r="C99" s="89">
        <v>724</v>
      </c>
      <c r="D99" s="86">
        <v>574.39088437352143</v>
      </c>
      <c r="E99" s="89">
        <v>103.68825723562118</v>
      </c>
      <c r="F99" s="301"/>
      <c r="G99" s="42"/>
      <c r="H99" s="89">
        <v>156</v>
      </c>
      <c r="I99" s="86">
        <v>123.74312237627056</v>
      </c>
      <c r="J99" s="89">
        <v>99.79836397406433</v>
      </c>
      <c r="K99" s="301"/>
      <c r="L99" s="42"/>
      <c r="M99" s="89">
        <v>312</v>
      </c>
      <c r="N99" s="86">
        <v>247.31386898982529</v>
      </c>
      <c r="O99" s="89">
        <v>102.3080482651628</v>
      </c>
      <c r="P99" s="301"/>
      <c r="Q99" s="42"/>
      <c r="R99" s="89">
        <v>142</v>
      </c>
      <c r="S99" s="86">
        <v>112.60208572290682</v>
      </c>
      <c r="T99" s="89">
        <v>93.891691303854046</v>
      </c>
      <c r="U99" s="301"/>
      <c r="V99" s="42"/>
      <c r="W99" s="89">
        <v>132</v>
      </c>
      <c r="X99" s="86">
        <v>104.57486039893583</v>
      </c>
      <c r="Y99" s="89">
        <v>93.369324036936121</v>
      </c>
      <c r="Z99" s="301"/>
    </row>
    <row r="100" spans="1:26" ht="12.75" customHeight="1" x14ac:dyDescent="0.2">
      <c r="A100"/>
      <c r="B100" s="10" t="s">
        <v>240</v>
      </c>
      <c r="C100" s="89"/>
      <c r="D100" s="166">
        <v>1.4081546180383029</v>
      </c>
      <c r="E100" s="89"/>
      <c r="F100" s="301"/>
      <c r="G100"/>
      <c r="H100" s="89"/>
      <c r="I100" s="166">
        <v>1.8300046979332618</v>
      </c>
      <c r="J100" s="89"/>
      <c r="K100" s="301"/>
      <c r="L100"/>
      <c r="M100" s="89"/>
      <c r="N100" s="166">
        <v>1.5054087784377204</v>
      </c>
      <c r="O100" s="89"/>
      <c r="P100" s="301"/>
      <c r="Q100"/>
      <c r="R100" s="89"/>
      <c r="S100" s="166">
        <v>1.45211785211747</v>
      </c>
      <c r="T100" s="89"/>
      <c r="U100" s="301"/>
      <c r="V100"/>
      <c r="W100" s="89"/>
      <c r="X100" s="166">
        <v>2.5924054216639569</v>
      </c>
      <c r="Y100" s="89"/>
      <c r="Z100" s="301"/>
    </row>
    <row r="101" spans="1:26"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row>
    <row r="102" spans="1:26" ht="12.75" customHeight="1" x14ac:dyDescent="0.2">
      <c r="A102" s="112" t="s">
        <v>186</v>
      </c>
      <c r="B102" s="112" t="s">
        <v>187</v>
      </c>
      <c r="C102" s="106">
        <v>3183</v>
      </c>
      <c r="D102" s="298">
        <v>503.06189295349816</v>
      </c>
      <c r="E102" s="106">
        <v>485.58520336029039</v>
      </c>
      <c r="F102" s="299" t="s">
        <v>33</v>
      </c>
      <c r="G102" s="338"/>
      <c r="H102" s="106">
        <v>708</v>
      </c>
      <c r="I102" s="298">
        <v>111.88168457065072</v>
      </c>
      <c r="J102" s="106">
        <v>103.64033303689881</v>
      </c>
      <c r="K102" s="299" t="s">
        <v>33</v>
      </c>
      <c r="L102" s="338"/>
      <c r="M102" s="106">
        <v>1315</v>
      </c>
      <c r="N102" s="298">
        <v>207.68495984115057</v>
      </c>
      <c r="O102" s="106">
        <v>196.45965246646458</v>
      </c>
      <c r="P102" s="299" t="s">
        <v>33</v>
      </c>
      <c r="Q102" s="338"/>
      <c r="R102" s="106">
        <v>659</v>
      </c>
      <c r="S102" s="298">
        <v>104.11144022575577</v>
      </c>
      <c r="T102" s="106">
        <v>96.162452646186082</v>
      </c>
      <c r="U102" s="299" t="s">
        <v>33</v>
      </c>
      <c r="V102" s="338"/>
      <c r="W102" s="106">
        <v>546</v>
      </c>
      <c r="X102" s="298">
        <v>86.193800171452665</v>
      </c>
      <c r="Y102" s="106">
        <v>78.963842101591297</v>
      </c>
      <c r="Z102" s="299" t="s">
        <v>33</v>
      </c>
    </row>
    <row r="103" spans="1:26" ht="12.75" customHeight="1" x14ac:dyDescent="0.2">
      <c r="A103" s="32"/>
      <c r="B103" s="7" t="s">
        <v>235</v>
      </c>
      <c r="C103" s="89">
        <v>603</v>
      </c>
      <c r="D103" s="86">
        <v>422.47545058743333</v>
      </c>
      <c r="E103" s="89">
        <v>76.264690802018805</v>
      </c>
      <c r="F103" s="301" t="s">
        <v>33</v>
      </c>
      <c r="G103" s="42"/>
      <c r="H103" s="89">
        <v>105</v>
      </c>
      <c r="I103" s="86">
        <v>73.546819127396844</v>
      </c>
      <c r="J103" s="89">
        <v>59.315233715309446</v>
      </c>
      <c r="K103" s="301" t="s">
        <v>33</v>
      </c>
      <c r="L103" s="42"/>
      <c r="M103" s="89">
        <v>199</v>
      </c>
      <c r="N103" s="86">
        <v>139.24206744242881</v>
      </c>
      <c r="O103" s="89">
        <v>57.601234474347798</v>
      </c>
      <c r="P103" s="301" t="s">
        <v>33</v>
      </c>
      <c r="Q103" s="42"/>
      <c r="R103" s="89">
        <v>95</v>
      </c>
      <c r="S103" s="86">
        <v>66.510328283157506</v>
      </c>
      <c r="T103" s="89">
        <v>55.45871705296338</v>
      </c>
      <c r="U103" s="301" t="s">
        <v>33</v>
      </c>
      <c r="V103" s="42"/>
      <c r="W103" s="89">
        <v>73</v>
      </c>
      <c r="X103" s="86">
        <v>51.036038105614757</v>
      </c>
      <c r="Y103" s="89">
        <v>45.567360656912292</v>
      </c>
      <c r="Z103" s="301" t="s">
        <v>33</v>
      </c>
    </row>
    <row r="104" spans="1:26" ht="12.75" customHeight="1" x14ac:dyDescent="0.2">
      <c r="A104" s="32"/>
      <c r="B104" s="7" t="s">
        <v>236</v>
      </c>
      <c r="C104" s="89">
        <v>594.95167259999994</v>
      </c>
      <c r="D104" s="86">
        <v>502.68326712111252</v>
      </c>
      <c r="E104" s="89">
        <v>90.743696195919554</v>
      </c>
      <c r="F104" s="301" t="s">
        <v>32</v>
      </c>
      <c r="G104" s="42"/>
      <c r="H104" s="89">
        <v>119.9758363</v>
      </c>
      <c r="I104" s="86">
        <v>101.37642239475817</v>
      </c>
      <c r="J104" s="89">
        <v>81.759704347662989</v>
      </c>
      <c r="K104" s="301" t="s">
        <v>32</v>
      </c>
      <c r="L104" s="42"/>
      <c r="M104" s="89">
        <v>215.9758363</v>
      </c>
      <c r="N104" s="86">
        <v>182.5473131765587</v>
      </c>
      <c r="O104" s="89">
        <v>75.515616667302652</v>
      </c>
      <c r="P104" s="301" t="s">
        <v>33</v>
      </c>
      <c r="Q104" s="42"/>
      <c r="R104" s="89">
        <v>111.9758363</v>
      </c>
      <c r="S104" s="86">
        <v>94.629294349268065</v>
      </c>
      <c r="T104" s="89">
        <v>78.905327874717571</v>
      </c>
      <c r="U104" s="301" t="s">
        <v>32</v>
      </c>
      <c r="V104" s="42"/>
      <c r="W104" s="89">
        <v>89</v>
      </c>
      <c r="X104" s="86">
        <v>75.242186360398819</v>
      </c>
      <c r="Y104" s="89">
        <v>67.179741409466928</v>
      </c>
      <c r="Z104" s="301" t="s">
        <v>33</v>
      </c>
    </row>
    <row r="105" spans="1:26" ht="12.75" customHeight="1" x14ac:dyDescent="0.2">
      <c r="A105" s="32"/>
      <c r="B105" s="7" t="s">
        <v>237</v>
      </c>
      <c r="C105" s="89">
        <v>598</v>
      </c>
      <c r="D105" s="86">
        <v>503.77791159818611</v>
      </c>
      <c r="E105" s="89">
        <v>90.941299920505386</v>
      </c>
      <c r="F105" s="301" t="s">
        <v>32</v>
      </c>
      <c r="G105" s="42"/>
      <c r="H105" s="89">
        <v>127</v>
      </c>
      <c r="I105" s="86">
        <v>106.96396936389007</v>
      </c>
      <c r="J105" s="89">
        <v>86.266040016582053</v>
      </c>
      <c r="K105" s="301"/>
      <c r="L105" s="42"/>
      <c r="M105" s="89">
        <v>255</v>
      </c>
      <c r="N105" s="86">
        <v>214.55536311617027</v>
      </c>
      <c r="O105" s="89">
        <v>88.756609303385858</v>
      </c>
      <c r="P105" s="301"/>
      <c r="Q105" s="42"/>
      <c r="R105" s="89">
        <v>121</v>
      </c>
      <c r="S105" s="86">
        <v>101.86392264983431</v>
      </c>
      <c r="T105" s="89">
        <v>84.937822590370132</v>
      </c>
      <c r="U105" s="301"/>
      <c r="V105" s="42"/>
      <c r="W105" s="89">
        <v>96</v>
      </c>
      <c r="X105" s="86">
        <v>80.709579717583793</v>
      </c>
      <c r="Y105" s="89">
        <v>72.061285788842369</v>
      </c>
      <c r="Z105" s="301" t="s">
        <v>33</v>
      </c>
    </row>
    <row r="106" spans="1:26" ht="12.75" customHeight="1" x14ac:dyDescent="0.2">
      <c r="A106" s="32"/>
      <c r="B106" s="7" t="s">
        <v>238</v>
      </c>
      <c r="C106" s="51">
        <v>628.04832740000006</v>
      </c>
      <c r="D106" s="302">
        <v>507.1505615801903</v>
      </c>
      <c r="E106" s="51">
        <v>91.550126084731829</v>
      </c>
      <c r="F106" s="303" t="s">
        <v>32</v>
      </c>
      <c r="G106" s="42"/>
      <c r="H106" s="51">
        <v>159.0241637</v>
      </c>
      <c r="I106" s="302">
        <v>128.41259014338343</v>
      </c>
      <c r="J106" s="51">
        <v>103.56427221072973</v>
      </c>
      <c r="K106" s="303"/>
      <c r="L106" s="42"/>
      <c r="M106" s="51">
        <v>287.02416370000003</v>
      </c>
      <c r="N106" s="302">
        <v>231.77447768631782</v>
      </c>
      <c r="O106" s="51">
        <v>95.879760187408863</v>
      </c>
      <c r="P106" s="303"/>
      <c r="Q106" s="42"/>
      <c r="R106" s="51">
        <v>150.0241637</v>
      </c>
      <c r="S106" s="302">
        <v>121.14539735612647</v>
      </c>
      <c r="T106" s="51">
        <v>101.01541351049966</v>
      </c>
      <c r="U106" s="303"/>
      <c r="V106" s="42"/>
      <c r="W106" s="51">
        <v>126</v>
      </c>
      <c r="X106" s="302">
        <v>101.74657893144703</v>
      </c>
      <c r="Y106" s="51">
        <v>90.844102126065565</v>
      </c>
      <c r="Z106" s="303"/>
    </row>
    <row r="107" spans="1:26" ht="12.75" customHeight="1" x14ac:dyDescent="0.2">
      <c r="A107" s="32"/>
      <c r="B107" s="7" t="s">
        <v>239</v>
      </c>
      <c r="C107" s="89">
        <v>759</v>
      </c>
      <c r="D107" s="86">
        <v>587.92441806629279</v>
      </c>
      <c r="E107" s="89">
        <v>106.13131223704855</v>
      </c>
      <c r="F107" s="301"/>
      <c r="G107" s="42"/>
      <c r="H107" s="89">
        <v>197</v>
      </c>
      <c r="I107" s="86">
        <v>152.56150999387572</v>
      </c>
      <c r="J107" s="89">
        <v>123.04028547546444</v>
      </c>
      <c r="K107" s="301" t="s">
        <v>33</v>
      </c>
      <c r="L107" s="42"/>
      <c r="M107" s="89">
        <v>358</v>
      </c>
      <c r="N107" s="86">
        <v>276.97491451827364</v>
      </c>
      <c r="O107" s="89">
        <v>114.57813926294882</v>
      </c>
      <c r="P107" s="301" t="s">
        <v>32</v>
      </c>
      <c r="Q107" s="42"/>
      <c r="R107" s="89">
        <v>181</v>
      </c>
      <c r="S107" s="86">
        <v>140.10854609031369</v>
      </c>
      <c r="T107" s="89">
        <v>116.82757272290374</v>
      </c>
      <c r="U107" s="301" t="s">
        <v>32</v>
      </c>
      <c r="V107" s="42"/>
      <c r="W107" s="89">
        <v>162</v>
      </c>
      <c r="X107" s="86">
        <v>125.23842745284897</v>
      </c>
      <c r="Y107" s="89">
        <v>111.81872268452358</v>
      </c>
      <c r="Z107" s="301"/>
    </row>
    <row r="108" spans="1:26" ht="12.75" customHeight="1" x14ac:dyDescent="0.2">
      <c r="A108" s="32"/>
      <c r="B108" s="10" t="s">
        <v>240</v>
      </c>
      <c r="C108" s="89"/>
      <c r="D108" s="166">
        <v>1.3916179443061367</v>
      </c>
      <c r="E108" s="89"/>
      <c r="F108" s="301"/>
      <c r="G108" s="42"/>
      <c r="H108" s="89"/>
      <c r="I108" s="166">
        <v>2.0743454550986176</v>
      </c>
      <c r="J108" s="89"/>
      <c r="K108" s="301"/>
      <c r="L108" s="42"/>
      <c r="M108" s="89"/>
      <c r="N108" s="166">
        <v>1.9891611752518112</v>
      </c>
      <c r="O108" s="89"/>
      <c r="P108" s="301"/>
      <c r="Q108" s="42"/>
      <c r="R108" s="89"/>
      <c r="S108" s="166">
        <v>2.1065682534872341</v>
      </c>
      <c r="T108" s="89"/>
      <c r="U108" s="301"/>
      <c r="V108" s="42"/>
      <c r="W108" s="89"/>
      <c r="X108" s="166">
        <v>2.4539214269273537</v>
      </c>
      <c r="Y108" s="89"/>
      <c r="Z108" s="301"/>
    </row>
    <row r="109" spans="1:26"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row>
    <row r="110" spans="1:26" ht="12.75" customHeight="1" x14ac:dyDescent="0.2">
      <c r="A110" s="112" t="s">
        <v>188</v>
      </c>
      <c r="B110" s="112" t="s">
        <v>189</v>
      </c>
      <c r="C110" s="106">
        <v>1090</v>
      </c>
      <c r="D110" s="298">
        <v>609.62436107436451</v>
      </c>
      <c r="E110" s="106">
        <v>573.43298170164087</v>
      </c>
      <c r="F110" s="299" t="s">
        <v>33</v>
      </c>
      <c r="G110" s="338"/>
      <c r="H110" s="106">
        <v>243</v>
      </c>
      <c r="I110" s="298">
        <v>135.90306966272004</v>
      </c>
      <c r="J110" s="106">
        <v>118.81542513463148</v>
      </c>
      <c r="K110" s="299"/>
      <c r="L110" s="338"/>
      <c r="M110" s="106">
        <v>468</v>
      </c>
      <c r="N110" s="298">
        <v>261.70698178421191</v>
      </c>
      <c r="O110" s="106">
        <v>237.99605913984016</v>
      </c>
      <c r="P110" s="299"/>
      <c r="Q110" s="338"/>
      <c r="R110" s="106">
        <v>228</v>
      </c>
      <c r="S110" s="298">
        <v>132.2493605902396</v>
      </c>
      <c r="T110" s="106">
        <v>115.08284197455198</v>
      </c>
      <c r="U110" s="299"/>
      <c r="V110" s="338"/>
      <c r="W110" s="106">
        <v>206</v>
      </c>
      <c r="X110" s="298">
        <v>119.4513271096953</v>
      </c>
      <c r="Y110" s="106">
        <v>103.13909320283398</v>
      </c>
      <c r="Z110" s="299"/>
    </row>
    <row r="111" spans="1:26" ht="12.75" customHeight="1" x14ac:dyDescent="0.2">
      <c r="A111" s="32"/>
      <c r="B111" s="7" t="s">
        <v>235</v>
      </c>
      <c r="C111" s="89">
        <v>245</v>
      </c>
      <c r="D111" s="86">
        <v>606.59935131584916</v>
      </c>
      <c r="E111" s="89">
        <v>109.50248565800216</v>
      </c>
      <c r="F111" s="301"/>
      <c r="G111" s="42"/>
      <c r="H111" s="89">
        <v>47</v>
      </c>
      <c r="I111" s="86">
        <v>116.36890386933555</v>
      </c>
      <c r="J111" s="89">
        <v>93.851084412606397</v>
      </c>
      <c r="K111" s="301"/>
      <c r="L111" s="42"/>
      <c r="M111" s="89">
        <v>90</v>
      </c>
      <c r="N111" s="86">
        <v>222.84098803834047</v>
      </c>
      <c r="O111" s="89">
        <v>92.184181391869487</v>
      </c>
      <c r="P111" s="301"/>
      <c r="Q111" s="42"/>
      <c r="R111" s="89">
        <v>48</v>
      </c>
      <c r="S111" s="86">
        <v>118.84652466790752</v>
      </c>
      <c r="T111" s="89">
        <v>99.098530324869586</v>
      </c>
      <c r="U111" s="301"/>
      <c r="V111" s="42"/>
      <c r="W111" s="89">
        <v>30</v>
      </c>
      <c r="X111" s="86">
        <v>74.28216318707922</v>
      </c>
      <c r="Y111" s="89">
        <v>66.322587841097857</v>
      </c>
      <c r="Z111" s="301" t="s">
        <v>32</v>
      </c>
    </row>
    <row r="112" spans="1:26" ht="12.75" customHeight="1" x14ac:dyDescent="0.2">
      <c r="A112" s="32"/>
      <c r="B112" s="7" t="s">
        <v>236</v>
      </c>
      <c r="C112" s="89">
        <v>223</v>
      </c>
      <c r="D112" s="86">
        <v>652.44782577111494</v>
      </c>
      <c r="E112" s="89">
        <v>117.77898959027375</v>
      </c>
      <c r="F112" s="301" t="s">
        <v>32</v>
      </c>
      <c r="G112" s="42"/>
      <c r="H112" s="89">
        <v>53</v>
      </c>
      <c r="I112" s="86">
        <v>155.12019574244422</v>
      </c>
      <c r="J112" s="89">
        <v>125.10385593277383</v>
      </c>
      <c r="K112" s="301"/>
      <c r="L112" s="42"/>
      <c r="M112" s="89">
        <v>86</v>
      </c>
      <c r="N112" s="86">
        <v>252.07181398644278</v>
      </c>
      <c r="O112" s="89">
        <v>104.27630046365539</v>
      </c>
      <c r="P112" s="301"/>
      <c r="Q112" s="42"/>
      <c r="R112" s="89">
        <v>44</v>
      </c>
      <c r="S112" s="86">
        <v>128.86489607877084</v>
      </c>
      <c r="T112" s="89">
        <v>107.45221071930635</v>
      </c>
      <c r="U112" s="301"/>
      <c r="V112" s="42"/>
      <c r="W112" s="89">
        <v>42</v>
      </c>
      <c r="X112" s="86">
        <v>123.2478989166014</v>
      </c>
      <c r="Y112" s="89">
        <v>110.04148575399684</v>
      </c>
      <c r="Z112" s="301"/>
    </row>
    <row r="113" spans="1:26" ht="12.75" customHeight="1" x14ac:dyDescent="0.2">
      <c r="A113" s="32"/>
      <c r="B113" s="7" t="s">
        <v>237</v>
      </c>
      <c r="C113" s="89">
        <v>135</v>
      </c>
      <c r="D113" s="86">
        <v>595.53169934450375</v>
      </c>
      <c r="E113" s="89">
        <v>107.50456825398409</v>
      </c>
      <c r="F113" s="301"/>
      <c r="G113" s="42"/>
      <c r="H113" s="89">
        <v>29</v>
      </c>
      <c r="I113" s="86">
        <v>127.93822748837302</v>
      </c>
      <c r="J113" s="89">
        <v>103.18170050903561</v>
      </c>
      <c r="K113" s="301"/>
      <c r="L113" s="42"/>
      <c r="M113" s="89">
        <v>60</v>
      </c>
      <c r="N113" s="86">
        <v>264.779251914013</v>
      </c>
      <c r="O113" s="89">
        <v>109.53307469201012</v>
      </c>
      <c r="P113" s="301"/>
      <c r="Q113" s="42"/>
      <c r="R113" s="89">
        <v>28</v>
      </c>
      <c r="S113" s="86">
        <v>123.54351872453273</v>
      </c>
      <c r="T113" s="89">
        <v>103.01505383497521</v>
      </c>
      <c r="U113" s="301"/>
      <c r="V113" s="42"/>
      <c r="W113" s="89">
        <v>28</v>
      </c>
      <c r="X113" s="86">
        <v>123.59316316024692</v>
      </c>
      <c r="Y113" s="89">
        <v>110.34975381116017</v>
      </c>
      <c r="Z113" s="301"/>
    </row>
    <row r="114" spans="1:26" ht="12.75" customHeight="1" x14ac:dyDescent="0.2">
      <c r="A114" s="32"/>
      <c r="B114" s="7" t="s">
        <v>238</v>
      </c>
      <c r="C114" s="51">
        <v>255</v>
      </c>
      <c r="D114" s="302">
        <v>565.11645011220799</v>
      </c>
      <c r="E114" s="51">
        <v>102.01404904122968</v>
      </c>
      <c r="F114" s="303"/>
      <c r="G114" s="42"/>
      <c r="H114" s="51">
        <v>61</v>
      </c>
      <c r="I114" s="302">
        <v>135.15120969549972</v>
      </c>
      <c r="J114" s="51">
        <v>108.99894359957622</v>
      </c>
      <c r="K114" s="303"/>
      <c r="L114" s="42"/>
      <c r="M114" s="51">
        <v>114</v>
      </c>
      <c r="N114" s="302">
        <v>252.31651816505487</v>
      </c>
      <c r="O114" s="51">
        <v>104.37752894315146</v>
      </c>
      <c r="P114" s="303"/>
      <c r="Q114" s="42"/>
      <c r="R114" s="51">
        <v>52</v>
      </c>
      <c r="S114" s="302">
        <v>115.15637050396785</v>
      </c>
      <c r="T114" s="51">
        <v>96.02154632941442</v>
      </c>
      <c r="U114" s="303"/>
      <c r="V114" s="42"/>
      <c r="W114" s="51">
        <v>39</v>
      </c>
      <c r="X114" s="302">
        <v>86.2478835604946</v>
      </c>
      <c r="Y114" s="51">
        <v>77.006142364802088</v>
      </c>
      <c r="Z114" s="303"/>
    </row>
    <row r="115" spans="1:26" ht="12.75" customHeight="1" x14ac:dyDescent="0.2">
      <c r="A115" s="32"/>
      <c r="B115" s="7" t="s">
        <v>239</v>
      </c>
      <c r="C115" s="89">
        <v>232</v>
      </c>
      <c r="D115" s="86">
        <v>636.69284492222391</v>
      </c>
      <c r="E115" s="89">
        <v>114.93492198501598</v>
      </c>
      <c r="F115" s="301" t="s">
        <v>32</v>
      </c>
      <c r="G115" s="42"/>
      <c r="H115" s="89">
        <v>53</v>
      </c>
      <c r="I115" s="86">
        <v>145.41967288787461</v>
      </c>
      <c r="J115" s="89">
        <v>117.28042064208073</v>
      </c>
      <c r="K115" s="301"/>
      <c r="L115" s="42"/>
      <c r="M115" s="89">
        <v>118</v>
      </c>
      <c r="N115" s="86">
        <v>323.47010273615825</v>
      </c>
      <c r="O115" s="89">
        <v>133.81212714936558</v>
      </c>
      <c r="P115" s="301" t="s">
        <v>33</v>
      </c>
      <c r="Q115" s="42"/>
      <c r="R115" s="89">
        <v>59</v>
      </c>
      <c r="S115" s="86">
        <v>161.81492801206255</v>
      </c>
      <c r="T115" s="89">
        <v>134.92713897548336</v>
      </c>
      <c r="U115" s="301" t="s">
        <v>32</v>
      </c>
      <c r="V115" s="42"/>
      <c r="W115" s="89">
        <v>71</v>
      </c>
      <c r="X115" s="86">
        <v>194.48963512732513</v>
      </c>
      <c r="Y115" s="89">
        <v>173.64943825651511</v>
      </c>
      <c r="Z115" s="301" t="s">
        <v>33</v>
      </c>
    </row>
    <row r="116" spans="1:26" ht="12.75" customHeight="1" x14ac:dyDescent="0.2">
      <c r="A116" s="32"/>
      <c r="B116" s="10" t="s">
        <v>240</v>
      </c>
      <c r="C116" s="89"/>
      <c r="D116" s="166">
        <v>1.0496101645033007</v>
      </c>
      <c r="E116" s="89"/>
      <c r="F116" s="301"/>
      <c r="G116" s="42"/>
      <c r="H116" s="89"/>
      <c r="I116" s="166">
        <v>1.2496437454730915</v>
      </c>
      <c r="J116" s="89"/>
      <c r="K116" s="301"/>
      <c r="L116" s="42"/>
      <c r="M116" s="89"/>
      <c r="N116" s="166">
        <v>1.451573633664307</v>
      </c>
      <c r="O116" s="89"/>
      <c r="P116" s="301"/>
      <c r="Q116" s="42"/>
      <c r="R116" s="89"/>
      <c r="S116" s="166">
        <v>1.3615453078179738</v>
      </c>
      <c r="T116" s="89"/>
      <c r="U116" s="301"/>
      <c r="V116" s="42"/>
      <c r="W116" s="89"/>
      <c r="X116" s="166">
        <v>2.6182548647311745</v>
      </c>
      <c r="Y116" s="89"/>
      <c r="Z116" s="301"/>
    </row>
    <row r="117" spans="1:26"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row>
    <row r="118" spans="1:26" ht="12.75" customHeight="1" x14ac:dyDescent="0.2">
      <c r="A118" s="112" t="s">
        <v>190</v>
      </c>
      <c r="B118" s="112" t="s">
        <v>191</v>
      </c>
      <c r="C118" s="106">
        <v>2048.2886055812405</v>
      </c>
      <c r="D118" s="298">
        <v>608.8756379341379</v>
      </c>
      <c r="E118" s="106">
        <v>582.50691515348922</v>
      </c>
      <c r="F118" s="299" t="s">
        <v>33</v>
      </c>
      <c r="G118" s="304"/>
      <c r="H118" s="106">
        <v>458.83778656339393</v>
      </c>
      <c r="I118" s="298">
        <v>135.81181512173748</v>
      </c>
      <c r="J118" s="106">
        <v>123.38487983030564</v>
      </c>
      <c r="K118" s="299"/>
      <c r="L118" s="304"/>
      <c r="M118" s="106">
        <v>883.39474889438725</v>
      </c>
      <c r="N118" s="298">
        <v>261.43018208720298</v>
      </c>
      <c r="O118" s="106">
        <v>244.1902960727997</v>
      </c>
      <c r="P118" s="299" t="s">
        <v>32</v>
      </c>
      <c r="Q118" s="304"/>
      <c r="R118" s="106">
        <v>418.4947552143563</v>
      </c>
      <c r="S118" s="298">
        <v>123.86054192616163</v>
      </c>
      <c r="T118" s="106">
        <v>111.99345735428417</v>
      </c>
      <c r="U118" s="299"/>
      <c r="V118" s="304"/>
      <c r="W118" s="106">
        <v>419.62062030700014</v>
      </c>
      <c r="X118" s="298">
        <v>124.16412483393849</v>
      </c>
      <c r="Y118" s="106">
        <v>112.28392372675702</v>
      </c>
      <c r="Z118" s="299" t="s">
        <v>32</v>
      </c>
    </row>
    <row r="119" spans="1:26" ht="12.75" customHeight="1" x14ac:dyDescent="0.2">
      <c r="A119" s="32"/>
      <c r="B119" s="7" t="s">
        <v>235</v>
      </c>
      <c r="C119" s="89">
        <v>361.00522130000002</v>
      </c>
      <c r="D119" s="86">
        <v>523.5059400569935</v>
      </c>
      <c r="E119" s="89">
        <v>94.502576649016746</v>
      </c>
      <c r="F119" s="301"/>
      <c r="G119" s="42"/>
      <c r="H119" s="89">
        <v>66.004587000000001</v>
      </c>
      <c r="I119" s="86">
        <v>95.751260669028383</v>
      </c>
      <c r="J119" s="89">
        <v>77.223032518659508</v>
      </c>
      <c r="K119" s="301" t="s">
        <v>32</v>
      </c>
      <c r="L119" s="42"/>
      <c r="M119" s="89">
        <v>143.99512989999999</v>
      </c>
      <c r="N119" s="86">
        <v>209.21668681636282</v>
      </c>
      <c r="O119" s="89">
        <v>86.548121947687861</v>
      </c>
      <c r="P119" s="301"/>
      <c r="Q119" s="42"/>
      <c r="R119" s="89">
        <v>67.993295099999997</v>
      </c>
      <c r="S119" s="86">
        <v>98.706647735611142</v>
      </c>
      <c r="T119" s="89">
        <v>82.305172584782014</v>
      </c>
      <c r="U119" s="301"/>
      <c r="V119" s="42"/>
      <c r="W119" s="89">
        <v>69.003669599999995</v>
      </c>
      <c r="X119" s="86">
        <v>100.3831473350188</v>
      </c>
      <c r="Y119" s="89">
        <v>89.626766658980401</v>
      </c>
      <c r="Z119" s="301"/>
    </row>
    <row r="120" spans="1:26" ht="12.75" customHeight="1" x14ac:dyDescent="0.2">
      <c r="A120" s="32"/>
      <c r="B120" s="7" t="s">
        <v>236</v>
      </c>
      <c r="C120" s="89">
        <v>462.31645338124031</v>
      </c>
      <c r="D120" s="86">
        <v>625.54914497541938</v>
      </c>
      <c r="E120" s="89">
        <v>112.92327650442813</v>
      </c>
      <c r="F120" s="301" t="s">
        <v>33</v>
      </c>
      <c r="G120" s="42"/>
      <c r="H120" s="89">
        <v>111.84706916339394</v>
      </c>
      <c r="I120" s="86">
        <v>151.32564733779219</v>
      </c>
      <c r="J120" s="89">
        <v>122.04356687967257</v>
      </c>
      <c r="K120" s="301" t="s">
        <v>32</v>
      </c>
      <c r="L120" s="42"/>
      <c r="M120" s="89">
        <v>189.41021989438724</v>
      </c>
      <c r="N120" s="86">
        <v>256.18209030817104</v>
      </c>
      <c r="O120" s="89">
        <v>105.97662705683901</v>
      </c>
      <c r="P120" s="301"/>
      <c r="Q120" s="42"/>
      <c r="R120" s="89">
        <v>85.500943614356288</v>
      </c>
      <c r="S120" s="86">
        <v>115.66278473281866</v>
      </c>
      <c r="T120" s="89">
        <v>96.443812827782367</v>
      </c>
      <c r="U120" s="301"/>
      <c r="V120" s="42"/>
      <c r="W120" s="89">
        <v>82.62371450700013</v>
      </c>
      <c r="X120" s="86">
        <v>111.72148754552273</v>
      </c>
      <c r="Y120" s="89">
        <v>99.750166844426275</v>
      </c>
      <c r="Z120" s="301"/>
    </row>
    <row r="121" spans="1:26" ht="12.75" customHeight="1" x14ac:dyDescent="0.2">
      <c r="A121" s="32"/>
      <c r="B121" s="7" t="s">
        <v>237</v>
      </c>
      <c r="C121" s="89">
        <v>415</v>
      </c>
      <c r="D121" s="86">
        <v>664.30436200611132</v>
      </c>
      <c r="E121" s="89">
        <v>119.91931530313502</v>
      </c>
      <c r="F121" s="301" t="s">
        <v>33</v>
      </c>
      <c r="G121" s="42"/>
      <c r="H121" s="89">
        <v>102</v>
      </c>
      <c r="I121" s="86">
        <v>163.2598576115173</v>
      </c>
      <c r="J121" s="89">
        <v>131.66846269423488</v>
      </c>
      <c r="K121" s="301" t="s">
        <v>33</v>
      </c>
      <c r="L121" s="42"/>
      <c r="M121" s="89">
        <v>172</v>
      </c>
      <c r="N121" s="86">
        <v>275.19572753820626</v>
      </c>
      <c r="O121" s="89">
        <v>113.84213061057125</v>
      </c>
      <c r="P121" s="301"/>
      <c r="Q121" s="42"/>
      <c r="R121" s="89">
        <v>79</v>
      </c>
      <c r="S121" s="86">
        <v>126.42426116530454</v>
      </c>
      <c r="T121" s="89">
        <v>105.41712106346735</v>
      </c>
      <c r="U121" s="301"/>
      <c r="V121" s="42"/>
      <c r="W121" s="89">
        <v>81</v>
      </c>
      <c r="X121" s="86">
        <v>129.55860900158265</v>
      </c>
      <c r="Y121" s="89">
        <v>115.67598273137718</v>
      </c>
      <c r="Z121" s="301"/>
    </row>
    <row r="122" spans="1:26" ht="12.75" customHeight="1" x14ac:dyDescent="0.2">
      <c r="A122" s="32"/>
      <c r="B122" s="7" t="s">
        <v>238</v>
      </c>
      <c r="C122" s="51">
        <v>420.01220929999999</v>
      </c>
      <c r="D122" s="302">
        <v>599.33682042158216</v>
      </c>
      <c r="E122" s="51">
        <v>108.19146350909092</v>
      </c>
      <c r="F122" s="303"/>
      <c r="G122" s="42"/>
      <c r="H122" s="51">
        <v>94</v>
      </c>
      <c r="I122" s="302">
        <v>134.07562588877386</v>
      </c>
      <c r="J122" s="51">
        <v>108.13148929450512</v>
      </c>
      <c r="K122" s="303"/>
      <c r="L122" s="42"/>
      <c r="M122" s="51">
        <v>194.01220929999999</v>
      </c>
      <c r="N122" s="302">
        <v>276.2299891696731</v>
      </c>
      <c r="O122" s="51">
        <v>114.26998081300073</v>
      </c>
      <c r="P122" s="303"/>
      <c r="Q122" s="42"/>
      <c r="R122" s="51">
        <v>98.012209299999995</v>
      </c>
      <c r="S122" s="302">
        <v>139.6835445849342</v>
      </c>
      <c r="T122" s="51">
        <v>116.47319109763828</v>
      </c>
      <c r="U122" s="303"/>
      <c r="V122" s="42"/>
      <c r="W122" s="51">
        <v>89</v>
      </c>
      <c r="X122" s="302">
        <v>126.53545597274949</v>
      </c>
      <c r="Y122" s="51">
        <v>112.97677038066922</v>
      </c>
      <c r="Z122" s="303"/>
    </row>
    <row r="123" spans="1:26" ht="12.75" customHeight="1" x14ac:dyDescent="0.2">
      <c r="A123" s="32"/>
      <c r="B123" s="7" t="s">
        <v>239</v>
      </c>
      <c r="C123" s="89">
        <v>392.95472159999997</v>
      </c>
      <c r="D123" s="86">
        <v>629.55275955307286</v>
      </c>
      <c r="E123" s="89">
        <v>113.64600353491154</v>
      </c>
      <c r="F123" s="301" t="s">
        <v>32</v>
      </c>
      <c r="G123" s="42"/>
      <c r="H123" s="89">
        <v>84.986130400000008</v>
      </c>
      <c r="I123" s="86">
        <v>136.1596227805523</v>
      </c>
      <c r="J123" s="89">
        <v>109.81222496960883</v>
      </c>
      <c r="K123" s="301"/>
      <c r="L123" s="42"/>
      <c r="M123" s="89">
        <v>183.97718980000002</v>
      </c>
      <c r="N123" s="86">
        <v>294.78731675630564</v>
      </c>
      <c r="O123" s="89">
        <v>121.94671958289054</v>
      </c>
      <c r="P123" s="301" t="s">
        <v>33</v>
      </c>
      <c r="Q123" s="42"/>
      <c r="R123" s="89">
        <v>87.988307200000008</v>
      </c>
      <c r="S123" s="86">
        <v>140.97613703578151</v>
      </c>
      <c r="T123" s="89">
        <v>117.55100142945845</v>
      </c>
      <c r="U123" s="301"/>
      <c r="V123" s="42"/>
      <c r="W123" s="89">
        <v>97.993236199999998</v>
      </c>
      <c r="X123" s="86">
        <v>157.02772276510129</v>
      </c>
      <c r="Y123" s="89">
        <v>140.20169162746606</v>
      </c>
      <c r="Z123" s="301" t="s">
        <v>33</v>
      </c>
    </row>
    <row r="124" spans="1:26" ht="12.75" customHeight="1" x14ac:dyDescent="0.2">
      <c r="A124" s="32"/>
      <c r="B124" s="10" t="s">
        <v>240</v>
      </c>
      <c r="C124" s="89"/>
      <c r="D124" s="166">
        <v>1.2025704225715836</v>
      </c>
      <c r="E124" s="89"/>
      <c r="F124" s="301"/>
      <c r="G124" s="42"/>
      <c r="H124" s="89"/>
      <c r="I124" s="166">
        <v>1.4220138912969358</v>
      </c>
      <c r="J124" s="89"/>
      <c r="K124" s="301"/>
      <c r="L124" s="42"/>
      <c r="M124" s="89"/>
      <c r="N124" s="166">
        <v>1.4090048037853276</v>
      </c>
      <c r="O124" s="89"/>
      <c r="P124" s="301"/>
      <c r="Q124" s="42"/>
      <c r="R124" s="89"/>
      <c r="S124" s="166">
        <v>1.4282334601554956</v>
      </c>
      <c r="T124" s="89"/>
      <c r="U124" s="301"/>
      <c r="V124" s="42"/>
      <c r="W124" s="89"/>
      <c r="X124" s="166">
        <v>1.5642837162799532</v>
      </c>
      <c r="Y124" s="89"/>
      <c r="Z124" s="301"/>
    </row>
    <row r="125" spans="1:26"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row>
    <row r="126" spans="1:26" ht="12.75" customHeight="1" x14ac:dyDescent="0.2">
      <c r="A126" s="112" t="s">
        <v>192</v>
      </c>
      <c r="B126" s="112" t="s">
        <v>193</v>
      </c>
      <c r="C126" s="106">
        <v>1981.9999999999998</v>
      </c>
      <c r="D126" s="298">
        <v>576.69497909772042</v>
      </c>
      <c r="E126" s="106">
        <v>551.30569725893145</v>
      </c>
      <c r="F126" s="299"/>
      <c r="G126" s="338"/>
      <c r="H126" s="106">
        <v>418</v>
      </c>
      <c r="I126" s="298">
        <v>121.62349660864096</v>
      </c>
      <c r="J126" s="106">
        <v>109.96384925286071</v>
      </c>
      <c r="K126" s="299"/>
      <c r="L126" s="338"/>
      <c r="M126" s="106">
        <v>897</v>
      </c>
      <c r="N126" s="298">
        <v>262.28633388527669</v>
      </c>
      <c r="O126" s="106">
        <v>245.12166173822175</v>
      </c>
      <c r="P126" s="299" t="s">
        <v>32</v>
      </c>
      <c r="Q126" s="338"/>
      <c r="R126" s="106">
        <v>449</v>
      </c>
      <c r="S126" s="298">
        <v>130.64266467038362</v>
      </c>
      <c r="T126" s="106">
        <v>118.55846393717125</v>
      </c>
      <c r="U126" s="299"/>
      <c r="V126" s="338"/>
      <c r="W126" s="106">
        <v>434</v>
      </c>
      <c r="X126" s="298">
        <v>126.27607094740556</v>
      </c>
      <c r="Y126" s="106">
        <v>114.39563801273675</v>
      </c>
      <c r="Z126" s="299" t="s">
        <v>32</v>
      </c>
    </row>
    <row r="127" spans="1:26" ht="12.75" customHeight="1" x14ac:dyDescent="0.2">
      <c r="A127" s="32"/>
      <c r="B127" s="7" t="s">
        <v>235</v>
      </c>
      <c r="C127" s="89">
        <v>275.99800920000001</v>
      </c>
      <c r="D127" s="86">
        <v>425.96625132710494</v>
      </c>
      <c r="E127" s="89">
        <v>76.894845379503352</v>
      </c>
      <c r="F127" s="301" t="s">
        <v>33</v>
      </c>
      <c r="G127" s="42"/>
      <c r="H127" s="89">
        <v>40.999889400000001</v>
      </c>
      <c r="I127" s="86">
        <v>63.299268822728166</v>
      </c>
      <c r="J127" s="89">
        <v>51.050622838285278</v>
      </c>
      <c r="K127" s="301" t="s">
        <v>33</v>
      </c>
      <c r="L127" s="42"/>
      <c r="M127" s="89">
        <v>98.999004600000006</v>
      </c>
      <c r="N127" s="86">
        <v>153.05946399573256</v>
      </c>
      <c r="O127" s="89">
        <v>63.317173007226643</v>
      </c>
      <c r="P127" s="301" t="s">
        <v>33</v>
      </c>
      <c r="Q127" s="42"/>
      <c r="R127" s="89">
        <v>46.999557600000003</v>
      </c>
      <c r="S127" s="86">
        <v>72.608942825512003</v>
      </c>
      <c r="T127" s="89">
        <v>60.543962413347117</v>
      </c>
      <c r="U127" s="301" t="s">
        <v>33</v>
      </c>
      <c r="V127" s="42"/>
      <c r="W127" s="89">
        <v>40.999889400000001</v>
      </c>
      <c r="X127" s="86">
        <v>63.460061507638606</v>
      </c>
      <c r="Y127" s="89">
        <v>56.660109549339666</v>
      </c>
      <c r="Z127" s="301" t="s">
        <v>33</v>
      </c>
    </row>
    <row r="128" spans="1:26" ht="12.75" customHeight="1" x14ac:dyDescent="0.2">
      <c r="A128" s="32"/>
      <c r="B128" s="7" t="s">
        <v>236</v>
      </c>
      <c r="C128" s="89">
        <v>364.00199079999999</v>
      </c>
      <c r="D128" s="86">
        <v>562.51752905750993</v>
      </c>
      <c r="E128" s="89">
        <v>101.54489536524731</v>
      </c>
      <c r="F128" s="301"/>
      <c r="G128" s="42"/>
      <c r="H128" s="89">
        <v>78.000110599999999</v>
      </c>
      <c r="I128" s="86">
        <v>120.55081225213353</v>
      </c>
      <c r="J128" s="89">
        <v>97.223777834901156</v>
      </c>
      <c r="K128" s="301"/>
      <c r="L128" s="42"/>
      <c r="M128" s="89">
        <v>155.00099539999999</v>
      </c>
      <c r="N128" s="86">
        <v>239.65550923674556</v>
      </c>
      <c r="O128" s="89">
        <v>99.139961321836964</v>
      </c>
      <c r="P128" s="301"/>
      <c r="Q128" s="42"/>
      <c r="R128" s="89">
        <v>73.000442399999997</v>
      </c>
      <c r="S128" s="86">
        <v>112.84486355314085</v>
      </c>
      <c r="T128" s="89">
        <v>94.094128238706617</v>
      </c>
      <c r="U128" s="301"/>
      <c r="V128" s="42"/>
      <c r="W128" s="89">
        <v>70.000110599999999</v>
      </c>
      <c r="X128" s="86">
        <v>108.26629747653084</v>
      </c>
      <c r="Y128" s="89">
        <v>96.665211627367327</v>
      </c>
      <c r="Z128" s="301"/>
    </row>
    <row r="129" spans="1:26" ht="12.75" customHeight="1" x14ac:dyDescent="0.2">
      <c r="A129" s="32"/>
      <c r="B129" s="7" t="s">
        <v>237</v>
      </c>
      <c r="C129" s="89">
        <v>360</v>
      </c>
      <c r="D129" s="86">
        <v>552.45690786648231</v>
      </c>
      <c r="E129" s="89">
        <v>99.728765781047557</v>
      </c>
      <c r="F129" s="301"/>
      <c r="G129" s="42"/>
      <c r="H129" s="89">
        <v>77</v>
      </c>
      <c r="I129" s="86">
        <v>118.18372318568385</v>
      </c>
      <c r="J129" s="89">
        <v>95.314729382945544</v>
      </c>
      <c r="K129" s="301"/>
      <c r="L129" s="42"/>
      <c r="M129" s="89">
        <v>155</v>
      </c>
      <c r="N129" s="86">
        <v>238.06490086218724</v>
      </c>
      <c r="O129" s="89">
        <v>98.481963292773827</v>
      </c>
      <c r="P129" s="301"/>
      <c r="Q129" s="42"/>
      <c r="R129" s="89">
        <v>66</v>
      </c>
      <c r="S129" s="86">
        <v>101.3319794221355</v>
      </c>
      <c r="T129" s="89">
        <v>84.494269089512443</v>
      </c>
      <c r="U129" s="301"/>
      <c r="V129" s="42"/>
      <c r="W129" s="89">
        <v>91</v>
      </c>
      <c r="X129" s="86">
        <v>139.84315382543124</v>
      </c>
      <c r="Y129" s="89">
        <v>124.85850513271797</v>
      </c>
      <c r="Z129" s="301" t="s">
        <v>32</v>
      </c>
    </row>
    <row r="130" spans="1:26" ht="12.75" customHeight="1" x14ac:dyDescent="0.2">
      <c r="A130" s="32"/>
      <c r="B130" s="7" t="s">
        <v>238</v>
      </c>
      <c r="C130" s="51">
        <v>502</v>
      </c>
      <c r="D130" s="302">
        <v>621.63115120406951</v>
      </c>
      <c r="E130" s="51">
        <v>112.21600562485214</v>
      </c>
      <c r="F130" s="303" t="s">
        <v>33</v>
      </c>
      <c r="G130" s="42"/>
      <c r="H130" s="51">
        <v>106</v>
      </c>
      <c r="I130" s="302">
        <v>131.24072333660541</v>
      </c>
      <c r="J130" s="51">
        <v>105.84515102131988</v>
      </c>
      <c r="K130" s="303"/>
      <c r="L130" s="42"/>
      <c r="M130" s="51">
        <v>260</v>
      </c>
      <c r="N130" s="302">
        <v>321.7061502243825</v>
      </c>
      <c r="O130" s="51">
        <v>133.08242064544271</v>
      </c>
      <c r="P130" s="303" t="s">
        <v>33</v>
      </c>
      <c r="Q130" s="42"/>
      <c r="R130" s="51">
        <v>133</v>
      </c>
      <c r="S130" s="302">
        <v>164.62198646720074</v>
      </c>
      <c r="T130" s="51">
        <v>137.26776583199009</v>
      </c>
      <c r="U130" s="303" t="s">
        <v>33</v>
      </c>
      <c r="V130" s="42"/>
      <c r="W130" s="51">
        <v>111</v>
      </c>
      <c r="X130" s="302">
        <v>137.27423176453581</v>
      </c>
      <c r="Y130" s="51">
        <v>122.56485142460534</v>
      </c>
      <c r="Z130" s="303" t="s">
        <v>32</v>
      </c>
    </row>
    <row r="131" spans="1:26" ht="12.75" customHeight="1" x14ac:dyDescent="0.2">
      <c r="A131" s="32"/>
      <c r="B131" s="7" t="s">
        <v>239</v>
      </c>
      <c r="C131" s="89">
        <v>480</v>
      </c>
      <c r="D131" s="86">
        <v>703.1837360786443</v>
      </c>
      <c r="E131" s="89">
        <v>126.93776676130821</v>
      </c>
      <c r="F131" s="301" t="s">
        <v>33</v>
      </c>
      <c r="G131" s="42"/>
      <c r="H131" s="89">
        <v>116</v>
      </c>
      <c r="I131" s="86">
        <v>169.86735494029185</v>
      </c>
      <c r="J131" s="89">
        <v>136.99738450186135</v>
      </c>
      <c r="K131" s="301" t="s">
        <v>33</v>
      </c>
      <c r="L131" s="42"/>
      <c r="M131" s="89">
        <v>231</v>
      </c>
      <c r="N131" s="86">
        <v>337.70017228140324</v>
      </c>
      <c r="O131" s="89">
        <v>139.69877898898179</v>
      </c>
      <c r="P131" s="301" t="s">
        <v>33</v>
      </c>
      <c r="Q131" s="42"/>
      <c r="R131" s="89">
        <v>130</v>
      </c>
      <c r="S131" s="86">
        <v>190.22174112194341</v>
      </c>
      <c r="T131" s="89">
        <v>158.61376707225426</v>
      </c>
      <c r="U131" s="301" t="s">
        <v>33</v>
      </c>
      <c r="V131" s="42"/>
      <c r="W131" s="89">
        <v>121</v>
      </c>
      <c r="X131" s="86">
        <v>176.65374981257338</v>
      </c>
      <c r="Y131" s="89">
        <v>157.72472605431136</v>
      </c>
      <c r="Z131" s="301" t="s">
        <v>33</v>
      </c>
    </row>
    <row r="132" spans="1:26" ht="12.75" customHeight="1" x14ac:dyDescent="0.2">
      <c r="A132" s="32"/>
      <c r="B132" s="10" t="s">
        <v>240</v>
      </c>
      <c r="C132" s="89"/>
      <c r="D132" s="166">
        <v>1.6507968269501718</v>
      </c>
      <c r="E132" s="89"/>
      <c r="F132" s="301"/>
      <c r="G132" s="42"/>
      <c r="H132" s="89"/>
      <c r="I132" s="166">
        <v>2.6835595118169748</v>
      </c>
      <c r="J132" s="89"/>
      <c r="K132" s="301"/>
      <c r="L132" s="42"/>
      <c r="M132" s="89"/>
      <c r="N132" s="166">
        <v>2.2063331692499499</v>
      </c>
      <c r="O132" s="89"/>
      <c r="P132" s="301"/>
      <c r="Q132" s="42"/>
      <c r="R132" s="89"/>
      <c r="S132" s="166">
        <v>2.6198114683899072</v>
      </c>
      <c r="T132" s="89"/>
      <c r="U132" s="301"/>
      <c r="V132" s="42"/>
      <c r="W132" s="89"/>
      <c r="X132" s="166">
        <v>2.7836996311658129</v>
      </c>
      <c r="Y132" s="89"/>
      <c r="Z132" s="301"/>
    </row>
    <row r="133" spans="1:26"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row>
    <row r="134" spans="1:26" ht="12.75" customHeight="1" x14ac:dyDescent="0.2">
      <c r="A134" s="112" t="s">
        <v>194</v>
      </c>
      <c r="B134" s="112" t="s">
        <v>195</v>
      </c>
      <c r="C134" s="106">
        <v>2266.7510952646421</v>
      </c>
      <c r="D134" s="298">
        <v>555.09445055635558</v>
      </c>
      <c r="E134" s="106">
        <v>532.24261765017525</v>
      </c>
      <c r="F134" s="299"/>
      <c r="G134" s="338"/>
      <c r="H134" s="106">
        <v>564.09178407163711</v>
      </c>
      <c r="I134" s="298">
        <v>138.13459410175906</v>
      </c>
      <c r="J134" s="106">
        <v>126.73515087242347</v>
      </c>
      <c r="K134" s="299" t="s">
        <v>32</v>
      </c>
      <c r="L134" s="338"/>
      <c r="M134" s="106">
        <v>900.47744652348058</v>
      </c>
      <c r="N134" s="298">
        <v>220.48661268827712</v>
      </c>
      <c r="O134" s="106">
        <v>206.08530673808627</v>
      </c>
      <c r="P134" s="299" t="s">
        <v>33</v>
      </c>
      <c r="Q134" s="338"/>
      <c r="R134" s="106">
        <v>465.59538088952843</v>
      </c>
      <c r="S134" s="298">
        <v>114.00963306247937</v>
      </c>
      <c r="T134" s="106">
        <v>103.65360335183213</v>
      </c>
      <c r="U134" s="299"/>
      <c r="V134" s="338"/>
      <c r="W134" s="106">
        <v>483.74740662693176</v>
      </c>
      <c r="X134" s="298">
        <v>118.43869223479703</v>
      </c>
      <c r="Y134" s="106">
        <v>107.88412696671693</v>
      </c>
      <c r="Z134" s="299"/>
    </row>
    <row r="135" spans="1:26" ht="12.75" customHeight="1" x14ac:dyDescent="0.2">
      <c r="A135"/>
      <c r="B135" s="7" t="s">
        <v>235</v>
      </c>
      <c r="C135" s="89">
        <v>335.99920149999997</v>
      </c>
      <c r="D135" s="86">
        <v>432.20150609168627</v>
      </c>
      <c r="E135" s="89">
        <v>78.020425045804458</v>
      </c>
      <c r="F135" s="301" t="s">
        <v>33</v>
      </c>
      <c r="G135"/>
      <c r="H135" s="89">
        <v>65.999667099999996</v>
      </c>
      <c r="I135" s="86">
        <v>84.906383762561646</v>
      </c>
      <c r="J135" s="89">
        <v>68.476679978156312</v>
      </c>
      <c r="K135" s="301" t="s">
        <v>33</v>
      </c>
      <c r="L135"/>
      <c r="M135" s="89">
        <v>122.00026769999999</v>
      </c>
      <c r="N135" s="86">
        <v>157.02564800290821</v>
      </c>
      <c r="O135" s="89">
        <v>64.957891930480145</v>
      </c>
      <c r="P135" s="301" t="s">
        <v>33</v>
      </c>
      <c r="Q135"/>
      <c r="R135" s="89">
        <v>55</v>
      </c>
      <c r="S135" s="86">
        <v>70.77140998484505</v>
      </c>
      <c r="T135" s="89">
        <v>59.011761076853595</v>
      </c>
      <c r="U135" s="301" t="s">
        <v>33</v>
      </c>
      <c r="V135"/>
      <c r="W135" s="89">
        <v>43</v>
      </c>
      <c r="X135" s="86">
        <v>55.366404938374657</v>
      </c>
      <c r="Y135" s="89">
        <v>49.433714601486855</v>
      </c>
      <c r="Z135" s="301" t="s">
        <v>33</v>
      </c>
    </row>
    <row r="136" spans="1:26" ht="12.75" customHeight="1" x14ac:dyDescent="0.2">
      <c r="A136"/>
      <c r="B136" s="7" t="s">
        <v>236</v>
      </c>
      <c r="C136" s="89">
        <v>335</v>
      </c>
      <c r="D136" s="86">
        <v>464.97942868564184</v>
      </c>
      <c r="E136" s="89">
        <v>83.937450823952432</v>
      </c>
      <c r="F136" s="301" t="s">
        <v>33</v>
      </c>
      <c r="G136"/>
      <c r="H136" s="89">
        <v>55</v>
      </c>
      <c r="I136" s="86">
        <v>76.352525900941757</v>
      </c>
      <c r="J136" s="89">
        <v>61.578025702562776</v>
      </c>
      <c r="K136" s="301" t="s">
        <v>33</v>
      </c>
      <c r="L136"/>
      <c r="M136" s="89">
        <v>130</v>
      </c>
      <c r="N136" s="86">
        <v>180.59426066338429</v>
      </c>
      <c r="O136" s="89">
        <v>74.707683850601356</v>
      </c>
      <c r="P136" s="301" t="s">
        <v>33</v>
      </c>
      <c r="Q136"/>
      <c r="R136" s="89">
        <v>73</v>
      </c>
      <c r="S136" s="86">
        <v>101.37261846541449</v>
      </c>
      <c r="T136" s="89">
        <v>84.528155393499958</v>
      </c>
      <c r="U136" s="301"/>
      <c r="V136"/>
      <c r="W136" s="89">
        <v>56</v>
      </c>
      <c r="X136" s="86">
        <v>77.837211262605734</v>
      </c>
      <c r="Y136" s="89">
        <v>69.49670095455987</v>
      </c>
      <c r="Z136" s="301" t="s">
        <v>33</v>
      </c>
    </row>
    <row r="137" spans="1:26" ht="12.75" customHeight="1" x14ac:dyDescent="0.2">
      <c r="A137"/>
      <c r="B137" s="7" t="s">
        <v>237</v>
      </c>
      <c r="C137" s="89">
        <v>291.22656094888623</v>
      </c>
      <c r="D137" s="86">
        <v>463.07168324306264</v>
      </c>
      <c r="E137" s="89">
        <v>83.593067224609655</v>
      </c>
      <c r="F137" s="301" t="s">
        <v>33</v>
      </c>
      <c r="G137"/>
      <c r="H137" s="89">
        <v>65.768662392698033</v>
      </c>
      <c r="I137" s="86">
        <v>104.62863988561466</v>
      </c>
      <c r="J137" s="89">
        <v>84.382605553342884</v>
      </c>
      <c r="K137" s="301"/>
      <c r="L137"/>
      <c r="M137" s="89">
        <v>120.27578402831685</v>
      </c>
      <c r="N137" s="86">
        <v>191.73695617731508</v>
      </c>
      <c r="O137" s="89">
        <v>79.317160201845311</v>
      </c>
      <c r="P137" s="301" t="s">
        <v>32</v>
      </c>
      <c r="Q137"/>
      <c r="R137" s="89">
        <v>57.030427057079216</v>
      </c>
      <c r="S137" s="86">
        <v>90.812926405794855</v>
      </c>
      <c r="T137" s="89">
        <v>75.723102265395511</v>
      </c>
      <c r="U137" s="301" t="s">
        <v>32</v>
      </c>
      <c r="V137"/>
      <c r="W137" s="89">
        <v>60.322394871237641</v>
      </c>
      <c r="X137" s="86">
        <v>96.320827378221324</v>
      </c>
      <c r="Y137" s="89">
        <v>85.999737495938874</v>
      </c>
      <c r="Z137" s="301"/>
    </row>
    <row r="138" spans="1:26" ht="12.75" customHeight="1" x14ac:dyDescent="0.2">
      <c r="A138"/>
      <c r="B138" s="7" t="s">
        <v>238</v>
      </c>
      <c r="C138" s="51">
        <v>478.44370170000002</v>
      </c>
      <c r="D138" s="302">
        <v>603.96215898652122</v>
      </c>
      <c r="E138" s="51">
        <v>109.02642330384171</v>
      </c>
      <c r="F138" s="303"/>
      <c r="G138"/>
      <c r="H138" s="51">
        <v>125.09009230000001</v>
      </c>
      <c r="I138" s="302">
        <v>157.93161300552495</v>
      </c>
      <c r="J138" s="51">
        <v>127.37125340841489</v>
      </c>
      <c r="K138" s="303" t="s">
        <v>33</v>
      </c>
      <c r="L138"/>
      <c r="M138" s="51">
        <v>192.14615900000001</v>
      </c>
      <c r="N138" s="302">
        <v>242.74979142156153</v>
      </c>
      <c r="O138" s="51">
        <v>100.41999455411481</v>
      </c>
      <c r="P138" s="303"/>
      <c r="Q138"/>
      <c r="R138" s="51">
        <v>102.1346391</v>
      </c>
      <c r="S138" s="302">
        <v>128.9875149120094</v>
      </c>
      <c r="T138" s="51">
        <v>107.55445473694209</v>
      </c>
      <c r="U138" s="303"/>
      <c r="V138"/>
      <c r="W138" s="51">
        <v>118.1228515</v>
      </c>
      <c r="X138" s="302">
        <v>149.30855804611855</v>
      </c>
      <c r="Y138" s="51">
        <v>133.3096605103151</v>
      </c>
      <c r="Z138" s="303" t="s">
        <v>33</v>
      </c>
    </row>
    <row r="139" spans="1:26" ht="12.75" customHeight="1" x14ac:dyDescent="0.2">
      <c r="A139"/>
      <c r="B139" s="7" t="s">
        <v>239</v>
      </c>
      <c r="C139" s="89">
        <v>826.08163111575607</v>
      </c>
      <c r="D139" s="86">
        <v>709.33298796310851</v>
      </c>
      <c r="E139" s="89">
        <v>128.04782130525939</v>
      </c>
      <c r="F139" s="301" t="s">
        <v>33</v>
      </c>
      <c r="G139"/>
      <c r="H139" s="89">
        <v>252.23336227893901</v>
      </c>
      <c r="I139" s="86">
        <v>216.44812013885127</v>
      </c>
      <c r="J139" s="89">
        <v>174.56459688673093</v>
      </c>
      <c r="K139" s="301" t="s">
        <v>33</v>
      </c>
      <c r="L139"/>
      <c r="M139" s="89">
        <v>336.05523579516358</v>
      </c>
      <c r="N139" s="86">
        <v>287.61519207999874</v>
      </c>
      <c r="O139" s="89">
        <v>118.97977688556223</v>
      </c>
      <c r="P139" s="301" t="s">
        <v>33</v>
      </c>
      <c r="Q139"/>
      <c r="R139" s="89">
        <v>178.43031473244918</v>
      </c>
      <c r="S139" s="86">
        <v>152.9303482909983</v>
      </c>
      <c r="T139" s="89">
        <v>127.51885509531233</v>
      </c>
      <c r="U139" s="301" t="s">
        <v>33</v>
      </c>
      <c r="V139"/>
      <c r="W139" s="89">
        <v>206.3021602556941</v>
      </c>
      <c r="X139" s="86">
        <v>176.1945020893555</v>
      </c>
      <c r="Y139" s="89">
        <v>157.31468821807829</v>
      </c>
      <c r="Z139" s="301" t="s">
        <v>33</v>
      </c>
    </row>
    <row r="140" spans="1:26" ht="12.75" customHeight="1" x14ac:dyDescent="0.2">
      <c r="A140" s="32"/>
      <c r="B140" s="10" t="s">
        <v>240</v>
      </c>
      <c r="C140" s="89"/>
      <c r="D140" s="166">
        <v>1.6412089684218549</v>
      </c>
      <c r="E140" s="89"/>
      <c r="F140" s="301"/>
      <c r="G140" s="42"/>
      <c r="H140" s="89"/>
      <c r="I140" s="166">
        <v>2.5492561400817921</v>
      </c>
      <c r="J140" s="89"/>
      <c r="K140" s="301"/>
      <c r="L140" s="42"/>
      <c r="M140" s="89"/>
      <c r="N140" s="166">
        <v>1.8316446754906683</v>
      </c>
      <c r="O140" s="89"/>
      <c r="P140" s="301"/>
      <c r="Q140" s="42"/>
      <c r="R140" s="89"/>
      <c r="S140" s="166">
        <v>2.1609057714654365</v>
      </c>
      <c r="T140" s="89"/>
      <c r="U140" s="301"/>
      <c r="V140" s="42"/>
      <c r="W140" s="89"/>
      <c r="X140" s="166">
        <v>3.1823359722464919</v>
      </c>
      <c r="Y140" s="89"/>
      <c r="Z140" s="301"/>
    </row>
    <row r="141" spans="1:26"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row>
    <row r="142" spans="1:26" ht="12.75" customHeight="1" x14ac:dyDescent="0.2">
      <c r="A142" s="112" t="s">
        <v>196</v>
      </c>
      <c r="B142" s="112" t="s">
        <v>197</v>
      </c>
      <c r="C142" s="106">
        <v>2478.2295042511141</v>
      </c>
      <c r="D142" s="298">
        <v>578.66327257023579</v>
      </c>
      <c r="E142" s="106">
        <v>555.88025586408355</v>
      </c>
      <c r="F142" s="299" t="s">
        <v>32</v>
      </c>
      <c r="G142" s="338"/>
      <c r="H142" s="106">
        <v>529.15336580730195</v>
      </c>
      <c r="I142" s="298">
        <v>123.59324218219237</v>
      </c>
      <c r="J142" s="106">
        <v>113.06247491133831</v>
      </c>
      <c r="K142" s="299"/>
      <c r="L142" s="338"/>
      <c r="M142" s="106">
        <v>1081.8830422999997</v>
      </c>
      <c r="N142" s="298">
        <v>254.72708323023025</v>
      </c>
      <c r="O142" s="106">
        <v>239.54815745552435</v>
      </c>
      <c r="P142" s="299"/>
      <c r="Q142" s="338"/>
      <c r="R142" s="106">
        <v>569.77557734292077</v>
      </c>
      <c r="S142" s="298">
        <v>133.15667200605236</v>
      </c>
      <c r="T142" s="106">
        <v>122.2229736376058</v>
      </c>
      <c r="U142" s="299" t="s">
        <v>32</v>
      </c>
      <c r="V142" s="338"/>
      <c r="W142" s="106">
        <v>440.56064742876237</v>
      </c>
      <c r="X142" s="298">
        <v>103.13008242360154</v>
      </c>
      <c r="Y142" s="106">
        <v>93.499809720052838</v>
      </c>
      <c r="Z142" s="299"/>
    </row>
    <row r="143" spans="1:26" ht="12.75" customHeight="1" x14ac:dyDescent="0.2">
      <c r="A143"/>
      <c r="B143" s="7" t="s">
        <v>235</v>
      </c>
      <c r="C143" s="89">
        <v>427.99725949999998</v>
      </c>
      <c r="D143" s="86">
        <v>503.83224606467127</v>
      </c>
      <c r="E143" s="89">
        <v>90.951108304118264</v>
      </c>
      <c r="F143" s="301" t="s">
        <v>32</v>
      </c>
      <c r="G143"/>
      <c r="H143" s="89">
        <v>78.999291700000001</v>
      </c>
      <c r="I143" s="86">
        <v>93.041289423814263</v>
      </c>
      <c r="J143" s="89">
        <v>75.037450875853068</v>
      </c>
      <c r="K143" s="301" t="s">
        <v>32</v>
      </c>
      <c r="L143"/>
      <c r="M143" s="89">
        <v>169.99765729999999</v>
      </c>
      <c r="N143" s="86">
        <v>200.61488698331854</v>
      </c>
      <c r="O143" s="89">
        <v>82.989755584810851</v>
      </c>
      <c r="P143" s="301" t="s">
        <v>32</v>
      </c>
      <c r="Q143"/>
      <c r="R143" s="89">
        <v>86.999117900000002</v>
      </c>
      <c r="S143" s="86">
        <v>102.55666611930846</v>
      </c>
      <c r="T143" s="89">
        <v>85.515457148123218</v>
      </c>
      <c r="U143" s="301"/>
      <c r="V143"/>
      <c r="W143" s="89">
        <v>53.000987899999998</v>
      </c>
      <c r="X143" s="86">
        <v>62.646316674224209</v>
      </c>
      <c r="Y143" s="89">
        <v>55.933560121067849</v>
      </c>
      <c r="Z143" s="301" t="s">
        <v>33</v>
      </c>
    </row>
    <row r="144" spans="1:26" ht="12.75" customHeight="1" x14ac:dyDescent="0.2">
      <c r="A144" s="32"/>
      <c r="B144" s="7" t="s">
        <v>236</v>
      </c>
      <c r="C144" s="89">
        <v>442.00204529999996</v>
      </c>
      <c r="D144" s="86">
        <v>567.38781203827216</v>
      </c>
      <c r="E144" s="89">
        <v>102.42407219109531</v>
      </c>
      <c r="F144" s="301"/>
      <c r="G144" s="42"/>
      <c r="H144" s="89">
        <v>91.000534500000001</v>
      </c>
      <c r="I144" s="86">
        <v>116.85402788288238</v>
      </c>
      <c r="J144" s="89">
        <v>94.242335109588879</v>
      </c>
      <c r="K144" s="301"/>
      <c r="L144" s="42"/>
      <c r="M144" s="89">
        <v>181.00182129999999</v>
      </c>
      <c r="N144" s="86">
        <v>232.7472487147605</v>
      </c>
      <c r="O144" s="89">
        <v>96.282173144415168</v>
      </c>
      <c r="P144" s="301"/>
      <c r="Q144" s="42"/>
      <c r="R144" s="89">
        <v>104.0005345</v>
      </c>
      <c r="S144" s="86">
        <v>133.63197994611241</v>
      </c>
      <c r="T144" s="89">
        <v>111.42717764836887</v>
      </c>
      <c r="U144" s="301"/>
      <c r="V144" s="42"/>
      <c r="W144" s="89">
        <v>60.998838300000003</v>
      </c>
      <c r="X144" s="86">
        <v>78.524008494678441</v>
      </c>
      <c r="Y144" s="89">
        <v>70.109905629798618</v>
      </c>
      <c r="Z144" s="301" t="s">
        <v>33</v>
      </c>
    </row>
    <row r="145" spans="1:26" ht="12.75" customHeight="1" x14ac:dyDescent="0.2">
      <c r="A145" s="32"/>
      <c r="B145" s="7" t="s">
        <v>237</v>
      </c>
      <c r="C145" s="89">
        <v>437.61986095111376</v>
      </c>
      <c r="D145" s="86">
        <v>525.8845724309266</v>
      </c>
      <c r="E145" s="89">
        <v>94.9319641134894</v>
      </c>
      <c r="F145" s="301"/>
      <c r="G145" s="42"/>
      <c r="H145" s="89">
        <v>94.231503507301966</v>
      </c>
      <c r="I145" s="86">
        <v>113.29391107888101</v>
      </c>
      <c r="J145" s="89">
        <v>91.371114262942115</v>
      </c>
      <c r="K145" s="301"/>
      <c r="L145" s="42"/>
      <c r="M145" s="89">
        <v>197.57080377168313</v>
      </c>
      <c r="N145" s="86">
        <v>238.03490332237752</v>
      </c>
      <c r="O145" s="89">
        <v>98.469554001846376</v>
      </c>
      <c r="P145" s="301"/>
      <c r="Q145" s="42"/>
      <c r="R145" s="89">
        <v>100.89286684292078</v>
      </c>
      <c r="S145" s="86">
        <v>121.41870009479777</v>
      </c>
      <c r="T145" s="89">
        <v>101.2433032179334</v>
      </c>
      <c r="U145" s="301"/>
      <c r="V145" s="42"/>
      <c r="W145" s="89">
        <v>72.678102828762363</v>
      </c>
      <c r="X145" s="86">
        <v>87.709074541483773</v>
      </c>
      <c r="Y145" s="89">
        <v>78.310761980485694</v>
      </c>
      <c r="Z145" s="301" t="s">
        <v>32</v>
      </c>
    </row>
    <row r="146" spans="1:26" ht="12.75" customHeight="1" x14ac:dyDescent="0.2">
      <c r="A146" s="32"/>
      <c r="B146" s="7" t="s">
        <v>238</v>
      </c>
      <c r="C146" s="51">
        <v>556.0006952</v>
      </c>
      <c r="D146" s="302">
        <v>621.52414827450332</v>
      </c>
      <c r="E146" s="51">
        <v>112.19668960228344</v>
      </c>
      <c r="F146" s="303" t="s">
        <v>33</v>
      </c>
      <c r="G146" s="42"/>
      <c r="H146" s="51">
        <v>112.0001738</v>
      </c>
      <c r="I146" s="302">
        <v>125.24969968530024</v>
      </c>
      <c r="J146" s="51">
        <v>101.01341292187109</v>
      </c>
      <c r="K146" s="303"/>
      <c r="L146" s="42"/>
      <c r="M146" s="51">
        <v>209.0005214</v>
      </c>
      <c r="N146" s="302">
        <v>234.11982549553392</v>
      </c>
      <c r="O146" s="51">
        <v>96.849976527656835</v>
      </c>
      <c r="P146" s="303"/>
      <c r="Q146" s="42"/>
      <c r="R146" s="51">
        <v>109.0003476</v>
      </c>
      <c r="S146" s="302">
        <v>121.98903497964361</v>
      </c>
      <c r="T146" s="51">
        <v>101.71886907094559</v>
      </c>
      <c r="U146" s="303"/>
      <c r="V146" s="42"/>
      <c r="W146" s="51">
        <v>85.000173799999999</v>
      </c>
      <c r="X146" s="302">
        <v>95.344219188747829</v>
      </c>
      <c r="Y146" s="51">
        <v>85.127776049830132</v>
      </c>
      <c r="Z146" s="303"/>
    </row>
    <row r="147" spans="1:26" ht="12.75" customHeight="1" x14ac:dyDescent="0.2">
      <c r="A147" s="32"/>
      <c r="B147" s="7" t="s">
        <v>239</v>
      </c>
      <c r="C147" s="89">
        <v>614.60964330000002</v>
      </c>
      <c r="D147" s="86">
        <v>662.68892121099509</v>
      </c>
      <c r="E147" s="89">
        <v>119.62769813916205</v>
      </c>
      <c r="F147" s="301" t="s">
        <v>33</v>
      </c>
      <c r="G147" s="42"/>
      <c r="H147" s="89">
        <v>152.92186229999999</v>
      </c>
      <c r="I147" s="86">
        <v>164.85406636370152</v>
      </c>
      <c r="J147" s="89">
        <v>132.95418607219636</v>
      </c>
      <c r="K147" s="301" t="s">
        <v>33</v>
      </c>
      <c r="L147" s="42"/>
      <c r="M147" s="89">
        <v>327.8823787</v>
      </c>
      <c r="N147" s="86">
        <v>353.19392458890144</v>
      </c>
      <c r="O147" s="89">
        <v>146.10818726583508</v>
      </c>
      <c r="P147" s="301" t="s">
        <v>33</v>
      </c>
      <c r="Q147" s="42"/>
      <c r="R147" s="89">
        <v>168.8827105</v>
      </c>
      <c r="S147" s="86">
        <v>181.99610796210209</v>
      </c>
      <c r="T147" s="89">
        <v>151.75493666547916</v>
      </c>
      <c r="U147" s="301" t="s">
        <v>33</v>
      </c>
      <c r="V147" s="42"/>
      <c r="W147" s="89">
        <v>168.88254460000002</v>
      </c>
      <c r="X147" s="86">
        <v>181.80829972312702</v>
      </c>
      <c r="Y147" s="89">
        <v>162.32694917970741</v>
      </c>
      <c r="Z147" s="301" t="s">
        <v>33</v>
      </c>
    </row>
    <row r="148" spans="1:26" ht="12.75" customHeight="1" x14ac:dyDescent="0.2">
      <c r="A148" s="32"/>
      <c r="B148" s="10" t="s">
        <v>240</v>
      </c>
      <c r="C148" s="89"/>
      <c r="D148" s="166">
        <v>1.315296760751461</v>
      </c>
      <c r="E148" s="89"/>
      <c r="F148" s="301"/>
      <c r="G148" s="42"/>
      <c r="H148" s="89"/>
      <c r="I148" s="166">
        <v>1.7718377226348554</v>
      </c>
      <c r="J148" s="89"/>
      <c r="K148" s="301"/>
      <c r="L148" s="42"/>
      <c r="M148" s="89"/>
      <c r="N148" s="166">
        <v>1.7605569053221364</v>
      </c>
      <c r="O148" s="89"/>
      <c r="P148" s="301"/>
      <c r="Q148" s="42"/>
      <c r="R148" s="89"/>
      <c r="S148" s="166">
        <v>1.7745907199282238</v>
      </c>
      <c r="T148" s="89"/>
      <c r="U148" s="301"/>
      <c r="V148" s="42"/>
      <c r="W148" s="89"/>
      <c r="X148" s="166">
        <v>2.9021386950580599</v>
      </c>
      <c r="Y148" s="89"/>
      <c r="Z148" s="301"/>
    </row>
    <row r="149" spans="1:26"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row>
    <row r="150" spans="1:26" ht="12.75" customHeight="1" x14ac:dyDescent="0.2">
      <c r="A150" s="112" t="s">
        <v>198</v>
      </c>
      <c r="B150" s="112" t="s">
        <v>199</v>
      </c>
      <c r="C150" s="106">
        <v>1491</v>
      </c>
      <c r="D150" s="298">
        <v>523.68307529405263</v>
      </c>
      <c r="E150" s="106">
        <v>497.1011894883631</v>
      </c>
      <c r="F150" s="299" t="s">
        <v>32</v>
      </c>
      <c r="G150" s="338"/>
      <c r="H150" s="106">
        <v>332</v>
      </c>
      <c r="I150" s="298">
        <v>116.57710815965662</v>
      </c>
      <c r="J150" s="106">
        <v>104.03702815095147</v>
      </c>
      <c r="K150" s="299"/>
      <c r="L150" s="338"/>
      <c r="M150" s="106">
        <v>596</v>
      </c>
      <c r="N150" s="298">
        <v>209.04446960742246</v>
      </c>
      <c r="O150" s="106">
        <v>192.26139118100591</v>
      </c>
      <c r="P150" s="299" t="s">
        <v>33</v>
      </c>
      <c r="Q150" s="338"/>
      <c r="R150" s="106">
        <v>306</v>
      </c>
      <c r="S150" s="298">
        <v>107.39296096860767</v>
      </c>
      <c r="T150" s="106">
        <v>95.360036939825477</v>
      </c>
      <c r="U150" s="299"/>
      <c r="V150" s="338"/>
      <c r="W150" s="106">
        <v>245</v>
      </c>
      <c r="X150" s="298">
        <v>85.856844317869601</v>
      </c>
      <c r="Y150" s="106">
        <v>75.105866865080714</v>
      </c>
      <c r="Z150" s="299" t="s">
        <v>33</v>
      </c>
    </row>
    <row r="151" spans="1:26" ht="12.75" customHeight="1" x14ac:dyDescent="0.2">
      <c r="A151" s="32"/>
      <c r="B151" s="7" t="s">
        <v>235</v>
      </c>
      <c r="C151" s="89">
        <v>246.99941719999998</v>
      </c>
      <c r="D151" s="86">
        <v>466.66809390052271</v>
      </c>
      <c r="E151" s="89">
        <v>84.242286360081081</v>
      </c>
      <c r="F151" s="301" t="s">
        <v>33</v>
      </c>
      <c r="G151" s="42"/>
      <c r="H151" s="89">
        <v>46</v>
      </c>
      <c r="I151" s="86">
        <v>86.900291678289278</v>
      </c>
      <c r="J151" s="89">
        <v>70.084759232043908</v>
      </c>
      <c r="K151" s="301" t="s">
        <v>32</v>
      </c>
      <c r="L151" s="42"/>
      <c r="M151" s="89">
        <v>92.000268599999998</v>
      </c>
      <c r="N151" s="86">
        <v>173.71962585066385</v>
      </c>
      <c r="O151" s="89">
        <v>71.863805854199526</v>
      </c>
      <c r="P151" s="301" t="s">
        <v>33</v>
      </c>
      <c r="Q151" s="42"/>
      <c r="R151" s="89">
        <v>51</v>
      </c>
      <c r="S151" s="86">
        <v>96.325321909134118</v>
      </c>
      <c r="T151" s="89">
        <v>80.319536990573908</v>
      </c>
      <c r="U151" s="301"/>
      <c r="V151" s="42"/>
      <c r="W151" s="89">
        <v>35.000268599999998</v>
      </c>
      <c r="X151" s="86">
        <v>66.064673655116366</v>
      </c>
      <c r="Y151" s="89">
        <v>58.985629035195622</v>
      </c>
      <c r="Z151" s="301" t="s">
        <v>33</v>
      </c>
    </row>
    <row r="152" spans="1:26" ht="12.75" customHeight="1" x14ac:dyDescent="0.2">
      <c r="A152" s="32"/>
      <c r="B152" s="7" t="s">
        <v>236</v>
      </c>
      <c r="C152" s="89">
        <v>346</v>
      </c>
      <c r="D152" s="86">
        <v>532.97160170890345</v>
      </c>
      <c r="E152" s="89">
        <v>96.211304950544502</v>
      </c>
      <c r="F152" s="301"/>
      <c r="G152" s="42"/>
      <c r="H152" s="89">
        <v>87</v>
      </c>
      <c r="I152" s="86">
        <v>133.9578479676363</v>
      </c>
      <c r="J152" s="89">
        <v>108.03650184295162</v>
      </c>
      <c r="K152" s="301"/>
      <c r="L152" s="42"/>
      <c r="M152" s="89">
        <v>113</v>
      </c>
      <c r="N152" s="86">
        <v>173.69226820939144</v>
      </c>
      <c r="O152" s="89">
        <v>71.85248862846062</v>
      </c>
      <c r="P152" s="301" t="s">
        <v>33</v>
      </c>
      <c r="Q152" s="42"/>
      <c r="R152" s="89">
        <v>47</v>
      </c>
      <c r="S152" s="86">
        <v>72.311125030096079</v>
      </c>
      <c r="T152" s="89">
        <v>60.295631165018406</v>
      </c>
      <c r="U152" s="301" t="s">
        <v>33</v>
      </c>
      <c r="V152" s="42"/>
      <c r="W152" s="89">
        <v>37</v>
      </c>
      <c r="X152" s="86">
        <v>56.79507392420939</v>
      </c>
      <c r="Y152" s="89">
        <v>50.709297059556114</v>
      </c>
      <c r="Z152" s="301" t="s">
        <v>33</v>
      </c>
    </row>
    <row r="153" spans="1:26" ht="12.75" customHeight="1" x14ac:dyDescent="0.2">
      <c r="A153" s="32"/>
      <c r="B153" s="7" t="s">
        <v>237</v>
      </c>
      <c r="C153" s="89">
        <v>264.91244710000001</v>
      </c>
      <c r="D153" s="86">
        <v>492.96336538488708</v>
      </c>
      <c r="E153" s="89">
        <v>88.989072821925845</v>
      </c>
      <c r="F153" s="301"/>
      <c r="G153" s="42"/>
      <c r="H153" s="89">
        <v>60.975407799999999</v>
      </c>
      <c r="I153" s="86">
        <v>113.44038272845405</v>
      </c>
      <c r="J153" s="89">
        <v>91.489243098834294</v>
      </c>
      <c r="K153" s="301"/>
      <c r="L153" s="42"/>
      <c r="M153" s="89">
        <v>108.99703959999999</v>
      </c>
      <c r="N153" s="86">
        <v>202.587779324369</v>
      </c>
      <c r="O153" s="89">
        <v>83.805895681096615</v>
      </c>
      <c r="P153" s="301"/>
      <c r="Q153" s="42"/>
      <c r="R153" s="89">
        <v>57.998519799999997</v>
      </c>
      <c r="S153" s="86">
        <v>107.85501449465838</v>
      </c>
      <c r="T153" s="89">
        <v>89.933411637019773</v>
      </c>
      <c r="U153" s="301"/>
      <c r="V153" s="42"/>
      <c r="W153" s="89">
        <v>46.9877039</v>
      </c>
      <c r="X153" s="86">
        <v>87.267680921238423</v>
      </c>
      <c r="Y153" s="89">
        <v>77.916665122031333</v>
      </c>
      <c r="Z153" s="301"/>
    </row>
    <row r="154" spans="1:26" ht="12.75" customHeight="1" x14ac:dyDescent="0.2">
      <c r="A154" s="32"/>
      <c r="B154" s="7" t="s">
        <v>238</v>
      </c>
      <c r="C154" s="51">
        <v>257.00058280000002</v>
      </c>
      <c r="D154" s="302">
        <v>541.1800084759318</v>
      </c>
      <c r="E154" s="51">
        <v>97.693075318962769</v>
      </c>
      <c r="F154" s="303"/>
      <c r="G154" s="42"/>
      <c r="H154" s="51">
        <v>45</v>
      </c>
      <c r="I154" s="302">
        <v>94.783967606661065</v>
      </c>
      <c r="J154" s="51">
        <v>76.442914292660774</v>
      </c>
      <c r="K154" s="303"/>
      <c r="L154" s="42"/>
      <c r="M154" s="51">
        <v>113.9997314</v>
      </c>
      <c r="N154" s="302">
        <v>240.38401869680436</v>
      </c>
      <c r="O154" s="51">
        <v>99.44132889699867</v>
      </c>
      <c r="P154" s="303"/>
      <c r="Q154" s="42"/>
      <c r="R154" s="51">
        <v>52</v>
      </c>
      <c r="S154" s="302">
        <v>109.58341766988666</v>
      </c>
      <c r="T154" s="51">
        <v>91.374616711821702</v>
      </c>
      <c r="U154" s="303"/>
      <c r="V154" s="42"/>
      <c r="W154" s="51">
        <v>50.999731400000002</v>
      </c>
      <c r="X154" s="302">
        <v>107.63445380272424</v>
      </c>
      <c r="Y154" s="51">
        <v>96.101072057921286</v>
      </c>
      <c r="Z154" s="303"/>
    </row>
    <row r="155" spans="1:26" ht="12.75" customHeight="1" x14ac:dyDescent="0.2">
      <c r="A155" s="32"/>
      <c r="B155" s="7" t="s">
        <v>239</v>
      </c>
      <c r="C155" s="89">
        <v>376.08755289999999</v>
      </c>
      <c r="D155" s="86">
        <v>572.96206147084558</v>
      </c>
      <c r="E155" s="89">
        <v>103.43032807847867</v>
      </c>
      <c r="F155" s="301"/>
      <c r="G155" s="42"/>
      <c r="H155" s="89">
        <v>93.024592200000001</v>
      </c>
      <c r="I155" s="86">
        <v>141.62751541548076</v>
      </c>
      <c r="J155" s="89">
        <v>114.22205986687612</v>
      </c>
      <c r="K155" s="301"/>
      <c r="L155" s="42"/>
      <c r="M155" s="89">
        <v>168.00296040000001</v>
      </c>
      <c r="N155" s="86">
        <v>255.07641062328173</v>
      </c>
      <c r="O155" s="89">
        <v>105.51923285153417</v>
      </c>
      <c r="P155" s="301"/>
      <c r="Q155" s="42"/>
      <c r="R155" s="89">
        <v>98.001480200000003</v>
      </c>
      <c r="S155" s="86">
        <v>149.01672439917269</v>
      </c>
      <c r="T155" s="89">
        <v>124.25553395901542</v>
      </c>
      <c r="U155" s="301" t="s">
        <v>32</v>
      </c>
      <c r="V155" s="42"/>
      <c r="W155" s="89">
        <v>75.0122961</v>
      </c>
      <c r="X155" s="86">
        <v>113.64139194637512</v>
      </c>
      <c r="Y155" s="89">
        <v>101.46434724533026</v>
      </c>
      <c r="Z155" s="301"/>
    </row>
    <row r="156" spans="1:26" ht="12.75" customHeight="1" x14ac:dyDescent="0.2">
      <c r="A156" s="32"/>
      <c r="B156" s="10" t="s">
        <v>240</v>
      </c>
      <c r="C156" s="89"/>
      <c r="D156" s="166">
        <v>1.2277720910420351</v>
      </c>
      <c r="E156" s="89"/>
      <c r="F156" s="301"/>
      <c r="G156" s="42"/>
      <c r="H156" s="89"/>
      <c r="I156" s="166">
        <v>1.629770311241248</v>
      </c>
      <c r="J156" s="89"/>
      <c r="K156" s="301"/>
      <c r="L156" s="42"/>
      <c r="M156" s="89"/>
      <c r="N156" s="166">
        <v>1.4683223577890696</v>
      </c>
      <c r="O156" s="89"/>
      <c r="P156" s="301"/>
      <c r="Q156" s="42"/>
      <c r="R156" s="89"/>
      <c r="S156" s="166">
        <v>1.5470150677486816</v>
      </c>
      <c r="T156" s="89"/>
      <c r="U156" s="301"/>
      <c r="V156" s="42"/>
      <c r="W156" s="89"/>
      <c r="X156" s="166">
        <v>1.7201536866681273</v>
      </c>
      <c r="Y156" s="89"/>
      <c r="Z156" s="301"/>
    </row>
    <row r="157" spans="1:26"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row>
    <row r="158" spans="1:26" ht="12.75" customHeight="1" x14ac:dyDescent="0.2">
      <c r="A158" s="112" t="s">
        <v>200</v>
      </c>
      <c r="B158" s="112" t="s">
        <v>201</v>
      </c>
      <c r="C158" s="106">
        <v>1560.1210338081951</v>
      </c>
      <c r="D158" s="298">
        <v>610.93989052013615</v>
      </c>
      <c r="E158" s="106">
        <v>580.62364552747454</v>
      </c>
      <c r="F158" s="299" t="s">
        <v>33</v>
      </c>
      <c r="G158" s="338"/>
      <c r="H158" s="106">
        <v>390.42802500040887</v>
      </c>
      <c r="I158" s="298">
        <v>152.88533461878802</v>
      </c>
      <c r="J158" s="106">
        <v>137.72002059499502</v>
      </c>
      <c r="K158" s="299" t="s">
        <v>33</v>
      </c>
      <c r="L158" s="338"/>
      <c r="M158" s="106">
        <v>729.48362325169933</v>
      </c>
      <c r="N158" s="298">
        <v>285.61191323365074</v>
      </c>
      <c r="O158" s="106">
        <v>264.88547786157358</v>
      </c>
      <c r="P158" s="299" t="s">
        <v>33</v>
      </c>
      <c r="Q158" s="338"/>
      <c r="R158" s="106">
        <v>396.29167907812075</v>
      </c>
      <c r="S158" s="298">
        <v>155.17097925040864</v>
      </c>
      <c r="T158" s="106">
        <v>139.89323993219094</v>
      </c>
      <c r="U158" s="299" t="s">
        <v>33</v>
      </c>
      <c r="V158" s="338"/>
      <c r="W158" s="106">
        <v>369.58247001485461</v>
      </c>
      <c r="X158" s="298">
        <v>144.6842252020636</v>
      </c>
      <c r="Y158" s="106">
        <v>129.93322148390152</v>
      </c>
      <c r="Z158" s="299" t="s">
        <v>33</v>
      </c>
    </row>
    <row r="159" spans="1:26" ht="12.75" customHeight="1" x14ac:dyDescent="0.2">
      <c r="A159"/>
      <c r="B159" s="7" t="s">
        <v>235</v>
      </c>
      <c r="C159" s="89">
        <v>229</v>
      </c>
      <c r="D159" s="86">
        <v>532.72327874976656</v>
      </c>
      <c r="E159" s="89">
        <v>96.16647802942687</v>
      </c>
      <c r="F159" s="301"/>
      <c r="G159"/>
      <c r="H159" s="89">
        <v>41</v>
      </c>
      <c r="I159" s="86">
        <v>95.40833783763199</v>
      </c>
      <c r="J159" s="89">
        <v>76.946466541613518</v>
      </c>
      <c r="K159" s="301"/>
      <c r="L159"/>
      <c r="M159" s="89">
        <v>80</v>
      </c>
      <c r="N159" s="86">
        <v>186.40688860949842</v>
      </c>
      <c r="O159" s="89">
        <v>77.112234080184095</v>
      </c>
      <c r="P159" s="301" t="s">
        <v>32</v>
      </c>
      <c r="Q159"/>
      <c r="R159" s="89">
        <v>42</v>
      </c>
      <c r="S159" s="86">
        <v>97.793966647075962</v>
      </c>
      <c r="T159" s="89">
        <v>81.544146086263268</v>
      </c>
      <c r="U159" s="301"/>
      <c r="V159"/>
      <c r="W159" s="89">
        <v>34</v>
      </c>
      <c r="X159" s="86">
        <v>79.305693315346005</v>
      </c>
      <c r="Y159" s="89">
        <v>70.807830379946381</v>
      </c>
      <c r="Z159" s="301" t="s">
        <v>32</v>
      </c>
    </row>
    <row r="160" spans="1:26" ht="12.75" customHeight="1" x14ac:dyDescent="0.2">
      <c r="A160" s="32"/>
      <c r="B160" s="7" t="s">
        <v>236</v>
      </c>
      <c r="C160" s="89">
        <v>283.55389148928936</v>
      </c>
      <c r="D160" s="86">
        <v>554.48760316825678</v>
      </c>
      <c r="E160" s="89">
        <v>100.09534412089572</v>
      </c>
      <c r="F160" s="301"/>
      <c r="G160" s="42"/>
      <c r="H160" s="89">
        <v>67.233262393021874</v>
      </c>
      <c r="I160" s="86">
        <v>131.50415168609319</v>
      </c>
      <c r="J160" s="89">
        <v>106.05760499693018</v>
      </c>
      <c r="K160" s="301"/>
      <c r="L160" s="42"/>
      <c r="M160" s="89">
        <v>119.48238789305761</v>
      </c>
      <c r="N160" s="86">
        <v>233.92303790715968</v>
      </c>
      <c r="O160" s="89">
        <v>96.768570037306688</v>
      </c>
      <c r="P160" s="301"/>
      <c r="Q160" s="42"/>
      <c r="R160" s="89">
        <v>63.678733575611361</v>
      </c>
      <c r="S160" s="86">
        <v>124.60597271716554</v>
      </c>
      <c r="T160" s="89">
        <v>103.90096639743258</v>
      </c>
      <c r="U160" s="301"/>
      <c r="V160" s="42"/>
      <c r="W160" s="89">
        <v>66.906620335590119</v>
      </c>
      <c r="X160" s="86">
        <v>131.08940947328568</v>
      </c>
      <c r="Y160" s="89">
        <v>117.04275295447937</v>
      </c>
      <c r="Z160" s="301"/>
    </row>
    <row r="161" spans="1:26" ht="12.75" customHeight="1" x14ac:dyDescent="0.2">
      <c r="A161" s="32"/>
      <c r="B161" s="7" t="s">
        <v>237</v>
      </c>
      <c r="C161" s="89">
        <v>314.56714231890561</v>
      </c>
      <c r="D161" s="86">
        <v>563.68890443987698</v>
      </c>
      <c r="E161" s="89">
        <v>101.756350447963</v>
      </c>
      <c r="F161" s="301"/>
      <c r="G161" s="42"/>
      <c r="H161" s="89">
        <v>79.194762607386977</v>
      </c>
      <c r="I161" s="86">
        <v>141.86406432442888</v>
      </c>
      <c r="J161" s="89">
        <v>114.41283567452942</v>
      </c>
      <c r="K161" s="301"/>
      <c r="L161" s="42"/>
      <c r="M161" s="89">
        <v>182.00123535864168</v>
      </c>
      <c r="N161" s="86">
        <v>325.55450465012228</v>
      </c>
      <c r="O161" s="89">
        <v>134.67439618623308</v>
      </c>
      <c r="P161" s="301" t="s">
        <v>33</v>
      </c>
      <c r="Q161" s="42"/>
      <c r="R161" s="89">
        <v>106.6129455025094</v>
      </c>
      <c r="S161" s="86">
        <v>190.85312842880955</v>
      </c>
      <c r="T161" s="89">
        <v>159.14024064269353</v>
      </c>
      <c r="U161" s="301" t="s">
        <v>33</v>
      </c>
      <c r="V161" s="42"/>
      <c r="W161" s="89">
        <v>97.675849679264488</v>
      </c>
      <c r="X161" s="86">
        <v>174.51746010415238</v>
      </c>
      <c r="Y161" s="89">
        <v>155.81734673521487</v>
      </c>
      <c r="Z161" s="301" t="s">
        <v>33</v>
      </c>
    </row>
    <row r="162" spans="1:26" ht="12.75" customHeight="1" x14ac:dyDescent="0.2">
      <c r="A162" s="32"/>
      <c r="B162" s="7" t="s">
        <v>238</v>
      </c>
      <c r="C162" s="51">
        <v>371</v>
      </c>
      <c r="D162" s="302">
        <v>710.15357971362403</v>
      </c>
      <c r="E162" s="51">
        <v>128.19595340628615</v>
      </c>
      <c r="F162" s="303" t="s">
        <v>33</v>
      </c>
      <c r="G162" s="42"/>
      <c r="H162" s="51">
        <v>101</v>
      </c>
      <c r="I162" s="302">
        <v>193.30653248331745</v>
      </c>
      <c r="J162" s="51">
        <v>155.90099325822285</v>
      </c>
      <c r="K162" s="303" t="s">
        <v>33</v>
      </c>
      <c r="L162" s="42"/>
      <c r="M162" s="51">
        <v>158</v>
      </c>
      <c r="N162" s="302">
        <v>302.24569255255102</v>
      </c>
      <c r="O162" s="51">
        <v>125.03207777189442</v>
      </c>
      <c r="P162" s="303" t="s">
        <v>33</v>
      </c>
      <c r="Q162" s="42"/>
      <c r="R162" s="51">
        <v>84</v>
      </c>
      <c r="S162" s="302">
        <v>160.73219192316941</v>
      </c>
      <c r="T162" s="51">
        <v>134.02431446766684</v>
      </c>
      <c r="U162" s="303" t="s">
        <v>33</v>
      </c>
      <c r="V162" s="42"/>
      <c r="W162" s="51">
        <v>79</v>
      </c>
      <c r="X162" s="302">
        <v>151.06141263997313</v>
      </c>
      <c r="Y162" s="51">
        <v>134.87469103427557</v>
      </c>
      <c r="Z162" s="303" t="s">
        <v>33</v>
      </c>
    </row>
    <row r="163" spans="1:26" ht="12.75" customHeight="1" x14ac:dyDescent="0.2">
      <c r="A163" s="32"/>
      <c r="B163" s="7" t="s">
        <v>239</v>
      </c>
      <c r="C163" s="89">
        <v>362</v>
      </c>
      <c r="D163" s="86">
        <v>680.55233773754185</v>
      </c>
      <c r="E163" s="89">
        <v>122.85237767064838</v>
      </c>
      <c r="F163" s="301" t="s">
        <v>33</v>
      </c>
      <c r="G163" s="42"/>
      <c r="H163" s="89">
        <v>102</v>
      </c>
      <c r="I163" s="86">
        <v>191.72731725854166</v>
      </c>
      <c r="J163" s="89">
        <v>154.62736210386805</v>
      </c>
      <c r="K163" s="301" t="s">
        <v>33</v>
      </c>
      <c r="L163" s="42"/>
      <c r="M163" s="89">
        <v>190</v>
      </c>
      <c r="N163" s="86">
        <v>356.90190729167415</v>
      </c>
      <c r="O163" s="89">
        <v>147.64209425969344</v>
      </c>
      <c r="P163" s="301" t="s">
        <v>33</v>
      </c>
      <c r="Q163" s="42"/>
      <c r="R163" s="89">
        <v>100</v>
      </c>
      <c r="S163" s="86">
        <v>187.9108528328436</v>
      </c>
      <c r="T163" s="89">
        <v>156.68686484406834</v>
      </c>
      <c r="U163" s="301" t="s">
        <v>33</v>
      </c>
      <c r="V163" s="42"/>
      <c r="W163" s="89">
        <v>92</v>
      </c>
      <c r="X163" s="86">
        <v>172.72441549019464</v>
      </c>
      <c r="Y163" s="89">
        <v>154.21643268250048</v>
      </c>
      <c r="Z163" s="301" t="s">
        <v>33</v>
      </c>
    </row>
    <row r="164" spans="1:26" ht="12.75" customHeight="1" x14ac:dyDescent="0.2">
      <c r="A164"/>
      <c r="B164" s="10" t="s">
        <v>240</v>
      </c>
      <c r="C164" s="89"/>
      <c r="D164" s="166">
        <v>1.2774969010828872</v>
      </c>
      <c r="E164" s="89"/>
      <c r="F164" s="301"/>
      <c r="G164"/>
      <c r="H164" s="89"/>
      <c r="I164" s="166">
        <v>2.009544675066318</v>
      </c>
      <c r="J164" s="89"/>
      <c r="K164" s="301"/>
      <c r="L164"/>
      <c r="M164" s="89"/>
      <c r="N164" s="166">
        <v>1.9146390455523545</v>
      </c>
      <c r="O164" s="89"/>
      <c r="P164" s="301"/>
      <c r="Q164"/>
      <c r="R164" s="89"/>
      <c r="S164" s="166">
        <v>1.9214974018896915</v>
      </c>
      <c r="T164" s="89"/>
      <c r="U164" s="301"/>
      <c r="V164"/>
      <c r="W164" s="89"/>
      <c r="X164" s="166">
        <v>2.1779573227281994</v>
      </c>
      <c r="Y164" s="89"/>
      <c r="Z164" s="301"/>
    </row>
    <row r="165" spans="1:26"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row>
    <row r="166" spans="1:26" ht="12.75" customHeight="1" x14ac:dyDescent="0.2">
      <c r="A166" s="112" t="s">
        <v>202</v>
      </c>
      <c r="B166" s="112" t="s">
        <v>203</v>
      </c>
      <c r="C166" s="106">
        <v>171.90499574441327</v>
      </c>
      <c r="D166" s="298">
        <v>706.57855070003075</v>
      </c>
      <c r="E166" s="106">
        <v>600.95220086322934</v>
      </c>
      <c r="F166" s="299" t="s">
        <v>33</v>
      </c>
      <c r="G166" s="338"/>
      <c r="H166" s="106">
        <v>43.555981230859032</v>
      </c>
      <c r="I166" s="298">
        <v>198.20014530375886</v>
      </c>
      <c r="J166" s="106">
        <v>139.3379928914909</v>
      </c>
      <c r="K166" s="299" t="s">
        <v>33</v>
      </c>
      <c r="L166" s="338"/>
      <c r="M166" s="106">
        <v>93.878305911200158</v>
      </c>
      <c r="N166" s="298">
        <v>386.5698786469253</v>
      </c>
      <c r="O166" s="106">
        <v>308.37083165165842</v>
      </c>
      <c r="P166" s="299" t="s">
        <v>33</v>
      </c>
      <c r="Q166" s="338"/>
      <c r="R166" s="106">
        <v>61.779739756864032</v>
      </c>
      <c r="S166" s="298">
        <v>254.19228729676604</v>
      </c>
      <c r="T166" s="106">
        <v>190.80598709659813</v>
      </c>
      <c r="U166" s="299" t="s">
        <v>33</v>
      </c>
      <c r="V166" s="338"/>
      <c r="W166" s="106">
        <v>49.899246071120672</v>
      </c>
      <c r="X166" s="298">
        <v>205.71452149697646</v>
      </c>
      <c r="Y166" s="106">
        <v>148.63582727895951</v>
      </c>
      <c r="Z166" s="299" t="s">
        <v>33</v>
      </c>
    </row>
    <row r="167" spans="1:26" ht="12.75" customHeight="1" x14ac:dyDescent="0.2">
      <c r="A167" s="32"/>
      <c r="B167" s="7" t="s">
        <v>235</v>
      </c>
      <c r="C167" s="89">
        <v>32</v>
      </c>
      <c r="D167" s="86">
        <v>702.433073600532</v>
      </c>
      <c r="E167" s="89">
        <v>126.80225819694002</v>
      </c>
      <c r="F167" s="301"/>
      <c r="G167" s="42"/>
      <c r="H167" s="89">
        <v>11</v>
      </c>
      <c r="I167" s="86">
        <v>241.69156665461028</v>
      </c>
      <c r="J167" s="89">
        <v>194.92334180088579</v>
      </c>
      <c r="K167" s="301" t="s">
        <v>32</v>
      </c>
      <c r="L167" s="42"/>
      <c r="M167" s="89">
        <v>17</v>
      </c>
      <c r="N167" s="86">
        <v>375.01615212651512</v>
      </c>
      <c r="O167" s="89">
        <v>155.13553990598726</v>
      </c>
      <c r="P167" s="301"/>
      <c r="Q167" s="42"/>
      <c r="R167" s="89">
        <v>9</v>
      </c>
      <c r="S167" s="86">
        <v>198.10821993306845</v>
      </c>
      <c r="T167" s="89">
        <v>165.18979831763198</v>
      </c>
      <c r="U167" s="301"/>
      <c r="V167" s="42"/>
      <c r="W167" s="89">
        <v>9</v>
      </c>
      <c r="X167" s="86">
        <v>199.17105957197225</v>
      </c>
      <c r="Y167" s="89">
        <v>177.82923284824795</v>
      </c>
      <c r="Z167" s="301"/>
    </row>
    <row r="168" spans="1:26" ht="12.75" customHeight="1" x14ac:dyDescent="0.2">
      <c r="A168" s="32"/>
      <c r="B168" s="7" t="s">
        <v>236</v>
      </c>
      <c r="C168" s="89">
        <v>30</v>
      </c>
      <c r="D168" s="86">
        <v>682.17815588431472</v>
      </c>
      <c r="E168" s="89">
        <v>123.14586813995621</v>
      </c>
      <c r="F168" s="301"/>
      <c r="G168" s="42"/>
      <c r="H168" s="89">
        <v>11</v>
      </c>
      <c r="I168" s="86">
        <v>250.1902907264141</v>
      </c>
      <c r="J168" s="89">
        <v>201.77753088182712</v>
      </c>
      <c r="K168" s="301" t="s">
        <v>32</v>
      </c>
      <c r="L168" s="42"/>
      <c r="M168" s="89">
        <v>17</v>
      </c>
      <c r="N168" s="86">
        <v>387.03438722430337</v>
      </c>
      <c r="O168" s="89">
        <v>160.10720680630646</v>
      </c>
      <c r="P168" s="301"/>
      <c r="Q168" s="42"/>
      <c r="R168" s="89">
        <v>13</v>
      </c>
      <c r="S168" s="86">
        <v>295.81106448334998</v>
      </c>
      <c r="T168" s="89">
        <v>246.65796350417875</v>
      </c>
      <c r="U168" s="301" t="s">
        <v>33</v>
      </c>
      <c r="V168" s="42"/>
      <c r="W168" s="89">
        <v>6</v>
      </c>
      <c r="X168" s="86">
        <v>136.70629022568943</v>
      </c>
      <c r="Y168" s="89">
        <v>122.05776666855317</v>
      </c>
      <c r="Z168" s="301"/>
    </row>
    <row r="169" spans="1:26" ht="12.75" customHeight="1" x14ac:dyDescent="0.2">
      <c r="A169" s="32"/>
      <c r="B169" s="7" t="s">
        <v>237</v>
      </c>
      <c r="C169" s="89">
        <v>35.152357579658833</v>
      </c>
      <c r="D169" s="86">
        <v>664.02204821387829</v>
      </c>
      <c r="E169" s="89">
        <v>119.86835240329347</v>
      </c>
      <c r="F169" s="301"/>
      <c r="G169" s="42"/>
      <c r="H169" s="89">
        <v>7.13236240746701</v>
      </c>
      <c r="I169" s="86">
        <v>134.7318827494033</v>
      </c>
      <c r="J169" s="89">
        <v>108.66075799065476</v>
      </c>
      <c r="K169" s="301"/>
      <c r="L169" s="42"/>
      <c r="M169" s="89">
        <v>12.736361441905375</v>
      </c>
      <c r="N169" s="86">
        <v>240.61331492285521</v>
      </c>
      <c r="O169" s="89">
        <v>99.53618346159567</v>
      </c>
      <c r="P169" s="301"/>
      <c r="Q169" s="42"/>
      <c r="R169" s="89">
        <v>6.11345349211458</v>
      </c>
      <c r="S169" s="86">
        <v>115.48900654324794</v>
      </c>
      <c r="T169" s="89">
        <v>96.298910288670726</v>
      </c>
      <c r="U169" s="301"/>
      <c r="V169" s="42"/>
      <c r="W169" s="89">
        <v>7.641816865143225</v>
      </c>
      <c r="X169" s="86">
        <v>144.3778529409561</v>
      </c>
      <c r="Y169" s="89">
        <v>128.90729649148469</v>
      </c>
      <c r="Z169" s="301"/>
    </row>
    <row r="170" spans="1:26" ht="12.75" customHeight="1" x14ac:dyDescent="0.2">
      <c r="A170" s="32"/>
      <c r="B170" s="7" t="s">
        <v>238</v>
      </c>
      <c r="C170" s="51">
        <v>47.452258165338336</v>
      </c>
      <c r="D170" s="302">
        <v>700.884338681391</v>
      </c>
      <c r="E170" s="51">
        <v>126.52268268650894</v>
      </c>
      <c r="F170" s="303"/>
      <c r="G170" s="42"/>
      <c r="H170" s="51">
        <v>12.560087513674011</v>
      </c>
      <c r="I170" s="302">
        <v>185.52194293536766</v>
      </c>
      <c r="J170" s="51">
        <v>149.62275099169372</v>
      </c>
      <c r="K170" s="303"/>
      <c r="L170" s="42"/>
      <c r="M170" s="51">
        <v>27.068135646194719</v>
      </c>
      <c r="N170" s="302">
        <v>399.86727509682532</v>
      </c>
      <c r="O170" s="51">
        <v>165.41587678589994</v>
      </c>
      <c r="P170" s="303" t="s">
        <v>33</v>
      </c>
      <c r="Q170" s="42"/>
      <c r="R170" s="51">
        <v>20.016096265041412</v>
      </c>
      <c r="S170" s="302">
        <v>295.66989075519274</v>
      </c>
      <c r="T170" s="51">
        <v>246.54024774412639</v>
      </c>
      <c r="U170" s="303" t="s">
        <v>33</v>
      </c>
      <c r="V170" s="42"/>
      <c r="W170" s="51">
        <v>16.016096265041412</v>
      </c>
      <c r="X170" s="302">
        <v>236.62349189284635</v>
      </c>
      <c r="Y170" s="51">
        <v>211.26851525320635</v>
      </c>
      <c r="Z170" s="303" t="s">
        <v>33</v>
      </c>
    </row>
    <row r="171" spans="1:26" ht="12.75" customHeight="1" x14ac:dyDescent="0.2">
      <c r="A171" s="32"/>
      <c r="B171" s="7" t="s">
        <v>239</v>
      </c>
      <c r="C171" s="89">
        <v>27.300379999416087</v>
      </c>
      <c r="D171" s="86">
        <v>824.35024956870188</v>
      </c>
      <c r="E171" s="89">
        <v>148.81058013787026</v>
      </c>
      <c r="F171" s="301" t="s">
        <v>32</v>
      </c>
      <c r="G171" s="42"/>
      <c r="H171" s="89">
        <v>6.4236188233920206</v>
      </c>
      <c r="I171" s="86">
        <v>194.13327053633412</v>
      </c>
      <c r="J171" s="89">
        <v>156.56775439647251</v>
      </c>
      <c r="K171" s="301"/>
      <c r="L171" s="42"/>
      <c r="M171" s="89">
        <v>20.073808823100066</v>
      </c>
      <c r="N171" s="86">
        <v>608.87511300182803</v>
      </c>
      <c r="O171" s="89">
        <v>251.877602751871</v>
      </c>
      <c r="P171" s="301" t="s">
        <v>33</v>
      </c>
      <c r="Q171" s="42"/>
      <c r="R171" s="89">
        <v>13.650189999708044</v>
      </c>
      <c r="S171" s="86">
        <v>413.21854846966028</v>
      </c>
      <c r="T171" s="89">
        <v>344.55656966616289</v>
      </c>
      <c r="U171" s="301" t="s">
        <v>33</v>
      </c>
      <c r="V171" s="42"/>
      <c r="W171" s="89">
        <v>11.241332940936037</v>
      </c>
      <c r="X171" s="86">
        <v>341.96022148965972</v>
      </c>
      <c r="Y171" s="89">
        <v>305.31807172592124</v>
      </c>
      <c r="Z171" s="301" t="s">
        <v>33</v>
      </c>
    </row>
    <row r="172" spans="1:26" ht="12.75" customHeight="1" x14ac:dyDescent="0.2">
      <c r="A172" s="32"/>
      <c r="B172" s="10" t="s">
        <v>240</v>
      </c>
      <c r="C172" s="89"/>
      <c r="D172" s="166">
        <v>1.1735641167111432</v>
      </c>
      <c r="E172" s="89"/>
      <c r="F172" s="301"/>
      <c r="G172" s="42"/>
      <c r="H172" s="89"/>
      <c r="I172" s="166">
        <v>0.80322732490604676</v>
      </c>
      <c r="J172" s="89"/>
      <c r="K172" s="301"/>
      <c r="L172" s="42"/>
      <c r="M172" s="89"/>
      <c r="N172" s="166">
        <v>1.6235970358855862</v>
      </c>
      <c r="O172" s="89"/>
      <c r="P172" s="301"/>
      <c r="Q172" s="42"/>
      <c r="R172" s="89"/>
      <c r="S172" s="166">
        <v>2.0858223278633647</v>
      </c>
      <c r="T172" s="89"/>
      <c r="U172" s="301"/>
      <c r="V172" s="42"/>
      <c r="W172" s="89"/>
      <c r="X172" s="166">
        <v>1.7169172179158354</v>
      </c>
      <c r="Y172" s="89"/>
      <c r="Z172" s="301"/>
    </row>
    <row r="173" spans="1:26"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row>
    <row r="174" spans="1:26" ht="12.75" customHeight="1" x14ac:dyDescent="0.2">
      <c r="A174" s="112" t="s">
        <v>204</v>
      </c>
      <c r="B174" s="112" t="s">
        <v>205</v>
      </c>
      <c r="C174" s="106">
        <v>2751.2937509310518</v>
      </c>
      <c r="D174" s="298">
        <v>560.19951616833544</v>
      </c>
      <c r="E174" s="106">
        <v>539.26657177005029</v>
      </c>
      <c r="F174" s="299"/>
      <c r="G174" s="338"/>
      <c r="H174" s="106">
        <v>663.63437519951106</v>
      </c>
      <c r="I174" s="298">
        <v>137.81639880732965</v>
      </c>
      <c r="J174" s="106">
        <v>127.33081702293806</v>
      </c>
      <c r="K174" s="299" t="s">
        <v>33</v>
      </c>
      <c r="L174" s="338"/>
      <c r="M174" s="106">
        <v>1131.7812506650369</v>
      </c>
      <c r="N174" s="298">
        <v>229.96859784446121</v>
      </c>
      <c r="O174" s="106">
        <v>216.57049333518563</v>
      </c>
      <c r="P174" s="299"/>
      <c r="Q174" s="338"/>
      <c r="R174" s="106">
        <v>599.20781293227401</v>
      </c>
      <c r="S174" s="298">
        <v>123.91835084337612</v>
      </c>
      <c r="T174" s="106">
        <v>113.99626539852497</v>
      </c>
      <c r="U174" s="299"/>
      <c r="V174" s="338"/>
      <c r="W174" s="106">
        <v>561.45156279926664</v>
      </c>
      <c r="X174" s="298">
        <v>113.93102227820643</v>
      </c>
      <c r="Y174" s="106">
        <v>104.50687817844205</v>
      </c>
      <c r="Z174" s="299"/>
    </row>
    <row r="175" spans="1:26" ht="12.75" customHeight="1" x14ac:dyDescent="0.2">
      <c r="A175"/>
      <c r="B175" s="7" t="s">
        <v>235</v>
      </c>
      <c r="C175" s="89">
        <v>435.00425039999999</v>
      </c>
      <c r="D175" s="86">
        <v>446.6139920769258</v>
      </c>
      <c r="E175" s="89">
        <v>80.622147313511093</v>
      </c>
      <c r="F175" s="301" t="s">
        <v>33</v>
      </c>
      <c r="G175"/>
      <c r="H175" s="89">
        <v>78.001619199999993</v>
      </c>
      <c r="I175" s="86">
        <v>80.063249838705801</v>
      </c>
      <c r="J175" s="89">
        <v>64.570710637586387</v>
      </c>
      <c r="K175" s="301" t="s">
        <v>33</v>
      </c>
      <c r="L175"/>
      <c r="M175" s="89">
        <v>151.0008096</v>
      </c>
      <c r="N175" s="86">
        <v>154.82927859542804</v>
      </c>
      <c r="O175" s="89">
        <v>64.049304521830408</v>
      </c>
      <c r="P175" s="301" t="s">
        <v>33</v>
      </c>
      <c r="Q175"/>
      <c r="R175" s="89">
        <v>76.000404799999998</v>
      </c>
      <c r="S175" s="86">
        <v>77.971707594930066</v>
      </c>
      <c r="T175" s="89">
        <v>65.015629621221521</v>
      </c>
      <c r="U175" s="301" t="s">
        <v>33</v>
      </c>
      <c r="V175"/>
      <c r="W175" s="89">
        <v>79.00060719999999</v>
      </c>
      <c r="X175" s="86">
        <v>80.936064434073856</v>
      </c>
      <c r="Y175" s="89">
        <v>72.263501931447792</v>
      </c>
      <c r="Z175" s="301" t="s">
        <v>33</v>
      </c>
    </row>
    <row r="176" spans="1:26" ht="12.75" customHeight="1" x14ac:dyDescent="0.2">
      <c r="A176" s="32"/>
      <c r="B176" s="7" t="s">
        <v>236</v>
      </c>
      <c r="C176" s="89">
        <v>449.9985393</v>
      </c>
      <c r="D176" s="86">
        <v>511.77189527524763</v>
      </c>
      <c r="E176" s="89">
        <v>92.384362925846361</v>
      </c>
      <c r="F176" s="301"/>
      <c r="G176" s="42"/>
      <c r="H176" s="89">
        <v>95.003760999999997</v>
      </c>
      <c r="I176" s="86">
        <v>108.02603389902832</v>
      </c>
      <c r="J176" s="89">
        <v>87.122591079835317</v>
      </c>
      <c r="K176" s="301"/>
      <c r="L176" s="42"/>
      <c r="M176" s="89">
        <v>162.99480650000001</v>
      </c>
      <c r="N176" s="86">
        <v>185.19836010890336</v>
      </c>
      <c r="O176" s="89">
        <v>76.612293689967686</v>
      </c>
      <c r="P176" s="301" t="s">
        <v>33</v>
      </c>
      <c r="Q176" s="42"/>
      <c r="R176" s="89">
        <v>85.997270400000005</v>
      </c>
      <c r="S176" s="86">
        <v>97.751629804441052</v>
      </c>
      <c r="T176" s="89">
        <v>81.508844095772275</v>
      </c>
      <c r="U176" s="301"/>
      <c r="V176" s="42"/>
      <c r="W176" s="89">
        <v>75.001186199999992</v>
      </c>
      <c r="X176" s="86">
        <v>85.167475674324493</v>
      </c>
      <c r="Y176" s="89">
        <v>76.041503697047247</v>
      </c>
      <c r="Z176" s="301" t="s">
        <v>32</v>
      </c>
    </row>
    <row r="177" spans="1:26" ht="12.75" customHeight="1" x14ac:dyDescent="0.2">
      <c r="A177" s="32"/>
      <c r="B177" s="7" t="s">
        <v>237</v>
      </c>
      <c r="C177" s="89">
        <v>529.29096123105182</v>
      </c>
      <c r="D177" s="86">
        <v>536.82195712359658</v>
      </c>
      <c r="E177" s="89">
        <v>96.906365846440693</v>
      </c>
      <c r="F177" s="301"/>
      <c r="G177" s="42"/>
      <c r="H177" s="89">
        <v>135.62899499951112</v>
      </c>
      <c r="I177" s="86">
        <v>137.51758912362541</v>
      </c>
      <c r="J177" s="89">
        <v>110.90741973088574</v>
      </c>
      <c r="K177" s="301"/>
      <c r="L177" s="42"/>
      <c r="M177" s="89">
        <v>256.78563456503701</v>
      </c>
      <c r="N177" s="86">
        <v>260.03611946242398</v>
      </c>
      <c r="O177" s="89">
        <v>107.57095010204145</v>
      </c>
      <c r="P177" s="301"/>
      <c r="Q177" s="42"/>
      <c r="R177" s="89">
        <v>125.21013773227406</v>
      </c>
      <c r="S177" s="86">
        <v>126.8811049495886</v>
      </c>
      <c r="T177" s="89">
        <v>105.79805393245201</v>
      </c>
      <c r="U177" s="301"/>
      <c r="V177" s="42"/>
      <c r="W177" s="89">
        <v>110.44976939926666</v>
      </c>
      <c r="X177" s="86">
        <v>111.73688879064316</v>
      </c>
      <c r="Y177" s="89">
        <v>99.763917796048275</v>
      </c>
      <c r="Z177" s="301"/>
    </row>
    <row r="178" spans="1:26" ht="12.75" customHeight="1" x14ac:dyDescent="0.2">
      <c r="A178" s="32"/>
      <c r="B178" s="7" t="s">
        <v>238</v>
      </c>
      <c r="C178" s="51">
        <v>633.99647619999996</v>
      </c>
      <c r="D178" s="302">
        <v>616.26153257087549</v>
      </c>
      <c r="E178" s="51">
        <v>111.24668940963565</v>
      </c>
      <c r="F178" s="303" t="s">
        <v>33</v>
      </c>
      <c r="G178" s="42"/>
      <c r="H178" s="51">
        <v>170.99848980000002</v>
      </c>
      <c r="I178" s="302">
        <v>166.09974924565608</v>
      </c>
      <c r="J178" s="51">
        <v>133.95882464331262</v>
      </c>
      <c r="K178" s="303" t="s">
        <v>33</v>
      </c>
      <c r="L178" s="42"/>
      <c r="M178" s="51">
        <v>270.99899319999997</v>
      </c>
      <c r="N178" s="302">
        <v>262.4748381034936</v>
      </c>
      <c r="O178" s="51">
        <v>108.57979180370099</v>
      </c>
      <c r="P178" s="303"/>
      <c r="Q178" s="42"/>
      <c r="R178" s="51">
        <v>162.99949659999999</v>
      </c>
      <c r="S178" s="302">
        <v>158.12040275586762</v>
      </c>
      <c r="T178" s="51">
        <v>131.84651020522625</v>
      </c>
      <c r="U178" s="303" t="s">
        <v>33</v>
      </c>
      <c r="V178" s="42"/>
      <c r="W178" s="51">
        <v>146.99949659999999</v>
      </c>
      <c r="X178" s="302">
        <v>142.04924465361421</v>
      </c>
      <c r="Y178" s="51">
        <v>126.82820615460548</v>
      </c>
      <c r="Z178" s="303" t="s">
        <v>33</v>
      </c>
    </row>
    <row r="179" spans="1:26" ht="12.75" customHeight="1" x14ac:dyDescent="0.2">
      <c r="A179" s="32"/>
      <c r="B179" s="7" t="s">
        <v>239</v>
      </c>
      <c r="C179" s="89">
        <v>703.00352380000004</v>
      </c>
      <c r="D179" s="86">
        <v>673.87511310276636</v>
      </c>
      <c r="E179" s="89">
        <v>121.64701420756738</v>
      </c>
      <c r="F179" s="301" t="s">
        <v>33</v>
      </c>
      <c r="G179" s="42"/>
      <c r="H179" s="89">
        <v>185.00151019999998</v>
      </c>
      <c r="I179" s="86">
        <v>177.24168698659784</v>
      </c>
      <c r="J179" s="89">
        <v>142.94475563239604</v>
      </c>
      <c r="K179" s="301" t="s">
        <v>33</v>
      </c>
      <c r="L179" s="42"/>
      <c r="M179" s="89">
        <v>290.00100679999997</v>
      </c>
      <c r="N179" s="86">
        <v>277.22065835448092</v>
      </c>
      <c r="O179" s="89">
        <v>114.67979782483317</v>
      </c>
      <c r="P179" s="301" t="s">
        <v>32</v>
      </c>
      <c r="Q179" s="42"/>
      <c r="R179" s="89">
        <v>153.00050339999999</v>
      </c>
      <c r="S179" s="86">
        <v>146.43408897891931</v>
      </c>
      <c r="T179" s="89">
        <v>122.10203914520224</v>
      </c>
      <c r="U179" s="301" t="s">
        <v>32</v>
      </c>
      <c r="V179" s="42"/>
      <c r="W179" s="89">
        <v>150.00050339999999</v>
      </c>
      <c r="X179" s="86">
        <v>143.13742762876632</v>
      </c>
      <c r="Y179" s="89">
        <v>127.79978678527384</v>
      </c>
      <c r="Z179" s="301" t="s">
        <v>33</v>
      </c>
    </row>
    <row r="180" spans="1:26" ht="12.75" customHeight="1" x14ac:dyDescent="0.2">
      <c r="A180" s="32"/>
      <c r="B180" s="10" t="s">
        <v>240</v>
      </c>
      <c r="C180" s="89"/>
      <c r="D180" s="166">
        <v>1.5088535627130477</v>
      </c>
      <c r="E180" s="89"/>
      <c r="F180" s="301"/>
      <c r="G180" s="42"/>
      <c r="H180" s="89"/>
      <c r="I180" s="166">
        <v>2.2137708292339648</v>
      </c>
      <c r="J180" s="89"/>
      <c r="K180" s="301"/>
      <c r="L180" s="42"/>
      <c r="M180" s="89"/>
      <c r="N180" s="166">
        <v>1.7904924757730349</v>
      </c>
      <c r="O180" s="89"/>
      <c r="P180" s="301"/>
      <c r="Q180" s="42"/>
      <c r="R180" s="89"/>
      <c r="S180" s="166">
        <v>1.8780413241641107</v>
      </c>
      <c r="T180" s="89"/>
      <c r="U180" s="301"/>
      <c r="V180" s="42"/>
      <c r="W180" s="89"/>
      <c r="X180" s="166">
        <v>1.768524682162651</v>
      </c>
      <c r="Y180" s="89"/>
      <c r="Z180" s="301"/>
    </row>
    <row r="181" spans="1:26"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row>
    <row r="182" spans="1:26" ht="12.75" customHeight="1" x14ac:dyDescent="0.2">
      <c r="A182" s="112" t="s">
        <v>206</v>
      </c>
      <c r="B182" s="112" t="s">
        <v>207</v>
      </c>
      <c r="C182" s="106">
        <v>1878.699620000584</v>
      </c>
      <c r="D182" s="298">
        <v>652.40994652547499</v>
      </c>
      <c r="E182" s="106">
        <v>622.90818343248839</v>
      </c>
      <c r="F182" s="299" t="s">
        <v>33</v>
      </c>
      <c r="G182" s="338"/>
      <c r="H182" s="106">
        <v>431.57638117660798</v>
      </c>
      <c r="I182" s="298">
        <v>149.93661328933345</v>
      </c>
      <c r="J182" s="106">
        <v>135.79057159626421</v>
      </c>
      <c r="K182" s="299" t="s">
        <v>33</v>
      </c>
      <c r="L182" s="338"/>
      <c r="M182" s="106">
        <v>788</v>
      </c>
      <c r="N182" s="298">
        <v>275.0310612436449</v>
      </c>
      <c r="O182" s="106">
        <v>255.82781251036417</v>
      </c>
      <c r="P182" s="299" t="s">
        <v>33</v>
      </c>
      <c r="Q182" s="338"/>
      <c r="R182" s="106">
        <v>405.34981000029194</v>
      </c>
      <c r="S182" s="298">
        <v>140.94084047321732</v>
      </c>
      <c r="T182" s="106">
        <v>127.2200876249874</v>
      </c>
      <c r="U182" s="299" t="s">
        <v>33</v>
      </c>
      <c r="V182" s="338"/>
      <c r="W182" s="106">
        <v>418.75866705906395</v>
      </c>
      <c r="X182" s="298">
        <v>145.95424793666993</v>
      </c>
      <c r="Y182" s="106">
        <v>131.97477149816754</v>
      </c>
      <c r="Z182" s="299" t="s">
        <v>33</v>
      </c>
    </row>
    <row r="183" spans="1:26" ht="12.75" customHeight="1" x14ac:dyDescent="0.2">
      <c r="A183" s="32"/>
      <c r="B183" s="7" t="s">
        <v>235</v>
      </c>
      <c r="C183" s="89">
        <v>272</v>
      </c>
      <c r="D183" s="86">
        <v>636.97293182326507</v>
      </c>
      <c r="E183" s="89">
        <v>114.98548288950379</v>
      </c>
      <c r="F183" s="301" t="s">
        <v>32</v>
      </c>
      <c r="G183" s="42"/>
      <c r="H183" s="89">
        <v>64</v>
      </c>
      <c r="I183" s="86">
        <v>150.01245969240495</v>
      </c>
      <c r="J183" s="89">
        <v>120.984485970092</v>
      </c>
      <c r="K183" s="301"/>
      <c r="L183" s="42"/>
      <c r="M183" s="89">
        <v>101</v>
      </c>
      <c r="N183" s="86">
        <v>237.64196127812639</v>
      </c>
      <c r="O183" s="89">
        <v>98.307002933469732</v>
      </c>
      <c r="P183" s="301"/>
      <c r="Q183" s="42"/>
      <c r="R183" s="89">
        <v>45</v>
      </c>
      <c r="S183" s="86">
        <v>105.66119766130397</v>
      </c>
      <c r="T183" s="89">
        <v>88.104127822496196</v>
      </c>
      <c r="U183" s="301"/>
      <c r="V183" s="42"/>
      <c r="W183" s="89">
        <v>43</v>
      </c>
      <c r="X183" s="86">
        <v>101.48235426862891</v>
      </c>
      <c r="Y183" s="89">
        <v>90.60818999510883</v>
      </c>
      <c r="Z183" s="301"/>
    </row>
    <row r="184" spans="1:26" ht="12.75" customHeight="1" x14ac:dyDescent="0.2">
      <c r="A184" s="32"/>
      <c r="B184" s="7" t="s">
        <v>236</v>
      </c>
      <c r="C184" s="89">
        <v>249</v>
      </c>
      <c r="D184" s="86">
        <v>538.8614371854253</v>
      </c>
      <c r="E184" s="89">
        <v>97.274529999164798</v>
      </c>
      <c r="F184" s="301"/>
      <c r="G184" s="42"/>
      <c r="H184" s="89">
        <v>57</v>
      </c>
      <c r="I184" s="86">
        <v>123.46922564357241</v>
      </c>
      <c r="J184" s="89">
        <v>99.57746728666703</v>
      </c>
      <c r="K184" s="301"/>
      <c r="L184" s="42"/>
      <c r="M184" s="89">
        <v>117</v>
      </c>
      <c r="N184" s="86">
        <v>254.43072009327321</v>
      </c>
      <c r="O184" s="89">
        <v>105.25212555917611</v>
      </c>
      <c r="P184" s="301"/>
      <c r="Q184" s="42"/>
      <c r="R184" s="89">
        <v>57</v>
      </c>
      <c r="S184" s="86">
        <v>123.69014701013256</v>
      </c>
      <c r="T184" s="89">
        <v>103.13731780228599</v>
      </c>
      <c r="U184" s="301"/>
      <c r="V184" s="42"/>
      <c r="W184" s="89">
        <v>54</v>
      </c>
      <c r="X184" s="86">
        <v>117.7969770687818</v>
      </c>
      <c r="Y184" s="89">
        <v>105.17464790819406</v>
      </c>
      <c r="Z184" s="301"/>
    </row>
    <row r="185" spans="1:26" ht="12.75" customHeight="1" x14ac:dyDescent="0.2">
      <c r="A185" s="32"/>
      <c r="B185" s="7" t="s">
        <v>237</v>
      </c>
      <c r="C185" s="89">
        <v>458</v>
      </c>
      <c r="D185" s="86">
        <v>692.40914688462556</v>
      </c>
      <c r="E185" s="89">
        <v>124.99275264922656</v>
      </c>
      <c r="F185" s="301" t="s">
        <v>33</v>
      </c>
      <c r="G185" s="42"/>
      <c r="H185" s="89">
        <v>111</v>
      </c>
      <c r="I185" s="86">
        <v>167.84474581486944</v>
      </c>
      <c r="J185" s="89">
        <v>135.36615783002753</v>
      </c>
      <c r="K185" s="301" t="s">
        <v>33</v>
      </c>
      <c r="L185" s="42"/>
      <c r="M185" s="89">
        <v>187</v>
      </c>
      <c r="N185" s="86">
        <v>283.00344885991353</v>
      </c>
      <c r="O185" s="89">
        <v>117.0720049928083</v>
      </c>
      <c r="P185" s="301" t="s">
        <v>32</v>
      </c>
      <c r="Q185" s="42"/>
      <c r="R185" s="89">
        <v>92</v>
      </c>
      <c r="S185" s="86">
        <v>139.16807174725574</v>
      </c>
      <c r="T185" s="89">
        <v>116.04337120362737</v>
      </c>
      <c r="U185" s="301"/>
      <c r="V185" s="42"/>
      <c r="W185" s="89">
        <v>100</v>
      </c>
      <c r="X185" s="86">
        <v>151.44011087120379</v>
      </c>
      <c r="Y185" s="89">
        <v>135.21281051852924</v>
      </c>
      <c r="Z185" s="301" t="s">
        <v>33</v>
      </c>
    </row>
    <row r="186" spans="1:26" ht="12.75" customHeight="1" x14ac:dyDescent="0.2">
      <c r="A186" s="32"/>
      <c r="B186" s="7" t="s">
        <v>238</v>
      </c>
      <c r="C186" s="51">
        <v>476</v>
      </c>
      <c r="D186" s="302">
        <v>673.48435009029436</v>
      </c>
      <c r="E186" s="51">
        <v>121.57647420274201</v>
      </c>
      <c r="F186" s="303" t="s">
        <v>33</v>
      </c>
      <c r="G186" s="42"/>
      <c r="H186" s="51">
        <v>97</v>
      </c>
      <c r="I186" s="302">
        <v>137.27320934225529</v>
      </c>
      <c r="J186" s="51">
        <v>110.71032835400163</v>
      </c>
      <c r="K186" s="303"/>
      <c r="L186" s="42"/>
      <c r="M186" s="51">
        <v>179</v>
      </c>
      <c r="N186" s="302">
        <v>253.54654478074747</v>
      </c>
      <c r="O186" s="51">
        <v>104.88636260816074</v>
      </c>
      <c r="P186" s="303"/>
      <c r="Q186" s="42"/>
      <c r="R186" s="51">
        <v>101</v>
      </c>
      <c r="S186" s="302">
        <v>142.99273828078995</v>
      </c>
      <c r="T186" s="51">
        <v>119.23251647745884</v>
      </c>
      <c r="U186" s="303"/>
      <c r="V186" s="42"/>
      <c r="W186" s="51">
        <v>105</v>
      </c>
      <c r="X186" s="302">
        <v>148.8349363222699</v>
      </c>
      <c r="Y186" s="51">
        <v>132.8867888943621</v>
      </c>
      <c r="Z186" s="303" t="s">
        <v>33</v>
      </c>
    </row>
    <row r="187" spans="1:26" ht="12.75" customHeight="1" x14ac:dyDescent="0.2">
      <c r="A187" s="32"/>
      <c r="B187" s="7" t="s">
        <v>239</v>
      </c>
      <c r="C187" s="89">
        <v>423.69962000058393</v>
      </c>
      <c r="D187" s="86">
        <v>680.86656161473047</v>
      </c>
      <c r="E187" s="89">
        <v>122.90910093540394</v>
      </c>
      <c r="F187" s="301" t="s">
        <v>33</v>
      </c>
      <c r="G187" s="42"/>
      <c r="H187" s="89">
        <v>102.57638117660798</v>
      </c>
      <c r="I187" s="86">
        <v>164.87085023893172</v>
      </c>
      <c r="J187" s="89">
        <v>132.9677222046048</v>
      </c>
      <c r="K187" s="301" t="s">
        <v>33</v>
      </c>
      <c r="L187" s="42"/>
      <c r="M187" s="89">
        <v>208.92619117689992</v>
      </c>
      <c r="N187" s="86">
        <v>336.10590242463473</v>
      </c>
      <c r="O187" s="89">
        <v>139.03926628910693</v>
      </c>
      <c r="P187" s="301" t="s">
        <v>33</v>
      </c>
      <c r="Q187" s="42"/>
      <c r="R187" s="89">
        <v>110.34981000029197</v>
      </c>
      <c r="S187" s="86">
        <v>177.43728513038133</v>
      </c>
      <c r="T187" s="89">
        <v>147.95362531962891</v>
      </c>
      <c r="U187" s="301" t="s">
        <v>33</v>
      </c>
      <c r="V187" s="42"/>
      <c r="W187" s="89">
        <v>116.75866705906397</v>
      </c>
      <c r="X187" s="86">
        <v>187.96639990705427</v>
      </c>
      <c r="Y187" s="89">
        <v>167.82518890320856</v>
      </c>
      <c r="Z187" s="301" t="s">
        <v>33</v>
      </c>
    </row>
    <row r="188" spans="1:26" ht="12.75" customHeight="1" x14ac:dyDescent="0.2">
      <c r="A188" s="32"/>
      <c r="B188" s="10" t="s">
        <v>240</v>
      </c>
      <c r="C188" s="89"/>
      <c r="D188" s="166">
        <v>1.0689097253564994</v>
      </c>
      <c r="E188" s="89"/>
      <c r="F188" s="301"/>
      <c r="G188" s="42"/>
      <c r="H188" s="89"/>
      <c r="I188" s="166">
        <v>1.0990477096168769</v>
      </c>
      <c r="J188" s="89"/>
      <c r="K188" s="301"/>
      <c r="L188" s="42"/>
      <c r="M188" s="89"/>
      <c r="N188" s="166">
        <v>1.414337352784554</v>
      </c>
      <c r="O188" s="89"/>
      <c r="P188" s="301"/>
      <c r="Q188" s="42"/>
      <c r="R188" s="89"/>
      <c r="S188" s="166">
        <v>1.6793041254288539</v>
      </c>
      <c r="T188" s="89"/>
      <c r="U188" s="301"/>
      <c r="V188" s="42"/>
      <c r="W188" s="89"/>
      <c r="X188" s="166">
        <v>1.8522077188857653</v>
      </c>
      <c r="Y188" s="89"/>
      <c r="Z188" s="301"/>
    </row>
    <row r="189" spans="1:26"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row>
    <row r="190" spans="1:26" ht="12.75" customHeight="1" x14ac:dyDescent="0.2">
      <c r="A190" s="112" t="s">
        <v>208</v>
      </c>
      <c r="B190" s="112" t="s">
        <v>209</v>
      </c>
      <c r="C190" s="106">
        <v>3006</v>
      </c>
      <c r="D190" s="298">
        <v>533.48173947716714</v>
      </c>
      <c r="E190" s="106">
        <v>514.41040241647215</v>
      </c>
      <c r="F190" s="299" t="s">
        <v>32</v>
      </c>
      <c r="G190" s="338"/>
      <c r="H190" s="106">
        <v>658</v>
      </c>
      <c r="I190" s="298">
        <v>116.76986877116543</v>
      </c>
      <c r="J190" s="106">
        <v>107.84762845263225</v>
      </c>
      <c r="K190" s="299"/>
      <c r="L190" s="338"/>
      <c r="M190" s="106">
        <v>1275</v>
      </c>
      <c r="N190" s="298">
        <v>226.21063211990815</v>
      </c>
      <c r="O190" s="106">
        <v>213.79370899615469</v>
      </c>
      <c r="P190" s="299" t="s">
        <v>32</v>
      </c>
      <c r="Q190" s="338"/>
      <c r="R190" s="106">
        <v>655</v>
      </c>
      <c r="S190" s="298">
        <v>116.22436139613481</v>
      </c>
      <c r="T190" s="106">
        <v>107.32348869322003</v>
      </c>
      <c r="U190" s="299"/>
      <c r="V190" s="338"/>
      <c r="W190" s="106">
        <v>598</v>
      </c>
      <c r="X190" s="298">
        <v>106.07513551250993</v>
      </c>
      <c r="Y190" s="106">
        <v>97.573175174807815</v>
      </c>
      <c r="Z190" s="299"/>
    </row>
    <row r="191" spans="1:26" ht="12.75" customHeight="1" x14ac:dyDescent="0.2">
      <c r="A191" s="32"/>
      <c r="B191" s="7" t="s">
        <v>235</v>
      </c>
      <c r="C191" s="89">
        <v>566.99685240000008</v>
      </c>
      <c r="D191" s="86">
        <v>446.22427921434314</v>
      </c>
      <c r="E191" s="89">
        <v>80.551796880308146</v>
      </c>
      <c r="F191" s="301" t="s">
        <v>33</v>
      </c>
      <c r="G191" s="42"/>
      <c r="H191" s="89">
        <v>88</v>
      </c>
      <c r="I191" s="86">
        <v>69.264774416964997</v>
      </c>
      <c r="J191" s="89">
        <v>55.861780720439469</v>
      </c>
      <c r="K191" s="301" t="s">
        <v>33</v>
      </c>
      <c r="L191" s="42"/>
      <c r="M191" s="89">
        <v>200</v>
      </c>
      <c r="N191" s="86">
        <v>157.50657192550844</v>
      </c>
      <c r="O191" s="89">
        <v>65.156839074391755</v>
      </c>
      <c r="P191" s="301" t="s">
        <v>33</v>
      </c>
      <c r="Q191" s="42"/>
      <c r="R191" s="89">
        <v>97</v>
      </c>
      <c r="S191" s="86">
        <v>76.367876839335537</v>
      </c>
      <c r="T191" s="89">
        <v>63.678297535042624</v>
      </c>
      <c r="U191" s="301" t="s">
        <v>33</v>
      </c>
      <c r="V191" s="42"/>
      <c r="W191" s="89">
        <v>80</v>
      </c>
      <c r="X191" s="86">
        <v>63.0302162014519</v>
      </c>
      <c r="Y191" s="89">
        <v>56.276323565538235</v>
      </c>
      <c r="Z191" s="301" t="s">
        <v>33</v>
      </c>
    </row>
    <row r="192" spans="1:26" ht="12.75" customHeight="1" x14ac:dyDescent="0.2">
      <c r="A192" s="32"/>
      <c r="B192" s="7" t="s">
        <v>236</v>
      </c>
      <c r="C192" s="89">
        <v>573</v>
      </c>
      <c r="D192" s="86">
        <v>453.24779755417939</v>
      </c>
      <c r="E192" s="89">
        <v>81.819672809631669</v>
      </c>
      <c r="F192" s="301" t="s">
        <v>33</v>
      </c>
      <c r="G192" s="42"/>
      <c r="H192" s="89">
        <v>109</v>
      </c>
      <c r="I192" s="86">
        <v>86.207852548558435</v>
      </c>
      <c r="J192" s="89">
        <v>69.526309671601794</v>
      </c>
      <c r="K192" s="301" t="s">
        <v>33</v>
      </c>
      <c r="L192" s="42"/>
      <c r="M192" s="89">
        <v>211</v>
      </c>
      <c r="N192" s="86">
        <v>166.78201256526035</v>
      </c>
      <c r="O192" s="89">
        <v>68.993875114984505</v>
      </c>
      <c r="P192" s="301" t="s">
        <v>33</v>
      </c>
      <c r="Q192" s="42"/>
      <c r="R192" s="89">
        <v>107</v>
      </c>
      <c r="S192" s="86">
        <v>84.603464294937808</v>
      </c>
      <c r="T192" s="89">
        <v>70.545428193617965</v>
      </c>
      <c r="U192" s="301" t="s">
        <v>33</v>
      </c>
      <c r="V192" s="42"/>
      <c r="W192" s="89">
        <v>95</v>
      </c>
      <c r="X192" s="86">
        <v>75.056582811018473</v>
      </c>
      <c r="Y192" s="89">
        <v>67.014025883972664</v>
      </c>
      <c r="Z192" s="301" t="s">
        <v>33</v>
      </c>
    </row>
    <row r="193" spans="1:26" ht="12.75" customHeight="1" x14ac:dyDescent="0.2">
      <c r="A193" s="32"/>
      <c r="B193" s="7" t="s">
        <v>237</v>
      </c>
      <c r="C193" s="89">
        <v>522</v>
      </c>
      <c r="D193" s="86">
        <v>501.96997846235416</v>
      </c>
      <c r="E193" s="89">
        <v>90.614934302329871</v>
      </c>
      <c r="F193" s="301" t="s">
        <v>32</v>
      </c>
      <c r="G193" s="42"/>
      <c r="H193" s="89">
        <v>120</v>
      </c>
      <c r="I193" s="86">
        <v>115.33752796709634</v>
      </c>
      <c r="J193" s="89">
        <v>93.019283616657788</v>
      </c>
      <c r="K193" s="301"/>
      <c r="L193" s="42"/>
      <c r="M193" s="89">
        <v>250</v>
      </c>
      <c r="N193" s="86">
        <v>239.78442127414888</v>
      </c>
      <c r="O193" s="89">
        <v>99.193289260939167</v>
      </c>
      <c r="P193" s="301"/>
      <c r="Q193" s="42"/>
      <c r="R193" s="89">
        <v>141</v>
      </c>
      <c r="S193" s="86">
        <v>135.39196921475991</v>
      </c>
      <c r="T193" s="89">
        <v>112.89472035016743</v>
      </c>
      <c r="U193" s="301"/>
      <c r="V193" s="42"/>
      <c r="W193" s="89">
        <v>118</v>
      </c>
      <c r="X193" s="86">
        <v>112.99046563314148</v>
      </c>
      <c r="Y193" s="89">
        <v>100.88316980332721</v>
      </c>
      <c r="Z193" s="301"/>
    </row>
    <row r="194" spans="1:26" ht="12.75" customHeight="1" x14ac:dyDescent="0.2">
      <c r="A194" s="32"/>
      <c r="B194" s="7" t="s">
        <v>238</v>
      </c>
      <c r="C194" s="51">
        <v>600.00314760000003</v>
      </c>
      <c r="D194" s="302">
        <v>568.21727184081965</v>
      </c>
      <c r="E194" s="51">
        <v>102.57380514075199</v>
      </c>
      <c r="F194" s="303"/>
      <c r="G194" s="42"/>
      <c r="H194" s="51">
        <v>133</v>
      </c>
      <c r="I194" s="302">
        <v>125.96252137355845</v>
      </c>
      <c r="J194" s="51">
        <v>101.58830093930034</v>
      </c>
      <c r="K194" s="303"/>
      <c r="L194" s="42"/>
      <c r="M194" s="51">
        <v>262</v>
      </c>
      <c r="N194" s="302">
        <v>248.20543062317284</v>
      </c>
      <c r="O194" s="51">
        <v>102.67686676688477</v>
      </c>
      <c r="P194" s="303"/>
      <c r="Q194" s="42"/>
      <c r="R194" s="51">
        <v>129</v>
      </c>
      <c r="S194" s="302">
        <v>122.18964633906073</v>
      </c>
      <c r="T194" s="51">
        <v>101.88614607749047</v>
      </c>
      <c r="U194" s="303"/>
      <c r="V194" s="42"/>
      <c r="W194" s="51">
        <v>123</v>
      </c>
      <c r="X194" s="302">
        <v>116.54960072075296</v>
      </c>
      <c r="Y194" s="51">
        <v>104.06093199223861</v>
      </c>
      <c r="Z194" s="303"/>
    </row>
    <row r="195" spans="1:26" ht="12.75" customHeight="1" x14ac:dyDescent="0.2">
      <c r="A195" s="32"/>
      <c r="B195" s="7" t="s">
        <v>239</v>
      </c>
      <c r="C195" s="89">
        <v>744</v>
      </c>
      <c r="D195" s="86">
        <v>741.10776629219322</v>
      </c>
      <c r="E195" s="89">
        <v>133.78376085204454</v>
      </c>
      <c r="F195" s="301" t="s">
        <v>33</v>
      </c>
      <c r="G195" s="42"/>
      <c r="H195" s="89">
        <v>208</v>
      </c>
      <c r="I195" s="86">
        <v>207.21757620231293</v>
      </c>
      <c r="J195" s="89">
        <v>167.12019783030385</v>
      </c>
      <c r="K195" s="301" t="s">
        <v>33</v>
      </c>
      <c r="L195" s="42"/>
      <c r="M195" s="89">
        <v>352</v>
      </c>
      <c r="N195" s="86">
        <v>350.86085360667562</v>
      </c>
      <c r="O195" s="89">
        <v>145.14304956599412</v>
      </c>
      <c r="P195" s="301" t="s">
        <v>33</v>
      </c>
      <c r="Q195" s="42"/>
      <c r="R195" s="89">
        <v>181</v>
      </c>
      <c r="S195" s="86">
        <v>180.3626131835764</v>
      </c>
      <c r="T195" s="89">
        <v>150.39286964418784</v>
      </c>
      <c r="U195" s="301" t="s">
        <v>33</v>
      </c>
      <c r="V195" s="42"/>
      <c r="W195" s="89">
        <v>182</v>
      </c>
      <c r="X195" s="86">
        <v>181.48714036329764</v>
      </c>
      <c r="Y195" s="89">
        <v>162.04020308967188</v>
      </c>
      <c r="Z195" s="301" t="s">
        <v>33</v>
      </c>
    </row>
    <row r="196" spans="1:26" ht="12.75" customHeight="1" x14ac:dyDescent="0.2">
      <c r="A196" s="32"/>
      <c r="B196" s="10" t="s">
        <v>240</v>
      </c>
      <c r="C196" s="89"/>
      <c r="D196" s="166">
        <v>1.660841421710725</v>
      </c>
      <c r="E196" s="89"/>
      <c r="F196" s="301"/>
      <c r="G196" s="42"/>
      <c r="H196" s="89"/>
      <c r="I196" s="166">
        <v>2.9916732992572803</v>
      </c>
      <c r="J196" s="89"/>
      <c r="K196" s="301"/>
      <c r="L196" s="42"/>
      <c r="M196" s="89"/>
      <c r="N196" s="166">
        <v>2.2275950096394239</v>
      </c>
      <c r="O196" s="89"/>
      <c r="P196" s="301"/>
      <c r="Q196" s="42"/>
      <c r="R196" s="89"/>
      <c r="S196" s="166">
        <v>2.3617602144816376</v>
      </c>
      <c r="T196" s="89"/>
      <c r="U196" s="301"/>
      <c r="V196" s="42"/>
      <c r="W196" s="89"/>
      <c r="X196" s="166">
        <v>2.8793672511489352</v>
      </c>
      <c r="Y196" s="89"/>
      <c r="Z196" s="301"/>
    </row>
    <row r="197" spans="1:26"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row>
    <row r="198" spans="1:26" ht="12.75" customHeight="1" x14ac:dyDescent="0.2">
      <c r="A198" s="112" t="s">
        <v>210</v>
      </c>
      <c r="B198" s="112" t="s">
        <v>211</v>
      </c>
      <c r="C198" s="106">
        <v>1682</v>
      </c>
      <c r="D198" s="298">
        <v>564.84898559943872</v>
      </c>
      <c r="E198" s="106">
        <v>537.85447683375378</v>
      </c>
      <c r="F198" s="299"/>
      <c r="G198" s="338"/>
      <c r="H198" s="106">
        <v>353</v>
      </c>
      <c r="I198" s="298">
        <v>118.52200381868306</v>
      </c>
      <c r="J198" s="106">
        <v>106.15775591704394</v>
      </c>
      <c r="K198" s="299"/>
      <c r="L198" s="338"/>
      <c r="M198" s="106">
        <v>732</v>
      </c>
      <c r="N198" s="298">
        <v>245.57988928433119</v>
      </c>
      <c r="O198" s="106">
        <v>227.78917725232182</v>
      </c>
      <c r="P198" s="299"/>
      <c r="Q198" s="338"/>
      <c r="R198" s="106">
        <v>372</v>
      </c>
      <c r="S198" s="298">
        <v>124.85632760081545</v>
      </c>
      <c r="T198" s="106">
        <v>112.16826951147414</v>
      </c>
      <c r="U198" s="299"/>
      <c r="V198" s="338"/>
      <c r="W198" s="106">
        <v>336</v>
      </c>
      <c r="X198" s="298">
        <v>112.6545493956344</v>
      </c>
      <c r="Y198" s="106">
        <v>100.60876272927956</v>
      </c>
      <c r="Z198" s="299"/>
    </row>
    <row r="199" spans="1:26" ht="12.75" customHeight="1" x14ac:dyDescent="0.2">
      <c r="A199" s="32"/>
      <c r="B199" s="7" t="s">
        <v>235</v>
      </c>
      <c r="C199" s="89">
        <v>216</v>
      </c>
      <c r="D199" s="86">
        <v>434.27260100802482</v>
      </c>
      <c r="E199" s="89">
        <v>78.394296268846091</v>
      </c>
      <c r="F199" s="301" t="s">
        <v>33</v>
      </c>
      <c r="G199" s="42"/>
      <c r="H199" s="89">
        <v>28</v>
      </c>
      <c r="I199" s="86">
        <v>56.323573496909006</v>
      </c>
      <c r="J199" s="89">
        <v>45.424750727337326</v>
      </c>
      <c r="K199" s="301" t="s">
        <v>33</v>
      </c>
      <c r="L199" s="42"/>
      <c r="M199" s="89">
        <v>86</v>
      </c>
      <c r="N199" s="86">
        <v>173.3664455983058</v>
      </c>
      <c r="O199" s="89">
        <v>71.717703322820512</v>
      </c>
      <c r="P199" s="301" t="s">
        <v>33</v>
      </c>
      <c r="Q199" s="42"/>
      <c r="R199" s="89">
        <v>43</v>
      </c>
      <c r="S199" s="86">
        <v>86.582001782082301</v>
      </c>
      <c r="T199" s="89">
        <v>72.195204303744518</v>
      </c>
      <c r="U199" s="301" t="s">
        <v>32</v>
      </c>
      <c r="V199" s="42"/>
      <c r="W199" s="89">
        <v>35</v>
      </c>
      <c r="X199" s="86">
        <v>70.677188083345726</v>
      </c>
      <c r="Y199" s="89">
        <v>63.103897542860508</v>
      </c>
      <c r="Z199" s="301" t="s">
        <v>33</v>
      </c>
    </row>
    <row r="200" spans="1:26" ht="12.75" customHeight="1" x14ac:dyDescent="0.2">
      <c r="A200" s="133"/>
      <c r="B200" s="7" t="s">
        <v>236</v>
      </c>
      <c r="C200" s="89">
        <v>280.01130290000003</v>
      </c>
      <c r="D200" s="86">
        <v>482.00885997205813</v>
      </c>
      <c r="E200" s="89">
        <v>87.011580479976033</v>
      </c>
      <c r="F200" s="301" t="s">
        <v>32</v>
      </c>
      <c r="G200" s="42"/>
      <c r="H200" s="89">
        <v>57.011302899999997</v>
      </c>
      <c r="I200" s="86">
        <v>98.142943431160347</v>
      </c>
      <c r="J200" s="89">
        <v>79.151915693919619</v>
      </c>
      <c r="K200" s="301"/>
      <c r="L200" s="42"/>
      <c r="M200" s="89">
        <v>138.0113029</v>
      </c>
      <c r="N200" s="86">
        <v>237.62419879810997</v>
      </c>
      <c r="O200" s="89">
        <v>98.299655004822412</v>
      </c>
      <c r="P200" s="301"/>
      <c r="Q200" s="42"/>
      <c r="R200" s="89">
        <v>76.011302900000004</v>
      </c>
      <c r="S200" s="86">
        <v>130.86150315371307</v>
      </c>
      <c r="T200" s="89">
        <v>109.11705390522108</v>
      </c>
      <c r="U200" s="301"/>
      <c r="V200" s="42"/>
      <c r="W200" s="89">
        <v>65.022605800000008</v>
      </c>
      <c r="X200" s="86">
        <v>111.97017175116076</v>
      </c>
      <c r="Y200" s="89">
        <v>99.972203728726257</v>
      </c>
      <c r="Z200" s="301"/>
    </row>
    <row r="201" spans="1:26" ht="12.75" customHeight="1" x14ac:dyDescent="0.2">
      <c r="A201" s="32"/>
      <c r="B201" s="7" t="s">
        <v>237</v>
      </c>
      <c r="C201" s="89">
        <v>394</v>
      </c>
      <c r="D201" s="86">
        <v>544.55156801344287</v>
      </c>
      <c r="E201" s="89">
        <v>98.30170463764</v>
      </c>
      <c r="F201" s="301"/>
      <c r="G201" s="42"/>
      <c r="H201" s="89">
        <v>80</v>
      </c>
      <c r="I201" s="86">
        <v>110.49752429069666</v>
      </c>
      <c r="J201" s="89">
        <v>89.115838808918141</v>
      </c>
      <c r="K201" s="301"/>
      <c r="L201" s="42"/>
      <c r="M201" s="89">
        <v>158</v>
      </c>
      <c r="N201" s="86">
        <v>217.64640867642734</v>
      </c>
      <c r="O201" s="89">
        <v>90.035303618671534</v>
      </c>
      <c r="P201" s="301"/>
      <c r="Q201" s="42"/>
      <c r="R201" s="89">
        <v>70</v>
      </c>
      <c r="S201" s="86">
        <v>96.566413388995585</v>
      </c>
      <c r="T201" s="89">
        <v>80.520567785499381</v>
      </c>
      <c r="U201" s="301"/>
      <c r="V201" s="42"/>
      <c r="W201" s="89">
        <v>81</v>
      </c>
      <c r="X201" s="86">
        <v>111.34035546419267</v>
      </c>
      <c r="Y201" s="89">
        <v>99.409874305026051</v>
      </c>
      <c r="Z201" s="301"/>
    </row>
    <row r="202" spans="1:26" ht="12.75" customHeight="1" x14ac:dyDescent="0.2">
      <c r="A202" s="32"/>
      <c r="B202" s="7" t="s">
        <v>238</v>
      </c>
      <c r="C202" s="51">
        <v>413</v>
      </c>
      <c r="D202" s="302">
        <v>644.02184891905836</v>
      </c>
      <c r="E202" s="51">
        <v>116.25794376753174</v>
      </c>
      <c r="F202" s="303" t="s">
        <v>33</v>
      </c>
      <c r="G202" s="42"/>
      <c r="H202" s="51">
        <v>101</v>
      </c>
      <c r="I202" s="302">
        <v>157.48491848801589</v>
      </c>
      <c r="J202" s="51">
        <v>127.01099595581857</v>
      </c>
      <c r="K202" s="303" t="s">
        <v>32</v>
      </c>
      <c r="L202" s="42"/>
      <c r="M202" s="51">
        <v>184</v>
      </c>
      <c r="N202" s="302">
        <v>286.81235138938763</v>
      </c>
      <c r="O202" s="51">
        <v>118.64766019328057</v>
      </c>
      <c r="P202" s="303" t="s">
        <v>32</v>
      </c>
      <c r="Q202" s="42"/>
      <c r="R202" s="51">
        <v>95</v>
      </c>
      <c r="S202" s="302">
        <v>148.1079242707915</v>
      </c>
      <c r="T202" s="51">
        <v>123.49774354542711</v>
      </c>
      <c r="U202" s="303" t="s">
        <v>32</v>
      </c>
      <c r="V202" s="42"/>
      <c r="W202" s="51">
        <v>67</v>
      </c>
      <c r="X202" s="302">
        <v>104.41080552230146</v>
      </c>
      <c r="Y202" s="51">
        <v>93.222848173828297</v>
      </c>
      <c r="Z202" s="303"/>
    </row>
    <row r="203" spans="1:26" ht="12.75" customHeight="1" x14ac:dyDescent="0.2">
      <c r="A203" s="32"/>
      <c r="B203" s="7" t="s">
        <v>239</v>
      </c>
      <c r="C203" s="89">
        <v>378.98869709999997</v>
      </c>
      <c r="D203" s="86">
        <v>708.83488499299551</v>
      </c>
      <c r="E203" s="89">
        <v>127.95790443801795</v>
      </c>
      <c r="F203" s="301" t="s">
        <v>33</v>
      </c>
      <c r="G203" s="42"/>
      <c r="H203" s="89">
        <v>86.988697099999996</v>
      </c>
      <c r="I203" s="86">
        <v>162.59803273592956</v>
      </c>
      <c r="J203" s="89">
        <v>131.13470341490978</v>
      </c>
      <c r="K203" s="301" t="s">
        <v>32</v>
      </c>
      <c r="L203" s="42"/>
      <c r="M203" s="89">
        <v>165.9886971</v>
      </c>
      <c r="N203" s="86">
        <v>309.47141651996333</v>
      </c>
      <c r="O203" s="89">
        <v>128.02119326076001</v>
      </c>
      <c r="P203" s="301" t="s">
        <v>33</v>
      </c>
      <c r="Q203" s="42"/>
      <c r="R203" s="89">
        <v>87.988697099999996</v>
      </c>
      <c r="S203" s="86">
        <v>164.27492281254442</v>
      </c>
      <c r="T203" s="89">
        <v>136.97837160526177</v>
      </c>
      <c r="U203" s="301" t="s">
        <v>33</v>
      </c>
      <c r="V203" s="42"/>
      <c r="W203" s="89">
        <v>87.977394199999992</v>
      </c>
      <c r="X203" s="86">
        <v>163.69370173709396</v>
      </c>
      <c r="Y203" s="89">
        <v>146.15338927530456</v>
      </c>
      <c r="Z203" s="301" t="s">
        <v>33</v>
      </c>
    </row>
    <row r="204" spans="1:26" ht="12.75" customHeight="1" x14ac:dyDescent="0.2">
      <c r="A204" s="32"/>
      <c r="B204" s="10" t="s">
        <v>240</v>
      </c>
      <c r="C204" s="89"/>
      <c r="D204" s="166">
        <v>1.6322348758536971</v>
      </c>
      <c r="E204" s="89"/>
      <c r="F204" s="301"/>
      <c r="G204" s="42"/>
      <c r="H204" s="89"/>
      <c r="I204" s="166">
        <v>2.8868557628867921</v>
      </c>
      <c r="J204" s="89"/>
      <c r="K204" s="301"/>
      <c r="L204" s="42"/>
      <c r="M204" s="89"/>
      <c r="N204" s="166">
        <v>1.7850710121670026</v>
      </c>
      <c r="O204" s="89"/>
      <c r="P204" s="301"/>
      <c r="Q204" s="42"/>
      <c r="R204" s="89"/>
      <c r="S204" s="166">
        <v>1.8973333883640962</v>
      </c>
      <c r="T204" s="89"/>
      <c r="U204" s="301"/>
      <c r="V204" s="42"/>
      <c r="W204" s="89"/>
      <c r="X204" s="166">
        <v>2.3160754718206809</v>
      </c>
      <c r="Y204" s="89"/>
      <c r="Z204" s="301"/>
    </row>
    <row r="205" spans="1:26"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row>
    <row r="206" spans="1:26" ht="12.75" customHeight="1" x14ac:dyDescent="0.2">
      <c r="A206" s="112" t="s">
        <v>212</v>
      </c>
      <c r="B206" s="112" t="s">
        <v>213</v>
      </c>
      <c r="C206" s="106">
        <v>2023</v>
      </c>
      <c r="D206" s="298">
        <v>486.54155088547691</v>
      </c>
      <c r="E206" s="106">
        <v>465.33949059606857</v>
      </c>
      <c r="F206" s="299" t="s">
        <v>33</v>
      </c>
      <c r="G206" s="338"/>
      <c r="H206" s="106">
        <v>426</v>
      </c>
      <c r="I206" s="298">
        <v>102.48630983648624</v>
      </c>
      <c r="J206" s="106">
        <v>92.753973081331537</v>
      </c>
      <c r="K206" s="299" t="s">
        <v>33</v>
      </c>
      <c r="L206" s="338"/>
      <c r="M206" s="106">
        <v>819</v>
      </c>
      <c r="N206" s="298">
        <v>198.11761300480558</v>
      </c>
      <c r="O206" s="106">
        <v>184.54894528424097</v>
      </c>
      <c r="P206" s="299" t="s">
        <v>33</v>
      </c>
      <c r="Q206" s="338"/>
      <c r="R206" s="106">
        <v>429</v>
      </c>
      <c r="S206" s="298">
        <v>103.26806961231739</v>
      </c>
      <c r="T206" s="106">
        <v>93.495844020517254</v>
      </c>
      <c r="U206" s="299" t="s">
        <v>33</v>
      </c>
      <c r="V206" s="338"/>
      <c r="W206" s="106">
        <v>359</v>
      </c>
      <c r="X206" s="298">
        <v>86.565141937603798</v>
      </c>
      <c r="Y206" s="106">
        <v>77.610424374025783</v>
      </c>
      <c r="Z206" s="299" t="s">
        <v>33</v>
      </c>
    </row>
    <row r="207" spans="1:26" ht="12.75" customHeight="1" x14ac:dyDescent="0.2">
      <c r="A207" s="32"/>
      <c r="B207" s="7" t="s">
        <v>235</v>
      </c>
      <c r="C207" s="89">
        <v>352</v>
      </c>
      <c r="D207" s="86">
        <v>365.65139549011928</v>
      </c>
      <c r="E207" s="89">
        <v>66.006890056229295</v>
      </c>
      <c r="F207" s="301" t="s">
        <v>33</v>
      </c>
      <c r="G207" s="42"/>
      <c r="H207" s="89">
        <v>52</v>
      </c>
      <c r="I207" s="86">
        <v>54.029309229428641</v>
      </c>
      <c r="J207" s="89">
        <v>43.574435202548187</v>
      </c>
      <c r="K207" s="301" t="s">
        <v>33</v>
      </c>
      <c r="L207" s="42"/>
      <c r="M207" s="89">
        <v>147</v>
      </c>
      <c r="N207" s="86">
        <v>152.88591300136784</v>
      </c>
      <c r="O207" s="89">
        <v>63.24537896033209</v>
      </c>
      <c r="P207" s="301" t="s">
        <v>33</v>
      </c>
      <c r="Q207" s="42"/>
      <c r="R207" s="89">
        <v>79</v>
      </c>
      <c r="S207" s="86">
        <v>82.119634257319206</v>
      </c>
      <c r="T207" s="89">
        <v>68.474320881119183</v>
      </c>
      <c r="U207" s="301" t="s">
        <v>33</v>
      </c>
      <c r="V207" s="42"/>
      <c r="W207" s="89">
        <v>46</v>
      </c>
      <c r="X207" s="86">
        <v>47.87905171810803</v>
      </c>
      <c r="Y207" s="89">
        <v>42.748655627129516</v>
      </c>
      <c r="Z207" s="301" t="s">
        <v>33</v>
      </c>
    </row>
    <row r="208" spans="1:26" ht="12.75" customHeight="1" x14ac:dyDescent="0.2">
      <c r="A208" s="32"/>
      <c r="B208" s="7" t="s">
        <v>236</v>
      </c>
      <c r="C208" s="89">
        <v>381</v>
      </c>
      <c r="D208" s="86">
        <v>440.71632298354348</v>
      </c>
      <c r="E208" s="89">
        <v>79.557508151083965</v>
      </c>
      <c r="F208" s="301" t="s">
        <v>33</v>
      </c>
      <c r="G208" s="42"/>
      <c r="H208" s="89">
        <v>81</v>
      </c>
      <c r="I208" s="86">
        <v>93.737286147051464</v>
      </c>
      <c r="J208" s="89">
        <v>75.598769622111746</v>
      </c>
      <c r="K208" s="301" t="s">
        <v>32</v>
      </c>
      <c r="L208" s="42"/>
      <c r="M208" s="89">
        <v>141</v>
      </c>
      <c r="N208" s="86">
        <v>163.47603115056575</v>
      </c>
      <c r="O208" s="89">
        <v>67.626266789904193</v>
      </c>
      <c r="P208" s="301" t="s">
        <v>33</v>
      </c>
      <c r="Q208" s="42"/>
      <c r="R208" s="89">
        <v>77</v>
      </c>
      <c r="S208" s="86">
        <v>89.184044093450154</v>
      </c>
      <c r="T208" s="89">
        <v>74.364881285214651</v>
      </c>
      <c r="U208" s="301" t="s">
        <v>33</v>
      </c>
      <c r="V208" s="42"/>
      <c r="W208" s="89">
        <v>79</v>
      </c>
      <c r="X208" s="86">
        <v>91.728748508330568</v>
      </c>
      <c r="Y208" s="89">
        <v>81.899714810081576</v>
      </c>
      <c r="Z208" s="301"/>
    </row>
    <row r="209" spans="1:26" ht="12.75" customHeight="1" x14ac:dyDescent="0.2">
      <c r="A209" s="32"/>
      <c r="B209" s="7" t="s">
        <v>237</v>
      </c>
      <c r="C209" s="89">
        <v>392.00118229999998</v>
      </c>
      <c r="D209" s="86">
        <v>517.58767514446299</v>
      </c>
      <c r="E209" s="89">
        <v>93.434219557472161</v>
      </c>
      <c r="F209" s="301"/>
      <c r="G209" s="42"/>
      <c r="H209" s="89">
        <v>90.000394099999994</v>
      </c>
      <c r="I209" s="86">
        <v>118.87316288284222</v>
      </c>
      <c r="J209" s="89">
        <v>95.87075991227033</v>
      </c>
      <c r="K209" s="301"/>
      <c r="L209" s="42"/>
      <c r="M209" s="89">
        <v>145.00039409999999</v>
      </c>
      <c r="N209" s="86">
        <v>191.78100713642442</v>
      </c>
      <c r="O209" s="89">
        <v>79.335383068476659</v>
      </c>
      <c r="P209" s="301" t="s">
        <v>33</v>
      </c>
      <c r="Q209" s="42"/>
      <c r="R209" s="89">
        <v>65.000394099999994</v>
      </c>
      <c r="S209" s="86">
        <v>85.906942741101986</v>
      </c>
      <c r="T209" s="89">
        <v>71.632315662022791</v>
      </c>
      <c r="U209" s="301" t="s">
        <v>33</v>
      </c>
      <c r="V209" s="42"/>
      <c r="W209" s="89">
        <v>54</v>
      </c>
      <c r="X209" s="86">
        <v>71.499924272354576</v>
      </c>
      <c r="Y209" s="89">
        <v>63.838474873735564</v>
      </c>
      <c r="Z209" s="301" t="s">
        <v>33</v>
      </c>
    </row>
    <row r="210" spans="1:26" ht="12.75" customHeight="1" x14ac:dyDescent="0.2">
      <c r="A210" s="32"/>
      <c r="B210" s="7" t="s">
        <v>238</v>
      </c>
      <c r="C210" s="51">
        <v>454.98762160000001</v>
      </c>
      <c r="D210" s="302">
        <v>548.366743319531</v>
      </c>
      <c r="E210" s="51">
        <v>98.990414868423187</v>
      </c>
      <c r="F210" s="303"/>
      <c r="G210" s="42"/>
      <c r="H210" s="51">
        <v>104.99381080000001</v>
      </c>
      <c r="I210" s="302">
        <v>126.55982433473078</v>
      </c>
      <c r="J210" s="51">
        <v>102.0700235367034</v>
      </c>
      <c r="K210" s="303"/>
      <c r="L210" s="42"/>
      <c r="M210" s="51">
        <v>185</v>
      </c>
      <c r="N210" s="302">
        <v>223.12959336474154</v>
      </c>
      <c r="O210" s="51">
        <v>92.303570764506091</v>
      </c>
      <c r="P210" s="303"/>
      <c r="Q210" s="42"/>
      <c r="R210" s="51">
        <v>95</v>
      </c>
      <c r="S210" s="302">
        <v>114.54379269130985</v>
      </c>
      <c r="T210" s="51">
        <v>95.510756795486856</v>
      </c>
      <c r="U210" s="303"/>
      <c r="V210" s="42"/>
      <c r="W210" s="51">
        <v>74</v>
      </c>
      <c r="X210" s="302">
        <v>89.293267587895045</v>
      </c>
      <c r="Y210" s="51">
        <v>79.725203590287165</v>
      </c>
      <c r="Z210" s="303"/>
    </row>
    <row r="211" spans="1:26" ht="12.75" customHeight="1" x14ac:dyDescent="0.2">
      <c r="A211" s="32"/>
      <c r="B211" s="7" t="s">
        <v>239</v>
      </c>
      <c r="C211" s="89">
        <v>443.01119610000001</v>
      </c>
      <c r="D211" s="86">
        <v>595.70534348297076</v>
      </c>
      <c r="E211" s="89">
        <v>107.53591425648284</v>
      </c>
      <c r="F211" s="301"/>
      <c r="G211" s="42"/>
      <c r="H211" s="89">
        <v>98.0057951</v>
      </c>
      <c r="I211" s="86">
        <v>131.83739465322844</v>
      </c>
      <c r="J211" s="89">
        <v>106.32636419976356</v>
      </c>
      <c r="K211" s="301"/>
      <c r="L211" s="42"/>
      <c r="M211" s="89">
        <v>202.99960590000001</v>
      </c>
      <c r="N211" s="86">
        <v>273.52237513386706</v>
      </c>
      <c r="O211" s="89">
        <v>113.14990328321986</v>
      </c>
      <c r="P211" s="301"/>
      <c r="Q211" s="42"/>
      <c r="R211" s="89">
        <v>112.99960590000001</v>
      </c>
      <c r="S211" s="86">
        <v>152.12081480299076</v>
      </c>
      <c r="T211" s="89">
        <v>126.84383679642241</v>
      </c>
      <c r="U211" s="301" t="s">
        <v>32</v>
      </c>
      <c r="V211" s="42"/>
      <c r="W211" s="89">
        <v>106</v>
      </c>
      <c r="X211" s="86">
        <v>143.01108340176259</v>
      </c>
      <c r="Y211" s="89">
        <v>127.68698075305629</v>
      </c>
      <c r="Z211" s="301" t="s">
        <v>32</v>
      </c>
    </row>
    <row r="212" spans="1:26" ht="12.75" customHeight="1" x14ac:dyDescent="0.2">
      <c r="A212" s="32"/>
      <c r="B212" s="10" t="s">
        <v>240</v>
      </c>
      <c r="C212" s="89"/>
      <c r="D212" s="166">
        <v>1.6291619581664307</v>
      </c>
      <c r="E212" s="89"/>
      <c r="F212" s="301"/>
      <c r="G212" s="42"/>
      <c r="H212" s="89"/>
      <c r="I212" s="166">
        <v>2.4401088322894817</v>
      </c>
      <c r="J212" s="89"/>
      <c r="K212" s="301"/>
      <c r="L212" s="42"/>
      <c r="M212" s="89"/>
      <c r="N212" s="166">
        <v>1.7890619859229275</v>
      </c>
      <c r="O212" s="89"/>
      <c r="P212" s="301"/>
      <c r="Q212" s="42"/>
      <c r="R212" s="89"/>
      <c r="S212" s="166">
        <v>1.852429278074049</v>
      </c>
      <c r="T212" s="89"/>
      <c r="U212" s="301"/>
      <c r="V212" s="42"/>
      <c r="W212" s="89"/>
      <c r="X212" s="166">
        <v>2.9869238898830424</v>
      </c>
      <c r="Y212" s="89"/>
      <c r="Z212" s="301"/>
    </row>
    <row r="213" spans="1:26"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row>
    <row r="214" spans="1:26" ht="12.75" customHeight="1" x14ac:dyDescent="0.2">
      <c r="A214" s="112" t="s">
        <v>214</v>
      </c>
      <c r="B214" s="112" t="s">
        <v>215</v>
      </c>
      <c r="C214" s="106">
        <v>2093.9837861359274</v>
      </c>
      <c r="D214" s="298">
        <v>535.72772129834595</v>
      </c>
      <c r="E214" s="106">
        <v>512.78137552196063</v>
      </c>
      <c r="F214" s="299"/>
      <c r="G214" s="338"/>
      <c r="H214" s="106">
        <v>469.2196046888505</v>
      </c>
      <c r="I214" s="298">
        <v>119.96515273239103</v>
      </c>
      <c r="J214" s="106">
        <v>109.11032068985934</v>
      </c>
      <c r="K214" s="299"/>
      <c r="L214" s="338"/>
      <c r="M214" s="106">
        <v>831.69894374227863</v>
      </c>
      <c r="N214" s="298">
        <v>212.83641768546863</v>
      </c>
      <c r="O214" s="106">
        <v>198.37140106601211</v>
      </c>
      <c r="P214" s="299" t="s">
        <v>33</v>
      </c>
      <c r="Q214" s="338"/>
      <c r="R214" s="106">
        <v>441.90191107222296</v>
      </c>
      <c r="S214" s="298">
        <v>113.02852667300422</v>
      </c>
      <c r="T214" s="106">
        <v>102.48996847782986</v>
      </c>
      <c r="U214" s="299"/>
      <c r="V214" s="338"/>
      <c r="W214" s="106">
        <v>417.95557177579667</v>
      </c>
      <c r="X214" s="298">
        <v>107.03577791473526</v>
      </c>
      <c r="Y214" s="106">
        <v>96.774062140489605</v>
      </c>
      <c r="Z214" s="299"/>
    </row>
    <row r="215" spans="1:26" ht="12.75" customHeight="1" x14ac:dyDescent="0.2">
      <c r="A215" s="32"/>
      <c r="B215" s="7" t="s">
        <v>235</v>
      </c>
      <c r="C215" s="89">
        <v>307</v>
      </c>
      <c r="D215" s="86">
        <v>385.50520077493871</v>
      </c>
      <c r="E215" s="89">
        <v>69.590871845431224</v>
      </c>
      <c r="F215" s="301" t="s">
        <v>33</v>
      </c>
      <c r="G215" s="42"/>
      <c r="H215" s="89">
        <v>43</v>
      </c>
      <c r="I215" s="86">
        <v>54.034165320181636</v>
      </c>
      <c r="J215" s="89">
        <v>43.578351621522856</v>
      </c>
      <c r="K215" s="301" t="s">
        <v>33</v>
      </c>
      <c r="L215" s="42"/>
      <c r="M215" s="89">
        <v>130</v>
      </c>
      <c r="N215" s="86">
        <v>163.84465540708575</v>
      </c>
      <c r="O215" s="89">
        <v>67.778758149898692</v>
      </c>
      <c r="P215" s="301" t="s">
        <v>33</v>
      </c>
      <c r="Q215" s="42"/>
      <c r="R215" s="89">
        <v>55</v>
      </c>
      <c r="S215" s="86">
        <v>69.207242592946315</v>
      </c>
      <c r="T215" s="89">
        <v>57.707501737740543</v>
      </c>
      <c r="U215" s="301" t="s">
        <v>33</v>
      </c>
      <c r="V215" s="42"/>
      <c r="W215" s="89">
        <v>45</v>
      </c>
      <c r="X215" s="86">
        <v>56.849849927439777</v>
      </c>
      <c r="Y215" s="89">
        <v>50.758203635912565</v>
      </c>
      <c r="Z215" s="301" t="s">
        <v>33</v>
      </c>
    </row>
    <row r="216" spans="1:26" ht="12.75" customHeight="1" x14ac:dyDescent="0.2">
      <c r="A216" s="32"/>
      <c r="B216" s="7" t="s">
        <v>236</v>
      </c>
      <c r="C216" s="89">
        <v>323</v>
      </c>
      <c r="D216" s="86">
        <v>483.39929607249837</v>
      </c>
      <c r="E216" s="89">
        <v>87.262580104055004</v>
      </c>
      <c r="F216" s="301" t="s">
        <v>32</v>
      </c>
      <c r="G216" s="42"/>
      <c r="H216" s="89">
        <v>60</v>
      </c>
      <c r="I216" s="86">
        <v>89.861385145977906</v>
      </c>
      <c r="J216" s="89">
        <v>72.472870005190856</v>
      </c>
      <c r="K216" s="301" t="s">
        <v>32</v>
      </c>
      <c r="L216" s="42"/>
      <c r="M216" s="89">
        <v>95</v>
      </c>
      <c r="N216" s="86">
        <v>142.71753008419392</v>
      </c>
      <c r="O216" s="89">
        <v>59.038953277380656</v>
      </c>
      <c r="P216" s="301" t="s">
        <v>33</v>
      </c>
      <c r="Q216" s="42"/>
      <c r="R216" s="89">
        <v>53</v>
      </c>
      <c r="S216" s="86">
        <v>79.488844888654612</v>
      </c>
      <c r="T216" s="89">
        <v>66.280673563644427</v>
      </c>
      <c r="U216" s="301" t="s">
        <v>33</v>
      </c>
      <c r="V216" s="42"/>
      <c r="W216" s="89">
        <v>53</v>
      </c>
      <c r="X216" s="86">
        <v>79.816336569865157</v>
      </c>
      <c r="Y216" s="89">
        <v>71.26375654916707</v>
      </c>
      <c r="Z216" s="301" t="s">
        <v>32</v>
      </c>
    </row>
    <row r="217" spans="1:26" ht="12.75" customHeight="1" x14ac:dyDescent="0.2">
      <c r="A217" s="32"/>
      <c r="B217" s="7" t="s">
        <v>237</v>
      </c>
      <c r="C217" s="89">
        <v>428</v>
      </c>
      <c r="D217" s="86">
        <v>521.76000177892661</v>
      </c>
      <c r="E217" s="89">
        <v>94.187402257815947</v>
      </c>
      <c r="F217" s="301"/>
      <c r="G217" s="42"/>
      <c r="H217" s="89">
        <v>100</v>
      </c>
      <c r="I217" s="86">
        <v>121.9326065944808</v>
      </c>
      <c r="J217" s="89">
        <v>98.33818978820193</v>
      </c>
      <c r="K217" s="301"/>
      <c r="L217" s="42"/>
      <c r="M217" s="89">
        <v>176</v>
      </c>
      <c r="N217" s="86">
        <v>214.79314025531795</v>
      </c>
      <c r="O217" s="89">
        <v>88.854972226288794</v>
      </c>
      <c r="P217" s="301"/>
      <c r="Q217" s="42"/>
      <c r="R217" s="89">
        <v>93</v>
      </c>
      <c r="S217" s="86">
        <v>113.44362995213547</v>
      </c>
      <c r="T217" s="89">
        <v>94.593401316435106</v>
      </c>
      <c r="U217" s="301"/>
      <c r="V217" s="42"/>
      <c r="W217" s="89">
        <v>76</v>
      </c>
      <c r="X217" s="86">
        <v>92.817545089247275</v>
      </c>
      <c r="Y217" s="89">
        <v>82.871843296661467</v>
      </c>
      <c r="Z217" s="301"/>
    </row>
    <row r="218" spans="1:26" ht="12.75" customHeight="1" x14ac:dyDescent="0.2">
      <c r="A218" s="32"/>
      <c r="B218" s="7" t="s">
        <v>238</v>
      </c>
      <c r="C218" s="51">
        <v>479.52078871477124</v>
      </c>
      <c r="D218" s="302">
        <v>632.09278456219829</v>
      </c>
      <c r="E218" s="51">
        <v>114.10452537726002</v>
      </c>
      <c r="F218" s="303" t="s">
        <v>33</v>
      </c>
      <c r="G218" s="42"/>
      <c r="H218" s="51">
        <v>129.41953090311767</v>
      </c>
      <c r="I218" s="302">
        <v>170.58116387645433</v>
      </c>
      <c r="J218" s="51">
        <v>137.57306873102172</v>
      </c>
      <c r="K218" s="303" t="s">
        <v>33</v>
      </c>
      <c r="L218" s="42"/>
      <c r="M218" s="51">
        <v>167.73414881517101</v>
      </c>
      <c r="N218" s="302">
        <v>220.99213987540912</v>
      </c>
      <c r="O218" s="51">
        <v>91.419355513479644</v>
      </c>
      <c r="P218" s="303"/>
      <c r="Q218" s="42"/>
      <c r="R218" s="51">
        <v>97.419513608669149</v>
      </c>
      <c r="S218" s="302">
        <v>128.379821338272</v>
      </c>
      <c r="T218" s="51">
        <v>107.0477378580639</v>
      </c>
      <c r="U218" s="303"/>
      <c r="V218" s="42"/>
      <c r="W218" s="51">
        <v>102.4719701042013</v>
      </c>
      <c r="X218" s="302">
        <v>134.96481485826402</v>
      </c>
      <c r="Y218" s="51">
        <v>120.50289604990552</v>
      </c>
      <c r="Z218" s="303"/>
    </row>
    <row r="219" spans="1:26" ht="12.75" customHeight="1" x14ac:dyDescent="0.2">
      <c r="A219" s="32"/>
      <c r="B219" s="7" t="s">
        <v>239</v>
      </c>
      <c r="C219" s="89">
        <v>557.9837861359274</v>
      </c>
      <c r="D219" s="86">
        <v>642.32305695957189</v>
      </c>
      <c r="E219" s="89">
        <v>115.95128016531049</v>
      </c>
      <c r="F219" s="301" t="s">
        <v>33</v>
      </c>
      <c r="G219" s="42"/>
      <c r="H219" s="89">
        <v>136.80007378573282</v>
      </c>
      <c r="I219" s="86">
        <v>157.42448927958404</v>
      </c>
      <c r="J219" s="89">
        <v>126.96226002591848</v>
      </c>
      <c r="K219" s="301" t="s">
        <v>33</v>
      </c>
      <c r="L219" s="42"/>
      <c r="M219" s="89">
        <v>262.96479492710768</v>
      </c>
      <c r="N219" s="86">
        <v>302.18618385134658</v>
      </c>
      <c r="O219" s="89">
        <v>125.00746039358124</v>
      </c>
      <c r="P219" s="301" t="s">
        <v>33</v>
      </c>
      <c r="Q219" s="42"/>
      <c r="R219" s="89">
        <v>143.48239746355384</v>
      </c>
      <c r="S219" s="86">
        <v>165.0083958294608</v>
      </c>
      <c r="T219" s="89">
        <v>137.58996793264674</v>
      </c>
      <c r="U219" s="301" t="s">
        <v>33</v>
      </c>
      <c r="V219" s="42"/>
      <c r="W219" s="89">
        <v>141.48360167159532</v>
      </c>
      <c r="X219" s="86">
        <v>162.40499147896793</v>
      </c>
      <c r="Y219" s="89">
        <v>145.00276851213388</v>
      </c>
      <c r="Z219" s="301" t="s">
        <v>33</v>
      </c>
    </row>
    <row r="220" spans="1:26" ht="12.75" customHeight="1" x14ac:dyDescent="0.2">
      <c r="A220" s="32"/>
      <c r="B220" s="10" t="s">
        <v>240</v>
      </c>
      <c r="C220" s="89"/>
      <c r="D220" s="166">
        <v>1.6661851919724571</v>
      </c>
      <c r="E220" s="89"/>
      <c r="F220" s="301"/>
      <c r="G220" s="42"/>
      <c r="H220" s="89"/>
      <c r="I220" s="166">
        <v>2.9134250218682727</v>
      </c>
      <c r="J220" s="89"/>
      <c r="K220" s="301"/>
      <c r="L220" s="42"/>
      <c r="M220" s="89"/>
      <c r="N220" s="166">
        <v>1.8443456889120962</v>
      </c>
      <c r="O220" s="89"/>
      <c r="P220" s="301"/>
      <c r="Q220" s="42"/>
      <c r="R220" s="89"/>
      <c r="S220" s="166">
        <v>2.3842648492728511</v>
      </c>
      <c r="T220" s="89"/>
      <c r="U220" s="301"/>
      <c r="V220" s="42"/>
      <c r="W220" s="89"/>
      <c r="X220" s="166">
        <v>2.856735623510938</v>
      </c>
      <c r="Y220" s="89"/>
      <c r="Z220" s="301"/>
    </row>
    <row r="221" spans="1:26"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row>
    <row r="222" spans="1:26" ht="12.75" customHeight="1" x14ac:dyDescent="0.2">
      <c r="A222" s="112" t="s">
        <v>216</v>
      </c>
      <c r="B222" s="112" t="s">
        <v>217</v>
      </c>
      <c r="C222" s="106">
        <v>1296.4954251493014</v>
      </c>
      <c r="D222" s="298">
        <v>554.03587252039949</v>
      </c>
      <c r="E222" s="106">
        <v>523.87746105349822</v>
      </c>
      <c r="F222" s="299"/>
      <c r="G222" s="338"/>
      <c r="H222" s="106">
        <v>289.7803953111495</v>
      </c>
      <c r="I222" s="298">
        <v>123.91008510074107</v>
      </c>
      <c r="J222" s="106">
        <v>109.64323079105618</v>
      </c>
      <c r="K222" s="299"/>
      <c r="L222" s="338"/>
      <c r="M222" s="106">
        <v>587.30105625772137</v>
      </c>
      <c r="N222" s="298">
        <v>251.78555180037668</v>
      </c>
      <c r="O222" s="106">
        <v>231.4218613921372</v>
      </c>
      <c r="P222" s="299"/>
      <c r="Q222" s="338"/>
      <c r="R222" s="106">
        <v>328.09808892777704</v>
      </c>
      <c r="S222" s="298">
        <v>140.46196568626607</v>
      </c>
      <c r="T222" s="106">
        <v>125.26303750666413</v>
      </c>
      <c r="U222" s="299" t="s">
        <v>33</v>
      </c>
      <c r="V222" s="338"/>
      <c r="W222" s="106">
        <v>293.04442822420333</v>
      </c>
      <c r="X222" s="298">
        <v>125.89434546377683</v>
      </c>
      <c r="Y222" s="106">
        <v>111.47997892519651</v>
      </c>
      <c r="Z222" s="299" t="s">
        <v>32</v>
      </c>
    </row>
    <row r="223" spans="1:26" ht="12.75" customHeight="1" x14ac:dyDescent="0.2">
      <c r="A223" s="32"/>
      <c r="B223" s="7" t="s">
        <v>235</v>
      </c>
      <c r="C223" s="89">
        <v>152</v>
      </c>
      <c r="D223" s="86">
        <v>434.25621652413918</v>
      </c>
      <c r="E223" s="89">
        <v>78.391338564213186</v>
      </c>
      <c r="F223" s="301" t="s">
        <v>33</v>
      </c>
      <c r="G223" s="42"/>
      <c r="H223" s="89">
        <v>23</v>
      </c>
      <c r="I223" s="86">
        <v>65.789722698734295</v>
      </c>
      <c r="J223" s="89">
        <v>53.059164546345002</v>
      </c>
      <c r="K223" s="301" t="s">
        <v>33</v>
      </c>
      <c r="L223" s="42"/>
      <c r="M223" s="89">
        <v>49</v>
      </c>
      <c r="N223" s="86">
        <v>140.8759683678081</v>
      </c>
      <c r="O223" s="89">
        <v>58.277141634010874</v>
      </c>
      <c r="P223" s="301" t="s">
        <v>33</v>
      </c>
      <c r="Q223" s="42"/>
      <c r="R223" s="89">
        <v>25</v>
      </c>
      <c r="S223" s="86">
        <v>71.676962259601311</v>
      </c>
      <c r="T223" s="89">
        <v>59.766843312631593</v>
      </c>
      <c r="U223" s="301" t="s">
        <v>33</v>
      </c>
      <c r="V223" s="42"/>
      <c r="W223" s="89">
        <v>21</v>
      </c>
      <c r="X223" s="86">
        <v>60.621459946372283</v>
      </c>
      <c r="Y223" s="89">
        <v>54.125673376300078</v>
      </c>
      <c r="Z223" s="301" t="s">
        <v>33</v>
      </c>
    </row>
    <row r="224" spans="1:26" ht="12.75" customHeight="1" x14ac:dyDescent="0.2">
      <c r="A224" s="32"/>
      <c r="B224" s="7" t="s">
        <v>236</v>
      </c>
      <c r="C224" s="89">
        <v>226.45356498522881</v>
      </c>
      <c r="D224" s="86">
        <v>514.36666855031183</v>
      </c>
      <c r="E224" s="89">
        <v>92.852767850319381</v>
      </c>
      <c r="F224" s="301"/>
      <c r="G224" s="42"/>
      <c r="H224" s="89">
        <v>57.573188696882326</v>
      </c>
      <c r="I224" s="86">
        <v>130.88783276678311</v>
      </c>
      <c r="J224" s="89">
        <v>105.56054610062738</v>
      </c>
      <c r="K224" s="301"/>
      <c r="L224" s="42"/>
      <c r="M224" s="89">
        <v>112.25824098482899</v>
      </c>
      <c r="N224" s="86">
        <v>256.15916092243418</v>
      </c>
      <c r="O224" s="89">
        <v>105.96714169836623</v>
      </c>
      <c r="P224" s="301"/>
      <c r="Q224" s="42"/>
      <c r="R224" s="89">
        <v>68.576681291330843</v>
      </c>
      <c r="S224" s="86">
        <v>156.16800885605431</v>
      </c>
      <c r="T224" s="89">
        <v>130.21853356369314</v>
      </c>
      <c r="U224" s="301" t="s">
        <v>32</v>
      </c>
      <c r="V224" s="42"/>
      <c r="W224" s="89">
        <v>39.520749495798682</v>
      </c>
      <c r="X224" s="86">
        <v>90.448993917414583</v>
      </c>
      <c r="Y224" s="89">
        <v>80.757090085256152</v>
      </c>
      <c r="Z224" s="301"/>
    </row>
    <row r="225" spans="1:26" ht="12.75" customHeight="1" x14ac:dyDescent="0.2">
      <c r="A225" s="32"/>
      <c r="B225" s="7" t="s">
        <v>237</v>
      </c>
      <c r="C225" s="89">
        <v>302</v>
      </c>
      <c r="D225" s="86">
        <v>557.02417259674849</v>
      </c>
      <c r="E225" s="89">
        <v>100.55324216655205</v>
      </c>
      <c r="F225" s="301"/>
      <c r="G225" s="42"/>
      <c r="H225" s="89">
        <v>74</v>
      </c>
      <c r="I225" s="86">
        <v>136.5308837668909</v>
      </c>
      <c r="J225" s="89">
        <v>110.1116455623051</v>
      </c>
      <c r="K225" s="301"/>
      <c r="L225" s="42"/>
      <c r="M225" s="89">
        <v>118</v>
      </c>
      <c r="N225" s="86">
        <v>217.98827220119074</v>
      </c>
      <c r="O225" s="89">
        <v>90.17672468063806</v>
      </c>
      <c r="P225" s="301"/>
      <c r="Q225" s="42"/>
      <c r="R225" s="89">
        <v>74</v>
      </c>
      <c r="S225" s="86">
        <v>136.61021594634741</v>
      </c>
      <c r="T225" s="89">
        <v>113.9105385325732</v>
      </c>
      <c r="U225" s="301"/>
      <c r="V225" s="42"/>
      <c r="W225" s="89">
        <v>63</v>
      </c>
      <c r="X225" s="86">
        <v>116.50140244432724</v>
      </c>
      <c r="Y225" s="89">
        <v>104.01789831786938</v>
      </c>
      <c r="Z225" s="301"/>
    </row>
    <row r="226" spans="1:26" ht="12.75" customHeight="1" x14ac:dyDescent="0.2">
      <c r="A226" s="32"/>
      <c r="B226" s="7" t="s">
        <v>238</v>
      </c>
      <c r="C226" s="51">
        <v>323.04284956407264</v>
      </c>
      <c r="D226" s="302">
        <v>540.64238361463322</v>
      </c>
      <c r="E226" s="51">
        <v>97.59602401395226</v>
      </c>
      <c r="F226" s="303"/>
      <c r="G226" s="42"/>
      <c r="H226" s="51">
        <v>73.207536414267182</v>
      </c>
      <c r="I226" s="302">
        <v>122.54809797410643</v>
      </c>
      <c r="J226" s="51">
        <v>98.834581276853712</v>
      </c>
      <c r="K226" s="303"/>
      <c r="L226" s="42"/>
      <c r="M226" s="51">
        <v>149.04281527289234</v>
      </c>
      <c r="N226" s="302">
        <v>249.73710788067422</v>
      </c>
      <c r="O226" s="51">
        <v>103.31048635088614</v>
      </c>
      <c r="P226" s="303"/>
      <c r="Q226" s="42"/>
      <c r="R226" s="51">
        <v>72.52140763644617</v>
      </c>
      <c r="S226" s="302">
        <v>121.4533687325046</v>
      </c>
      <c r="T226" s="51">
        <v>101.27221118183654</v>
      </c>
      <c r="U226" s="303"/>
      <c r="V226" s="42"/>
      <c r="W226" s="51">
        <v>71.524008528404664</v>
      </c>
      <c r="X226" s="302">
        <v>119.93866435593154</v>
      </c>
      <c r="Y226" s="51">
        <v>107.08684643790593</v>
      </c>
      <c r="Z226" s="303"/>
    </row>
    <row r="227" spans="1:26" ht="12.75" customHeight="1" x14ac:dyDescent="0.2">
      <c r="A227" s="32"/>
      <c r="B227" s="7" t="s">
        <v>239</v>
      </c>
      <c r="C227" s="89">
        <v>292.99901060000002</v>
      </c>
      <c r="D227" s="86">
        <v>714.40764475687706</v>
      </c>
      <c r="E227" s="89">
        <v>128.96389141244546</v>
      </c>
      <c r="F227" s="301" t="s">
        <v>33</v>
      </c>
      <c r="G227" s="42"/>
      <c r="H227" s="89">
        <v>61.999670199999997</v>
      </c>
      <c r="I227" s="86">
        <v>151.29647273419064</v>
      </c>
      <c r="J227" s="89">
        <v>122.02003767131646</v>
      </c>
      <c r="K227" s="301"/>
      <c r="L227" s="42"/>
      <c r="M227" s="89">
        <v>159</v>
      </c>
      <c r="N227" s="86">
        <v>389.35054457211379</v>
      </c>
      <c r="O227" s="89">
        <v>161.06534772536364</v>
      </c>
      <c r="P227" s="301" t="s">
        <v>33</v>
      </c>
      <c r="Q227" s="42"/>
      <c r="R227" s="89">
        <v>88</v>
      </c>
      <c r="S227" s="86">
        <v>215.08455837387359</v>
      </c>
      <c r="T227" s="89">
        <v>179.34528325488452</v>
      </c>
      <c r="U227" s="301" t="s">
        <v>33</v>
      </c>
      <c r="V227" s="42"/>
      <c r="W227" s="89">
        <v>97.999670199999997</v>
      </c>
      <c r="X227" s="86">
        <v>240.64031652845057</v>
      </c>
      <c r="Y227" s="89">
        <v>214.85492406666813</v>
      </c>
      <c r="Z227" s="301" t="s">
        <v>33</v>
      </c>
    </row>
    <row r="228" spans="1:26" ht="12.75" customHeight="1" x14ac:dyDescent="0.2">
      <c r="A228" s="32"/>
      <c r="B228" s="10" t="s">
        <v>240</v>
      </c>
      <c r="C228" s="89"/>
      <c r="D228" s="166">
        <v>1.6451293443191619</v>
      </c>
      <c r="E228" s="89"/>
      <c r="F228" s="301"/>
      <c r="G228" s="42"/>
      <c r="H228" s="89"/>
      <c r="I228" s="166">
        <v>2.2996976811562297</v>
      </c>
      <c r="J228" s="89"/>
      <c r="K228" s="301"/>
      <c r="L228" s="42"/>
      <c r="M228" s="89"/>
      <c r="N228" s="166">
        <v>2.763782560525669</v>
      </c>
      <c r="O228" s="89"/>
      <c r="P228" s="301"/>
      <c r="Q228" s="42"/>
      <c r="R228" s="89"/>
      <c r="S228" s="166">
        <v>3.0007487984057595</v>
      </c>
      <c r="T228" s="89"/>
      <c r="U228" s="301"/>
      <c r="V228" s="42"/>
      <c r="W228" s="89"/>
      <c r="X228" s="166">
        <v>3.9695566015950265</v>
      </c>
      <c r="Y228" s="89"/>
      <c r="Z228" s="301"/>
    </row>
    <row r="229" spans="1:26"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row>
    <row r="230" spans="1:26" ht="12.75" customHeight="1" x14ac:dyDescent="0.2">
      <c r="A230" s="112" t="s">
        <v>218</v>
      </c>
      <c r="B230" s="112" t="s">
        <v>21</v>
      </c>
      <c r="C230" s="106">
        <v>1799</v>
      </c>
      <c r="D230" s="298">
        <v>616.83960133014568</v>
      </c>
      <c r="E230" s="106">
        <v>588.33514661238598</v>
      </c>
      <c r="F230" s="299" t="s">
        <v>33</v>
      </c>
      <c r="G230" s="305"/>
      <c r="H230" s="106">
        <v>443</v>
      </c>
      <c r="I230" s="298">
        <v>151.06642904042729</v>
      </c>
      <c r="J230" s="106">
        <v>136.99875905631376</v>
      </c>
      <c r="K230" s="299" t="s">
        <v>33</v>
      </c>
      <c r="L230" s="305"/>
      <c r="M230" s="106">
        <v>827</v>
      </c>
      <c r="N230" s="298">
        <v>282.00207939089631</v>
      </c>
      <c r="O230" s="106">
        <v>262.78198008424511</v>
      </c>
      <c r="P230" s="299" t="s">
        <v>33</v>
      </c>
      <c r="Q230" s="305"/>
      <c r="R230" s="106">
        <v>401</v>
      </c>
      <c r="S230" s="298">
        <v>136.74159375300809</v>
      </c>
      <c r="T230" s="106">
        <v>123.3576370679034</v>
      </c>
      <c r="U230" s="299" t="s">
        <v>33</v>
      </c>
      <c r="V230" s="305"/>
      <c r="W230" s="106">
        <v>464</v>
      </c>
      <c r="X230" s="298">
        <v>158.21618728628235</v>
      </c>
      <c r="Y230" s="106">
        <v>143.81998316870946</v>
      </c>
      <c r="Z230" s="299" t="s">
        <v>33</v>
      </c>
    </row>
    <row r="231" spans="1:26" ht="12.75" customHeight="1" x14ac:dyDescent="0.2">
      <c r="A231" s="32"/>
      <c r="B231" s="7" t="s">
        <v>235</v>
      </c>
      <c r="C231" s="89">
        <v>265</v>
      </c>
      <c r="D231" s="86">
        <v>488.43589723454483</v>
      </c>
      <c r="E231" s="89">
        <v>88.171780460625953</v>
      </c>
      <c r="F231" s="301" t="s">
        <v>32</v>
      </c>
      <c r="G231" s="42"/>
      <c r="H231" s="89">
        <v>42</v>
      </c>
      <c r="I231" s="86">
        <v>77.430396523026872</v>
      </c>
      <c r="J231" s="89">
        <v>62.447324315642128</v>
      </c>
      <c r="K231" s="301" t="s">
        <v>33</v>
      </c>
      <c r="L231" s="42"/>
      <c r="M231" s="89">
        <v>101</v>
      </c>
      <c r="N231" s="86">
        <v>186.38176494863035</v>
      </c>
      <c r="O231" s="89">
        <v>77.101841000656506</v>
      </c>
      <c r="P231" s="301" t="s">
        <v>33</v>
      </c>
      <c r="Q231" s="42"/>
      <c r="R231" s="89">
        <v>41</v>
      </c>
      <c r="S231" s="86">
        <v>75.620225602080581</v>
      </c>
      <c r="T231" s="89">
        <v>63.054878894787315</v>
      </c>
      <c r="U231" s="301" t="s">
        <v>33</v>
      </c>
      <c r="V231" s="42"/>
      <c r="W231" s="89">
        <v>43</v>
      </c>
      <c r="X231" s="86">
        <v>79.411741186962502</v>
      </c>
      <c r="Y231" s="89">
        <v>70.902514877258795</v>
      </c>
      <c r="Z231" s="301" t="s">
        <v>32</v>
      </c>
    </row>
    <row r="232" spans="1:26" ht="12.75" customHeight="1" x14ac:dyDescent="0.2">
      <c r="A232" s="32"/>
      <c r="B232" s="7" t="s">
        <v>236</v>
      </c>
      <c r="C232" s="89">
        <v>305</v>
      </c>
      <c r="D232" s="86">
        <v>523.06606077246204</v>
      </c>
      <c r="E232" s="89">
        <v>94.423170241902767</v>
      </c>
      <c r="F232" s="301"/>
      <c r="G232" s="42"/>
      <c r="H232" s="89">
        <v>73</v>
      </c>
      <c r="I232" s="86">
        <v>125.1736995101451</v>
      </c>
      <c r="J232" s="89">
        <v>100.95211906572317</v>
      </c>
      <c r="K232" s="301"/>
      <c r="L232" s="42"/>
      <c r="M232" s="89">
        <v>116</v>
      </c>
      <c r="N232" s="86">
        <v>198.77912074070031</v>
      </c>
      <c r="O232" s="89">
        <v>82.230341395382325</v>
      </c>
      <c r="P232" s="301" t="s">
        <v>32</v>
      </c>
      <c r="Q232" s="42"/>
      <c r="R232" s="89">
        <v>61</v>
      </c>
      <c r="S232" s="86">
        <v>104.56664684460469</v>
      </c>
      <c r="T232" s="89">
        <v>87.191451767358046</v>
      </c>
      <c r="U232" s="301"/>
      <c r="V232" s="42"/>
      <c r="W232" s="89">
        <v>66</v>
      </c>
      <c r="X232" s="86">
        <v>113.04104642145558</v>
      </c>
      <c r="Y232" s="89">
        <v>100.9283306956882</v>
      </c>
      <c r="Z232" s="301"/>
    </row>
    <row r="233" spans="1:26" ht="12.75" customHeight="1" x14ac:dyDescent="0.2">
      <c r="A233" s="32"/>
      <c r="B233" s="7" t="s">
        <v>237</v>
      </c>
      <c r="C233" s="89">
        <v>371</v>
      </c>
      <c r="D233" s="86">
        <v>579.68873880905687</v>
      </c>
      <c r="E233" s="89">
        <v>104.64461867598041</v>
      </c>
      <c r="F233" s="301"/>
      <c r="G233" s="42"/>
      <c r="H233" s="89">
        <v>87</v>
      </c>
      <c r="I233" s="86">
        <v>135.97425825212582</v>
      </c>
      <c r="J233" s="89">
        <v>109.66272917282802</v>
      </c>
      <c r="K233" s="301"/>
      <c r="L233" s="42"/>
      <c r="M233" s="89">
        <v>173</v>
      </c>
      <c r="N233" s="86">
        <v>270.68880427382646</v>
      </c>
      <c r="O233" s="89">
        <v>111.97772031792195</v>
      </c>
      <c r="P233" s="301"/>
      <c r="Q233" s="42"/>
      <c r="R233" s="89">
        <v>89</v>
      </c>
      <c r="S233" s="86">
        <v>139.17138168822345</v>
      </c>
      <c r="T233" s="89">
        <v>116.0461311521095</v>
      </c>
      <c r="U233" s="301"/>
      <c r="V233" s="42"/>
      <c r="W233" s="89">
        <v>86</v>
      </c>
      <c r="X233" s="86">
        <v>134.68218697575426</v>
      </c>
      <c r="Y233" s="89">
        <v>120.25055266409311</v>
      </c>
      <c r="Z233" s="301"/>
    </row>
    <row r="234" spans="1:26" ht="12.75" customHeight="1" x14ac:dyDescent="0.2">
      <c r="A234" s="32"/>
      <c r="B234" s="7" t="s">
        <v>238</v>
      </c>
      <c r="C234" s="51">
        <v>443</v>
      </c>
      <c r="D234" s="302">
        <v>727.07947798965984</v>
      </c>
      <c r="E234" s="51">
        <v>131.25139342480895</v>
      </c>
      <c r="F234" s="303" t="s">
        <v>33</v>
      </c>
      <c r="G234" s="42"/>
      <c r="H234" s="51">
        <v>115</v>
      </c>
      <c r="I234" s="302">
        <v>188.70314209375837</v>
      </c>
      <c r="J234" s="51">
        <v>152.18837617866527</v>
      </c>
      <c r="K234" s="303" t="s">
        <v>33</v>
      </c>
      <c r="L234" s="42"/>
      <c r="M234" s="51">
        <v>198</v>
      </c>
      <c r="N234" s="302">
        <v>324.5953102361288</v>
      </c>
      <c r="O234" s="51">
        <v>134.277599561752</v>
      </c>
      <c r="P234" s="303" t="s">
        <v>33</v>
      </c>
      <c r="Q234" s="42"/>
      <c r="R234" s="51">
        <v>97</v>
      </c>
      <c r="S234" s="302">
        <v>159.09925572055039</v>
      </c>
      <c r="T234" s="51">
        <v>132.66271320716726</v>
      </c>
      <c r="U234" s="303" t="s">
        <v>33</v>
      </c>
      <c r="V234" s="42"/>
      <c r="W234" s="51">
        <v>117</v>
      </c>
      <c r="X234" s="302">
        <v>191.66449596212166</v>
      </c>
      <c r="Y234" s="51">
        <v>171.12702194002145</v>
      </c>
      <c r="Z234" s="303" t="s">
        <v>33</v>
      </c>
    </row>
    <row r="235" spans="1:26" ht="12.75" customHeight="1" x14ac:dyDescent="0.2">
      <c r="A235" s="32"/>
      <c r="B235" s="7" t="s">
        <v>239</v>
      </c>
      <c r="C235" s="89">
        <v>418</v>
      </c>
      <c r="D235" s="86">
        <v>749.74550328461623</v>
      </c>
      <c r="E235" s="89">
        <v>135.34303332584233</v>
      </c>
      <c r="F235" s="301" t="s">
        <v>33</v>
      </c>
      <c r="G235" s="42"/>
      <c r="H235" s="89">
        <v>126</v>
      </c>
      <c r="I235" s="86">
        <v>225.95923273983701</v>
      </c>
      <c r="J235" s="89">
        <v>182.23527351848128</v>
      </c>
      <c r="K235" s="301" t="s">
        <v>33</v>
      </c>
      <c r="L235" s="42"/>
      <c r="M235" s="89">
        <v>239</v>
      </c>
      <c r="N235" s="86">
        <v>428.28388988747298</v>
      </c>
      <c r="O235" s="89">
        <v>177.17117546530284</v>
      </c>
      <c r="P235" s="301" t="s">
        <v>33</v>
      </c>
      <c r="Q235" s="42"/>
      <c r="R235" s="89">
        <v>113</v>
      </c>
      <c r="S235" s="86">
        <v>202.57648710310085</v>
      </c>
      <c r="T235" s="89">
        <v>168.91560107784213</v>
      </c>
      <c r="U235" s="301" t="s">
        <v>33</v>
      </c>
      <c r="V235" s="42"/>
      <c r="W235" s="89">
        <v>152</v>
      </c>
      <c r="X235" s="86">
        <v>272.21907265148843</v>
      </c>
      <c r="Y235" s="89">
        <v>243.04991377917946</v>
      </c>
      <c r="Z235" s="301" t="s">
        <v>33</v>
      </c>
    </row>
    <row r="236" spans="1:26" ht="12.75" customHeight="1" x14ac:dyDescent="0.2">
      <c r="A236" s="32"/>
      <c r="B236" s="10" t="s">
        <v>240</v>
      </c>
      <c r="C236" s="89"/>
      <c r="D236" s="166">
        <v>1.5349926316422882</v>
      </c>
      <c r="E236" s="89"/>
      <c r="F236" s="301"/>
      <c r="G236" s="42"/>
      <c r="H236" s="89"/>
      <c r="I236" s="166">
        <v>2.9182238873417035</v>
      </c>
      <c r="J236" s="89"/>
      <c r="K236" s="301"/>
      <c r="L236" s="42"/>
      <c r="M236" s="89"/>
      <c r="N236" s="166">
        <v>2.297885149899265</v>
      </c>
      <c r="O236" s="89"/>
      <c r="P236" s="301"/>
      <c r="Q236" s="42"/>
      <c r="R236" s="89"/>
      <c r="S236" s="166">
        <v>2.6788664737536467</v>
      </c>
      <c r="T236" s="89"/>
      <c r="U236" s="301"/>
      <c r="V236" s="42"/>
      <c r="W236" s="89"/>
      <c r="X236" s="166">
        <v>3.4279448930680325</v>
      </c>
      <c r="Y236" s="89"/>
      <c r="Z236" s="301"/>
    </row>
    <row r="237" spans="1:26"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row>
    <row r="238" spans="1:26" ht="12.75" customHeight="1" x14ac:dyDescent="0.2">
      <c r="A238" s="112" t="s">
        <v>219</v>
      </c>
      <c r="B238" s="112" t="s">
        <v>22</v>
      </c>
      <c r="C238" s="106">
        <v>439</v>
      </c>
      <c r="D238" s="298">
        <v>710.2892748669542</v>
      </c>
      <c r="E238" s="106">
        <v>643.84477018799896</v>
      </c>
      <c r="F238" s="299" t="s">
        <v>33</v>
      </c>
      <c r="G238" s="305"/>
      <c r="H238" s="106">
        <v>115</v>
      </c>
      <c r="I238" s="298">
        <v>186.44634853605669</v>
      </c>
      <c r="J238" s="106">
        <v>152.36937370426713</v>
      </c>
      <c r="K238" s="299" t="s">
        <v>33</v>
      </c>
      <c r="L238" s="305"/>
      <c r="M238" s="106">
        <v>230</v>
      </c>
      <c r="N238" s="298">
        <v>394.50972832520631</v>
      </c>
      <c r="O238" s="106">
        <v>343.52385408643204</v>
      </c>
      <c r="P238" s="299" t="s">
        <v>33</v>
      </c>
      <c r="Q238" s="305"/>
      <c r="R238" s="106">
        <v>116</v>
      </c>
      <c r="S238" s="298">
        <v>188.80315051494901</v>
      </c>
      <c r="T238" s="106">
        <v>154.44448292885806</v>
      </c>
      <c r="U238" s="299" t="s">
        <v>33</v>
      </c>
      <c r="V238" s="305"/>
      <c r="W238" s="106">
        <v>123</v>
      </c>
      <c r="X238" s="298">
        <v>207.47563317631227</v>
      </c>
      <c r="Y238" s="106">
        <v>170.80903541609024</v>
      </c>
      <c r="Z238" s="299" t="s">
        <v>33</v>
      </c>
    </row>
    <row r="239" spans="1:26" ht="12.75" customHeight="1" x14ac:dyDescent="0.2">
      <c r="A239" s="32"/>
      <c r="B239" s="7" t="s">
        <v>235</v>
      </c>
      <c r="C239" s="89">
        <v>64</v>
      </c>
      <c r="D239" s="86">
        <v>588.78363426999977</v>
      </c>
      <c r="E239" s="89">
        <v>106.28641677156455</v>
      </c>
      <c r="F239" s="301"/>
      <c r="G239" s="42"/>
      <c r="H239" s="89">
        <v>19</v>
      </c>
      <c r="I239" s="86">
        <v>175.16843423607051</v>
      </c>
      <c r="J239" s="89">
        <v>141.27268506690467</v>
      </c>
      <c r="K239" s="301"/>
      <c r="L239" s="42"/>
      <c r="M239" s="89">
        <v>32</v>
      </c>
      <c r="N239" s="86">
        <v>297.67492707855098</v>
      </c>
      <c r="O239" s="89">
        <v>123.14125742836579</v>
      </c>
      <c r="P239" s="301"/>
      <c r="Q239" s="42"/>
      <c r="R239" s="89">
        <v>11</v>
      </c>
      <c r="S239" s="86">
        <v>101.82847681641249</v>
      </c>
      <c r="T239" s="89">
        <v>84.908266572572728</v>
      </c>
      <c r="U239" s="301"/>
      <c r="V239" s="42"/>
      <c r="W239" s="89">
        <v>19</v>
      </c>
      <c r="X239" s="86">
        <v>178.01838278093263</v>
      </c>
      <c r="Y239" s="89">
        <v>158.94313416241837</v>
      </c>
      <c r="Z239" s="301" t="s">
        <v>32</v>
      </c>
    </row>
    <row r="240" spans="1:26" ht="12.75" customHeight="1" x14ac:dyDescent="0.2">
      <c r="A240" s="32"/>
      <c r="B240" s="7" t="s">
        <v>236</v>
      </c>
      <c r="C240" s="89">
        <v>97</v>
      </c>
      <c r="D240" s="86">
        <v>645.92476224484801</v>
      </c>
      <c r="E240" s="89">
        <v>116.60145507975734</v>
      </c>
      <c r="F240" s="301"/>
      <c r="G240" s="42"/>
      <c r="H240" s="89">
        <v>24</v>
      </c>
      <c r="I240" s="86">
        <v>160.06796570941634</v>
      </c>
      <c r="J240" s="89">
        <v>129.09421384957483</v>
      </c>
      <c r="K240" s="301"/>
      <c r="L240" s="42"/>
      <c r="M240" s="89">
        <v>42</v>
      </c>
      <c r="N240" s="86">
        <v>281.97195353556862</v>
      </c>
      <c r="O240" s="89">
        <v>116.64529914788575</v>
      </c>
      <c r="P240" s="301"/>
      <c r="Q240" s="42"/>
      <c r="R240" s="89">
        <v>20</v>
      </c>
      <c r="S240" s="86">
        <v>133.7919817983541</v>
      </c>
      <c r="T240" s="89">
        <v>111.56059297919757</v>
      </c>
      <c r="U240" s="301"/>
      <c r="V240" s="42"/>
      <c r="W240" s="89">
        <v>19</v>
      </c>
      <c r="X240" s="86">
        <v>128.23341005750484</v>
      </c>
      <c r="Y240" s="89">
        <v>114.49278316361313</v>
      </c>
      <c r="Z240" s="301"/>
    </row>
    <row r="241" spans="1:26" ht="12.75" customHeight="1" x14ac:dyDescent="0.2">
      <c r="A241" s="32"/>
      <c r="B241" s="7" t="s">
        <v>237</v>
      </c>
      <c r="C241" s="89">
        <v>105</v>
      </c>
      <c r="D241" s="86">
        <v>772.9602385618233</v>
      </c>
      <c r="E241" s="89">
        <v>139.53372560276671</v>
      </c>
      <c r="F241" s="301" t="s">
        <v>33</v>
      </c>
      <c r="G241" s="42"/>
      <c r="H241" s="89">
        <v>25</v>
      </c>
      <c r="I241" s="86">
        <v>184.34595847004016</v>
      </c>
      <c r="J241" s="89">
        <v>148.67432393211354</v>
      </c>
      <c r="K241" s="301" t="s">
        <v>32</v>
      </c>
      <c r="L241" s="42"/>
      <c r="M241" s="89">
        <v>42</v>
      </c>
      <c r="N241" s="86">
        <v>311.87922660736001</v>
      </c>
      <c r="O241" s="89">
        <v>129.01724880605116</v>
      </c>
      <c r="P241" s="301"/>
      <c r="Q241" s="42"/>
      <c r="R241" s="89">
        <v>24</v>
      </c>
      <c r="S241" s="86">
        <v>177.53901560950627</v>
      </c>
      <c r="T241" s="89">
        <v>148.03845187218226</v>
      </c>
      <c r="U241" s="301"/>
      <c r="V241" s="42"/>
      <c r="W241" s="89">
        <v>26</v>
      </c>
      <c r="X241" s="86">
        <v>194.15406379015221</v>
      </c>
      <c r="Y241" s="89">
        <v>173.3498244793752</v>
      </c>
      <c r="Z241" s="301" t="s">
        <v>33</v>
      </c>
    </row>
    <row r="242" spans="1:26" ht="12.75" customHeight="1" x14ac:dyDescent="0.2">
      <c r="A242" s="32"/>
      <c r="B242" s="7" t="s">
        <v>238</v>
      </c>
      <c r="C242" s="51">
        <v>85</v>
      </c>
      <c r="D242" s="302">
        <v>659.72048313119581</v>
      </c>
      <c r="E242" s="51">
        <v>119.0918397549505</v>
      </c>
      <c r="F242" s="303"/>
      <c r="G242" s="42"/>
      <c r="H242" s="51">
        <v>22</v>
      </c>
      <c r="I242" s="302">
        <v>171.12384457650558</v>
      </c>
      <c r="J242" s="51">
        <v>138.01073867974608</v>
      </c>
      <c r="K242" s="303"/>
      <c r="L242" s="42"/>
      <c r="M242" s="51">
        <v>67</v>
      </c>
      <c r="N242" s="302">
        <v>525.942733332079</v>
      </c>
      <c r="O242" s="51">
        <v>217.57038845509996</v>
      </c>
      <c r="P242" s="303" t="s">
        <v>33</v>
      </c>
      <c r="Q242" s="42"/>
      <c r="R242" s="51">
        <v>34</v>
      </c>
      <c r="S242" s="302">
        <v>265.57066911728884</v>
      </c>
      <c r="T242" s="51">
        <v>221.4424282111313</v>
      </c>
      <c r="U242" s="303" t="s">
        <v>33</v>
      </c>
      <c r="V242" s="42"/>
      <c r="W242" s="51">
        <v>25</v>
      </c>
      <c r="X242" s="302">
        <v>197.69331452909236</v>
      </c>
      <c r="Y242" s="51">
        <v>176.5098329922379</v>
      </c>
      <c r="Z242" s="303" t="s">
        <v>33</v>
      </c>
    </row>
    <row r="243" spans="1:26" ht="12.75" customHeight="1" x14ac:dyDescent="0.2">
      <c r="A243" s="32"/>
      <c r="B243" s="7" t="s">
        <v>239</v>
      </c>
      <c r="C243" s="89">
        <v>88</v>
      </c>
      <c r="D243" s="86">
        <v>931.18502345603338</v>
      </c>
      <c r="E243" s="89">
        <v>168.09624747331398</v>
      </c>
      <c r="F243" s="301" t="s">
        <v>33</v>
      </c>
      <c r="G243" s="42"/>
      <c r="H243" s="89">
        <v>25</v>
      </c>
      <c r="I243" s="86">
        <v>265.33746396266184</v>
      </c>
      <c r="J243" s="89">
        <v>213.99366927223141</v>
      </c>
      <c r="K243" s="301" t="s">
        <v>33</v>
      </c>
      <c r="L243" s="42"/>
      <c r="M243" s="89">
        <v>51</v>
      </c>
      <c r="N243" s="86">
        <v>548.17796715822203</v>
      </c>
      <c r="O243" s="89">
        <v>226.76859227910714</v>
      </c>
      <c r="P243" s="301" t="s">
        <v>33</v>
      </c>
      <c r="Q243" s="42"/>
      <c r="R243" s="89">
        <v>27</v>
      </c>
      <c r="S243" s="86">
        <v>288.22072058968274</v>
      </c>
      <c r="T243" s="89">
        <v>240.32886026262736</v>
      </c>
      <c r="U243" s="301" t="s">
        <v>33</v>
      </c>
      <c r="V243" s="42"/>
      <c r="W243" s="89">
        <v>37</v>
      </c>
      <c r="X243" s="86">
        <v>401.76486131546545</v>
      </c>
      <c r="Y243" s="89">
        <v>358.71444991381628</v>
      </c>
      <c r="Z243" s="301" t="s">
        <v>33</v>
      </c>
    </row>
    <row r="244" spans="1:26" ht="12.75" customHeight="1" x14ac:dyDescent="0.2">
      <c r="A244" s="32"/>
      <c r="B244" s="10" t="s">
        <v>240</v>
      </c>
      <c r="C244" s="89"/>
      <c r="D244" s="166">
        <v>1.5815402624268899</v>
      </c>
      <c r="E244" s="89"/>
      <c r="F244" s="301"/>
      <c r="G244" s="42"/>
      <c r="H244" s="89"/>
      <c r="I244" s="166">
        <v>1.5147561552389774</v>
      </c>
      <c r="J244" s="89"/>
      <c r="K244" s="301"/>
      <c r="L244" s="42"/>
      <c r="M244" s="89"/>
      <c r="N244" s="166">
        <v>1.8415322128006026</v>
      </c>
      <c r="O244" s="89"/>
      <c r="P244" s="301"/>
      <c r="Q244" s="42"/>
      <c r="R244" s="89"/>
      <c r="S244" s="166">
        <v>2.8304530284717759</v>
      </c>
      <c r="T244" s="89"/>
      <c r="U244" s="301"/>
      <c r="V244" s="42"/>
      <c r="W244" s="89"/>
      <c r="X244" s="166">
        <v>2.2568728860427445</v>
      </c>
      <c r="Y244" s="89"/>
      <c r="Z244" s="301"/>
    </row>
    <row r="245" spans="1:26"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row>
    <row r="246" spans="1:26" ht="12.75" customHeight="1" x14ac:dyDescent="0.2">
      <c r="A246" s="112" t="s">
        <v>220</v>
      </c>
      <c r="B246" s="112" t="s">
        <v>23</v>
      </c>
      <c r="C246" s="106">
        <v>682</v>
      </c>
      <c r="D246" s="298">
        <v>449.23540313101614</v>
      </c>
      <c r="E246" s="106">
        <v>415.51926234343125</v>
      </c>
      <c r="F246" s="299" t="s">
        <v>33</v>
      </c>
      <c r="G246" s="305"/>
      <c r="H246" s="106">
        <v>118</v>
      </c>
      <c r="I246" s="298">
        <v>77.752850186663679</v>
      </c>
      <c r="J246" s="106">
        <v>63.723699317849352</v>
      </c>
      <c r="K246" s="299" t="s">
        <v>33</v>
      </c>
      <c r="L246" s="305"/>
      <c r="M246" s="106">
        <v>284</v>
      </c>
      <c r="N246" s="298">
        <v>187.39474434962304</v>
      </c>
      <c r="O246" s="106">
        <v>165.59987309688927</v>
      </c>
      <c r="P246" s="299" t="s">
        <v>33</v>
      </c>
      <c r="Q246" s="305"/>
      <c r="R246" s="106">
        <v>144</v>
      </c>
      <c r="S246" s="298">
        <v>94.945243057399537</v>
      </c>
      <c r="T246" s="106">
        <v>79.43752002469094</v>
      </c>
      <c r="U246" s="299" t="s">
        <v>33</v>
      </c>
      <c r="V246" s="305"/>
      <c r="W246" s="106">
        <v>126</v>
      </c>
      <c r="X246" s="298">
        <v>83.232166815755193</v>
      </c>
      <c r="Y246" s="106">
        <v>68.698941732531196</v>
      </c>
      <c r="Z246" s="299" t="s">
        <v>33</v>
      </c>
    </row>
    <row r="247" spans="1:26" ht="12.75" customHeight="1" x14ac:dyDescent="0.2">
      <c r="A247" s="112"/>
      <c r="B247" s="7" t="s">
        <v>235</v>
      </c>
      <c r="C247" s="89">
        <v>68</v>
      </c>
      <c r="D247" s="86">
        <v>399.41018083866862</v>
      </c>
      <c r="E247" s="89">
        <v>72.100979837964459</v>
      </c>
      <c r="F247" s="301" t="s">
        <v>33</v>
      </c>
      <c r="G247" s="305"/>
      <c r="H247" s="89">
        <v>8</v>
      </c>
      <c r="I247" s="86">
        <v>47.031485884348577</v>
      </c>
      <c r="J247" s="89">
        <v>37.930716927079601</v>
      </c>
      <c r="K247" s="301" t="s">
        <v>33</v>
      </c>
      <c r="L247" s="305"/>
      <c r="M247" s="89">
        <v>28</v>
      </c>
      <c r="N247" s="86">
        <v>165.22762344058128</v>
      </c>
      <c r="O247" s="89">
        <v>68.35086015492557</v>
      </c>
      <c r="P247" s="301" t="s">
        <v>32</v>
      </c>
      <c r="Q247" s="305"/>
      <c r="R247" s="89">
        <v>17</v>
      </c>
      <c r="S247" s="86">
        <v>100.11295819243158</v>
      </c>
      <c r="T247" s="89">
        <v>83.477805102567643</v>
      </c>
      <c r="U247" s="301"/>
      <c r="V247" s="305"/>
      <c r="W247" s="89">
        <v>10.060067399999999</v>
      </c>
      <c r="X247" s="86">
        <v>59.541946798345968</v>
      </c>
      <c r="Y247" s="89">
        <v>53.161833572587291</v>
      </c>
      <c r="Z247" s="301" t="s">
        <v>32</v>
      </c>
    </row>
    <row r="248" spans="1:26" ht="12.75" customHeight="1" x14ac:dyDescent="0.2">
      <c r="A248" s="112"/>
      <c r="B248" s="7" t="s">
        <v>236</v>
      </c>
      <c r="C248" s="89">
        <v>157</v>
      </c>
      <c r="D248" s="86">
        <v>445.1997263593953</v>
      </c>
      <c r="E248" s="89">
        <v>80.366845999530867</v>
      </c>
      <c r="F248" s="301" t="s">
        <v>33</v>
      </c>
      <c r="G248" s="305"/>
      <c r="H248" s="89">
        <v>26</v>
      </c>
      <c r="I248" s="86">
        <v>73.741486786652246</v>
      </c>
      <c r="J248" s="89">
        <v>59.472232452203087</v>
      </c>
      <c r="K248" s="301" t="s">
        <v>33</v>
      </c>
      <c r="L248" s="305"/>
      <c r="M248" s="89">
        <v>63</v>
      </c>
      <c r="N248" s="86">
        <v>178.82453426362787</v>
      </c>
      <c r="O248" s="89">
        <v>73.975588822279832</v>
      </c>
      <c r="P248" s="301" t="s">
        <v>32</v>
      </c>
      <c r="Q248" s="305"/>
      <c r="R248" s="89">
        <v>26</v>
      </c>
      <c r="S248" s="86">
        <v>73.768504011106927</v>
      </c>
      <c r="T248" s="89">
        <v>61.510846465155232</v>
      </c>
      <c r="U248" s="301" t="s">
        <v>32</v>
      </c>
      <c r="V248" s="305"/>
      <c r="W248" s="89">
        <v>30</v>
      </c>
      <c r="X248" s="86">
        <v>85.208867863628981</v>
      </c>
      <c r="Y248" s="89">
        <v>76.078460578663211</v>
      </c>
      <c r="Z248" s="301"/>
    </row>
    <row r="249" spans="1:26" ht="12.75" customHeight="1" x14ac:dyDescent="0.2">
      <c r="A249" s="112"/>
      <c r="B249" s="7" t="s">
        <v>237</v>
      </c>
      <c r="C249" s="89">
        <v>164</v>
      </c>
      <c r="D249" s="86">
        <v>468.02803788338019</v>
      </c>
      <c r="E249" s="89">
        <v>84.48778158877775</v>
      </c>
      <c r="F249" s="301" t="s">
        <v>32</v>
      </c>
      <c r="G249" s="305"/>
      <c r="H249" s="89">
        <v>23</v>
      </c>
      <c r="I249" s="86">
        <v>65.660184699543208</v>
      </c>
      <c r="J249" s="89">
        <v>52.954692635959276</v>
      </c>
      <c r="K249" s="301" t="s">
        <v>33</v>
      </c>
      <c r="L249" s="305"/>
      <c r="M249" s="89">
        <v>59</v>
      </c>
      <c r="N249" s="86">
        <v>168.66984015041081</v>
      </c>
      <c r="O249" s="89">
        <v>69.774825882067532</v>
      </c>
      <c r="P249" s="301" t="s">
        <v>33</v>
      </c>
      <c r="Q249" s="305"/>
      <c r="R249" s="89">
        <v>31</v>
      </c>
      <c r="S249" s="86">
        <v>88.555449253292579</v>
      </c>
      <c r="T249" s="89">
        <v>73.840736174505878</v>
      </c>
      <c r="U249" s="301"/>
      <c r="V249" s="305"/>
      <c r="W249" s="89">
        <v>28</v>
      </c>
      <c r="X249" s="86">
        <v>80.136458722362264</v>
      </c>
      <c r="Y249" s="89">
        <v>71.549576572008888</v>
      </c>
      <c r="Z249" s="301"/>
    </row>
    <row r="250" spans="1:26" ht="12.75" customHeight="1" x14ac:dyDescent="0.2">
      <c r="A250" s="112"/>
      <c r="B250" s="7" t="s">
        <v>238</v>
      </c>
      <c r="C250" s="51">
        <v>141.99680620000001</v>
      </c>
      <c r="D250" s="302">
        <v>460.10720957742501</v>
      </c>
      <c r="E250" s="51">
        <v>83.057924491023073</v>
      </c>
      <c r="F250" s="303" t="s">
        <v>32</v>
      </c>
      <c r="G250" s="305"/>
      <c r="H250" s="51">
        <v>26.997870800000001</v>
      </c>
      <c r="I250" s="302">
        <v>87.459602761130768</v>
      </c>
      <c r="J250" s="51">
        <v>70.535841522099702</v>
      </c>
      <c r="K250" s="303"/>
      <c r="L250" s="305"/>
      <c r="M250" s="51">
        <v>67</v>
      </c>
      <c r="N250" s="302">
        <v>216.83289252365086</v>
      </c>
      <c r="O250" s="51">
        <v>89.698770733707562</v>
      </c>
      <c r="P250" s="303"/>
      <c r="Q250" s="305"/>
      <c r="R250" s="51">
        <v>33</v>
      </c>
      <c r="S250" s="302">
        <v>106.85536950736028</v>
      </c>
      <c r="T250" s="51">
        <v>89.099871494683455</v>
      </c>
      <c r="U250" s="303"/>
      <c r="V250" s="305"/>
      <c r="W250" s="51">
        <v>23</v>
      </c>
      <c r="X250" s="302">
        <v>74.376954079141768</v>
      </c>
      <c r="Y250" s="51">
        <v>66.407221580822437</v>
      </c>
      <c r="Z250" s="303" t="s">
        <v>32</v>
      </c>
    </row>
    <row r="251" spans="1:26" ht="12.75" customHeight="1" x14ac:dyDescent="0.2">
      <c r="A251" s="112"/>
      <c r="B251" s="7" t="s">
        <v>239</v>
      </c>
      <c r="C251" s="89">
        <v>149</v>
      </c>
      <c r="D251" s="86">
        <v>452.46398229696473</v>
      </c>
      <c r="E251" s="89">
        <v>81.678179550900879</v>
      </c>
      <c r="F251" s="301" t="s">
        <v>32</v>
      </c>
      <c r="G251" s="305"/>
      <c r="H251" s="89">
        <v>34</v>
      </c>
      <c r="I251" s="86">
        <v>103.31226370393543</v>
      </c>
      <c r="J251" s="89">
        <v>83.320953101204623</v>
      </c>
      <c r="K251" s="301"/>
      <c r="L251" s="305"/>
      <c r="M251" s="89">
        <v>67</v>
      </c>
      <c r="N251" s="86">
        <v>204.12622486589524</v>
      </c>
      <c r="O251" s="89">
        <v>84.442315148224296</v>
      </c>
      <c r="P251" s="301"/>
      <c r="Q251" s="305"/>
      <c r="R251" s="89">
        <v>37</v>
      </c>
      <c r="S251" s="86">
        <v>112.56427955440162</v>
      </c>
      <c r="T251" s="89">
        <v>93.860167153303166</v>
      </c>
      <c r="U251" s="301"/>
      <c r="V251" s="305"/>
      <c r="W251" s="89">
        <v>34.939932599999999</v>
      </c>
      <c r="X251" s="86">
        <v>106.67526172545507</v>
      </c>
      <c r="Y251" s="89">
        <v>95.244660530958186</v>
      </c>
      <c r="Z251" s="301"/>
    </row>
    <row r="252" spans="1:26" ht="12.75" customHeight="1" x14ac:dyDescent="0.2">
      <c r="A252" s="112"/>
      <c r="B252" s="10" t="s">
        <v>240</v>
      </c>
      <c r="C252" s="89"/>
      <c r="D252" s="166">
        <v>1.1328303683869436</v>
      </c>
      <c r="E252" s="89"/>
      <c r="F252" s="301"/>
      <c r="G252" s="305"/>
      <c r="H252" s="89"/>
      <c r="I252" s="166">
        <v>2.1966616993131471</v>
      </c>
      <c r="J252" s="89"/>
      <c r="K252" s="301"/>
      <c r="L252" s="305"/>
      <c r="M252" s="89"/>
      <c r="N252" s="166">
        <v>1.2354243232173738</v>
      </c>
      <c r="O252" s="89"/>
      <c r="P252" s="301"/>
      <c r="Q252" s="305"/>
      <c r="R252" s="89"/>
      <c r="S252" s="166">
        <v>1.1243727244382971</v>
      </c>
      <c r="T252" s="89"/>
      <c r="U252" s="301"/>
      <c r="V252" s="305"/>
      <c r="W252" s="89"/>
      <c r="X252" s="166">
        <v>1.7915984857992322</v>
      </c>
      <c r="Y252" s="89"/>
      <c r="Z252" s="301"/>
    </row>
    <row r="253" spans="1:26"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row>
    <row r="254" spans="1:26"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row>
    <row r="255" spans="1:26"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row>
    <row r="256" spans="1:26" ht="12.75" customHeight="1" x14ac:dyDescent="0.2">
      <c r="A256" s="112" t="s">
        <v>162</v>
      </c>
      <c r="B256" s="112" t="s">
        <v>163</v>
      </c>
      <c r="C256" s="106">
        <v>2754.6810818226304</v>
      </c>
      <c r="D256" s="298">
        <v>475.83996593262657</v>
      </c>
      <c r="E256" s="106">
        <v>458.07021568471527</v>
      </c>
      <c r="F256" s="299" t="s">
        <v>33</v>
      </c>
      <c r="G256" s="338"/>
      <c r="H256" s="106">
        <v>581.33712679542896</v>
      </c>
      <c r="I256" s="298">
        <v>100.38511267437005</v>
      </c>
      <c r="J256" s="106">
        <v>92.224714458461079</v>
      </c>
      <c r="K256" s="299" t="s">
        <v>33</v>
      </c>
      <c r="L256" s="338"/>
      <c r="M256" s="106">
        <v>1157.8496452203447</v>
      </c>
      <c r="N256" s="298">
        <v>199.88440143545361</v>
      </c>
      <c r="O256" s="106">
        <v>188.37086096399986</v>
      </c>
      <c r="P256" s="299" t="s">
        <v>33</v>
      </c>
      <c r="Q256" s="338"/>
      <c r="R256" s="106">
        <v>526.3416789499438</v>
      </c>
      <c r="S256" s="298">
        <v>90.877558224099161</v>
      </c>
      <c r="T256" s="106">
        <v>83.113677760732159</v>
      </c>
      <c r="U256" s="299" t="s">
        <v>33</v>
      </c>
      <c r="V256" s="338"/>
      <c r="W256" s="106">
        <v>461.50569019314344</v>
      </c>
      <c r="X256" s="298">
        <v>79.65494482030374</v>
      </c>
      <c r="Y256" s="106">
        <v>72.387524440712113</v>
      </c>
      <c r="Z256" s="299" t="s">
        <v>33</v>
      </c>
    </row>
    <row r="257" spans="1:26" ht="12.75" customHeight="1" x14ac:dyDescent="0.2">
      <c r="A257" s="112" t="s">
        <v>164</v>
      </c>
      <c r="B257" s="112" t="s">
        <v>165</v>
      </c>
      <c r="C257" s="106">
        <v>1644.5373040735608</v>
      </c>
      <c r="D257" s="298">
        <v>423.69504991256076</v>
      </c>
      <c r="E257" s="106">
        <v>403.21704717064381</v>
      </c>
      <c r="F257" s="299" t="s">
        <v>33</v>
      </c>
      <c r="G257" s="338"/>
      <c r="H257" s="106">
        <v>282.81936953711988</v>
      </c>
      <c r="I257" s="298">
        <v>72.840806341187431</v>
      </c>
      <c r="J257" s="106">
        <v>64.351421114531291</v>
      </c>
      <c r="K257" s="299" t="s">
        <v>33</v>
      </c>
      <c r="L257" s="338"/>
      <c r="M257" s="106">
        <v>552.81383829104675</v>
      </c>
      <c r="N257" s="298">
        <v>142.18162542243715</v>
      </c>
      <c r="O257" s="106">
        <v>130.32912189731775</v>
      </c>
      <c r="P257" s="299" t="s">
        <v>33</v>
      </c>
      <c r="Q257" s="338"/>
      <c r="R257" s="106">
        <v>236.73857073181262</v>
      </c>
      <c r="S257" s="298">
        <v>60.934002493510775</v>
      </c>
      <c r="T257" s="106">
        <v>53.171866154181338</v>
      </c>
      <c r="U257" s="299" t="s">
        <v>33</v>
      </c>
      <c r="V257" s="338"/>
      <c r="W257" s="106">
        <v>201.62828809862307</v>
      </c>
      <c r="X257" s="298">
        <v>51.801054880546182</v>
      </c>
      <c r="Y257" s="106">
        <v>44.650842465674643</v>
      </c>
      <c r="Z257" s="299" t="s">
        <v>33</v>
      </c>
    </row>
    <row r="258" spans="1:26" ht="12.75" customHeight="1" x14ac:dyDescent="0.2">
      <c r="A258" s="112" t="s">
        <v>166</v>
      </c>
      <c r="B258" s="112" t="s">
        <v>167</v>
      </c>
      <c r="C258" s="106">
        <v>1707.4563494541812</v>
      </c>
      <c r="D258" s="298">
        <v>526.11338573096407</v>
      </c>
      <c r="E258" s="106">
        <v>501.15821083323181</v>
      </c>
      <c r="F258" s="299" t="s">
        <v>32</v>
      </c>
      <c r="G258" s="338"/>
      <c r="H258" s="106">
        <v>420.43453673731051</v>
      </c>
      <c r="I258" s="298">
        <v>129.07895596786895</v>
      </c>
      <c r="J258" s="106">
        <v>116.74045716339006</v>
      </c>
      <c r="K258" s="299"/>
      <c r="L258" s="338"/>
      <c r="M258" s="106">
        <v>861.94788053224443</v>
      </c>
      <c r="N258" s="298">
        <v>265.00758132758938</v>
      </c>
      <c r="O258" s="106">
        <v>247.31570614617851</v>
      </c>
      <c r="P258" s="299" t="s">
        <v>33</v>
      </c>
      <c r="Q258" s="338"/>
      <c r="R258" s="106">
        <v>414.82045706768105</v>
      </c>
      <c r="S258" s="298">
        <v>127.43851566962044</v>
      </c>
      <c r="T258" s="106">
        <v>115.17466954020747</v>
      </c>
      <c r="U258" s="299"/>
      <c r="V258" s="338"/>
      <c r="W258" s="106">
        <v>334.45634732618703</v>
      </c>
      <c r="X258" s="298">
        <v>102.94628153585266</v>
      </c>
      <c r="Y258" s="106">
        <v>91.913195254521611</v>
      </c>
      <c r="Z258" s="299"/>
    </row>
    <row r="259" spans="1:26" ht="12.75" customHeight="1" x14ac:dyDescent="0.2">
      <c r="A259" s="112" t="s">
        <v>168</v>
      </c>
      <c r="B259" s="112" t="s">
        <v>169</v>
      </c>
      <c r="C259" s="106">
        <v>965.79370627818264</v>
      </c>
      <c r="D259" s="298">
        <v>597.59778968452838</v>
      </c>
      <c r="E259" s="106">
        <v>559.90807338713773</v>
      </c>
      <c r="F259" s="299" t="s">
        <v>32</v>
      </c>
      <c r="G259" s="338"/>
      <c r="H259" s="106">
        <v>204.14770323630657</v>
      </c>
      <c r="I259" s="298">
        <v>125.70486356445531</v>
      </c>
      <c r="J259" s="106">
        <v>108.46094738074801</v>
      </c>
      <c r="K259" s="299"/>
      <c r="L259" s="338"/>
      <c r="M259" s="106">
        <v>456.4335926673204</v>
      </c>
      <c r="N259" s="298">
        <v>281.6521545497373</v>
      </c>
      <c r="O259" s="106">
        <v>255.81287806067502</v>
      </c>
      <c r="P259" s="299" t="s">
        <v>33</v>
      </c>
      <c r="Q259" s="338"/>
      <c r="R259" s="106">
        <v>218.71170922927715</v>
      </c>
      <c r="S259" s="298">
        <v>134.80426490444151</v>
      </c>
      <c r="T259" s="106">
        <v>116.93841477273216</v>
      </c>
      <c r="U259" s="299"/>
      <c r="V259" s="338"/>
      <c r="W259" s="106">
        <v>220.80664449717386</v>
      </c>
      <c r="X259" s="298">
        <v>136.48566081202441</v>
      </c>
      <c r="Y259" s="106">
        <v>118.48298631615818</v>
      </c>
      <c r="Z259" s="299" t="s">
        <v>33</v>
      </c>
    </row>
    <row r="260" spans="1:26" ht="12.75" customHeight="1" x14ac:dyDescent="0.2">
      <c r="A260" s="112" t="s">
        <v>170</v>
      </c>
      <c r="B260" s="112" t="s">
        <v>171</v>
      </c>
      <c r="C260" s="106">
        <v>2176.4892313142054</v>
      </c>
      <c r="D260" s="298">
        <v>592.6268500527832</v>
      </c>
      <c r="E260" s="106">
        <v>567.72915553300174</v>
      </c>
      <c r="F260" s="299" t="s">
        <v>33</v>
      </c>
      <c r="G260" s="338"/>
      <c r="H260" s="106">
        <v>514.3042978581434</v>
      </c>
      <c r="I260" s="298">
        <v>140.10203824662685</v>
      </c>
      <c r="J260" s="106">
        <v>127.99353540181053</v>
      </c>
      <c r="K260" s="299" t="s">
        <v>33</v>
      </c>
      <c r="L260" s="338"/>
      <c r="M260" s="106">
        <v>932.98505239063024</v>
      </c>
      <c r="N260" s="298">
        <v>254.64372404239603</v>
      </c>
      <c r="O260" s="106">
        <v>238.30373708888004</v>
      </c>
      <c r="P260" s="299"/>
      <c r="Q260" s="338"/>
      <c r="R260" s="106">
        <v>438.64183003100135</v>
      </c>
      <c r="S260" s="298">
        <v>119.59567425988169</v>
      </c>
      <c r="T260" s="106">
        <v>108.40344698415842</v>
      </c>
      <c r="U260" s="299"/>
      <c r="V260" s="338"/>
      <c r="W260" s="106">
        <v>443.42182714105263</v>
      </c>
      <c r="X260" s="298">
        <v>121.21037958768035</v>
      </c>
      <c r="Y260" s="106">
        <v>109.92834701994146</v>
      </c>
      <c r="Z260" s="299"/>
    </row>
    <row r="261" spans="1:26" ht="12.75" customHeight="1" x14ac:dyDescent="0.2">
      <c r="A261" s="112" t="s">
        <v>172</v>
      </c>
      <c r="B261" s="112" t="s">
        <v>173</v>
      </c>
      <c r="C261" s="106">
        <v>2015.8004626000002</v>
      </c>
      <c r="D261" s="298">
        <v>588.69228700278393</v>
      </c>
      <c r="E261" s="106">
        <v>562.99302530586908</v>
      </c>
      <c r="F261" s="299" t="s">
        <v>33</v>
      </c>
      <c r="G261" s="338"/>
      <c r="H261" s="106">
        <v>470.73923100000002</v>
      </c>
      <c r="I261" s="298">
        <v>137.43661805921872</v>
      </c>
      <c r="J261" s="106">
        <v>125.02100027297746</v>
      </c>
      <c r="K261" s="299" t="s">
        <v>32</v>
      </c>
      <c r="L261" s="338"/>
      <c r="M261" s="106">
        <v>882.47846200000004</v>
      </c>
      <c r="N261" s="298">
        <v>257.36133624146782</v>
      </c>
      <c r="O261" s="106">
        <v>240.38095968941184</v>
      </c>
      <c r="P261" s="299"/>
      <c r="Q261" s="338"/>
      <c r="R261" s="106">
        <v>420.73923100000002</v>
      </c>
      <c r="S261" s="298">
        <v>122.77620979616587</v>
      </c>
      <c r="T261" s="106">
        <v>111.04443306826403</v>
      </c>
      <c r="U261" s="299"/>
      <c r="V261" s="338"/>
      <c r="W261" s="106">
        <v>457.63492339999999</v>
      </c>
      <c r="X261" s="298">
        <v>133.34436801149889</v>
      </c>
      <c r="Y261" s="106">
        <v>121.12718248228818</v>
      </c>
      <c r="Z261" s="299" t="s">
        <v>33</v>
      </c>
    </row>
    <row r="262" spans="1:26" ht="12.75" customHeight="1" x14ac:dyDescent="0.2">
      <c r="A262" s="112" t="s">
        <v>174</v>
      </c>
      <c r="B262" s="112" t="s">
        <v>175</v>
      </c>
      <c r="C262" s="106">
        <v>1065.5944168489159</v>
      </c>
      <c r="D262" s="298">
        <v>676.32093721935314</v>
      </c>
      <c r="E262" s="106">
        <v>635.71281238502263</v>
      </c>
      <c r="F262" s="299" t="s">
        <v>33</v>
      </c>
      <c r="G262" s="304"/>
      <c r="H262" s="106">
        <v>251.83886871878786</v>
      </c>
      <c r="I262" s="298">
        <v>159.79942228290037</v>
      </c>
      <c r="J262" s="106">
        <v>140.06293330733371</v>
      </c>
      <c r="K262" s="299" t="s">
        <v>33</v>
      </c>
      <c r="L262" s="304"/>
      <c r="M262" s="106">
        <v>509.26657268116168</v>
      </c>
      <c r="N262" s="298">
        <v>329.19768385518012</v>
      </c>
      <c r="O262" s="106">
        <v>300.60596551408702</v>
      </c>
      <c r="P262" s="299" t="s">
        <v>33</v>
      </c>
      <c r="Q262" s="304"/>
      <c r="R262" s="106">
        <v>242.11253940600685</v>
      </c>
      <c r="S262" s="298">
        <v>153.5545729367133</v>
      </c>
      <c r="T262" s="106">
        <v>134.21218076701109</v>
      </c>
      <c r="U262" s="299" t="s">
        <v>33</v>
      </c>
      <c r="V262" s="304"/>
      <c r="W262" s="106">
        <v>333.17702409903825</v>
      </c>
      <c r="X262" s="298">
        <v>211.01598807294087</v>
      </c>
      <c r="Y262" s="106">
        <v>188.35734435139821</v>
      </c>
      <c r="Z262" s="299" t="s">
        <v>33</v>
      </c>
    </row>
    <row r="263" spans="1:26" ht="12.75" customHeight="1" x14ac:dyDescent="0.2">
      <c r="A263" s="112" t="s">
        <v>176</v>
      </c>
      <c r="B263" s="112" t="s">
        <v>177</v>
      </c>
      <c r="C263" s="106">
        <v>4319</v>
      </c>
      <c r="D263" s="298">
        <v>634.96784125988972</v>
      </c>
      <c r="E263" s="106">
        <v>616.03062233920923</v>
      </c>
      <c r="F263" s="299" t="s">
        <v>33</v>
      </c>
      <c r="G263" s="338"/>
      <c r="H263" s="106">
        <v>987</v>
      </c>
      <c r="I263" s="298">
        <v>145.02816481715641</v>
      </c>
      <c r="J263" s="106">
        <v>135.98022201491565</v>
      </c>
      <c r="K263" s="299" t="s">
        <v>33</v>
      </c>
      <c r="L263" s="338"/>
      <c r="M263" s="106">
        <v>1902</v>
      </c>
      <c r="N263" s="298">
        <v>278.85138905903472</v>
      </c>
      <c r="O263" s="106">
        <v>266.31929553478403</v>
      </c>
      <c r="P263" s="299" t="s">
        <v>33</v>
      </c>
      <c r="Q263" s="338"/>
      <c r="R263" s="106">
        <v>908</v>
      </c>
      <c r="S263" s="298">
        <v>133.28336179939876</v>
      </c>
      <c r="T263" s="106">
        <v>124.61396092048069</v>
      </c>
      <c r="U263" s="299" t="s">
        <v>33</v>
      </c>
      <c r="V263" s="338"/>
      <c r="W263" s="106">
        <v>1010</v>
      </c>
      <c r="X263" s="298">
        <v>147.81259430469959</v>
      </c>
      <c r="Y263" s="106">
        <v>138.6965416721404</v>
      </c>
      <c r="Z263" s="299" t="s">
        <v>33</v>
      </c>
    </row>
    <row r="264" spans="1:26" ht="12.75" customHeight="1" x14ac:dyDescent="0.2">
      <c r="A264" s="112" t="s">
        <v>178</v>
      </c>
      <c r="B264" s="112" t="s">
        <v>179</v>
      </c>
      <c r="C264" s="106">
        <v>1962</v>
      </c>
      <c r="D264" s="298">
        <v>584.71174623077889</v>
      </c>
      <c r="E264" s="106">
        <v>558.83865092542476</v>
      </c>
      <c r="F264" s="299" t="s">
        <v>32</v>
      </c>
      <c r="G264" s="338"/>
      <c r="H264" s="106">
        <v>449</v>
      </c>
      <c r="I264" s="298">
        <v>135.53086333478055</v>
      </c>
      <c r="J264" s="106">
        <v>122.99451342018529</v>
      </c>
      <c r="K264" s="299"/>
      <c r="L264" s="338"/>
      <c r="M264" s="106">
        <v>783</v>
      </c>
      <c r="N264" s="298">
        <v>236.14741191366056</v>
      </c>
      <c r="O264" s="106">
        <v>219.60654068869411</v>
      </c>
      <c r="P264" s="299"/>
      <c r="Q264" s="338"/>
      <c r="R264" s="106">
        <v>355</v>
      </c>
      <c r="S264" s="298">
        <v>105.7376592457402</v>
      </c>
      <c r="T264" s="106">
        <v>94.738193619544248</v>
      </c>
      <c r="U264" s="299" t="s">
        <v>32</v>
      </c>
      <c r="V264" s="338"/>
      <c r="W264" s="106">
        <v>414</v>
      </c>
      <c r="X264" s="298">
        <v>123.17945620240266</v>
      </c>
      <c r="Y264" s="106">
        <v>111.31373381509123</v>
      </c>
      <c r="Z264" s="299"/>
    </row>
    <row r="265" spans="1:26" ht="12.75" customHeight="1" x14ac:dyDescent="0.2">
      <c r="A265" s="112" t="s">
        <v>180</v>
      </c>
      <c r="B265" s="112" t="s">
        <v>181</v>
      </c>
      <c r="C265" s="106">
        <v>846.15740337532884</v>
      </c>
      <c r="D265" s="298">
        <v>643.77499043820058</v>
      </c>
      <c r="E265" s="106">
        <v>600.39748298066218</v>
      </c>
      <c r="F265" s="299" t="s">
        <v>33</v>
      </c>
      <c r="G265" s="338"/>
      <c r="H265" s="106">
        <v>164.54107955350875</v>
      </c>
      <c r="I265" s="298">
        <v>125.1628148470065</v>
      </c>
      <c r="J265" s="106">
        <v>106.03813287997545</v>
      </c>
      <c r="K265" s="299"/>
      <c r="L265" s="338"/>
      <c r="M265" s="106">
        <v>397.83020732286462</v>
      </c>
      <c r="N265" s="298">
        <v>302.38251015709545</v>
      </c>
      <c r="O265" s="106">
        <v>272.66832253838368</v>
      </c>
      <c r="P265" s="299" t="s">
        <v>33</v>
      </c>
      <c r="Q265" s="338"/>
      <c r="R265" s="106">
        <v>202.39922836992099</v>
      </c>
      <c r="S265" s="298">
        <v>153.90523588571855</v>
      </c>
      <c r="T265" s="106">
        <v>132.70185865437043</v>
      </c>
      <c r="U265" s="299" t="s">
        <v>33</v>
      </c>
      <c r="V265" s="338"/>
      <c r="W265" s="106">
        <v>197.74863493778156</v>
      </c>
      <c r="X265" s="298">
        <v>150.21058513420559</v>
      </c>
      <c r="Y265" s="106">
        <v>129.27428853952179</v>
      </c>
      <c r="Z265" s="299" t="s">
        <v>33</v>
      </c>
    </row>
    <row r="266" spans="1:26" ht="12.75" customHeight="1" x14ac:dyDescent="0.2">
      <c r="A266" s="112" t="s">
        <v>182</v>
      </c>
      <c r="B266" s="112" t="s">
        <v>183</v>
      </c>
      <c r="C266" s="106">
        <v>2917</v>
      </c>
      <c r="D266" s="298">
        <v>532.65123307918077</v>
      </c>
      <c r="E266" s="106">
        <v>513.32128028042393</v>
      </c>
      <c r="F266" s="299" t="s">
        <v>32</v>
      </c>
      <c r="G266" s="338"/>
      <c r="H266" s="106">
        <v>687</v>
      </c>
      <c r="I266" s="298">
        <v>125.49351318906778</v>
      </c>
      <c r="J266" s="106">
        <v>116.10927590900468</v>
      </c>
      <c r="K266" s="299"/>
      <c r="L266" s="338"/>
      <c r="M266" s="106">
        <v>1445</v>
      </c>
      <c r="N266" s="298">
        <v>264.35825124966499</v>
      </c>
      <c r="O266" s="106">
        <v>250.72764984253379</v>
      </c>
      <c r="P266" s="299" t="s">
        <v>33</v>
      </c>
      <c r="Q266" s="338"/>
      <c r="R266" s="106">
        <v>727</v>
      </c>
      <c r="S266" s="298">
        <v>132.89260634551974</v>
      </c>
      <c r="T266" s="106">
        <v>123.23232700126799</v>
      </c>
      <c r="U266" s="299" t="s">
        <v>33</v>
      </c>
      <c r="V266" s="338"/>
      <c r="W266" s="106">
        <v>554</v>
      </c>
      <c r="X266" s="298">
        <v>101.47541013158292</v>
      </c>
      <c r="Y266" s="106">
        <v>93.025307100804127</v>
      </c>
      <c r="Z266" s="299" t="s">
        <v>32</v>
      </c>
    </row>
    <row r="267" spans="1:26" ht="12.75" customHeight="1" x14ac:dyDescent="0.2">
      <c r="A267" s="112" t="s">
        <v>184</v>
      </c>
      <c r="B267" s="112" t="s">
        <v>185</v>
      </c>
      <c r="C267" s="106">
        <v>3075</v>
      </c>
      <c r="D267" s="298">
        <v>475.1738719147794</v>
      </c>
      <c r="E267" s="106">
        <v>458.37863773625736</v>
      </c>
      <c r="F267" s="299" t="s">
        <v>33</v>
      </c>
      <c r="G267" s="338"/>
      <c r="H267" s="106">
        <v>615</v>
      </c>
      <c r="I267" s="298">
        <v>95.017272964352642</v>
      </c>
      <c r="J267" s="106">
        <v>87.507599121724198</v>
      </c>
      <c r="K267" s="299" t="s">
        <v>33</v>
      </c>
      <c r="L267" s="338"/>
      <c r="M267" s="106">
        <v>1250</v>
      </c>
      <c r="N267" s="298">
        <v>192.97615039919967</v>
      </c>
      <c r="O267" s="106">
        <v>182.27809842612302</v>
      </c>
      <c r="P267" s="299" t="s">
        <v>33</v>
      </c>
      <c r="Q267" s="338"/>
      <c r="R267" s="106">
        <v>551</v>
      </c>
      <c r="S267" s="298">
        <v>85.099376945291468</v>
      </c>
      <c r="T267" s="106">
        <v>77.993680470335988</v>
      </c>
      <c r="U267" s="299" t="s">
        <v>33</v>
      </c>
      <c r="V267" s="338"/>
      <c r="W267" s="106">
        <v>472</v>
      </c>
      <c r="X267" s="298">
        <v>72.823291767460475</v>
      </c>
      <c r="Y267" s="106">
        <v>66.253442916153531</v>
      </c>
      <c r="Z267" s="299" t="s">
        <v>33</v>
      </c>
    </row>
    <row r="268" spans="1:26" ht="12.75" customHeight="1" x14ac:dyDescent="0.2">
      <c r="A268" s="112" t="s">
        <v>186</v>
      </c>
      <c r="B268" s="112" t="s">
        <v>187</v>
      </c>
      <c r="C268" s="106">
        <v>3183</v>
      </c>
      <c r="D268" s="298">
        <v>503.06189295349816</v>
      </c>
      <c r="E268" s="106">
        <v>485.58520336029039</v>
      </c>
      <c r="F268" s="299" t="s">
        <v>33</v>
      </c>
      <c r="G268" s="338"/>
      <c r="H268" s="106">
        <v>708</v>
      </c>
      <c r="I268" s="298">
        <v>111.88168457065072</v>
      </c>
      <c r="J268" s="106">
        <v>103.64033303689881</v>
      </c>
      <c r="K268" s="299" t="s">
        <v>33</v>
      </c>
      <c r="L268" s="338"/>
      <c r="M268" s="106">
        <v>1315</v>
      </c>
      <c r="N268" s="298">
        <v>207.68495984115057</v>
      </c>
      <c r="O268" s="106">
        <v>196.45965246646458</v>
      </c>
      <c r="P268" s="299" t="s">
        <v>33</v>
      </c>
      <c r="Q268" s="338"/>
      <c r="R268" s="106">
        <v>659</v>
      </c>
      <c r="S268" s="298">
        <v>104.11144022575577</v>
      </c>
      <c r="T268" s="106">
        <v>96.162452646186082</v>
      </c>
      <c r="U268" s="299" t="s">
        <v>33</v>
      </c>
      <c r="V268" s="338"/>
      <c r="W268" s="106">
        <v>546</v>
      </c>
      <c r="X268" s="298">
        <v>86.193800171452665</v>
      </c>
      <c r="Y268" s="106">
        <v>78.963842101591297</v>
      </c>
      <c r="Z268" s="299" t="s">
        <v>33</v>
      </c>
    </row>
    <row r="269" spans="1:26" ht="12.75" customHeight="1" x14ac:dyDescent="0.2">
      <c r="A269" s="112" t="s">
        <v>188</v>
      </c>
      <c r="B269" s="112" t="s">
        <v>189</v>
      </c>
      <c r="C269" s="106">
        <v>1090</v>
      </c>
      <c r="D269" s="298">
        <v>609.62436107436451</v>
      </c>
      <c r="E269" s="106">
        <v>573.43298170164087</v>
      </c>
      <c r="F269" s="299" t="s">
        <v>33</v>
      </c>
      <c r="G269" s="338"/>
      <c r="H269" s="106">
        <v>243</v>
      </c>
      <c r="I269" s="298">
        <v>135.90306966272004</v>
      </c>
      <c r="J269" s="106">
        <v>118.81542513463148</v>
      </c>
      <c r="K269" s="299"/>
      <c r="L269" s="338"/>
      <c r="M269" s="106">
        <v>468</v>
      </c>
      <c r="N269" s="298">
        <v>261.70698178421191</v>
      </c>
      <c r="O269" s="106">
        <v>237.99605913984016</v>
      </c>
      <c r="P269" s="299"/>
      <c r="Q269" s="338"/>
      <c r="R269" s="106">
        <v>228</v>
      </c>
      <c r="S269" s="298">
        <v>132.2493605902396</v>
      </c>
      <c r="T269" s="106">
        <v>115.08284197455198</v>
      </c>
      <c r="U269" s="299"/>
      <c r="V269" s="338"/>
      <c r="W269" s="106">
        <v>206</v>
      </c>
      <c r="X269" s="298">
        <v>119.4513271096953</v>
      </c>
      <c r="Y269" s="106">
        <v>103.13909320283398</v>
      </c>
      <c r="Z269" s="299"/>
    </row>
    <row r="270" spans="1:26" ht="12.75" customHeight="1" x14ac:dyDescent="0.2">
      <c r="A270" s="112" t="s">
        <v>190</v>
      </c>
      <c r="B270" s="112" t="s">
        <v>191</v>
      </c>
      <c r="C270" s="106">
        <v>2048.2886055812405</v>
      </c>
      <c r="D270" s="298">
        <v>608.8756379341379</v>
      </c>
      <c r="E270" s="106">
        <v>582.50691515348922</v>
      </c>
      <c r="F270" s="299" t="s">
        <v>33</v>
      </c>
      <c r="G270" s="304"/>
      <c r="H270" s="106">
        <v>458.83778656339393</v>
      </c>
      <c r="I270" s="298">
        <v>135.81181512173748</v>
      </c>
      <c r="J270" s="106">
        <v>123.38487983030564</v>
      </c>
      <c r="K270" s="299"/>
      <c r="L270" s="304"/>
      <c r="M270" s="106">
        <v>883.39474889438725</v>
      </c>
      <c r="N270" s="298">
        <v>261.43018208720298</v>
      </c>
      <c r="O270" s="106">
        <v>244.1902960727997</v>
      </c>
      <c r="P270" s="299" t="s">
        <v>32</v>
      </c>
      <c r="Q270" s="304"/>
      <c r="R270" s="106">
        <v>418.4947552143563</v>
      </c>
      <c r="S270" s="298">
        <v>123.86054192616163</v>
      </c>
      <c r="T270" s="106">
        <v>111.99345735428417</v>
      </c>
      <c r="U270" s="299"/>
      <c r="V270" s="304"/>
      <c r="W270" s="106">
        <v>419.62062030700014</v>
      </c>
      <c r="X270" s="298">
        <v>124.16412483393849</v>
      </c>
      <c r="Y270" s="106">
        <v>112.28392372675702</v>
      </c>
      <c r="Z270" s="299" t="s">
        <v>32</v>
      </c>
    </row>
    <row r="271" spans="1:26" ht="12.75" customHeight="1" x14ac:dyDescent="0.2">
      <c r="A271" s="112" t="s">
        <v>192</v>
      </c>
      <c r="B271" s="112" t="s">
        <v>193</v>
      </c>
      <c r="C271" s="106">
        <v>1981.9999999999998</v>
      </c>
      <c r="D271" s="298">
        <v>576.69497909772042</v>
      </c>
      <c r="E271" s="106">
        <v>551.30569725893145</v>
      </c>
      <c r="F271" s="299"/>
      <c r="G271" s="338"/>
      <c r="H271" s="106">
        <v>418</v>
      </c>
      <c r="I271" s="298">
        <v>121.62349660864096</v>
      </c>
      <c r="J271" s="106">
        <v>109.96384925286071</v>
      </c>
      <c r="K271" s="299"/>
      <c r="L271" s="338"/>
      <c r="M271" s="106">
        <v>897</v>
      </c>
      <c r="N271" s="298">
        <v>262.28633388527669</v>
      </c>
      <c r="O271" s="106">
        <v>245.12166173822175</v>
      </c>
      <c r="P271" s="299" t="s">
        <v>32</v>
      </c>
      <c r="Q271" s="338"/>
      <c r="R271" s="106">
        <v>449</v>
      </c>
      <c r="S271" s="298">
        <v>130.64266467038362</v>
      </c>
      <c r="T271" s="106">
        <v>118.55846393717125</v>
      </c>
      <c r="U271" s="299"/>
      <c r="V271" s="338"/>
      <c r="W271" s="106">
        <v>434</v>
      </c>
      <c r="X271" s="298">
        <v>126.27607094740556</v>
      </c>
      <c r="Y271" s="106">
        <v>114.39563801273675</v>
      </c>
      <c r="Z271" s="299" t="s">
        <v>32</v>
      </c>
    </row>
    <row r="272" spans="1:26" ht="12.75" customHeight="1" x14ac:dyDescent="0.2">
      <c r="A272" s="112" t="s">
        <v>194</v>
      </c>
      <c r="B272" s="112" t="s">
        <v>195</v>
      </c>
      <c r="C272" s="106">
        <v>2266.7510952646421</v>
      </c>
      <c r="D272" s="298">
        <v>555.09445055635558</v>
      </c>
      <c r="E272" s="106">
        <v>532.24261765017525</v>
      </c>
      <c r="F272" s="299"/>
      <c r="G272" s="338"/>
      <c r="H272" s="106">
        <v>564.09178407163711</v>
      </c>
      <c r="I272" s="298">
        <v>138.13459410175906</v>
      </c>
      <c r="J272" s="106">
        <v>126.73515087242347</v>
      </c>
      <c r="K272" s="299" t="s">
        <v>32</v>
      </c>
      <c r="L272" s="338"/>
      <c r="M272" s="106">
        <v>900.47744652348058</v>
      </c>
      <c r="N272" s="298">
        <v>220.48661268827712</v>
      </c>
      <c r="O272" s="106">
        <v>206.08530673808627</v>
      </c>
      <c r="P272" s="299" t="s">
        <v>33</v>
      </c>
      <c r="Q272" s="338"/>
      <c r="R272" s="106">
        <v>465.59538088952843</v>
      </c>
      <c r="S272" s="298">
        <v>114.00963306247937</v>
      </c>
      <c r="T272" s="106">
        <v>103.65360335183213</v>
      </c>
      <c r="U272" s="299"/>
      <c r="V272" s="338"/>
      <c r="W272" s="106">
        <v>483.74740662693176</v>
      </c>
      <c r="X272" s="298">
        <v>118.43869223479703</v>
      </c>
      <c r="Y272" s="106">
        <v>107.88412696671693</v>
      </c>
      <c r="Z272" s="299"/>
    </row>
    <row r="273" spans="1:26" ht="12.75" customHeight="1" x14ac:dyDescent="0.2">
      <c r="A273" s="112" t="s">
        <v>196</v>
      </c>
      <c r="B273" s="112" t="s">
        <v>197</v>
      </c>
      <c r="C273" s="106">
        <v>2478.2295042511141</v>
      </c>
      <c r="D273" s="298">
        <v>578.66327257023579</v>
      </c>
      <c r="E273" s="106">
        <v>555.88025586408355</v>
      </c>
      <c r="F273" s="299" t="s">
        <v>32</v>
      </c>
      <c r="G273" s="338"/>
      <c r="H273" s="106">
        <v>529.15336580730195</v>
      </c>
      <c r="I273" s="298">
        <v>123.59324218219237</v>
      </c>
      <c r="J273" s="106">
        <v>113.06247491133831</v>
      </c>
      <c r="K273" s="299"/>
      <c r="L273" s="338"/>
      <c r="M273" s="106">
        <v>1081.8830422999997</v>
      </c>
      <c r="N273" s="298">
        <v>254.72708323023025</v>
      </c>
      <c r="O273" s="106">
        <v>239.54815745552435</v>
      </c>
      <c r="P273" s="299"/>
      <c r="Q273" s="338"/>
      <c r="R273" s="106">
        <v>569.77557734292077</v>
      </c>
      <c r="S273" s="298">
        <v>133.15667200605236</v>
      </c>
      <c r="T273" s="106">
        <v>122.2229736376058</v>
      </c>
      <c r="U273" s="299" t="s">
        <v>32</v>
      </c>
      <c r="V273" s="338"/>
      <c r="W273" s="106">
        <v>440.56064742876237</v>
      </c>
      <c r="X273" s="298">
        <v>103.13008242360154</v>
      </c>
      <c r="Y273" s="106">
        <v>93.499809720052838</v>
      </c>
      <c r="Z273" s="299"/>
    </row>
    <row r="274" spans="1:26" ht="12.75" customHeight="1" x14ac:dyDescent="0.2">
      <c r="A274" s="112" t="s">
        <v>198</v>
      </c>
      <c r="B274" s="112" t="s">
        <v>199</v>
      </c>
      <c r="C274" s="106">
        <v>1491</v>
      </c>
      <c r="D274" s="298">
        <v>523.68307529405263</v>
      </c>
      <c r="E274" s="106">
        <v>497.1011894883631</v>
      </c>
      <c r="F274" s="299" t="s">
        <v>32</v>
      </c>
      <c r="G274" s="338"/>
      <c r="H274" s="106">
        <v>332</v>
      </c>
      <c r="I274" s="298">
        <v>116.57710815965662</v>
      </c>
      <c r="J274" s="106">
        <v>104.03702815095147</v>
      </c>
      <c r="K274" s="299"/>
      <c r="L274" s="338"/>
      <c r="M274" s="106">
        <v>596</v>
      </c>
      <c r="N274" s="298">
        <v>209.04446960742246</v>
      </c>
      <c r="O274" s="106">
        <v>192.26139118100591</v>
      </c>
      <c r="P274" s="299" t="s">
        <v>33</v>
      </c>
      <c r="Q274" s="338"/>
      <c r="R274" s="106">
        <v>306</v>
      </c>
      <c r="S274" s="298">
        <v>107.39296096860767</v>
      </c>
      <c r="T274" s="106">
        <v>95.360036939825477</v>
      </c>
      <c r="U274" s="299"/>
      <c r="V274" s="338"/>
      <c r="W274" s="106">
        <v>245</v>
      </c>
      <c r="X274" s="298">
        <v>85.856844317869601</v>
      </c>
      <c r="Y274" s="106">
        <v>75.105866865080714</v>
      </c>
      <c r="Z274" s="299" t="s">
        <v>33</v>
      </c>
    </row>
    <row r="275" spans="1:26" ht="12.75" customHeight="1" x14ac:dyDescent="0.2">
      <c r="A275" s="112" t="s">
        <v>200</v>
      </c>
      <c r="B275" s="112" t="s">
        <v>201</v>
      </c>
      <c r="C275" s="106">
        <v>1560.1210338081951</v>
      </c>
      <c r="D275" s="298">
        <v>610.93989052013615</v>
      </c>
      <c r="E275" s="106">
        <v>580.62364552747454</v>
      </c>
      <c r="F275" s="299" t="s">
        <v>33</v>
      </c>
      <c r="G275" s="338"/>
      <c r="H275" s="106">
        <v>390.42802500040887</v>
      </c>
      <c r="I275" s="298">
        <v>152.88533461878802</v>
      </c>
      <c r="J275" s="106">
        <v>137.72002059499502</v>
      </c>
      <c r="K275" s="299" t="s">
        <v>33</v>
      </c>
      <c r="L275" s="338"/>
      <c r="M275" s="106">
        <v>729.48362325169933</v>
      </c>
      <c r="N275" s="298">
        <v>285.61191323365074</v>
      </c>
      <c r="O275" s="106">
        <v>264.88547786157358</v>
      </c>
      <c r="P275" s="299" t="s">
        <v>33</v>
      </c>
      <c r="Q275" s="338"/>
      <c r="R275" s="106">
        <v>396.29167907812075</v>
      </c>
      <c r="S275" s="298">
        <v>155.17097925040864</v>
      </c>
      <c r="T275" s="106">
        <v>139.89323993219094</v>
      </c>
      <c r="U275" s="299" t="s">
        <v>33</v>
      </c>
      <c r="V275" s="338"/>
      <c r="W275" s="106">
        <v>369.58247001485461</v>
      </c>
      <c r="X275" s="298">
        <v>144.6842252020636</v>
      </c>
      <c r="Y275" s="106">
        <v>129.93322148390152</v>
      </c>
      <c r="Z275" s="299" t="s">
        <v>33</v>
      </c>
    </row>
    <row r="276" spans="1:26" ht="12.75" customHeight="1" x14ac:dyDescent="0.2">
      <c r="A276" s="112" t="s">
        <v>202</v>
      </c>
      <c r="B276" s="112" t="s">
        <v>203</v>
      </c>
      <c r="C276" s="106">
        <v>171.90499574441327</v>
      </c>
      <c r="D276" s="298">
        <v>706.57855070003075</v>
      </c>
      <c r="E276" s="106">
        <v>600.95220086322934</v>
      </c>
      <c r="F276" s="299" t="s">
        <v>33</v>
      </c>
      <c r="G276" s="338"/>
      <c r="H276" s="106">
        <v>43.555981230859032</v>
      </c>
      <c r="I276" s="298">
        <v>198.20014530375886</v>
      </c>
      <c r="J276" s="106">
        <v>139.3379928914909</v>
      </c>
      <c r="K276" s="299" t="s">
        <v>33</v>
      </c>
      <c r="L276" s="338"/>
      <c r="M276" s="106">
        <v>93.878305911200158</v>
      </c>
      <c r="N276" s="298">
        <v>386.5698786469253</v>
      </c>
      <c r="O276" s="106">
        <v>308.37083165165842</v>
      </c>
      <c r="P276" s="299" t="s">
        <v>33</v>
      </c>
      <c r="Q276" s="338"/>
      <c r="R276" s="106">
        <v>61.779739756864032</v>
      </c>
      <c r="S276" s="298">
        <v>254.19228729676604</v>
      </c>
      <c r="T276" s="106">
        <v>190.80598709659813</v>
      </c>
      <c r="U276" s="299" t="s">
        <v>33</v>
      </c>
      <c r="V276" s="338"/>
      <c r="W276" s="106">
        <v>49.899246071120672</v>
      </c>
      <c r="X276" s="298">
        <v>205.71452149697646</v>
      </c>
      <c r="Y276" s="106">
        <v>148.63582727895951</v>
      </c>
      <c r="Z276" s="299" t="s">
        <v>33</v>
      </c>
    </row>
    <row r="277" spans="1:26" ht="12.75" customHeight="1" x14ac:dyDescent="0.2">
      <c r="A277" s="112" t="s">
        <v>204</v>
      </c>
      <c r="B277" s="112" t="s">
        <v>205</v>
      </c>
      <c r="C277" s="106">
        <v>2751.2937509310518</v>
      </c>
      <c r="D277" s="298">
        <v>560.19951616833544</v>
      </c>
      <c r="E277" s="106">
        <v>539.26657177005029</v>
      </c>
      <c r="F277" s="299"/>
      <c r="G277" s="338"/>
      <c r="H277" s="106">
        <v>663.63437519951106</v>
      </c>
      <c r="I277" s="298">
        <v>137.81639880732965</v>
      </c>
      <c r="J277" s="106">
        <v>127.33081702293806</v>
      </c>
      <c r="K277" s="299" t="s">
        <v>33</v>
      </c>
      <c r="L277" s="338"/>
      <c r="M277" s="106">
        <v>1131.7812506650369</v>
      </c>
      <c r="N277" s="298">
        <v>229.96859784446121</v>
      </c>
      <c r="O277" s="106">
        <v>216.57049333518563</v>
      </c>
      <c r="P277" s="299"/>
      <c r="Q277" s="338"/>
      <c r="R277" s="106">
        <v>599.20781293227401</v>
      </c>
      <c r="S277" s="298">
        <v>123.91835084337612</v>
      </c>
      <c r="T277" s="106">
        <v>113.99626539852497</v>
      </c>
      <c r="U277" s="299"/>
      <c r="V277" s="338"/>
      <c r="W277" s="106">
        <v>561.45156279926664</v>
      </c>
      <c r="X277" s="298">
        <v>113.93102227820643</v>
      </c>
      <c r="Y277" s="106">
        <v>104.50687817844205</v>
      </c>
      <c r="Z277" s="299"/>
    </row>
    <row r="278" spans="1:26" ht="12.75" customHeight="1" x14ac:dyDescent="0.2">
      <c r="A278" s="112" t="s">
        <v>206</v>
      </c>
      <c r="B278" s="112" t="s">
        <v>207</v>
      </c>
      <c r="C278" s="106">
        <v>1878.699620000584</v>
      </c>
      <c r="D278" s="298">
        <v>652.40994652547499</v>
      </c>
      <c r="E278" s="106">
        <v>622.90818343248839</v>
      </c>
      <c r="F278" s="299" t="s">
        <v>33</v>
      </c>
      <c r="G278" s="338"/>
      <c r="H278" s="106">
        <v>431.57638117660798</v>
      </c>
      <c r="I278" s="298">
        <v>149.93661328933345</v>
      </c>
      <c r="J278" s="106">
        <v>135.79057159626421</v>
      </c>
      <c r="K278" s="299" t="s">
        <v>33</v>
      </c>
      <c r="L278" s="338"/>
      <c r="M278" s="106">
        <v>788</v>
      </c>
      <c r="N278" s="298">
        <v>275.0310612436449</v>
      </c>
      <c r="O278" s="106">
        <v>255.82781251036417</v>
      </c>
      <c r="P278" s="299" t="s">
        <v>33</v>
      </c>
      <c r="Q278" s="338"/>
      <c r="R278" s="106">
        <v>405.34981000029194</v>
      </c>
      <c r="S278" s="298">
        <v>140.94084047321732</v>
      </c>
      <c r="T278" s="106">
        <v>127.2200876249874</v>
      </c>
      <c r="U278" s="299" t="s">
        <v>33</v>
      </c>
      <c r="V278" s="338"/>
      <c r="W278" s="106">
        <v>418.75866705906395</v>
      </c>
      <c r="X278" s="298">
        <v>145.95424793666993</v>
      </c>
      <c r="Y278" s="106">
        <v>131.97477149816754</v>
      </c>
      <c r="Z278" s="299" t="s">
        <v>33</v>
      </c>
    </row>
    <row r="279" spans="1:26" ht="12.75" customHeight="1" x14ac:dyDescent="0.2">
      <c r="A279" s="112" t="s">
        <v>208</v>
      </c>
      <c r="B279" s="112" t="s">
        <v>209</v>
      </c>
      <c r="C279" s="106">
        <v>3006</v>
      </c>
      <c r="D279" s="298">
        <v>533.48173947716714</v>
      </c>
      <c r="E279" s="106">
        <v>514.41040241647215</v>
      </c>
      <c r="F279" s="299" t="s">
        <v>32</v>
      </c>
      <c r="G279" s="338"/>
      <c r="H279" s="106">
        <v>658</v>
      </c>
      <c r="I279" s="298">
        <v>116.76986877116543</v>
      </c>
      <c r="J279" s="106">
        <v>107.84762845263225</v>
      </c>
      <c r="K279" s="299"/>
      <c r="L279" s="338"/>
      <c r="M279" s="106">
        <v>1275</v>
      </c>
      <c r="N279" s="298">
        <v>226.21063211990815</v>
      </c>
      <c r="O279" s="106">
        <v>213.79370899615469</v>
      </c>
      <c r="P279" s="299" t="s">
        <v>32</v>
      </c>
      <c r="Q279" s="338"/>
      <c r="R279" s="106">
        <v>655</v>
      </c>
      <c r="S279" s="298">
        <v>116.22436139613481</v>
      </c>
      <c r="T279" s="106">
        <v>107.32348869322003</v>
      </c>
      <c r="U279" s="299"/>
      <c r="V279" s="338"/>
      <c r="W279" s="106">
        <v>598</v>
      </c>
      <c r="X279" s="298">
        <v>106.07513551250993</v>
      </c>
      <c r="Y279" s="106">
        <v>97.573175174807815</v>
      </c>
      <c r="Z279" s="299"/>
    </row>
    <row r="280" spans="1:26" ht="12.75" customHeight="1" x14ac:dyDescent="0.2">
      <c r="A280" s="112" t="s">
        <v>210</v>
      </c>
      <c r="B280" s="112" t="s">
        <v>211</v>
      </c>
      <c r="C280" s="106">
        <v>1682</v>
      </c>
      <c r="D280" s="298">
        <v>564.84898559943872</v>
      </c>
      <c r="E280" s="106">
        <v>537.85447683375378</v>
      </c>
      <c r="F280" s="299"/>
      <c r="G280" s="338"/>
      <c r="H280" s="106">
        <v>353</v>
      </c>
      <c r="I280" s="298">
        <v>118.52200381868306</v>
      </c>
      <c r="J280" s="106">
        <v>106.15775591704394</v>
      </c>
      <c r="K280" s="299"/>
      <c r="L280" s="338"/>
      <c r="M280" s="106">
        <v>732</v>
      </c>
      <c r="N280" s="298">
        <v>245.57988928433119</v>
      </c>
      <c r="O280" s="106">
        <v>227.78917725232182</v>
      </c>
      <c r="P280" s="299"/>
      <c r="Q280" s="338"/>
      <c r="R280" s="106">
        <v>372</v>
      </c>
      <c r="S280" s="298">
        <v>124.85632760081545</v>
      </c>
      <c r="T280" s="106">
        <v>112.16826951147414</v>
      </c>
      <c r="U280" s="299"/>
      <c r="V280" s="338"/>
      <c r="W280" s="106">
        <v>336</v>
      </c>
      <c r="X280" s="298">
        <v>112.6545493956344</v>
      </c>
      <c r="Y280" s="106">
        <v>100.60876272927956</v>
      </c>
      <c r="Z280" s="299"/>
    </row>
    <row r="281" spans="1:26" ht="12.75" customHeight="1" x14ac:dyDescent="0.2">
      <c r="A281" s="112" t="s">
        <v>212</v>
      </c>
      <c r="B281" s="112" t="s">
        <v>213</v>
      </c>
      <c r="C281" s="106">
        <v>2023</v>
      </c>
      <c r="D281" s="298">
        <v>486.54155088547691</v>
      </c>
      <c r="E281" s="106">
        <v>465.33949059606857</v>
      </c>
      <c r="F281" s="299" t="s">
        <v>33</v>
      </c>
      <c r="G281" s="338"/>
      <c r="H281" s="106">
        <v>426</v>
      </c>
      <c r="I281" s="298">
        <v>102.48630983648624</v>
      </c>
      <c r="J281" s="106">
        <v>92.753973081331537</v>
      </c>
      <c r="K281" s="299" t="s">
        <v>33</v>
      </c>
      <c r="L281" s="338"/>
      <c r="M281" s="106">
        <v>819</v>
      </c>
      <c r="N281" s="298">
        <v>198.11761300480558</v>
      </c>
      <c r="O281" s="106">
        <v>184.54894528424097</v>
      </c>
      <c r="P281" s="299" t="s">
        <v>33</v>
      </c>
      <c r="Q281" s="338"/>
      <c r="R281" s="106">
        <v>429</v>
      </c>
      <c r="S281" s="298">
        <v>103.26806961231739</v>
      </c>
      <c r="T281" s="106">
        <v>93.495844020517254</v>
      </c>
      <c r="U281" s="299" t="s">
        <v>33</v>
      </c>
      <c r="V281" s="338"/>
      <c r="W281" s="106">
        <v>359</v>
      </c>
      <c r="X281" s="298">
        <v>86.565141937603798</v>
      </c>
      <c r="Y281" s="106">
        <v>77.610424374025783</v>
      </c>
      <c r="Z281" s="299" t="s">
        <v>33</v>
      </c>
    </row>
    <row r="282" spans="1:26" ht="12.75" customHeight="1" x14ac:dyDescent="0.2">
      <c r="A282" s="112" t="s">
        <v>214</v>
      </c>
      <c r="B282" s="112" t="s">
        <v>215</v>
      </c>
      <c r="C282" s="106">
        <v>2093.9837861359274</v>
      </c>
      <c r="D282" s="298">
        <v>535.72772129834595</v>
      </c>
      <c r="E282" s="106">
        <v>512.78137552196063</v>
      </c>
      <c r="F282" s="299"/>
      <c r="G282" s="338"/>
      <c r="H282" s="106">
        <v>469.2196046888505</v>
      </c>
      <c r="I282" s="298">
        <v>119.96515273239103</v>
      </c>
      <c r="J282" s="106">
        <v>109.11032068985934</v>
      </c>
      <c r="K282" s="299"/>
      <c r="L282" s="338"/>
      <c r="M282" s="106">
        <v>831.69894374227863</v>
      </c>
      <c r="N282" s="298">
        <v>212.83641768546863</v>
      </c>
      <c r="O282" s="106">
        <v>198.37140106601211</v>
      </c>
      <c r="P282" s="299" t="s">
        <v>33</v>
      </c>
      <c r="Q282" s="338"/>
      <c r="R282" s="106">
        <v>441.90191107222296</v>
      </c>
      <c r="S282" s="298">
        <v>113.02852667300422</v>
      </c>
      <c r="T282" s="106">
        <v>102.48996847782986</v>
      </c>
      <c r="U282" s="299"/>
      <c r="V282" s="338"/>
      <c r="W282" s="106">
        <v>417.95557177579667</v>
      </c>
      <c r="X282" s="298">
        <v>107.03577791473526</v>
      </c>
      <c r="Y282" s="106">
        <v>96.774062140489605</v>
      </c>
      <c r="Z282" s="299"/>
    </row>
    <row r="283" spans="1:26" ht="12.75" customHeight="1" x14ac:dyDescent="0.2">
      <c r="A283" s="112" t="s">
        <v>216</v>
      </c>
      <c r="B283" s="112" t="s">
        <v>217</v>
      </c>
      <c r="C283" s="106">
        <v>1296.4954251493014</v>
      </c>
      <c r="D283" s="298">
        <v>554.03587252039949</v>
      </c>
      <c r="E283" s="106">
        <v>523.87746105349822</v>
      </c>
      <c r="F283" s="299"/>
      <c r="G283" s="338"/>
      <c r="H283" s="106">
        <v>289.7803953111495</v>
      </c>
      <c r="I283" s="298">
        <v>123.91008510074107</v>
      </c>
      <c r="J283" s="106">
        <v>109.64323079105618</v>
      </c>
      <c r="K283" s="299"/>
      <c r="L283" s="338"/>
      <c r="M283" s="106">
        <v>587.30105625772137</v>
      </c>
      <c r="N283" s="298">
        <v>251.78555180037668</v>
      </c>
      <c r="O283" s="106">
        <v>231.4218613921372</v>
      </c>
      <c r="P283" s="299"/>
      <c r="Q283" s="338"/>
      <c r="R283" s="106">
        <v>328.09808892777704</v>
      </c>
      <c r="S283" s="298">
        <v>140.46196568626607</v>
      </c>
      <c r="T283" s="106">
        <v>125.26303750666413</v>
      </c>
      <c r="U283" s="299" t="s">
        <v>33</v>
      </c>
      <c r="V283" s="338"/>
      <c r="W283" s="106">
        <v>293.04442822420333</v>
      </c>
      <c r="X283" s="298">
        <v>125.89434546377683</v>
      </c>
      <c r="Y283" s="106">
        <v>111.47997892519651</v>
      </c>
      <c r="Z283" s="299" t="s">
        <v>32</v>
      </c>
    </row>
    <row r="284" spans="1:26" ht="12.75" customHeight="1" x14ac:dyDescent="0.2">
      <c r="A284" s="112" t="s">
        <v>218</v>
      </c>
      <c r="B284" s="112" t="s">
        <v>21</v>
      </c>
      <c r="C284" s="106">
        <v>1799</v>
      </c>
      <c r="D284" s="298">
        <v>616.83960133014568</v>
      </c>
      <c r="E284" s="106">
        <v>588.33514661238598</v>
      </c>
      <c r="F284" s="299" t="s">
        <v>33</v>
      </c>
      <c r="G284" s="305"/>
      <c r="H284" s="106">
        <v>443</v>
      </c>
      <c r="I284" s="298">
        <v>151.06642904042729</v>
      </c>
      <c r="J284" s="106">
        <v>136.99875905631376</v>
      </c>
      <c r="K284" s="299" t="s">
        <v>33</v>
      </c>
      <c r="L284" s="305"/>
      <c r="M284" s="106">
        <v>827</v>
      </c>
      <c r="N284" s="298">
        <v>282.00207939089631</v>
      </c>
      <c r="O284" s="106">
        <v>262.78198008424511</v>
      </c>
      <c r="P284" s="299" t="s">
        <v>33</v>
      </c>
      <c r="Q284" s="305"/>
      <c r="R284" s="106">
        <v>401</v>
      </c>
      <c r="S284" s="298">
        <v>136.74159375300809</v>
      </c>
      <c r="T284" s="106">
        <v>123.3576370679034</v>
      </c>
      <c r="U284" s="299" t="s">
        <v>33</v>
      </c>
      <c r="V284" s="305"/>
      <c r="W284" s="106">
        <v>464</v>
      </c>
      <c r="X284" s="298">
        <v>158.21618728628235</v>
      </c>
      <c r="Y284" s="106">
        <v>143.81998316870946</v>
      </c>
      <c r="Z284" s="299" t="s">
        <v>33</v>
      </c>
    </row>
    <row r="285" spans="1:26" ht="12.75" customHeight="1" x14ac:dyDescent="0.2">
      <c r="A285" s="112" t="s">
        <v>219</v>
      </c>
      <c r="B285" s="112" t="s">
        <v>22</v>
      </c>
      <c r="C285" s="106">
        <v>439</v>
      </c>
      <c r="D285" s="298">
        <v>710.2892748669542</v>
      </c>
      <c r="E285" s="106">
        <v>643.84477018799896</v>
      </c>
      <c r="F285" s="299" t="s">
        <v>33</v>
      </c>
      <c r="G285" s="305"/>
      <c r="H285" s="106">
        <v>115</v>
      </c>
      <c r="I285" s="298">
        <v>186.44634853605669</v>
      </c>
      <c r="J285" s="106">
        <v>152.36937370426713</v>
      </c>
      <c r="K285" s="299" t="s">
        <v>33</v>
      </c>
      <c r="L285" s="305"/>
      <c r="M285" s="106">
        <v>230</v>
      </c>
      <c r="N285" s="298">
        <v>394.50972832520631</v>
      </c>
      <c r="O285" s="106">
        <v>343.52385408643204</v>
      </c>
      <c r="P285" s="299" t="s">
        <v>33</v>
      </c>
      <c r="Q285" s="305"/>
      <c r="R285" s="106">
        <v>116</v>
      </c>
      <c r="S285" s="298">
        <v>188.80315051494901</v>
      </c>
      <c r="T285" s="106">
        <v>154.44448292885806</v>
      </c>
      <c r="U285" s="299" t="s">
        <v>33</v>
      </c>
      <c r="V285" s="305"/>
      <c r="W285" s="106">
        <v>123</v>
      </c>
      <c r="X285" s="298">
        <v>207.47563317631227</v>
      </c>
      <c r="Y285" s="106">
        <v>170.80903541609024</v>
      </c>
      <c r="Z285" s="299" t="s">
        <v>33</v>
      </c>
    </row>
    <row r="286" spans="1:26" ht="12.75" customHeight="1" x14ac:dyDescent="0.2">
      <c r="A286" s="112" t="s">
        <v>220</v>
      </c>
      <c r="B286" s="112" t="s">
        <v>23</v>
      </c>
      <c r="C286" s="106">
        <v>682</v>
      </c>
      <c r="D286" s="298">
        <v>449.23540313101614</v>
      </c>
      <c r="E286" s="106">
        <v>415.51926234343125</v>
      </c>
      <c r="F286" s="299" t="s">
        <v>33</v>
      </c>
      <c r="G286" s="305"/>
      <c r="H286" s="106">
        <v>118</v>
      </c>
      <c r="I286" s="298">
        <v>77.752850186663679</v>
      </c>
      <c r="J286" s="106">
        <v>63.723699317849352</v>
      </c>
      <c r="K286" s="299" t="s">
        <v>33</v>
      </c>
      <c r="L286" s="305"/>
      <c r="M286" s="106">
        <v>284</v>
      </c>
      <c r="N286" s="298">
        <v>187.39474434962304</v>
      </c>
      <c r="O286" s="106">
        <v>165.59987309688927</v>
      </c>
      <c r="P286" s="299" t="s">
        <v>33</v>
      </c>
      <c r="Q286" s="305"/>
      <c r="R286" s="106">
        <v>144</v>
      </c>
      <c r="S286" s="298">
        <v>94.945243057399537</v>
      </c>
      <c r="T286" s="106">
        <v>79.43752002469094</v>
      </c>
      <c r="U286" s="299" t="s">
        <v>33</v>
      </c>
      <c r="V286" s="305"/>
      <c r="W286" s="106">
        <v>126</v>
      </c>
      <c r="X286" s="298">
        <v>83.232166815755193</v>
      </c>
      <c r="Y286" s="106">
        <v>68.698941732531196</v>
      </c>
      <c r="Z286" s="299" t="s">
        <v>33</v>
      </c>
    </row>
    <row r="287" spans="1:26"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row>
    <row r="288" spans="1:26"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row>
    <row r="289" spans="1:26" ht="12.75" customHeight="1" x14ac:dyDescent="0.2">
      <c r="A289" s="34"/>
      <c r="B289" s="131" t="s">
        <v>70</v>
      </c>
      <c r="C289" s="176">
        <v>59545</v>
      </c>
      <c r="D289" s="308">
        <v>553.95943541444205</v>
      </c>
      <c r="E289" s="176">
        <v>549.50993362743577</v>
      </c>
      <c r="F289" s="310"/>
      <c r="G289" s="305"/>
      <c r="H289" s="176">
        <v>13328</v>
      </c>
      <c r="I289" s="308">
        <v>123.99313721057493</v>
      </c>
      <c r="J289" s="176">
        <v>121.88804449822415</v>
      </c>
      <c r="K289" s="310"/>
      <c r="L289" s="305"/>
      <c r="M289" s="176">
        <v>25984</v>
      </c>
      <c r="N289" s="308">
        <v>241.73451960380993</v>
      </c>
      <c r="O289" s="176">
        <v>238.79523432510834</v>
      </c>
      <c r="P289" s="310"/>
      <c r="Q289" s="305"/>
      <c r="R289" s="176">
        <v>12891</v>
      </c>
      <c r="S289" s="308">
        <v>119.92763593798929</v>
      </c>
      <c r="T289" s="176">
        <v>117.85734185957243</v>
      </c>
      <c r="U289" s="310"/>
      <c r="V289" s="305"/>
      <c r="W289" s="176">
        <v>12039</v>
      </c>
      <c r="X289" s="308">
        <v>112.00130393743333</v>
      </c>
      <c r="Y289" s="176">
        <v>110.00059485828312</v>
      </c>
      <c r="Z289" s="310"/>
    </row>
    <row r="290" spans="1:26" ht="12.75" customHeight="1" x14ac:dyDescent="0.2">
      <c r="A290" s="37"/>
      <c r="B290" s="108" t="s">
        <v>154</v>
      </c>
      <c r="C290" s="178">
        <v>33696</v>
      </c>
      <c r="D290" s="311">
        <v>522.50067780827521</v>
      </c>
      <c r="E290" s="178">
        <v>516.92171129338283</v>
      </c>
      <c r="F290" s="313" t="s">
        <v>33</v>
      </c>
      <c r="G290" s="314"/>
      <c r="H290" s="178">
        <v>7410</v>
      </c>
      <c r="I290" s="311">
        <v>114.91199896918204</v>
      </c>
      <c r="J290" s="178">
        <v>112.29554952904886</v>
      </c>
      <c r="K290" s="313" t="s">
        <v>33</v>
      </c>
      <c r="L290" s="314"/>
      <c r="M290" s="178">
        <v>14398</v>
      </c>
      <c r="N290" s="311">
        <v>223.36278379130997</v>
      </c>
      <c r="O290" s="178">
        <v>219.71427161168572</v>
      </c>
      <c r="P290" s="313" t="s">
        <v>33</v>
      </c>
      <c r="Q290" s="314"/>
      <c r="R290" s="178">
        <v>7058</v>
      </c>
      <c r="S290" s="311">
        <v>109.4718981200769</v>
      </c>
      <c r="T290" s="178">
        <v>106.91791576391375</v>
      </c>
      <c r="U290" s="313" t="s">
        <v>33</v>
      </c>
      <c r="V290" s="314"/>
      <c r="W290" s="178">
        <v>6326</v>
      </c>
      <c r="X290" s="311">
        <v>98.167176714423988</v>
      </c>
      <c r="Y290" s="178">
        <v>95.74805467322021</v>
      </c>
      <c r="Z290" s="313" t="s">
        <v>33</v>
      </c>
    </row>
    <row r="291" spans="1:26" ht="12.75" customHeight="1" x14ac:dyDescent="0.2">
      <c r="A291" s="37"/>
      <c r="B291" s="108" t="s">
        <v>102</v>
      </c>
      <c r="C291" s="178">
        <v>25692</v>
      </c>
      <c r="D291" s="311">
        <v>597.76362562035047</v>
      </c>
      <c r="E291" s="178">
        <v>590.45414365278714</v>
      </c>
      <c r="F291" s="313" t="s">
        <v>33</v>
      </c>
      <c r="G291" s="314"/>
      <c r="H291" s="178">
        <v>5882</v>
      </c>
      <c r="I291" s="311">
        <v>136.83532793654956</v>
      </c>
      <c r="J291" s="178">
        <v>133.33835880581941</v>
      </c>
      <c r="K291" s="313" t="s">
        <v>33</v>
      </c>
      <c r="L291" s="314"/>
      <c r="M291" s="178">
        <v>11228.999999999998</v>
      </c>
      <c r="N291" s="311">
        <v>261.07827184050024</v>
      </c>
      <c r="O291" s="178">
        <v>256.24928235545281</v>
      </c>
      <c r="P291" s="313" t="s">
        <v>33</v>
      </c>
      <c r="Q291" s="314"/>
      <c r="R291" s="178">
        <v>5636</v>
      </c>
      <c r="S291" s="311">
        <v>131.07890880407712</v>
      </c>
      <c r="T291" s="178">
        <v>127.65672448881448</v>
      </c>
      <c r="U291" s="313" t="s">
        <v>33</v>
      </c>
      <c r="V291" s="314"/>
      <c r="W291" s="178">
        <v>5673</v>
      </c>
      <c r="X291" s="311">
        <v>131.8404896944991</v>
      </c>
      <c r="Y291" s="178">
        <v>128.40966531889319</v>
      </c>
      <c r="Z291" s="313" t="s">
        <v>33</v>
      </c>
    </row>
    <row r="292" spans="1:26" ht="12.75" customHeight="1" x14ac:dyDescent="0.2">
      <c r="A292" s="39"/>
      <c r="B292" s="40" t="s">
        <v>155</v>
      </c>
      <c r="C292" s="174">
        <v>38661</v>
      </c>
      <c r="D292" s="315">
        <v>529.29913003220611</v>
      </c>
      <c r="E292" s="174">
        <v>524.02293658859287</v>
      </c>
      <c r="F292" s="317" t="s">
        <v>33</v>
      </c>
      <c r="G292" s="318"/>
      <c r="H292" s="174">
        <v>8493</v>
      </c>
      <c r="I292" s="315">
        <v>116.28196654267398</v>
      </c>
      <c r="J292" s="174">
        <v>113.80888818320959</v>
      </c>
      <c r="K292" s="317" t="s">
        <v>33</v>
      </c>
      <c r="L292" s="318"/>
      <c r="M292" s="174">
        <v>16478</v>
      </c>
      <c r="N292" s="315">
        <v>225.65886766102361</v>
      </c>
      <c r="O292" s="174">
        <v>222.21333614561888</v>
      </c>
      <c r="P292" s="317" t="s">
        <v>33</v>
      </c>
      <c r="Q292" s="318"/>
      <c r="R292" s="174">
        <v>8077</v>
      </c>
      <c r="S292" s="315">
        <v>110.59755367866401</v>
      </c>
      <c r="T292" s="174">
        <v>108.18555785898877</v>
      </c>
      <c r="U292" s="317" t="s">
        <v>33</v>
      </c>
      <c r="V292" s="318"/>
      <c r="W292" s="174">
        <v>7283</v>
      </c>
      <c r="X292" s="315">
        <v>99.755100574710454</v>
      </c>
      <c r="Y292" s="174">
        <v>97.464042873531696</v>
      </c>
      <c r="Z292" s="317" t="s">
        <v>33</v>
      </c>
    </row>
    <row r="293" spans="1:26" ht="12.75" customHeight="1" x14ac:dyDescent="0.2">
      <c r="A293" s="39"/>
      <c r="B293" s="40" t="s">
        <v>103</v>
      </c>
      <c r="C293" s="174">
        <v>20727</v>
      </c>
      <c r="D293" s="315">
        <v>602.035630201392</v>
      </c>
      <c r="E293" s="174">
        <v>593.8394774738548</v>
      </c>
      <c r="F293" s="317" t="s">
        <v>33</v>
      </c>
      <c r="G293" s="318"/>
      <c r="H293" s="174">
        <v>4799</v>
      </c>
      <c r="I293" s="315">
        <v>139.37566702985907</v>
      </c>
      <c r="J293" s="174">
        <v>135.43229587560364</v>
      </c>
      <c r="K293" s="317" t="s">
        <v>33</v>
      </c>
      <c r="L293" s="318"/>
      <c r="M293" s="174">
        <v>9148.9999999999982</v>
      </c>
      <c r="N293" s="315">
        <v>265.58469944279551</v>
      </c>
      <c r="O293" s="174">
        <v>260.14252687443042</v>
      </c>
      <c r="P293" s="317" t="s">
        <v>33</v>
      </c>
      <c r="Q293" s="318"/>
      <c r="R293" s="174">
        <v>4617</v>
      </c>
      <c r="S293" s="315">
        <v>134.06071240509266</v>
      </c>
      <c r="T293" s="174">
        <v>130.19368137478372</v>
      </c>
      <c r="U293" s="317" t="s">
        <v>33</v>
      </c>
      <c r="V293" s="318"/>
      <c r="W293" s="174">
        <v>4716</v>
      </c>
      <c r="X293" s="315">
        <v>136.84811689037923</v>
      </c>
      <c r="Y293" s="174">
        <v>132.94233489784332</v>
      </c>
      <c r="Z293" s="317" t="s">
        <v>33</v>
      </c>
    </row>
    <row r="294" spans="1:26"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row>
    <row r="295" spans="1:26" ht="12.75" customHeight="1" x14ac:dyDescent="0.2">
      <c r="A295" s="34"/>
      <c r="B295" s="131" t="s">
        <v>18</v>
      </c>
      <c r="C295" s="176">
        <v>19657.999999999996</v>
      </c>
      <c r="D295" s="308">
        <v>562.39820762315117</v>
      </c>
      <c r="E295" s="176">
        <v>554.53625660202795</v>
      </c>
      <c r="F295" s="310" t="s">
        <v>32</v>
      </c>
      <c r="G295" s="323"/>
      <c r="H295" s="176">
        <v>4362.9999999999964</v>
      </c>
      <c r="I295" s="308">
        <v>124.80751154434452</v>
      </c>
      <c r="J295" s="176">
        <v>121.10408112878903</v>
      </c>
      <c r="K295" s="310"/>
      <c r="L295" s="323"/>
      <c r="M295" s="176">
        <v>8608</v>
      </c>
      <c r="N295" s="308">
        <v>246.12338109552036</v>
      </c>
      <c r="O295" s="176">
        <v>240.92392620467419</v>
      </c>
      <c r="P295" s="310"/>
      <c r="Q295" s="323"/>
      <c r="R295" s="176">
        <v>4036.9999999999991</v>
      </c>
      <c r="S295" s="308">
        <v>115.45707839052639</v>
      </c>
      <c r="T295" s="176">
        <v>111.89546102431456</v>
      </c>
      <c r="U295" s="310" t="s">
        <v>32</v>
      </c>
      <c r="V295" s="323"/>
      <c r="W295" s="176">
        <v>4124.0000000000009</v>
      </c>
      <c r="X295" s="308">
        <v>117.87083953055399</v>
      </c>
      <c r="Y295" s="176">
        <v>114.27332033560884</v>
      </c>
      <c r="Z295" s="310" t="s">
        <v>33</v>
      </c>
    </row>
    <row r="296" spans="1:26" ht="12.75" customHeight="1" x14ac:dyDescent="0.2">
      <c r="A296" s="37"/>
      <c r="B296" s="108" t="s">
        <v>104</v>
      </c>
      <c r="C296" s="178">
        <v>10175</v>
      </c>
      <c r="D296" s="311">
        <v>519.68682142734281</v>
      </c>
      <c r="E296" s="178">
        <v>509.58893303684431</v>
      </c>
      <c r="F296" s="313" t="s">
        <v>33</v>
      </c>
      <c r="G296" s="322"/>
      <c r="H296" s="178">
        <v>2216.0000000000005</v>
      </c>
      <c r="I296" s="311">
        <v>113.18769740066101</v>
      </c>
      <c r="J296" s="178">
        <v>108.47499062957246</v>
      </c>
      <c r="K296" s="313" t="s">
        <v>33</v>
      </c>
      <c r="L296" s="322"/>
      <c r="M296" s="178">
        <v>4366</v>
      </c>
      <c r="N296" s="311">
        <v>223.05185395318142</v>
      </c>
      <c r="O296" s="178">
        <v>216.43548000408668</v>
      </c>
      <c r="P296" s="313" t="s">
        <v>33</v>
      </c>
      <c r="Q296" s="322"/>
      <c r="R296" s="178">
        <v>2033.0000000000002</v>
      </c>
      <c r="S296" s="311">
        <v>103.85064580377583</v>
      </c>
      <c r="T296" s="178">
        <v>99.336281703590558</v>
      </c>
      <c r="U296" s="313" t="s">
        <v>33</v>
      </c>
      <c r="V296" s="322"/>
      <c r="W296" s="178">
        <v>1913.9999999999998</v>
      </c>
      <c r="X296" s="311">
        <v>97.799747048523969</v>
      </c>
      <c r="Y296" s="178">
        <v>93.418246845468929</v>
      </c>
      <c r="Z296" s="313" t="s">
        <v>33</v>
      </c>
    </row>
    <row r="297" spans="1:26" ht="12.75" customHeight="1" x14ac:dyDescent="0.2">
      <c r="A297" s="37"/>
      <c r="B297" s="108" t="s">
        <v>105</v>
      </c>
      <c r="C297" s="178">
        <v>9443</v>
      </c>
      <c r="D297" s="311">
        <v>614.18759304849777</v>
      </c>
      <c r="E297" s="178">
        <v>601.79956683396199</v>
      </c>
      <c r="F297" s="313" t="s">
        <v>33</v>
      </c>
      <c r="G297" s="322"/>
      <c r="H297" s="178">
        <v>2141</v>
      </c>
      <c r="I297" s="311">
        <v>139.20918461994827</v>
      </c>
      <c r="J297" s="178">
        <v>133.31239508532354</v>
      </c>
      <c r="K297" s="313" t="s">
        <v>33</v>
      </c>
      <c r="L297" s="322"/>
      <c r="M297" s="178">
        <v>4139.9999999999991</v>
      </c>
      <c r="N297" s="311">
        <v>268.82410363319462</v>
      </c>
      <c r="O297" s="178">
        <v>260.6352311723723</v>
      </c>
      <c r="P297" s="313" t="s">
        <v>33</v>
      </c>
      <c r="Q297" s="322"/>
      <c r="R297" s="178">
        <v>1956</v>
      </c>
      <c r="S297" s="311">
        <v>127.10225256047148</v>
      </c>
      <c r="T297" s="178">
        <v>121.46944526879403</v>
      </c>
      <c r="U297" s="313" t="s">
        <v>32</v>
      </c>
      <c r="V297" s="322"/>
      <c r="W297" s="178">
        <v>2197</v>
      </c>
      <c r="X297" s="311">
        <v>142.50644719288036</v>
      </c>
      <c r="Y297" s="178">
        <v>136.54741741312452</v>
      </c>
      <c r="Z297" s="313" t="s">
        <v>33</v>
      </c>
    </row>
    <row r="298" spans="1:26" ht="12.75" customHeight="1" x14ac:dyDescent="0.2">
      <c r="A298" s="39"/>
      <c r="B298" s="40" t="s">
        <v>106</v>
      </c>
      <c r="C298" s="174">
        <v>12231</v>
      </c>
      <c r="D298" s="315">
        <v>535.00224427691933</v>
      </c>
      <c r="E298" s="174">
        <v>525.52066474862954</v>
      </c>
      <c r="F298" s="317" t="s">
        <v>33</v>
      </c>
      <c r="G298" s="318"/>
      <c r="H298" s="174">
        <v>2671.0000000000005</v>
      </c>
      <c r="I298" s="315">
        <v>116.8318326168949</v>
      </c>
      <c r="J298" s="174">
        <v>112.40105129348842</v>
      </c>
      <c r="K298" s="317" t="s">
        <v>33</v>
      </c>
      <c r="L298" s="318"/>
      <c r="M298" s="174">
        <v>5249</v>
      </c>
      <c r="N298" s="315">
        <v>229.58177877639395</v>
      </c>
      <c r="O298" s="174">
        <v>223.37086927245613</v>
      </c>
      <c r="P298" s="317" t="s">
        <v>33</v>
      </c>
      <c r="Q298" s="318"/>
      <c r="R298" s="174">
        <v>2449</v>
      </c>
      <c r="S298" s="315">
        <v>107.11837823521726</v>
      </c>
      <c r="T298" s="174">
        <v>102.87584095108396</v>
      </c>
      <c r="U298" s="317" t="s">
        <v>33</v>
      </c>
      <c r="V298" s="318"/>
      <c r="W298" s="174">
        <v>2342</v>
      </c>
      <c r="X298" s="315">
        <v>102.42988683406645</v>
      </c>
      <c r="Y298" s="174">
        <v>98.28140379444045</v>
      </c>
      <c r="Z298" s="317" t="s">
        <v>33</v>
      </c>
    </row>
    <row r="299" spans="1:26" ht="12.75" customHeight="1" x14ac:dyDescent="0.2">
      <c r="A299" s="39"/>
      <c r="B299" s="96" t="s">
        <v>107</v>
      </c>
      <c r="C299" s="174">
        <v>7387</v>
      </c>
      <c r="D299" s="315">
        <v>610.88488447013651</v>
      </c>
      <c r="E299" s="174">
        <v>596.95391305578687</v>
      </c>
      <c r="F299" s="317" t="s">
        <v>33</v>
      </c>
      <c r="G299" s="318"/>
      <c r="H299" s="174">
        <v>1686</v>
      </c>
      <c r="I299" s="315">
        <v>139.38593555680751</v>
      </c>
      <c r="J299" s="174">
        <v>132.73249562107119</v>
      </c>
      <c r="K299" s="317" t="s">
        <v>33</v>
      </c>
      <c r="L299" s="318"/>
      <c r="M299" s="174">
        <v>3256.9999999999991</v>
      </c>
      <c r="N299" s="315">
        <v>268.92872042854549</v>
      </c>
      <c r="O299" s="174">
        <v>259.69271078817906</v>
      </c>
      <c r="P299" s="317" t="s">
        <v>33</v>
      </c>
      <c r="Q299" s="318"/>
      <c r="R299" s="174">
        <v>1540</v>
      </c>
      <c r="S299" s="315">
        <v>127.24309439431954</v>
      </c>
      <c r="T299" s="174">
        <v>120.88788399690557</v>
      </c>
      <c r="U299" s="317" t="s">
        <v>32</v>
      </c>
      <c r="V299" s="318"/>
      <c r="W299" s="174">
        <v>1769</v>
      </c>
      <c r="X299" s="315">
        <v>145.92063173848197</v>
      </c>
      <c r="Y299" s="174">
        <v>139.12063262489406</v>
      </c>
      <c r="Z299" s="317" t="s">
        <v>33</v>
      </c>
    </row>
    <row r="300" spans="1:26"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row>
    <row r="301" spans="1:26" ht="12.75" customHeight="1" x14ac:dyDescent="0.2">
      <c r="A301" s="126"/>
      <c r="B301" s="112" t="s">
        <v>221</v>
      </c>
      <c r="C301" s="98">
        <v>19465.711394418759</v>
      </c>
      <c r="D301" s="325">
        <v>560.9799720223067</v>
      </c>
      <c r="E301" s="98">
        <v>553.09920864663422</v>
      </c>
      <c r="F301" s="327"/>
      <c r="G301" s="85"/>
      <c r="H301" s="98">
        <v>4330.1622134366062</v>
      </c>
      <c r="I301" s="325">
        <v>124.77648646113762</v>
      </c>
      <c r="J301" s="98">
        <v>121.0599641807071</v>
      </c>
      <c r="K301" s="327"/>
      <c r="L301" s="85"/>
      <c r="M301" s="98">
        <v>8443.6052511056132</v>
      </c>
      <c r="N301" s="325">
        <v>243.19469559601521</v>
      </c>
      <c r="O301" s="98">
        <v>238.00733774583094</v>
      </c>
      <c r="P301" s="327"/>
      <c r="Q301" s="85"/>
      <c r="R301" s="98">
        <v>3963.5052447856438</v>
      </c>
      <c r="S301" s="325">
        <v>114.18668481486328</v>
      </c>
      <c r="T301" s="98">
        <v>110.63174856496504</v>
      </c>
      <c r="U301" s="327" t="s">
        <v>33</v>
      </c>
      <c r="V301" s="85"/>
      <c r="W301" s="98">
        <v>4074.3793796929995</v>
      </c>
      <c r="X301" s="325">
        <v>117.30775532685088</v>
      </c>
      <c r="Y301" s="98">
        <v>113.7056860310027</v>
      </c>
      <c r="Z301" s="327" t="s">
        <v>33</v>
      </c>
    </row>
    <row r="302" spans="1:26"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row>
    <row r="303" spans="1:26" ht="12.75" customHeight="1" x14ac:dyDescent="0.2">
      <c r="A303" s="43"/>
      <c r="B303" s="131" t="s">
        <v>2</v>
      </c>
      <c r="C303" s="176">
        <v>14202</v>
      </c>
      <c r="D303" s="308">
        <v>533.43464133003079</v>
      </c>
      <c r="E303" s="176">
        <v>524.6613503709417</v>
      </c>
      <c r="F303" s="310" t="s">
        <v>33</v>
      </c>
      <c r="G303" s="323"/>
      <c r="H303" s="176">
        <v>3119</v>
      </c>
      <c r="I303" s="308">
        <v>117.15045144044322</v>
      </c>
      <c r="J303" s="176">
        <v>113.03902664739149</v>
      </c>
      <c r="K303" s="310" t="s">
        <v>33</v>
      </c>
      <c r="L303" s="323"/>
      <c r="M303" s="176">
        <v>6303</v>
      </c>
      <c r="N303" s="308">
        <v>236.73522904718192</v>
      </c>
      <c r="O303" s="176">
        <v>230.8907566914157</v>
      </c>
      <c r="P303" s="310"/>
      <c r="Q303" s="323"/>
      <c r="R303" s="176">
        <v>3071</v>
      </c>
      <c r="S303" s="308">
        <v>115.34597928453724</v>
      </c>
      <c r="T303" s="176">
        <v>111.26636950987586</v>
      </c>
      <c r="U303" s="310" t="s">
        <v>32</v>
      </c>
      <c r="V303" s="323"/>
      <c r="W303" s="176">
        <v>2605</v>
      </c>
      <c r="X303" s="308">
        <v>97.839216468198074</v>
      </c>
      <c r="Y303" s="176">
        <v>94.082009028708981</v>
      </c>
      <c r="Z303" s="310" t="s">
        <v>33</v>
      </c>
    </row>
    <row r="304" spans="1:26" ht="12.75" customHeight="1" x14ac:dyDescent="0.2">
      <c r="A304" s="37"/>
      <c r="B304" s="108" t="s">
        <v>108</v>
      </c>
      <c r="C304" s="178">
        <v>9175.0000000000018</v>
      </c>
      <c r="D304" s="311">
        <v>502.05342270638999</v>
      </c>
      <c r="E304" s="178">
        <v>491.78028837257591</v>
      </c>
      <c r="F304" s="313" t="s">
        <v>33</v>
      </c>
      <c r="G304" s="322"/>
      <c r="H304" s="178">
        <v>2010</v>
      </c>
      <c r="I304" s="311">
        <v>109.98627537912972</v>
      </c>
      <c r="J304" s="178">
        <v>105.17792022688975</v>
      </c>
      <c r="K304" s="313" t="s">
        <v>33</v>
      </c>
      <c r="L304" s="322"/>
      <c r="M304" s="178">
        <v>4010.0000000000005</v>
      </c>
      <c r="N304" s="311">
        <v>219.42235651969767</v>
      </c>
      <c r="O304" s="178">
        <v>212.63087129859352</v>
      </c>
      <c r="P304" s="313" t="s">
        <v>33</v>
      </c>
      <c r="Q304" s="322"/>
      <c r="R304" s="178">
        <v>1937</v>
      </c>
      <c r="S304" s="311">
        <v>105.99108662739026</v>
      </c>
      <c r="T304" s="178">
        <v>101.27088439892005</v>
      </c>
      <c r="U304" s="313" t="s">
        <v>33</v>
      </c>
      <c r="V304" s="322"/>
      <c r="W304" s="178">
        <v>1572</v>
      </c>
      <c r="X304" s="311">
        <v>86.017006275112252</v>
      </c>
      <c r="Y304" s="178">
        <v>81.764801960084583</v>
      </c>
      <c r="Z304" s="313" t="s">
        <v>33</v>
      </c>
    </row>
    <row r="305" spans="1:26" ht="12.75" customHeight="1" x14ac:dyDescent="0.2">
      <c r="A305" s="44"/>
      <c r="B305" s="108" t="s">
        <v>109</v>
      </c>
      <c r="C305" s="178">
        <v>4971</v>
      </c>
      <c r="D305" s="311">
        <v>595.41882185995621</v>
      </c>
      <c r="E305" s="178">
        <v>578.86658284801103</v>
      </c>
      <c r="F305" s="313" t="s">
        <v>33</v>
      </c>
      <c r="G305" s="322"/>
      <c r="H305" s="178">
        <v>1093</v>
      </c>
      <c r="I305" s="311">
        <v>130.91582134663147</v>
      </c>
      <c r="J305" s="178">
        <v>123.15445603710246</v>
      </c>
      <c r="K305" s="313"/>
      <c r="L305" s="322"/>
      <c r="M305" s="178">
        <v>2188.9999999999995</v>
      </c>
      <c r="N305" s="311">
        <v>262.17377407552124</v>
      </c>
      <c r="O305" s="178">
        <v>251.1907373328599</v>
      </c>
      <c r="P305" s="313" t="s">
        <v>33</v>
      </c>
      <c r="Q305" s="322"/>
      <c r="R305" s="178">
        <v>1073</v>
      </c>
      <c r="S305" s="311">
        <v>128.5164346768309</v>
      </c>
      <c r="T305" s="178">
        <v>120.82663760645143</v>
      </c>
      <c r="U305" s="313" t="s">
        <v>32</v>
      </c>
      <c r="V305" s="322"/>
      <c r="W305" s="178">
        <v>1027</v>
      </c>
      <c r="X305" s="311">
        <v>122.99608026506031</v>
      </c>
      <c r="Y305" s="178">
        <v>115.4735815750511</v>
      </c>
      <c r="Z305" s="313" t="s">
        <v>33</v>
      </c>
    </row>
    <row r="306" spans="1:26" ht="12.75" customHeight="1" x14ac:dyDescent="0.2">
      <c r="A306" s="39"/>
      <c r="B306" s="40" t="s">
        <v>110</v>
      </c>
      <c r="C306" s="174">
        <v>9960.0000000000018</v>
      </c>
      <c r="D306" s="315">
        <v>504.34128756416322</v>
      </c>
      <c r="E306" s="174">
        <v>494.43636864050143</v>
      </c>
      <c r="F306" s="317" t="s">
        <v>33</v>
      </c>
      <c r="G306" s="318"/>
      <c r="H306" s="174">
        <v>2160</v>
      </c>
      <c r="I306" s="315">
        <v>109.37446411035243</v>
      </c>
      <c r="J306" s="174">
        <v>104.76187112768842</v>
      </c>
      <c r="K306" s="317" t="s">
        <v>33</v>
      </c>
      <c r="L306" s="318"/>
      <c r="M306" s="174">
        <v>4350</v>
      </c>
      <c r="N306" s="315">
        <v>220.26167050349656</v>
      </c>
      <c r="O306" s="174">
        <v>213.716056797319</v>
      </c>
      <c r="P306" s="317" t="s">
        <v>33</v>
      </c>
      <c r="Q306" s="318"/>
      <c r="R306" s="174">
        <v>2110</v>
      </c>
      <c r="S306" s="315">
        <v>106.84124002448554</v>
      </c>
      <c r="T306" s="174">
        <v>102.28240618187318</v>
      </c>
      <c r="U306" s="317" t="s">
        <v>33</v>
      </c>
      <c r="V306" s="318"/>
      <c r="W306" s="174">
        <v>1722</v>
      </c>
      <c r="X306" s="315">
        <v>87.191242222198142</v>
      </c>
      <c r="Y306" s="174">
        <v>83.072995485732321</v>
      </c>
      <c r="Z306" s="317" t="s">
        <v>33</v>
      </c>
    </row>
    <row r="307" spans="1:26" ht="12.75" customHeight="1" x14ac:dyDescent="0.2">
      <c r="A307" s="33"/>
      <c r="B307" s="40" t="s">
        <v>111</v>
      </c>
      <c r="C307" s="174">
        <v>4186</v>
      </c>
      <c r="D307" s="315">
        <v>608.85847998794657</v>
      </c>
      <c r="E307" s="174">
        <v>590.41372806370953</v>
      </c>
      <c r="F307" s="317" t="s">
        <v>33</v>
      </c>
      <c r="G307" s="318"/>
      <c r="H307" s="174">
        <v>943</v>
      </c>
      <c r="I307" s="315">
        <v>137.15933588295368</v>
      </c>
      <c r="J307" s="174">
        <v>128.40495175929135</v>
      </c>
      <c r="K307" s="317" t="s">
        <v>33</v>
      </c>
      <c r="L307" s="318"/>
      <c r="M307" s="174">
        <v>1848.9999999999995</v>
      </c>
      <c r="N307" s="315">
        <v>268.92809115498608</v>
      </c>
      <c r="O307" s="174">
        <v>256.66997351164252</v>
      </c>
      <c r="P307" s="317" t="s">
        <v>33</v>
      </c>
      <c r="Q307" s="318"/>
      <c r="R307" s="174">
        <v>900</v>
      </c>
      <c r="S307" s="315">
        <v>130.90299880294356</v>
      </c>
      <c r="T307" s="174">
        <v>122.35066954781792</v>
      </c>
      <c r="U307" s="317" t="s">
        <v>33</v>
      </c>
      <c r="V307" s="318"/>
      <c r="W307" s="174">
        <v>877</v>
      </c>
      <c r="X307" s="315">
        <v>127.55203174617404</v>
      </c>
      <c r="Y307" s="174">
        <v>119.1100646431115</v>
      </c>
      <c r="Z307" s="317" t="s">
        <v>33</v>
      </c>
    </row>
    <row r="308" spans="1:26"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row>
    <row r="309" spans="1:26" ht="12.75" customHeight="1" x14ac:dyDescent="0.2">
      <c r="A309" s="126"/>
      <c r="B309" s="112" t="s">
        <v>222</v>
      </c>
      <c r="C309" s="98">
        <v>14298.28860558124</v>
      </c>
      <c r="D309" s="325">
        <v>531.96803793245999</v>
      </c>
      <c r="E309" s="98">
        <v>523.24837732389256</v>
      </c>
      <c r="F309" s="327" t="s">
        <v>33</v>
      </c>
      <c r="G309" s="328"/>
      <c r="H309" s="98">
        <v>3129.8377865633938</v>
      </c>
      <c r="I309" s="325">
        <v>116.44450257049368</v>
      </c>
      <c r="J309" s="98">
        <v>112.36493485158445</v>
      </c>
      <c r="K309" s="327" t="s">
        <v>33</v>
      </c>
      <c r="L309" s="328"/>
      <c r="M309" s="98">
        <v>6261.3947488943868</v>
      </c>
      <c r="N309" s="325">
        <v>232.94329120657818</v>
      </c>
      <c r="O309" s="98">
        <v>227.17335865761009</v>
      </c>
      <c r="P309" s="327" t="s">
        <v>33</v>
      </c>
      <c r="Q309" s="328"/>
      <c r="R309" s="98">
        <v>3035.4947552143562</v>
      </c>
      <c r="S309" s="325">
        <v>112.93235892318746</v>
      </c>
      <c r="T309" s="98">
        <v>108.91482337972572</v>
      </c>
      <c r="U309" s="327" t="s">
        <v>33</v>
      </c>
      <c r="V309" s="328"/>
      <c r="W309" s="98">
        <v>2635.6206203070001</v>
      </c>
      <c r="X309" s="325">
        <v>98.050017024860864</v>
      </c>
      <c r="Y309" s="98">
        <v>94.306650981945182</v>
      </c>
      <c r="Z309" s="327" t="s">
        <v>33</v>
      </c>
    </row>
    <row r="310" spans="1:26"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row>
    <row r="311" spans="1:26" ht="12.75" customHeight="1" x14ac:dyDescent="0.2">
      <c r="A311" s="43"/>
      <c r="B311" s="131" t="s">
        <v>19</v>
      </c>
      <c r="C311" s="176">
        <v>12615.000000000004</v>
      </c>
      <c r="D311" s="308">
        <v>578.63784210903566</v>
      </c>
      <c r="E311" s="176">
        <v>568.54021621729214</v>
      </c>
      <c r="F311" s="310" t="s">
        <v>33</v>
      </c>
      <c r="G311" s="323"/>
      <c r="H311" s="176">
        <v>2961.9999999999995</v>
      </c>
      <c r="I311" s="308">
        <v>135.86207402283537</v>
      </c>
      <c r="J311" s="176">
        <v>130.9692253460569</v>
      </c>
      <c r="K311" s="310" t="s">
        <v>33</v>
      </c>
      <c r="L311" s="323"/>
      <c r="M311" s="176">
        <v>5399</v>
      </c>
      <c r="N311" s="308">
        <v>247.62804327703057</v>
      </c>
      <c r="O311" s="176">
        <v>241.02264158197895</v>
      </c>
      <c r="P311" s="310"/>
      <c r="Q311" s="323"/>
      <c r="R311" s="176">
        <v>2849</v>
      </c>
      <c r="S311" s="308">
        <v>130.67527798659887</v>
      </c>
      <c r="T311" s="176">
        <v>125.87680251249772</v>
      </c>
      <c r="U311" s="310" t="s">
        <v>33</v>
      </c>
      <c r="V311" s="323"/>
      <c r="W311" s="176">
        <v>2581</v>
      </c>
      <c r="X311" s="308">
        <v>118.37317013530904</v>
      </c>
      <c r="Y311" s="176">
        <v>113.80633485322861</v>
      </c>
      <c r="Z311" s="310" t="s">
        <v>33</v>
      </c>
    </row>
    <row r="312" spans="1:26" ht="12.75" customHeight="1" x14ac:dyDescent="0.2">
      <c r="A312" s="44"/>
      <c r="B312" s="108" t="s">
        <v>112</v>
      </c>
      <c r="C312" s="178">
        <v>5359</v>
      </c>
      <c r="D312" s="311">
        <v>573.21587242234466</v>
      </c>
      <c r="E312" s="178">
        <v>557.86855765567668</v>
      </c>
      <c r="F312" s="313" t="s">
        <v>32</v>
      </c>
      <c r="G312" s="322"/>
      <c r="H312" s="178">
        <v>1252</v>
      </c>
      <c r="I312" s="311">
        <v>133.9403305889316</v>
      </c>
      <c r="J312" s="178">
        <v>126.52099059158809</v>
      </c>
      <c r="K312" s="313" t="s">
        <v>33</v>
      </c>
      <c r="L312" s="322"/>
      <c r="M312" s="178">
        <v>2281</v>
      </c>
      <c r="N312" s="311">
        <v>244.19430938675472</v>
      </c>
      <c r="O312" s="178">
        <v>234.17289621897541</v>
      </c>
      <c r="P312" s="313"/>
      <c r="Q312" s="322"/>
      <c r="R312" s="178">
        <v>1181.9999999999998</v>
      </c>
      <c r="S312" s="311">
        <v>126.492019805206</v>
      </c>
      <c r="T312" s="178">
        <v>119.28077132458537</v>
      </c>
      <c r="U312" s="313"/>
      <c r="V312" s="322"/>
      <c r="W312" s="178">
        <v>1061</v>
      </c>
      <c r="X312" s="311">
        <v>113.64934819849606</v>
      </c>
      <c r="Y312" s="178">
        <v>106.81077769515989</v>
      </c>
      <c r="Z312" s="313"/>
    </row>
    <row r="313" spans="1:26" ht="12.75" customHeight="1" x14ac:dyDescent="0.2">
      <c r="A313" s="37"/>
      <c r="B313" s="108" t="s">
        <v>113</v>
      </c>
      <c r="C313" s="178">
        <v>7239.0000000000009</v>
      </c>
      <c r="D313" s="311">
        <v>581.34339290481455</v>
      </c>
      <c r="E313" s="178">
        <v>567.95126698850618</v>
      </c>
      <c r="F313" s="313" t="s">
        <v>33</v>
      </c>
      <c r="G313" s="322"/>
      <c r="H313" s="178">
        <v>1708</v>
      </c>
      <c r="I313" s="311">
        <v>137.14385460273266</v>
      </c>
      <c r="J313" s="178">
        <v>130.63973543309146</v>
      </c>
      <c r="K313" s="313" t="s">
        <v>33</v>
      </c>
      <c r="L313" s="322"/>
      <c r="M313" s="178">
        <v>3049</v>
      </c>
      <c r="N313" s="311">
        <v>244.66496046544779</v>
      </c>
      <c r="O313" s="178">
        <v>235.98037415338618</v>
      </c>
      <c r="P313" s="313"/>
      <c r="Q313" s="322"/>
      <c r="R313" s="178">
        <v>1626</v>
      </c>
      <c r="S313" s="311">
        <v>130.52198299463203</v>
      </c>
      <c r="T313" s="178">
        <v>124.17774503625523</v>
      </c>
      <c r="U313" s="313" t="s">
        <v>33</v>
      </c>
      <c r="V313" s="322"/>
      <c r="W313" s="178">
        <v>1508</v>
      </c>
      <c r="X313" s="311">
        <v>120.94774840868489</v>
      </c>
      <c r="Y313" s="178">
        <v>114.84320496995062</v>
      </c>
      <c r="Z313" s="313" t="s">
        <v>33</v>
      </c>
    </row>
    <row r="314" spans="1:26" ht="12.75" customHeight="1" x14ac:dyDescent="0.2">
      <c r="A314" s="33"/>
      <c r="B314" s="40" t="s">
        <v>156</v>
      </c>
      <c r="C314" s="174">
        <v>7483</v>
      </c>
      <c r="D314" s="315">
        <v>569.26838712092501</v>
      </c>
      <c r="E314" s="174">
        <v>556.37000420400955</v>
      </c>
      <c r="F314" s="317" t="s">
        <v>32</v>
      </c>
      <c r="G314" s="318"/>
      <c r="H314" s="174">
        <v>1730</v>
      </c>
      <c r="I314" s="315">
        <v>131.62081556536484</v>
      </c>
      <c r="J314" s="174">
        <v>125.41844660863293</v>
      </c>
      <c r="K314" s="317" t="s">
        <v>32</v>
      </c>
      <c r="L314" s="318"/>
      <c r="M314" s="174">
        <v>3138</v>
      </c>
      <c r="N314" s="315">
        <v>238.82873437897172</v>
      </c>
      <c r="O314" s="174">
        <v>230.47239290070073</v>
      </c>
      <c r="P314" s="317"/>
      <c r="Q314" s="318"/>
      <c r="R314" s="174">
        <v>1611.9999999999998</v>
      </c>
      <c r="S314" s="315">
        <v>122.66324522635254</v>
      </c>
      <c r="T314" s="174">
        <v>116.6751595848425</v>
      </c>
      <c r="U314" s="317"/>
      <c r="V314" s="318"/>
      <c r="W314" s="174">
        <v>1440</v>
      </c>
      <c r="X314" s="315">
        <v>109.62751698310481</v>
      </c>
      <c r="Y314" s="174">
        <v>103.96519706747992</v>
      </c>
      <c r="Z314" s="317"/>
    </row>
    <row r="315" spans="1:26" ht="12.75" customHeight="1" x14ac:dyDescent="0.2">
      <c r="A315" s="39"/>
      <c r="B315" s="40" t="s">
        <v>122</v>
      </c>
      <c r="C315" s="174">
        <v>5115.0000000000009</v>
      </c>
      <c r="D315" s="315">
        <v>590.90190940770105</v>
      </c>
      <c r="E315" s="174">
        <v>574.70811409067937</v>
      </c>
      <c r="F315" s="317" t="s">
        <v>33</v>
      </c>
      <c r="G315" s="318"/>
      <c r="H315" s="174">
        <v>1230</v>
      </c>
      <c r="I315" s="315">
        <v>142.06999306304041</v>
      </c>
      <c r="J315" s="174">
        <v>134.13026048681718</v>
      </c>
      <c r="K315" s="317" t="s">
        <v>33</v>
      </c>
      <c r="L315" s="318"/>
      <c r="M315" s="174">
        <v>2192</v>
      </c>
      <c r="N315" s="315">
        <v>253.00853733121093</v>
      </c>
      <c r="O315" s="174">
        <v>242.41670804571572</v>
      </c>
      <c r="P315" s="317" t="s">
        <v>32</v>
      </c>
      <c r="Q315" s="318"/>
      <c r="R315" s="174">
        <v>1196</v>
      </c>
      <c r="S315" s="315">
        <v>138.09884096664831</v>
      </c>
      <c r="T315" s="174">
        <v>130.27210802846042</v>
      </c>
      <c r="U315" s="317" t="s">
        <v>33</v>
      </c>
      <c r="V315" s="318"/>
      <c r="W315" s="174">
        <v>1129</v>
      </c>
      <c r="X315" s="315">
        <v>130.24109262373318</v>
      </c>
      <c r="Y315" s="174">
        <v>122.64383014151522</v>
      </c>
      <c r="Z315" s="317" t="s">
        <v>33</v>
      </c>
    </row>
    <row r="316" spans="1:26"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row>
    <row r="317" spans="1:26" ht="12.75" customHeight="1" x14ac:dyDescent="0.2">
      <c r="A317" s="34"/>
      <c r="B317" s="131" t="s">
        <v>26</v>
      </c>
      <c r="C317" s="176">
        <v>4697</v>
      </c>
      <c r="D317" s="308">
        <v>545.37205546937321</v>
      </c>
      <c r="E317" s="176">
        <v>529.77514165043783</v>
      </c>
      <c r="F317" s="310"/>
      <c r="G317" s="323"/>
      <c r="H317" s="176">
        <v>1014</v>
      </c>
      <c r="I317" s="308">
        <v>117.72402211785953</v>
      </c>
      <c r="J317" s="176">
        <v>110.47795778545596</v>
      </c>
      <c r="K317" s="310"/>
      <c r="L317" s="323"/>
      <c r="M317" s="176">
        <v>2021</v>
      </c>
      <c r="N317" s="308">
        <v>234.53347325370567</v>
      </c>
      <c r="O317" s="176">
        <v>224.30813343657039</v>
      </c>
      <c r="P317" s="310"/>
      <c r="Q317" s="323"/>
      <c r="R317" s="176">
        <v>1034</v>
      </c>
      <c r="S317" s="308">
        <v>120.02215626504182</v>
      </c>
      <c r="T317" s="176">
        <v>112.70643370839494</v>
      </c>
      <c r="U317" s="310"/>
      <c r="V317" s="323"/>
      <c r="W317" s="176">
        <v>935</v>
      </c>
      <c r="X317" s="308">
        <v>108.46763666469738</v>
      </c>
      <c r="Y317" s="176">
        <v>101.51498544360285</v>
      </c>
      <c r="Z317" s="310"/>
    </row>
    <row r="318" spans="1:26" ht="12.75" customHeight="1" x14ac:dyDescent="0.2">
      <c r="A318" s="37"/>
      <c r="B318" s="108" t="s">
        <v>114</v>
      </c>
      <c r="C318" s="178">
        <v>3246</v>
      </c>
      <c r="D318" s="311">
        <v>525.70080608413855</v>
      </c>
      <c r="E318" s="178">
        <v>507.61572515395846</v>
      </c>
      <c r="F318" s="313" t="s">
        <v>33</v>
      </c>
      <c r="G318" s="322"/>
      <c r="H318" s="178">
        <v>698</v>
      </c>
      <c r="I318" s="311">
        <v>113.03924253456665</v>
      </c>
      <c r="J318" s="178">
        <v>104.65318961366989</v>
      </c>
      <c r="K318" s="313" t="s">
        <v>32</v>
      </c>
      <c r="L318" s="322"/>
      <c r="M318" s="178">
        <v>1366</v>
      </c>
      <c r="N318" s="311">
        <v>221.18537844858187</v>
      </c>
      <c r="O318" s="178">
        <v>209.45567220012776</v>
      </c>
      <c r="P318" s="313" t="s">
        <v>33</v>
      </c>
      <c r="Q318" s="322"/>
      <c r="R318" s="178">
        <v>698</v>
      </c>
      <c r="S318" s="311">
        <v>113.03113785057448</v>
      </c>
      <c r="T318" s="178">
        <v>104.64568619263156</v>
      </c>
      <c r="U318" s="313"/>
      <c r="V318" s="322"/>
      <c r="W318" s="178">
        <v>654</v>
      </c>
      <c r="X318" s="311">
        <v>105.88374839843743</v>
      </c>
      <c r="Y318" s="178">
        <v>97.768599279016215</v>
      </c>
      <c r="Z318" s="313"/>
    </row>
    <row r="319" spans="1:26" ht="12.75" customHeight="1" x14ac:dyDescent="0.2">
      <c r="A319" s="37"/>
      <c r="B319" s="108" t="s">
        <v>115</v>
      </c>
      <c r="C319" s="178">
        <v>1442</v>
      </c>
      <c r="D319" s="311">
        <v>591.50376577600616</v>
      </c>
      <c r="E319" s="178">
        <v>560.97347398546219</v>
      </c>
      <c r="F319" s="313" t="s">
        <v>32</v>
      </c>
      <c r="G319" s="322"/>
      <c r="H319" s="178">
        <v>313</v>
      </c>
      <c r="I319" s="311">
        <v>128.35662391104745</v>
      </c>
      <c r="J319" s="178">
        <v>114.13653904908118</v>
      </c>
      <c r="K319" s="313"/>
      <c r="L319" s="322"/>
      <c r="M319" s="178">
        <v>641</v>
      </c>
      <c r="N319" s="311">
        <v>262.56591358078339</v>
      </c>
      <c r="O319" s="178">
        <v>242.23928265330531</v>
      </c>
      <c r="P319" s="313" t="s">
        <v>32</v>
      </c>
      <c r="Q319" s="322"/>
      <c r="R319" s="178">
        <v>329</v>
      </c>
      <c r="S319" s="311">
        <v>134.8478644134909</v>
      </c>
      <c r="T319" s="178">
        <v>120.27643370974639</v>
      </c>
      <c r="U319" s="313" t="s">
        <v>32</v>
      </c>
      <c r="V319" s="322"/>
      <c r="W319" s="178">
        <v>280</v>
      </c>
      <c r="X319" s="311">
        <v>114.58984734094045</v>
      </c>
      <c r="Y319" s="178">
        <v>101.16766308058749</v>
      </c>
      <c r="Z319" s="313"/>
    </row>
    <row r="320" spans="1:26"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row>
    <row r="321" spans="1:26" ht="12.75" customHeight="1" x14ac:dyDescent="0.2">
      <c r="A321" s="43"/>
      <c r="B321" s="131" t="s">
        <v>20</v>
      </c>
      <c r="C321" s="176">
        <v>5428</v>
      </c>
      <c r="D321" s="308">
        <v>521.41296813142219</v>
      </c>
      <c r="E321" s="176">
        <v>507.54164207689246</v>
      </c>
      <c r="F321" s="310" t="s">
        <v>33</v>
      </c>
      <c r="G321" s="323"/>
      <c r="H321" s="176">
        <v>1188.9999999999998</v>
      </c>
      <c r="I321" s="308">
        <v>114.25456492631855</v>
      </c>
      <c r="J321" s="176">
        <v>107.76016984672053</v>
      </c>
      <c r="K321" s="310" t="s">
        <v>33</v>
      </c>
      <c r="L321" s="323"/>
      <c r="M321" s="176">
        <v>2280</v>
      </c>
      <c r="N321" s="308">
        <v>219.40789418991844</v>
      </c>
      <c r="O321" s="176">
        <v>210.40170849875162</v>
      </c>
      <c r="P321" s="310" t="s">
        <v>33</v>
      </c>
      <c r="Q321" s="323"/>
      <c r="R321" s="176">
        <v>1222</v>
      </c>
      <c r="S321" s="308">
        <v>117.50298168335699</v>
      </c>
      <c r="T321" s="176">
        <v>110.91474253229688</v>
      </c>
      <c r="U321" s="310"/>
      <c r="V321" s="323"/>
      <c r="W321" s="176">
        <v>1072</v>
      </c>
      <c r="X321" s="308">
        <v>103.27863130663799</v>
      </c>
      <c r="Y321" s="176">
        <v>97.096059736338276</v>
      </c>
      <c r="Z321" s="310" t="s">
        <v>33</v>
      </c>
    </row>
    <row r="322" spans="1:26" ht="12.75" customHeight="1" x14ac:dyDescent="0.2">
      <c r="A322" s="37"/>
      <c r="B322" s="108" t="s">
        <v>116</v>
      </c>
      <c r="C322" s="178">
        <v>4104</v>
      </c>
      <c r="D322" s="311">
        <v>510.19459656460219</v>
      </c>
      <c r="E322" s="178">
        <v>494.58512323519244</v>
      </c>
      <c r="F322" s="313" t="s">
        <v>33</v>
      </c>
      <c r="G322" s="322"/>
      <c r="H322" s="178">
        <v>891</v>
      </c>
      <c r="I322" s="311">
        <v>110.79504823302443</v>
      </c>
      <c r="J322" s="178">
        <v>103.51997163613746</v>
      </c>
      <c r="K322" s="313" t="s">
        <v>33</v>
      </c>
      <c r="L322" s="322"/>
      <c r="M322" s="178">
        <v>1645</v>
      </c>
      <c r="N322" s="311">
        <v>204.77902875228662</v>
      </c>
      <c r="O322" s="178">
        <v>194.88305353377646</v>
      </c>
      <c r="P322" s="313" t="s">
        <v>33</v>
      </c>
      <c r="Q322" s="322"/>
      <c r="R322" s="178">
        <v>867</v>
      </c>
      <c r="S322" s="311">
        <v>107.86480080622161</v>
      </c>
      <c r="T322" s="178">
        <v>100.68477064787734</v>
      </c>
      <c r="U322" s="313" t="s">
        <v>33</v>
      </c>
      <c r="V322" s="322"/>
      <c r="W322" s="178">
        <v>773</v>
      </c>
      <c r="X322" s="311">
        <v>96.311637465719272</v>
      </c>
      <c r="Y322" s="178">
        <v>89.522023365499209</v>
      </c>
      <c r="Z322" s="313" t="s">
        <v>33</v>
      </c>
    </row>
    <row r="323" spans="1:26" ht="12.75" customHeight="1" x14ac:dyDescent="0.2">
      <c r="A323" s="44"/>
      <c r="B323" s="108" t="s">
        <v>117</v>
      </c>
      <c r="C323" s="178">
        <v>1311</v>
      </c>
      <c r="D323" s="311">
        <v>554.05642756291286</v>
      </c>
      <c r="E323" s="178">
        <v>524.06419997393266</v>
      </c>
      <c r="F323" s="313"/>
      <c r="G323" s="322"/>
      <c r="H323" s="178">
        <v>294</v>
      </c>
      <c r="I323" s="311">
        <v>124.32810272565362</v>
      </c>
      <c r="J323" s="178">
        <v>110.11621681523181</v>
      </c>
      <c r="K323" s="313"/>
      <c r="L323" s="322"/>
      <c r="M323" s="178">
        <v>595</v>
      </c>
      <c r="N323" s="311">
        <v>252.27309851254734</v>
      </c>
      <c r="O323" s="178">
        <v>232.00240861200461</v>
      </c>
      <c r="P323" s="313"/>
      <c r="Q323" s="322"/>
      <c r="R323" s="178">
        <v>332</v>
      </c>
      <c r="S323" s="311">
        <v>140.56502606661002</v>
      </c>
      <c r="T323" s="178">
        <v>125.44459032130969</v>
      </c>
      <c r="U323" s="313" t="s">
        <v>33</v>
      </c>
      <c r="V323" s="322"/>
      <c r="W323" s="178">
        <v>297</v>
      </c>
      <c r="X323" s="311">
        <v>126.18649069017138</v>
      </c>
      <c r="Y323" s="178">
        <v>111.83520832859264</v>
      </c>
      <c r="Z323" s="313" t="s">
        <v>32</v>
      </c>
    </row>
    <row r="324" spans="1:26"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row>
    <row r="325" spans="1:26" ht="12.75" customHeight="1" x14ac:dyDescent="0.2">
      <c r="A325" s="43"/>
      <c r="B325" s="131" t="s">
        <v>21</v>
      </c>
      <c r="C325" s="176">
        <v>1803</v>
      </c>
      <c r="D325" s="308">
        <v>614.84286805874888</v>
      </c>
      <c r="E325" s="176">
        <v>586.46221741202157</v>
      </c>
      <c r="F325" s="310" t="s">
        <v>33</v>
      </c>
      <c r="G325" s="323"/>
      <c r="H325" s="176">
        <v>444</v>
      </c>
      <c r="I325" s="308">
        <v>151.40743678092491</v>
      </c>
      <c r="J325" s="176">
        <v>137.32389801569835</v>
      </c>
      <c r="K325" s="310" t="s">
        <v>33</v>
      </c>
      <c r="L325" s="323"/>
      <c r="M325" s="176">
        <v>831</v>
      </c>
      <c r="N325" s="308">
        <v>283.36605559109415</v>
      </c>
      <c r="O325" s="176">
        <v>264.09953085616382</v>
      </c>
      <c r="P325" s="310" t="s">
        <v>33</v>
      </c>
      <c r="Q325" s="323"/>
      <c r="R325" s="176">
        <v>404</v>
      </c>
      <c r="S325" s="308">
        <v>137.76459819505055</v>
      </c>
      <c r="T325" s="176">
        <v>124.33067012260625</v>
      </c>
      <c r="U325" s="310" t="s">
        <v>33</v>
      </c>
      <c r="V325" s="323"/>
      <c r="W325" s="176">
        <v>464</v>
      </c>
      <c r="X325" s="308">
        <v>158.21618728628229</v>
      </c>
      <c r="Y325" s="176">
        <v>143.8199831687094</v>
      </c>
      <c r="Z325" s="310" t="s">
        <v>33</v>
      </c>
    </row>
    <row r="326" spans="1:26" ht="12.75" customHeight="1" x14ac:dyDescent="0.2">
      <c r="A326" s="44"/>
      <c r="B326" s="108" t="s">
        <v>8</v>
      </c>
      <c r="C326" s="178">
        <v>684</v>
      </c>
      <c r="D326" s="311">
        <v>597.61414462527546</v>
      </c>
      <c r="E326" s="178">
        <v>552.82746268880112</v>
      </c>
      <c r="F326" s="313" t="s">
        <v>32</v>
      </c>
      <c r="G326" s="322"/>
      <c r="H326" s="178">
        <v>155</v>
      </c>
      <c r="I326" s="311">
        <v>135.43562483966485</v>
      </c>
      <c r="J326" s="178">
        <v>114.11386054779643</v>
      </c>
      <c r="K326" s="313"/>
      <c r="L326" s="322"/>
      <c r="M326" s="178">
        <v>311</v>
      </c>
      <c r="N326" s="311">
        <v>271.84029985387184</v>
      </c>
      <c r="O326" s="178">
        <v>241.6275873958333</v>
      </c>
      <c r="P326" s="313" t="s">
        <v>32</v>
      </c>
      <c r="Q326" s="322"/>
      <c r="R326" s="178">
        <v>130</v>
      </c>
      <c r="S326" s="311">
        <v>113.60937460566049</v>
      </c>
      <c r="T326" s="178">
        <v>94.079540044655715</v>
      </c>
      <c r="U326" s="313"/>
      <c r="V326" s="322"/>
      <c r="W326" s="178">
        <v>160</v>
      </c>
      <c r="X326" s="311">
        <v>139.892538280005</v>
      </c>
      <c r="Y326" s="178">
        <v>118.21596489727662</v>
      </c>
      <c r="Z326" s="313" t="s">
        <v>33</v>
      </c>
    </row>
    <row r="327" spans="1:26" ht="12.75" customHeight="1" x14ac:dyDescent="0.2">
      <c r="A327" s="37"/>
      <c r="B327" s="108" t="s">
        <v>118</v>
      </c>
      <c r="C327" s="178">
        <v>1117.9999999999998</v>
      </c>
      <c r="D327" s="311">
        <v>625.31274927375443</v>
      </c>
      <c r="E327" s="178">
        <v>588.65781433170264</v>
      </c>
      <c r="F327" s="313" t="s">
        <v>33</v>
      </c>
      <c r="G327" s="322"/>
      <c r="H327" s="178">
        <v>288</v>
      </c>
      <c r="I327" s="311">
        <v>161.07115974528421</v>
      </c>
      <c r="J327" s="178">
        <v>142.46838989140377</v>
      </c>
      <c r="K327" s="313" t="s">
        <v>33</v>
      </c>
      <c r="L327" s="322"/>
      <c r="M327" s="178">
        <v>516</v>
      </c>
      <c r="N327" s="311">
        <v>288.50211317494995</v>
      </c>
      <c r="O327" s="178">
        <v>263.60894236681918</v>
      </c>
      <c r="P327" s="313" t="s">
        <v>33</v>
      </c>
      <c r="Q327" s="322"/>
      <c r="R327" s="178">
        <v>271.00000000000006</v>
      </c>
      <c r="S327" s="311">
        <v>151.54338118973257</v>
      </c>
      <c r="T327" s="178">
        <v>133.50039574458603</v>
      </c>
      <c r="U327" s="313" t="s">
        <v>33</v>
      </c>
      <c r="V327" s="322"/>
      <c r="W327" s="178">
        <v>304</v>
      </c>
      <c r="X327" s="311">
        <v>169.93103117882555</v>
      </c>
      <c r="Y327" s="178">
        <v>150.82845358844247</v>
      </c>
      <c r="Z327" s="313" t="s">
        <v>33</v>
      </c>
    </row>
    <row r="328" spans="1:26"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row>
    <row r="329" spans="1:26" ht="12.75" customHeight="1" x14ac:dyDescent="0.2">
      <c r="A329" s="34"/>
      <c r="B329" s="131" t="s">
        <v>22</v>
      </c>
      <c r="C329" s="176">
        <v>452</v>
      </c>
      <c r="D329" s="308">
        <v>731.3228980406908</v>
      </c>
      <c r="E329" s="176">
        <v>663.90176829275333</v>
      </c>
      <c r="F329" s="310" t="s">
        <v>33</v>
      </c>
      <c r="G329" s="323"/>
      <c r="H329" s="176">
        <v>118</v>
      </c>
      <c r="I329" s="308">
        <v>191.31016632395384</v>
      </c>
      <c r="J329" s="176">
        <v>156.79157080426108</v>
      </c>
      <c r="K329" s="310" t="s">
        <v>33</v>
      </c>
      <c r="L329" s="323"/>
      <c r="M329" s="176">
        <v>249</v>
      </c>
      <c r="N329" s="308">
        <v>407.16606468110785</v>
      </c>
      <c r="O329" s="176">
        <v>356.59198688201678</v>
      </c>
      <c r="P329" s="310" t="s">
        <v>33</v>
      </c>
      <c r="Q329" s="323"/>
      <c r="R329" s="176">
        <v>123</v>
      </c>
      <c r="S329" s="308">
        <v>200.19644408050615</v>
      </c>
      <c r="T329" s="176">
        <v>164.8162773797315</v>
      </c>
      <c r="U329" s="310" t="s">
        <v>33</v>
      </c>
      <c r="V329" s="323"/>
      <c r="W329" s="176">
        <v>130</v>
      </c>
      <c r="X329" s="308">
        <v>214.03957875262762</v>
      </c>
      <c r="Y329" s="176">
        <v>177.2454534697859</v>
      </c>
      <c r="Z329" s="310" t="s">
        <v>33</v>
      </c>
    </row>
    <row r="330" spans="1:26" ht="12.75" customHeight="1" x14ac:dyDescent="0.2">
      <c r="A330" s="37"/>
      <c r="B330" s="108" t="s">
        <v>119</v>
      </c>
      <c r="C330" s="178">
        <v>271</v>
      </c>
      <c r="D330" s="311">
        <v>668.27393028485142</v>
      </c>
      <c r="E330" s="178">
        <v>588.70821977451089</v>
      </c>
      <c r="F330" s="313" t="s">
        <v>33</v>
      </c>
      <c r="G330" s="322"/>
      <c r="H330" s="178">
        <v>70</v>
      </c>
      <c r="I330" s="311">
        <v>172.93862107580159</v>
      </c>
      <c r="J330" s="178">
        <v>132.42518831234855</v>
      </c>
      <c r="K330" s="313" t="s">
        <v>33</v>
      </c>
      <c r="L330" s="322"/>
      <c r="M330" s="178">
        <v>135</v>
      </c>
      <c r="N330" s="311">
        <v>336.14053207425746</v>
      </c>
      <c r="O330" s="178">
        <v>279.43700544960319</v>
      </c>
      <c r="P330" s="313" t="s">
        <v>33</v>
      </c>
      <c r="Q330" s="322"/>
      <c r="R330" s="178">
        <v>67</v>
      </c>
      <c r="S330" s="311">
        <v>166.11808681222752</v>
      </c>
      <c r="T330" s="178">
        <v>126.34076025999819</v>
      </c>
      <c r="U330" s="313" t="s">
        <v>33</v>
      </c>
      <c r="V330" s="322"/>
      <c r="W330" s="178">
        <v>66</v>
      </c>
      <c r="X330" s="311">
        <v>165.36699293299307</v>
      </c>
      <c r="Y330" s="178">
        <v>125.47066428396693</v>
      </c>
      <c r="Z330" s="313" t="s">
        <v>33</v>
      </c>
    </row>
    <row r="331" spans="1:26" ht="12.75" customHeight="1" x14ac:dyDescent="0.2">
      <c r="A331" s="37"/>
      <c r="B331" s="108" t="s">
        <v>120</v>
      </c>
      <c r="C331" s="178">
        <v>168</v>
      </c>
      <c r="D331" s="311">
        <v>790.4553790157089</v>
      </c>
      <c r="E331" s="178">
        <v>670.92486429758355</v>
      </c>
      <c r="F331" s="313" t="s">
        <v>33</v>
      </c>
      <c r="G331" s="322"/>
      <c r="H331" s="178">
        <v>45</v>
      </c>
      <c r="I331" s="311">
        <v>212.23258005450936</v>
      </c>
      <c r="J331" s="178">
        <v>150.2225605183483</v>
      </c>
      <c r="K331" s="313" t="s">
        <v>33</v>
      </c>
      <c r="L331" s="322"/>
      <c r="M331" s="178">
        <v>99</v>
      </c>
      <c r="N331" s="311">
        <v>471.59396351141856</v>
      </c>
      <c r="O331" s="178">
        <v>378.69588922313665</v>
      </c>
      <c r="P331" s="313" t="s">
        <v>33</v>
      </c>
      <c r="Q331" s="322"/>
      <c r="R331" s="178">
        <v>49</v>
      </c>
      <c r="S331" s="311">
        <v>232.15158998203722</v>
      </c>
      <c r="T331" s="178">
        <v>167.1491447870668</v>
      </c>
      <c r="U331" s="313" t="s">
        <v>33</v>
      </c>
      <c r="V331" s="322"/>
      <c r="W331" s="178">
        <v>60</v>
      </c>
      <c r="X331" s="311">
        <v>288.11246466431851</v>
      </c>
      <c r="Y331" s="178">
        <v>215.20995253564618</v>
      </c>
      <c r="Z331" s="313" t="s">
        <v>33</v>
      </c>
    </row>
    <row r="332" spans="1:26"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row>
    <row r="333" spans="1:26" ht="12.75" customHeight="1" x14ac:dyDescent="0.2">
      <c r="A333" s="43"/>
      <c r="B333" s="131" t="s">
        <v>304</v>
      </c>
      <c r="C333" s="176">
        <v>683</v>
      </c>
      <c r="D333" s="308">
        <v>449.89410606815812</v>
      </c>
      <c r="E333" s="176">
        <v>416.15325575670875</v>
      </c>
      <c r="F333" s="310" t="s">
        <v>33</v>
      </c>
      <c r="G333" s="323"/>
      <c r="H333" s="176">
        <v>118</v>
      </c>
      <c r="I333" s="308">
        <v>77.752850186663679</v>
      </c>
      <c r="J333" s="176">
        <v>63.723699317849352</v>
      </c>
      <c r="K333" s="310" t="s">
        <v>33</v>
      </c>
      <c r="L333" s="323"/>
      <c r="M333" s="176">
        <v>286</v>
      </c>
      <c r="N333" s="308">
        <v>188.71442564785983</v>
      </c>
      <c r="O333" s="176">
        <v>166.84294652710207</v>
      </c>
      <c r="P333" s="310" t="s">
        <v>33</v>
      </c>
      <c r="Q333" s="323"/>
      <c r="R333" s="176">
        <v>146</v>
      </c>
      <c r="S333" s="308">
        <v>96.263926988752374</v>
      </c>
      <c r="T333" s="176">
        <v>80.64888279291992</v>
      </c>
      <c r="U333" s="310" t="s">
        <v>33</v>
      </c>
      <c r="V333" s="323"/>
      <c r="W333" s="176">
        <v>126.99999999999999</v>
      </c>
      <c r="X333" s="308">
        <v>83.892739568261135</v>
      </c>
      <c r="Y333" s="176">
        <v>69.30195693272627</v>
      </c>
      <c r="Z333" s="310" t="s">
        <v>33</v>
      </c>
    </row>
    <row r="335" spans="1:26" ht="12.75" customHeight="1" x14ac:dyDescent="0.2">
      <c r="B335" s="46" t="s">
        <v>121</v>
      </c>
    </row>
    <row r="336" spans="1:26" ht="12.75" customHeight="1" x14ac:dyDescent="0.2">
      <c r="B336" s="47"/>
    </row>
    <row r="337" spans="2:2" ht="25.5" x14ac:dyDescent="0.2">
      <c r="B337" s="46" t="s">
        <v>130</v>
      </c>
    </row>
  </sheetData>
  <mergeCells count="10">
    <mergeCell ref="W1:Z3"/>
    <mergeCell ref="W4:Z4"/>
    <mergeCell ref="C4:F4"/>
    <mergeCell ref="H4:K4"/>
    <mergeCell ref="M4:P4"/>
    <mergeCell ref="R4:U4"/>
    <mergeCell ref="C1:F3"/>
    <mergeCell ref="H1:K3"/>
    <mergeCell ref="M1:P3"/>
    <mergeCell ref="R1:U3"/>
  </mergeCells>
  <conditionalFormatting sqref="A6:A203 A205:A227 A229:A252 A256:B333 A253:B254">
    <cfRule type="expression" dxfId="495" priority="32" stopIfTrue="1">
      <formula>MOD(ROW(),2)=1</formula>
    </cfRule>
  </conditionalFormatting>
  <conditionalFormatting sqref="A255">
    <cfRule type="expression" dxfId="494" priority="31" stopIfTrue="1">
      <formula>MOD(ROW(),2)=1</formula>
    </cfRule>
  </conditionalFormatting>
  <conditionalFormatting sqref="B255">
    <cfRule type="expression" dxfId="493" priority="30" stopIfTrue="1">
      <formula>MOD(ROW(),2)=1</formula>
    </cfRule>
  </conditionalFormatting>
  <conditionalFormatting sqref="B83">
    <cfRule type="expression" dxfId="492" priority="28" stopIfTrue="1">
      <formula>MOD(ROW(),2)=1</formula>
    </cfRule>
  </conditionalFormatting>
  <conditionalFormatting sqref="B91">
    <cfRule type="expression" dxfId="491" priority="27" stopIfTrue="1">
      <formula>MOD(ROW(),2)=1</formula>
    </cfRule>
  </conditionalFormatting>
  <conditionalFormatting sqref="B99">
    <cfRule type="expression" dxfId="490" priority="26" stopIfTrue="1">
      <formula>MOD(ROW(),2)=1</formula>
    </cfRule>
  </conditionalFormatting>
  <conditionalFormatting sqref="B107">
    <cfRule type="expression" dxfId="489" priority="25" stopIfTrue="1">
      <formula>MOD(ROW(),2)=1</formula>
    </cfRule>
  </conditionalFormatting>
  <conditionalFormatting sqref="B115">
    <cfRule type="expression" dxfId="488" priority="24" stopIfTrue="1">
      <formula>MOD(ROW(),2)=1</formula>
    </cfRule>
  </conditionalFormatting>
  <conditionalFormatting sqref="B123">
    <cfRule type="expression" dxfId="487" priority="23" stopIfTrue="1">
      <formula>MOD(ROW(),2)=1</formula>
    </cfRule>
  </conditionalFormatting>
  <conditionalFormatting sqref="B131">
    <cfRule type="expression" dxfId="486" priority="22" stopIfTrue="1">
      <formula>MOD(ROW(),2)=1</formula>
    </cfRule>
  </conditionalFormatting>
  <conditionalFormatting sqref="B139">
    <cfRule type="expression" dxfId="485" priority="21" stopIfTrue="1">
      <formula>MOD(ROW(),2)=1</formula>
    </cfRule>
  </conditionalFormatting>
  <conditionalFormatting sqref="B147">
    <cfRule type="expression" dxfId="484" priority="20" stopIfTrue="1">
      <formula>MOD(ROW(),2)=1</formula>
    </cfRule>
  </conditionalFormatting>
  <conditionalFormatting sqref="B155">
    <cfRule type="expression" dxfId="483" priority="19" stopIfTrue="1">
      <formula>MOD(ROW(),2)=1</formula>
    </cfRule>
  </conditionalFormatting>
  <conditionalFormatting sqref="B163">
    <cfRule type="expression" dxfId="482" priority="18" stopIfTrue="1">
      <formula>MOD(ROW(),2)=1</formula>
    </cfRule>
  </conditionalFormatting>
  <conditionalFormatting sqref="B171">
    <cfRule type="expression" dxfId="481" priority="17" stopIfTrue="1">
      <formula>MOD(ROW(),2)=1</formula>
    </cfRule>
  </conditionalFormatting>
  <conditionalFormatting sqref="B179">
    <cfRule type="expression" dxfId="480" priority="16" stopIfTrue="1">
      <formula>MOD(ROW(),2)=1</formula>
    </cfRule>
  </conditionalFormatting>
  <conditionalFormatting sqref="B187">
    <cfRule type="expression" dxfId="479" priority="15" stopIfTrue="1">
      <formula>MOD(ROW(),2)=1</formula>
    </cfRule>
  </conditionalFormatting>
  <conditionalFormatting sqref="B195">
    <cfRule type="expression" dxfId="478" priority="14" stopIfTrue="1">
      <formula>MOD(ROW(),2)=1</formula>
    </cfRule>
  </conditionalFormatting>
  <conditionalFormatting sqref="B203">
    <cfRule type="expression" dxfId="477" priority="13" stopIfTrue="1">
      <formula>MOD(ROW(),2)=1</formula>
    </cfRule>
  </conditionalFormatting>
  <conditionalFormatting sqref="B211">
    <cfRule type="expression" dxfId="476" priority="12" stopIfTrue="1">
      <formula>MOD(ROW(),2)=1</formula>
    </cfRule>
  </conditionalFormatting>
  <conditionalFormatting sqref="B219">
    <cfRule type="expression" dxfId="475" priority="11" stopIfTrue="1">
      <formula>MOD(ROW(),2)=1</formula>
    </cfRule>
  </conditionalFormatting>
  <conditionalFormatting sqref="B227">
    <cfRule type="expression" dxfId="474" priority="10" stopIfTrue="1">
      <formula>MOD(ROW(),2)=1</formula>
    </cfRule>
  </conditionalFormatting>
  <conditionalFormatting sqref="B235">
    <cfRule type="expression" dxfId="473" priority="9" stopIfTrue="1">
      <formula>MOD(ROW(),2)=1</formula>
    </cfRule>
  </conditionalFormatting>
  <conditionalFormatting sqref="B243">
    <cfRule type="expression" dxfId="472" priority="8" stopIfTrue="1">
      <formula>MOD(ROW(),2)=1</formula>
    </cfRule>
  </conditionalFormatting>
  <conditionalFormatting sqref="B251">
    <cfRule type="expression" dxfId="471" priority="7" stopIfTrue="1">
      <formula>MOD(ROW(),2)=1</formula>
    </cfRule>
  </conditionalFormatting>
  <conditionalFormatting sqref="B6:B203 B205:B227 B229:B252">
    <cfRule type="expression" dxfId="470" priority="29" stopIfTrue="1">
      <formula>MOD(ROW(),2)=1</formula>
    </cfRule>
  </conditionalFormatting>
  <conditionalFormatting sqref="A204">
    <cfRule type="expression" dxfId="469" priority="6" stopIfTrue="1">
      <formula>MOD(ROW(),2)=1</formula>
    </cfRule>
  </conditionalFormatting>
  <conditionalFormatting sqref="B204">
    <cfRule type="expression" dxfId="468" priority="5" stopIfTrue="1">
      <formula>MOD(ROW(),2)=1</formula>
    </cfRule>
  </conditionalFormatting>
  <conditionalFormatting sqref="A228">
    <cfRule type="expression" dxfId="467" priority="4" stopIfTrue="1">
      <formula>MOD(ROW(),2)=1</formula>
    </cfRule>
  </conditionalFormatting>
  <conditionalFormatting sqref="B228">
    <cfRule type="expression" dxfId="466" priority="3" stopIfTrue="1">
      <formula>MOD(ROW(),2)=1</formula>
    </cfRule>
  </conditionalFormatting>
  <conditionalFormatting sqref="C6:Z333">
    <cfRule type="expression" dxfId="465" priority="1" stopIfTrue="1">
      <formula>MOD(ROW(),2)=1</formula>
    </cfRule>
  </conditionalFormatting>
  <hyperlinks>
    <hyperlink ref="B1" r:id="rId1" xr:uid="{DC1110A8-5374-4B42-B1C0-100A26E1F2AB}"/>
    <hyperlink ref="B2" location="Notes_on_the_data!A1" display="Link to Notes on the data" xr:uid="{9857F937-DD42-4904-B4FE-1E13416E6089}"/>
    <hyperlink ref="A3" location="Key!A1" display="Link to Key" xr:uid="{4F50AB0E-CE8C-43B2-BE51-1387BB27D379}"/>
    <hyperlink ref="A2" location="Contents!A7" display="BACK TO CONTENTS" xr:uid="{B670C22D-94FD-485C-9554-910AA96B44EB}"/>
    <hyperlink ref="B4" location="Preamture_mortality_by_cause!C289" display="Link to Australian and State/ Territory totals" xr:uid="{7D6F0F2F-2B57-4041-96FD-408FF47A8F81}"/>
    <hyperlink ref="B3" location="Preamture_mortality_by_cause!C256" display="Link to Primary Health Network (PHN) totals" xr:uid="{2C33E9C7-D170-4E4A-AF92-B8276B63B986}"/>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DCD9-C527-4DF7-B688-F4B67E6C94F5}">
  <sheetPr codeName="Sheet27"/>
  <dimension ref="A1:P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47" customWidth="1"/>
    <col min="15" max="15" width="9.140625" style="207" customWidth="1"/>
    <col min="16" max="16" width="7.7109375" style="247" customWidth="1"/>
    <col min="17" max="16384" width="9.140625" style="247"/>
  </cols>
  <sheetData>
    <row r="1" spans="1:16" ht="39.950000000000003" customHeight="1" x14ac:dyDescent="0.2">
      <c r="A1" s="162" t="s">
        <v>294</v>
      </c>
      <c r="B1" s="198" t="s">
        <v>149</v>
      </c>
      <c r="C1" s="403" t="s">
        <v>521</v>
      </c>
      <c r="D1" s="414"/>
      <c r="E1" s="414"/>
      <c r="F1" s="414"/>
      <c r="G1" s="248"/>
      <c r="H1" s="403" t="s">
        <v>522</v>
      </c>
      <c r="I1" s="414"/>
      <c r="J1" s="414"/>
      <c r="K1" s="414"/>
      <c r="L1" s="248"/>
      <c r="M1" s="403" t="s">
        <v>523</v>
      </c>
      <c r="N1" s="414"/>
      <c r="O1" s="414"/>
      <c r="P1" s="414"/>
    </row>
    <row r="2" spans="1:16" ht="18" customHeight="1" x14ac:dyDescent="0.2">
      <c r="A2" s="132" t="s">
        <v>71</v>
      </c>
      <c r="B2" s="281" t="s">
        <v>14</v>
      </c>
      <c r="C2" s="414"/>
      <c r="D2" s="414"/>
      <c r="E2" s="414"/>
      <c r="F2" s="414"/>
      <c r="G2" s="248"/>
      <c r="H2" s="414"/>
      <c r="I2" s="414"/>
      <c r="J2" s="414"/>
      <c r="K2" s="414"/>
      <c r="L2" s="248"/>
      <c r="M2" s="414"/>
      <c r="N2" s="414"/>
      <c r="O2" s="414"/>
      <c r="P2" s="414"/>
    </row>
    <row r="3" spans="1:16" ht="18" customHeight="1" x14ac:dyDescent="0.2">
      <c r="A3" s="281" t="s">
        <v>13</v>
      </c>
      <c r="B3" s="281" t="s">
        <v>223</v>
      </c>
      <c r="C3" s="415"/>
      <c r="D3" s="415"/>
      <c r="E3" s="415"/>
      <c r="F3" s="415"/>
      <c r="G3" s="248"/>
      <c r="H3" s="415"/>
      <c r="I3" s="415"/>
      <c r="J3" s="415"/>
      <c r="K3" s="415"/>
      <c r="L3" s="248"/>
      <c r="M3" s="415"/>
      <c r="N3" s="415"/>
      <c r="O3" s="415"/>
      <c r="P3" s="415"/>
    </row>
    <row r="4" spans="1:16" ht="18" customHeight="1" x14ac:dyDescent="0.2">
      <c r="A4" s="31"/>
      <c r="B4" s="31" t="s">
        <v>74</v>
      </c>
      <c r="C4" s="406" t="s">
        <v>524</v>
      </c>
      <c r="D4" s="406"/>
      <c r="E4" s="406"/>
      <c r="F4" s="406"/>
      <c r="G4" s="248"/>
      <c r="H4" s="406" t="s">
        <v>524</v>
      </c>
      <c r="I4" s="406"/>
      <c r="J4" s="406"/>
      <c r="K4" s="406"/>
      <c r="L4" s="248"/>
      <c r="M4" s="406" t="s">
        <v>524</v>
      </c>
      <c r="N4" s="406"/>
      <c r="O4" s="406"/>
      <c r="P4" s="406"/>
    </row>
    <row r="5" spans="1:16" ht="39.950000000000003" customHeight="1" x14ac:dyDescent="0.2">
      <c r="A5" s="203" t="s">
        <v>312</v>
      </c>
      <c r="B5" s="203" t="s">
        <v>313</v>
      </c>
      <c r="C5" s="236" t="s">
        <v>6</v>
      </c>
      <c r="D5" s="251" t="s">
        <v>146</v>
      </c>
      <c r="E5" s="236" t="s">
        <v>28</v>
      </c>
      <c r="F5" s="239" t="s">
        <v>29</v>
      </c>
      <c r="G5" s="248"/>
      <c r="H5" s="236" t="s">
        <v>6</v>
      </c>
      <c r="I5" s="251" t="s">
        <v>147</v>
      </c>
      <c r="J5" s="236" t="s">
        <v>28</v>
      </c>
      <c r="K5" s="239" t="s">
        <v>29</v>
      </c>
      <c r="L5" s="248"/>
      <c r="M5" s="236" t="s">
        <v>6</v>
      </c>
      <c r="N5" s="251" t="s">
        <v>81</v>
      </c>
      <c r="O5" s="236" t="s">
        <v>28</v>
      </c>
      <c r="P5" s="239" t="s">
        <v>29</v>
      </c>
    </row>
    <row r="6" spans="1:16" ht="12.75" customHeight="1" x14ac:dyDescent="0.2">
      <c r="A6" s="112" t="s">
        <v>162</v>
      </c>
      <c r="B6" s="112" t="s">
        <v>163</v>
      </c>
      <c r="C6" s="106">
        <v>52888.149820056984</v>
      </c>
      <c r="D6" s="298">
        <v>50800.21630944527</v>
      </c>
      <c r="E6" s="106">
        <v>87.953265751323102</v>
      </c>
      <c r="F6" s="299" t="s">
        <v>33</v>
      </c>
      <c r="G6" s="338"/>
      <c r="H6" s="106">
        <v>56528.671576471599</v>
      </c>
      <c r="I6" s="298">
        <v>46281.658881767231</v>
      </c>
      <c r="J6" s="106">
        <v>96.272901945554992</v>
      </c>
      <c r="K6" s="299" t="s">
        <v>33</v>
      </c>
      <c r="L6" s="338"/>
      <c r="M6" s="106">
        <v>109416.82139652858</v>
      </c>
      <c r="N6" s="298">
        <v>48364.964802200549</v>
      </c>
      <c r="O6" s="106">
        <v>91.930891232994355</v>
      </c>
      <c r="P6" s="299" t="s">
        <v>33</v>
      </c>
    </row>
    <row r="7" spans="1:16" ht="12.75" customHeight="1" x14ac:dyDescent="0.2">
      <c r="A7" s="32"/>
      <c r="B7" s="7" t="s">
        <v>235</v>
      </c>
      <c r="C7" s="89">
        <v>8051</v>
      </c>
      <c r="D7" s="86">
        <v>41988.013155861154</v>
      </c>
      <c r="E7" s="89">
        <v>72.696203830550857</v>
      </c>
      <c r="F7" s="301" t="s">
        <v>33</v>
      </c>
      <c r="G7" s="42"/>
      <c r="H7" s="89">
        <v>8515</v>
      </c>
      <c r="I7" s="86">
        <v>38082.775288545105</v>
      </c>
      <c r="J7" s="89">
        <v>79.217974890115073</v>
      </c>
      <c r="K7" s="301" t="s">
        <v>33</v>
      </c>
      <c r="L7" s="42"/>
      <c r="M7" s="89">
        <v>16566</v>
      </c>
      <c r="N7" s="86">
        <v>39871.965664219271</v>
      </c>
      <c r="O7" s="89">
        <v>75.787615140707246</v>
      </c>
      <c r="P7" s="301" t="s">
        <v>33</v>
      </c>
    </row>
    <row r="8" spans="1:16" ht="12.75" customHeight="1" x14ac:dyDescent="0.2">
      <c r="A8" s="32"/>
      <c r="B8" s="7" t="s">
        <v>236</v>
      </c>
      <c r="C8" s="89">
        <v>11168</v>
      </c>
      <c r="D8" s="86">
        <v>45156.716738529642</v>
      </c>
      <c r="E8" s="89">
        <v>78.18235819249189</v>
      </c>
      <c r="F8" s="301" t="s">
        <v>33</v>
      </c>
      <c r="G8" s="42"/>
      <c r="H8" s="89">
        <v>13186</v>
      </c>
      <c r="I8" s="86">
        <v>43672.070313176911</v>
      </c>
      <c r="J8" s="89">
        <v>90.844560126089419</v>
      </c>
      <c r="K8" s="301" t="s">
        <v>33</v>
      </c>
      <c r="L8" s="42"/>
      <c r="M8" s="89">
        <v>24354</v>
      </c>
      <c r="N8" s="86">
        <v>44340.53342322664</v>
      </c>
      <c r="O8" s="89">
        <v>84.281354737140916</v>
      </c>
      <c r="P8" s="301" t="s">
        <v>33</v>
      </c>
    </row>
    <row r="9" spans="1:16" ht="12.75" customHeight="1" x14ac:dyDescent="0.2">
      <c r="A9" s="32"/>
      <c r="B9" s="7" t="s">
        <v>237</v>
      </c>
      <c r="C9" s="89">
        <v>10980</v>
      </c>
      <c r="D9" s="86">
        <v>53500.520740513639</v>
      </c>
      <c r="E9" s="89">
        <v>92.62845437234229</v>
      </c>
      <c r="F9" s="301" t="s">
        <v>33</v>
      </c>
      <c r="G9" s="42"/>
      <c r="H9" s="89">
        <v>11576</v>
      </c>
      <c r="I9" s="86">
        <v>48244.326697395452</v>
      </c>
      <c r="J9" s="89">
        <v>100.35555003404238</v>
      </c>
      <c r="K9" s="301"/>
      <c r="L9" s="42"/>
      <c r="M9" s="89">
        <v>22556</v>
      </c>
      <c r="N9" s="86">
        <v>50680.503322339777</v>
      </c>
      <c r="O9" s="89">
        <v>96.332207779203088</v>
      </c>
      <c r="P9" s="301" t="s">
        <v>33</v>
      </c>
    </row>
    <row r="10" spans="1:16" ht="12.75" customHeight="1" x14ac:dyDescent="0.2">
      <c r="A10"/>
      <c r="B10" s="7" t="s">
        <v>238</v>
      </c>
      <c r="C10" s="51">
        <v>12543</v>
      </c>
      <c r="D10" s="302">
        <v>58761.838340921626</v>
      </c>
      <c r="E10" s="51">
        <v>101.73766883497359</v>
      </c>
      <c r="F10" s="303"/>
      <c r="G10"/>
      <c r="H10" s="51">
        <v>13536</v>
      </c>
      <c r="I10" s="302">
        <v>54177.496981890086</v>
      </c>
      <c r="J10" s="51">
        <v>112.69744820335063</v>
      </c>
      <c r="K10" s="303" t="s">
        <v>33</v>
      </c>
      <c r="L10"/>
      <c r="M10" s="51">
        <v>26079</v>
      </c>
      <c r="N10" s="302">
        <v>56299.589653125433</v>
      </c>
      <c r="O10" s="51">
        <v>107.01282372541294</v>
      </c>
      <c r="P10" s="303" t="s">
        <v>33</v>
      </c>
    </row>
    <row r="11" spans="1:16" ht="12.75" customHeight="1" x14ac:dyDescent="0.2">
      <c r="A11" s="32"/>
      <c r="B11" s="7" t="s">
        <v>239</v>
      </c>
      <c r="C11" s="89">
        <v>10146.149820056984</v>
      </c>
      <c r="D11" s="86">
        <v>55203.257547014247</v>
      </c>
      <c r="E11" s="89">
        <v>95.576498174645195</v>
      </c>
      <c r="F11" s="301" t="s">
        <v>33</v>
      </c>
      <c r="G11" s="42"/>
      <c r="H11" s="89">
        <v>9715.6715764715973</v>
      </c>
      <c r="I11" s="86">
        <v>47066.017247729658</v>
      </c>
      <c r="J11" s="89">
        <v>97.904486851562424</v>
      </c>
      <c r="K11" s="301" t="s">
        <v>32</v>
      </c>
      <c r="L11" s="42"/>
      <c r="M11" s="89">
        <v>19861.821396528579</v>
      </c>
      <c r="N11" s="86">
        <v>50917.088635131695</v>
      </c>
      <c r="O11" s="89">
        <v>96.781903106110633</v>
      </c>
      <c r="P11" s="301" t="s">
        <v>33</v>
      </c>
    </row>
    <row r="12" spans="1:16" ht="12.75" customHeight="1" x14ac:dyDescent="0.2">
      <c r="A12" s="32"/>
      <c r="B12" s="10" t="s">
        <v>240</v>
      </c>
      <c r="C12" s="89"/>
      <c r="D12" s="166">
        <v>1.3147385026792668</v>
      </c>
      <c r="E12" s="89"/>
      <c r="F12" s="301"/>
      <c r="G12" s="42"/>
      <c r="H12" s="89"/>
      <c r="I12" s="166">
        <v>1.235887271637123</v>
      </c>
      <c r="J12" s="89"/>
      <c r="K12" s="301"/>
      <c r="L12" s="42"/>
      <c r="M12" s="89"/>
      <c r="N12" s="166">
        <v>1.277014759290491</v>
      </c>
      <c r="O12" s="89"/>
      <c r="P12" s="301"/>
    </row>
    <row r="13" spans="1:16" ht="12.75" customHeight="1" x14ac:dyDescent="0.2">
      <c r="A13" s="32"/>
      <c r="B13" s="35"/>
      <c r="C13" s="89"/>
      <c r="D13" s="86"/>
      <c r="E13" s="89"/>
      <c r="F13" s="301"/>
      <c r="G13" s="42"/>
      <c r="H13" s="89"/>
      <c r="I13" s="86"/>
      <c r="J13" s="89"/>
      <c r="K13" s="301"/>
      <c r="L13" s="42"/>
      <c r="M13" s="89"/>
      <c r="N13" s="86"/>
      <c r="O13" s="89"/>
      <c r="P13" s="301"/>
    </row>
    <row r="14" spans="1:16" ht="12.75" customHeight="1" x14ac:dyDescent="0.2">
      <c r="A14" s="112" t="s">
        <v>164</v>
      </c>
      <c r="B14" s="112" t="s">
        <v>165</v>
      </c>
      <c r="C14" s="106">
        <v>24896.336371856803</v>
      </c>
      <c r="D14" s="298">
        <v>35661.911108305147</v>
      </c>
      <c r="E14" s="106">
        <v>61.743468291603335</v>
      </c>
      <c r="F14" s="299" t="s">
        <v>33</v>
      </c>
      <c r="G14" s="338"/>
      <c r="H14" s="106">
        <v>27212.494461355564</v>
      </c>
      <c r="I14" s="298">
        <v>32395.384838035956</v>
      </c>
      <c r="J14" s="106">
        <v>67.387336222501133</v>
      </c>
      <c r="K14" s="299" t="s">
        <v>33</v>
      </c>
      <c r="L14" s="338"/>
      <c r="M14" s="106">
        <v>52109.830833212363</v>
      </c>
      <c r="N14" s="298">
        <v>33879.853499836412</v>
      </c>
      <c r="O14" s="106">
        <v>64.397961206446141</v>
      </c>
      <c r="P14" s="299" t="s">
        <v>33</v>
      </c>
    </row>
    <row r="15" spans="1:16" ht="12.75" customHeight="1" x14ac:dyDescent="0.2">
      <c r="A15" s="32"/>
      <c r="B15" s="7" t="s">
        <v>235</v>
      </c>
      <c r="C15" s="89">
        <v>4201</v>
      </c>
      <c r="D15" s="86">
        <v>27141.76870560996</v>
      </c>
      <c r="E15" s="89">
        <v>46.992067541287327</v>
      </c>
      <c r="F15" s="301" t="s">
        <v>33</v>
      </c>
      <c r="G15" s="42"/>
      <c r="H15" s="89">
        <v>4688</v>
      </c>
      <c r="I15" s="86">
        <v>24780.887178289435</v>
      </c>
      <c r="J15" s="89">
        <v>51.54802094570519</v>
      </c>
      <c r="K15" s="301" t="s">
        <v>33</v>
      </c>
      <c r="L15" s="42"/>
      <c r="M15" s="89">
        <v>8889</v>
      </c>
      <c r="N15" s="86">
        <v>25847.024680865601</v>
      </c>
      <c r="O15" s="89">
        <v>49.129365116896864</v>
      </c>
      <c r="P15" s="301" t="s">
        <v>33</v>
      </c>
    </row>
    <row r="16" spans="1:16" ht="12.75" customHeight="1" x14ac:dyDescent="0.2">
      <c r="A16" s="32"/>
      <c r="B16" s="7" t="s">
        <v>236</v>
      </c>
      <c r="C16" s="89">
        <v>5321.2675892639945</v>
      </c>
      <c r="D16" s="86">
        <v>34834.224714726653</v>
      </c>
      <c r="E16" s="89">
        <v>60.310448382992654</v>
      </c>
      <c r="F16" s="301" t="s">
        <v>33</v>
      </c>
      <c r="G16" s="42"/>
      <c r="H16" s="89">
        <v>5309.7009757547912</v>
      </c>
      <c r="I16" s="86">
        <v>30037.638825264869</v>
      </c>
      <c r="J16" s="89">
        <v>62.482865289860122</v>
      </c>
      <c r="K16" s="301" t="s">
        <v>33</v>
      </c>
      <c r="L16" s="42"/>
      <c r="M16" s="89">
        <v>10630.968565018786</v>
      </c>
      <c r="N16" s="86">
        <v>32259.677952421076</v>
      </c>
      <c r="O16" s="89">
        <v>61.318372859035222</v>
      </c>
      <c r="P16" s="301" t="s">
        <v>33</v>
      </c>
    </row>
    <row r="17" spans="1:16" ht="12.75" customHeight="1" x14ac:dyDescent="0.2">
      <c r="A17" s="32"/>
      <c r="B17" s="7" t="s">
        <v>237</v>
      </c>
      <c r="C17" s="89">
        <v>4571.9039628312366</v>
      </c>
      <c r="D17" s="86">
        <v>31578.471329888365</v>
      </c>
      <c r="E17" s="89">
        <v>54.67357981272616</v>
      </c>
      <c r="F17" s="301" t="s">
        <v>33</v>
      </c>
      <c r="G17" s="42"/>
      <c r="H17" s="89">
        <v>4795.4896018987356</v>
      </c>
      <c r="I17" s="86">
        <v>28804.339146480539</v>
      </c>
      <c r="J17" s="89">
        <v>59.917414052504768</v>
      </c>
      <c r="K17" s="301" t="s">
        <v>33</v>
      </c>
      <c r="L17" s="42"/>
      <c r="M17" s="89">
        <v>9368.3935647299713</v>
      </c>
      <c r="N17" s="86">
        <v>30098.85248805334</v>
      </c>
      <c r="O17" s="89">
        <v>57.211130942274089</v>
      </c>
      <c r="P17" s="301" t="s">
        <v>33</v>
      </c>
    </row>
    <row r="18" spans="1:16" ht="12.75" customHeight="1" x14ac:dyDescent="0.2">
      <c r="A18" s="32"/>
      <c r="B18" s="7" t="s">
        <v>238</v>
      </c>
      <c r="C18" s="51">
        <v>5196.3595586000001</v>
      </c>
      <c r="D18" s="302">
        <v>42351.532052554358</v>
      </c>
      <c r="E18" s="51">
        <v>73.325584499556797</v>
      </c>
      <c r="F18" s="303" t="s">
        <v>33</v>
      </c>
      <c r="G18" s="42"/>
      <c r="H18" s="51">
        <v>5964.142288</v>
      </c>
      <c r="I18" s="302">
        <v>38487.976854576533</v>
      </c>
      <c r="J18" s="51">
        <v>80.060855883952925</v>
      </c>
      <c r="K18" s="303" t="s">
        <v>33</v>
      </c>
      <c r="L18" s="42"/>
      <c r="M18" s="51">
        <v>11160.5018466</v>
      </c>
      <c r="N18" s="302">
        <v>40195.960179703608</v>
      </c>
      <c r="O18" s="51">
        <v>76.403455650152267</v>
      </c>
      <c r="P18" s="303" t="s">
        <v>33</v>
      </c>
    </row>
    <row r="19" spans="1:16" ht="12.75" customHeight="1" x14ac:dyDescent="0.2">
      <c r="A19" s="32"/>
      <c r="B19" s="7" t="s">
        <v>239</v>
      </c>
      <c r="C19" s="89">
        <v>5605.8052611615749</v>
      </c>
      <c r="D19" s="86">
        <v>45536.219514115939</v>
      </c>
      <c r="E19" s="89">
        <v>78.839412648149789</v>
      </c>
      <c r="F19" s="301" t="s">
        <v>33</v>
      </c>
      <c r="G19" s="42"/>
      <c r="H19" s="89">
        <v>6455.1615957020367</v>
      </c>
      <c r="I19" s="86">
        <v>42295.924084624981</v>
      </c>
      <c r="J19" s="89">
        <v>87.981966301123521</v>
      </c>
      <c r="K19" s="301" t="s">
        <v>33</v>
      </c>
      <c r="L19" s="42"/>
      <c r="M19" s="89">
        <v>12060.966856863612</v>
      </c>
      <c r="N19" s="86">
        <v>43743.672915991439</v>
      </c>
      <c r="O19" s="89">
        <v>83.146857511797904</v>
      </c>
      <c r="P19" s="301" t="s">
        <v>33</v>
      </c>
    </row>
    <row r="20" spans="1:16" ht="12.75" customHeight="1" x14ac:dyDescent="0.2">
      <c r="A20" s="32"/>
      <c r="B20" s="10" t="s">
        <v>240</v>
      </c>
      <c r="C20" s="89"/>
      <c r="D20" s="166">
        <v>1.6777174696321102</v>
      </c>
      <c r="E20" s="89"/>
      <c r="F20" s="301"/>
      <c r="G20" s="42"/>
      <c r="H20" s="89"/>
      <c r="I20" s="166">
        <v>1.7067962006493653</v>
      </c>
      <c r="J20" s="89"/>
      <c r="K20" s="301"/>
      <c r="L20" s="42"/>
      <c r="M20" s="89"/>
      <c r="N20" s="166">
        <v>1.6924065131711126</v>
      </c>
      <c r="O20" s="89"/>
      <c r="P20" s="301"/>
    </row>
    <row r="21" spans="1:16" ht="12.75" customHeight="1" x14ac:dyDescent="0.2">
      <c r="A21" s="32"/>
      <c r="B21" s="35"/>
      <c r="C21" s="89"/>
      <c r="D21" s="86"/>
      <c r="E21" s="89"/>
      <c r="F21" s="301"/>
      <c r="G21" s="42"/>
      <c r="H21" s="89"/>
      <c r="I21" s="86"/>
      <c r="J21" s="89"/>
      <c r="K21" s="301"/>
      <c r="L21" s="42"/>
      <c r="M21" s="89"/>
      <c r="N21" s="86"/>
      <c r="O21" s="89"/>
      <c r="P21" s="301"/>
    </row>
    <row r="22" spans="1:16" ht="12.75" customHeight="1" x14ac:dyDescent="0.2">
      <c r="A22" s="112" t="s">
        <v>166</v>
      </c>
      <c r="B22" s="112" t="s">
        <v>167</v>
      </c>
      <c r="C22" s="106">
        <v>24839.247831448512</v>
      </c>
      <c r="D22" s="298">
        <v>45672.457438253798</v>
      </c>
      <c r="E22" s="106">
        <v>79.075289012811595</v>
      </c>
      <c r="F22" s="299" t="s">
        <v>33</v>
      </c>
      <c r="G22" s="338"/>
      <c r="H22" s="106">
        <v>25296.670904783168</v>
      </c>
      <c r="I22" s="298">
        <v>41165.153597694065</v>
      </c>
      <c r="J22" s="106">
        <v>85.629791404166355</v>
      </c>
      <c r="K22" s="299" t="s">
        <v>33</v>
      </c>
      <c r="L22" s="338"/>
      <c r="M22" s="106">
        <v>50135.918736231688</v>
      </c>
      <c r="N22" s="298">
        <v>43271.710596098208</v>
      </c>
      <c r="O22" s="106">
        <v>82.249763574613809</v>
      </c>
      <c r="P22" s="299" t="s">
        <v>33</v>
      </c>
    </row>
    <row r="23" spans="1:16" ht="12.75" customHeight="1" x14ac:dyDescent="0.2">
      <c r="A23" s="112"/>
      <c r="B23" s="7" t="s">
        <v>235</v>
      </c>
      <c r="C23" s="89">
        <v>2960.7283011326813</v>
      </c>
      <c r="D23" s="86">
        <v>26606.394379555146</v>
      </c>
      <c r="E23" s="89">
        <v>46.06514392172825</v>
      </c>
      <c r="F23" s="301" t="s">
        <v>33</v>
      </c>
      <c r="G23" s="338"/>
      <c r="H23" s="89">
        <v>3248.0002113511282</v>
      </c>
      <c r="I23" s="86">
        <v>26430.628648224003</v>
      </c>
      <c r="J23" s="89">
        <v>54.979734557705726</v>
      </c>
      <c r="K23" s="301" t="s">
        <v>33</v>
      </c>
      <c r="L23" s="338"/>
      <c r="M23" s="89">
        <v>6208.7285124838099</v>
      </c>
      <c r="N23" s="86">
        <v>26504.496379626085</v>
      </c>
      <c r="O23" s="89">
        <v>50.379070548808436</v>
      </c>
      <c r="P23" s="301" t="s">
        <v>33</v>
      </c>
    </row>
    <row r="24" spans="1:16" ht="12.75" customHeight="1" x14ac:dyDescent="0.2">
      <c r="A24" s="112"/>
      <c r="B24" s="7" t="s">
        <v>236</v>
      </c>
      <c r="C24" s="89">
        <v>4786.5195303158289</v>
      </c>
      <c r="D24" s="86">
        <v>39553.155613157855</v>
      </c>
      <c r="E24" s="89">
        <v>68.48059830604879</v>
      </c>
      <c r="F24" s="301" t="s">
        <v>33</v>
      </c>
      <c r="G24" s="338"/>
      <c r="H24" s="89">
        <v>4714.6706934320418</v>
      </c>
      <c r="I24" s="86">
        <v>35669.295447018892</v>
      </c>
      <c r="J24" s="89">
        <v>74.197569102059731</v>
      </c>
      <c r="K24" s="301" t="s">
        <v>33</v>
      </c>
      <c r="L24" s="338"/>
      <c r="M24" s="89">
        <v>9501.1902237478698</v>
      </c>
      <c r="N24" s="86">
        <v>37521.486606510342</v>
      </c>
      <c r="O24" s="89">
        <v>71.319884512071724</v>
      </c>
      <c r="P24" s="301" t="s">
        <v>33</v>
      </c>
    </row>
    <row r="25" spans="1:16" ht="12.75" customHeight="1" x14ac:dyDescent="0.2">
      <c r="A25" s="112"/>
      <c r="B25" s="7" t="s">
        <v>237</v>
      </c>
      <c r="C25" s="89">
        <v>5874</v>
      </c>
      <c r="D25" s="86">
        <v>52272.825275732721</v>
      </c>
      <c r="E25" s="89">
        <v>90.502876307520282</v>
      </c>
      <c r="F25" s="301" t="s">
        <v>33</v>
      </c>
      <c r="G25" s="338"/>
      <c r="H25" s="89">
        <v>5927</v>
      </c>
      <c r="I25" s="86">
        <v>45360.099941927452</v>
      </c>
      <c r="J25" s="89">
        <v>94.355918942009353</v>
      </c>
      <c r="K25" s="301" t="s">
        <v>33</v>
      </c>
      <c r="L25" s="338"/>
      <c r="M25" s="89">
        <v>11801</v>
      </c>
      <c r="N25" s="86">
        <v>48542.540627365423</v>
      </c>
      <c r="O25" s="89">
        <v>92.268422831241239</v>
      </c>
      <c r="P25" s="301" t="s">
        <v>33</v>
      </c>
    </row>
    <row r="26" spans="1:16" ht="12.75" customHeight="1" x14ac:dyDescent="0.2">
      <c r="A26" s="32"/>
      <c r="B26" s="7" t="s">
        <v>238</v>
      </c>
      <c r="C26" s="51">
        <v>5135</v>
      </c>
      <c r="D26" s="302">
        <v>53299.546711796182</v>
      </c>
      <c r="E26" s="51">
        <v>92.280496756389894</v>
      </c>
      <c r="F26" s="303" t="s">
        <v>33</v>
      </c>
      <c r="G26" s="42"/>
      <c r="H26" s="51">
        <v>5364</v>
      </c>
      <c r="I26" s="302">
        <v>48370.764717666512</v>
      </c>
      <c r="J26" s="51">
        <v>100.61856038029731</v>
      </c>
      <c r="K26" s="303"/>
      <c r="L26" s="42"/>
      <c r="M26" s="51">
        <v>10499</v>
      </c>
      <c r="N26" s="302">
        <v>50653.066433758249</v>
      </c>
      <c r="O26" s="51">
        <v>96.280056441343632</v>
      </c>
      <c r="P26" s="303" t="s">
        <v>33</v>
      </c>
    </row>
    <row r="27" spans="1:16" ht="12.75" customHeight="1" x14ac:dyDescent="0.2">
      <c r="A27" s="32"/>
      <c r="B27" s="7" t="s">
        <v>239</v>
      </c>
      <c r="C27" s="89">
        <v>6083</v>
      </c>
      <c r="D27" s="86">
        <v>59145.396104014741</v>
      </c>
      <c r="E27" s="89">
        <v>102.40174391809562</v>
      </c>
      <c r="F27" s="301"/>
      <c r="G27" s="42"/>
      <c r="H27" s="89">
        <v>6043</v>
      </c>
      <c r="I27" s="86">
        <v>51258.490800242202</v>
      </c>
      <c r="J27" s="89">
        <v>106.62547060587164</v>
      </c>
      <c r="K27" s="301" t="s">
        <v>33</v>
      </c>
      <c r="L27" s="42"/>
      <c r="M27" s="89">
        <v>12126</v>
      </c>
      <c r="N27" s="86">
        <v>54923.599623153947</v>
      </c>
      <c r="O27" s="89">
        <v>104.3973769800193</v>
      </c>
      <c r="P27" s="301" t="s">
        <v>33</v>
      </c>
    </row>
    <row r="28" spans="1:16" ht="12.75" customHeight="1" x14ac:dyDescent="0.2">
      <c r="A28"/>
      <c r="B28" s="10" t="s">
        <v>240</v>
      </c>
      <c r="C28" s="89"/>
      <c r="D28" s="166">
        <v>2.2229767498847259</v>
      </c>
      <c r="E28" s="89"/>
      <c r="F28" s="301"/>
      <c r="G28"/>
      <c r="H28" s="89"/>
      <c r="I28" s="166">
        <v>1.9393595015261393</v>
      </c>
      <c r="J28" s="89"/>
      <c r="K28" s="301"/>
      <c r="L28"/>
      <c r="M28" s="89"/>
      <c r="N28" s="166">
        <v>2.0722370588174437</v>
      </c>
      <c r="O28" s="89"/>
      <c r="P28" s="301"/>
    </row>
    <row r="29" spans="1:16" ht="12.75" customHeight="1" x14ac:dyDescent="0.2">
      <c r="A29" s="32"/>
      <c r="B29" s="35"/>
      <c r="C29" s="89"/>
      <c r="D29" s="86"/>
      <c r="E29" s="89"/>
      <c r="F29" s="301"/>
      <c r="G29" s="42"/>
      <c r="H29" s="89"/>
      <c r="I29" s="86"/>
      <c r="J29" s="89"/>
      <c r="K29" s="301"/>
      <c r="L29" s="42"/>
      <c r="M29" s="89"/>
      <c r="N29" s="86"/>
      <c r="O29" s="89"/>
      <c r="P29" s="301"/>
    </row>
    <row r="30" spans="1:16" ht="12.75" customHeight="1" x14ac:dyDescent="0.2">
      <c r="A30" s="112" t="s">
        <v>168</v>
      </c>
      <c r="B30" s="112" t="s">
        <v>169</v>
      </c>
      <c r="C30" s="106">
        <v>12402.964378471899</v>
      </c>
      <c r="D30" s="298">
        <v>49572.504433624737</v>
      </c>
      <c r="E30" s="106">
        <v>85.82765927314712</v>
      </c>
      <c r="F30" s="299" t="s">
        <v>33</v>
      </c>
      <c r="G30" s="338"/>
      <c r="H30" s="106">
        <v>12626.40266465929</v>
      </c>
      <c r="I30" s="298">
        <v>43978.586311256535</v>
      </c>
      <c r="J30" s="106">
        <v>91.482160102858813</v>
      </c>
      <c r="K30" s="299" t="s">
        <v>33</v>
      </c>
      <c r="L30" s="338"/>
      <c r="M30" s="106">
        <v>25029.367043131188</v>
      </c>
      <c r="N30" s="298">
        <v>46556.785914907581</v>
      </c>
      <c r="O30" s="106">
        <v>88.493950933392114</v>
      </c>
      <c r="P30" s="299" t="s">
        <v>33</v>
      </c>
    </row>
    <row r="31" spans="1:16" ht="12.75" customHeight="1" x14ac:dyDescent="0.2">
      <c r="A31" s="32"/>
      <c r="B31" s="7" t="s">
        <v>235</v>
      </c>
      <c r="C31" s="89">
        <v>1983.4157966946836</v>
      </c>
      <c r="D31" s="86">
        <v>41665.7315316698</v>
      </c>
      <c r="E31" s="89">
        <v>72.138219565944482</v>
      </c>
      <c r="F31" s="301" t="s">
        <v>33</v>
      </c>
      <c r="G31" s="42"/>
      <c r="H31" s="89">
        <v>1742.834633861266</v>
      </c>
      <c r="I31" s="86">
        <v>35683.926801022513</v>
      </c>
      <c r="J31" s="89">
        <v>74.228004547619705</v>
      </c>
      <c r="K31" s="301" t="s">
        <v>33</v>
      </c>
      <c r="L31" s="42"/>
      <c r="M31" s="89">
        <v>3726.2504305559496</v>
      </c>
      <c r="N31" s="86">
        <v>38624.934892949677</v>
      </c>
      <c r="O31" s="89">
        <v>73.417290864309422</v>
      </c>
      <c r="P31" s="301" t="s">
        <v>33</v>
      </c>
    </row>
    <row r="32" spans="1:16" ht="12.75" customHeight="1" x14ac:dyDescent="0.2">
      <c r="A32" s="32"/>
      <c r="B32" s="7" t="s">
        <v>236</v>
      </c>
      <c r="C32" s="89">
        <v>2345.3575194739069</v>
      </c>
      <c r="D32" s="86">
        <v>45031.622248354339</v>
      </c>
      <c r="E32" s="89">
        <v>77.965775080494993</v>
      </c>
      <c r="F32" s="301" t="s">
        <v>33</v>
      </c>
      <c r="G32" s="42"/>
      <c r="H32" s="89">
        <v>2500.7889794003258</v>
      </c>
      <c r="I32" s="86">
        <v>41933.295444942814</v>
      </c>
      <c r="J32" s="89">
        <v>87.227643480501271</v>
      </c>
      <c r="K32" s="301" t="s">
        <v>33</v>
      </c>
      <c r="L32" s="42"/>
      <c r="M32" s="89">
        <v>4846.1464988742337</v>
      </c>
      <c r="N32" s="86">
        <v>43346.703822632095</v>
      </c>
      <c r="O32" s="89">
        <v>82.392308786419363</v>
      </c>
      <c r="P32" s="301" t="s">
        <v>33</v>
      </c>
    </row>
    <row r="33" spans="1:16" ht="12.75" customHeight="1" x14ac:dyDescent="0.2">
      <c r="A33" s="32"/>
      <c r="B33" s="7" t="s">
        <v>237</v>
      </c>
      <c r="C33" s="89">
        <v>2307.7913633228627</v>
      </c>
      <c r="D33" s="86">
        <v>46334.884556500496</v>
      </c>
      <c r="E33" s="89">
        <v>80.222186262562133</v>
      </c>
      <c r="F33" s="301" t="s">
        <v>33</v>
      </c>
      <c r="G33" s="42"/>
      <c r="H33" s="89">
        <v>2130.0429970550595</v>
      </c>
      <c r="I33" s="86">
        <v>38996.802812371134</v>
      </c>
      <c r="J33" s="89">
        <v>81.119291400865905</v>
      </c>
      <c r="K33" s="301" t="s">
        <v>33</v>
      </c>
      <c r="L33" s="42"/>
      <c r="M33" s="89">
        <v>4437.8343603779222</v>
      </c>
      <c r="N33" s="86">
        <v>42466.948696365354</v>
      </c>
      <c r="O33" s="89">
        <v>80.720092686288609</v>
      </c>
      <c r="P33" s="301" t="s">
        <v>33</v>
      </c>
    </row>
    <row r="34" spans="1:16" ht="12.75" customHeight="1" x14ac:dyDescent="0.2">
      <c r="A34" s="32"/>
      <c r="B34" s="7" t="s">
        <v>238</v>
      </c>
      <c r="C34" s="51">
        <v>2662</v>
      </c>
      <c r="D34" s="302">
        <v>53677.136076496878</v>
      </c>
      <c r="E34" s="51">
        <v>92.934238416387885</v>
      </c>
      <c r="F34" s="303" t="s">
        <v>33</v>
      </c>
      <c r="G34" s="42"/>
      <c r="H34" s="51">
        <v>2936</v>
      </c>
      <c r="I34" s="302">
        <v>49345.940662767971</v>
      </c>
      <c r="J34" s="51">
        <v>102.64707492387176</v>
      </c>
      <c r="K34" s="303"/>
      <c r="L34" s="42"/>
      <c r="M34" s="51">
        <v>5598</v>
      </c>
      <c r="N34" s="302">
        <v>51279.524161693545</v>
      </c>
      <c r="O34" s="51">
        <v>97.470811308723754</v>
      </c>
      <c r="P34" s="303"/>
    </row>
    <row r="35" spans="1:16" ht="12.75" customHeight="1" x14ac:dyDescent="0.2">
      <c r="A35" s="32"/>
      <c r="B35" s="7" t="s">
        <v>239</v>
      </c>
      <c r="C35" s="89">
        <v>3104.3996989804455</v>
      </c>
      <c r="D35" s="86">
        <v>60735.571929484533</v>
      </c>
      <c r="E35" s="89">
        <v>105.15490457624954</v>
      </c>
      <c r="F35" s="301" t="s">
        <v>33</v>
      </c>
      <c r="G35" s="42"/>
      <c r="H35" s="89">
        <v>3316.7360543426394</v>
      </c>
      <c r="I35" s="86">
        <v>51417.519909611481</v>
      </c>
      <c r="J35" s="89">
        <v>106.95627538302774</v>
      </c>
      <c r="K35" s="301" t="s">
        <v>33</v>
      </c>
      <c r="L35" s="42"/>
      <c r="M35" s="89">
        <v>6421.1357533230839</v>
      </c>
      <c r="N35" s="86">
        <v>55512.624510601709</v>
      </c>
      <c r="O35" s="89">
        <v>105.51698045916879</v>
      </c>
      <c r="P35" s="301" t="s">
        <v>33</v>
      </c>
    </row>
    <row r="36" spans="1:16" ht="12.75" customHeight="1" x14ac:dyDescent="0.2">
      <c r="A36" s="32"/>
      <c r="B36" s="10" t="s">
        <v>240</v>
      </c>
      <c r="C36" s="89"/>
      <c r="D36" s="166">
        <v>1.4576864415141708</v>
      </c>
      <c r="E36" s="89"/>
      <c r="F36" s="301"/>
      <c r="G36" s="42"/>
      <c r="H36" s="89"/>
      <c r="I36" s="166">
        <v>1.440915406993216</v>
      </c>
      <c r="J36" s="89"/>
      <c r="K36" s="301"/>
      <c r="L36" s="42"/>
      <c r="M36" s="89"/>
      <c r="N36" s="166">
        <v>1.4372224746645357</v>
      </c>
      <c r="O36" s="89"/>
      <c r="P36" s="301"/>
    </row>
    <row r="37" spans="1:16" ht="12.75" customHeight="1" x14ac:dyDescent="0.2">
      <c r="A37" s="32"/>
      <c r="B37" s="35"/>
      <c r="C37" s="89"/>
      <c r="D37" s="86"/>
      <c r="E37" s="89"/>
      <c r="F37" s="301"/>
      <c r="G37" s="42"/>
      <c r="H37" s="89"/>
      <c r="I37" s="86"/>
      <c r="J37" s="89"/>
      <c r="K37" s="301"/>
      <c r="L37" s="42"/>
      <c r="M37" s="89"/>
      <c r="N37" s="86"/>
      <c r="O37" s="89"/>
      <c r="P37" s="301"/>
    </row>
    <row r="38" spans="1:16" ht="12.75" customHeight="1" x14ac:dyDescent="0.2">
      <c r="A38" s="112" t="s">
        <v>170</v>
      </c>
      <c r="B38" s="112" t="s">
        <v>171</v>
      </c>
      <c r="C38" s="106">
        <v>34329.701297146246</v>
      </c>
      <c r="D38" s="298">
        <v>54955.243322460097</v>
      </c>
      <c r="E38" s="106">
        <v>95.147097227423956</v>
      </c>
      <c r="F38" s="299" t="s">
        <v>33</v>
      </c>
      <c r="G38" s="338"/>
      <c r="H38" s="106">
        <v>34021.496447073019</v>
      </c>
      <c r="I38" s="298">
        <v>48303.252772739324</v>
      </c>
      <c r="J38" s="106">
        <v>100.47812524873183</v>
      </c>
      <c r="K38" s="299"/>
      <c r="L38" s="338"/>
      <c r="M38" s="106">
        <v>68351.197744219273</v>
      </c>
      <c r="N38" s="298">
        <v>51422.422672244466</v>
      </c>
      <c r="O38" s="106">
        <v>97.742429152022908</v>
      </c>
      <c r="P38" s="299" t="s">
        <v>33</v>
      </c>
    </row>
    <row r="39" spans="1:16" ht="12.75" customHeight="1" x14ac:dyDescent="0.2">
      <c r="A39" s="32"/>
      <c r="B39" s="7" t="s">
        <v>235</v>
      </c>
      <c r="C39" s="89">
        <v>6394.6424805260931</v>
      </c>
      <c r="D39" s="86">
        <v>50063.257007557469</v>
      </c>
      <c r="E39" s="89">
        <v>86.677326748780018</v>
      </c>
      <c r="F39" s="301" t="s">
        <v>33</v>
      </c>
      <c r="G39" s="42"/>
      <c r="H39" s="89">
        <v>6278.2110205996742</v>
      </c>
      <c r="I39" s="86">
        <v>43233.553184293844</v>
      </c>
      <c r="J39" s="89">
        <v>89.932377685562486</v>
      </c>
      <c r="K39" s="301" t="s">
        <v>33</v>
      </c>
      <c r="L39" s="42"/>
      <c r="M39" s="89">
        <v>12672.853501125766</v>
      </c>
      <c r="N39" s="86">
        <v>46413.481756998102</v>
      </c>
      <c r="O39" s="89">
        <v>88.221562045942491</v>
      </c>
      <c r="P39" s="301" t="s">
        <v>33</v>
      </c>
    </row>
    <row r="40" spans="1:16" ht="12.75" customHeight="1" x14ac:dyDescent="0.2">
      <c r="A40" s="32"/>
      <c r="B40" s="7" t="s">
        <v>236</v>
      </c>
      <c r="C40" s="89">
        <v>6207.2086366771373</v>
      </c>
      <c r="D40" s="86">
        <v>50711.921029665638</v>
      </c>
      <c r="E40" s="89">
        <v>87.800395177707031</v>
      </c>
      <c r="F40" s="301" t="s">
        <v>33</v>
      </c>
      <c r="G40" s="42"/>
      <c r="H40" s="89">
        <v>6537.9570029449405</v>
      </c>
      <c r="I40" s="86">
        <v>46794.335181948503</v>
      </c>
      <c r="J40" s="89">
        <v>97.339346761270221</v>
      </c>
      <c r="K40" s="301" t="s">
        <v>32</v>
      </c>
      <c r="L40" s="42"/>
      <c r="M40" s="89">
        <v>12745.165639622077</v>
      </c>
      <c r="N40" s="86">
        <v>48606.721209719923</v>
      </c>
      <c r="O40" s="89">
        <v>92.390415644837447</v>
      </c>
      <c r="P40" s="301" t="s">
        <v>33</v>
      </c>
    </row>
    <row r="41" spans="1:16" ht="12.75" customHeight="1" x14ac:dyDescent="0.2">
      <c r="A41"/>
      <c r="B41" s="7" t="s">
        <v>237</v>
      </c>
      <c r="C41" s="89">
        <v>6571</v>
      </c>
      <c r="D41" s="86">
        <v>59651.252929583105</v>
      </c>
      <c r="E41" s="89">
        <v>103.27756223233895</v>
      </c>
      <c r="F41" s="301" t="s">
        <v>33</v>
      </c>
      <c r="G41"/>
      <c r="H41" s="89">
        <v>5864</v>
      </c>
      <c r="I41" s="86">
        <v>49373.509571861585</v>
      </c>
      <c r="J41" s="89">
        <v>102.70442245518423</v>
      </c>
      <c r="K41" s="301" t="s">
        <v>32</v>
      </c>
      <c r="L41"/>
      <c r="M41" s="89">
        <v>12435</v>
      </c>
      <c r="N41" s="86">
        <v>54306.557225320816</v>
      </c>
      <c r="O41" s="89">
        <v>103.22451853189814</v>
      </c>
      <c r="P41" s="301" t="s">
        <v>33</v>
      </c>
    </row>
    <row r="42" spans="1:16" ht="12.75" customHeight="1" x14ac:dyDescent="0.2">
      <c r="A42" s="32"/>
      <c r="B42" s="7" t="s">
        <v>238</v>
      </c>
      <c r="C42" s="51">
        <v>8196</v>
      </c>
      <c r="D42" s="302">
        <v>60339.535559764241</v>
      </c>
      <c r="E42" s="51">
        <v>104.46922458108934</v>
      </c>
      <c r="F42" s="303" t="s">
        <v>33</v>
      </c>
      <c r="G42" s="42"/>
      <c r="H42" s="51">
        <v>8538</v>
      </c>
      <c r="I42" s="302">
        <v>56786.629491515152</v>
      </c>
      <c r="J42" s="51">
        <v>118.12484135068335</v>
      </c>
      <c r="K42" s="303" t="s">
        <v>33</v>
      </c>
      <c r="L42" s="42"/>
      <c r="M42" s="51">
        <v>16734</v>
      </c>
      <c r="N42" s="302">
        <v>58484.550363700699</v>
      </c>
      <c r="O42" s="51">
        <v>111.16594130243888</v>
      </c>
      <c r="P42" s="303" t="s">
        <v>33</v>
      </c>
    </row>
    <row r="43" spans="1:16" ht="12.75" customHeight="1" x14ac:dyDescent="0.2">
      <c r="A43" s="32"/>
      <c r="B43" s="7" t="s">
        <v>239</v>
      </c>
      <c r="C43" s="89">
        <v>6960.850179943016</v>
      </c>
      <c r="D43" s="86">
        <v>54155.490228724295</v>
      </c>
      <c r="E43" s="89">
        <v>93.762439808638348</v>
      </c>
      <c r="F43" s="301" t="s">
        <v>33</v>
      </c>
      <c r="G43" s="42"/>
      <c r="H43" s="89">
        <v>6803.3284235284027</v>
      </c>
      <c r="I43" s="86">
        <v>45274.332773481852</v>
      </c>
      <c r="J43" s="89">
        <v>94.177510164160552</v>
      </c>
      <c r="K43" s="301" t="s">
        <v>33</v>
      </c>
      <c r="L43" s="42"/>
      <c r="M43" s="89">
        <v>13764.178603471421</v>
      </c>
      <c r="N43" s="86">
        <v>49366.713953208928</v>
      </c>
      <c r="O43" s="89">
        <v>93.834990463102869</v>
      </c>
      <c r="P43" s="301" t="s">
        <v>33</v>
      </c>
    </row>
    <row r="44" spans="1:16" ht="12.75" customHeight="1" x14ac:dyDescent="0.2">
      <c r="A44" s="32"/>
      <c r="B44" s="10" t="s">
        <v>240</v>
      </c>
      <c r="C44" s="89"/>
      <c r="D44" s="166">
        <v>1.081741250285595</v>
      </c>
      <c r="E44" s="89"/>
      <c r="F44" s="301"/>
      <c r="G44" s="42"/>
      <c r="H44" s="89"/>
      <c r="I44" s="166">
        <v>1.0472036055072476</v>
      </c>
      <c r="J44" s="89"/>
      <c r="K44" s="301"/>
      <c r="L44" s="42"/>
      <c r="M44" s="89"/>
      <c r="N44" s="166">
        <v>1.0636287579473727</v>
      </c>
      <c r="O44" s="89"/>
      <c r="P44" s="301"/>
    </row>
    <row r="45" spans="1:16" ht="12.75" customHeight="1" x14ac:dyDescent="0.2">
      <c r="A45" s="32"/>
      <c r="B45" s="35"/>
      <c r="C45" s="89"/>
      <c r="D45" s="86"/>
      <c r="E45" s="89"/>
      <c r="F45" s="301"/>
      <c r="G45" s="42"/>
      <c r="H45" s="89"/>
      <c r="I45" s="86"/>
      <c r="J45" s="89"/>
      <c r="K45" s="301"/>
      <c r="L45" s="42"/>
      <c r="M45" s="89"/>
      <c r="N45" s="86"/>
      <c r="O45" s="89"/>
      <c r="P45" s="301"/>
    </row>
    <row r="46" spans="1:16" ht="12.75" customHeight="1" x14ac:dyDescent="0.2">
      <c r="A46" s="112" t="s">
        <v>172</v>
      </c>
      <c r="B46" s="112" t="s">
        <v>173</v>
      </c>
      <c r="C46" s="106">
        <v>32266.374328599999</v>
      </c>
      <c r="D46" s="298">
        <v>53458.819503666855</v>
      </c>
      <c r="E46" s="106">
        <v>92.556254680431493</v>
      </c>
      <c r="F46" s="299" t="s">
        <v>33</v>
      </c>
      <c r="G46" s="338"/>
      <c r="H46" s="106">
        <v>31458.3017062</v>
      </c>
      <c r="I46" s="298">
        <v>47487.62356691646</v>
      </c>
      <c r="J46" s="106">
        <v>98.781492231390928</v>
      </c>
      <c r="K46" s="299" t="s">
        <v>32</v>
      </c>
      <c r="L46" s="338"/>
      <c r="M46" s="106">
        <v>63724.676034800003</v>
      </c>
      <c r="N46" s="298">
        <v>50346.192319280985</v>
      </c>
      <c r="O46" s="106">
        <v>95.696757953365662</v>
      </c>
      <c r="P46" s="299" t="s">
        <v>33</v>
      </c>
    </row>
    <row r="47" spans="1:16" ht="12.75" customHeight="1" x14ac:dyDescent="0.2">
      <c r="A47" s="32"/>
      <c r="B47" s="7" t="s">
        <v>235</v>
      </c>
      <c r="C47" s="89">
        <v>3648.3743285999999</v>
      </c>
      <c r="D47" s="86">
        <v>38824.404342361137</v>
      </c>
      <c r="E47" s="89">
        <v>67.218870328424401</v>
      </c>
      <c r="F47" s="301" t="s">
        <v>33</v>
      </c>
      <c r="G47" s="42"/>
      <c r="H47" s="89">
        <v>3223.3017061999999</v>
      </c>
      <c r="I47" s="86">
        <v>34545.780515436301</v>
      </c>
      <c r="J47" s="89">
        <v>71.860486865683171</v>
      </c>
      <c r="K47" s="301" t="s">
        <v>33</v>
      </c>
      <c r="L47" s="42"/>
      <c r="M47" s="89">
        <v>6871.6760347999998</v>
      </c>
      <c r="N47" s="86">
        <v>36701.124162562759</v>
      </c>
      <c r="O47" s="89">
        <v>69.760560507296518</v>
      </c>
      <c r="P47" s="301" t="s">
        <v>33</v>
      </c>
    </row>
    <row r="48" spans="1:16" ht="12.75" customHeight="1" x14ac:dyDescent="0.2">
      <c r="A48" s="32"/>
      <c r="B48" s="7" t="s">
        <v>236</v>
      </c>
      <c r="C48" s="89">
        <v>6422</v>
      </c>
      <c r="D48" s="86">
        <v>53016.519054519631</v>
      </c>
      <c r="E48" s="89">
        <v>91.790475087903616</v>
      </c>
      <c r="F48" s="301" t="s">
        <v>33</v>
      </c>
      <c r="G48" s="42"/>
      <c r="H48" s="89">
        <v>6649</v>
      </c>
      <c r="I48" s="86">
        <v>49407.680066892593</v>
      </c>
      <c r="J48" s="89">
        <v>102.77550229106383</v>
      </c>
      <c r="K48" s="301" t="s">
        <v>32</v>
      </c>
      <c r="L48" s="42"/>
      <c r="M48" s="89">
        <v>13071</v>
      </c>
      <c r="N48" s="86">
        <v>51125.73128081637</v>
      </c>
      <c r="O48" s="89">
        <v>97.178485724240218</v>
      </c>
      <c r="P48" s="301" t="s">
        <v>33</v>
      </c>
    </row>
    <row r="49" spans="1:16" ht="12.75" customHeight="1" x14ac:dyDescent="0.2">
      <c r="A49" s="32"/>
      <c r="B49" s="7" t="s">
        <v>237</v>
      </c>
      <c r="C49" s="89">
        <v>5643</v>
      </c>
      <c r="D49" s="86">
        <v>53829.590245269421</v>
      </c>
      <c r="E49" s="89">
        <v>93.198190875552029</v>
      </c>
      <c r="F49" s="301" t="s">
        <v>33</v>
      </c>
      <c r="G49" s="42"/>
      <c r="H49" s="89">
        <v>5416</v>
      </c>
      <c r="I49" s="86">
        <v>46433.529516604489</v>
      </c>
      <c r="J49" s="89">
        <v>96.588816005019623</v>
      </c>
      <c r="K49" s="301" t="s">
        <v>32</v>
      </c>
      <c r="L49" s="42"/>
      <c r="M49" s="89">
        <v>11059</v>
      </c>
      <c r="N49" s="86">
        <v>49946.972671369054</v>
      </c>
      <c r="O49" s="89">
        <v>94.937931431308613</v>
      </c>
      <c r="P49" s="301" t="s">
        <v>33</v>
      </c>
    </row>
    <row r="50" spans="1:16" ht="12.75" customHeight="1" x14ac:dyDescent="0.2">
      <c r="A50" s="32"/>
      <c r="B50" s="7" t="s">
        <v>238</v>
      </c>
      <c r="C50" s="51">
        <v>8874</v>
      </c>
      <c r="D50" s="302">
        <v>55628.137492772083</v>
      </c>
      <c r="E50" s="51">
        <v>96.312116671897513</v>
      </c>
      <c r="F50" s="303" t="s">
        <v>33</v>
      </c>
      <c r="G50" s="42"/>
      <c r="H50" s="51">
        <v>8639</v>
      </c>
      <c r="I50" s="302">
        <v>49430.590545907471</v>
      </c>
      <c r="J50" s="51">
        <v>102.82315957805433</v>
      </c>
      <c r="K50" s="303" t="s">
        <v>33</v>
      </c>
      <c r="L50" s="42"/>
      <c r="M50" s="51">
        <v>17513</v>
      </c>
      <c r="N50" s="302">
        <v>52403.360926983521</v>
      </c>
      <c r="O50" s="51">
        <v>99.606971561419982</v>
      </c>
      <c r="P50" s="303"/>
    </row>
    <row r="51" spans="1:16" ht="12.75" customHeight="1" x14ac:dyDescent="0.2">
      <c r="A51" s="32"/>
      <c r="B51" s="7" t="s">
        <v>239</v>
      </c>
      <c r="C51" s="89">
        <v>7679</v>
      </c>
      <c r="D51" s="86">
        <v>61869.159029150695</v>
      </c>
      <c r="E51" s="89">
        <v>107.11754754654477</v>
      </c>
      <c r="F51" s="301" t="s">
        <v>33</v>
      </c>
      <c r="G51" s="42"/>
      <c r="H51" s="89">
        <v>7531</v>
      </c>
      <c r="I51" s="86">
        <v>52604.362421297687</v>
      </c>
      <c r="J51" s="89">
        <v>109.42508863460709</v>
      </c>
      <c r="K51" s="301" t="s">
        <v>33</v>
      </c>
      <c r="L51" s="42"/>
      <c r="M51" s="89">
        <v>15210</v>
      </c>
      <c r="N51" s="86">
        <v>56919.042777011062</v>
      </c>
      <c r="O51" s="89">
        <v>108.19026442011344</v>
      </c>
      <c r="P51" s="301" t="s">
        <v>33</v>
      </c>
    </row>
    <row r="52" spans="1:16" ht="12.75" customHeight="1" x14ac:dyDescent="0.2">
      <c r="A52" s="32"/>
      <c r="B52" s="10" t="s">
        <v>240</v>
      </c>
      <c r="C52" s="89"/>
      <c r="D52" s="166">
        <v>1.5935636380554983</v>
      </c>
      <c r="E52" s="89"/>
      <c r="F52" s="301"/>
      <c r="G52" s="42"/>
      <c r="H52" s="89"/>
      <c r="I52" s="166">
        <v>1.5227434909971758</v>
      </c>
      <c r="J52" s="89"/>
      <c r="K52" s="301"/>
      <c r="L52" s="42"/>
      <c r="M52" s="89"/>
      <c r="N52" s="166">
        <v>1.5508800908902876</v>
      </c>
      <c r="O52" s="89"/>
      <c r="P52" s="301"/>
    </row>
    <row r="53" spans="1:16" ht="12.75" customHeight="1" x14ac:dyDescent="0.2">
      <c r="A53" s="32"/>
      <c r="B53" s="35"/>
      <c r="C53" s="89"/>
      <c r="D53" s="86"/>
      <c r="E53" s="89"/>
      <c r="F53" s="301"/>
      <c r="G53" s="42"/>
      <c r="H53" s="89"/>
      <c r="I53" s="86"/>
      <c r="J53" s="89"/>
      <c r="K53" s="301"/>
      <c r="L53" s="42"/>
      <c r="M53" s="89"/>
      <c r="N53" s="86"/>
      <c r="O53" s="89"/>
      <c r="P53" s="301"/>
    </row>
    <row r="54" spans="1:16" ht="12.75" customHeight="1" x14ac:dyDescent="0.2">
      <c r="A54" s="112" t="s">
        <v>174</v>
      </c>
      <c r="B54" s="112" t="s">
        <v>175</v>
      </c>
      <c r="C54" s="106">
        <v>17939.596488356125</v>
      </c>
      <c r="D54" s="298">
        <v>64286.474565248507</v>
      </c>
      <c r="E54" s="106">
        <v>111.30278161043363</v>
      </c>
      <c r="F54" s="299" t="s">
        <v>33</v>
      </c>
      <c r="G54" s="304"/>
      <c r="H54" s="106">
        <v>16179.69080523937</v>
      </c>
      <c r="I54" s="298">
        <v>52789.546930081262</v>
      </c>
      <c r="J54" s="106">
        <v>109.81030062758042</v>
      </c>
      <c r="K54" s="299" t="s">
        <v>33</v>
      </c>
      <c r="L54" s="304"/>
      <c r="M54" s="106">
        <v>34119.287293595495</v>
      </c>
      <c r="N54" s="298">
        <v>58294.236856018229</v>
      </c>
      <c r="O54" s="106">
        <v>110.80419824222001</v>
      </c>
      <c r="P54" s="299" t="s">
        <v>33</v>
      </c>
    </row>
    <row r="55" spans="1:16" ht="12.75" customHeight="1" x14ac:dyDescent="0.2">
      <c r="A55" s="32"/>
      <c r="B55" s="7" t="s">
        <v>235</v>
      </c>
      <c r="C55" s="89">
        <v>2539</v>
      </c>
      <c r="D55" s="86">
        <v>51643.986038375442</v>
      </c>
      <c r="E55" s="89">
        <v>89.414131641134659</v>
      </c>
      <c r="F55" s="301" t="s">
        <v>33</v>
      </c>
      <c r="G55" s="42"/>
      <c r="H55" s="89">
        <v>2158</v>
      </c>
      <c r="I55" s="86">
        <v>40764.970171086898</v>
      </c>
      <c r="J55" s="89">
        <v>84.797348904894449</v>
      </c>
      <c r="K55" s="301" t="s">
        <v>33</v>
      </c>
      <c r="L55" s="42"/>
      <c r="M55" s="89">
        <v>4697</v>
      </c>
      <c r="N55" s="86">
        <v>46012.854500127927</v>
      </c>
      <c r="O55" s="89">
        <v>87.460059976687816</v>
      </c>
      <c r="P55" s="301" t="s">
        <v>33</v>
      </c>
    </row>
    <row r="56" spans="1:16" ht="12.75" customHeight="1" x14ac:dyDescent="0.2">
      <c r="A56" s="32"/>
      <c r="B56" s="7" t="s">
        <v>236</v>
      </c>
      <c r="C56" s="89">
        <v>3292</v>
      </c>
      <c r="D56" s="86">
        <v>61021.028240772888</v>
      </c>
      <c r="E56" s="89">
        <v>105.6491311097391</v>
      </c>
      <c r="F56" s="301" t="s">
        <v>33</v>
      </c>
      <c r="G56" s="42"/>
      <c r="H56" s="89">
        <v>3284</v>
      </c>
      <c r="I56" s="86">
        <v>52517.467424813112</v>
      </c>
      <c r="J56" s="89">
        <v>109.24433380260139</v>
      </c>
      <c r="K56" s="301" t="s">
        <v>33</v>
      </c>
      <c r="L56" s="42"/>
      <c r="M56" s="89">
        <v>6576</v>
      </c>
      <c r="N56" s="86">
        <v>56463.898431682035</v>
      </c>
      <c r="O56" s="89">
        <v>107.32513765992915</v>
      </c>
      <c r="P56" s="301" t="s">
        <v>33</v>
      </c>
    </row>
    <row r="57" spans="1:16" ht="12.75" customHeight="1" x14ac:dyDescent="0.2">
      <c r="A57" s="32"/>
      <c r="B57" s="7" t="s">
        <v>237</v>
      </c>
      <c r="C57" s="89">
        <v>3740.9961873365692</v>
      </c>
      <c r="D57" s="86">
        <v>67085.943105043916</v>
      </c>
      <c r="E57" s="89">
        <v>116.14965861865838</v>
      </c>
      <c r="F57" s="301" t="s">
        <v>33</v>
      </c>
      <c r="G57" s="42"/>
      <c r="H57" s="89">
        <v>3369.4268595820099</v>
      </c>
      <c r="I57" s="86">
        <v>57957.717192116244</v>
      </c>
      <c r="J57" s="89">
        <v>120.56088219480337</v>
      </c>
      <c r="K57" s="301" t="s">
        <v>33</v>
      </c>
      <c r="L57" s="42"/>
      <c r="M57" s="89">
        <v>7110.4230469185786</v>
      </c>
      <c r="N57" s="86">
        <v>62465.270580533142</v>
      </c>
      <c r="O57" s="89">
        <v>118.73239273643135</v>
      </c>
      <c r="P57" s="301" t="s">
        <v>33</v>
      </c>
    </row>
    <row r="58" spans="1:16" ht="12.75" customHeight="1" x14ac:dyDescent="0.2">
      <c r="A58" s="32"/>
      <c r="B58" s="7" t="s">
        <v>238</v>
      </c>
      <c r="C58" s="51">
        <v>4297</v>
      </c>
      <c r="D58" s="302">
        <v>65841.860857520354</v>
      </c>
      <c r="E58" s="51">
        <v>113.99570919713595</v>
      </c>
      <c r="F58" s="303" t="s">
        <v>33</v>
      </c>
      <c r="G58" s="42"/>
      <c r="H58" s="51">
        <v>3838</v>
      </c>
      <c r="I58" s="302">
        <v>51326.874940627509</v>
      </c>
      <c r="J58" s="51">
        <v>106.76772003687765</v>
      </c>
      <c r="K58" s="303" t="s">
        <v>33</v>
      </c>
      <c r="L58" s="42"/>
      <c r="M58" s="51">
        <v>8135</v>
      </c>
      <c r="N58" s="302">
        <v>58115.443247615054</v>
      </c>
      <c r="O58" s="51">
        <v>110.46435191266124</v>
      </c>
      <c r="P58" s="303" t="s">
        <v>33</v>
      </c>
    </row>
    <row r="59" spans="1:16" ht="12.75" customHeight="1" x14ac:dyDescent="0.2">
      <c r="A59" s="32"/>
      <c r="B59" s="7" t="s">
        <v>239</v>
      </c>
      <c r="C59" s="89">
        <v>4070.6003010195545</v>
      </c>
      <c r="D59" s="86">
        <v>74121.03050271589</v>
      </c>
      <c r="E59" s="89">
        <v>128.32990028735739</v>
      </c>
      <c r="F59" s="301" t="s">
        <v>33</v>
      </c>
      <c r="G59" s="42"/>
      <c r="H59" s="89">
        <v>3530.2639456573606</v>
      </c>
      <c r="I59" s="86">
        <v>60747.802783284846</v>
      </c>
      <c r="J59" s="89">
        <v>126.36468532175004</v>
      </c>
      <c r="K59" s="301" t="s">
        <v>33</v>
      </c>
      <c r="L59" s="42"/>
      <c r="M59" s="89">
        <v>7600.8642466769161</v>
      </c>
      <c r="N59" s="86">
        <v>67299.80826632191</v>
      </c>
      <c r="O59" s="89">
        <v>127.92175863324759</v>
      </c>
      <c r="P59" s="301" t="s">
        <v>33</v>
      </c>
    </row>
    <row r="60" spans="1:16" ht="12.75" customHeight="1" x14ac:dyDescent="0.2">
      <c r="A60" s="32"/>
      <c r="B60" s="10" t="s">
        <v>240</v>
      </c>
      <c r="C60" s="89"/>
      <c r="D60" s="166">
        <v>1.4352306277760645</v>
      </c>
      <c r="E60" s="89"/>
      <c r="F60" s="301"/>
      <c r="G60" s="42"/>
      <c r="H60" s="89"/>
      <c r="I60" s="166">
        <v>1.4901961789333293</v>
      </c>
      <c r="J60" s="89"/>
      <c r="K60" s="301"/>
      <c r="L60" s="42"/>
      <c r="M60" s="89"/>
      <c r="N60" s="166">
        <v>1.4626305843758247</v>
      </c>
      <c r="O60" s="89"/>
      <c r="P60" s="301"/>
    </row>
    <row r="61" spans="1:16" ht="12.75" customHeight="1" x14ac:dyDescent="0.2">
      <c r="A61" s="32"/>
      <c r="B61" s="35"/>
      <c r="C61" s="89"/>
      <c r="D61" s="86"/>
      <c r="E61" s="89"/>
      <c r="F61" s="301"/>
      <c r="G61" s="42"/>
      <c r="H61" s="89"/>
      <c r="I61" s="86"/>
      <c r="J61" s="89"/>
      <c r="K61" s="301"/>
      <c r="L61" s="42"/>
      <c r="M61" s="89"/>
      <c r="N61" s="86"/>
      <c r="O61" s="89"/>
      <c r="P61" s="301"/>
    </row>
    <row r="62" spans="1:16" ht="12.75" customHeight="1" x14ac:dyDescent="0.2">
      <c r="A62" s="112" t="s">
        <v>176</v>
      </c>
      <c r="B62" s="112" t="s">
        <v>177</v>
      </c>
      <c r="C62" s="106">
        <v>57523</v>
      </c>
      <c r="D62" s="298">
        <v>48544.303057186007</v>
      </c>
      <c r="E62" s="106">
        <v>84.04747652044145</v>
      </c>
      <c r="F62" s="299" t="s">
        <v>33</v>
      </c>
      <c r="G62" s="338"/>
      <c r="H62" s="106">
        <v>56808</v>
      </c>
      <c r="I62" s="298">
        <v>41878.878906688005</v>
      </c>
      <c r="J62" s="106">
        <v>87.114448790029925</v>
      </c>
      <c r="K62" s="299" t="s">
        <v>33</v>
      </c>
      <c r="L62" s="338"/>
      <c r="M62" s="106">
        <v>114331</v>
      </c>
      <c r="N62" s="298">
        <v>44989.962046561501</v>
      </c>
      <c r="O62" s="106">
        <v>85.515772096474421</v>
      </c>
      <c r="P62" s="299" t="s">
        <v>33</v>
      </c>
    </row>
    <row r="63" spans="1:16" ht="12.75" customHeight="1" x14ac:dyDescent="0.2">
      <c r="A63" s="32"/>
      <c r="B63" s="7" t="s">
        <v>235</v>
      </c>
      <c r="C63" s="89">
        <v>7706</v>
      </c>
      <c r="D63" s="86">
        <v>36900.690772583985</v>
      </c>
      <c r="E63" s="89">
        <v>63.888237053136997</v>
      </c>
      <c r="F63" s="301" t="s">
        <v>33</v>
      </c>
      <c r="G63" s="42"/>
      <c r="H63" s="89">
        <v>7830</v>
      </c>
      <c r="I63" s="86">
        <v>32808.922552676893</v>
      </c>
      <c r="J63" s="89">
        <v>68.247557675541998</v>
      </c>
      <c r="K63" s="301" t="s">
        <v>33</v>
      </c>
      <c r="L63" s="42"/>
      <c r="M63" s="89">
        <v>15536</v>
      </c>
      <c r="N63" s="86">
        <v>34717.817973122692</v>
      </c>
      <c r="O63" s="89">
        <v>65.990742699534081</v>
      </c>
      <c r="P63" s="301" t="s">
        <v>33</v>
      </c>
    </row>
    <row r="64" spans="1:16" ht="12.75" customHeight="1" x14ac:dyDescent="0.2">
      <c r="A64" s="32"/>
      <c r="B64" s="7" t="s">
        <v>236</v>
      </c>
      <c r="C64" s="89">
        <v>9888</v>
      </c>
      <c r="D64" s="86">
        <v>40234.828283950192</v>
      </c>
      <c r="E64" s="89">
        <v>69.660816461113328</v>
      </c>
      <c r="F64" s="301" t="s">
        <v>33</v>
      </c>
      <c r="G64" s="42"/>
      <c r="H64" s="89">
        <v>9383</v>
      </c>
      <c r="I64" s="86">
        <v>34716.552940080561</v>
      </c>
      <c r="J64" s="89">
        <v>72.215719527822216</v>
      </c>
      <c r="K64" s="301" t="s">
        <v>33</v>
      </c>
      <c r="L64" s="42"/>
      <c r="M64" s="89">
        <v>19271</v>
      </c>
      <c r="N64" s="86">
        <v>37348.546876996239</v>
      </c>
      <c r="O64" s="89">
        <v>70.991165086164045</v>
      </c>
      <c r="P64" s="301" t="s">
        <v>33</v>
      </c>
    </row>
    <row r="65" spans="1:16" ht="12.75" customHeight="1" x14ac:dyDescent="0.2">
      <c r="A65" s="32"/>
      <c r="B65" s="7" t="s">
        <v>237</v>
      </c>
      <c r="C65" s="89">
        <v>11229</v>
      </c>
      <c r="D65" s="86">
        <v>51692.949819062618</v>
      </c>
      <c r="E65" s="89">
        <v>89.498905382819856</v>
      </c>
      <c r="F65" s="301" t="s">
        <v>33</v>
      </c>
      <c r="G65" s="42"/>
      <c r="H65" s="89">
        <v>11648</v>
      </c>
      <c r="I65" s="86">
        <v>44877.865367855055</v>
      </c>
      <c r="J65" s="89">
        <v>93.352797554700601</v>
      </c>
      <c r="K65" s="301" t="s">
        <v>33</v>
      </c>
      <c r="L65" s="42"/>
      <c r="M65" s="89">
        <v>22877</v>
      </c>
      <c r="N65" s="86">
        <v>47979.394697059914</v>
      </c>
      <c r="O65" s="89">
        <v>91.198009413616603</v>
      </c>
      <c r="P65" s="301" t="s">
        <v>33</v>
      </c>
    </row>
    <row r="66" spans="1:16" ht="12.75" customHeight="1" x14ac:dyDescent="0.2">
      <c r="A66" s="32"/>
      <c r="B66" s="7" t="s">
        <v>238</v>
      </c>
      <c r="C66" s="51">
        <v>14427</v>
      </c>
      <c r="D66" s="302">
        <v>52968.812122157666</v>
      </c>
      <c r="E66" s="51">
        <v>91.70787739826676</v>
      </c>
      <c r="F66" s="303" t="s">
        <v>33</v>
      </c>
      <c r="G66" s="42"/>
      <c r="H66" s="51">
        <v>14323</v>
      </c>
      <c r="I66" s="302">
        <v>46658.308707665055</v>
      </c>
      <c r="J66" s="51">
        <v>97.056390969773105</v>
      </c>
      <c r="K66" s="303" t="s">
        <v>33</v>
      </c>
      <c r="L66" s="42"/>
      <c r="M66" s="51">
        <v>28750</v>
      </c>
      <c r="N66" s="302">
        <v>49637.026283804043</v>
      </c>
      <c r="O66" s="51">
        <v>94.348793245023771</v>
      </c>
      <c r="P66" s="303" t="s">
        <v>33</v>
      </c>
    </row>
    <row r="67" spans="1:16" ht="12.75" customHeight="1" x14ac:dyDescent="0.2">
      <c r="A67" s="32"/>
      <c r="B67" s="7" t="s">
        <v>239</v>
      </c>
      <c r="C67" s="89">
        <v>14273</v>
      </c>
      <c r="D67" s="86">
        <v>59278.670170819198</v>
      </c>
      <c r="E67" s="89">
        <v>102.63248879020421</v>
      </c>
      <c r="F67" s="301" t="s">
        <v>33</v>
      </c>
      <c r="G67" s="42"/>
      <c r="H67" s="89">
        <v>13624</v>
      </c>
      <c r="I67" s="86">
        <v>48479.001854884278</v>
      </c>
      <c r="J67" s="89">
        <v>100.84371011671564</v>
      </c>
      <c r="K67" s="301"/>
      <c r="L67" s="42"/>
      <c r="M67" s="89">
        <v>27897</v>
      </c>
      <c r="N67" s="86">
        <v>53465.944506501233</v>
      </c>
      <c r="O67" s="89">
        <v>101.62670332126123</v>
      </c>
      <c r="P67" s="301" t="s">
        <v>33</v>
      </c>
    </row>
    <row r="68" spans="1:16" ht="12.75" customHeight="1" x14ac:dyDescent="0.2">
      <c r="A68" s="32"/>
      <c r="B68" s="10" t="s">
        <v>240</v>
      </c>
      <c r="C68" s="89"/>
      <c r="D68" s="166">
        <v>1.6064379535914088</v>
      </c>
      <c r="E68" s="89"/>
      <c r="F68" s="301"/>
      <c r="G68" s="42"/>
      <c r="H68" s="89"/>
      <c r="I68" s="166">
        <v>1.4776163946575216</v>
      </c>
      <c r="J68" s="89"/>
      <c r="K68" s="301"/>
      <c r="L68" s="42"/>
      <c r="M68" s="89"/>
      <c r="N68" s="166">
        <v>1.5400145408876986</v>
      </c>
      <c r="O68" s="89"/>
      <c r="P68" s="301"/>
    </row>
    <row r="69" spans="1:16" ht="12.75" customHeight="1" x14ac:dyDescent="0.2">
      <c r="A69" s="32"/>
      <c r="B69" s="35"/>
      <c r="C69" s="89"/>
      <c r="D69" s="86"/>
      <c r="E69" s="89"/>
      <c r="F69" s="301"/>
      <c r="G69" s="42"/>
      <c r="H69" s="89"/>
      <c r="I69" s="86"/>
      <c r="J69" s="89"/>
      <c r="K69" s="301"/>
      <c r="L69" s="42"/>
      <c r="M69" s="89"/>
      <c r="N69" s="86"/>
      <c r="O69" s="89"/>
      <c r="P69" s="301"/>
    </row>
    <row r="70" spans="1:16" ht="12.75" customHeight="1" x14ac:dyDescent="0.2">
      <c r="A70" s="112" t="s">
        <v>178</v>
      </c>
      <c r="B70" s="112" t="s">
        <v>179</v>
      </c>
      <c r="C70" s="106">
        <v>33723</v>
      </c>
      <c r="D70" s="298">
        <v>55677.921960401407</v>
      </c>
      <c r="E70" s="106">
        <v>96.398311314948188</v>
      </c>
      <c r="F70" s="299" t="s">
        <v>33</v>
      </c>
      <c r="G70" s="338"/>
      <c r="H70" s="106">
        <v>32345</v>
      </c>
      <c r="I70" s="298">
        <v>48506.712270699034</v>
      </c>
      <c r="J70" s="106">
        <v>100.90135200356805</v>
      </c>
      <c r="K70" s="299"/>
      <c r="L70" s="338"/>
      <c r="M70" s="106">
        <v>66068</v>
      </c>
      <c r="N70" s="298">
        <v>51937.854074726973</v>
      </c>
      <c r="O70" s="106">
        <v>98.722148012430992</v>
      </c>
      <c r="P70" s="299" t="s">
        <v>33</v>
      </c>
    </row>
    <row r="71" spans="1:16" ht="12.75" customHeight="1" x14ac:dyDescent="0.2">
      <c r="A71" s="32"/>
      <c r="B71" s="7" t="s">
        <v>235</v>
      </c>
      <c r="C71" s="89">
        <v>5209</v>
      </c>
      <c r="D71" s="86">
        <v>44988.292132753588</v>
      </c>
      <c r="E71" s="89">
        <v>77.890755219373659</v>
      </c>
      <c r="F71" s="301" t="s">
        <v>33</v>
      </c>
      <c r="G71" s="42"/>
      <c r="H71" s="89">
        <v>4804</v>
      </c>
      <c r="I71" s="86">
        <v>38660.837992993998</v>
      </c>
      <c r="J71" s="89">
        <v>80.420433388976591</v>
      </c>
      <c r="K71" s="301" t="s">
        <v>33</v>
      </c>
      <c r="L71" s="42"/>
      <c r="M71" s="89">
        <v>10013</v>
      </c>
      <c r="N71" s="86">
        <v>41722.084703112065</v>
      </c>
      <c r="O71" s="89">
        <v>79.304274210514052</v>
      </c>
      <c r="P71" s="301" t="s">
        <v>33</v>
      </c>
    </row>
    <row r="72" spans="1:16" ht="12.75" customHeight="1" x14ac:dyDescent="0.2">
      <c r="A72" s="32"/>
      <c r="B72" s="7" t="s">
        <v>236</v>
      </c>
      <c r="C72" s="89">
        <v>6099</v>
      </c>
      <c r="D72" s="86">
        <v>51176.296777813172</v>
      </c>
      <c r="E72" s="89">
        <v>88.604394974410567</v>
      </c>
      <c r="F72" s="301" t="s">
        <v>33</v>
      </c>
      <c r="G72" s="42"/>
      <c r="H72" s="89">
        <v>6051</v>
      </c>
      <c r="I72" s="86">
        <v>47293.475944736827</v>
      </c>
      <c r="J72" s="89">
        <v>98.377635596934255</v>
      </c>
      <c r="K72" s="301"/>
      <c r="L72" s="42"/>
      <c r="M72" s="89">
        <v>12150</v>
      </c>
      <c r="N72" s="86">
        <v>49187.06904285794</v>
      </c>
      <c r="O72" s="89">
        <v>93.493526000519694</v>
      </c>
      <c r="P72" s="301" t="s">
        <v>33</v>
      </c>
    </row>
    <row r="73" spans="1:16" ht="12.75" customHeight="1" x14ac:dyDescent="0.2">
      <c r="A73" s="32"/>
      <c r="B73" s="7" t="s">
        <v>237</v>
      </c>
      <c r="C73" s="89">
        <v>7199</v>
      </c>
      <c r="D73" s="86">
        <v>56656.708395594578</v>
      </c>
      <c r="E73" s="89">
        <v>98.092939206371739</v>
      </c>
      <c r="F73" s="301"/>
      <c r="G73" s="42"/>
      <c r="H73" s="89">
        <v>6934</v>
      </c>
      <c r="I73" s="86">
        <v>48881.064744613512</v>
      </c>
      <c r="J73" s="89">
        <v>101.68006218563636</v>
      </c>
      <c r="K73" s="301"/>
      <c r="L73" s="42"/>
      <c r="M73" s="89">
        <v>14133</v>
      </c>
      <c r="N73" s="86">
        <v>52573.218223916461</v>
      </c>
      <c r="O73" s="89">
        <v>99.929831978114876</v>
      </c>
      <c r="P73" s="301"/>
    </row>
    <row r="74" spans="1:16" ht="12.75" customHeight="1" x14ac:dyDescent="0.2">
      <c r="A74" s="32"/>
      <c r="B74" s="7" t="s">
        <v>238</v>
      </c>
      <c r="C74" s="51">
        <v>7762</v>
      </c>
      <c r="D74" s="302">
        <v>58167.206563398846</v>
      </c>
      <c r="E74" s="51">
        <v>100.7081494637555</v>
      </c>
      <c r="F74" s="303"/>
      <c r="G74" s="42"/>
      <c r="H74" s="51">
        <v>7356</v>
      </c>
      <c r="I74" s="302">
        <v>50670.839876824903</v>
      </c>
      <c r="J74" s="51">
        <v>105.40306715069522</v>
      </c>
      <c r="K74" s="303" t="s">
        <v>33</v>
      </c>
      <c r="L74" s="42"/>
      <c r="M74" s="51">
        <v>15118</v>
      </c>
      <c r="N74" s="302">
        <v>54282.594164944479</v>
      </c>
      <c r="O74" s="51">
        <v>103.17897015806852</v>
      </c>
      <c r="P74" s="303" t="s">
        <v>33</v>
      </c>
    </row>
    <row r="75" spans="1:16" ht="12.75" customHeight="1" x14ac:dyDescent="0.2">
      <c r="A75" s="32"/>
      <c r="B75" s="7" t="s">
        <v>239</v>
      </c>
      <c r="C75" s="89">
        <v>7454</v>
      </c>
      <c r="D75" s="86">
        <v>67633.538954623102</v>
      </c>
      <c r="E75" s="89">
        <v>117.09774204785049</v>
      </c>
      <c r="F75" s="301" t="s">
        <v>33</v>
      </c>
      <c r="G75" s="42"/>
      <c r="H75" s="89">
        <v>7200</v>
      </c>
      <c r="I75" s="86">
        <v>56434.168942617718</v>
      </c>
      <c r="J75" s="89">
        <v>117.39166970810322</v>
      </c>
      <c r="K75" s="301" t="s">
        <v>33</v>
      </c>
      <c r="L75" s="42"/>
      <c r="M75" s="89">
        <v>14654</v>
      </c>
      <c r="N75" s="86">
        <v>61644.157057891956</v>
      </c>
      <c r="O75" s="89">
        <v>117.1716411004365</v>
      </c>
      <c r="P75" s="301" t="s">
        <v>33</v>
      </c>
    </row>
    <row r="76" spans="1:16" ht="12.75" customHeight="1" x14ac:dyDescent="0.2">
      <c r="A76" s="32"/>
      <c r="B76" s="10" t="s">
        <v>240</v>
      </c>
      <c r="C76" s="89"/>
      <c r="D76" s="166">
        <v>1.5033586684074791</v>
      </c>
      <c r="E76" s="89"/>
      <c r="F76" s="301"/>
      <c r="G76" s="42"/>
      <c r="H76" s="89"/>
      <c r="I76" s="166">
        <v>1.4597244103411455</v>
      </c>
      <c r="J76" s="89"/>
      <c r="K76" s="301"/>
      <c r="L76" s="42"/>
      <c r="M76" s="89"/>
      <c r="N76" s="166">
        <v>1.4774946529288335</v>
      </c>
      <c r="O76" s="89"/>
      <c r="P76" s="301"/>
    </row>
    <row r="77" spans="1:16" ht="12.75" customHeight="1" x14ac:dyDescent="0.2">
      <c r="A77" s="32"/>
      <c r="B77" s="35"/>
      <c r="C77" s="89"/>
      <c r="D77" s="86"/>
      <c r="E77" s="89"/>
      <c r="F77" s="301"/>
      <c r="G77" s="42"/>
      <c r="H77" s="89"/>
      <c r="I77" s="86"/>
      <c r="J77" s="89"/>
      <c r="K77" s="301"/>
      <c r="L77" s="42"/>
      <c r="M77" s="89"/>
      <c r="N77" s="86"/>
      <c r="O77" s="89"/>
      <c r="P77" s="301"/>
    </row>
    <row r="78" spans="1:16" ht="12.75" customHeight="1" x14ac:dyDescent="0.2">
      <c r="A78" s="112" t="s">
        <v>180</v>
      </c>
      <c r="B78" s="112" t="s">
        <v>181</v>
      </c>
      <c r="C78" s="106">
        <v>17661.984162541863</v>
      </c>
      <c r="D78" s="298">
        <v>73653.9261000119</v>
      </c>
      <c r="E78" s="106">
        <v>127.52117621786954</v>
      </c>
      <c r="F78" s="299" t="s">
        <v>33</v>
      </c>
      <c r="G78" s="338"/>
      <c r="H78" s="106">
        <v>15756.282274176583</v>
      </c>
      <c r="I78" s="298">
        <v>60671.850974976827</v>
      </c>
      <c r="J78" s="106">
        <v>126.20669398845526</v>
      </c>
      <c r="K78" s="299" t="s">
        <v>33</v>
      </c>
      <c r="L78" s="338"/>
      <c r="M78" s="106">
        <v>33418.266436718448</v>
      </c>
      <c r="N78" s="298">
        <v>66941.16929037089</v>
      </c>
      <c r="O78" s="106">
        <v>127.24006681717981</v>
      </c>
      <c r="P78" s="299" t="s">
        <v>33</v>
      </c>
    </row>
    <row r="79" spans="1:16" ht="12.75" customHeight="1" x14ac:dyDescent="0.2">
      <c r="A79" s="32"/>
      <c r="B79" s="7" t="s">
        <v>235</v>
      </c>
      <c r="C79" s="89">
        <v>2573.9803498784336</v>
      </c>
      <c r="D79" s="86">
        <v>62086.846537388061</v>
      </c>
      <c r="E79" s="89">
        <v>107.4944421476645</v>
      </c>
      <c r="F79" s="301" t="s">
        <v>33</v>
      </c>
      <c r="G79" s="42"/>
      <c r="H79" s="89">
        <v>2137.7091337585925</v>
      </c>
      <c r="I79" s="86">
        <v>49132.255431194688</v>
      </c>
      <c r="J79" s="89">
        <v>102.20257708512699</v>
      </c>
      <c r="K79" s="301"/>
      <c r="L79" s="42"/>
      <c r="M79" s="89">
        <v>4711.6894836370257</v>
      </c>
      <c r="N79" s="86">
        <v>55484.334736468743</v>
      </c>
      <c r="O79" s="89">
        <v>105.46320797821156</v>
      </c>
      <c r="P79" s="301" t="s">
        <v>33</v>
      </c>
    </row>
    <row r="80" spans="1:16" ht="12.75" customHeight="1" x14ac:dyDescent="0.2">
      <c r="A80" s="32"/>
      <c r="B80" s="7" t="s">
        <v>236</v>
      </c>
      <c r="C80" s="89">
        <v>3795</v>
      </c>
      <c r="D80" s="86">
        <v>74184.138581587205</v>
      </c>
      <c r="E80" s="89">
        <v>128.4391628463633</v>
      </c>
      <c r="F80" s="301" t="s">
        <v>33</v>
      </c>
      <c r="G80" s="42"/>
      <c r="H80" s="89">
        <v>3456</v>
      </c>
      <c r="I80" s="86">
        <v>64963.096586810396</v>
      </c>
      <c r="J80" s="89">
        <v>135.13313867505875</v>
      </c>
      <c r="K80" s="301" t="s">
        <v>33</v>
      </c>
      <c r="L80" s="42"/>
      <c r="M80" s="89">
        <v>7251</v>
      </c>
      <c r="N80" s="86">
        <v>69529.123899626953</v>
      </c>
      <c r="O80" s="89">
        <v>132.1591849158375</v>
      </c>
      <c r="P80" s="301" t="s">
        <v>33</v>
      </c>
    </row>
    <row r="81" spans="1:16" ht="12.75" customHeight="1" x14ac:dyDescent="0.2">
      <c r="A81" s="32"/>
      <c r="B81" s="7" t="s">
        <v>237</v>
      </c>
      <c r="C81" s="89">
        <v>4732.4126881243419</v>
      </c>
      <c r="D81" s="86">
        <v>75249.421311202706</v>
      </c>
      <c r="E81" s="89">
        <v>130.28354662708247</v>
      </c>
      <c r="F81" s="301" t="s">
        <v>33</v>
      </c>
      <c r="G81" s="42"/>
      <c r="H81" s="89">
        <v>3890.1095662825928</v>
      </c>
      <c r="I81" s="86">
        <v>60789.343074117918</v>
      </c>
      <c r="J81" s="89">
        <v>126.4510954557597</v>
      </c>
      <c r="K81" s="301" t="s">
        <v>33</v>
      </c>
      <c r="L81" s="42"/>
      <c r="M81" s="89">
        <v>8622.5222544069329</v>
      </c>
      <c r="N81" s="86">
        <v>68001.223010792441</v>
      </c>
      <c r="O81" s="89">
        <v>129.25498988539158</v>
      </c>
      <c r="P81" s="301" t="s">
        <v>33</v>
      </c>
    </row>
    <row r="82" spans="1:16" ht="12.75" customHeight="1" x14ac:dyDescent="0.2">
      <c r="A82" s="32"/>
      <c r="B82" s="7" t="s">
        <v>238</v>
      </c>
      <c r="C82" s="51">
        <v>3276</v>
      </c>
      <c r="D82" s="302">
        <v>75901.075059600611</v>
      </c>
      <c r="E82" s="51">
        <v>131.41179133693876</v>
      </c>
      <c r="F82" s="303" t="s">
        <v>33</v>
      </c>
      <c r="G82" s="42"/>
      <c r="H82" s="51">
        <v>2994</v>
      </c>
      <c r="I82" s="302">
        <v>63154.821218800585</v>
      </c>
      <c r="J82" s="51">
        <v>131.37165040084406</v>
      </c>
      <c r="K82" s="303" t="s">
        <v>33</v>
      </c>
      <c r="L82" s="42"/>
      <c r="M82" s="51">
        <v>6270</v>
      </c>
      <c r="N82" s="302">
        <v>69269.910561479657</v>
      </c>
      <c r="O82" s="51">
        <v>131.66647881560939</v>
      </c>
      <c r="P82" s="303" t="s">
        <v>33</v>
      </c>
    </row>
    <row r="83" spans="1:16" ht="12.75" customHeight="1" x14ac:dyDescent="0.2">
      <c r="A83" s="32"/>
      <c r="B83" s="7" t="s">
        <v>239</v>
      </c>
      <c r="C83" s="89">
        <v>3284.5911245390889</v>
      </c>
      <c r="D83" s="86">
        <v>79855.753212661701</v>
      </c>
      <c r="E83" s="89">
        <v>138.2587475868566</v>
      </c>
      <c r="F83" s="301" t="s">
        <v>33</v>
      </c>
      <c r="G83" s="42"/>
      <c r="H83" s="89">
        <v>3278.4635741353977</v>
      </c>
      <c r="I83" s="86">
        <v>63551.583533113022</v>
      </c>
      <c r="J83" s="89">
        <v>132.19697646530241</v>
      </c>
      <c r="K83" s="301" t="s">
        <v>33</v>
      </c>
      <c r="L83" s="42"/>
      <c r="M83" s="89">
        <v>6563.0546986744866</v>
      </c>
      <c r="N83" s="86">
        <v>70801.210903795189</v>
      </c>
      <c r="O83" s="89">
        <v>134.57713544050685</v>
      </c>
      <c r="P83" s="301" t="s">
        <v>33</v>
      </c>
    </row>
    <row r="84" spans="1:16" ht="12.75" customHeight="1" x14ac:dyDescent="0.2">
      <c r="A84" s="32"/>
      <c r="B84" s="10" t="s">
        <v>240</v>
      </c>
      <c r="C84" s="89"/>
      <c r="D84" s="166">
        <v>1.2861943820028512</v>
      </c>
      <c r="E84" s="89"/>
      <c r="F84" s="301"/>
      <c r="G84" s="42"/>
      <c r="H84" s="89"/>
      <c r="I84" s="166">
        <v>1.2934798733616313</v>
      </c>
      <c r="J84" s="89"/>
      <c r="K84" s="301"/>
      <c r="L84" s="42"/>
      <c r="M84" s="89"/>
      <c r="N84" s="166">
        <v>1.2760576699725477</v>
      </c>
      <c r="O84" s="89"/>
      <c r="P84" s="301"/>
    </row>
    <row r="85" spans="1:16" ht="12.75" customHeight="1" x14ac:dyDescent="0.2">
      <c r="A85" s="32"/>
      <c r="B85" s="35"/>
      <c r="C85" s="89"/>
      <c r="D85" s="86"/>
      <c r="E85" s="89"/>
      <c r="F85" s="301"/>
      <c r="G85" s="42"/>
      <c r="H85" s="89"/>
      <c r="I85" s="86"/>
      <c r="J85" s="89"/>
      <c r="K85" s="301"/>
      <c r="L85" s="42"/>
      <c r="M85" s="89"/>
      <c r="N85" s="86"/>
      <c r="O85" s="89"/>
      <c r="P85" s="301"/>
    </row>
    <row r="86" spans="1:16" ht="12.75" customHeight="1" x14ac:dyDescent="0.2">
      <c r="A86" s="112" t="s">
        <v>182</v>
      </c>
      <c r="B86" s="112" t="s">
        <v>183</v>
      </c>
      <c r="C86" s="106">
        <v>67280</v>
      </c>
      <c r="D86" s="298">
        <v>70224.21982789597</v>
      </c>
      <c r="E86" s="106">
        <v>121.58313325043622</v>
      </c>
      <c r="F86" s="299" t="s">
        <v>33</v>
      </c>
      <c r="G86" s="338"/>
      <c r="H86" s="106">
        <v>64302</v>
      </c>
      <c r="I86" s="298">
        <v>57260.715894151181</v>
      </c>
      <c r="J86" s="106">
        <v>119.11101329994942</v>
      </c>
      <c r="K86" s="299" t="s">
        <v>33</v>
      </c>
      <c r="L86" s="338"/>
      <c r="M86" s="106">
        <v>131582</v>
      </c>
      <c r="N86" s="298">
        <v>63217.881971180534</v>
      </c>
      <c r="O86" s="106">
        <v>120.16293726752485</v>
      </c>
      <c r="P86" s="299" t="s">
        <v>33</v>
      </c>
    </row>
    <row r="87" spans="1:16" ht="12.75" customHeight="1" x14ac:dyDescent="0.2">
      <c r="A87" s="32"/>
      <c r="B87" s="7" t="s">
        <v>235</v>
      </c>
      <c r="C87" s="89">
        <v>10894</v>
      </c>
      <c r="D87" s="86">
        <v>57829.050319992901</v>
      </c>
      <c r="E87" s="89">
        <v>100.12268057991096</v>
      </c>
      <c r="F87" s="301"/>
      <c r="G87" s="42"/>
      <c r="H87" s="89">
        <v>9774</v>
      </c>
      <c r="I87" s="86">
        <v>44220.932993883151</v>
      </c>
      <c r="J87" s="89">
        <v>91.986278126651911</v>
      </c>
      <c r="K87" s="301" t="s">
        <v>33</v>
      </c>
      <c r="L87" s="42"/>
      <c r="M87" s="89">
        <v>20668</v>
      </c>
      <c r="N87" s="86">
        <v>50469.069794935916</v>
      </c>
      <c r="O87" s="89">
        <v>95.930320324301263</v>
      </c>
      <c r="P87" s="301" t="s">
        <v>33</v>
      </c>
    </row>
    <row r="88" spans="1:16" ht="12.75" customHeight="1" x14ac:dyDescent="0.2">
      <c r="A88" s="32"/>
      <c r="B88" s="7" t="s">
        <v>236</v>
      </c>
      <c r="C88" s="89">
        <v>12594</v>
      </c>
      <c r="D88" s="86">
        <v>66582.564592616836</v>
      </c>
      <c r="E88" s="89">
        <v>115.27813114705638</v>
      </c>
      <c r="F88" s="301" t="s">
        <v>33</v>
      </c>
      <c r="G88" s="42"/>
      <c r="H88" s="89">
        <v>11997</v>
      </c>
      <c r="I88" s="86">
        <v>53817.58409286497</v>
      </c>
      <c r="J88" s="89">
        <v>111.94877455786671</v>
      </c>
      <c r="K88" s="301" t="s">
        <v>33</v>
      </c>
      <c r="L88" s="42"/>
      <c r="M88" s="89">
        <v>24591</v>
      </c>
      <c r="N88" s="86">
        <v>59667.215739656051</v>
      </c>
      <c r="O88" s="89">
        <v>113.41392147748148</v>
      </c>
      <c r="P88" s="301" t="s">
        <v>33</v>
      </c>
    </row>
    <row r="89" spans="1:16" ht="12.75" customHeight="1" x14ac:dyDescent="0.2">
      <c r="A89" s="32"/>
      <c r="B89" s="7" t="s">
        <v>237</v>
      </c>
      <c r="C89" s="89">
        <v>13301</v>
      </c>
      <c r="D89" s="86">
        <v>68183.818631452581</v>
      </c>
      <c r="E89" s="89">
        <v>118.05047213779571</v>
      </c>
      <c r="F89" s="301" t="s">
        <v>33</v>
      </c>
      <c r="G89" s="42"/>
      <c r="H89" s="89">
        <v>12916</v>
      </c>
      <c r="I89" s="86">
        <v>56342.867106423502</v>
      </c>
      <c r="J89" s="89">
        <v>117.20174797807556</v>
      </c>
      <c r="K89" s="301" t="s">
        <v>33</v>
      </c>
      <c r="L89" s="42"/>
      <c r="M89" s="89">
        <v>26217</v>
      </c>
      <c r="N89" s="86">
        <v>61775.425987517323</v>
      </c>
      <c r="O89" s="89">
        <v>117.42115373300048</v>
      </c>
      <c r="P89" s="301" t="s">
        <v>33</v>
      </c>
    </row>
    <row r="90" spans="1:16" ht="12.75" customHeight="1" x14ac:dyDescent="0.2">
      <c r="A90" s="32"/>
      <c r="B90" s="7" t="s">
        <v>238</v>
      </c>
      <c r="C90" s="51">
        <v>12918</v>
      </c>
      <c r="D90" s="302">
        <v>74082.145838513767</v>
      </c>
      <c r="E90" s="51">
        <v>128.26257708575156</v>
      </c>
      <c r="F90" s="303" t="s">
        <v>33</v>
      </c>
      <c r="G90" s="42"/>
      <c r="H90" s="51">
        <v>12433</v>
      </c>
      <c r="I90" s="302">
        <v>62496.904254804445</v>
      </c>
      <c r="J90" s="51">
        <v>130.00308287553287</v>
      </c>
      <c r="K90" s="303" t="s">
        <v>33</v>
      </c>
      <c r="L90" s="42"/>
      <c r="M90" s="51">
        <v>25351</v>
      </c>
      <c r="N90" s="302">
        <v>67896.573461914159</v>
      </c>
      <c r="O90" s="51">
        <v>129.05607469265121</v>
      </c>
      <c r="P90" s="303" t="s">
        <v>33</v>
      </c>
    </row>
    <row r="91" spans="1:16" ht="12.75" customHeight="1" x14ac:dyDescent="0.2">
      <c r="A91"/>
      <c r="B91" s="7" t="s">
        <v>239</v>
      </c>
      <c r="C91" s="89">
        <v>17573</v>
      </c>
      <c r="D91" s="86">
        <v>83247.684299555593</v>
      </c>
      <c r="E91" s="89">
        <v>144.13138825591381</v>
      </c>
      <c r="F91" s="301" t="s">
        <v>33</v>
      </c>
      <c r="G91"/>
      <c r="H91" s="89">
        <v>17182</v>
      </c>
      <c r="I91" s="86">
        <v>68496.364130574613</v>
      </c>
      <c r="J91" s="89">
        <v>142.4828734945734</v>
      </c>
      <c r="K91" s="301" t="s">
        <v>33</v>
      </c>
      <c r="L91"/>
      <c r="M91" s="89">
        <v>34755</v>
      </c>
      <c r="N91" s="86">
        <v>75230.210976471193</v>
      </c>
      <c r="O91" s="89">
        <v>142.99566578819307</v>
      </c>
      <c r="P91" s="301" t="s">
        <v>33</v>
      </c>
    </row>
    <row r="92" spans="1:16" ht="12.75" customHeight="1" x14ac:dyDescent="0.2">
      <c r="A92" s="32"/>
      <c r="B92" s="10" t="s">
        <v>240</v>
      </c>
      <c r="C92" s="89"/>
      <c r="D92" s="166">
        <v>1.4395478369247032</v>
      </c>
      <c r="E92" s="89"/>
      <c r="F92" s="301"/>
      <c r="G92" s="42"/>
      <c r="H92" s="89"/>
      <c r="I92" s="166">
        <v>1.5489579141183962</v>
      </c>
      <c r="J92" s="89"/>
      <c r="K92" s="301"/>
      <c r="L92" s="42"/>
      <c r="M92" s="89"/>
      <c r="N92" s="166">
        <v>1.4906201220300641</v>
      </c>
      <c r="O92" s="89"/>
      <c r="P92" s="301"/>
    </row>
    <row r="93" spans="1:16" ht="12.75" customHeight="1" x14ac:dyDescent="0.2">
      <c r="A93" s="32"/>
      <c r="B93" s="35"/>
      <c r="C93" s="89"/>
      <c r="D93" s="86"/>
      <c r="E93" s="89"/>
      <c r="F93" s="301"/>
      <c r="G93" s="42"/>
      <c r="H93" s="89"/>
      <c r="I93" s="86"/>
      <c r="J93" s="89"/>
      <c r="K93" s="301"/>
      <c r="L93" s="42"/>
      <c r="M93" s="89"/>
      <c r="N93" s="86"/>
      <c r="O93" s="89"/>
      <c r="P93" s="301"/>
    </row>
    <row r="94" spans="1:16" ht="12.75" customHeight="1" x14ac:dyDescent="0.2">
      <c r="A94" s="112" t="s">
        <v>184</v>
      </c>
      <c r="B94" s="112" t="s">
        <v>185</v>
      </c>
      <c r="C94" s="106">
        <v>60346</v>
      </c>
      <c r="D94" s="298">
        <v>52537.144214574335</v>
      </c>
      <c r="E94" s="106">
        <v>90.960506521719225</v>
      </c>
      <c r="F94" s="299" t="s">
        <v>33</v>
      </c>
      <c r="G94" s="338"/>
      <c r="H94" s="106">
        <v>59788</v>
      </c>
      <c r="I94" s="298">
        <v>43734.056394475389</v>
      </c>
      <c r="J94" s="106">
        <v>90.97350061938684</v>
      </c>
      <c r="K94" s="299" t="s">
        <v>33</v>
      </c>
      <c r="L94" s="338"/>
      <c r="M94" s="106">
        <v>120136</v>
      </c>
      <c r="N94" s="298">
        <v>47752.258209225191</v>
      </c>
      <c r="O94" s="106">
        <v>90.766274172133947</v>
      </c>
      <c r="P94" s="299" t="s">
        <v>33</v>
      </c>
    </row>
    <row r="95" spans="1:16" ht="12.75" customHeight="1" x14ac:dyDescent="0.2">
      <c r="A95" s="32"/>
      <c r="B95" s="7" t="s">
        <v>235</v>
      </c>
      <c r="C95" s="89">
        <v>8556</v>
      </c>
      <c r="D95" s="86">
        <v>38981.136592351722</v>
      </c>
      <c r="E95" s="89">
        <v>67.490229669716456</v>
      </c>
      <c r="F95" s="301" t="s">
        <v>33</v>
      </c>
      <c r="G95" s="42"/>
      <c r="H95" s="89">
        <v>8110</v>
      </c>
      <c r="I95" s="86">
        <v>31905.88921401983</v>
      </c>
      <c r="J95" s="89">
        <v>66.369110745016187</v>
      </c>
      <c r="K95" s="301" t="s">
        <v>33</v>
      </c>
      <c r="L95" s="42"/>
      <c r="M95" s="89">
        <v>16666</v>
      </c>
      <c r="N95" s="86">
        <v>35175.648204921585</v>
      </c>
      <c r="O95" s="89">
        <v>66.860974724199281</v>
      </c>
      <c r="P95" s="301" t="s">
        <v>33</v>
      </c>
    </row>
    <row r="96" spans="1:16" ht="12.75" customHeight="1" x14ac:dyDescent="0.2">
      <c r="A96" s="32"/>
      <c r="B96" s="7" t="s">
        <v>236</v>
      </c>
      <c r="C96" s="89">
        <v>11715</v>
      </c>
      <c r="D96" s="86">
        <v>42938.337811442922</v>
      </c>
      <c r="E96" s="89">
        <v>74.341554245463882</v>
      </c>
      <c r="F96" s="301" t="s">
        <v>33</v>
      </c>
      <c r="G96" s="42"/>
      <c r="H96" s="89">
        <v>12388</v>
      </c>
      <c r="I96" s="86">
        <v>37936.455944990543</v>
      </c>
      <c r="J96" s="89">
        <v>78.913608362312928</v>
      </c>
      <c r="K96" s="301" t="s">
        <v>33</v>
      </c>
      <c r="L96" s="42"/>
      <c r="M96" s="89">
        <v>24103</v>
      </c>
      <c r="N96" s="86">
        <v>40222.394398998309</v>
      </c>
      <c r="O96" s="89">
        <v>76.453701139810917</v>
      </c>
      <c r="P96" s="301" t="s">
        <v>33</v>
      </c>
    </row>
    <row r="97" spans="1:16" ht="12.75" customHeight="1" x14ac:dyDescent="0.2">
      <c r="A97" s="32"/>
      <c r="B97" s="7" t="s">
        <v>237</v>
      </c>
      <c r="C97" s="89">
        <v>10641</v>
      </c>
      <c r="D97" s="86">
        <v>49665.026847036468</v>
      </c>
      <c r="E97" s="89">
        <v>85.987848520476021</v>
      </c>
      <c r="F97" s="301" t="s">
        <v>33</v>
      </c>
      <c r="G97" s="42"/>
      <c r="H97" s="89">
        <v>10780</v>
      </c>
      <c r="I97" s="86">
        <v>42535.956622569371</v>
      </c>
      <c r="J97" s="89">
        <v>88.481270551394601</v>
      </c>
      <c r="K97" s="301" t="s">
        <v>33</v>
      </c>
      <c r="L97" s="42"/>
      <c r="M97" s="89">
        <v>21423</v>
      </c>
      <c r="N97" s="86">
        <v>45798.489113692754</v>
      </c>
      <c r="O97" s="89">
        <v>87.052599718935411</v>
      </c>
      <c r="P97" s="301" t="s">
        <v>33</v>
      </c>
    </row>
    <row r="98" spans="1:16" ht="12.75" customHeight="1" x14ac:dyDescent="0.2">
      <c r="A98" s="32"/>
      <c r="B98" s="7" t="s">
        <v>238</v>
      </c>
      <c r="C98" s="51">
        <v>13126</v>
      </c>
      <c r="D98" s="302">
        <v>59959.618585091201</v>
      </c>
      <c r="E98" s="51">
        <v>103.81145299930488</v>
      </c>
      <c r="F98" s="303" t="s">
        <v>33</v>
      </c>
      <c r="G98" s="42"/>
      <c r="H98" s="51">
        <v>12661</v>
      </c>
      <c r="I98" s="302">
        <v>48097.005304808736</v>
      </c>
      <c r="J98" s="51">
        <v>100.04909909158121</v>
      </c>
      <c r="K98" s="303"/>
      <c r="L98" s="42"/>
      <c r="M98" s="51">
        <v>25787</v>
      </c>
      <c r="N98" s="302">
        <v>53484.510165385531</v>
      </c>
      <c r="O98" s="51">
        <v>101.6619924520306</v>
      </c>
      <c r="P98" s="303" t="s">
        <v>33</v>
      </c>
    </row>
    <row r="99" spans="1:16" ht="12.75" customHeight="1" x14ac:dyDescent="0.2">
      <c r="A99" s="32"/>
      <c r="B99" s="7" t="s">
        <v>239</v>
      </c>
      <c r="C99" s="89">
        <v>16308</v>
      </c>
      <c r="D99" s="86">
        <v>73083.615376625268</v>
      </c>
      <c r="E99" s="89">
        <v>126.53376525274086</v>
      </c>
      <c r="F99" s="301" t="s">
        <v>33</v>
      </c>
      <c r="G99" s="42"/>
      <c r="H99" s="89">
        <v>15849</v>
      </c>
      <c r="I99" s="86">
        <v>58769.987289750927</v>
      </c>
      <c r="J99" s="89">
        <v>122.25052775531928</v>
      </c>
      <c r="K99" s="301" t="s">
        <v>33</v>
      </c>
      <c r="L99" s="42"/>
      <c r="M99" s="89">
        <v>32157</v>
      </c>
      <c r="N99" s="86">
        <v>65243.709713852833</v>
      </c>
      <c r="O99" s="89">
        <v>124.01357895888232</v>
      </c>
      <c r="P99" s="301" t="s">
        <v>33</v>
      </c>
    </row>
    <row r="100" spans="1:16" ht="12.75" customHeight="1" x14ac:dyDescent="0.2">
      <c r="A100"/>
      <c r="B100" s="10" t="s">
        <v>240</v>
      </c>
      <c r="C100" s="89"/>
      <c r="D100" s="166">
        <v>1.8748456757662784</v>
      </c>
      <c r="E100" s="89"/>
      <c r="F100" s="301"/>
      <c r="G100"/>
      <c r="H100" s="89"/>
      <c r="I100" s="166">
        <v>1.8419792940272197</v>
      </c>
      <c r="J100" s="89"/>
      <c r="K100" s="301"/>
      <c r="L100"/>
      <c r="M100" s="89"/>
      <c r="N100" s="166">
        <v>1.8547976524487839</v>
      </c>
      <c r="O100" s="89"/>
      <c r="P100" s="301"/>
    </row>
    <row r="101" spans="1:16" ht="12.75" customHeight="1" x14ac:dyDescent="0.2">
      <c r="A101"/>
      <c r="B101"/>
      <c r="C101" s="51"/>
      <c r="D101" s="302"/>
      <c r="E101" s="51"/>
      <c r="F101" s="303"/>
      <c r="G101"/>
      <c r="H101" s="51"/>
      <c r="I101" s="302"/>
      <c r="J101" s="51"/>
      <c r="K101" s="303"/>
      <c r="L101"/>
      <c r="M101" s="51"/>
      <c r="N101" s="302"/>
      <c r="O101" s="51"/>
      <c r="P101" s="303"/>
    </row>
    <row r="102" spans="1:16" ht="12.75" customHeight="1" x14ac:dyDescent="0.2">
      <c r="A102" s="112" t="s">
        <v>186</v>
      </c>
      <c r="B102" s="112" t="s">
        <v>187</v>
      </c>
      <c r="C102" s="106">
        <v>61960</v>
      </c>
      <c r="D102" s="298">
        <v>56054.342915043278</v>
      </c>
      <c r="E102" s="106">
        <v>97.050030041032201</v>
      </c>
      <c r="F102" s="299" t="s">
        <v>33</v>
      </c>
      <c r="G102" s="338"/>
      <c r="H102" s="106">
        <v>60227</v>
      </c>
      <c r="I102" s="298">
        <v>45975.998735601635</v>
      </c>
      <c r="J102" s="106">
        <v>95.637082271164346</v>
      </c>
      <c r="K102" s="299" t="s">
        <v>33</v>
      </c>
      <c r="L102" s="338"/>
      <c r="M102" s="106">
        <v>122194</v>
      </c>
      <c r="N102" s="298">
        <v>50583.952672230502</v>
      </c>
      <c r="O102" s="106">
        <v>96.148686766627748</v>
      </c>
      <c r="P102" s="299" t="s">
        <v>33</v>
      </c>
    </row>
    <row r="103" spans="1:16" ht="12.75" customHeight="1" x14ac:dyDescent="0.2">
      <c r="A103" s="32"/>
      <c r="B103" s="7" t="s">
        <v>235</v>
      </c>
      <c r="C103" s="89">
        <v>9618</v>
      </c>
      <c r="D103" s="86">
        <v>37985.206389082734</v>
      </c>
      <c r="E103" s="89">
        <v>65.765919810398003</v>
      </c>
      <c r="F103" s="301" t="s">
        <v>33</v>
      </c>
      <c r="G103" s="42"/>
      <c r="H103" s="89">
        <v>9803</v>
      </c>
      <c r="I103" s="86">
        <v>32013.026013432605</v>
      </c>
      <c r="J103" s="89">
        <v>66.591971611152729</v>
      </c>
      <c r="K103" s="301" t="s">
        <v>33</v>
      </c>
      <c r="L103" s="42"/>
      <c r="M103" s="89">
        <v>19421</v>
      </c>
      <c r="N103" s="86">
        <v>34712.013695999289</v>
      </c>
      <c r="O103" s="89">
        <v>65.979710077653763</v>
      </c>
      <c r="P103" s="301" t="s">
        <v>33</v>
      </c>
    </row>
    <row r="104" spans="1:16" ht="12.75" customHeight="1" x14ac:dyDescent="0.2">
      <c r="A104" s="32"/>
      <c r="B104" s="7" t="s">
        <v>236</v>
      </c>
      <c r="C104" s="89">
        <v>10410</v>
      </c>
      <c r="D104" s="86">
        <v>49210.97607745172</v>
      </c>
      <c r="E104" s="89">
        <v>85.201724938666487</v>
      </c>
      <c r="F104" s="301" t="s">
        <v>33</v>
      </c>
      <c r="G104" s="42"/>
      <c r="H104" s="89">
        <v>9536</v>
      </c>
      <c r="I104" s="86">
        <v>37904.083569945353</v>
      </c>
      <c r="J104" s="89">
        <v>78.846268889965316</v>
      </c>
      <c r="K104" s="301" t="s">
        <v>33</v>
      </c>
      <c r="L104" s="42"/>
      <c r="M104" s="89">
        <v>19946</v>
      </c>
      <c r="N104" s="86">
        <v>43067.546546990787</v>
      </c>
      <c r="O104" s="89">
        <v>81.861693758602527</v>
      </c>
      <c r="P104" s="301" t="s">
        <v>33</v>
      </c>
    </row>
    <row r="105" spans="1:16" ht="12.75" customHeight="1" x14ac:dyDescent="0.2">
      <c r="A105" s="32"/>
      <c r="B105" s="7" t="s">
        <v>237</v>
      </c>
      <c r="C105" s="89">
        <v>11968</v>
      </c>
      <c r="D105" s="86">
        <v>59123.583963362587</v>
      </c>
      <c r="E105" s="89">
        <v>102.36397933473837</v>
      </c>
      <c r="F105" s="301" t="s">
        <v>32</v>
      </c>
      <c r="G105" s="42"/>
      <c r="H105" s="89">
        <v>12413</v>
      </c>
      <c r="I105" s="86">
        <v>49579.810786730057</v>
      </c>
      <c r="J105" s="89">
        <v>103.13356041415453</v>
      </c>
      <c r="K105" s="301" t="s">
        <v>33</v>
      </c>
      <c r="L105" s="42"/>
      <c r="M105" s="89">
        <v>24381</v>
      </c>
      <c r="N105" s="86">
        <v>53822.320391597568</v>
      </c>
      <c r="O105" s="89">
        <v>102.30409351196725</v>
      </c>
      <c r="P105" s="301" t="s">
        <v>33</v>
      </c>
    </row>
    <row r="106" spans="1:16" ht="12.75" customHeight="1" x14ac:dyDescent="0.2">
      <c r="A106" s="32"/>
      <c r="B106" s="7" t="s">
        <v>238</v>
      </c>
      <c r="C106" s="51">
        <v>12688</v>
      </c>
      <c r="D106" s="302">
        <v>60943.850834048797</v>
      </c>
      <c r="E106" s="51">
        <v>105.51550953375499</v>
      </c>
      <c r="F106" s="303" t="s">
        <v>33</v>
      </c>
      <c r="G106" s="42"/>
      <c r="H106" s="51">
        <v>12107</v>
      </c>
      <c r="I106" s="302">
        <v>53070.084396651233</v>
      </c>
      <c r="J106" s="51">
        <v>110.39386130072182</v>
      </c>
      <c r="K106" s="303" t="s">
        <v>33</v>
      </c>
      <c r="L106" s="42"/>
      <c r="M106" s="51">
        <v>24797</v>
      </c>
      <c r="N106" s="302">
        <v>56823.898447712643</v>
      </c>
      <c r="O106" s="51">
        <v>108.00941650625802</v>
      </c>
      <c r="P106" s="303" t="s">
        <v>33</v>
      </c>
    </row>
    <row r="107" spans="1:16" ht="12.75" customHeight="1" x14ac:dyDescent="0.2">
      <c r="A107" s="32"/>
      <c r="B107" s="7" t="s">
        <v>239</v>
      </c>
      <c r="C107" s="89">
        <v>17276</v>
      </c>
      <c r="D107" s="86">
        <v>75113.427225972599</v>
      </c>
      <c r="E107" s="89">
        <v>130.04809243440755</v>
      </c>
      <c r="F107" s="301" t="s">
        <v>33</v>
      </c>
      <c r="G107" s="42"/>
      <c r="H107" s="89">
        <v>16368</v>
      </c>
      <c r="I107" s="86">
        <v>59809.627197876507</v>
      </c>
      <c r="J107" s="89">
        <v>124.41313716371043</v>
      </c>
      <c r="K107" s="301" t="s">
        <v>33</v>
      </c>
      <c r="L107" s="42"/>
      <c r="M107" s="89">
        <v>33649</v>
      </c>
      <c r="N107" s="86">
        <v>66807.466269358934</v>
      </c>
      <c r="O107" s="89">
        <v>126.98592752580555</v>
      </c>
      <c r="P107" s="301" t="s">
        <v>33</v>
      </c>
    </row>
    <row r="108" spans="1:16" ht="12.75" customHeight="1" x14ac:dyDescent="0.2">
      <c r="A108" s="32"/>
      <c r="B108" s="10" t="s">
        <v>240</v>
      </c>
      <c r="C108" s="89"/>
      <c r="D108" s="166">
        <v>1.9774389654905449</v>
      </c>
      <c r="E108" s="89"/>
      <c r="F108" s="301"/>
      <c r="G108" s="42"/>
      <c r="H108" s="89"/>
      <c r="I108" s="166">
        <v>1.8682903382135916</v>
      </c>
      <c r="J108" s="89"/>
      <c r="K108" s="301"/>
      <c r="L108" s="42"/>
      <c r="M108" s="89"/>
      <c r="N108" s="166">
        <v>1.9246208777873002</v>
      </c>
      <c r="O108" s="89"/>
      <c r="P108" s="301"/>
    </row>
    <row r="109" spans="1:16" ht="12.75" customHeight="1" x14ac:dyDescent="0.2">
      <c r="A109" s="32"/>
      <c r="B109" s="35"/>
      <c r="C109" s="89"/>
      <c r="D109" s="86"/>
      <c r="E109" s="89"/>
      <c r="F109" s="301"/>
      <c r="G109" s="42"/>
      <c r="H109" s="89"/>
      <c r="I109" s="86"/>
      <c r="J109" s="89"/>
      <c r="K109" s="301"/>
      <c r="L109" s="42"/>
      <c r="M109" s="89"/>
      <c r="N109" s="86"/>
      <c r="O109" s="89"/>
      <c r="P109" s="301"/>
    </row>
    <row r="110" spans="1:16" ht="12.75" customHeight="1" x14ac:dyDescent="0.2">
      <c r="A110" s="112" t="s">
        <v>188</v>
      </c>
      <c r="B110" s="112" t="s">
        <v>189</v>
      </c>
      <c r="C110" s="106">
        <v>24075</v>
      </c>
      <c r="D110" s="298">
        <v>77555.004615131635</v>
      </c>
      <c r="E110" s="106">
        <v>134.27533240624206</v>
      </c>
      <c r="F110" s="299" t="s">
        <v>33</v>
      </c>
      <c r="G110" s="338"/>
      <c r="H110" s="106">
        <v>20988</v>
      </c>
      <c r="I110" s="298">
        <v>64645.552268544139</v>
      </c>
      <c r="J110" s="106">
        <v>134.47259811202679</v>
      </c>
      <c r="K110" s="299" t="s">
        <v>33</v>
      </c>
      <c r="L110" s="338"/>
      <c r="M110" s="106">
        <v>45063</v>
      </c>
      <c r="N110" s="298">
        <v>70971.808449298536</v>
      </c>
      <c r="O110" s="106">
        <v>134.9014029027995</v>
      </c>
      <c r="P110" s="299" t="s">
        <v>33</v>
      </c>
    </row>
    <row r="111" spans="1:16" ht="12.75" customHeight="1" x14ac:dyDescent="0.2">
      <c r="A111" s="32"/>
      <c r="B111" s="7" t="s">
        <v>235</v>
      </c>
      <c r="C111" s="89">
        <v>4711</v>
      </c>
      <c r="D111" s="86">
        <v>68737.073439788626</v>
      </c>
      <c r="E111" s="89">
        <v>119.00835323990297</v>
      </c>
      <c r="F111" s="301" t="s">
        <v>33</v>
      </c>
      <c r="G111" s="42"/>
      <c r="H111" s="89">
        <v>4524</v>
      </c>
      <c r="I111" s="86">
        <v>62528.545700735653</v>
      </c>
      <c r="J111" s="89">
        <v>130.06890190395904</v>
      </c>
      <c r="K111" s="301" t="s">
        <v>33</v>
      </c>
      <c r="L111" s="42"/>
      <c r="M111" s="89">
        <v>9235</v>
      </c>
      <c r="N111" s="86">
        <v>65549.858834734347</v>
      </c>
      <c r="O111" s="89">
        <v>124.59549939752917</v>
      </c>
      <c r="P111" s="301" t="s">
        <v>33</v>
      </c>
    </row>
    <row r="112" spans="1:16" ht="12.75" customHeight="1" x14ac:dyDescent="0.2">
      <c r="A112" s="32"/>
      <c r="B112" s="7" t="s">
        <v>236</v>
      </c>
      <c r="C112" s="89">
        <v>4652</v>
      </c>
      <c r="D112" s="86">
        <v>81100.746864501241</v>
      </c>
      <c r="E112" s="89">
        <v>140.41427497382548</v>
      </c>
      <c r="F112" s="301" t="s">
        <v>33</v>
      </c>
      <c r="G112" s="42"/>
      <c r="H112" s="89">
        <v>4186</v>
      </c>
      <c r="I112" s="86">
        <v>66162.28793825215</v>
      </c>
      <c r="J112" s="89">
        <v>137.62763939479831</v>
      </c>
      <c r="K112" s="301" t="s">
        <v>33</v>
      </c>
      <c r="L112" s="42"/>
      <c r="M112" s="89">
        <v>8838</v>
      </c>
      <c r="N112" s="86">
        <v>73253.859919598341</v>
      </c>
      <c r="O112" s="89">
        <v>139.23906811897851</v>
      </c>
      <c r="P112" s="301" t="s">
        <v>33</v>
      </c>
    </row>
    <row r="113" spans="1:16" ht="12.75" customHeight="1" x14ac:dyDescent="0.2">
      <c r="A113" s="32"/>
      <c r="B113" s="7" t="s">
        <v>237</v>
      </c>
      <c r="C113" s="89">
        <v>2932</v>
      </c>
      <c r="D113" s="86">
        <v>75082.046317899425</v>
      </c>
      <c r="E113" s="89">
        <v>129.99376090694977</v>
      </c>
      <c r="F113" s="301" t="s">
        <v>33</v>
      </c>
      <c r="G113" s="42"/>
      <c r="H113" s="89">
        <v>2380</v>
      </c>
      <c r="I113" s="86">
        <v>57443.557700557933</v>
      </c>
      <c r="J113" s="89">
        <v>119.49135211504492</v>
      </c>
      <c r="K113" s="301" t="s">
        <v>33</v>
      </c>
      <c r="L113" s="42"/>
      <c r="M113" s="89">
        <v>5312</v>
      </c>
      <c r="N113" s="86">
        <v>66009.695448424915</v>
      </c>
      <c r="O113" s="89">
        <v>125.46954510170822</v>
      </c>
      <c r="P113" s="301" t="s">
        <v>33</v>
      </c>
    </row>
    <row r="114" spans="1:16" ht="12.75" customHeight="1" x14ac:dyDescent="0.2">
      <c r="A114" s="32"/>
      <c r="B114" s="7" t="s">
        <v>238</v>
      </c>
      <c r="C114" s="51">
        <v>6263</v>
      </c>
      <c r="D114" s="302">
        <v>79009.082288922466</v>
      </c>
      <c r="E114" s="51">
        <v>136.79285869563725</v>
      </c>
      <c r="F114" s="303" t="s">
        <v>33</v>
      </c>
      <c r="G114" s="42"/>
      <c r="H114" s="51">
        <v>4686</v>
      </c>
      <c r="I114" s="302">
        <v>62685.500244935793</v>
      </c>
      <c r="J114" s="51">
        <v>130.3953912694827</v>
      </c>
      <c r="K114" s="303" t="s">
        <v>33</v>
      </c>
      <c r="L114" s="42"/>
      <c r="M114" s="51">
        <v>10949</v>
      </c>
      <c r="N114" s="302">
        <v>71128.84764283894</v>
      </c>
      <c r="O114" s="51">
        <v>135.19989899557498</v>
      </c>
      <c r="P114" s="303" t="s">
        <v>33</v>
      </c>
    </row>
    <row r="115" spans="1:16" ht="12.75" customHeight="1" x14ac:dyDescent="0.2">
      <c r="A115" s="32"/>
      <c r="B115" s="7" t="s">
        <v>239</v>
      </c>
      <c r="C115" s="89">
        <v>5517</v>
      </c>
      <c r="D115" s="86">
        <v>82905.774929899781</v>
      </c>
      <c r="E115" s="89">
        <v>143.53942137394182</v>
      </c>
      <c r="F115" s="301" t="s">
        <v>33</v>
      </c>
      <c r="G115" s="42"/>
      <c r="H115" s="89">
        <v>5212</v>
      </c>
      <c r="I115" s="86">
        <v>71438.963964167211</v>
      </c>
      <c r="J115" s="89">
        <v>148.60392948282515</v>
      </c>
      <c r="K115" s="301" t="s">
        <v>33</v>
      </c>
      <c r="L115" s="42"/>
      <c r="M115" s="89">
        <v>10729</v>
      </c>
      <c r="N115" s="86">
        <v>76944.1246561148</v>
      </c>
      <c r="O115" s="89">
        <v>146.25342918594268</v>
      </c>
      <c r="P115" s="301" t="s">
        <v>33</v>
      </c>
    </row>
    <row r="116" spans="1:16" ht="12.75" customHeight="1" x14ac:dyDescent="0.2">
      <c r="A116" s="32"/>
      <c r="B116" s="10" t="s">
        <v>240</v>
      </c>
      <c r="C116" s="89"/>
      <c r="D116" s="166">
        <v>1.2061289604149712</v>
      </c>
      <c r="E116" s="89"/>
      <c r="F116" s="301"/>
      <c r="G116" s="42"/>
      <c r="H116" s="89"/>
      <c r="I116" s="166">
        <v>1.1425016072831313</v>
      </c>
      <c r="J116" s="89"/>
      <c r="K116" s="301"/>
      <c r="L116" s="42"/>
      <c r="M116" s="89"/>
      <c r="N116" s="166">
        <v>1.1738259398865818</v>
      </c>
      <c r="O116" s="89"/>
      <c r="P116" s="301"/>
    </row>
    <row r="117" spans="1:16" ht="12.75" customHeight="1" x14ac:dyDescent="0.2">
      <c r="A117"/>
      <c r="B117"/>
      <c r="C117" s="89"/>
      <c r="D117" s="86"/>
      <c r="E117" s="89"/>
      <c r="F117" s="301"/>
      <c r="G117"/>
      <c r="H117" s="89"/>
      <c r="I117" s="86"/>
      <c r="J117" s="89"/>
      <c r="K117" s="301"/>
      <c r="L117"/>
      <c r="M117" s="89"/>
      <c r="N117" s="86"/>
      <c r="O117" s="89"/>
      <c r="P117" s="301"/>
    </row>
    <row r="118" spans="1:16" ht="12.75" customHeight="1" x14ac:dyDescent="0.2">
      <c r="A118" s="112" t="s">
        <v>190</v>
      </c>
      <c r="B118" s="112" t="s">
        <v>191</v>
      </c>
      <c r="C118" s="106">
        <v>46823.645321521566</v>
      </c>
      <c r="D118" s="298">
        <v>77685.151556767509</v>
      </c>
      <c r="E118" s="106">
        <v>134.50066311103069</v>
      </c>
      <c r="F118" s="299" t="s">
        <v>33</v>
      </c>
      <c r="G118" s="304"/>
      <c r="H118" s="106">
        <v>40513.989160041412</v>
      </c>
      <c r="I118" s="298">
        <v>61967.983568693497</v>
      </c>
      <c r="J118" s="106">
        <v>128.90284726208998</v>
      </c>
      <c r="K118" s="299" t="s">
        <v>33</v>
      </c>
      <c r="L118" s="304"/>
      <c r="M118" s="106">
        <v>87341.634481562971</v>
      </c>
      <c r="N118" s="298">
        <v>69534.215018301154</v>
      </c>
      <c r="O118" s="106">
        <v>132.1688619843313</v>
      </c>
      <c r="P118" s="299" t="s">
        <v>33</v>
      </c>
    </row>
    <row r="119" spans="1:16" ht="12.75" customHeight="1" x14ac:dyDescent="0.2">
      <c r="A119" s="32"/>
      <c r="B119" s="7" t="s">
        <v>235</v>
      </c>
      <c r="C119" s="89">
        <v>7544</v>
      </c>
      <c r="D119" s="86">
        <v>64424.972028215663</v>
      </c>
      <c r="E119" s="89">
        <v>111.54257004149135</v>
      </c>
      <c r="F119" s="301" t="s">
        <v>33</v>
      </c>
      <c r="G119" s="42"/>
      <c r="H119" s="89">
        <v>5517</v>
      </c>
      <c r="I119" s="86">
        <v>50000.010249591862</v>
      </c>
      <c r="J119" s="89">
        <v>104.00763931847847</v>
      </c>
      <c r="K119" s="301" t="s">
        <v>33</v>
      </c>
      <c r="L119" s="42"/>
      <c r="M119" s="89">
        <v>13064</v>
      </c>
      <c r="N119" s="86">
        <v>57472.060881611833</v>
      </c>
      <c r="O119" s="89">
        <v>109.2414271250146</v>
      </c>
      <c r="P119" s="301" t="s">
        <v>33</v>
      </c>
    </row>
    <row r="120" spans="1:16" ht="12.75" customHeight="1" x14ac:dyDescent="0.2">
      <c r="A120" s="32"/>
      <c r="B120" s="7" t="s">
        <v>236</v>
      </c>
      <c r="C120" s="89">
        <v>10127.645321521566</v>
      </c>
      <c r="D120" s="86">
        <v>77375.338436577702</v>
      </c>
      <c r="E120" s="89">
        <v>133.96426626721973</v>
      </c>
      <c r="F120" s="301" t="s">
        <v>33</v>
      </c>
      <c r="G120" s="42"/>
      <c r="H120" s="89">
        <v>8272.9891600414085</v>
      </c>
      <c r="I120" s="86">
        <v>58602.524909621476</v>
      </c>
      <c r="J120" s="89">
        <v>121.90218049008928</v>
      </c>
      <c r="K120" s="301" t="s">
        <v>33</v>
      </c>
      <c r="L120" s="42"/>
      <c r="M120" s="89">
        <v>18401.634481562975</v>
      </c>
      <c r="N120" s="86">
        <v>67656.290526989207</v>
      </c>
      <c r="O120" s="89">
        <v>128.59935101992511</v>
      </c>
      <c r="P120" s="301" t="s">
        <v>33</v>
      </c>
    </row>
    <row r="121" spans="1:16" ht="12.75" customHeight="1" x14ac:dyDescent="0.2">
      <c r="A121" s="32"/>
      <c r="B121" s="7" t="s">
        <v>237</v>
      </c>
      <c r="C121" s="89">
        <v>8802</v>
      </c>
      <c r="D121" s="86">
        <v>77516.770225768312</v>
      </c>
      <c r="E121" s="89">
        <v>134.20913506196251</v>
      </c>
      <c r="F121" s="301" t="s">
        <v>33</v>
      </c>
      <c r="G121" s="42"/>
      <c r="H121" s="89">
        <v>7915</v>
      </c>
      <c r="I121" s="86">
        <v>63694.365817793834</v>
      </c>
      <c r="J121" s="89">
        <v>132.49398537174102</v>
      </c>
      <c r="K121" s="301" t="s">
        <v>33</v>
      </c>
      <c r="L121" s="42"/>
      <c r="M121" s="89">
        <v>16717</v>
      </c>
      <c r="N121" s="86">
        <v>70326.824194114946</v>
      </c>
      <c r="O121" s="89">
        <v>133.67543328506542</v>
      </c>
      <c r="P121" s="301" t="s">
        <v>33</v>
      </c>
    </row>
    <row r="122" spans="1:16" ht="12.75" customHeight="1" x14ac:dyDescent="0.2">
      <c r="A122" s="32"/>
      <c r="B122" s="7" t="s">
        <v>238</v>
      </c>
      <c r="C122" s="51">
        <v>11625</v>
      </c>
      <c r="D122" s="302">
        <v>88889.138849807321</v>
      </c>
      <c r="E122" s="51">
        <v>153.89875515568912</v>
      </c>
      <c r="F122" s="303" t="s">
        <v>33</v>
      </c>
      <c r="G122" s="42"/>
      <c r="H122" s="51">
        <v>10366</v>
      </c>
      <c r="I122" s="302">
        <v>70539.585144321492</v>
      </c>
      <c r="J122" s="51">
        <v>146.73308450822927</v>
      </c>
      <c r="K122" s="303" t="s">
        <v>33</v>
      </c>
      <c r="L122" s="42"/>
      <c r="M122" s="51">
        <v>21991</v>
      </c>
      <c r="N122" s="302">
        <v>79217.673431945237</v>
      </c>
      <c r="O122" s="51">
        <v>150.57493269739081</v>
      </c>
      <c r="P122" s="303" t="s">
        <v>33</v>
      </c>
    </row>
    <row r="123" spans="1:16" ht="12.75" customHeight="1" x14ac:dyDescent="0.2">
      <c r="A123" s="32"/>
      <c r="B123" s="7" t="s">
        <v>239</v>
      </c>
      <c r="C123" s="89">
        <v>8725</v>
      </c>
      <c r="D123" s="86">
        <v>79017.69236960831</v>
      </c>
      <c r="E123" s="89">
        <v>136.80776581158514</v>
      </c>
      <c r="F123" s="301" t="s">
        <v>33</v>
      </c>
      <c r="G123" s="42"/>
      <c r="H123" s="89">
        <v>8443</v>
      </c>
      <c r="I123" s="86">
        <v>64421.067476864446</v>
      </c>
      <c r="J123" s="89">
        <v>134.0056355428402</v>
      </c>
      <c r="K123" s="301" t="s">
        <v>33</v>
      </c>
      <c r="L123" s="42"/>
      <c r="M123" s="89">
        <v>17168</v>
      </c>
      <c r="N123" s="86">
        <v>71091.489524198187</v>
      </c>
      <c r="O123" s="89">
        <v>135.12888963672444</v>
      </c>
      <c r="P123" s="301" t="s">
        <v>33</v>
      </c>
    </row>
    <row r="124" spans="1:16" ht="12.75" customHeight="1" x14ac:dyDescent="0.2">
      <c r="A124" s="32"/>
      <c r="B124" s="10" t="s">
        <v>240</v>
      </c>
      <c r="C124" s="89"/>
      <c r="D124" s="166">
        <v>1.2265072049236063</v>
      </c>
      <c r="E124" s="89"/>
      <c r="F124" s="301"/>
      <c r="G124" s="42"/>
      <c r="H124" s="89"/>
      <c r="I124" s="166">
        <v>1.2884210854214835</v>
      </c>
      <c r="J124" s="89"/>
      <c r="K124" s="301"/>
      <c r="L124" s="42"/>
      <c r="M124" s="89"/>
      <c r="N124" s="166">
        <v>1.2369747740670265</v>
      </c>
      <c r="O124" s="89"/>
      <c r="P124" s="301"/>
    </row>
    <row r="125" spans="1:16" ht="12.75" customHeight="1" x14ac:dyDescent="0.2">
      <c r="A125" s="32"/>
      <c r="B125" s="35"/>
      <c r="C125" s="89"/>
      <c r="D125" s="86"/>
      <c r="E125" s="89"/>
      <c r="F125" s="301"/>
      <c r="G125" s="42"/>
      <c r="H125" s="89"/>
      <c r="I125" s="86"/>
      <c r="J125" s="89"/>
      <c r="K125" s="301"/>
      <c r="L125" s="42"/>
      <c r="M125" s="89"/>
      <c r="N125" s="86"/>
      <c r="O125" s="89"/>
      <c r="P125" s="301"/>
    </row>
    <row r="126" spans="1:16" ht="12.75" customHeight="1" x14ac:dyDescent="0.2">
      <c r="A126" s="112" t="s">
        <v>192</v>
      </c>
      <c r="B126" s="112" t="s">
        <v>193</v>
      </c>
      <c r="C126" s="106">
        <v>40191</v>
      </c>
      <c r="D126" s="298">
        <v>67102.542145692554</v>
      </c>
      <c r="E126" s="106">
        <v>116.17839746938479</v>
      </c>
      <c r="F126" s="299" t="s">
        <v>33</v>
      </c>
      <c r="G126" s="338"/>
      <c r="H126" s="106">
        <v>37012</v>
      </c>
      <c r="I126" s="298">
        <v>53924.065208990309</v>
      </c>
      <c r="J126" s="106">
        <v>112.17027150286552</v>
      </c>
      <c r="K126" s="299" t="s">
        <v>33</v>
      </c>
      <c r="L126" s="338"/>
      <c r="M126" s="106">
        <v>77203</v>
      </c>
      <c r="N126" s="298">
        <v>60066.310200037711</v>
      </c>
      <c r="O126" s="106">
        <v>114.17251004627474</v>
      </c>
      <c r="P126" s="299" t="s">
        <v>33</v>
      </c>
    </row>
    <row r="127" spans="1:16" ht="12.75" customHeight="1" x14ac:dyDescent="0.2">
      <c r="A127" s="32"/>
      <c r="B127" s="7" t="s">
        <v>235</v>
      </c>
      <c r="C127" s="89">
        <v>4577</v>
      </c>
      <c r="D127" s="86">
        <v>41966.867205730916</v>
      </c>
      <c r="E127" s="89">
        <v>72.659592660235347</v>
      </c>
      <c r="F127" s="301" t="s">
        <v>33</v>
      </c>
      <c r="G127" s="42"/>
      <c r="H127" s="89">
        <v>3881</v>
      </c>
      <c r="I127" s="86">
        <v>32752.852623801547</v>
      </c>
      <c r="J127" s="89">
        <v>68.130923680669426</v>
      </c>
      <c r="K127" s="301" t="s">
        <v>33</v>
      </c>
      <c r="L127" s="42"/>
      <c r="M127" s="89">
        <v>8458</v>
      </c>
      <c r="N127" s="86">
        <v>37164.328839922207</v>
      </c>
      <c r="O127" s="89">
        <v>70.641008140973042</v>
      </c>
      <c r="P127" s="301" t="s">
        <v>33</v>
      </c>
    </row>
    <row r="128" spans="1:16" ht="12.75" customHeight="1" x14ac:dyDescent="0.2">
      <c r="A128" s="32"/>
      <c r="B128" s="7" t="s">
        <v>236</v>
      </c>
      <c r="C128" s="89">
        <v>6945</v>
      </c>
      <c r="D128" s="86">
        <v>62396.109181016764</v>
      </c>
      <c r="E128" s="89">
        <v>108.02988592050873</v>
      </c>
      <c r="F128" s="301" t="s">
        <v>33</v>
      </c>
      <c r="G128" s="42"/>
      <c r="H128" s="89">
        <v>6376</v>
      </c>
      <c r="I128" s="86">
        <v>50308.060341548415</v>
      </c>
      <c r="J128" s="89">
        <v>104.64843044424634</v>
      </c>
      <c r="K128" s="301" t="s">
        <v>33</v>
      </c>
      <c r="L128" s="42"/>
      <c r="M128" s="89">
        <v>13321</v>
      </c>
      <c r="N128" s="86">
        <v>55954.782965018938</v>
      </c>
      <c r="O128" s="89">
        <v>106.35742396919755</v>
      </c>
      <c r="P128" s="301" t="s">
        <v>33</v>
      </c>
    </row>
    <row r="129" spans="1:16" ht="12.75" customHeight="1" x14ac:dyDescent="0.2">
      <c r="A129" s="32"/>
      <c r="B129" s="7" t="s">
        <v>237</v>
      </c>
      <c r="C129" s="89">
        <v>7046</v>
      </c>
      <c r="D129" s="86">
        <v>62435.791556716096</v>
      </c>
      <c r="E129" s="89">
        <v>108.09859024480268</v>
      </c>
      <c r="F129" s="301" t="s">
        <v>33</v>
      </c>
      <c r="G129" s="42"/>
      <c r="H129" s="89">
        <v>6536</v>
      </c>
      <c r="I129" s="86">
        <v>48577.326774830508</v>
      </c>
      <c r="J129" s="89">
        <v>101.04824093098421</v>
      </c>
      <c r="K129" s="301"/>
      <c r="L129" s="42"/>
      <c r="M129" s="89">
        <v>13582</v>
      </c>
      <c r="N129" s="86">
        <v>54892.471674090171</v>
      </c>
      <c r="O129" s="89">
        <v>104.33820976855969</v>
      </c>
      <c r="P129" s="301" t="s">
        <v>33</v>
      </c>
    </row>
    <row r="130" spans="1:16" ht="12.75" customHeight="1" x14ac:dyDescent="0.2">
      <c r="A130" s="32"/>
      <c r="B130" s="7" t="s">
        <v>238</v>
      </c>
      <c r="C130" s="51">
        <v>11995</v>
      </c>
      <c r="D130" s="302">
        <v>82202.797445571458</v>
      </c>
      <c r="E130" s="51">
        <v>142.32231699943091</v>
      </c>
      <c r="F130" s="303" t="s">
        <v>33</v>
      </c>
      <c r="G130" s="42"/>
      <c r="H130" s="51">
        <v>10617</v>
      </c>
      <c r="I130" s="302">
        <v>66622.947666815657</v>
      </c>
      <c r="J130" s="51">
        <v>138.58588181630606</v>
      </c>
      <c r="K130" s="303" t="s">
        <v>33</v>
      </c>
      <c r="L130" s="42"/>
      <c r="M130" s="51">
        <v>22612</v>
      </c>
      <c r="N130" s="302">
        <v>74104.481361294136</v>
      </c>
      <c r="O130" s="51">
        <v>140.85590765472094</v>
      </c>
      <c r="P130" s="303" t="s">
        <v>33</v>
      </c>
    </row>
    <row r="131" spans="1:16" ht="12.75" customHeight="1" x14ac:dyDescent="0.2">
      <c r="A131" s="32"/>
      <c r="B131" s="7" t="s">
        <v>239</v>
      </c>
      <c r="C131" s="89">
        <v>9628</v>
      </c>
      <c r="D131" s="86">
        <v>80360.434645223417</v>
      </c>
      <c r="E131" s="89">
        <v>139.13253087721645</v>
      </c>
      <c r="F131" s="301" t="s">
        <v>33</v>
      </c>
      <c r="G131" s="42"/>
      <c r="H131" s="89">
        <v>9602</v>
      </c>
      <c r="I131" s="86">
        <v>65216.764362946808</v>
      </c>
      <c r="J131" s="89">
        <v>135.66080629823352</v>
      </c>
      <c r="K131" s="301" t="s">
        <v>33</v>
      </c>
      <c r="L131" s="42"/>
      <c r="M131" s="89">
        <v>19230</v>
      </c>
      <c r="N131" s="86">
        <v>72001.111113969833</v>
      </c>
      <c r="O131" s="89">
        <v>136.8578751487469</v>
      </c>
      <c r="P131" s="301" t="s">
        <v>33</v>
      </c>
    </row>
    <row r="132" spans="1:16" ht="12.75" customHeight="1" x14ac:dyDescent="0.2">
      <c r="A132" s="32"/>
      <c r="B132" s="10" t="s">
        <v>240</v>
      </c>
      <c r="C132" s="89"/>
      <c r="D132" s="166">
        <v>1.9148542647055042</v>
      </c>
      <c r="E132" s="89"/>
      <c r="F132" s="301"/>
      <c r="G132" s="42"/>
      <c r="H132" s="89"/>
      <c r="I132" s="166">
        <v>1.9911781459778464</v>
      </c>
      <c r="J132" s="89"/>
      <c r="K132" s="301"/>
      <c r="L132" s="42"/>
      <c r="M132" s="89"/>
      <c r="N132" s="166">
        <v>1.9373714893143903</v>
      </c>
      <c r="O132" s="89"/>
      <c r="P132" s="301"/>
    </row>
    <row r="133" spans="1:16" ht="12.75" customHeight="1" x14ac:dyDescent="0.2">
      <c r="A133" s="32"/>
      <c r="B133" s="35"/>
      <c r="C133" s="89"/>
      <c r="D133" s="86"/>
      <c r="E133" s="89"/>
      <c r="F133" s="301"/>
      <c r="G133" s="42"/>
      <c r="H133" s="89"/>
      <c r="I133" s="86"/>
      <c r="J133" s="89"/>
      <c r="K133" s="301"/>
      <c r="L133" s="42"/>
      <c r="M133" s="89"/>
      <c r="N133" s="86"/>
      <c r="O133" s="89"/>
      <c r="P133" s="301"/>
    </row>
    <row r="134" spans="1:16" ht="12.75" customHeight="1" x14ac:dyDescent="0.2">
      <c r="A134" s="112" t="s">
        <v>194</v>
      </c>
      <c r="B134" s="112" t="s">
        <v>195</v>
      </c>
      <c r="C134" s="106">
        <v>44363.562159482361</v>
      </c>
      <c r="D134" s="298">
        <v>64848.626732668803</v>
      </c>
      <c r="E134" s="106">
        <v>112.27606720970394</v>
      </c>
      <c r="F134" s="299" t="s">
        <v>33</v>
      </c>
      <c r="G134" s="338"/>
      <c r="H134" s="106">
        <v>41151.064386133061</v>
      </c>
      <c r="I134" s="298">
        <v>51477.500157669514</v>
      </c>
      <c r="J134" s="106">
        <v>107.08104343757637</v>
      </c>
      <c r="K134" s="299" t="s">
        <v>33</v>
      </c>
      <c r="L134" s="338"/>
      <c r="M134" s="106">
        <v>85514.626545615421</v>
      </c>
      <c r="N134" s="298">
        <v>57623.97122485112</v>
      </c>
      <c r="O134" s="106">
        <v>109.53017442998238</v>
      </c>
      <c r="P134" s="299" t="s">
        <v>33</v>
      </c>
    </row>
    <row r="135" spans="1:16" ht="12.75" customHeight="1" x14ac:dyDescent="0.2">
      <c r="A135"/>
      <c r="B135" s="7" t="s">
        <v>235</v>
      </c>
      <c r="C135" s="89">
        <v>4288</v>
      </c>
      <c r="D135" s="86">
        <v>33831.749486377106</v>
      </c>
      <c r="E135" s="89">
        <v>58.574806754400768</v>
      </c>
      <c r="F135" s="301" t="s">
        <v>33</v>
      </c>
      <c r="G135"/>
      <c r="H135" s="89">
        <v>3958</v>
      </c>
      <c r="I135" s="86">
        <v>27955.328645921938</v>
      </c>
      <c r="J135" s="89">
        <v>58.15134285614095</v>
      </c>
      <c r="K135" s="301" t="s">
        <v>33</v>
      </c>
      <c r="L135"/>
      <c r="M135" s="89">
        <v>8246</v>
      </c>
      <c r="N135" s="86">
        <v>30723.984742303157</v>
      </c>
      <c r="O135" s="89">
        <v>58.399366383087681</v>
      </c>
      <c r="P135" s="301" t="s">
        <v>33</v>
      </c>
    </row>
    <row r="136" spans="1:16" ht="12.75" customHeight="1" x14ac:dyDescent="0.2">
      <c r="A136"/>
      <c r="B136" s="7" t="s">
        <v>236</v>
      </c>
      <c r="C136" s="89">
        <v>5377</v>
      </c>
      <c r="D136" s="86">
        <v>50180.410170799514</v>
      </c>
      <c r="E136" s="89">
        <v>86.880160595735887</v>
      </c>
      <c r="F136" s="301" t="s">
        <v>33</v>
      </c>
      <c r="G136"/>
      <c r="H136" s="89">
        <v>5099</v>
      </c>
      <c r="I136" s="86">
        <v>40665.817803733284</v>
      </c>
      <c r="J136" s="89">
        <v>84.591096873948672</v>
      </c>
      <c r="K136" s="301" t="s">
        <v>33</v>
      </c>
      <c r="L136"/>
      <c r="M136" s="89">
        <v>10476</v>
      </c>
      <c r="N136" s="86">
        <v>45038.846853687566</v>
      </c>
      <c r="O136" s="89">
        <v>85.608691090734652</v>
      </c>
      <c r="P136" s="301" t="s">
        <v>33</v>
      </c>
    </row>
    <row r="137" spans="1:16" ht="12.75" customHeight="1" x14ac:dyDescent="0.2">
      <c r="A137"/>
      <c r="B137" s="7" t="s">
        <v>237</v>
      </c>
      <c r="C137" s="89">
        <v>6472.4839726176251</v>
      </c>
      <c r="D137" s="86">
        <v>62145.019471218133</v>
      </c>
      <c r="E137" s="89">
        <v>107.59516021306649</v>
      </c>
      <c r="F137" s="301" t="s">
        <v>33</v>
      </c>
      <c r="G137"/>
      <c r="H137" s="89">
        <v>6073.0779093773763</v>
      </c>
      <c r="I137" s="86">
        <v>49591.09178908079</v>
      </c>
      <c r="J137" s="89">
        <v>103.15702661781707</v>
      </c>
      <c r="K137" s="301" t="s">
        <v>32</v>
      </c>
      <c r="L137"/>
      <c r="M137" s="89">
        <v>12545.561881995001</v>
      </c>
      <c r="N137" s="86">
        <v>55337.211815526673</v>
      </c>
      <c r="O137" s="89">
        <v>105.18356048341198</v>
      </c>
      <c r="P137" s="301" t="s">
        <v>33</v>
      </c>
    </row>
    <row r="138" spans="1:16" ht="12.75" customHeight="1" x14ac:dyDescent="0.2">
      <c r="A138"/>
      <c r="B138" s="7" t="s">
        <v>238</v>
      </c>
      <c r="C138" s="51">
        <v>10971</v>
      </c>
      <c r="D138" s="302">
        <v>75653.653224422887</v>
      </c>
      <c r="E138" s="51">
        <v>130.98341602669385</v>
      </c>
      <c r="F138" s="303" t="s">
        <v>33</v>
      </c>
      <c r="G138"/>
      <c r="H138" s="51">
        <v>10380</v>
      </c>
      <c r="I138" s="302">
        <v>58242.246789359488</v>
      </c>
      <c r="J138" s="51">
        <v>121.15274710798603</v>
      </c>
      <c r="K138" s="303" t="s">
        <v>33</v>
      </c>
      <c r="L138"/>
      <c r="M138" s="51">
        <v>21351</v>
      </c>
      <c r="N138" s="302">
        <v>66015.747087875498</v>
      </c>
      <c r="O138" s="51">
        <v>125.48104790358947</v>
      </c>
      <c r="P138" s="303" t="s">
        <v>33</v>
      </c>
    </row>
    <row r="139" spans="1:16" ht="12.75" customHeight="1" x14ac:dyDescent="0.2">
      <c r="A139"/>
      <c r="B139" s="7" t="s">
        <v>239</v>
      </c>
      <c r="C139" s="89">
        <v>17255.078186864732</v>
      </c>
      <c r="D139" s="86">
        <v>85827.427661569949</v>
      </c>
      <c r="E139" s="89">
        <v>148.59784273136992</v>
      </c>
      <c r="F139" s="301" t="s">
        <v>33</v>
      </c>
      <c r="G139"/>
      <c r="H139" s="89">
        <v>15640.986476755686</v>
      </c>
      <c r="I139" s="86">
        <v>67492.540880969842</v>
      </c>
      <c r="J139" s="89">
        <v>140.39476819293003</v>
      </c>
      <c r="K139" s="301" t="s">
        <v>33</v>
      </c>
      <c r="L139"/>
      <c r="M139" s="89">
        <v>32896.064663620418</v>
      </c>
      <c r="N139" s="86">
        <v>75992.004097822821</v>
      </c>
      <c r="O139" s="89">
        <v>144.44366271876942</v>
      </c>
      <c r="P139" s="301" t="s">
        <v>33</v>
      </c>
    </row>
    <row r="140" spans="1:16" ht="12.75" customHeight="1" x14ac:dyDescent="0.2">
      <c r="A140" s="32"/>
      <c r="B140" s="10" t="s">
        <v>240</v>
      </c>
      <c r="C140" s="89"/>
      <c r="D140" s="166">
        <v>2.5368900208997389</v>
      </c>
      <c r="E140" s="89"/>
      <c r="F140" s="301"/>
      <c r="G140" s="42"/>
      <c r="H140" s="89"/>
      <c r="I140" s="166">
        <v>2.4142996755938873</v>
      </c>
      <c r="J140" s="89"/>
      <c r="K140" s="301"/>
      <c r="L140" s="42"/>
      <c r="M140" s="89"/>
      <c r="N140" s="166">
        <v>2.4733772241850893</v>
      </c>
      <c r="O140" s="89"/>
      <c r="P140" s="301"/>
    </row>
    <row r="141" spans="1:16" ht="12.75" customHeight="1" x14ac:dyDescent="0.2">
      <c r="A141"/>
      <c r="B141"/>
      <c r="C141" s="89"/>
      <c r="D141" s="86"/>
      <c r="E141" s="89"/>
      <c r="F141" s="301"/>
      <c r="G141"/>
      <c r="H141" s="89"/>
      <c r="I141" s="86"/>
      <c r="J141" s="89"/>
      <c r="K141" s="301"/>
      <c r="L141"/>
      <c r="M141" s="89"/>
      <c r="N141" s="86"/>
      <c r="O141" s="89"/>
      <c r="P141" s="301"/>
    </row>
    <row r="142" spans="1:16" ht="12.75" customHeight="1" x14ac:dyDescent="0.2">
      <c r="A142" s="112" t="s">
        <v>196</v>
      </c>
      <c r="B142" s="112" t="s">
        <v>197</v>
      </c>
      <c r="C142" s="106">
        <v>44479.516027382371</v>
      </c>
      <c r="D142" s="298">
        <v>62964.809736745832</v>
      </c>
      <c r="E142" s="106">
        <v>109.01450911199824</v>
      </c>
      <c r="F142" s="299" t="s">
        <v>33</v>
      </c>
      <c r="G142" s="338"/>
      <c r="H142" s="106">
        <v>42558.922090622626</v>
      </c>
      <c r="I142" s="298">
        <v>52342.317672587036</v>
      </c>
      <c r="J142" s="106">
        <v>108.87999563216273</v>
      </c>
      <c r="K142" s="299" t="s">
        <v>33</v>
      </c>
      <c r="L142" s="338"/>
      <c r="M142" s="106">
        <v>87038.438118004997</v>
      </c>
      <c r="N142" s="298">
        <v>57260.646860016001</v>
      </c>
      <c r="O142" s="106">
        <v>108.83957674625503</v>
      </c>
      <c r="P142" s="299" t="s">
        <v>33</v>
      </c>
    </row>
    <row r="143" spans="1:16" ht="12.75" customHeight="1" x14ac:dyDescent="0.2">
      <c r="A143"/>
      <c r="B143" s="7" t="s">
        <v>235</v>
      </c>
      <c r="C143" s="89">
        <v>6334</v>
      </c>
      <c r="D143" s="86">
        <v>45310.675229838009</v>
      </c>
      <c r="E143" s="89">
        <v>78.448915169695141</v>
      </c>
      <c r="F143" s="301" t="s">
        <v>33</v>
      </c>
      <c r="G143"/>
      <c r="H143" s="89">
        <v>5447</v>
      </c>
      <c r="I143" s="86">
        <v>34162.812256594581</v>
      </c>
      <c r="J143" s="89">
        <v>71.063854538265588</v>
      </c>
      <c r="K143" s="301" t="s">
        <v>33</v>
      </c>
      <c r="L143"/>
      <c r="M143" s="89">
        <v>11781</v>
      </c>
      <c r="N143" s="86">
        <v>39356.43332661334</v>
      </c>
      <c r="O143" s="89">
        <v>74.807704425391563</v>
      </c>
      <c r="P143" s="301" t="s">
        <v>33</v>
      </c>
    </row>
    <row r="144" spans="1:16" ht="12.75" customHeight="1" x14ac:dyDescent="0.2">
      <c r="A144" s="32"/>
      <c r="B144" s="7" t="s">
        <v>236</v>
      </c>
      <c r="C144" s="89">
        <v>7701</v>
      </c>
      <c r="D144" s="86">
        <v>59075.335651443151</v>
      </c>
      <c r="E144" s="89">
        <v>102.28044432428776</v>
      </c>
      <c r="F144" s="301" t="s">
        <v>32</v>
      </c>
      <c r="G144" s="42"/>
      <c r="H144" s="89">
        <v>7487</v>
      </c>
      <c r="I144" s="86">
        <v>49404.08110285383</v>
      </c>
      <c r="J144" s="89">
        <v>102.7680158975252</v>
      </c>
      <c r="K144" s="301" t="s">
        <v>32</v>
      </c>
      <c r="L144" s="42"/>
      <c r="M144" s="89">
        <v>15188</v>
      </c>
      <c r="N144" s="86">
        <v>53859.209017522284</v>
      </c>
      <c r="O144" s="89">
        <v>102.37421047104061</v>
      </c>
      <c r="P144" s="301" t="s">
        <v>33</v>
      </c>
    </row>
    <row r="145" spans="1:16" ht="12.75" customHeight="1" x14ac:dyDescent="0.2">
      <c r="A145" s="32"/>
      <c r="B145" s="7" t="s">
        <v>237</v>
      </c>
      <c r="C145" s="89">
        <v>7718.5160273823749</v>
      </c>
      <c r="D145" s="86">
        <v>57890.84163852263</v>
      </c>
      <c r="E145" s="89">
        <v>100.22966335783192</v>
      </c>
      <c r="F145" s="301"/>
      <c r="G145" s="42"/>
      <c r="H145" s="89">
        <v>7601.9220906226237</v>
      </c>
      <c r="I145" s="86">
        <v>51705.822896773549</v>
      </c>
      <c r="J145" s="89">
        <v>107.55598952215509</v>
      </c>
      <c r="K145" s="301" t="s">
        <v>33</v>
      </c>
      <c r="L145" s="42"/>
      <c r="M145" s="89">
        <v>15320.438118004999</v>
      </c>
      <c r="N145" s="86">
        <v>54619.937531619093</v>
      </c>
      <c r="O145" s="89">
        <v>103.82018382330673</v>
      </c>
      <c r="P145" s="301" t="s">
        <v>33</v>
      </c>
    </row>
    <row r="146" spans="1:16" ht="12.75" customHeight="1" x14ac:dyDescent="0.2">
      <c r="A146" s="32"/>
      <c r="B146" s="7" t="s">
        <v>238</v>
      </c>
      <c r="C146" s="51">
        <v>9799</v>
      </c>
      <c r="D146" s="302">
        <v>64548.45248867145</v>
      </c>
      <c r="E146" s="51">
        <v>111.75635869324448</v>
      </c>
      <c r="F146" s="303" t="s">
        <v>33</v>
      </c>
      <c r="G146" s="42"/>
      <c r="H146" s="51">
        <v>9883</v>
      </c>
      <c r="I146" s="302">
        <v>54533.789176693972</v>
      </c>
      <c r="J146" s="51">
        <v>113.43859025320559</v>
      </c>
      <c r="K146" s="303" t="s">
        <v>33</v>
      </c>
      <c r="L146" s="42"/>
      <c r="M146" s="51">
        <v>19682</v>
      </c>
      <c r="N146" s="302">
        <v>59083.76406612002</v>
      </c>
      <c r="O146" s="51">
        <v>112.30491142115433</v>
      </c>
      <c r="P146" s="303" t="s">
        <v>33</v>
      </c>
    </row>
    <row r="147" spans="1:16" ht="12.75" customHeight="1" x14ac:dyDescent="0.2">
      <c r="A147" s="32"/>
      <c r="B147" s="7" t="s">
        <v>239</v>
      </c>
      <c r="C147" s="89">
        <v>12927</v>
      </c>
      <c r="D147" s="86">
        <v>85534.5059418522</v>
      </c>
      <c r="E147" s="89">
        <v>148.09069091725689</v>
      </c>
      <c r="F147" s="301" t="s">
        <v>33</v>
      </c>
      <c r="G147" s="42"/>
      <c r="H147" s="89">
        <v>12140</v>
      </c>
      <c r="I147" s="86">
        <v>69830.306661748997</v>
      </c>
      <c r="J147" s="89">
        <v>145.25767719884055</v>
      </c>
      <c r="K147" s="301" t="s">
        <v>33</v>
      </c>
      <c r="L147" s="42"/>
      <c r="M147" s="89">
        <v>25067</v>
      </c>
      <c r="N147" s="86">
        <v>77107.45512670766</v>
      </c>
      <c r="O147" s="89">
        <v>146.56388357763953</v>
      </c>
      <c r="P147" s="301" t="s">
        <v>33</v>
      </c>
    </row>
    <row r="148" spans="1:16" ht="12.75" customHeight="1" x14ac:dyDescent="0.2">
      <c r="A148" s="32"/>
      <c r="B148" s="10" t="s">
        <v>240</v>
      </c>
      <c r="C148" s="89"/>
      <c r="D148" s="166">
        <v>1.8877340827074229</v>
      </c>
      <c r="E148" s="89"/>
      <c r="F148" s="301"/>
      <c r="G148" s="42"/>
      <c r="H148" s="89"/>
      <c r="I148" s="166">
        <v>2.044044446260989</v>
      </c>
      <c r="J148" s="89"/>
      <c r="K148" s="301"/>
      <c r="L148" s="42"/>
      <c r="M148" s="89"/>
      <c r="N148" s="166">
        <v>1.9592084091260014</v>
      </c>
      <c r="O148" s="89"/>
      <c r="P148" s="301"/>
    </row>
    <row r="149" spans="1:16" ht="12.75" customHeight="1" x14ac:dyDescent="0.2">
      <c r="A149"/>
      <c r="B149"/>
      <c r="C149" s="89"/>
      <c r="D149" s="86"/>
      <c r="E149" s="89"/>
      <c r="F149" s="301"/>
      <c r="G149"/>
      <c r="H149" s="89"/>
      <c r="I149" s="86"/>
      <c r="J149" s="89"/>
      <c r="K149" s="301"/>
      <c r="L149"/>
      <c r="M149" s="89"/>
      <c r="N149" s="86"/>
      <c r="O149" s="89"/>
      <c r="P149" s="301"/>
    </row>
    <row r="150" spans="1:16" ht="12.75" customHeight="1" x14ac:dyDescent="0.2">
      <c r="A150" s="112" t="s">
        <v>198</v>
      </c>
      <c r="B150" s="112" t="s">
        <v>199</v>
      </c>
      <c r="C150" s="106">
        <v>27532</v>
      </c>
      <c r="D150" s="298">
        <v>56336.409298930521</v>
      </c>
      <c r="E150" s="106">
        <v>97.538387402946356</v>
      </c>
      <c r="F150" s="299" t="s">
        <v>33</v>
      </c>
      <c r="G150" s="338"/>
      <c r="H150" s="106">
        <v>25806</v>
      </c>
      <c r="I150" s="298">
        <v>47340.019075964592</v>
      </c>
      <c r="J150" s="106">
        <v>98.474452401197382</v>
      </c>
      <c r="K150" s="299" t="s">
        <v>32</v>
      </c>
      <c r="L150" s="338"/>
      <c r="M150" s="106">
        <v>53338</v>
      </c>
      <c r="N150" s="298">
        <v>51587.64852292947</v>
      </c>
      <c r="O150" s="106">
        <v>98.056486233844893</v>
      </c>
      <c r="P150" s="299" t="s">
        <v>33</v>
      </c>
    </row>
    <row r="151" spans="1:16" ht="12.75" customHeight="1" x14ac:dyDescent="0.2">
      <c r="A151" s="32"/>
      <c r="B151" s="7" t="s">
        <v>235</v>
      </c>
      <c r="C151" s="89">
        <v>4286</v>
      </c>
      <c r="D151" s="86">
        <v>49399.086369508259</v>
      </c>
      <c r="E151" s="89">
        <v>85.527410845337158</v>
      </c>
      <c r="F151" s="301" t="s">
        <v>33</v>
      </c>
      <c r="G151" s="42"/>
      <c r="H151" s="89">
        <v>3913</v>
      </c>
      <c r="I151" s="86">
        <v>43076.605339449365</v>
      </c>
      <c r="J151" s="89">
        <v>89.605902255719343</v>
      </c>
      <c r="K151" s="301" t="s">
        <v>33</v>
      </c>
      <c r="L151" s="42"/>
      <c r="M151" s="89">
        <v>8199</v>
      </c>
      <c r="N151" s="86">
        <v>46154.703518944079</v>
      </c>
      <c r="O151" s="89">
        <v>87.729682972871643</v>
      </c>
      <c r="P151" s="301" t="s">
        <v>33</v>
      </c>
    </row>
    <row r="152" spans="1:16" ht="12.75" customHeight="1" x14ac:dyDescent="0.2">
      <c r="A152" s="32"/>
      <c r="B152" s="7" t="s">
        <v>236</v>
      </c>
      <c r="C152" s="89">
        <v>5539</v>
      </c>
      <c r="D152" s="86">
        <v>49141.275854744134</v>
      </c>
      <c r="E152" s="89">
        <v>85.081049031040749</v>
      </c>
      <c r="F152" s="301" t="s">
        <v>33</v>
      </c>
      <c r="G152" s="42"/>
      <c r="H152" s="89">
        <v>4828</v>
      </c>
      <c r="I152" s="86">
        <v>39050.427641386894</v>
      </c>
      <c r="J152" s="89">
        <v>81.230839215495223</v>
      </c>
      <c r="K152" s="301" t="s">
        <v>33</v>
      </c>
      <c r="L152" s="42"/>
      <c r="M152" s="89">
        <v>10367</v>
      </c>
      <c r="N152" s="86">
        <v>43865.571922514398</v>
      </c>
      <c r="O152" s="89">
        <v>83.378560033569656</v>
      </c>
      <c r="P152" s="301" t="s">
        <v>33</v>
      </c>
    </row>
    <row r="153" spans="1:16" ht="12.75" customHeight="1" x14ac:dyDescent="0.2">
      <c r="A153" s="32"/>
      <c r="B153" s="7" t="s">
        <v>237</v>
      </c>
      <c r="C153" s="89">
        <v>5397</v>
      </c>
      <c r="D153" s="86">
        <v>59192.110232129788</v>
      </c>
      <c r="E153" s="89">
        <v>102.48262271001683</v>
      </c>
      <c r="F153" s="301"/>
      <c r="G153" s="42"/>
      <c r="H153" s="89">
        <v>5193</v>
      </c>
      <c r="I153" s="86">
        <v>50174.6888110859</v>
      </c>
      <c r="J153" s="89">
        <v>104.37099734040389</v>
      </c>
      <c r="K153" s="301" t="s">
        <v>33</v>
      </c>
      <c r="L153" s="42"/>
      <c r="M153" s="89">
        <v>10590</v>
      </c>
      <c r="N153" s="86">
        <v>54392.005366924568</v>
      </c>
      <c r="O153" s="89">
        <v>103.38693617954789</v>
      </c>
      <c r="P153" s="301" t="s">
        <v>33</v>
      </c>
    </row>
    <row r="154" spans="1:16" ht="12.75" customHeight="1" x14ac:dyDescent="0.2">
      <c r="A154" s="32"/>
      <c r="B154" s="7" t="s">
        <v>238</v>
      </c>
      <c r="C154" s="51">
        <v>4473</v>
      </c>
      <c r="D154" s="302">
        <v>54614.435702558629</v>
      </c>
      <c r="E154" s="51">
        <v>94.557037866639376</v>
      </c>
      <c r="F154" s="303" t="s">
        <v>33</v>
      </c>
      <c r="G154" s="42"/>
      <c r="H154" s="51">
        <v>4449</v>
      </c>
      <c r="I154" s="302">
        <v>49162.314774753257</v>
      </c>
      <c r="J154" s="51">
        <v>102.26510509956906</v>
      </c>
      <c r="K154" s="303"/>
      <c r="L154" s="42"/>
      <c r="M154" s="51">
        <v>8922</v>
      </c>
      <c r="N154" s="302">
        <v>51744.796976636433</v>
      </c>
      <c r="O154" s="51">
        <v>98.355190005557574</v>
      </c>
      <c r="P154" s="303"/>
    </row>
    <row r="155" spans="1:16" ht="12.75" customHeight="1" x14ac:dyDescent="0.2">
      <c r="A155" s="32"/>
      <c r="B155" s="7" t="s">
        <v>239</v>
      </c>
      <c r="C155" s="89">
        <v>7837</v>
      </c>
      <c r="D155" s="86">
        <v>67473.470721926846</v>
      </c>
      <c r="E155" s="89">
        <v>116.82060693246198</v>
      </c>
      <c r="F155" s="301" t="s">
        <v>33</v>
      </c>
      <c r="G155" s="42"/>
      <c r="H155" s="89">
        <v>7423</v>
      </c>
      <c r="I155" s="86">
        <v>54320.28050346081</v>
      </c>
      <c r="J155" s="89">
        <v>112.99445968270871</v>
      </c>
      <c r="K155" s="301" t="s">
        <v>33</v>
      </c>
      <c r="L155" s="42"/>
      <c r="M155" s="89">
        <v>15260</v>
      </c>
      <c r="N155" s="86">
        <v>60356.424050735528</v>
      </c>
      <c r="O155" s="89">
        <v>114.72395105244027</v>
      </c>
      <c r="P155" s="301" t="s">
        <v>33</v>
      </c>
    </row>
    <row r="156" spans="1:16" ht="12.75" customHeight="1" x14ac:dyDescent="0.2">
      <c r="A156" s="32"/>
      <c r="B156" s="10" t="s">
        <v>240</v>
      </c>
      <c r="C156" s="89"/>
      <c r="D156" s="166">
        <v>1.3658849926336909</v>
      </c>
      <c r="E156" s="89"/>
      <c r="F156" s="301"/>
      <c r="G156" s="42"/>
      <c r="H156" s="89"/>
      <c r="I156" s="166">
        <v>1.2610158130012752</v>
      </c>
      <c r="J156" s="89"/>
      <c r="K156" s="301"/>
      <c r="L156" s="42"/>
      <c r="M156" s="89"/>
      <c r="N156" s="166">
        <v>1.3076982289781667</v>
      </c>
      <c r="O156" s="89"/>
      <c r="P156" s="301"/>
    </row>
    <row r="157" spans="1:16" ht="12.75" customHeight="1" x14ac:dyDescent="0.2">
      <c r="A157"/>
      <c r="B157"/>
      <c r="C157" s="89"/>
      <c r="D157" s="86"/>
      <c r="E157" s="89"/>
      <c r="F157" s="301"/>
      <c r="G157"/>
      <c r="H157" s="89"/>
      <c r="I157" s="86"/>
      <c r="J157" s="89"/>
      <c r="K157" s="301"/>
      <c r="L157"/>
      <c r="M157" s="89"/>
      <c r="N157" s="86"/>
      <c r="O157" s="89"/>
      <c r="P157" s="301"/>
    </row>
    <row r="158" spans="1:16" ht="12.75" customHeight="1" x14ac:dyDescent="0.2">
      <c r="A158" s="112" t="s">
        <v>200</v>
      </c>
      <c r="B158" s="112" t="s">
        <v>201</v>
      </c>
      <c r="C158" s="106">
        <v>26914.483124596441</v>
      </c>
      <c r="D158" s="298">
        <v>61652.404073994978</v>
      </c>
      <c r="E158" s="106">
        <v>106.74226752691654</v>
      </c>
      <c r="F158" s="299" t="s">
        <v>33</v>
      </c>
      <c r="G158" s="338"/>
      <c r="H158" s="106">
        <v>23381.69709850138</v>
      </c>
      <c r="I158" s="298">
        <v>49329.354344342864</v>
      </c>
      <c r="J158" s="106">
        <v>102.6125728544568</v>
      </c>
      <c r="K158" s="299" t="s">
        <v>33</v>
      </c>
      <c r="L158" s="338"/>
      <c r="M158" s="106">
        <v>50296.180223097821</v>
      </c>
      <c r="N158" s="298">
        <v>55243.830067724331</v>
      </c>
      <c r="O158" s="106">
        <v>105.00606283949818</v>
      </c>
      <c r="P158" s="299" t="s">
        <v>33</v>
      </c>
    </row>
    <row r="159" spans="1:16" ht="12.75" customHeight="1" x14ac:dyDescent="0.2">
      <c r="A159"/>
      <c r="B159" s="7" t="s">
        <v>235</v>
      </c>
      <c r="C159" s="89">
        <v>2629</v>
      </c>
      <c r="D159" s="86">
        <v>37339.273245984165</v>
      </c>
      <c r="E159" s="89">
        <v>64.647579505575862</v>
      </c>
      <c r="F159" s="301" t="s">
        <v>33</v>
      </c>
      <c r="G159"/>
      <c r="H159" s="89">
        <v>2132</v>
      </c>
      <c r="I159" s="86">
        <v>27844.52878778525</v>
      </c>
      <c r="J159" s="89">
        <v>57.920862269755204</v>
      </c>
      <c r="K159" s="301" t="s">
        <v>33</v>
      </c>
      <c r="L159"/>
      <c r="M159" s="89">
        <v>4761</v>
      </c>
      <c r="N159" s="86">
        <v>32383.895948428933</v>
      </c>
      <c r="O159" s="89">
        <v>61.554483256858958</v>
      </c>
      <c r="P159" s="301" t="s">
        <v>33</v>
      </c>
    </row>
    <row r="160" spans="1:16" ht="12.75" customHeight="1" x14ac:dyDescent="0.2">
      <c r="A160" s="32"/>
      <c r="B160" s="7" t="s">
        <v>236</v>
      </c>
      <c r="C160" s="89">
        <v>5464.7105535302499</v>
      </c>
      <c r="D160" s="86">
        <v>60643.87559513763</v>
      </c>
      <c r="E160" s="89">
        <v>104.99614556597076</v>
      </c>
      <c r="F160" s="301" t="s">
        <v>33</v>
      </c>
      <c r="G160" s="42"/>
      <c r="H160" s="89">
        <v>4943.3633689748358</v>
      </c>
      <c r="I160" s="86">
        <v>54109.189544395565</v>
      </c>
      <c r="J160" s="89">
        <v>112.55535832604392</v>
      </c>
      <c r="K160" s="301" t="s">
        <v>33</v>
      </c>
      <c r="L160" s="42"/>
      <c r="M160" s="89">
        <v>10408.073922505086</v>
      </c>
      <c r="N160" s="86">
        <v>57381.428263694441</v>
      </c>
      <c r="O160" s="89">
        <v>109.06915495705167</v>
      </c>
      <c r="P160" s="301" t="s">
        <v>33</v>
      </c>
    </row>
    <row r="161" spans="1:16" ht="12.75" customHeight="1" x14ac:dyDescent="0.2">
      <c r="A161" s="32"/>
      <c r="B161" s="7" t="s">
        <v>237</v>
      </c>
      <c r="C161" s="89">
        <v>6089.7725710661944</v>
      </c>
      <c r="D161" s="86">
        <v>62654.254089043046</v>
      </c>
      <c r="E161" s="89">
        <v>108.47682668862835</v>
      </c>
      <c r="F161" s="301" t="s">
        <v>33</v>
      </c>
      <c r="G161" s="42"/>
      <c r="H161" s="89">
        <v>4907.3337295265446</v>
      </c>
      <c r="I161" s="86">
        <v>45601.121075989147</v>
      </c>
      <c r="J161" s="89">
        <v>94.857279622826894</v>
      </c>
      <c r="K161" s="301" t="s">
        <v>33</v>
      </c>
      <c r="L161" s="42"/>
      <c r="M161" s="89">
        <v>10997.106300592739</v>
      </c>
      <c r="N161" s="86">
        <v>53703.837279270498</v>
      </c>
      <c r="O161" s="89">
        <v>102.07888383473845</v>
      </c>
      <c r="P161" s="301" t="s">
        <v>32</v>
      </c>
    </row>
    <row r="162" spans="1:16" ht="12.75" customHeight="1" x14ac:dyDescent="0.2">
      <c r="A162" s="32"/>
      <c r="B162" s="7" t="s">
        <v>238</v>
      </c>
      <c r="C162" s="51">
        <v>6413</v>
      </c>
      <c r="D162" s="302">
        <v>72767.520410998215</v>
      </c>
      <c r="E162" s="51">
        <v>125.98649229734437</v>
      </c>
      <c r="F162" s="303" t="s">
        <v>33</v>
      </c>
      <c r="G162" s="42"/>
      <c r="H162" s="51">
        <v>5438</v>
      </c>
      <c r="I162" s="302">
        <v>57191.755724926465</v>
      </c>
      <c r="J162" s="51">
        <v>118.9675656411937</v>
      </c>
      <c r="K162" s="303" t="s">
        <v>33</v>
      </c>
      <c r="L162" s="42"/>
      <c r="M162" s="51">
        <v>11851</v>
      </c>
      <c r="N162" s="302">
        <v>64695.036606708767</v>
      </c>
      <c r="O162" s="51">
        <v>122.97067511429944</v>
      </c>
      <c r="P162" s="303" t="s">
        <v>33</v>
      </c>
    </row>
    <row r="163" spans="1:16" ht="12.75" customHeight="1" x14ac:dyDescent="0.2">
      <c r="A163" s="32"/>
      <c r="B163" s="7" t="s">
        <v>239</v>
      </c>
      <c r="C163" s="89">
        <v>6318</v>
      </c>
      <c r="D163" s="86">
        <v>69653.87210736562</v>
      </c>
      <c r="E163" s="89">
        <v>120.59565823007613</v>
      </c>
      <c r="F163" s="301" t="s">
        <v>33</v>
      </c>
      <c r="G163" s="42"/>
      <c r="H163" s="89">
        <v>5961</v>
      </c>
      <c r="I163" s="86">
        <v>57668.557430114655</v>
      </c>
      <c r="J163" s="89">
        <v>119.95938583347163</v>
      </c>
      <c r="K163" s="301" t="s">
        <v>33</v>
      </c>
      <c r="L163" s="42"/>
      <c r="M163" s="89">
        <v>12279</v>
      </c>
      <c r="N163" s="86">
        <v>63266.901799127503</v>
      </c>
      <c r="O163" s="89">
        <v>120.25611290591689</v>
      </c>
      <c r="P163" s="301" t="s">
        <v>33</v>
      </c>
    </row>
    <row r="164" spans="1:16" ht="12.75" customHeight="1" x14ac:dyDescent="0.2">
      <c r="A164"/>
      <c r="B164" s="10" t="s">
        <v>240</v>
      </c>
      <c r="C164" s="89"/>
      <c r="D164" s="166">
        <v>1.8654319179834837</v>
      </c>
      <c r="E164" s="89"/>
      <c r="F164" s="301"/>
      <c r="G164"/>
      <c r="H164" s="89"/>
      <c r="I164" s="166">
        <v>2.0710911601209254</v>
      </c>
      <c r="J164" s="89"/>
      <c r="K164" s="301"/>
      <c r="L164"/>
      <c r="M164" s="89"/>
      <c r="N164" s="166">
        <v>1.953653195399327</v>
      </c>
      <c r="O164" s="89"/>
      <c r="P164" s="301"/>
    </row>
    <row r="165" spans="1:16" ht="12.75" customHeight="1" x14ac:dyDescent="0.2">
      <c r="A165"/>
      <c r="B165"/>
      <c r="C165" s="51"/>
      <c r="D165" s="302"/>
      <c r="E165" s="51"/>
      <c r="F165" s="303"/>
      <c r="G165"/>
      <c r="H165" s="51"/>
      <c r="I165" s="302"/>
      <c r="J165" s="51"/>
      <c r="K165" s="303"/>
      <c r="L165"/>
      <c r="M165" s="51"/>
      <c r="N165" s="302"/>
      <c r="O165" s="51"/>
      <c r="P165" s="303"/>
    </row>
    <row r="166" spans="1:16" ht="12.75" customHeight="1" x14ac:dyDescent="0.2">
      <c r="A166" s="112" t="s">
        <v>202</v>
      </c>
      <c r="B166" s="112" t="s">
        <v>203</v>
      </c>
      <c r="C166" s="106">
        <v>3855.6135625355955</v>
      </c>
      <c r="D166" s="298">
        <v>91279.050243310179</v>
      </c>
      <c r="E166" s="106">
        <v>158.03654288939586</v>
      </c>
      <c r="F166" s="299" t="s">
        <v>33</v>
      </c>
      <c r="G166" s="338"/>
      <c r="H166" s="106">
        <v>3274.363911585358</v>
      </c>
      <c r="I166" s="298">
        <v>86437.796264539327</v>
      </c>
      <c r="J166" s="106">
        <v>179.80378588901823</v>
      </c>
      <c r="K166" s="299" t="s">
        <v>33</v>
      </c>
      <c r="L166" s="338"/>
      <c r="M166" s="106">
        <v>7129.977474120953</v>
      </c>
      <c r="N166" s="298">
        <v>89107.850982348202</v>
      </c>
      <c r="O166" s="106">
        <v>169.37392987188539</v>
      </c>
      <c r="P166" s="299" t="s">
        <v>33</v>
      </c>
    </row>
    <row r="167" spans="1:16" ht="12.75" customHeight="1" x14ac:dyDescent="0.2">
      <c r="A167" s="32"/>
      <c r="B167" s="7" t="s">
        <v>235</v>
      </c>
      <c r="C167" s="89">
        <v>698</v>
      </c>
      <c r="D167" s="86">
        <v>97435.870745403736</v>
      </c>
      <c r="E167" s="89">
        <v>168.69619178744878</v>
      </c>
      <c r="F167" s="301" t="s">
        <v>33</v>
      </c>
      <c r="G167" s="42"/>
      <c r="H167" s="89">
        <v>872</v>
      </c>
      <c r="I167" s="86">
        <v>146340.78484401241</v>
      </c>
      <c r="J167" s="89">
        <v>304.41112895098541</v>
      </c>
      <c r="K167" s="301" t="s">
        <v>33</v>
      </c>
      <c r="L167" s="42"/>
      <c r="M167" s="89">
        <v>1570</v>
      </c>
      <c r="N167" s="86">
        <v>119813.76974474247</v>
      </c>
      <c r="O167" s="89">
        <v>227.73895690125258</v>
      </c>
      <c r="P167" s="301" t="s">
        <v>33</v>
      </c>
    </row>
    <row r="168" spans="1:16" ht="12.75" customHeight="1" x14ac:dyDescent="0.2">
      <c r="A168" s="32"/>
      <c r="B168" s="7" t="s">
        <v>236</v>
      </c>
      <c r="C168" s="89">
        <v>768</v>
      </c>
      <c r="D168" s="86">
        <v>97951.371384101105</v>
      </c>
      <c r="E168" s="89">
        <v>169.58870697663897</v>
      </c>
      <c r="F168" s="301" t="s">
        <v>33</v>
      </c>
      <c r="G168" s="42"/>
      <c r="H168" s="89">
        <v>570</v>
      </c>
      <c r="I168" s="86">
        <v>76195.157735320317</v>
      </c>
      <c r="J168" s="89">
        <v>158.49753718029407</v>
      </c>
      <c r="K168" s="301" t="s">
        <v>33</v>
      </c>
      <c r="L168" s="42"/>
      <c r="M168" s="89">
        <v>1338</v>
      </c>
      <c r="N168" s="86">
        <v>87417.778591080933</v>
      </c>
      <c r="O168" s="89">
        <v>166.1614833868544</v>
      </c>
      <c r="P168" s="301" t="s">
        <v>33</v>
      </c>
    </row>
    <row r="169" spans="1:16" ht="12.75" customHeight="1" x14ac:dyDescent="0.2">
      <c r="A169" s="32"/>
      <c r="B169" s="7" t="s">
        <v>237</v>
      </c>
      <c r="C169" s="89">
        <v>853.84567106533632</v>
      </c>
      <c r="D169" s="86">
        <v>88306.998254096296</v>
      </c>
      <c r="E169" s="89">
        <v>152.89086246863209</v>
      </c>
      <c r="F169" s="301" t="s">
        <v>33</v>
      </c>
      <c r="G169" s="42"/>
      <c r="H169" s="89">
        <v>645.47879787576437</v>
      </c>
      <c r="I169" s="86">
        <v>64369.854528365868</v>
      </c>
      <c r="J169" s="89">
        <v>133.8991048071606</v>
      </c>
      <c r="K169" s="301" t="s">
        <v>33</v>
      </c>
      <c r="L169" s="42"/>
      <c r="M169" s="89">
        <v>1499.3244689411008</v>
      </c>
      <c r="N169" s="86">
        <v>76187.826049859228</v>
      </c>
      <c r="O169" s="89">
        <v>144.81587608948757</v>
      </c>
      <c r="P169" s="301" t="s">
        <v>33</v>
      </c>
    </row>
    <row r="170" spans="1:16" ht="12.75" customHeight="1" x14ac:dyDescent="0.2">
      <c r="A170" s="32"/>
      <c r="B170" s="7" t="s">
        <v>238</v>
      </c>
      <c r="C170" s="51">
        <v>1041.1492420690734</v>
      </c>
      <c r="D170" s="302">
        <v>85639.388684853286</v>
      </c>
      <c r="E170" s="51">
        <v>148.27228029694987</v>
      </c>
      <c r="F170" s="303" t="s">
        <v>33</v>
      </c>
      <c r="G170" s="42"/>
      <c r="H170" s="51">
        <v>804.67979371776846</v>
      </c>
      <c r="I170" s="302">
        <v>79009.83145502166</v>
      </c>
      <c r="J170" s="51">
        <v>164.352487360835</v>
      </c>
      <c r="K170" s="303" t="s">
        <v>33</v>
      </c>
      <c r="L170" s="42"/>
      <c r="M170" s="51">
        <v>1845.8290357868418</v>
      </c>
      <c r="N170" s="302">
        <v>82754.959375253005</v>
      </c>
      <c r="O170" s="51">
        <v>157.29851557694317</v>
      </c>
      <c r="P170" s="303" t="s">
        <v>33</v>
      </c>
    </row>
    <row r="171" spans="1:16" ht="12.75" customHeight="1" x14ac:dyDescent="0.2">
      <c r="A171" s="32"/>
      <c r="B171" s="7" t="s">
        <v>239</v>
      </c>
      <c r="C171" s="89">
        <v>494.61864940118556</v>
      </c>
      <c r="D171" s="86">
        <v>91441.677408295669</v>
      </c>
      <c r="E171" s="89">
        <v>158.31810842788144</v>
      </c>
      <c r="F171" s="301" t="s">
        <v>33</v>
      </c>
      <c r="G171" s="42"/>
      <c r="H171" s="89">
        <v>382.20531999182521</v>
      </c>
      <c r="I171" s="86">
        <v>90367.294619961147</v>
      </c>
      <c r="J171" s="89">
        <v>187.97774116648947</v>
      </c>
      <c r="K171" s="301" t="s">
        <v>33</v>
      </c>
      <c r="L171" s="42"/>
      <c r="M171" s="89">
        <v>876.82396939301077</v>
      </c>
      <c r="N171" s="86">
        <v>91130.873581785519</v>
      </c>
      <c r="O171" s="89">
        <v>173.21923961854523</v>
      </c>
      <c r="P171" s="301" t="s">
        <v>33</v>
      </c>
    </row>
    <row r="172" spans="1:16" ht="12.75" customHeight="1" x14ac:dyDescent="0.2">
      <c r="A172" s="32"/>
      <c r="B172" s="10" t="s">
        <v>240</v>
      </c>
      <c r="C172" s="89"/>
      <c r="D172" s="166">
        <v>0.93848063047775632</v>
      </c>
      <c r="E172" s="89"/>
      <c r="F172" s="301"/>
      <c r="G172" s="42"/>
      <c r="H172" s="89"/>
      <c r="I172" s="166">
        <v>0.61751270991395513</v>
      </c>
      <c r="J172" s="89"/>
      <c r="K172" s="301"/>
      <c r="L172" s="42"/>
      <c r="M172" s="89"/>
      <c r="N172" s="166">
        <v>0.76060434268895394</v>
      </c>
      <c r="O172" s="89"/>
      <c r="P172" s="301"/>
    </row>
    <row r="173" spans="1:16" ht="12.75" customHeight="1" x14ac:dyDescent="0.2">
      <c r="A173" s="32"/>
      <c r="B173" s="35"/>
      <c r="C173" s="89"/>
      <c r="D173" s="86"/>
      <c r="E173" s="89"/>
      <c r="F173" s="301"/>
      <c r="G173" s="42"/>
      <c r="H173" s="89"/>
      <c r="I173" s="86"/>
      <c r="J173" s="89"/>
      <c r="K173" s="301"/>
      <c r="L173" s="42"/>
      <c r="M173" s="89"/>
      <c r="N173" s="86"/>
      <c r="O173" s="89"/>
      <c r="P173" s="301"/>
    </row>
    <row r="174" spans="1:16" ht="12.75" customHeight="1" x14ac:dyDescent="0.2">
      <c r="A174" s="112" t="s">
        <v>204</v>
      </c>
      <c r="B174" s="112" t="s">
        <v>205</v>
      </c>
      <c r="C174" s="106">
        <v>55249.443775404412</v>
      </c>
      <c r="D174" s="298">
        <v>64592.185452922502</v>
      </c>
      <c r="E174" s="106">
        <v>111.83207602884468</v>
      </c>
      <c r="F174" s="299" t="s">
        <v>33</v>
      </c>
      <c r="G174" s="338"/>
      <c r="H174" s="106">
        <v>46725.157833149395</v>
      </c>
      <c r="I174" s="298">
        <v>51424.153890531408</v>
      </c>
      <c r="J174" s="106">
        <v>106.97007507409421</v>
      </c>
      <c r="K174" s="299" t="s">
        <v>33</v>
      </c>
      <c r="L174" s="338"/>
      <c r="M174" s="106">
        <v>101975.60160855381</v>
      </c>
      <c r="N174" s="298">
        <v>57823.963907220314</v>
      </c>
      <c r="O174" s="106">
        <v>109.91031541851548</v>
      </c>
      <c r="P174" s="299" t="s">
        <v>33</v>
      </c>
    </row>
    <row r="175" spans="1:16" ht="12.75" customHeight="1" x14ac:dyDescent="0.2">
      <c r="A175"/>
      <c r="B175" s="7" t="s">
        <v>235</v>
      </c>
      <c r="C175" s="89">
        <v>8842</v>
      </c>
      <c r="D175" s="86">
        <v>52593.904836742186</v>
      </c>
      <c r="E175" s="89">
        <v>91.05877937267185</v>
      </c>
      <c r="F175" s="301" t="s">
        <v>33</v>
      </c>
      <c r="G175"/>
      <c r="H175" s="89">
        <v>7653</v>
      </c>
      <c r="I175" s="86">
        <v>41492.713159432125</v>
      </c>
      <c r="J175" s="89">
        <v>86.311165199541705</v>
      </c>
      <c r="K175" s="301" t="s">
        <v>33</v>
      </c>
      <c r="L175"/>
      <c r="M175" s="89">
        <v>16496</v>
      </c>
      <c r="N175" s="86">
        <v>46785.625743982877</v>
      </c>
      <c r="O175" s="89">
        <v>88.928923842450061</v>
      </c>
      <c r="P175" s="301" t="s">
        <v>33</v>
      </c>
    </row>
    <row r="176" spans="1:16" ht="12.75" customHeight="1" x14ac:dyDescent="0.2">
      <c r="A176" s="32"/>
      <c r="B176" s="7" t="s">
        <v>236</v>
      </c>
      <c r="C176" s="89">
        <v>9251</v>
      </c>
      <c r="D176" s="86">
        <v>61404.145066133089</v>
      </c>
      <c r="E176" s="89">
        <v>106.31244277261571</v>
      </c>
      <c r="F176" s="301" t="s">
        <v>33</v>
      </c>
      <c r="G176" s="42"/>
      <c r="H176" s="89">
        <v>7535</v>
      </c>
      <c r="I176" s="86">
        <v>46819.130302235499</v>
      </c>
      <c r="J176" s="89">
        <v>97.390924389250586</v>
      </c>
      <c r="K176" s="301" t="s">
        <v>32</v>
      </c>
      <c r="L176" s="42"/>
      <c r="M176" s="89">
        <v>16786</v>
      </c>
      <c r="N176" s="86">
        <v>53876.21069557852</v>
      </c>
      <c r="O176" s="89">
        <v>102.40652682695151</v>
      </c>
      <c r="P176" s="301" t="s">
        <v>33</v>
      </c>
    </row>
    <row r="177" spans="1:16" ht="12.75" customHeight="1" x14ac:dyDescent="0.2">
      <c r="A177" s="32"/>
      <c r="B177" s="7" t="s">
        <v>237</v>
      </c>
      <c r="C177" s="89">
        <v>11327.443775404414</v>
      </c>
      <c r="D177" s="86">
        <v>65031.466043217166</v>
      </c>
      <c r="E177" s="89">
        <v>112.59262717024605</v>
      </c>
      <c r="F177" s="301" t="s">
        <v>33</v>
      </c>
      <c r="G177" s="42"/>
      <c r="H177" s="89">
        <v>9752.1578331493984</v>
      </c>
      <c r="I177" s="86">
        <v>52088.709543393554</v>
      </c>
      <c r="J177" s="89">
        <v>108.35245208371707</v>
      </c>
      <c r="K177" s="301" t="s">
        <v>33</v>
      </c>
      <c r="L177" s="42"/>
      <c r="M177" s="89">
        <v>21079.601608553814</v>
      </c>
      <c r="N177" s="86">
        <v>58345.604229779688</v>
      </c>
      <c r="O177" s="89">
        <v>110.9018360358068</v>
      </c>
      <c r="P177" s="301" t="s">
        <v>33</v>
      </c>
    </row>
    <row r="178" spans="1:16" ht="12.75" customHeight="1" x14ac:dyDescent="0.2">
      <c r="A178" s="32"/>
      <c r="B178" s="7" t="s">
        <v>238</v>
      </c>
      <c r="C178" s="51">
        <v>12048</v>
      </c>
      <c r="D178" s="302">
        <v>67926.769139899188</v>
      </c>
      <c r="E178" s="51">
        <v>117.60542792569785</v>
      </c>
      <c r="F178" s="303" t="s">
        <v>33</v>
      </c>
      <c r="G178" s="42"/>
      <c r="H178" s="51">
        <v>10354</v>
      </c>
      <c r="I178" s="302">
        <v>56779.275867678349</v>
      </c>
      <c r="J178" s="51">
        <v>118.109544692705</v>
      </c>
      <c r="K178" s="303" t="s">
        <v>33</v>
      </c>
      <c r="L178" s="42"/>
      <c r="M178" s="51">
        <v>22402</v>
      </c>
      <c r="N178" s="302">
        <v>62299.265036199788</v>
      </c>
      <c r="O178" s="51">
        <v>118.41685363281374</v>
      </c>
      <c r="P178" s="303" t="s">
        <v>33</v>
      </c>
    </row>
    <row r="179" spans="1:16" ht="12.75" customHeight="1" x14ac:dyDescent="0.2">
      <c r="A179" s="32"/>
      <c r="B179" s="7" t="s">
        <v>239</v>
      </c>
      <c r="C179" s="89">
        <v>13781</v>
      </c>
      <c r="D179" s="86">
        <v>74479.58458572856</v>
      </c>
      <c r="E179" s="89">
        <v>128.95068509577899</v>
      </c>
      <c r="F179" s="301" t="s">
        <v>33</v>
      </c>
      <c r="G179" s="42"/>
      <c r="H179" s="89">
        <v>11431</v>
      </c>
      <c r="I179" s="86">
        <v>59024.634677498245</v>
      </c>
      <c r="J179" s="89">
        <v>122.78023311989831</v>
      </c>
      <c r="K179" s="301" t="s">
        <v>33</v>
      </c>
      <c r="L179" s="42"/>
      <c r="M179" s="89">
        <v>25212</v>
      </c>
      <c r="N179" s="86">
        <v>66606.066654212555</v>
      </c>
      <c r="O179" s="89">
        <v>126.60311227534254</v>
      </c>
      <c r="P179" s="301" t="s">
        <v>33</v>
      </c>
    </row>
    <row r="180" spans="1:16" ht="12.75" customHeight="1" x14ac:dyDescent="0.2">
      <c r="A180" s="32"/>
      <c r="B180" s="10" t="s">
        <v>240</v>
      </c>
      <c r="C180" s="89"/>
      <c r="D180" s="166">
        <v>1.4161257814365023</v>
      </c>
      <c r="E180" s="89"/>
      <c r="F180" s="301"/>
      <c r="G180" s="42"/>
      <c r="H180" s="89"/>
      <c r="I180" s="166">
        <v>1.4225301307895013</v>
      </c>
      <c r="J180" s="89"/>
      <c r="K180" s="301"/>
      <c r="L180" s="42"/>
      <c r="M180" s="89"/>
      <c r="N180" s="166">
        <v>1.4236438135655116</v>
      </c>
      <c r="O180" s="89"/>
      <c r="P180" s="301"/>
    </row>
    <row r="181" spans="1:16" ht="12.75" customHeight="1" x14ac:dyDescent="0.2">
      <c r="A181" s="32"/>
      <c r="B181" s="35"/>
      <c r="C181" s="89"/>
      <c r="D181" s="86"/>
      <c r="E181" s="89"/>
      <c r="F181" s="301"/>
      <c r="G181" s="42"/>
      <c r="H181" s="89"/>
      <c r="I181" s="86"/>
      <c r="J181" s="89"/>
      <c r="K181" s="301"/>
      <c r="L181" s="42"/>
      <c r="M181" s="89"/>
      <c r="N181" s="86"/>
      <c r="O181" s="89"/>
      <c r="P181" s="301"/>
    </row>
    <row r="182" spans="1:16" ht="12.75" customHeight="1" x14ac:dyDescent="0.2">
      <c r="A182" s="112" t="s">
        <v>206</v>
      </c>
      <c r="B182" s="112" t="s">
        <v>207</v>
      </c>
      <c r="C182" s="106">
        <v>37786.381350598815</v>
      </c>
      <c r="D182" s="298">
        <v>77504.179704555107</v>
      </c>
      <c r="E182" s="106">
        <v>134.18733638592013</v>
      </c>
      <c r="F182" s="299" t="s">
        <v>33</v>
      </c>
      <c r="G182" s="338"/>
      <c r="H182" s="106">
        <v>29131.794680008174</v>
      </c>
      <c r="I182" s="298">
        <v>59424.234985235227</v>
      </c>
      <c r="J182" s="106">
        <v>123.61146264307628</v>
      </c>
      <c r="K182" s="299" t="s">
        <v>33</v>
      </c>
      <c r="L182" s="338"/>
      <c r="M182" s="106">
        <v>66918.176030606992</v>
      </c>
      <c r="N182" s="298">
        <v>68466.758836217632</v>
      </c>
      <c r="O182" s="106">
        <v>130.13986850584038</v>
      </c>
      <c r="P182" s="299" t="s">
        <v>33</v>
      </c>
    </row>
    <row r="183" spans="1:16" ht="12.75" customHeight="1" x14ac:dyDescent="0.2">
      <c r="A183" s="32"/>
      <c r="B183" s="7" t="s">
        <v>235</v>
      </c>
      <c r="C183" s="89">
        <v>5223</v>
      </c>
      <c r="D183" s="86">
        <v>78047.459287597463</v>
      </c>
      <c r="E183" s="89">
        <v>135.12794682059871</v>
      </c>
      <c r="F183" s="301" t="s">
        <v>33</v>
      </c>
      <c r="G183" s="42"/>
      <c r="H183" s="89">
        <v>4220</v>
      </c>
      <c r="I183" s="86">
        <v>60986.41567182829</v>
      </c>
      <c r="J183" s="89">
        <v>126.86103648496945</v>
      </c>
      <c r="K183" s="301" t="s">
        <v>33</v>
      </c>
      <c r="L183" s="42"/>
      <c r="M183" s="89">
        <v>9443</v>
      </c>
      <c r="N183" s="86">
        <v>69348.020419383276</v>
      </c>
      <c r="O183" s="89">
        <v>131.8149480408126</v>
      </c>
      <c r="P183" s="301" t="s">
        <v>33</v>
      </c>
    </row>
    <row r="184" spans="1:16" ht="12.75" customHeight="1" x14ac:dyDescent="0.2">
      <c r="A184" s="32"/>
      <c r="B184" s="7" t="s">
        <v>236</v>
      </c>
      <c r="C184" s="89">
        <v>5066</v>
      </c>
      <c r="D184" s="86">
        <v>68954.233331331227</v>
      </c>
      <c r="E184" s="89">
        <v>119.38433434862559</v>
      </c>
      <c r="F184" s="301" t="s">
        <v>33</v>
      </c>
      <c r="G184" s="42"/>
      <c r="H184" s="89">
        <v>3518</v>
      </c>
      <c r="I184" s="86">
        <v>54095.00884797403</v>
      </c>
      <c r="J184" s="89">
        <v>112.52586031691685</v>
      </c>
      <c r="K184" s="301" t="s">
        <v>33</v>
      </c>
      <c r="L184" s="42"/>
      <c r="M184" s="89">
        <v>8584</v>
      </c>
      <c r="N184" s="86">
        <v>61997.962232489495</v>
      </c>
      <c r="O184" s="89">
        <v>117.84414495020911</v>
      </c>
      <c r="P184" s="301" t="s">
        <v>33</v>
      </c>
    </row>
    <row r="185" spans="1:16" ht="12.75" customHeight="1" x14ac:dyDescent="0.2">
      <c r="A185" s="32"/>
      <c r="B185" s="7" t="s">
        <v>237</v>
      </c>
      <c r="C185" s="89">
        <v>8323</v>
      </c>
      <c r="D185" s="86">
        <v>73741.047007322471</v>
      </c>
      <c r="E185" s="89">
        <v>127.67201353451611</v>
      </c>
      <c r="F185" s="301" t="s">
        <v>33</v>
      </c>
      <c r="G185" s="42"/>
      <c r="H185" s="89">
        <v>6763</v>
      </c>
      <c r="I185" s="86">
        <v>56649.261692743727</v>
      </c>
      <c r="J185" s="89">
        <v>117.8390953998871</v>
      </c>
      <c r="K185" s="301" t="s">
        <v>33</v>
      </c>
      <c r="L185" s="42"/>
      <c r="M185" s="89">
        <v>15086</v>
      </c>
      <c r="N185" s="86">
        <v>64980.550176104945</v>
      </c>
      <c r="O185" s="89">
        <v>123.51337202312693</v>
      </c>
      <c r="P185" s="301" t="s">
        <v>33</v>
      </c>
    </row>
    <row r="186" spans="1:16" ht="12.75" customHeight="1" x14ac:dyDescent="0.2">
      <c r="A186" s="32"/>
      <c r="B186" s="7" t="s">
        <v>238</v>
      </c>
      <c r="C186" s="51">
        <v>10046</v>
      </c>
      <c r="D186" s="302">
        <v>80511.169090356008</v>
      </c>
      <c r="E186" s="51">
        <v>139.39350588232011</v>
      </c>
      <c r="F186" s="303" t="s">
        <v>33</v>
      </c>
      <c r="G186" s="42"/>
      <c r="H186" s="51">
        <v>7894</v>
      </c>
      <c r="I186" s="302">
        <v>62101.700405439908</v>
      </c>
      <c r="J186" s="51">
        <v>129.18099865561379</v>
      </c>
      <c r="K186" s="303" t="s">
        <v>33</v>
      </c>
      <c r="L186" s="42"/>
      <c r="M186" s="51">
        <v>17940</v>
      </c>
      <c r="N186" s="302">
        <v>71266.102448217978</v>
      </c>
      <c r="O186" s="51">
        <v>135.46078942806284</v>
      </c>
      <c r="P186" s="303" t="s">
        <v>33</v>
      </c>
    </row>
    <row r="187" spans="1:16" ht="12.75" customHeight="1" x14ac:dyDescent="0.2">
      <c r="A187" s="32"/>
      <c r="B187" s="7" t="s">
        <v>239</v>
      </c>
      <c r="C187" s="89">
        <v>9128.3813505988146</v>
      </c>
      <c r="D187" s="86">
        <v>83360.849583089977</v>
      </c>
      <c r="E187" s="89">
        <v>144.32731766290482</v>
      </c>
      <c r="F187" s="301" t="s">
        <v>33</v>
      </c>
      <c r="G187" s="42"/>
      <c r="H187" s="89">
        <v>6736.7946800081754</v>
      </c>
      <c r="I187" s="86">
        <v>61519.318947260472</v>
      </c>
      <c r="J187" s="89">
        <v>127.96955649098763</v>
      </c>
      <c r="K187" s="301" t="s">
        <v>33</v>
      </c>
      <c r="L187" s="42"/>
      <c r="M187" s="89">
        <v>15865.17603060699</v>
      </c>
      <c r="N187" s="86">
        <v>72489.012768536166</v>
      </c>
      <c r="O187" s="89">
        <v>137.78526616664124</v>
      </c>
      <c r="P187" s="301" t="s">
        <v>33</v>
      </c>
    </row>
    <row r="188" spans="1:16" ht="12.75" customHeight="1" x14ac:dyDescent="0.2">
      <c r="A188" s="32"/>
      <c r="B188" s="10" t="s">
        <v>240</v>
      </c>
      <c r="C188" s="89"/>
      <c r="D188" s="166">
        <v>1.0680789655933984</v>
      </c>
      <c r="E188" s="89"/>
      <c r="F188" s="301"/>
      <c r="G188" s="42"/>
      <c r="H188" s="89"/>
      <c r="I188" s="166">
        <v>1.0087380651832329</v>
      </c>
      <c r="J188" s="89"/>
      <c r="K188" s="301"/>
      <c r="L188" s="42"/>
      <c r="M188" s="89"/>
      <c r="N188" s="166">
        <v>1.0452931796777714</v>
      </c>
      <c r="O188" s="89"/>
      <c r="P188" s="301"/>
    </row>
    <row r="189" spans="1:16" ht="12.75" customHeight="1" x14ac:dyDescent="0.2">
      <c r="A189" s="32"/>
      <c r="B189" s="35"/>
      <c r="C189" s="89"/>
      <c r="D189" s="86"/>
      <c r="E189" s="89"/>
      <c r="F189" s="301"/>
      <c r="G189" s="42"/>
      <c r="H189" s="89"/>
      <c r="I189" s="86"/>
      <c r="J189" s="89"/>
      <c r="K189" s="301"/>
      <c r="L189" s="42"/>
      <c r="M189" s="89"/>
      <c r="N189" s="86"/>
      <c r="O189" s="89"/>
      <c r="P189" s="301"/>
    </row>
    <row r="190" spans="1:16" ht="12.75" customHeight="1" x14ac:dyDescent="0.2">
      <c r="A190" s="112" t="s">
        <v>208</v>
      </c>
      <c r="B190" s="112" t="s">
        <v>209</v>
      </c>
      <c r="C190" s="106">
        <v>43107</v>
      </c>
      <c r="D190" s="298">
        <v>43772.430528934688</v>
      </c>
      <c r="E190" s="106">
        <v>75.785665782232215</v>
      </c>
      <c r="F190" s="299" t="s">
        <v>33</v>
      </c>
      <c r="G190" s="338"/>
      <c r="H190" s="106">
        <v>44991</v>
      </c>
      <c r="I190" s="298">
        <v>37096.262727252644</v>
      </c>
      <c r="J190" s="106">
        <v>77.165878457616984</v>
      </c>
      <c r="K190" s="299" t="s">
        <v>33</v>
      </c>
      <c r="L190" s="338"/>
      <c r="M190" s="106">
        <v>88098</v>
      </c>
      <c r="N190" s="298">
        <v>40078.274405773329</v>
      </c>
      <c r="O190" s="106">
        <v>76.179761533406761</v>
      </c>
      <c r="P190" s="299" t="s">
        <v>33</v>
      </c>
    </row>
    <row r="191" spans="1:16" ht="12.75" customHeight="1" x14ac:dyDescent="0.2">
      <c r="A191" s="32"/>
      <c r="B191" s="7" t="s">
        <v>235</v>
      </c>
      <c r="C191" s="89">
        <v>6681</v>
      </c>
      <c r="D191" s="86">
        <v>30915.292945973117</v>
      </c>
      <c r="E191" s="89">
        <v>53.525381854557509</v>
      </c>
      <c r="F191" s="301" t="s">
        <v>33</v>
      </c>
      <c r="G191" s="42"/>
      <c r="H191" s="89">
        <v>6843</v>
      </c>
      <c r="I191" s="86">
        <v>26901.242050194738</v>
      </c>
      <c r="J191" s="89">
        <v>55.958682136441752</v>
      </c>
      <c r="K191" s="301" t="s">
        <v>33</v>
      </c>
      <c r="L191" s="42"/>
      <c r="M191" s="89">
        <v>13524</v>
      </c>
      <c r="N191" s="86">
        <v>28738.466229915288</v>
      </c>
      <c r="O191" s="89">
        <v>54.625343448305742</v>
      </c>
      <c r="P191" s="301" t="s">
        <v>33</v>
      </c>
    </row>
    <row r="192" spans="1:16" ht="12.75" customHeight="1" x14ac:dyDescent="0.2">
      <c r="A192" s="32"/>
      <c r="B192" s="7" t="s">
        <v>236</v>
      </c>
      <c r="C192" s="89">
        <v>7593</v>
      </c>
      <c r="D192" s="86">
        <v>34369.658645160387</v>
      </c>
      <c r="E192" s="89">
        <v>59.50611907213473</v>
      </c>
      <c r="F192" s="301" t="s">
        <v>33</v>
      </c>
      <c r="G192" s="42"/>
      <c r="H192" s="89">
        <v>7882</v>
      </c>
      <c r="I192" s="86">
        <v>29315.767550894678</v>
      </c>
      <c r="J192" s="89">
        <v>60.981263054895017</v>
      </c>
      <c r="K192" s="301" t="s">
        <v>33</v>
      </c>
      <c r="L192" s="42"/>
      <c r="M192" s="89">
        <v>15475</v>
      </c>
      <c r="N192" s="86">
        <v>31588.128601750283</v>
      </c>
      <c r="O192" s="89">
        <v>60.041908985514617</v>
      </c>
      <c r="P192" s="301" t="s">
        <v>33</v>
      </c>
    </row>
    <row r="193" spans="1:16" ht="12.75" customHeight="1" x14ac:dyDescent="0.2">
      <c r="A193" s="32"/>
      <c r="B193" s="7" t="s">
        <v>237</v>
      </c>
      <c r="C193" s="89">
        <v>8525</v>
      </c>
      <c r="D193" s="86">
        <v>44862.272924171826</v>
      </c>
      <c r="E193" s="89">
        <v>77.672571090498167</v>
      </c>
      <c r="F193" s="301" t="s">
        <v>33</v>
      </c>
      <c r="G193" s="42"/>
      <c r="H193" s="89">
        <v>8763</v>
      </c>
      <c r="I193" s="86">
        <v>36024.533597465437</v>
      </c>
      <c r="J193" s="89">
        <v>74.936518579057278</v>
      </c>
      <c r="K193" s="301" t="s">
        <v>33</v>
      </c>
      <c r="L193" s="42"/>
      <c r="M193" s="89">
        <v>17288</v>
      </c>
      <c r="N193" s="86">
        <v>39892.879338815008</v>
      </c>
      <c r="O193" s="89">
        <v>75.82736731983951</v>
      </c>
      <c r="P193" s="301" t="s">
        <v>33</v>
      </c>
    </row>
    <row r="194" spans="1:16" ht="12.75" customHeight="1" x14ac:dyDescent="0.2">
      <c r="A194" s="32"/>
      <c r="B194" s="7" t="s">
        <v>238</v>
      </c>
      <c r="C194" s="51">
        <v>9840</v>
      </c>
      <c r="D194" s="302">
        <v>51940.034568719217</v>
      </c>
      <c r="E194" s="51">
        <v>89.926697077982482</v>
      </c>
      <c r="F194" s="303" t="s">
        <v>33</v>
      </c>
      <c r="G194" s="42"/>
      <c r="H194" s="51">
        <v>10413</v>
      </c>
      <c r="I194" s="302">
        <v>43498.209129572526</v>
      </c>
      <c r="J194" s="51">
        <v>90.482902374710136</v>
      </c>
      <c r="K194" s="303" t="s">
        <v>33</v>
      </c>
      <c r="L194" s="42"/>
      <c r="M194" s="51">
        <v>20253</v>
      </c>
      <c r="N194" s="302">
        <v>47217.232988413896</v>
      </c>
      <c r="O194" s="51">
        <v>89.749311881714291</v>
      </c>
      <c r="P194" s="303" t="s">
        <v>33</v>
      </c>
    </row>
    <row r="195" spans="1:16" ht="12.75" customHeight="1" x14ac:dyDescent="0.2">
      <c r="A195" s="32"/>
      <c r="B195" s="7" t="s">
        <v>239</v>
      </c>
      <c r="C195" s="89">
        <v>10468</v>
      </c>
      <c r="D195" s="86">
        <v>62200.510579185306</v>
      </c>
      <c r="E195" s="89">
        <v>107.69123508282969</v>
      </c>
      <c r="F195" s="301" t="s">
        <v>33</v>
      </c>
      <c r="G195" s="42"/>
      <c r="H195" s="89">
        <v>11090</v>
      </c>
      <c r="I195" s="86">
        <v>53591.161539530462</v>
      </c>
      <c r="J195" s="89">
        <v>111.47778114920082</v>
      </c>
      <c r="K195" s="301" t="s">
        <v>33</v>
      </c>
      <c r="L195" s="42"/>
      <c r="M195" s="89">
        <v>21558</v>
      </c>
      <c r="N195" s="86">
        <v>57431.703982647814</v>
      </c>
      <c r="O195" s="89">
        <v>109.16471776102901</v>
      </c>
      <c r="P195" s="301" t="s">
        <v>33</v>
      </c>
    </row>
    <row r="196" spans="1:16" ht="12.75" customHeight="1" x14ac:dyDescent="0.2">
      <c r="A196" s="32"/>
      <c r="B196" s="10" t="s">
        <v>240</v>
      </c>
      <c r="C196" s="89"/>
      <c r="D196" s="166">
        <v>2.0119657506686268</v>
      </c>
      <c r="E196" s="89"/>
      <c r="F196" s="301"/>
      <c r="G196" s="42"/>
      <c r="H196" s="89"/>
      <c r="I196" s="166">
        <v>1.9921445054297229</v>
      </c>
      <c r="J196" s="89"/>
      <c r="K196" s="301"/>
      <c r="L196" s="42"/>
      <c r="M196" s="89"/>
      <c r="N196" s="166">
        <v>1.9984262042093366</v>
      </c>
      <c r="O196" s="89"/>
      <c r="P196" s="301"/>
    </row>
    <row r="197" spans="1:16" ht="12.75" customHeight="1" x14ac:dyDescent="0.2">
      <c r="A197" s="32"/>
      <c r="B197" s="35"/>
      <c r="C197" s="89"/>
      <c r="D197" s="86"/>
      <c r="E197" s="89"/>
      <c r="F197" s="301"/>
      <c r="G197" s="42"/>
      <c r="H197" s="89"/>
      <c r="I197" s="86"/>
      <c r="J197" s="89"/>
      <c r="K197" s="301"/>
      <c r="L197" s="42"/>
      <c r="M197" s="89"/>
      <c r="N197" s="86"/>
      <c r="O197" s="89"/>
      <c r="P197" s="301"/>
    </row>
    <row r="198" spans="1:16" ht="12.75" customHeight="1" x14ac:dyDescent="0.2">
      <c r="A198" s="112" t="s">
        <v>210</v>
      </c>
      <c r="B198" s="112" t="s">
        <v>211</v>
      </c>
      <c r="C198" s="106">
        <v>28805</v>
      </c>
      <c r="D198" s="298">
        <v>55599.78777171464</v>
      </c>
      <c r="E198" s="106">
        <v>96.263033208650967</v>
      </c>
      <c r="F198" s="299" t="s">
        <v>33</v>
      </c>
      <c r="G198" s="338"/>
      <c r="H198" s="106">
        <v>26154</v>
      </c>
      <c r="I198" s="298">
        <v>47814.715029477622</v>
      </c>
      <c r="J198" s="106">
        <v>99.461892309158756</v>
      </c>
      <c r="K198" s="299"/>
      <c r="L198" s="338"/>
      <c r="M198" s="106">
        <v>54959</v>
      </c>
      <c r="N198" s="298">
        <v>51619.083179373258</v>
      </c>
      <c r="O198" s="106">
        <v>98.116236426867857</v>
      </c>
      <c r="P198" s="299" t="s">
        <v>33</v>
      </c>
    </row>
    <row r="199" spans="1:16" ht="12.75" customHeight="1" x14ac:dyDescent="0.2">
      <c r="A199" s="32"/>
      <c r="B199" s="7" t="s">
        <v>235</v>
      </c>
      <c r="C199" s="89">
        <v>3133</v>
      </c>
      <c r="D199" s="86">
        <v>38632.70343428215</v>
      </c>
      <c r="E199" s="89">
        <v>66.886967786704204</v>
      </c>
      <c r="F199" s="301" t="s">
        <v>33</v>
      </c>
      <c r="G199" s="42"/>
      <c r="H199" s="89">
        <v>2791</v>
      </c>
      <c r="I199" s="86">
        <v>33684.769837930762</v>
      </c>
      <c r="J199" s="89">
        <v>70.0694534729233</v>
      </c>
      <c r="K199" s="301" t="s">
        <v>33</v>
      </c>
      <c r="L199" s="42"/>
      <c r="M199" s="89">
        <v>5924</v>
      </c>
      <c r="N199" s="86">
        <v>36132.040055543301</v>
      </c>
      <c r="O199" s="89">
        <v>68.678859954865828</v>
      </c>
      <c r="P199" s="301" t="s">
        <v>33</v>
      </c>
    </row>
    <row r="200" spans="1:16" ht="12.75" customHeight="1" x14ac:dyDescent="0.2">
      <c r="A200" s="133"/>
      <c r="B200" s="7" t="s">
        <v>236</v>
      </c>
      <c r="C200" s="89">
        <v>5588</v>
      </c>
      <c r="D200" s="86">
        <v>55955.44511326449</v>
      </c>
      <c r="E200" s="89">
        <v>96.878802725993111</v>
      </c>
      <c r="F200" s="301" t="s">
        <v>32</v>
      </c>
      <c r="G200" s="42"/>
      <c r="H200" s="89">
        <v>4616</v>
      </c>
      <c r="I200" s="86">
        <v>45823.277110532181</v>
      </c>
      <c r="J200" s="89">
        <v>95.319398022359906</v>
      </c>
      <c r="K200" s="301" t="s">
        <v>33</v>
      </c>
      <c r="L200" s="42"/>
      <c r="M200" s="89">
        <v>10204</v>
      </c>
      <c r="N200" s="86">
        <v>50892.896901613683</v>
      </c>
      <c r="O200" s="89">
        <v>96.735920076207123</v>
      </c>
      <c r="P200" s="301" t="s">
        <v>33</v>
      </c>
    </row>
    <row r="201" spans="1:16" ht="12.75" customHeight="1" x14ac:dyDescent="0.2">
      <c r="A201" s="32"/>
      <c r="B201" s="7" t="s">
        <v>237</v>
      </c>
      <c r="C201" s="89">
        <v>7018</v>
      </c>
      <c r="D201" s="86">
        <v>54073.569330284859</v>
      </c>
      <c r="E201" s="89">
        <v>93.620605559210318</v>
      </c>
      <c r="F201" s="301" t="s">
        <v>33</v>
      </c>
      <c r="G201" s="42"/>
      <c r="H201" s="89">
        <v>6455</v>
      </c>
      <c r="I201" s="86">
        <v>46111.643343032891</v>
      </c>
      <c r="J201" s="89">
        <v>95.919243721427677</v>
      </c>
      <c r="K201" s="301" t="s">
        <v>33</v>
      </c>
      <c r="L201" s="42"/>
      <c r="M201" s="89">
        <v>13473</v>
      </c>
      <c r="N201" s="86">
        <v>49960.107958413544</v>
      </c>
      <c r="O201" s="89">
        <v>94.962898649821838</v>
      </c>
      <c r="P201" s="301" t="s">
        <v>33</v>
      </c>
    </row>
    <row r="202" spans="1:16" ht="12.75" customHeight="1" x14ac:dyDescent="0.2">
      <c r="A202" s="32"/>
      <c r="B202" s="7" t="s">
        <v>238</v>
      </c>
      <c r="C202" s="51">
        <v>6413</v>
      </c>
      <c r="D202" s="302">
        <v>56334.220412193958</v>
      </c>
      <c r="E202" s="51">
        <v>97.534597660484081</v>
      </c>
      <c r="F202" s="303" t="s">
        <v>32</v>
      </c>
      <c r="G202" s="42"/>
      <c r="H202" s="51">
        <v>5796</v>
      </c>
      <c r="I202" s="302">
        <v>49007.490141595692</v>
      </c>
      <c r="J202" s="51">
        <v>101.94304627352713</v>
      </c>
      <c r="K202" s="303"/>
      <c r="L202" s="42"/>
      <c r="M202" s="51">
        <v>12209</v>
      </c>
      <c r="N202" s="302">
        <v>52627.810760453591</v>
      </c>
      <c r="O202" s="51">
        <v>100.03360007882689</v>
      </c>
      <c r="P202" s="303"/>
    </row>
    <row r="203" spans="1:16" ht="12.75" customHeight="1" x14ac:dyDescent="0.2">
      <c r="A203" s="32"/>
      <c r="B203" s="7" t="s">
        <v>239</v>
      </c>
      <c r="C203" s="89">
        <v>6653</v>
      </c>
      <c r="D203" s="86">
        <v>71162.184046108756</v>
      </c>
      <c r="E203" s="89">
        <v>123.20708334638026</v>
      </c>
      <c r="F203" s="301" t="s">
        <v>33</v>
      </c>
      <c r="G203" s="42"/>
      <c r="H203" s="89">
        <v>6496</v>
      </c>
      <c r="I203" s="86">
        <v>61783.59053191336</v>
      </c>
      <c r="J203" s="89">
        <v>128.51928165147245</v>
      </c>
      <c r="K203" s="301" t="s">
        <v>33</v>
      </c>
      <c r="L203" s="42"/>
      <c r="M203" s="89">
        <v>13149</v>
      </c>
      <c r="N203" s="86">
        <v>66212.902166316606</v>
      </c>
      <c r="O203" s="89">
        <v>125.85579524696762</v>
      </c>
      <c r="P203" s="301" t="s">
        <v>33</v>
      </c>
    </row>
    <row r="204" spans="1:16" ht="12.75" customHeight="1" x14ac:dyDescent="0.2">
      <c r="A204" s="32"/>
      <c r="B204" s="10" t="s">
        <v>240</v>
      </c>
      <c r="C204" s="89"/>
      <c r="D204" s="166">
        <v>1.8420192665823218</v>
      </c>
      <c r="E204" s="89"/>
      <c r="F204" s="301"/>
      <c r="G204" s="42"/>
      <c r="H204" s="89"/>
      <c r="I204" s="166">
        <v>1.8341698883256699</v>
      </c>
      <c r="J204" s="89"/>
      <c r="K204" s="301"/>
      <c r="L204" s="42"/>
      <c r="M204" s="89"/>
      <c r="N204" s="166">
        <v>1.8325259814981956</v>
      </c>
      <c r="O204" s="89"/>
      <c r="P204" s="301"/>
    </row>
    <row r="205" spans="1:16" ht="12.75" customHeight="1" x14ac:dyDescent="0.2">
      <c r="A205" s="32"/>
      <c r="B205" s="35"/>
      <c r="C205" s="89"/>
      <c r="D205" s="86"/>
      <c r="E205" s="89"/>
      <c r="F205" s="301"/>
      <c r="G205" s="42"/>
      <c r="H205" s="89"/>
      <c r="I205" s="86"/>
      <c r="J205" s="89"/>
      <c r="K205" s="301"/>
      <c r="L205" s="42"/>
      <c r="M205" s="89"/>
      <c r="N205" s="86"/>
      <c r="O205" s="89"/>
      <c r="P205" s="301"/>
    </row>
    <row r="206" spans="1:16" ht="12.75" customHeight="1" x14ac:dyDescent="0.2">
      <c r="A206" s="112" t="s">
        <v>212</v>
      </c>
      <c r="B206" s="112" t="s">
        <v>213</v>
      </c>
      <c r="C206" s="106">
        <v>35971</v>
      </c>
      <c r="D206" s="298">
        <v>50695.888584401866</v>
      </c>
      <c r="E206" s="106">
        <v>87.772637305371632</v>
      </c>
      <c r="F206" s="299" t="s">
        <v>33</v>
      </c>
      <c r="G206" s="338"/>
      <c r="H206" s="106">
        <v>34942</v>
      </c>
      <c r="I206" s="298">
        <v>42625.277206316372</v>
      </c>
      <c r="J206" s="106">
        <v>88.667070974468515</v>
      </c>
      <c r="K206" s="299" t="s">
        <v>33</v>
      </c>
      <c r="L206" s="338"/>
      <c r="M206" s="106">
        <v>70913</v>
      </c>
      <c r="N206" s="298">
        <v>46362.137361103494</v>
      </c>
      <c r="O206" s="106">
        <v>88.123967928098807</v>
      </c>
      <c r="P206" s="299" t="s">
        <v>33</v>
      </c>
    </row>
    <row r="207" spans="1:16" ht="12.75" customHeight="1" x14ac:dyDescent="0.2">
      <c r="A207" s="32"/>
      <c r="B207" s="7" t="s">
        <v>235</v>
      </c>
      <c r="C207" s="89">
        <v>5637</v>
      </c>
      <c r="D207" s="86">
        <v>34402.212834424899</v>
      </c>
      <c r="E207" s="89">
        <v>59.562481967171635</v>
      </c>
      <c r="F207" s="301" t="s">
        <v>33</v>
      </c>
      <c r="G207" s="42"/>
      <c r="H207" s="89">
        <v>5650</v>
      </c>
      <c r="I207" s="86">
        <v>29370.993337661741</v>
      </c>
      <c r="J207" s="89">
        <v>61.096141105568911</v>
      </c>
      <c r="K207" s="301" t="s">
        <v>33</v>
      </c>
      <c r="L207" s="42"/>
      <c r="M207" s="89">
        <v>11287</v>
      </c>
      <c r="N207" s="86">
        <v>31680.148814579428</v>
      </c>
      <c r="O207" s="89">
        <v>60.216818658486162</v>
      </c>
      <c r="P207" s="301" t="s">
        <v>33</v>
      </c>
    </row>
    <row r="208" spans="1:16" ht="12.75" customHeight="1" x14ac:dyDescent="0.2">
      <c r="A208" s="32"/>
      <c r="B208" s="7" t="s">
        <v>236</v>
      </c>
      <c r="C208" s="89">
        <v>6516</v>
      </c>
      <c r="D208" s="86">
        <v>44170.08788773026</v>
      </c>
      <c r="E208" s="89">
        <v>76.47415228675942</v>
      </c>
      <c r="F208" s="301" t="s">
        <v>33</v>
      </c>
      <c r="G208" s="42"/>
      <c r="H208" s="89">
        <v>6624</v>
      </c>
      <c r="I208" s="86">
        <v>38786.040864379342</v>
      </c>
      <c r="J208" s="89">
        <v>80.680874437361993</v>
      </c>
      <c r="K208" s="301" t="s">
        <v>33</v>
      </c>
      <c r="L208" s="42"/>
      <c r="M208" s="89">
        <v>13140</v>
      </c>
      <c r="N208" s="86">
        <v>41273.483957784105</v>
      </c>
      <c r="O208" s="89">
        <v>78.451585358274698</v>
      </c>
      <c r="P208" s="301" t="s">
        <v>33</v>
      </c>
    </row>
    <row r="209" spans="1:16" ht="12.75" customHeight="1" x14ac:dyDescent="0.2">
      <c r="A209" s="32"/>
      <c r="B209" s="7" t="s">
        <v>237</v>
      </c>
      <c r="C209" s="89">
        <v>7010</v>
      </c>
      <c r="D209" s="86">
        <v>53080.248249009848</v>
      </c>
      <c r="E209" s="89">
        <v>91.900813019241781</v>
      </c>
      <c r="F209" s="301" t="s">
        <v>33</v>
      </c>
      <c r="G209" s="42"/>
      <c r="H209" s="89">
        <v>6497</v>
      </c>
      <c r="I209" s="86">
        <v>44137.558108450015</v>
      </c>
      <c r="J209" s="89">
        <v>91.812845661957169</v>
      </c>
      <c r="K209" s="301" t="s">
        <v>33</v>
      </c>
      <c r="L209" s="42"/>
      <c r="M209" s="89">
        <v>13507</v>
      </c>
      <c r="N209" s="86">
        <v>48369.330712413284</v>
      </c>
      <c r="O209" s="89">
        <v>91.93918984374578</v>
      </c>
      <c r="P209" s="301" t="s">
        <v>33</v>
      </c>
    </row>
    <row r="210" spans="1:16" ht="12.75" customHeight="1" x14ac:dyDescent="0.2">
      <c r="A210" s="32"/>
      <c r="B210" s="7" t="s">
        <v>238</v>
      </c>
      <c r="C210" s="51">
        <v>8023</v>
      </c>
      <c r="D210" s="302">
        <v>56548.861644786521</v>
      </c>
      <c r="E210" s="51">
        <v>97.90621807360219</v>
      </c>
      <c r="F210" s="303"/>
      <c r="G210" s="42"/>
      <c r="H210" s="51">
        <v>7934</v>
      </c>
      <c r="I210" s="302">
        <v>48148.541991158228</v>
      </c>
      <c r="J210" s="51">
        <v>100.15630325131539</v>
      </c>
      <c r="K210" s="303"/>
      <c r="L210" s="42"/>
      <c r="M210" s="51">
        <v>15957</v>
      </c>
      <c r="N210" s="302">
        <v>52021.085397358722</v>
      </c>
      <c r="O210" s="51">
        <v>98.880351987133139</v>
      </c>
      <c r="P210" s="303"/>
    </row>
    <row r="211" spans="1:16" ht="12.75" customHeight="1" x14ac:dyDescent="0.2">
      <c r="A211" s="32"/>
      <c r="B211" s="7" t="s">
        <v>239</v>
      </c>
      <c r="C211" s="89">
        <v>8785</v>
      </c>
      <c r="D211" s="86">
        <v>70717.40813019131</v>
      </c>
      <c r="E211" s="89">
        <v>122.43701783929299</v>
      </c>
      <c r="F211" s="301" t="s">
        <v>33</v>
      </c>
      <c r="G211" s="42"/>
      <c r="H211" s="89">
        <v>8237</v>
      </c>
      <c r="I211" s="86">
        <v>56956.968571399033</v>
      </c>
      <c r="J211" s="89">
        <v>118.47917258969642</v>
      </c>
      <c r="K211" s="301" t="s">
        <v>33</v>
      </c>
      <c r="L211" s="42"/>
      <c r="M211" s="89">
        <v>17022</v>
      </c>
      <c r="N211" s="86">
        <v>63299.228458205493</v>
      </c>
      <c r="O211" s="89">
        <v>120.31755859479061</v>
      </c>
      <c r="P211" s="301" t="s">
        <v>33</v>
      </c>
    </row>
    <row r="212" spans="1:16" ht="12.75" customHeight="1" x14ac:dyDescent="0.2">
      <c r="A212" s="32"/>
      <c r="B212" s="10" t="s">
        <v>240</v>
      </c>
      <c r="C212" s="89"/>
      <c r="D212" s="166">
        <v>2.0556063783032954</v>
      </c>
      <c r="E212" s="89"/>
      <c r="F212" s="301"/>
      <c r="G212" s="42"/>
      <c r="H212" s="89"/>
      <c r="I212" s="166">
        <v>1.9392251367393978</v>
      </c>
      <c r="J212" s="89"/>
      <c r="K212" s="301"/>
      <c r="L212" s="42"/>
      <c r="M212" s="89"/>
      <c r="N212" s="166">
        <v>1.9980723205780757</v>
      </c>
      <c r="O212" s="89"/>
      <c r="P212" s="301"/>
    </row>
    <row r="213" spans="1:16" ht="12.75" customHeight="1" x14ac:dyDescent="0.2">
      <c r="A213" s="32"/>
      <c r="B213" s="35"/>
      <c r="C213" s="89"/>
      <c r="D213" s="86"/>
      <c r="E213" s="89"/>
      <c r="F213" s="301"/>
      <c r="G213" s="42"/>
      <c r="H213" s="89"/>
      <c r="I213" s="86"/>
      <c r="J213" s="89"/>
      <c r="K213" s="301"/>
      <c r="L213" s="42"/>
      <c r="M213" s="89"/>
      <c r="N213" s="86"/>
      <c r="O213" s="89"/>
      <c r="P213" s="301"/>
    </row>
    <row r="214" spans="1:16" ht="12.75" customHeight="1" x14ac:dyDescent="0.2">
      <c r="A214" s="112" t="s">
        <v>214</v>
      </c>
      <c r="B214" s="112" t="s">
        <v>215</v>
      </c>
      <c r="C214" s="106">
        <v>41865.632716399654</v>
      </c>
      <c r="D214" s="298">
        <v>61321.860844051502</v>
      </c>
      <c r="E214" s="106">
        <v>106.16997948057383</v>
      </c>
      <c r="F214" s="299" t="s">
        <v>33</v>
      </c>
      <c r="G214" s="338"/>
      <c r="H214" s="106">
        <v>39477.641621399925</v>
      </c>
      <c r="I214" s="298">
        <v>50749.055116083342</v>
      </c>
      <c r="J214" s="106">
        <v>105.56576676522313</v>
      </c>
      <c r="K214" s="299" t="s">
        <v>33</v>
      </c>
      <c r="L214" s="338"/>
      <c r="M214" s="106">
        <v>81343.274337799579</v>
      </c>
      <c r="N214" s="298">
        <v>55687.839297266903</v>
      </c>
      <c r="O214" s="106">
        <v>105.85002425566914</v>
      </c>
      <c r="P214" s="299" t="s">
        <v>33</v>
      </c>
    </row>
    <row r="215" spans="1:16" ht="12.75" customHeight="1" x14ac:dyDescent="0.2">
      <c r="A215" s="32"/>
      <c r="B215" s="7" t="s">
        <v>235</v>
      </c>
      <c r="C215" s="89">
        <v>5587</v>
      </c>
      <c r="D215" s="86">
        <v>39934.483424503967</v>
      </c>
      <c r="E215" s="89">
        <v>69.140812548551125</v>
      </c>
      <c r="F215" s="301" t="s">
        <v>33</v>
      </c>
      <c r="G215" s="42"/>
      <c r="H215" s="89">
        <v>5726</v>
      </c>
      <c r="I215" s="86">
        <v>34302.292361590604</v>
      </c>
      <c r="J215" s="89">
        <v>71.353994407839878</v>
      </c>
      <c r="K215" s="301" t="s">
        <v>33</v>
      </c>
      <c r="L215" s="42"/>
      <c r="M215" s="89">
        <v>11313</v>
      </c>
      <c r="N215" s="86">
        <v>36859.684579094188</v>
      </c>
      <c r="O215" s="89">
        <v>70.061948101924642</v>
      </c>
      <c r="P215" s="301" t="s">
        <v>33</v>
      </c>
    </row>
    <row r="216" spans="1:16" ht="12.75" customHeight="1" x14ac:dyDescent="0.2">
      <c r="A216" s="32"/>
      <c r="B216" s="7" t="s">
        <v>236</v>
      </c>
      <c r="C216" s="89">
        <v>5182</v>
      </c>
      <c r="D216" s="86">
        <v>47521.618944569731</v>
      </c>
      <c r="E216" s="89">
        <v>82.276846116258085</v>
      </c>
      <c r="F216" s="301" t="s">
        <v>33</v>
      </c>
      <c r="G216" s="42"/>
      <c r="H216" s="89">
        <v>4972</v>
      </c>
      <c r="I216" s="86">
        <v>43246.710043350351</v>
      </c>
      <c r="J216" s="89">
        <v>89.95974595697848</v>
      </c>
      <c r="K216" s="301" t="s">
        <v>33</v>
      </c>
      <c r="L216" s="42"/>
      <c r="M216" s="89">
        <v>10154</v>
      </c>
      <c r="N216" s="86">
        <v>45316.552882835174</v>
      </c>
      <c r="O216" s="89">
        <v>86.136547626239761</v>
      </c>
      <c r="P216" s="301" t="s">
        <v>33</v>
      </c>
    </row>
    <row r="217" spans="1:16" ht="12.75" customHeight="1" x14ac:dyDescent="0.2">
      <c r="A217" s="32"/>
      <c r="B217" s="7" t="s">
        <v>237</v>
      </c>
      <c r="C217" s="89">
        <v>8925</v>
      </c>
      <c r="D217" s="86">
        <v>62980.6902400615</v>
      </c>
      <c r="E217" s="89">
        <v>109.04200391871086</v>
      </c>
      <c r="F217" s="301" t="s">
        <v>33</v>
      </c>
      <c r="G217" s="42"/>
      <c r="H217" s="89">
        <v>7454</v>
      </c>
      <c r="I217" s="86">
        <v>47693.077002633698</v>
      </c>
      <c r="J217" s="89">
        <v>99.208866680559055</v>
      </c>
      <c r="K217" s="301"/>
      <c r="L217" s="42"/>
      <c r="M217" s="89">
        <v>16379</v>
      </c>
      <c r="N217" s="86">
        <v>54962.395887660161</v>
      </c>
      <c r="O217" s="89">
        <v>104.47111992984162</v>
      </c>
      <c r="P217" s="301" t="s">
        <v>33</v>
      </c>
    </row>
    <row r="218" spans="1:16" ht="12.75" customHeight="1" x14ac:dyDescent="0.2">
      <c r="A218" s="32"/>
      <c r="B218" s="7" t="s">
        <v>238</v>
      </c>
      <c r="C218" s="51">
        <v>9443.6586567368777</v>
      </c>
      <c r="D218" s="302">
        <v>69830.737968187983</v>
      </c>
      <c r="E218" s="51">
        <v>120.90187602183684</v>
      </c>
      <c r="F218" s="303" t="s">
        <v>33</v>
      </c>
      <c r="G218" s="42"/>
      <c r="H218" s="51">
        <v>8759.5793645905851</v>
      </c>
      <c r="I218" s="302">
        <v>56252.694027633559</v>
      </c>
      <c r="J218" s="51">
        <v>117.01417423542621</v>
      </c>
      <c r="K218" s="303" t="s">
        <v>33</v>
      </c>
      <c r="L218" s="42"/>
      <c r="M218" s="51">
        <v>18203.238021327463</v>
      </c>
      <c r="N218" s="302">
        <v>62569.969712208709</v>
      </c>
      <c r="O218" s="51">
        <v>118.93140217488786</v>
      </c>
      <c r="P218" s="303" t="s">
        <v>33</v>
      </c>
    </row>
    <row r="219" spans="1:16" ht="12.75" customHeight="1" x14ac:dyDescent="0.2">
      <c r="A219" s="32"/>
      <c r="B219" s="7" t="s">
        <v>239</v>
      </c>
      <c r="C219" s="89">
        <v>12727.974059662776</v>
      </c>
      <c r="D219" s="86">
        <v>81161.001667936202</v>
      </c>
      <c r="E219" s="89">
        <v>140.51859749692315</v>
      </c>
      <c r="F219" s="301" t="s">
        <v>33</v>
      </c>
      <c r="G219" s="42"/>
      <c r="H219" s="89">
        <v>12566.062256809339</v>
      </c>
      <c r="I219" s="86">
        <v>68296.14752585761</v>
      </c>
      <c r="J219" s="89">
        <v>142.06639245176908</v>
      </c>
      <c r="K219" s="301" t="s">
        <v>33</v>
      </c>
      <c r="L219" s="42"/>
      <c r="M219" s="89">
        <v>25294.036316472113</v>
      </c>
      <c r="N219" s="86">
        <v>74223.496736413872</v>
      </c>
      <c r="O219" s="89">
        <v>141.08212904348721</v>
      </c>
      <c r="P219" s="301" t="s">
        <v>33</v>
      </c>
    </row>
    <row r="220" spans="1:16" ht="12.75" customHeight="1" x14ac:dyDescent="0.2">
      <c r="A220" s="32"/>
      <c r="B220" s="10" t="s">
        <v>240</v>
      </c>
      <c r="C220" s="89"/>
      <c r="D220" s="166">
        <v>2.0323538633314451</v>
      </c>
      <c r="E220" s="89"/>
      <c r="F220" s="301"/>
      <c r="G220" s="42"/>
      <c r="H220" s="89"/>
      <c r="I220" s="166">
        <v>1.9910082628276773</v>
      </c>
      <c r="J220" s="89"/>
      <c r="K220" s="301"/>
      <c r="L220" s="42"/>
      <c r="M220" s="89"/>
      <c r="N220" s="166">
        <v>2.0136769368480008</v>
      </c>
      <c r="O220" s="89"/>
      <c r="P220" s="301"/>
    </row>
    <row r="221" spans="1:16" ht="12.75" customHeight="1" x14ac:dyDescent="0.2">
      <c r="A221" s="32"/>
      <c r="B221" s="35"/>
      <c r="C221" s="89"/>
      <c r="D221" s="86"/>
      <c r="E221" s="89"/>
      <c r="F221" s="301"/>
      <c r="G221" s="42"/>
      <c r="H221" s="89"/>
      <c r="I221" s="86"/>
      <c r="J221" s="89"/>
      <c r="K221" s="301"/>
      <c r="L221" s="42"/>
      <c r="M221" s="89"/>
      <c r="N221" s="86"/>
      <c r="O221" s="89"/>
      <c r="P221" s="301"/>
    </row>
    <row r="222" spans="1:16" ht="12.75" customHeight="1" x14ac:dyDescent="0.2">
      <c r="A222" s="112" t="s">
        <v>216</v>
      </c>
      <c r="B222" s="112" t="s">
        <v>217</v>
      </c>
      <c r="C222" s="106">
        <v>25836.367283600346</v>
      </c>
      <c r="D222" s="298">
        <v>65882.429692935068</v>
      </c>
      <c r="E222" s="106">
        <v>114.06594829888932</v>
      </c>
      <c r="F222" s="299" t="s">
        <v>33</v>
      </c>
      <c r="G222" s="338"/>
      <c r="H222" s="106">
        <v>21677.358378600075</v>
      </c>
      <c r="I222" s="298">
        <v>54197.948769478848</v>
      </c>
      <c r="J222" s="106">
        <v>112.73999103756871</v>
      </c>
      <c r="K222" s="299" t="s">
        <v>33</v>
      </c>
      <c r="L222" s="338"/>
      <c r="M222" s="106">
        <v>47516.725662200421</v>
      </c>
      <c r="N222" s="298">
        <v>59999.635497651681</v>
      </c>
      <c r="O222" s="106">
        <v>114.04577647295136</v>
      </c>
      <c r="P222" s="299" t="s">
        <v>33</v>
      </c>
    </row>
    <row r="223" spans="1:16" ht="12.75" customHeight="1" x14ac:dyDescent="0.2">
      <c r="A223" s="32"/>
      <c r="B223" s="7" t="s">
        <v>235</v>
      </c>
      <c r="C223" s="89">
        <v>3042</v>
      </c>
      <c r="D223" s="86">
        <v>53780.610856493615</v>
      </c>
      <c r="E223" s="89">
        <v>93.113390110706959</v>
      </c>
      <c r="F223" s="301" t="s">
        <v>33</v>
      </c>
      <c r="G223" s="42"/>
      <c r="H223" s="89">
        <v>2552</v>
      </c>
      <c r="I223" s="86">
        <v>48028.762905509851</v>
      </c>
      <c r="J223" s="89">
        <v>99.907144503630633</v>
      </c>
      <c r="K223" s="301"/>
      <c r="L223" s="42"/>
      <c r="M223" s="89">
        <v>5594</v>
      </c>
      <c r="N223" s="86">
        <v>51003.171457003715</v>
      </c>
      <c r="O223" s="89">
        <v>96.945527137822651</v>
      </c>
      <c r="P223" s="301" t="s">
        <v>32</v>
      </c>
    </row>
    <row r="224" spans="1:16" ht="12.75" customHeight="1" x14ac:dyDescent="0.2">
      <c r="A224" s="32"/>
      <c r="B224" s="7" t="s">
        <v>236</v>
      </c>
      <c r="C224" s="89">
        <v>4141.3413432631223</v>
      </c>
      <c r="D224" s="86">
        <v>56095.389480848447</v>
      </c>
      <c r="E224" s="89">
        <v>97.121096264224036</v>
      </c>
      <c r="F224" s="301"/>
      <c r="G224" s="42"/>
      <c r="H224" s="89">
        <v>3174.420635409414</v>
      </c>
      <c r="I224" s="86">
        <v>44984.702094629596</v>
      </c>
      <c r="J224" s="89">
        <v>93.575034224030574</v>
      </c>
      <c r="K224" s="301" t="s">
        <v>33</v>
      </c>
      <c r="L224" s="42"/>
      <c r="M224" s="89">
        <v>7315.7619786725363</v>
      </c>
      <c r="N224" s="86">
        <v>50686.390399698015</v>
      </c>
      <c r="O224" s="89">
        <v>96.34339778565743</v>
      </c>
      <c r="P224" s="301" t="s">
        <v>33</v>
      </c>
    </row>
    <row r="225" spans="1:16" ht="12.75" customHeight="1" x14ac:dyDescent="0.2">
      <c r="A225" s="32"/>
      <c r="B225" s="7" t="s">
        <v>237</v>
      </c>
      <c r="C225" s="89">
        <v>6377</v>
      </c>
      <c r="D225" s="86">
        <v>68677.59256148056</v>
      </c>
      <c r="E225" s="89">
        <v>118.90537065681544</v>
      </c>
      <c r="F225" s="301" t="s">
        <v>33</v>
      </c>
      <c r="G225" s="42"/>
      <c r="H225" s="89">
        <v>5558</v>
      </c>
      <c r="I225" s="86">
        <v>54296.442505211358</v>
      </c>
      <c r="J225" s="89">
        <v>112.94487301439351</v>
      </c>
      <c r="K225" s="301" t="s">
        <v>33</v>
      </c>
      <c r="L225" s="42"/>
      <c r="M225" s="89">
        <v>11935</v>
      </c>
      <c r="N225" s="86">
        <v>61138.214672856673</v>
      </c>
      <c r="O225" s="89">
        <v>116.20995872231299</v>
      </c>
      <c r="P225" s="301" t="s">
        <v>33</v>
      </c>
    </row>
    <row r="226" spans="1:16" ht="12.75" customHeight="1" x14ac:dyDescent="0.2">
      <c r="A226" s="32"/>
      <c r="B226" s="7" t="s">
        <v>238</v>
      </c>
      <c r="C226" s="51">
        <v>6865.0259403372238</v>
      </c>
      <c r="D226" s="302">
        <v>66624.852570807227</v>
      </c>
      <c r="E226" s="51">
        <v>115.35134669718732</v>
      </c>
      <c r="F226" s="303" t="s">
        <v>33</v>
      </c>
      <c r="G226" s="42"/>
      <c r="H226" s="51">
        <v>6077.9377431906614</v>
      </c>
      <c r="I226" s="302">
        <v>57150.212723338576</v>
      </c>
      <c r="J226" s="51">
        <v>118.88114986840104</v>
      </c>
      <c r="K226" s="303" t="s">
        <v>33</v>
      </c>
      <c r="L226" s="42"/>
      <c r="M226" s="51">
        <v>12942.963683527887</v>
      </c>
      <c r="N226" s="302">
        <v>61833.675614340966</v>
      </c>
      <c r="O226" s="51">
        <v>117.53187313763122</v>
      </c>
      <c r="P226" s="303" t="s">
        <v>33</v>
      </c>
    </row>
    <row r="227" spans="1:16" ht="12.75" customHeight="1" x14ac:dyDescent="0.2">
      <c r="A227" s="32"/>
      <c r="B227" s="7" t="s">
        <v>239</v>
      </c>
      <c r="C227" s="89">
        <v>5411</v>
      </c>
      <c r="D227" s="86">
        <v>82140.903372046028</v>
      </c>
      <c r="E227" s="89">
        <v>142.21515631601861</v>
      </c>
      <c r="F227" s="301" t="s">
        <v>33</v>
      </c>
      <c r="G227" s="42"/>
      <c r="H227" s="89">
        <v>4315</v>
      </c>
      <c r="I227" s="86">
        <v>63877.946587034639</v>
      </c>
      <c r="J227" s="89">
        <v>132.87586134211969</v>
      </c>
      <c r="K227" s="301" t="s">
        <v>33</v>
      </c>
      <c r="L227" s="42"/>
      <c r="M227" s="89">
        <v>9729</v>
      </c>
      <c r="N227" s="86">
        <v>72928.572414006048</v>
      </c>
      <c r="O227" s="89">
        <v>138.62076992692241</v>
      </c>
      <c r="P227" s="301" t="s">
        <v>33</v>
      </c>
    </row>
    <row r="228" spans="1:16" ht="12.75" customHeight="1" x14ac:dyDescent="0.2">
      <c r="A228" s="32"/>
      <c r="B228" s="10" t="s">
        <v>240</v>
      </c>
      <c r="C228" s="89"/>
      <c r="D228" s="166">
        <v>1.5273330306944275</v>
      </c>
      <c r="E228" s="89"/>
      <c r="F228" s="301"/>
      <c r="G228" s="42"/>
      <c r="H228" s="89"/>
      <c r="I228" s="166">
        <v>1.3299935855667557</v>
      </c>
      <c r="J228" s="89"/>
      <c r="K228" s="301"/>
      <c r="L228" s="42"/>
      <c r="M228" s="89"/>
      <c r="N228" s="166">
        <v>1.4298830902208839</v>
      </c>
      <c r="O228" s="89"/>
      <c r="P228" s="301"/>
    </row>
    <row r="229" spans="1:16" ht="12.75" customHeight="1" x14ac:dyDescent="0.2">
      <c r="A229" s="32"/>
      <c r="B229" s="35"/>
      <c r="C229" s="89"/>
      <c r="D229" s="86"/>
      <c r="E229" s="89"/>
      <c r="F229" s="301"/>
      <c r="G229" s="42"/>
      <c r="H229" s="89"/>
      <c r="I229" s="86"/>
      <c r="J229" s="89"/>
      <c r="K229" s="301"/>
      <c r="L229" s="42"/>
      <c r="M229" s="89"/>
      <c r="N229" s="86"/>
      <c r="O229" s="89"/>
      <c r="P229" s="301"/>
    </row>
    <row r="230" spans="1:16" ht="12.75" customHeight="1" x14ac:dyDescent="0.2">
      <c r="A230" s="112" t="s">
        <v>218</v>
      </c>
      <c r="B230" s="112" t="s">
        <v>21</v>
      </c>
      <c r="C230" s="106">
        <v>24368</v>
      </c>
      <c r="D230" s="298">
        <v>49071.258381698382</v>
      </c>
      <c r="E230" s="106">
        <v>84.959823850098275</v>
      </c>
      <c r="F230" s="299" t="s">
        <v>33</v>
      </c>
      <c r="G230" s="305"/>
      <c r="H230" s="106">
        <v>21731</v>
      </c>
      <c r="I230" s="298">
        <v>39425.251222823543</v>
      </c>
      <c r="J230" s="106">
        <v>82.010529372987577</v>
      </c>
      <c r="K230" s="299" t="s">
        <v>33</v>
      </c>
      <c r="L230" s="305"/>
      <c r="M230" s="106">
        <v>46099</v>
      </c>
      <c r="N230" s="298">
        <v>43995.041702738425</v>
      </c>
      <c r="O230" s="106">
        <v>83.624652888850576</v>
      </c>
      <c r="P230" s="299" t="s">
        <v>33</v>
      </c>
    </row>
    <row r="231" spans="1:16" ht="12.75" customHeight="1" x14ac:dyDescent="0.2">
      <c r="A231" s="32"/>
      <c r="B231" s="7" t="s">
        <v>235</v>
      </c>
      <c r="C231" s="89">
        <v>3529</v>
      </c>
      <c r="D231" s="86">
        <v>36864.112277891581</v>
      </c>
      <c r="E231" s="89">
        <v>63.824906652241317</v>
      </c>
      <c r="F231" s="301" t="s">
        <v>33</v>
      </c>
      <c r="G231" s="42"/>
      <c r="H231" s="89">
        <v>2856</v>
      </c>
      <c r="I231" s="86">
        <v>25895.030088539683</v>
      </c>
      <c r="J231" s="89">
        <v>53.86560794978972</v>
      </c>
      <c r="K231" s="301" t="s">
        <v>33</v>
      </c>
      <c r="L231" s="42"/>
      <c r="M231" s="89">
        <v>6385</v>
      </c>
      <c r="N231" s="86">
        <v>30992.55675967085</v>
      </c>
      <c r="O231" s="89">
        <v>58.909861222023899</v>
      </c>
      <c r="P231" s="301" t="s">
        <v>33</v>
      </c>
    </row>
    <row r="232" spans="1:16" ht="12.75" customHeight="1" x14ac:dyDescent="0.2">
      <c r="A232" s="32"/>
      <c r="B232" s="7" t="s">
        <v>236</v>
      </c>
      <c r="C232" s="89">
        <v>4157</v>
      </c>
      <c r="D232" s="86">
        <v>43035.632986585217</v>
      </c>
      <c r="E232" s="89">
        <v>74.510006843056871</v>
      </c>
      <c r="F232" s="301" t="s">
        <v>33</v>
      </c>
      <c r="G232" s="42"/>
      <c r="H232" s="89">
        <v>3759</v>
      </c>
      <c r="I232" s="86">
        <v>34457.537622107891</v>
      </c>
      <c r="J232" s="89">
        <v>71.676928202876795</v>
      </c>
      <c r="K232" s="301" t="s">
        <v>33</v>
      </c>
      <c r="L232" s="42"/>
      <c r="M232" s="89">
        <v>7916</v>
      </c>
      <c r="N232" s="86">
        <v>38476.704436554843</v>
      </c>
      <c r="O232" s="89">
        <v>73.13553819437611</v>
      </c>
      <c r="P232" s="301" t="s">
        <v>33</v>
      </c>
    </row>
    <row r="233" spans="1:16" ht="12.75" customHeight="1" x14ac:dyDescent="0.2">
      <c r="A233" s="32"/>
      <c r="B233" s="7" t="s">
        <v>237</v>
      </c>
      <c r="C233" s="89">
        <v>5379</v>
      </c>
      <c r="D233" s="86">
        <v>50247.954111902596</v>
      </c>
      <c r="E233" s="89">
        <v>86.997103211994528</v>
      </c>
      <c r="F233" s="301" t="s">
        <v>33</v>
      </c>
      <c r="G233" s="42"/>
      <c r="H233" s="89">
        <v>4524</v>
      </c>
      <c r="I233" s="86">
        <v>40612.760096547878</v>
      </c>
      <c r="J233" s="89">
        <v>84.480728759133129</v>
      </c>
      <c r="K233" s="301" t="s">
        <v>33</v>
      </c>
      <c r="L233" s="42"/>
      <c r="M233" s="89">
        <v>9903</v>
      </c>
      <c r="N233" s="86">
        <v>45335.183891175686</v>
      </c>
      <c r="O233" s="89">
        <v>86.171960971588348</v>
      </c>
      <c r="P233" s="301" t="s">
        <v>33</v>
      </c>
    </row>
    <row r="234" spans="1:16" ht="12.75" customHeight="1" x14ac:dyDescent="0.2">
      <c r="A234" s="32"/>
      <c r="B234" s="7" t="s">
        <v>238</v>
      </c>
      <c r="C234" s="51">
        <v>5665</v>
      </c>
      <c r="D234" s="302">
        <v>53359.535608070357</v>
      </c>
      <c r="E234" s="51">
        <v>92.384358899495581</v>
      </c>
      <c r="F234" s="303" t="s">
        <v>33</v>
      </c>
      <c r="G234" s="42"/>
      <c r="H234" s="51">
        <v>5373</v>
      </c>
      <c r="I234" s="302">
        <v>45030.859863511461</v>
      </c>
      <c r="J234" s="51">
        <v>93.67104941590047</v>
      </c>
      <c r="K234" s="303" t="s">
        <v>33</v>
      </c>
      <c r="L234" s="42"/>
      <c r="M234" s="51">
        <v>11038</v>
      </c>
      <c r="N234" s="302">
        <v>48958.797793344958</v>
      </c>
      <c r="O234" s="51">
        <v>93.059633832988482</v>
      </c>
      <c r="P234" s="303" t="s">
        <v>33</v>
      </c>
    </row>
    <row r="235" spans="1:16" ht="12.75" customHeight="1" x14ac:dyDescent="0.2">
      <c r="A235" s="32"/>
      <c r="B235" s="7" t="s">
        <v>239</v>
      </c>
      <c r="C235" s="89">
        <v>5638</v>
      </c>
      <c r="D235" s="86">
        <v>61926.166489059979</v>
      </c>
      <c r="E235" s="89">
        <v>107.21624776153335</v>
      </c>
      <c r="F235" s="301" t="s">
        <v>33</v>
      </c>
      <c r="G235" s="42"/>
      <c r="H235" s="89">
        <v>5219</v>
      </c>
      <c r="I235" s="86">
        <v>51621.642852049627</v>
      </c>
      <c r="J235" s="89">
        <v>107.38088220346147</v>
      </c>
      <c r="K235" s="301" t="s">
        <v>33</v>
      </c>
      <c r="L235" s="42"/>
      <c r="M235" s="89">
        <v>10857</v>
      </c>
      <c r="N235" s="86">
        <v>56495.074598406747</v>
      </c>
      <c r="O235" s="89">
        <v>107.38439652228855</v>
      </c>
      <c r="P235" s="301" t="s">
        <v>33</v>
      </c>
    </row>
    <row r="236" spans="1:16" ht="12.75" customHeight="1" x14ac:dyDescent="0.2">
      <c r="A236" s="32"/>
      <c r="B236" s="10" t="s">
        <v>240</v>
      </c>
      <c r="C236" s="89"/>
      <c r="D236" s="166">
        <v>1.6798496603483599</v>
      </c>
      <c r="E236" s="89"/>
      <c r="F236" s="301"/>
      <c r="G236" s="42"/>
      <c r="H236" s="89"/>
      <c r="I236" s="166">
        <v>1.9934961525646469</v>
      </c>
      <c r="J236" s="89"/>
      <c r="K236" s="301"/>
      <c r="L236" s="42"/>
      <c r="M236" s="89"/>
      <c r="N236" s="166">
        <v>1.8228594380416243</v>
      </c>
      <c r="O236" s="89"/>
      <c r="P236" s="301"/>
    </row>
    <row r="237" spans="1:16" ht="12.75" customHeight="1" x14ac:dyDescent="0.2">
      <c r="A237" s="32"/>
      <c r="B237" s="32"/>
      <c r="C237" s="91"/>
      <c r="D237" s="306"/>
      <c r="E237" s="89"/>
      <c r="F237" s="301"/>
      <c r="G237" s="42"/>
      <c r="H237" s="91"/>
      <c r="I237" s="306"/>
      <c r="J237" s="89"/>
      <c r="K237" s="301"/>
      <c r="L237" s="42"/>
      <c r="M237" s="91"/>
      <c r="N237" s="306"/>
      <c r="O237" s="89"/>
      <c r="P237" s="301"/>
    </row>
    <row r="238" spans="1:16" ht="12.75" customHeight="1" x14ac:dyDescent="0.2">
      <c r="A238" s="112" t="s">
        <v>219</v>
      </c>
      <c r="B238" s="112" t="s">
        <v>22</v>
      </c>
      <c r="C238" s="106">
        <v>8446</v>
      </c>
      <c r="D238" s="298">
        <v>90806.315955885482</v>
      </c>
      <c r="E238" s="106">
        <v>157.2180714845035</v>
      </c>
      <c r="F238" s="299" t="s">
        <v>33</v>
      </c>
      <c r="G238" s="305"/>
      <c r="H238" s="106">
        <v>6214</v>
      </c>
      <c r="I238" s="298">
        <v>75105.063448475106</v>
      </c>
      <c r="J238" s="106">
        <v>156.22997497693919</v>
      </c>
      <c r="K238" s="299" t="s">
        <v>33</v>
      </c>
      <c r="L238" s="305"/>
      <c r="M238" s="106">
        <v>14660</v>
      </c>
      <c r="N238" s="298">
        <v>83424.485975519783</v>
      </c>
      <c r="O238" s="106">
        <v>158.57113465809923</v>
      </c>
      <c r="P238" s="299" t="s">
        <v>33</v>
      </c>
    </row>
    <row r="239" spans="1:16" ht="12.75" customHeight="1" x14ac:dyDescent="0.2">
      <c r="A239" s="32"/>
      <c r="B239" s="7" t="s">
        <v>235</v>
      </c>
      <c r="C239" s="89">
        <v>1674</v>
      </c>
      <c r="D239" s="86">
        <v>96766.762598196234</v>
      </c>
      <c r="E239" s="89">
        <v>167.53772729727351</v>
      </c>
      <c r="F239" s="301" t="s">
        <v>33</v>
      </c>
      <c r="G239" s="42"/>
      <c r="H239" s="89">
        <v>984</v>
      </c>
      <c r="I239" s="86">
        <v>65876.656815287672</v>
      </c>
      <c r="J239" s="89">
        <v>137.03348314028707</v>
      </c>
      <c r="K239" s="301" t="s">
        <v>33</v>
      </c>
      <c r="L239" s="42"/>
      <c r="M239" s="89">
        <v>2658</v>
      </c>
      <c r="N239" s="86">
        <v>82499.623640160105</v>
      </c>
      <c r="O239" s="89">
        <v>156.81317992567739</v>
      </c>
      <c r="P239" s="301" t="s">
        <v>33</v>
      </c>
    </row>
    <row r="240" spans="1:16" ht="12.75" customHeight="1" x14ac:dyDescent="0.2">
      <c r="A240" s="32"/>
      <c r="B240" s="7" t="s">
        <v>236</v>
      </c>
      <c r="C240" s="89">
        <v>1720</v>
      </c>
      <c r="D240" s="86">
        <v>75650.047098522249</v>
      </c>
      <c r="E240" s="89">
        <v>130.9771725385217</v>
      </c>
      <c r="F240" s="301" t="s">
        <v>33</v>
      </c>
      <c r="G240" s="42"/>
      <c r="H240" s="89">
        <v>1183</v>
      </c>
      <c r="I240" s="86">
        <v>61213.429405686096</v>
      </c>
      <c r="J240" s="89">
        <v>127.33325963919604</v>
      </c>
      <c r="K240" s="301" t="s">
        <v>33</v>
      </c>
      <c r="L240" s="42"/>
      <c r="M240" s="89">
        <v>2903</v>
      </c>
      <c r="N240" s="86">
        <v>69045.105617599474</v>
      </c>
      <c r="O240" s="89">
        <v>131.23917531339436</v>
      </c>
      <c r="P240" s="301" t="s">
        <v>33</v>
      </c>
    </row>
    <row r="241" spans="1:16" ht="12.75" customHeight="1" x14ac:dyDescent="0.2">
      <c r="A241" s="32"/>
      <c r="B241" s="7" t="s">
        <v>237</v>
      </c>
      <c r="C241" s="89">
        <v>1787</v>
      </c>
      <c r="D241" s="86">
        <v>89433.139985932328</v>
      </c>
      <c r="E241" s="89">
        <v>154.84061485571817</v>
      </c>
      <c r="F241" s="301" t="s">
        <v>33</v>
      </c>
      <c r="G241" s="42"/>
      <c r="H241" s="89">
        <v>1488</v>
      </c>
      <c r="I241" s="86">
        <v>72298.561845646807</v>
      </c>
      <c r="J241" s="89">
        <v>150.39202404459752</v>
      </c>
      <c r="K241" s="301" t="s">
        <v>33</v>
      </c>
      <c r="L241" s="42"/>
      <c r="M241" s="89">
        <v>3275</v>
      </c>
      <c r="N241" s="86">
        <v>80701.549790088902</v>
      </c>
      <c r="O241" s="89">
        <v>153.39544702303158</v>
      </c>
      <c r="P241" s="301" t="s">
        <v>33</v>
      </c>
    </row>
    <row r="242" spans="1:16" ht="12.75" customHeight="1" x14ac:dyDescent="0.2">
      <c r="A242" s="32"/>
      <c r="B242" s="7" t="s">
        <v>238</v>
      </c>
      <c r="C242" s="51">
        <v>1880</v>
      </c>
      <c r="D242" s="302">
        <v>93814.364978289537</v>
      </c>
      <c r="E242" s="51">
        <v>162.42607558922856</v>
      </c>
      <c r="F242" s="303" t="s">
        <v>33</v>
      </c>
      <c r="G242" s="42"/>
      <c r="H242" s="51">
        <v>1234</v>
      </c>
      <c r="I242" s="302">
        <v>77039.248456806148</v>
      </c>
      <c r="J242" s="51">
        <v>160.2533744866092</v>
      </c>
      <c r="K242" s="303" t="s">
        <v>33</v>
      </c>
      <c r="L242" s="42"/>
      <c r="M242" s="51">
        <v>3114</v>
      </c>
      <c r="N242" s="302">
        <v>86420.817734247204</v>
      </c>
      <c r="O242" s="51">
        <v>164.26648562415645</v>
      </c>
      <c r="P242" s="303" t="s">
        <v>33</v>
      </c>
    </row>
    <row r="243" spans="1:16" ht="12.75" customHeight="1" x14ac:dyDescent="0.2">
      <c r="A243" s="32"/>
      <c r="B243" s="7" t="s">
        <v>239</v>
      </c>
      <c r="C243" s="89">
        <v>1385</v>
      </c>
      <c r="D243" s="86">
        <v>106912.08350334973</v>
      </c>
      <c r="E243" s="89">
        <v>185.10289080500272</v>
      </c>
      <c r="F243" s="301" t="s">
        <v>33</v>
      </c>
      <c r="G243" s="42"/>
      <c r="H243" s="89">
        <v>1325</v>
      </c>
      <c r="I243" s="86">
        <v>111574.54144105362</v>
      </c>
      <c r="J243" s="89">
        <v>232.09204568953982</v>
      </c>
      <c r="K243" s="301" t="s">
        <v>33</v>
      </c>
      <c r="L243" s="42"/>
      <c r="M243" s="89">
        <v>2710</v>
      </c>
      <c r="N243" s="86">
        <v>109054.91171245404</v>
      </c>
      <c r="O243" s="89">
        <v>207.28879402813635</v>
      </c>
      <c r="P243" s="301" t="s">
        <v>33</v>
      </c>
    </row>
    <row r="244" spans="1:16" ht="12.75" customHeight="1" x14ac:dyDescent="0.2">
      <c r="A244" s="32"/>
      <c r="B244" s="10" t="s">
        <v>240</v>
      </c>
      <c r="C244" s="89"/>
      <c r="D244" s="166">
        <v>1.1048430332146155</v>
      </c>
      <c r="E244" s="89"/>
      <c r="F244" s="301"/>
      <c r="G244" s="42"/>
      <c r="H244" s="89"/>
      <c r="I244" s="166">
        <v>1.6936885815851095</v>
      </c>
      <c r="J244" s="89"/>
      <c r="K244" s="301"/>
      <c r="L244" s="42"/>
      <c r="M244" s="89"/>
      <c r="N244" s="166">
        <v>1.3218837480776948</v>
      </c>
      <c r="O244" s="89"/>
      <c r="P244" s="301"/>
    </row>
    <row r="245" spans="1:16" ht="12.75" customHeight="1" x14ac:dyDescent="0.2">
      <c r="A245" s="32"/>
      <c r="B245" s="35"/>
      <c r="C245" s="89"/>
      <c r="D245" s="86"/>
      <c r="E245" s="89"/>
      <c r="F245" s="301"/>
      <c r="G245" s="42"/>
      <c r="H245" s="89"/>
      <c r="I245" s="86"/>
      <c r="J245" s="89"/>
      <c r="K245" s="301"/>
      <c r="L245" s="42"/>
      <c r="M245" s="89"/>
      <c r="N245" s="86"/>
      <c r="O245" s="89"/>
      <c r="P245" s="301"/>
    </row>
    <row r="246" spans="1:16" ht="12.75" customHeight="1" x14ac:dyDescent="0.2">
      <c r="A246" s="112" t="s">
        <v>220</v>
      </c>
      <c r="B246" s="112" t="s">
        <v>23</v>
      </c>
      <c r="C246" s="106">
        <v>12887</v>
      </c>
      <c r="D246" s="298">
        <v>52041.335382908561</v>
      </c>
      <c r="E246" s="106">
        <v>90.102084863281434</v>
      </c>
      <c r="F246" s="299" t="s">
        <v>33</v>
      </c>
      <c r="G246" s="305"/>
      <c r="H246" s="106">
        <v>13547</v>
      </c>
      <c r="I246" s="298">
        <v>46654.229404455538</v>
      </c>
      <c r="J246" s="106">
        <v>97.047905397574851</v>
      </c>
      <c r="K246" s="299" t="s">
        <v>33</v>
      </c>
      <c r="L246" s="305"/>
      <c r="M246" s="106">
        <v>26434</v>
      </c>
      <c r="N246" s="298">
        <v>49108.901086852507</v>
      </c>
      <c r="O246" s="106">
        <v>93.34494634392675</v>
      </c>
      <c r="P246" s="299" t="s">
        <v>33</v>
      </c>
    </row>
    <row r="247" spans="1:16" ht="12.75" customHeight="1" x14ac:dyDescent="0.2">
      <c r="A247" s="112"/>
      <c r="B247" s="7" t="s">
        <v>235</v>
      </c>
      <c r="C247" s="89">
        <v>1145</v>
      </c>
      <c r="D247" s="86">
        <v>40673.885236489608</v>
      </c>
      <c r="E247" s="89">
        <v>70.42098040591695</v>
      </c>
      <c r="F247" s="301" t="s">
        <v>33</v>
      </c>
      <c r="G247" s="305"/>
      <c r="H247" s="89">
        <v>1183</v>
      </c>
      <c r="I247" s="86">
        <v>37003.601058993649</v>
      </c>
      <c r="J247" s="89">
        <v>76.97312806971064</v>
      </c>
      <c r="K247" s="301" t="s">
        <v>33</v>
      </c>
      <c r="L247" s="305"/>
      <c r="M247" s="89">
        <v>2328</v>
      </c>
      <c r="N247" s="86">
        <v>38701.897252306211</v>
      </c>
      <c r="O247" s="89">
        <v>73.563578953548728</v>
      </c>
      <c r="P247" s="301" t="s">
        <v>33</v>
      </c>
    </row>
    <row r="248" spans="1:16" ht="12.75" customHeight="1" x14ac:dyDescent="0.2">
      <c r="A248" s="112"/>
      <c r="B248" s="7" t="s">
        <v>236</v>
      </c>
      <c r="C248" s="89">
        <v>2900</v>
      </c>
      <c r="D248" s="86">
        <v>47385.065047572891</v>
      </c>
      <c r="E248" s="89">
        <v>82.04042269005096</v>
      </c>
      <c r="F248" s="301" t="s">
        <v>33</v>
      </c>
      <c r="G248" s="305"/>
      <c r="H248" s="89">
        <v>3453</v>
      </c>
      <c r="I248" s="86">
        <v>47386.898601613881</v>
      </c>
      <c r="J248" s="89">
        <v>98.571968957110343</v>
      </c>
      <c r="K248" s="301"/>
      <c r="L248" s="305"/>
      <c r="M248" s="89">
        <v>6353</v>
      </c>
      <c r="N248" s="86">
        <v>47381.66898526912</v>
      </c>
      <c r="O248" s="89">
        <v>90.061867629526986</v>
      </c>
      <c r="P248" s="301" t="s">
        <v>33</v>
      </c>
    </row>
    <row r="249" spans="1:16" ht="12.75" customHeight="1" x14ac:dyDescent="0.2">
      <c r="A249" s="112"/>
      <c r="B249" s="7" t="s">
        <v>237</v>
      </c>
      <c r="C249" s="89">
        <v>2957</v>
      </c>
      <c r="D249" s="86">
        <v>56239.472653517558</v>
      </c>
      <c r="E249" s="89">
        <v>97.370555547996901</v>
      </c>
      <c r="F249" s="301"/>
      <c r="G249" s="305"/>
      <c r="H249" s="89">
        <v>2803</v>
      </c>
      <c r="I249" s="86">
        <v>46456.278481505258</v>
      </c>
      <c r="J249" s="89">
        <v>96.636137318044504</v>
      </c>
      <c r="K249" s="301"/>
      <c r="L249" s="305"/>
      <c r="M249" s="89">
        <v>5760</v>
      </c>
      <c r="N249" s="86">
        <v>50962.398523196025</v>
      </c>
      <c r="O249" s="89">
        <v>96.868026985419888</v>
      </c>
      <c r="P249" s="301" t="s">
        <v>32</v>
      </c>
    </row>
    <row r="250" spans="1:16" ht="12.75" customHeight="1" x14ac:dyDescent="0.2">
      <c r="A250" s="112"/>
      <c r="B250" s="7" t="s">
        <v>238</v>
      </c>
      <c r="C250" s="51">
        <v>3080</v>
      </c>
      <c r="D250" s="302">
        <v>57825.610903576402</v>
      </c>
      <c r="E250" s="51">
        <v>100.11672572522556</v>
      </c>
      <c r="F250" s="303"/>
      <c r="G250" s="305"/>
      <c r="H250" s="51">
        <v>3303</v>
      </c>
      <c r="I250" s="302">
        <v>50238.614957356018</v>
      </c>
      <c r="J250" s="51">
        <v>104.50397346443052</v>
      </c>
      <c r="K250" s="303" t="s">
        <v>32</v>
      </c>
      <c r="L250" s="305"/>
      <c r="M250" s="51">
        <v>6383</v>
      </c>
      <c r="N250" s="302">
        <v>53616.470179155804</v>
      </c>
      <c r="O250" s="51">
        <v>101.91281867970663</v>
      </c>
      <c r="P250" s="303"/>
    </row>
    <row r="251" spans="1:16" ht="12.75" customHeight="1" x14ac:dyDescent="0.2">
      <c r="A251" s="112"/>
      <c r="B251" s="7" t="s">
        <v>239</v>
      </c>
      <c r="C251" s="89">
        <v>2777</v>
      </c>
      <c r="D251" s="86">
        <v>53935.407046337998</v>
      </c>
      <c r="E251" s="89">
        <v>93.381397442402985</v>
      </c>
      <c r="F251" s="301" t="s">
        <v>33</v>
      </c>
      <c r="G251" s="305"/>
      <c r="H251" s="89">
        <v>2756</v>
      </c>
      <c r="I251" s="86">
        <v>47327.449720779725</v>
      </c>
      <c r="J251" s="89">
        <v>98.448306227346478</v>
      </c>
      <c r="K251" s="301"/>
      <c r="L251" s="305"/>
      <c r="M251" s="89">
        <v>5533</v>
      </c>
      <c r="N251" s="86">
        <v>50395.843685351603</v>
      </c>
      <c r="O251" s="89">
        <v>95.79113400331164</v>
      </c>
      <c r="P251" s="301" t="s">
        <v>33</v>
      </c>
    </row>
    <row r="252" spans="1:16" ht="12.75" customHeight="1" x14ac:dyDescent="0.2">
      <c r="A252" s="112"/>
      <c r="B252" s="10" t="s">
        <v>240</v>
      </c>
      <c r="C252" s="89"/>
      <c r="D252" s="166">
        <v>1.3260451204192101</v>
      </c>
      <c r="E252" s="89"/>
      <c r="F252" s="301"/>
      <c r="G252" s="305"/>
      <c r="H252" s="89"/>
      <c r="I252" s="166">
        <v>1.2789957832840944</v>
      </c>
      <c r="J252" s="89"/>
      <c r="K252" s="301"/>
      <c r="L252" s="305"/>
      <c r="M252" s="89"/>
      <c r="N252" s="166">
        <v>1.3021543454784652</v>
      </c>
      <c r="O252" s="89"/>
      <c r="P252" s="301"/>
    </row>
    <row r="253" spans="1:16" ht="12.75" customHeight="1" x14ac:dyDescent="0.2">
      <c r="A253" s="112"/>
      <c r="B253" s="112"/>
      <c r="C253" s="106"/>
      <c r="D253" s="298"/>
      <c r="E253" s="106"/>
      <c r="F253" s="299"/>
      <c r="G253" s="305"/>
      <c r="H253" s="106"/>
      <c r="I253" s="298"/>
      <c r="J253" s="106"/>
      <c r="K253" s="299"/>
      <c r="L253" s="305"/>
      <c r="M253" s="106"/>
      <c r="N253" s="298"/>
      <c r="O253" s="106"/>
      <c r="P253" s="299"/>
    </row>
    <row r="254" spans="1:16" ht="12.75" customHeight="1" x14ac:dyDescent="0.2">
      <c r="A254"/>
      <c r="B254"/>
      <c r="C254" s="94"/>
      <c r="D254" s="307"/>
      <c r="E254" s="94"/>
      <c r="F254"/>
      <c r="G254"/>
      <c r="H254" s="94"/>
      <c r="I254" s="307"/>
      <c r="J254" s="94"/>
      <c r="K254"/>
      <c r="L254"/>
      <c r="M254" s="94"/>
      <c r="N254" s="307"/>
      <c r="O254" s="94"/>
      <c r="P254"/>
    </row>
    <row r="255" spans="1:16" ht="12.75" customHeight="1" x14ac:dyDescent="0.2">
      <c r="A255" s="109"/>
      <c r="B255" s="109" t="s">
        <v>225</v>
      </c>
      <c r="C255" s="94"/>
      <c r="D255" s="307"/>
      <c r="E255" s="94"/>
      <c r="F255"/>
      <c r="G255"/>
      <c r="H255" s="94"/>
      <c r="I255" s="307"/>
      <c r="J255" s="94"/>
      <c r="K255"/>
      <c r="L255"/>
      <c r="M255" s="94"/>
      <c r="N255" s="307"/>
      <c r="O255" s="94"/>
      <c r="P255"/>
    </row>
    <row r="256" spans="1:16" ht="12.75" customHeight="1" x14ac:dyDescent="0.2">
      <c r="A256" s="112" t="s">
        <v>162</v>
      </c>
      <c r="B256" s="112" t="s">
        <v>163</v>
      </c>
      <c r="C256" s="106">
        <v>52888.149820056984</v>
      </c>
      <c r="D256" s="298">
        <v>50800.21630944527</v>
      </c>
      <c r="E256" s="106">
        <v>87.953265751323102</v>
      </c>
      <c r="F256" s="299" t="s">
        <v>33</v>
      </c>
      <c r="G256" s="338"/>
      <c r="H256" s="106">
        <v>56528.671576471599</v>
      </c>
      <c r="I256" s="298">
        <v>46281.658881767231</v>
      </c>
      <c r="J256" s="106">
        <v>96.272901945554992</v>
      </c>
      <c r="K256" s="299" t="s">
        <v>33</v>
      </c>
      <c r="L256" s="338"/>
      <c r="M256" s="106">
        <v>109416.82139652858</v>
      </c>
      <c r="N256" s="298">
        <v>48364.964802200549</v>
      </c>
      <c r="O256" s="106">
        <v>91.930891232994355</v>
      </c>
      <c r="P256" s="299" t="s">
        <v>33</v>
      </c>
    </row>
    <row r="257" spans="1:16" ht="12.75" customHeight="1" x14ac:dyDescent="0.2">
      <c r="A257" s="112" t="s">
        <v>164</v>
      </c>
      <c r="B257" s="112" t="s">
        <v>165</v>
      </c>
      <c r="C257" s="106">
        <v>24896.336371856803</v>
      </c>
      <c r="D257" s="298">
        <v>35661.911108305147</v>
      </c>
      <c r="E257" s="106">
        <v>61.743468291603335</v>
      </c>
      <c r="F257" s="299" t="s">
        <v>33</v>
      </c>
      <c r="G257" s="338"/>
      <c r="H257" s="106">
        <v>27212.494461355564</v>
      </c>
      <c r="I257" s="298">
        <v>32395.384838035956</v>
      </c>
      <c r="J257" s="106">
        <v>67.387336222501133</v>
      </c>
      <c r="K257" s="299" t="s">
        <v>33</v>
      </c>
      <c r="L257" s="338"/>
      <c r="M257" s="106">
        <v>52109.830833212363</v>
      </c>
      <c r="N257" s="298">
        <v>33879.853499836412</v>
      </c>
      <c r="O257" s="106">
        <v>64.397961206446141</v>
      </c>
      <c r="P257" s="299" t="s">
        <v>33</v>
      </c>
    </row>
    <row r="258" spans="1:16" ht="12.75" customHeight="1" x14ac:dyDescent="0.2">
      <c r="A258" s="112" t="s">
        <v>166</v>
      </c>
      <c r="B258" s="112" t="s">
        <v>167</v>
      </c>
      <c r="C258" s="106">
        <v>24839.247831448512</v>
      </c>
      <c r="D258" s="298">
        <v>45672.457438253798</v>
      </c>
      <c r="E258" s="106">
        <v>79.075289012811595</v>
      </c>
      <c r="F258" s="299" t="s">
        <v>33</v>
      </c>
      <c r="G258" s="338"/>
      <c r="H258" s="106">
        <v>25296.670904783168</v>
      </c>
      <c r="I258" s="298">
        <v>41165.153597694065</v>
      </c>
      <c r="J258" s="106">
        <v>85.629791404166355</v>
      </c>
      <c r="K258" s="299" t="s">
        <v>33</v>
      </c>
      <c r="L258" s="338"/>
      <c r="M258" s="106">
        <v>50135.918736231688</v>
      </c>
      <c r="N258" s="298">
        <v>43271.710596098208</v>
      </c>
      <c r="O258" s="106">
        <v>82.249763574613809</v>
      </c>
      <c r="P258" s="299" t="s">
        <v>33</v>
      </c>
    </row>
    <row r="259" spans="1:16" ht="12.75" customHeight="1" x14ac:dyDescent="0.2">
      <c r="A259" s="112" t="s">
        <v>168</v>
      </c>
      <c r="B259" s="112" t="s">
        <v>169</v>
      </c>
      <c r="C259" s="106">
        <v>12402.964378471899</v>
      </c>
      <c r="D259" s="298">
        <v>49572.504433624737</v>
      </c>
      <c r="E259" s="106">
        <v>85.82765927314712</v>
      </c>
      <c r="F259" s="299" t="s">
        <v>33</v>
      </c>
      <c r="G259" s="338"/>
      <c r="H259" s="106">
        <v>12626.40266465929</v>
      </c>
      <c r="I259" s="298">
        <v>43978.586311256535</v>
      </c>
      <c r="J259" s="106">
        <v>91.482160102858813</v>
      </c>
      <c r="K259" s="299" t="s">
        <v>33</v>
      </c>
      <c r="L259" s="338"/>
      <c r="M259" s="106">
        <v>25029.367043131188</v>
      </c>
      <c r="N259" s="298">
        <v>46556.785914907581</v>
      </c>
      <c r="O259" s="106">
        <v>88.493950933392114</v>
      </c>
      <c r="P259" s="299" t="s">
        <v>33</v>
      </c>
    </row>
    <row r="260" spans="1:16" ht="12.75" customHeight="1" x14ac:dyDescent="0.2">
      <c r="A260" s="112" t="s">
        <v>170</v>
      </c>
      <c r="B260" s="112" t="s">
        <v>171</v>
      </c>
      <c r="C260" s="106">
        <v>34329.701297146246</v>
      </c>
      <c r="D260" s="298">
        <v>54955.243322460097</v>
      </c>
      <c r="E260" s="106">
        <v>95.147097227423956</v>
      </c>
      <c r="F260" s="299" t="s">
        <v>33</v>
      </c>
      <c r="G260" s="338"/>
      <c r="H260" s="106">
        <v>34021.496447073019</v>
      </c>
      <c r="I260" s="298">
        <v>48303.252772739324</v>
      </c>
      <c r="J260" s="106">
        <v>100.47812524873183</v>
      </c>
      <c r="K260" s="299"/>
      <c r="L260" s="338"/>
      <c r="M260" s="106">
        <v>68351.197744219273</v>
      </c>
      <c r="N260" s="298">
        <v>51422.422672244466</v>
      </c>
      <c r="O260" s="106">
        <v>97.742429152022908</v>
      </c>
      <c r="P260" s="299" t="s">
        <v>33</v>
      </c>
    </row>
    <row r="261" spans="1:16" ht="12.75" customHeight="1" x14ac:dyDescent="0.2">
      <c r="A261" s="112" t="s">
        <v>172</v>
      </c>
      <c r="B261" s="112" t="s">
        <v>173</v>
      </c>
      <c r="C261" s="106">
        <v>32266.374328599999</v>
      </c>
      <c r="D261" s="298">
        <v>53458.819503666855</v>
      </c>
      <c r="E261" s="106">
        <v>92.556254680431493</v>
      </c>
      <c r="F261" s="299" t="s">
        <v>33</v>
      </c>
      <c r="G261" s="338"/>
      <c r="H261" s="106">
        <v>31458.3017062</v>
      </c>
      <c r="I261" s="298">
        <v>47487.62356691646</v>
      </c>
      <c r="J261" s="106">
        <v>98.781492231390928</v>
      </c>
      <c r="K261" s="299" t="s">
        <v>32</v>
      </c>
      <c r="L261" s="338"/>
      <c r="M261" s="106">
        <v>63724.676034800003</v>
      </c>
      <c r="N261" s="298">
        <v>50346.192319280985</v>
      </c>
      <c r="O261" s="106">
        <v>95.696757953365662</v>
      </c>
      <c r="P261" s="299" t="s">
        <v>33</v>
      </c>
    </row>
    <row r="262" spans="1:16" ht="12.75" customHeight="1" x14ac:dyDescent="0.2">
      <c r="A262" s="112" t="s">
        <v>174</v>
      </c>
      <c r="B262" s="112" t="s">
        <v>175</v>
      </c>
      <c r="C262" s="106">
        <v>17939.596488356125</v>
      </c>
      <c r="D262" s="298">
        <v>64286.474565248507</v>
      </c>
      <c r="E262" s="106">
        <v>111.30278161043363</v>
      </c>
      <c r="F262" s="299" t="s">
        <v>33</v>
      </c>
      <c r="G262" s="304"/>
      <c r="H262" s="106">
        <v>16179.69080523937</v>
      </c>
      <c r="I262" s="298">
        <v>52789.546930081262</v>
      </c>
      <c r="J262" s="106">
        <v>109.81030062758042</v>
      </c>
      <c r="K262" s="299" t="s">
        <v>33</v>
      </c>
      <c r="L262" s="304"/>
      <c r="M262" s="106">
        <v>34119.287293595495</v>
      </c>
      <c r="N262" s="298">
        <v>58294.236856018229</v>
      </c>
      <c r="O262" s="106">
        <v>110.80419824222001</v>
      </c>
      <c r="P262" s="299" t="s">
        <v>33</v>
      </c>
    </row>
    <row r="263" spans="1:16" ht="12.75" customHeight="1" x14ac:dyDescent="0.2">
      <c r="A263" s="112" t="s">
        <v>176</v>
      </c>
      <c r="B263" s="112" t="s">
        <v>177</v>
      </c>
      <c r="C263" s="106">
        <v>57523</v>
      </c>
      <c r="D263" s="298">
        <v>48544.303057186007</v>
      </c>
      <c r="E263" s="106">
        <v>84.04747652044145</v>
      </c>
      <c r="F263" s="299" t="s">
        <v>33</v>
      </c>
      <c r="G263" s="338"/>
      <c r="H263" s="106">
        <v>56808</v>
      </c>
      <c r="I263" s="298">
        <v>41878.878906688005</v>
      </c>
      <c r="J263" s="106">
        <v>87.114448790029925</v>
      </c>
      <c r="K263" s="299" t="s">
        <v>33</v>
      </c>
      <c r="L263" s="338"/>
      <c r="M263" s="106">
        <v>114331</v>
      </c>
      <c r="N263" s="298">
        <v>44989.962046561501</v>
      </c>
      <c r="O263" s="106">
        <v>85.515772096474421</v>
      </c>
      <c r="P263" s="299" t="s">
        <v>33</v>
      </c>
    </row>
    <row r="264" spans="1:16" ht="12.75" customHeight="1" x14ac:dyDescent="0.2">
      <c r="A264" s="112" t="s">
        <v>178</v>
      </c>
      <c r="B264" s="112" t="s">
        <v>179</v>
      </c>
      <c r="C264" s="106">
        <v>33723</v>
      </c>
      <c r="D264" s="298">
        <v>55677.921960401407</v>
      </c>
      <c r="E264" s="106">
        <v>96.398311314948188</v>
      </c>
      <c r="F264" s="299" t="s">
        <v>33</v>
      </c>
      <c r="G264" s="338"/>
      <c r="H264" s="106">
        <v>32345</v>
      </c>
      <c r="I264" s="298">
        <v>48506.712270699034</v>
      </c>
      <c r="J264" s="106">
        <v>100.90135200356805</v>
      </c>
      <c r="K264" s="299"/>
      <c r="L264" s="338"/>
      <c r="M264" s="106">
        <v>66068</v>
      </c>
      <c r="N264" s="298">
        <v>51937.854074726973</v>
      </c>
      <c r="O264" s="106">
        <v>98.722148012430992</v>
      </c>
      <c r="P264" s="299" t="s">
        <v>33</v>
      </c>
    </row>
    <row r="265" spans="1:16" ht="12.75" customHeight="1" x14ac:dyDescent="0.2">
      <c r="A265" s="112" t="s">
        <v>180</v>
      </c>
      <c r="B265" s="112" t="s">
        <v>181</v>
      </c>
      <c r="C265" s="106">
        <v>17661.984162541863</v>
      </c>
      <c r="D265" s="298">
        <v>73653.9261000119</v>
      </c>
      <c r="E265" s="106">
        <v>127.52117621786954</v>
      </c>
      <c r="F265" s="299" t="s">
        <v>33</v>
      </c>
      <c r="G265" s="338"/>
      <c r="H265" s="106">
        <v>15756.282274176583</v>
      </c>
      <c r="I265" s="298">
        <v>60671.850974976827</v>
      </c>
      <c r="J265" s="106">
        <v>126.20669398845526</v>
      </c>
      <c r="K265" s="299" t="s">
        <v>33</v>
      </c>
      <c r="L265" s="338"/>
      <c r="M265" s="106">
        <v>33418.266436718448</v>
      </c>
      <c r="N265" s="298">
        <v>66941.16929037089</v>
      </c>
      <c r="O265" s="106">
        <v>127.24006681717981</v>
      </c>
      <c r="P265" s="299" t="s">
        <v>33</v>
      </c>
    </row>
    <row r="266" spans="1:16" ht="12.75" customHeight="1" x14ac:dyDescent="0.2">
      <c r="A266" s="112" t="s">
        <v>182</v>
      </c>
      <c r="B266" s="112" t="s">
        <v>183</v>
      </c>
      <c r="C266" s="106">
        <v>67280</v>
      </c>
      <c r="D266" s="298">
        <v>70224.21982789597</v>
      </c>
      <c r="E266" s="106">
        <v>121.58313325043622</v>
      </c>
      <c r="F266" s="299" t="s">
        <v>33</v>
      </c>
      <c r="G266" s="338"/>
      <c r="H266" s="106">
        <v>64302</v>
      </c>
      <c r="I266" s="298">
        <v>57260.715894151181</v>
      </c>
      <c r="J266" s="106">
        <v>119.11101329994942</v>
      </c>
      <c r="K266" s="299" t="s">
        <v>33</v>
      </c>
      <c r="L266" s="338"/>
      <c r="M266" s="106">
        <v>131582</v>
      </c>
      <c r="N266" s="298">
        <v>63217.881971180534</v>
      </c>
      <c r="O266" s="106">
        <v>120.16293726752485</v>
      </c>
      <c r="P266" s="299" t="s">
        <v>33</v>
      </c>
    </row>
    <row r="267" spans="1:16" ht="12.75" customHeight="1" x14ac:dyDescent="0.2">
      <c r="A267" s="112" t="s">
        <v>184</v>
      </c>
      <c r="B267" s="112" t="s">
        <v>185</v>
      </c>
      <c r="C267" s="106">
        <v>60346</v>
      </c>
      <c r="D267" s="298">
        <v>52537.144214574335</v>
      </c>
      <c r="E267" s="106">
        <v>90.960506521719225</v>
      </c>
      <c r="F267" s="299" t="s">
        <v>33</v>
      </c>
      <c r="G267" s="338"/>
      <c r="H267" s="106">
        <v>59788</v>
      </c>
      <c r="I267" s="298">
        <v>43734.056394475389</v>
      </c>
      <c r="J267" s="106">
        <v>90.97350061938684</v>
      </c>
      <c r="K267" s="299" t="s">
        <v>33</v>
      </c>
      <c r="L267" s="338"/>
      <c r="M267" s="106">
        <v>120136</v>
      </c>
      <c r="N267" s="298">
        <v>47752.258209225191</v>
      </c>
      <c r="O267" s="106">
        <v>90.766274172133947</v>
      </c>
      <c r="P267" s="299" t="s">
        <v>33</v>
      </c>
    </row>
    <row r="268" spans="1:16" ht="12.75" customHeight="1" x14ac:dyDescent="0.2">
      <c r="A268" s="112" t="s">
        <v>186</v>
      </c>
      <c r="B268" s="112" t="s">
        <v>187</v>
      </c>
      <c r="C268" s="106">
        <v>61960</v>
      </c>
      <c r="D268" s="298">
        <v>56054.342915043278</v>
      </c>
      <c r="E268" s="106">
        <v>97.050030041032201</v>
      </c>
      <c r="F268" s="299" t="s">
        <v>33</v>
      </c>
      <c r="G268" s="338"/>
      <c r="H268" s="106">
        <v>60227</v>
      </c>
      <c r="I268" s="298">
        <v>45975.998735601635</v>
      </c>
      <c r="J268" s="106">
        <v>95.637082271164346</v>
      </c>
      <c r="K268" s="299" t="s">
        <v>33</v>
      </c>
      <c r="L268" s="338"/>
      <c r="M268" s="106">
        <v>122194</v>
      </c>
      <c r="N268" s="298">
        <v>50583.952672230502</v>
      </c>
      <c r="O268" s="106">
        <v>96.148686766627748</v>
      </c>
      <c r="P268" s="299" t="s">
        <v>33</v>
      </c>
    </row>
    <row r="269" spans="1:16" ht="12.75" customHeight="1" x14ac:dyDescent="0.2">
      <c r="A269" s="112" t="s">
        <v>188</v>
      </c>
      <c r="B269" s="112" t="s">
        <v>189</v>
      </c>
      <c r="C269" s="106">
        <v>24075</v>
      </c>
      <c r="D269" s="298">
        <v>77555.004615131635</v>
      </c>
      <c r="E269" s="106">
        <v>134.27533240624206</v>
      </c>
      <c r="F269" s="299" t="s">
        <v>33</v>
      </c>
      <c r="G269" s="338"/>
      <c r="H269" s="106">
        <v>20988</v>
      </c>
      <c r="I269" s="298">
        <v>64645.552268544139</v>
      </c>
      <c r="J269" s="106">
        <v>134.47259811202679</v>
      </c>
      <c r="K269" s="299" t="s">
        <v>33</v>
      </c>
      <c r="L269" s="338"/>
      <c r="M269" s="106">
        <v>45063</v>
      </c>
      <c r="N269" s="298">
        <v>70971.808449298536</v>
      </c>
      <c r="O269" s="106">
        <v>134.9014029027995</v>
      </c>
      <c r="P269" s="299" t="s">
        <v>33</v>
      </c>
    </row>
    <row r="270" spans="1:16" ht="12.75" customHeight="1" x14ac:dyDescent="0.2">
      <c r="A270" s="112" t="s">
        <v>190</v>
      </c>
      <c r="B270" s="112" t="s">
        <v>191</v>
      </c>
      <c r="C270" s="106">
        <v>46823.645321521566</v>
      </c>
      <c r="D270" s="298">
        <v>77685.151556767509</v>
      </c>
      <c r="E270" s="106">
        <v>134.50066311103069</v>
      </c>
      <c r="F270" s="299" t="s">
        <v>33</v>
      </c>
      <c r="G270" s="304"/>
      <c r="H270" s="106">
        <v>40513.989160041412</v>
      </c>
      <c r="I270" s="298">
        <v>61967.983568693497</v>
      </c>
      <c r="J270" s="106">
        <v>128.90284726208998</v>
      </c>
      <c r="K270" s="299" t="s">
        <v>33</v>
      </c>
      <c r="L270" s="304"/>
      <c r="M270" s="106">
        <v>87341.634481562971</v>
      </c>
      <c r="N270" s="298">
        <v>69534.215018301154</v>
      </c>
      <c r="O270" s="106">
        <v>132.1688619843313</v>
      </c>
      <c r="P270" s="299" t="s">
        <v>33</v>
      </c>
    </row>
    <row r="271" spans="1:16" ht="12.75" customHeight="1" x14ac:dyDescent="0.2">
      <c r="A271" s="112" t="s">
        <v>192</v>
      </c>
      <c r="B271" s="112" t="s">
        <v>193</v>
      </c>
      <c r="C271" s="106">
        <v>40191</v>
      </c>
      <c r="D271" s="298">
        <v>67102.542145692554</v>
      </c>
      <c r="E271" s="106">
        <v>116.17839746938479</v>
      </c>
      <c r="F271" s="299" t="s">
        <v>33</v>
      </c>
      <c r="G271" s="338"/>
      <c r="H271" s="106">
        <v>37012</v>
      </c>
      <c r="I271" s="298">
        <v>53924.065208990309</v>
      </c>
      <c r="J271" s="106">
        <v>112.17027150286552</v>
      </c>
      <c r="K271" s="299" t="s">
        <v>33</v>
      </c>
      <c r="L271" s="338"/>
      <c r="M271" s="106">
        <v>77203</v>
      </c>
      <c r="N271" s="298">
        <v>60066.310200037711</v>
      </c>
      <c r="O271" s="106">
        <v>114.17251004627474</v>
      </c>
      <c r="P271" s="299" t="s">
        <v>33</v>
      </c>
    </row>
    <row r="272" spans="1:16" ht="12.75" customHeight="1" x14ac:dyDescent="0.2">
      <c r="A272" s="112" t="s">
        <v>194</v>
      </c>
      <c r="B272" s="112" t="s">
        <v>195</v>
      </c>
      <c r="C272" s="106">
        <v>44363.562159482361</v>
      </c>
      <c r="D272" s="298">
        <v>64848.626732668803</v>
      </c>
      <c r="E272" s="106">
        <v>112.27606720970394</v>
      </c>
      <c r="F272" s="299" t="s">
        <v>33</v>
      </c>
      <c r="G272" s="338"/>
      <c r="H272" s="106">
        <v>41151.064386133061</v>
      </c>
      <c r="I272" s="298">
        <v>51477.500157669514</v>
      </c>
      <c r="J272" s="106">
        <v>107.08104343757637</v>
      </c>
      <c r="K272" s="299" t="s">
        <v>33</v>
      </c>
      <c r="L272" s="338"/>
      <c r="M272" s="106">
        <v>85514.626545615421</v>
      </c>
      <c r="N272" s="298">
        <v>57623.97122485112</v>
      </c>
      <c r="O272" s="106">
        <v>109.53017442998238</v>
      </c>
      <c r="P272" s="299" t="s">
        <v>33</v>
      </c>
    </row>
    <row r="273" spans="1:16" ht="12.75" customHeight="1" x14ac:dyDescent="0.2">
      <c r="A273" s="112" t="s">
        <v>196</v>
      </c>
      <c r="B273" s="112" t="s">
        <v>197</v>
      </c>
      <c r="C273" s="106">
        <v>44479.516027382371</v>
      </c>
      <c r="D273" s="298">
        <v>62964.809736745832</v>
      </c>
      <c r="E273" s="106">
        <v>109.01450911199824</v>
      </c>
      <c r="F273" s="299" t="s">
        <v>33</v>
      </c>
      <c r="G273" s="338"/>
      <c r="H273" s="106">
        <v>42558.922090622626</v>
      </c>
      <c r="I273" s="298">
        <v>52342.317672587036</v>
      </c>
      <c r="J273" s="106">
        <v>108.87999563216273</v>
      </c>
      <c r="K273" s="299" t="s">
        <v>33</v>
      </c>
      <c r="L273" s="338"/>
      <c r="M273" s="106">
        <v>87038.438118004997</v>
      </c>
      <c r="N273" s="298">
        <v>57260.646860016001</v>
      </c>
      <c r="O273" s="106">
        <v>108.83957674625503</v>
      </c>
      <c r="P273" s="299" t="s">
        <v>33</v>
      </c>
    </row>
    <row r="274" spans="1:16" ht="12.75" customHeight="1" x14ac:dyDescent="0.2">
      <c r="A274" s="112" t="s">
        <v>198</v>
      </c>
      <c r="B274" s="112" t="s">
        <v>199</v>
      </c>
      <c r="C274" s="106">
        <v>27532</v>
      </c>
      <c r="D274" s="298">
        <v>56336.409298930521</v>
      </c>
      <c r="E274" s="106">
        <v>97.538387402946356</v>
      </c>
      <c r="F274" s="299" t="s">
        <v>33</v>
      </c>
      <c r="G274" s="338"/>
      <c r="H274" s="106">
        <v>25806</v>
      </c>
      <c r="I274" s="298">
        <v>47340.019075964592</v>
      </c>
      <c r="J274" s="106">
        <v>98.474452401197382</v>
      </c>
      <c r="K274" s="299" t="s">
        <v>32</v>
      </c>
      <c r="L274" s="338"/>
      <c r="M274" s="106">
        <v>53338</v>
      </c>
      <c r="N274" s="298">
        <v>51587.64852292947</v>
      </c>
      <c r="O274" s="106">
        <v>98.056486233844893</v>
      </c>
      <c r="P274" s="299" t="s">
        <v>33</v>
      </c>
    </row>
    <row r="275" spans="1:16" ht="12.75" customHeight="1" x14ac:dyDescent="0.2">
      <c r="A275" s="112" t="s">
        <v>200</v>
      </c>
      <c r="B275" s="112" t="s">
        <v>201</v>
      </c>
      <c r="C275" s="106">
        <v>26914.483124596441</v>
      </c>
      <c r="D275" s="298">
        <v>61652.404073994978</v>
      </c>
      <c r="E275" s="106">
        <v>106.74226752691654</v>
      </c>
      <c r="F275" s="299" t="s">
        <v>33</v>
      </c>
      <c r="G275" s="338"/>
      <c r="H275" s="106">
        <v>23381.69709850138</v>
      </c>
      <c r="I275" s="298">
        <v>49329.354344342864</v>
      </c>
      <c r="J275" s="106">
        <v>102.6125728544568</v>
      </c>
      <c r="K275" s="299" t="s">
        <v>33</v>
      </c>
      <c r="L275" s="338"/>
      <c r="M275" s="106">
        <v>50296.180223097821</v>
      </c>
      <c r="N275" s="298">
        <v>55243.830067724331</v>
      </c>
      <c r="O275" s="106">
        <v>105.00606283949818</v>
      </c>
      <c r="P275" s="299" t="s">
        <v>33</v>
      </c>
    </row>
    <row r="276" spans="1:16" ht="12.75" customHeight="1" x14ac:dyDescent="0.2">
      <c r="A276" s="112" t="s">
        <v>202</v>
      </c>
      <c r="B276" s="112" t="s">
        <v>203</v>
      </c>
      <c r="C276" s="106">
        <v>3855.6135625355955</v>
      </c>
      <c r="D276" s="298">
        <v>91279.050243310179</v>
      </c>
      <c r="E276" s="106">
        <v>158.03654288939586</v>
      </c>
      <c r="F276" s="299" t="s">
        <v>33</v>
      </c>
      <c r="G276" s="338"/>
      <c r="H276" s="106">
        <v>3274.363911585358</v>
      </c>
      <c r="I276" s="298">
        <v>86437.796264539327</v>
      </c>
      <c r="J276" s="106">
        <v>179.80378588901823</v>
      </c>
      <c r="K276" s="299" t="s">
        <v>33</v>
      </c>
      <c r="L276" s="338"/>
      <c r="M276" s="106">
        <v>7129.977474120953</v>
      </c>
      <c r="N276" s="298">
        <v>89107.850982348202</v>
      </c>
      <c r="O276" s="106">
        <v>169.37392987188539</v>
      </c>
      <c r="P276" s="299" t="s">
        <v>33</v>
      </c>
    </row>
    <row r="277" spans="1:16" ht="12.75" customHeight="1" x14ac:dyDescent="0.2">
      <c r="A277" s="112" t="s">
        <v>204</v>
      </c>
      <c r="B277" s="112" t="s">
        <v>205</v>
      </c>
      <c r="C277" s="106">
        <v>55249.443775404412</v>
      </c>
      <c r="D277" s="298">
        <v>64592.185452922502</v>
      </c>
      <c r="E277" s="106">
        <v>111.83207602884468</v>
      </c>
      <c r="F277" s="299" t="s">
        <v>33</v>
      </c>
      <c r="G277" s="338"/>
      <c r="H277" s="106">
        <v>46725.157833149395</v>
      </c>
      <c r="I277" s="298">
        <v>51424.153890531408</v>
      </c>
      <c r="J277" s="106">
        <v>106.97007507409421</v>
      </c>
      <c r="K277" s="299" t="s">
        <v>33</v>
      </c>
      <c r="L277" s="338"/>
      <c r="M277" s="106">
        <v>101975.60160855381</v>
      </c>
      <c r="N277" s="298">
        <v>57823.963907220314</v>
      </c>
      <c r="O277" s="106">
        <v>109.91031541851548</v>
      </c>
      <c r="P277" s="299" t="s">
        <v>33</v>
      </c>
    </row>
    <row r="278" spans="1:16" ht="12.75" customHeight="1" x14ac:dyDescent="0.2">
      <c r="A278" s="112" t="s">
        <v>206</v>
      </c>
      <c r="B278" s="112" t="s">
        <v>207</v>
      </c>
      <c r="C278" s="106">
        <v>37786.381350598815</v>
      </c>
      <c r="D278" s="298">
        <v>77504.179704555107</v>
      </c>
      <c r="E278" s="106">
        <v>134.18733638592013</v>
      </c>
      <c r="F278" s="299" t="s">
        <v>33</v>
      </c>
      <c r="G278" s="338"/>
      <c r="H278" s="106">
        <v>29131.794680008174</v>
      </c>
      <c r="I278" s="298">
        <v>59424.234985235227</v>
      </c>
      <c r="J278" s="106">
        <v>123.61146264307628</v>
      </c>
      <c r="K278" s="299" t="s">
        <v>33</v>
      </c>
      <c r="L278" s="338"/>
      <c r="M278" s="106">
        <v>66918.176030606992</v>
      </c>
      <c r="N278" s="298">
        <v>68466.758836217632</v>
      </c>
      <c r="O278" s="106">
        <v>130.13986850584038</v>
      </c>
      <c r="P278" s="299" t="s">
        <v>33</v>
      </c>
    </row>
    <row r="279" spans="1:16" ht="12.75" customHeight="1" x14ac:dyDescent="0.2">
      <c r="A279" s="112" t="s">
        <v>208</v>
      </c>
      <c r="B279" s="112" t="s">
        <v>209</v>
      </c>
      <c r="C279" s="106">
        <v>43107</v>
      </c>
      <c r="D279" s="298">
        <v>43772.430528934688</v>
      </c>
      <c r="E279" s="106">
        <v>75.785665782232215</v>
      </c>
      <c r="F279" s="299" t="s">
        <v>33</v>
      </c>
      <c r="G279" s="338"/>
      <c r="H279" s="106">
        <v>44991</v>
      </c>
      <c r="I279" s="298">
        <v>37096.262727252644</v>
      </c>
      <c r="J279" s="106">
        <v>77.165878457616984</v>
      </c>
      <c r="K279" s="299" t="s">
        <v>33</v>
      </c>
      <c r="L279" s="338"/>
      <c r="M279" s="106">
        <v>88098</v>
      </c>
      <c r="N279" s="298">
        <v>40078.274405773329</v>
      </c>
      <c r="O279" s="106">
        <v>76.179761533406761</v>
      </c>
      <c r="P279" s="299" t="s">
        <v>33</v>
      </c>
    </row>
    <row r="280" spans="1:16" ht="12.75" customHeight="1" x14ac:dyDescent="0.2">
      <c r="A280" s="112" t="s">
        <v>210</v>
      </c>
      <c r="B280" s="112" t="s">
        <v>211</v>
      </c>
      <c r="C280" s="106">
        <v>28805</v>
      </c>
      <c r="D280" s="298">
        <v>55599.78777171464</v>
      </c>
      <c r="E280" s="106">
        <v>96.263033208650967</v>
      </c>
      <c r="F280" s="299" t="s">
        <v>33</v>
      </c>
      <c r="G280" s="338"/>
      <c r="H280" s="106">
        <v>26154</v>
      </c>
      <c r="I280" s="298">
        <v>47814.715029477622</v>
      </c>
      <c r="J280" s="106">
        <v>99.461892309158756</v>
      </c>
      <c r="K280" s="299"/>
      <c r="L280" s="338"/>
      <c r="M280" s="106">
        <v>54959</v>
      </c>
      <c r="N280" s="298">
        <v>51619.083179373258</v>
      </c>
      <c r="O280" s="106">
        <v>98.116236426867857</v>
      </c>
      <c r="P280" s="299" t="s">
        <v>33</v>
      </c>
    </row>
    <row r="281" spans="1:16" ht="12.75" customHeight="1" x14ac:dyDescent="0.2">
      <c r="A281" s="112" t="s">
        <v>212</v>
      </c>
      <c r="B281" s="112" t="s">
        <v>213</v>
      </c>
      <c r="C281" s="106">
        <v>35971</v>
      </c>
      <c r="D281" s="298">
        <v>50695.888584401866</v>
      </c>
      <c r="E281" s="106">
        <v>87.772637305371632</v>
      </c>
      <c r="F281" s="299" t="s">
        <v>33</v>
      </c>
      <c r="G281" s="338"/>
      <c r="H281" s="106">
        <v>34942</v>
      </c>
      <c r="I281" s="298">
        <v>42625.277206316372</v>
      </c>
      <c r="J281" s="106">
        <v>88.667070974468515</v>
      </c>
      <c r="K281" s="299" t="s">
        <v>33</v>
      </c>
      <c r="L281" s="338"/>
      <c r="M281" s="106">
        <v>70913</v>
      </c>
      <c r="N281" s="298">
        <v>46362.137361103494</v>
      </c>
      <c r="O281" s="106">
        <v>88.123967928098807</v>
      </c>
      <c r="P281" s="299" t="s">
        <v>33</v>
      </c>
    </row>
    <row r="282" spans="1:16" ht="12.75" customHeight="1" x14ac:dyDescent="0.2">
      <c r="A282" s="112" t="s">
        <v>214</v>
      </c>
      <c r="B282" s="112" t="s">
        <v>215</v>
      </c>
      <c r="C282" s="106">
        <v>41865.632716399654</v>
      </c>
      <c r="D282" s="298">
        <v>61321.860844051502</v>
      </c>
      <c r="E282" s="106">
        <v>106.16997948057383</v>
      </c>
      <c r="F282" s="299" t="s">
        <v>33</v>
      </c>
      <c r="G282" s="338"/>
      <c r="H282" s="106">
        <v>39477.641621399925</v>
      </c>
      <c r="I282" s="298">
        <v>50749.055116083342</v>
      </c>
      <c r="J282" s="106">
        <v>105.56576676522313</v>
      </c>
      <c r="K282" s="299" t="s">
        <v>33</v>
      </c>
      <c r="L282" s="338"/>
      <c r="M282" s="106">
        <v>81343.274337799579</v>
      </c>
      <c r="N282" s="298">
        <v>55687.839297266903</v>
      </c>
      <c r="O282" s="106">
        <v>105.85002425566914</v>
      </c>
      <c r="P282" s="299" t="s">
        <v>33</v>
      </c>
    </row>
    <row r="283" spans="1:16" ht="12.75" customHeight="1" x14ac:dyDescent="0.2">
      <c r="A283" s="112" t="s">
        <v>216</v>
      </c>
      <c r="B283" s="112" t="s">
        <v>217</v>
      </c>
      <c r="C283" s="106">
        <v>25836.367283600346</v>
      </c>
      <c r="D283" s="298">
        <v>65882.429692935068</v>
      </c>
      <c r="E283" s="106">
        <v>114.06594829888932</v>
      </c>
      <c r="F283" s="299" t="s">
        <v>33</v>
      </c>
      <c r="G283" s="338"/>
      <c r="H283" s="106">
        <v>21677.358378600075</v>
      </c>
      <c r="I283" s="298">
        <v>54197.948769478848</v>
      </c>
      <c r="J283" s="106">
        <v>112.73999103756871</v>
      </c>
      <c r="K283" s="299" t="s">
        <v>33</v>
      </c>
      <c r="L283" s="338"/>
      <c r="M283" s="106">
        <v>47516.725662200421</v>
      </c>
      <c r="N283" s="298">
        <v>59999.635497651681</v>
      </c>
      <c r="O283" s="106">
        <v>114.04577647295136</v>
      </c>
      <c r="P283" s="299" t="s">
        <v>33</v>
      </c>
    </row>
    <row r="284" spans="1:16" ht="12.75" customHeight="1" x14ac:dyDescent="0.2">
      <c r="A284" s="112" t="s">
        <v>218</v>
      </c>
      <c r="B284" s="112" t="s">
        <v>21</v>
      </c>
      <c r="C284" s="106">
        <v>24368</v>
      </c>
      <c r="D284" s="298">
        <v>49071.258381698382</v>
      </c>
      <c r="E284" s="106">
        <v>84.959823850098275</v>
      </c>
      <c r="F284" s="299" t="s">
        <v>33</v>
      </c>
      <c r="G284" s="305"/>
      <c r="H284" s="106">
        <v>21731</v>
      </c>
      <c r="I284" s="298">
        <v>39425.251222823543</v>
      </c>
      <c r="J284" s="106">
        <v>82.010529372987577</v>
      </c>
      <c r="K284" s="299" t="s">
        <v>33</v>
      </c>
      <c r="L284" s="305"/>
      <c r="M284" s="106">
        <v>46099</v>
      </c>
      <c r="N284" s="298">
        <v>43995.041702738425</v>
      </c>
      <c r="O284" s="106">
        <v>83.624652888850576</v>
      </c>
      <c r="P284" s="299" t="s">
        <v>33</v>
      </c>
    </row>
    <row r="285" spans="1:16" ht="12.75" customHeight="1" x14ac:dyDescent="0.2">
      <c r="A285" s="112" t="s">
        <v>219</v>
      </c>
      <c r="B285" s="112" t="s">
        <v>22</v>
      </c>
      <c r="C285" s="106">
        <v>8446</v>
      </c>
      <c r="D285" s="298">
        <v>90806.315955885482</v>
      </c>
      <c r="E285" s="106">
        <v>157.2180714845035</v>
      </c>
      <c r="F285" s="299" t="s">
        <v>33</v>
      </c>
      <c r="G285" s="305"/>
      <c r="H285" s="106">
        <v>6214</v>
      </c>
      <c r="I285" s="298">
        <v>75105.063448475106</v>
      </c>
      <c r="J285" s="106">
        <v>156.22997497693919</v>
      </c>
      <c r="K285" s="299" t="s">
        <v>33</v>
      </c>
      <c r="L285" s="305"/>
      <c r="M285" s="106">
        <v>14660</v>
      </c>
      <c r="N285" s="298">
        <v>83424.485975519783</v>
      </c>
      <c r="O285" s="106">
        <v>158.57113465809923</v>
      </c>
      <c r="P285" s="299" t="s">
        <v>33</v>
      </c>
    </row>
    <row r="286" spans="1:16" ht="12.75" customHeight="1" x14ac:dyDescent="0.2">
      <c r="A286" s="112" t="s">
        <v>220</v>
      </c>
      <c r="B286" s="112" t="s">
        <v>23</v>
      </c>
      <c r="C286" s="106">
        <v>12887</v>
      </c>
      <c r="D286" s="298">
        <v>52041.335382908561</v>
      </c>
      <c r="E286" s="106">
        <v>90.102084863281434</v>
      </c>
      <c r="F286" s="299" t="s">
        <v>33</v>
      </c>
      <c r="G286" s="305"/>
      <c r="H286" s="106">
        <v>13547</v>
      </c>
      <c r="I286" s="298">
        <v>46654.229404455538</v>
      </c>
      <c r="J286" s="106">
        <v>97.047905397574851</v>
      </c>
      <c r="K286" s="299" t="s">
        <v>33</v>
      </c>
      <c r="L286" s="305"/>
      <c r="M286" s="106">
        <v>26434</v>
      </c>
      <c r="N286" s="298">
        <v>49108.901086852507</v>
      </c>
      <c r="O286" s="106">
        <v>93.34494634392675</v>
      </c>
      <c r="P286" s="299" t="s">
        <v>33</v>
      </c>
    </row>
    <row r="287" spans="1:16" ht="12.75" customHeight="1" x14ac:dyDescent="0.2">
      <c r="A287" s="57"/>
      <c r="B287" s="13"/>
      <c r="C287" s="94"/>
      <c r="D287" s="307"/>
      <c r="E287" s="94"/>
      <c r="F287"/>
      <c r="G287"/>
      <c r="H287" s="94"/>
      <c r="I287" s="307"/>
      <c r="J287" s="94"/>
      <c r="K287"/>
      <c r="L287"/>
      <c r="M287" s="94"/>
      <c r="N287" s="307"/>
      <c r="O287" s="94"/>
      <c r="P287"/>
    </row>
    <row r="288" spans="1:16" ht="12.75" customHeight="1" x14ac:dyDescent="0.2">
      <c r="A288" s="57"/>
      <c r="B288" s="13"/>
      <c r="C288" s="94"/>
      <c r="D288" s="307"/>
      <c r="E288" s="94"/>
      <c r="F288"/>
      <c r="G288"/>
      <c r="H288" s="94"/>
      <c r="I288" s="307"/>
      <c r="J288" s="94"/>
      <c r="K288"/>
      <c r="L288"/>
      <c r="M288" s="94"/>
      <c r="N288" s="307"/>
      <c r="O288" s="94"/>
      <c r="P288"/>
    </row>
    <row r="289" spans="1:16" ht="12.75" customHeight="1" x14ac:dyDescent="0.2">
      <c r="A289" s="34"/>
      <c r="B289" s="131" t="s">
        <v>70</v>
      </c>
      <c r="C289" s="176">
        <v>1075541</v>
      </c>
      <c r="D289" s="308">
        <v>57758.192234813141</v>
      </c>
      <c r="E289" s="176">
        <v>100</v>
      </c>
      <c r="F289" s="310"/>
      <c r="G289" s="305"/>
      <c r="H289" s="176">
        <v>1016015</v>
      </c>
      <c r="I289" s="308">
        <v>48073.401701281218</v>
      </c>
      <c r="J289" s="176">
        <v>100</v>
      </c>
      <c r="K289" s="310"/>
      <c r="L289" s="305"/>
      <c r="M289" s="176">
        <v>2091574</v>
      </c>
      <c r="N289" s="308">
        <v>52610.133714054748</v>
      </c>
      <c r="O289" s="176">
        <v>100.00000000000003</v>
      </c>
      <c r="P289" s="310"/>
    </row>
    <row r="290" spans="1:16" ht="12.75" customHeight="1" x14ac:dyDescent="0.2">
      <c r="A290" s="37"/>
      <c r="B290" s="108" t="s">
        <v>154</v>
      </c>
      <c r="C290" s="178">
        <v>604164</v>
      </c>
      <c r="D290" s="311">
        <v>54240.56577344262</v>
      </c>
      <c r="E290" s="178">
        <v>93.90973587422927</v>
      </c>
      <c r="F290" s="313" t="s">
        <v>33</v>
      </c>
      <c r="G290" s="314"/>
      <c r="H290" s="178">
        <v>596719</v>
      </c>
      <c r="I290" s="311">
        <v>45818.432694013587</v>
      </c>
      <c r="J290" s="178">
        <v>95.309320897906147</v>
      </c>
      <c r="K290" s="313" t="s">
        <v>33</v>
      </c>
      <c r="L290" s="314"/>
      <c r="M290" s="178">
        <v>1200893</v>
      </c>
      <c r="N290" s="311">
        <v>49694.219758710009</v>
      </c>
      <c r="O290" s="178">
        <v>94.45750514303343</v>
      </c>
      <c r="P290" s="313" t="s">
        <v>33</v>
      </c>
    </row>
    <row r="291" spans="1:16" ht="12.75" customHeight="1" x14ac:dyDescent="0.2">
      <c r="A291" s="37"/>
      <c r="B291" s="108" t="s">
        <v>102</v>
      </c>
      <c r="C291" s="178">
        <v>466449</v>
      </c>
      <c r="D291" s="311">
        <v>62335.787947184581</v>
      </c>
      <c r="E291" s="178">
        <v>107.92544838273581</v>
      </c>
      <c r="F291" s="313" t="s">
        <v>33</v>
      </c>
      <c r="G291" s="314"/>
      <c r="H291" s="178">
        <v>415108</v>
      </c>
      <c r="I291" s="311">
        <v>51177.753961020011</v>
      </c>
      <c r="J291" s="178">
        <v>106.45752567922825</v>
      </c>
      <c r="K291" s="313" t="s">
        <v>33</v>
      </c>
      <c r="L291" s="314"/>
      <c r="M291" s="178">
        <v>881565</v>
      </c>
      <c r="N291" s="311">
        <v>56545.165712511676</v>
      </c>
      <c r="O291" s="178">
        <v>107.47960843407951</v>
      </c>
      <c r="P291" s="313" t="s">
        <v>33</v>
      </c>
    </row>
    <row r="292" spans="1:16" ht="12.75" customHeight="1" x14ac:dyDescent="0.2">
      <c r="A292" s="39"/>
      <c r="B292" s="40" t="s">
        <v>155</v>
      </c>
      <c r="C292" s="174">
        <v>684990</v>
      </c>
      <c r="D292" s="315">
        <v>54278.624473600285</v>
      </c>
      <c r="E292" s="174">
        <v>93.975629037926183</v>
      </c>
      <c r="F292" s="317" t="s">
        <v>33</v>
      </c>
      <c r="G292" s="318"/>
      <c r="H292" s="174">
        <v>673410</v>
      </c>
      <c r="I292" s="315">
        <v>45722.662116088963</v>
      </c>
      <c r="J292" s="174">
        <v>95.110103504221954</v>
      </c>
      <c r="K292" s="317" t="s">
        <v>33</v>
      </c>
      <c r="L292" s="318"/>
      <c r="M292" s="174">
        <v>1358410</v>
      </c>
      <c r="N292" s="315">
        <v>49664.529471365749</v>
      </c>
      <c r="O292" s="174">
        <v>94.401070602293359</v>
      </c>
      <c r="P292" s="317" t="s">
        <v>33</v>
      </c>
    </row>
    <row r="293" spans="1:16" ht="12.75" customHeight="1" x14ac:dyDescent="0.2">
      <c r="A293" s="39"/>
      <c r="B293" s="40" t="s">
        <v>103</v>
      </c>
      <c r="C293" s="174">
        <v>385623</v>
      </c>
      <c r="D293" s="315">
        <v>64253.794247287551</v>
      </c>
      <c r="E293" s="174">
        <v>111.24620034170538</v>
      </c>
      <c r="F293" s="317" t="s">
        <v>33</v>
      </c>
      <c r="G293" s="318"/>
      <c r="H293" s="174">
        <v>338417</v>
      </c>
      <c r="I293" s="315">
        <v>52823.883650800701</v>
      </c>
      <c r="J293" s="174">
        <v>109.88172623821808</v>
      </c>
      <c r="K293" s="317" t="s">
        <v>33</v>
      </c>
      <c r="L293" s="318"/>
      <c r="M293" s="174">
        <v>724048</v>
      </c>
      <c r="N293" s="315">
        <v>58370.297493438535</v>
      </c>
      <c r="O293" s="174">
        <v>110.94877236140721</v>
      </c>
      <c r="P293" s="317" t="s">
        <v>33</v>
      </c>
    </row>
    <row r="294" spans="1:16" ht="12.75" customHeight="1" x14ac:dyDescent="0.2">
      <c r="A294" s="41"/>
      <c r="C294" s="130"/>
      <c r="D294" s="319"/>
      <c r="E294" s="130"/>
      <c r="F294" s="321"/>
      <c r="G294" s="322"/>
      <c r="H294" s="130"/>
      <c r="I294" s="319"/>
      <c r="J294" s="130"/>
      <c r="K294" s="321"/>
      <c r="L294" s="322"/>
      <c r="M294" s="130"/>
      <c r="N294" s="319"/>
      <c r="O294" s="130"/>
      <c r="P294" s="321"/>
    </row>
    <row r="295" spans="1:16" ht="12.75" customHeight="1" x14ac:dyDescent="0.2">
      <c r="A295" s="34"/>
      <c r="B295" s="131" t="s">
        <v>18</v>
      </c>
      <c r="C295" s="176">
        <v>312792</v>
      </c>
      <c r="D295" s="308">
        <v>51142.271602503286</v>
      </c>
      <c r="E295" s="176">
        <v>88.545485278671549</v>
      </c>
      <c r="F295" s="310" t="s">
        <v>33</v>
      </c>
      <c r="G295" s="323"/>
      <c r="H295" s="176">
        <v>312003</v>
      </c>
      <c r="I295" s="308">
        <v>44745.494289161645</v>
      </c>
      <c r="J295" s="176">
        <v>93.077445542966686</v>
      </c>
      <c r="K295" s="310" t="s">
        <v>33</v>
      </c>
      <c r="L295" s="323"/>
      <c r="M295" s="176">
        <v>624796</v>
      </c>
      <c r="N295" s="308">
        <v>47738.024038418938</v>
      </c>
      <c r="O295" s="176">
        <v>90.739218223400528</v>
      </c>
      <c r="P295" s="310" t="s">
        <v>33</v>
      </c>
    </row>
    <row r="296" spans="1:16" ht="12.75" customHeight="1" x14ac:dyDescent="0.2">
      <c r="A296" s="37"/>
      <c r="B296" s="108" t="s">
        <v>104</v>
      </c>
      <c r="C296" s="178">
        <v>162498</v>
      </c>
      <c r="D296" s="311">
        <v>47761.300252853667</v>
      </c>
      <c r="E296" s="178">
        <v>82.691819817840567</v>
      </c>
      <c r="F296" s="313" t="s">
        <v>33</v>
      </c>
      <c r="G296" s="322"/>
      <c r="H296" s="178">
        <v>170506</v>
      </c>
      <c r="I296" s="311">
        <v>43012.493836237438</v>
      </c>
      <c r="J296" s="178">
        <v>89.472540561012764</v>
      </c>
      <c r="K296" s="313" t="s">
        <v>33</v>
      </c>
      <c r="L296" s="322"/>
      <c r="M296" s="178">
        <v>333005</v>
      </c>
      <c r="N296" s="311">
        <v>45202.856554818092</v>
      </c>
      <c r="O296" s="178">
        <v>85.920436546509293</v>
      </c>
      <c r="P296" s="313" t="s">
        <v>33</v>
      </c>
    </row>
    <row r="297" spans="1:16" ht="12.75" customHeight="1" x14ac:dyDescent="0.2">
      <c r="A297" s="37"/>
      <c r="B297" s="108" t="s">
        <v>105</v>
      </c>
      <c r="C297" s="178">
        <v>148878</v>
      </c>
      <c r="D297" s="311">
        <v>54859.193896500059</v>
      </c>
      <c r="E297" s="178">
        <v>94.980801465310165</v>
      </c>
      <c r="F297" s="313" t="s">
        <v>33</v>
      </c>
      <c r="G297" s="322"/>
      <c r="H297" s="178">
        <v>140304</v>
      </c>
      <c r="I297" s="311">
        <v>46632.267137418676</v>
      </c>
      <c r="J297" s="178">
        <v>97.002220535968149</v>
      </c>
      <c r="K297" s="313" t="s">
        <v>33</v>
      </c>
      <c r="L297" s="322"/>
      <c r="M297" s="178">
        <v>289182</v>
      </c>
      <c r="N297" s="311">
        <v>50546.450863501173</v>
      </c>
      <c r="O297" s="178">
        <v>96.077404285322601</v>
      </c>
      <c r="P297" s="313" t="s">
        <v>33</v>
      </c>
    </row>
    <row r="298" spans="1:16" ht="12.75" customHeight="1" x14ac:dyDescent="0.2">
      <c r="A298" s="39"/>
      <c r="B298" s="40" t="s">
        <v>106</v>
      </c>
      <c r="C298" s="174">
        <v>188557</v>
      </c>
      <c r="D298" s="315">
        <v>47382.49118236603</v>
      </c>
      <c r="E298" s="174">
        <v>82.035966412755442</v>
      </c>
      <c r="F298" s="317" t="s">
        <v>33</v>
      </c>
      <c r="G298" s="318"/>
      <c r="H298" s="174">
        <v>197962</v>
      </c>
      <c r="I298" s="315">
        <v>42576.042757117466</v>
      </c>
      <c r="J298" s="174">
        <v>88.564655818776316</v>
      </c>
      <c r="K298" s="317" t="s">
        <v>33</v>
      </c>
      <c r="L298" s="318"/>
      <c r="M298" s="174">
        <v>386520</v>
      </c>
      <c r="N298" s="315">
        <v>44789.994013882555</v>
      </c>
      <c r="O298" s="174">
        <v>85.135677961443704</v>
      </c>
      <c r="P298" s="317" t="s">
        <v>33</v>
      </c>
    </row>
    <row r="299" spans="1:16" ht="12.75" customHeight="1" x14ac:dyDescent="0.2">
      <c r="A299" s="39"/>
      <c r="B299" s="96" t="s">
        <v>107</v>
      </c>
      <c r="C299" s="174">
        <v>122819</v>
      </c>
      <c r="D299" s="315">
        <v>57482.066977008253</v>
      </c>
      <c r="E299" s="174">
        <v>99.521928843128762</v>
      </c>
      <c r="F299" s="317"/>
      <c r="G299" s="318"/>
      <c r="H299" s="174">
        <v>112848</v>
      </c>
      <c r="I299" s="315">
        <v>48573.83634320378</v>
      </c>
      <c r="J299" s="174">
        <v>101.0409803013986</v>
      </c>
      <c r="K299" s="317" t="s">
        <v>33</v>
      </c>
      <c r="L299" s="318"/>
      <c r="M299" s="174">
        <v>235667</v>
      </c>
      <c r="N299" s="315">
        <v>52858.984156118117</v>
      </c>
      <c r="O299" s="174">
        <v>100.47300857172485</v>
      </c>
      <c r="P299" s="317" t="s">
        <v>32</v>
      </c>
    </row>
    <row r="300" spans="1:16" ht="12.75" customHeight="1" x14ac:dyDescent="0.2">
      <c r="A300" s="19"/>
      <c r="C300" s="106"/>
      <c r="D300" s="298"/>
      <c r="E300" s="106"/>
      <c r="F300" s="324"/>
      <c r="G300" s="85"/>
      <c r="H300" s="106"/>
      <c r="I300" s="298"/>
      <c r="J300" s="106"/>
      <c r="K300" s="324"/>
      <c r="L300" s="85"/>
      <c r="M300" s="106"/>
      <c r="N300" s="298"/>
      <c r="O300" s="106"/>
      <c r="P300" s="324"/>
    </row>
    <row r="301" spans="1:16" ht="12.75" customHeight="1" x14ac:dyDescent="0.2">
      <c r="A301" s="126"/>
      <c r="B301" s="112" t="s">
        <v>221</v>
      </c>
      <c r="C301" s="98">
        <v>308470.35467847844</v>
      </c>
      <c r="D301" s="325">
        <v>50806.478182868734</v>
      </c>
      <c r="E301" s="98">
        <v>87.964107284240228</v>
      </c>
      <c r="F301" s="327" t="s">
        <v>33</v>
      </c>
      <c r="G301" s="85"/>
      <c r="H301" s="98">
        <v>308233.01083995862</v>
      </c>
      <c r="I301" s="325">
        <v>44544.604462255644</v>
      </c>
      <c r="J301" s="98">
        <v>92.659564095437148</v>
      </c>
      <c r="K301" s="327" t="s">
        <v>33</v>
      </c>
      <c r="L301" s="85"/>
      <c r="M301" s="98">
        <v>616704.365518437</v>
      </c>
      <c r="N301" s="325">
        <v>47474.647592807589</v>
      </c>
      <c r="O301" s="98">
        <v>90.238598994711921</v>
      </c>
      <c r="P301" s="327" t="s">
        <v>33</v>
      </c>
    </row>
    <row r="302" spans="1:16" ht="12.75" customHeight="1" x14ac:dyDescent="0.2">
      <c r="A302" s="19"/>
      <c r="C302" s="106"/>
      <c r="D302" s="298"/>
      <c r="E302" s="106"/>
      <c r="F302" s="324"/>
      <c r="G302" s="85"/>
      <c r="H302" s="106"/>
      <c r="I302" s="298"/>
      <c r="J302" s="106"/>
      <c r="K302" s="324"/>
      <c r="L302" s="85"/>
      <c r="M302" s="106"/>
      <c r="N302" s="298"/>
      <c r="O302" s="106"/>
      <c r="P302" s="324"/>
    </row>
    <row r="303" spans="1:16" ht="12.75" customHeight="1" x14ac:dyDescent="0.2">
      <c r="A303" s="43"/>
      <c r="B303" s="131" t="s">
        <v>2</v>
      </c>
      <c r="C303" s="176">
        <v>297972</v>
      </c>
      <c r="D303" s="308">
        <v>63670.934564669129</v>
      </c>
      <c r="E303" s="176">
        <v>110.23706265912551</v>
      </c>
      <c r="F303" s="310" t="s">
        <v>33</v>
      </c>
      <c r="G303" s="323"/>
      <c r="H303" s="176">
        <v>280340</v>
      </c>
      <c r="I303" s="308">
        <v>51802.066371240202</v>
      </c>
      <c r="J303" s="176">
        <v>107.7561906126972</v>
      </c>
      <c r="K303" s="310" t="s">
        <v>33</v>
      </c>
      <c r="L303" s="323"/>
      <c r="M303" s="176">
        <v>578325</v>
      </c>
      <c r="N303" s="308">
        <v>57306.26996442883</v>
      </c>
      <c r="O303" s="176">
        <v>108.9262959792089</v>
      </c>
      <c r="P303" s="310" t="s">
        <v>33</v>
      </c>
    </row>
    <row r="304" spans="1:16" ht="12.75" customHeight="1" x14ac:dyDescent="0.2">
      <c r="A304" s="37"/>
      <c r="B304" s="108" t="s">
        <v>108</v>
      </c>
      <c r="C304" s="178">
        <v>189586</v>
      </c>
      <c r="D304" s="311">
        <v>59023.091619142251</v>
      </c>
      <c r="E304" s="178">
        <v>102.18999129887362</v>
      </c>
      <c r="F304" s="313" t="s">
        <v>33</v>
      </c>
      <c r="G304" s="322"/>
      <c r="H304" s="178">
        <v>184317</v>
      </c>
      <c r="I304" s="311">
        <v>48504.269373354859</v>
      </c>
      <c r="J304" s="178">
        <v>100.89627040489245</v>
      </c>
      <c r="K304" s="313" t="s">
        <v>33</v>
      </c>
      <c r="L304" s="322"/>
      <c r="M304" s="178">
        <v>373912</v>
      </c>
      <c r="N304" s="311">
        <v>53317.81722541929</v>
      </c>
      <c r="O304" s="178">
        <v>101.34514676433051</v>
      </c>
      <c r="P304" s="313" t="s">
        <v>33</v>
      </c>
    </row>
    <row r="305" spans="1:16" ht="12.75" customHeight="1" x14ac:dyDescent="0.2">
      <c r="A305" s="44"/>
      <c r="B305" s="108" t="s">
        <v>109</v>
      </c>
      <c r="C305" s="178">
        <v>108184</v>
      </c>
      <c r="D305" s="311">
        <v>73704.368259287396</v>
      </c>
      <c r="E305" s="178">
        <v>127.60850955938136</v>
      </c>
      <c r="F305" s="313" t="s">
        <v>33</v>
      </c>
      <c r="G305" s="322"/>
      <c r="H305" s="178">
        <v>95937</v>
      </c>
      <c r="I305" s="311">
        <v>59523.971156298554</v>
      </c>
      <c r="J305" s="178">
        <v>123.81892907468657</v>
      </c>
      <c r="K305" s="313" t="s">
        <v>33</v>
      </c>
      <c r="L305" s="322"/>
      <c r="M305" s="178">
        <v>204125</v>
      </c>
      <c r="N305" s="311">
        <v>66297.22286491144</v>
      </c>
      <c r="O305" s="178">
        <v>126.01606987970877</v>
      </c>
      <c r="P305" s="313" t="s">
        <v>33</v>
      </c>
    </row>
    <row r="306" spans="1:16" ht="12.75" customHeight="1" x14ac:dyDescent="0.2">
      <c r="A306" s="39"/>
      <c r="B306" s="40" t="s">
        <v>110</v>
      </c>
      <c r="C306" s="174">
        <v>204039</v>
      </c>
      <c r="D306" s="315">
        <v>58835.030214592145</v>
      </c>
      <c r="E306" s="174">
        <v>101.86439003388674</v>
      </c>
      <c r="F306" s="317" t="s">
        <v>33</v>
      </c>
      <c r="G306" s="318"/>
      <c r="H306" s="174">
        <v>197248</v>
      </c>
      <c r="I306" s="315">
        <v>48086.318309049282</v>
      </c>
      <c r="J306" s="174">
        <v>100.02686851213136</v>
      </c>
      <c r="K306" s="317"/>
      <c r="L306" s="318"/>
      <c r="M306" s="174">
        <v>401296</v>
      </c>
      <c r="N306" s="315">
        <v>53005.334700765496</v>
      </c>
      <c r="O306" s="174">
        <v>100.75118795336797</v>
      </c>
      <c r="P306" s="317" t="s">
        <v>33</v>
      </c>
    </row>
    <row r="307" spans="1:16" ht="12.75" customHeight="1" x14ac:dyDescent="0.2">
      <c r="A307" s="33"/>
      <c r="B307" s="40" t="s">
        <v>111</v>
      </c>
      <c r="C307" s="174">
        <v>93731</v>
      </c>
      <c r="D307" s="315">
        <v>77342.840625045137</v>
      </c>
      <c r="E307" s="174">
        <v>133.90800098211446</v>
      </c>
      <c r="F307" s="317" t="s">
        <v>33</v>
      </c>
      <c r="G307" s="318"/>
      <c r="H307" s="174">
        <v>83006</v>
      </c>
      <c r="I307" s="315">
        <v>63373.206409252693</v>
      </c>
      <c r="J307" s="174">
        <v>131.8259248701423</v>
      </c>
      <c r="K307" s="317" t="s">
        <v>33</v>
      </c>
      <c r="L307" s="318"/>
      <c r="M307" s="174">
        <v>176741</v>
      </c>
      <c r="N307" s="315">
        <v>70108.413193341301</v>
      </c>
      <c r="O307" s="174">
        <v>133.26028322678815</v>
      </c>
      <c r="P307" s="317" t="s">
        <v>33</v>
      </c>
    </row>
    <row r="308" spans="1:16" ht="12.75" customHeight="1" x14ac:dyDescent="0.2">
      <c r="A308" s="41"/>
      <c r="C308" s="106"/>
      <c r="D308" s="298"/>
      <c r="E308" s="106"/>
      <c r="F308" s="324"/>
      <c r="G308" s="328"/>
      <c r="H308" s="106"/>
      <c r="I308" s="298"/>
      <c r="J308" s="106"/>
      <c r="K308" s="324"/>
      <c r="L308" s="328"/>
      <c r="M308" s="106"/>
      <c r="N308" s="298"/>
      <c r="O308" s="106"/>
      <c r="P308" s="324"/>
    </row>
    <row r="309" spans="1:16" ht="12.75" customHeight="1" x14ac:dyDescent="0.2">
      <c r="A309" s="126"/>
      <c r="B309" s="112" t="s">
        <v>222</v>
      </c>
      <c r="C309" s="98">
        <v>300675.64532152156</v>
      </c>
      <c r="D309" s="325">
        <v>63641.621238750413</v>
      </c>
      <c r="E309" s="98">
        <v>110.18631085269857</v>
      </c>
      <c r="F309" s="327" t="s">
        <v>33</v>
      </c>
      <c r="G309" s="328"/>
      <c r="H309" s="98">
        <v>282830.98916004144</v>
      </c>
      <c r="I309" s="325">
        <v>51753.71550889466</v>
      </c>
      <c r="J309" s="98">
        <v>107.65561345228323</v>
      </c>
      <c r="K309" s="327" t="s">
        <v>33</v>
      </c>
      <c r="L309" s="328"/>
      <c r="M309" s="98">
        <v>583519.634481563</v>
      </c>
      <c r="N309" s="325">
        <v>57265.858767573147</v>
      </c>
      <c r="O309" s="98">
        <v>108.84948340717607</v>
      </c>
      <c r="P309" s="327" t="s">
        <v>33</v>
      </c>
    </row>
    <row r="310" spans="1:16" ht="12.75" customHeight="1" x14ac:dyDescent="0.2">
      <c r="A310" s="41"/>
      <c r="C310" s="106"/>
      <c r="D310" s="298"/>
      <c r="E310" s="106"/>
      <c r="F310" s="324"/>
      <c r="G310" s="328"/>
      <c r="H310" s="106"/>
      <c r="I310" s="298"/>
      <c r="J310" s="106"/>
      <c r="K310" s="324"/>
      <c r="L310" s="328"/>
      <c r="M310" s="106"/>
      <c r="N310" s="298"/>
      <c r="O310" s="106"/>
      <c r="P310" s="324"/>
    </row>
    <row r="311" spans="1:16" ht="12.75" customHeight="1" x14ac:dyDescent="0.2">
      <c r="A311" s="43"/>
      <c r="B311" s="131" t="s">
        <v>19</v>
      </c>
      <c r="C311" s="176">
        <v>240185</v>
      </c>
      <c r="D311" s="308">
        <v>64898.639553800669</v>
      </c>
      <c r="E311" s="176">
        <v>112.36265721399033</v>
      </c>
      <c r="F311" s="310" t="s">
        <v>33</v>
      </c>
      <c r="G311" s="323"/>
      <c r="H311" s="176">
        <v>212040</v>
      </c>
      <c r="I311" s="308">
        <v>52119.573765006593</v>
      </c>
      <c r="J311" s="176">
        <v>108.41665436714361</v>
      </c>
      <c r="K311" s="310" t="s">
        <v>33</v>
      </c>
      <c r="L311" s="323"/>
      <c r="M311" s="176">
        <v>452226</v>
      </c>
      <c r="N311" s="308">
        <v>58206.264822819903</v>
      </c>
      <c r="O311" s="176">
        <v>110.63698324581557</v>
      </c>
      <c r="P311" s="310" t="s">
        <v>33</v>
      </c>
    </row>
    <row r="312" spans="1:16" ht="12.75" customHeight="1" x14ac:dyDescent="0.2">
      <c r="A312" s="44"/>
      <c r="B312" s="108" t="s">
        <v>112</v>
      </c>
      <c r="C312" s="178">
        <v>100385</v>
      </c>
      <c r="D312" s="311">
        <v>64576.273095556666</v>
      </c>
      <c r="E312" s="178">
        <v>111.80452607142715</v>
      </c>
      <c r="F312" s="313" t="s">
        <v>33</v>
      </c>
      <c r="G312" s="322"/>
      <c r="H312" s="178">
        <v>93917</v>
      </c>
      <c r="I312" s="311">
        <v>52603.683590584027</v>
      </c>
      <c r="J312" s="178">
        <v>109.42367656329606</v>
      </c>
      <c r="K312" s="313" t="s">
        <v>33</v>
      </c>
      <c r="L312" s="322"/>
      <c r="M312" s="178">
        <v>194302</v>
      </c>
      <c r="N312" s="311">
        <v>58158.108489077524</v>
      </c>
      <c r="O312" s="178">
        <v>110.5454489151786</v>
      </c>
      <c r="P312" s="313" t="s">
        <v>33</v>
      </c>
    </row>
    <row r="313" spans="1:16" ht="12.75" customHeight="1" x14ac:dyDescent="0.2">
      <c r="A313" s="37"/>
      <c r="B313" s="108" t="s">
        <v>113</v>
      </c>
      <c r="C313" s="178">
        <v>139796</v>
      </c>
      <c r="D313" s="311">
        <v>65130.247368323733</v>
      </c>
      <c r="E313" s="178">
        <v>112.76365282268506</v>
      </c>
      <c r="F313" s="313" t="s">
        <v>33</v>
      </c>
      <c r="G313" s="322"/>
      <c r="H313" s="178">
        <v>118112</v>
      </c>
      <c r="I313" s="311">
        <v>51736.162856154398</v>
      </c>
      <c r="J313" s="178">
        <v>107.61910126026211</v>
      </c>
      <c r="K313" s="313" t="s">
        <v>33</v>
      </c>
      <c r="L313" s="322"/>
      <c r="M313" s="178">
        <v>257909</v>
      </c>
      <c r="N313" s="311">
        <v>58239.207960414285</v>
      </c>
      <c r="O313" s="178">
        <v>110.69960072132596</v>
      </c>
      <c r="P313" s="313" t="s">
        <v>33</v>
      </c>
    </row>
    <row r="314" spans="1:16" ht="12.75" customHeight="1" x14ac:dyDescent="0.2">
      <c r="A314" s="33"/>
      <c r="B314" s="40" t="s">
        <v>156</v>
      </c>
      <c r="C314" s="174">
        <v>140699</v>
      </c>
      <c r="D314" s="315">
        <v>63875.372668760472</v>
      </c>
      <c r="E314" s="174">
        <v>110.59101782320026</v>
      </c>
      <c r="F314" s="317" t="s">
        <v>33</v>
      </c>
      <c r="G314" s="318"/>
      <c r="H314" s="174">
        <v>130221</v>
      </c>
      <c r="I314" s="315">
        <v>52036.160519286226</v>
      </c>
      <c r="J314" s="174">
        <v>108.24314210720685</v>
      </c>
      <c r="K314" s="317" t="s">
        <v>33</v>
      </c>
      <c r="L314" s="318"/>
      <c r="M314" s="174">
        <v>270920</v>
      </c>
      <c r="N314" s="315">
        <v>57565.161583305162</v>
      </c>
      <c r="O314" s="174">
        <v>109.41839056365427</v>
      </c>
      <c r="P314" s="317" t="s">
        <v>33</v>
      </c>
    </row>
    <row r="315" spans="1:16" ht="12.75" customHeight="1" x14ac:dyDescent="0.2">
      <c r="A315" s="39"/>
      <c r="B315" s="40" t="s">
        <v>122</v>
      </c>
      <c r="C315" s="174">
        <v>99482</v>
      </c>
      <c r="D315" s="315">
        <v>66400.402133131065</v>
      </c>
      <c r="E315" s="174">
        <v>114.96274305674845</v>
      </c>
      <c r="F315" s="317" t="s">
        <v>33</v>
      </c>
      <c r="G315" s="318"/>
      <c r="H315" s="174">
        <v>81808</v>
      </c>
      <c r="I315" s="315">
        <v>52245.860008388008</v>
      </c>
      <c r="J315" s="174">
        <v>108.67934899434334</v>
      </c>
      <c r="K315" s="317" t="s">
        <v>33</v>
      </c>
      <c r="L315" s="318"/>
      <c r="M315" s="174">
        <v>181291</v>
      </c>
      <c r="N315" s="315">
        <v>59186.41046891678</v>
      </c>
      <c r="O315" s="174">
        <v>112.50001908492622</v>
      </c>
      <c r="P315" s="317" t="s">
        <v>33</v>
      </c>
    </row>
    <row r="316" spans="1:16" ht="12.75" customHeight="1" x14ac:dyDescent="0.2">
      <c r="A316" s="41"/>
      <c r="C316" s="130"/>
      <c r="D316" s="319"/>
      <c r="E316" s="130"/>
      <c r="F316" s="321"/>
      <c r="G316" s="328"/>
      <c r="H316" s="130"/>
      <c r="I316" s="319"/>
      <c r="J316" s="130"/>
      <c r="K316" s="321"/>
      <c r="L316" s="328"/>
      <c r="M316" s="130"/>
      <c r="N316" s="319"/>
      <c r="O316" s="130"/>
      <c r="P316" s="321"/>
    </row>
    <row r="317" spans="1:16" ht="12.75" customHeight="1" x14ac:dyDescent="0.2">
      <c r="A317" s="34"/>
      <c r="B317" s="131" t="s">
        <v>26</v>
      </c>
      <c r="C317" s="176">
        <v>72103</v>
      </c>
      <c r="D317" s="308">
        <v>47976.477111645341</v>
      </c>
      <c r="E317" s="176">
        <v>83.064367590660197</v>
      </c>
      <c r="F317" s="310" t="s">
        <v>33</v>
      </c>
      <c r="G317" s="323"/>
      <c r="H317" s="176">
        <v>71303</v>
      </c>
      <c r="I317" s="308">
        <v>40517.280674359317</v>
      </c>
      <c r="J317" s="176">
        <v>84.282117013740418</v>
      </c>
      <c r="K317" s="310" t="s">
        <v>33</v>
      </c>
      <c r="L317" s="323"/>
      <c r="M317" s="176">
        <v>143406</v>
      </c>
      <c r="N317" s="308">
        <v>43950.852978284034</v>
      </c>
      <c r="O317" s="176">
        <v>83.540660088728529</v>
      </c>
      <c r="P317" s="310" t="s">
        <v>33</v>
      </c>
    </row>
    <row r="318" spans="1:16" ht="12.75" customHeight="1" x14ac:dyDescent="0.2">
      <c r="A318" s="37"/>
      <c r="B318" s="108" t="s">
        <v>114</v>
      </c>
      <c r="C318" s="178">
        <v>47011</v>
      </c>
      <c r="D318" s="311">
        <v>43743.443732450374</v>
      </c>
      <c r="E318" s="178">
        <v>75.735479314542104</v>
      </c>
      <c r="F318" s="313" t="s">
        <v>33</v>
      </c>
      <c r="G318" s="322"/>
      <c r="H318" s="178">
        <v>48869</v>
      </c>
      <c r="I318" s="311">
        <v>37307.23001738888</v>
      </c>
      <c r="J318" s="178">
        <v>77.604722564067259</v>
      </c>
      <c r="K318" s="313" t="s">
        <v>33</v>
      </c>
      <c r="L318" s="322"/>
      <c r="M318" s="178">
        <v>95880</v>
      </c>
      <c r="N318" s="311">
        <v>40198.764015609748</v>
      </c>
      <c r="O318" s="178">
        <v>76.408785109912571</v>
      </c>
      <c r="P318" s="313" t="s">
        <v>33</v>
      </c>
    </row>
    <row r="319" spans="1:16" ht="12.75" customHeight="1" x14ac:dyDescent="0.2">
      <c r="A319" s="37"/>
      <c r="B319" s="108" t="s">
        <v>115</v>
      </c>
      <c r="C319" s="178">
        <v>24901</v>
      </c>
      <c r="D319" s="311">
        <v>58154.886132840678</v>
      </c>
      <c r="E319" s="178">
        <v>100.68681841082352</v>
      </c>
      <c r="F319" s="313"/>
      <c r="G319" s="322"/>
      <c r="H319" s="178">
        <v>22276</v>
      </c>
      <c r="I319" s="311">
        <v>49512.11764915409</v>
      </c>
      <c r="J319" s="178">
        <v>102.99274837427311</v>
      </c>
      <c r="K319" s="313" t="s">
        <v>33</v>
      </c>
      <c r="L319" s="322"/>
      <c r="M319" s="178">
        <v>47177</v>
      </c>
      <c r="N319" s="311">
        <v>53749.250461910924</v>
      </c>
      <c r="O319" s="178">
        <v>102.16520405374274</v>
      </c>
      <c r="P319" s="313" t="s">
        <v>33</v>
      </c>
    </row>
    <row r="320" spans="1:16" ht="12.75" customHeight="1" x14ac:dyDescent="0.2">
      <c r="A320" s="19"/>
      <c r="C320" s="130"/>
      <c r="D320" s="319"/>
      <c r="E320" s="130"/>
      <c r="F320" s="321"/>
      <c r="G320" s="328"/>
      <c r="H320" s="130"/>
      <c r="I320" s="319"/>
      <c r="J320" s="130"/>
      <c r="K320" s="321"/>
      <c r="L320" s="328"/>
      <c r="M320" s="130"/>
      <c r="N320" s="319"/>
      <c r="O320" s="130"/>
      <c r="P320" s="321"/>
    </row>
    <row r="321" spans="1:16" ht="12.75" customHeight="1" x14ac:dyDescent="0.2">
      <c r="A321" s="43"/>
      <c r="B321" s="131" t="s">
        <v>20</v>
      </c>
      <c r="C321" s="176">
        <v>103739</v>
      </c>
      <c r="D321" s="308">
        <v>58135.880863341503</v>
      </c>
      <c r="E321" s="176">
        <v>100.65391352103418</v>
      </c>
      <c r="F321" s="310" t="s">
        <v>32</v>
      </c>
      <c r="G321" s="323"/>
      <c r="H321" s="176">
        <v>96113</v>
      </c>
      <c r="I321" s="308">
        <v>48113.90517361254</v>
      </c>
      <c r="J321" s="176">
        <v>100.08425339355638</v>
      </c>
      <c r="K321" s="310"/>
      <c r="L321" s="323"/>
      <c r="M321" s="176">
        <v>199855</v>
      </c>
      <c r="N321" s="308">
        <v>52840.986327130282</v>
      </c>
      <c r="O321" s="176">
        <v>100.43879875753647</v>
      </c>
      <c r="P321" s="310"/>
    </row>
    <row r="322" spans="1:16" ht="12.75" customHeight="1" x14ac:dyDescent="0.2">
      <c r="A322" s="37"/>
      <c r="B322" s="108" t="s">
        <v>116</v>
      </c>
      <c r="C322" s="178">
        <v>77569</v>
      </c>
      <c r="D322" s="311">
        <v>55898.456728121761</v>
      </c>
      <c r="E322" s="178">
        <v>96.780135536218452</v>
      </c>
      <c r="F322" s="313" t="s">
        <v>33</v>
      </c>
      <c r="G322" s="322"/>
      <c r="H322" s="178">
        <v>74167</v>
      </c>
      <c r="I322" s="311">
        <v>46558.229152903827</v>
      </c>
      <c r="J322" s="178">
        <v>96.848210247753258</v>
      </c>
      <c r="K322" s="313" t="s">
        <v>33</v>
      </c>
      <c r="L322" s="322"/>
      <c r="M322" s="178">
        <v>151736</v>
      </c>
      <c r="N322" s="311">
        <v>50900.871018539896</v>
      </c>
      <c r="O322" s="178">
        <v>96.751077074228746</v>
      </c>
      <c r="P322" s="313" t="s">
        <v>33</v>
      </c>
    </row>
    <row r="323" spans="1:16" ht="12.75" customHeight="1" x14ac:dyDescent="0.2">
      <c r="A323" s="44"/>
      <c r="B323" s="108" t="s">
        <v>117</v>
      </c>
      <c r="C323" s="178">
        <v>26104</v>
      </c>
      <c r="D323" s="311">
        <v>65795.244572464639</v>
      </c>
      <c r="E323" s="178">
        <v>113.91499980639499</v>
      </c>
      <c r="F323" s="313" t="s">
        <v>33</v>
      </c>
      <c r="G323" s="322"/>
      <c r="H323" s="178">
        <v>21930</v>
      </c>
      <c r="I323" s="311">
        <v>54199.089387597502</v>
      </c>
      <c r="J323" s="178">
        <v>112.74236369704002</v>
      </c>
      <c r="K323" s="313" t="s">
        <v>33</v>
      </c>
      <c r="L323" s="322"/>
      <c r="M323" s="178">
        <v>48037</v>
      </c>
      <c r="N323" s="311">
        <v>59957.308538288533</v>
      </c>
      <c r="O323" s="178">
        <v>113.96532246841831</v>
      </c>
      <c r="P323" s="313" t="s">
        <v>33</v>
      </c>
    </row>
    <row r="324" spans="1:16" ht="12.75" customHeight="1" x14ac:dyDescent="0.2">
      <c r="A324" s="41"/>
      <c r="C324" s="130"/>
      <c r="D324" s="319"/>
      <c r="E324" s="130"/>
      <c r="F324" s="321"/>
      <c r="G324" s="328"/>
      <c r="H324" s="130"/>
      <c r="I324" s="319"/>
      <c r="J324" s="130"/>
      <c r="K324" s="321"/>
      <c r="L324" s="328"/>
      <c r="M324" s="130"/>
      <c r="N324" s="319"/>
      <c r="O324" s="130"/>
      <c r="P324" s="321"/>
    </row>
    <row r="325" spans="1:16" ht="12.75" customHeight="1" x14ac:dyDescent="0.2">
      <c r="A325" s="43"/>
      <c r="B325" s="131" t="s">
        <v>21</v>
      </c>
      <c r="C325" s="176">
        <v>24370</v>
      </c>
      <c r="D325" s="308">
        <v>49075.285897980531</v>
      </c>
      <c r="E325" s="176">
        <v>84.966796915089247</v>
      </c>
      <c r="F325" s="310" t="s">
        <v>33</v>
      </c>
      <c r="G325" s="323"/>
      <c r="H325" s="176">
        <v>21734</v>
      </c>
      <c r="I325" s="308">
        <v>39430.693943069651</v>
      </c>
      <c r="J325" s="176">
        <v>82.021851060352091</v>
      </c>
      <c r="K325" s="310" t="s">
        <v>33</v>
      </c>
      <c r="L325" s="323"/>
      <c r="M325" s="176">
        <v>46104</v>
      </c>
      <c r="N325" s="308">
        <v>43999.813502745215</v>
      </c>
      <c r="O325" s="176">
        <v>83.633723004567699</v>
      </c>
      <c r="P325" s="310" t="s">
        <v>33</v>
      </c>
    </row>
    <row r="326" spans="1:16" ht="12.75" customHeight="1" x14ac:dyDescent="0.2">
      <c r="A326" s="44"/>
      <c r="B326" s="108" t="s">
        <v>8</v>
      </c>
      <c r="C326" s="178">
        <v>8861</v>
      </c>
      <c r="D326" s="311">
        <v>44846.268706289462</v>
      </c>
      <c r="E326" s="178">
        <v>77.644862089812506</v>
      </c>
      <c r="F326" s="313" t="s">
        <v>33</v>
      </c>
      <c r="G326" s="322"/>
      <c r="H326" s="178">
        <v>7834</v>
      </c>
      <c r="I326" s="311">
        <v>34555.860820977206</v>
      </c>
      <c r="J326" s="178">
        <v>71.881455437043158</v>
      </c>
      <c r="K326" s="313" t="s">
        <v>33</v>
      </c>
      <c r="L326" s="322"/>
      <c r="M326" s="178">
        <v>16695</v>
      </c>
      <c r="N326" s="311">
        <v>39345.990835539495</v>
      </c>
      <c r="O326" s="178">
        <v>74.787855604762058</v>
      </c>
      <c r="P326" s="313" t="s">
        <v>33</v>
      </c>
    </row>
    <row r="327" spans="1:16" ht="12.75" customHeight="1" x14ac:dyDescent="0.2">
      <c r="A327" s="37"/>
      <c r="B327" s="108" t="s">
        <v>118</v>
      </c>
      <c r="C327" s="178">
        <v>15507</v>
      </c>
      <c r="D327" s="311">
        <v>51863.249354430001</v>
      </c>
      <c r="E327" s="178">
        <v>89.793754526773398</v>
      </c>
      <c r="F327" s="313" t="s">
        <v>33</v>
      </c>
      <c r="G327" s="322"/>
      <c r="H327" s="178">
        <v>13897</v>
      </c>
      <c r="I327" s="311">
        <v>42827.262120310545</v>
      </c>
      <c r="J327" s="178">
        <v>89.087230369988873</v>
      </c>
      <c r="K327" s="313" t="s">
        <v>33</v>
      </c>
      <c r="L327" s="322"/>
      <c r="M327" s="178">
        <v>29404</v>
      </c>
      <c r="N327" s="311">
        <v>47158.825528601083</v>
      </c>
      <c r="O327" s="178">
        <v>89.638292472164267</v>
      </c>
      <c r="P327" s="313" t="s">
        <v>33</v>
      </c>
    </row>
    <row r="328" spans="1:16" ht="12.75" customHeight="1" x14ac:dyDescent="0.2">
      <c r="A328" s="41"/>
      <c r="C328" s="130"/>
      <c r="D328" s="319"/>
      <c r="E328" s="130"/>
      <c r="F328" s="321"/>
      <c r="G328" s="328"/>
      <c r="H328" s="130"/>
      <c r="I328" s="319"/>
      <c r="J328" s="130"/>
      <c r="K328" s="321"/>
      <c r="L328" s="328"/>
      <c r="M328" s="130"/>
      <c r="N328" s="319"/>
      <c r="O328" s="130"/>
      <c r="P328" s="321"/>
    </row>
    <row r="329" spans="1:16" ht="12.75" customHeight="1" x14ac:dyDescent="0.2">
      <c r="A329" s="34"/>
      <c r="B329" s="131" t="s">
        <v>22</v>
      </c>
      <c r="C329" s="176">
        <v>8456</v>
      </c>
      <c r="D329" s="308">
        <v>90913.829945887701</v>
      </c>
      <c r="E329" s="176">
        <v>157.40421648981311</v>
      </c>
      <c r="F329" s="310" t="s">
        <v>33</v>
      </c>
      <c r="G329" s="323"/>
      <c r="H329" s="176">
        <v>6217</v>
      </c>
      <c r="I329" s="308">
        <v>75141.322732405824</v>
      </c>
      <c r="J329" s="176">
        <v>156.30539981197796</v>
      </c>
      <c r="K329" s="310" t="s">
        <v>33</v>
      </c>
      <c r="L329" s="323"/>
      <c r="M329" s="176">
        <v>14673</v>
      </c>
      <c r="N329" s="308">
        <v>83498.464032660457</v>
      </c>
      <c r="O329" s="176">
        <v>158.71175026182064</v>
      </c>
      <c r="P329" s="310" t="s">
        <v>33</v>
      </c>
    </row>
    <row r="330" spans="1:16" ht="12.75" customHeight="1" x14ac:dyDescent="0.2">
      <c r="A330" s="37"/>
      <c r="B330" s="108" t="s">
        <v>119</v>
      </c>
      <c r="C330" s="178">
        <v>5367</v>
      </c>
      <c r="D330" s="311">
        <v>86380.930598872903</v>
      </c>
      <c r="E330" s="178">
        <v>149.55615343308426</v>
      </c>
      <c r="F330" s="313" t="s">
        <v>33</v>
      </c>
      <c r="G330" s="322"/>
      <c r="H330" s="178">
        <v>3562</v>
      </c>
      <c r="I330" s="311">
        <v>65851.585861302054</v>
      </c>
      <c r="J330" s="178">
        <v>136.98133173618757</v>
      </c>
      <c r="K330" s="313" t="s">
        <v>33</v>
      </c>
      <c r="L330" s="322"/>
      <c r="M330" s="178">
        <v>8929</v>
      </c>
      <c r="N330" s="311">
        <v>76851.579451262616</v>
      </c>
      <c r="O330" s="178">
        <v>146.0775216215271</v>
      </c>
      <c r="P330" s="313" t="s">
        <v>33</v>
      </c>
    </row>
    <row r="331" spans="1:16" ht="12.75" customHeight="1" x14ac:dyDescent="0.2">
      <c r="A331" s="37"/>
      <c r="B331" s="108" t="s">
        <v>120</v>
      </c>
      <c r="C331" s="178">
        <v>3079</v>
      </c>
      <c r="D331" s="311">
        <v>99710.542514246103</v>
      </c>
      <c r="E331" s="178">
        <v>172.63445869094673</v>
      </c>
      <c r="F331" s="313" t="s">
        <v>33</v>
      </c>
      <c r="G331" s="322"/>
      <c r="H331" s="178">
        <v>2652</v>
      </c>
      <c r="I331" s="311">
        <v>92578.051029127368</v>
      </c>
      <c r="J331" s="178">
        <v>192.57645132830291</v>
      </c>
      <c r="K331" s="313" t="s">
        <v>33</v>
      </c>
      <c r="L331" s="322"/>
      <c r="M331" s="178">
        <v>5731</v>
      </c>
      <c r="N331" s="311">
        <v>96250.103283214179</v>
      </c>
      <c r="O331" s="178">
        <v>182.94974083576807</v>
      </c>
      <c r="P331" s="313" t="s">
        <v>33</v>
      </c>
    </row>
    <row r="332" spans="1:16" ht="12.75" customHeight="1" x14ac:dyDescent="0.2">
      <c r="A332" s="19"/>
      <c r="C332" s="130"/>
      <c r="D332" s="319"/>
      <c r="E332" s="130"/>
      <c r="F332" s="321"/>
      <c r="G332" s="328"/>
      <c r="H332" s="130"/>
      <c r="I332" s="319"/>
      <c r="J332" s="130"/>
      <c r="K332" s="321"/>
      <c r="L332" s="328"/>
      <c r="M332" s="130"/>
      <c r="N332" s="319"/>
      <c r="O332" s="130"/>
      <c r="P332" s="321"/>
    </row>
    <row r="333" spans="1:16" ht="12.75" customHeight="1" x14ac:dyDescent="0.2">
      <c r="A333" s="43"/>
      <c r="B333" s="131" t="s">
        <v>304</v>
      </c>
      <c r="C333" s="176">
        <v>12908</v>
      </c>
      <c r="D333" s="308">
        <v>52126.139297166425</v>
      </c>
      <c r="E333" s="176">
        <v>90.248910639810404</v>
      </c>
      <c r="F333" s="310" t="s">
        <v>33</v>
      </c>
      <c r="G333" s="323"/>
      <c r="H333" s="176">
        <v>13557</v>
      </c>
      <c r="I333" s="308">
        <v>46688.668194892125</v>
      </c>
      <c r="J333" s="176">
        <v>97.119543328775521</v>
      </c>
      <c r="K333" s="310" t="s">
        <v>33</v>
      </c>
      <c r="L333" s="323"/>
      <c r="M333" s="176">
        <v>26465</v>
      </c>
      <c r="N333" s="308">
        <v>49166.492670937107</v>
      </c>
      <c r="O333" s="176">
        <v>93.454414957706788</v>
      </c>
      <c r="P333" s="310" t="s">
        <v>33</v>
      </c>
    </row>
    <row r="335" spans="1:16" ht="12.75" customHeight="1" x14ac:dyDescent="0.2">
      <c r="B335" s="46" t="s">
        <v>121</v>
      </c>
    </row>
    <row r="336" spans="1:16" ht="12.75" customHeight="1" x14ac:dyDescent="0.2">
      <c r="B336" s="47"/>
    </row>
    <row r="337" spans="2:2" ht="25.5" x14ac:dyDescent="0.2">
      <c r="B337" s="46" t="s">
        <v>130</v>
      </c>
    </row>
  </sheetData>
  <mergeCells count="6">
    <mergeCell ref="C4:F4"/>
    <mergeCell ref="H4:K4"/>
    <mergeCell ref="M4:P4"/>
    <mergeCell ref="C1:F3"/>
    <mergeCell ref="H1:K3"/>
    <mergeCell ref="M1:P3"/>
  </mergeCells>
  <conditionalFormatting sqref="A6:A203 A205:A227 A229:A252 A256:B333 A253:B254">
    <cfRule type="expression" dxfId="464" priority="33" stopIfTrue="1">
      <formula>MOD(ROW(),2)=1</formula>
    </cfRule>
  </conditionalFormatting>
  <conditionalFormatting sqref="A255">
    <cfRule type="expression" dxfId="463" priority="32" stopIfTrue="1">
      <formula>MOD(ROW(),2)=1</formula>
    </cfRule>
  </conditionalFormatting>
  <conditionalFormatting sqref="B255">
    <cfRule type="expression" dxfId="462" priority="31" stopIfTrue="1">
      <formula>MOD(ROW(),2)=1</formula>
    </cfRule>
  </conditionalFormatting>
  <conditionalFormatting sqref="B83">
    <cfRule type="expression" dxfId="461" priority="29" stopIfTrue="1">
      <formula>MOD(ROW(),2)=1</formula>
    </cfRule>
  </conditionalFormatting>
  <conditionalFormatting sqref="B91">
    <cfRule type="expression" dxfId="460" priority="28" stopIfTrue="1">
      <formula>MOD(ROW(),2)=1</formula>
    </cfRule>
  </conditionalFormatting>
  <conditionalFormatting sqref="B99">
    <cfRule type="expression" dxfId="459" priority="27" stopIfTrue="1">
      <formula>MOD(ROW(),2)=1</formula>
    </cfRule>
  </conditionalFormatting>
  <conditionalFormatting sqref="B107">
    <cfRule type="expression" dxfId="458" priority="26" stopIfTrue="1">
      <formula>MOD(ROW(),2)=1</formula>
    </cfRule>
  </conditionalFormatting>
  <conditionalFormatting sqref="B115">
    <cfRule type="expression" dxfId="457" priority="25" stopIfTrue="1">
      <formula>MOD(ROW(),2)=1</formula>
    </cfRule>
  </conditionalFormatting>
  <conditionalFormatting sqref="B123">
    <cfRule type="expression" dxfId="456" priority="24" stopIfTrue="1">
      <formula>MOD(ROW(),2)=1</formula>
    </cfRule>
  </conditionalFormatting>
  <conditionalFormatting sqref="B131">
    <cfRule type="expression" dxfId="455" priority="23" stopIfTrue="1">
      <formula>MOD(ROW(),2)=1</formula>
    </cfRule>
  </conditionalFormatting>
  <conditionalFormatting sqref="B139">
    <cfRule type="expression" dxfId="454" priority="22" stopIfTrue="1">
      <formula>MOD(ROW(),2)=1</formula>
    </cfRule>
  </conditionalFormatting>
  <conditionalFormatting sqref="B147">
    <cfRule type="expression" dxfId="453" priority="21" stopIfTrue="1">
      <formula>MOD(ROW(),2)=1</formula>
    </cfRule>
  </conditionalFormatting>
  <conditionalFormatting sqref="B155">
    <cfRule type="expression" dxfId="452" priority="20" stopIfTrue="1">
      <formula>MOD(ROW(),2)=1</formula>
    </cfRule>
  </conditionalFormatting>
  <conditionalFormatting sqref="B163">
    <cfRule type="expression" dxfId="451" priority="19" stopIfTrue="1">
      <formula>MOD(ROW(),2)=1</formula>
    </cfRule>
  </conditionalFormatting>
  <conditionalFormatting sqref="B171">
    <cfRule type="expression" dxfId="450" priority="18" stopIfTrue="1">
      <formula>MOD(ROW(),2)=1</formula>
    </cfRule>
  </conditionalFormatting>
  <conditionalFormatting sqref="B179">
    <cfRule type="expression" dxfId="449" priority="17" stopIfTrue="1">
      <formula>MOD(ROW(),2)=1</formula>
    </cfRule>
  </conditionalFormatting>
  <conditionalFormatting sqref="B187">
    <cfRule type="expression" dxfId="448" priority="16" stopIfTrue="1">
      <formula>MOD(ROW(),2)=1</formula>
    </cfRule>
  </conditionalFormatting>
  <conditionalFormatting sqref="B195">
    <cfRule type="expression" dxfId="447" priority="15" stopIfTrue="1">
      <formula>MOD(ROW(),2)=1</formula>
    </cfRule>
  </conditionalFormatting>
  <conditionalFormatting sqref="B203">
    <cfRule type="expression" dxfId="446" priority="14" stopIfTrue="1">
      <formula>MOD(ROW(),2)=1</formula>
    </cfRule>
  </conditionalFormatting>
  <conditionalFormatting sqref="B211">
    <cfRule type="expression" dxfId="445" priority="13" stopIfTrue="1">
      <formula>MOD(ROW(),2)=1</formula>
    </cfRule>
  </conditionalFormatting>
  <conditionalFormatting sqref="B219">
    <cfRule type="expression" dxfId="444" priority="12" stopIfTrue="1">
      <formula>MOD(ROW(),2)=1</formula>
    </cfRule>
  </conditionalFormatting>
  <conditionalFormatting sqref="B227">
    <cfRule type="expression" dxfId="443" priority="11" stopIfTrue="1">
      <formula>MOD(ROW(),2)=1</formula>
    </cfRule>
  </conditionalFormatting>
  <conditionalFormatting sqref="B235">
    <cfRule type="expression" dxfId="442" priority="10" stopIfTrue="1">
      <formula>MOD(ROW(),2)=1</formula>
    </cfRule>
  </conditionalFormatting>
  <conditionalFormatting sqref="B243">
    <cfRule type="expression" dxfId="441" priority="9" stopIfTrue="1">
      <formula>MOD(ROW(),2)=1</formula>
    </cfRule>
  </conditionalFormatting>
  <conditionalFormatting sqref="B251">
    <cfRule type="expression" dxfId="440" priority="8" stopIfTrue="1">
      <formula>MOD(ROW(),2)=1</formula>
    </cfRule>
  </conditionalFormatting>
  <conditionalFormatting sqref="B6:B203 B205:B227 B229:B252">
    <cfRule type="expression" dxfId="439" priority="30" stopIfTrue="1">
      <formula>MOD(ROW(),2)=1</formula>
    </cfRule>
  </conditionalFormatting>
  <conditionalFormatting sqref="A204">
    <cfRule type="expression" dxfId="438" priority="7" stopIfTrue="1">
      <formula>MOD(ROW(),2)=1</formula>
    </cfRule>
  </conditionalFormatting>
  <conditionalFormatting sqref="B204">
    <cfRule type="expression" dxfId="437" priority="6" stopIfTrue="1">
      <formula>MOD(ROW(),2)=1</formula>
    </cfRule>
  </conditionalFormatting>
  <conditionalFormatting sqref="A228">
    <cfRule type="expression" dxfId="436" priority="5" stopIfTrue="1">
      <formula>MOD(ROW(),2)=1</formula>
    </cfRule>
  </conditionalFormatting>
  <conditionalFormatting sqref="B228">
    <cfRule type="expression" dxfId="435" priority="4" stopIfTrue="1">
      <formula>MOD(ROW(),2)=1</formula>
    </cfRule>
  </conditionalFormatting>
  <conditionalFormatting sqref="C6:P333">
    <cfRule type="expression" dxfId="434" priority="1" stopIfTrue="1">
      <formula>MOD(ROW(),2)=1</formula>
    </cfRule>
  </conditionalFormatting>
  <hyperlinks>
    <hyperlink ref="B1" r:id="rId1" xr:uid="{46A914D4-C8B6-42F9-BAA2-D9F9227DD8E8}"/>
    <hyperlink ref="B2" location="Notes_on_the_data!A1" display="Link to Notes on the data" xr:uid="{E309C274-FFD6-4463-BE77-C28D92C27091}"/>
    <hyperlink ref="A3" location="Key!A1" display="Link to Key" xr:uid="{4FA7A5F2-15D3-45DD-BA66-A47E3B2E2E38}"/>
    <hyperlink ref="A2" location="Contents!A7" display="BACK TO CONTENTS" xr:uid="{15E51BB2-5069-45F1-A36B-8ED20511E164}"/>
    <hyperlink ref="B4" location="Hosp_type_sex!C289" display="Link to Australian and State/ Territory totals" xr:uid="{7B593593-4DF2-4701-AA91-6DF3DFC131FB}"/>
    <hyperlink ref="B3" location="Hosp_type_sex!C256" display="Link to Primary Health Network (PHN) totals" xr:uid="{EC77D9F4-A525-45DA-8489-D8048F862DF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2430B-494D-4C79-9F36-86F27115785B}">
  <sheetPr codeName="Sheet28"/>
  <dimension ref="A1:CH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7" width="1.7109375" style="268" customWidth="1"/>
    <col min="8" max="8" width="9.7109375" style="247" customWidth="1"/>
    <col min="9" max="9" width="11.7109375" style="247" customWidth="1"/>
    <col min="10" max="10" width="9.140625" style="207" customWidth="1"/>
    <col min="11" max="11" width="7.7109375" style="247" customWidth="1"/>
    <col min="12" max="12" width="1.7109375" style="268" customWidth="1"/>
    <col min="13" max="13" width="9.7109375" style="247" customWidth="1"/>
    <col min="14" max="14" width="11.7109375" style="247" customWidth="1"/>
    <col min="15" max="15" width="9.140625" style="207" customWidth="1"/>
    <col min="16" max="16" width="7.7109375" style="247" customWidth="1"/>
    <col min="17" max="17" width="1.7109375" style="268" customWidth="1"/>
    <col min="18" max="18" width="9.7109375" style="247" customWidth="1"/>
    <col min="19" max="19" width="11.7109375" style="247" customWidth="1"/>
    <col min="20" max="20" width="9.140625" style="207" customWidth="1"/>
    <col min="21" max="21" width="7.7109375" style="247" customWidth="1"/>
    <col min="22" max="22" width="1.7109375" style="268" customWidth="1"/>
    <col min="23" max="23" width="9.7109375" style="247" customWidth="1"/>
    <col min="24" max="24" width="11.7109375" style="247" customWidth="1"/>
    <col min="25" max="25" width="9.140625" style="207" customWidth="1"/>
    <col min="26" max="26" width="7.7109375" style="247" customWidth="1"/>
    <col min="27" max="27" width="1.7109375" style="268" customWidth="1"/>
    <col min="28" max="28" width="9.7109375" style="247" customWidth="1"/>
    <col min="29" max="29" width="11.7109375" style="247" customWidth="1"/>
    <col min="30" max="30" width="9.140625" style="207" customWidth="1"/>
    <col min="31" max="31" width="7.7109375" style="247" customWidth="1"/>
    <col min="32" max="32" width="1.7109375" style="268" customWidth="1"/>
    <col min="33" max="33" width="9.7109375" style="247" customWidth="1"/>
    <col min="34" max="34" width="11.7109375" style="247" customWidth="1"/>
    <col min="35" max="35" width="9.140625" style="207" customWidth="1"/>
    <col min="36" max="36" width="7.7109375" style="247" customWidth="1"/>
    <col min="37" max="37" width="1.7109375" style="268" customWidth="1"/>
    <col min="38" max="38" width="9.7109375" style="247" customWidth="1"/>
    <col min="39" max="39" width="11.7109375" style="247" customWidth="1"/>
    <col min="40" max="40" width="9.140625" style="207" customWidth="1"/>
    <col min="41" max="41" width="7.7109375" style="247" customWidth="1"/>
    <col min="42" max="42" width="1.7109375" style="268" customWidth="1"/>
    <col min="43" max="43" width="9.7109375" style="247" customWidth="1"/>
    <col min="44" max="44" width="11.7109375" style="247" customWidth="1"/>
    <col min="45" max="45" width="9.140625" style="207" customWidth="1"/>
    <col min="46" max="46" width="7.7109375" style="247" customWidth="1"/>
    <col min="47" max="47" width="1.7109375" style="268" customWidth="1"/>
    <col min="48" max="48" width="9.7109375" style="247" customWidth="1"/>
    <col min="49" max="49" width="11.7109375" style="247" customWidth="1"/>
    <col min="50" max="50" width="9.140625" style="207" customWidth="1"/>
    <col min="51" max="51" width="7.7109375" style="247" customWidth="1"/>
    <col min="52" max="52" width="1.7109375" style="268" customWidth="1"/>
    <col min="53" max="53" width="9.7109375" style="247" customWidth="1"/>
    <col min="54" max="54" width="11.7109375" style="247" customWidth="1"/>
    <col min="55" max="55" width="9.140625" style="207" customWidth="1"/>
    <col min="56" max="56" width="7.7109375" style="247" customWidth="1"/>
    <col min="57" max="57" width="1.7109375" style="268" customWidth="1"/>
    <col min="58" max="58" width="9.7109375" style="247" customWidth="1"/>
    <col min="59" max="59" width="11.7109375" style="247" customWidth="1"/>
    <col min="60" max="60" width="9.140625" style="207" customWidth="1"/>
    <col min="61" max="61" width="7.7109375" style="247" customWidth="1"/>
    <col min="62" max="62" width="1.7109375" style="268" customWidth="1"/>
    <col min="63" max="63" width="9.7109375" style="247" customWidth="1"/>
    <col min="64" max="64" width="11.7109375" style="247" customWidth="1"/>
    <col min="65" max="65" width="9.140625" style="207" customWidth="1"/>
    <col min="66" max="66" width="7.7109375" style="247" customWidth="1"/>
    <col min="67" max="67" width="1.7109375" style="268" customWidth="1"/>
    <col min="68" max="68" width="9.7109375" style="247" customWidth="1"/>
    <col min="69" max="69" width="11.7109375" style="247" customWidth="1"/>
    <col min="70" max="70" width="9.140625" style="207" customWidth="1"/>
    <col min="71" max="71" width="7.7109375" style="247" customWidth="1"/>
    <col min="72" max="72" width="1.7109375" style="268" customWidth="1"/>
    <col min="73" max="73" width="9.7109375" style="247" customWidth="1"/>
    <col min="74" max="74" width="11.7109375" style="247" customWidth="1"/>
    <col min="75" max="75" width="9.140625" style="207" customWidth="1"/>
    <col min="76" max="76" width="7.7109375" style="247" customWidth="1"/>
    <col min="77" max="77" width="1.7109375" style="268" customWidth="1"/>
    <col min="78" max="78" width="9.7109375" style="247" customWidth="1"/>
    <col min="79" max="79" width="11.7109375" style="247" customWidth="1"/>
    <col min="80" max="80" width="9.140625" style="207" customWidth="1"/>
    <col min="81" max="81" width="7.7109375" style="247" customWidth="1"/>
    <col min="82" max="82" width="1.7109375" style="268" customWidth="1"/>
    <col min="83" max="83" width="9.7109375" style="247" customWidth="1"/>
    <col min="84" max="84" width="11.7109375" style="247" customWidth="1"/>
    <col min="85" max="85" width="9.140625" style="207" customWidth="1"/>
    <col min="86" max="86" width="7.7109375" style="247" customWidth="1"/>
    <col min="87" max="16384" width="9.140625" style="247"/>
  </cols>
  <sheetData>
    <row r="1" spans="1:86" ht="39.950000000000003" customHeight="1" x14ac:dyDescent="0.2">
      <c r="A1" s="162" t="s">
        <v>294</v>
      </c>
      <c r="B1" s="198" t="s">
        <v>149</v>
      </c>
      <c r="C1" s="403" t="s">
        <v>525</v>
      </c>
      <c r="D1" s="403"/>
      <c r="E1" s="403"/>
      <c r="F1" s="403"/>
      <c r="G1" s="248"/>
      <c r="H1" s="403" t="s">
        <v>526</v>
      </c>
      <c r="I1" s="403"/>
      <c r="J1" s="403"/>
      <c r="K1" s="403"/>
      <c r="L1" s="248"/>
      <c r="M1" s="403" t="s">
        <v>527</v>
      </c>
      <c r="N1" s="403"/>
      <c r="O1" s="403"/>
      <c r="P1" s="403"/>
      <c r="Q1" s="248"/>
      <c r="R1" s="403" t="s">
        <v>528</v>
      </c>
      <c r="S1" s="403"/>
      <c r="T1" s="403"/>
      <c r="U1" s="403"/>
      <c r="V1" s="248"/>
      <c r="W1" s="403" t="s">
        <v>529</v>
      </c>
      <c r="X1" s="403"/>
      <c r="Y1" s="403"/>
      <c r="Z1" s="403"/>
      <c r="AA1" s="248"/>
      <c r="AB1" s="403" t="s">
        <v>530</v>
      </c>
      <c r="AC1" s="403"/>
      <c r="AD1" s="403"/>
      <c r="AE1" s="403"/>
      <c r="AF1" s="248"/>
      <c r="AG1" s="403" t="s">
        <v>531</v>
      </c>
      <c r="AH1" s="403"/>
      <c r="AI1" s="403"/>
      <c r="AJ1" s="403"/>
      <c r="AK1" s="248"/>
      <c r="AL1" s="418" t="s">
        <v>532</v>
      </c>
      <c r="AM1" s="418"/>
      <c r="AN1" s="418"/>
      <c r="AO1" s="418"/>
      <c r="AP1" s="266"/>
      <c r="AQ1" s="418" t="s">
        <v>533</v>
      </c>
      <c r="AR1" s="418"/>
      <c r="AS1" s="418"/>
      <c r="AT1" s="418"/>
      <c r="AU1" s="266"/>
      <c r="AV1" s="418" t="s">
        <v>534</v>
      </c>
      <c r="AW1" s="418"/>
      <c r="AX1" s="418"/>
      <c r="AY1" s="418"/>
      <c r="AZ1" s="266"/>
      <c r="BA1" s="403" t="s">
        <v>535</v>
      </c>
      <c r="BB1" s="403"/>
      <c r="BC1" s="403"/>
      <c r="BD1" s="403"/>
      <c r="BE1" s="248"/>
      <c r="BF1" s="418" t="s">
        <v>536</v>
      </c>
      <c r="BG1" s="418"/>
      <c r="BH1" s="418"/>
      <c r="BI1" s="418"/>
      <c r="BJ1" s="266"/>
      <c r="BK1" s="403" t="s">
        <v>537</v>
      </c>
      <c r="BL1" s="403"/>
      <c r="BM1" s="403"/>
      <c r="BN1" s="403"/>
      <c r="BO1" s="248"/>
      <c r="BP1" s="403" t="s">
        <v>538</v>
      </c>
      <c r="BQ1" s="403"/>
      <c r="BR1" s="403"/>
      <c r="BS1" s="403"/>
      <c r="BT1" s="248"/>
      <c r="BU1" s="403" t="s">
        <v>539</v>
      </c>
      <c r="BV1" s="403"/>
      <c r="BW1" s="403"/>
      <c r="BX1" s="403"/>
      <c r="BY1" s="248"/>
      <c r="BZ1" s="403" t="s">
        <v>540</v>
      </c>
      <c r="CA1" s="403"/>
      <c r="CB1" s="403"/>
      <c r="CC1" s="403"/>
      <c r="CD1" s="248"/>
      <c r="CE1" s="403" t="s">
        <v>541</v>
      </c>
      <c r="CF1" s="403"/>
      <c r="CG1" s="403"/>
      <c r="CH1" s="403"/>
    </row>
    <row r="2" spans="1:86" ht="18" customHeight="1" x14ac:dyDescent="0.2">
      <c r="A2" s="132" t="s">
        <v>71</v>
      </c>
      <c r="B2" s="281" t="s">
        <v>14</v>
      </c>
      <c r="C2" s="403"/>
      <c r="D2" s="403"/>
      <c r="E2" s="403"/>
      <c r="F2" s="403"/>
      <c r="G2" s="248"/>
      <c r="H2" s="403"/>
      <c r="I2" s="403"/>
      <c r="J2" s="403"/>
      <c r="K2" s="403"/>
      <c r="L2" s="248"/>
      <c r="M2" s="403"/>
      <c r="N2" s="403"/>
      <c r="O2" s="403"/>
      <c r="P2" s="403"/>
      <c r="Q2" s="248"/>
      <c r="R2" s="403"/>
      <c r="S2" s="403"/>
      <c r="T2" s="403"/>
      <c r="U2" s="403"/>
      <c r="V2" s="248"/>
      <c r="W2" s="403"/>
      <c r="X2" s="403"/>
      <c r="Y2" s="403"/>
      <c r="Z2" s="403"/>
      <c r="AA2" s="248"/>
      <c r="AB2" s="403"/>
      <c r="AC2" s="403"/>
      <c r="AD2" s="403"/>
      <c r="AE2" s="403"/>
      <c r="AF2" s="248"/>
      <c r="AG2" s="403"/>
      <c r="AH2" s="403"/>
      <c r="AI2" s="403"/>
      <c r="AJ2" s="403"/>
      <c r="AK2" s="248"/>
      <c r="AL2" s="418"/>
      <c r="AM2" s="418"/>
      <c r="AN2" s="418"/>
      <c r="AO2" s="418"/>
      <c r="AP2" s="266"/>
      <c r="AQ2" s="418"/>
      <c r="AR2" s="418"/>
      <c r="AS2" s="418"/>
      <c r="AT2" s="418"/>
      <c r="AU2" s="266"/>
      <c r="AV2" s="418"/>
      <c r="AW2" s="418"/>
      <c r="AX2" s="418"/>
      <c r="AY2" s="418"/>
      <c r="AZ2" s="266"/>
      <c r="BA2" s="403"/>
      <c r="BB2" s="403"/>
      <c r="BC2" s="403"/>
      <c r="BD2" s="403"/>
      <c r="BE2" s="248"/>
      <c r="BF2" s="418"/>
      <c r="BG2" s="418"/>
      <c r="BH2" s="418"/>
      <c r="BI2" s="418"/>
      <c r="BJ2" s="266"/>
      <c r="BK2" s="403"/>
      <c r="BL2" s="403"/>
      <c r="BM2" s="403"/>
      <c r="BN2" s="403"/>
      <c r="BO2" s="248"/>
      <c r="BP2" s="403"/>
      <c r="BQ2" s="403"/>
      <c r="BR2" s="403"/>
      <c r="BS2" s="403"/>
      <c r="BT2" s="248"/>
      <c r="BU2" s="403"/>
      <c r="BV2" s="403"/>
      <c r="BW2" s="403"/>
      <c r="BX2" s="403"/>
      <c r="BY2" s="248"/>
      <c r="BZ2" s="403"/>
      <c r="CA2" s="403"/>
      <c r="CB2" s="403"/>
      <c r="CC2" s="403"/>
      <c r="CD2" s="248"/>
      <c r="CE2" s="403"/>
      <c r="CF2" s="403"/>
      <c r="CG2" s="403"/>
      <c r="CH2" s="403"/>
    </row>
    <row r="3" spans="1:86" ht="18" customHeight="1" x14ac:dyDescent="0.2">
      <c r="A3" s="281" t="s">
        <v>13</v>
      </c>
      <c r="B3" s="281" t="s">
        <v>223</v>
      </c>
      <c r="C3" s="416"/>
      <c r="D3" s="416"/>
      <c r="E3" s="416"/>
      <c r="F3" s="416"/>
      <c r="G3" s="248"/>
      <c r="H3" s="416"/>
      <c r="I3" s="416"/>
      <c r="J3" s="416"/>
      <c r="K3" s="416"/>
      <c r="L3" s="248"/>
      <c r="M3" s="416"/>
      <c r="N3" s="416"/>
      <c r="O3" s="416"/>
      <c r="P3" s="416"/>
      <c r="Q3" s="248"/>
      <c r="R3" s="416"/>
      <c r="S3" s="416"/>
      <c r="T3" s="416"/>
      <c r="U3" s="416"/>
      <c r="V3" s="248"/>
      <c r="W3" s="416"/>
      <c r="X3" s="416"/>
      <c r="Y3" s="416"/>
      <c r="Z3" s="416"/>
      <c r="AA3" s="248"/>
      <c r="AB3" s="416"/>
      <c r="AC3" s="416"/>
      <c r="AD3" s="416"/>
      <c r="AE3" s="416"/>
      <c r="AF3" s="248"/>
      <c r="AG3" s="416"/>
      <c r="AH3" s="416"/>
      <c r="AI3" s="416"/>
      <c r="AJ3" s="416"/>
      <c r="AK3" s="248"/>
      <c r="AL3" s="419"/>
      <c r="AM3" s="419"/>
      <c r="AN3" s="419"/>
      <c r="AO3" s="419"/>
      <c r="AP3" s="266"/>
      <c r="AQ3" s="419"/>
      <c r="AR3" s="419"/>
      <c r="AS3" s="419"/>
      <c r="AT3" s="419"/>
      <c r="AU3" s="266"/>
      <c r="AV3" s="419"/>
      <c r="AW3" s="419"/>
      <c r="AX3" s="419"/>
      <c r="AY3" s="419"/>
      <c r="AZ3" s="266"/>
      <c r="BA3" s="416"/>
      <c r="BB3" s="416"/>
      <c r="BC3" s="416"/>
      <c r="BD3" s="416"/>
      <c r="BE3" s="248"/>
      <c r="BF3" s="419"/>
      <c r="BG3" s="419"/>
      <c r="BH3" s="419"/>
      <c r="BI3" s="419"/>
      <c r="BJ3" s="266"/>
      <c r="BK3" s="416"/>
      <c r="BL3" s="416"/>
      <c r="BM3" s="416"/>
      <c r="BN3" s="416"/>
      <c r="BO3" s="248"/>
      <c r="BP3" s="416"/>
      <c r="BQ3" s="416"/>
      <c r="BR3" s="416"/>
      <c r="BS3" s="416"/>
      <c r="BT3" s="248"/>
      <c r="BU3" s="416"/>
      <c r="BV3" s="416"/>
      <c r="BW3" s="416"/>
      <c r="BX3" s="416"/>
      <c r="BY3" s="248"/>
      <c r="BZ3" s="416"/>
      <c r="CA3" s="416"/>
      <c r="CB3" s="416"/>
      <c r="CC3" s="416"/>
      <c r="CD3" s="248"/>
      <c r="CE3" s="416"/>
      <c r="CF3" s="416"/>
      <c r="CG3" s="416"/>
      <c r="CH3" s="416"/>
    </row>
    <row r="4" spans="1:86" ht="18" customHeight="1" x14ac:dyDescent="0.2">
      <c r="A4" s="31"/>
      <c r="B4" s="31" t="s">
        <v>74</v>
      </c>
      <c r="C4" s="406" t="s">
        <v>524</v>
      </c>
      <c r="D4" s="406"/>
      <c r="E4" s="406"/>
      <c r="F4" s="406"/>
      <c r="G4" s="267"/>
      <c r="H4" s="406" t="s">
        <v>524</v>
      </c>
      <c r="I4" s="406"/>
      <c r="J4" s="406"/>
      <c r="K4" s="406"/>
      <c r="L4" s="267"/>
      <c r="M4" s="406" t="s">
        <v>524</v>
      </c>
      <c r="N4" s="406"/>
      <c r="O4" s="406"/>
      <c r="P4" s="406"/>
      <c r="Q4" s="267"/>
      <c r="R4" s="406" t="s">
        <v>524</v>
      </c>
      <c r="S4" s="406"/>
      <c r="T4" s="406"/>
      <c r="U4" s="406"/>
      <c r="V4" s="267"/>
      <c r="W4" s="406" t="s">
        <v>524</v>
      </c>
      <c r="X4" s="406"/>
      <c r="Y4" s="406"/>
      <c r="Z4" s="406"/>
      <c r="AA4" s="267"/>
      <c r="AB4" s="406" t="s">
        <v>524</v>
      </c>
      <c r="AC4" s="406"/>
      <c r="AD4" s="406"/>
      <c r="AE4" s="406"/>
      <c r="AF4" s="267"/>
      <c r="AG4" s="406" t="s">
        <v>524</v>
      </c>
      <c r="AH4" s="406"/>
      <c r="AI4" s="406"/>
      <c r="AJ4" s="406"/>
      <c r="AK4" s="267"/>
      <c r="AL4" s="406" t="s">
        <v>524</v>
      </c>
      <c r="AM4" s="406"/>
      <c r="AN4" s="406"/>
      <c r="AO4" s="406"/>
      <c r="AP4" s="267"/>
      <c r="AQ4" s="406" t="s">
        <v>524</v>
      </c>
      <c r="AR4" s="406"/>
      <c r="AS4" s="406"/>
      <c r="AT4" s="406"/>
      <c r="AU4" s="267"/>
      <c r="AV4" s="406" t="s">
        <v>524</v>
      </c>
      <c r="AW4" s="406"/>
      <c r="AX4" s="406"/>
      <c r="AY4" s="406"/>
      <c r="AZ4" s="267"/>
      <c r="BA4" s="406" t="s">
        <v>524</v>
      </c>
      <c r="BB4" s="406"/>
      <c r="BC4" s="406"/>
      <c r="BD4" s="406"/>
      <c r="BE4" s="267"/>
      <c r="BF4" s="406" t="s">
        <v>524</v>
      </c>
      <c r="BG4" s="406"/>
      <c r="BH4" s="406"/>
      <c r="BI4" s="406"/>
      <c r="BJ4" s="267"/>
      <c r="BK4" s="406" t="s">
        <v>524</v>
      </c>
      <c r="BL4" s="406"/>
      <c r="BM4" s="406"/>
      <c r="BN4" s="406"/>
      <c r="BO4" s="267"/>
      <c r="BP4" s="406" t="s">
        <v>524</v>
      </c>
      <c r="BQ4" s="406"/>
      <c r="BR4" s="406"/>
      <c r="BS4" s="406"/>
      <c r="BT4" s="267"/>
      <c r="BU4" s="406" t="s">
        <v>524</v>
      </c>
      <c r="BV4" s="406"/>
      <c r="BW4" s="406"/>
      <c r="BX4" s="406"/>
      <c r="BY4" s="267"/>
      <c r="BZ4" s="406" t="s">
        <v>524</v>
      </c>
      <c r="CA4" s="406"/>
      <c r="CB4" s="406"/>
      <c r="CC4" s="406"/>
      <c r="CD4" s="267"/>
      <c r="CE4" s="406" t="s">
        <v>524</v>
      </c>
      <c r="CF4" s="406"/>
      <c r="CG4" s="406"/>
      <c r="CH4" s="406"/>
    </row>
    <row r="5" spans="1:86" ht="39.950000000000003" customHeight="1" x14ac:dyDescent="0.2">
      <c r="A5" s="203" t="s">
        <v>312</v>
      </c>
      <c r="B5" s="203" t="s">
        <v>313</v>
      </c>
      <c r="C5" s="236" t="s">
        <v>6</v>
      </c>
      <c r="D5" s="251" t="s">
        <v>146</v>
      </c>
      <c r="E5" s="236" t="s">
        <v>28</v>
      </c>
      <c r="F5" s="239" t="s">
        <v>29</v>
      </c>
      <c r="G5" s="266"/>
      <c r="H5" s="236" t="s">
        <v>6</v>
      </c>
      <c r="I5" s="251" t="s">
        <v>146</v>
      </c>
      <c r="J5" s="236" t="s">
        <v>28</v>
      </c>
      <c r="K5" s="239" t="s">
        <v>29</v>
      </c>
      <c r="L5" s="266"/>
      <c r="M5" s="236" t="s">
        <v>6</v>
      </c>
      <c r="N5" s="251" t="s">
        <v>146</v>
      </c>
      <c r="O5" s="236" t="s">
        <v>28</v>
      </c>
      <c r="P5" s="239" t="s">
        <v>29</v>
      </c>
      <c r="Q5" s="266"/>
      <c r="R5" s="236" t="s">
        <v>6</v>
      </c>
      <c r="S5" s="251" t="s">
        <v>146</v>
      </c>
      <c r="T5" s="236" t="s">
        <v>28</v>
      </c>
      <c r="U5" s="239" t="s">
        <v>29</v>
      </c>
      <c r="V5" s="266"/>
      <c r="W5" s="236" t="s">
        <v>6</v>
      </c>
      <c r="X5" s="251" t="s">
        <v>146</v>
      </c>
      <c r="Y5" s="236" t="s">
        <v>28</v>
      </c>
      <c r="Z5" s="239" t="s">
        <v>29</v>
      </c>
      <c r="AA5" s="266"/>
      <c r="AB5" s="236" t="s">
        <v>6</v>
      </c>
      <c r="AC5" s="251" t="s">
        <v>146</v>
      </c>
      <c r="AD5" s="236" t="s">
        <v>28</v>
      </c>
      <c r="AE5" s="239" t="s">
        <v>29</v>
      </c>
      <c r="AF5" s="266"/>
      <c r="AG5" s="236" t="s">
        <v>6</v>
      </c>
      <c r="AH5" s="251" t="s">
        <v>146</v>
      </c>
      <c r="AI5" s="236" t="s">
        <v>28</v>
      </c>
      <c r="AJ5" s="239" t="s">
        <v>29</v>
      </c>
      <c r="AK5" s="266"/>
      <c r="AL5" s="236" t="s">
        <v>6</v>
      </c>
      <c r="AM5" s="251" t="s">
        <v>146</v>
      </c>
      <c r="AN5" s="236" t="s">
        <v>28</v>
      </c>
      <c r="AO5" s="239" t="s">
        <v>29</v>
      </c>
      <c r="AP5" s="266"/>
      <c r="AQ5" s="236" t="s">
        <v>6</v>
      </c>
      <c r="AR5" s="251" t="s">
        <v>146</v>
      </c>
      <c r="AS5" s="236" t="s">
        <v>28</v>
      </c>
      <c r="AT5" s="239" t="s">
        <v>29</v>
      </c>
      <c r="AU5" s="266"/>
      <c r="AV5" s="236" t="s">
        <v>6</v>
      </c>
      <c r="AW5" s="251" t="s">
        <v>146</v>
      </c>
      <c r="AX5" s="236" t="s">
        <v>28</v>
      </c>
      <c r="AY5" s="239" t="s">
        <v>29</v>
      </c>
      <c r="AZ5" s="266"/>
      <c r="BA5" s="236" t="s">
        <v>6</v>
      </c>
      <c r="BB5" s="251" t="s">
        <v>146</v>
      </c>
      <c r="BC5" s="236" t="s">
        <v>28</v>
      </c>
      <c r="BD5" s="239" t="s">
        <v>29</v>
      </c>
      <c r="BE5" s="266"/>
      <c r="BF5" s="236" t="s">
        <v>6</v>
      </c>
      <c r="BG5" s="251" t="s">
        <v>146</v>
      </c>
      <c r="BH5" s="236" t="s">
        <v>28</v>
      </c>
      <c r="BI5" s="239" t="s">
        <v>29</v>
      </c>
      <c r="BJ5" s="266"/>
      <c r="BK5" s="236" t="s">
        <v>6</v>
      </c>
      <c r="BL5" s="251" t="s">
        <v>146</v>
      </c>
      <c r="BM5" s="236" t="s">
        <v>28</v>
      </c>
      <c r="BN5" s="239" t="s">
        <v>29</v>
      </c>
      <c r="BO5" s="266"/>
      <c r="BP5" s="236" t="s">
        <v>6</v>
      </c>
      <c r="BQ5" s="251" t="s">
        <v>146</v>
      </c>
      <c r="BR5" s="236" t="s">
        <v>28</v>
      </c>
      <c r="BS5" s="239" t="s">
        <v>29</v>
      </c>
      <c r="BT5" s="266"/>
      <c r="BU5" s="236" t="s">
        <v>6</v>
      </c>
      <c r="BV5" s="251" t="s">
        <v>146</v>
      </c>
      <c r="BW5" s="236" t="s">
        <v>28</v>
      </c>
      <c r="BX5" s="239" t="s">
        <v>29</v>
      </c>
      <c r="BY5" s="266"/>
      <c r="BZ5" s="236" t="s">
        <v>6</v>
      </c>
      <c r="CA5" s="251" t="s">
        <v>146</v>
      </c>
      <c r="CB5" s="236" t="s">
        <v>28</v>
      </c>
      <c r="CC5" s="239" t="s">
        <v>29</v>
      </c>
      <c r="CD5" s="266"/>
      <c r="CE5" s="236" t="s">
        <v>6</v>
      </c>
      <c r="CF5" s="251" t="s">
        <v>146</v>
      </c>
      <c r="CG5" s="236" t="s">
        <v>28</v>
      </c>
      <c r="CH5" s="239" t="s">
        <v>29</v>
      </c>
    </row>
    <row r="6" spans="1:86" ht="12.75" customHeight="1" x14ac:dyDescent="0.2">
      <c r="A6" s="112" t="s">
        <v>162</v>
      </c>
      <c r="B6" s="112" t="s">
        <v>163</v>
      </c>
      <c r="C6" s="106">
        <v>1607.6879100544022</v>
      </c>
      <c r="D6" s="298">
        <v>1533.2663021335779</v>
      </c>
      <c r="E6" s="106">
        <v>102.55984092651964</v>
      </c>
      <c r="F6" s="299"/>
      <c r="G6" s="338"/>
      <c r="H6" s="106">
        <v>4445.8906146109775</v>
      </c>
      <c r="I6" s="298">
        <v>4290.8652542831223</v>
      </c>
      <c r="J6" s="106">
        <v>73.442815694695696</v>
      </c>
      <c r="K6" s="299" t="s">
        <v>33</v>
      </c>
      <c r="L6" s="338"/>
      <c r="M6" s="106">
        <v>1040.1822198612588</v>
      </c>
      <c r="N6" s="298">
        <v>1002.067433068382</v>
      </c>
      <c r="O6" s="106">
        <v>77.55587527503765</v>
      </c>
      <c r="P6" s="299" t="s">
        <v>33</v>
      </c>
      <c r="Q6" s="338"/>
      <c r="R6" s="106">
        <v>1708.5147945021731</v>
      </c>
      <c r="S6" s="298">
        <v>1624.7558323372289</v>
      </c>
      <c r="T6" s="106">
        <v>129.08653200058424</v>
      </c>
      <c r="U6" s="299" t="s">
        <v>33</v>
      </c>
      <c r="V6" s="338"/>
      <c r="W6" s="106">
        <v>2038.5125184249155</v>
      </c>
      <c r="X6" s="298">
        <v>1966.810315685643</v>
      </c>
      <c r="Y6" s="106">
        <v>112.58445826741522</v>
      </c>
      <c r="Z6" s="299" t="s">
        <v>33</v>
      </c>
      <c r="AA6" s="338"/>
      <c r="AB6" s="106">
        <v>1550.5238988112026</v>
      </c>
      <c r="AC6" s="298">
        <v>1487.2125591949598</v>
      </c>
      <c r="AD6" s="106">
        <v>66.593038387857234</v>
      </c>
      <c r="AE6" s="299" t="s">
        <v>33</v>
      </c>
      <c r="AF6" s="338"/>
      <c r="AG6" s="106">
        <v>7675.0887670130378</v>
      </c>
      <c r="AH6" s="298">
        <v>7350.8638162362859</v>
      </c>
      <c r="AI6" s="106">
        <v>100.67939559909833</v>
      </c>
      <c r="AJ6" s="299"/>
      <c r="AK6" s="338"/>
      <c r="AL6" s="106">
        <v>1973.692462208917</v>
      </c>
      <c r="AM6" s="298">
        <v>1906.3496616519324</v>
      </c>
      <c r="AN6" s="106">
        <v>96.619540500313192</v>
      </c>
      <c r="AO6" s="299"/>
      <c r="AP6" s="338"/>
      <c r="AQ6" s="106">
        <v>1375.3530593362307</v>
      </c>
      <c r="AR6" s="298">
        <v>1293.4891731344746</v>
      </c>
      <c r="AS6" s="106">
        <v>109.61426001464956</v>
      </c>
      <c r="AT6" s="299" t="s">
        <v>33</v>
      </c>
      <c r="AU6" s="338"/>
      <c r="AV6" s="106">
        <v>1237.6788057453728</v>
      </c>
      <c r="AW6" s="298">
        <v>1179.6254418337787</v>
      </c>
      <c r="AX6" s="106">
        <v>108.65814347896918</v>
      </c>
      <c r="AY6" s="299" t="s">
        <v>33</v>
      </c>
      <c r="AZ6" s="338"/>
      <c r="BA6" s="106">
        <v>4587.2322935609209</v>
      </c>
      <c r="BB6" s="298">
        <v>4362.8415816846064</v>
      </c>
      <c r="BC6" s="106">
        <v>98.928928371268228</v>
      </c>
      <c r="BD6" s="299"/>
      <c r="BE6" s="338"/>
      <c r="BF6" s="106">
        <v>1166.52617488846</v>
      </c>
      <c r="BG6" s="298">
        <v>1113.9558884483529</v>
      </c>
      <c r="BH6" s="106">
        <v>82.002958211445033</v>
      </c>
      <c r="BI6" s="299" t="s">
        <v>33</v>
      </c>
      <c r="BJ6" s="338"/>
      <c r="BK6" s="106">
        <v>4437.0546258541772</v>
      </c>
      <c r="BL6" s="298">
        <v>4283.5303568332447</v>
      </c>
      <c r="BM6" s="106">
        <v>91.441717904874011</v>
      </c>
      <c r="BN6" s="299" t="s">
        <v>33</v>
      </c>
      <c r="BO6" s="338"/>
      <c r="BP6" s="106">
        <v>1115.0159325408017</v>
      </c>
      <c r="BQ6" s="298">
        <v>1071.0681469383001</v>
      </c>
      <c r="BR6" s="106">
        <v>96.459044297835632</v>
      </c>
      <c r="BS6" s="299"/>
      <c r="BT6" s="338"/>
      <c r="BU6" s="106">
        <v>4099.0341411588606</v>
      </c>
      <c r="BV6" s="298">
        <v>3948.1229863495305</v>
      </c>
      <c r="BW6" s="106">
        <v>147.1483999030153</v>
      </c>
      <c r="BX6" s="299" t="s">
        <v>33</v>
      </c>
      <c r="BY6" s="338"/>
      <c r="BZ6" s="106">
        <v>2601.8655777611466</v>
      </c>
      <c r="CA6" s="298">
        <v>2500.867644143806</v>
      </c>
      <c r="CB6" s="106">
        <v>95.083035827725624</v>
      </c>
      <c r="CC6" s="299" t="s">
        <v>32</v>
      </c>
      <c r="CD6" s="338"/>
      <c r="CE6" s="106">
        <v>5515.7220512132626</v>
      </c>
      <c r="CF6" s="298">
        <v>5252.7947592392866</v>
      </c>
      <c r="CG6" s="106">
        <v>104.75911011498495</v>
      </c>
      <c r="CH6" s="299" t="s">
        <v>33</v>
      </c>
    </row>
    <row r="7" spans="1:86" ht="12.75" customHeight="1" x14ac:dyDescent="0.2">
      <c r="A7" s="32"/>
      <c r="B7" s="7" t="s">
        <v>235</v>
      </c>
      <c r="C7" s="89">
        <v>234</v>
      </c>
      <c r="D7" s="86">
        <v>1228.345888968083</v>
      </c>
      <c r="E7" s="89">
        <v>82.163782507975384</v>
      </c>
      <c r="F7" s="301" t="s">
        <v>33</v>
      </c>
      <c r="G7" s="42"/>
      <c r="H7" s="89">
        <v>733</v>
      </c>
      <c r="I7" s="86">
        <v>3806.3129885353151</v>
      </c>
      <c r="J7" s="89">
        <v>65.149177782798844</v>
      </c>
      <c r="K7" s="301" t="s">
        <v>33</v>
      </c>
      <c r="L7" s="42"/>
      <c r="M7" s="89">
        <v>144</v>
      </c>
      <c r="N7" s="86">
        <v>748.6997354012899</v>
      </c>
      <c r="O7" s="89">
        <v>57.946263276349427</v>
      </c>
      <c r="P7" s="301" t="s">
        <v>33</v>
      </c>
      <c r="Q7" s="42"/>
      <c r="R7" s="89">
        <v>218</v>
      </c>
      <c r="S7" s="86">
        <v>1146.8780780140389</v>
      </c>
      <c r="T7" s="89">
        <v>91.119238209079867</v>
      </c>
      <c r="U7" s="301"/>
      <c r="V7" s="42"/>
      <c r="W7" s="89">
        <v>375</v>
      </c>
      <c r="X7" s="86">
        <v>1947.0417520265762</v>
      </c>
      <c r="Y7" s="89">
        <v>111.45286310923896</v>
      </c>
      <c r="Z7" s="301" t="s">
        <v>32</v>
      </c>
      <c r="AA7" s="42"/>
      <c r="AB7" s="89">
        <v>171</v>
      </c>
      <c r="AC7" s="86">
        <v>893.02671014679004</v>
      </c>
      <c r="AD7" s="89">
        <v>39.987130032292292</v>
      </c>
      <c r="AE7" s="301" t="s">
        <v>33</v>
      </c>
      <c r="AF7" s="42"/>
      <c r="AG7" s="89">
        <v>1343</v>
      </c>
      <c r="AH7" s="86">
        <v>7022.5152721251288</v>
      </c>
      <c r="AI7" s="89">
        <v>96.18224617647698</v>
      </c>
      <c r="AJ7" s="301"/>
      <c r="AK7" s="42"/>
      <c r="AL7" s="89">
        <v>425</v>
      </c>
      <c r="AM7" s="86">
        <v>2205.3407761061922</v>
      </c>
      <c r="AN7" s="89">
        <v>111.77331038490725</v>
      </c>
      <c r="AO7" s="301" t="s">
        <v>32</v>
      </c>
      <c r="AP7" s="42"/>
      <c r="AQ7" s="89">
        <v>204</v>
      </c>
      <c r="AR7" s="86">
        <v>1084.4787808826197</v>
      </c>
      <c r="AS7" s="89">
        <v>91.902075051755489</v>
      </c>
      <c r="AT7" s="301"/>
      <c r="AU7" s="42"/>
      <c r="AV7" s="89">
        <v>199</v>
      </c>
      <c r="AW7" s="86">
        <v>1044.8456532637244</v>
      </c>
      <c r="AX7" s="89">
        <v>96.243252204884811</v>
      </c>
      <c r="AY7" s="301"/>
      <c r="AZ7" s="42"/>
      <c r="BA7" s="89">
        <v>668</v>
      </c>
      <c r="BB7" s="86">
        <v>3515.5410520170549</v>
      </c>
      <c r="BC7" s="89">
        <v>79.716098421102416</v>
      </c>
      <c r="BD7" s="301" t="s">
        <v>33</v>
      </c>
      <c r="BE7" s="42"/>
      <c r="BF7" s="89">
        <v>156</v>
      </c>
      <c r="BG7" s="86">
        <v>817.67056174549214</v>
      </c>
      <c r="BH7" s="89">
        <v>60.192154465776348</v>
      </c>
      <c r="BI7" s="301" t="s">
        <v>33</v>
      </c>
      <c r="BJ7" s="42"/>
      <c r="BK7" s="89">
        <v>636</v>
      </c>
      <c r="BL7" s="86">
        <v>3301.6908147528429</v>
      </c>
      <c r="BM7" s="89">
        <v>70.482115204371439</v>
      </c>
      <c r="BN7" s="301" t="s">
        <v>33</v>
      </c>
      <c r="BO7" s="42"/>
      <c r="BP7" s="89">
        <v>202</v>
      </c>
      <c r="BQ7" s="86">
        <v>1052.9787876129608</v>
      </c>
      <c r="BR7" s="89">
        <v>94.829939448186067</v>
      </c>
      <c r="BS7" s="301"/>
      <c r="BT7" s="42"/>
      <c r="BU7" s="89">
        <v>403</v>
      </c>
      <c r="BV7" s="86">
        <v>2096.493376011601</v>
      </c>
      <c r="BW7" s="89">
        <v>78.137293785930282</v>
      </c>
      <c r="BX7" s="301" t="s">
        <v>33</v>
      </c>
      <c r="BY7" s="42"/>
      <c r="BZ7" s="89">
        <v>413</v>
      </c>
      <c r="CA7" s="86">
        <v>2152.5180042590387</v>
      </c>
      <c r="CB7" s="89">
        <v>81.838775833679307</v>
      </c>
      <c r="CC7" s="301" t="s">
        <v>33</v>
      </c>
      <c r="CD7" s="42"/>
      <c r="CE7" s="89">
        <v>884</v>
      </c>
      <c r="CF7" s="86">
        <v>4646.4379785095625</v>
      </c>
      <c r="CG7" s="89">
        <v>92.666233908522983</v>
      </c>
      <c r="CH7" s="301" t="s">
        <v>32</v>
      </c>
    </row>
    <row r="8" spans="1:86" ht="12.75" customHeight="1" x14ac:dyDescent="0.2">
      <c r="A8" s="32"/>
      <c r="B8" s="7" t="s">
        <v>236</v>
      </c>
      <c r="C8" s="89">
        <v>415</v>
      </c>
      <c r="D8" s="86">
        <v>1658.8922436707696</v>
      </c>
      <c r="E8" s="89">
        <v>110.96293213276998</v>
      </c>
      <c r="F8" s="301" t="s">
        <v>32</v>
      </c>
      <c r="G8" s="42"/>
      <c r="H8" s="89">
        <v>968</v>
      </c>
      <c r="I8" s="86">
        <v>3944.0418535436111</v>
      </c>
      <c r="J8" s="89">
        <v>67.506556784282751</v>
      </c>
      <c r="K8" s="301" t="s">
        <v>33</v>
      </c>
      <c r="L8" s="42"/>
      <c r="M8" s="89">
        <v>207</v>
      </c>
      <c r="N8" s="86">
        <v>841.60281422310356</v>
      </c>
      <c r="O8" s="89">
        <v>65.136577376977314</v>
      </c>
      <c r="P8" s="301" t="s">
        <v>33</v>
      </c>
      <c r="Q8" s="42"/>
      <c r="R8" s="89">
        <v>381</v>
      </c>
      <c r="S8" s="86">
        <v>1517.4915127085173</v>
      </c>
      <c r="T8" s="89">
        <v>120.56440285804446</v>
      </c>
      <c r="U8" s="301" t="s">
        <v>33</v>
      </c>
      <c r="V8" s="42"/>
      <c r="W8" s="89">
        <v>403</v>
      </c>
      <c r="X8" s="86">
        <v>1642.6475308542588</v>
      </c>
      <c r="Y8" s="89">
        <v>94.028682334353036</v>
      </c>
      <c r="Z8" s="301"/>
      <c r="AA8" s="42"/>
      <c r="AB8" s="89">
        <v>280</v>
      </c>
      <c r="AC8" s="86">
        <v>1129.0002403352983</v>
      </c>
      <c r="AD8" s="89">
        <v>50.553336091544331</v>
      </c>
      <c r="AE8" s="301" t="s">
        <v>33</v>
      </c>
      <c r="AF8" s="42"/>
      <c r="AG8" s="89">
        <v>1764</v>
      </c>
      <c r="AH8" s="86">
        <v>7099.5125943732264</v>
      </c>
      <c r="AI8" s="89">
        <v>97.236822082177355</v>
      </c>
      <c r="AJ8" s="301"/>
      <c r="AK8" s="42"/>
      <c r="AL8" s="89">
        <v>427</v>
      </c>
      <c r="AM8" s="86">
        <v>1742.2345100661178</v>
      </c>
      <c r="AN8" s="89">
        <v>88.301690499164849</v>
      </c>
      <c r="AO8" s="301" t="s">
        <v>32</v>
      </c>
      <c r="AP8" s="42"/>
      <c r="AQ8" s="89">
        <v>285</v>
      </c>
      <c r="AR8" s="86">
        <v>1114.8095406235329</v>
      </c>
      <c r="AS8" s="89">
        <v>94.472397133869038</v>
      </c>
      <c r="AT8" s="301"/>
      <c r="AU8" s="42"/>
      <c r="AV8" s="89">
        <v>258</v>
      </c>
      <c r="AW8" s="86">
        <v>1030.8129525434672</v>
      </c>
      <c r="AX8" s="89">
        <v>94.950666309239125</v>
      </c>
      <c r="AY8" s="301"/>
      <c r="AZ8" s="42"/>
      <c r="BA8" s="89">
        <v>1006</v>
      </c>
      <c r="BB8" s="86">
        <v>4003.2871954373932</v>
      </c>
      <c r="BC8" s="89">
        <v>90.775909414093263</v>
      </c>
      <c r="BD8" s="301" t="s">
        <v>33</v>
      </c>
      <c r="BE8" s="42"/>
      <c r="BF8" s="89">
        <v>244</v>
      </c>
      <c r="BG8" s="86">
        <v>977.55248070473635</v>
      </c>
      <c r="BH8" s="89">
        <v>71.961732108067707</v>
      </c>
      <c r="BI8" s="301" t="s">
        <v>33</v>
      </c>
      <c r="BJ8" s="42"/>
      <c r="BK8" s="89">
        <v>918</v>
      </c>
      <c r="BL8" s="86">
        <v>3742.6891484800681</v>
      </c>
      <c r="BM8" s="89">
        <v>79.896229701044845</v>
      </c>
      <c r="BN8" s="301" t="s">
        <v>33</v>
      </c>
      <c r="BO8" s="42"/>
      <c r="BP8" s="89">
        <v>259</v>
      </c>
      <c r="BQ8" s="86">
        <v>1048.276558052821</v>
      </c>
      <c r="BR8" s="89">
        <v>94.406462594041258</v>
      </c>
      <c r="BS8" s="301"/>
      <c r="BT8" s="42"/>
      <c r="BU8" s="89">
        <v>543</v>
      </c>
      <c r="BV8" s="86">
        <v>2205.3148971853102</v>
      </c>
      <c r="BW8" s="89">
        <v>82.193123042285109</v>
      </c>
      <c r="BX8" s="301" t="s">
        <v>33</v>
      </c>
      <c r="BY8" s="42"/>
      <c r="BZ8" s="89">
        <v>512</v>
      </c>
      <c r="CA8" s="86">
        <v>2072.7469205864854</v>
      </c>
      <c r="CB8" s="89">
        <v>78.805877701459039</v>
      </c>
      <c r="CC8" s="301" t="s">
        <v>33</v>
      </c>
      <c r="CD8" s="42"/>
      <c r="CE8" s="89">
        <v>1271</v>
      </c>
      <c r="CF8" s="86">
        <v>5070.008029356547</v>
      </c>
      <c r="CG8" s="89">
        <v>101.11370304293766</v>
      </c>
      <c r="CH8" s="301"/>
    </row>
    <row r="9" spans="1:86" ht="12.75" customHeight="1" x14ac:dyDescent="0.2">
      <c r="A9" s="32"/>
      <c r="B9" s="7" t="s">
        <v>237</v>
      </c>
      <c r="C9" s="89">
        <v>318</v>
      </c>
      <c r="D9" s="86">
        <v>1536.2019973536214</v>
      </c>
      <c r="E9" s="89">
        <v>102.75620892492765</v>
      </c>
      <c r="F9" s="301"/>
      <c r="G9" s="42"/>
      <c r="H9" s="89">
        <v>944</v>
      </c>
      <c r="I9" s="86">
        <v>4626.3664071790399</v>
      </c>
      <c r="J9" s="89">
        <v>79.185282045252166</v>
      </c>
      <c r="K9" s="301" t="s">
        <v>33</v>
      </c>
      <c r="L9" s="42"/>
      <c r="M9" s="89">
        <v>219</v>
      </c>
      <c r="N9" s="86">
        <v>1071.4486221892416</v>
      </c>
      <c r="O9" s="89">
        <v>82.925692387459449</v>
      </c>
      <c r="P9" s="301" t="s">
        <v>33</v>
      </c>
      <c r="Q9" s="42"/>
      <c r="R9" s="89">
        <v>333</v>
      </c>
      <c r="S9" s="86">
        <v>1603.9705130591456</v>
      </c>
      <c r="T9" s="89">
        <v>127.43514246331881</v>
      </c>
      <c r="U9" s="301" t="s">
        <v>33</v>
      </c>
      <c r="V9" s="42"/>
      <c r="W9" s="89">
        <v>426</v>
      </c>
      <c r="X9" s="86">
        <v>2088.0372072106029</v>
      </c>
      <c r="Y9" s="89">
        <v>119.5237466171524</v>
      </c>
      <c r="Z9" s="301" t="s">
        <v>33</v>
      </c>
      <c r="AA9" s="42"/>
      <c r="AB9" s="89">
        <v>321</v>
      </c>
      <c r="AC9" s="86">
        <v>1561.377966807145</v>
      </c>
      <c r="AD9" s="89">
        <v>69.913948909782093</v>
      </c>
      <c r="AE9" s="301" t="s">
        <v>33</v>
      </c>
      <c r="AF9" s="42"/>
      <c r="AG9" s="89">
        <v>1563</v>
      </c>
      <c r="AH9" s="86">
        <v>7589.2933469536847</v>
      </c>
      <c r="AI9" s="89">
        <v>103.94499018032064</v>
      </c>
      <c r="AJ9" s="301"/>
      <c r="AK9" s="42"/>
      <c r="AL9" s="89">
        <v>379</v>
      </c>
      <c r="AM9" s="86">
        <v>1859.1683509553195</v>
      </c>
      <c r="AN9" s="89">
        <v>94.228249620465363</v>
      </c>
      <c r="AO9" s="301"/>
      <c r="AP9" s="42"/>
      <c r="AQ9" s="89">
        <v>250</v>
      </c>
      <c r="AR9" s="86">
        <v>1188.1757114002382</v>
      </c>
      <c r="AS9" s="89">
        <v>100.68967261388644</v>
      </c>
      <c r="AT9" s="301"/>
      <c r="AU9" s="42"/>
      <c r="AV9" s="89">
        <v>314</v>
      </c>
      <c r="AW9" s="86">
        <v>1516.4820036748908</v>
      </c>
      <c r="AX9" s="89">
        <v>139.68681353839423</v>
      </c>
      <c r="AY9" s="301" t="s">
        <v>33</v>
      </c>
      <c r="AZ9" s="42"/>
      <c r="BA9" s="89">
        <v>845</v>
      </c>
      <c r="BB9" s="86">
        <v>4068.4743326580365</v>
      </c>
      <c r="BC9" s="89">
        <v>92.254050095593541</v>
      </c>
      <c r="BD9" s="301" t="s">
        <v>32</v>
      </c>
      <c r="BE9" s="42"/>
      <c r="BF9" s="89">
        <v>226</v>
      </c>
      <c r="BG9" s="86">
        <v>1094.001241221657</v>
      </c>
      <c r="BH9" s="89">
        <v>80.534013058747703</v>
      </c>
      <c r="BI9" s="301" t="s">
        <v>33</v>
      </c>
      <c r="BJ9" s="42"/>
      <c r="BK9" s="89">
        <v>928</v>
      </c>
      <c r="BL9" s="86">
        <v>4549.5318384704315</v>
      </c>
      <c r="BM9" s="89">
        <v>97.120125764723582</v>
      </c>
      <c r="BN9" s="301"/>
      <c r="BO9" s="42"/>
      <c r="BP9" s="89">
        <v>227</v>
      </c>
      <c r="BQ9" s="86">
        <v>1106.7363980419232</v>
      </c>
      <c r="BR9" s="89">
        <v>99.671281934689645</v>
      </c>
      <c r="BS9" s="301"/>
      <c r="BT9" s="42"/>
      <c r="BU9" s="89">
        <v>891</v>
      </c>
      <c r="BV9" s="86">
        <v>4355.9806624345028</v>
      </c>
      <c r="BW9" s="89">
        <v>162.34944724413597</v>
      </c>
      <c r="BX9" s="301" t="s">
        <v>33</v>
      </c>
      <c r="BY9" s="42"/>
      <c r="BZ9" s="89">
        <v>579</v>
      </c>
      <c r="CA9" s="86">
        <v>2823.5657621625542</v>
      </c>
      <c r="CB9" s="89">
        <v>107.35202446811442</v>
      </c>
      <c r="CC9" s="301"/>
      <c r="CD9" s="42"/>
      <c r="CE9" s="89">
        <v>1149</v>
      </c>
      <c r="CF9" s="86">
        <v>5541.0114154592065</v>
      </c>
      <c r="CG9" s="89">
        <v>110.50715887946552</v>
      </c>
      <c r="CH9" s="301" t="s">
        <v>33</v>
      </c>
    </row>
    <row r="10" spans="1:86" ht="12.75" customHeight="1" x14ac:dyDescent="0.2">
      <c r="A10"/>
      <c r="B10" s="7" t="s">
        <v>238</v>
      </c>
      <c r="C10" s="51">
        <v>360</v>
      </c>
      <c r="D10" s="302">
        <v>1667.2210128452946</v>
      </c>
      <c r="E10" s="51">
        <v>111.5200416449691</v>
      </c>
      <c r="F10" s="303" t="s">
        <v>32</v>
      </c>
      <c r="G10"/>
      <c r="H10" s="51">
        <v>933</v>
      </c>
      <c r="I10" s="302">
        <v>4405.2015847730308</v>
      </c>
      <c r="J10" s="51">
        <v>75.399806080025584</v>
      </c>
      <c r="K10" s="303" t="s">
        <v>33</v>
      </c>
      <c r="L10"/>
      <c r="M10" s="51">
        <v>257</v>
      </c>
      <c r="N10" s="302">
        <v>1210.5852268013102</v>
      </c>
      <c r="O10" s="51">
        <v>93.694290185756955</v>
      </c>
      <c r="P10" s="303"/>
      <c r="Q10"/>
      <c r="R10" s="51">
        <v>406</v>
      </c>
      <c r="S10" s="302">
        <v>1872.7009375354223</v>
      </c>
      <c r="T10" s="51">
        <v>148.78572194625951</v>
      </c>
      <c r="U10" s="303" t="s">
        <v>33</v>
      </c>
      <c r="V10"/>
      <c r="W10" s="51">
        <v>543</v>
      </c>
      <c r="X10" s="302">
        <v>2564.0456194251697</v>
      </c>
      <c r="Y10" s="51">
        <v>146.77149328215157</v>
      </c>
      <c r="Z10" s="303" t="s">
        <v>33</v>
      </c>
      <c r="AA10"/>
      <c r="AB10" s="51">
        <v>372</v>
      </c>
      <c r="AC10" s="302">
        <v>1739.0675249989988</v>
      </c>
      <c r="AD10" s="51">
        <v>77.870368788455494</v>
      </c>
      <c r="AE10" s="303" t="s">
        <v>33</v>
      </c>
      <c r="AF10"/>
      <c r="AG10" s="51">
        <v>1550</v>
      </c>
      <c r="AH10" s="302">
        <v>7227.6278613495779</v>
      </c>
      <c r="AI10" s="51">
        <v>98.991523021909956</v>
      </c>
      <c r="AJ10" s="303"/>
      <c r="AK10"/>
      <c r="AL10" s="51">
        <v>352</v>
      </c>
      <c r="AM10" s="302">
        <v>1663.9997221932954</v>
      </c>
      <c r="AN10" s="51">
        <v>84.336515900050983</v>
      </c>
      <c r="AO10" s="303" t="s">
        <v>33</v>
      </c>
      <c r="AP10"/>
      <c r="AQ10" s="51">
        <v>324</v>
      </c>
      <c r="AR10" s="302">
        <v>1468.2376676543486</v>
      </c>
      <c r="AS10" s="51">
        <v>124.42298614341371</v>
      </c>
      <c r="AT10" s="303" t="s">
        <v>33</v>
      </c>
      <c r="AU10"/>
      <c r="AV10" s="51">
        <v>243</v>
      </c>
      <c r="AW10" s="302">
        <v>1125.0460690779228</v>
      </c>
      <c r="AX10" s="51">
        <v>103.63070586565462</v>
      </c>
      <c r="AY10" s="303"/>
      <c r="AZ10"/>
      <c r="BA10" s="51">
        <v>1152</v>
      </c>
      <c r="BB10" s="302">
        <v>5311.5493638237858</v>
      </c>
      <c r="BC10" s="51">
        <v>120.44120253187893</v>
      </c>
      <c r="BD10" s="303" t="s">
        <v>33</v>
      </c>
      <c r="BE10"/>
      <c r="BF10" s="51">
        <v>260</v>
      </c>
      <c r="BG10" s="302">
        <v>1207.6463417583391</v>
      </c>
      <c r="BH10" s="51">
        <v>88.899904856515306</v>
      </c>
      <c r="BI10" s="303"/>
      <c r="BJ10"/>
      <c r="BK10" s="51">
        <v>1028</v>
      </c>
      <c r="BL10" s="302">
        <v>4855.6597622956533</v>
      </c>
      <c r="BM10" s="51">
        <v>103.65512398379198</v>
      </c>
      <c r="BN10" s="303"/>
      <c r="BO10"/>
      <c r="BP10" s="51">
        <v>233</v>
      </c>
      <c r="BQ10" s="302">
        <v>1092.3667893959648</v>
      </c>
      <c r="BR10" s="51">
        <v>98.377173132289712</v>
      </c>
      <c r="BS10" s="303"/>
      <c r="BT10"/>
      <c r="BU10" s="51">
        <v>1570</v>
      </c>
      <c r="BV10" s="302">
        <v>7388.4015931959884</v>
      </c>
      <c r="BW10" s="51">
        <v>275.36920101997771</v>
      </c>
      <c r="BX10" s="303" t="s">
        <v>33</v>
      </c>
      <c r="BY10"/>
      <c r="BZ10" s="51">
        <v>598</v>
      </c>
      <c r="CA10" s="302">
        <v>2804.5567033864327</v>
      </c>
      <c r="CB10" s="51">
        <v>106.62929968861891</v>
      </c>
      <c r="CC10" s="303"/>
      <c r="CD10"/>
      <c r="CE10" s="51">
        <v>1238</v>
      </c>
      <c r="CF10" s="302">
        <v>5719.5907442466641</v>
      </c>
      <c r="CG10" s="51">
        <v>114.06865564950392</v>
      </c>
      <c r="CH10" s="303" t="s">
        <v>33</v>
      </c>
    </row>
    <row r="11" spans="1:86" ht="12.75" customHeight="1" x14ac:dyDescent="0.2">
      <c r="A11" s="32"/>
      <c r="B11" s="7" t="s">
        <v>239</v>
      </c>
      <c r="C11" s="89">
        <v>280.68791005440227</v>
      </c>
      <c r="D11" s="86">
        <v>1514.0135800142289</v>
      </c>
      <c r="E11" s="89">
        <v>101.27203063862949</v>
      </c>
      <c r="F11" s="301"/>
      <c r="G11" s="42"/>
      <c r="H11" s="89">
        <v>867.89061461097754</v>
      </c>
      <c r="I11" s="86">
        <v>4749.9880936832396</v>
      </c>
      <c r="J11" s="89">
        <v>81.301201376145315</v>
      </c>
      <c r="K11" s="301" t="s">
        <v>33</v>
      </c>
      <c r="L11" s="42"/>
      <c r="M11" s="89">
        <v>213.1822198612588</v>
      </c>
      <c r="N11" s="86">
        <v>1164.5912298314797</v>
      </c>
      <c r="O11" s="89">
        <v>90.134545028218028</v>
      </c>
      <c r="P11" s="301"/>
      <c r="Q11" s="42"/>
      <c r="R11" s="89">
        <v>370.514794502173</v>
      </c>
      <c r="S11" s="86">
        <v>1992.1298638034407</v>
      </c>
      <c r="T11" s="89">
        <v>158.27432669883638</v>
      </c>
      <c r="U11" s="301" t="s">
        <v>33</v>
      </c>
      <c r="V11" s="42"/>
      <c r="W11" s="89">
        <v>291.51251842491558</v>
      </c>
      <c r="X11" s="86">
        <v>1595.3488696582529</v>
      </c>
      <c r="Y11" s="89">
        <v>91.321205103296322</v>
      </c>
      <c r="Z11" s="301"/>
      <c r="AA11" s="42"/>
      <c r="AB11" s="89">
        <v>406.52389881120257</v>
      </c>
      <c r="AC11" s="86">
        <v>2208.9957931802228</v>
      </c>
      <c r="AD11" s="89">
        <v>98.912385283711018</v>
      </c>
      <c r="AE11" s="301"/>
      <c r="AF11" s="42"/>
      <c r="AG11" s="89">
        <v>1455.088767013038</v>
      </c>
      <c r="AH11" s="86">
        <v>7889.1253326528431</v>
      </c>
      <c r="AI11" s="89">
        <v>108.05156919689733</v>
      </c>
      <c r="AJ11" s="301" t="s">
        <v>33</v>
      </c>
      <c r="AK11" s="42"/>
      <c r="AL11" s="89">
        <v>390.69246220891705</v>
      </c>
      <c r="AM11" s="86">
        <v>2140.0096810571049</v>
      </c>
      <c r="AN11" s="89">
        <v>108.46213378860787</v>
      </c>
      <c r="AO11" s="301"/>
      <c r="AP11" s="42"/>
      <c r="AQ11" s="89">
        <v>312.35305933623067</v>
      </c>
      <c r="AR11" s="86">
        <v>1657.4671626496638</v>
      </c>
      <c r="AS11" s="89">
        <v>140.45887689354132</v>
      </c>
      <c r="AT11" s="301" t="s">
        <v>33</v>
      </c>
      <c r="AU11" s="42"/>
      <c r="AV11" s="89">
        <v>223.67880574537273</v>
      </c>
      <c r="AW11" s="86">
        <v>1206.3527620592356</v>
      </c>
      <c r="AX11" s="89">
        <v>111.12006138347914</v>
      </c>
      <c r="AY11" s="301"/>
      <c r="AZ11" s="42"/>
      <c r="BA11" s="89">
        <v>916.23229356092133</v>
      </c>
      <c r="BB11" s="86">
        <v>4925.8779754680845</v>
      </c>
      <c r="BC11" s="89">
        <v>111.69597159943775</v>
      </c>
      <c r="BD11" s="301" t="s">
        <v>33</v>
      </c>
      <c r="BE11" s="42"/>
      <c r="BF11" s="89">
        <v>280.52617488845993</v>
      </c>
      <c r="BG11" s="86">
        <v>1516.9510039805432</v>
      </c>
      <c r="BH11" s="89">
        <v>111.66911641492119</v>
      </c>
      <c r="BI11" s="301"/>
      <c r="BJ11" s="42"/>
      <c r="BK11" s="89">
        <v>927.05462585417729</v>
      </c>
      <c r="BL11" s="86">
        <v>5074.7279544161956</v>
      </c>
      <c r="BM11" s="89">
        <v>108.33163381495534</v>
      </c>
      <c r="BN11" s="301" t="s">
        <v>32</v>
      </c>
      <c r="BO11" s="42"/>
      <c r="BP11" s="89">
        <v>194.01593254080171</v>
      </c>
      <c r="BQ11" s="86">
        <v>1056.0590730742595</v>
      </c>
      <c r="BR11" s="89">
        <v>95.107346065692823</v>
      </c>
      <c r="BS11" s="301"/>
      <c r="BT11" s="42"/>
      <c r="BU11" s="89">
        <v>692.03414115886085</v>
      </c>
      <c r="BV11" s="86">
        <v>3778.0525869652706</v>
      </c>
      <c r="BW11" s="89">
        <v>140.8097961597212</v>
      </c>
      <c r="BX11" s="301" t="s">
        <v>33</v>
      </c>
      <c r="BY11" s="42"/>
      <c r="BZ11" s="89">
        <v>499.86557776114631</v>
      </c>
      <c r="CA11" s="86">
        <v>2721.6957418788547</v>
      </c>
      <c r="CB11" s="89">
        <v>103.47892434180916</v>
      </c>
      <c r="CC11" s="301"/>
      <c r="CD11" s="42"/>
      <c r="CE11" s="89">
        <v>973.72205121326306</v>
      </c>
      <c r="CF11" s="86">
        <v>5241.9420560224935</v>
      </c>
      <c r="CG11" s="89">
        <v>104.54266923285577</v>
      </c>
      <c r="CH11" s="301"/>
    </row>
    <row r="12" spans="1:86" ht="12.75" customHeight="1" x14ac:dyDescent="0.2">
      <c r="A12" s="32"/>
      <c r="B12" s="10" t="s">
        <v>240</v>
      </c>
      <c r="C12" s="89"/>
      <c r="D12" s="166">
        <v>1.2325629072493021</v>
      </c>
      <c r="E12" s="89"/>
      <c r="F12" s="301"/>
      <c r="G12" s="42"/>
      <c r="H12" s="89"/>
      <c r="I12" s="166">
        <v>1.2479236752180631</v>
      </c>
      <c r="J12" s="89"/>
      <c r="K12" s="301"/>
      <c r="L12" s="42"/>
      <c r="M12" s="89"/>
      <c r="N12" s="166">
        <v>1.5554850292651423</v>
      </c>
      <c r="O12" s="89"/>
      <c r="P12" s="301"/>
      <c r="Q12" s="42"/>
      <c r="R12" s="89"/>
      <c r="S12" s="166">
        <v>1.7370023039005678</v>
      </c>
      <c r="T12" s="89"/>
      <c r="U12" s="301"/>
      <c r="V12" s="42"/>
      <c r="W12" s="89"/>
      <c r="X12" s="166">
        <v>0.81937065191218206</v>
      </c>
      <c r="Y12" s="89"/>
      <c r="Z12" s="301"/>
      <c r="AA12" s="42"/>
      <c r="AB12" s="89"/>
      <c r="AC12" s="166">
        <v>2.4736055126695171</v>
      </c>
      <c r="AD12" s="89"/>
      <c r="AE12" s="301"/>
      <c r="AF12" s="42"/>
      <c r="AG12" s="89"/>
      <c r="AH12" s="166">
        <v>1.1234045106270683</v>
      </c>
      <c r="AI12" s="89"/>
      <c r="AJ12" s="301"/>
      <c r="AK12" s="42"/>
      <c r="AL12" s="89"/>
      <c r="AM12" s="166">
        <v>0.97037596377080659</v>
      </c>
      <c r="AN12" s="89"/>
      <c r="AO12" s="301"/>
      <c r="AP12" s="42"/>
      <c r="AQ12" s="89"/>
      <c r="AR12" s="166">
        <v>1.5283537049020992</v>
      </c>
      <c r="AS12" s="89"/>
      <c r="AT12" s="301"/>
      <c r="AU12" s="42"/>
      <c r="AV12" s="89"/>
      <c r="AW12" s="166">
        <v>1.1545750879960315</v>
      </c>
      <c r="AX12" s="89"/>
      <c r="AY12" s="301"/>
      <c r="AZ12" s="42"/>
      <c r="BA12" s="89"/>
      <c r="BB12" s="166">
        <v>1.4011720820730691</v>
      </c>
      <c r="BC12" s="89"/>
      <c r="BD12" s="301"/>
      <c r="BE12" s="42"/>
      <c r="BF12" s="89"/>
      <c r="BG12" s="166">
        <v>1.8552104905700504</v>
      </c>
      <c r="BH12" s="89"/>
      <c r="BI12" s="301"/>
      <c r="BJ12" s="42"/>
      <c r="BK12" s="89"/>
      <c r="BL12" s="166">
        <v>1.5370088355157139</v>
      </c>
      <c r="BM12" s="89"/>
      <c r="BN12" s="301"/>
      <c r="BO12" s="42"/>
      <c r="BP12" s="89"/>
      <c r="BQ12" s="166">
        <v>1.0029253062811279</v>
      </c>
      <c r="BR12" s="89"/>
      <c r="BS12" s="301"/>
      <c r="BT12" s="42"/>
      <c r="BU12" s="89"/>
      <c r="BV12" s="166">
        <v>1.8020818144213229</v>
      </c>
      <c r="BW12" s="89"/>
      <c r="BX12" s="301"/>
      <c r="BY12" s="42"/>
      <c r="BZ12" s="89"/>
      <c r="CA12" s="166">
        <v>1.2644241472050981</v>
      </c>
      <c r="CB12" s="89"/>
      <c r="CC12" s="301"/>
      <c r="CD12" s="42"/>
      <c r="CE12" s="89"/>
      <c r="CF12" s="166">
        <v>1.1281635696564167</v>
      </c>
      <c r="CG12" s="89"/>
      <c r="CH12" s="301"/>
    </row>
    <row r="13" spans="1:86"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c r="AK13" s="42"/>
      <c r="AL13" s="89"/>
      <c r="AM13" s="86"/>
      <c r="AN13" s="89"/>
      <c r="AO13" s="301"/>
      <c r="AP13" s="42"/>
      <c r="AQ13" s="89"/>
      <c r="AR13" s="86"/>
      <c r="AS13" s="89"/>
      <c r="AT13" s="301"/>
      <c r="AU13" s="42"/>
      <c r="AV13" s="89"/>
      <c r="AW13" s="86"/>
      <c r="AX13" s="89"/>
      <c r="AY13" s="301"/>
      <c r="AZ13" s="42"/>
      <c r="BA13" s="89"/>
      <c r="BB13" s="86"/>
      <c r="BC13" s="89"/>
      <c r="BD13" s="301"/>
      <c r="BE13" s="42"/>
      <c r="BF13" s="89"/>
      <c r="BG13" s="86"/>
      <c r="BH13" s="89"/>
      <c r="BI13" s="301"/>
      <c r="BJ13" s="42"/>
      <c r="BK13" s="89"/>
      <c r="BL13" s="86"/>
      <c r="BM13" s="89"/>
      <c r="BN13" s="301"/>
      <c r="BO13" s="42"/>
      <c r="BP13" s="89"/>
      <c r="BQ13" s="86"/>
      <c r="BR13" s="89"/>
      <c r="BS13" s="301"/>
      <c r="BT13" s="42"/>
      <c r="BU13" s="89"/>
      <c r="BV13" s="86"/>
      <c r="BW13" s="89"/>
      <c r="BX13" s="301"/>
      <c r="BY13" s="42"/>
      <c r="BZ13" s="89"/>
      <c r="CA13" s="86"/>
      <c r="CB13" s="89"/>
      <c r="CC13" s="301"/>
      <c r="CD13" s="42"/>
      <c r="CE13" s="89"/>
      <c r="CF13" s="86"/>
      <c r="CG13" s="89"/>
      <c r="CH13" s="301"/>
    </row>
    <row r="14" spans="1:86" ht="12.75" customHeight="1" x14ac:dyDescent="0.2">
      <c r="A14" s="112" t="s">
        <v>164</v>
      </c>
      <c r="B14" s="112" t="s">
        <v>165</v>
      </c>
      <c r="C14" s="106">
        <v>764.42637904535945</v>
      </c>
      <c r="D14" s="298">
        <v>1093.075130678222</v>
      </c>
      <c r="E14" s="106">
        <v>73.11555166059243</v>
      </c>
      <c r="F14" s="299" t="s">
        <v>33</v>
      </c>
      <c r="G14" s="338"/>
      <c r="H14" s="106">
        <v>1972.8112283382757</v>
      </c>
      <c r="I14" s="298">
        <v>2846.3497007326405</v>
      </c>
      <c r="J14" s="106">
        <v>48.718364265783656</v>
      </c>
      <c r="K14" s="299" t="s">
        <v>33</v>
      </c>
      <c r="L14" s="338"/>
      <c r="M14" s="106">
        <v>468.77484315490773</v>
      </c>
      <c r="N14" s="298">
        <v>674.99112895912117</v>
      </c>
      <c r="O14" s="106">
        <v>52.241521959269257</v>
      </c>
      <c r="P14" s="299" t="s">
        <v>33</v>
      </c>
      <c r="Q14" s="338"/>
      <c r="R14" s="106">
        <v>641.04511380122062</v>
      </c>
      <c r="S14" s="298">
        <v>913.58341316770418</v>
      </c>
      <c r="T14" s="106">
        <v>72.584022874027994</v>
      </c>
      <c r="U14" s="299" t="s">
        <v>33</v>
      </c>
      <c r="V14" s="338"/>
      <c r="W14" s="106">
        <v>653.60691391776436</v>
      </c>
      <c r="X14" s="298">
        <v>943.40499324360906</v>
      </c>
      <c r="Y14" s="106">
        <v>54.002533566171465</v>
      </c>
      <c r="Z14" s="299" t="s">
        <v>33</v>
      </c>
      <c r="AA14" s="338"/>
      <c r="AB14" s="106">
        <v>523.48438284713245</v>
      </c>
      <c r="AC14" s="298">
        <v>761.17754865852612</v>
      </c>
      <c r="AD14" s="106">
        <v>34.08330934565987</v>
      </c>
      <c r="AE14" s="299" t="s">
        <v>33</v>
      </c>
      <c r="AF14" s="338"/>
      <c r="AG14" s="106">
        <v>3754.3529256078446</v>
      </c>
      <c r="AH14" s="298">
        <v>5354.2176165654864</v>
      </c>
      <c r="AI14" s="106">
        <v>73.332795575835021</v>
      </c>
      <c r="AJ14" s="299" t="s">
        <v>33</v>
      </c>
      <c r="AK14" s="338"/>
      <c r="AL14" s="106">
        <v>899.79677012172101</v>
      </c>
      <c r="AM14" s="298">
        <v>1299.9797977483522</v>
      </c>
      <c r="AN14" s="106">
        <v>65.886890136038929</v>
      </c>
      <c r="AO14" s="299" t="s">
        <v>33</v>
      </c>
      <c r="AP14" s="338"/>
      <c r="AQ14" s="106">
        <v>578.99356325310146</v>
      </c>
      <c r="AR14" s="298">
        <v>811.17383287069651</v>
      </c>
      <c r="AS14" s="106">
        <v>68.741371230731161</v>
      </c>
      <c r="AT14" s="299" t="s">
        <v>33</v>
      </c>
      <c r="AU14" s="338"/>
      <c r="AV14" s="106">
        <v>757.696838006657</v>
      </c>
      <c r="AW14" s="298">
        <v>1082.9313843280522</v>
      </c>
      <c r="AX14" s="106">
        <v>99.751420716455712</v>
      </c>
      <c r="AY14" s="299"/>
      <c r="AZ14" s="338"/>
      <c r="BA14" s="106">
        <v>2176.8056563657137</v>
      </c>
      <c r="BB14" s="298">
        <v>3071.3327160036829</v>
      </c>
      <c r="BC14" s="106">
        <v>69.643522135071237</v>
      </c>
      <c r="BD14" s="299" t="s">
        <v>33</v>
      </c>
      <c r="BE14" s="338"/>
      <c r="BF14" s="106">
        <v>447.57505643231866</v>
      </c>
      <c r="BG14" s="298">
        <v>635.50634466038878</v>
      </c>
      <c r="BH14" s="106">
        <v>46.78228353986588</v>
      </c>
      <c r="BI14" s="299" t="s">
        <v>33</v>
      </c>
      <c r="BJ14" s="338"/>
      <c r="BK14" s="106">
        <v>2129.2520659286993</v>
      </c>
      <c r="BL14" s="298">
        <v>3073.9851176764109</v>
      </c>
      <c r="BM14" s="106">
        <v>65.621218144501171</v>
      </c>
      <c r="BN14" s="299" t="s">
        <v>33</v>
      </c>
      <c r="BO14" s="338"/>
      <c r="BP14" s="106">
        <v>641.70174957075642</v>
      </c>
      <c r="BQ14" s="298">
        <v>928.43505295454327</v>
      </c>
      <c r="BR14" s="106">
        <v>83.61368803339515</v>
      </c>
      <c r="BS14" s="299" t="s">
        <v>33</v>
      </c>
      <c r="BT14" s="338"/>
      <c r="BU14" s="106">
        <v>1355.9649291090982</v>
      </c>
      <c r="BV14" s="298">
        <v>1950.4504707281701</v>
      </c>
      <c r="BW14" s="106">
        <v>72.694206044250194</v>
      </c>
      <c r="BX14" s="299" t="s">
        <v>33</v>
      </c>
      <c r="BY14" s="338"/>
      <c r="BZ14" s="106">
        <v>1124.6136902514413</v>
      </c>
      <c r="CA14" s="298">
        <v>1612.8000011700274</v>
      </c>
      <c r="CB14" s="106">
        <v>61.318686997810445</v>
      </c>
      <c r="CC14" s="299" t="s">
        <v>33</v>
      </c>
      <c r="CD14" s="338"/>
      <c r="CE14" s="106">
        <v>3295.9118977041053</v>
      </c>
      <c r="CF14" s="298">
        <v>4661.132293333927</v>
      </c>
      <c r="CG14" s="106">
        <v>92.959289970163724</v>
      </c>
      <c r="CH14" s="299" t="s">
        <v>33</v>
      </c>
    </row>
    <row r="15" spans="1:86" ht="12.75" customHeight="1" x14ac:dyDescent="0.2">
      <c r="A15" s="32"/>
      <c r="B15" s="7" t="s">
        <v>235</v>
      </c>
      <c r="C15" s="89">
        <v>132</v>
      </c>
      <c r="D15" s="86">
        <v>835.90351286292082</v>
      </c>
      <c r="E15" s="89">
        <v>55.913399511777264</v>
      </c>
      <c r="F15" s="301" t="s">
        <v>33</v>
      </c>
      <c r="G15" s="42"/>
      <c r="H15" s="89">
        <v>303</v>
      </c>
      <c r="I15" s="86">
        <v>1983.9459853937822</v>
      </c>
      <c r="J15" s="89">
        <v>33.95738871269922</v>
      </c>
      <c r="K15" s="301" t="s">
        <v>33</v>
      </c>
      <c r="L15" s="42"/>
      <c r="M15" s="89">
        <v>58</v>
      </c>
      <c r="N15" s="86">
        <v>378.39755722513661</v>
      </c>
      <c r="O15" s="89">
        <v>29.286406068172212</v>
      </c>
      <c r="P15" s="301" t="s">
        <v>33</v>
      </c>
      <c r="Q15" s="42"/>
      <c r="R15" s="89">
        <v>139</v>
      </c>
      <c r="S15" s="86">
        <v>875.00456516925021</v>
      </c>
      <c r="T15" s="89">
        <v>69.518940972131205</v>
      </c>
      <c r="U15" s="301" t="s">
        <v>33</v>
      </c>
      <c r="V15" s="42"/>
      <c r="W15" s="89">
        <v>142</v>
      </c>
      <c r="X15" s="86">
        <v>930.66336168138741</v>
      </c>
      <c r="Y15" s="89">
        <v>53.273175134687115</v>
      </c>
      <c r="Z15" s="301" t="s">
        <v>33</v>
      </c>
      <c r="AA15" s="42"/>
      <c r="AB15" s="89">
        <v>75</v>
      </c>
      <c r="AC15" s="86">
        <v>481.92017987822419</v>
      </c>
      <c r="AD15" s="89">
        <v>21.578979306015004</v>
      </c>
      <c r="AE15" s="301" t="s">
        <v>33</v>
      </c>
      <c r="AF15" s="42"/>
      <c r="AG15" s="89">
        <v>609</v>
      </c>
      <c r="AH15" s="86">
        <v>3902.7282928854529</v>
      </c>
      <c r="AI15" s="89">
        <v>53.452809838121759</v>
      </c>
      <c r="AJ15" s="301" t="s">
        <v>33</v>
      </c>
      <c r="AK15" s="42"/>
      <c r="AL15" s="89">
        <v>137</v>
      </c>
      <c r="AM15" s="86">
        <v>899.42630541933431</v>
      </c>
      <c r="AN15" s="89">
        <v>45.585633156199712</v>
      </c>
      <c r="AO15" s="301" t="s">
        <v>33</v>
      </c>
      <c r="AP15" s="42"/>
      <c r="AQ15" s="89">
        <v>107</v>
      </c>
      <c r="AR15" s="86">
        <v>652.65399916330864</v>
      </c>
      <c r="AS15" s="89">
        <v>55.307911847863821</v>
      </c>
      <c r="AT15" s="301" t="s">
        <v>33</v>
      </c>
      <c r="AU15" s="42"/>
      <c r="AV15" s="89">
        <v>115</v>
      </c>
      <c r="AW15" s="86">
        <v>727.51981838517145</v>
      </c>
      <c r="AX15" s="89">
        <v>67.0136044938141</v>
      </c>
      <c r="AY15" s="301" t="s">
        <v>33</v>
      </c>
      <c r="AZ15" s="42"/>
      <c r="BA15" s="89">
        <v>394</v>
      </c>
      <c r="BB15" s="86">
        <v>2475.4469387321924</v>
      </c>
      <c r="BC15" s="89">
        <v>56.131607876111012</v>
      </c>
      <c r="BD15" s="301" t="s">
        <v>33</v>
      </c>
      <c r="BE15" s="42"/>
      <c r="BF15" s="89">
        <v>66</v>
      </c>
      <c r="BG15" s="86">
        <v>419.36661122955553</v>
      </c>
      <c r="BH15" s="89">
        <v>30.871332565810999</v>
      </c>
      <c r="BI15" s="301" t="s">
        <v>33</v>
      </c>
      <c r="BJ15" s="42"/>
      <c r="BK15" s="89">
        <v>328</v>
      </c>
      <c r="BL15" s="86">
        <v>2150.4794925794317</v>
      </c>
      <c r="BM15" s="89">
        <v>45.906885848718687</v>
      </c>
      <c r="BN15" s="301" t="s">
        <v>33</v>
      </c>
      <c r="BO15" s="42"/>
      <c r="BP15" s="89">
        <v>117</v>
      </c>
      <c r="BQ15" s="86">
        <v>757.38998940458714</v>
      </c>
      <c r="BR15" s="89">
        <v>68.209585680940663</v>
      </c>
      <c r="BS15" s="301" t="s">
        <v>33</v>
      </c>
      <c r="BT15" s="42"/>
      <c r="BU15" s="89">
        <v>207</v>
      </c>
      <c r="BV15" s="86">
        <v>1347.7868143595997</v>
      </c>
      <c r="BW15" s="89">
        <v>50.232648230335442</v>
      </c>
      <c r="BX15" s="301" t="s">
        <v>33</v>
      </c>
      <c r="BY15" s="42"/>
      <c r="BZ15" s="89">
        <v>183</v>
      </c>
      <c r="CA15" s="86">
        <v>1185.0028588839107</v>
      </c>
      <c r="CB15" s="89">
        <v>45.053831437685297</v>
      </c>
      <c r="CC15" s="301" t="s">
        <v>33</v>
      </c>
      <c r="CD15" s="42"/>
      <c r="CE15" s="89">
        <v>591</v>
      </c>
      <c r="CF15" s="86">
        <v>3729.9484423138629</v>
      </c>
      <c r="CG15" s="89">
        <v>74.388225221303472</v>
      </c>
      <c r="CH15" s="301" t="s">
        <v>33</v>
      </c>
    </row>
    <row r="16" spans="1:86" ht="12.75" customHeight="1" x14ac:dyDescent="0.2">
      <c r="A16" s="32"/>
      <c r="B16" s="7" t="s">
        <v>236</v>
      </c>
      <c r="C16" s="89">
        <v>160.80106495121225</v>
      </c>
      <c r="D16" s="86">
        <v>1048.9260318252075</v>
      </c>
      <c r="E16" s="89">
        <v>70.162428286581232</v>
      </c>
      <c r="F16" s="301" t="s">
        <v>33</v>
      </c>
      <c r="G16" s="42"/>
      <c r="H16" s="89">
        <v>400.81941779063169</v>
      </c>
      <c r="I16" s="86">
        <v>2629.3623007683395</v>
      </c>
      <c r="J16" s="89">
        <v>45.004389419395281</v>
      </c>
      <c r="K16" s="301" t="s">
        <v>33</v>
      </c>
      <c r="L16" s="42"/>
      <c r="M16" s="89">
        <v>122.14268724491174</v>
      </c>
      <c r="N16" s="86">
        <v>801.05113212093931</v>
      </c>
      <c r="O16" s="89">
        <v>61.998044883532025</v>
      </c>
      <c r="P16" s="301" t="s">
        <v>33</v>
      </c>
      <c r="Q16" s="42"/>
      <c r="R16" s="89">
        <v>93.875665594507666</v>
      </c>
      <c r="S16" s="86">
        <v>612.16825614051288</v>
      </c>
      <c r="T16" s="89">
        <v>48.636647804703792</v>
      </c>
      <c r="U16" s="301" t="s">
        <v>33</v>
      </c>
      <c r="V16" s="42"/>
      <c r="W16" s="89">
        <v>138.55891018190664</v>
      </c>
      <c r="X16" s="86">
        <v>909.60698499534669</v>
      </c>
      <c r="Y16" s="89">
        <v>52.067862785363729</v>
      </c>
      <c r="Z16" s="301" t="s">
        <v>33</v>
      </c>
      <c r="AA16" s="42"/>
      <c r="AB16" s="89">
        <v>85.55891018190664</v>
      </c>
      <c r="AC16" s="86">
        <v>558.83820131245488</v>
      </c>
      <c r="AD16" s="89">
        <v>25.023143842159346</v>
      </c>
      <c r="AE16" s="301" t="s">
        <v>33</v>
      </c>
      <c r="AF16" s="42"/>
      <c r="AG16" s="89">
        <v>899.8561234694705</v>
      </c>
      <c r="AH16" s="86">
        <v>5882.3078562012579</v>
      </c>
      <c r="AI16" s="89">
        <v>80.56566064821979</v>
      </c>
      <c r="AJ16" s="301" t="s">
        <v>33</v>
      </c>
      <c r="AK16" s="42"/>
      <c r="AL16" s="89">
        <v>207.28537448982348</v>
      </c>
      <c r="AM16" s="86">
        <v>1360.9315707904989</v>
      </c>
      <c r="AN16" s="89">
        <v>68.976109507740347</v>
      </c>
      <c r="AO16" s="301" t="s">
        <v>33</v>
      </c>
      <c r="AP16" s="42"/>
      <c r="AQ16" s="89">
        <v>106.87566559450767</v>
      </c>
      <c r="AR16" s="86">
        <v>692.38564491783438</v>
      </c>
      <c r="AS16" s="89">
        <v>58.674893991203156</v>
      </c>
      <c r="AT16" s="301" t="s">
        <v>33</v>
      </c>
      <c r="AU16" s="42"/>
      <c r="AV16" s="89">
        <v>237.11782036381328</v>
      </c>
      <c r="AW16" s="86">
        <v>1545.9093742266227</v>
      </c>
      <c r="AX16" s="89">
        <v>142.39743958817508</v>
      </c>
      <c r="AY16" s="301" t="s">
        <v>33</v>
      </c>
      <c r="AZ16" s="42"/>
      <c r="BA16" s="89">
        <v>393.7945509095332</v>
      </c>
      <c r="BB16" s="86">
        <v>2564.7191318561204</v>
      </c>
      <c r="BC16" s="89">
        <v>58.155885456158508</v>
      </c>
      <c r="BD16" s="301" t="s">
        <v>33</v>
      </c>
      <c r="BE16" s="42"/>
      <c r="BF16" s="89">
        <v>64.55891018190664</v>
      </c>
      <c r="BG16" s="86">
        <v>420.85083491381357</v>
      </c>
      <c r="BH16" s="89">
        <v>30.980592487158674</v>
      </c>
      <c r="BI16" s="301" t="s">
        <v>33</v>
      </c>
      <c r="BJ16" s="42"/>
      <c r="BK16" s="89">
        <v>450.42806173473525</v>
      </c>
      <c r="BL16" s="86">
        <v>2956.7999712312653</v>
      </c>
      <c r="BM16" s="89">
        <v>63.119634121223633</v>
      </c>
      <c r="BN16" s="301" t="s">
        <v>33</v>
      </c>
      <c r="BO16" s="42"/>
      <c r="BP16" s="89">
        <v>156.8507987134092</v>
      </c>
      <c r="BQ16" s="86">
        <v>1027.6292618959787</v>
      </c>
      <c r="BR16" s="89">
        <v>92.546993184632996</v>
      </c>
      <c r="BS16" s="301"/>
      <c r="BT16" s="42"/>
      <c r="BU16" s="89">
        <v>356.01835283941944</v>
      </c>
      <c r="BV16" s="86">
        <v>2333.5006601726027</v>
      </c>
      <c r="BW16" s="89">
        <v>86.970666695089989</v>
      </c>
      <c r="BX16" s="301" t="s">
        <v>33</v>
      </c>
      <c r="BY16" s="42"/>
      <c r="BZ16" s="89">
        <v>237.09295348271482</v>
      </c>
      <c r="CA16" s="86">
        <v>1553.0988603959229</v>
      </c>
      <c r="CB16" s="89">
        <v>59.048848479777362</v>
      </c>
      <c r="CC16" s="301" t="s">
        <v>33</v>
      </c>
      <c r="CD16" s="42"/>
      <c r="CE16" s="89">
        <v>732.253993567046</v>
      </c>
      <c r="CF16" s="86">
        <v>4776.5028657151843</v>
      </c>
      <c r="CG16" s="89">
        <v>95.260182932878166</v>
      </c>
      <c r="CH16" s="301"/>
    </row>
    <row r="17" spans="1:86" ht="12.75" customHeight="1" x14ac:dyDescent="0.2">
      <c r="A17" s="32"/>
      <c r="B17" s="7" t="s">
        <v>237</v>
      </c>
      <c r="C17" s="89">
        <v>134.2243705557766</v>
      </c>
      <c r="D17" s="86">
        <v>921.49501052008702</v>
      </c>
      <c r="E17" s="89">
        <v>61.638595697310329</v>
      </c>
      <c r="F17" s="301" t="s">
        <v>33</v>
      </c>
      <c r="G17" s="42"/>
      <c r="H17" s="89">
        <v>391.90054565113559</v>
      </c>
      <c r="I17" s="86">
        <v>2717.4809476935498</v>
      </c>
      <c r="J17" s="89">
        <v>46.512635696514835</v>
      </c>
      <c r="K17" s="301" t="s">
        <v>33</v>
      </c>
      <c r="L17" s="42"/>
      <c r="M17" s="89">
        <v>80.508881235345996</v>
      </c>
      <c r="N17" s="86">
        <v>557.7375030742005</v>
      </c>
      <c r="O17" s="89">
        <v>43.166576217512699</v>
      </c>
      <c r="P17" s="301" t="s">
        <v>33</v>
      </c>
      <c r="Q17" s="42"/>
      <c r="R17" s="89">
        <v>94.877399595783643</v>
      </c>
      <c r="S17" s="86">
        <v>650.36612863424227</v>
      </c>
      <c r="T17" s="89">
        <v>51.671461277521416</v>
      </c>
      <c r="U17" s="301" t="s">
        <v>33</v>
      </c>
      <c r="V17" s="42"/>
      <c r="W17" s="89">
        <v>163.05779819748713</v>
      </c>
      <c r="X17" s="86">
        <v>1131.2283153952967</v>
      </c>
      <c r="Y17" s="89">
        <v>64.753945029590767</v>
      </c>
      <c r="Z17" s="301" t="s">
        <v>33</v>
      </c>
      <c r="AA17" s="42"/>
      <c r="AB17" s="89">
        <v>99.752548152796678</v>
      </c>
      <c r="AC17" s="86">
        <v>687.53132724397426</v>
      </c>
      <c r="AD17" s="89">
        <v>30.78564646656568</v>
      </c>
      <c r="AE17" s="301" t="s">
        <v>33</v>
      </c>
      <c r="AF17" s="42"/>
      <c r="AG17" s="89">
        <v>693.90053694326571</v>
      </c>
      <c r="AH17" s="86">
        <v>4781.1036088436958</v>
      </c>
      <c r="AI17" s="89">
        <v>65.483272941588993</v>
      </c>
      <c r="AJ17" s="301" t="s">
        <v>33</v>
      </c>
      <c r="AK17" s="42"/>
      <c r="AL17" s="89">
        <v>179.39399763422529</v>
      </c>
      <c r="AM17" s="86">
        <v>1245.105744722046</v>
      </c>
      <c r="AN17" s="89">
        <v>63.10570791357236</v>
      </c>
      <c r="AO17" s="301" t="s">
        <v>33</v>
      </c>
      <c r="AP17" s="42"/>
      <c r="AQ17" s="89">
        <v>107.27140158394388</v>
      </c>
      <c r="AR17" s="86">
        <v>727.95366316390903</v>
      </c>
      <c r="AS17" s="89">
        <v>61.689037504119668</v>
      </c>
      <c r="AT17" s="301" t="s">
        <v>33</v>
      </c>
      <c r="AU17" s="42"/>
      <c r="AV17" s="89">
        <v>121.95529783633346</v>
      </c>
      <c r="AW17" s="86">
        <v>836.8915516453518</v>
      </c>
      <c r="AX17" s="89">
        <v>77.08809853545992</v>
      </c>
      <c r="AY17" s="301" t="s">
        <v>33</v>
      </c>
      <c r="AZ17" s="42"/>
      <c r="BA17" s="89">
        <v>385.30998124548711</v>
      </c>
      <c r="BB17" s="86">
        <v>2638.7448741337207</v>
      </c>
      <c r="BC17" s="89">
        <v>59.834444537046103</v>
      </c>
      <c r="BD17" s="301" t="s">
        <v>33</v>
      </c>
      <c r="BE17" s="42"/>
      <c r="BF17" s="89">
        <v>95.732452463668977</v>
      </c>
      <c r="BG17" s="86">
        <v>657.59652103228598</v>
      </c>
      <c r="BH17" s="89">
        <v>48.40843393656727</v>
      </c>
      <c r="BI17" s="301" t="s">
        <v>33</v>
      </c>
      <c r="BJ17" s="42"/>
      <c r="BK17" s="89">
        <v>397.60839599420069</v>
      </c>
      <c r="BL17" s="86">
        <v>2758.6197290340401</v>
      </c>
      <c r="BM17" s="89">
        <v>58.889025186140579</v>
      </c>
      <c r="BN17" s="301" t="s">
        <v>33</v>
      </c>
      <c r="BO17" s="42"/>
      <c r="BP17" s="89">
        <v>117.11334971013868</v>
      </c>
      <c r="BQ17" s="86">
        <v>809.53462522206087</v>
      </c>
      <c r="BR17" s="89">
        <v>72.9056657115066</v>
      </c>
      <c r="BS17" s="301" t="s">
        <v>33</v>
      </c>
      <c r="BT17" s="42"/>
      <c r="BU17" s="89">
        <v>234.44794178409958</v>
      </c>
      <c r="BV17" s="86">
        <v>1623.0514486638185</v>
      </c>
      <c r="BW17" s="89">
        <v>60.491890565946036</v>
      </c>
      <c r="BX17" s="301" t="s">
        <v>33</v>
      </c>
      <c r="BY17" s="42"/>
      <c r="BZ17" s="89">
        <v>215.88744526337999</v>
      </c>
      <c r="CA17" s="86">
        <v>1492.3178156086117</v>
      </c>
      <c r="CB17" s="89">
        <v>56.737951990436329</v>
      </c>
      <c r="CC17" s="301" t="s">
        <v>33</v>
      </c>
      <c r="CD17" s="42"/>
      <c r="CE17" s="89">
        <v>598.46417036380956</v>
      </c>
      <c r="CF17" s="86">
        <v>4105.3395538920804</v>
      </c>
      <c r="CG17" s="89">
        <v>81.874837700277297</v>
      </c>
      <c r="CH17" s="301" t="s">
        <v>33</v>
      </c>
    </row>
    <row r="18" spans="1:86" ht="12.75" customHeight="1" x14ac:dyDescent="0.2">
      <c r="A18" s="32"/>
      <c r="B18" s="7" t="s">
        <v>238</v>
      </c>
      <c r="C18" s="51">
        <v>161.8065326</v>
      </c>
      <c r="D18" s="302">
        <v>1302.3786267004016</v>
      </c>
      <c r="E18" s="51">
        <v>87.115815820528979</v>
      </c>
      <c r="F18" s="303"/>
      <c r="G18" s="42"/>
      <c r="H18" s="51">
        <v>419.6606716</v>
      </c>
      <c r="I18" s="302">
        <v>3449.0642707551801</v>
      </c>
      <c r="J18" s="51">
        <v>59.034478256659497</v>
      </c>
      <c r="K18" s="303" t="s">
        <v>33</v>
      </c>
      <c r="L18" s="42"/>
      <c r="M18" s="51">
        <v>107.2767786</v>
      </c>
      <c r="N18" s="302">
        <v>879.586336725264</v>
      </c>
      <c r="O18" s="51">
        <v>68.076344937992445</v>
      </c>
      <c r="P18" s="303" t="s">
        <v>33</v>
      </c>
      <c r="Q18" s="42"/>
      <c r="R18" s="51">
        <v>120.794631</v>
      </c>
      <c r="S18" s="302">
        <v>968.38639541783937</v>
      </c>
      <c r="T18" s="51">
        <v>76.93810905803204</v>
      </c>
      <c r="U18" s="303" t="s">
        <v>33</v>
      </c>
      <c r="V18" s="42"/>
      <c r="W18" s="51">
        <v>94.589262000000005</v>
      </c>
      <c r="X18" s="302">
        <v>777.69745345816887</v>
      </c>
      <c r="Y18" s="51">
        <v>44.517077114786979</v>
      </c>
      <c r="Z18" s="303" t="s">
        <v>33</v>
      </c>
      <c r="AA18" s="42"/>
      <c r="AB18" s="51">
        <v>111.0714096</v>
      </c>
      <c r="AC18" s="302">
        <v>902.61605923888192</v>
      </c>
      <c r="AD18" s="51">
        <v>40.416513100809347</v>
      </c>
      <c r="AE18" s="303" t="s">
        <v>33</v>
      </c>
      <c r="AF18" s="42"/>
      <c r="AG18" s="51">
        <v>765.77968759999999</v>
      </c>
      <c r="AH18" s="302">
        <v>6209.7282588443686</v>
      </c>
      <c r="AI18" s="51">
        <v>85.050097997216952</v>
      </c>
      <c r="AJ18" s="303" t="s">
        <v>33</v>
      </c>
      <c r="AK18" s="42"/>
      <c r="AL18" s="51">
        <v>164.8303358</v>
      </c>
      <c r="AM18" s="302">
        <v>1356.7300973136016</v>
      </c>
      <c r="AN18" s="51">
        <v>68.7631661821123</v>
      </c>
      <c r="AO18" s="303" t="s">
        <v>33</v>
      </c>
      <c r="AP18" s="42"/>
      <c r="AQ18" s="51">
        <v>139.2767786</v>
      </c>
      <c r="AR18" s="302">
        <v>1094.8898899897258</v>
      </c>
      <c r="AS18" s="51">
        <v>92.784344532173151</v>
      </c>
      <c r="AT18" s="303"/>
      <c r="AU18" s="42"/>
      <c r="AV18" s="51">
        <v>163.3005818</v>
      </c>
      <c r="AW18" s="302">
        <v>1313.7566504301258</v>
      </c>
      <c r="AX18" s="51">
        <v>121.01329248797394</v>
      </c>
      <c r="AY18" s="303" t="s">
        <v>32</v>
      </c>
      <c r="AZ18" s="42"/>
      <c r="BA18" s="51">
        <v>486.16662239999999</v>
      </c>
      <c r="BB18" s="302">
        <v>3894.093561780956</v>
      </c>
      <c r="BC18" s="51">
        <v>88.299906341246157</v>
      </c>
      <c r="BD18" s="303" t="s">
        <v>33</v>
      </c>
      <c r="BE18" s="42"/>
      <c r="BF18" s="51">
        <v>87.288680200000002</v>
      </c>
      <c r="BG18" s="302">
        <v>704.39931874335571</v>
      </c>
      <c r="BH18" s="51">
        <v>51.853783886847197</v>
      </c>
      <c r="BI18" s="303" t="s">
        <v>33</v>
      </c>
      <c r="BJ18" s="42"/>
      <c r="BK18" s="51">
        <v>446.97315500000002</v>
      </c>
      <c r="BL18" s="302">
        <v>3675.9207568610323</v>
      </c>
      <c r="BM18" s="51">
        <v>78.470906212523175</v>
      </c>
      <c r="BN18" s="303" t="s">
        <v>33</v>
      </c>
      <c r="BO18" s="42"/>
      <c r="BP18" s="51">
        <v>129.03570480000002</v>
      </c>
      <c r="BQ18" s="302">
        <v>1052.7575066643303</v>
      </c>
      <c r="BR18" s="51">
        <v>94.810011165483203</v>
      </c>
      <c r="BS18" s="303"/>
      <c r="BT18" s="42"/>
      <c r="BU18" s="51">
        <v>297.36008979999997</v>
      </c>
      <c r="BV18" s="302">
        <v>2435.3233572195722</v>
      </c>
      <c r="BW18" s="51">
        <v>90.765646485758694</v>
      </c>
      <c r="BX18" s="303"/>
      <c r="BY18" s="42"/>
      <c r="BZ18" s="51">
        <v>225.86604059999999</v>
      </c>
      <c r="CA18" s="302">
        <v>1843.263902811414</v>
      </c>
      <c r="CB18" s="51">
        <v>70.080928961346103</v>
      </c>
      <c r="CC18" s="303" t="s">
        <v>33</v>
      </c>
      <c r="CD18" s="42"/>
      <c r="CE18" s="51">
        <v>701.96125340000003</v>
      </c>
      <c r="CF18" s="302">
        <v>5636.9210897268613</v>
      </c>
      <c r="CG18" s="51">
        <v>112.41993342867571</v>
      </c>
      <c r="CH18" s="303" t="s">
        <v>33</v>
      </c>
    </row>
    <row r="19" spans="1:86" ht="12.75" customHeight="1" x14ac:dyDescent="0.2">
      <c r="A19" s="32"/>
      <c r="B19" s="7" t="s">
        <v>239</v>
      </c>
      <c r="C19" s="89">
        <v>180.40094353837063</v>
      </c>
      <c r="D19" s="86">
        <v>1447.5919266358476</v>
      </c>
      <c r="E19" s="89">
        <v>96.829101060718671</v>
      </c>
      <c r="F19" s="301"/>
      <c r="G19" s="42"/>
      <c r="H19" s="89">
        <v>457.4305932965085</v>
      </c>
      <c r="I19" s="86">
        <v>3747.954570839418</v>
      </c>
      <c r="J19" s="89">
        <v>64.150310127657363</v>
      </c>
      <c r="K19" s="301" t="s">
        <v>33</v>
      </c>
      <c r="L19" s="42"/>
      <c r="M19" s="89">
        <v>100.84649607464995</v>
      </c>
      <c r="N19" s="86">
        <v>823.75718724290255</v>
      </c>
      <c r="O19" s="89">
        <v>63.755399649203703</v>
      </c>
      <c r="P19" s="301" t="s">
        <v>33</v>
      </c>
      <c r="Q19" s="42"/>
      <c r="R19" s="89">
        <v>196.29204861092927</v>
      </c>
      <c r="S19" s="86">
        <v>1566.6679598713208</v>
      </c>
      <c r="T19" s="89">
        <v>124.47146193363774</v>
      </c>
      <c r="U19" s="301" t="s">
        <v>33</v>
      </c>
      <c r="V19" s="42"/>
      <c r="W19" s="89">
        <v>115.40094353837063</v>
      </c>
      <c r="X19" s="86">
        <v>944.82788866216777</v>
      </c>
      <c r="Y19" s="89">
        <v>54.083983164331507</v>
      </c>
      <c r="Z19" s="301" t="s">
        <v>33</v>
      </c>
      <c r="AA19" s="42"/>
      <c r="AB19" s="89">
        <v>154.54946105046372</v>
      </c>
      <c r="AC19" s="86">
        <v>1254.9899850790605</v>
      </c>
      <c r="AD19" s="89">
        <v>56.19478919542297</v>
      </c>
      <c r="AE19" s="301" t="s">
        <v>33</v>
      </c>
      <c r="AF19" s="42"/>
      <c r="AG19" s="89">
        <v>785.81657759510824</v>
      </c>
      <c r="AH19" s="86">
        <v>6351.5362616471857</v>
      </c>
      <c r="AI19" s="89">
        <v>86.992338306684815</v>
      </c>
      <c r="AJ19" s="301" t="s">
        <v>33</v>
      </c>
      <c r="AK19" s="42"/>
      <c r="AL19" s="89">
        <v>211.28706219767233</v>
      </c>
      <c r="AM19" s="86">
        <v>1732.4120384722678</v>
      </c>
      <c r="AN19" s="89">
        <v>87.803858065238344</v>
      </c>
      <c r="AO19" s="301"/>
      <c r="AP19" s="42"/>
      <c r="AQ19" s="89">
        <v>120.84649607464995</v>
      </c>
      <c r="AR19" s="86">
        <v>947.75847961641307</v>
      </c>
      <c r="AS19" s="89">
        <v>80.31597525011675</v>
      </c>
      <c r="AT19" s="301" t="s">
        <v>32</v>
      </c>
      <c r="AU19" s="42"/>
      <c r="AV19" s="89">
        <v>124.62371980651028</v>
      </c>
      <c r="AW19" s="86">
        <v>1000.2521957262776</v>
      </c>
      <c r="AX19" s="89">
        <v>92.135641317996203</v>
      </c>
      <c r="AY19" s="301"/>
      <c r="AZ19" s="42"/>
      <c r="BA19" s="89">
        <v>517.53450181069297</v>
      </c>
      <c r="BB19" s="86">
        <v>4134.4529493478976</v>
      </c>
      <c r="BC19" s="89">
        <v>93.750137845363795</v>
      </c>
      <c r="BD19" s="301"/>
      <c r="BE19" s="42"/>
      <c r="BF19" s="89">
        <v>133.99501358674306</v>
      </c>
      <c r="BG19" s="86">
        <v>1080.5939694051679</v>
      </c>
      <c r="BH19" s="89">
        <v>79.547047630495001</v>
      </c>
      <c r="BI19" s="301" t="s">
        <v>33</v>
      </c>
      <c r="BJ19" s="42"/>
      <c r="BK19" s="89">
        <v>506.24245319976364</v>
      </c>
      <c r="BL19" s="86">
        <v>4146.8133607352838</v>
      </c>
      <c r="BM19" s="89">
        <v>88.523182036428864</v>
      </c>
      <c r="BN19" s="301" t="s">
        <v>33</v>
      </c>
      <c r="BO19" s="42"/>
      <c r="BP19" s="89">
        <v>124.73760114720859</v>
      </c>
      <c r="BQ19" s="86">
        <v>1013.303147048892</v>
      </c>
      <c r="BR19" s="89">
        <v>91.256801378816348</v>
      </c>
      <c r="BS19" s="301"/>
      <c r="BT19" s="42"/>
      <c r="BU19" s="89">
        <v>261.13854468557923</v>
      </c>
      <c r="BV19" s="86">
        <v>2131.7297899627215</v>
      </c>
      <c r="BW19" s="89">
        <v>79.450571500214892</v>
      </c>
      <c r="BX19" s="301" t="s">
        <v>33</v>
      </c>
      <c r="BY19" s="42"/>
      <c r="BZ19" s="89">
        <v>262.76725090534649</v>
      </c>
      <c r="CA19" s="86">
        <v>2136.0528703188429</v>
      </c>
      <c r="CB19" s="89">
        <v>81.212771125269441</v>
      </c>
      <c r="CC19" s="301" t="s">
        <v>33</v>
      </c>
      <c r="CD19" s="42"/>
      <c r="CE19" s="89">
        <v>672.2324803732497</v>
      </c>
      <c r="CF19" s="86">
        <v>5375.7698075566896</v>
      </c>
      <c r="CG19" s="89">
        <v>107.21166294039635</v>
      </c>
      <c r="CH19" s="301"/>
    </row>
    <row r="20" spans="1:86" ht="12.75" customHeight="1" x14ac:dyDescent="0.2">
      <c r="A20" s="32"/>
      <c r="B20" s="10" t="s">
        <v>240</v>
      </c>
      <c r="C20" s="89"/>
      <c r="D20" s="166">
        <v>1.7317691627804381</v>
      </c>
      <c r="E20" s="89"/>
      <c r="F20" s="301"/>
      <c r="G20" s="42"/>
      <c r="H20" s="89"/>
      <c r="I20" s="166">
        <v>1.8891414375354114</v>
      </c>
      <c r="J20" s="89"/>
      <c r="K20" s="301"/>
      <c r="L20" s="42"/>
      <c r="M20" s="89"/>
      <c r="N20" s="166">
        <v>2.1769622227048062</v>
      </c>
      <c r="O20" s="89"/>
      <c r="P20" s="301"/>
      <c r="Q20" s="42"/>
      <c r="R20" s="89"/>
      <c r="S20" s="166">
        <v>1.7904683269489956</v>
      </c>
      <c r="T20" s="89"/>
      <c r="U20" s="301"/>
      <c r="V20" s="42"/>
      <c r="W20" s="89"/>
      <c r="X20" s="166">
        <v>1.0152198179964771</v>
      </c>
      <c r="Y20" s="89"/>
      <c r="Z20" s="301"/>
      <c r="AA20" s="42"/>
      <c r="AB20" s="89"/>
      <c r="AC20" s="166">
        <v>2.6041449133675671</v>
      </c>
      <c r="AD20" s="89"/>
      <c r="AE20" s="301"/>
      <c r="AF20" s="42"/>
      <c r="AG20" s="89"/>
      <c r="AH20" s="166">
        <v>1.6274605314507367</v>
      </c>
      <c r="AI20" s="89"/>
      <c r="AJ20" s="301"/>
      <c r="AK20" s="42"/>
      <c r="AL20" s="89"/>
      <c r="AM20" s="166">
        <v>1.9261300542734019</v>
      </c>
      <c r="AN20" s="89"/>
      <c r="AO20" s="301"/>
      <c r="AP20" s="42"/>
      <c r="AQ20" s="89"/>
      <c r="AR20" s="166">
        <v>1.4521606867213308</v>
      </c>
      <c r="AS20" s="89"/>
      <c r="AT20" s="301"/>
      <c r="AU20" s="42"/>
      <c r="AV20" s="89"/>
      <c r="AW20" s="166">
        <v>1.3748796533769658</v>
      </c>
      <c r="AX20" s="89"/>
      <c r="AY20" s="301"/>
      <c r="AZ20" s="42"/>
      <c r="BA20" s="89"/>
      <c r="BB20" s="166">
        <v>1.6701844360539475</v>
      </c>
      <c r="BC20" s="89"/>
      <c r="BD20" s="301"/>
      <c r="BE20" s="42"/>
      <c r="BF20" s="89"/>
      <c r="BG20" s="166">
        <v>2.5767286676374566</v>
      </c>
      <c r="BH20" s="89"/>
      <c r="BI20" s="301"/>
      <c r="BJ20" s="42"/>
      <c r="BK20" s="89"/>
      <c r="BL20" s="166">
        <v>1.9283203467154728</v>
      </c>
      <c r="BM20" s="89"/>
      <c r="BN20" s="301"/>
      <c r="BO20" s="42"/>
      <c r="BP20" s="89"/>
      <c r="BQ20" s="166">
        <v>1.3378882230084501</v>
      </c>
      <c r="BR20" s="89"/>
      <c r="BS20" s="301"/>
      <c r="BT20" s="42"/>
      <c r="BU20" s="89"/>
      <c r="BV20" s="166">
        <v>1.5816520589538576</v>
      </c>
      <c r="BW20" s="89"/>
      <c r="BX20" s="301"/>
      <c r="BY20" s="42"/>
      <c r="BZ20" s="89"/>
      <c r="CA20" s="166">
        <v>1.802571913059074</v>
      </c>
      <c r="CB20" s="89"/>
      <c r="CC20" s="301"/>
      <c r="CD20" s="42"/>
      <c r="CE20" s="89"/>
      <c r="CF20" s="166">
        <v>1.4412450709967042</v>
      </c>
      <c r="CG20" s="89"/>
      <c r="CH20" s="301"/>
    </row>
    <row r="21" spans="1:86"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c r="AK21" s="42"/>
      <c r="AL21" s="89"/>
      <c r="AM21" s="86"/>
      <c r="AN21" s="89"/>
      <c r="AO21" s="301"/>
      <c r="AP21" s="42"/>
      <c r="AQ21" s="89"/>
      <c r="AR21" s="86"/>
      <c r="AS21" s="89"/>
      <c r="AT21" s="301"/>
      <c r="AU21" s="42"/>
      <c r="AV21" s="89"/>
      <c r="AW21" s="86"/>
      <c r="AX21" s="89"/>
      <c r="AY21" s="301"/>
      <c r="AZ21" s="42"/>
      <c r="BA21" s="89"/>
      <c r="BB21" s="86"/>
      <c r="BC21" s="89"/>
      <c r="BD21" s="301"/>
      <c r="BE21" s="42"/>
      <c r="BF21" s="89"/>
      <c r="BG21" s="86"/>
      <c r="BH21" s="89"/>
      <c r="BI21" s="301"/>
      <c r="BJ21" s="42"/>
      <c r="BK21" s="89"/>
      <c r="BL21" s="86"/>
      <c r="BM21" s="89"/>
      <c r="BN21" s="301"/>
      <c r="BO21" s="42"/>
      <c r="BP21" s="89"/>
      <c r="BQ21" s="86"/>
      <c r="BR21" s="89"/>
      <c r="BS21" s="301"/>
      <c r="BT21" s="42"/>
      <c r="BU21" s="89"/>
      <c r="BV21" s="86"/>
      <c r="BW21" s="89"/>
      <c r="BX21" s="301"/>
      <c r="BY21" s="42"/>
      <c r="BZ21" s="89"/>
      <c r="CA21" s="86"/>
      <c r="CB21" s="89"/>
      <c r="CC21" s="301"/>
      <c r="CD21" s="42"/>
      <c r="CE21" s="89"/>
      <c r="CF21" s="86"/>
      <c r="CG21" s="89"/>
      <c r="CH21" s="301"/>
    </row>
    <row r="22" spans="1:86" ht="12.75" customHeight="1" x14ac:dyDescent="0.2">
      <c r="A22" s="112" t="s">
        <v>166</v>
      </c>
      <c r="B22" s="112" t="s">
        <v>167</v>
      </c>
      <c r="C22" s="106">
        <v>849.5065735922517</v>
      </c>
      <c r="D22" s="298">
        <v>1576.2259621752144</v>
      </c>
      <c r="E22" s="106">
        <v>105.43340300376391</v>
      </c>
      <c r="F22" s="299"/>
      <c r="G22" s="338"/>
      <c r="H22" s="106">
        <v>1991.8302649072939</v>
      </c>
      <c r="I22" s="298">
        <v>3650.986452423746</v>
      </c>
      <c r="J22" s="106">
        <v>62.490595541664504</v>
      </c>
      <c r="K22" s="299" t="s">
        <v>33</v>
      </c>
      <c r="L22" s="338"/>
      <c r="M22" s="106">
        <v>542.39442769471248</v>
      </c>
      <c r="N22" s="298">
        <v>994.98602379989313</v>
      </c>
      <c r="O22" s="106">
        <v>77.007803482786372</v>
      </c>
      <c r="P22" s="299" t="s">
        <v>33</v>
      </c>
      <c r="Q22" s="338"/>
      <c r="R22" s="106">
        <v>680.41416147320979</v>
      </c>
      <c r="S22" s="298">
        <v>1258.8598286566569</v>
      </c>
      <c r="T22" s="106">
        <v>100.0161663198198</v>
      </c>
      <c r="U22" s="299"/>
      <c r="V22" s="338"/>
      <c r="W22" s="106">
        <v>1049.8318883040079</v>
      </c>
      <c r="X22" s="298">
        <v>1923.7229577740222</v>
      </c>
      <c r="Y22" s="106">
        <v>110.11804510597977</v>
      </c>
      <c r="Z22" s="299" t="s">
        <v>33</v>
      </c>
      <c r="AA22" s="338"/>
      <c r="AB22" s="106">
        <v>343.01645576420009</v>
      </c>
      <c r="AC22" s="298">
        <v>631.66046084343236</v>
      </c>
      <c r="AD22" s="106">
        <v>28.283912112608821</v>
      </c>
      <c r="AE22" s="299" t="s">
        <v>33</v>
      </c>
      <c r="AF22" s="338"/>
      <c r="AG22" s="106">
        <v>3969.6939496853201</v>
      </c>
      <c r="AH22" s="298">
        <v>7313.4115801174985</v>
      </c>
      <c r="AI22" s="106">
        <v>100.16643976281338</v>
      </c>
      <c r="AJ22" s="299"/>
      <c r="AK22" s="338"/>
      <c r="AL22" s="106">
        <v>1206.5059171736727</v>
      </c>
      <c r="AM22" s="298">
        <v>2219.2438995606494</v>
      </c>
      <c r="AN22" s="106">
        <v>112.47796254117786</v>
      </c>
      <c r="AO22" s="299" t="s">
        <v>33</v>
      </c>
      <c r="AP22" s="338"/>
      <c r="AQ22" s="106">
        <v>697.3221061205694</v>
      </c>
      <c r="AR22" s="298">
        <v>1300.5811210266795</v>
      </c>
      <c r="AS22" s="106">
        <v>110.21525354162489</v>
      </c>
      <c r="AT22" s="299" t="s">
        <v>32</v>
      </c>
      <c r="AU22" s="338"/>
      <c r="AV22" s="106">
        <v>537.42575731739373</v>
      </c>
      <c r="AW22" s="298">
        <v>993.27208725333867</v>
      </c>
      <c r="AX22" s="106">
        <v>91.492686697780215</v>
      </c>
      <c r="AY22" s="299" t="s">
        <v>32</v>
      </c>
      <c r="AZ22" s="338"/>
      <c r="BA22" s="106">
        <v>2349.4972951806158</v>
      </c>
      <c r="BB22" s="298">
        <v>4349.5789341756172</v>
      </c>
      <c r="BC22" s="106">
        <v>98.628193292795928</v>
      </c>
      <c r="BD22" s="299"/>
      <c r="BE22" s="338"/>
      <c r="BF22" s="106">
        <v>764.45836374185853</v>
      </c>
      <c r="BG22" s="298">
        <v>1411.5561050600784</v>
      </c>
      <c r="BH22" s="106">
        <v>103.9105565100825</v>
      </c>
      <c r="BI22" s="299"/>
      <c r="BJ22" s="338"/>
      <c r="BK22" s="106">
        <v>2249.2869968156042</v>
      </c>
      <c r="BL22" s="298">
        <v>4121.3394971824528</v>
      </c>
      <c r="BM22" s="106">
        <v>87.979384362337598</v>
      </c>
      <c r="BN22" s="299" t="s">
        <v>33</v>
      </c>
      <c r="BO22" s="338"/>
      <c r="BP22" s="106">
        <v>472.9062088535473</v>
      </c>
      <c r="BQ22" s="298">
        <v>869.07384224191617</v>
      </c>
      <c r="BR22" s="106">
        <v>78.267692384033069</v>
      </c>
      <c r="BS22" s="299" t="s">
        <v>33</v>
      </c>
      <c r="BT22" s="338"/>
      <c r="BU22" s="106">
        <v>1134.1046052493925</v>
      </c>
      <c r="BV22" s="298">
        <v>2090.2297182248426</v>
      </c>
      <c r="BW22" s="106">
        <v>77.903844315372183</v>
      </c>
      <c r="BX22" s="299" t="s">
        <v>33</v>
      </c>
      <c r="BY22" s="338"/>
      <c r="BZ22" s="106">
        <v>1241.8306440523861</v>
      </c>
      <c r="CA22" s="298">
        <v>2291.6481426073865</v>
      </c>
      <c r="CB22" s="106">
        <v>87.128506363909523</v>
      </c>
      <c r="CC22" s="299" t="s">
        <v>33</v>
      </c>
      <c r="CD22" s="338"/>
      <c r="CE22" s="106">
        <v>2395.0859323171603</v>
      </c>
      <c r="CF22" s="298">
        <v>4428.5376451709171</v>
      </c>
      <c r="CG22" s="106">
        <v>88.320538700431328</v>
      </c>
      <c r="CH22" s="299" t="s">
        <v>33</v>
      </c>
    </row>
    <row r="23" spans="1:86" ht="12.75" customHeight="1" x14ac:dyDescent="0.2">
      <c r="A23" s="112"/>
      <c r="B23" s="7" t="s">
        <v>235</v>
      </c>
      <c r="C23" s="89">
        <v>95.703884410790778</v>
      </c>
      <c r="D23" s="86">
        <v>868.73948025473862</v>
      </c>
      <c r="E23" s="89">
        <v>58.109790045950646</v>
      </c>
      <c r="F23" s="301" t="s">
        <v>33</v>
      </c>
      <c r="G23" s="338"/>
      <c r="H23" s="89">
        <v>243.67621175943347</v>
      </c>
      <c r="I23" s="86">
        <v>2175.535335388613</v>
      </c>
      <c r="J23" s="89">
        <v>37.236648369406325</v>
      </c>
      <c r="K23" s="301" t="s">
        <v>33</v>
      </c>
      <c r="L23" s="338"/>
      <c r="M23" s="89">
        <v>75.285966885383715</v>
      </c>
      <c r="N23" s="86">
        <v>673.31064107936356</v>
      </c>
      <c r="O23" s="89">
        <v>52.111459147024561</v>
      </c>
      <c r="P23" s="301" t="s">
        <v>33</v>
      </c>
      <c r="Q23" s="338"/>
      <c r="R23" s="89">
        <v>50.03871936184688</v>
      </c>
      <c r="S23" s="86">
        <v>455.57865923637428</v>
      </c>
      <c r="T23" s="89">
        <v>36.195635063332567</v>
      </c>
      <c r="U23" s="301" t="s">
        <v>33</v>
      </c>
      <c r="V23" s="338"/>
      <c r="W23" s="89">
        <v>162.94603918009639</v>
      </c>
      <c r="X23" s="86">
        <v>1454.0317463224737</v>
      </c>
      <c r="Y23" s="89">
        <v>83.231908617619808</v>
      </c>
      <c r="Z23" s="301" t="s">
        <v>32</v>
      </c>
      <c r="AA23" s="338"/>
      <c r="AB23" s="89">
        <v>41.136487803331235</v>
      </c>
      <c r="AC23" s="86">
        <v>370.71542168564548</v>
      </c>
      <c r="AD23" s="89">
        <v>16.599554754060296</v>
      </c>
      <c r="AE23" s="301" t="s">
        <v>33</v>
      </c>
      <c r="AF23" s="338"/>
      <c r="AG23" s="89">
        <v>501.97322535530674</v>
      </c>
      <c r="AH23" s="86">
        <v>4529.2629343150393</v>
      </c>
      <c r="AI23" s="89">
        <v>62.033995750136881</v>
      </c>
      <c r="AJ23" s="301" t="s">
        <v>33</v>
      </c>
      <c r="AK23" s="338"/>
      <c r="AL23" s="89">
        <v>167.02912624894469</v>
      </c>
      <c r="AM23" s="86">
        <v>1489.2603492022845</v>
      </c>
      <c r="AN23" s="89">
        <v>75.480198370624464</v>
      </c>
      <c r="AO23" s="301" t="s">
        <v>33</v>
      </c>
      <c r="AP23" s="338"/>
      <c r="AQ23" s="89">
        <v>66.686360463258993</v>
      </c>
      <c r="AR23" s="86">
        <v>617.37187753436945</v>
      </c>
      <c r="AS23" s="89">
        <v>52.317996095626626</v>
      </c>
      <c r="AT23" s="301" t="s">
        <v>33</v>
      </c>
      <c r="AU23" s="338"/>
      <c r="AV23" s="89">
        <v>80.739487896777632</v>
      </c>
      <c r="AW23" s="86">
        <v>733.30028555268484</v>
      </c>
      <c r="AX23" s="89">
        <v>67.546057261098213</v>
      </c>
      <c r="AY23" s="301" t="s">
        <v>33</v>
      </c>
      <c r="AZ23" s="338"/>
      <c r="BA23" s="89">
        <v>233.29164304618044</v>
      </c>
      <c r="BB23" s="86">
        <v>2126.2916892622002</v>
      </c>
      <c r="BC23" s="89">
        <v>48.214392910003596</v>
      </c>
      <c r="BD23" s="301" t="s">
        <v>33</v>
      </c>
      <c r="BE23" s="338"/>
      <c r="BF23" s="89">
        <v>56.031654223741846</v>
      </c>
      <c r="BG23" s="86">
        <v>507.80128117349687</v>
      </c>
      <c r="BH23" s="89">
        <v>37.381378986012834</v>
      </c>
      <c r="BI23" s="301" t="s">
        <v>33</v>
      </c>
      <c r="BJ23" s="338"/>
      <c r="BK23" s="89">
        <v>288.9534144238026</v>
      </c>
      <c r="BL23" s="86">
        <v>2578.0183560837381</v>
      </c>
      <c r="BM23" s="89">
        <v>55.033677278494743</v>
      </c>
      <c r="BN23" s="301" t="s">
        <v>33</v>
      </c>
      <c r="BO23" s="338"/>
      <c r="BP23" s="89">
        <v>63.358868445769588</v>
      </c>
      <c r="BQ23" s="86">
        <v>568.79765538304991</v>
      </c>
      <c r="BR23" s="89">
        <v>51.225198316218098</v>
      </c>
      <c r="BS23" s="301" t="s">
        <v>33</v>
      </c>
      <c r="BT23" s="338"/>
      <c r="BU23" s="89">
        <v>118.64850679793665</v>
      </c>
      <c r="BV23" s="86">
        <v>1062.1783354953279</v>
      </c>
      <c r="BW23" s="89">
        <v>39.587885944834767</v>
      </c>
      <c r="BX23" s="301" t="s">
        <v>33</v>
      </c>
      <c r="BY23" s="338"/>
      <c r="BZ23" s="89">
        <v>137.70727808211245</v>
      </c>
      <c r="CA23" s="86">
        <v>1236.086239804808</v>
      </c>
      <c r="CB23" s="89">
        <v>46.996022560704894</v>
      </c>
      <c r="CC23" s="301" t="s">
        <v>33</v>
      </c>
      <c r="CD23" s="338"/>
      <c r="CE23" s="89">
        <v>281.36568809855248</v>
      </c>
      <c r="CF23" s="86">
        <v>2558.3455580888144</v>
      </c>
      <c r="CG23" s="89">
        <v>51.022363582852449</v>
      </c>
      <c r="CH23" s="301" t="s">
        <v>33</v>
      </c>
    </row>
    <row r="24" spans="1:86" ht="12.75" customHeight="1" x14ac:dyDescent="0.2">
      <c r="A24" s="112"/>
      <c r="B24" s="7" t="s">
        <v>236</v>
      </c>
      <c r="C24" s="89">
        <v>161.40174564309027</v>
      </c>
      <c r="D24" s="86">
        <v>1335.8722072898775</v>
      </c>
      <c r="E24" s="89">
        <v>89.356193954801014</v>
      </c>
      <c r="F24" s="301"/>
      <c r="G24" s="338"/>
      <c r="H24" s="89">
        <v>408.1540531478604</v>
      </c>
      <c r="I24" s="86">
        <v>3368.5711518684129</v>
      </c>
      <c r="J24" s="89">
        <v>57.656751167888508</v>
      </c>
      <c r="K24" s="301" t="s">
        <v>33</v>
      </c>
      <c r="L24" s="338"/>
      <c r="M24" s="89">
        <v>79.108460809328847</v>
      </c>
      <c r="N24" s="86">
        <v>653.28992792366853</v>
      </c>
      <c r="O24" s="89">
        <v>50.561938744324841</v>
      </c>
      <c r="P24" s="301" t="s">
        <v>33</v>
      </c>
      <c r="Q24" s="338"/>
      <c r="R24" s="89">
        <v>114.37544211136293</v>
      </c>
      <c r="S24" s="86">
        <v>947.71573827164832</v>
      </c>
      <c r="T24" s="89">
        <v>75.295829404641594</v>
      </c>
      <c r="U24" s="301" t="s">
        <v>33</v>
      </c>
      <c r="V24" s="338"/>
      <c r="W24" s="89">
        <v>233.88584912391136</v>
      </c>
      <c r="X24" s="86">
        <v>1931.0923565366554</v>
      </c>
      <c r="Y24" s="89">
        <v>110.53988536217061</v>
      </c>
      <c r="Z24" s="301"/>
      <c r="AA24" s="338"/>
      <c r="AB24" s="89">
        <v>53.879967960868811</v>
      </c>
      <c r="AC24" s="86">
        <v>444.93866451300676</v>
      </c>
      <c r="AD24" s="89">
        <v>19.923054968144875</v>
      </c>
      <c r="AE24" s="301" t="s">
        <v>33</v>
      </c>
      <c r="AF24" s="338"/>
      <c r="AG24" s="89">
        <v>736.72072433001347</v>
      </c>
      <c r="AH24" s="86">
        <v>6091.8359998623373</v>
      </c>
      <c r="AI24" s="89">
        <v>83.435414107426084</v>
      </c>
      <c r="AJ24" s="301" t="s">
        <v>33</v>
      </c>
      <c r="AK24" s="338"/>
      <c r="AL24" s="89">
        <v>229.18972872705572</v>
      </c>
      <c r="AM24" s="86">
        <v>1891.770763953507</v>
      </c>
      <c r="AN24" s="89">
        <v>95.880638070733553</v>
      </c>
      <c r="AO24" s="301"/>
      <c r="AP24" s="338"/>
      <c r="AQ24" s="89">
        <v>106.63574565731039</v>
      </c>
      <c r="AR24" s="86">
        <v>885.2412827062418</v>
      </c>
      <c r="AS24" s="89">
        <v>75.01807526005156</v>
      </c>
      <c r="AT24" s="301" t="s">
        <v>33</v>
      </c>
      <c r="AU24" s="338"/>
      <c r="AV24" s="89">
        <v>107.68626942061597</v>
      </c>
      <c r="AW24" s="86">
        <v>891.07709453906978</v>
      </c>
      <c r="AX24" s="89">
        <v>82.07925953066426</v>
      </c>
      <c r="AY24" s="301" t="s">
        <v>32</v>
      </c>
      <c r="AZ24" s="338"/>
      <c r="BA24" s="89">
        <v>396.20565213443547</v>
      </c>
      <c r="BB24" s="86">
        <v>3280.8812535758616</v>
      </c>
      <c r="BC24" s="89">
        <v>74.3951070541316</v>
      </c>
      <c r="BD24" s="301" t="s">
        <v>33</v>
      </c>
      <c r="BE24" s="338"/>
      <c r="BF24" s="89">
        <v>104.4267095181167</v>
      </c>
      <c r="BG24" s="86">
        <v>863.13862798948469</v>
      </c>
      <c r="BH24" s="89">
        <v>63.539249242890769</v>
      </c>
      <c r="BI24" s="301" t="s">
        <v>33</v>
      </c>
      <c r="BJ24" s="338"/>
      <c r="BK24" s="89">
        <v>459.3335823918016</v>
      </c>
      <c r="BL24" s="86">
        <v>3792.0347846590789</v>
      </c>
      <c r="BM24" s="89">
        <v>80.949624767130828</v>
      </c>
      <c r="BN24" s="301" t="s">
        <v>33</v>
      </c>
      <c r="BO24" s="338"/>
      <c r="BP24" s="89">
        <v>98.547340407777753</v>
      </c>
      <c r="BQ24" s="86">
        <v>814.5536932938785</v>
      </c>
      <c r="BR24" s="89">
        <v>73.357676641770212</v>
      </c>
      <c r="BS24" s="301" t="s">
        <v>33</v>
      </c>
      <c r="BT24" s="338"/>
      <c r="BU24" s="89">
        <v>203.31755376587657</v>
      </c>
      <c r="BV24" s="86">
        <v>1678.9394219852202</v>
      </c>
      <c r="BW24" s="89">
        <v>62.574861607248501</v>
      </c>
      <c r="BX24" s="301" t="s">
        <v>33</v>
      </c>
      <c r="BY24" s="338"/>
      <c r="BZ24" s="89">
        <v>253.35611506492728</v>
      </c>
      <c r="CA24" s="86">
        <v>2093.7074499638711</v>
      </c>
      <c r="CB24" s="89">
        <v>79.602797430667806</v>
      </c>
      <c r="CC24" s="301" t="s">
        <v>33</v>
      </c>
      <c r="CD24" s="338"/>
      <c r="CE24" s="89">
        <v>493.72024421860812</v>
      </c>
      <c r="CF24" s="86">
        <v>4089.5473398483036</v>
      </c>
      <c r="CG24" s="89">
        <v>81.559885686006879</v>
      </c>
      <c r="CH24" s="301" t="s">
        <v>33</v>
      </c>
    </row>
    <row r="25" spans="1:86" ht="12.75" customHeight="1" x14ac:dyDescent="0.2">
      <c r="A25" s="112"/>
      <c r="B25" s="7" t="s">
        <v>237</v>
      </c>
      <c r="C25" s="89">
        <v>195</v>
      </c>
      <c r="D25" s="86">
        <v>1743.0737716861036</v>
      </c>
      <c r="E25" s="89">
        <v>116.59381576348049</v>
      </c>
      <c r="F25" s="301" t="s">
        <v>32</v>
      </c>
      <c r="G25" s="338"/>
      <c r="H25" s="89">
        <v>396</v>
      </c>
      <c r="I25" s="86">
        <v>3514.5236762166396</v>
      </c>
      <c r="J25" s="89">
        <v>60.154887024096659</v>
      </c>
      <c r="K25" s="301" t="s">
        <v>33</v>
      </c>
      <c r="L25" s="338"/>
      <c r="M25" s="89">
        <v>114</v>
      </c>
      <c r="N25" s="86">
        <v>1012.1812306996226</v>
      </c>
      <c r="O25" s="89">
        <v>78.33864138614021</v>
      </c>
      <c r="P25" s="301" t="s">
        <v>33</v>
      </c>
      <c r="Q25" s="338"/>
      <c r="R25" s="89">
        <v>238</v>
      </c>
      <c r="S25" s="86">
        <v>2128.7541050076534</v>
      </c>
      <c r="T25" s="89">
        <v>169.1290958482987</v>
      </c>
      <c r="U25" s="301" t="s">
        <v>33</v>
      </c>
      <c r="V25" s="338"/>
      <c r="W25" s="89">
        <v>212</v>
      </c>
      <c r="X25" s="86">
        <v>1880.0902048689391</v>
      </c>
      <c r="Y25" s="89">
        <v>107.62041236053513</v>
      </c>
      <c r="Z25" s="301"/>
      <c r="AA25" s="338"/>
      <c r="AB25" s="89">
        <v>89</v>
      </c>
      <c r="AC25" s="86">
        <v>793.95976404306782</v>
      </c>
      <c r="AD25" s="89">
        <v>35.551201284874999</v>
      </c>
      <c r="AE25" s="301" t="s">
        <v>33</v>
      </c>
      <c r="AF25" s="338"/>
      <c r="AG25" s="89">
        <v>952</v>
      </c>
      <c r="AH25" s="86">
        <v>8487.0516366919765</v>
      </c>
      <c r="AI25" s="89">
        <v>116.24092767344779</v>
      </c>
      <c r="AJ25" s="301" t="s">
        <v>33</v>
      </c>
      <c r="AK25" s="338"/>
      <c r="AL25" s="89">
        <v>270</v>
      </c>
      <c r="AM25" s="86">
        <v>2393.9983100614431</v>
      </c>
      <c r="AN25" s="89">
        <v>121.33504221687519</v>
      </c>
      <c r="AO25" s="301" t="s">
        <v>33</v>
      </c>
      <c r="AP25" s="338"/>
      <c r="AQ25" s="89">
        <v>177</v>
      </c>
      <c r="AR25" s="86">
        <v>1596.0953306744559</v>
      </c>
      <c r="AS25" s="89">
        <v>135.2580386589205</v>
      </c>
      <c r="AT25" s="301" t="s">
        <v>33</v>
      </c>
      <c r="AU25" s="338"/>
      <c r="AV25" s="89">
        <v>126</v>
      </c>
      <c r="AW25" s="86">
        <v>1126.9537567323935</v>
      </c>
      <c r="AX25" s="89">
        <v>103.80642757486962</v>
      </c>
      <c r="AY25" s="301"/>
      <c r="AZ25" s="338"/>
      <c r="BA25" s="89">
        <v>547</v>
      </c>
      <c r="BB25" s="86">
        <v>4899.1245586931582</v>
      </c>
      <c r="BC25" s="89">
        <v>111.08932870345815</v>
      </c>
      <c r="BD25" s="301" t="s">
        <v>32</v>
      </c>
      <c r="BE25" s="338"/>
      <c r="BF25" s="89">
        <v>193</v>
      </c>
      <c r="BG25" s="86">
        <v>1726.0113286249891</v>
      </c>
      <c r="BH25" s="89">
        <v>127.0589224595476</v>
      </c>
      <c r="BI25" s="301" t="s">
        <v>33</v>
      </c>
      <c r="BJ25" s="338"/>
      <c r="BK25" s="89">
        <v>496</v>
      </c>
      <c r="BL25" s="86">
        <v>4398.8484439804088</v>
      </c>
      <c r="BM25" s="89">
        <v>93.903445292289177</v>
      </c>
      <c r="BN25" s="301"/>
      <c r="BO25" s="338"/>
      <c r="BP25" s="89">
        <v>101</v>
      </c>
      <c r="BQ25" s="86">
        <v>897.99084965848635</v>
      </c>
      <c r="BR25" s="89">
        <v>80.871921542867781</v>
      </c>
      <c r="BS25" s="301" t="s">
        <v>32</v>
      </c>
      <c r="BT25" s="338"/>
      <c r="BU25" s="89">
        <v>257</v>
      </c>
      <c r="BV25" s="86">
        <v>2283.3850211827394</v>
      </c>
      <c r="BW25" s="89">
        <v>85.102833268174876</v>
      </c>
      <c r="BX25" s="301" t="s">
        <v>33</v>
      </c>
      <c r="BY25" s="338"/>
      <c r="BZ25" s="89">
        <v>304</v>
      </c>
      <c r="CA25" s="86">
        <v>2703.2422512647981</v>
      </c>
      <c r="CB25" s="89">
        <v>102.77732227449799</v>
      </c>
      <c r="CC25" s="301"/>
      <c r="CD25" s="338"/>
      <c r="CE25" s="89">
        <v>570</v>
      </c>
      <c r="CF25" s="86">
        <v>5096.100226887319</v>
      </c>
      <c r="CG25" s="89">
        <v>101.63407277363392</v>
      </c>
      <c r="CH25" s="301"/>
    </row>
    <row r="26" spans="1:86" ht="12.75" customHeight="1" x14ac:dyDescent="0.2">
      <c r="A26" s="32"/>
      <c r="B26" s="7" t="s">
        <v>238</v>
      </c>
      <c r="C26" s="51">
        <v>189</v>
      </c>
      <c r="D26" s="302">
        <v>1969.2077791638551</v>
      </c>
      <c r="E26" s="51">
        <v>131.71986908032571</v>
      </c>
      <c r="F26" s="303" t="s">
        <v>33</v>
      </c>
      <c r="G26" s="42"/>
      <c r="H26" s="51">
        <v>416</v>
      </c>
      <c r="I26" s="302">
        <v>4308.4207995552915</v>
      </c>
      <c r="J26" s="51">
        <v>73.743297905027688</v>
      </c>
      <c r="K26" s="303" t="s">
        <v>33</v>
      </c>
      <c r="L26" s="42"/>
      <c r="M26" s="51">
        <v>127</v>
      </c>
      <c r="N26" s="302">
        <v>1315.5981791112122</v>
      </c>
      <c r="O26" s="51">
        <v>101.82185841404649</v>
      </c>
      <c r="P26" s="303"/>
      <c r="Q26" s="42"/>
      <c r="R26" s="51">
        <v>170</v>
      </c>
      <c r="S26" s="302">
        <v>1771.6783760143367</v>
      </c>
      <c r="T26" s="51">
        <v>140.7594992603477</v>
      </c>
      <c r="U26" s="303" t="s">
        <v>33</v>
      </c>
      <c r="V26" s="42"/>
      <c r="W26" s="51">
        <v>193</v>
      </c>
      <c r="X26" s="302">
        <v>1997.1578679851027</v>
      </c>
      <c r="Y26" s="51">
        <v>114.3216175186802</v>
      </c>
      <c r="Z26" s="303"/>
      <c r="AA26" s="42"/>
      <c r="AB26" s="51">
        <v>87</v>
      </c>
      <c r="AC26" s="302">
        <v>905.34562666010299</v>
      </c>
      <c r="AD26" s="51">
        <v>40.53873516445438</v>
      </c>
      <c r="AE26" s="303" t="s">
        <v>33</v>
      </c>
      <c r="AF26" s="42"/>
      <c r="AG26" s="51">
        <v>781</v>
      </c>
      <c r="AH26" s="302">
        <v>8118.8272705634781</v>
      </c>
      <c r="AI26" s="51">
        <v>111.19762833428797</v>
      </c>
      <c r="AJ26" s="303" t="s">
        <v>33</v>
      </c>
      <c r="AK26" s="42"/>
      <c r="AL26" s="51">
        <v>243</v>
      </c>
      <c r="AM26" s="302">
        <v>2514.3191529030164</v>
      </c>
      <c r="AN26" s="51">
        <v>127.43326479472555</v>
      </c>
      <c r="AO26" s="303" t="s">
        <v>33</v>
      </c>
      <c r="AP26" s="42"/>
      <c r="AQ26" s="51">
        <v>134</v>
      </c>
      <c r="AR26" s="302">
        <v>1406.6282571934382</v>
      </c>
      <c r="AS26" s="51">
        <v>119.20201477552317</v>
      </c>
      <c r="AT26" s="303" t="s">
        <v>32</v>
      </c>
      <c r="AU26" s="42"/>
      <c r="AV26" s="51">
        <v>105</v>
      </c>
      <c r="AW26" s="302">
        <v>1094.69791859867</v>
      </c>
      <c r="AX26" s="51">
        <v>100.83526455678478</v>
      </c>
      <c r="AY26" s="303"/>
      <c r="AZ26" s="42"/>
      <c r="BA26" s="51">
        <v>520</v>
      </c>
      <c r="BB26" s="302">
        <v>5427.2840365018028</v>
      </c>
      <c r="BC26" s="51">
        <v>123.06552590669529</v>
      </c>
      <c r="BD26" s="303" t="s">
        <v>33</v>
      </c>
      <c r="BE26" s="42"/>
      <c r="BF26" s="51">
        <v>162</v>
      </c>
      <c r="BG26" s="302">
        <v>1689.3608739324088</v>
      </c>
      <c r="BH26" s="51">
        <v>124.36092899701249</v>
      </c>
      <c r="BI26" s="303" t="s">
        <v>33</v>
      </c>
      <c r="BJ26" s="42"/>
      <c r="BK26" s="51">
        <v>464</v>
      </c>
      <c r="BL26" s="302">
        <v>4801.7972100497782</v>
      </c>
      <c r="BM26" s="51">
        <v>102.50530504991964</v>
      </c>
      <c r="BN26" s="303"/>
      <c r="BO26" s="42"/>
      <c r="BP26" s="51">
        <v>89</v>
      </c>
      <c r="BQ26" s="302">
        <v>922.9168976830922</v>
      </c>
      <c r="BR26" s="51">
        <v>83.116729940399139</v>
      </c>
      <c r="BS26" s="303"/>
      <c r="BT26" s="42"/>
      <c r="BU26" s="51">
        <v>236</v>
      </c>
      <c r="BV26" s="302">
        <v>2446.3546578634682</v>
      </c>
      <c r="BW26" s="51">
        <v>91.176788247099637</v>
      </c>
      <c r="BX26" s="303"/>
      <c r="BY26" s="42"/>
      <c r="BZ26" s="51">
        <v>254</v>
      </c>
      <c r="CA26" s="302">
        <v>2634.4644169755911</v>
      </c>
      <c r="CB26" s="51">
        <v>100.16238769481815</v>
      </c>
      <c r="CC26" s="303"/>
      <c r="CD26" s="42"/>
      <c r="CE26" s="51">
        <v>495</v>
      </c>
      <c r="CF26" s="302">
        <v>5157.1500571941324</v>
      </c>
      <c r="CG26" s="51">
        <v>102.85162003918495</v>
      </c>
      <c r="CH26" s="303"/>
    </row>
    <row r="27" spans="1:86" ht="12.75" customHeight="1" x14ac:dyDescent="0.2">
      <c r="A27" s="32"/>
      <c r="B27" s="7" t="s">
        <v>239</v>
      </c>
      <c r="C27" s="89">
        <v>211</v>
      </c>
      <c r="D27" s="86">
        <v>2060.6497989976142</v>
      </c>
      <c r="E27" s="89">
        <v>137.8364053891847</v>
      </c>
      <c r="F27" s="301" t="s">
        <v>33</v>
      </c>
      <c r="G27" s="42"/>
      <c r="H27" s="89">
        <v>528</v>
      </c>
      <c r="I27" s="86">
        <v>5118.4477245084663</v>
      </c>
      <c r="J27" s="89">
        <v>87.607787846233336</v>
      </c>
      <c r="K27" s="301" t="s">
        <v>33</v>
      </c>
      <c r="L27" s="42"/>
      <c r="M27" s="89">
        <v>147</v>
      </c>
      <c r="N27" s="86">
        <v>1426.3734450517493</v>
      </c>
      <c r="O27" s="89">
        <v>110.3954058873303</v>
      </c>
      <c r="P27" s="301"/>
      <c r="Q27" s="42"/>
      <c r="R27" s="89">
        <v>108</v>
      </c>
      <c r="S27" s="86">
        <v>1056.5164777603788</v>
      </c>
      <c r="T27" s="89">
        <v>83.940026803518293</v>
      </c>
      <c r="U27" s="301"/>
      <c r="V27" s="42"/>
      <c r="W27" s="89">
        <v>248</v>
      </c>
      <c r="X27" s="86">
        <v>2404.2524047564561</v>
      </c>
      <c r="Y27" s="89">
        <v>137.62458553776423</v>
      </c>
      <c r="Z27" s="301" t="s">
        <v>33</v>
      </c>
      <c r="AA27" s="42"/>
      <c r="AB27" s="89">
        <v>72</v>
      </c>
      <c r="AC27" s="86">
        <v>700.48016545357541</v>
      </c>
      <c r="AD27" s="89">
        <v>31.365457654037694</v>
      </c>
      <c r="AE27" s="301" t="s">
        <v>33</v>
      </c>
      <c r="AF27" s="42"/>
      <c r="AG27" s="89">
        <v>998</v>
      </c>
      <c r="AH27" s="86">
        <v>9720.9571666513548</v>
      </c>
      <c r="AI27" s="89">
        <v>133.14082761558842</v>
      </c>
      <c r="AJ27" s="301" t="s">
        <v>33</v>
      </c>
      <c r="AK27" s="42"/>
      <c r="AL27" s="89">
        <v>301</v>
      </c>
      <c r="AM27" s="86">
        <v>2916.7535118970459</v>
      </c>
      <c r="AN27" s="89">
        <v>147.829849760071</v>
      </c>
      <c r="AO27" s="301" t="s">
        <v>33</v>
      </c>
      <c r="AP27" s="42"/>
      <c r="AQ27" s="89">
        <v>213</v>
      </c>
      <c r="AR27" s="86">
        <v>2097.9639581518204</v>
      </c>
      <c r="AS27" s="89">
        <v>177.78793327890426</v>
      </c>
      <c r="AT27" s="301" t="s">
        <v>33</v>
      </c>
      <c r="AU27" s="42"/>
      <c r="AV27" s="89">
        <v>118</v>
      </c>
      <c r="AW27" s="86">
        <v>1152.4621146430441</v>
      </c>
      <c r="AX27" s="89">
        <v>106.15606392169144</v>
      </c>
      <c r="AY27" s="301"/>
      <c r="AZ27" s="42"/>
      <c r="BA27" s="89">
        <v>653</v>
      </c>
      <c r="BB27" s="86">
        <v>6388.0423937195837</v>
      </c>
      <c r="BC27" s="89">
        <v>144.85105098794179</v>
      </c>
      <c r="BD27" s="301" t="s">
        <v>33</v>
      </c>
      <c r="BE27" s="42"/>
      <c r="BF27" s="89">
        <v>249</v>
      </c>
      <c r="BG27" s="86">
        <v>2428.5089665858522</v>
      </c>
      <c r="BH27" s="89">
        <v>178.77271565972993</v>
      </c>
      <c r="BI27" s="301" t="s">
        <v>33</v>
      </c>
      <c r="BJ27" s="42"/>
      <c r="BK27" s="89">
        <v>541</v>
      </c>
      <c r="BL27" s="86">
        <v>5244.0754930206185</v>
      </c>
      <c r="BM27" s="89">
        <v>111.94674298028377</v>
      </c>
      <c r="BN27" s="301" t="s">
        <v>33</v>
      </c>
      <c r="BO27" s="42"/>
      <c r="BP27" s="89">
        <v>121</v>
      </c>
      <c r="BQ27" s="86">
        <v>1176.2552493187038</v>
      </c>
      <c r="BR27" s="89">
        <v>105.93206186172814</v>
      </c>
      <c r="BS27" s="301"/>
      <c r="BT27" s="42"/>
      <c r="BU27" s="89">
        <v>323</v>
      </c>
      <c r="BV27" s="86">
        <v>3135.1378356199803</v>
      </c>
      <c r="BW27" s="89">
        <v>116.84806111205592</v>
      </c>
      <c r="BX27" s="301" t="s">
        <v>33</v>
      </c>
      <c r="BY27" s="42"/>
      <c r="BZ27" s="89">
        <v>297</v>
      </c>
      <c r="CA27" s="86">
        <v>2886.6916014671806</v>
      </c>
      <c r="CB27" s="89">
        <v>109.75207009000576</v>
      </c>
      <c r="CC27" s="301"/>
      <c r="CD27" s="42"/>
      <c r="CE27" s="89">
        <v>555</v>
      </c>
      <c r="CF27" s="86">
        <v>5425.7717016868764</v>
      </c>
      <c r="CG27" s="89">
        <v>108.20887569536426</v>
      </c>
      <c r="CH27" s="301"/>
    </row>
    <row r="28" spans="1:86" ht="12.75" customHeight="1" x14ac:dyDescent="0.2">
      <c r="A28"/>
      <c r="B28" s="10" t="s">
        <v>240</v>
      </c>
      <c r="C28" s="89"/>
      <c r="D28" s="166">
        <v>2.3719997143371154</v>
      </c>
      <c r="E28" s="89"/>
      <c r="F28" s="301"/>
      <c r="G28"/>
      <c r="H28" s="89"/>
      <c r="I28" s="166">
        <v>2.3527302182817293</v>
      </c>
      <c r="J28" s="89"/>
      <c r="K28" s="301"/>
      <c r="L28"/>
      <c r="M28" s="89"/>
      <c r="N28" s="166">
        <v>2.1184477981295142</v>
      </c>
      <c r="O28" s="89"/>
      <c r="P28" s="301"/>
      <c r="Q28"/>
      <c r="R28" s="89"/>
      <c r="S28" s="166">
        <v>2.3190648998600514</v>
      </c>
      <c r="T28" s="89"/>
      <c r="U28" s="301"/>
      <c r="V28"/>
      <c r="W28" s="89"/>
      <c r="X28" s="166">
        <v>1.6535075047964209</v>
      </c>
      <c r="Y28" s="89"/>
      <c r="Z28" s="301"/>
      <c r="AA28"/>
      <c r="AB28" s="89"/>
      <c r="AC28" s="166">
        <v>1.889536082066636</v>
      </c>
      <c r="AD28" s="89"/>
      <c r="AE28" s="301"/>
      <c r="AF28"/>
      <c r="AG28" s="89"/>
      <c r="AH28" s="166">
        <v>2.1462558715685285</v>
      </c>
      <c r="AI28" s="89"/>
      <c r="AJ28" s="301"/>
      <c r="AK28"/>
      <c r="AL28" s="89"/>
      <c r="AM28" s="166">
        <v>1.9585249237713147</v>
      </c>
      <c r="AN28" s="89"/>
      <c r="AO28" s="301"/>
      <c r="AP28"/>
      <c r="AQ28" s="89"/>
      <c r="AR28" s="166">
        <v>3.3982175646395971</v>
      </c>
      <c r="AS28" s="89"/>
      <c r="AT28" s="301"/>
      <c r="AU28"/>
      <c r="AV28" s="89"/>
      <c r="AW28" s="166">
        <v>1.5716100720926884</v>
      </c>
      <c r="AX28" s="89"/>
      <c r="AY28" s="301"/>
      <c r="AZ28"/>
      <c r="BA28" s="89"/>
      <c r="BB28" s="166">
        <v>3.0043114150232908</v>
      </c>
      <c r="BC28" s="89"/>
      <c r="BD28" s="301"/>
      <c r="BE28"/>
      <c r="BF28" s="89"/>
      <c r="BG28" s="166">
        <v>4.7824002353316644</v>
      </c>
      <c r="BH28" s="89"/>
      <c r="BI28" s="301"/>
      <c r="BJ28"/>
      <c r="BK28" s="89"/>
      <c r="BL28" s="166">
        <v>2.0341497882066601</v>
      </c>
      <c r="BM28" s="89"/>
      <c r="BN28" s="301"/>
      <c r="BO28"/>
      <c r="BP28" s="89"/>
      <c r="BQ28" s="166">
        <v>2.0679678233317769</v>
      </c>
      <c r="BR28" s="89"/>
      <c r="BS28" s="301"/>
      <c r="BT28"/>
      <c r="BU28" s="89"/>
      <c r="BV28" s="166">
        <v>2.9516115428563743</v>
      </c>
      <c r="BW28" s="89"/>
      <c r="BX28" s="301"/>
      <c r="BY28"/>
      <c r="BZ28" s="89"/>
      <c r="CA28" s="166">
        <v>2.3353480594711757</v>
      </c>
      <c r="CB28" s="89"/>
      <c r="CC28" s="301"/>
      <c r="CD28"/>
      <c r="CE28" s="89"/>
      <c r="CF28" s="166">
        <v>2.120812680887465</v>
      </c>
      <c r="CG28" s="89"/>
      <c r="CH28" s="301"/>
    </row>
    <row r="29" spans="1:86"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c r="AK29" s="42"/>
      <c r="AL29" s="89"/>
      <c r="AM29" s="86"/>
      <c r="AN29" s="89"/>
      <c r="AO29" s="301"/>
      <c r="AP29" s="42"/>
      <c r="AQ29" s="89"/>
      <c r="AR29" s="86"/>
      <c r="AS29" s="89"/>
      <c r="AT29" s="301"/>
      <c r="AU29" s="42"/>
      <c r="AV29" s="89"/>
      <c r="AW29" s="86"/>
      <c r="AX29" s="89"/>
      <c r="AY29" s="301"/>
      <c r="AZ29" s="42"/>
      <c r="BA29" s="89"/>
      <c r="BB29" s="86"/>
      <c r="BC29" s="89"/>
      <c r="BD29" s="301"/>
      <c r="BE29" s="42"/>
      <c r="BF29" s="89"/>
      <c r="BG29" s="86"/>
      <c r="BH29" s="89"/>
      <c r="BI29" s="301"/>
      <c r="BJ29" s="42"/>
      <c r="BK29" s="89"/>
      <c r="BL29" s="86"/>
      <c r="BM29" s="89"/>
      <c r="BN29" s="301"/>
      <c r="BO29" s="42"/>
      <c r="BP29" s="89"/>
      <c r="BQ29" s="86"/>
      <c r="BR29" s="89"/>
      <c r="BS29" s="301"/>
      <c r="BT29" s="42"/>
      <c r="BU29" s="89"/>
      <c r="BV29" s="86"/>
      <c r="BW29" s="89"/>
      <c r="BX29" s="301"/>
      <c r="BY29" s="42"/>
      <c r="BZ29" s="89"/>
      <c r="CA29" s="86"/>
      <c r="CB29" s="89"/>
      <c r="CC29" s="301"/>
      <c r="CD29" s="42"/>
      <c r="CE29" s="89"/>
      <c r="CF29" s="86"/>
      <c r="CG29" s="89"/>
      <c r="CH29" s="301"/>
    </row>
    <row r="30" spans="1:86" ht="12.75" customHeight="1" x14ac:dyDescent="0.2">
      <c r="A30" s="112" t="s">
        <v>168</v>
      </c>
      <c r="B30" s="112" t="s">
        <v>169</v>
      </c>
      <c r="C30" s="106">
        <v>419.06324940336975</v>
      </c>
      <c r="D30" s="298">
        <v>1705.0257615105213</v>
      </c>
      <c r="E30" s="106">
        <v>114.04879285014293</v>
      </c>
      <c r="F30" s="299" t="s">
        <v>33</v>
      </c>
      <c r="G30" s="338"/>
      <c r="H30" s="106">
        <v>1233.5859127594558</v>
      </c>
      <c r="I30" s="298">
        <v>4905.6725294342223</v>
      </c>
      <c r="J30" s="106">
        <v>83.965909458035981</v>
      </c>
      <c r="K30" s="299" t="s">
        <v>33</v>
      </c>
      <c r="L30" s="338"/>
      <c r="M30" s="106">
        <v>244.96417237124589</v>
      </c>
      <c r="N30" s="298">
        <v>970.87821453002061</v>
      </c>
      <c r="O30" s="106">
        <v>75.14195874301322</v>
      </c>
      <c r="P30" s="299" t="s">
        <v>33</v>
      </c>
      <c r="Q30" s="338"/>
      <c r="R30" s="106">
        <v>276.06618572122767</v>
      </c>
      <c r="S30" s="298">
        <v>1129.4267520559606</v>
      </c>
      <c r="T30" s="106">
        <v>89.732733786751041</v>
      </c>
      <c r="U30" s="299"/>
      <c r="V30" s="338"/>
      <c r="W30" s="106">
        <v>325.83313857345672</v>
      </c>
      <c r="X30" s="298">
        <v>1286.3953513647193</v>
      </c>
      <c r="Y30" s="106">
        <v>73.636040342116132</v>
      </c>
      <c r="Z30" s="299" t="s">
        <v>33</v>
      </c>
      <c r="AA30" s="338"/>
      <c r="AB30" s="106">
        <v>294.79086369293464</v>
      </c>
      <c r="AC30" s="298">
        <v>1183.7129704917058</v>
      </c>
      <c r="AD30" s="106">
        <v>53.003212484184779</v>
      </c>
      <c r="AE30" s="299" t="s">
        <v>33</v>
      </c>
      <c r="AF30" s="338"/>
      <c r="AG30" s="106">
        <v>1897.6150478783384</v>
      </c>
      <c r="AH30" s="298">
        <v>7638.8910279500242</v>
      </c>
      <c r="AI30" s="106">
        <v>104.62429327593765</v>
      </c>
      <c r="AJ30" s="299" t="s">
        <v>32</v>
      </c>
      <c r="AK30" s="338"/>
      <c r="AL30" s="106">
        <v>612.02718540992305</v>
      </c>
      <c r="AM30" s="298">
        <v>2428.435225243526</v>
      </c>
      <c r="AN30" s="106">
        <v>123.0804087611522</v>
      </c>
      <c r="AO30" s="299" t="s">
        <v>33</v>
      </c>
      <c r="AP30" s="338"/>
      <c r="AQ30" s="106">
        <v>295.22160900119871</v>
      </c>
      <c r="AR30" s="298">
        <v>1244.1998769370089</v>
      </c>
      <c r="AS30" s="106">
        <v>105.43733310908017</v>
      </c>
      <c r="AT30" s="299"/>
      <c r="AU30" s="338"/>
      <c r="AV30" s="106">
        <v>282.8097020540722</v>
      </c>
      <c r="AW30" s="298">
        <v>1151.6545595753053</v>
      </c>
      <c r="AX30" s="106">
        <v>106.08167807741773</v>
      </c>
      <c r="AY30" s="299"/>
      <c r="AZ30" s="338"/>
      <c r="BA30" s="106">
        <v>1093.2792474238688</v>
      </c>
      <c r="BB30" s="298">
        <v>4480.2240643063124</v>
      </c>
      <c r="BC30" s="106">
        <v>101.59061640139848</v>
      </c>
      <c r="BD30" s="299"/>
      <c r="BE30" s="338"/>
      <c r="BF30" s="106">
        <v>319.62723543129999</v>
      </c>
      <c r="BG30" s="298">
        <v>1296.3078736183352</v>
      </c>
      <c r="BH30" s="106">
        <v>95.426651532458791</v>
      </c>
      <c r="BI30" s="299"/>
      <c r="BJ30" s="338"/>
      <c r="BK30" s="106">
        <v>1255.1645564669625</v>
      </c>
      <c r="BL30" s="298">
        <v>4953.828186923437</v>
      </c>
      <c r="BM30" s="106">
        <v>105.75075273955876</v>
      </c>
      <c r="BN30" s="299" t="s">
        <v>32</v>
      </c>
      <c r="BO30" s="338"/>
      <c r="BP30" s="106">
        <v>274.0835519926743</v>
      </c>
      <c r="BQ30" s="298">
        <v>1093.6622832572943</v>
      </c>
      <c r="BR30" s="106">
        <v>98.493843672922225</v>
      </c>
      <c r="BS30" s="299"/>
      <c r="BT30" s="338"/>
      <c r="BU30" s="106">
        <v>650.18520666654399</v>
      </c>
      <c r="BV30" s="298">
        <v>2598.216639337405</v>
      </c>
      <c r="BW30" s="106">
        <v>96.836755694226369</v>
      </c>
      <c r="BX30" s="299"/>
      <c r="BY30" s="338"/>
      <c r="BZ30" s="106">
        <v>668.12105277576745</v>
      </c>
      <c r="CA30" s="298">
        <v>2665.1899325483259</v>
      </c>
      <c r="CB30" s="106">
        <v>101.33057238658655</v>
      </c>
      <c r="CC30" s="299"/>
      <c r="CD30" s="338"/>
      <c r="CE30" s="106">
        <v>1144.5280996362974</v>
      </c>
      <c r="CF30" s="298">
        <v>4671.3221463189093</v>
      </c>
      <c r="CG30" s="106">
        <v>93.162511298968113</v>
      </c>
      <c r="CH30" s="299" t="s">
        <v>32</v>
      </c>
    </row>
    <row r="31" spans="1:86" ht="12.75" customHeight="1" x14ac:dyDescent="0.2">
      <c r="A31" s="32"/>
      <c r="B31" s="7" t="s">
        <v>235</v>
      </c>
      <c r="C31" s="89">
        <v>49.661458300759492</v>
      </c>
      <c r="D31" s="86">
        <v>1066.0749243084661</v>
      </c>
      <c r="E31" s="89">
        <v>71.309513879411128</v>
      </c>
      <c r="F31" s="301" t="s">
        <v>32</v>
      </c>
      <c r="G31" s="42"/>
      <c r="H31" s="89">
        <v>217.35850675443038</v>
      </c>
      <c r="I31" s="86">
        <v>4503.4583893766903</v>
      </c>
      <c r="J31" s="89">
        <v>77.081577928734418</v>
      </c>
      <c r="K31" s="301" t="s">
        <v>33</v>
      </c>
      <c r="L31" s="42"/>
      <c r="M31" s="89">
        <v>25.830729150379746</v>
      </c>
      <c r="N31" s="86">
        <v>537.0645212321931</v>
      </c>
      <c r="O31" s="89">
        <v>41.566572915946033</v>
      </c>
      <c r="P31" s="301" t="s">
        <v>33</v>
      </c>
      <c r="Q31" s="42"/>
      <c r="R31" s="89">
        <v>47.746093725569622</v>
      </c>
      <c r="S31" s="86">
        <v>1031.2683636900886</v>
      </c>
      <c r="T31" s="89">
        <v>81.934069095891232</v>
      </c>
      <c r="U31" s="301"/>
      <c r="V31" s="42"/>
      <c r="W31" s="89">
        <v>67.56119777822785</v>
      </c>
      <c r="X31" s="86">
        <v>1397.9409668769447</v>
      </c>
      <c r="Y31" s="89">
        <v>80.021151602919829</v>
      </c>
      <c r="Z31" s="301"/>
      <c r="AA31" s="42"/>
      <c r="AB31" s="89">
        <v>39.051215250632907</v>
      </c>
      <c r="AC31" s="86">
        <v>825.78770253419452</v>
      </c>
      <c r="AD31" s="89">
        <v>36.976363489592579</v>
      </c>
      <c r="AE31" s="301" t="s">
        <v>33</v>
      </c>
      <c r="AF31" s="42"/>
      <c r="AG31" s="89">
        <v>279.95312470683541</v>
      </c>
      <c r="AH31" s="86">
        <v>5932.2510097745635</v>
      </c>
      <c r="AI31" s="89">
        <v>81.249695428590385</v>
      </c>
      <c r="AJ31" s="301" t="s">
        <v>33</v>
      </c>
      <c r="AK31" s="42"/>
      <c r="AL31" s="89">
        <v>84.984374902278489</v>
      </c>
      <c r="AM31" s="86">
        <v>1755.5737963360832</v>
      </c>
      <c r="AN31" s="89">
        <v>88.977765689321402</v>
      </c>
      <c r="AO31" s="301"/>
      <c r="AP31" s="42"/>
      <c r="AQ31" s="89">
        <v>36.407552026329114</v>
      </c>
      <c r="AR31" s="86">
        <v>816.00163141354551</v>
      </c>
      <c r="AS31" s="89">
        <v>69.150493762071576</v>
      </c>
      <c r="AT31" s="301" t="s">
        <v>32</v>
      </c>
      <c r="AU31" s="42"/>
      <c r="AV31" s="89">
        <v>43.576822875949368</v>
      </c>
      <c r="AW31" s="86">
        <v>936.70984992328238</v>
      </c>
      <c r="AX31" s="89">
        <v>86.282602647925685</v>
      </c>
      <c r="AY31" s="301"/>
      <c r="AZ31" s="42"/>
      <c r="BA31" s="89">
        <v>136.6970484536709</v>
      </c>
      <c r="BB31" s="86">
        <v>2960.6357133441156</v>
      </c>
      <c r="BC31" s="89">
        <v>67.133429654749293</v>
      </c>
      <c r="BD31" s="301" t="s">
        <v>33</v>
      </c>
      <c r="BE31" s="42"/>
      <c r="BF31" s="89">
        <v>37.966579825822784</v>
      </c>
      <c r="BG31" s="86">
        <v>812.64346719183948</v>
      </c>
      <c r="BH31" s="89">
        <v>59.822088982140031</v>
      </c>
      <c r="BI31" s="301" t="s">
        <v>33</v>
      </c>
      <c r="BJ31" s="42"/>
      <c r="BK31" s="89">
        <v>226.46093725569619</v>
      </c>
      <c r="BL31" s="86">
        <v>4684.3966979806819</v>
      </c>
      <c r="BM31" s="89">
        <v>99.999123556566914</v>
      </c>
      <c r="BN31" s="301"/>
      <c r="BO31" s="42"/>
      <c r="BP31" s="89">
        <v>34.356336775696207</v>
      </c>
      <c r="BQ31" s="86">
        <v>720.02373009114115</v>
      </c>
      <c r="BR31" s="89">
        <v>64.844427569700784</v>
      </c>
      <c r="BS31" s="301" t="s">
        <v>32</v>
      </c>
      <c r="BT31" s="42"/>
      <c r="BU31" s="89">
        <v>122.06901032708861</v>
      </c>
      <c r="BV31" s="86">
        <v>2543.6874685583298</v>
      </c>
      <c r="BW31" s="89">
        <v>94.804427862514586</v>
      </c>
      <c r="BX31" s="301"/>
      <c r="BY31" s="42"/>
      <c r="BZ31" s="89">
        <v>93.322916601518983</v>
      </c>
      <c r="CA31" s="86">
        <v>1955.4359029108118</v>
      </c>
      <c r="CB31" s="89">
        <v>74.345710557962803</v>
      </c>
      <c r="CC31" s="301" t="s">
        <v>33</v>
      </c>
      <c r="CD31" s="42"/>
      <c r="CE31" s="89">
        <v>199.00216997873417</v>
      </c>
      <c r="CF31" s="86">
        <v>4286.36210611976</v>
      </c>
      <c r="CG31" s="89">
        <v>85.48506089598834</v>
      </c>
      <c r="CH31" s="301" t="s">
        <v>32</v>
      </c>
    </row>
    <row r="32" spans="1:86" ht="12.75" customHeight="1" x14ac:dyDescent="0.2">
      <c r="A32" s="32"/>
      <c r="B32" s="7" t="s">
        <v>236</v>
      </c>
      <c r="C32" s="89">
        <v>80.318462534835732</v>
      </c>
      <c r="D32" s="86">
        <v>1582.0317363787526</v>
      </c>
      <c r="E32" s="89">
        <v>105.82174994515408</v>
      </c>
      <c r="F32" s="301"/>
      <c r="G32" s="42"/>
      <c r="H32" s="89">
        <v>243.52979328949226</v>
      </c>
      <c r="I32" s="86">
        <v>4600.5578606432337</v>
      </c>
      <c r="J32" s="89">
        <v>78.74354076132694</v>
      </c>
      <c r="K32" s="301" t="s">
        <v>33</v>
      </c>
      <c r="L32" s="42"/>
      <c r="M32" s="89">
        <v>46.169651164865599</v>
      </c>
      <c r="N32" s="86">
        <v>875.79258580342162</v>
      </c>
      <c r="O32" s="89">
        <v>67.782724305678286</v>
      </c>
      <c r="P32" s="301" t="s">
        <v>33</v>
      </c>
      <c r="Q32" s="42"/>
      <c r="R32" s="89">
        <v>37.595245479880532</v>
      </c>
      <c r="S32" s="86">
        <v>745.90827720295624</v>
      </c>
      <c r="T32" s="89">
        <v>59.262266229966741</v>
      </c>
      <c r="U32" s="301" t="s">
        <v>33</v>
      </c>
      <c r="V32" s="42"/>
      <c r="W32" s="89">
        <v>59.21133075465653</v>
      </c>
      <c r="X32" s="86">
        <v>1116.8244329640047</v>
      </c>
      <c r="Y32" s="89">
        <v>63.929435778474073</v>
      </c>
      <c r="Z32" s="301" t="s">
        <v>33</v>
      </c>
      <c r="AA32" s="42"/>
      <c r="AB32" s="89">
        <v>66.595245479880532</v>
      </c>
      <c r="AC32" s="86">
        <v>1288.6347257174091</v>
      </c>
      <c r="AD32" s="89">
        <v>57.701302498465438</v>
      </c>
      <c r="AE32" s="301" t="s">
        <v>33</v>
      </c>
      <c r="AF32" s="42"/>
      <c r="AG32" s="89">
        <v>393.03874678408908</v>
      </c>
      <c r="AH32" s="86">
        <v>7624.026325641642</v>
      </c>
      <c r="AI32" s="89">
        <v>104.42070234001758</v>
      </c>
      <c r="AJ32" s="301"/>
      <c r="AK32" s="42"/>
      <c r="AL32" s="89">
        <v>131.91370801471626</v>
      </c>
      <c r="AM32" s="86">
        <v>2483.3309875611722</v>
      </c>
      <c r="AN32" s="89">
        <v>125.86269127586634</v>
      </c>
      <c r="AO32" s="301" t="s">
        <v>33</v>
      </c>
      <c r="AP32" s="42"/>
      <c r="AQ32" s="89">
        <v>69.318462534835732</v>
      </c>
      <c r="AR32" s="86">
        <v>1437.0593571972599</v>
      </c>
      <c r="AS32" s="89">
        <v>121.78084000083793</v>
      </c>
      <c r="AT32" s="301"/>
      <c r="AU32" s="42"/>
      <c r="AV32" s="89">
        <v>66.467273904805865</v>
      </c>
      <c r="AW32" s="86">
        <v>1311.2769310447429</v>
      </c>
      <c r="AX32" s="89">
        <v>120.78487955687808</v>
      </c>
      <c r="AY32" s="301"/>
      <c r="AZ32" s="42"/>
      <c r="BA32" s="89">
        <v>186.38098191952213</v>
      </c>
      <c r="BB32" s="86">
        <v>3709.9155272110875</v>
      </c>
      <c r="BC32" s="89">
        <v>84.123606274332417</v>
      </c>
      <c r="BD32" s="301" t="s">
        <v>32</v>
      </c>
      <c r="BE32" s="42"/>
      <c r="BF32" s="89">
        <v>40.297622739940266</v>
      </c>
      <c r="BG32" s="86">
        <v>791.00281549987903</v>
      </c>
      <c r="BH32" s="89">
        <v>58.229029979744404</v>
      </c>
      <c r="BI32" s="301" t="s">
        <v>33</v>
      </c>
      <c r="BJ32" s="42"/>
      <c r="BK32" s="89">
        <v>232.82741602943253</v>
      </c>
      <c r="BL32" s="86">
        <v>4389.9559018725813</v>
      </c>
      <c r="BM32" s="89">
        <v>93.713613714328247</v>
      </c>
      <c r="BN32" s="301"/>
      <c r="BO32" s="42"/>
      <c r="BP32" s="89">
        <v>56.595245479880532</v>
      </c>
      <c r="BQ32" s="86">
        <v>1083.6326790533567</v>
      </c>
      <c r="BR32" s="89">
        <v>97.590590188106276</v>
      </c>
      <c r="BS32" s="301"/>
      <c r="BT32" s="42"/>
      <c r="BU32" s="89">
        <v>133.21133075465653</v>
      </c>
      <c r="BV32" s="86">
        <v>2533.5181046612452</v>
      </c>
      <c r="BW32" s="89">
        <v>94.425410888965075</v>
      </c>
      <c r="BX32" s="301"/>
      <c r="BY32" s="42"/>
      <c r="BZ32" s="89">
        <v>118.21133075465653</v>
      </c>
      <c r="CA32" s="86">
        <v>2262.879555536817</v>
      </c>
      <c r="CB32" s="89">
        <v>86.034724131351396</v>
      </c>
      <c r="CC32" s="301"/>
      <c r="CD32" s="42"/>
      <c r="CE32" s="89">
        <v>234.55063308438773</v>
      </c>
      <c r="CF32" s="86">
        <v>4638.3788066830075</v>
      </c>
      <c r="CG32" s="89">
        <v>92.505505818523147</v>
      </c>
      <c r="CH32" s="301"/>
    </row>
    <row r="33" spans="1:86" ht="12.75" customHeight="1" x14ac:dyDescent="0.2">
      <c r="A33" s="32"/>
      <c r="B33" s="7" t="s">
        <v>237</v>
      </c>
      <c r="C33" s="89">
        <v>72.053319466188015</v>
      </c>
      <c r="D33" s="86">
        <v>1482.4988111837147</v>
      </c>
      <c r="E33" s="89">
        <v>99.164014781504108</v>
      </c>
      <c r="F33" s="301"/>
      <c r="G33" s="42"/>
      <c r="H33" s="89">
        <v>222.96164413255553</v>
      </c>
      <c r="I33" s="86">
        <v>4406.5894901078946</v>
      </c>
      <c r="J33" s="89">
        <v>75.423561586122716</v>
      </c>
      <c r="K33" s="301" t="s">
        <v>33</v>
      </c>
      <c r="L33" s="42"/>
      <c r="M33" s="89">
        <v>47.144994799820509</v>
      </c>
      <c r="N33" s="86">
        <v>935.72650827111693</v>
      </c>
      <c r="O33" s="89">
        <v>72.421362048265365</v>
      </c>
      <c r="P33" s="301" t="s">
        <v>32</v>
      </c>
      <c r="Q33" s="42"/>
      <c r="R33" s="89">
        <v>63.526659733094007</v>
      </c>
      <c r="S33" s="86">
        <v>1316.9878198429883</v>
      </c>
      <c r="T33" s="89">
        <v>104.63442381123014</v>
      </c>
      <c r="U33" s="301"/>
      <c r="V33" s="42"/>
      <c r="W33" s="89">
        <v>54.763329866547004</v>
      </c>
      <c r="X33" s="86">
        <v>1081.1924831808292</v>
      </c>
      <c r="Y33" s="89">
        <v>61.889786234561605</v>
      </c>
      <c r="Z33" s="301" t="s">
        <v>33</v>
      </c>
      <c r="AA33" s="42"/>
      <c r="AB33" s="89">
        <v>50.381664933273505</v>
      </c>
      <c r="AC33" s="86">
        <v>1018.0705674496442</v>
      </c>
      <c r="AD33" s="89">
        <v>45.586229056874359</v>
      </c>
      <c r="AE33" s="301" t="s">
        <v>33</v>
      </c>
      <c r="AF33" s="42"/>
      <c r="AG33" s="89">
        <v>356.30495319838457</v>
      </c>
      <c r="AH33" s="86">
        <v>7224.2588939074876</v>
      </c>
      <c r="AI33" s="89">
        <v>98.945380743350327</v>
      </c>
      <c r="AJ33" s="301"/>
      <c r="AK33" s="42"/>
      <c r="AL33" s="89">
        <v>110.52665973309401</v>
      </c>
      <c r="AM33" s="86">
        <v>2177.7919120406832</v>
      </c>
      <c r="AN33" s="89">
        <v>110.37705100979946</v>
      </c>
      <c r="AO33" s="301"/>
      <c r="AP33" s="42"/>
      <c r="AQ33" s="89">
        <v>56.198314266008524</v>
      </c>
      <c r="AR33" s="86">
        <v>1214.1951014073115</v>
      </c>
      <c r="AS33" s="89">
        <v>102.89463593394773</v>
      </c>
      <c r="AT33" s="301"/>
      <c r="AU33" s="42"/>
      <c r="AV33" s="89">
        <v>59.144994799820509</v>
      </c>
      <c r="AW33" s="86">
        <v>1218.3894521713319</v>
      </c>
      <c r="AX33" s="89">
        <v>112.22878992970216</v>
      </c>
      <c r="AY33" s="301"/>
      <c r="AZ33" s="42"/>
      <c r="BA33" s="89">
        <v>241.86996879892305</v>
      </c>
      <c r="BB33" s="86">
        <v>5026.0815496373525</v>
      </c>
      <c r="BC33" s="89">
        <v>113.96812199177653</v>
      </c>
      <c r="BD33" s="301" t="s">
        <v>32</v>
      </c>
      <c r="BE33" s="42"/>
      <c r="BF33" s="89">
        <v>80.289989599641018</v>
      </c>
      <c r="BG33" s="86">
        <v>1644.8268649163392</v>
      </c>
      <c r="BH33" s="89">
        <v>121.08259408429016</v>
      </c>
      <c r="BI33" s="301"/>
      <c r="BJ33" s="42"/>
      <c r="BK33" s="89">
        <v>229.25163373219655</v>
      </c>
      <c r="BL33" s="86">
        <v>4524.1687281411741</v>
      </c>
      <c r="BM33" s="89">
        <v>96.57869237060315</v>
      </c>
      <c r="BN33" s="301"/>
      <c r="BO33" s="42"/>
      <c r="BP33" s="89">
        <v>44.144994799820509</v>
      </c>
      <c r="BQ33" s="86">
        <v>884.30693765068827</v>
      </c>
      <c r="BR33" s="89">
        <v>79.639565713501568</v>
      </c>
      <c r="BS33" s="301"/>
      <c r="BT33" s="42"/>
      <c r="BU33" s="89">
        <v>130.05331946618801</v>
      </c>
      <c r="BV33" s="86">
        <v>2587.2781817371742</v>
      </c>
      <c r="BW33" s="89">
        <v>96.429074236772792</v>
      </c>
      <c r="BX33" s="301"/>
      <c r="BY33" s="42"/>
      <c r="BZ33" s="89">
        <v>145.72497399910253</v>
      </c>
      <c r="CA33" s="86">
        <v>2918.006577285496</v>
      </c>
      <c r="CB33" s="89">
        <v>110.94266607162422</v>
      </c>
      <c r="CC33" s="301"/>
      <c r="CD33" s="42"/>
      <c r="CE33" s="89">
        <v>187.25163373219655</v>
      </c>
      <c r="CF33" s="86">
        <v>3869.2864931073004</v>
      </c>
      <c r="CG33" s="89">
        <v>77.167113579848632</v>
      </c>
      <c r="CH33" s="301" t="s">
        <v>33</v>
      </c>
    </row>
    <row r="34" spans="1:86" ht="12.75" customHeight="1" x14ac:dyDescent="0.2">
      <c r="A34" s="32"/>
      <c r="B34" s="7" t="s">
        <v>238</v>
      </c>
      <c r="C34" s="51">
        <v>108</v>
      </c>
      <c r="D34" s="302">
        <v>2204.3003491035056</v>
      </c>
      <c r="E34" s="51">
        <v>147.44515864187554</v>
      </c>
      <c r="F34" s="303" t="s">
        <v>33</v>
      </c>
      <c r="G34" s="42"/>
      <c r="H34" s="51">
        <v>238</v>
      </c>
      <c r="I34" s="302">
        <v>4760.2653878573892</v>
      </c>
      <c r="J34" s="51">
        <v>81.477108419863086</v>
      </c>
      <c r="K34" s="303" t="s">
        <v>33</v>
      </c>
      <c r="L34" s="42"/>
      <c r="M34" s="51">
        <v>36</v>
      </c>
      <c r="N34" s="302">
        <v>721.85986700712238</v>
      </c>
      <c r="O34" s="51">
        <v>55.868968458771583</v>
      </c>
      <c r="P34" s="303" t="s">
        <v>33</v>
      </c>
      <c r="Q34" s="42"/>
      <c r="R34" s="51">
        <v>39</v>
      </c>
      <c r="S34" s="302">
        <v>799.61071635382825</v>
      </c>
      <c r="T34" s="51">
        <v>63.528914480729647</v>
      </c>
      <c r="U34" s="303" t="s">
        <v>33</v>
      </c>
      <c r="V34" s="42"/>
      <c r="W34" s="51">
        <v>70</v>
      </c>
      <c r="X34" s="302">
        <v>1400.1713897273848</v>
      </c>
      <c r="Y34" s="51">
        <v>80.148825810402585</v>
      </c>
      <c r="Z34" s="303"/>
      <c r="AA34" s="42"/>
      <c r="AB34" s="51">
        <v>69</v>
      </c>
      <c r="AC34" s="302">
        <v>1393.8805178018072</v>
      </c>
      <c r="AD34" s="51">
        <v>62.413901937667724</v>
      </c>
      <c r="AE34" s="303" t="s">
        <v>33</v>
      </c>
      <c r="AF34" s="42"/>
      <c r="AG34" s="51">
        <v>391</v>
      </c>
      <c r="AH34" s="302">
        <v>7922.834395963665</v>
      </c>
      <c r="AI34" s="51">
        <v>108.51325753791232</v>
      </c>
      <c r="AJ34" s="303"/>
      <c r="AK34" s="42"/>
      <c r="AL34" s="51">
        <v>133</v>
      </c>
      <c r="AM34" s="302">
        <v>2657.149567935387</v>
      </c>
      <c r="AN34" s="51">
        <v>134.67234026314628</v>
      </c>
      <c r="AO34" s="303" t="s">
        <v>33</v>
      </c>
      <c r="AP34" s="42"/>
      <c r="AQ34" s="51">
        <v>51</v>
      </c>
      <c r="AR34" s="302">
        <v>1065.8263536377758</v>
      </c>
      <c r="AS34" s="51">
        <v>90.321410866553165</v>
      </c>
      <c r="AT34" s="303"/>
      <c r="AU34" s="42"/>
      <c r="AV34" s="51">
        <v>55</v>
      </c>
      <c r="AW34" s="302">
        <v>1122.7860475015941</v>
      </c>
      <c r="AX34" s="51">
        <v>103.42252982943371</v>
      </c>
      <c r="AY34" s="303"/>
      <c r="AZ34" s="42"/>
      <c r="BA34" s="51">
        <v>217</v>
      </c>
      <c r="BB34" s="302">
        <v>4449.7989308268398</v>
      </c>
      <c r="BC34" s="51">
        <v>100.90071607054236</v>
      </c>
      <c r="BD34" s="303"/>
      <c r="BE34" s="42"/>
      <c r="BF34" s="51">
        <v>65</v>
      </c>
      <c r="BG34" s="302">
        <v>1322.0353888050852</v>
      </c>
      <c r="BH34" s="51">
        <v>97.320561672547072</v>
      </c>
      <c r="BI34" s="303"/>
      <c r="BJ34" s="42"/>
      <c r="BK34" s="51">
        <v>318</v>
      </c>
      <c r="BL34" s="302">
        <v>6358.6285630718512</v>
      </c>
      <c r="BM34" s="51">
        <v>135.73941839789927</v>
      </c>
      <c r="BN34" s="303" t="s">
        <v>33</v>
      </c>
      <c r="BO34" s="42"/>
      <c r="BP34" s="51">
        <v>71</v>
      </c>
      <c r="BQ34" s="302">
        <v>1430.772310382114</v>
      </c>
      <c r="BR34" s="51">
        <v>128.85354686513259</v>
      </c>
      <c r="BS34" s="303" t="s">
        <v>32</v>
      </c>
      <c r="BT34" s="42"/>
      <c r="BU34" s="51">
        <v>103</v>
      </c>
      <c r="BV34" s="302">
        <v>2067.1884148701779</v>
      </c>
      <c r="BW34" s="51">
        <v>77.045084106523234</v>
      </c>
      <c r="BX34" s="303" t="s">
        <v>33</v>
      </c>
      <c r="BY34" s="42"/>
      <c r="BZ34" s="51">
        <v>139</v>
      </c>
      <c r="CA34" s="302">
        <v>2799.9056492542513</v>
      </c>
      <c r="CB34" s="51">
        <v>106.45246652124899</v>
      </c>
      <c r="CC34" s="303"/>
      <c r="CD34" s="42"/>
      <c r="CE34" s="51">
        <v>234</v>
      </c>
      <c r="CF34" s="302">
        <v>4789.1260007214196</v>
      </c>
      <c r="CG34" s="51">
        <v>95.511932420670092</v>
      </c>
      <c r="CH34" s="303"/>
    </row>
    <row r="35" spans="1:86" ht="12.75" customHeight="1" x14ac:dyDescent="0.2">
      <c r="A35" s="32"/>
      <c r="B35" s="7" t="s">
        <v>239</v>
      </c>
      <c r="C35" s="89">
        <v>109.03000910158651</v>
      </c>
      <c r="D35" s="86">
        <v>2144.9601738878459</v>
      </c>
      <c r="E35" s="89">
        <v>143.47590755861549</v>
      </c>
      <c r="F35" s="301" t="s">
        <v>33</v>
      </c>
      <c r="G35" s="42"/>
      <c r="H35" s="89">
        <v>316.69761271553313</v>
      </c>
      <c r="I35" s="86">
        <v>6172.6660569041887</v>
      </c>
      <c r="J35" s="89">
        <v>105.65187874627347</v>
      </c>
      <c r="K35" s="301"/>
      <c r="L35" s="42"/>
      <c r="M35" s="89">
        <v>89.818797256180048</v>
      </c>
      <c r="N35" s="86">
        <v>1752.7751527869498</v>
      </c>
      <c r="O35" s="89">
        <v>135.65754823353609</v>
      </c>
      <c r="P35" s="301" t="s">
        <v>33</v>
      </c>
      <c r="Q35" s="42"/>
      <c r="R35" s="89">
        <v>88.198186782683564</v>
      </c>
      <c r="S35" s="86">
        <v>1738.9263991435978</v>
      </c>
      <c r="T35" s="89">
        <v>138.1573611259517</v>
      </c>
      <c r="U35" s="301" t="s">
        <v>33</v>
      </c>
      <c r="V35" s="42"/>
      <c r="W35" s="89">
        <v>74.297280174025332</v>
      </c>
      <c r="X35" s="86">
        <v>1448.2843773219306</v>
      </c>
      <c r="Y35" s="89">
        <v>82.902916838276042</v>
      </c>
      <c r="Z35" s="301"/>
      <c r="AA35" s="42"/>
      <c r="AB35" s="89">
        <v>69.762738029147698</v>
      </c>
      <c r="AC35" s="86">
        <v>1365.7255301365099</v>
      </c>
      <c r="AD35" s="89">
        <v>61.153203752453564</v>
      </c>
      <c r="AE35" s="301" t="s">
        <v>33</v>
      </c>
      <c r="AF35" s="42"/>
      <c r="AG35" s="89">
        <v>477.31822318902965</v>
      </c>
      <c r="AH35" s="86">
        <v>9359.3689510291497</v>
      </c>
      <c r="AI35" s="89">
        <v>128.18841876750292</v>
      </c>
      <c r="AJ35" s="301" t="s">
        <v>33</v>
      </c>
      <c r="AK35" s="42"/>
      <c r="AL35" s="89">
        <v>153.1291024929283</v>
      </c>
      <c r="AM35" s="86">
        <v>2983.2297547095986</v>
      </c>
      <c r="AN35" s="89">
        <v>151.19906589283985</v>
      </c>
      <c r="AO35" s="301" t="s">
        <v>33</v>
      </c>
      <c r="AP35" s="42"/>
      <c r="AQ35" s="89">
        <v>82.297280174025332</v>
      </c>
      <c r="AR35" s="86">
        <v>1636.4433311467189</v>
      </c>
      <c r="AS35" s="89">
        <v>138.67725260109862</v>
      </c>
      <c r="AT35" s="301" t="s">
        <v>33</v>
      </c>
      <c r="AU35" s="42"/>
      <c r="AV35" s="89">
        <v>58.620610473496498</v>
      </c>
      <c r="AW35" s="86">
        <v>1153.2867717846034</v>
      </c>
      <c r="AX35" s="89">
        <v>106.23202507921717</v>
      </c>
      <c r="AY35" s="301"/>
      <c r="AZ35" s="42"/>
      <c r="BA35" s="89">
        <v>311.33124825175253</v>
      </c>
      <c r="BB35" s="86">
        <v>6137.7504181561499</v>
      </c>
      <c r="BC35" s="89">
        <v>139.17559464628448</v>
      </c>
      <c r="BD35" s="301" t="s">
        <v>33</v>
      </c>
      <c r="BE35" s="42"/>
      <c r="BF35" s="89">
        <v>96.073043265895961</v>
      </c>
      <c r="BG35" s="86">
        <v>1886.6596357287654</v>
      </c>
      <c r="BH35" s="89">
        <v>138.88491714280218</v>
      </c>
      <c r="BI35" s="301" t="s">
        <v>33</v>
      </c>
      <c r="BJ35" s="42"/>
      <c r="BK35" s="89">
        <v>248.62456944963719</v>
      </c>
      <c r="BL35" s="86">
        <v>4845.6189188176186</v>
      </c>
      <c r="BM35" s="89">
        <v>103.44077929603208</v>
      </c>
      <c r="BN35" s="301"/>
      <c r="BO35" s="42"/>
      <c r="BP35" s="89">
        <v>67.986974937277083</v>
      </c>
      <c r="BQ35" s="86">
        <v>1329.8475503419147</v>
      </c>
      <c r="BR35" s="89">
        <v>119.7643904680403</v>
      </c>
      <c r="BS35" s="301"/>
      <c r="BT35" s="42"/>
      <c r="BU35" s="89">
        <v>164.90486558479893</v>
      </c>
      <c r="BV35" s="86">
        <v>3219.2581512378447</v>
      </c>
      <c r="BW35" s="89">
        <v>119.98326482412426</v>
      </c>
      <c r="BX35" s="301" t="s">
        <v>32</v>
      </c>
      <c r="BY35" s="42"/>
      <c r="BZ35" s="89">
        <v>171.86183142048947</v>
      </c>
      <c r="CA35" s="86">
        <v>3360.9052840833397</v>
      </c>
      <c r="CB35" s="89">
        <v>127.78168340431885</v>
      </c>
      <c r="CC35" s="301" t="s">
        <v>33</v>
      </c>
      <c r="CD35" s="42"/>
      <c r="CE35" s="89">
        <v>289.72366284097893</v>
      </c>
      <c r="CF35" s="86">
        <v>5707.4512300275373</v>
      </c>
      <c r="CG35" s="89">
        <v>113.8265512526803</v>
      </c>
      <c r="CH35" s="301" t="s">
        <v>32</v>
      </c>
    </row>
    <row r="36" spans="1:86" ht="12.75" customHeight="1" x14ac:dyDescent="0.2">
      <c r="A36" s="32"/>
      <c r="B36" s="10" t="s">
        <v>240</v>
      </c>
      <c r="C36" s="89"/>
      <c r="D36" s="166">
        <v>2.0120163461111549</v>
      </c>
      <c r="E36" s="89"/>
      <c r="F36" s="301"/>
      <c r="G36" s="42"/>
      <c r="H36" s="89"/>
      <c r="I36" s="166">
        <v>1.3706501810841707</v>
      </c>
      <c r="J36" s="89"/>
      <c r="K36" s="301"/>
      <c r="L36" s="42"/>
      <c r="M36" s="89"/>
      <c r="N36" s="166">
        <v>3.2636211916689977</v>
      </c>
      <c r="O36" s="89"/>
      <c r="P36" s="301"/>
      <c r="Q36" s="42"/>
      <c r="R36" s="89"/>
      <c r="S36" s="166">
        <v>1.6862016332212155</v>
      </c>
      <c r="T36" s="89"/>
      <c r="U36" s="301"/>
      <c r="V36" s="42"/>
      <c r="W36" s="89"/>
      <c r="X36" s="166">
        <v>1.0360125439040928</v>
      </c>
      <c r="Y36" s="89"/>
      <c r="Z36" s="301"/>
      <c r="AA36" s="42"/>
      <c r="AB36" s="89"/>
      <c r="AC36" s="166">
        <v>1.6538458080028837</v>
      </c>
      <c r="AD36" s="89"/>
      <c r="AE36" s="301"/>
      <c r="AF36" s="42"/>
      <c r="AG36" s="89"/>
      <c r="AH36" s="166">
        <v>1.5777095297565338</v>
      </c>
      <c r="AI36" s="89"/>
      <c r="AJ36" s="301"/>
      <c r="AK36" s="42"/>
      <c r="AL36" s="89"/>
      <c r="AM36" s="166">
        <v>1.6992904319577209</v>
      </c>
      <c r="AN36" s="89"/>
      <c r="AO36" s="301"/>
      <c r="AP36" s="42"/>
      <c r="AQ36" s="89"/>
      <c r="AR36" s="166">
        <v>2.0054412493170344</v>
      </c>
      <c r="AS36" s="89"/>
      <c r="AT36" s="301"/>
      <c r="AU36" s="42"/>
      <c r="AV36" s="89"/>
      <c r="AW36" s="166">
        <v>1.2312102535049236</v>
      </c>
      <c r="AX36" s="89"/>
      <c r="AY36" s="301"/>
      <c r="AZ36" s="42"/>
      <c r="BA36" s="89"/>
      <c r="BB36" s="166">
        <v>2.0731190907723667</v>
      </c>
      <c r="BC36" s="89"/>
      <c r="BD36" s="301"/>
      <c r="BE36" s="42"/>
      <c r="BF36" s="89"/>
      <c r="BG36" s="166">
        <v>2.3216326862852692</v>
      </c>
      <c r="BH36" s="89"/>
      <c r="BI36" s="301"/>
      <c r="BJ36" s="42"/>
      <c r="BK36" s="89"/>
      <c r="BL36" s="166">
        <v>1.0344168590389526</v>
      </c>
      <c r="BM36" s="89"/>
      <c r="BN36" s="301"/>
      <c r="BO36" s="42"/>
      <c r="BP36" s="89"/>
      <c r="BQ36" s="166">
        <v>1.8469496139711696</v>
      </c>
      <c r="BR36" s="89"/>
      <c r="BS36" s="301"/>
      <c r="BT36" s="42"/>
      <c r="BU36" s="89"/>
      <c r="BV36" s="166">
        <v>1.2655871411209192</v>
      </c>
      <c r="BW36" s="89"/>
      <c r="BX36" s="301"/>
      <c r="BY36" s="42"/>
      <c r="BZ36" s="89"/>
      <c r="CA36" s="166">
        <v>1.7187499109944653</v>
      </c>
      <c r="CB36" s="89"/>
      <c r="CC36" s="301"/>
      <c r="CD36" s="42"/>
      <c r="CE36" s="89"/>
      <c r="CF36" s="166">
        <v>1.3315373476913788</v>
      </c>
      <c r="CG36" s="89"/>
      <c r="CH36" s="301"/>
    </row>
    <row r="37" spans="1:86"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c r="AK37" s="42"/>
      <c r="AL37" s="89"/>
      <c r="AM37" s="86"/>
      <c r="AN37" s="89"/>
      <c r="AO37" s="301"/>
      <c r="AP37" s="42"/>
      <c r="AQ37" s="89"/>
      <c r="AR37" s="86"/>
      <c r="AS37" s="89"/>
      <c r="AT37" s="301"/>
      <c r="AU37" s="42"/>
      <c r="AV37" s="89"/>
      <c r="AW37" s="86"/>
      <c r="AX37" s="89"/>
      <c r="AY37" s="301"/>
      <c r="AZ37" s="42"/>
      <c r="BA37" s="89"/>
      <c r="BB37" s="86"/>
      <c r="BC37" s="89"/>
      <c r="BD37" s="301"/>
      <c r="BE37" s="42"/>
      <c r="BF37" s="89"/>
      <c r="BG37" s="86"/>
      <c r="BH37" s="89"/>
      <c r="BI37" s="301"/>
      <c r="BJ37" s="42"/>
      <c r="BK37" s="89"/>
      <c r="BL37" s="86"/>
      <c r="BM37" s="89"/>
      <c r="BN37" s="301"/>
      <c r="BO37" s="42"/>
      <c r="BP37" s="89"/>
      <c r="BQ37" s="86"/>
      <c r="BR37" s="89"/>
      <c r="BS37" s="301"/>
      <c r="BT37" s="42"/>
      <c r="BU37" s="89"/>
      <c r="BV37" s="86"/>
      <c r="BW37" s="89"/>
      <c r="BX37" s="301"/>
      <c r="BY37" s="42"/>
      <c r="BZ37" s="89"/>
      <c r="CA37" s="86"/>
      <c r="CB37" s="89"/>
      <c r="CC37" s="301"/>
      <c r="CD37" s="42"/>
      <c r="CE37" s="89"/>
      <c r="CF37" s="86"/>
      <c r="CG37" s="89"/>
      <c r="CH37" s="301"/>
    </row>
    <row r="38" spans="1:86" ht="12.75" customHeight="1" x14ac:dyDescent="0.2">
      <c r="A38" s="112" t="s">
        <v>170</v>
      </c>
      <c r="B38" s="112" t="s">
        <v>171</v>
      </c>
      <c r="C38" s="106">
        <v>1137.9403079445742</v>
      </c>
      <c r="D38" s="298">
        <v>1829.1676231328595</v>
      </c>
      <c r="E38" s="106">
        <v>122.35261428193998</v>
      </c>
      <c r="F38" s="299" t="s">
        <v>33</v>
      </c>
      <c r="G38" s="338"/>
      <c r="H38" s="106">
        <v>3002.6179479669745</v>
      </c>
      <c r="I38" s="298">
        <v>4794.219316530779</v>
      </c>
      <c r="J38" s="106">
        <v>82.058266759240311</v>
      </c>
      <c r="K38" s="299" t="s">
        <v>33</v>
      </c>
      <c r="L38" s="338"/>
      <c r="M38" s="106">
        <v>855.50313417405505</v>
      </c>
      <c r="N38" s="298">
        <v>1366.6886386775011</v>
      </c>
      <c r="O38" s="106">
        <v>105.77604870015777</v>
      </c>
      <c r="P38" s="299"/>
      <c r="Q38" s="338"/>
      <c r="R38" s="106">
        <v>869.36330028485247</v>
      </c>
      <c r="S38" s="298">
        <v>1398.6421734958005</v>
      </c>
      <c r="T38" s="106">
        <v>111.12184618326013</v>
      </c>
      <c r="U38" s="299" t="s">
        <v>33</v>
      </c>
      <c r="V38" s="338"/>
      <c r="W38" s="106">
        <v>1005.5128209538809</v>
      </c>
      <c r="X38" s="298">
        <v>1604.7007974317971</v>
      </c>
      <c r="Y38" s="106">
        <v>91.85652958972166</v>
      </c>
      <c r="Z38" s="299" t="s">
        <v>33</v>
      </c>
      <c r="AA38" s="338"/>
      <c r="AB38" s="106">
        <v>1085.4991907756435</v>
      </c>
      <c r="AC38" s="298">
        <v>1740.7821160931107</v>
      </c>
      <c r="AD38" s="106">
        <v>77.947143174096425</v>
      </c>
      <c r="AE38" s="299" t="s">
        <v>33</v>
      </c>
      <c r="AF38" s="338"/>
      <c r="AG38" s="106">
        <v>4959.5675330044887</v>
      </c>
      <c r="AH38" s="298">
        <v>7952.5155074839095</v>
      </c>
      <c r="AI38" s="106">
        <v>108.91977797459451</v>
      </c>
      <c r="AJ38" s="299" t="s">
        <v>33</v>
      </c>
      <c r="AK38" s="338"/>
      <c r="AL38" s="106">
        <v>1441.8671700432726</v>
      </c>
      <c r="AM38" s="298">
        <v>2300.5145006243497</v>
      </c>
      <c r="AN38" s="106">
        <v>116.59700129304808</v>
      </c>
      <c r="AO38" s="299" t="s">
        <v>33</v>
      </c>
      <c r="AP38" s="338"/>
      <c r="AQ38" s="106">
        <v>909.13016386292509</v>
      </c>
      <c r="AR38" s="298">
        <v>1473.200913764324</v>
      </c>
      <c r="AS38" s="106">
        <v>124.84358691914126</v>
      </c>
      <c r="AT38" s="299" t="s">
        <v>33</v>
      </c>
      <c r="AU38" s="338"/>
      <c r="AV38" s="106">
        <v>726.7089255500008</v>
      </c>
      <c r="AW38" s="298">
        <v>1168.6087815106698</v>
      </c>
      <c r="AX38" s="106">
        <v>107.64337233586245</v>
      </c>
      <c r="AY38" s="299" t="s">
        <v>32</v>
      </c>
      <c r="AZ38" s="338"/>
      <c r="BA38" s="106">
        <v>3204.5167557206337</v>
      </c>
      <c r="BB38" s="298">
        <v>5160.0563252543479</v>
      </c>
      <c r="BC38" s="106">
        <v>117.00604595312578</v>
      </c>
      <c r="BD38" s="299" t="s">
        <v>33</v>
      </c>
      <c r="BE38" s="338"/>
      <c r="BF38" s="106">
        <v>969.88621277195887</v>
      </c>
      <c r="BG38" s="298">
        <v>1558.9641514569057</v>
      </c>
      <c r="BH38" s="106">
        <v>114.76188015230248</v>
      </c>
      <c r="BI38" s="299" t="s">
        <v>33</v>
      </c>
      <c r="BJ38" s="338"/>
      <c r="BK38" s="106">
        <v>3073.8663243841938</v>
      </c>
      <c r="BL38" s="298">
        <v>4905.5304113900766</v>
      </c>
      <c r="BM38" s="106">
        <v>104.71972664709529</v>
      </c>
      <c r="BN38" s="299" t="s">
        <v>32</v>
      </c>
      <c r="BO38" s="338"/>
      <c r="BP38" s="106">
        <v>700.2438271794972</v>
      </c>
      <c r="BQ38" s="298">
        <v>1120.2263692397321</v>
      </c>
      <c r="BR38" s="106">
        <v>100.8861716997019</v>
      </c>
      <c r="BS38" s="299"/>
      <c r="BT38" s="338"/>
      <c r="BU38" s="106">
        <v>1569.7012086202947</v>
      </c>
      <c r="BV38" s="298">
        <v>2508.9711606236938</v>
      </c>
      <c r="BW38" s="106">
        <v>93.510534743991116</v>
      </c>
      <c r="BX38" s="299" t="s">
        <v>33</v>
      </c>
      <c r="BY38" s="338"/>
      <c r="BZ38" s="106">
        <v>1648.1981174850946</v>
      </c>
      <c r="CA38" s="298">
        <v>2636.8598645133661</v>
      </c>
      <c r="CB38" s="106">
        <v>100.2534626561785</v>
      </c>
      <c r="CC38" s="299"/>
      <c r="CD38" s="338"/>
      <c r="CE38" s="106">
        <v>3397.4756819701524</v>
      </c>
      <c r="CF38" s="298">
        <v>5463.4047219533086</v>
      </c>
      <c r="CG38" s="106">
        <v>108.95940981953049</v>
      </c>
      <c r="CH38" s="299" t="s">
        <v>33</v>
      </c>
    </row>
    <row r="39" spans="1:86" ht="12.75" customHeight="1" x14ac:dyDescent="0.2">
      <c r="A39" s="32"/>
      <c r="B39" s="7" t="s">
        <v>235</v>
      </c>
      <c r="C39" s="89">
        <v>199.68153746516427</v>
      </c>
      <c r="D39" s="86">
        <v>1570.7310039033043</v>
      </c>
      <c r="E39" s="89">
        <v>105.06584647070716</v>
      </c>
      <c r="F39" s="301"/>
      <c r="G39" s="42"/>
      <c r="H39" s="89">
        <v>604.47020671050768</v>
      </c>
      <c r="I39" s="86">
        <v>4716.9434960271692</v>
      </c>
      <c r="J39" s="89">
        <v>80.73560722402469</v>
      </c>
      <c r="K39" s="301" t="s">
        <v>33</v>
      </c>
      <c r="L39" s="42"/>
      <c r="M39" s="89">
        <v>147.8303488351344</v>
      </c>
      <c r="N39" s="86">
        <v>1154.8563571115396</v>
      </c>
      <c r="O39" s="89">
        <v>89.38110613820821</v>
      </c>
      <c r="P39" s="301"/>
      <c r="Q39" s="42"/>
      <c r="R39" s="89">
        <v>162.40475452011947</v>
      </c>
      <c r="S39" s="86">
        <v>1280.0348298960259</v>
      </c>
      <c r="T39" s="89">
        <v>101.69851601242941</v>
      </c>
      <c r="U39" s="301"/>
      <c r="V39" s="42"/>
      <c r="W39" s="89">
        <v>240.78866924534347</v>
      </c>
      <c r="X39" s="86">
        <v>1879.3293370721683</v>
      </c>
      <c r="Y39" s="89">
        <v>107.57685864921412</v>
      </c>
      <c r="Z39" s="301"/>
      <c r="AA39" s="42"/>
      <c r="AB39" s="89">
        <v>162.40475452011947</v>
      </c>
      <c r="AC39" s="86">
        <v>1271.9068303937763</v>
      </c>
      <c r="AD39" s="89">
        <v>56.952276161545768</v>
      </c>
      <c r="AE39" s="301" t="s">
        <v>33</v>
      </c>
      <c r="AF39" s="42"/>
      <c r="AG39" s="89">
        <v>916.96125321591092</v>
      </c>
      <c r="AH39" s="86">
        <v>7192.6275850923976</v>
      </c>
      <c r="AI39" s="89">
        <v>98.512149883260435</v>
      </c>
      <c r="AJ39" s="301"/>
      <c r="AK39" s="42"/>
      <c r="AL39" s="89">
        <v>275.08629198528376</v>
      </c>
      <c r="AM39" s="86">
        <v>2145.8941850212836</v>
      </c>
      <c r="AN39" s="89">
        <v>108.76037816660858</v>
      </c>
      <c r="AO39" s="301"/>
      <c r="AP39" s="42"/>
      <c r="AQ39" s="89">
        <v>129.68153746516427</v>
      </c>
      <c r="AR39" s="86">
        <v>1029.4481914586302</v>
      </c>
      <c r="AS39" s="89">
        <v>87.238613259289835</v>
      </c>
      <c r="AT39" s="301"/>
      <c r="AU39" s="42"/>
      <c r="AV39" s="89">
        <v>119.53272609519414</v>
      </c>
      <c r="AW39" s="86">
        <v>940.24084867132456</v>
      </c>
      <c r="AX39" s="89">
        <v>86.607851455710289</v>
      </c>
      <c r="AY39" s="301"/>
      <c r="AZ39" s="42"/>
      <c r="BA39" s="89">
        <v>508.61901808047787</v>
      </c>
      <c r="BB39" s="86">
        <v>4007.9919786905034</v>
      </c>
      <c r="BC39" s="89">
        <v>90.882591987075784</v>
      </c>
      <c r="BD39" s="301" t="s">
        <v>32</v>
      </c>
      <c r="BE39" s="42"/>
      <c r="BF39" s="89">
        <v>125.70237726005973</v>
      </c>
      <c r="BG39" s="86">
        <v>987.09434118913691</v>
      </c>
      <c r="BH39" s="89">
        <v>72.664148419768921</v>
      </c>
      <c r="BI39" s="301" t="s">
        <v>33</v>
      </c>
      <c r="BJ39" s="42"/>
      <c r="BK39" s="89">
        <v>542.17258397056753</v>
      </c>
      <c r="BL39" s="86">
        <v>4230.8950090412609</v>
      </c>
      <c r="BM39" s="89">
        <v>90.31809644694701</v>
      </c>
      <c r="BN39" s="301" t="s">
        <v>32</v>
      </c>
      <c r="BO39" s="42"/>
      <c r="BP39" s="89">
        <v>158.40475452011947</v>
      </c>
      <c r="BQ39" s="86">
        <v>1240.0102692825637</v>
      </c>
      <c r="BR39" s="89">
        <v>111.67375842182352</v>
      </c>
      <c r="BS39" s="301"/>
      <c r="BT39" s="42"/>
      <c r="BU39" s="89">
        <v>310.7886692453435</v>
      </c>
      <c r="BV39" s="86">
        <v>2428.5889151186866</v>
      </c>
      <c r="BW39" s="89">
        <v>90.514650662474821</v>
      </c>
      <c r="BX39" s="301"/>
      <c r="BY39" s="42"/>
      <c r="BZ39" s="89">
        <v>240.78866924534347</v>
      </c>
      <c r="CA39" s="86">
        <v>1884.4929046336788</v>
      </c>
      <c r="CB39" s="89">
        <v>71.64845640190758</v>
      </c>
      <c r="CC39" s="301" t="s">
        <v>33</v>
      </c>
      <c r="CD39" s="42"/>
      <c r="CE39" s="89">
        <v>727.44936691561225</v>
      </c>
      <c r="CF39" s="86">
        <v>5729.3415965369204</v>
      </c>
      <c r="CG39" s="89">
        <v>114.26312176813404</v>
      </c>
      <c r="CH39" s="301" t="s">
        <v>33</v>
      </c>
    </row>
    <row r="40" spans="1:86" ht="12.75" customHeight="1" x14ac:dyDescent="0.2">
      <c r="A40" s="32"/>
      <c r="B40" s="7" t="s">
        <v>236</v>
      </c>
      <c r="C40" s="89">
        <v>203.94668053381199</v>
      </c>
      <c r="D40" s="86">
        <v>1680.9441585541831</v>
      </c>
      <c r="E40" s="89">
        <v>112.43797980023709</v>
      </c>
      <c r="F40" s="301"/>
      <c r="G40" s="42"/>
      <c r="H40" s="89">
        <v>592.03835586744447</v>
      </c>
      <c r="I40" s="86">
        <v>4809.2831518332187</v>
      </c>
      <c r="J40" s="89">
        <v>82.316100649192464</v>
      </c>
      <c r="K40" s="301" t="s">
        <v>33</v>
      </c>
      <c r="L40" s="42"/>
      <c r="M40" s="89">
        <v>120.85500520017949</v>
      </c>
      <c r="N40" s="86">
        <v>983.22842615980755</v>
      </c>
      <c r="O40" s="89">
        <v>76.097814048925258</v>
      </c>
      <c r="P40" s="301" t="s">
        <v>33</v>
      </c>
      <c r="Q40" s="42"/>
      <c r="R40" s="89">
        <v>107.47334026690599</v>
      </c>
      <c r="S40" s="86">
        <v>888.13464903244289</v>
      </c>
      <c r="T40" s="89">
        <v>70.56212355811904</v>
      </c>
      <c r="U40" s="301" t="s">
        <v>33</v>
      </c>
      <c r="V40" s="42"/>
      <c r="W40" s="89">
        <v>200.236670133453</v>
      </c>
      <c r="X40" s="86">
        <v>1625.8669986161883</v>
      </c>
      <c r="Y40" s="89">
        <v>93.068128529852842</v>
      </c>
      <c r="Z40" s="301"/>
      <c r="AA40" s="42"/>
      <c r="AB40" s="89">
        <v>210.6183350667265</v>
      </c>
      <c r="AC40" s="86">
        <v>1724.9175042507966</v>
      </c>
      <c r="AD40" s="89">
        <v>77.236772152219388</v>
      </c>
      <c r="AE40" s="301" t="s">
        <v>33</v>
      </c>
      <c r="AF40" s="42"/>
      <c r="AG40" s="89">
        <v>970.69504680161549</v>
      </c>
      <c r="AH40" s="86">
        <v>7958.579637123782</v>
      </c>
      <c r="AI40" s="89">
        <v>109.00283391499003</v>
      </c>
      <c r="AJ40" s="301" t="s">
        <v>33</v>
      </c>
      <c r="AK40" s="42"/>
      <c r="AL40" s="89">
        <v>278.47334026690601</v>
      </c>
      <c r="AM40" s="86">
        <v>2259.5143650947884</v>
      </c>
      <c r="AN40" s="89">
        <v>114.5189909809818</v>
      </c>
      <c r="AO40" s="301" t="s">
        <v>32</v>
      </c>
      <c r="AP40" s="42"/>
      <c r="AQ40" s="89">
        <v>156.80168573399146</v>
      </c>
      <c r="AR40" s="86">
        <v>1314.7624431317226</v>
      </c>
      <c r="AS40" s="89">
        <v>111.41702249405205</v>
      </c>
      <c r="AT40" s="301"/>
      <c r="AU40" s="42"/>
      <c r="AV40" s="89">
        <v>140.85500520017951</v>
      </c>
      <c r="AW40" s="86">
        <v>1161.4780072837177</v>
      </c>
      <c r="AX40" s="89">
        <v>106.98653952979495</v>
      </c>
      <c r="AY40" s="301"/>
      <c r="AZ40" s="42"/>
      <c r="BA40" s="89">
        <v>537.13003120107692</v>
      </c>
      <c r="BB40" s="86">
        <v>4442.7797958956207</v>
      </c>
      <c r="BC40" s="89">
        <v>100.74155477993902</v>
      </c>
      <c r="BD40" s="301"/>
      <c r="BE40" s="42"/>
      <c r="BF40" s="89">
        <v>166.71001040035898</v>
      </c>
      <c r="BG40" s="86">
        <v>1372.0601976612381</v>
      </c>
      <c r="BH40" s="89">
        <v>101.0030973570441</v>
      </c>
      <c r="BI40" s="301"/>
      <c r="BJ40" s="42"/>
      <c r="BK40" s="89">
        <v>553.74836626780348</v>
      </c>
      <c r="BL40" s="86">
        <v>4495.6206312355034</v>
      </c>
      <c r="BM40" s="89">
        <v>95.969268179222084</v>
      </c>
      <c r="BN40" s="301"/>
      <c r="BO40" s="42"/>
      <c r="BP40" s="89">
        <v>120.85500520017949</v>
      </c>
      <c r="BQ40" s="86">
        <v>986.50935464161751</v>
      </c>
      <c r="BR40" s="89">
        <v>88.843786281590056</v>
      </c>
      <c r="BS40" s="301"/>
      <c r="BT40" s="42"/>
      <c r="BU40" s="89">
        <v>269.94668053381201</v>
      </c>
      <c r="BV40" s="86">
        <v>2198.0864892394861</v>
      </c>
      <c r="BW40" s="89">
        <v>81.923716879723358</v>
      </c>
      <c r="BX40" s="301" t="s">
        <v>33</v>
      </c>
      <c r="BY40" s="42"/>
      <c r="BZ40" s="89">
        <v>294.27502600089747</v>
      </c>
      <c r="CA40" s="86">
        <v>2401.7979063768798</v>
      </c>
      <c r="CB40" s="89">
        <v>91.316402496451914</v>
      </c>
      <c r="CC40" s="301"/>
      <c r="CD40" s="42"/>
      <c r="CE40" s="89">
        <v>601.74836626780348</v>
      </c>
      <c r="CF40" s="86">
        <v>4966.9992255611596</v>
      </c>
      <c r="CG40" s="89">
        <v>99.059347006918344</v>
      </c>
      <c r="CH40" s="301"/>
    </row>
    <row r="41" spans="1:86" ht="12.75" customHeight="1" x14ac:dyDescent="0.2">
      <c r="A41"/>
      <c r="B41" s="7" t="s">
        <v>237</v>
      </c>
      <c r="C41" s="89">
        <v>206</v>
      </c>
      <c r="D41" s="86">
        <v>1893.8346348606131</v>
      </c>
      <c r="E41" s="89">
        <v>126.67817627124533</v>
      </c>
      <c r="F41" s="301" t="s">
        <v>33</v>
      </c>
      <c r="G41"/>
      <c r="H41" s="89">
        <v>534</v>
      </c>
      <c r="I41" s="86">
        <v>4809.208317268286</v>
      </c>
      <c r="J41" s="89">
        <v>82.314819774395815</v>
      </c>
      <c r="K41" s="301" t="s">
        <v>33</v>
      </c>
      <c r="L41"/>
      <c r="M41" s="89">
        <v>169</v>
      </c>
      <c r="N41" s="86">
        <v>1524.7600345691883</v>
      </c>
      <c r="O41" s="89">
        <v>118.01012103877073</v>
      </c>
      <c r="P41" s="301" t="s">
        <v>32</v>
      </c>
      <c r="Q41"/>
      <c r="R41" s="89">
        <v>228</v>
      </c>
      <c r="S41" s="86">
        <v>2102.4453417389759</v>
      </c>
      <c r="T41" s="89">
        <v>167.03886977002537</v>
      </c>
      <c r="U41" s="301" t="s">
        <v>33</v>
      </c>
      <c r="V41"/>
      <c r="W41" s="89">
        <v>206</v>
      </c>
      <c r="X41" s="86">
        <v>1853.0548510299914</v>
      </c>
      <c r="Y41" s="89">
        <v>106.07285048242655</v>
      </c>
      <c r="Z41" s="301"/>
      <c r="AA41"/>
      <c r="AB41" s="89">
        <v>211</v>
      </c>
      <c r="AC41" s="86">
        <v>1924.6029896281261</v>
      </c>
      <c r="AD41" s="89">
        <v>86.178105461311773</v>
      </c>
      <c r="AE41" s="301" t="s">
        <v>32</v>
      </c>
      <c r="AF41"/>
      <c r="AG41" s="89">
        <v>965</v>
      </c>
      <c r="AH41" s="86">
        <v>8804.7647258832603</v>
      </c>
      <c r="AI41" s="89">
        <v>120.59241106279434</v>
      </c>
      <c r="AJ41" s="301" t="s">
        <v>33</v>
      </c>
      <c r="AK41"/>
      <c r="AL41" s="89">
        <v>284</v>
      </c>
      <c r="AM41" s="86">
        <v>2552.5540243994337</v>
      </c>
      <c r="AN41" s="89">
        <v>129.37112319992031</v>
      </c>
      <c r="AO41" s="301" t="s">
        <v>33</v>
      </c>
      <c r="AP41"/>
      <c r="AQ41" s="89">
        <v>202</v>
      </c>
      <c r="AR41" s="86">
        <v>1903.8906384519539</v>
      </c>
      <c r="AS41" s="89">
        <v>161.34156189108921</v>
      </c>
      <c r="AT41" s="301" t="s">
        <v>33</v>
      </c>
      <c r="AU41"/>
      <c r="AV41" s="89">
        <v>151</v>
      </c>
      <c r="AW41" s="86">
        <v>1389.6411789401175</v>
      </c>
      <c r="AX41" s="89">
        <v>128.00319936371466</v>
      </c>
      <c r="AY41" s="301" t="s">
        <v>33</v>
      </c>
      <c r="AZ41"/>
      <c r="BA41" s="89">
        <v>613</v>
      </c>
      <c r="BB41" s="86">
        <v>5665.335254668179</v>
      </c>
      <c r="BC41" s="89">
        <v>128.4634188784546</v>
      </c>
      <c r="BD41" s="301" t="s">
        <v>33</v>
      </c>
      <c r="BE41"/>
      <c r="BF41" s="89">
        <v>193</v>
      </c>
      <c r="BG41" s="86">
        <v>1772.8917559352724</v>
      </c>
      <c r="BH41" s="89">
        <v>130.50998704973946</v>
      </c>
      <c r="BI41" s="301" t="s">
        <v>33</v>
      </c>
      <c r="BJ41"/>
      <c r="BK41" s="89">
        <v>618</v>
      </c>
      <c r="BL41" s="86">
        <v>5558.6186759110124</v>
      </c>
      <c r="BM41" s="89">
        <v>118.6613840830092</v>
      </c>
      <c r="BN41" s="301" t="s">
        <v>33</v>
      </c>
      <c r="BO41"/>
      <c r="BP41" s="89">
        <v>109</v>
      </c>
      <c r="BQ41" s="86">
        <v>987.79302660455403</v>
      </c>
      <c r="BR41" s="89">
        <v>88.959392156987178</v>
      </c>
      <c r="BS41" s="301"/>
      <c r="BT41"/>
      <c r="BU41" s="89">
        <v>292</v>
      </c>
      <c r="BV41" s="86">
        <v>2638.4054379516301</v>
      </c>
      <c r="BW41" s="89">
        <v>98.334611113258191</v>
      </c>
      <c r="BX41" s="301"/>
      <c r="BY41"/>
      <c r="BZ41" s="89">
        <v>345</v>
      </c>
      <c r="CA41" s="86">
        <v>3126.6110684219657</v>
      </c>
      <c r="CB41" s="89">
        <v>118.87381282823077</v>
      </c>
      <c r="CC41" s="301" t="s">
        <v>33</v>
      </c>
      <c r="CD41"/>
      <c r="CE41" s="89">
        <v>574</v>
      </c>
      <c r="CF41" s="86">
        <v>5285.1161172620632</v>
      </c>
      <c r="CG41" s="89">
        <v>105.40371110538503</v>
      </c>
      <c r="CH41" s="301"/>
    </row>
    <row r="42" spans="1:86" ht="12.75" customHeight="1" x14ac:dyDescent="0.2">
      <c r="A42" s="32"/>
      <c r="B42" s="7" t="s">
        <v>238</v>
      </c>
      <c r="C42" s="51">
        <v>256</v>
      </c>
      <c r="D42" s="302">
        <v>1879.1172416088709</v>
      </c>
      <c r="E42" s="51">
        <v>125.69373311962104</v>
      </c>
      <c r="F42" s="303" t="s">
        <v>33</v>
      </c>
      <c r="G42" s="42"/>
      <c r="H42" s="51">
        <v>695</v>
      </c>
      <c r="I42" s="302">
        <v>5127.2616106720507</v>
      </c>
      <c r="J42" s="51">
        <v>87.758647073616444</v>
      </c>
      <c r="K42" s="303" t="s">
        <v>33</v>
      </c>
      <c r="L42" s="42"/>
      <c r="M42" s="51">
        <v>233</v>
      </c>
      <c r="N42" s="302">
        <v>1717.662916238372</v>
      </c>
      <c r="O42" s="51">
        <v>132.94000633114069</v>
      </c>
      <c r="P42" s="303" t="s">
        <v>33</v>
      </c>
      <c r="Q42" s="42"/>
      <c r="R42" s="51">
        <v>189</v>
      </c>
      <c r="S42" s="302">
        <v>1385.5036986761299</v>
      </c>
      <c r="T42" s="51">
        <v>110.07799693742695</v>
      </c>
      <c r="U42" s="303"/>
      <c r="V42" s="42"/>
      <c r="W42" s="51">
        <v>201</v>
      </c>
      <c r="X42" s="302">
        <v>1482.583663385707</v>
      </c>
      <c r="Y42" s="51">
        <v>84.866281840814793</v>
      </c>
      <c r="Z42" s="303" t="s">
        <v>32</v>
      </c>
      <c r="AA42" s="42"/>
      <c r="AB42" s="51">
        <v>247</v>
      </c>
      <c r="AC42" s="302">
        <v>1818.2792859816532</v>
      </c>
      <c r="AD42" s="51">
        <v>81.417240287942462</v>
      </c>
      <c r="AE42" s="303" t="s">
        <v>33</v>
      </c>
      <c r="AF42" s="42"/>
      <c r="AG42" s="51">
        <v>1142</v>
      </c>
      <c r="AH42" s="302">
        <v>8397.3882172079739</v>
      </c>
      <c r="AI42" s="51">
        <v>115.01287351455305</v>
      </c>
      <c r="AJ42" s="303" t="s">
        <v>33</v>
      </c>
      <c r="AK42" s="42"/>
      <c r="AL42" s="51">
        <v>296</v>
      </c>
      <c r="AM42" s="302">
        <v>2184.0708871529455</v>
      </c>
      <c r="AN42" s="51">
        <v>110.69528837326088</v>
      </c>
      <c r="AO42" s="303"/>
      <c r="AP42" s="42"/>
      <c r="AQ42" s="51">
        <v>228</v>
      </c>
      <c r="AR42" s="302">
        <v>1664.2125130534757</v>
      </c>
      <c r="AS42" s="51">
        <v>141.03049868088232</v>
      </c>
      <c r="AT42" s="303" t="s">
        <v>33</v>
      </c>
      <c r="AU42" s="42"/>
      <c r="AV42" s="51">
        <v>164</v>
      </c>
      <c r="AW42" s="302">
        <v>1203.8769867590988</v>
      </c>
      <c r="AX42" s="51">
        <v>110.89201175158432</v>
      </c>
      <c r="AY42" s="303"/>
      <c r="AZ42" s="42"/>
      <c r="BA42" s="51">
        <v>760</v>
      </c>
      <c r="BB42" s="302">
        <v>5572.5942687740198</v>
      </c>
      <c r="BC42" s="51">
        <v>126.3604852333</v>
      </c>
      <c r="BD42" s="303" t="s">
        <v>33</v>
      </c>
      <c r="BE42" s="42"/>
      <c r="BF42" s="51">
        <v>242</v>
      </c>
      <c r="BG42" s="302">
        <v>1778.5013120017541</v>
      </c>
      <c r="BH42" s="51">
        <v>130.92292996469206</v>
      </c>
      <c r="BI42" s="303" t="s">
        <v>33</v>
      </c>
      <c r="BJ42" s="42"/>
      <c r="BK42" s="51">
        <v>736</v>
      </c>
      <c r="BL42" s="302">
        <v>5429.3993174347343</v>
      </c>
      <c r="BM42" s="51">
        <v>115.90290237719212</v>
      </c>
      <c r="BN42" s="303" t="s">
        <v>33</v>
      </c>
      <c r="BO42" s="42"/>
      <c r="BP42" s="51">
        <v>180</v>
      </c>
      <c r="BQ42" s="302">
        <v>1325.1910703846675</v>
      </c>
      <c r="BR42" s="51">
        <v>119.34503376533934</v>
      </c>
      <c r="BS42" s="303" t="s">
        <v>32</v>
      </c>
      <c r="BT42" s="42"/>
      <c r="BU42" s="51">
        <v>404</v>
      </c>
      <c r="BV42" s="302">
        <v>2977.8074889037039</v>
      </c>
      <c r="BW42" s="51">
        <v>110.9842851214067</v>
      </c>
      <c r="BX42" s="303" t="s">
        <v>32</v>
      </c>
      <c r="BY42" s="42"/>
      <c r="BZ42" s="51">
        <v>377</v>
      </c>
      <c r="CA42" s="302">
        <v>2775.9979283409375</v>
      </c>
      <c r="CB42" s="51">
        <v>105.54349451328089</v>
      </c>
      <c r="CC42" s="303"/>
      <c r="CD42" s="42"/>
      <c r="CE42" s="51">
        <v>776</v>
      </c>
      <c r="CF42" s="302">
        <v>5691.3352200141871</v>
      </c>
      <c r="CG42" s="51">
        <v>113.50514161362422</v>
      </c>
      <c r="CH42" s="303" t="s">
        <v>33</v>
      </c>
    </row>
    <row r="43" spans="1:86" ht="12.75" customHeight="1" x14ac:dyDescent="0.2">
      <c r="A43" s="32"/>
      <c r="B43" s="7" t="s">
        <v>239</v>
      </c>
      <c r="C43" s="89">
        <v>272.31208994559773</v>
      </c>
      <c r="D43" s="86">
        <v>2117.2198412721182</v>
      </c>
      <c r="E43" s="89">
        <v>141.62036289793986</v>
      </c>
      <c r="F43" s="301" t="s">
        <v>33</v>
      </c>
      <c r="G43" s="42"/>
      <c r="H43" s="89">
        <v>577.10938538902246</v>
      </c>
      <c r="I43" s="86">
        <v>4493.559168337958</v>
      </c>
      <c r="J43" s="89">
        <v>76.912142017051352</v>
      </c>
      <c r="K43" s="301" t="s">
        <v>33</v>
      </c>
      <c r="L43" s="42"/>
      <c r="M43" s="89">
        <v>184.8177801387412</v>
      </c>
      <c r="N43" s="86">
        <v>1437.9714745273579</v>
      </c>
      <c r="O43" s="89">
        <v>111.29304540515419</v>
      </c>
      <c r="P43" s="301"/>
      <c r="Q43" s="42"/>
      <c r="R43" s="89">
        <v>182.485205497827</v>
      </c>
      <c r="S43" s="86">
        <v>1416.742495603771</v>
      </c>
      <c r="T43" s="89">
        <v>112.55991322232428</v>
      </c>
      <c r="U43" s="301"/>
      <c r="V43" s="42"/>
      <c r="W43" s="89">
        <v>157.48748157508436</v>
      </c>
      <c r="X43" s="86">
        <v>1225.1086517413248</v>
      </c>
      <c r="Y43" s="89">
        <v>70.12785766630364</v>
      </c>
      <c r="Z43" s="301" t="s">
        <v>33</v>
      </c>
      <c r="AA43" s="42"/>
      <c r="AB43" s="89">
        <v>254.47610118879743</v>
      </c>
      <c r="AC43" s="86">
        <v>1983.7957113747921</v>
      </c>
      <c r="AD43" s="89">
        <v>88.828582803764562</v>
      </c>
      <c r="AE43" s="301"/>
      <c r="AF43" s="42"/>
      <c r="AG43" s="89">
        <v>964.91123298696198</v>
      </c>
      <c r="AH43" s="86">
        <v>7504.9404182896924</v>
      </c>
      <c r="AI43" s="89">
        <v>102.78966992310863</v>
      </c>
      <c r="AJ43" s="301"/>
      <c r="AK43" s="42"/>
      <c r="AL43" s="89">
        <v>308.30753779108295</v>
      </c>
      <c r="AM43" s="86">
        <v>2399.22675497215</v>
      </c>
      <c r="AN43" s="89">
        <v>121.60003554677981</v>
      </c>
      <c r="AO43" s="301" t="s">
        <v>33</v>
      </c>
      <c r="AP43" s="42"/>
      <c r="AQ43" s="89">
        <v>192.64694066376933</v>
      </c>
      <c r="AR43" s="86">
        <v>1496.2324264901242</v>
      </c>
      <c r="AS43" s="89">
        <v>126.79534830755614</v>
      </c>
      <c r="AT43" s="301" t="s">
        <v>33</v>
      </c>
      <c r="AU43" s="42"/>
      <c r="AV43" s="89">
        <v>151.32119425462727</v>
      </c>
      <c r="AW43" s="86">
        <v>1177.2143836879256</v>
      </c>
      <c r="AX43" s="89">
        <v>108.43605510018601</v>
      </c>
      <c r="AY43" s="301"/>
      <c r="AZ43" s="42"/>
      <c r="BA43" s="89">
        <v>785.76770643907867</v>
      </c>
      <c r="BB43" s="86">
        <v>6109.5448681000344</v>
      </c>
      <c r="BC43" s="89">
        <v>138.53602413038777</v>
      </c>
      <c r="BD43" s="301" t="s">
        <v>33</v>
      </c>
      <c r="BE43" s="42"/>
      <c r="BF43" s="89">
        <v>242.47382511154007</v>
      </c>
      <c r="BG43" s="86">
        <v>1889.4798138505018</v>
      </c>
      <c r="BH43" s="89">
        <v>139.09252226528841</v>
      </c>
      <c r="BI43" s="301" t="s">
        <v>33</v>
      </c>
      <c r="BJ43" s="42"/>
      <c r="BK43" s="89">
        <v>623.94537414582271</v>
      </c>
      <c r="BL43" s="86">
        <v>4854.7284309242486</v>
      </c>
      <c r="BM43" s="89">
        <v>103.63524259310589</v>
      </c>
      <c r="BN43" s="301"/>
      <c r="BO43" s="42"/>
      <c r="BP43" s="89">
        <v>131.98406745919829</v>
      </c>
      <c r="BQ43" s="86">
        <v>1026.0560627857803</v>
      </c>
      <c r="BR43" s="89">
        <v>92.405312860095535</v>
      </c>
      <c r="BS43" s="301"/>
      <c r="BT43" s="42"/>
      <c r="BU43" s="89">
        <v>292.96585884113921</v>
      </c>
      <c r="BV43" s="86">
        <v>2280.2185375650674</v>
      </c>
      <c r="BW43" s="89">
        <v>84.98481693502859</v>
      </c>
      <c r="BX43" s="301" t="s">
        <v>33</v>
      </c>
      <c r="BY43" s="42"/>
      <c r="BZ43" s="89">
        <v>391.13442223885369</v>
      </c>
      <c r="CA43" s="86">
        <v>3041.8487067501219</v>
      </c>
      <c r="CB43" s="89">
        <v>115.65114621068342</v>
      </c>
      <c r="CC43" s="301" t="s">
        <v>33</v>
      </c>
      <c r="CD43" s="42"/>
      <c r="CE43" s="89">
        <v>718.27794878673694</v>
      </c>
      <c r="CF43" s="86">
        <v>5578.4171127637037</v>
      </c>
      <c r="CG43" s="89">
        <v>111.25315938823415</v>
      </c>
      <c r="CH43" s="301" t="s">
        <v>33</v>
      </c>
    </row>
    <row r="44" spans="1:86" ht="12.75" customHeight="1" x14ac:dyDescent="0.2">
      <c r="A44" s="32"/>
      <c r="B44" s="10" t="s">
        <v>240</v>
      </c>
      <c r="C44" s="89"/>
      <c r="D44" s="166">
        <v>1.3479200677969532</v>
      </c>
      <c r="E44" s="89"/>
      <c r="F44" s="301"/>
      <c r="G44" s="42"/>
      <c r="H44" s="89"/>
      <c r="I44" s="166">
        <v>0.95264214466903074</v>
      </c>
      <c r="J44" s="89"/>
      <c r="K44" s="301"/>
      <c r="L44" s="42"/>
      <c r="M44" s="89"/>
      <c r="N44" s="166">
        <v>1.2451518023626156</v>
      </c>
      <c r="O44" s="89"/>
      <c r="P44" s="301"/>
      <c r="Q44" s="42"/>
      <c r="R44" s="89"/>
      <c r="S44" s="166">
        <v>1.1067999577158767</v>
      </c>
      <c r="T44" s="89"/>
      <c r="U44" s="301"/>
      <c r="V44" s="42"/>
      <c r="W44" s="89"/>
      <c r="X44" s="166">
        <v>0.65188608913536017</v>
      </c>
      <c r="Y44" s="89"/>
      <c r="Z44" s="301"/>
      <c r="AA44" s="42"/>
      <c r="AB44" s="89"/>
      <c r="AC44" s="166">
        <v>1.5597020661966399</v>
      </c>
      <c r="AD44" s="89"/>
      <c r="AE44" s="301"/>
      <c r="AF44" s="42"/>
      <c r="AG44" s="89"/>
      <c r="AH44" s="166">
        <v>1.043421243419387</v>
      </c>
      <c r="AI44" s="89"/>
      <c r="AJ44" s="301"/>
      <c r="AK44" s="42"/>
      <c r="AL44" s="89"/>
      <c r="AM44" s="166">
        <v>1.1180545488771869</v>
      </c>
      <c r="AN44" s="89"/>
      <c r="AO44" s="301"/>
      <c r="AP44" s="42"/>
      <c r="AQ44" s="89"/>
      <c r="AR44" s="166">
        <v>1.4534314974803202</v>
      </c>
      <c r="AS44" s="89"/>
      <c r="AT44" s="301"/>
      <c r="AU44" s="42"/>
      <c r="AV44" s="89"/>
      <c r="AW44" s="166">
        <v>1.2520349284456995</v>
      </c>
      <c r="AX44" s="89"/>
      <c r="AY44" s="301"/>
      <c r="AZ44" s="42"/>
      <c r="BA44" s="89"/>
      <c r="BB44" s="166">
        <v>1.5243405926416433</v>
      </c>
      <c r="BC44" s="89"/>
      <c r="BD44" s="301"/>
      <c r="BE44" s="42"/>
      <c r="BF44" s="89"/>
      <c r="BG44" s="166">
        <v>1.9141836144803297</v>
      </c>
      <c r="BH44" s="89"/>
      <c r="BI44" s="301"/>
      <c r="BJ44" s="42"/>
      <c r="BK44" s="89"/>
      <c r="BL44" s="166">
        <v>1.1474471525646179</v>
      </c>
      <c r="BM44" s="89"/>
      <c r="BN44" s="301"/>
      <c r="BO44" s="42"/>
      <c r="BP44" s="89"/>
      <c r="BQ44" s="166">
        <v>0.8274577140231496</v>
      </c>
      <c r="BR44" s="89"/>
      <c r="BS44" s="301"/>
      <c r="BT44" s="42"/>
      <c r="BU44" s="89"/>
      <c r="BV44" s="166">
        <v>0.93890675501729848</v>
      </c>
      <c r="BW44" s="89"/>
      <c r="BX44" s="301"/>
      <c r="BY44" s="42"/>
      <c r="BZ44" s="89"/>
      <c r="CA44" s="166">
        <v>1.6141470733430106</v>
      </c>
      <c r="CB44" s="89"/>
      <c r="CC44" s="301"/>
      <c r="CD44" s="42"/>
      <c r="CE44" s="89"/>
      <c r="CF44" s="166">
        <v>0.9736576216952324</v>
      </c>
      <c r="CG44" s="89"/>
      <c r="CH44" s="301"/>
    </row>
    <row r="45" spans="1:86"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c r="AK45" s="42"/>
      <c r="AL45" s="89"/>
      <c r="AM45" s="86"/>
      <c r="AN45" s="89"/>
      <c r="AO45" s="301"/>
      <c r="AP45" s="42"/>
      <c r="AQ45" s="89"/>
      <c r="AR45" s="86"/>
      <c r="AS45" s="89"/>
      <c r="AT45" s="301"/>
      <c r="AU45" s="42"/>
      <c r="AV45" s="89"/>
      <c r="AW45" s="86"/>
      <c r="AX45" s="89"/>
      <c r="AY45" s="301"/>
      <c r="AZ45" s="42"/>
      <c r="BA45" s="89"/>
      <c r="BB45" s="86"/>
      <c r="BC45" s="89"/>
      <c r="BD45" s="301"/>
      <c r="BE45" s="42"/>
      <c r="BF45" s="89"/>
      <c r="BG45" s="86"/>
      <c r="BH45" s="89"/>
      <c r="BI45" s="301"/>
      <c r="BJ45" s="42"/>
      <c r="BK45" s="89"/>
      <c r="BL45" s="86"/>
      <c r="BM45" s="89"/>
      <c r="BN45" s="301"/>
      <c r="BO45" s="42"/>
      <c r="BP45" s="89"/>
      <c r="BQ45" s="86"/>
      <c r="BR45" s="89"/>
      <c r="BS45" s="301"/>
      <c r="BT45" s="42"/>
      <c r="BU45" s="89"/>
      <c r="BV45" s="86"/>
      <c r="BW45" s="89"/>
      <c r="BX45" s="301"/>
      <c r="BY45" s="42"/>
      <c r="BZ45" s="89"/>
      <c r="CA45" s="86"/>
      <c r="CB45" s="89"/>
      <c r="CC45" s="301"/>
      <c r="CD45" s="42"/>
      <c r="CE45" s="89"/>
      <c r="CF45" s="86"/>
      <c r="CG45" s="89"/>
      <c r="CH45" s="301"/>
    </row>
    <row r="46" spans="1:86" ht="12.75" customHeight="1" x14ac:dyDescent="0.2">
      <c r="A46" s="112" t="s">
        <v>172</v>
      </c>
      <c r="B46" s="112" t="s">
        <v>173</v>
      </c>
      <c r="C46" s="106">
        <v>1135.3741544</v>
      </c>
      <c r="D46" s="298">
        <v>1878.3409130790246</v>
      </c>
      <c r="E46" s="106">
        <v>125.64180467743395</v>
      </c>
      <c r="F46" s="299" t="s">
        <v>33</v>
      </c>
      <c r="G46" s="338"/>
      <c r="H46" s="106">
        <v>3198.1315410000002</v>
      </c>
      <c r="I46" s="298">
        <v>5303.1011270842837</v>
      </c>
      <c r="J46" s="106">
        <v>90.7683312352939</v>
      </c>
      <c r="K46" s="299" t="s">
        <v>33</v>
      </c>
      <c r="L46" s="338"/>
      <c r="M46" s="106">
        <v>703.47846200000004</v>
      </c>
      <c r="N46" s="298">
        <v>1166.4095363082993</v>
      </c>
      <c r="O46" s="106">
        <v>90.275274429927251</v>
      </c>
      <c r="P46" s="299" t="s">
        <v>33</v>
      </c>
      <c r="Q46" s="338"/>
      <c r="R46" s="106">
        <v>712.84353859999999</v>
      </c>
      <c r="S46" s="298">
        <v>1179.2394290724069</v>
      </c>
      <c r="T46" s="106">
        <v>93.690341199348197</v>
      </c>
      <c r="U46" s="299"/>
      <c r="V46" s="338"/>
      <c r="W46" s="106">
        <v>740.0090778</v>
      </c>
      <c r="X46" s="298">
        <v>1227.494349671804</v>
      </c>
      <c r="Y46" s="106">
        <v>70.26442015377414</v>
      </c>
      <c r="Z46" s="299" t="s">
        <v>33</v>
      </c>
      <c r="AA46" s="338"/>
      <c r="AB46" s="106">
        <v>1566.4263082</v>
      </c>
      <c r="AC46" s="298">
        <v>2592.5524818381728</v>
      </c>
      <c r="AD46" s="106">
        <v>116.08693449915368</v>
      </c>
      <c r="AE46" s="299" t="s">
        <v>33</v>
      </c>
      <c r="AF46" s="338"/>
      <c r="AG46" s="106">
        <v>4846.6621568</v>
      </c>
      <c r="AH46" s="298">
        <v>8025.2648558199962</v>
      </c>
      <c r="AI46" s="106">
        <v>109.91617249417843</v>
      </c>
      <c r="AJ46" s="299" t="s">
        <v>33</v>
      </c>
      <c r="AK46" s="338"/>
      <c r="AL46" s="106">
        <v>1318.0090777999999</v>
      </c>
      <c r="AM46" s="298">
        <v>2186.3355754918352</v>
      </c>
      <c r="AN46" s="106">
        <v>110.81006959681163</v>
      </c>
      <c r="AO46" s="299" t="s">
        <v>33</v>
      </c>
      <c r="AP46" s="338"/>
      <c r="AQ46" s="106">
        <v>746.63492339999993</v>
      </c>
      <c r="AR46" s="298">
        <v>1231.7123390584754</v>
      </c>
      <c r="AS46" s="106">
        <v>104.37910065349389</v>
      </c>
      <c r="AT46" s="299"/>
      <c r="AU46" s="338"/>
      <c r="AV46" s="106">
        <v>772.68707719999998</v>
      </c>
      <c r="AW46" s="298">
        <v>1277.9906306406672</v>
      </c>
      <c r="AX46" s="106">
        <v>117.71879817466611</v>
      </c>
      <c r="AY46" s="299" t="s">
        <v>33</v>
      </c>
      <c r="AZ46" s="338"/>
      <c r="BA46" s="106">
        <v>2838.9569240000001</v>
      </c>
      <c r="BB46" s="298">
        <v>4693.6302343451744</v>
      </c>
      <c r="BC46" s="106">
        <v>106.42967445897051</v>
      </c>
      <c r="BD46" s="299" t="s">
        <v>33</v>
      </c>
      <c r="BE46" s="338"/>
      <c r="BF46" s="106">
        <v>922.63492339999993</v>
      </c>
      <c r="BG46" s="298">
        <v>1525.8063982523897</v>
      </c>
      <c r="BH46" s="106">
        <v>112.32099907378625</v>
      </c>
      <c r="BI46" s="299" t="s">
        <v>33</v>
      </c>
      <c r="BJ46" s="338"/>
      <c r="BK46" s="106">
        <v>2863.2358485999998</v>
      </c>
      <c r="BL46" s="298">
        <v>4749.294438666896</v>
      </c>
      <c r="BM46" s="106">
        <v>101.38451373759499</v>
      </c>
      <c r="BN46" s="299"/>
      <c r="BO46" s="338"/>
      <c r="BP46" s="106">
        <v>666.53061580000008</v>
      </c>
      <c r="BQ46" s="298">
        <v>1104.7193318045295</v>
      </c>
      <c r="BR46" s="106">
        <v>99.489627497387417</v>
      </c>
      <c r="BS46" s="299"/>
      <c r="BT46" s="338"/>
      <c r="BU46" s="106">
        <v>2015.9138479999999</v>
      </c>
      <c r="BV46" s="298">
        <v>3341.6472308466887</v>
      </c>
      <c r="BW46" s="106">
        <v>124.5447633621158</v>
      </c>
      <c r="BX46" s="299" t="s">
        <v>33</v>
      </c>
      <c r="BY46" s="338"/>
      <c r="BZ46" s="106">
        <v>1677.3832322000001</v>
      </c>
      <c r="CA46" s="298">
        <v>2779.9103819982811</v>
      </c>
      <c r="CB46" s="106">
        <v>105.69224607642202</v>
      </c>
      <c r="CC46" s="299" t="s">
        <v>32</v>
      </c>
      <c r="CD46" s="338"/>
      <c r="CE46" s="106">
        <v>3114.6100029999998</v>
      </c>
      <c r="CF46" s="298">
        <v>5153.0262232869854</v>
      </c>
      <c r="CG46" s="106">
        <v>102.76937635935816</v>
      </c>
      <c r="CH46" s="299"/>
    </row>
    <row r="47" spans="1:86" ht="12.75" customHeight="1" x14ac:dyDescent="0.2">
      <c r="A47" s="32"/>
      <c r="B47" s="7" t="s">
        <v>235</v>
      </c>
      <c r="C47" s="89">
        <v>143.37415440000001</v>
      </c>
      <c r="D47" s="86">
        <v>1545.6790758740078</v>
      </c>
      <c r="E47" s="89">
        <v>103.39012859311995</v>
      </c>
      <c r="F47" s="301"/>
      <c r="G47" s="42"/>
      <c r="H47" s="89">
        <v>342.13154099999997</v>
      </c>
      <c r="I47" s="86">
        <v>3610.5445352570323</v>
      </c>
      <c r="J47" s="89">
        <v>61.798388237822863</v>
      </c>
      <c r="K47" s="301" t="s">
        <v>33</v>
      </c>
      <c r="L47" s="42"/>
      <c r="M47" s="89">
        <v>72.478462000000007</v>
      </c>
      <c r="N47" s="86">
        <v>766.50106895554677</v>
      </c>
      <c r="O47" s="89">
        <v>59.324012876130183</v>
      </c>
      <c r="P47" s="301" t="s">
        <v>33</v>
      </c>
      <c r="Q47" s="42"/>
      <c r="R47" s="89">
        <v>65.843538600000002</v>
      </c>
      <c r="S47" s="86">
        <v>712.45854556600852</v>
      </c>
      <c r="T47" s="89">
        <v>56.604691616338521</v>
      </c>
      <c r="U47" s="301" t="s">
        <v>33</v>
      </c>
      <c r="V47" s="42"/>
      <c r="W47" s="89">
        <v>102.0090778</v>
      </c>
      <c r="X47" s="86">
        <v>1075.6557531632016</v>
      </c>
      <c r="Y47" s="89">
        <v>61.572851884240066</v>
      </c>
      <c r="Z47" s="301" t="s">
        <v>33</v>
      </c>
      <c r="AA47" s="42"/>
      <c r="AB47" s="89">
        <v>150.42630819999999</v>
      </c>
      <c r="AC47" s="86">
        <v>1607.1033535748511</v>
      </c>
      <c r="AD47" s="89">
        <v>71.961398292518453</v>
      </c>
      <c r="AE47" s="301" t="s">
        <v>33</v>
      </c>
      <c r="AF47" s="42"/>
      <c r="AG47" s="89">
        <v>575.66215680000005</v>
      </c>
      <c r="AH47" s="86">
        <v>6158.0174299991049</v>
      </c>
      <c r="AI47" s="89">
        <v>84.341852663849423</v>
      </c>
      <c r="AJ47" s="301" t="s">
        <v>33</v>
      </c>
      <c r="AK47" s="42"/>
      <c r="AL47" s="89">
        <v>159.0090778</v>
      </c>
      <c r="AM47" s="86">
        <v>1675.0321297945484</v>
      </c>
      <c r="AN47" s="89">
        <v>84.895671533714506</v>
      </c>
      <c r="AO47" s="301" t="s">
        <v>32</v>
      </c>
      <c r="AP47" s="42"/>
      <c r="AQ47" s="89">
        <v>90.634923400000005</v>
      </c>
      <c r="AR47" s="86">
        <v>1002.3932101465837</v>
      </c>
      <c r="AS47" s="89">
        <v>84.945890739592471</v>
      </c>
      <c r="AT47" s="301"/>
      <c r="AU47" s="42"/>
      <c r="AV47" s="89">
        <v>67.687077200000004</v>
      </c>
      <c r="AW47" s="86">
        <v>730.29434489807716</v>
      </c>
      <c r="AX47" s="89">
        <v>67.269172820194768</v>
      </c>
      <c r="AY47" s="301" t="s">
        <v>33</v>
      </c>
      <c r="AZ47" s="42"/>
      <c r="BA47" s="89">
        <v>267.95692400000001</v>
      </c>
      <c r="BB47" s="86">
        <v>2904.1074454125983</v>
      </c>
      <c r="BC47" s="89">
        <v>65.851631802490445</v>
      </c>
      <c r="BD47" s="301" t="s">
        <v>33</v>
      </c>
      <c r="BE47" s="42"/>
      <c r="BF47" s="89">
        <v>64.634923400000005</v>
      </c>
      <c r="BG47" s="86">
        <v>695.57594128314338</v>
      </c>
      <c r="BH47" s="89">
        <v>51.204258119573389</v>
      </c>
      <c r="BI47" s="301" t="s">
        <v>33</v>
      </c>
      <c r="BJ47" s="42"/>
      <c r="BK47" s="89">
        <v>350.2358486</v>
      </c>
      <c r="BL47" s="86">
        <v>3692.448887058014</v>
      </c>
      <c r="BM47" s="89">
        <v>78.823736820238238</v>
      </c>
      <c r="BN47" s="301" t="s">
        <v>33</v>
      </c>
      <c r="BO47" s="42"/>
      <c r="BP47" s="89">
        <v>76.530615799999993</v>
      </c>
      <c r="BQ47" s="86">
        <v>813.25534713009813</v>
      </c>
      <c r="BR47" s="89">
        <v>73.240749226382121</v>
      </c>
      <c r="BS47" s="301" t="s">
        <v>33</v>
      </c>
      <c r="BT47" s="42"/>
      <c r="BU47" s="89">
        <v>238.913848</v>
      </c>
      <c r="BV47" s="86">
        <v>2530.0477291840671</v>
      </c>
      <c r="BW47" s="89">
        <v>94.296068363340865</v>
      </c>
      <c r="BX47" s="301"/>
      <c r="BY47" s="42"/>
      <c r="BZ47" s="89">
        <v>168.38323220000001</v>
      </c>
      <c r="CA47" s="86">
        <v>1789.1117193001069</v>
      </c>
      <c r="CB47" s="89">
        <v>68.022061904941765</v>
      </c>
      <c r="CC47" s="301" t="s">
        <v>33</v>
      </c>
      <c r="CD47" s="42"/>
      <c r="CE47" s="89">
        <v>387.61000300000001</v>
      </c>
      <c r="CF47" s="86">
        <v>4187.1885954024765</v>
      </c>
      <c r="CG47" s="89">
        <v>83.507194025890755</v>
      </c>
      <c r="CH47" s="301" t="s">
        <v>33</v>
      </c>
    </row>
    <row r="48" spans="1:86" ht="12.75" customHeight="1" x14ac:dyDescent="0.2">
      <c r="A48" s="32"/>
      <c r="B48" s="7" t="s">
        <v>236</v>
      </c>
      <c r="C48" s="89">
        <v>235</v>
      </c>
      <c r="D48" s="86">
        <v>1936.6782309944142</v>
      </c>
      <c r="E48" s="89">
        <v>129.54397485958469</v>
      </c>
      <c r="F48" s="301" t="s">
        <v>33</v>
      </c>
      <c r="G48" s="42"/>
      <c r="H48" s="89">
        <v>638</v>
      </c>
      <c r="I48" s="86">
        <v>5272.1350583493868</v>
      </c>
      <c r="J48" s="89">
        <v>90.238313361482511</v>
      </c>
      <c r="K48" s="301" t="s">
        <v>33</v>
      </c>
      <c r="L48" s="42"/>
      <c r="M48" s="89">
        <v>202</v>
      </c>
      <c r="N48" s="86">
        <v>1669.1567278706943</v>
      </c>
      <c r="O48" s="89">
        <v>129.18582794856235</v>
      </c>
      <c r="P48" s="301" t="s">
        <v>33</v>
      </c>
      <c r="Q48" s="42"/>
      <c r="R48" s="89">
        <v>144</v>
      </c>
      <c r="S48" s="86">
        <v>1186.7258421148006</v>
      </c>
      <c r="T48" s="89">
        <v>94.285135246264389</v>
      </c>
      <c r="U48" s="301"/>
      <c r="V48" s="42"/>
      <c r="W48" s="89">
        <v>143</v>
      </c>
      <c r="X48" s="86">
        <v>1182.2436471310491</v>
      </c>
      <c r="Y48" s="89">
        <v>67.674172486705729</v>
      </c>
      <c r="Z48" s="301" t="s">
        <v>33</v>
      </c>
      <c r="AA48" s="42"/>
      <c r="AB48" s="89">
        <v>289</v>
      </c>
      <c r="AC48" s="86">
        <v>2382.5994868515809</v>
      </c>
      <c r="AD48" s="89">
        <v>106.68585207260668</v>
      </c>
      <c r="AE48" s="301"/>
      <c r="AF48" s="42"/>
      <c r="AG48" s="89">
        <v>948</v>
      </c>
      <c r="AH48" s="86">
        <v>7820.7528088006184</v>
      </c>
      <c r="AI48" s="89">
        <v>107.11512083530172</v>
      </c>
      <c r="AJ48" s="301" t="s">
        <v>32</v>
      </c>
      <c r="AK48" s="42"/>
      <c r="AL48" s="89">
        <v>238</v>
      </c>
      <c r="AM48" s="86">
        <v>1967.6836318319076</v>
      </c>
      <c r="AN48" s="89">
        <v>99.728130773680959</v>
      </c>
      <c r="AO48" s="301"/>
      <c r="AP48" s="42"/>
      <c r="AQ48" s="89">
        <v>153</v>
      </c>
      <c r="AR48" s="86">
        <v>1256.6259051012578</v>
      </c>
      <c r="AS48" s="89">
        <v>106.49035304185988</v>
      </c>
      <c r="AT48" s="301"/>
      <c r="AU48" s="42"/>
      <c r="AV48" s="89">
        <v>167</v>
      </c>
      <c r="AW48" s="86">
        <v>1375.8085606887455</v>
      </c>
      <c r="AX48" s="89">
        <v>126.72904354666916</v>
      </c>
      <c r="AY48" s="301" t="s">
        <v>33</v>
      </c>
      <c r="AZ48" s="42"/>
      <c r="BA48" s="89">
        <v>528</v>
      </c>
      <c r="BB48" s="86">
        <v>4347.8260379447793</v>
      </c>
      <c r="BC48" s="89">
        <v>98.588445769899195</v>
      </c>
      <c r="BD48" s="301"/>
      <c r="BE48" s="42"/>
      <c r="BF48" s="89">
        <v>135</v>
      </c>
      <c r="BG48" s="86">
        <v>1111.9189164847453</v>
      </c>
      <c r="BH48" s="89">
        <v>81.853008174336949</v>
      </c>
      <c r="BI48" s="301" t="s">
        <v>32</v>
      </c>
      <c r="BJ48" s="42"/>
      <c r="BK48" s="89">
        <v>516</v>
      </c>
      <c r="BL48" s="86">
        <v>4265.7886372135954</v>
      </c>
      <c r="BM48" s="89">
        <v>91.062980465084564</v>
      </c>
      <c r="BN48" s="301" t="s">
        <v>32</v>
      </c>
      <c r="BO48" s="42"/>
      <c r="BP48" s="89">
        <v>104</v>
      </c>
      <c r="BQ48" s="86">
        <v>858.99863052262685</v>
      </c>
      <c r="BR48" s="89">
        <v>77.360331543997759</v>
      </c>
      <c r="BS48" s="301" t="s">
        <v>33</v>
      </c>
      <c r="BT48" s="42"/>
      <c r="BU48" s="89">
        <v>378</v>
      </c>
      <c r="BV48" s="86">
        <v>3122.4122299588653</v>
      </c>
      <c r="BW48" s="89">
        <v>116.37377180614928</v>
      </c>
      <c r="BX48" s="301" t="s">
        <v>33</v>
      </c>
      <c r="BY48" s="42"/>
      <c r="BZ48" s="89">
        <v>322</v>
      </c>
      <c r="CA48" s="86">
        <v>2659.2687878169909</v>
      </c>
      <c r="CB48" s="89">
        <v>101.10545035026087</v>
      </c>
      <c r="CC48" s="301"/>
      <c r="CD48" s="42"/>
      <c r="CE48" s="89">
        <v>692</v>
      </c>
      <c r="CF48" s="86">
        <v>5703.5302648956504</v>
      </c>
      <c r="CG48" s="89">
        <v>113.74835348618926</v>
      </c>
      <c r="CH48" s="301" t="s">
        <v>33</v>
      </c>
    </row>
    <row r="49" spans="1:86" ht="12.75" customHeight="1" x14ac:dyDescent="0.2">
      <c r="A49" s="32"/>
      <c r="B49" s="7" t="s">
        <v>237</v>
      </c>
      <c r="C49" s="89">
        <v>168</v>
      </c>
      <c r="D49" s="86">
        <v>1598.9338622770488</v>
      </c>
      <c r="E49" s="89">
        <v>106.95232937616164</v>
      </c>
      <c r="F49" s="301"/>
      <c r="G49" s="42"/>
      <c r="H49" s="89">
        <v>493</v>
      </c>
      <c r="I49" s="86">
        <v>4709.6408831697745</v>
      </c>
      <c r="J49" s="89">
        <v>80.610615079458967</v>
      </c>
      <c r="K49" s="301" t="s">
        <v>33</v>
      </c>
      <c r="L49" s="42"/>
      <c r="M49" s="89">
        <v>91</v>
      </c>
      <c r="N49" s="86">
        <v>869.04213349974384</v>
      </c>
      <c r="O49" s="89">
        <v>67.260267213832662</v>
      </c>
      <c r="P49" s="301" t="s">
        <v>33</v>
      </c>
      <c r="Q49" s="42"/>
      <c r="R49" s="89">
        <v>127</v>
      </c>
      <c r="S49" s="86">
        <v>1208.0747678721052</v>
      </c>
      <c r="T49" s="89">
        <v>95.981303207689123</v>
      </c>
      <c r="U49" s="301"/>
      <c r="V49" s="42"/>
      <c r="W49" s="89">
        <v>128</v>
      </c>
      <c r="X49" s="86">
        <v>1223.0597837705659</v>
      </c>
      <c r="Y49" s="89">
        <v>70.010576051137335</v>
      </c>
      <c r="Z49" s="301" t="s">
        <v>33</v>
      </c>
      <c r="AA49" s="42"/>
      <c r="AB49" s="89">
        <v>279</v>
      </c>
      <c r="AC49" s="86">
        <v>2659.0911711184954</v>
      </c>
      <c r="AD49" s="89">
        <v>119.06634283061692</v>
      </c>
      <c r="AE49" s="301" t="s">
        <v>33</v>
      </c>
      <c r="AF49" s="42"/>
      <c r="AG49" s="89">
        <v>892</v>
      </c>
      <c r="AH49" s="86">
        <v>8501.1337779825026</v>
      </c>
      <c r="AI49" s="89">
        <v>116.43380044450086</v>
      </c>
      <c r="AJ49" s="301" t="s">
        <v>33</v>
      </c>
      <c r="AK49" s="42"/>
      <c r="AL49" s="89">
        <v>236</v>
      </c>
      <c r="AM49" s="86">
        <v>2255.3593350317387</v>
      </c>
      <c r="AN49" s="89">
        <v>114.30840154739963</v>
      </c>
      <c r="AO49" s="301" t="s">
        <v>32</v>
      </c>
      <c r="AP49" s="42"/>
      <c r="AQ49" s="89">
        <v>132</v>
      </c>
      <c r="AR49" s="86">
        <v>1250.7947415605086</v>
      </c>
      <c r="AS49" s="89">
        <v>105.99620226748986</v>
      </c>
      <c r="AT49" s="301"/>
      <c r="AU49" s="42"/>
      <c r="AV49" s="89">
        <v>172</v>
      </c>
      <c r="AW49" s="86">
        <v>1636.6923459989578</v>
      </c>
      <c r="AX49" s="89">
        <v>150.75967799238506</v>
      </c>
      <c r="AY49" s="301" t="s">
        <v>33</v>
      </c>
      <c r="AZ49" s="42"/>
      <c r="BA49" s="89">
        <v>478</v>
      </c>
      <c r="BB49" s="86">
        <v>4545.0574763453233</v>
      </c>
      <c r="BC49" s="89">
        <v>103.06073624315437</v>
      </c>
      <c r="BD49" s="301"/>
      <c r="BE49" s="42"/>
      <c r="BF49" s="89">
        <v>141</v>
      </c>
      <c r="BG49" s="86">
        <v>1342.1356237555581</v>
      </c>
      <c r="BH49" s="89">
        <v>98.800224147315049</v>
      </c>
      <c r="BI49" s="301"/>
      <c r="BJ49" s="42"/>
      <c r="BK49" s="89">
        <v>478</v>
      </c>
      <c r="BL49" s="86">
        <v>4567.4399177764581</v>
      </c>
      <c r="BM49" s="89">
        <v>97.502414531163055</v>
      </c>
      <c r="BN49" s="301"/>
      <c r="BO49" s="42"/>
      <c r="BP49" s="89">
        <v>119</v>
      </c>
      <c r="BQ49" s="86">
        <v>1135.5251043301485</v>
      </c>
      <c r="BR49" s="89">
        <v>102.26395645598065</v>
      </c>
      <c r="BS49" s="301"/>
      <c r="BT49" s="42"/>
      <c r="BU49" s="89">
        <v>345</v>
      </c>
      <c r="BV49" s="86">
        <v>3293.8170320007252</v>
      </c>
      <c r="BW49" s="89">
        <v>122.76210936385874</v>
      </c>
      <c r="BX49" s="301" t="s">
        <v>33</v>
      </c>
      <c r="BY49" s="42"/>
      <c r="BZ49" s="89">
        <v>312</v>
      </c>
      <c r="CA49" s="86">
        <v>2977.1482419754016</v>
      </c>
      <c r="CB49" s="89">
        <v>113.19123329819844</v>
      </c>
      <c r="CC49" s="301" t="s">
        <v>32</v>
      </c>
      <c r="CD49" s="42"/>
      <c r="CE49" s="89">
        <v>559</v>
      </c>
      <c r="CF49" s="86">
        <v>5318.8364622453792</v>
      </c>
      <c r="CG49" s="89">
        <v>106.07621279165575</v>
      </c>
      <c r="CH49" s="301"/>
    </row>
    <row r="50" spans="1:86" ht="12.75" customHeight="1" x14ac:dyDescent="0.2">
      <c r="A50" s="32"/>
      <c r="B50" s="7" t="s">
        <v>238</v>
      </c>
      <c r="C50" s="51">
        <v>333</v>
      </c>
      <c r="D50" s="302">
        <v>2078.8552885726936</v>
      </c>
      <c r="E50" s="51">
        <v>139.05416652579311</v>
      </c>
      <c r="F50" s="303" t="s">
        <v>33</v>
      </c>
      <c r="G50" s="42"/>
      <c r="H50" s="51">
        <v>855</v>
      </c>
      <c r="I50" s="302">
        <v>5373.5976667632449</v>
      </c>
      <c r="J50" s="51">
        <v>91.974956021655501</v>
      </c>
      <c r="K50" s="303" t="s">
        <v>32</v>
      </c>
      <c r="L50" s="42"/>
      <c r="M50" s="51">
        <v>174</v>
      </c>
      <c r="N50" s="302">
        <v>1093.0104966969304</v>
      </c>
      <c r="O50" s="51">
        <v>84.594492305339031</v>
      </c>
      <c r="P50" s="303" t="s">
        <v>32</v>
      </c>
      <c r="Q50" s="42"/>
      <c r="R50" s="51">
        <v>195</v>
      </c>
      <c r="S50" s="302">
        <v>1216.3583808118913</v>
      </c>
      <c r="T50" s="51">
        <v>96.639434629992721</v>
      </c>
      <c r="U50" s="303"/>
      <c r="V50" s="42"/>
      <c r="W50" s="51">
        <v>183</v>
      </c>
      <c r="X50" s="302">
        <v>1150.7369638902117</v>
      </c>
      <c r="Y50" s="51">
        <v>65.870662084007762</v>
      </c>
      <c r="Z50" s="303" t="s">
        <v>33</v>
      </c>
      <c r="AA50" s="42"/>
      <c r="AB50" s="51">
        <v>415</v>
      </c>
      <c r="AC50" s="302">
        <v>2596.6735140742894</v>
      </c>
      <c r="AD50" s="51">
        <v>116.27146229660978</v>
      </c>
      <c r="AE50" s="303" t="s">
        <v>33</v>
      </c>
      <c r="AF50" s="42"/>
      <c r="AG50" s="51">
        <v>1352</v>
      </c>
      <c r="AH50" s="302">
        <v>8461.1332797221094</v>
      </c>
      <c r="AI50" s="51">
        <v>115.88594292881351</v>
      </c>
      <c r="AJ50" s="303" t="s">
        <v>33</v>
      </c>
      <c r="AK50" s="42"/>
      <c r="AL50" s="51">
        <v>390</v>
      </c>
      <c r="AM50" s="302">
        <v>2452.9766129330669</v>
      </c>
      <c r="AN50" s="51">
        <v>124.32424017859991</v>
      </c>
      <c r="AO50" s="303" t="s">
        <v>33</v>
      </c>
      <c r="AP50" s="42"/>
      <c r="AQ50" s="51">
        <v>193</v>
      </c>
      <c r="AR50" s="302">
        <v>1195.2949955405527</v>
      </c>
      <c r="AS50" s="51">
        <v>101.29298269879696</v>
      </c>
      <c r="AT50" s="303"/>
      <c r="AU50" s="42"/>
      <c r="AV50" s="51">
        <v>220</v>
      </c>
      <c r="AW50" s="302">
        <v>1372.8427672271546</v>
      </c>
      <c r="AX50" s="51">
        <v>126.45585716050782</v>
      </c>
      <c r="AY50" s="303" t="s">
        <v>33</v>
      </c>
      <c r="AZ50" s="42"/>
      <c r="BA50" s="51">
        <v>798</v>
      </c>
      <c r="BB50" s="302">
        <v>4973.0820315792835</v>
      </c>
      <c r="BC50" s="51">
        <v>112.76633975249248</v>
      </c>
      <c r="BD50" s="303" t="s">
        <v>33</v>
      </c>
      <c r="BE50" s="42"/>
      <c r="BF50" s="51">
        <v>307</v>
      </c>
      <c r="BG50" s="302">
        <v>1916.5023744916814</v>
      </c>
      <c r="BH50" s="51">
        <v>141.08176612494563</v>
      </c>
      <c r="BI50" s="303" t="s">
        <v>33</v>
      </c>
      <c r="BJ50" s="42"/>
      <c r="BK50" s="51">
        <v>836</v>
      </c>
      <c r="BL50" s="302">
        <v>5256.9546282070251</v>
      </c>
      <c r="BM50" s="51">
        <v>112.22167747320628</v>
      </c>
      <c r="BN50" s="303" t="s">
        <v>33</v>
      </c>
      <c r="BO50" s="42"/>
      <c r="BP50" s="51">
        <v>213</v>
      </c>
      <c r="BQ50" s="302">
        <v>1336.1320305074155</v>
      </c>
      <c r="BR50" s="51">
        <v>120.3303628129427</v>
      </c>
      <c r="BS50" s="303" t="s">
        <v>33</v>
      </c>
      <c r="BT50" s="42"/>
      <c r="BU50" s="51">
        <v>594</v>
      </c>
      <c r="BV50" s="302">
        <v>3729.2682854156078</v>
      </c>
      <c r="BW50" s="51">
        <v>138.99158230512788</v>
      </c>
      <c r="BX50" s="303" t="s">
        <v>33</v>
      </c>
      <c r="BY50" s="42"/>
      <c r="BZ50" s="51">
        <v>458</v>
      </c>
      <c r="CA50" s="302">
        <v>2872.8257645755907</v>
      </c>
      <c r="CB50" s="51">
        <v>109.22489070527035</v>
      </c>
      <c r="CC50" s="303"/>
      <c r="CD50" s="42"/>
      <c r="CE50" s="51">
        <v>784</v>
      </c>
      <c r="CF50" s="302">
        <v>4892.5664626575726</v>
      </c>
      <c r="CG50" s="51">
        <v>97.574897230641781</v>
      </c>
      <c r="CH50" s="303"/>
    </row>
    <row r="51" spans="1:86" ht="12.75" customHeight="1" x14ac:dyDescent="0.2">
      <c r="A51" s="32"/>
      <c r="B51" s="7" t="s">
        <v>239</v>
      </c>
      <c r="C51" s="89">
        <v>256</v>
      </c>
      <c r="D51" s="86">
        <v>2046.4137541451471</v>
      </c>
      <c r="E51" s="89">
        <v>136.88415952461432</v>
      </c>
      <c r="F51" s="301" t="s">
        <v>33</v>
      </c>
      <c r="G51" s="42"/>
      <c r="H51" s="89">
        <v>870</v>
      </c>
      <c r="I51" s="86">
        <v>7044.224856813631</v>
      </c>
      <c r="J51" s="89">
        <v>120.56955350777876</v>
      </c>
      <c r="K51" s="301" t="s">
        <v>33</v>
      </c>
      <c r="L51" s="42"/>
      <c r="M51" s="89">
        <v>164</v>
      </c>
      <c r="N51" s="86">
        <v>1326.5742191747979</v>
      </c>
      <c r="O51" s="89">
        <v>102.67135852361365</v>
      </c>
      <c r="P51" s="301"/>
      <c r="Q51" s="42"/>
      <c r="R51" s="89">
        <v>181</v>
      </c>
      <c r="S51" s="86">
        <v>1444.6572783734052</v>
      </c>
      <c r="T51" s="89">
        <v>114.77773723474725</v>
      </c>
      <c r="U51" s="301"/>
      <c r="V51" s="42"/>
      <c r="W51" s="89">
        <v>184</v>
      </c>
      <c r="X51" s="86">
        <v>1491.3038297264136</v>
      </c>
      <c r="Y51" s="89">
        <v>85.365442942239028</v>
      </c>
      <c r="Z51" s="301" t="s">
        <v>32</v>
      </c>
      <c r="AA51" s="42"/>
      <c r="AB51" s="89">
        <v>433</v>
      </c>
      <c r="AC51" s="86">
        <v>3476.2964122074768</v>
      </c>
      <c r="AD51" s="89">
        <v>155.65840874220035</v>
      </c>
      <c r="AE51" s="301" t="s">
        <v>33</v>
      </c>
      <c r="AF51" s="42"/>
      <c r="AG51" s="89">
        <v>1079</v>
      </c>
      <c r="AH51" s="86">
        <v>8665.8891783936269</v>
      </c>
      <c r="AI51" s="89">
        <v>118.69033444509569</v>
      </c>
      <c r="AJ51" s="301" t="s">
        <v>33</v>
      </c>
      <c r="AK51" s="42"/>
      <c r="AL51" s="89">
        <v>295</v>
      </c>
      <c r="AM51" s="86">
        <v>2392.0379450497585</v>
      </c>
      <c r="AN51" s="89">
        <v>121.2356850158055</v>
      </c>
      <c r="AO51" s="301" t="s">
        <v>33</v>
      </c>
      <c r="AP51" s="42"/>
      <c r="AQ51" s="89">
        <v>178</v>
      </c>
      <c r="AR51" s="86">
        <v>1401.5867680905476</v>
      </c>
      <c r="AS51" s="89">
        <v>118.77478344737365</v>
      </c>
      <c r="AT51" s="301" t="s">
        <v>32</v>
      </c>
      <c r="AU51" s="42"/>
      <c r="AV51" s="89">
        <v>146</v>
      </c>
      <c r="AW51" s="86">
        <v>1166.1631085182751</v>
      </c>
      <c r="AX51" s="89">
        <v>107.41809550010927</v>
      </c>
      <c r="AY51" s="301"/>
      <c r="AZ51" s="42"/>
      <c r="BA51" s="89">
        <v>767</v>
      </c>
      <c r="BB51" s="86">
        <v>6110.978621648901</v>
      </c>
      <c r="BC51" s="89">
        <v>138.56853498357421</v>
      </c>
      <c r="BD51" s="301" t="s">
        <v>33</v>
      </c>
      <c r="BE51" s="42"/>
      <c r="BF51" s="89">
        <v>275</v>
      </c>
      <c r="BG51" s="86">
        <v>2198.1817271977657</v>
      </c>
      <c r="BH51" s="89">
        <v>161.81736295468926</v>
      </c>
      <c r="BI51" s="301" t="s">
        <v>33</v>
      </c>
      <c r="BJ51" s="42"/>
      <c r="BK51" s="89">
        <v>683</v>
      </c>
      <c r="BL51" s="86">
        <v>5535.7211558189201</v>
      </c>
      <c r="BM51" s="89">
        <v>118.17258433173809</v>
      </c>
      <c r="BN51" s="301" t="s">
        <v>33</v>
      </c>
      <c r="BO51" s="42"/>
      <c r="BP51" s="89">
        <v>154</v>
      </c>
      <c r="BQ51" s="86">
        <v>1242.3797578224571</v>
      </c>
      <c r="BR51" s="89">
        <v>111.88715156649516</v>
      </c>
      <c r="BS51" s="301"/>
      <c r="BT51" s="42"/>
      <c r="BU51" s="89">
        <v>460</v>
      </c>
      <c r="BV51" s="86">
        <v>3716.9793938791772</v>
      </c>
      <c r="BW51" s="89">
        <v>138.53356953996845</v>
      </c>
      <c r="BX51" s="301" t="s">
        <v>33</v>
      </c>
      <c r="BY51" s="42"/>
      <c r="BZ51" s="89">
        <v>417</v>
      </c>
      <c r="CA51" s="86">
        <v>3363.7154096540439</v>
      </c>
      <c r="CB51" s="89">
        <v>127.88852443244978</v>
      </c>
      <c r="CC51" s="301" t="s">
        <v>33</v>
      </c>
      <c r="CD51" s="42"/>
      <c r="CE51" s="89">
        <v>692</v>
      </c>
      <c r="CF51" s="86">
        <v>5527.8907926809807</v>
      </c>
      <c r="CG51" s="89">
        <v>110.24548774449805</v>
      </c>
      <c r="CH51" s="301" t="s">
        <v>32</v>
      </c>
    </row>
    <row r="52" spans="1:86" ht="12.75" customHeight="1" x14ac:dyDescent="0.2">
      <c r="A52" s="32"/>
      <c r="B52" s="10" t="s">
        <v>240</v>
      </c>
      <c r="C52" s="89"/>
      <c r="D52" s="166">
        <v>1.3239577258222233</v>
      </c>
      <c r="E52" s="89"/>
      <c r="F52" s="301"/>
      <c r="G52" s="42"/>
      <c r="H52" s="89"/>
      <c r="I52" s="166">
        <v>1.9510145320260279</v>
      </c>
      <c r="J52" s="89"/>
      <c r="K52" s="301"/>
      <c r="L52" s="42"/>
      <c r="M52" s="89"/>
      <c r="N52" s="166">
        <v>1.7306880223695196</v>
      </c>
      <c r="O52" s="89"/>
      <c r="P52" s="301"/>
      <c r="Q52" s="42"/>
      <c r="R52" s="89"/>
      <c r="S52" s="166">
        <v>2.0277071380001566</v>
      </c>
      <c r="T52" s="89"/>
      <c r="U52" s="301"/>
      <c r="V52" s="42"/>
      <c r="W52" s="89"/>
      <c r="X52" s="166">
        <v>1.3864136600774994</v>
      </c>
      <c r="Y52" s="89"/>
      <c r="Z52" s="301"/>
      <c r="AA52" s="42"/>
      <c r="AB52" s="89"/>
      <c r="AC52" s="166">
        <v>2.1630820472589898</v>
      </c>
      <c r="AD52" s="89"/>
      <c r="AE52" s="301"/>
      <c r="AF52" s="42"/>
      <c r="AG52" s="89"/>
      <c r="AH52" s="166">
        <v>1.4072531097715464</v>
      </c>
      <c r="AI52" s="89"/>
      <c r="AJ52" s="301"/>
      <c r="AK52" s="42"/>
      <c r="AL52" s="89"/>
      <c r="AM52" s="166">
        <v>1.4280549623505758</v>
      </c>
      <c r="AN52" s="89"/>
      <c r="AO52" s="301"/>
      <c r="AP52" s="42"/>
      <c r="AQ52" s="89"/>
      <c r="AR52" s="166">
        <v>1.3982404847750201</v>
      </c>
      <c r="AS52" s="89"/>
      <c r="AT52" s="301"/>
      <c r="AU52" s="42"/>
      <c r="AV52" s="89"/>
      <c r="AW52" s="166">
        <v>1.5968398450093839</v>
      </c>
      <c r="AX52" s="89"/>
      <c r="AY52" s="301"/>
      <c r="AZ52" s="42"/>
      <c r="BA52" s="89"/>
      <c r="BB52" s="166">
        <v>2.1042536257747479</v>
      </c>
      <c r="BC52" s="89"/>
      <c r="BD52" s="301"/>
      <c r="BE52" s="42"/>
      <c r="BF52" s="89"/>
      <c r="BG52" s="166">
        <v>3.1602325450514206</v>
      </c>
      <c r="BH52" s="89"/>
      <c r="BI52" s="301"/>
      <c r="BJ52" s="42"/>
      <c r="BK52" s="89"/>
      <c r="BL52" s="166">
        <v>1.4992004832406893</v>
      </c>
      <c r="BM52" s="89"/>
      <c r="BN52" s="301"/>
      <c r="BO52" s="42"/>
      <c r="BP52" s="89"/>
      <c r="BQ52" s="166">
        <v>1.5276625751145674</v>
      </c>
      <c r="BR52" s="89"/>
      <c r="BS52" s="301"/>
      <c r="BT52" s="42"/>
      <c r="BU52" s="89"/>
      <c r="BV52" s="166">
        <v>1.4691341001214597</v>
      </c>
      <c r="BW52" s="89"/>
      <c r="BX52" s="301"/>
      <c r="BY52" s="42"/>
      <c r="BZ52" s="89"/>
      <c r="CA52" s="166">
        <v>1.880103614194599</v>
      </c>
      <c r="CB52" s="89"/>
      <c r="CC52" s="301"/>
      <c r="CD52" s="42"/>
      <c r="CE52" s="89"/>
      <c r="CF52" s="166">
        <v>1.3201915000319289</v>
      </c>
      <c r="CG52" s="89"/>
      <c r="CH52" s="301"/>
    </row>
    <row r="53" spans="1:86"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c r="AK53" s="42"/>
      <c r="AL53" s="89"/>
      <c r="AM53" s="86"/>
      <c r="AN53" s="89"/>
      <c r="AO53" s="301"/>
      <c r="AP53" s="42"/>
      <c r="AQ53" s="89"/>
      <c r="AR53" s="86"/>
      <c r="AS53" s="89"/>
      <c r="AT53" s="301"/>
      <c r="AU53" s="42"/>
      <c r="AV53" s="89"/>
      <c r="AW53" s="86"/>
      <c r="AX53" s="89"/>
      <c r="AY53" s="301"/>
      <c r="AZ53" s="42"/>
      <c r="BA53" s="89"/>
      <c r="BB53" s="86"/>
      <c r="BC53" s="89"/>
      <c r="BD53" s="301"/>
      <c r="BE53" s="42"/>
      <c r="BF53" s="89"/>
      <c r="BG53" s="86"/>
      <c r="BH53" s="89"/>
      <c r="BI53" s="301"/>
      <c r="BJ53" s="42"/>
      <c r="BK53" s="89"/>
      <c r="BL53" s="86"/>
      <c r="BM53" s="89"/>
      <c r="BN53" s="301"/>
      <c r="BO53" s="42"/>
      <c r="BP53" s="89"/>
      <c r="BQ53" s="86"/>
      <c r="BR53" s="89"/>
      <c r="BS53" s="301"/>
      <c r="BT53" s="42"/>
      <c r="BU53" s="89"/>
      <c r="BV53" s="86"/>
      <c r="BW53" s="89"/>
      <c r="BX53" s="301"/>
      <c r="BY53" s="42"/>
      <c r="BZ53" s="89"/>
      <c r="CA53" s="86"/>
      <c r="CB53" s="89"/>
      <c r="CC53" s="301"/>
      <c r="CD53" s="42"/>
      <c r="CE53" s="89"/>
      <c r="CF53" s="86"/>
      <c r="CG53" s="89"/>
      <c r="CH53" s="301"/>
    </row>
    <row r="54" spans="1:86" ht="12.75" customHeight="1" x14ac:dyDescent="0.2">
      <c r="A54" s="112" t="s">
        <v>174</v>
      </c>
      <c r="B54" s="112" t="s">
        <v>175</v>
      </c>
      <c r="C54" s="106">
        <v>448.89620113968215</v>
      </c>
      <c r="D54" s="298">
        <v>1639.3429066553654</v>
      </c>
      <c r="E54" s="106">
        <v>109.65528134064809</v>
      </c>
      <c r="F54" s="299"/>
      <c r="G54" s="304"/>
      <c r="H54" s="106">
        <v>1813.9130471072424</v>
      </c>
      <c r="I54" s="298">
        <v>6503.1053055775737</v>
      </c>
      <c r="J54" s="106">
        <v>111.30770511238659</v>
      </c>
      <c r="K54" s="299" t="s">
        <v>33</v>
      </c>
      <c r="L54" s="304"/>
      <c r="M54" s="106">
        <v>386.29243916997916</v>
      </c>
      <c r="N54" s="298">
        <v>1410.9576342915714</v>
      </c>
      <c r="O54" s="106">
        <v>109.20228588649464</v>
      </c>
      <c r="P54" s="299"/>
      <c r="Q54" s="304"/>
      <c r="R54" s="106">
        <v>228.84210605129556</v>
      </c>
      <c r="S54" s="298">
        <v>819.29323811720906</v>
      </c>
      <c r="T54" s="106">
        <v>65.092686971889719</v>
      </c>
      <c r="U54" s="299" t="s">
        <v>33</v>
      </c>
      <c r="V54" s="304"/>
      <c r="W54" s="106">
        <v>368.98315040465786</v>
      </c>
      <c r="X54" s="298">
        <v>1349.6470739321658</v>
      </c>
      <c r="Y54" s="106">
        <v>77.256705163194368</v>
      </c>
      <c r="Z54" s="299" t="s">
        <v>33</v>
      </c>
      <c r="AA54" s="304"/>
      <c r="AB54" s="106">
        <v>770.575233073297</v>
      </c>
      <c r="AC54" s="298">
        <v>2761.1896483270507</v>
      </c>
      <c r="AD54" s="106">
        <v>123.63801469423504</v>
      </c>
      <c r="AE54" s="299" t="s">
        <v>33</v>
      </c>
      <c r="AF54" s="304"/>
      <c r="AG54" s="106">
        <v>2675.5054876924501</v>
      </c>
      <c r="AH54" s="298">
        <v>9585.0984375226926</v>
      </c>
      <c r="AI54" s="106">
        <v>131.28007014851039</v>
      </c>
      <c r="AJ54" s="299" t="s">
        <v>33</v>
      </c>
      <c r="AK54" s="304"/>
      <c r="AL54" s="106">
        <v>778.10337929888249</v>
      </c>
      <c r="AM54" s="298">
        <v>2789.7380153413242</v>
      </c>
      <c r="AN54" s="106">
        <v>141.39232197568828</v>
      </c>
      <c r="AO54" s="299" t="s">
        <v>33</v>
      </c>
      <c r="AP54" s="304"/>
      <c r="AQ54" s="106">
        <v>430.23150423052198</v>
      </c>
      <c r="AR54" s="298">
        <v>1538.7735103011919</v>
      </c>
      <c r="AS54" s="106">
        <v>130.40041089255746</v>
      </c>
      <c r="AT54" s="299" t="s">
        <v>33</v>
      </c>
      <c r="AU54" s="304"/>
      <c r="AV54" s="106">
        <v>322.86619705638441</v>
      </c>
      <c r="AW54" s="298">
        <v>1156.2267508176078</v>
      </c>
      <c r="AX54" s="106">
        <v>106.50283363612381</v>
      </c>
      <c r="AY54" s="299"/>
      <c r="AZ54" s="304"/>
      <c r="BA54" s="106">
        <v>1508.0409502560774</v>
      </c>
      <c r="BB54" s="298">
        <v>5399.1548098837893</v>
      </c>
      <c r="BC54" s="106">
        <v>122.42768605091989</v>
      </c>
      <c r="BD54" s="299" t="s">
        <v>33</v>
      </c>
      <c r="BE54" s="304"/>
      <c r="BF54" s="106">
        <v>544.33504291719078</v>
      </c>
      <c r="BG54" s="298">
        <v>1949.7824564569692</v>
      </c>
      <c r="BH54" s="106">
        <v>143.53165233585682</v>
      </c>
      <c r="BI54" s="299" t="s">
        <v>33</v>
      </c>
      <c r="BJ54" s="304"/>
      <c r="BK54" s="106">
        <v>1828.7625745498033</v>
      </c>
      <c r="BL54" s="298">
        <v>6556.3466561890091</v>
      </c>
      <c r="BM54" s="106">
        <v>139.96016170760112</v>
      </c>
      <c r="BN54" s="299" t="s">
        <v>33</v>
      </c>
      <c r="BO54" s="304"/>
      <c r="BP54" s="106">
        <v>441.83794570823113</v>
      </c>
      <c r="BQ54" s="298">
        <v>1606.7643429854215</v>
      </c>
      <c r="BR54" s="106">
        <v>144.70316700132594</v>
      </c>
      <c r="BS54" s="299" t="s">
        <v>33</v>
      </c>
      <c r="BT54" s="304"/>
      <c r="BU54" s="106">
        <v>1005.5935269662466</v>
      </c>
      <c r="BV54" s="298">
        <v>3604.4815899899204</v>
      </c>
      <c r="BW54" s="106">
        <v>134.34072349840852</v>
      </c>
      <c r="BX54" s="299" t="s">
        <v>33</v>
      </c>
      <c r="BY54" s="304"/>
      <c r="BZ54" s="106">
        <v>795.12221063999812</v>
      </c>
      <c r="CA54" s="298">
        <v>2849.4555618862414</v>
      </c>
      <c r="CB54" s="106">
        <v>108.33635515049357</v>
      </c>
      <c r="CC54" s="299" t="s">
        <v>32</v>
      </c>
      <c r="CD54" s="304"/>
      <c r="CE54" s="106">
        <v>1465.8207413742377</v>
      </c>
      <c r="CF54" s="298">
        <v>5248.4159922456629</v>
      </c>
      <c r="CG54" s="106">
        <v>104.67178217725315</v>
      </c>
      <c r="CH54" s="299"/>
    </row>
    <row r="55" spans="1:86" ht="12.75" customHeight="1" x14ac:dyDescent="0.2">
      <c r="A55" s="32"/>
      <c r="B55" s="7" t="s">
        <v>235</v>
      </c>
      <c r="C55" s="89">
        <v>74</v>
      </c>
      <c r="D55" s="86">
        <v>1513.0558827024574</v>
      </c>
      <c r="E55" s="89">
        <v>101.20797047907706</v>
      </c>
      <c r="F55" s="301"/>
      <c r="G55" s="42"/>
      <c r="H55" s="89">
        <v>240</v>
      </c>
      <c r="I55" s="86">
        <v>4865.056204594428</v>
      </c>
      <c r="J55" s="89">
        <v>83.270716977585252</v>
      </c>
      <c r="K55" s="301" t="s">
        <v>33</v>
      </c>
      <c r="L55" s="42"/>
      <c r="M55" s="89">
        <v>60</v>
      </c>
      <c r="N55" s="86">
        <v>1217.381961385395</v>
      </c>
      <c r="O55" s="89">
        <v>94.220329334705966</v>
      </c>
      <c r="P55" s="301"/>
      <c r="Q55" s="42"/>
      <c r="R55" s="89">
        <v>33</v>
      </c>
      <c r="S55" s="86">
        <v>675.81175000688893</v>
      </c>
      <c r="T55" s="89">
        <v>53.693110901557439</v>
      </c>
      <c r="U55" s="301" t="s">
        <v>33</v>
      </c>
      <c r="V55" s="42"/>
      <c r="W55" s="89">
        <v>56</v>
      </c>
      <c r="X55" s="86">
        <v>1134.9119467633332</v>
      </c>
      <c r="Y55" s="89">
        <v>64.964804022305927</v>
      </c>
      <c r="Z55" s="301" t="s">
        <v>33</v>
      </c>
      <c r="AA55" s="42"/>
      <c r="AB55" s="89">
        <v>102</v>
      </c>
      <c r="AC55" s="86">
        <v>2077.6025931989525</v>
      </c>
      <c r="AD55" s="89">
        <v>93.02898122276595</v>
      </c>
      <c r="AE55" s="301"/>
      <c r="AF55" s="42"/>
      <c r="AG55" s="89">
        <v>431</v>
      </c>
      <c r="AH55" s="86">
        <v>8785.1218805314656</v>
      </c>
      <c r="AI55" s="89">
        <v>120.32337740262817</v>
      </c>
      <c r="AJ55" s="301" t="s">
        <v>33</v>
      </c>
      <c r="AK55" s="42"/>
      <c r="AL55" s="89">
        <v>143</v>
      </c>
      <c r="AM55" s="86">
        <v>2896.8257411434215</v>
      </c>
      <c r="AN55" s="89">
        <v>146.81985033963818</v>
      </c>
      <c r="AO55" s="301" t="s">
        <v>33</v>
      </c>
      <c r="AP55" s="42"/>
      <c r="AQ55" s="89">
        <v>64</v>
      </c>
      <c r="AR55" s="86">
        <v>1321.9043170393848</v>
      </c>
      <c r="AS55" s="89">
        <v>112.02224690548586</v>
      </c>
      <c r="AT55" s="301"/>
      <c r="AU55" s="42"/>
      <c r="AV55" s="89">
        <v>43</v>
      </c>
      <c r="AW55" s="86">
        <v>879.43680346498559</v>
      </c>
      <c r="AX55" s="89">
        <v>81.007044255535405</v>
      </c>
      <c r="AY55" s="301"/>
      <c r="AZ55" s="42"/>
      <c r="BA55" s="89">
        <v>189</v>
      </c>
      <c r="BB55" s="86">
        <v>3872.5029809938769</v>
      </c>
      <c r="BC55" s="89">
        <v>87.810332521021792</v>
      </c>
      <c r="BD55" s="301"/>
      <c r="BE55" s="42"/>
      <c r="BF55" s="89">
        <v>46</v>
      </c>
      <c r="BG55" s="86">
        <v>939.69811142123069</v>
      </c>
      <c r="BH55" s="89">
        <v>69.175113450483551</v>
      </c>
      <c r="BI55" s="301" t="s">
        <v>32</v>
      </c>
      <c r="BJ55" s="42"/>
      <c r="BK55" s="89">
        <v>274</v>
      </c>
      <c r="BL55" s="86">
        <v>5552.4470453285066</v>
      </c>
      <c r="BM55" s="89">
        <v>118.52963656268678</v>
      </c>
      <c r="BN55" s="301" t="s">
        <v>33</v>
      </c>
      <c r="BO55" s="42"/>
      <c r="BP55" s="89">
        <v>60</v>
      </c>
      <c r="BQ55" s="86">
        <v>1219.8122252936435</v>
      </c>
      <c r="BR55" s="89">
        <v>109.85474809514528</v>
      </c>
      <c r="BS55" s="301"/>
      <c r="BT55" s="42"/>
      <c r="BU55" s="89">
        <v>138</v>
      </c>
      <c r="BV55" s="86">
        <v>2801.3962879799319</v>
      </c>
      <c r="BW55" s="89">
        <v>104.40935672362039</v>
      </c>
      <c r="BX55" s="301"/>
      <c r="BY55" s="42"/>
      <c r="BZ55" s="89">
        <v>126</v>
      </c>
      <c r="CA55" s="86">
        <v>2561.3955740373085</v>
      </c>
      <c r="CB55" s="89">
        <v>97.38430888394619</v>
      </c>
      <c r="CC55" s="301"/>
      <c r="CD55" s="42"/>
      <c r="CE55" s="89">
        <v>255</v>
      </c>
      <c r="CF55" s="86">
        <v>5218.6011368500876</v>
      </c>
      <c r="CG55" s="89">
        <v>104.07716962096517</v>
      </c>
      <c r="CH55" s="301"/>
    </row>
    <row r="56" spans="1:86" ht="12.75" customHeight="1" x14ac:dyDescent="0.2">
      <c r="A56" s="32"/>
      <c r="B56" s="7" t="s">
        <v>236</v>
      </c>
      <c r="C56" s="89">
        <v>80</v>
      </c>
      <c r="D56" s="86">
        <v>1482.1042764995659</v>
      </c>
      <c r="E56" s="89">
        <v>99.137624444489603</v>
      </c>
      <c r="F56" s="301"/>
      <c r="G56" s="42"/>
      <c r="H56" s="89">
        <v>333</v>
      </c>
      <c r="I56" s="86">
        <v>6174.9291575868037</v>
      </c>
      <c r="J56" s="89">
        <v>105.69061417059515</v>
      </c>
      <c r="K56" s="301"/>
      <c r="L56" s="42"/>
      <c r="M56" s="89">
        <v>49</v>
      </c>
      <c r="N56" s="86">
        <v>908.48083982412913</v>
      </c>
      <c r="O56" s="89">
        <v>70.312659984783167</v>
      </c>
      <c r="P56" s="301" t="s">
        <v>32</v>
      </c>
      <c r="Q56" s="42"/>
      <c r="R56" s="89">
        <v>29</v>
      </c>
      <c r="S56" s="86">
        <v>537.10928546415278</v>
      </c>
      <c r="T56" s="89">
        <v>42.673227315726685</v>
      </c>
      <c r="U56" s="301" t="s">
        <v>33</v>
      </c>
      <c r="V56" s="42"/>
      <c r="W56" s="89">
        <v>107</v>
      </c>
      <c r="X56" s="86">
        <v>1983.9972113191327</v>
      </c>
      <c r="Y56" s="89">
        <v>113.56827318782888</v>
      </c>
      <c r="Z56" s="301"/>
      <c r="AA56" s="42"/>
      <c r="AB56" s="89">
        <v>130</v>
      </c>
      <c r="AC56" s="86">
        <v>2409.8727956521943</v>
      </c>
      <c r="AD56" s="89">
        <v>107.90707125119287</v>
      </c>
      <c r="AE56" s="301"/>
      <c r="AF56" s="42"/>
      <c r="AG56" s="89">
        <v>491</v>
      </c>
      <c r="AH56" s="86">
        <v>9099.2852366144398</v>
      </c>
      <c r="AI56" s="89">
        <v>124.62624269853468</v>
      </c>
      <c r="AJ56" s="301" t="s">
        <v>33</v>
      </c>
      <c r="AK56" s="42"/>
      <c r="AL56" s="89">
        <v>126</v>
      </c>
      <c r="AM56" s="86">
        <v>2336.4709987898023</v>
      </c>
      <c r="AN56" s="89">
        <v>118.41938487809087</v>
      </c>
      <c r="AO56" s="301"/>
      <c r="AP56" s="42"/>
      <c r="AQ56" s="89">
        <v>89</v>
      </c>
      <c r="AR56" s="86">
        <v>1647.184591584688</v>
      </c>
      <c r="AS56" s="89">
        <v>139.58750012306237</v>
      </c>
      <c r="AT56" s="301" t="s">
        <v>33</v>
      </c>
      <c r="AU56" s="42"/>
      <c r="AV56" s="89">
        <v>63</v>
      </c>
      <c r="AW56" s="86">
        <v>1167.1978515897183</v>
      </c>
      <c r="AX56" s="89">
        <v>107.51340817914574</v>
      </c>
      <c r="AY56" s="301"/>
      <c r="AZ56" s="42"/>
      <c r="BA56" s="89">
        <v>273</v>
      </c>
      <c r="BB56" s="86">
        <v>5056.755566699775</v>
      </c>
      <c r="BC56" s="89">
        <v>114.66366584318901</v>
      </c>
      <c r="BD56" s="301" t="s">
        <v>32</v>
      </c>
      <c r="BE56" s="42"/>
      <c r="BF56" s="89">
        <v>72</v>
      </c>
      <c r="BG56" s="86">
        <v>1334.2972109153113</v>
      </c>
      <c r="BH56" s="89">
        <v>98.223205750762446</v>
      </c>
      <c r="BI56" s="301"/>
      <c r="BJ56" s="42"/>
      <c r="BK56" s="89">
        <v>342</v>
      </c>
      <c r="BL56" s="86">
        <v>6341.5564224671689</v>
      </c>
      <c r="BM56" s="89">
        <v>135.37497464819751</v>
      </c>
      <c r="BN56" s="301" t="s">
        <v>33</v>
      </c>
      <c r="BO56" s="42"/>
      <c r="BP56" s="89">
        <v>111</v>
      </c>
      <c r="BQ56" s="86">
        <v>2057.4510410183575</v>
      </c>
      <c r="BR56" s="89">
        <v>185.29144170100153</v>
      </c>
      <c r="BS56" s="301" t="s">
        <v>33</v>
      </c>
      <c r="BT56" s="42"/>
      <c r="BU56" s="89">
        <v>205</v>
      </c>
      <c r="BV56" s="86">
        <v>3800.7453621755071</v>
      </c>
      <c r="BW56" s="89">
        <v>141.65556656076754</v>
      </c>
      <c r="BX56" s="301" t="s">
        <v>33</v>
      </c>
      <c r="BY56" s="42"/>
      <c r="BZ56" s="89">
        <v>136</v>
      </c>
      <c r="CA56" s="86">
        <v>2520.9520762800475</v>
      </c>
      <c r="CB56" s="89">
        <v>95.846646323011782</v>
      </c>
      <c r="CC56" s="301"/>
      <c r="CD56" s="42"/>
      <c r="CE56" s="89">
        <v>266</v>
      </c>
      <c r="CF56" s="86">
        <v>4927.0637861667064</v>
      </c>
      <c r="CG56" s="89">
        <v>98.262894587821776</v>
      </c>
      <c r="CH56" s="301"/>
    </row>
    <row r="57" spans="1:86" ht="12.75" customHeight="1" x14ac:dyDescent="0.2">
      <c r="A57" s="32"/>
      <c r="B57" s="7" t="s">
        <v>237</v>
      </c>
      <c r="C57" s="89">
        <v>96.926210241268734</v>
      </c>
      <c r="D57" s="86">
        <v>1739.0021954026608</v>
      </c>
      <c r="E57" s="89">
        <v>116.32146893412086</v>
      </c>
      <c r="F57" s="301"/>
      <c r="G57" s="42"/>
      <c r="H57" s="89">
        <v>364.61065982277557</v>
      </c>
      <c r="I57" s="86">
        <v>6536.0092801845403</v>
      </c>
      <c r="J57" s="89">
        <v>111.87089234840388</v>
      </c>
      <c r="K57" s="301" t="s">
        <v>32</v>
      </c>
      <c r="L57" s="42"/>
      <c r="M57" s="89">
        <v>73.111236426159167</v>
      </c>
      <c r="N57" s="86">
        <v>1310.8068243912396</v>
      </c>
      <c r="O57" s="89">
        <v>101.45102737334217</v>
      </c>
      <c r="P57" s="301"/>
      <c r="Q57" s="42"/>
      <c r="R57" s="89">
        <v>48.04029283397913</v>
      </c>
      <c r="S57" s="86">
        <v>862.17647366519361</v>
      </c>
      <c r="T57" s="89">
        <v>68.499751619806943</v>
      </c>
      <c r="U57" s="301" t="s">
        <v>33</v>
      </c>
      <c r="V57" s="42"/>
      <c r="W57" s="89">
        <v>56.280430578683202</v>
      </c>
      <c r="X57" s="86">
        <v>1008.9768331409131</v>
      </c>
      <c r="Y57" s="89">
        <v>57.756006899903753</v>
      </c>
      <c r="Z57" s="301" t="s">
        <v>33</v>
      </c>
      <c r="AA57" s="42"/>
      <c r="AB57" s="89">
        <v>156.33797110244473</v>
      </c>
      <c r="AC57" s="86">
        <v>2803.1878547310826</v>
      </c>
      <c r="AD57" s="89">
        <v>125.51857181701698</v>
      </c>
      <c r="AE57" s="301" t="s">
        <v>33</v>
      </c>
      <c r="AF57" s="42"/>
      <c r="AG57" s="89">
        <v>517.82371088147943</v>
      </c>
      <c r="AH57" s="86">
        <v>9287.8170746244141</v>
      </c>
      <c r="AI57" s="89">
        <v>127.2084251435565</v>
      </c>
      <c r="AJ57" s="301" t="s">
        <v>33</v>
      </c>
      <c r="AK57" s="42"/>
      <c r="AL57" s="89">
        <v>155.23248179181078</v>
      </c>
      <c r="AM57" s="86">
        <v>2782.7371656259547</v>
      </c>
      <c r="AN57" s="89">
        <v>141.03749783391743</v>
      </c>
      <c r="AO57" s="301" t="s">
        <v>33</v>
      </c>
      <c r="AP57" s="42"/>
      <c r="AQ57" s="89">
        <v>69.528784404547309</v>
      </c>
      <c r="AR57" s="86">
        <v>1248.6121064083386</v>
      </c>
      <c r="AS57" s="89">
        <v>105.81123903621108</v>
      </c>
      <c r="AT57" s="301"/>
      <c r="AU57" s="42"/>
      <c r="AV57" s="89">
        <v>67.486807529880906</v>
      </c>
      <c r="AW57" s="86">
        <v>1210.753536296676</v>
      </c>
      <c r="AX57" s="89">
        <v>111.52542730858752</v>
      </c>
      <c r="AY57" s="301"/>
      <c r="AZ57" s="42"/>
      <c r="BA57" s="89">
        <v>310.37219850783015</v>
      </c>
      <c r="BB57" s="86">
        <v>5569.4443435575777</v>
      </c>
      <c r="BC57" s="89">
        <v>126.28905959927734</v>
      </c>
      <c r="BD57" s="301" t="s">
        <v>33</v>
      </c>
      <c r="BE57" s="42"/>
      <c r="BF57" s="89">
        <v>136.40808618308671</v>
      </c>
      <c r="BG57" s="86">
        <v>2446.5252311357581</v>
      </c>
      <c r="BH57" s="89">
        <v>180.09896834561513</v>
      </c>
      <c r="BI57" s="301" t="s">
        <v>33</v>
      </c>
      <c r="BJ57" s="42"/>
      <c r="BK57" s="89">
        <v>362.38714399944058</v>
      </c>
      <c r="BL57" s="86">
        <v>6496.5457265040759</v>
      </c>
      <c r="BM57" s="89">
        <v>138.68357457335202</v>
      </c>
      <c r="BN57" s="301" t="s">
        <v>33</v>
      </c>
      <c r="BO57" s="42"/>
      <c r="BP57" s="89">
        <v>83.837945708231103</v>
      </c>
      <c r="BQ57" s="86">
        <v>1503.5144343420243</v>
      </c>
      <c r="BR57" s="89">
        <v>135.40461065824886</v>
      </c>
      <c r="BS57" s="301" t="s">
        <v>33</v>
      </c>
      <c r="BT57" s="42"/>
      <c r="BU57" s="89">
        <v>214.4983925510455</v>
      </c>
      <c r="BV57" s="86">
        <v>3845.7208864613294</v>
      </c>
      <c r="BW57" s="89">
        <v>143.33182549604885</v>
      </c>
      <c r="BX57" s="301" t="s">
        <v>33</v>
      </c>
      <c r="BY57" s="42"/>
      <c r="BZ57" s="89">
        <v>161.98404206048758</v>
      </c>
      <c r="CA57" s="86">
        <v>2904.8037300446349</v>
      </c>
      <c r="CB57" s="89">
        <v>110.44069356613382</v>
      </c>
      <c r="CC57" s="301"/>
      <c r="CD57" s="42"/>
      <c r="CE57" s="89">
        <v>310.54440421521673</v>
      </c>
      <c r="CF57" s="86">
        <v>5572.7784678793141</v>
      </c>
      <c r="CG57" s="89">
        <v>111.14070507630731</v>
      </c>
      <c r="CH57" s="301"/>
    </row>
    <row r="58" spans="1:86" ht="12.75" customHeight="1" x14ac:dyDescent="0.2">
      <c r="A58" s="32"/>
      <c r="B58" s="7" t="s">
        <v>238</v>
      </c>
      <c r="C58" s="51">
        <v>95</v>
      </c>
      <c r="D58" s="302">
        <v>1447.1987911542801</v>
      </c>
      <c r="E58" s="51">
        <v>96.802804316052701</v>
      </c>
      <c r="F58" s="303"/>
      <c r="G58" s="42"/>
      <c r="H58" s="51">
        <v>414</v>
      </c>
      <c r="I58" s="302">
        <v>6368.052889003603</v>
      </c>
      <c r="J58" s="51">
        <v>108.9961364306004</v>
      </c>
      <c r="K58" s="303"/>
      <c r="L58" s="42"/>
      <c r="M58" s="51">
        <v>92</v>
      </c>
      <c r="N58" s="302">
        <v>1413.6526863166935</v>
      </c>
      <c r="O58" s="51">
        <v>109.41087176786598</v>
      </c>
      <c r="P58" s="303"/>
      <c r="Q58" s="42"/>
      <c r="R58" s="51">
        <v>45</v>
      </c>
      <c r="S58" s="302">
        <v>684.30959935061435</v>
      </c>
      <c r="T58" s="51">
        <v>54.368263364107442</v>
      </c>
      <c r="U58" s="303" t="s">
        <v>33</v>
      </c>
      <c r="V58" s="42"/>
      <c r="W58" s="51">
        <v>84</v>
      </c>
      <c r="X58" s="302">
        <v>1292.4124628228417</v>
      </c>
      <c r="Y58" s="51">
        <v>73.980472760659353</v>
      </c>
      <c r="Z58" s="303" t="s">
        <v>33</v>
      </c>
      <c r="AA58" s="42"/>
      <c r="AB58" s="51">
        <v>186</v>
      </c>
      <c r="AC58" s="302">
        <v>2845.5861377635742</v>
      </c>
      <c r="AD58" s="51">
        <v>127.41704320370988</v>
      </c>
      <c r="AE58" s="303" t="s">
        <v>33</v>
      </c>
      <c r="AF58" s="42"/>
      <c r="AG58" s="51">
        <v>695</v>
      </c>
      <c r="AH58" s="302">
        <v>10624.230886654921</v>
      </c>
      <c r="AI58" s="51">
        <v>145.51230591581776</v>
      </c>
      <c r="AJ58" s="303" t="s">
        <v>33</v>
      </c>
      <c r="AK58" s="42"/>
      <c r="AL58" s="51">
        <v>193</v>
      </c>
      <c r="AM58" s="302">
        <v>2970.9275912841745</v>
      </c>
      <c r="AN58" s="51">
        <v>150.57555521101966</v>
      </c>
      <c r="AO58" s="303" t="s">
        <v>33</v>
      </c>
      <c r="AP58" s="42"/>
      <c r="AQ58" s="51">
        <v>122</v>
      </c>
      <c r="AR58" s="302">
        <v>1837.936111190349</v>
      </c>
      <c r="AS58" s="51">
        <v>155.75237193066792</v>
      </c>
      <c r="AT58" s="303" t="s">
        <v>33</v>
      </c>
      <c r="AU58" s="42"/>
      <c r="AV58" s="51">
        <v>80</v>
      </c>
      <c r="AW58" s="302">
        <v>1218.3425834195509</v>
      </c>
      <c r="AX58" s="51">
        <v>112.22447273597685</v>
      </c>
      <c r="AY58" s="303"/>
      <c r="AZ58" s="42"/>
      <c r="BA58" s="51">
        <v>355</v>
      </c>
      <c r="BB58" s="302">
        <v>5395.451093394875</v>
      </c>
      <c r="BC58" s="51">
        <v>122.34370300996386</v>
      </c>
      <c r="BD58" s="303" t="s">
        <v>33</v>
      </c>
      <c r="BE58" s="42"/>
      <c r="BF58" s="51">
        <v>120</v>
      </c>
      <c r="BG58" s="302">
        <v>1829.884611825838</v>
      </c>
      <c r="BH58" s="51">
        <v>134.70546985871755</v>
      </c>
      <c r="BI58" s="303" t="s">
        <v>33</v>
      </c>
      <c r="BJ58" s="42"/>
      <c r="BK58" s="51">
        <v>420</v>
      </c>
      <c r="BL58" s="302">
        <v>6462.7424700709034</v>
      </c>
      <c r="BM58" s="51">
        <v>137.96196702501345</v>
      </c>
      <c r="BN58" s="303" t="s">
        <v>33</v>
      </c>
      <c r="BO58" s="42"/>
      <c r="BP58" s="51">
        <v>109</v>
      </c>
      <c r="BQ58" s="302">
        <v>1671.1094143707744</v>
      </c>
      <c r="BR58" s="51">
        <v>150.49800284706478</v>
      </c>
      <c r="BS58" s="303" t="s">
        <v>33</v>
      </c>
      <c r="BT58" s="42"/>
      <c r="BU58" s="51">
        <v>234</v>
      </c>
      <c r="BV58" s="302">
        <v>3593.5423583295355</v>
      </c>
      <c r="BW58" s="51">
        <v>133.93301319136907</v>
      </c>
      <c r="BX58" s="303" t="s">
        <v>33</v>
      </c>
      <c r="BY58" s="42"/>
      <c r="BZ58" s="51">
        <v>190</v>
      </c>
      <c r="CA58" s="302">
        <v>2913.2129876337708</v>
      </c>
      <c r="CB58" s="51">
        <v>110.76041370106566</v>
      </c>
      <c r="CC58" s="303"/>
      <c r="CD58" s="42"/>
      <c r="CE58" s="51">
        <v>332</v>
      </c>
      <c r="CF58" s="302">
        <v>5052.5249816451505</v>
      </c>
      <c r="CG58" s="51">
        <v>100.76502988811427</v>
      </c>
      <c r="CH58" s="303"/>
    </row>
    <row r="59" spans="1:86" ht="12.75" customHeight="1" x14ac:dyDescent="0.2">
      <c r="A59" s="32"/>
      <c r="B59" s="7" t="s">
        <v>239</v>
      </c>
      <c r="C59" s="89">
        <v>105.96999089841347</v>
      </c>
      <c r="D59" s="86">
        <v>1927.5753283672295</v>
      </c>
      <c r="E59" s="89">
        <v>128.93508373342183</v>
      </c>
      <c r="F59" s="301" t="s">
        <v>33</v>
      </c>
      <c r="G59" s="42"/>
      <c r="H59" s="89">
        <v>462.30238728446682</v>
      </c>
      <c r="I59" s="86">
        <v>8424.7639855505167</v>
      </c>
      <c r="J59" s="89">
        <v>144.19897899251779</v>
      </c>
      <c r="K59" s="301" t="s">
        <v>33</v>
      </c>
      <c r="L59" s="42"/>
      <c r="M59" s="89">
        <v>116.18120274381995</v>
      </c>
      <c r="N59" s="86">
        <v>2116.4319146252933</v>
      </c>
      <c r="O59" s="89">
        <v>163.8030776992502</v>
      </c>
      <c r="P59" s="301" t="s">
        <v>33</v>
      </c>
      <c r="Q59" s="42"/>
      <c r="R59" s="89">
        <v>73.801813217316436</v>
      </c>
      <c r="S59" s="86">
        <v>1341.5076943572019</v>
      </c>
      <c r="T59" s="89">
        <v>106.58252302905302</v>
      </c>
      <c r="U59" s="301"/>
      <c r="V59" s="42"/>
      <c r="W59" s="89">
        <v>67.702719825974668</v>
      </c>
      <c r="X59" s="86">
        <v>1233.4845700955489</v>
      </c>
      <c r="Y59" s="89">
        <v>70.607313271596055</v>
      </c>
      <c r="Z59" s="301" t="s">
        <v>33</v>
      </c>
      <c r="AA59" s="42"/>
      <c r="AB59" s="89">
        <v>196.2372619708523</v>
      </c>
      <c r="AC59" s="86">
        <v>3574.5827672838359</v>
      </c>
      <c r="AD59" s="89">
        <v>160.05938490134838</v>
      </c>
      <c r="AE59" s="301" t="s">
        <v>33</v>
      </c>
      <c r="AF59" s="42"/>
      <c r="AG59" s="89">
        <v>540.6817768109704</v>
      </c>
      <c r="AH59" s="86">
        <v>9840.9978243524893</v>
      </c>
      <c r="AI59" s="89">
        <v>134.7849365484698</v>
      </c>
      <c r="AJ59" s="301" t="s">
        <v>33</v>
      </c>
      <c r="AK59" s="42"/>
      <c r="AL59" s="89">
        <v>160.8708975070717</v>
      </c>
      <c r="AM59" s="86">
        <v>2931.4568744858825</v>
      </c>
      <c r="AN59" s="89">
        <v>148.57506044503623</v>
      </c>
      <c r="AO59" s="301" t="s">
        <v>33</v>
      </c>
      <c r="AP59" s="42"/>
      <c r="AQ59" s="89">
        <v>85.702719825974668</v>
      </c>
      <c r="AR59" s="86">
        <v>1555.8682699108972</v>
      </c>
      <c r="AS59" s="89">
        <v>131.84907352048296</v>
      </c>
      <c r="AT59" s="301" t="s">
        <v>32</v>
      </c>
      <c r="AU59" s="42"/>
      <c r="AV59" s="89">
        <v>69.379389526503502</v>
      </c>
      <c r="AW59" s="86">
        <v>1262.1684861271019</v>
      </c>
      <c r="AX59" s="89">
        <v>116.26138229693852</v>
      </c>
      <c r="AY59" s="301"/>
      <c r="AZ59" s="42"/>
      <c r="BA59" s="89">
        <v>380.66875174824747</v>
      </c>
      <c r="BB59" s="86">
        <v>6922.0194811847732</v>
      </c>
      <c r="BC59" s="89">
        <v>156.95916448431697</v>
      </c>
      <c r="BD59" s="301" t="s">
        <v>33</v>
      </c>
      <c r="BE59" s="42"/>
      <c r="BF59" s="89">
        <v>169.92695673410404</v>
      </c>
      <c r="BG59" s="86">
        <v>3093.479595850546</v>
      </c>
      <c r="BH59" s="89">
        <v>227.72398858615261</v>
      </c>
      <c r="BI59" s="301" t="s">
        <v>33</v>
      </c>
      <c r="BJ59" s="42"/>
      <c r="BK59" s="89">
        <v>430.37543055036281</v>
      </c>
      <c r="BL59" s="86">
        <v>7841.670684299268</v>
      </c>
      <c r="BM59" s="89">
        <v>167.39833242286707</v>
      </c>
      <c r="BN59" s="301" t="s">
        <v>33</v>
      </c>
      <c r="BO59" s="42"/>
      <c r="BP59" s="89">
        <v>82.013025062722903</v>
      </c>
      <c r="BQ59" s="86">
        <v>1493.1455775600916</v>
      </c>
      <c r="BR59" s="89">
        <v>134.47080451481588</v>
      </c>
      <c r="BS59" s="301" t="s">
        <v>33</v>
      </c>
      <c r="BT59" s="42"/>
      <c r="BU59" s="89">
        <v>214.09513441520107</v>
      </c>
      <c r="BV59" s="86">
        <v>3900.1819532460677</v>
      </c>
      <c r="BW59" s="89">
        <v>145.36161505987275</v>
      </c>
      <c r="BX59" s="301" t="s">
        <v>33</v>
      </c>
      <c r="BY59" s="42"/>
      <c r="BZ59" s="89">
        <v>181.13816857951051</v>
      </c>
      <c r="CA59" s="86">
        <v>3298.2505178943293</v>
      </c>
      <c r="CB59" s="89">
        <v>125.3995479913242</v>
      </c>
      <c r="CC59" s="301" t="s">
        <v>33</v>
      </c>
      <c r="CD59" s="42"/>
      <c r="CE59" s="89">
        <v>302.27633715902101</v>
      </c>
      <c r="CF59" s="86">
        <v>5495.7274935186088</v>
      </c>
      <c r="CG59" s="89">
        <v>109.60403900091529</v>
      </c>
      <c r="CH59" s="301"/>
    </row>
    <row r="60" spans="1:86" ht="12.75" customHeight="1" x14ac:dyDescent="0.2">
      <c r="A60" s="32"/>
      <c r="B60" s="10" t="s">
        <v>240</v>
      </c>
      <c r="C60" s="89"/>
      <c r="D60" s="166">
        <v>1.2739617554140843</v>
      </c>
      <c r="E60" s="89"/>
      <c r="F60" s="301"/>
      <c r="G60" s="42"/>
      <c r="H60" s="89"/>
      <c r="I60" s="166">
        <v>1.7316889325131324</v>
      </c>
      <c r="J60" s="89"/>
      <c r="K60" s="301"/>
      <c r="L60" s="42"/>
      <c r="M60" s="89"/>
      <c r="N60" s="166">
        <v>1.738510986491675</v>
      </c>
      <c r="O60" s="89"/>
      <c r="P60" s="301"/>
      <c r="Q60" s="42"/>
      <c r="R60" s="89"/>
      <c r="S60" s="166">
        <v>1.9850316221100435</v>
      </c>
      <c r="T60" s="89"/>
      <c r="U60" s="301"/>
      <c r="V60" s="42"/>
      <c r="W60" s="89"/>
      <c r="X60" s="166">
        <v>1.0868548644794302</v>
      </c>
      <c r="Y60" s="89"/>
      <c r="Z60" s="301"/>
      <c r="AA60" s="42"/>
      <c r="AB60" s="89"/>
      <c r="AC60" s="166">
        <v>1.7205324921066518</v>
      </c>
      <c r="AD60" s="89"/>
      <c r="AE60" s="301"/>
      <c r="AF60" s="42"/>
      <c r="AG60" s="89"/>
      <c r="AH60" s="166">
        <v>1.120189105874664</v>
      </c>
      <c r="AI60" s="89"/>
      <c r="AJ60" s="301"/>
      <c r="AK60" s="42"/>
      <c r="AL60" s="89"/>
      <c r="AM60" s="166">
        <v>1.0119548555684925</v>
      </c>
      <c r="AN60" s="89"/>
      <c r="AO60" s="301"/>
      <c r="AP60" s="42"/>
      <c r="AQ60" s="89"/>
      <c r="AR60" s="166">
        <v>1.1769900815480443</v>
      </c>
      <c r="AS60" s="89"/>
      <c r="AT60" s="301"/>
      <c r="AU60" s="42"/>
      <c r="AV60" s="89"/>
      <c r="AW60" s="166">
        <v>1.435200893519752</v>
      </c>
      <c r="AX60" s="89"/>
      <c r="AY60" s="301"/>
      <c r="AZ60" s="42"/>
      <c r="BA60" s="89"/>
      <c r="BB60" s="166">
        <v>1.787479445505356</v>
      </c>
      <c r="BC60" s="89"/>
      <c r="BD60" s="301"/>
      <c r="BE60" s="42"/>
      <c r="BF60" s="89"/>
      <c r="BG60" s="166">
        <v>3.2919929903571528</v>
      </c>
      <c r="BH60" s="89"/>
      <c r="BI60" s="301"/>
      <c r="BJ60" s="42"/>
      <c r="BK60" s="89"/>
      <c r="BL60" s="166">
        <v>1.4122909449261252</v>
      </c>
      <c r="BM60" s="89"/>
      <c r="BN60" s="301"/>
      <c r="BO60" s="42"/>
      <c r="BP60" s="89"/>
      <c r="BQ60" s="166">
        <v>1.224078220072478</v>
      </c>
      <c r="BR60" s="89"/>
      <c r="BS60" s="301"/>
      <c r="BT60" s="42"/>
      <c r="BU60" s="89"/>
      <c r="BV60" s="166">
        <v>1.39222785793668</v>
      </c>
      <c r="BW60" s="89"/>
      <c r="BX60" s="301"/>
      <c r="BY60" s="42"/>
      <c r="BZ60" s="89"/>
      <c r="CA60" s="166">
        <v>1.2876771363728015</v>
      </c>
      <c r="CB60" s="89"/>
      <c r="CC60" s="301"/>
      <c r="CD60" s="42"/>
      <c r="CE60" s="89"/>
      <c r="CF60" s="166">
        <v>1.0531035711297516</v>
      </c>
      <c r="CG60" s="89"/>
      <c r="CH60" s="301"/>
    </row>
    <row r="61" spans="1:86"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c r="AK61" s="42"/>
      <c r="AL61" s="89"/>
      <c r="AM61" s="86"/>
      <c r="AN61" s="89"/>
      <c r="AO61" s="301"/>
      <c r="AP61" s="42"/>
      <c r="AQ61" s="89"/>
      <c r="AR61" s="86"/>
      <c r="AS61" s="89"/>
      <c r="AT61" s="301"/>
      <c r="AU61" s="42"/>
      <c r="AV61" s="89"/>
      <c r="AW61" s="86"/>
      <c r="AX61" s="89"/>
      <c r="AY61" s="301"/>
      <c r="AZ61" s="42"/>
      <c r="BA61" s="89"/>
      <c r="BB61" s="86"/>
      <c r="BC61" s="89"/>
      <c r="BD61" s="301"/>
      <c r="BE61" s="42"/>
      <c r="BF61" s="89"/>
      <c r="BG61" s="86"/>
      <c r="BH61" s="89"/>
      <c r="BI61" s="301"/>
      <c r="BJ61" s="42"/>
      <c r="BK61" s="89"/>
      <c r="BL61" s="86"/>
      <c r="BM61" s="89"/>
      <c r="BN61" s="301"/>
      <c r="BO61" s="42"/>
      <c r="BP61" s="89"/>
      <c r="BQ61" s="86"/>
      <c r="BR61" s="89"/>
      <c r="BS61" s="301"/>
      <c r="BT61" s="42"/>
      <c r="BU61" s="89"/>
      <c r="BV61" s="86"/>
      <c r="BW61" s="89"/>
      <c r="BX61" s="301"/>
      <c r="BY61" s="42"/>
      <c r="BZ61" s="89"/>
      <c r="CA61" s="86"/>
      <c r="CB61" s="89"/>
      <c r="CC61" s="301"/>
      <c r="CD61" s="42"/>
      <c r="CE61" s="89"/>
      <c r="CF61" s="86"/>
      <c r="CG61" s="89"/>
      <c r="CH61" s="301"/>
    </row>
    <row r="62" spans="1:86" ht="12.75" customHeight="1" x14ac:dyDescent="0.2">
      <c r="A62" s="112" t="s">
        <v>176</v>
      </c>
      <c r="B62" s="112" t="s">
        <v>177</v>
      </c>
      <c r="C62" s="106">
        <v>1970</v>
      </c>
      <c r="D62" s="298">
        <v>1657.3746435446283</v>
      </c>
      <c r="E62" s="106">
        <v>110.86142019886096</v>
      </c>
      <c r="F62" s="299" t="s">
        <v>33</v>
      </c>
      <c r="G62" s="338"/>
      <c r="H62" s="106">
        <v>6317</v>
      </c>
      <c r="I62" s="298">
        <v>5340.8689761409178</v>
      </c>
      <c r="J62" s="106">
        <v>91.414768961270653</v>
      </c>
      <c r="K62" s="299" t="s">
        <v>33</v>
      </c>
      <c r="L62" s="338"/>
      <c r="M62" s="106">
        <v>1426</v>
      </c>
      <c r="N62" s="298">
        <v>1205.3457503107381</v>
      </c>
      <c r="O62" s="106">
        <v>93.288776373213395</v>
      </c>
      <c r="P62" s="299" t="s">
        <v>33</v>
      </c>
      <c r="Q62" s="338"/>
      <c r="R62" s="106">
        <v>1182</v>
      </c>
      <c r="S62" s="298">
        <v>994.08555337749658</v>
      </c>
      <c r="T62" s="106">
        <v>78.979902114146341</v>
      </c>
      <c r="U62" s="299" t="s">
        <v>33</v>
      </c>
      <c r="V62" s="338"/>
      <c r="W62" s="106">
        <v>1483</v>
      </c>
      <c r="X62" s="298">
        <v>1254.5819644596731</v>
      </c>
      <c r="Y62" s="106">
        <v>71.814973561150168</v>
      </c>
      <c r="Z62" s="299" t="s">
        <v>33</v>
      </c>
      <c r="AA62" s="338"/>
      <c r="AB62" s="106">
        <v>2874</v>
      </c>
      <c r="AC62" s="298">
        <v>2420.9293192866844</v>
      </c>
      <c r="AD62" s="106">
        <v>108.40215011418097</v>
      </c>
      <c r="AE62" s="299" t="s">
        <v>33</v>
      </c>
      <c r="AF62" s="338"/>
      <c r="AG62" s="106">
        <v>8124</v>
      </c>
      <c r="AH62" s="298">
        <v>6847.4274542725998</v>
      </c>
      <c r="AI62" s="106">
        <v>93.784196624909697</v>
      </c>
      <c r="AJ62" s="299" t="s">
        <v>33</v>
      </c>
      <c r="AK62" s="338"/>
      <c r="AL62" s="106">
        <v>2338</v>
      </c>
      <c r="AM62" s="298">
        <v>1982.5748137679279</v>
      </c>
      <c r="AN62" s="106">
        <v>100.48286070864896</v>
      </c>
      <c r="AO62" s="299"/>
      <c r="AP62" s="338"/>
      <c r="AQ62" s="106">
        <v>1384</v>
      </c>
      <c r="AR62" s="298">
        <v>1157.3938980917762</v>
      </c>
      <c r="AS62" s="106">
        <v>98.081126861980579</v>
      </c>
      <c r="AT62" s="299"/>
      <c r="AU62" s="338"/>
      <c r="AV62" s="106">
        <v>1159</v>
      </c>
      <c r="AW62" s="298">
        <v>974.6413265506676</v>
      </c>
      <c r="AX62" s="106">
        <v>89.776562411408264</v>
      </c>
      <c r="AY62" s="299" t="s">
        <v>33</v>
      </c>
      <c r="AZ62" s="338"/>
      <c r="BA62" s="106">
        <v>5044</v>
      </c>
      <c r="BB62" s="298">
        <v>4237.7564415151937</v>
      </c>
      <c r="BC62" s="106">
        <v>96.092579940906091</v>
      </c>
      <c r="BD62" s="299" t="s">
        <v>33</v>
      </c>
      <c r="BE62" s="338"/>
      <c r="BF62" s="106">
        <v>1790</v>
      </c>
      <c r="BG62" s="298">
        <v>1513.5273803357977</v>
      </c>
      <c r="BH62" s="106">
        <v>111.41708914024801</v>
      </c>
      <c r="BI62" s="299" t="s">
        <v>33</v>
      </c>
      <c r="BJ62" s="338"/>
      <c r="BK62" s="106">
        <v>5338</v>
      </c>
      <c r="BL62" s="298">
        <v>4515.6548752781846</v>
      </c>
      <c r="BM62" s="106">
        <v>96.396944777630168</v>
      </c>
      <c r="BN62" s="299" t="s">
        <v>33</v>
      </c>
      <c r="BO62" s="338"/>
      <c r="BP62" s="106">
        <v>1218</v>
      </c>
      <c r="BQ62" s="298">
        <v>1028.5840153884731</v>
      </c>
      <c r="BR62" s="106">
        <v>92.632977078084849</v>
      </c>
      <c r="BS62" s="299" t="s">
        <v>33</v>
      </c>
      <c r="BT62" s="338"/>
      <c r="BU62" s="106">
        <v>2797</v>
      </c>
      <c r="BV62" s="298">
        <v>2374.5413547253206</v>
      </c>
      <c r="BW62" s="106">
        <v>88.500272676266533</v>
      </c>
      <c r="BX62" s="299" t="s">
        <v>33</v>
      </c>
      <c r="BY62" s="338"/>
      <c r="BZ62" s="106">
        <v>2681</v>
      </c>
      <c r="CA62" s="298">
        <v>2263.7923712331976</v>
      </c>
      <c r="CB62" s="106">
        <v>86.069429401646801</v>
      </c>
      <c r="CC62" s="299" t="s">
        <v>33</v>
      </c>
      <c r="CD62" s="338"/>
      <c r="CE62" s="106">
        <v>5667</v>
      </c>
      <c r="CF62" s="298">
        <v>4767.3773139790947</v>
      </c>
      <c r="CG62" s="106">
        <v>95.078187495592232</v>
      </c>
      <c r="CH62" s="299" t="s">
        <v>33</v>
      </c>
    </row>
    <row r="63" spans="1:86" ht="12.75" customHeight="1" x14ac:dyDescent="0.2">
      <c r="A63" s="32"/>
      <c r="B63" s="7" t="s">
        <v>235</v>
      </c>
      <c r="C63" s="89">
        <v>244</v>
      </c>
      <c r="D63" s="86">
        <v>1166.3967417097688</v>
      </c>
      <c r="E63" s="89">
        <v>78.020017866761265</v>
      </c>
      <c r="F63" s="301" t="s">
        <v>33</v>
      </c>
      <c r="G63" s="42"/>
      <c r="H63" s="89">
        <v>744</v>
      </c>
      <c r="I63" s="86">
        <v>3565.9872880559337</v>
      </c>
      <c r="J63" s="89">
        <v>61.035742594083118</v>
      </c>
      <c r="K63" s="301" t="s">
        <v>33</v>
      </c>
      <c r="L63" s="42"/>
      <c r="M63" s="89">
        <v>182</v>
      </c>
      <c r="N63" s="86">
        <v>872.35834358184468</v>
      </c>
      <c r="O63" s="89">
        <v>67.516928160018381</v>
      </c>
      <c r="P63" s="301" t="s">
        <v>33</v>
      </c>
      <c r="Q63" s="42"/>
      <c r="R63" s="89">
        <v>214</v>
      </c>
      <c r="S63" s="86">
        <v>1023.1557662912527</v>
      </c>
      <c r="T63" s="89">
        <v>81.289524824752192</v>
      </c>
      <c r="U63" s="301" t="s">
        <v>33</v>
      </c>
      <c r="V63" s="42"/>
      <c r="W63" s="89">
        <v>188</v>
      </c>
      <c r="X63" s="86">
        <v>901.62225489549132</v>
      </c>
      <c r="Y63" s="89">
        <v>51.610799638229295</v>
      </c>
      <c r="Z63" s="301" t="s">
        <v>33</v>
      </c>
      <c r="AA63" s="42"/>
      <c r="AB63" s="89">
        <v>277</v>
      </c>
      <c r="AC63" s="86">
        <v>1324.2622153064408</v>
      </c>
      <c r="AD63" s="89">
        <v>59.296597513422576</v>
      </c>
      <c r="AE63" s="301" t="s">
        <v>33</v>
      </c>
      <c r="AF63" s="42"/>
      <c r="AG63" s="89">
        <v>1211</v>
      </c>
      <c r="AH63" s="86">
        <v>5794.9642720360371</v>
      </c>
      <c r="AI63" s="89">
        <v>79.369379573907111</v>
      </c>
      <c r="AJ63" s="301" t="s">
        <v>33</v>
      </c>
      <c r="AK63" s="42"/>
      <c r="AL63" s="89">
        <v>312</v>
      </c>
      <c r="AM63" s="86">
        <v>1496.272580801726</v>
      </c>
      <c r="AN63" s="89">
        <v>75.8355993805487</v>
      </c>
      <c r="AO63" s="301" t="s">
        <v>33</v>
      </c>
      <c r="AP63" s="42"/>
      <c r="AQ63" s="89">
        <v>204</v>
      </c>
      <c r="AR63" s="86">
        <v>971.86431195383557</v>
      </c>
      <c r="AS63" s="89">
        <v>82.358777794262267</v>
      </c>
      <c r="AT63" s="301" t="s">
        <v>33</v>
      </c>
      <c r="AU63" s="42"/>
      <c r="AV63" s="89">
        <v>220</v>
      </c>
      <c r="AW63" s="86">
        <v>1051.2247872549906</v>
      </c>
      <c r="AX63" s="89">
        <v>96.830849616667535</v>
      </c>
      <c r="AY63" s="301"/>
      <c r="AZ63" s="42"/>
      <c r="BA63" s="89">
        <v>657</v>
      </c>
      <c r="BB63" s="86">
        <v>3138.0118997774384</v>
      </c>
      <c r="BC63" s="89">
        <v>71.155495483611062</v>
      </c>
      <c r="BD63" s="301" t="s">
        <v>33</v>
      </c>
      <c r="BE63" s="42"/>
      <c r="BF63" s="89">
        <v>206</v>
      </c>
      <c r="BG63" s="86">
        <v>983.89994124826273</v>
      </c>
      <c r="BH63" s="89">
        <v>72.428995261929771</v>
      </c>
      <c r="BI63" s="301" t="s">
        <v>33</v>
      </c>
      <c r="BJ63" s="42"/>
      <c r="BK63" s="89">
        <v>696</v>
      </c>
      <c r="BL63" s="86">
        <v>3337.6705598060153</v>
      </c>
      <c r="BM63" s="89">
        <v>71.250184862659978</v>
      </c>
      <c r="BN63" s="301" t="s">
        <v>33</v>
      </c>
      <c r="BO63" s="42"/>
      <c r="BP63" s="89">
        <v>152</v>
      </c>
      <c r="BQ63" s="86">
        <v>728.30653747755798</v>
      </c>
      <c r="BR63" s="89">
        <v>65.590366739753264</v>
      </c>
      <c r="BS63" s="301" t="s">
        <v>33</v>
      </c>
      <c r="BT63" s="42"/>
      <c r="BU63" s="89">
        <v>361</v>
      </c>
      <c r="BV63" s="86">
        <v>1729.6565541187069</v>
      </c>
      <c r="BW63" s="89">
        <v>64.465112966417195</v>
      </c>
      <c r="BX63" s="301" t="s">
        <v>33</v>
      </c>
      <c r="BY63" s="42"/>
      <c r="BZ63" s="89">
        <v>344</v>
      </c>
      <c r="CA63" s="86">
        <v>1647.9934399932324</v>
      </c>
      <c r="CB63" s="89">
        <v>62.656742217311404</v>
      </c>
      <c r="CC63" s="301" t="s">
        <v>33</v>
      </c>
      <c r="CD63" s="42"/>
      <c r="CE63" s="89">
        <v>923</v>
      </c>
      <c r="CF63" s="86">
        <v>4413.3008599644045</v>
      </c>
      <c r="CG63" s="89">
        <v>88.016663880947888</v>
      </c>
      <c r="CH63" s="301" t="s">
        <v>33</v>
      </c>
    </row>
    <row r="64" spans="1:86" ht="12.75" customHeight="1" x14ac:dyDescent="0.2">
      <c r="A64" s="32"/>
      <c r="B64" s="7" t="s">
        <v>236</v>
      </c>
      <c r="C64" s="89">
        <v>359</v>
      </c>
      <c r="D64" s="86">
        <v>1457.7152099633402</v>
      </c>
      <c r="E64" s="89">
        <v>97.506245224310476</v>
      </c>
      <c r="F64" s="301"/>
      <c r="G64" s="42"/>
      <c r="H64" s="89">
        <v>1111</v>
      </c>
      <c r="I64" s="86">
        <v>4526.0075385434156</v>
      </c>
      <c r="J64" s="89">
        <v>77.467531089270267</v>
      </c>
      <c r="K64" s="301" t="s">
        <v>33</v>
      </c>
      <c r="L64" s="42"/>
      <c r="M64" s="89">
        <v>193</v>
      </c>
      <c r="N64" s="86">
        <v>786.23286259990221</v>
      </c>
      <c r="O64" s="89">
        <v>60.851172103477289</v>
      </c>
      <c r="P64" s="301" t="s">
        <v>33</v>
      </c>
      <c r="Q64" s="42"/>
      <c r="R64" s="89">
        <v>219</v>
      </c>
      <c r="S64" s="86">
        <v>889.31270233636803</v>
      </c>
      <c r="T64" s="89">
        <v>70.655719661908236</v>
      </c>
      <c r="U64" s="301" t="s">
        <v>33</v>
      </c>
      <c r="V64" s="42"/>
      <c r="W64" s="89">
        <v>253</v>
      </c>
      <c r="X64" s="86">
        <v>1031.3301084304985</v>
      </c>
      <c r="Y64" s="89">
        <v>59.035556518344244</v>
      </c>
      <c r="Z64" s="301" t="s">
        <v>33</v>
      </c>
      <c r="AA64" s="42"/>
      <c r="AB64" s="89">
        <v>469</v>
      </c>
      <c r="AC64" s="86">
        <v>1904.9859989988072</v>
      </c>
      <c r="AD64" s="89">
        <v>85.299713867618124</v>
      </c>
      <c r="AE64" s="301" t="s">
        <v>33</v>
      </c>
      <c r="AF64" s="42"/>
      <c r="AG64" s="89">
        <v>1421</v>
      </c>
      <c r="AH64" s="86">
        <v>5777.2580502331193</v>
      </c>
      <c r="AI64" s="89">
        <v>79.126870427495774</v>
      </c>
      <c r="AJ64" s="301" t="s">
        <v>33</v>
      </c>
      <c r="AK64" s="42"/>
      <c r="AL64" s="89">
        <v>443</v>
      </c>
      <c r="AM64" s="86">
        <v>1805.849130340689</v>
      </c>
      <c r="AN64" s="89">
        <v>91.525870985920292</v>
      </c>
      <c r="AO64" s="301"/>
      <c r="AP64" s="42"/>
      <c r="AQ64" s="89">
        <v>251</v>
      </c>
      <c r="AR64" s="86">
        <v>1014.9642937587241</v>
      </c>
      <c r="AS64" s="89">
        <v>86.011203118193876</v>
      </c>
      <c r="AT64" s="301" t="s">
        <v>32</v>
      </c>
      <c r="AU64" s="42"/>
      <c r="AV64" s="89">
        <v>190</v>
      </c>
      <c r="AW64" s="86">
        <v>771.14253083037306</v>
      </c>
      <c r="AX64" s="89">
        <v>71.031797709826847</v>
      </c>
      <c r="AY64" s="301" t="s">
        <v>33</v>
      </c>
      <c r="AZ64" s="42"/>
      <c r="BA64" s="89">
        <v>842</v>
      </c>
      <c r="BB64" s="86">
        <v>3415.5007121073372</v>
      </c>
      <c r="BC64" s="89">
        <v>77.447649421552825</v>
      </c>
      <c r="BD64" s="301" t="s">
        <v>33</v>
      </c>
      <c r="BE64" s="42"/>
      <c r="BF64" s="89">
        <v>266</v>
      </c>
      <c r="BG64" s="86">
        <v>1079.1887307225024</v>
      </c>
      <c r="BH64" s="89">
        <v>79.443602125904846</v>
      </c>
      <c r="BI64" s="301" t="s">
        <v>33</v>
      </c>
      <c r="BJ64" s="42"/>
      <c r="BK64" s="89">
        <v>961</v>
      </c>
      <c r="BL64" s="86">
        <v>3917.1417786979487</v>
      </c>
      <c r="BM64" s="89">
        <v>83.620318681691174</v>
      </c>
      <c r="BN64" s="301" t="s">
        <v>33</v>
      </c>
      <c r="BO64" s="42"/>
      <c r="BP64" s="89">
        <v>225</v>
      </c>
      <c r="BQ64" s="86">
        <v>916.14544589751131</v>
      </c>
      <c r="BR64" s="89">
        <v>82.506901546554062</v>
      </c>
      <c r="BS64" s="301" t="s">
        <v>33</v>
      </c>
      <c r="BT64" s="42"/>
      <c r="BU64" s="89">
        <v>483</v>
      </c>
      <c r="BV64" s="86">
        <v>1966.7548645486054</v>
      </c>
      <c r="BW64" s="89">
        <v>73.301878467414497</v>
      </c>
      <c r="BX64" s="301" t="s">
        <v>33</v>
      </c>
      <c r="BY64" s="42"/>
      <c r="BZ64" s="89">
        <v>510</v>
      </c>
      <c r="CA64" s="86">
        <v>2076.2419412016307</v>
      </c>
      <c r="CB64" s="89">
        <v>78.938758452324308</v>
      </c>
      <c r="CC64" s="301" t="s">
        <v>33</v>
      </c>
      <c r="CD64" s="42"/>
      <c r="CE64" s="89">
        <v>1061</v>
      </c>
      <c r="CF64" s="86">
        <v>4309.0249955841655</v>
      </c>
      <c r="CG64" s="89">
        <v>85.937038222677032</v>
      </c>
      <c r="CH64" s="301" t="s">
        <v>33</v>
      </c>
    </row>
    <row r="65" spans="1:86" ht="12.75" customHeight="1" x14ac:dyDescent="0.2">
      <c r="A65" s="32"/>
      <c r="B65" s="7" t="s">
        <v>237</v>
      </c>
      <c r="C65" s="89">
        <v>443</v>
      </c>
      <c r="D65" s="86">
        <v>2038.3144019674896</v>
      </c>
      <c r="E65" s="89">
        <v>136.34239566415999</v>
      </c>
      <c r="F65" s="301" t="s">
        <v>33</v>
      </c>
      <c r="G65" s="42"/>
      <c r="H65" s="89">
        <v>1281</v>
      </c>
      <c r="I65" s="86">
        <v>5898.6656843923083</v>
      </c>
      <c r="J65" s="89">
        <v>100.96206499866605</v>
      </c>
      <c r="K65" s="301"/>
      <c r="L65" s="42"/>
      <c r="M65" s="89">
        <v>293</v>
      </c>
      <c r="N65" s="86">
        <v>1349.2276058983432</v>
      </c>
      <c r="O65" s="89">
        <v>104.42463697305766</v>
      </c>
      <c r="P65" s="301"/>
      <c r="Q65" s="42"/>
      <c r="R65" s="89">
        <v>224</v>
      </c>
      <c r="S65" s="86">
        <v>1030.7484991466611</v>
      </c>
      <c r="T65" s="89">
        <v>81.892765959945805</v>
      </c>
      <c r="U65" s="301" t="s">
        <v>33</v>
      </c>
      <c r="V65" s="42"/>
      <c r="W65" s="89">
        <v>307</v>
      </c>
      <c r="X65" s="86">
        <v>1413.9442591878851</v>
      </c>
      <c r="Y65" s="89">
        <v>80.937214520097598</v>
      </c>
      <c r="Z65" s="301" t="s">
        <v>33</v>
      </c>
      <c r="AA65" s="42"/>
      <c r="AB65" s="89">
        <v>530</v>
      </c>
      <c r="AC65" s="86">
        <v>2438.525053523193</v>
      </c>
      <c r="AD65" s="89">
        <v>109.19003574507467</v>
      </c>
      <c r="AE65" s="301" t="s">
        <v>32</v>
      </c>
      <c r="AF65" s="42"/>
      <c r="AG65" s="89">
        <v>1541</v>
      </c>
      <c r="AH65" s="86">
        <v>7092.5793860738622</v>
      </c>
      <c r="AI65" s="89">
        <v>97.141863008170176</v>
      </c>
      <c r="AJ65" s="301"/>
      <c r="AK65" s="42"/>
      <c r="AL65" s="89">
        <v>440</v>
      </c>
      <c r="AM65" s="86">
        <v>2026.4668918286179</v>
      </c>
      <c r="AN65" s="89">
        <v>102.70744337526894</v>
      </c>
      <c r="AO65" s="301"/>
      <c r="AP65" s="42"/>
      <c r="AQ65" s="89">
        <v>256</v>
      </c>
      <c r="AR65" s="86">
        <v>1176.6947855000562</v>
      </c>
      <c r="AS65" s="89">
        <v>99.716743560462788</v>
      </c>
      <c r="AT65" s="301"/>
      <c r="AU65" s="42"/>
      <c r="AV65" s="89">
        <v>233</v>
      </c>
      <c r="AW65" s="86">
        <v>1071.9163385085985</v>
      </c>
      <c r="AX65" s="89">
        <v>98.73679828917318</v>
      </c>
      <c r="AY65" s="301"/>
      <c r="AZ65" s="42"/>
      <c r="BA65" s="89">
        <v>994</v>
      </c>
      <c r="BB65" s="86">
        <v>4572.3640263918014</v>
      </c>
      <c r="BC65" s="89">
        <v>103.67992162567093</v>
      </c>
      <c r="BD65" s="301"/>
      <c r="BE65" s="42"/>
      <c r="BF65" s="89">
        <v>334</v>
      </c>
      <c r="BG65" s="86">
        <v>1536.3000712857065</v>
      </c>
      <c r="BH65" s="89">
        <v>113.09348229341738</v>
      </c>
      <c r="BI65" s="301" t="s">
        <v>32</v>
      </c>
      <c r="BJ65" s="42"/>
      <c r="BK65" s="89">
        <v>980</v>
      </c>
      <c r="BL65" s="86">
        <v>4513.4420276395249</v>
      </c>
      <c r="BM65" s="89">
        <v>96.349706501562409</v>
      </c>
      <c r="BN65" s="301"/>
      <c r="BO65" s="42"/>
      <c r="BP65" s="89">
        <v>236</v>
      </c>
      <c r="BQ65" s="86">
        <v>1086.6542632721521</v>
      </c>
      <c r="BR65" s="89">
        <v>97.862710245866907</v>
      </c>
      <c r="BS65" s="301"/>
      <c r="BT65" s="42"/>
      <c r="BU65" s="89">
        <v>544</v>
      </c>
      <c r="BV65" s="86">
        <v>2504.7276693636418</v>
      </c>
      <c r="BW65" s="89">
        <v>93.352377829660426</v>
      </c>
      <c r="BX65" s="301"/>
      <c r="BY65" s="42"/>
      <c r="BZ65" s="89">
        <v>527</v>
      </c>
      <c r="CA65" s="86">
        <v>2426.4065422812741</v>
      </c>
      <c r="CB65" s="89">
        <v>92.252023305833063</v>
      </c>
      <c r="CC65" s="301"/>
      <c r="CD65" s="42"/>
      <c r="CE65" s="89">
        <v>1130</v>
      </c>
      <c r="CF65" s="86">
        <v>5199.8375356714751</v>
      </c>
      <c r="CG65" s="89">
        <v>103.70295774859635</v>
      </c>
      <c r="CH65" s="301"/>
    </row>
    <row r="66" spans="1:86" ht="12.75" customHeight="1" x14ac:dyDescent="0.2">
      <c r="A66" s="32"/>
      <c r="B66" s="7" t="s">
        <v>238</v>
      </c>
      <c r="C66" s="51">
        <v>455</v>
      </c>
      <c r="D66" s="302">
        <v>1661.1001615035416</v>
      </c>
      <c r="E66" s="51">
        <v>111.11061926408749</v>
      </c>
      <c r="F66" s="303" t="s">
        <v>32</v>
      </c>
      <c r="G66" s="42"/>
      <c r="H66" s="51">
        <v>1534</v>
      </c>
      <c r="I66" s="302">
        <v>5652.0157895042676</v>
      </c>
      <c r="J66" s="51">
        <v>96.740384359010335</v>
      </c>
      <c r="K66" s="303"/>
      <c r="L66" s="42"/>
      <c r="M66" s="51">
        <v>340</v>
      </c>
      <c r="N66" s="302">
        <v>1251.8812237326517</v>
      </c>
      <c r="O66" s="51">
        <v>96.890429568870616</v>
      </c>
      <c r="P66" s="303"/>
      <c r="Q66" s="42"/>
      <c r="R66" s="51">
        <v>276</v>
      </c>
      <c r="S66" s="302">
        <v>1006.5537940567067</v>
      </c>
      <c r="T66" s="51">
        <v>79.970501389061752</v>
      </c>
      <c r="U66" s="303" t="s">
        <v>33</v>
      </c>
      <c r="V66" s="42"/>
      <c r="W66" s="51">
        <v>367</v>
      </c>
      <c r="X66" s="302">
        <v>1353.2397753126984</v>
      </c>
      <c r="Y66" s="51">
        <v>77.46235912759451</v>
      </c>
      <c r="Z66" s="303" t="s">
        <v>33</v>
      </c>
      <c r="AA66" s="42"/>
      <c r="AB66" s="51">
        <v>775</v>
      </c>
      <c r="AC66" s="302">
        <v>2837.8863348206096</v>
      </c>
      <c r="AD66" s="51">
        <v>127.07226849764007</v>
      </c>
      <c r="AE66" s="303" t="s">
        <v>33</v>
      </c>
      <c r="AF66" s="42"/>
      <c r="AG66" s="51">
        <v>2011</v>
      </c>
      <c r="AH66" s="302">
        <v>7366.5659940895957</v>
      </c>
      <c r="AI66" s="51">
        <v>100.89445682392595</v>
      </c>
      <c r="AJ66" s="303"/>
      <c r="AK66" s="42"/>
      <c r="AL66" s="51">
        <v>565</v>
      </c>
      <c r="AM66" s="302">
        <v>2083.9775507496652</v>
      </c>
      <c r="AN66" s="51">
        <v>105.62225672278818</v>
      </c>
      <c r="AO66" s="303"/>
      <c r="AP66" s="42"/>
      <c r="AQ66" s="51">
        <v>333</v>
      </c>
      <c r="AR66" s="302">
        <v>1202.5167550073647</v>
      </c>
      <c r="AS66" s="51">
        <v>101.90497685877908</v>
      </c>
      <c r="AT66" s="303"/>
      <c r="AU66" s="42"/>
      <c r="AV66" s="51">
        <v>250</v>
      </c>
      <c r="AW66" s="302">
        <v>912.14141145641577</v>
      </c>
      <c r="AX66" s="51">
        <v>84.01954454718053</v>
      </c>
      <c r="AY66" s="303" t="s">
        <v>33</v>
      </c>
      <c r="AZ66" s="42"/>
      <c r="BA66" s="51">
        <v>1254</v>
      </c>
      <c r="BB66" s="302">
        <v>4567.0856026888041</v>
      </c>
      <c r="BC66" s="51">
        <v>103.56023155885319</v>
      </c>
      <c r="BD66" s="303"/>
      <c r="BE66" s="42"/>
      <c r="BF66" s="51">
        <v>467</v>
      </c>
      <c r="BG66" s="302">
        <v>1704.6828876244854</v>
      </c>
      <c r="BH66" s="51">
        <v>125.48884659369281</v>
      </c>
      <c r="BI66" s="303" t="s">
        <v>33</v>
      </c>
      <c r="BJ66" s="42"/>
      <c r="BK66" s="51">
        <v>1364</v>
      </c>
      <c r="BL66" s="302">
        <v>5029.4786796636699</v>
      </c>
      <c r="BM66" s="51">
        <v>107.36568491938606</v>
      </c>
      <c r="BN66" s="303" t="s">
        <v>33</v>
      </c>
      <c r="BO66" s="42"/>
      <c r="BP66" s="51">
        <v>284</v>
      </c>
      <c r="BQ66" s="302">
        <v>1043.7205971450953</v>
      </c>
      <c r="BR66" s="51">
        <v>93.996158509960566</v>
      </c>
      <c r="BS66" s="303"/>
      <c r="BT66" s="42"/>
      <c r="BU66" s="51">
        <v>703</v>
      </c>
      <c r="BV66" s="302">
        <v>2586.450679220035</v>
      </c>
      <c r="BW66" s="51">
        <v>96.398232828910452</v>
      </c>
      <c r="BX66" s="303"/>
      <c r="BY66" s="42"/>
      <c r="BZ66" s="51">
        <v>679</v>
      </c>
      <c r="CA66" s="302">
        <v>2495.1251494002972</v>
      </c>
      <c r="CB66" s="51">
        <v>94.864706067365802</v>
      </c>
      <c r="CC66" s="303"/>
      <c r="CD66" s="42"/>
      <c r="CE66" s="51">
        <v>1372</v>
      </c>
      <c r="CF66" s="302">
        <v>5006.58343467346</v>
      </c>
      <c r="CG66" s="51">
        <v>99.848794665027611</v>
      </c>
      <c r="CH66" s="303"/>
    </row>
    <row r="67" spans="1:86" ht="12.75" customHeight="1" x14ac:dyDescent="0.2">
      <c r="A67" s="32"/>
      <c r="B67" s="7" t="s">
        <v>239</v>
      </c>
      <c r="C67" s="89">
        <v>469</v>
      </c>
      <c r="D67" s="86">
        <v>1938.7496713784756</v>
      </c>
      <c r="E67" s="89">
        <v>129.68253304480174</v>
      </c>
      <c r="F67" s="301" t="s">
        <v>33</v>
      </c>
      <c r="G67" s="42"/>
      <c r="H67" s="89">
        <v>1647</v>
      </c>
      <c r="I67" s="86">
        <v>6860.130329853906</v>
      </c>
      <c r="J67" s="89">
        <v>117.41857588143422</v>
      </c>
      <c r="K67" s="301" t="s">
        <v>33</v>
      </c>
      <c r="L67" s="42"/>
      <c r="M67" s="89">
        <v>418</v>
      </c>
      <c r="N67" s="86">
        <v>1740.1710012492988</v>
      </c>
      <c r="O67" s="89">
        <v>134.68203902892247</v>
      </c>
      <c r="P67" s="301" t="s">
        <v>33</v>
      </c>
      <c r="Q67" s="42"/>
      <c r="R67" s="89">
        <v>249</v>
      </c>
      <c r="S67" s="86">
        <v>1028.5119438685779</v>
      </c>
      <c r="T67" s="89">
        <v>81.715072082053979</v>
      </c>
      <c r="U67" s="301" t="s">
        <v>33</v>
      </c>
      <c r="V67" s="42"/>
      <c r="W67" s="89">
        <v>368</v>
      </c>
      <c r="X67" s="86">
        <v>1533.8728331519803</v>
      </c>
      <c r="Y67" s="89">
        <v>87.802184376544773</v>
      </c>
      <c r="Z67" s="301" t="s">
        <v>32</v>
      </c>
      <c r="AA67" s="42"/>
      <c r="AB67" s="89">
        <v>823</v>
      </c>
      <c r="AC67" s="86">
        <v>3410.0809572930443</v>
      </c>
      <c r="AD67" s="89">
        <v>152.69347390237283</v>
      </c>
      <c r="AE67" s="301" t="s">
        <v>33</v>
      </c>
      <c r="AF67" s="42"/>
      <c r="AG67" s="89">
        <v>1940</v>
      </c>
      <c r="AH67" s="86">
        <v>8042.0339259800839</v>
      </c>
      <c r="AI67" s="89">
        <v>110.14584616120344</v>
      </c>
      <c r="AJ67" s="301" t="s">
        <v>33</v>
      </c>
      <c r="AK67" s="42"/>
      <c r="AL67" s="89">
        <v>581</v>
      </c>
      <c r="AM67" s="86">
        <v>2422.2575124236409</v>
      </c>
      <c r="AN67" s="89">
        <v>122.76730367554951</v>
      </c>
      <c r="AO67" s="301" t="s">
        <v>33</v>
      </c>
      <c r="AP67" s="42"/>
      <c r="AQ67" s="89">
        <v>340</v>
      </c>
      <c r="AR67" s="86">
        <v>1392.831757456702</v>
      </c>
      <c r="AS67" s="89">
        <v>118.0328568568914</v>
      </c>
      <c r="AT67" s="301" t="s">
        <v>33</v>
      </c>
      <c r="AU67" s="42"/>
      <c r="AV67" s="89">
        <v>266</v>
      </c>
      <c r="AW67" s="86">
        <v>1098.9917351239246</v>
      </c>
      <c r="AX67" s="89">
        <v>101.2307783491528</v>
      </c>
      <c r="AY67" s="301"/>
      <c r="AZ67" s="42"/>
      <c r="BA67" s="89">
        <v>1297</v>
      </c>
      <c r="BB67" s="86">
        <v>5350.7769612571865</v>
      </c>
      <c r="BC67" s="89">
        <v>121.33070175022263</v>
      </c>
      <c r="BD67" s="301" t="s">
        <v>33</v>
      </c>
      <c r="BE67" s="42"/>
      <c r="BF67" s="89">
        <v>520</v>
      </c>
      <c r="BG67" s="86">
        <v>2149.0125982021964</v>
      </c>
      <c r="BH67" s="89">
        <v>158.19781744832898</v>
      </c>
      <c r="BI67" s="301" t="s">
        <v>33</v>
      </c>
      <c r="BJ67" s="42"/>
      <c r="BK67" s="89">
        <v>1337</v>
      </c>
      <c r="BL67" s="86">
        <v>5572.7151130150705</v>
      </c>
      <c r="BM67" s="89">
        <v>118.9623046596725</v>
      </c>
      <c r="BN67" s="301" t="s">
        <v>33</v>
      </c>
      <c r="BO67" s="42"/>
      <c r="BP67" s="89">
        <v>321</v>
      </c>
      <c r="BQ67" s="86">
        <v>1334.3265967783962</v>
      </c>
      <c r="BR67" s="89">
        <v>120.16776773200213</v>
      </c>
      <c r="BS67" s="301" t="s">
        <v>33</v>
      </c>
      <c r="BT67" s="42"/>
      <c r="BU67" s="89">
        <v>707</v>
      </c>
      <c r="BV67" s="86">
        <v>2941.3396750385505</v>
      </c>
      <c r="BW67" s="89">
        <v>109.62511255338599</v>
      </c>
      <c r="BX67" s="301" t="s">
        <v>32</v>
      </c>
      <c r="BY67" s="42"/>
      <c r="BZ67" s="89">
        <v>621</v>
      </c>
      <c r="CA67" s="86">
        <v>2581.0813715732193</v>
      </c>
      <c r="CB67" s="89">
        <v>98.132763284077058</v>
      </c>
      <c r="CC67" s="301"/>
      <c r="CD67" s="42"/>
      <c r="CE67" s="89">
        <v>1181</v>
      </c>
      <c r="CF67" s="86">
        <v>4880.5215689036222</v>
      </c>
      <c r="CG67" s="89">
        <v>97.33467989702639</v>
      </c>
      <c r="CH67" s="301"/>
    </row>
    <row r="68" spans="1:86" ht="12.75" customHeight="1" x14ac:dyDescent="0.2">
      <c r="A68" s="32"/>
      <c r="B68" s="10" t="s">
        <v>240</v>
      </c>
      <c r="C68" s="89"/>
      <c r="D68" s="166">
        <v>1.6621699993233428</v>
      </c>
      <c r="E68" s="89"/>
      <c r="F68" s="301"/>
      <c r="G68" s="42"/>
      <c r="H68" s="89"/>
      <c r="I68" s="166">
        <v>1.9237674662586466</v>
      </c>
      <c r="J68" s="89"/>
      <c r="K68" s="301"/>
      <c r="L68" s="42"/>
      <c r="M68" s="89"/>
      <c r="N68" s="166">
        <v>1.9947891987875919</v>
      </c>
      <c r="O68" s="89"/>
      <c r="P68" s="301"/>
      <c r="Q68" s="42"/>
      <c r="R68" s="89"/>
      <c r="S68" s="166">
        <v>1.0052349581107678</v>
      </c>
      <c r="T68" s="89"/>
      <c r="U68" s="301"/>
      <c r="V68" s="42"/>
      <c r="W68" s="89"/>
      <c r="X68" s="166">
        <v>1.7012366596139248</v>
      </c>
      <c r="Y68" s="89"/>
      <c r="Z68" s="301"/>
      <c r="AA68" s="42"/>
      <c r="AB68" s="89"/>
      <c r="AC68" s="166">
        <v>2.5750798579599548</v>
      </c>
      <c r="AD68" s="89"/>
      <c r="AE68" s="301"/>
      <c r="AF68" s="42"/>
      <c r="AG68" s="89"/>
      <c r="AH68" s="166">
        <v>1.3877624690090709</v>
      </c>
      <c r="AI68" s="89"/>
      <c r="AJ68" s="301"/>
      <c r="AK68" s="42"/>
      <c r="AL68" s="89"/>
      <c r="AM68" s="166">
        <v>1.6188611243051436</v>
      </c>
      <c r="AN68" s="89"/>
      <c r="AO68" s="301"/>
      <c r="AP68" s="42"/>
      <c r="AQ68" s="89"/>
      <c r="AR68" s="166">
        <v>1.4331545467047284</v>
      </c>
      <c r="AS68" s="89"/>
      <c r="AT68" s="301"/>
      <c r="AU68" s="42"/>
      <c r="AV68" s="89"/>
      <c r="AW68" s="166">
        <v>1.045439327961116</v>
      </c>
      <c r="AX68" s="89"/>
      <c r="AY68" s="301"/>
      <c r="AZ68" s="42"/>
      <c r="BA68" s="89"/>
      <c r="BB68" s="166">
        <v>1.7051487158594545</v>
      </c>
      <c r="BC68" s="89"/>
      <c r="BD68" s="301"/>
      <c r="BE68" s="42"/>
      <c r="BF68" s="89"/>
      <c r="BG68" s="166">
        <v>2.1841779922008819</v>
      </c>
      <c r="BH68" s="89"/>
      <c r="BI68" s="301"/>
      <c r="BJ68" s="42"/>
      <c r="BK68" s="89"/>
      <c r="BL68" s="166">
        <v>1.6696420491958186</v>
      </c>
      <c r="BM68" s="89"/>
      <c r="BN68" s="301"/>
      <c r="BO68" s="42"/>
      <c r="BP68" s="89"/>
      <c r="BQ68" s="166">
        <v>1.8320947679527209</v>
      </c>
      <c r="BR68" s="89"/>
      <c r="BS68" s="301"/>
      <c r="BT68" s="42"/>
      <c r="BU68" s="89"/>
      <c r="BV68" s="166">
        <v>1.7005339401250206</v>
      </c>
      <c r="BW68" s="89"/>
      <c r="BX68" s="301"/>
      <c r="BY68" s="42"/>
      <c r="BZ68" s="89"/>
      <c r="CA68" s="166">
        <v>1.5661963870340518</v>
      </c>
      <c r="CB68" s="89"/>
      <c r="CC68" s="301"/>
      <c r="CD68" s="42"/>
      <c r="CE68" s="89"/>
      <c r="CF68" s="166">
        <v>1.1058664985153508</v>
      </c>
      <c r="CG68" s="89"/>
      <c r="CH68" s="301"/>
    </row>
    <row r="69" spans="1:86"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c r="AK69" s="42"/>
      <c r="AL69" s="89"/>
      <c r="AM69" s="86"/>
      <c r="AN69" s="89"/>
      <c r="AO69" s="301"/>
      <c r="AP69" s="42"/>
      <c r="AQ69" s="89"/>
      <c r="AR69" s="86"/>
      <c r="AS69" s="89"/>
      <c r="AT69" s="301"/>
      <c r="AU69" s="42"/>
      <c r="AV69" s="89"/>
      <c r="AW69" s="86"/>
      <c r="AX69" s="89"/>
      <c r="AY69" s="301"/>
      <c r="AZ69" s="42"/>
      <c r="BA69" s="89"/>
      <c r="BB69" s="86"/>
      <c r="BC69" s="89"/>
      <c r="BD69" s="301"/>
      <c r="BE69" s="42"/>
      <c r="BF69" s="89"/>
      <c r="BG69" s="86"/>
      <c r="BH69" s="89"/>
      <c r="BI69" s="301"/>
      <c r="BJ69" s="42"/>
      <c r="BK69" s="89"/>
      <c r="BL69" s="86"/>
      <c r="BM69" s="89"/>
      <c r="BN69" s="301"/>
      <c r="BO69" s="42"/>
      <c r="BP69" s="89"/>
      <c r="BQ69" s="86"/>
      <c r="BR69" s="89"/>
      <c r="BS69" s="301"/>
      <c r="BT69" s="42"/>
      <c r="BU69" s="89"/>
      <c r="BV69" s="86"/>
      <c r="BW69" s="89"/>
      <c r="BX69" s="301"/>
      <c r="BY69" s="42"/>
      <c r="BZ69" s="89"/>
      <c r="CA69" s="86"/>
      <c r="CB69" s="89"/>
      <c r="CC69" s="301"/>
      <c r="CD69" s="42"/>
      <c r="CE69" s="89"/>
      <c r="CF69" s="86"/>
      <c r="CG69" s="89"/>
      <c r="CH69" s="301"/>
    </row>
    <row r="70" spans="1:86" ht="12.75" customHeight="1" x14ac:dyDescent="0.2">
      <c r="A70" s="112" t="s">
        <v>178</v>
      </c>
      <c r="B70" s="112" t="s">
        <v>179</v>
      </c>
      <c r="C70" s="106">
        <v>812</v>
      </c>
      <c r="D70" s="298">
        <v>1338.1228924715892</v>
      </c>
      <c r="E70" s="106">
        <v>89.506741784549064</v>
      </c>
      <c r="F70" s="299" t="s">
        <v>33</v>
      </c>
      <c r="G70" s="338"/>
      <c r="H70" s="106">
        <v>3466</v>
      </c>
      <c r="I70" s="298">
        <v>5729.648437908264</v>
      </c>
      <c r="J70" s="106">
        <v>98.069151391005704</v>
      </c>
      <c r="K70" s="299"/>
      <c r="L70" s="338"/>
      <c r="M70" s="106">
        <v>708</v>
      </c>
      <c r="N70" s="298">
        <v>1169.9792124994697</v>
      </c>
      <c r="O70" s="106">
        <v>90.551552604747243</v>
      </c>
      <c r="P70" s="299" t="s">
        <v>33</v>
      </c>
      <c r="Q70" s="338"/>
      <c r="R70" s="106">
        <v>624</v>
      </c>
      <c r="S70" s="298">
        <v>1040.4397350802913</v>
      </c>
      <c r="T70" s="106">
        <v>82.662732752846736</v>
      </c>
      <c r="U70" s="299" t="s">
        <v>33</v>
      </c>
      <c r="V70" s="338"/>
      <c r="W70" s="106">
        <v>1077</v>
      </c>
      <c r="X70" s="298">
        <v>1780.4830483378976</v>
      </c>
      <c r="Y70" s="106">
        <v>101.91868420293413</v>
      </c>
      <c r="Z70" s="299"/>
      <c r="AA70" s="338"/>
      <c r="AB70" s="106">
        <v>1745</v>
      </c>
      <c r="AC70" s="298">
        <v>2879.8269541509508</v>
      </c>
      <c r="AD70" s="106">
        <v>128.95024703931387</v>
      </c>
      <c r="AE70" s="299" t="s">
        <v>33</v>
      </c>
      <c r="AF70" s="338"/>
      <c r="AG70" s="106">
        <v>4944</v>
      </c>
      <c r="AH70" s="298">
        <v>8156.5234049265982</v>
      </c>
      <c r="AI70" s="106">
        <v>111.71392466611752</v>
      </c>
      <c r="AJ70" s="299" t="s">
        <v>33</v>
      </c>
      <c r="AK70" s="338"/>
      <c r="AL70" s="106">
        <v>1422</v>
      </c>
      <c r="AM70" s="298">
        <v>2351.2279859820173</v>
      </c>
      <c r="AN70" s="106">
        <v>119.16731341940859</v>
      </c>
      <c r="AO70" s="299" t="s">
        <v>33</v>
      </c>
      <c r="AP70" s="338"/>
      <c r="AQ70" s="106">
        <v>628</v>
      </c>
      <c r="AR70" s="298">
        <v>1031.1787466076139</v>
      </c>
      <c r="AS70" s="106">
        <v>87.385265837456174</v>
      </c>
      <c r="AT70" s="299" t="s">
        <v>33</v>
      </c>
      <c r="AU70" s="338"/>
      <c r="AV70" s="106">
        <v>784</v>
      </c>
      <c r="AW70" s="298">
        <v>1307.9523930551431</v>
      </c>
      <c r="AX70" s="106">
        <v>120.47864834732256</v>
      </c>
      <c r="AY70" s="299" t="s">
        <v>33</v>
      </c>
      <c r="AZ70" s="338"/>
      <c r="BA70" s="106">
        <v>2493</v>
      </c>
      <c r="BB70" s="298">
        <v>4105.2677646385964</v>
      </c>
      <c r="BC70" s="106">
        <v>93.088353777904302</v>
      </c>
      <c r="BD70" s="299" t="s">
        <v>33</v>
      </c>
      <c r="BE70" s="338"/>
      <c r="BF70" s="106">
        <v>861</v>
      </c>
      <c r="BG70" s="298">
        <v>1419.4385250456185</v>
      </c>
      <c r="BH70" s="106">
        <v>104.4908144569027</v>
      </c>
      <c r="BI70" s="299"/>
      <c r="BJ70" s="338"/>
      <c r="BK70" s="106">
        <v>3163</v>
      </c>
      <c r="BL70" s="298">
        <v>5229.2443033583822</v>
      </c>
      <c r="BM70" s="106">
        <v>111.6301374357183</v>
      </c>
      <c r="BN70" s="299" t="s">
        <v>33</v>
      </c>
      <c r="BO70" s="338"/>
      <c r="BP70" s="106">
        <v>714</v>
      </c>
      <c r="BQ70" s="298">
        <v>1192.9867181927848</v>
      </c>
      <c r="BR70" s="106">
        <v>107.43887681267805</v>
      </c>
      <c r="BS70" s="299"/>
      <c r="BT70" s="338"/>
      <c r="BU70" s="106">
        <v>1701</v>
      </c>
      <c r="BV70" s="298">
        <v>2810.4490694607985</v>
      </c>
      <c r="BW70" s="106">
        <v>104.74675814555859</v>
      </c>
      <c r="BX70" s="299"/>
      <c r="BY70" s="338"/>
      <c r="BZ70" s="106">
        <v>1606</v>
      </c>
      <c r="CA70" s="298">
        <v>2652.0774361350536</v>
      </c>
      <c r="CB70" s="106">
        <v>100.8320350212951</v>
      </c>
      <c r="CC70" s="299"/>
      <c r="CD70" s="338"/>
      <c r="CE70" s="106">
        <v>2980</v>
      </c>
      <c r="CF70" s="298">
        <v>4909.0895873653653</v>
      </c>
      <c r="CG70" s="106">
        <v>97.904426161438607</v>
      </c>
      <c r="CH70" s="299"/>
    </row>
    <row r="71" spans="1:86" ht="12.75" customHeight="1" x14ac:dyDescent="0.2">
      <c r="A71" s="32"/>
      <c r="B71" s="7" t="s">
        <v>235</v>
      </c>
      <c r="C71" s="89">
        <v>116</v>
      </c>
      <c r="D71" s="86">
        <v>1004.7860984582388</v>
      </c>
      <c r="E71" s="89">
        <v>67.209917989887131</v>
      </c>
      <c r="F71" s="301" t="s">
        <v>33</v>
      </c>
      <c r="G71" s="42"/>
      <c r="H71" s="89">
        <v>524</v>
      </c>
      <c r="I71" s="86">
        <v>4516.6733039126411</v>
      </c>
      <c r="J71" s="89">
        <v>77.307765533138038</v>
      </c>
      <c r="K71" s="301" t="s">
        <v>33</v>
      </c>
      <c r="L71" s="42"/>
      <c r="M71" s="89">
        <v>91</v>
      </c>
      <c r="N71" s="86">
        <v>784.86727591349211</v>
      </c>
      <c r="O71" s="89">
        <v>60.745481341325515</v>
      </c>
      <c r="P71" s="301" t="s">
        <v>33</v>
      </c>
      <c r="Q71" s="42"/>
      <c r="R71" s="89">
        <v>87</v>
      </c>
      <c r="S71" s="86">
        <v>754.40956378582871</v>
      </c>
      <c r="T71" s="89">
        <v>59.937691780492372</v>
      </c>
      <c r="U71" s="301" t="s">
        <v>33</v>
      </c>
      <c r="V71" s="42"/>
      <c r="W71" s="89">
        <v>197</v>
      </c>
      <c r="X71" s="86">
        <v>1698.091999191083</v>
      </c>
      <c r="Y71" s="89">
        <v>97.202443109270547</v>
      </c>
      <c r="Z71" s="301"/>
      <c r="AA71" s="42"/>
      <c r="AB71" s="89">
        <v>283</v>
      </c>
      <c r="AC71" s="86">
        <v>2445.248304315965</v>
      </c>
      <c r="AD71" s="89">
        <v>109.49108329565252</v>
      </c>
      <c r="AE71" s="301"/>
      <c r="AF71" s="42"/>
      <c r="AG71" s="89">
        <v>744</v>
      </c>
      <c r="AH71" s="86">
        <v>6433.2675130882426</v>
      </c>
      <c r="AI71" s="89">
        <v>88.111751371917833</v>
      </c>
      <c r="AJ71" s="301" t="s">
        <v>33</v>
      </c>
      <c r="AK71" s="42"/>
      <c r="AL71" s="89">
        <v>245</v>
      </c>
      <c r="AM71" s="86">
        <v>2111.2240506761818</v>
      </c>
      <c r="AN71" s="89">
        <v>107.00319137297225</v>
      </c>
      <c r="AO71" s="301"/>
      <c r="AP71" s="42"/>
      <c r="AQ71" s="89">
        <v>66</v>
      </c>
      <c r="AR71" s="86">
        <v>574.91509265757952</v>
      </c>
      <c r="AS71" s="89">
        <v>48.720077262187225</v>
      </c>
      <c r="AT71" s="301" t="s">
        <v>33</v>
      </c>
      <c r="AU71" s="42"/>
      <c r="AV71" s="89">
        <v>116</v>
      </c>
      <c r="AW71" s="86">
        <v>1004.8337929161709</v>
      </c>
      <c r="AX71" s="89">
        <v>92.557663281212228</v>
      </c>
      <c r="AY71" s="301"/>
      <c r="AZ71" s="42"/>
      <c r="BA71" s="89">
        <v>372</v>
      </c>
      <c r="BB71" s="86">
        <v>3225.8631731913488</v>
      </c>
      <c r="BC71" s="89">
        <v>73.147553222167232</v>
      </c>
      <c r="BD71" s="301" t="s">
        <v>33</v>
      </c>
      <c r="BE71" s="42"/>
      <c r="BF71" s="89">
        <v>119</v>
      </c>
      <c r="BG71" s="86">
        <v>1029.9034243977317</v>
      </c>
      <c r="BH71" s="89">
        <v>75.815504319789767</v>
      </c>
      <c r="BI71" s="301" t="s">
        <v>33</v>
      </c>
      <c r="BJ71" s="42"/>
      <c r="BK71" s="89">
        <v>495</v>
      </c>
      <c r="BL71" s="86">
        <v>4266.4265113087549</v>
      </c>
      <c r="BM71" s="89">
        <v>91.07659734140141</v>
      </c>
      <c r="BN71" s="301" t="s">
        <v>32</v>
      </c>
      <c r="BO71" s="42"/>
      <c r="BP71" s="89">
        <v>120</v>
      </c>
      <c r="BQ71" s="86">
        <v>1036.243012383515</v>
      </c>
      <c r="BR71" s="89">
        <v>93.322736672311962</v>
      </c>
      <c r="BS71" s="301"/>
      <c r="BT71" s="42"/>
      <c r="BU71" s="89">
        <v>242</v>
      </c>
      <c r="BV71" s="86">
        <v>2087.6873306294101</v>
      </c>
      <c r="BW71" s="89">
        <v>77.8090883343922</v>
      </c>
      <c r="BX71" s="301" t="s">
        <v>33</v>
      </c>
      <c r="BY71" s="42"/>
      <c r="BZ71" s="89">
        <v>228</v>
      </c>
      <c r="CA71" s="86">
        <v>1968.6589555519454</v>
      </c>
      <c r="CB71" s="89">
        <v>74.84845127315937</v>
      </c>
      <c r="CC71" s="301" t="s">
        <v>33</v>
      </c>
      <c r="CD71" s="42"/>
      <c r="CE71" s="89">
        <v>514</v>
      </c>
      <c r="CF71" s="86">
        <v>4455.1837511338681</v>
      </c>
      <c r="CG71" s="89">
        <v>88.851955303716352</v>
      </c>
      <c r="CH71" s="301" t="s">
        <v>33</v>
      </c>
    </row>
    <row r="72" spans="1:86" ht="12.75" customHeight="1" x14ac:dyDescent="0.2">
      <c r="A72" s="32"/>
      <c r="B72" s="7" t="s">
        <v>236</v>
      </c>
      <c r="C72" s="89">
        <v>154</v>
      </c>
      <c r="D72" s="86">
        <v>1295.399962864567</v>
      </c>
      <c r="E72" s="89">
        <v>86.649014553269069</v>
      </c>
      <c r="F72" s="301"/>
      <c r="G72" s="42"/>
      <c r="H72" s="89">
        <v>610</v>
      </c>
      <c r="I72" s="86">
        <v>5111.3281411327425</v>
      </c>
      <c r="J72" s="89">
        <v>87.48592844988795</v>
      </c>
      <c r="K72" s="301" t="s">
        <v>33</v>
      </c>
      <c r="L72" s="42"/>
      <c r="M72" s="89">
        <v>94</v>
      </c>
      <c r="N72" s="86">
        <v>787.70338071782294</v>
      </c>
      <c r="O72" s="89">
        <v>60.964984124484623</v>
      </c>
      <c r="P72" s="301" t="s">
        <v>33</v>
      </c>
      <c r="Q72" s="42"/>
      <c r="R72" s="89">
        <v>120</v>
      </c>
      <c r="S72" s="86">
        <v>1009.4191802959127</v>
      </c>
      <c r="T72" s="89">
        <v>80.198155763398859</v>
      </c>
      <c r="U72" s="301" t="s">
        <v>32</v>
      </c>
      <c r="V72" s="42"/>
      <c r="W72" s="89">
        <v>208</v>
      </c>
      <c r="X72" s="86">
        <v>1741.724137750914</v>
      </c>
      <c r="Y72" s="89">
        <v>99.700040688269866</v>
      </c>
      <c r="Z72" s="301"/>
      <c r="AA72" s="42"/>
      <c r="AB72" s="89">
        <v>317</v>
      </c>
      <c r="AC72" s="86">
        <v>2665.0192256181163</v>
      </c>
      <c r="AD72" s="89">
        <v>119.3317838117449</v>
      </c>
      <c r="AE72" s="301" t="s">
        <v>33</v>
      </c>
      <c r="AF72" s="42"/>
      <c r="AG72" s="89">
        <v>893</v>
      </c>
      <c r="AH72" s="86">
        <v>7500.5068362973407</v>
      </c>
      <c r="AI72" s="89">
        <v>102.72894639911365</v>
      </c>
      <c r="AJ72" s="301"/>
      <c r="AK72" s="42"/>
      <c r="AL72" s="89">
        <v>240</v>
      </c>
      <c r="AM72" s="86">
        <v>2009.6279851461575</v>
      </c>
      <c r="AN72" s="89">
        <v>101.85399688593122</v>
      </c>
      <c r="AO72" s="301"/>
      <c r="AP72" s="42"/>
      <c r="AQ72" s="89">
        <v>144</v>
      </c>
      <c r="AR72" s="86">
        <v>1217.2076106572242</v>
      </c>
      <c r="AS72" s="89">
        <v>103.14992525455044</v>
      </c>
      <c r="AT72" s="301"/>
      <c r="AU72" s="42"/>
      <c r="AV72" s="89">
        <v>141</v>
      </c>
      <c r="AW72" s="86">
        <v>1186.6207879866602</v>
      </c>
      <c r="AX72" s="89">
        <v>109.30250167862215</v>
      </c>
      <c r="AY72" s="301"/>
      <c r="AZ72" s="42"/>
      <c r="BA72" s="89">
        <v>434</v>
      </c>
      <c r="BB72" s="86">
        <v>3654.8970041595157</v>
      </c>
      <c r="BC72" s="89">
        <v>82.87604240474073</v>
      </c>
      <c r="BD72" s="301" t="s">
        <v>33</v>
      </c>
      <c r="BE72" s="42"/>
      <c r="BF72" s="89">
        <v>126</v>
      </c>
      <c r="BG72" s="86">
        <v>1060.7282994852194</v>
      </c>
      <c r="BH72" s="89">
        <v>78.084652469985542</v>
      </c>
      <c r="BI72" s="301" t="s">
        <v>33</v>
      </c>
      <c r="BJ72" s="42"/>
      <c r="BK72" s="89">
        <v>576</v>
      </c>
      <c r="BL72" s="86">
        <v>4823.5643493485995</v>
      </c>
      <c r="BM72" s="89">
        <v>102.96997424694861</v>
      </c>
      <c r="BN72" s="301"/>
      <c r="BO72" s="42"/>
      <c r="BP72" s="89">
        <v>134</v>
      </c>
      <c r="BQ72" s="86">
        <v>1123.5884417713196</v>
      </c>
      <c r="BR72" s="89">
        <v>101.18895570479435</v>
      </c>
      <c r="BS72" s="301"/>
      <c r="BT72" s="42"/>
      <c r="BU72" s="89">
        <v>363</v>
      </c>
      <c r="BV72" s="86">
        <v>3043.3330937806163</v>
      </c>
      <c r="BW72" s="89">
        <v>113.42645522189538</v>
      </c>
      <c r="BX72" s="301" t="s">
        <v>32</v>
      </c>
      <c r="BY72" s="42"/>
      <c r="BZ72" s="89">
        <v>288</v>
      </c>
      <c r="CA72" s="86">
        <v>2415.2869179300133</v>
      </c>
      <c r="CB72" s="89">
        <v>91.829254974587073</v>
      </c>
      <c r="CC72" s="301"/>
      <c r="CD72" s="42"/>
      <c r="CE72" s="89">
        <v>572</v>
      </c>
      <c r="CF72" s="86">
        <v>4810.7649102248915</v>
      </c>
      <c r="CG72" s="89">
        <v>95.943488003430133</v>
      </c>
      <c r="CH72" s="301"/>
    </row>
    <row r="73" spans="1:86" ht="12.75" customHeight="1" x14ac:dyDescent="0.2">
      <c r="A73" s="32"/>
      <c r="B73" s="7" t="s">
        <v>237</v>
      </c>
      <c r="C73" s="89">
        <v>198</v>
      </c>
      <c r="D73" s="86">
        <v>1549.4430258315367</v>
      </c>
      <c r="E73" s="89">
        <v>103.64189836616093</v>
      </c>
      <c r="F73" s="301"/>
      <c r="G73" s="42"/>
      <c r="H73" s="89">
        <v>774</v>
      </c>
      <c r="I73" s="86">
        <v>6114.1832162796818</v>
      </c>
      <c r="J73" s="89">
        <v>104.65088145767287</v>
      </c>
      <c r="K73" s="301"/>
      <c r="L73" s="42"/>
      <c r="M73" s="89">
        <v>155</v>
      </c>
      <c r="N73" s="86">
        <v>1223.2194098517905</v>
      </c>
      <c r="O73" s="89">
        <v>94.67212370526839</v>
      </c>
      <c r="P73" s="301"/>
      <c r="Q73" s="42"/>
      <c r="R73" s="89">
        <v>110</v>
      </c>
      <c r="S73" s="86">
        <v>859.3851250177089</v>
      </c>
      <c r="T73" s="89">
        <v>68.277979517601295</v>
      </c>
      <c r="U73" s="301" t="s">
        <v>33</v>
      </c>
      <c r="V73" s="42"/>
      <c r="W73" s="89">
        <v>244</v>
      </c>
      <c r="X73" s="86">
        <v>1928.0706017325674</v>
      </c>
      <c r="Y73" s="89">
        <v>110.36691360941843</v>
      </c>
      <c r="Z73" s="301"/>
      <c r="AA73" s="42"/>
      <c r="AB73" s="89">
        <v>337</v>
      </c>
      <c r="AC73" s="86">
        <v>2647.8676028063514</v>
      </c>
      <c r="AD73" s="89">
        <v>118.56378419443654</v>
      </c>
      <c r="AE73" s="301" t="s">
        <v>33</v>
      </c>
      <c r="AF73" s="42"/>
      <c r="AG73" s="89">
        <v>1102</v>
      </c>
      <c r="AH73" s="86">
        <v>8652.9217073394539</v>
      </c>
      <c r="AI73" s="89">
        <v>118.51272849553378</v>
      </c>
      <c r="AJ73" s="301" t="s">
        <v>33</v>
      </c>
      <c r="AK73" s="42"/>
      <c r="AL73" s="89">
        <v>293</v>
      </c>
      <c r="AM73" s="86">
        <v>2316.3319793079154</v>
      </c>
      <c r="AN73" s="89">
        <v>117.3986787360809</v>
      </c>
      <c r="AO73" s="301" t="s">
        <v>33</v>
      </c>
      <c r="AP73" s="42"/>
      <c r="AQ73" s="89">
        <v>135</v>
      </c>
      <c r="AR73" s="86">
        <v>1045.0233033192612</v>
      </c>
      <c r="AS73" s="89">
        <v>88.558496252288791</v>
      </c>
      <c r="AT73" s="301"/>
      <c r="AU73" s="42"/>
      <c r="AV73" s="89">
        <v>230</v>
      </c>
      <c r="AW73" s="86">
        <v>1799.2910546649816</v>
      </c>
      <c r="AX73" s="89">
        <v>165.73703706685768</v>
      </c>
      <c r="AY73" s="301" t="s">
        <v>33</v>
      </c>
      <c r="AZ73" s="42"/>
      <c r="BA73" s="89">
        <v>543</v>
      </c>
      <c r="BB73" s="86">
        <v>4239.5832740612777</v>
      </c>
      <c r="BC73" s="89">
        <v>96.134003995095114</v>
      </c>
      <c r="BD73" s="301"/>
      <c r="BE73" s="42"/>
      <c r="BF73" s="89">
        <v>172</v>
      </c>
      <c r="BG73" s="86">
        <v>1347.1467798911285</v>
      </c>
      <c r="BH73" s="89">
        <v>99.169116337246024</v>
      </c>
      <c r="BI73" s="301"/>
      <c r="BJ73" s="42"/>
      <c r="BK73" s="89">
        <v>653</v>
      </c>
      <c r="BL73" s="86">
        <v>5160.433212651933</v>
      </c>
      <c r="BM73" s="89">
        <v>110.16120787973458</v>
      </c>
      <c r="BN73" s="301" t="s">
        <v>32</v>
      </c>
      <c r="BO73" s="42"/>
      <c r="BP73" s="89">
        <v>146</v>
      </c>
      <c r="BQ73" s="86">
        <v>1149.7072754552103</v>
      </c>
      <c r="BR73" s="89">
        <v>103.54118487202713</v>
      </c>
      <c r="BS73" s="301"/>
      <c r="BT73" s="42"/>
      <c r="BU73" s="89">
        <v>339</v>
      </c>
      <c r="BV73" s="86">
        <v>2673.7492542403616</v>
      </c>
      <c r="BW73" s="89">
        <v>99.651891763160563</v>
      </c>
      <c r="BX73" s="301"/>
      <c r="BY73" s="42"/>
      <c r="BZ73" s="89">
        <v>323</v>
      </c>
      <c r="CA73" s="86">
        <v>2543.7094634676691</v>
      </c>
      <c r="CB73" s="89">
        <v>96.711882620651537</v>
      </c>
      <c r="CC73" s="301"/>
      <c r="CD73" s="42"/>
      <c r="CE73" s="89">
        <v>583</v>
      </c>
      <c r="CF73" s="86">
        <v>4558.0519370905022</v>
      </c>
      <c r="CG73" s="89">
        <v>90.903506927926486</v>
      </c>
      <c r="CH73" s="301" t="s">
        <v>32</v>
      </c>
    </row>
    <row r="74" spans="1:86" ht="12.75" customHeight="1" x14ac:dyDescent="0.2">
      <c r="A74" s="32"/>
      <c r="B74" s="7" t="s">
        <v>238</v>
      </c>
      <c r="C74" s="51">
        <v>172</v>
      </c>
      <c r="D74" s="302">
        <v>1282.3178702873122</v>
      </c>
      <c r="E74" s="51">
        <v>85.77395629897741</v>
      </c>
      <c r="F74" s="303" t="s">
        <v>32</v>
      </c>
      <c r="G74" s="42"/>
      <c r="H74" s="51">
        <v>765</v>
      </c>
      <c r="I74" s="302">
        <v>5750.8615852468774</v>
      </c>
      <c r="J74" s="51">
        <v>98.432237430293242</v>
      </c>
      <c r="K74" s="303"/>
      <c r="L74" s="42"/>
      <c r="M74" s="51">
        <v>188</v>
      </c>
      <c r="N74" s="302">
        <v>1412.5626162734552</v>
      </c>
      <c r="O74" s="51">
        <v>109.32650485449813</v>
      </c>
      <c r="P74" s="303"/>
      <c r="Q74" s="42"/>
      <c r="R74" s="51">
        <v>188</v>
      </c>
      <c r="S74" s="302">
        <v>1400.5538478514288</v>
      </c>
      <c r="T74" s="51">
        <v>111.27372833562485</v>
      </c>
      <c r="U74" s="303"/>
      <c r="V74" s="42"/>
      <c r="W74" s="51">
        <v>262</v>
      </c>
      <c r="X74" s="302">
        <v>1971.2514852568449</v>
      </c>
      <c r="Y74" s="51">
        <v>112.83868037834266</v>
      </c>
      <c r="Z74" s="303"/>
      <c r="AA74" s="42"/>
      <c r="AB74" s="51">
        <v>394</v>
      </c>
      <c r="AC74" s="302">
        <v>2944.4174683859987</v>
      </c>
      <c r="AD74" s="51">
        <v>131.84242177745239</v>
      </c>
      <c r="AE74" s="303" t="s">
        <v>33</v>
      </c>
      <c r="AF74" s="42"/>
      <c r="AG74" s="51">
        <v>1144</v>
      </c>
      <c r="AH74" s="302">
        <v>8555.2025537497811</v>
      </c>
      <c r="AI74" s="51">
        <v>117.17434084915497</v>
      </c>
      <c r="AJ74" s="303" t="s">
        <v>33</v>
      </c>
      <c r="AK74" s="42"/>
      <c r="AL74" s="51">
        <v>340</v>
      </c>
      <c r="AM74" s="302">
        <v>2558.7090351433785</v>
      </c>
      <c r="AN74" s="51">
        <v>129.68307767596278</v>
      </c>
      <c r="AO74" s="303" t="s">
        <v>33</v>
      </c>
      <c r="AP74" s="42"/>
      <c r="AQ74" s="51">
        <v>147</v>
      </c>
      <c r="AR74" s="302">
        <v>1085.0744187341502</v>
      </c>
      <c r="AS74" s="51">
        <v>91.952551239487335</v>
      </c>
      <c r="AT74" s="303"/>
      <c r="AU74" s="42"/>
      <c r="AV74" s="51">
        <v>156</v>
      </c>
      <c r="AW74" s="302">
        <v>1162.2752572666086</v>
      </c>
      <c r="AX74" s="51">
        <v>107.05997614785814</v>
      </c>
      <c r="AY74" s="303"/>
      <c r="AZ74" s="42"/>
      <c r="BA74" s="51">
        <v>521</v>
      </c>
      <c r="BB74" s="302">
        <v>3875.5673140420122</v>
      </c>
      <c r="BC74" s="51">
        <v>87.879817323288592</v>
      </c>
      <c r="BD74" s="303" t="s">
        <v>33</v>
      </c>
      <c r="BE74" s="42"/>
      <c r="BF74" s="51">
        <v>174</v>
      </c>
      <c r="BG74" s="302">
        <v>1296.618294393809</v>
      </c>
      <c r="BH74" s="51">
        <v>95.449502905787966</v>
      </c>
      <c r="BI74" s="303"/>
      <c r="BJ74" s="42"/>
      <c r="BK74" s="51">
        <v>747</v>
      </c>
      <c r="BL74" s="302">
        <v>5620.1418715181735</v>
      </c>
      <c r="BM74" s="51">
        <v>119.97473690852189</v>
      </c>
      <c r="BN74" s="303" t="s">
        <v>33</v>
      </c>
      <c r="BO74" s="42"/>
      <c r="BP74" s="51">
        <v>136</v>
      </c>
      <c r="BQ74" s="302">
        <v>1020.2009871849066</v>
      </c>
      <c r="BR74" s="51">
        <v>91.878012147842739</v>
      </c>
      <c r="BS74" s="303"/>
      <c r="BT74" s="42"/>
      <c r="BU74" s="51">
        <v>411</v>
      </c>
      <c r="BV74" s="302">
        <v>3085.7243310937843</v>
      </c>
      <c r="BW74" s="51">
        <v>115.00639656670874</v>
      </c>
      <c r="BX74" s="303" t="s">
        <v>33</v>
      </c>
      <c r="BY74" s="42"/>
      <c r="BZ74" s="51">
        <v>391</v>
      </c>
      <c r="CA74" s="302">
        <v>2932.6365106848243</v>
      </c>
      <c r="CB74" s="51">
        <v>111.49889642024861</v>
      </c>
      <c r="CC74" s="303" t="s">
        <v>32</v>
      </c>
      <c r="CD74" s="42"/>
      <c r="CE74" s="51">
        <v>714</v>
      </c>
      <c r="CF74" s="302">
        <v>5321.7795706920087</v>
      </c>
      <c r="CG74" s="51">
        <v>106.13490867374757</v>
      </c>
      <c r="CH74" s="303"/>
    </row>
    <row r="75" spans="1:86" ht="12.75" customHeight="1" x14ac:dyDescent="0.2">
      <c r="A75" s="32"/>
      <c r="B75" s="7" t="s">
        <v>239</v>
      </c>
      <c r="C75" s="89">
        <v>172</v>
      </c>
      <c r="D75" s="86">
        <v>1555.5675393223373</v>
      </c>
      <c r="E75" s="89">
        <v>104.05156570737542</v>
      </c>
      <c r="F75" s="301"/>
      <c r="G75" s="42"/>
      <c r="H75" s="89">
        <v>793</v>
      </c>
      <c r="I75" s="86">
        <v>7212.2462282117194</v>
      </c>
      <c r="J75" s="89">
        <v>123.4454216325217</v>
      </c>
      <c r="K75" s="301" t="s">
        <v>33</v>
      </c>
      <c r="L75" s="42"/>
      <c r="M75" s="89">
        <v>180</v>
      </c>
      <c r="N75" s="86">
        <v>1635.5416441959669</v>
      </c>
      <c r="O75" s="89">
        <v>126.58415948713535</v>
      </c>
      <c r="P75" s="301" t="s">
        <v>33</v>
      </c>
      <c r="Q75" s="42"/>
      <c r="R75" s="89">
        <v>122</v>
      </c>
      <c r="S75" s="86">
        <v>1101.4911562370658</v>
      </c>
      <c r="T75" s="89">
        <v>87.513256181649155</v>
      </c>
      <c r="U75" s="301"/>
      <c r="V75" s="42"/>
      <c r="W75" s="89">
        <v>166</v>
      </c>
      <c r="X75" s="86">
        <v>1509.1499273001011</v>
      </c>
      <c r="Y75" s="89">
        <v>86.386992001392002</v>
      </c>
      <c r="Z75" s="301"/>
      <c r="AA75" s="42"/>
      <c r="AB75" s="89">
        <v>414</v>
      </c>
      <c r="AC75" s="86">
        <v>3757.7857749284672</v>
      </c>
      <c r="AD75" s="89">
        <v>168.26268095706072</v>
      </c>
      <c r="AE75" s="301" t="s">
        <v>33</v>
      </c>
      <c r="AF75" s="42"/>
      <c r="AG75" s="89">
        <v>1061</v>
      </c>
      <c r="AH75" s="86">
        <v>9614.2084854614222</v>
      </c>
      <c r="AI75" s="89">
        <v>131.67876914574373</v>
      </c>
      <c r="AJ75" s="301" t="s">
        <v>33</v>
      </c>
      <c r="AK75" s="42"/>
      <c r="AL75" s="89">
        <v>304</v>
      </c>
      <c r="AM75" s="86">
        <v>2764.9877849488139</v>
      </c>
      <c r="AN75" s="89">
        <v>140.13790578126935</v>
      </c>
      <c r="AO75" s="301" t="s">
        <v>33</v>
      </c>
      <c r="AP75" s="42"/>
      <c r="AQ75" s="89">
        <v>136</v>
      </c>
      <c r="AR75" s="86">
        <v>1222.4680719832427</v>
      </c>
      <c r="AS75" s="89">
        <v>103.59571296392096</v>
      </c>
      <c r="AT75" s="301"/>
      <c r="AU75" s="42"/>
      <c r="AV75" s="89">
        <v>143</v>
      </c>
      <c r="AW75" s="86">
        <v>1293.5406248790746</v>
      </c>
      <c r="AX75" s="89">
        <v>119.15114563440501</v>
      </c>
      <c r="AY75" s="301" t="s">
        <v>32</v>
      </c>
      <c r="AZ75" s="42"/>
      <c r="BA75" s="89">
        <v>623</v>
      </c>
      <c r="BB75" s="86">
        <v>5628.0657929118224</v>
      </c>
      <c r="BC75" s="89">
        <v>127.61832105780289</v>
      </c>
      <c r="BD75" s="301" t="s">
        <v>33</v>
      </c>
      <c r="BE75" s="42"/>
      <c r="BF75" s="89">
        <v>270</v>
      </c>
      <c r="BG75" s="86">
        <v>2446.2225630395201</v>
      </c>
      <c r="BH75" s="89">
        <v>180.07668767947285</v>
      </c>
      <c r="BI75" s="301" t="s">
        <v>33</v>
      </c>
      <c r="BJ75" s="42"/>
      <c r="BK75" s="89">
        <v>692</v>
      </c>
      <c r="BL75" s="86">
        <v>6292.2229661983965</v>
      </c>
      <c r="BM75" s="89">
        <v>134.32183959005434</v>
      </c>
      <c r="BN75" s="301" t="s">
        <v>33</v>
      </c>
      <c r="BO75" s="42"/>
      <c r="BP75" s="89">
        <v>180</v>
      </c>
      <c r="BQ75" s="86">
        <v>1632.9635454409452</v>
      </c>
      <c r="BR75" s="89">
        <v>147.06263407860695</v>
      </c>
      <c r="BS75" s="301" t="s">
        <v>33</v>
      </c>
      <c r="BT75" s="42"/>
      <c r="BU75" s="89">
        <v>346</v>
      </c>
      <c r="BV75" s="86">
        <v>3143.6189639267109</v>
      </c>
      <c r="BW75" s="89">
        <v>117.16415675143253</v>
      </c>
      <c r="BX75" s="301" t="s">
        <v>33</v>
      </c>
      <c r="BY75" s="42"/>
      <c r="BZ75" s="89">
        <v>376</v>
      </c>
      <c r="CA75" s="86">
        <v>3411.9595486618127</v>
      </c>
      <c r="CB75" s="89">
        <v>129.72276752344067</v>
      </c>
      <c r="CC75" s="301" t="s">
        <v>33</v>
      </c>
      <c r="CD75" s="42"/>
      <c r="CE75" s="89">
        <v>597</v>
      </c>
      <c r="CF75" s="86">
        <v>5393.2072804865666</v>
      </c>
      <c r="CG75" s="89">
        <v>107.55942717458329</v>
      </c>
      <c r="CH75" s="301"/>
    </row>
    <row r="76" spans="1:86" ht="12.75" customHeight="1" x14ac:dyDescent="0.2">
      <c r="A76" s="32"/>
      <c r="B76" s="10" t="s">
        <v>240</v>
      </c>
      <c r="C76" s="89"/>
      <c r="D76" s="166">
        <v>1.5481579031688706</v>
      </c>
      <c r="E76" s="89"/>
      <c r="F76" s="301"/>
      <c r="G76" s="42"/>
      <c r="H76" s="89"/>
      <c r="I76" s="166">
        <v>1.5968049364925276</v>
      </c>
      <c r="J76" s="89"/>
      <c r="K76" s="301"/>
      <c r="L76" s="42"/>
      <c r="M76" s="89"/>
      <c r="N76" s="166">
        <v>2.0838448670093821</v>
      </c>
      <c r="O76" s="89"/>
      <c r="P76" s="301"/>
      <c r="Q76" s="42"/>
      <c r="R76" s="89"/>
      <c r="S76" s="166">
        <v>1.4600705095909561</v>
      </c>
      <c r="T76" s="89"/>
      <c r="U76" s="301"/>
      <c r="V76" s="42"/>
      <c r="W76" s="89"/>
      <c r="X76" s="166">
        <v>0.8887327235620992</v>
      </c>
      <c r="Y76" s="89"/>
      <c r="Z76" s="301"/>
      <c r="AA76" s="42"/>
      <c r="AB76" s="89"/>
      <c r="AC76" s="166">
        <v>1.5367706290996375</v>
      </c>
      <c r="AD76" s="89"/>
      <c r="AE76" s="301"/>
      <c r="AF76" s="42"/>
      <c r="AG76" s="89"/>
      <c r="AH76" s="166">
        <v>1.4944518420696284</v>
      </c>
      <c r="AI76" s="89"/>
      <c r="AJ76" s="301"/>
      <c r="AK76" s="42"/>
      <c r="AL76" s="89"/>
      <c r="AM76" s="166">
        <v>1.3096609921922995</v>
      </c>
      <c r="AN76" s="89"/>
      <c r="AO76" s="301"/>
      <c r="AP76" s="42"/>
      <c r="AQ76" s="89"/>
      <c r="AR76" s="166">
        <v>2.1263454162114801</v>
      </c>
      <c r="AS76" s="89"/>
      <c r="AT76" s="301"/>
      <c r="AU76" s="42"/>
      <c r="AV76" s="89"/>
      <c r="AW76" s="166">
        <v>1.2873179962678558</v>
      </c>
      <c r="AX76" s="89"/>
      <c r="AY76" s="301"/>
      <c r="AZ76" s="42"/>
      <c r="BA76" s="89"/>
      <c r="BB76" s="166">
        <v>1.7446697180723796</v>
      </c>
      <c r="BC76" s="89"/>
      <c r="BD76" s="301"/>
      <c r="BE76" s="42"/>
      <c r="BF76" s="89"/>
      <c r="BG76" s="166">
        <v>2.3751960670196097</v>
      </c>
      <c r="BH76" s="89"/>
      <c r="BI76" s="301"/>
      <c r="BJ76" s="42"/>
      <c r="BK76" s="89"/>
      <c r="BL76" s="166">
        <v>1.4748227701848344</v>
      </c>
      <c r="BM76" s="89"/>
      <c r="BN76" s="301"/>
      <c r="BO76" s="42"/>
      <c r="BP76" s="89"/>
      <c r="BQ76" s="166">
        <v>1.5758499945730713</v>
      </c>
      <c r="BR76" s="89"/>
      <c r="BS76" s="301"/>
      <c r="BT76" s="42"/>
      <c r="BU76" s="89"/>
      <c r="BV76" s="166">
        <v>1.5057901237437463</v>
      </c>
      <c r="BW76" s="89"/>
      <c r="BX76" s="301"/>
      <c r="BY76" s="42"/>
      <c r="BZ76" s="89"/>
      <c r="CA76" s="166">
        <v>1.7331389670310948</v>
      </c>
      <c r="CB76" s="89"/>
      <c r="CC76" s="301"/>
      <c r="CD76" s="42"/>
      <c r="CE76" s="89"/>
      <c r="CF76" s="166">
        <v>1.2105465412316532</v>
      </c>
      <c r="CG76" s="89"/>
      <c r="CH76" s="301"/>
    </row>
    <row r="77" spans="1:86"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c r="AK77" s="42"/>
      <c r="AL77" s="89"/>
      <c r="AM77" s="86"/>
      <c r="AN77" s="89"/>
      <c r="AO77" s="301"/>
      <c r="AP77" s="42"/>
      <c r="AQ77" s="89"/>
      <c r="AR77" s="86"/>
      <c r="AS77" s="89"/>
      <c r="AT77" s="301"/>
      <c r="AU77" s="42"/>
      <c r="AV77" s="89"/>
      <c r="AW77" s="86"/>
      <c r="AX77" s="89"/>
      <c r="AY77" s="301"/>
      <c r="AZ77" s="42"/>
      <c r="BA77" s="89"/>
      <c r="BB77" s="86"/>
      <c r="BC77" s="89"/>
      <c r="BD77" s="301"/>
      <c r="BE77" s="42"/>
      <c r="BF77" s="89"/>
      <c r="BG77" s="86"/>
      <c r="BH77" s="89"/>
      <c r="BI77" s="301"/>
      <c r="BJ77" s="42"/>
      <c r="BK77" s="89"/>
      <c r="BL77" s="86"/>
      <c r="BM77" s="89"/>
      <c r="BN77" s="301"/>
      <c r="BO77" s="42"/>
      <c r="BP77" s="89"/>
      <c r="BQ77" s="86"/>
      <c r="BR77" s="89"/>
      <c r="BS77" s="301"/>
      <c r="BT77" s="42"/>
      <c r="BU77" s="89"/>
      <c r="BV77" s="86"/>
      <c r="BW77" s="89"/>
      <c r="BX77" s="301"/>
      <c r="BY77" s="42"/>
      <c r="BZ77" s="89"/>
      <c r="CA77" s="86"/>
      <c r="CB77" s="89"/>
      <c r="CC77" s="301"/>
      <c r="CD77" s="42"/>
      <c r="CE77" s="89"/>
      <c r="CF77" s="86"/>
      <c r="CG77" s="89"/>
      <c r="CH77" s="301"/>
    </row>
    <row r="78" spans="1:86" ht="12.75" customHeight="1" x14ac:dyDescent="0.2">
      <c r="A78" s="112" t="s">
        <v>180</v>
      </c>
      <c r="B78" s="112" t="s">
        <v>181</v>
      </c>
      <c r="C78" s="106">
        <v>516.86218235103581</v>
      </c>
      <c r="D78" s="298">
        <v>2148.6297280282938</v>
      </c>
      <c r="E78" s="106">
        <v>143.72136321650862</v>
      </c>
      <c r="F78" s="299" t="s">
        <v>33</v>
      </c>
      <c r="G78" s="338"/>
      <c r="H78" s="106">
        <v>1929.6615993128125</v>
      </c>
      <c r="I78" s="298">
        <v>8082.0891700879629</v>
      </c>
      <c r="J78" s="106">
        <v>138.33372762157143</v>
      </c>
      <c r="K78" s="299" t="s">
        <v>33</v>
      </c>
      <c r="L78" s="338"/>
      <c r="M78" s="106">
        <v>363.75946991605639</v>
      </c>
      <c r="N78" s="298">
        <v>1519.1874443151798</v>
      </c>
      <c r="O78" s="106">
        <v>117.57882559852737</v>
      </c>
      <c r="P78" s="299" t="s">
        <v>33</v>
      </c>
      <c r="Q78" s="338"/>
      <c r="R78" s="106">
        <v>296.15430132505139</v>
      </c>
      <c r="S78" s="298">
        <v>1229.7167329841263</v>
      </c>
      <c r="T78" s="106">
        <v>97.700753088333471</v>
      </c>
      <c r="U78" s="299"/>
      <c r="V78" s="338"/>
      <c r="W78" s="106">
        <v>376.21752082202886</v>
      </c>
      <c r="X78" s="298">
        <v>1572.2437087636531</v>
      </c>
      <c r="Y78" s="106">
        <v>89.998615933535348</v>
      </c>
      <c r="Z78" s="299" t="s">
        <v>32</v>
      </c>
      <c r="AA78" s="338"/>
      <c r="AB78" s="106">
        <v>718.3891260734008</v>
      </c>
      <c r="AC78" s="298">
        <v>3000.784784103837</v>
      </c>
      <c r="AD78" s="106">
        <v>134.36638568308962</v>
      </c>
      <c r="AE78" s="299" t="s">
        <v>33</v>
      </c>
      <c r="AF78" s="338"/>
      <c r="AG78" s="106">
        <v>2411.0465450628726</v>
      </c>
      <c r="AH78" s="298">
        <v>10063.371837827986</v>
      </c>
      <c r="AI78" s="106">
        <v>137.83063047415618</v>
      </c>
      <c r="AJ78" s="299" t="s">
        <v>33</v>
      </c>
      <c r="AK78" s="338"/>
      <c r="AL78" s="106">
        <v>626.55682250067184</v>
      </c>
      <c r="AM78" s="298">
        <v>2625.0596526400536</v>
      </c>
      <c r="AN78" s="106">
        <v>133.04592673948957</v>
      </c>
      <c r="AO78" s="299" t="s">
        <v>33</v>
      </c>
      <c r="AP78" s="338"/>
      <c r="AQ78" s="106">
        <v>409.15201391244568</v>
      </c>
      <c r="AR78" s="298">
        <v>1690.6702758954395</v>
      </c>
      <c r="AS78" s="106">
        <v>143.2726110663591</v>
      </c>
      <c r="AT78" s="299" t="s">
        <v>33</v>
      </c>
      <c r="AU78" s="338"/>
      <c r="AV78" s="106">
        <v>305.95521563720115</v>
      </c>
      <c r="AW78" s="298">
        <v>1271.8004324909818</v>
      </c>
      <c r="AX78" s="106">
        <v>117.14860409876846</v>
      </c>
      <c r="AY78" s="299" t="s">
        <v>33</v>
      </c>
      <c r="AZ78" s="338"/>
      <c r="BA78" s="106">
        <v>1593.9288211191724</v>
      </c>
      <c r="BB78" s="298">
        <v>6632.0111439225984</v>
      </c>
      <c r="BC78" s="106">
        <v>150.38312602705943</v>
      </c>
      <c r="BD78" s="299" t="s">
        <v>33</v>
      </c>
      <c r="BE78" s="338"/>
      <c r="BF78" s="106">
        <v>607.11953740921786</v>
      </c>
      <c r="BG78" s="298">
        <v>2526.0537717601392</v>
      </c>
      <c r="BH78" s="106">
        <v>185.95339728761061</v>
      </c>
      <c r="BI78" s="299" t="s">
        <v>33</v>
      </c>
      <c r="BJ78" s="338"/>
      <c r="BK78" s="106">
        <v>1533.7225681438431</v>
      </c>
      <c r="BL78" s="298">
        <v>6424.3050379745937</v>
      </c>
      <c r="BM78" s="106">
        <v>137.14143243556398</v>
      </c>
      <c r="BN78" s="299" t="s">
        <v>33</v>
      </c>
      <c r="BO78" s="338"/>
      <c r="BP78" s="106">
        <v>390.0093673253989</v>
      </c>
      <c r="BQ78" s="298">
        <v>1626.6953469830955</v>
      </c>
      <c r="BR78" s="106">
        <v>146.49812804372795</v>
      </c>
      <c r="BS78" s="299" t="s">
        <v>33</v>
      </c>
      <c r="BT78" s="338"/>
      <c r="BU78" s="106">
        <v>795.04208327488902</v>
      </c>
      <c r="BV78" s="298">
        <v>3326.8599538728299</v>
      </c>
      <c r="BW78" s="106">
        <v>123.99363459709272</v>
      </c>
      <c r="BX78" s="299" t="s">
        <v>33</v>
      </c>
      <c r="BY78" s="338"/>
      <c r="BZ78" s="106">
        <v>866.42203003199495</v>
      </c>
      <c r="CA78" s="298">
        <v>3614.156694986908</v>
      </c>
      <c r="CB78" s="106">
        <v>137.41030690734715</v>
      </c>
      <c r="CC78" s="299" t="s">
        <v>33</v>
      </c>
      <c r="CD78" s="338"/>
      <c r="CE78" s="106">
        <v>1526.7231687865633</v>
      </c>
      <c r="CF78" s="298">
        <v>6355.7169305707648</v>
      </c>
      <c r="CG78" s="106">
        <v>126.75523798416243</v>
      </c>
      <c r="CH78" s="299" t="s">
        <v>33</v>
      </c>
    </row>
    <row r="79" spans="1:86" ht="12.75" customHeight="1" x14ac:dyDescent="0.2">
      <c r="A79" s="32"/>
      <c r="B79" s="7" t="s">
        <v>235</v>
      </c>
      <c r="C79" s="89">
        <v>69.788392592304533</v>
      </c>
      <c r="D79" s="86">
        <v>1684.6218845271928</v>
      </c>
      <c r="E79" s="89">
        <v>112.68398207018741</v>
      </c>
      <c r="F79" s="301"/>
      <c r="G79" s="42"/>
      <c r="H79" s="89">
        <v>251.14071813558812</v>
      </c>
      <c r="I79" s="86">
        <v>6055.3610379469992</v>
      </c>
      <c r="J79" s="89">
        <v>103.6440760359143</v>
      </c>
      <c r="K79" s="301"/>
      <c r="L79" s="42"/>
      <c r="M79" s="89">
        <v>55.870706342215527</v>
      </c>
      <c r="N79" s="86">
        <v>1347.0883856976222</v>
      </c>
      <c r="O79" s="89">
        <v>104.25907017625545</v>
      </c>
      <c r="P79" s="301"/>
      <c r="Q79" s="42"/>
      <c r="R79" s="89">
        <v>78.194594159030544</v>
      </c>
      <c r="S79" s="86">
        <v>1887.3714632604601</v>
      </c>
      <c r="T79" s="89">
        <v>149.95129233584001</v>
      </c>
      <c r="U79" s="301" t="s">
        <v>33</v>
      </c>
      <c r="V79" s="42"/>
      <c r="W79" s="89">
        <v>61.49795140071204</v>
      </c>
      <c r="X79" s="86">
        <v>1482.4002463958197</v>
      </c>
      <c r="Y79" s="89">
        <v>84.855782657299827</v>
      </c>
      <c r="Z79" s="301"/>
      <c r="AA79" s="42"/>
      <c r="AB79" s="89">
        <v>88.300788975845549</v>
      </c>
      <c r="AC79" s="86">
        <v>2131.4754775148303</v>
      </c>
      <c r="AD79" s="89">
        <v>95.441251769522111</v>
      </c>
      <c r="AE79" s="301"/>
      <c r="AF79" s="42"/>
      <c r="AG79" s="89">
        <v>366.20809914435165</v>
      </c>
      <c r="AH79" s="86">
        <v>8835.919667565704</v>
      </c>
      <c r="AI79" s="89">
        <v>121.01911747130998</v>
      </c>
      <c r="AJ79" s="301" t="s">
        <v>33</v>
      </c>
      <c r="AK79" s="42"/>
      <c r="AL79" s="89">
        <v>97.780226492482541</v>
      </c>
      <c r="AM79" s="86">
        <v>2357.0148362021255</v>
      </c>
      <c r="AN79" s="89">
        <v>119.46060841164336</v>
      </c>
      <c r="AO79" s="301"/>
      <c r="AP79" s="42"/>
      <c r="AQ79" s="89">
        <v>66.68079831699302</v>
      </c>
      <c r="AR79" s="86">
        <v>1612.0029447690674</v>
      </c>
      <c r="AS79" s="89">
        <v>136.60609891624293</v>
      </c>
      <c r="AT79" s="301" t="s">
        <v>32</v>
      </c>
      <c r="AU79" s="42"/>
      <c r="AV79" s="89">
        <v>41.442023167082027</v>
      </c>
      <c r="AW79" s="86">
        <v>1000.5611392163826</v>
      </c>
      <c r="AX79" s="89">
        <v>92.164098847720666</v>
      </c>
      <c r="AY79" s="301"/>
      <c r="AZ79" s="42"/>
      <c r="BA79" s="89">
        <v>233.34409562700262</v>
      </c>
      <c r="BB79" s="86">
        <v>5634.7854850672638</v>
      </c>
      <c r="BC79" s="89">
        <v>127.77069238082166</v>
      </c>
      <c r="BD79" s="301" t="s">
        <v>33</v>
      </c>
      <c r="BE79" s="42"/>
      <c r="BF79" s="89">
        <v>78.527623592304536</v>
      </c>
      <c r="BG79" s="86">
        <v>1896.3407502975647</v>
      </c>
      <c r="BH79" s="89">
        <v>139.59758453085402</v>
      </c>
      <c r="BI79" s="301" t="s">
        <v>33</v>
      </c>
      <c r="BJ79" s="42"/>
      <c r="BK79" s="89">
        <v>217.87386354328359</v>
      </c>
      <c r="BL79" s="86">
        <v>5252.0057104918533</v>
      </c>
      <c r="BM79" s="89">
        <v>112.11603154567753</v>
      </c>
      <c r="BN79" s="301"/>
      <c r="BO79" s="42"/>
      <c r="BP79" s="89">
        <v>52.847313033630016</v>
      </c>
      <c r="BQ79" s="86">
        <v>1274.3760568476796</v>
      </c>
      <c r="BR79" s="89">
        <v>114.76869783772277</v>
      </c>
      <c r="BS79" s="301"/>
      <c r="BT79" s="42"/>
      <c r="BU79" s="89">
        <v>118.62662782593455</v>
      </c>
      <c r="BV79" s="86">
        <v>2860.6880942799453</v>
      </c>
      <c r="BW79" s="89">
        <v>106.61919022034067</v>
      </c>
      <c r="BX79" s="301"/>
      <c r="BY79" s="42"/>
      <c r="BZ79" s="89">
        <v>121.40607209248255</v>
      </c>
      <c r="CA79" s="86">
        <v>2927.8519002430721</v>
      </c>
      <c r="CB79" s="89">
        <v>111.31698543942557</v>
      </c>
      <c r="CC79" s="301"/>
      <c r="CD79" s="42"/>
      <c r="CE79" s="89">
        <v>212.6575700017801</v>
      </c>
      <c r="CF79" s="86">
        <v>5132.7300958878177</v>
      </c>
      <c r="CG79" s="89">
        <v>102.36460055094163</v>
      </c>
      <c r="CH79" s="301"/>
    </row>
    <row r="80" spans="1:86" ht="12.75" customHeight="1" x14ac:dyDescent="0.2">
      <c r="A80" s="32"/>
      <c r="B80" s="7" t="s">
        <v>236</v>
      </c>
      <c r="C80" s="89">
        <v>119</v>
      </c>
      <c r="D80" s="86">
        <v>2330.0571137255288</v>
      </c>
      <c r="E80" s="89">
        <v>155.85700057508777</v>
      </c>
      <c r="F80" s="301" t="s">
        <v>33</v>
      </c>
      <c r="G80" s="42"/>
      <c r="H80" s="89">
        <v>432</v>
      </c>
      <c r="I80" s="86">
        <v>8436.4543126501649</v>
      </c>
      <c r="J80" s="89">
        <v>144.39907162831736</v>
      </c>
      <c r="K80" s="301" t="s">
        <v>33</v>
      </c>
      <c r="L80" s="42"/>
      <c r="M80" s="89">
        <v>68</v>
      </c>
      <c r="N80" s="86">
        <v>1328.1033732566477</v>
      </c>
      <c r="O80" s="89">
        <v>102.78970872574038</v>
      </c>
      <c r="P80" s="301"/>
      <c r="Q80" s="42"/>
      <c r="R80" s="89">
        <v>42</v>
      </c>
      <c r="S80" s="86">
        <v>822.48077050140898</v>
      </c>
      <c r="T80" s="89">
        <v>65.345935794221404</v>
      </c>
      <c r="U80" s="301" t="s">
        <v>33</v>
      </c>
      <c r="V80" s="42"/>
      <c r="W80" s="89">
        <v>71</v>
      </c>
      <c r="X80" s="86">
        <v>1386.0544419369376</v>
      </c>
      <c r="Y80" s="89">
        <v>79.340741316081207</v>
      </c>
      <c r="Z80" s="301"/>
      <c r="AA80" s="42"/>
      <c r="AB80" s="89">
        <v>196</v>
      </c>
      <c r="AC80" s="86">
        <v>3835.5189101461547</v>
      </c>
      <c r="AD80" s="89">
        <v>171.74334390974721</v>
      </c>
      <c r="AE80" s="301" t="s">
        <v>33</v>
      </c>
      <c r="AF80" s="42"/>
      <c r="AG80" s="89">
        <v>451</v>
      </c>
      <c r="AH80" s="86">
        <v>8821.9480513353756</v>
      </c>
      <c r="AI80" s="89">
        <v>120.82775848102298</v>
      </c>
      <c r="AJ80" s="301" t="s">
        <v>33</v>
      </c>
      <c r="AK80" s="42"/>
      <c r="AL80" s="89">
        <v>129</v>
      </c>
      <c r="AM80" s="86">
        <v>2518.2052977327353</v>
      </c>
      <c r="AN80" s="89">
        <v>127.6302263151214</v>
      </c>
      <c r="AO80" s="301" t="s">
        <v>33</v>
      </c>
      <c r="AP80" s="42"/>
      <c r="AQ80" s="89">
        <v>66</v>
      </c>
      <c r="AR80" s="86">
        <v>1296.5132730110099</v>
      </c>
      <c r="AS80" s="89">
        <v>109.87053156068309</v>
      </c>
      <c r="AT80" s="301"/>
      <c r="AU80" s="42"/>
      <c r="AV80" s="89">
        <v>61</v>
      </c>
      <c r="AW80" s="86">
        <v>1194.7156962703752</v>
      </c>
      <c r="AX80" s="89">
        <v>110.04814319714828</v>
      </c>
      <c r="AY80" s="301"/>
      <c r="AZ80" s="42"/>
      <c r="BA80" s="89">
        <v>369</v>
      </c>
      <c r="BB80" s="86">
        <v>7230.5426514465571</v>
      </c>
      <c r="BC80" s="89">
        <v>163.95503312640489</v>
      </c>
      <c r="BD80" s="301" t="s">
        <v>33</v>
      </c>
      <c r="BE80" s="42"/>
      <c r="BF80" s="89">
        <v>132</v>
      </c>
      <c r="BG80" s="86">
        <v>2585.4785100713875</v>
      </c>
      <c r="BH80" s="89">
        <v>190.32790114633258</v>
      </c>
      <c r="BI80" s="301" t="s">
        <v>33</v>
      </c>
      <c r="BJ80" s="42"/>
      <c r="BK80" s="89">
        <v>293</v>
      </c>
      <c r="BL80" s="86">
        <v>5720.0713768567857</v>
      </c>
      <c r="BM80" s="89">
        <v>122.10795994567631</v>
      </c>
      <c r="BN80" s="301" t="s">
        <v>33</v>
      </c>
      <c r="BO80" s="42"/>
      <c r="BP80" s="89">
        <v>75</v>
      </c>
      <c r="BQ80" s="86">
        <v>1465.5056495151646</v>
      </c>
      <c r="BR80" s="89">
        <v>131.98158751093442</v>
      </c>
      <c r="BS80" s="301" t="s">
        <v>32</v>
      </c>
      <c r="BT80" s="42"/>
      <c r="BU80" s="89">
        <v>145</v>
      </c>
      <c r="BV80" s="86">
        <v>2832.7858442373285</v>
      </c>
      <c r="BW80" s="89">
        <v>105.57926024306784</v>
      </c>
      <c r="BX80" s="301"/>
      <c r="BY80" s="42"/>
      <c r="BZ80" s="89">
        <v>212</v>
      </c>
      <c r="CA80" s="86">
        <v>4142.8270888883062</v>
      </c>
      <c r="CB80" s="89">
        <v>157.51036542987404</v>
      </c>
      <c r="CC80" s="301" t="s">
        <v>33</v>
      </c>
      <c r="CD80" s="42"/>
      <c r="CE80" s="89">
        <v>344</v>
      </c>
      <c r="CF80" s="86">
        <v>6735.5838017540691</v>
      </c>
      <c r="CG80" s="89">
        <v>134.33111277297479</v>
      </c>
      <c r="CH80" s="301" t="s">
        <v>33</v>
      </c>
    </row>
    <row r="81" spans="1:86" ht="12.75" customHeight="1" x14ac:dyDescent="0.2">
      <c r="A81" s="32"/>
      <c r="B81" s="7" t="s">
        <v>237</v>
      </c>
      <c r="C81" s="89">
        <v>151.84239273628413</v>
      </c>
      <c r="D81" s="86">
        <v>2413.2289791971471</v>
      </c>
      <c r="E81" s="89">
        <v>161.42034810347289</v>
      </c>
      <c r="F81" s="301" t="s">
        <v>33</v>
      </c>
      <c r="G81" s="42"/>
      <c r="H81" s="89">
        <v>676.67552597085341</v>
      </c>
      <c r="I81" s="86">
        <v>10761.576203059078</v>
      </c>
      <c r="J81" s="89">
        <v>184.1960562328907</v>
      </c>
      <c r="K81" s="301" t="s">
        <v>33</v>
      </c>
      <c r="L81" s="42"/>
      <c r="M81" s="89">
        <v>86.253441923587786</v>
      </c>
      <c r="N81" s="86">
        <v>1371.9648385434932</v>
      </c>
      <c r="O81" s="89">
        <v>106.18440475008953</v>
      </c>
      <c r="P81" s="301"/>
      <c r="Q81" s="42"/>
      <c r="R81" s="89">
        <v>61.444989811748762</v>
      </c>
      <c r="S81" s="86">
        <v>976.88867997525142</v>
      </c>
      <c r="T81" s="89">
        <v>77.613613897438981</v>
      </c>
      <c r="U81" s="301" t="s">
        <v>32</v>
      </c>
      <c r="V81" s="42"/>
      <c r="W81" s="89">
        <v>123.3970028114329</v>
      </c>
      <c r="X81" s="86">
        <v>1963.245951550588</v>
      </c>
      <c r="Y81" s="89">
        <v>112.38042638797437</v>
      </c>
      <c r="Z81" s="301"/>
      <c r="AA81" s="42"/>
      <c r="AB81" s="89">
        <v>207.61297104998158</v>
      </c>
      <c r="AC81" s="86">
        <v>3297.949281989208</v>
      </c>
      <c r="AD81" s="89">
        <v>147.67254470712371</v>
      </c>
      <c r="AE81" s="301" t="s">
        <v>33</v>
      </c>
      <c r="AF81" s="42"/>
      <c r="AG81" s="89">
        <v>613.20164318115826</v>
      </c>
      <c r="AH81" s="86">
        <v>9748.5430557282434</v>
      </c>
      <c r="AI81" s="89">
        <v>133.51865132566593</v>
      </c>
      <c r="AJ81" s="301" t="s">
        <v>33</v>
      </c>
      <c r="AK81" s="42"/>
      <c r="AL81" s="89">
        <v>166.31453573280965</v>
      </c>
      <c r="AM81" s="86">
        <v>2645.8471349296988</v>
      </c>
      <c r="AN81" s="89">
        <v>134.09949892899203</v>
      </c>
      <c r="AO81" s="301" t="s">
        <v>33</v>
      </c>
      <c r="AP81" s="42"/>
      <c r="AQ81" s="89">
        <v>85.946686671665844</v>
      </c>
      <c r="AR81" s="86">
        <v>1364.5507083686382</v>
      </c>
      <c r="AS81" s="89">
        <v>115.63623357421331</v>
      </c>
      <c r="AT81" s="301"/>
      <c r="AU81" s="42"/>
      <c r="AV81" s="89">
        <v>78.281795447671939</v>
      </c>
      <c r="AW81" s="86">
        <v>1243.7939774826577</v>
      </c>
      <c r="AX81" s="89">
        <v>114.56886200546374</v>
      </c>
      <c r="AY81" s="301"/>
      <c r="AZ81" s="42"/>
      <c r="BA81" s="89">
        <v>392.22674232616811</v>
      </c>
      <c r="BB81" s="86">
        <v>6231.6987150153846</v>
      </c>
      <c r="BC81" s="89">
        <v>141.30590448141746</v>
      </c>
      <c r="BD81" s="301" t="s">
        <v>33</v>
      </c>
      <c r="BE81" s="42"/>
      <c r="BF81" s="89">
        <v>179.74481828324252</v>
      </c>
      <c r="BG81" s="86">
        <v>2854.5097607041753</v>
      </c>
      <c r="BH81" s="89">
        <v>210.13241821203334</v>
      </c>
      <c r="BI81" s="301" t="s">
        <v>33</v>
      </c>
      <c r="BJ81" s="42"/>
      <c r="BK81" s="89">
        <v>433.00983452065464</v>
      </c>
      <c r="BL81" s="86">
        <v>6888.7136897092414</v>
      </c>
      <c r="BM81" s="89">
        <v>147.05529352371028</v>
      </c>
      <c r="BN81" s="301" t="s">
        <v>33</v>
      </c>
      <c r="BO81" s="42"/>
      <c r="BP81" s="89">
        <v>113.02182685675848</v>
      </c>
      <c r="BQ81" s="86">
        <v>1797.8147283597734</v>
      </c>
      <c r="BR81" s="89">
        <v>161.90892336577579</v>
      </c>
      <c r="BS81" s="301" t="s">
        <v>33</v>
      </c>
      <c r="BT81" s="42"/>
      <c r="BU81" s="89">
        <v>262.34175687491461</v>
      </c>
      <c r="BV81" s="86">
        <v>4171.9740760709519</v>
      </c>
      <c r="BW81" s="89">
        <v>155.49143526005454</v>
      </c>
      <c r="BX81" s="301" t="s">
        <v>33</v>
      </c>
      <c r="BY81" s="42"/>
      <c r="BZ81" s="89">
        <v>195.06788124889022</v>
      </c>
      <c r="CA81" s="86">
        <v>3102.4825714904018</v>
      </c>
      <c r="CB81" s="89">
        <v>117.9564469118116</v>
      </c>
      <c r="CC81" s="301" t="s">
        <v>32</v>
      </c>
      <c r="CD81" s="42"/>
      <c r="CE81" s="89">
        <v>374.06434818829621</v>
      </c>
      <c r="CF81" s="86">
        <v>5946.8381311391531</v>
      </c>
      <c r="CG81" s="89">
        <v>118.60076381629254</v>
      </c>
      <c r="CH81" s="301" t="s">
        <v>33</v>
      </c>
    </row>
    <row r="82" spans="1:86" ht="12.75" customHeight="1" x14ac:dyDescent="0.2">
      <c r="A82" s="32"/>
      <c r="B82" s="7" t="s">
        <v>238</v>
      </c>
      <c r="C82" s="51">
        <v>97</v>
      </c>
      <c r="D82" s="302">
        <v>2238.3023608092262</v>
      </c>
      <c r="E82" s="51">
        <v>149.71954562009827</v>
      </c>
      <c r="F82" s="303" t="s">
        <v>33</v>
      </c>
      <c r="G82" s="42"/>
      <c r="H82" s="51">
        <v>239</v>
      </c>
      <c r="I82" s="302">
        <v>5551.9821000691345</v>
      </c>
      <c r="J82" s="51">
        <v>95.0281991979612</v>
      </c>
      <c r="K82" s="303"/>
      <c r="L82" s="42"/>
      <c r="M82" s="51">
        <v>56</v>
      </c>
      <c r="N82" s="302">
        <v>1299.9992047693627</v>
      </c>
      <c r="O82" s="51">
        <v>100.61456230946145</v>
      </c>
      <c r="P82" s="303"/>
      <c r="Q82" s="42"/>
      <c r="R82" s="51">
        <v>53</v>
      </c>
      <c r="S82" s="302">
        <v>1221.5932387733862</v>
      </c>
      <c r="T82" s="51">
        <v>97.055343067627277</v>
      </c>
      <c r="U82" s="303"/>
      <c r="V82" s="42"/>
      <c r="W82" s="51">
        <v>63</v>
      </c>
      <c r="X82" s="302">
        <v>1463.8520568339727</v>
      </c>
      <c r="Y82" s="51">
        <v>83.794044340692565</v>
      </c>
      <c r="Z82" s="303"/>
      <c r="AA82" s="42"/>
      <c r="AB82" s="51">
        <v>121</v>
      </c>
      <c r="AC82" s="302">
        <v>2800.0093301117195</v>
      </c>
      <c r="AD82" s="51">
        <v>125.37624676019486</v>
      </c>
      <c r="AE82" s="303" t="s">
        <v>32</v>
      </c>
      <c r="AF82" s="42"/>
      <c r="AG82" s="51">
        <v>506</v>
      </c>
      <c r="AH82" s="302">
        <v>11704.282389727132</v>
      </c>
      <c r="AI82" s="51">
        <v>160.30497998291582</v>
      </c>
      <c r="AJ82" s="303" t="s">
        <v>33</v>
      </c>
      <c r="AK82" s="42"/>
      <c r="AL82" s="51">
        <v>105</v>
      </c>
      <c r="AM82" s="302">
        <v>2440.533353812054</v>
      </c>
      <c r="AN82" s="51">
        <v>123.69357834211563</v>
      </c>
      <c r="AO82" s="303" t="s">
        <v>32</v>
      </c>
      <c r="AP82" s="42"/>
      <c r="AQ82" s="51">
        <v>99</v>
      </c>
      <c r="AR82" s="302">
        <v>2266.8059851743174</v>
      </c>
      <c r="AS82" s="51">
        <v>192.09612714387168</v>
      </c>
      <c r="AT82" s="303" t="s">
        <v>33</v>
      </c>
      <c r="AU82" s="42"/>
      <c r="AV82" s="51">
        <v>75</v>
      </c>
      <c r="AW82" s="302">
        <v>1730.2316676795888</v>
      </c>
      <c r="AX82" s="51">
        <v>159.37581043210201</v>
      </c>
      <c r="AY82" s="303" t="s">
        <v>33</v>
      </c>
      <c r="AZ82" s="42"/>
      <c r="BA82" s="51">
        <v>295</v>
      </c>
      <c r="BB82" s="302">
        <v>6796.1449308425545</v>
      </c>
      <c r="BC82" s="51">
        <v>154.1049159076903</v>
      </c>
      <c r="BD82" s="303" t="s">
        <v>33</v>
      </c>
      <c r="BE82" s="42"/>
      <c r="BF82" s="51">
        <v>92</v>
      </c>
      <c r="BG82" s="302">
        <v>2124.1254434829293</v>
      </c>
      <c r="BH82" s="51">
        <v>156.36576976169346</v>
      </c>
      <c r="BI82" s="303" t="s">
        <v>33</v>
      </c>
      <c r="BJ82" s="42"/>
      <c r="BK82" s="51">
        <v>302</v>
      </c>
      <c r="BL82" s="302">
        <v>7017.6198190326104</v>
      </c>
      <c r="BM82" s="51">
        <v>149.80708863938935</v>
      </c>
      <c r="BN82" s="303" t="s">
        <v>33</v>
      </c>
      <c r="BO82" s="42"/>
      <c r="BP82" s="51">
        <v>79</v>
      </c>
      <c r="BQ82" s="302">
        <v>1831.1390429853727</v>
      </c>
      <c r="BR82" s="51">
        <v>164.91006904437177</v>
      </c>
      <c r="BS82" s="303" t="s">
        <v>33</v>
      </c>
      <c r="BT82" s="42"/>
      <c r="BU82" s="51">
        <v>153</v>
      </c>
      <c r="BV82" s="302">
        <v>3550.2852427305552</v>
      </c>
      <c r="BW82" s="51">
        <v>132.32080015575264</v>
      </c>
      <c r="BX82" s="303" t="s">
        <v>33</v>
      </c>
      <c r="BY82" s="42"/>
      <c r="BZ82" s="51">
        <v>197</v>
      </c>
      <c r="CA82" s="302">
        <v>4566.4462732922775</v>
      </c>
      <c r="CB82" s="51">
        <v>173.61637495113544</v>
      </c>
      <c r="CC82" s="303" t="s">
        <v>33</v>
      </c>
      <c r="CD82" s="42"/>
      <c r="CE82" s="51">
        <v>274</v>
      </c>
      <c r="CF82" s="302">
        <v>6318.6355657805816</v>
      </c>
      <c r="CG82" s="51">
        <v>126.01570580075932</v>
      </c>
      <c r="CH82" s="303" t="s">
        <v>33</v>
      </c>
    </row>
    <row r="83" spans="1:86" ht="12.75" customHeight="1" x14ac:dyDescent="0.2">
      <c r="A83" s="32"/>
      <c r="B83" s="7" t="s">
        <v>239</v>
      </c>
      <c r="C83" s="89">
        <v>79.231397022447155</v>
      </c>
      <c r="D83" s="86">
        <v>1895.5503070706397</v>
      </c>
      <c r="E83" s="89">
        <v>126.79293720266185</v>
      </c>
      <c r="F83" s="301" t="s">
        <v>32</v>
      </c>
      <c r="G83" s="42"/>
      <c r="H83" s="89">
        <v>333.71381420637096</v>
      </c>
      <c r="I83" s="86">
        <v>8203.6865209917341</v>
      </c>
      <c r="J83" s="89">
        <v>140.41499825165579</v>
      </c>
      <c r="K83" s="301" t="s">
        <v>33</v>
      </c>
      <c r="L83" s="42"/>
      <c r="M83" s="89">
        <v>97.635321650253047</v>
      </c>
      <c r="N83" s="86">
        <v>2391.7360383936175</v>
      </c>
      <c r="O83" s="89">
        <v>185.11047836020214</v>
      </c>
      <c r="P83" s="301" t="s">
        <v>33</v>
      </c>
      <c r="Q83" s="42"/>
      <c r="R83" s="89">
        <v>61.514717354272108</v>
      </c>
      <c r="S83" s="86">
        <v>1462.851150898407</v>
      </c>
      <c r="T83" s="89">
        <v>116.22323683608408</v>
      </c>
      <c r="U83" s="301"/>
      <c r="V83" s="42"/>
      <c r="W83" s="89">
        <v>57.322566609883893</v>
      </c>
      <c r="X83" s="86">
        <v>1408.8877069232553</v>
      </c>
      <c r="Y83" s="89">
        <v>80.647766578486738</v>
      </c>
      <c r="Z83" s="301"/>
      <c r="AA83" s="42"/>
      <c r="AB83" s="89">
        <v>106.04905784757369</v>
      </c>
      <c r="AC83" s="86">
        <v>2572.5467949375557</v>
      </c>
      <c r="AD83" s="89">
        <v>115.1911382207324</v>
      </c>
      <c r="AE83" s="301"/>
      <c r="AF83" s="42"/>
      <c r="AG83" s="89">
        <v>477.97464593736231</v>
      </c>
      <c r="AH83" s="86">
        <v>11544.868357118674</v>
      </c>
      <c r="AI83" s="89">
        <v>158.12160278341111</v>
      </c>
      <c r="AJ83" s="301" t="s">
        <v>33</v>
      </c>
      <c r="AK83" s="42"/>
      <c r="AL83" s="89">
        <v>129.45298247537957</v>
      </c>
      <c r="AM83" s="86">
        <v>3187.0564666324026</v>
      </c>
      <c r="AN83" s="89">
        <v>161.52961733564578</v>
      </c>
      <c r="AO83" s="301" t="s">
        <v>33</v>
      </c>
      <c r="AP83" s="42"/>
      <c r="AQ83" s="89">
        <v>91.524528923786846</v>
      </c>
      <c r="AR83" s="86">
        <v>2124.7354980896039</v>
      </c>
      <c r="AS83" s="89">
        <v>180.05663610277219</v>
      </c>
      <c r="AT83" s="301" t="s">
        <v>33</v>
      </c>
      <c r="AU83" s="42"/>
      <c r="AV83" s="89">
        <v>50.231397022447155</v>
      </c>
      <c r="AW83" s="86">
        <v>1201.5094013673277</v>
      </c>
      <c r="AX83" s="89">
        <v>110.67392775299079</v>
      </c>
      <c r="AY83" s="301"/>
      <c r="AZ83" s="42"/>
      <c r="BA83" s="89">
        <v>305.4010591660018</v>
      </c>
      <c r="BB83" s="86">
        <v>7262.3211170548075</v>
      </c>
      <c r="BC83" s="89">
        <v>164.67562072717988</v>
      </c>
      <c r="BD83" s="301" t="s">
        <v>33</v>
      </c>
      <c r="BE83" s="42"/>
      <c r="BF83" s="89">
        <v>124.84709553367074</v>
      </c>
      <c r="BG83" s="86">
        <v>3001.2794725456674</v>
      </c>
      <c r="BH83" s="89">
        <v>220.93675137428113</v>
      </c>
      <c r="BI83" s="301" t="s">
        <v>33</v>
      </c>
      <c r="BJ83" s="42"/>
      <c r="BK83" s="89">
        <v>290.60302147990473</v>
      </c>
      <c r="BL83" s="86">
        <v>7145.9728497117821</v>
      </c>
      <c r="BM83" s="89">
        <v>152.54707660396102</v>
      </c>
      <c r="BN83" s="301" t="s">
        <v>33</v>
      </c>
      <c r="BO83" s="42"/>
      <c r="BP83" s="89">
        <v>70.140227435010416</v>
      </c>
      <c r="BQ83" s="86">
        <v>1706.5409928408051</v>
      </c>
      <c r="BR83" s="89">
        <v>153.68892604551166</v>
      </c>
      <c r="BS83" s="301" t="s">
        <v>33</v>
      </c>
      <c r="BT83" s="42"/>
      <c r="BU83" s="89">
        <v>118.15985057403989</v>
      </c>
      <c r="BV83" s="86">
        <v>2891.084762639241</v>
      </c>
      <c r="BW83" s="89">
        <v>107.75208834102172</v>
      </c>
      <c r="BX83" s="301"/>
      <c r="BY83" s="42"/>
      <c r="BZ83" s="89">
        <v>140.9480766906222</v>
      </c>
      <c r="CA83" s="86">
        <v>3431.4120367483188</v>
      </c>
      <c r="CB83" s="89">
        <v>130.46235149382744</v>
      </c>
      <c r="CC83" s="301" t="s">
        <v>33</v>
      </c>
      <c r="CD83" s="42"/>
      <c r="CE83" s="89">
        <v>325.39124759648706</v>
      </c>
      <c r="CF83" s="86">
        <v>7756.0883283694657</v>
      </c>
      <c r="CG83" s="89">
        <v>154.68354437874066</v>
      </c>
      <c r="CH83" s="301" t="s">
        <v>33</v>
      </c>
    </row>
    <row r="84" spans="1:86" ht="12.75" customHeight="1" x14ac:dyDescent="0.2">
      <c r="A84" s="32"/>
      <c r="B84" s="10" t="s">
        <v>240</v>
      </c>
      <c r="C84" s="89"/>
      <c r="D84" s="166">
        <v>1.1252081695487686</v>
      </c>
      <c r="E84" s="89"/>
      <c r="F84" s="301"/>
      <c r="G84" s="42"/>
      <c r="H84" s="89"/>
      <c r="I84" s="166">
        <v>1.3547807421525935</v>
      </c>
      <c r="J84" s="89"/>
      <c r="K84" s="301"/>
      <c r="L84" s="42"/>
      <c r="M84" s="89"/>
      <c r="N84" s="166">
        <v>1.7754856056865187</v>
      </c>
      <c r="O84" s="89"/>
      <c r="P84" s="301"/>
      <c r="Q84" s="42"/>
      <c r="R84" s="89"/>
      <c r="S84" s="166">
        <v>0.77507325896053947</v>
      </c>
      <c r="T84" s="89"/>
      <c r="U84" s="301"/>
      <c r="V84" s="42"/>
      <c r="W84" s="89"/>
      <c r="X84" s="166">
        <v>0.9504097900339018</v>
      </c>
      <c r="Y84" s="89"/>
      <c r="Z84" s="301"/>
      <c r="AA84" s="42"/>
      <c r="AB84" s="89"/>
      <c r="AC84" s="166">
        <v>1.2069323912358529</v>
      </c>
      <c r="AD84" s="89"/>
      <c r="AE84" s="301"/>
      <c r="AF84" s="42"/>
      <c r="AG84" s="89"/>
      <c r="AH84" s="166">
        <v>1.3065836711368932</v>
      </c>
      <c r="AI84" s="89"/>
      <c r="AJ84" s="301"/>
      <c r="AK84" s="42"/>
      <c r="AL84" s="89"/>
      <c r="AM84" s="166">
        <v>1.3521579998909676</v>
      </c>
      <c r="AN84" s="89"/>
      <c r="AO84" s="301"/>
      <c r="AP84" s="42"/>
      <c r="AQ84" s="89"/>
      <c r="AR84" s="166">
        <v>1.3180717225017164</v>
      </c>
      <c r="AS84" s="89"/>
      <c r="AT84" s="301"/>
      <c r="AU84" s="42"/>
      <c r="AV84" s="89"/>
      <c r="AW84" s="166">
        <v>1.2008355654391327</v>
      </c>
      <c r="AX84" s="89"/>
      <c r="AY84" s="301"/>
      <c r="AZ84" s="42"/>
      <c r="BA84" s="89"/>
      <c r="BB84" s="166">
        <v>1.2888371946546453</v>
      </c>
      <c r="BC84" s="89"/>
      <c r="BD84" s="301"/>
      <c r="BE84" s="42"/>
      <c r="BF84" s="89"/>
      <c r="BG84" s="166">
        <v>1.5826688700723861</v>
      </c>
      <c r="BH84" s="89"/>
      <c r="BI84" s="301"/>
      <c r="BJ84" s="42"/>
      <c r="BK84" s="89"/>
      <c r="BL84" s="166">
        <v>1.3606178750789206</v>
      </c>
      <c r="BM84" s="89"/>
      <c r="BN84" s="301"/>
      <c r="BO84" s="42"/>
      <c r="BP84" s="89"/>
      <c r="BQ84" s="166">
        <v>1.339118844607091</v>
      </c>
      <c r="BR84" s="89"/>
      <c r="BS84" s="301"/>
      <c r="BT84" s="42"/>
      <c r="BU84" s="89"/>
      <c r="BV84" s="166">
        <v>1.0106256492695149</v>
      </c>
      <c r="BW84" s="89"/>
      <c r="BX84" s="301"/>
      <c r="BY84" s="42"/>
      <c r="BZ84" s="89"/>
      <c r="CA84" s="166">
        <v>1.1719896202616809</v>
      </c>
      <c r="CB84" s="89"/>
      <c r="CC84" s="301"/>
      <c r="CD84" s="42"/>
      <c r="CE84" s="89"/>
      <c r="CF84" s="166">
        <v>1.5111038732746536</v>
      </c>
      <c r="CG84" s="89"/>
      <c r="CH84" s="301"/>
    </row>
    <row r="85" spans="1:86"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c r="AK85" s="42"/>
      <c r="AL85" s="89"/>
      <c r="AM85" s="86"/>
      <c r="AN85" s="89"/>
      <c r="AO85" s="301"/>
      <c r="AP85" s="42"/>
      <c r="AQ85" s="89"/>
      <c r="AR85" s="86"/>
      <c r="AS85" s="89"/>
      <c r="AT85" s="301"/>
      <c r="AU85" s="42"/>
      <c r="AV85" s="89"/>
      <c r="AW85" s="86"/>
      <c r="AX85" s="89"/>
      <c r="AY85" s="301"/>
      <c r="AZ85" s="42"/>
      <c r="BA85" s="89"/>
      <c r="BB85" s="86"/>
      <c r="BC85" s="89"/>
      <c r="BD85" s="301"/>
      <c r="BE85" s="42"/>
      <c r="BF85" s="89"/>
      <c r="BG85" s="86"/>
      <c r="BH85" s="89"/>
      <c r="BI85" s="301"/>
      <c r="BJ85" s="42"/>
      <c r="BK85" s="89"/>
      <c r="BL85" s="86"/>
      <c r="BM85" s="89"/>
      <c r="BN85" s="301"/>
      <c r="BO85" s="42"/>
      <c r="BP85" s="89"/>
      <c r="BQ85" s="86"/>
      <c r="BR85" s="89"/>
      <c r="BS85" s="301"/>
      <c r="BT85" s="42"/>
      <c r="BU85" s="89"/>
      <c r="BV85" s="86"/>
      <c r="BW85" s="89"/>
      <c r="BX85" s="301"/>
      <c r="BY85" s="42"/>
      <c r="BZ85" s="89"/>
      <c r="CA85" s="86"/>
      <c r="CB85" s="89"/>
      <c r="CC85" s="301"/>
      <c r="CD85" s="42"/>
      <c r="CE85" s="89"/>
      <c r="CF85" s="86"/>
      <c r="CG85" s="89"/>
      <c r="CH85" s="301"/>
    </row>
    <row r="86" spans="1:86" ht="12.75" customHeight="1" x14ac:dyDescent="0.2">
      <c r="A86" s="112" t="s">
        <v>182</v>
      </c>
      <c r="B86" s="112" t="s">
        <v>183</v>
      </c>
      <c r="C86" s="106">
        <v>1575</v>
      </c>
      <c r="D86" s="298">
        <v>1643.4642497614345</v>
      </c>
      <c r="E86" s="106">
        <v>109.93095706167182</v>
      </c>
      <c r="F86" s="299" t="s">
        <v>33</v>
      </c>
      <c r="G86" s="338"/>
      <c r="H86" s="106">
        <v>6873</v>
      </c>
      <c r="I86" s="298">
        <v>7176.2936158123057</v>
      </c>
      <c r="J86" s="106">
        <v>122.83005365200606</v>
      </c>
      <c r="K86" s="299" t="s">
        <v>33</v>
      </c>
      <c r="L86" s="338"/>
      <c r="M86" s="106">
        <v>1677</v>
      </c>
      <c r="N86" s="298">
        <v>1750.4294189049645</v>
      </c>
      <c r="O86" s="106">
        <v>135.47599813184021</v>
      </c>
      <c r="P86" s="299" t="s">
        <v>33</v>
      </c>
      <c r="Q86" s="338"/>
      <c r="R86" s="106">
        <v>1704</v>
      </c>
      <c r="S86" s="298">
        <v>1776.9336632707661</v>
      </c>
      <c r="T86" s="106">
        <v>141.17703080145532</v>
      </c>
      <c r="U86" s="299" t="s">
        <v>33</v>
      </c>
      <c r="V86" s="338"/>
      <c r="W86" s="106">
        <v>1984</v>
      </c>
      <c r="X86" s="298">
        <v>2070.706938150553</v>
      </c>
      <c r="Y86" s="106">
        <v>118.53172469302797</v>
      </c>
      <c r="Z86" s="299" t="s">
        <v>33</v>
      </c>
      <c r="AA86" s="338"/>
      <c r="AB86" s="106">
        <v>3055</v>
      </c>
      <c r="AC86" s="298">
        <v>3191.4891473032067</v>
      </c>
      <c r="AD86" s="106">
        <v>142.90557054994005</v>
      </c>
      <c r="AE86" s="299" t="s">
        <v>33</v>
      </c>
      <c r="AF86" s="338"/>
      <c r="AG86" s="106">
        <v>7703</v>
      </c>
      <c r="AH86" s="298">
        <v>8039.1275199133433</v>
      </c>
      <c r="AI86" s="106">
        <v>110.10603924687608</v>
      </c>
      <c r="AJ86" s="299" t="s">
        <v>33</v>
      </c>
      <c r="AK86" s="338"/>
      <c r="AL86" s="106">
        <v>2012</v>
      </c>
      <c r="AM86" s="298">
        <v>2100.2656896999333</v>
      </c>
      <c r="AN86" s="106">
        <v>106.44778864520393</v>
      </c>
      <c r="AO86" s="299" t="s">
        <v>33</v>
      </c>
      <c r="AP86" s="338"/>
      <c r="AQ86" s="106">
        <v>1535</v>
      </c>
      <c r="AR86" s="298">
        <v>1600.9924482886327</v>
      </c>
      <c r="AS86" s="106">
        <v>135.6730355020575</v>
      </c>
      <c r="AT86" s="299" t="s">
        <v>33</v>
      </c>
      <c r="AU86" s="338"/>
      <c r="AV86" s="106">
        <v>1053</v>
      </c>
      <c r="AW86" s="298">
        <v>1099.0580916803517</v>
      </c>
      <c r="AX86" s="106">
        <v>101.23689061154842</v>
      </c>
      <c r="AY86" s="299"/>
      <c r="AZ86" s="338"/>
      <c r="BA86" s="106">
        <v>4434</v>
      </c>
      <c r="BB86" s="298">
        <v>4626.8244063528255</v>
      </c>
      <c r="BC86" s="106">
        <v>104.91482940936262</v>
      </c>
      <c r="BD86" s="299" t="s">
        <v>33</v>
      </c>
      <c r="BE86" s="338"/>
      <c r="BF86" s="106">
        <v>1243</v>
      </c>
      <c r="BG86" s="298">
        <v>1298.3114026997603</v>
      </c>
      <c r="BH86" s="106">
        <v>95.574139698950162</v>
      </c>
      <c r="BI86" s="299"/>
      <c r="BJ86" s="338"/>
      <c r="BK86" s="106">
        <v>4907</v>
      </c>
      <c r="BL86" s="298">
        <v>5121.9145051770292</v>
      </c>
      <c r="BM86" s="106">
        <v>109.33893828209726</v>
      </c>
      <c r="BN86" s="299" t="s">
        <v>33</v>
      </c>
      <c r="BO86" s="338"/>
      <c r="BP86" s="106">
        <v>793</v>
      </c>
      <c r="BQ86" s="298">
        <v>827.42590187653627</v>
      </c>
      <c r="BR86" s="106">
        <v>74.516931486043987</v>
      </c>
      <c r="BS86" s="299" t="s">
        <v>33</v>
      </c>
      <c r="BT86" s="338"/>
      <c r="BU86" s="106">
        <v>2749</v>
      </c>
      <c r="BV86" s="298">
        <v>2869.8119631309678</v>
      </c>
      <c r="BW86" s="106">
        <v>106.95924110198615</v>
      </c>
      <c r="BX86" s="299" t="s">
        <v>33</v>
      </c>
      <c r="BY86" s="338"/>
      <c r="BZ86" s="106">
        <v>2919</v>
      </c>
      <c r="CA86" s="298">
        <v>3054.2708421975281</v>
      </c>
      <c r="CB86" s="106">
        <v>116.12343603880304</v>
      </c>
      <c r="CC86" s="299" t="s">
        <v>33</v>
      </c>
      <c r="CD86" s="338"/>
      <c r="CE86" s="106">
        <v>4762</v>
      </c>
      <c r="CF86" s="298">
        <v>4966.5956675377147</v>
      </c>
      <c r="CG86" s="106">
        <v>99.05129864764416</v>
      </c>
      <c r="CH86" s="299"/>
    </row>
    <row r="87" spans="1:86" ht="12.75" customHeight="1" x14ac:dyDescent="0.2">
      <c r="A87" s="32"/>
      <c r="B87" s="7" t="s">
        <v>235</v>
      </c>
      <c r="C87" s="89">
        <v>270</v>
      </c>
      <c r="D87" s="86">
        <v>1442.7289585633025</v>
      </c>
      <c r="E87" s="89">
        <v>96.503818211120432</v>
      </c>
      <c r="F87" s="301"/>
      <c r="G87" s="42"/>
      <c r="H87" s="89">
        <v>1179</v>
      </c>
      <c r="I87" s="86">
        <v>6232.4450245359094</v>
      </c>
      <c r="J87" s="89">
        <v>106.67506065528663</v>
      </c>
      <c r="K87" s="301" t="s">
        <v>32</v>
      </c>
      <c r="L87" s="42"/>
      <c r="M87" s="89">
        <v>241</v>
      </c>
      <c r="N87" s="86">
        <v>1275.1944158598501</v>
      </c>
      <c r="O87" s="89">
        <v>98.694774227935682</v>
      </c>
      <c r="P87" s="301"/>
      <c r="Q87" s="42"/>
      <c r="R87" s="89">
        <v>287</v>
      </c>
      <c r="S87" s="86">
        <v>1536.0106784230445</v>
      </c>
      <c r="T87" s="89">
        <v>122.03574693944626</v>
      </c>
      <c r="U87" s="301" t="s">
        <v>33</v>
      </c>
      <c r="V87" s="42"/>
      <c r="W87" s="89">
        <v>363</v>
      </c>
      <c r="X87" s="86">
        <v>1917.7348073444737</v>
      </c>
      <c r="Y87" s="89">
        <v>109.77527047908369</v>
      </c>
      <c r="Z87" s="301"/>
      <c r="AA87" s="42"/>
      <c r="AB87" s="89">
        <v>445</v>
      </c>
      <c r="AC87" s="86">
        <v>2368.0314248753716</v>
      </c>
      <c r="AD87" s="89">
        <v>106.03353677011656</v>
      </c>
      <c r="AE87" s="301"/>
      <c r="AF87" s="42"/>
      <c r="AG87" s="89">
        <v>1134</v>
      </c>
      <c r="AH87" s="86">
        <v>6035.6330211179093</v>
      </c>
      <c r="AI87" s="89">
        <v>82.665643088357584</v>
      </c>
      <c r="AJ87" s="301" t="s">
        <v>33</v>
      </c>
      <c r="AK87" s="42"/>
      <c r="AL87" s="89">
        <v>280</v>
      </c>
      <c r="AM87" s="86">
        <v>1478.5856152287943</v>
      </c>
      <c r="AN87" s="89">
        <v>74.939170713301635</v>
      </c>
      <c r="AO87" s="301" t="s">
        <v>33</v>
      </c>
      <c r="AP87" s="42"/>
      <c r="AQ87" s="89">
        <v>224</v>
      </c>
      <c r="AR87" s="86">
        <v>1212.437955321248</v>
      </c>
      <c r="AS87" s="89">
        <v>102.74572995780046</v>
      </c>
      <c r="AT87" s="301"/>
      <c r="AU87" s="42"/>
      <c r="AV87" s="89">
        <v>166</v>
      </c>
      <c r="AW87" s="86">
        <v>887.48219139641901</v>
      </c>
      <c r="AX87" s="89">
        <v>81.748124335021217</v>
      </c>
      <c r="AY87" s="301" t="s">
        <v>33</v>
      </c>
      <c r="AZ87" s="42"/>
      <c r="BA87" s="89">
        <v>639</v>
      </c>
      <c r="BB87" s="86">
        <v>3423.8102639840786</v>
      </c>
      <c r="BC87" s="89">
        <v>77.636071358728472</v>
      </c>
      <c r="BD87" s="301" t="s">
        <v>33</v>
      </c>
      <c r="BE87" s="42"/>
      <c r="BF87" s="89">
        <v>182</v>
      </c>
      <c r="BG87" s="86">
        <v>972.06891227169308</v>
      </c>
      <c r="BH87" s="89">
        <v>71.558063670450494</v>
      </c>
      <c r="BI87" s="301" t="s">
        <v>33</v>
      </c>
      <c r="BJ87" s="42"/>
      <c r="BK87" s="89">
        <v>718</v>
      </c>
      <c r="BL87" s="86">
        <v>3792.999259367265</v>
      </c>
      <c r="BM87" s="89">
        <v>80.970213677876288</v>
      </c>
      <c r="BN87" s="301" t="s">
        <v>33</v>
      </c>
      <c r="BO87" s="42"/>
      <c r="BP87" s="89">
        <v>139</v>
      </c>
      <c r="BQ87" s="86">
        <v>737.20229042923052</v>
      </c>
      <c r="BR87" s="89">
        <v>66.391507013115742</v>
      </c>
      <c r="BS87" s="301" t="s">
        <v>33</v>
      </c>
      <c r="BT87" s="42"/>
      <c r="BU87" s="89">
        <v>428</v>
      </c>
      <c r="BV87" s="86">
        <v>2266.4093734945454</v>
      </c>
      <c r="BW87" s="89">
        <v>84.470142897770614</v>
      </c>
      <c r="BX87" s="301" t="s">
        <v>33</v>
      </c>
      <c r="BY87" s="42"/>
      <c r="BZ87" s="89">
        <v>434</v>
      </c>
      <c r="CA87" s="86">
        <v>2301.7989256210094</v>
      </c>
      <c r="CB87" s="89">
        <v>87.514439328904231</v>
      </c>
      <c r="CC87" s="301" t="s">
        <v>33</v>
      </c>
      <c r="CD87" s="42"/>
      <c r="CE87" s="89">
        <v>905</v>
      </c>
      <c r="CF87" s="86">
        <v>4839.75034107592</v>
      </c>
      <c r="CG87" s="89">
        <v>96.521558931655946</v>
      </c>
      <c r="CH87" s="301"/>
    </row>
    <row r="88" spans="1:86" ht="12.75" customHeight="1" x14ac:dyDescent="0.2">
      <c r="A88" s="32"/>
      <c r="B88" s="7" t="s">
        <v>236</v>
      </c>
      <c r="C88" s="89">
        <v>276</v>
      </c>
      <c r="D88" s="86">
        <v>1457.2774007269522</v>
      </c>
      <c r="E88" s="89">
        <v>97.476960262149873</v>
      </c>
      <c r="F88" s="301"/>
      <c r="G88" s="42"/>
      <c r="H88" s="89">
        <v>1273</v>
      </c>
      <c r="I88" s="86">
        <v>6737.8334056330705</v>
      </c>
      <c r="J88" s="89">
        <v>115.32533129478277</v>
      </c>
      <c r="K88" s="301" t="s">
        <v>33</v>
      </c>
      <c r="L88" s="42"/>
      <c r="M88" s="89">
        <v>255</v>
      </c>
      <c r="N88" s="86">
        <v>1348.7346716207203</v>
      </c>
      <c r="O88" s="89">
        <v>104.38648589849669</v>
      </c>
      <c r="P88" s="301"/>
      <c r="Q88" s="42"/>
      <c r="R88" s="89">
        <v>287</v>
      </c>
      <c r="S88" s="86">
        <v>1513.333817112803</v>
      </c>
      <c r="T88" s="89">
        <v>120.2340747589646</v>
      </c>
      <c r="U88" s="301" t="s">
        <v>33</v>
      </c>
      <c r="V88" s="42"/>
      <c r="W88" s="89">
        <v>410</v>
      </c>
      <c r="X88" s="86">
        <v>2168.6580332282033</v>
      </c>
      <c r="Y88" s="89">
        <v>124.13865632647986</v>
      </c>
      <c r="Z88" s="301" t="s">
        <v>33</v>
      </c>
      <c r="AA88" s="42"/>
      <c r="AB88" s="89">
        <v>653</v>
      </c>
      <c r="AC88" s="86">
        <v>3456.706176999428</v>
      </c>
      <c r="AD88" s="89">
        <v>154.78121517819298</v>
      </c>
      <c r="AE88" s="301" t="s">
        <v>33</v>
      </c>
      <c r="AF88" s="42"/>
      <c r="AG88" s="89">
        <v>1429</v>
      </c>
      <c r="AH88" s="86">
        <v>7550.8589112605978</v>
      </c>
      <c r="AI88" s="89">
        <v>103.41858187613937</v>
      </c>
      <c r="AJ88" s="301"/>
      <c r="AK88" s="42"/>
      <c r="AL88" s="89">
        <v>356</v>
      </c>
      <c r="AM88" s="86">
        <v>1883.6706534180862</v>
      </c>
      <c r="AN88" s="89">
        <v>95.47010008094216</v>
      </c>
      <c r="AO88" s="301"/>
      <c r="AP88" s="42"/>
      <c r="AQ88" s="89">
        <v>304</v>
      </c>
      <c r="AR88" s="86">
        <v>1601.3344126051802</v>
      </c>
      <c r="AS88" s="89">
        <v>135.70201461242681</v>
      </c>
      <c r="AT88" s="301" t="s">
        <v>33</v>
      </c>
      <c r="AU88" s="42"/>
      <c r="AV88" s="89">
        <v>179</v>
      </c>
      <c r="AW88" s="86">
        <v>945.4958597877054</v>
      </c>
      <c r="AX88" s="89">
        <v>87.09190319927022</v>
      </c>
      <c r="AY88" s="301"/>
      <c r="AZ88" s="42"/>
      <c r="BA88" s="89">
        <v>791</v>
      </c>
      <c r="BB88" s="86">
        <v>4175.2272501253783</v>
      </c>
      <c r="BC88" s="89">
        <v>94.67470909221764</v>
      </c>
      <c r="BD88" s="301"/>
      <c r="BE88" s="42"/>
      <c r="BF88" s="89">
        <v>194</v>
      </c>
      <c r="BG88" s="86">
        <v>1026.181229066141</v>
      </c>
      <c r="BH88" s="89">
        <v>75.541497932825521</v>
      </c>
      <c r="BI88" s="301" t="s">
        <v>33</v>
      </c>
      <c r="BJ88" s="42"/>
      <c r="BK88" s="89">
        <v>901</v>
      </c>
      <c r="BL88" s="86">
        <v>4766.5622077023309</v>
      </c>
      <c r="BM88" s="89">
        <v>101.75313362200083</v>
      </c>
      <c r="BN88" s="301"/>
      <c r="BO88" s="42"/>
      <c r="BP88" s="89">
        <v>147</v>
      </c>
      <c r="BQ88" s="86">
        <v>776.78658856784568</v>
      </c>
      <c r="BR88" s="89">
        <v>69.95641889903645</v>
      </c>
      <c r="BS88" s="301" t="s">
        <v>33</v>
      </c>
      <c r="BT88" s="42"/>
      <c r="BU88" s="89">
        <v>588</v>
      </c>
      <c r="BV88" s="86">
        <v>3110.5916190093003</v>
      </c>
      <c r="BW88" s="89">
        <v>115.93321207862346</v>
      </c>
      <c r="BX88" s="301" t="s">
        <v>33</v>
      </c>
      <c r="BY88" s="42"/>
      <c r="BZ88" s="89">
        <v>522</v>
      </c>
      <c r="CA88" s="86">
        <v>2759.1869505705622</v>
      </c>
      <c r="CB88" s="89">
        <v>104.90434081581003</v>
      </c>
      <c r="CC88" s="301"/>
      <c r="CD88" s="42"/>
      <c r="CE88" s="89">
        <v>941</v>
      </c>
      <c r="CF88" s="86">
        <v>4963.6857992298683</v>
      </c>
      <c r="CG88" s="89">
        <v>98.99326569024646</v>
      </c>
      <c r="CH88" s="301"/>
    </row>
    <row r="89" spans="1:86" ht="12.75" customHeight="1" x14ac:dyDescent="0.2">
      <c r="A89" s="32"/>
      <c r="B89" s="7" t="s">
        <v>237</v>
      </c>
      <c r="C89" s="89">
        <v>332</v>
      </c>
      <c r="D89" s="86">
        <v>1696.0360885131613</v>
      </c>
      <c r="E89" s="89">
        <v>113.44747562866111</v>
      </c>
      <c r="F89" s="301" t="s">
        <v>32</v>
      </c>
      <c r="G89" s="42"/>
      <c r="H89" s="89">
        <v>1404</v>
      </c>
      <c r="I89" s="86">
        <v>7214.2278420528673</v>
      </c>
      <c r="J89" s="89">
        <v>123.47933910405456</v>
      </c>
      <c r="K89" s="301" t="s">
        <v>33</v>
      </c>
      <c r="L89" s="42"/>
      <c r="M89" s="89">
        <v>376</v>
      </c>
      <c r="N89" s="86">
        <v>1930.546307874979</v>
      </c>
      <c r="O89" s="89">
        <v>149.41630046569821</v>
      </c>
      <c r="P89" s="301" t="s">
        <v>33</v>
      </c>
      <c r="Q89" s="42"/>
      <c r="R89" s="89">
        <v>267</v>
      </c>
      <c r="S89" s="86">
        <v>1362.1607208660566</v>
      </c>
      <c r="T89" s="89">
        <v>108.22340193176734</v>
      </c>
      <c r="U89" s="301"/>
      <c r="V89" s="42"/>
      <c r="W89" s="89">
        <v>387</v>
      </c>
      <c r="X89" s="86">
        <v>1988.4097440738651</v>
      </c>
      <c r="Y89" s="89">
        <v>113.82085606570827</v>
      </c>
      <c r="Z89" s="301" t="s">
        <v>32</v>
      </c>
      <c r="AA89" s="42"/>
      <c r="AB89" s="89">
        <v>536</v>
      </c>
      <c r="AC89" s="86">
        <v>2746.4881455976674</v>
      </c>
      <c r="AD89" s="89">
        <v>122.97972430422719</v>
      </c>
      <c r="AE89" s="301" t="s">
        <v>33</v>
      </c>
      <c r="AF89" s="42"/>
      <c r="AG89" s="89">
        <v>1566</v>
      </c>
      <c r="AH89" s="86">
        <v>8016.4302833351303</v>
      </c>
      <c r="AI89" s="89">
        <v>109.79517182808145</v>
      </c>
      <c r="AJ89" s="301" t="s">
        <v>33</v>
      </c>
      <c r="AK89" s="42"/>
      <c r="AL89" s="89">
        <v>428</v>
      </c>
      <c r="AM89" s="86">
        <v>2199.8628298431472</v>
      </c>
      <c r="AN89" s="89">
        <v>111.49567157526612</v>
      </c>
      <c r="AO89" s="301" t="s">
        <v>32</v>
      </c>
      <c r="AP89" s="42"/>
      <c r="AQ89" s="89">
        <v>284</v>
      </c>
      <c r="AR89" s="86">
        <v>1441.3180449614681</v>
      </c>
      <c r="AS89" s="89">
        <v>122.14173433037909</v>
      </c>
      <c r="AT89" s="301" t="s">
        <v>33</v>
      </c>
      <c r="AU89" s="42"/>
      <c r="AV89" s="89">
        <v>225</v>
      </c>
      <c r="AW89" s="86">
        <v>1149.389998783937</v>
      </c>
      <c r="AX89" s="89">
        <v>105.87308392315566</v>
      </c>
      <c r="AY89" s="301"/>
      <c r="AZ89" s="42"/>
      <c r="BA89" s="89">
        <v>883</v>
      </c>
      <c r="BB89" s="86">
        <v>4504.9558261483598</v>
      </c>
      <c r="BC89" s="89">
        <v>102.15141757878673</v>
      </c>
      <c r="BD89" s="301"/>
      <c r="BE89" s="42"/>
      <c r="BF89" s="89">
        <v>258</v>
      </c>
      <c r="BG89" s="86">
        <v>1319.4401485530898</v>
      </c>
      <c r="BH89" s="89">
        <v>97.129515168695406</v>
      </c>
      <c r="BI89" s="301"/>
      <c r="BJ89" s="42"/>
      <c r="BK89" s="89">
        <v>1048</v>
      </c>
      <c r="BL89" s="86">
        <v>5385.2113887970281</v>
      </c>
      <c r="BM89" s="89">
        <v>114.95961033331898</v>
      </c>
      <c r="BN89" s="301" t="s">
        <v>33</v>
      </c>
      <c r="BO89" s="42"/>
      <c r="BP89" s="89">
        <v>144</v>
      </c>
      <c r="BQ89" s="86">
        <v>738.27839702154449</v>
      </c>
      <c r="BR89" s="89">
        <v>66.48841981343935</v>
      </c>
      <c r="BS89" s="301" t="s">
        <v>33</v>
      </c>
      <c r="BT89" s="42"/>
      <c r="BU89" s="89">
        <v>554</v>
      </c>
      <c r="BV89" s="86">
        <v>2843.7874593438992</v>
      </c>
      <c r="BW89" s="89">
        <v>105.98929561047605</v>
      </c>
      <c r="BX89" s="301"/>
      <c r="BY89" s="42"/>
      <c r="BZ89" s="89">
        <v>570</v>
      </c>
      <c r="CA89" s="86">
        <v>2922.7564248430022</v>
      </c>
      <c r="CB89" s="89">
        <v>111.12325536692107</v>
      </c>
      <c r="CC89" s="301" t="s">
        <v>32</v>
      </c>
      <c r="CD89" s="42"/>
      <c r="CE89" s="89">
        <v>908</v>
      </c>
      <c r="CF89" s="86">
        <v>4634.7473891041673</v>
      </c>
      <c r="CG89" s="89">
        <v>92.433082643536906</v>
      </c>
      <c r="CH89" s="301" t="s">
        <v>32</v>
      </c>
    </row>
    <row r="90" spans="1:86" ht="12.75" customHeight="1" x14ac:dyDescent="0.2">
      <c r="A90" s="32"/>
      <c r="B90" s="7" t="s">
        <v>238</v>
      </c>
      <c r="C90" s="51">
        <v>305</v>
      </c>
      <c r="D90" s="302">
        <v>1753.5424514117487</v>
      </c>
      <c r="E90" s="51">
        <v>117.29406341509771</v>
      </c>
      <c r="F90" s="303" t="s">
        <v>33</v>
      </c>
      <c r="G90" s="42"/>
      <c r="H90" s="51">
        <v>1310</v>
      </c>
      <c r="I90" s="302">
        <v>7501.9328600371982</v>
      </c>
      <c r="J90" s="51">
        <v>128.40372273254781</v>
      </c>
      <c r="K90" s="303" t="s">
        <v>33</v>
      </c>
      <c r="L90" s="42"/>
      <c r="M90" s="51">
        <v>414</v>
      </c>
      <c r="N90" s="302">
        <v>2370.975500532687</v>
      </c>
      <c r="O90" s="51">
        <v>183.50369858485826</v>
      </c>
      <c r="P90" s="303" t="s">
        <v>33</v>
      </c>
      <c r="Q90" s="42"/>
      <c r="R90" s="51">
        <v>350</v>
      </c>
      <c r="S90" s="302">
        <v>2012.2324423180949</v>
      </c>
      <c r="T90" s="51">
        <v>159.87147261644373</v>
      </c>
      <c r="U90" s="303" t="s">
        <v>33</v>
      </c>
      <c r="V90" s="42"/>
      <c r="W90" s="51">
        <v>386</v>
      </c>
      <c r="X90" s="302">
        <v>2208.9417875237136</v>
      </c>
      <c r="Y90" s="51">
        <v>126.44458517898165</v>
      </c>
      <c r="Z90" s="303" t="s">
        <v>33</v>
      </c>
      <c r="AA90" s="42"/>
      <c r="AB90" s="51">
        <v>592</v>
      </c>
      <c r="AC90" s="302">
        <v>3401.8389300398644</v>
      </c>
      <c r="AD90" s="51">
        <v>152.3244199740212</v>
      </c>
      <c r="AE90" s="303" t="s">
        <v>33</v>
      </c>
      <c r="AF90" s="42"/>
      <c r="AG90" s="51">
        <v>1523</v>
      </c>
      <c r="AH90" s="302">
        <v>8742.9303544000868</v>
      </c>
      <c r="AI90" s="51">
        <v>119.74551098359203</v>
      </c>
      <c r="AJ90" s="303" t="s">
        <v>33</v>
      </c>
      <c r="AK90" s="42"/>
      <c r="AL90" s="51">
        <v>400</v>
      </c>
      <c r="AM90" s="302">
        <v>2289.0137893427923</v>
      </c>
      <c r="AN90" s="51">
        <v>116.0141106188955</v>
      </c>
      <c r="AO90" s="303" t="s">
        <v>33</v>
      </c>
      <c r="AP90" s="42"/>
      <c r="AQ90" s="51">
        <v>303</v>
      </c>
      <c r="AR90" s="302">
        <v>1750.7739284613669</v>
      </c>
      <c r="AS90" s="51">
        <v>148.36597986837751</v>
      </c>
      <c r="AT90" s="303" t="s">
        <v>33</v>
      </c>
      <c r="AU90" s="42"/>
      <c r="AV90" s="51">
        <v>230</v>
      </c>
      <c r="AW90" s="302">
        <v>1323.0175676021865</v>
      </c>
      <c r="AX90" s="51">
        <v>121.86633789640828</v>
      </c>
      <c r="AY90" s="303" t="s">
        <v>33</v>
      </c>
      <c r="AZ90" s="42"/>
      <c r="BA90" s="51">
        <v>878</v>
      </c>
      <c r="BB90" s="302">
        <v>5053.9183108030056</v>
      </c>
      <c r="BC90" s="51">
        <v>114.59933009316757</v>
      </c>
      <c r="BD90" s="303" t="s">
        <v>33</v>
      </c>
      <c r="BE90" s="42"/>
      <c r="BF90" s="51">
        <v>239</v>
      </c>
      <c r="BG90" s="302">
        <v>1375.2957049004788</v>
      </c>
      <c r="BH90" s="51">
        <v>101.24127659527393</v>
      </c>
      <c r="BI90" s="303"/>
      <c r="BJ90" s="42"/>
      <c r="BK90" s="51">
        <v>919</v>
      </c>
      <c r="BL90" s="302">
        <v>5259.5043386714433</v>
      </c>
      <c r="BM90" s="51">
        <v>112.27610685402169</v>
      </c>
      <c r="BN90" s="303" t="s">
        <v>33</v>
      </c>
      <c r="BO90" s="42"/>
      <c r="BP90" s="51">
        <v>167</v>
      </c>
      <c r="BQ90" s="302">
        <v>956.9977868648175</v>
      </c>
      <c r="BR90" s="51">
        <v>86.186011767785075</v>
      </c>
      <c r="BS90" s="303"/>
      <c r="BT90" s="42"/>
      <c r="BU90" s="51">
        <v>481</v>
      </c>
      <c r="BV90" s="302">
        <v>2756.0629917797637</v>
      </c>
      <c r="BW90" s="51">
        <v>102.71976346088569</v>
      </c>
      <c r="BX90" s="303"/>
      <c r="BY90" s="42"/>
      <c r="BZ90" s="51">
        <v>582</v>
      </c>
      <c r="CA90" s="302">
        <v>3335.7757422295504</v>
      </c>
      <c r="CB90" s="51">
        <v>126.82625774074432</v>
      </c>
      <c r="CC90" s="303" t="s">
        <v>33</v>
      </c>
      <c r="CD90" s="42"/>
      <c r="CE90" s="51">
        <v>863</v>
      </c>
      <c r="CF90" s="302">
        <v>4960.7796594991651</v>
      </c>
      <c r="CG90" s="51">
        <v>98.935307093725484</v>
      </c>
      <c r="CH90" s="303"/>
    </row>
    <row r="91" spans="1:86" ht="12.75" customHeight="1" x14ac:dyDescent="0.2">
      <c r="A91"/>
      <c r="B91" s="7" t="s">
        <v>239</v>
      </c>
      <c r="C91" s="89">
        <v>392</v>
      </c>
      <c r="D91" s="86">
        <v>1848.0305298107401</v>
      </c>
      <c r="E91" s="89">
        <v>123.61434990190581</v>
      </c>
      <c r="F91" s="301" t="s">
        <v>33</v>
      </c>
      <c r="G91"/>
      <c r="H91" s="89">
        <v>1707</v>
      </c>
      <c r="I91" s="86">
        <v>8113.3042949674946</v>
      </c>
      <c r="J91" s="89">
        <v>138.86800836159841</v>
      </c>
      <c r="K91" s="301" t="s">
        <v>33</v>
      </c>
      <c r="L91"/>
      <c r="M91" s="89">
        <v>391</v>
      </c>
      <c r="N91" s="86">
        <v>1856.4367377402982</v>
      </c>
      <c r="O91" s="89">
        <v>143.68052621700079</v>
      </c>
      <c r="P91" s="301" t="s">
        <v>33</v>
      </c>
      <c r="Q91"/>
      <c r="R91" s="89">
        <v>513</v>
      </c>
      <c r="S91" s="86">
        <v>2413.9828059503525</v>
      </c>
      <c r="T91" s="89">
        <v>191.790460158504</v>
      </c>
      <c r="U91" s="301" t="s">
        <v>33</v>
      </c>
      <c r="V91"/>
      <c r="W91" s="89">
        <v>438</v>
      </c>
      <c r="X91" s="86">
        <v>2081.6316569291293</v>
      </c>
      <c r="Y91" s="89">
        <v>119.15707912380394</v>
      </c>
      <c r="Z91" s="301" t="s">
        <v>33</v>
      </c>
      <c r="AA91"/>
      <c r="AB91" s="89">
        <v>829</v>
      </c>
      <c r="AC91" s="86">
        <v>3924.7509198509429</v>
      </c>
      <c r="AD91" s="89">
        <v>175.73889290572475</v>
      </c>
      <c r="AE91" s="301" t="s">
        <v>33</v>
      </c>
      <c r="AF91"/>
      <c r="AG91" s="89">
        <v>2051</v>
      </c>
      <c r="AH91" s="86">
        <v>9697.0467612429984</v>
      </c>
      <c r="AI91" s="89">
        <v>132.81334431223493</v>
      </c>
      <c r="AJ91" s="301" t="s">
        <v>33</v>
      </c>
      <c r="AK91"/>
      <c r="AL91" s="89">
        <v>548</v>
      </c>
      <c r="AM91" s="86">
        <v>2605.7288398413193</v>
      </c>
      <c r="AN91" s="89">
        <v>132.06618294553479</v>
      </c>
      <c r="AO91" s="301" t="s">
        <v>33</v>
      </c>
      <c r="AP91"/>
      <c r="AQ91" s="89">
        <v>420</v>
      </c>
      <c r="AR91" s="86">
        <v>1961.8952519521315</v>
      </c>
      <c r="AS91" s="89">
        <v>166.2570516518966</v>
      </c>
      <c r="AT91" s="301" t="s">
        <v>33</v>
      </c>
      <c r="AU91"/>
      <c r="AV91" s="89">
        <v>253</v>
      </c>
      <c r="AW91" s="86">
        <v>1192.6792221009332</v>
      </c>
      <c r="AX91" s="89">
        <v>109.86055865153992</v>
      </c>
      <c r="AY91" s="301"/>
      <c r="AZ91"/>
      <c r="BA91" s="89">
        <v>1243</v>
      </c>
      <c r="BB91" s="86">
        <v>5849.2250374165087</v>
      </c>
      <c r="BC91" s="89">
        <v>132.63318273650722</v>
      </c>
      <c r="BD91" s="301" t="s">
        <v>33</v>
      </c>
      <c r="BE91"/>
      <c r="BF91" s="89">
        <v>370</v>
      </c>
      <c r="BG91" s="86">
        <v>1746.9377440847456</v>
      </c>
      <c r="BH91" s="89">
        <v>128.59940354165943</v>
      </c>
      <c r="BI91" s="301" t="s">
        <v>33</v>
      </c>
      <c r="BJ91"/>
      <c r="BK91" s="89">
        <v>1321</v>
      </c>
      <c r="BL91" s="86">
        <v>6279.0947257446533</v>
      </c>
      <c r="BM91" s="89">
        <v>134.04158737747377</v>
      </c>
      <c r="BN91" s="301" t="s">
        <v>33</v>
      </c>
      <c r="BO91"/>
      <c r="BP91" s="89">
        <v>196</v>
      </c>
      <c r="BQ91" s="86">
        <v>928.69126179466969</v>
      </c>
      <c r="BR91" s="89">
        <v>83.636761877883842</v>
      </c>
      <c r="BS91" s="301" t="s">
        <v>32</v>
      </c>
      <c r="BT91"/>
      <c r="BU91" s="89">
        <v>698</v>
      </c>
      <c r="BV91" s="86">
        <v>3312.9081997508242</v>
      </c>
      <c r="BW91" s="89">
        <v>123.47364616157755</v>
      </c>
      <c r="BX91" s="301" t="s">
        <v>33</v>
      </c>
      <c r="BY91"/>
      <c r="BZ91" s="89">
        <v>815</v>
      </c>
      <c r="CA91" s="86">
        <v>3862.3843404580489</v>
      </c>
      <c r="CB91" s="89">
        <v>146.84792675221698</v>
      </c>
      <c r="CC91" s="301" t="s">
        <v>33</v>
      </c>
      <c r="CD91"/>
      <c r="CE91" s="89">
        <v>1145</v>
      </c>
      <c r="CF91" s="86">
        <v>5391.7964954180343</v>
      </c>
      <c r="CG91" s="89">
        <v>107.53129118315073</v>
      </c>
      <c r="CH91" s="301" t="s">
        <v>32</v>
      </c>
    </row>
    <row r="92" spans="1:86" ht="12.75" customHeight="1" x14ac:dyDescent="0.2">
      <c r="A92" s="32"/>
      <c r="B92" s="10" t="s">
        <v>240</v>
      </c>
      <c r="C92" s="89"/>
      <c r="D92" s="166">
        <v>1.2809270368088022</v>
      </c>
      <c r="E92" s="89"/>
      <c r="F92" s="301"/>
      <c r="G92" s="42"/>
      <c r="H92" s="89"/>
      <c r="I92" s="166">
        <v>1.3017851361748098</v>
      </c>
      <c r="J92" s="89"/>
      <c r="K92" s="301"/>
      <c r="L92" s="42"/>
      <c r="M92" s="89"/>
      <c r="N92" s="166">
        <v>1.4558068280816008</v>
      </c>
      <c r="O92" s="89"/>
      <c r="P92" s="301"/>
      <c r="Q92" s="42"/>
      <c r="R92" s="89"/>
      <c r="S92" s="166">
        <v>1.5715924634252438</v>
      </c>
      <c r="T92" s="89"/>
      <c r="U92" s="301"/>
      <c r="V92" s="42"/>
      <c r="W92" s="89"/>
      <c r="X92" s="166">
        <v>1.0854637716106363</v>
      </c>
      <c r="Y92" s="89"/>
      <c r="Z92" s="301"/>
      <c r="AA92" s="42"/>
      <c r="AB92" s="89"/>
      <c r="AC92" s="166">
        <v>1.657389711396039</v>
      </c>
      <c r="AD92" s="89"/>
      <c r="AE92" s="301"/>
      <c r="AF92" s="42"/>
      <c r="AG92" s="89"/>
      <c r="AH92" s="166">
        <v>1.6066329293570816</v>
      </c>
      <c r="AI92" s="89"/>
      <c r="AJ92" s="301"/>
      <c r="AK92" s="42"/>
      <c r="AL92" s="89"/>
      <c r="AM92" s="166">
        <v>1.7623117748498538</v>
      </c>
      <c r="AN92" s="89"/>
      <c r="AO92" s="301"/>
      <c r="AP92" s="42"/>
      <c r="AQ92" s="89"/>
      <c r="AR92" s="166">
        <v>1.6181407414223576</v>
      </c>
      <c r="AS92" s="89"/>
      <c r="AT92" s="301"/>
      <c r="AU92" s="42"/>
      <c r="AV92" s="89"/>
      <c r="AW92" s="166">
        <v>1.3438908787840558</v>
      </c>
      <c r="AX92" s="89"/>
      <c r="AY92" s="301"/>
      <c r="AZ92" s="42"/>
      <c r="BA92" s="89"/>
      <c r="BB92" s="166">
        <v>1.7083963731711358</v>
      </c>
      <c r="BC92" s="89"/>
      <c r="BD92" s="301"/>
      <c r="BE92" s="42"/>
      <c r="BF92" s="89"/>
      <c r="BG92" s="166">
        <v>1.797133641484542</v>
      </c>
      <c r="BH92" s="89"/>
      <c r="BI92" s="301"/>
      <c r="BJ92" s="42"/>
      <c r="BK92" s="89"/>
      <c r="BL92" s="166">
        <v>1.6554431721117999</v>
      </c>
      <c r="BM92" s="89"/>
      <c r="BN92" s="301"/>
      <c r="BO92" s="42"/>
      <c r="BP92" s="89"/>
      <c r="BQ92" s="166">
        <v>1.2597509175587966</v>
      </c>
      <c r="BR92" s="89"/>
      <c r="BS92" s="301"/>
      <c r="BT92" s="42"/>
      <c r="BU92" s="89"/>
      <c r="BV92" s="166">
        <v>1.4617430718805653</v>
      </c>
      <c r="BW92" s="89"/>
      <c r="BX92" s="301"/>
      <c r="BY92" s="42"/>
      <c r="BZ92" s="89"/>
      <c r="CA92" s="166">
        <v>1.6779851174081177</v>
      </c>
      <c r="CB92" s="89"/>
      <c r="CC92" s="301"/>
      <c r="CD92" s="42"/>
      <c r="CE92" s="89"/>
      <c r="CF92" s="166">
        <v>1.1140650065472983</v>
      </c>
      <c r="CG92" s="89"/>
      <c r="CH92" s="301"/>
    </row>
    <row r="93" spans="1:86"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c r="AK93" s="42"/>
      <c r="AL93" s="89"/>
      <c r="AM93" s="86"/>
      <c r="AN93" s="89"/>
      <c r="AO93" s="301"/>
      <c r="AP93" s="42"/>
      <c r="AQ93" s="89"/>
      <c r="AR93" s="86"/>
      <c r="AS93" s="89"/>
      <c r="AT93" s="301"/>
      <c r="AU93" s="42"/>
      <c r="AV93" s="89"/>
      <c r="AW93" s="86"/>
      <c r="AX93" s="89"/>
      <c r="AY93" s="301"/>
      <c r="AZ93" s="42"/>
      <c r="BA93" s="89"/>
      <c r="BB93" s="86"/>
      <c r="BC93" s="89"/>
      <c r="BD93" s="301"/>
      <c r="BE93" s="42"/>
      <c r="BF93" s="89"/>
      <c r="BG93" s="86"/>
      <c r="BH93" s="89"/>
      <c r="BI93" s="301"/>
      <c r="BJ93" s="42"/>
      <c r="BK93" s="89"/>
      <c r="BL93" s="86"/>
      <c r="BM93" s="89"/>
      <c r="BN93" s="301"/>
      <c r="BO93" s="42"/>
      <c r="BP93" s="89"/>
      <c r="BQ93" s="86"/>
      <c r="BR93" s="89"/>
      <c r="BS93" s="301"/>
      <c r="BT93" s="42"/>
      <c r="BU93" s="89"/>
      <c r="BV93" s="86"/>
      <c r="BW93" s="89"/>
      <c r="BX93" s="301"/>
      <c r="BY93" s="42"/>
      <c r="BZ93" s="89"/>
      <c r="CA93" s="86"/>
      <c r="CB93" s="89"/>
      <c r="CC93" s="301"/>
      <c r="CD93" s="42"/>
      <c r="CE93" s="89"/>
      <c r="CF93" s="86"/>
      <c r="CG93" s="89"/>
      <c r="CH93" s="301"/>
    </row>
    <row r="94" spans="1:86" ht="12.75" customHeight="1" x14ac:dyDescent="0.2">
      <c r="A94" s="112" t="s">
        <v>184</v>
      </c>
      <c r="B94" s="112" t="s">
        <v>185</v>
      </c>
      <c r="C94" s="106">
        <v>1406</v>
      </c>
      <c r="D94" s="298">
        <v>1212.3724257750712</v>
      </c>
      <c r="E94" s="106">
        <v>81.095321118169011</v>
      </c>
      <c r="F94" s="299" t="s">
        <v>33</v>
      </c>
      <c r="G94" s="338"/>
      <c r="H94" s="106">
        <v>6301</v>
      </c>
      <c r="I94" s="298">
        <v>5520.9167067499047</v>
      </c>
      <c r="J94" s="106">
        <v>94.496481276092183</v>
      </c>
      <c r="K94" s="299" t="s">
        <v>33</v>
      </c>
      <c r="L94" s="338"/>
      <c r="M94" s="106">
        <v>1414</v>
      </c>
      <c r="N94" s="298">
        <v>1236.6876031368042</v>
      </c>
      <c r="O94" s="106">
        <v>95.71450616788789</v>
      </c>
      <c r="P94" s="299"/>
      <c r="Q94" s="338"/>
      <c r="R94" s="106">
        <v>1240</v>
      </c>
      <c r="S94" s="298">
        <v>1065.9300273335846</v>
      </c>
      <c r="T94" s="106">
        <v>84.687931469582907</v>
      </c>
      <c r="U94" s="299" t="s">
        <v>33</v>
      </c>
      <c r="V94" s="338"/>
      <c r="W94" s="106">
        <v>2227</v>
      </c>
      <c r="X94" s="298">
        <v>1951.8419854367019</v>
      </c>
      <c r="Y94" s="106">
        <v>111.72763880759997</v>
      </c>
      <c r="Z94" s="299" t="s">
        <v>33</v>
      </c>
      <c r="AA94" s="338"/>
      <c r="AB94" s="106">
        <v>2490</v>
      </c>
      <c r="AC94" s="298">
        <v>2167.4479449144833</v>
      </c>
      <c r="AD94" s="106">
        <v>97.051993884117849</v>
      </c>
      <c r="AE94" s="299"/>
      <c r="AF94" s="338"/>
      <c r="AG94" s="106">
        <v>6896</v>
      </c>
      <c r="AH94" s="298">
        <v>5980.3545350625373</v>
      </c>
      <c r="AI94" s="106">
        <v>81.908534168260957</v>
      </c>
      <c r="AJ94" s="299" t="s">
        <v>33</v>
      </c>
      <c r="AK94" s="338"/>
      <c r="AL94" s="106">
        <v>1668</v>
      </c>
      <c r="AM94" s="298">
        <v>1463.1695898469914</v>
      </c>
      <c r="AN94" s="106">
        <v>74.15784013229991</v>
      </c>
      <c r="AO94" s="299" t="s">
        <v>33</v>
      </c>
      <c r="AP94" s="338"/>
      <c r="AQ94" s="106">
        <v>1304</v>
      </c>
      <c r="AR94" s="298">
        <v>1104.1509693677776</v>
      </c>
      <c r="AS94" s="106">
        <v>93.569156948114838</v>
      </c>
      <c r="AT94" s="299" t="s">
        <v>32</v>
      </c>
      <c r="AU94" s="338"/>
      <c r="AV94" s="106">
        <v>1056</v>
      </c>
      <c r="AW94" s="298">
        <v>910.23338036647533</v>
      </c>
      <c r="AX94" s="106">
        <v>83.843791203296405</v>
      </c>
      <c r="AY94" s="299" t="s">
        <v>33</v>
      </c>
      <c r="AZ94" s="338"/>
      <c r="BA94" s="106">
        <v>3887</v>
      </c>
      <c r="BB94" s="298">
        <v>3339.149662249893</v>
      </c>
      <c r="BC94" s="106">
        <v>75.716363194217081</v>
      </c>
      <c r="BD94" s="299" t="s">
        <v>33</v>
      </c>
      <c r="BE94" s="338"/>
      <c r="BF94" s="106">
        <v>928</v>
      </c>
      <c r="BG94" s="298">
        <v>801.80426685994553</v>
      </c>
      <c r="BH94" s="106">
        <v>59.0241700509875</v>
      </c>
      <c r="BI94" s="299" t="s">
        <v>33</v>
      </c>
      <c r="BJ94" s="338"/>
      <c r="BK94" s="106">
        <v>4348</v>
      </c>
      <c r="BL94" s="298">
        <v>3811.5659464940536</v>
      </c>
      <c r="BM94" s="106">
        <v>81.366561929259049</v>
      </c>
      <c r="BN94" s="299" t="s">
        <v>33</v>
      </c>
      <c r="BO94" s="338"/>
      <c r="BP94" s="106">
        <v>860</v>
      </c>
      <c r="BQ94" s="298">
        <v>749.30158839109652</v>
      </c>
      <c r="BR94" s="106">
        <v>67.481154503252128</v>
      </c>
      <c r="BS94" s="299" t="s">
        <v>33</v>
      </c>
      <c r="BT94" s="338"/>
      <c r="BU94" s="106">
        <v>2399</v>
      </c>
      <c r="BV94" s="298">
        <v>2096.3354587749113</v>
      </c>
      <c r="BW94" s="106">
        <v>78.131408136274402</v>
      </c>
      <c r="BX94" s="299" t="s">
        <v>33</v>
      </c>
      <c r="BY94" s="338"/>
      <c r="BZ94" s="106">
        <v>2824</v>
      </c>
      <c r="CA94" s="298">
        <v>2461.0190303822756</v>
      </c>
      <c r="CB94" s="106">
        <v>93.567990767726059</v>
      </c>
      <c r="CC94" s="299" t="s">
        <v>33</v>
      </c>
      <c r="CD94" s="338"/>
      <c r="CE94" s="106">
        <v>5313</v>
      </c>
      <c r="CF94" s="298">
        <v>4573.0700131801987</v>
      </c>
      <c r="CG94" s="106">
        <v>91.20301992222889</v>
      </c>
      <c r="CH94" s="299" t="s">
        <v>33</v>
      </c>
    </row>
    <row r="95" spans="1:86" ht="12.75" customHeight="1" x14ac:dyDescent="0.2">
      <c r="A95" s="32"/>
      <c r="B95" s="7" t="s">
        <v>235</v>
      </c>
      <c r="C95" s="89">
        <v>164</v>
      </c>
      <c r="D95" s="86">
        <v>750.41539968777317</v>
      </c>
      <c r="E95" s="89">
        <v>50.195118691184618</v>
      </c>
      <c r="F95" s="301" t="s">
        <v>33</v>
      </c>
      <c r="G95" s="42"/>
      <c r="H95" s="89">
        <v>932</v>
      </c>
      <c r="I95" s="86">
        <v>4234.242637224178</v>
      </c>
      <c r="J95" s="89">
        <v>72.473658151316684</v>
      </c>
      <c r="K95" s="301" t="s">
        <v>33</v>
      </c>
      <c r="L95" s="42"/>
      <c r="M95" s="89">
        <v>192</v>
      </c>
      <c r="N95" s="86">
        <v>872.94948453157656</v>
      </c>
      <c r="O95" s="89">
        <v>67.562680024867433</v>
      </c>
      <c r="P95" s="301" t="s">
        <v>33</v>
      </c>
      <c r="Q95" s="42"/>
      <c r="R95" s="89">
        <v>164</v>
      </c>
      <c r="S95" s="86">
        <v>751.39161224115276</v>
      </c>
      <c r="T95" s="89">
        <v>59.697916122578519</v>
      </c>
      <c r="U95" s="301" t="s">
        <v>33</v>
      </c>
      <c r="V95" s="42"/>
      <c r="W95" s="89">
        <v>326</v>
      </c>
      <c r="X95" s="86">
        <v>1480.775498603444</v>
      </c>
      <c r="Y95" s="89">
        <v>84.762778594545551</v>
      </c>
      <c r="Z95" s="301" t="s">
        <v>33</v>
      </c>
      <c r="AA95" s="42"/>
      <c r="AB95" s="89">
        <v>294</v>
      </c>
      <c r="AC95" s="86">
        <v>1341.0329069412223</v>
      </c>
      <c r="AD95" s="89">
        <v>60.047540144266463</v>
      </c>
      <c r="AE95" s="301" t="s">
        <v>33</v>
      </c>
      <c r="AF95" s="42"/>
      <c r="AG95" s="89">
        <v>932</v>
      </c>
      <c r="AH95" s="86">
        <v>4253.5861163596719</v>
      </c>
      <c r="AI95" s="89">
        <v>58.258252367280981</v>
      </c>
      <c r="AJ95" s="301" t="s">
        <v>33</v>
      </c>
      <c r="AK95" s="42"/>
      <c r="AL95" s="89">
        <v>230</v>
      </c>
      <c r="AM95" s="86">
        <v>1044.3475603388583</v>
      </c>
      <c r="AN95" s="89">
        <v>52.930678685213337</v>
      </c>
      <c r="AO95" s="301" t="s">
        <v>33</v>
      </c>
      <c r="AP95" s="42"/>
      <c r="AQ95" s="89">
        <v>122</v>
      </c>
      <c r="AR95" s="86">
        <v>562.92395521176718</v>
      </c>
      <c r="AS95" s="89">
        <v>47.703911309540295</v>
      </c>
      <c r="AT95" s="301" t="s">
        <v>33</v>
      </c>
      <c r="AU95" s="42"/>
      <c r="AV95" s="89">
        <v>175</v>
      </c>
      <c r="AW95" s="86">
        <v>800.92434906813037</v>
      </c>
      <c r="AX95" s="89">
        <v>73.775072790527261</v>
      </c>
      <c r="AY95" s="301" t="s">
        <v>33</v>
      </c>
      <c r="AZ95" s="42"/>
      <c r="BA95" s="89">
        <v>485</v>
      </c>
      <c r="BB95" s="86">
        <v>2223.0542146152648</v>
      </c>
      <c r="BC95" s="89">
        <v>50.408516340902985</v>
      </c>
      <c r="BD95" s="301" t="s">
        <v>33</v>
      </c>
      <c r="BE95" s="42"/>
      <c r="BF95" s="89">
        <v>93</v>
      </c>
      <c r="BG95" s="86">
        <v>425.22984125243596</v>
      </c>
      <c r="BH95" s="89">
        <v>31.302949483084152</v>
      </c>
      <c r="BI95" s="301" t="s">
        <v>33</v>
      </c>
      <c r="BJ95" s="42"/>
      <c r="BK95" s="89">
        <v>630</v>
      </c>
      <c r="BL95" s="86">
        <v>2861.406161879393</v>
      </c>
      <c r="BM95" s="89">
        <v>61.083235852045966</v>
      </c>
      <c r="BN95" s="301" t="s">
        <v>33</v>
      </c>
      <c r="BO95" s="42"/>
      <c r="BP95" s="89">
        <v>117</v>
      </c>
      <c r="BQ95" s="86">
        <v>532.82982052572311</v>
      </c>
      <c r="BR95" s="89">
        <v>47.985980544951509</v>
      </c>
      <c r="BS95" s="301" t="s">
        <v>33</v>
      </c>
      <c r="BT95" s="42"/>
      <c r="BU95" s="89">
        <v>334</v>
      </c>
      <c r="BV95" s="86">
        <v>1519.2098995872664</v>
      </c>
      <c r="BW95" s="89">
        <v>56.621667210975723</v>
      </c>
      <c r="BX95" s="301" t="s">
        <v>33</v>
      </c>
      <c r="BY95" s="42"/>
      <c r="BZ95" s="89">
        <v>426</v>
      </c>
      <c r="CA95" s="86">
        <v>1939.9210819147013</v>
      </c>
      <c r="CB95" s="89">
        <v>73.755836765925736</v>
      </c>
      <c r="CC95" s="301" t="s">
        <v>33</v>
      </c>
      <c r="CD95" s="42"/>
      <c r="CE95" s="89">
        <v>791</v>
      </c>
      <c r="CF95" s="86">
        <v>3622.044376905736</v>
      </c>
      <c r="CG95" s="89">
        <v>72.236240537328968</v>
      </c>
      <c r="CH95" s="301" t="s">
        <v>33</v>
      </c>
    </row>
    <row r="96" spans="1:86" ht="12.75" customHeight="1" x14ac:dyDescent="0.2">
      <c r="A96" s="32"/>
      <c r="B96" s="7" t="s">
        <v>236</v>
      </c>
      <c r="C96" s="89">
        <v>286</v>
      </c>
      <c r="D96" s="86">
        <v>1028.9413915255188</v>
      </c>
      <c r="E96" s="89">
        <v>68.825660154875948</v>
      </c>
      <c r="F96" s="301" t="s">
        <v>33</v>
      </c>
      <c r="G96" s="42"/>
      <c r="H96" s="89">
        <v>1332</v>
      </c>
      <c r="I96" s="86">
        <v>4943.4197793172943</v>
      </c>
      <c r="J96" s="89">
        <v>84.611994606800991</v>
      </c>
      <c r="K96" s="301" t="s">
        <v>33</v>
      </c>
      <c r="L96" s="42"/>
      <c r="M96" s="89">
        <v>238</v>
      </c>
      <c r="N96" s="86">
        <v>880.19637342687133</v>
      </c>
      <c r="O96" s="89">
        <v>68.123559255893369</v>
      </c>
      <c r="P96" s="301" t="s">
        <v>33</v>
      </c>
      <c r="Q96" s="42"/>
      <c r="R96" s="89">
        <v>261</v>
      </c>
      <c r="S96" s="86">
        <v>933.53295596317787</v>
      </c>
      <c r="T96" s="89">
        <v>74.16901013378164</v>
      </c>
      <c r="U96" s="301" t="s">
        <v>33</v>
      </c>
      <c r="V96" s="42"/>
      <c r="W96" s="89">
        <v>396</v>
      </c>
      <c r="X96" s="86">
        <v>1470.6226295071428</v>
      </c>
      <c r="Y96" s="89">
        <v>84.181606501867876</v>
      </c>
      <c r="Z96" s="301" t="s">
        <v>33</v>
      </c>
      <c r="AA96" s="42"/>
      <c r="AB96" s="89">
        <v>445</v>
      </c>
      <c r="AC96" s="86">
        <v>1623.6546241189392</v>
      </c>
      <c r="AD96" s="89">
        <v>72.702515887240011</v>
      </c>
      <c r="AE96" s="301" t="s">
        <v>33</v>
      </c>
      <c r="AF96" s="42"/>
      <c r="AG96" s="89">
        <v>1354</v>
      </c>
      <c r="AH96" s="86">
        <v>4925.3907377186961</v>
      </c>
      <c r="AI96" s="89">
        <v>67.459468024373436</v>
      </c>
      <c r="AJ96" s="301" t="s">
        <v>33</v>
      </c>
      <c r="AK96" s="42"/>
      <c r="AL96" s="89">
        <v>331</v>
      </c>
      <c r="AM96" s="86">
        <v>1231.2718466027159</v>
      </c>
      <c r="AN96" s="89">
        <v>62.404564305709997</v>
      </c>
      <c r="AO96" s="301" t="s">
        <v>33</v>
      </c>
      <c r="AP96" s="42"/>
      <c r="AQ96" s="89">
        <v>255</v>
      </c>
      <c r="AR96" s="86">
        <v>886.00981111079795</v>
      </c>
      <c r="AS96" s="89">
        <v>75.08320272622241</v>
      </c>
      <c r="AT96" s="301" t="s">
        <v>33</v>
      </c>
      <c r="AU96" s="42"/>
      <c r="AV96" s="89">
        <v>212</v>
      </c>
      <c r="AW96" s="86">
        <v>762.11664785752919</v>
      </c>
      <c r="AX96" s="89">
        <v>70.200401868140816</v>
      </c>
      <c r="AY96" s="301" t="s">
        <v>33</v>
      </c>
      <c r="AZ96" s="42"/>
      <c r="BA96" s="89">
        <v>730</v>
      </c>
      <c r="BB96" s="86">
        <v>2607.3298799133636</v>
      </c>
      <c r="BC96" s="89">
        <v>59.122098774583307</v>
      </c>
      <c r="BD96" s="301" t="s">
        <v>33</v>
      </c>
      <c r="BE96" s="42"/>
      <c r="BF96" s="89">
        <v>147</v>
      </c>
      <c r="BG96" s="86">
        <v>530.79882786607607</v>
      </c>
      <c r="BH96" s="89">
        <v>39.074324712099148</v>
      </c>
      <c r="BI96" s="301" t="s">
        <v>33</v>
      </c>
      <c r="BJ96" s="42"/>
      <c r="BK96" s="89">
        <v>809</v>
      </c>
      <c r="BL96" s="86">
        <v>3005.5317208781557</v>
      </c>
      <c r="BM96" s="89">
        <v>64.159924380195037</v>
      </c>
      <c r="BN96" s="301" t="s">
        <v>33</v>
      </c>
      <c r="BO96" s="42"/>
      <c r="BP96" s="89">
        <v>195</v>
      </c>
      <c r="BQ96" s="86">
        <v>715.87343358254202</v>
      </c>
      <c r="BR96" s="89">
        <v>64.4706571089542</v>
      </c>
      <c r="BS96" s="301" t="s">
        <v>33</v>
      </c>
      <c r="BT96" s="42"/>
      <c r="BU96" s="89">
        <v>433</v>
      </c>
      <c r="BV96" s="86">
        <v>1598.5611151210351</v>
      </c>
      <c r="BW96" s="89">
        <v>59.579124320727381</v>
      </c>
      <c r="BX96" s="301" t="s">
        <v>33</v>
      </c>
      <c r="BY96" s="42"/>
      <c r="BZ96" s="89">
        <v>485</v>
      </c>
      <c r="CA96" s="86">
        <v>1781.1766568040468</v>
      </c>
      <c r="CB96" s="89">
        <v>67.72037067654955</v>
      </c>
      <c r="CC96" s="301" t="s">
        <v>33</v>
      </c>
      <c r="CD96" s="42"/>
      <c r="CE96" s="89">
        <v>1106</v>
      </c>
      <c r="CF96" s="86">
        <v>3965.637317771766</v>
      </c>
      <c r="CG96" s="89">
        <v>79.088686211815713</v>
      </c>
      <c r="CH96" s="301" t="s">
        <v>33</v>
      </c>
    </row>
    <row r="97" spans="1:86" ht="12.75" customHeight="1" x14ac:dyDescent="0.2">
      <c r="A97" s="32"/>
      <c r="B97" s="7" t="s">
        <v>237</v>
      </c>
      <c r="C97" s="89">
        <v>258</v>
      </c>
      <c r="D97" s="86">
        <v>1195.8980891228989</v>
      </c>
      <c r="E97" s="89">
        <v>79.993356414408424</v>
      </c>
      <c r="F97" s="301" t="s">
        <v>33</v>
      </c>
      <c r="G97" s="42"/>
      <c r="H97" s="89">
        <v>1007</v>
      </c>
      <c r="I97" s="86">
        <v>4721.9157730183551</v>
      </c>
      <c r="J97" s="89">
        <v>80.820713141131293</v>
      </c>
      <c r="K97" s="301" t="s">
        <v>33</v>
      </c>
      <c r="L97" s="42"/>
      <c r="M97" s="89">
        <v>240</v>
      </c>
      <c r="N97" s="86">
        <v>1123.8072431311462</v>
      </c>
      <c r="O97" s="89">
        <v>86.978033119568849</v>
      </c>
      <c r="P97" s="301" t="s">
        <v>32</v>
      </c>
      <c r="Q97" s="42"/>
      <c r="R97" s="89">
        <v>173</v>
      </c>
      <c r="S97" s="86">
        <v>799.96625779213934</v>
      </c>
      <c r="T97" s="89">
        <v>63.557162178224026</v>
      </c>
      <c r="U97" s="301" t="s">
        <v>33</v>
      </c>
      <c r="V97" s="42"/>
      <c r="W97" s="89">
        <v>464</v>
      </c>
      <c r="X97" s="86">
        <v>2175.8650826937783</v>
      </c>
      <c r="Y97" s="89">
        <v>124.55120335926546</v>
      </c>
      <c r="Z97" s="301" t="s">
        <v>33</v>
      </c>
      <c r="AA97" s="42"/>
      <c r="AB97" s="89">
        <v>443</v>
      </c>
      <c r="AC97" s="86">
        <v>2065.0065520955809</v>
      </c>
      <c r="AD97" s="89">
        <v>92.464967260171434</v>
      </c>
      <c r="AE97" s="301"/>
      <c r="AF97" s="42"/>
      <c r="AG97" s="89">
        <v>1298</v>
      </c>
      <c r="AH97" s="86">
        <v>6041.2944967679177</v>
      </c>
      <c r="AI97" s="89">
        <v>82.743184172084767</v>
      </c>
      <c r="AJ97" s="301" t="s">
        <v>33</v>
      </c>
      <c r="AK97" s="42"/>
      <c r="AL97" s="89">
        <v>298</v>
      </c>
      <c r="AM97" s="86">
        <v>1398.3583442515435</v>
      </c>
      <c r="AN97" s="89">
        <v>70.873011071476512</v>
      </c>
      <c r="AO97" s="301" t="s">
        <v>33</v>
      </c>
      <c r="AP97" s="42"/>
      <c r="AQ97" s="89">
        <v>260</v>
      </c>
      <c r="AR97" s="86">
        <v>1189.4932324206225</v>
      </c>
      <c r="AS97" s="89">
        <v>100.80132340672083</v>
      </c>
      <c r="AT97" s="301"/>
      <c r="AU97" s="42"/>
      <c r="AV97" s="89">
        <v>200</v>
      </c>
      <c r="AW97" s="86">
        <v>926.89016750000997</v>
      </c>
      <c r="AX97" s="89">
        <v>85.378088025040682</v>
      </c>
      <c r="AY97" s="301" t="s">
        <v>32</v>
      </c>
      <c r="AZ97" s="42"/>
      <c r="BA97" s="89">
        <v>750</v>
      </c>
      <c r="BB97" s="86">
        <v>3467.2242588157105</v>
      </c>
      <c r="BC97" s="89">
        <v>78.620498573101628</v>
      </c>
      <c r="BD97" s="301" t="s">
        <v>33</v>
      </c>
      <c r="BE97" s="42"/>
      <c r="BF97" s="89">
        <v>177</v>
      </c>
      <c r="BG97" s="86">
        <v>821.88606393996963</v>
      </c>
      <c r="BH97" s="89">
        <v>60.50247523689368</v>
      </c>
      <c r="BI97" s="301" t="s">
        <v>33</v>
      </c>
      <c r="BJ97" s="42"/>
      <c r="BK97" s="89">
        <v>778</v>
      </c>
      <c r="BL97" s="86">
        <v>3648.9708538144405</v>
      </c>
      <c r="BM97" s="89">
        <v>77.895599111449656</v>
      </c>
      <c r="BN97" s="301" t="s">
        <v>33</v>
      </c>
      <c r="BO97" s="42"/>
      <c r="BP97" s="89">
        <v>152</v>
      </c>
      <c r="BQ97" s="86">
        <v>709.74493522829255</v>
      </c>
      <c r="BR97" s="89">
        <v>63.918732288930755</v>
      </c>
      <c r="BS97" s="301" t="s">
        <v>33</v>
      </c>
      <c r="BT97" s="42"/>
      <c r="BU97" s="89">
        <v>411</v>
      </c>
      <c r="BV97" s="86">
        <v>1923.4333707074002</v>
      </c>
      <c r="BW97" s="89">
        <v>71.687266024443005</v>
      </c>
      <c r="BX97" s="301" t="s">
        <v>33</v>
      </c>
      <c r="BY97" s="42"/>
      <c r="BZ97" s="89">
        <v>526</v>
      </c>
      <c r="CA97" s="86">
        <v>2456.5981493771455</v>
      </c>
      <c r="CB97" s="89">
        <v>93.399908787064206</v>
      </c>
      <c r="CC97" s="301"/>
      <c r="CD97" s="42"/>
      <c r="CE97" s="89">
        <v>999</v>
      </c>
      <c r="CF97" s="86">
        <v>4623.9429413320267</v>
      </c>
      <c r="CG97" s="89">
        <v>92.217604143848249</v>
      </c>
      <c r="CH97" s="301" t="s">
        <v>32</v>
      </c>
    </row>
    <row r="98" spans="1:86" ht="12.75" customHeight="1" x14ac:dyDescent="0.2">
      <c r="A98" s="32"/>
      <c r="B98" s="7" t="s">
        <v>238</v>
      </c>
      <c r="C98" s="51">
        <v>333</v>
      </c>
      <c r="D98" s="302">
        <v>1499.5965480324717</v>
      </c>
      <c r="E98" s="51">
        <v>100.30767858535339</v>
      </c>
      <c r="F98" s="303"/>
      <c r="G98" s="42"/>
      <c r="H98" s="51">
        <v>1425</v>
      </c>
      <c r="I98" s="302">
        <v>6571.6822402830476</v>
      </c>
      <c r="J98" s="51">
        <v>112.48147377628344</v>
      </c>
      <c r="K98" s="303" t="s">
        <v>33</v>
      </c>
      <c r="L98" s="42"/>
      <c r="M98" s="51">
        <v>316</v>
      </c>
      <c r="N98" s="302">
        <v>1453.4486136753371</v>
      </c>
      <c r="O98" s="51">
        <v>112.49091196958246</v>
      </c>
      <c r="P98" s="303" t="s">
        <v>32</v>
      </c>
      <c r="Q98" s="42"/>
      <c r="R98" s="51">
        <v>259</v>
      </c>
      <c r="S98" s="302">
        <v>1161.1883269857094</v>
      </c>
      <c r="T98" s="51">
        <v>92.256184681314139</v>
      </c>
      <c r="U98" s="303"/>
      <c r="V98" s="42"/>
      <c r="W98" s="51">
        <v>524</v>
      </c>
      <c r="X98" s="302">
        <v>2417.8347422797951</v>
      </c>
      <c r="Y98" s="51">
        <v>138.40206778903931</v>
      </c>
      <c r="Z98" s="303" t="s">
        <v>33</v>
      </c>
      <c r="AA98" s="42"/>
      <c r="AB98" s="51">
        <v>561</v>
      </c>
      <c r="AC98" s="302">
        <v>2553.5324023971039</v>
      </c>
      <c r="AD98" s="51">
        <v>114.33972921094464</v>
      </c>
      <c r="AE98" s="303" t="s">
        <v>33</v>
      </c>
      <c r="AF98" s="42"/>
      <c r="AG98" s="51">
        <v>1487</v>
      </c>
      <c r="AH98" s="302">
        <v>6753.4303131875622</v>
      </c>
      <c r="AI98" s="51">
        <v>92.49678665663059</v>
      </c>
      <c r="AJ98" s="303" t="s">
        <v>33</v>
      </c>
      <c r="AK98" s="42"/>
      <c r="AL98" s="51">
        <v>369</v>
      </c>
      <c r="AM98" s="302">
        <v>1704.7671703666474</v>
      </c>
      <c r="AN98" s="51">
        <v>86.402732916328233</v>
      </c>
      <c r="AO98" s="303" t="s">
        <v>33</v>
      </c>
      <c r="AP98" s="42"/>
      <c r="AQ98" s="51">
        <v>284</v>
      </c>
      <c r="AR98" s="302">
        <v>1245.0061581622126</v>
      </c>
      <c r="AS98" s="51">
        <v>105.50565986565459</v>
      </c>
      <c r="AT98" s="303"/>
      <c r="AU98" s="42"/>
      <c r="AV98" s="51">
        <v>231</v>
      </c>
      <c r="AW98" s="302">
        <v>1039.6094823705414</v>
      </c>
      <c r="AX98" s="51">
        <v>95.760935879706693</v>
      </c>
      <c r="AY98" s="303"/>
      <c r="AZ98" s="42"/>
      <c r="BA98" s="51">
        <v>863</v>
      </c>
      <c r="BB98" s="302">
        <v>3864.658805621028</v>
      </c>
      <c r="BC98" s="51">
        <v>87.63246315559492</v>
      </c>
      <c r="BD98" s="303" t="s">
        <v>33</v>
      </c>
      <c r="BE98" s="42"/>
      <c r="BF98" s="51">
        <v>216</v>
      </c>
      <c r="BG98" s="302">
        <v>975.36040008432917</v>
      </c>
      <c r="BH98" s="51">
        <v>71.800363873135396</v>
      </c>
      <c r="BI98" s="303" t="s">
        <v>33</v>
      </c>
      <c r="BJ98" s="42"/>
      <c r="BK98" s="51">
        <v>962</v>
      </c>
      <c r="BL98" s="302">
        <v>4440.1125434435626</v>
      </c>
      <c r="BM98" s="51">
        <v>94.784321538838739</v>
      </c>
      <c r="BN98" s="303"/>
      <c r="BO98" s="42"/>
      <c r="BP98" s="51">
        <v>165</v>
      </c>
      <c r="BQ98" s="302">
        <v>754.67550756077571</v>
      </c>
      <c r="BR98" s="51">
        <v>67.965122875127278</v>
      </c>
      <c r="BS98" s="303" t="s">
        <v>33</v>
      </c>
      <c r="BT98" s="42"/>
      <c r="BU98" s="51">
        <v>553</v>
      </c>
      <c r="BV98" s="302">
        <v>2540.0864303652461</v>
      </c>
      <c r="BW98" s="51">
        <v>94.670215476037782</v>
      </c>
      <c r="BX98" s="303"/>
      <c r="BY98" s="42"/>
      <c r="BZ98" s="51">
        <v>673</v>
      </c>
      <c r="CA98" s="302">
        <v>3079.001172887145</v>
      </c>
      <c r="CB98" s="51">
        <v>117.06368368625395</v>
      </c>
      <c r="CC98" s="303" t="s">
        <v>33</v>
      </c>
      <c r="CD98" s="42"/>
      <c r="CE98" s="51">
        <v>1090</v>
      </c>
      <c r="CF98" s="302">
        <v>4896.0615106877858</v>
      </c>
      <c r="CG98" s="51">
        <v>97.644600719591196</v>
      </c>
      <c r="CH98" s="303"/>
    </row>
    <row r="99" spans="1:86" ht="12.75" customHeight="1" x14ac:dyDescent="0.2">
      <c r="A99" s="32"/>
      <c r="B99" s="7" t="s">
        <v>239</v>
      </c>
      <c r="C99" s="89">
        <v>365</v>
      </c>
      <c r="D99" s="86">
        <v>1619.2623913502689</v>
      </c>
      <c r="E99" s="89">
        <v>108.31210015121775</v>
      </c>
      <c r="F99" s="301"/>
      <c r="G99" s="42"/>
      <c r="H99" s="89">
        <v>1605</v>
      </c>
      <c r="I99" s="86">
        <v>7241.5929375302594</v>
      </c>
      <c r="J99" s="89">
        <v>123.94772241243454</v>
      </c>
      <c r="K99" s="301" t="s">
        <v>33</v>
      </c>
      <c r="L99" s="42"/>
      <c r="M99" s="89">
        <v>428</v>
      </c>
      <c r="N99" s="86">
        <v>1927.3639406794055</v>
      </c>
      <c r="O99" s="89">
        <v>149.16999840542314</v>
      </c>
      <c r="P99" s="301" t="s">
        <v>33</v>
      </c>
      <c r="Q99" s="42"/>
      <c r="R99" s="89">
        <v>383</v>
      </c>
      <c r="S99" s="86">
        <v>1693.5501766322066</v>
      </c>
      <c r="T99" s="89">
        <v>134.55222915307161</v>
      </c>
      <c r="U99" s="301" t="s">
        <v>33</v>
      </c>
      <c r="V99" s="42"/>
      <c r="W99" s="89">
        <v>517</v>
      </c>
      <c r="X99" s="86">
        <v>2333.3110576719855</v>
      </c>
      <c r="Y99" s="89">
        <v>133.56375004866345</v>
      </c>
      <c r="Z99" s="301" t="s">
        <v>33</v>
      </c>
      <c r="AA99" s="42"/>
      <c r="AB99" s="89">
        <v>750</v>
      </c>
      <c r="AC99" s="86">
        <v>3353.3462526494677</v>
      </c>
      <c r="AD99" s="89">
        <v>150.15305939276257</v>
      </c>
      <c r="AE99" s="301" t="s">
        <v>33</v>
      </c>
      <c r="AF99" s="42"/>
      <c r="AG99" s="89">
        <v>1825</v>
      </c>
      <c r="AH99" s="86">
        <v>8145.1907220105513</v>
      </c>
      <c r="AI99" s="89">
        <v>111.55870921184889</v>
      </c>
      <c r="AJ99" s="301" t="s">
        <v>33</v>
      </c>
      <c r="AK99" s="42"/>
      <c r="AL99" s="89">
        <v>440</v>
      </c>
      <c r="AM99" s="86">
        <v>1987.612695831833</v>
      </c>
      <c r="AN99" s="89">
        <v>100.73819573973002</v>
      </c>
      <c r="AO99" s="301"/>
      <c r="AP99" s="42"/>
      <c r="AQ99" s="89">
        <v>383</v>
      </c>
      <c r="AR99" s="86">
        <v>1666.8597437512017</v>
      </c>
      <c r="AS99" s="89">
        <v>141.25483317091604</v>
      </c>
      <c r="AT99" s="301" t="s">
        <v>33</v>
      </c>
      <c r="AU99" s="42"/>
      <c r="AV99" s="89">
        <v>238</v>
      </c>
      <c r="AW99" s="86">
        <v>1055.4429851413249</v>
      </c>
      <c r="AX99" s="89">
        <v>97.219397993890965</v>
      </c>
      <c r="AY99" s="301"/>
      <c r="AZ99" s="42"/>
      <c r="BA99" s="89">
        <v>1059</v>
      </c>
      <c r="BB99" s="86">
        <v>4679.5541601468522</v>
      </c>
      <c r="BC99" s="89">
        <v>106.11049465148901</v>
      </c>
      <c r="BD99" s="301"/>
      <c r="BE99" s="42"/>
      <c r="BF99" s="89">
        <v>295</v>
      </c>
      <c r="BG99" s="86">
        <v>1311.5281845079994</v>
      </c>
      <c r="BH99" s="89">
        <v>96.547082359920793</v>
      </c>
      <c r="BI99" s="301"/>
      <c r="BJ99" s="42"/>
      <c r="BK99" s="89">
        <v>1169</v>
      </c>
      <c r="BL99" s="86">
        <v>5277.0637418860724</v>
      </c>
      <c r="BM99" s="89">
        <v>112.65095233463526</v>
      </c>
      <c r="BN99" s="301" t="s">
        <v>33</v>
      </c>
      <c r="BO99" s="42"/>
      <c r="BP99" s="89">
        <v>231</v>
      </c>
      <c r="BQ99" s="86">
        <v>1036.059475595129</v>
      </c>
      <c r="BR99" s="89">
        <v>93.306207581000805</v>
      </c>
      <c r="BS99" s="301"/>
      <c r="BT99" s="42"/>
      <c r="BU99" s="89">
        <v>668</v>
      </c>
      <c r="BV99" s="86">
        <v>3005.3717110617322</v>
      </c>
      <c r="BW99" s="89">
        <v>112.01161664049783</v>
      </c>
      <c r="BX99" s="301" t="s">
        <v>33</v>
      </c>
      <c r="BY99" s="42"/>
      <c r="BZ99" s="89">
        <v>714</v>
      </c>
      <c r="CA99" s="86">
        <v>3203.1000039942892</v>
      </c>
      <c r="CB99" s="89">
        <v>121.78192362668838</v>
      </c>
      <c r="CC99" s="301" t="s">
        <v>33</v>
      </c>
      <c r="CD99" s="42"/>
      <c r="CE99" s="89">
        <v>1327</v>
      </c>
      <c r="CF99" s="86">
        <v>5875.7521108351802</v>
      </c>
      <c r="CG99" s="89">
        <v>117.18305979967143</v>
      </c>
      <c r="CH99" s="301" t="s">
        <v>33</v>
      </c>
    </row>
    <row r="100" spans="1:86" ht="12.75" customHeight="1" x14ac:dyDescent="0.2">
      <c r="A100"/>
      <c r="B100" s="10" t="s">
        <v>240</v>
      </c>
      <c r="C100" s="89"/>
      <c r="D100" s="166">
        <v>2.1578213773651216</v>
      </c>
      <c r="E100" s="89"/>
      <c r="F100" s="301"/>
      <c r="G100"/>
      <c r="H100" s="89"/>
      <c r="I100" s="166">
        <v>1.7102451507780374</v>
      </c>
      <c r="J100" s="89"/>
      <c r="K100" s="301"/>
      <c r="L100"/>
      <c r="M100" s="89"/>
      <c r="N100" s="166">
        <v>2.2078756844831933</v>
      </c>
      <c r="O100" s="89"/>
      <c r="P100" s="301"/>
      <c r="Q100"/>
      <c r="R100" s="89"/>
      <c r="S100" s="166">
        <v>2.2538848571664332</v>
      </c>
      <c r="T100" s="89"/>
      <c r="U100" s="301"/>
      <c r="V100"/>
      <c r="W100" s="89"/>
      <c r="X100" s="166">
        <v>1.5757358626426416</v>
      </c>
      <c r="Y100" s="89"/>
      <c r="Z100" s="301"/>
      <c r="AA100"/>
      <c r="AB100" s="89"/>
      <c r="AC100" s="166">
        <v>2.5005696991419506</v>
      </c>
      <c r="AD100" s="89"/>
      <c r="AE100" s="301"/>
      <c r="AF100"/>
      <c r="AG100" s="89"/>
      <c r="AH100" s="166">
        <v>1.9148996868038997</v>
      </c>
      <c r="AI100" s="89"/>
      <c r="AJ100" s="301"/>
      <c r="AK100"/>
      <c r="AL100" s="89"/>
      <c r="AM100" s="166">
        <v>1.9032099765588713</v>
      </c>
      <c r="AN100" s="89"/>
      <c r="AO100" s="301"/>
      <c r="AP100"/>
      <c r="AQ100" s="89"/>
      <c r="AR100" s="166">
        <v>2.9610744547620884</v>
      </c>
      <c r="AS100" s="89"/>
      <c r="AT100" s="301"/>
      <c r="AU100"/>
      <c r="AV100" s="89"/>
      <c r="AW100" s="166">
        <v>1.3177811192396949</v>
      </c>
      <c r="AX100" s="89"/>
      <c r="AY100" s="301"/>
      <c r="AZ100"/>
      <c r="BA100" s="89"/>
      <c r="BB100" s="166">
        <v>2.1050112630549247</v>
      </c>
      <c r="BC100" s="89"/>
      <c r="BD100" s="301"/>
      <c r="BE100"/>
      <c r="BF100" s="89"/>
      <c r="BG100" s="166">
        <v>3.0842806813490213</v>
      </c>
      <c r="BH100" s="89"/>
      <c r="BI100" s="301"/>
      <c r="BJ100"/>
      <c r="BK100" s="89"/>
      <c r="BL100" s="166">
        <v>1.844220443846412</v>
      </c>
      <c r="BM100" s="89"/>
      <c r="BN100" s="301"/>
      <c r="BO100"/>
      <c r="BP100" s="89"/>
      <c r="BQ100" s="166">
        <v>1.9444472431608428</v>
      </c>
      <c r="BR100" s="89"/>
      <c r="BS100" s="301"/>
      <c r="BT100"/>
      <c r="BU100" s="89"/>
      <c r="BV100" s="166">
        <v>1.9782465292506461</v>
      </c>
      <c r="BW100" s="89"/>
      <c r="BX100" s="301"/>
      <c r="BY100"/>
      <c r="BZ100" s="89"/>
      <c r="CA100" s="166">
        <v>1.651149644104507</v>
      </c>
      <c r="CB100" s="89"/>
      <c r="CC100" s="301"/>
      <c r="CD100"/>
      <c r="CE100" s="89"/>
      <c r="CF100" s="166">
        <v>1.6222198016951843</v>
      </c>
      <c r="CG100" s="89"/>
      <c r="CH100" s="301"/>
    </row>
    <row r="101" spans="1:86"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c r="AK101"/>
      <c r="AL101" s="51"/>
      <c r="AM101" s="302"/>
      <c r="AN101" s="51"/>
      <c r="AO101" s="303"/>
      <c r="AP101"/>
      <c r="AQ101" s="51"/>
      <c r="AR101" s="302"/>
      <c r="AS101" s="51"/>
      <c r="AT101" s="303"/>
      <c r="AU101"/>
      <c r="AV101" s="51"/>
      <c r="AW101" s="302"/>
      <c r="AX101" s="51"/>
      <c r="AY101" s="303"/>
      <c r="AZ101"/>
      <c r="BA101" s="51"/>
      <c r="BB101" s="302"/>
      <c r="BC101" s="51"/>
      <c r="BD101" s="303"/>
      <c r="BE101"/>
      <c r="BF101" s="51"/>
      <c r="BG101" s="302"/>
      <c r="BH101" s="51"/>
      <c r="BI101" s="303"/>
      <c r="BJ101"/>
      <c r="BK101" s="51"/>
      <c r="BL101" s="302"/>
      <c r="BM101" s="51"/>
      <c r="BN101" s="303"/>
      <c r="BO101"/>
      <c r="BP101" s="51"/>
      <c r="BQ101" s="302"/>
      <c r="BR101" s="51"/>
      <c r="BS101" s="303"/>
      <c r="BT101"/>
      <c r="BU101" s="51"/>
      <c r="BV101" s="302"/>
      <c r="BW101" s="51"/>
      <c r="BX101" s="303"/>
      <c r="BY101"/>
      <c r="BZ101" s="51"/>
      <c r="CA101" s="302"/>
      <c r="CB101" s="51"/>
      <c r="CC101" s="303"/>
      <c r="CD101"/>
      <c r="CE101" s="51"/>
      <c r="CF101" s="302"/>
      <c r="CG101" s="51"/>
      <c r="CH101" s="303"/>
    </row>
    <row r="102" spans="1:86" ht="12.75" customHeight="1" x14ac:dyDescent="0.2">
      <c r="A102" s="112" t="s">
        <v>186</v>
      </c>
      <c r="B102" s="112" t="s">
        <v>187</v>
      </c>
      <c r="C102" s="106">
        <v>1422</v>
      </c>
      <c r="D102" s="298">
        <v>1280.9895665610932</v>
      </c>
      <c r="E102" s="106">
        <v>85.685106359033142</v>
      </c>
      <c r="F102" s="299" t="s">
        <v>33</v>
      </c>
      <c r="G102" s="338"/>
      <c r="H102" s="106">
        <v>6150</v>
      </c>
      <c r="I102" s="298">
        <v>5579.4482688270191</v>
      </c>
      <c r="J102" s="106">
        <v>95.498312485231438</v>
      </c>
      <c r="K102" s="299" t="s">
        <v>33</v>
      </c>
      <c r="L102" s="338"/>
      <c r="M102" s="106">
        <v>1471</v>
      </c>
      <c r="N102" s="298">
        <v>1340.6033500332478</v>
      </c>
      <c r="O102" s="106">
        <v>103.7571552346628</v>
      </c>
      <c r="P102" s="299"/>
      <c r="Q102" s="338"/>
      <c r="R102" s="106">
        <v>1723</v>
      </c>
      <c r="S102" s="298">
        <v>1550.1559331992728</v>
      </c>
      <c r="T102" s="106">
        <v>123.15958465523482</v>
      </c>
      <c r="U102" s="299" t="s">
        <v>33</v>
      </c>
      <c r="V102" s="338"/>
      <c r="W102" s="106">
        <v>2324</v>
      </c>
      <c r="X102" s="298">
        <v>2117.9755455319328</v>
      </c>
      <c r="Y102" s="106">
        <v>121.23748157901045</v>
      </c>
      <c r="Z102" s="299" t="s">
        <v>33</v>
      </c>
      <c r="AA102" s="338"/>
      <c r="AB102" s="106">
        <v>2508</v>
      </c>
      <c r="AC102" s="298">
        <v>2266.331245690174</v>
      </c>
      <c r="AD102" s="106">
        <v>101.47969952966326</v>
      </c>
      <c r="AE102" s="299"/>
      <c r="AF102" s="338"/>
      <c r="AG102" s="106">
        <v>6858</v>
      </c>
      <c r="AH102" s="298">
        <v>6193.6521354431688</v>
      </c>
      <c r="AI102" s="106">
        <v>84.829915114215581</v>
      </c>
      <c r="AJ102" s="299" t="s">
        <v>33</v>
      </c>
      <c r="AK102" s="338"/>
      <c r="AL102" s="106">
        <v>1703</v>
      </c>
      <c r="AM102" s="298">
        <v>1545.8681966322163</v>
      </c>
      <c r="AN102" s="106">
        <v>78.349254513584285</v>
      </c>
      <c r="AO102" s="299" t="s">
        <v>33</v>
      </c>
      <c r="AP102" s="338"/>
      <c r="AQ102" s="106">
        <v>1067</v>
      </c>
      <c r="AR102" s="298">
        <v>953.38113605145679</v>
      </c>
      <c r="AS102" s="106">
        <v>80.792456489577319</v>
      </c>
      <c r="AT102" s="299" t="s">
        <v>33</v>
      </c>
      <c r="AU102" s="338"/>
      <c r="AV102" s="106">
        <v>1099</v>
      </c>
      <c r="AW102" s="298">
        <v>989.80634987859173</v>
      </c>
      <c r="AX102" s="106">
        <v>91.173449272432492</v>
      </c>
      <c r="AY102" s="299" t="s">
        <v>33</v>
      </c>
      <c r="AZ102" s="338"/>
      <c r="BA102" s="106">
        <v>4080</v>
      </c>
      <c r="BB102" s="298">
        <v>3669.1828814136238</v>
      </c>
      <c r="BC102" s="106">
        <v>83.199979568429058</v>
      </c>
      <c r="BD102" s="299" t="s">
        <v>33</v>
      </c>
      <c r="BE102" s="338"/>
      <c r="BF102" s="106">
        <v>1121</v>
      </c>
      <c r="BG102" s="298">
        <v>1010.5683437044821</v>
      </c>
      <c r="BH102" s="106">
        <v>74.392168054372661</v>
      </c>
      <c r="BI102" s="299" t="s">
        <v>33</v>
      </c>
      <c r="BJ102" s="338"/>
      <c r="BK102" s="106">
        <v>4146</v>
      </c>
      <c r="BL102" s="298">
        <v>3762.403948740347</v>
      </c>
      <c r="BM102" s="106">
        <v>80.317087043884854</v>
      </c>
      <c r="BN102" s="299" t="s">
        <v>33</v>
      </c>
      <c r="BO102" s="338"/>
      <c r="BP102" s="106">
        <v>1007</v>
      </c>
      <c r="BQ102" s="298">
        <v>911.39440106410018</v>
      </c>
      <c r="BR102" s="106">
        <v>82.079028450563825</v>
      </c>
      <c r="BS102" s="299" t="s">
        <v>33</v>
      </c>
      <c r="BT102" s="338"/>
      <c r="BU102" s="106">
        <v>2580</v>
      </c>
      <c r="BV102" s="298">
        <v>2354.6450444753427</v>
      </c>
      <c r="BW102" s="106">
        <v>87.758727839041185</v>
      </c>
      <c r="BX102" s="299" t="s">
        <v>33</v>
      </c>
      <c r="BY102" s="338"/>
      <c r="BZ102" s="106">
        <v>2580</v>
      </c>
      <c r="CA102" s="298">
        <v>2335.2044850945786</v>
      </c>
      <c r="CB102" s="106">
        <v>88.784519341218541</v>
      </c>
      <c r="CC102" s="299" t="s">
        <v>33</v>
      </c>
      <c r="CD102" s="338"/>
      <c r="CE102" s="106">
        <v>5668</v>
      </c>
      <c r="CF102" s="298">
        <v>5102.2408737579244</v>
      </c>
      <c r="CG102" s="106">
        <v>101.75653876196584</v>
      </c>
      <c r="CH102" s="299"/>
    </row>
    <row r="103" spans="1:86" ht="12.75" customHeight="1" x14ac:dyDescent="0.2">
      <c r="A103" s="32"/>
      <c r="B103" s="7" t="s">
        <v>235</v>
      </c>
      <c r="C103" s="89">
        <v>229</v>
      </c>
      <c r="D103" s="86">
        <v>898.73548135555222</v>
      </c>
      <c r="E103" s="89">
        <v>60.116215868425385</v>
      </c>
      <c r="F103" s="301" t="s">
        <v>33</v>
      </c>
      <c r="G103" s="42"/>
      <c r="H103" s="89">
        <v>833</v>
      </c>
      <c r="I103" s="86">
        <v>3303.1564276211757</v>
      </c>
      <c r="J103" s="89">
        <v>56.537107167925186</v>
      </c>
      <c r="K103" s="301" t="s">
        <v>33</v>
      </c>
      <c r="L103" s="42"/>
      <c r="M103" s="89">
        <v>229</v>
      </c>
      <c r="N103" s="86">
        <v>907.21857896657059</v>
      </c>
      <c r="O103" s="89">
        <v>70.214966214481095</v>
      </c>
      <c r="P103" s="301" t="s">
        <v>33</v>
      </c>
      <c r="Q103" s="42"/>
      <c r="R103" s="89">
        <v>292</v>
      </c>
      <c r="S103" s="86">
        <v>1144.2266604073627</v>
      </c>
      <c r="T103" s="89">
        <v>90.908583600603237</v>
      </c>
      <c r="U103" s="301"/>
      <c r="V103" s="42"/>
      <c r="W103" s="89">
        <v>470</v>
      </c>
      <c r="X103" s="86">
        <v>1864.7790194465933</v>
      </c>
      <c r="Y103" s="89">
        <v>106.74396713220827</v>
      </c>
      <c r="Z103" s="301"/>
      <c r="AA103" s="42"/>
      <c r="AB103" s="89">
        <v>304</v>
      </c>
      <c r="AC103" s="86">
        <v>1197.8423588358387</v>
      </c>
      <c r="AD103" s="89">
        <v>53.635885261576547</v>
      </c>
      <c r="AE103" s="301" t="s">
        <v>33</v>
      </c>
      <c r="AF103" s="42"/>
      <c r="AG103" s="89">
        <v>1058</v>
      </c>
      <c r="AH103" s="86">
        <v>4167.8471814573822</v>
      </c>
      <c r="AI103" s="89">
        <v>57.083948998171273</v>
      </c>
      <c r="AJ103" s="301" t="s">
        <v>33</v>
      </c>
      <c r="AK103" s="42"/>
      <c r="AL103" s="89">
        <v>227</v>
      </c>
      <c r="AM103" s="86">
        <v>901.04442869135596</v>
      </c>
      <c r="AN103" s="89">
        <v>45.667644515480006</v>
      </c>
      <c r="AO103" s="301" t="s">
        <v>33</v>
      </c>
      <c r="AP103" s="42"/>
      <c r="AQ103" s="89">
        <v>157</v>
      </c>
      <c r="AR103" s="86">
        <v>608.77834469553409</v>
      </c>
      <c r="AS103" s="89">
        <v>51.589753631286648</v>
      </c>
      <c r="AT103" s="301" t="s">
        <v>33</v>
      </c>
      <c r="AU103" s="42"/>
      <c r="AV103" s="89">
        <v>207</v>
      </c>
      <c r="AW103" s="86">
        <v>811.99642386739026</v>
      </c>
      <c r="AX103" s="89">
        <v>74.794948294634423</v>
      </c>
      <c r="AY103" s="301" t="s">
        <v>33</v>
      </c>
      <c r="AZ103" s="42"/>
      <c r="BA103" s="89">
        <v>596</v>
      </c>
      <c r="BB103" s="86">
        <v>2333.0361158697337</v>
      </c>
      <c r="BC103" s="89">
        <v>52.902393651739942</v>
      </c>
      <c r="BD103" s="301" t="s">
        <v>33</v>
      </c>
      <c r="BE103" s="42"/>
      <c r="BF103" s="89">
        <v>133</v>
      </c>
      <c r="BG103" s="86">
        <v>522.22075726839307</v>
      </c>
      <c r="BH103" s="89">
        <v>38.44285701032468</v>
      </c>
      <c r="BI103" s="301" t="s">
        <v>33</v>
      </c>
      <c r="BJ103" s="42"/>
      <c r="BK103" s="89">
        <v>642</v>
      </c>
      <c r="BL103" s="86">
        <v>2547.3543419346538</v>
      </c>
      <c r="BM103" s="89">
        <v>54.379084011242959</v>
      </c>
      <c r="BN103" s="301" t="s">
        <v>33</v>
      </c>
      <c r="BO103" s="42"/>
      <c r="BP103" s="89">
        <v>162</v>
      </c>
      <c r="BQ103" s="86">
        <v>640.33732225648384</v>
      </c>
      <c r="BR103" s="89">
        <v>57.667970343117425</v>
      </c>
      <c r="BS103" s="301" t="s">
        <v>33</v>
      </c>
      <c r="BT103" s="42"/>
      <c r="BU103" s="89">
        <v>363</v>
      </c>
      <c r="BV103" s="86">
        <v>1437.0210692303726</v>
      </c>
      <c r="BW103" s="89">
        <v>53.558450862667527</v>
      </c>
      <c r="BX103" s="301" t="s">
        <v>33</v>
      </c>
      <c r="BY103" s="42"/>
      <c r="BZ103" s="89">
        <v>323</v>
      </c>
      <c r="CA103" s="86">
        <v>1276.7159763291056</v>
      </c>
      <c r="CB103" s="89">
        <v>48.540765923136391</v>
      </c>
      <c r="CC103" s="301" t="s">
        <v>33</v>
      </c>
      <c r="CD103" s="42"/>
      <c r="CE103" s="89">
        <v>1022</v>
      </c>
      <c r="CF103" s="86">
        <v>4007.7686340434966</v>
      </c>
      <c r="CG103" s="89">
        <v>79.928932100508817</v>
      </c>
      <c r="CH103" s="301" t="s">
        <v>33</v>
      </c>
    </row>
    <row r="104" spans="1:86" ht="12.75" customHeight="1" x14ac:dyDescent="0.2">
      <c r="A104" s="32"/>
      <c r="B104" s="7" t="s">
        <v>236</v>
      </c>
      <c r="C104" s="89">
        <v>235</v>
      </c>
      <c r="D104" s="86">
        <v>1104.9951242988766</v>
      </c>
      <c r="E104" s="89">
        <v>73.91287737490461</v>
      </c>
      <c r="F104" s="301" t="s">
        <v>33</v>
      </c>
      <c r="G104" s="42"/>
      <c r="H104" s="89">
        <v>921</v>
      </c>
      <c r="I104" s="86">
        <v>4369.6547906241203</v>
      </c>
      <c r="J104" s="89">
        <v>74.791384119301043</v>
      </c>
      <c r="K104" s="301" t="s">
        <v>33</v>
      </c>
      <c r="L104" s="42"/>
      <c r="M104" s="89">
        <v>240</v>
      </c>
      <c r="N104" s="86">
        <v>1137.3824452062249</v>
      </c>
      <c r="O104" s="89">
        <v>88.028697620005119</v>
      </c>
      <c r="P104" s="301" t="s">
        <v>32</v>
      </c>
      <c r="Q104" s="42"/>
      <c r="R104" s="89">
        <v>346</v>
      </c>
      <c r="S104" s="86">
        <v>1623.7228887630631</v>
      </c>
      <c r="T104" s="89">
        <v>129.00446483634482</v>
      </c>
      <c r="U104" s="301" t="s">
        <v>33</v>
      </c>
      <c r="V104" s="42"/>
      <c r="W104" s="89">
        <v>444</v>
      </c>
      <c r="X104" s="86">
        <v>2106.4774240958727</v>
      </c>
      <c r="Y104" s="89">
        <v>120.57930434521833</v>
      </c>
      <c r="Z104" s="301" t="s">
        <v>33</v>
      </c>
      <c r="AA104" s="42"/>
      <c r="AB104" s="89">
        <v>402</v>
      </c>
      <c r="AC104" s="86">
        <v>1898.8296751613771</v>
      </c>
      <c r="AD104" s="89">
        <v>85.024051651683109</v>
      </c>
      <c r="AE104" s="301" t="s">
        <v>33</v>
      </c>
      <c r="AF104" s="42"/>
      <c r="AG104" s="89">
        <v>1140</v>
      </c>
      <c r="AH104" s="86">
        <v>5377.4522422697746</v>
      </c>
      <c r="AI104" s="89">
        <v>73.65102321973616</v>
      </c>
      <c r="AJ104" s="301" t="s">
        <v>33</v>
      </c>
      <c r="AK104" s="42"/>
      <c r="AL104" s="89">
        <v>238</v>
      </c>
      <c r="AM104" s="86">
        <v>1129.755238315028</v>
      </c>
      <c r="AN104" s="89">
        <v>57.259396950940875</v>
      </c>
      <c r="AO104" s="301" t="s">
        <v>33</v>
      </c>
      <c r="AP104" s="42"/>
      <c r="AQ104" s="89">
        <v>174</v>
      </c>
      <c r="AR104" s="86">
        <v>809.90519892034467</v>
      </c>
      <c r="AS104" s="89">
        <v>68.633863278917161</v>
      </c>
      <c r="AT104" s="301" t="s">
        <v>33</v>
      </c>
      <c r="AU104" s="42"/>
      <c r="AV104" s="89">
        <v>213</v>
      </c>
      <c r="AW104" s="86">
        <v>1001.4618652521598</v>
      </c>
      <c r="AX104" s="89">
        <v>92.247066894492008</v>
      </c>
      <c r="AY104" s="301"/>
      <c r="AZ104" s="42"/>
      <c r="BA104" s="89">
        <v>633</v>
      </c>
      <c r="BB104" s="86">
        <v>2970.3776265065771</v>
      </c>
      <c r="BC104" s="89">
        <v>67.354330875067291</v>
      </c>
      <c r="BD104" s="301" t="s">
        <v>33</v>
      </c>
      <c r="BE104" s="42"/>
      <c r="BF104" s="89">
        <v>171</v>
      </c>
      <c r="BG104" s="86">
        <v>805.29320244993028</v>
      </c>
      <c r="BH104" s="89">
        <v>59.28100521147708</v>
      </c>
      <c r="BI104" s="301" t="s">
        <v>33</v>
      </c>
      <c r="BJ104" s="42"/>
      <c r="BK104" s="89">
        <v>710</v>
      </c>
      <c r="BL104" s="86">
        <v>3368.9791233977421</v>
      </c>
      <c r="BM104" s="89">
        <v>71.918537506734154</v>
      </c>
      <c r="BN104" s="301" t="s">
        <v>33</v>
      </c>
      <c r="BO104" s="42"/>
      <c r="BP104" s="89">
        <v>168</v>
      </c>
      <c r="BQ104" s="86">
        <v>794.40061144458616</v>
      </c>
      <c r="BR104" s="89">
        <v>71.542715548588916</v>
      </c>
      <c r="BS104" s="301" t="s">
        <v>33</v>
      </c>
      <c r="BT104" s="42"/>
      <c r="BU104" s="89">
        <v>446</v>
      </c>
      <c r="BV104" s="86">
        <v>2112.7825003134867</v>
      </c>
      <c r="BW104" s="89">
        <v>78.744397106959298</v>
      </c>
      <c r="BX104" s="301" t="s">
        <v>33</v>
      </c>
      <c r="BY104" s="42"/>
      <c r="BZ104" s="89">
        <v>519</v>
      </c>
      <c r="CA104" s="86">
        <v>2454.5932544955999</v>
      </c>
      <c r="CB104" s="89">
        <v>93.323682645189308</v>
      </c>
      <c r="CC104" s="301"/>
      <c r="CD104" s="42"/>
      <c r="CE104" s="89">
        <v>1021</v>
      </c>
      <c r="CF104" s="86">
        <v>4795.0999664126166</v>
      </c>
      <c r="CG104" s="89">
        <v>95.631074202969216</v>
      </c>
      <c r="CH104" s="301"/>
    </row>
    <row r="105" spans="1:86" ht="12.75" customHeight="1" x14ac:dyDescent="0.2">
      <c r="A105" s="32"/>
      <c r="B105" s="7" t="s">
        <v>237</v>
      </c>
      <c r="C105" s="89">
        <v>280</v>
      </c>
      <c r="D105" s="86">
        <v>1376.1664569148732</v>
      </c>
      <c r="E105" s="89">
        <v>92.051467323844889</v>
      </c>
      <c r="F105" s="301"/>
      <c r="G105" s="42"/>
      <c r="H105" s="89">
        <v>1251</v>
      </c>
      <c r="I105" s="86">
        <v>6201.0905972884611</v>
      </c>
      <c r="J105" s="89">
        <v>106.13839560404818</v>
      </c>
      <c r="K105" s="301" t="s">
        <v>32</v>
      </c>
      <c r="L105" s="42"/>
      <c r="M105" s="89">
        <v>296</v>
      </c>
      <c r="N105" s="86">
        <v>1465.8797251465983</v>
      </c>
      <c r="O105" s="89">
        <v>113.45302858866376</v>
      </c>
      <c r="P105" s="301" t="s">
        <v>32</v>
      </c>
      <c r="Q105" s="42"/>
      <c r="R105" s="89">
        <v>363</v>
      </c>
      <c r="S105" s="86">
        <v>1781.2800009833704</v>
      </c>
      <c r="T105" s="89">
        <v>141.52234647969871</v>
      </c>
      <c r="U105" s="301" t="s">
        <v>33</v>
      </c>
      <c r="V105" s="42"/>
      <c r="W105" s="89">
        <v>462</v>
      </c>
      <c r="X105" s="86">
        <v>2290.5660699355039</v>
      </c>
      <c r="Y105" s="89">
        <v>131.11693489339444</v>
      </c>
      <c r="Z105" s="301" t="s">
        <v>33</v>
      </c>
      <c r="AA105" s="42"/>
      <c r="AB105" s="89">
        <v>504</v>
      </c>
      <c r="AC105" s="86">
        <v>2486.5635062652032</v>
      </c>
      <c r="AD105" s="89">
        <v>111.3410574721058</v>
      </c>
      <c r="AE105" s="301" t="s">
        <v>32</v>
      </c>
      <c r="AF105" s="42"/>
      <c r="AG105" s="89">
        <v>1310</v>
      </c>
      <c r="AH105" s="86">
        <v>6458.1799838790093</v>
      </c>
      <c r="AI105" s="89">
        <v>88.452959230585364</v>
      </c>
      <c r="AJ105" s="301" t="s">
        <v>33</v>
      </c>
      <c r="AK105" s="42"/>
      <c r="AL105" s="89">
        <v>325</v>
      </c>
      <c r="AM105" s="86">
        <v>1612.0367139047003</v>
      </c>
      <c r="AN105" s="89">
        <v>81.702874189480724</v>
      </c>
      <c r="AO105" s="301" t="s">
        <v>33</v>
      </c>
      <c r="AP105" s="42"/>
      <c r="AQ105" s="89">
        <v>203</v>
      </c>
      <c r="AR105" s="86">
        <v>987.99960524509584</v>
      </c>
      <c r="AS105" s="89">
        <v>83.726132288583159</v>
      </c>
      <c r="AT105" s="301" t="s">
        <v>32</v>
      </c>
      <c r="AU105" s="42"/>
      <c r="AV105" s="89">
        <v>199</v>
      </c>
      <c r="AW105" s="86">
        <v>977.8298638141647</v>
      </c>
      <c r="AX105" s="89">
        <v>90.070266266189932</v>
      </c>
      <c r="AY105" s="301"/>
      <c r="AZ105" s="42"/>
      <c r="BA105" s="89">
        <v>808</v>
      </c>
      <c r="BB105" s="86">
        <v>3963.1780903648319</v>
      </c>
      <c r="BC105" s="89">
        <v>89.866421707866024</v>
      </c>
      <c r="BD105" s="301" t="s">
        <v>33</v>
      </c>
      <c r="BE105" s="42"/>
      <c r="BF105" s="89">
        <v>214</v>
      </c>
      <c r="BG105" s="86">
        <v>1052.7786118387016</v>
      </c>
      <c r="BH105" s="89">
        <v>77.499442668922867</v>
      </c>
      <c r="BI105" s="301" t="s">
        <v>33</v>
      </c>
      <c r="BJ105" s="42"/>
      <c r="BK105" s="89">
        <v>789</v>
      </c>
      <c r="BL105" s="86">
        <v>3912.1934792077709</v>
      </c>
      <c r="BM105" s="89">
        <v>83.5146859515839</v>
      </c>
      <c r="BN105" s="301" t="s">
        <v>33</v>
      </c>
      <c r="BO105" s="42"/>
      <c r="BP105" s="89">
        <v>190</v>
      </c>
      <c r="BQ105" s="86">
        <v>939.06439978104277</v>
      </c>
      <c r="BR105" s="89">
        <v>84.570953581180547</v>
      </c>
      <c r="BS105" s="301" t="s">
        <v>32</v>
      </c>
      <c r="BT105" s="42"/>
      <c r="BU105" s="89">
        <v>489</v>
      </c>
      <c r="BV105" s="86">
        <v>2420.4857975546224</v>
      </c>
      <c r="BW105" s="89">
        <v>90.212643661198356</v>
      </c>
      <c r="BX105" s="301" t="s">
        <v>32</v>
      </c>
      <c r="BY105" s="42"/>
      <c r="BZ105" s="89">
        <v>499</v>
      </c>
      <c r="CA105" s="86">
        <v>2466.50498249985</v>
      </c>
      <c r="CB105" s="89">
        <v>93.776566772524234</v>
      </c>
      <c r="CC105" s="301"/>
      <c r="CD105" s="42"/>
      <c r="CE105" s="89">
        <v>1058</v>
      </c>
      <c r="CF105" s="86">
        <v>5195.2321749488337</v>
      </c>
      <c r="CG105" s="89">
        <v>103.6111107389233</v>
      </c>
      <c r="CH105" s="301"/>
    </row>
    <row r="106" spans="1:86" ht="12.75" customHeight="1" x14ac:dyDescent="0.2">
      <c r="A106" s="32"/>
      <c r="B106" s="7" t="s">
        <v>238</v>
      </c>
      <c r="C106" s="51">
        <v>277</v>
      </c>
      <c r="D106" s="302">
        <v>1335.3585738464183</v>
      </c>
      <c r="E106" s="51">
        <v>89.32183712834339</v>
      </c>
      <c r="F106" s="303"/>
      <c r="G106" s="42"/>
      <c r="H106" s="51">
        <v>1374</v>
      </c>
      <c r="I106" s="302">
        <v>6583.8385262639786</v>
      </c>
      <c r="J106" s="51">
        <v>112.68954180404039</v>
      </c>
      <c r="K106" s="303" t="s">
        <v>33</v>
      </c>
      <c r="L106" s="42"/>
      <c r="M106" s="51">
        <v>344</v>
      </c>
      <c r="N106" s="302">
        <v>1649.476050119199</v>
      </c>
      <c r="O106" s="51">
        <v>127.66262487993312</v>
      </c>
      <c r="P106" s="303" t="s">
        <v>33</v>
      </c>
      <c r="Q106" s="42"/>
      <c r="R106" s="51">
        <v>266</v>
      </c>
      <c r="S106" s="302">
        <v>1283.8445734489371</v>
      </c>
      <c r="T106" s="51">
        <v>102.0011993899985</v>
      </c>
      <c r="U106" s="303"/>
      <c r="V106" s="42"/>
      <c r="W106" s="51">
        <v>433</v>
      </c>
      <c r="X106" s="302">
        <v>2074.5943668587061</v>
      </c>
      <c r="Y106" s="51">
        <v>118.75424948439711</v>
      </c>
      <c r="Z106" s="303" t="s">
        <v>33</v>
      </c>
      <c r="AA106" s="42"/>
      <c r="AB106" s="51">
        <v>533</v>
      </c>
      <c r="AC106" s="302">
        <v>2562.3047873388296</v>
      </c>
      <c r="AD106" s="51">
        <v>114.73253100888911</v>
      </c>
      <c r="AE106" s="303" t="s">
        <v>33</v>
      </c>
      <c r="AF106" s="42"/>
      <c r="AG106" s="51">
        <v>1430</v>
      </c>
      <c r="AH106" s="302">
        <v>6878.7717790174565</v>
      </c>
      <c r="AI106" s="51">
        <v>94.213496874467282</v>
      </c>
      <c r="AJ106" s="303" t="s">
        <v>32</v>
      </c>
      <c r="AK106" s="42"/>
      <c r="AL106" s="51">
        <v>377</v>
      </c>
      <c r="AM106" s="302">
        <v>1805.7074212079513</v>
      </c>
      <c r="AN106" s="51">
        <v>91.518688740414518</v>
      </c>
      <c r="AO106" s="303"/>
      <c r="AP106" s="42"/>
      <c r="AQ106" s="51">
        <v>191</v>
      </c>
      <c r="AR106" s="302">
        <v>927.27353673024311</v>
      </c>
      <c r="AS106" s="51">
        <v>78.580018040309923</v>
      </c>
      <c r="AT106" s="303" t="s">
        <v>33</v>
      </c>
      <c r="AU106" s="42"/>
      <c r="AV106" s="51">
        <v>231</v>
      </c>
      <c r="AW106" s="302">
        <v>1113.7630694735967</v>
      </c>
      <c r="AX106" s="51">
        <v>102.59140156922122</v>
      </c>
      <c r="AY106" s="303"/>
      <c r="AZ106" s="42"/>
      <c r="BA106" s="51">
        <v>851</v>
      </c>
      <c r="BB106" s="302">
        <v>4108.3944911230001</v>
      </c>
      <c r="BC106" s="51">
        <v>93.159253372725857</v>
      </c>
      <c r="BD106" s="303" t="s">
        <v>32</v>
      </c>
      <c r="BE106" s="42"/>
      <c r="BF106" s="51">
        <v>256</v>
      </c>
      <c r="BG106" s="302">
        <v>1233.1878528770685</v>
      </c>
      <c r="BH106" s="51">
        <v>90.780122458168961</v>
      </c>
      <c r="BI106" s="303"/>
      <c r="BJ106" s="42"/>
      <c r="BK106" s="51">
        <v>832</v>
      </c>
      <c r="BL106" s="302">
        <v>3985.9832976297903</v>
      </c>
      <c r="BM106" s="51">
        <v>85.089897797493748</v>
      </c>
      <c r="BN106" s="303" t="s">
        <v>33</v>
      </c>
      <c r="BO106" s="42"/>
      <c r="BP106" s="51">
        <v>203</v>
      </c>
      <c r="BQ106" s="302">
        <v>974.7729276781256</v>
      </c>
      <c r="BR106" s="51">
        <v>87.786818495174316</v>
      </c>
      <c r="BS106" s="303"/>
      <c r="BT106" s="42"/>
      <c r="BU106" s="51">
        <v>568</v>
      </c>
      <c r="BV106" s="302">
        <v>2724.4505408610808</v>
      </c>
      <c r="BW106" s="51">
        <v>101.54155255261867</v>
      </c>
      <c r="BX106" s="303"/>
      <c r="BY106" s="42"/>
      <c r="BZ106" s="51">
        <v>516</v>
      </c>
      <c r="CA106" s="302">
        <v>2477.5529419984464</v>
      </c>
      <c r="CB106" s="51">
        <v>94.196610404696528</v>
      </c>
      <c r="CC106" s="303"/>
      <c r="CD106" s="42"/>
      <c r="CE106" s="51">
        <v>1055</v>
      </c>
      <c r="CF106" s="302">
        <v>5089.4236572617274</v>
      </c>
      <c r="CG106" s="51">
        <v>101.5009186100589</v>
      </c>
      <c r="CH106" s="303"/>
    </row>
    <row r="107" spans="1:86" ht="12.75" customHeight="1" x14ac:dyDescent="0.2">
      <c r="A107" s="32"/>
      <c r="B107" s="7" t="s">
        <v>239</v>
      </c>
      <c r="C107" s="89">
        <v>401</v>
      </c>
      <c r="D107" s="86">
        <v>1730.6298348652529</v>
      </c>
      <c r="E107" s="89">
        <v>115.76144360538234</v>
      </c>
      <c r="F107" s="301" t="s">
        <v>33</v>
      </c>
      <c r="G107" s="42"/>
      <c r="H107" s="89">
        <v>1771</v>
      </c>
      <c r="I107" s="86">
        <v>7737.9109772555112</v>
      </c>
      <c r="J107" s="89">
        <v>132.44274431532676</v>
      </c>
      <c r="K107" s="301" t="s">
        <v>33</v>
      </c>
      <c r="L107" s="42"/>
      <c r="M107" s="89">
        <v>366</v>
      </c>
      <c r="N107" s="86">
        <v>1596.9754047764559</v>
      </c>
      <c r="O107" s="89">
        <v>123.59929204653994</v>
      </c>
      <c r="P107" s="301" t="s">
        <v>33</v>
      </c>
      <c r="Q107" s="42"/>
      <c r="R107" s="89">
        <v>456</v>
      </c>
      <c r="S107" s="86">
        <v>1963.4851036116199</v>
      </c>
      <c r="T107" s="89">
        <v>155.99850612348786</v>
      </c>
      <c r="U107" s="301" t="s">
        <v>33</v>
      </c>
      <c r="V107" s="42"/>
      <c r="W107" s="89">
        <v>515</v>
      </c>
      <c r="X107" s="86">
        <v>2250.8068482775866</v>
      </c>
      <c r="Y107" s="89">
        <v>128.84103141872191</v>
      </c>
      <c r="Z107" s="301" t="s">
        <v>33</v>
      </c>
      <c r="AA107" s="42"/>
      <c r="AB107" s="89">
        <v>765</v>
      </c>
      <c r="AC107" s="86">
        <v>3319.8785029037667</v>
      </c>
      <c r="AD107" s="89">
        <v>148.65447122539456</v>
      </c>
      <c r="AE107" s="301" t="s">
        <v>33</v>
      </c>
      <c r="AF107" s="42"/>
      <c r="AG107" s="89">
        <v>1920</v>
      </c>
      <c r="AH107" s="86">
        <v>8322.8992135135886</v>
      </c>
      <c r="AI107" s="89">
        <v>113.99265221019898</v>
      </c>
      <c r="AJ107" s="301" t="s">
        <v>33</v>
      </c>
      <c r="AK107" s="42"/>
      <c r="AL107" s="89">
        <v>536</v>
      </c>
      <c r="AM107" s="86">
        <v>2344.0855200565356</v>
      </c>
      <c r="AN107" s="89">
        <v>118.80531174173043</v>
      </c>
      <c r="AO107" s="301" t="s">
        <v>33</v>
      </c>
      <c r="AP107" s="42"/>
      <c r="AQ107" s="89">
        <v>342</v>
      </c>
      <c r="AR107" s="86">
        <v>1455.3484176395966</v>
      </c>
      <c r="AS107" s="89">
        <v>123.33071136303258</v>
      </c>
      <c r="AT107" s="301" t="s">
        <v>33</v>
      </c>
      <c r="AU107" s="42"/>
      <c r="AV107" s="89">
        <v>249</v>
      </c>
      <c r="AW107" s="86">
        <v>1074.271289894557</v>
      </c>
      <c r="AX107" s="89">
        <v>98.9537185390312</v>
      </c>
      <c r="AY107" s="301"/>
      <c r="AZ107" s="42"/>
      <c r="BA107" s="89">
        <v>1192</v>
      </c>
      <c r="BB107" s="86">
        <v>5129.4142265490973</v>
      </c>
      <c r="BC107" s="89">
        <v>116.31122586140322</v>
      </c>
      <c r="BD107" s="301" t="s">
        <v>33</v>
      </c>
      <c r="BE107" s="42"/>
      <c r="BF107" s="89">
        <v>347</v>
      </c>
      <c r="BG107" s="86">
        <v>1499.6551028572949</v>
      </c>
      <c r="BH107" s="89">
        <v>110.39589269776431</v>
      </c>
      <c r="BI107" s="301"/>
      <c r="BJ107" s="42"/>
      <c r="BK107" s="89">
        <v>1173</v>
      </c>
      <c r="BL107" s="86">
        <v>5127.3320781348721</v>
      </c>
      <c r="BM107" s="89">
        <v>109.45458872387594</v>
      </c>
      <c r="BN107" s="301" t="s">
        <v>33</v>
      </c>
      <c r="BO107" s="42"/>
      <c r="BP107" s="89">
        <v>284</v>
      </c>
      <c r="BQ107" s="86">
        <v>1235.6108409664378</v>
      </c>
      <c r="BR107" s="89">
        <v>111.27755146520417</v>
      </c>
      <c r="BS107" s="301"/>
      <c r="BT107" s="42"/>
      <c r="BU107" s="89">
        <v>718</v>
      </c>
      <c r="BV107" s="86">
        <v>3130.6565943732289</v>
      </c>
      <c r="BW107" s="89">
        <v>116.6810431439433</v>
      </c>
      <c r="BX107" s="301" t="s">
        <v>33</v>
      </c>
      <c r="BY107" s="42"/>
      <c r="BZ107" s="89">
        <v>723</v>
      </c>
      <c r="CA107" s="86">
        <v>3146.0148357972616</v>
      </c>
      <c r="CB107" s="89">
        <v>119.61154443624227</v>
      </c>
      <c r="CC107" s="301" t="s">
        <v>33</v>
      </c>
      <c r="CD107" s="42"/>
      <c r="CE107" s="89">
        <v>1512</v>
      </c>
      <c r="CF107" s="86">
        <v>6516.8729640102965</v>
      </c>
      <c r="CG107" s="89">
        <v>129.96925327061368</v>
      </c>
      <c r="CH107" s="301" t="s">
        <v>33</v>
      </c>
    </row>
    <row r="108" spans="1:86" ht="12.75" customHeight="1" x14ac:dyDescent="0.2">
      <c r="A108" s="32"/>
      <c r="B108" s="10" t="s">
        <v>240</v>
      </c>
      <c r="C108" s="89"/>
      <c r="D108" s="166">
        <v>1.9256275853880434</v>
      </c>
      <c r="E108" s="89"/>
      <c r="F108" s="301"/>
      <c r="G108" s="42"/>
      <c r="H108" s="89"/>
      <c r="I108" s="166">
        <v>2.3425808455665842</v>
      </c>
      <c r="J108" s="89"/>
      <c r="K108" s="301"/>
      <c r="L108" s="42"/>
      <c r="M108" s="89"/>
      <c r="N108" s="166">
        <v>1.7602983909297802</v>
      </c>
      <c r="O108" s="89"/>
      <c r="P108" s="301"/>
      <c r="Q108" s="42"/>
      <c r="R108" s="89"/>
      <c r="S108" s="166">
        <v>1.7159931432751168</v>
      </c>
      <c r="T108" s="89"/>
      <c r="U108" s="301"/>
      <c r="V108" s="42"/>
      <c r="W108" s="89"/>
      <c r="X108" s="166">
        <v>1.2070099592527344</v>
      </c>
      <c r="Y108" s="89"/>
      <c r="Z108" s="301"/>
      <c r="AA108" s="42"/>
      <c r="AB108" s="89"/>
      <c r="AC108" s="166">
        <v>2.7715487588285797</v>
      </c>
      <c r="AD108" s="89"/>
      <c r="AE108" s="301"/>
      <c r="AF108" s="42"/>
      <c r="AG108" s="89"/>
      <c r="AH108" s="166">
        <v>1.9969300339374003</v>
      </c>
      <c r="AI108" s="89"/>
      <c r="AJ108" s="301"/>
      <c r="AK108" s="42"/>
      <c r="AL108" s="89"/>
      <c r="AM108" s="166">
        <v>2.6015204638255183</v>
      </c>
      <c r="AN108" s="89"/>
      <c r="AO108" s="301"/>
      <c r="AP108" s="42"/>
      <c r="AQ108" s="89"/>
      <c r="AR108" s="166">
        <v>2.3906047748256456</v>
      </c>
      <c r="AS108" s="89"/>
      <c r="AT108" s="301"/>
      <c r="AU108" s="42"/>
      <c r="AV108" s="89"/>
      <c r="AW108" s="166">
        <v>1.3230000260075032</v>
      </c>
      <c r="AX108" s="89"/>
      <c r="AY108" s="301"/>
      <c r="AZ108" s="42"/>
      <c r="BA108" s="89"/>
      <c r="BB108" s="166">
        <v>2.1986004381406246</v>
      </c>
      <c r="BC108" s="89"/>
      <c r="BD108" s="301"/>
      <c r="BE108" s="42"/>
      <c r="BF108" s="89"/>
      <c r="BG108" s="166">
        <v>2.8716880399423759</v>
      </c>
      <c r="BH108" s="89"/>
      <c r="BI108" s="301"/>
      <c r="BJ108" s="42"/>
      <c r="BK108" s="89"/>
      <c r="BL108" s="166">
        <v>2.0128067751425536</v>
      </c>
      <c r="BM108" s="89"/>
      <c r="BN108" s="301"/>
      <c r="BO108" s="42"/>
      <c r="BP108" s="89"/>
      <c r="BQ108" s="166">
        <v>1.9296248992831939</v>
      </c>
      <c r="BR108" s="89"/>
      <c r="BS108" s="301"/>
      <c r="BT108" s="42"/>
      <c r="BU108" s="89"/>
      <c r="BV108" s="166">
        <v>2.178573899441794</v>
      </c>
      <c r="BW108" s="89"/>
      <c r="BX108" s="301"/>
      <c r="BY108" s="42"/>
      <c r="BZ108" s="89"/>
      <c r="CA108" s="166">
        <v>2.4641462111587904</v>
      </c>
      <c r="CB108" s="89"/>
      <c r="CC108" s="301"/>
      <c r="CD108" s="42"/>
      <c r="CE108" s="89"/>
      <c r="CF108" s="166">
        <v>1.626060174395678</v>
      </c>
      <c r="CG108" s="89"/>
      <c r="CH108" s="301"/>
    </row>
    <row r="109" spans="1:86"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c r="AK109" s="42"/>
      <c r="AL109" s="89"/>
      <c r="AM109" s="86"/>
      <c r="AN109" s="89"/>
      <c r="AO109" s="301"/>
      <c r="AP109" s="42"/>
      <c r="AQ109" s="89"/>
      <c r="AR109" s="86"/>
      <c r="AS109" s="89"/>
      <c r="AT109" s="301"/>
      <c r="AU109" s="42"/>
      <c r="AV109" s="89"/>
      <c r="AW109" s="86"/>
      <c r="AX109" s="89"/>
      <c r="AY109" s="301"/>
      <c r="AZ109" s="42"/>
      <c r="BA109" s="89"/>
      <c r="BB109" s="86"/>
      <c r="BC109" s="89"/>
      <c r="BD109" s="301"/>
      <c r="BE109" s="42"/>
      <c r="BF109" s="89"/>
      <c r="BG109" s="86"/>
      <c r="BH109" s="89"/>
      <c r="BI109" s="301"/>
      <c r="BJ109" s="42"/>
      <c r="BK109" s="89"/>
      <c r="BL109" s="86"/>
      <c r="BM109" s="89"/>
      <c r="BN109" s="301"/>
      <c r="BO109" s="42"/>
      <c r="BP109" s="89"/>
      <c r="BQ109" s="86"/>
      <c r="BR109" s="89"/>
      <c r="BS109" s="301"/>
      <c r="BT109" s="42"/>
      <c r="BU109" s="89"/>
      <c r="BV109" s="86"/>
      <c r="BW109" s="89"/>
      <c r="BX109" s="301"/>
      <c r="BY109" s="42"/>
      <c r="BZ109" s="89"/>
      <c r="CA109" s="86"/>
      <c r="CB109" s="89"/>
      <c r="CC109" s="301"/>
      <c r="CD109" s="42"/>
      <c r="CE109" s="89"/>
      <c r="CF109" s="86"/>
      <c r="CG109" s="89"/>
      <c r="CH109" s="301"/>
    </row>
    <row r="110" spans="1:86" ht="12.75" customHeight="1" x14ac:dyDescent="0.2">
      <c r="A110" s="112" t="s">
        <v>188</v>
      </c>
      <c r="B110" s="112" t="s">
        <v>189</v>
      </c>
      <c r="C110" s="106">
        <v>525</v>
      </c>
      <c r="D110" s="298">
        <v>1697.6068709273238</v>
      </c>
      <c r="E110" s="106">
        <v>113.55254491395259</v>
      </c>
      <c r="F110" s="299" t="s">
        <v>33</v>
      </c>
      <c r="G110" s="338"/>
      <c r="H110" s="106">
        <v>2730</v>
      </c>
      <c r="I110" s="298">
        <v>8771.6976563409698</v>
      </c>
      <c r="J110" s="106">
        <v>150.13712529452849</v>
      </c>
      <c r="K110" s="299" t="s">
        <v>33</v>
      </c>
      <c r="L110" s="338"/>
      <c r="M110" s="106">
        <v>610</v>
      </c>
      <c r="N110" s="298">
        <v>1961.6764518833936</v>
      </c>
      <c r="O110" s="106">
        <v>151.82564487340716</v>
      </c>
      <c r="P110" s="299" t="s">
        <v>33</v>
      </c>
      <c r="Q110" s="338"/>
      <c r="R110" s="106">
        <v>298</v>
      </c>
      <c r="S110" s="298">
        <v>965.0906226944744</v>
      </c>
      <c r="T110" s="106">
        <v>76.676260561997225</v>
      </c>
      <c r="U110" s="299" t="s">
        <v>33</v>
      </c>
      <c r="V110" s="338"/>
      <c r="W110" s="106">
        <v>777</v>
      </c>
      <c r="X110" s="298">
        <v>2496.9009980595388</v>
      </c>
      <c r="Y110" s="106">
        <v>142.92799054997022</v>
      </c>
      <c r="Z110" s="299" t="s">
        <v>33</v>
      </c>
      <c r="AA110" s="338"/>
      <c r="AB110" s="106">
        <v>1122</v>
      </c>
      <c r="AC110" s="298">
        <v>3615.5123468947208</v>
      </c>
      <c r="AD110" s="106">
        <v>161.89209203482091</v>
      </c>
      <c r="AE110" s="299" t="s">
        <v>33</v>
      </c>
      <c r="AF110" s="338"/>
      <c r="AG110" s="106">
        <v>2623</v>
      </c>
      <c r="AH110" s="298">
        <v>8462.5850400797117</v>
      </c>
      <c r="AI110" s="106">
        <v>115.90582662670428</v>
      </c>
      <c r="AJ110" s="299" t="s">
        <v>33</v>
      </c>
      <c r="AK110" s="338"/>
      <c r="AL110" s="106">
        <v>743</v>
      </c>
      <c r="AM110" s="298">
        <v>2386.6578404416114</v>
      </c>
      <c r="AN110" s="106">
        <v>120.96300511581678</v>
      </c>
      <c r="AO110" s="299" t="s">
        <v>33</v>
      </c>
      <c r="AP110" s="338"/>
      <c r="AQ110" s="106">
        <v>415</v>
      </c>
      <c r="AR110" s="298">
        <v>1351.6501923828625</v>
      </c>
      <c r="AS110" s="106">
        <v>114.54300408071762</v>
      </c>
      <c r="AT110" s="299" t="s">
        <v>33</v>
      </c>
      <c r="AU110" s="338"/>
      <c r="AV110" s="106">
        <v>316</v>
      </c>
      <c r="AW110" s="298">
        <v>1021.7837986125737</v>
      </c>
      <c r="AX110" s="106">
        <v>94.118969171721005</v>
      </c>
      <c r="AY110" s="299"/>
      <c r="AZ110" s="338"/>
      <c r="BA110" s="106">
        <v>1585</v>
      </c>
      <c r="BB110" s="298">
        <v>5132.3831469091865</v>
      </c>
      <c r="BC110" s="106">
        <v>116.37854714826274</v>
      </c>
      <c r="BD110" s="299" t="s">
        <v>33</v>
      </c>
      <c r="BE110" s="338"/>
      <c r="BF110" s="106">
        <v>546</v>
      </c>
      <c r="BG110" s="298">
        <v>1763.1461236096895</v>
      </c>
      <c r="BH110" s="106">
        <v>129.79257023940954</v>
      </c>
      <c r="BI110" s="299" t="s">
        <v>33</v>
      </c>
      <c r="BJ110" s="338"/>
      <c r="BK110" s="106">
        <v>1994</v>
      </c>
      <c r="BL110" s="298">
        <v>6406.9186904796679</v>
      </c>
      <c r="BM110" s="106">
        <v>136.77028122369245</v>
      </c>
      <c r="BN110" s="299" t="s">
        <v>33</v>
      </c>
      <c r="BO110" s="338"/>
      <c r="BP110" s="106">
        <v>419</v>
      </c>
      <c r="BQ110" s="298">
        <v>1349.6367437482761</v>
      </c>
      <c r="BR110" s="106">
        <v>121.54658022772944</v>
      </c>
      <c r="BS110" s="299" t="s">
        <v>33</v>
      </c>
      <c r="BT110" s="338"/>
      <c r="BU110" s="106">
        <v>1206</v>
      </c>
      <c r="BV110" s="298">
        <v>3879.232649650552</v>
      </c>
      <c r="BW110" s="106">
        <v>144.58082466559659</v>
      </c>
      <c r="BX110" s="299" t="s">
        <v>33</v>
      </c>
      <c r="BY110" s="338"/>
      <c r="BZ110" s="106">
        <v>994</v>
      </c>
      <c r="CA110" s="298">
        <v>3201.2010013709232</v>
      </c>
      <c r="CB110" s="106">
        <v>121.7097235105018</v>
      </c>
      <c r="CC110" s="299" t="s">
        <v>33</v>
      </c>
      <c r="CD110" s="338"/>
      <c r="CE110" s="106">
        <v>1642</v>
      </c>
      <c r="CF110" s="298">
        <v>5314.6178308541039</v>
      </c>
      <c r="CG110" s="106">
        <v>105.99207851824335</v>
      </c>
      <c r="CH110" s="299" t="s">
        <v>32</v>
      </c>
    </row>
    <row r="111" spans="1:86" ht="12.75" customHeight="1" x14ac:dyDescent="0.2">
      <c r="A111" s="32"/>
      <c r="B111" s="7" t="s">
        <v>235</v>
      </c>
      <c r="C111" s="89">
        <v>117</v>
      </c>
      <c r="D111" s="86">
        <v>1714.0411172696215</v>
      </c>
      <c r="E111" s="89">
        <v>114.65182798582853</v>
      </c>
      <c r="F111" s="301"/>
      <c r="G111" s="42"/>
      <c r="H111" s="89">
        <v>629</v>
      </c>
      <c r="I111" s="86">
        <v>9152.0465882439094</v>
      </c>
      <c r="J111" s="89">
        <v>156.64721005599668</v>
      </c>
      <c r="K111" s="301" t="s">
        <v>33</v>
      </c>
      <c r="L111" s="42"/>
      <c r="M111" s="89">
        <v>214</v>
      </c>
      <c r="N111" s="86">
        <v>3116.6781662063063</v>
      </c>
      <c r="O111" s="89">
        <v>241.21800105865168</v>
      </c>
      <c r="P111" s="301" t="s">
        <v>33</v>
      </c>
      <c r="Q111" s="42"/>
      <c r="R111" s="89">
        <v>69</v>
      </c>
      <c r="S111" s="86">
        <v>1012.5608731573654</v>
      </c>
      <c r="T111" s="89">
        <v>80.447762644644854</v>
      </c>
      <c r="U111" s="301"/>
      <c r="V111" s="42"/>
      <c r="W111" s="89">
        <v>162</v>
      </c>
      <c r="X111" s="86">
        <v>2357.5185525077686</v>
      </c>
      <c r="Y111" s="89">
        <v>134.9494391872461</v>
      </c>
      <c r="Z111" s="301" t="s">
        <v>33</v>
      </c>
      <c r="AA111" s="42"/>
      <c r="AB111" s="89">
        <v>257</v>
      </c>
      <c r="AC111" s="86">
        <v>3750.8921825835168</v>
      </c>
      <c r="AD111" s="89">
        <v>167.95400600887038</v>
      </c>
      <c r="AE111" s="301" t="s">
        <v>33</v>
      </c>
      <c r="AF111" s="42"/>
      <c r="AG111" s="89">
        <v>526</v>
      </c>
      <c r="AH111" s="86">
        <v>7687.3173636174752</v>
      </c>
      <c r="AI111" s="89">
        <v>105.28755331284776</v>
      </c>
      <c r="AJ111" s="301"/>
      <c r="AK111" s="42"/>
      <c r="AL111" s="89">
        <v>128</v>
      </c>
      <c r="AM111" s="86">
        <v>1861.8935480861098</v>
      </c>
      <c r="AN111" s="89">
        <v>94.366370816091973</v>
      </c>
      <c r="AO111" s="301"/>
      <c r="AP111" s="42"/>
      <c r="AQ111" s="89">
        <v>99</v>
      </c>
      <c r="AR111" s="86">
        <v>1461.6559849888645</v>
      </c>
      <c r="AS111" s="89">
        <v>123.86523406476273</v>
      </c>
      <c r="AT111" s="301" t="s">
        <v>32</v>
      </c>
      <c r="AU111" s="42"/>
      <c r="AV111" s="89">
        <v>65</v>
      </c>
      <c r="AW111" s="86">
        <v>952.21856267064936</v>
      </c>
      <c r="AX111" s="89">
        <v>87.711147569996783</v>
      </c>
      <c r="AY111" s="301"/>
      <c r="AZ111" s="42"/>
      <c r="BA111" s="89">
        <v>302</v>
      </c>
      <c r="BB111" s="86">
        <v>4430.9599697773101</v>
      </c>
      <c r="BC111" s="89">
        <v>100.47353617107456</v>
      </c>
      <c r="BD111" s="301"/>
      <c r="BE111" s="42"/>
      <c r="BF111" s="89">
        <v>95</v>
      </c>
      <c r="BG111" s="86">
        <v>1389.6748336113765</v>
      </c>
      <c r="BH111" s="89">
        <v>102.29978447967424</v>
      </c>
      <c r="BI111" s="301"/>
      <c r="BJ111" s="42"/>
      <c r="BK111" s="89">
        <v>315</v>
      </c>
      <c r="BL111" s="86">
        <v>4583.40680865991</v>
      </c>
      <c r="BM111" s="89">
        <v>97.843264206630721</v>
      </c>
      <c r="BN111" s="301"/>
      <c r="BO111" s="42"/>
      <c r="BP111" s="89">
        <v>116</v>
      </c>
      <c r="BQ111" s="86">
        <v>1692.3873259314526</v>
      </c>
      <c r="BR111" s="89">
        <v>152.41426468312434</v>
      </c>
      <c r="BS111" s="301" t="s">
        <v>33</v>
      </c>
      <c r="BT111" s="42"/>
      <c r="BU111" s="89">
        <v>214</v>
      </c>
      <c r="BV111" s="86">
        <v>3117.4299740089568</v>
      </c>
      <c r="BW111" s="89">
        <v>116.18808078449896</v>
      </c>
      <c r="BX111" s="301" t="s">
        <v>32</v>
      </c>
      <c r="BY111" s="42"/>
      <c r="BZ111" s="89">
        <v>198</v>
      </c>
      <c r="CA111" s="86">
        <v>2888.1622174253021</v>
      </c>
      <c r="CB111" s="89">
        <v>109.80798293695804</v>
      </c>
      <c r="CC111" s="301"/>
      <c r="CD111" s="42"/>
      <c r="CE111" s="89">
        <v>307</v>
      </c>
      <c r="CF111" s="86">
        <v>4502.314485450368</v>
      </c>
      <c r="CG111" s="89">
        <v>89.791907084123906</v>
      </c>
      <c r="CH111" s="301"/>
    </row>
    <row r="112" spans="1:86" ht="12.75" customHeight="1" x14ac:dyDescent="0.2">
      <c r="A112" s="32"/>
      <c r="B112" s="7" t="s">
        <v>236</v>
      </c>
      <c r="C112" s="89">
        <v>98</v>
      </c>
      <c r="D112" s="86">
        <v>1724.5097508634581</v>
      </c>
      <c r="E112" s="89">
        <v>115.35207255169937</v>
      </c>
      <c r="F112" s="301"/>
      <c r="G112" s="42"/>
      <c r="H112" s="89">
        <v>476</v>
      </c>
      <c r="I112" s="86">
        <v>8248.5859883680187</v>
      </c>
      <c r="J112" s="89">
        <v>141.18350136510475</v>
      </c>
      <c r="K112" s="301" t="s">
        <v>33</v>
      </c>
      <c r="L112" s="42"/>
      <c r="M112" s="89">
        <v>56</v>
      </c>
      <c r="N112" s="86">
        <v>971.91140195544904</v>
      </c>
      <c r="O112" s="89">
        <v>75.221923177000363</v>
      </c>
      <c r="P112" s="301" t="s">
        <v>32</v>
      </c>
      <c r="Q112" s="42"/>
      <c r="R112" s="89">
        <v>93</v>
      </c>
      <c r="S112" s="86">
        <v>1640.8426626462876</v>
      </c>
      <c r="T112" s="89">
        <v>130.36462751139774</v>
      </c>
      <c r="U112" s="301" t="s">
        <v>32</v>
      </c>
      <c r="V112" s="42"/>
      <c r="W112" s="89">
        <v>159</v>
      </c>
      <c r="X112" s="86">
        <v>2753.7208551116678</v>
      </c>
      <c r="Y112" s="89">
        <v>157.62891226465493</v>
      </c>
      <c r="Z112" s="301" t="s">
        <v>33</v>
      </c>
      <c r="AA112" s="42"/>
      <c r="AB112" s="89">
        <v>188</v>
      </c>
      <c r="AC112" s="86">
        <v>3286.8371467841239</v>
      </c>
      <c r="AD112" s="89">
        <v>147.1749757202912</v>
      </c>
      <c r="AE112" s="301" t="s">
        <v>33</v>
      </c>
      <c r="AF112" s="42"/>
      <c r="AG112" s="89">
        <v>499</v>
      </c>
      <c r="AH112" s="86">
        <v>8732.0628751003369</v>
      </c>
      <c r="AI112" s="89">
        <v>119.59666708239394</v>
      </c>
      <c r="AJ112" s="301" t="s">
        <v>33</v>
      </c>
      <c r="AK112" s="42"/>
      <c r="AL112" s="89">
        <v>153</v>
      </c>
      <c r="AM112" s="86">
        <v>2647.9011228598065</v>
      </c>
      <c r="AN112" s="89">
        <v>134.2036012214478</v>
      </c>
      <c r="AO112" s="301" t="s">
        <v>33</v>
      </c>
      <c r="AP112" s="42"/>
      <c r="AQ112" s="89">
        <v>69</v>
      </c>
      <c r="AR112" s="86">
        <v>1236.5630967161183</v>
      </c>
      <c r="AS112" s="89">
        <v>104.79016881099878</v>
      </c>
      <c r="AT112" s="301"/>
      <c r="AU112" s="42"/>
      <c r="AV112" s="89">
        <v>63</v>
      </c>
      <c r="AW112" s="86">
        <v>1109.2440257268931</v>
      </c>
      <c r="AX112" s="89">
        <v>102.17514155447134</v>
      </c>
      <c r="AY112" s="301"/>
      <c r="AZ112" s="42"/>
      <c r="BA112" s="89">
        <v>298</v>
      </c>
      <c r="BB112" s="86">
        <v>5263.8533250712817</v>
      </c>
      <c r="BC112" s="89">
        <v>119.35967850378948</v>
      </c>
      <c r="BD112" s="301" t="s">
        <v>33</v>
      </c>
      <c r="BE112" s="42"/>
      <c r="BF112" s="89">
        <v>99</v>
      </c>
      <c r="BG112" s="86">
        <v>1739.8959946453726</v>
      </c>
      <c r="BH112" s="89">
        <v>128.08103087448254</v>
      </c>
      <c r="BI112" s="301" t="s">
        <v>32</v>
      </c>
      <c r="BJ112" s="42"/>
      <c r="BK112" s="89">
        <v>366</v>
      </c>
      <c r="BL112" s="86">
        <v>6337.9071271002413</v>
      </c>
      <c r="BM112" s="89">
        <v>135.29707212161406</v>
      </c>
      <c r="BN112" s="301" t="s">
        <v>33</v>
      </c>
      <c r="BO112" s="42"/>
      <c r="BP112" s="89">
        <v>63</v>
      </c>
      <c r="BQ112" s="86">
        <v>1097.1935157915434</v>
      </c>
      <c r="BR112" s="89">
        <v>98.811862014164802</v>
      </c>
      <c r="BS112" s="301"/>
      <c r="BT112" s="42"/>
      <c r="BU112" s="89">
        <v>226</v>
      </c>
      <c r="BV112" s="86">
        <v>3926.161275514502</v>
      </c>
      <c r="BW112" s="89">
        <v>146.32987661494136</v>
      </c>
      <c r="BX112" s="301" t="s">
        <v>33</v>
      </c>
      <c r="BY112" s="42"/>
      <c r="BZ112" s="89">
        <v>212</v>
      </c>
      <c r="CA112" s="86">
        <v>3691.8206191259087</v>
      </c>
      <c r="CB112" s="89">
        <v>140.36309079366055</v>
      </c>
      <c r="CC112" s="301" t="s">
        <v>33</v>
      </c>
      <c r="CD112" s="42"/>
      <c r="CE112" s="89">
        <v>309</v>
      </c>
      <c r="CF112" s="86">
        <v>5445.3718189764359</v>
      </c>
      <c r="CG112" s="89">
        <v>108.59977062644681</v>
      </c>
      <c r="CH112" s="301"/>
    </row>
    <row r="113" spans="1:86" ht="12.75" customHeight="1" x14ac:dyDescent="0.2">
      <c r="A113" s="32"/>
      <c r="B113" s="7" t="s">
        <v>237</v>
      </c>
      <c r="C113" s="89">
        <v>79</v>
      </c>
      <c r="D113" s="86">
        <v>2025.1649576778136</v>
      </c>
      <c r="E113" s="89">
        <v>135.4628322688485</v>
      </c>
      <c r="F113" s="301" t="s">
        <v>33</v>
      </c>
      <c r="G113" s="42"/>
      <c r="H113" s="89">
        <v>350</v>
      </c>
      <c r="I113" s="86">
        <v>8955.7806799114715</v>
      </c>
      <c r="J113" s="89">
        <v>153.28790602788186</v>
      </c>
      <c r="K113" s="301" t="s">
        <v>33</v>
      </c>
      <c r="L113" s="42"/>
      <c r="M113" s="89">
        <v>135</v>
      </c>
      <c r="N113" s="86">
        <v>3455.472515448354</v>
      </c>
      <c r="O113" s="89">
        <v>267.4392826077854</v>
      </c>
      <c r="P113" s="301" t="s">
        <v>33</v>
      </c>
      <c r="Q113" s="42"/>
      <c r="R113" s="89">
        <v>28</v>
      </c>
      <c r="S113" s="86">
        <v>718.1988493684197</v>
      </c>
      <c r="T113" s="89">
        <v>57.060757626833833</v>
      </c>
      <c r="U113" s="301" t="s">
        <v>33</v>
      </c>
      <c r="V113" s="42"/>
      <c r="W113" s="89">
        <v>77</v>
      </c>
      <c r="X113" s="86">
        <v>1970.5650438468192</v>
      </c>
      <c r="Y113" s="89">
        <v>112.79938699368644</v>
      </c>
      <c r="Z113" s="301"/>
      <c r="AA113" s="42"/>
      <c r="AB113" s="89">
        <v>129</v>
      </c>
      <c r="AC113" s="86">
        <v>3302.8661400724786</v>
      </c>
      <c r="AD113" s="89">
        <v>147.89270726362076</v>
      </c>
      <c r="AE113" s="301" t="s">
        <v>33</v>
      </c>
      <c r="AF113" s="42"/>
      <c r="AG113" s="89">
        <v>335</v>
      </c>
      <c r="AH113" s="86">
        <v>8582.3152305752865</v>
      </c>
      <c r="AI113" s="89">
        <v>117.54568331775523</v>
      </c>
      <c r="AJ113" s="301" t="s">
        <v>33</v>
      </c>
      <c r="AK113" s="42"/>
      <c r="AL113" s="89">
        <v>105</v>
      </c>
      <c r="AM113" s="86">
        <v>2686.7246107060846</v>
      </c>
      <c r="AN113" s="89">
        <v>136.17129247546274</v>
      </c>
      <c r="AO113" s="301" t="s">
        <v>33</v>
      </c>
      <c r="AP113" s="42"/>
      <c r="AQ113" s="89">
        <v>49</v>
      </c>
      <c r="AR113" s="86">
        <v>1258.6425851769666</v>
      </c>
      <c r="AS113" s="89">
        <v>106.66125272836395</v>
      </c>
      <c r="AT113" s="301"/>
      <c r="AU113" s="42"/>
      <c r="AV113" s="89">
        <v>33</v>
      </c>
      <c r="AW113" s="86">
        <v>845.89101490213466</v>
      </c>
      <c r="AX113" s="89">
        <v>77.917060793402655</v>
      </c>
      <c r="AY113" s="301"/>
      <c r="AZ113" s="42"/>
      <c r="BA113" s="89">
        <v>181</v>
      </c>
      <c r="BB113" s="86">
        <v>4641.6195892332798</v>
      </c>
      <c r="BC113" s="89">
        <v>105.25031525270951</v>
      </c>
      <c r="BD113" s="301"/>
      <c r="BE113" s="42"/>
      <c r="BF113" s="89">
        <v>48</v>
      </c>
      <c r="BG113" s="86">
        <v>1229.7122005826559</v>
      </c>
      <c r="BH113" s="89">
        <v>90.524265136697082</v>
      </c>
      <c r="BI113" s="301"/>
      <c r="BJ113" s="42"/>
      <c r="BK113" s="89">
        <v>252</v>
      </c>
      <c r="BL113" s="86">
        <v>6448.7408382867161</v>
      </c>
      <c r="BM113" s="89">
        <v>137.66307028397014</v>
      </c>
      <c r="BN113" s="301" t="s">
        <v>33</v>
      </c>
      <c r="BO113" s="42"/>
      <c r="BP113" s="89">
        <v>53</v>
      </c>
      <c r="BQ113" s="86">
        <v>1357.3055854021043</v>
      </c>
      <c r="BR113" s="89">
        <v>122.23722641949068</v>
      </c>
      <c r="BS113" s="301"/>
      <c r="BT113" s="42"/>
      <c r="BU113" s="89">
        <v>164</v>
      </c>
      <c r="BV113" s="86">
        <v>4197.8349459975807</v>
      </c>
      <c r="BW113" s="89">
        <v>156.45528204065391</v>
      </c>
      <c r="BX113" s="301" t="s">
        <v>33</v>
      </c>
      <c r="BY113" s="42"/>
      <c r="BZ113" s="89">
        <v>103</v>
      </c>
      <c r="CA113" s="86">
        <v>2637.5414446596301</v>
      </c>
      <c r="CB113" s="89">
        <v>100.27937634642052</v>
      </c>
      <c r="CC113" s="301"/>
      <c r="CD113" s="42"/>
      <c r="CE113" s="89">
        <v>229</v>
      </c>
      <c r="CF113" s="86">
        <v>5872.6924963497277</v>
      </c>
      <c r="CG113" s="89">
        <v>117.12204037944238</v>
      </c>
      <c r="CH113" s="301" t="s">
        <v>32</v>
      </c>
    </row>
    <row r="114" spans="1:86" ht="12.75" customHeight="1" x14ac:dyDescent="0.2">
      <c r="A114" s="32"/>
      <c r="B114" s="7" t="s">
        <v>238</v>
      </c>
      <c r="C114" s="51">
        <v>126</v>
      </c>
      <c r="D114" s="302">
        <v>1600.8282386156827</v>
      </c>
      <c r="E114" s="51">
        <v>107.07904378687745</v>
      </c>
      <c r="F114" s="303"/>
      <c r="G114" s="42"/>
      <c r="H114" s="51">
        <v>702</v>
      </c>
      <c r="I114" s="302">
        <v>8811.2796155903034</v>
      </c>
      <c r="J114" s="51">
        <v>150.81461348530354</v>
      </c>
      <c r="K114" s="303" t="s">
        <v>33</v>
      </c>
      <c r="L114" s="42"/>
      <c r="M114" s="51">
        <v>116</v>
      </c>
      <c r="N114" s="302">
        <v>1458.8289904122903</v>
      </c>
      <c r="O114" s="51">
        <v>112.90733087850371</v>
      </c>
      <c r="P114" s="303"/>
      <c r="Q114" s="42"/>
      <c r="R114" s="51">
        <v>51</v>
      </c>
      <c r="S114" s="302">
        <v>650.27398221735803</v>
      </c>
      <c r="T114" s="51">
        <v>51.664140262784841</v>
      </c>
      <c r="U114" s="303" t="s">
        <v>33</v>
      </c>
      <c r="V114" s="42"/>
      <c r="W114" s="51">
        <v>251</v>
      </c>
      <c r="X114" s="302">
        <v>3152.7852062878892</v>
      </c>
      <c r="Y114" s="51">
        <v>180.47221516616023</v>
      </c>
      <c r="Z114" s="303" t="s">
        <v>33</v>
      </c>
      <c r="AA114" s="42"/>
      <c r="AB114" s="51">
        <v>332</v>
      </c>
      <c r="AC114" s="302">
        <v>4186.1149541881387</v>
      </c>
      <c r="AD114" s="51">
        <v>187.44201164568724</v>
      </c>
      <c r="AE114" s="303" t="s">
        <v>33</v>
      </c>
      <c r="AF114" s="42"/>
      <c r="AG114" s="51">
        <v>667</v>
      </c>
      <c r="AH114" s="302">
        <v>8438.5648747982359</v>
      </c>
      <c r="AI114" s="51">
        <v>115.57684002279143</v>
      </c>
      <c r="AJ114" s="303" t="s">
        <v>33</v>
      </c>
      <c r="AK114" s="42"/>
      <c r="AL114" s="51">
        <v>187</v>
      </c>
      <c r="AM114" s="302">
        <v>2346.7077714410543</v>
      </c>
      <c r="AN114" s="51">
        <v>118.93821533698639</v>
      </c>
      <c r="AO114" s="303" t="s">
        <v>32</v>
      </c>
      <c r="AP114" s="42"/>
      <c r="AQ114" s="51">
        <v>95</v>
      </c>
      <c r="AR114" s="302">
        <v>1223.4896826287354</v>
      </c>
      <c r="AS114" s="51">
        <v>103.68228739937405</v>
      </c>
      <c r="AT114" s="303"/>
      <c r="AU114" s="42"/>
      <c r="AV114" s="51">
        <v>90</v>
      </c>
      <c r="AW114" s="302">
        <v>1143.0600934680072</v>
      </c>
      <c r="AX114" s="51">
        <v>105.29002108334662</v>
      </c>
      <c r="AY114" s="303"/>
      <c r="AZ114" s="42"/>
      <c r="BA114" s="51">
        <v>410</v>
      </c>
      <c r="BB114" s="302">
        <v>5222.1494774486027</v>
      </c>
      <c r="BC114" s="51">
        <v>118.41402946358819</v>
      </c>
      <c r="BD114" s="303" t="s">
        <v>33</v>
      </c>
      <c r="BE114" s="42"/>
      <c r="BF114" s="51">
        <v>138</v>
      </c>
      <c r="BG114" s="302">
        <v>1746.9804939409112</v>
      </c>
      <c r="BH114" s="51">
        <v>128.60255053760875</v>
      </c>
      <c r="BI114" s="303" t="s">
        <v>33</v>
      </c>
      <c r="BJ114" s="42"/>
      <c r="BK114" s="51">
        <v>555</v>
      </c>
      <c r="BL114" s="302">
        <v>6968.9250869085054</v>
      </c>
      <c r="BM114" s="51">
        <v>148.76758860380707</v>
      </c>
      <c r="BN114" s="303" t="s">
        <v>33</v>
      </c>
      <c r="BO114" s="42"/>
      <c r="BP114" s="51">
        <v>112</v>
      </c>
      <c r="BQ114" s="302">
        <v>1413.2374224120576</v>
      </c>
      <c r="BR114" s="51">
        <v>127.27437700530974</v>
      </c>
      <c r="BS114" s="303" t="s">
        <v>32</v>
      </c>
      <c r="BT114" s="42"/>
      <c r="BU114" s="51">
        <v>331</v>
      </c>
      <c r="BV114" s="302">
        <v>4163.6487511954701</v>
      </c>
      <c r="BW114" s="51">
        <v>155.18114648781125</v>
      </c>
      <c r="BX114" s="303" t="s">
        <v>33</v>
      </c>
      <c r="BY114" s="42"/>
      <c r="BZ114" s="51">
        <v>256</v>
      </c>
      <c r="CA114" s="302">
        <v>3228.6024750151523</v>
      </c>
      <c r="CB114" s="51">
        <v>122.75152806435243</v>
      </c>
      <c r="CC114" s="303" t="s">
        <v>33</v>
      </c>
      <c r="CD114" s="42"/>
      <c r="CE114" s="51">
        <v>405</v>
      </c>
      <c r="CF114" s="302">
        <v>5157.5444835785402</v>
      </c>
      <c r="CG114" s="51">
        <v>102.85948628161977</v>
      </c>
      <c r="CH114" s="303"/>
    </row>
    <row r="115" spans="1:86" ht="12.75" customHeight="1" x14ac:dyDescent="0.2">
      <c r="A115" s="32"/>
      <c r="B115" s="7" t="s">
        <v>239</v>
      </c>
      <c r="C115" s="89">
        <v>105</v>
      </c>
      <c r="D115" s="86">
        <v>1572.3667684115308</v>
      </c>
      <c r="E115" s="89">
        <v>105.17526239377513</v>
      </c>
      <c r="F115" s="301"/>
      <c r="G115" s="42"/>
      <c r="H115" s="89">
        <v>573</v>
      </c>
      <c r="I115" s="86">
        <v>8631.1886040265726</v>
      </c>
      <c r="J115" s="89">
        <v>147.73216036996882</v>
      </c>
      <c r="K115" s="301" t="s">
        <v>33</v>
      </c>
      <c r="L115" s="42"/>
      <c r="M115" s="89">
        <v>89</v>
      </c>
      <c r="N115" s="86">
        <v>1339.6067407915955</v>
      </c>
      <c r="O115" s="89">
        <v>103.68002180083104</v>
      </c>
      <c r="P115" s="301"/>
      <c r="Q115" s="42"/>
      <c r="R115" s="89">
        <v>57</v>
      </c>
      <c r="S115" s="86">
        <v>852.43994477565957</v>
      </c>
      <c r="T115" s="89">
        <v>67.726186310448782</v>
      </c>
      <c r="U115" s="301" t="s">
        <v>33</v>
      </c>
      <c r="V115" s="42"/>
      <c r="W115" s="89">
        <v>128</v>
      </c>
      <c r="X115" s="86">
        <v>1927.9959648675278</v>
      </c>
      <c r="Y115" s="89">
        <v>110.36264123452277</v>
      </c>
      <c r="Z115" s="301"/>
      <c r="AA115" s="42"/>
      <c r="AB115" s="89">
        <v>216</v>
      </c>
      <c r="AC115" s="86">
        <v>3244.3712527812881</v>
      </c>
      <c r="AD115" s="89">
        <v>145.27347691164994</v>
      </c>
      <c r="AE115" s="301" t="s">
        <v>33</v>
      </c>
      <c r="AF115" s="42"/>
      <c r="AG115" s="89">
        <v>596</v>
      </c>
      <c r="AH115" s="86">
        <v>8943.622193701658</v>
      </c>
      <c r="AI115" s="89">
        <v>122.49424005648335</v>
      </c>
      <c r="AJ115" s="301" t="s">
        <v>33</v>
      </c>
      <c r="AK115" s="42"/>
      <c r="AL115" s="89">
        <v>170</v>
      </c>
      <c r="AM115" s="86">
        <v>2561.539746618168</v>
      </c>
      <c r="AN115" s="89">
        <v>129.82654665622644</v>
      </c>
      <c r="AO115" s="301" t="s">
        <v>33</v>
      </c>
      <c r="AP115" s="42"/>
      <c r="AQ115" s="89">
        <v>103</v>
      </c>
      <c r="AR115" s="86">
        <v>1532.1881149968713</v>
      </c>
      <c r="AS115" s="89">
        <v>129.84234419344639</v>
      </c>
      <c r="AT115" s="301" t="s">
        <v>33</v>
      </c>
      <c r="AU115" s="42"/>
      <c r="AV115" s="89">
        <v>65</v>
      </c>
      <c r="AW115" s="86">
        <v>973.33040234457496</v>
      </c>
      <c r="AX115" s="89">
        <v>89.65581002219713</v>
      </c>
      <c r="AY115" s="301"/>
      <c r="AZ115" s="42"/>
      <c r="BA115" s="89">
        <v>394</v>
      </c>
      <c r="BB115" s="86">
        <v>5892.2963070428168</v>
      </c>
      <c r="BC115" s="89">
        <v>133.60983853936938</v>
      </c>
      <c r="BD115" s="301" t="s">
        <v>33</v>
      </c>
      <c r="BE115" s="42"/>
      <c r="BF115" s="89">
        <v>166</v>
      </c>
      <c r="BG115" s="86">
        <v>2488.4709975088535</v>
      </c>
      <c r="BH115" s="89">
        <v>183.18677187779195</v>
      </c>
      <c r="BI115" s="301" t="s">
        <v>33</v>
      </c>
      <c r="BJ115" s="42"/>
      <c r="BK115" s="89">
        <v>506</v>
      </c>
      <c r="BL115" s="86">
        <v>7622.405822145708</v>
      </c>
      <c r="BM115" s="89">
        <v>162.71762422162544</v>
      </c>
      <c r="BN115" s="301" t="s">
        <v>33</v>
      </c>
      <c r="BO115" s="42"/>
      <c r="BP115" s="89">
        <v>75</v>
      </c>
      <c r="BQ115" s="86">
        <v>1127.227372400017</v>
      </c>
      <c r="BR115" s="89">
        <v>101.5166732003745</v>
      </c>
      <c r="BS115" s="301"/>
      <c r="BT115" s="42"/>
      <c r="BU115" s="89">
        <v>271</v>
      </c>
      <c r="BV115" s="86">
        <v>4077.9959718149667</v>
      </c>
      <c r="BW115" s="89">
        <v>151.98882713082472</v>
      </c>
      <c r="BX115" s="301" t="s">
        <v>33</v>
      </c>
      <c r="BY115" s="42"/>
      <c r="BZ115" s="89">
        <v>225</v>
      </c>
      <c r="CA115" s="86">
        <v>3382.1310471165611</v>
      </c>
      <c r="CB115" s="89">
        <v>128.58868732221293</v>
      </c>
      <c r="CC115" s="301" t="s">
        <v>33</v>
      </c>
      <c r="CD115" s="42"/>
      <c r="CE115" s="89">
        <v>392</v>
      </c>
      <c r="CF115" s="86">
        <v>5865.4094969660691</v>
      </c>
      <c r="CG115" s="89">
        <v>116.97679188423741</v>
      </c>
      <c r="CH115" s="301" t="s">
        <v>33</v>
      </c>
    </row>
    <row r="116" spans="1:86" ht="12.75" customHeight="1" x14ac:dyDescent="0.2">
      <c r="A116" s="32"/>
      <c r="B116" s="10" t="s">
        <v>240</v>
      </c>
      <c r="C116" s="89"/>
      <c r="D116" s="166">
        <v>0.91734483646240028</v>
      </c>
      <c r="E116" s="89"/>
      <c r="F116" s="301"/>
      <c r="G116" s="42"/>
      <c r="H116" s="89"/>
      <c r="I116" s="166">
        <v>0.94308835961495263</v>
      </c>
      <c r="J116" s="89"/>
      <c r="K116" s="301"/>
      <c r="L116" s="42"/>
      <c r="M116" s="89"/>
      <c r="N116" s="166">
        <v>0.42981875874023789</v>
      </c>
      <c r="O116" s="89"/>
      <c r="P116" s="301"/>
      <c r="Q116" s="42"/>
      <c r="R116" s="89"/>
      <c r="S116" s="166">
        <v>0.84186538051542803</v>
      </c>
      <c r="T116" s="89"/>
      <c r="U116" s="301"/>
      <c r="V116" s="42"/>
      <c r="W116" s="89"/>
      <c r="X116" s="166">
        <v>0.81780733509675085</v>
      </c>
      <c r="Y116" s="89"/>
      <c r="Z116" s="301"/>
      <c r="AA116" s="42"/>
      <c r="AB116" s="89"/>
      <c r="AC116" s="166">
        <v>0.864959880170869</v>
      </c>
      <c r="AD116" s="89"/>
      <c r="AE116" s="301"/>
      <c r="AF116" s="42"/>
      <c r="AG116" s="89"/>
      <c r="AH116" s="166">
        <v>1.1634256491126567</v>
      </c>
      <c r="AI116" s="89"/>
      <c r="AJ116" s="301"/>
      <c r="AK116" s="42"/>
      <c r="AL116" s="89"/>
      <c r="AM116" s="166">
        <v>1.375771321218253</v>
      </c>
      <c r="AN116" s="89"/>
      <c r="AO116" s="301"/>
      <c r="AP116" s="42"/>
      <c r="AQ116" s="89"/>
      <c r="AR116" s="166">
        <v>1.0482549455770498</v>
      </c>
      <c r="AS116" s="89"/>
      <c r="AT116" s="301"/>
      <c r="AU116" s="42"/>
      <c r="AV116" s="89"/>
      <c r="AW116" s="166">
        <v>1.0221712120531594</v>
      </c>
      <c r="AX116" s="89"/>
      <c r="AY116" s="301"/>
      <c r="AZ116" s="42"/>
      <c r="BA116" s="89"/>
      <c r="BB116" s="166">
        <v>1.3298012952572329</v>
      </c>
      <c r="BC116" s="89"/>
      <c r="BD116" s="301"/>
      <c r="BE116" s="42"/>
      <c r="BF116" s="89"/>
      <c r="BG116" s="166">
        <v>1.7906858045648082</v>
      </c>
      <c r="BH116" s="89"/>
      <c r="BI116" s="301"/>
      <c r="BJ116" s="42"/>
      <c r="BK116" s="89"/>
      <c r="BL116" s="166">
        <v>1.6630437009745456</v>
      </c>
      <c r="BM116" s="89"/>
      <c r="BN116" s="301"/>
      <c r="BO116" s="42"/>
      <c r="BP116" s="89"/>
      <c r="BQ116" s="166">
        <v>0.6660575597135342</v>
      </c>
      <c r="BR116" s="89"/>
      <c r="BS116" s="301"/>
      <c r="BT116" s="42"/>
      <c r="BU116" s="89"/>
      <c r="BV116" s="166">
        <v>1.3081275299893071</v>
      </c>
      <c r="BW116" s="89"/>
      <c r="BX116" s="301"/>
      <c r="BY116" s="42"/>
      <c r="BZ116" s="89"/>
      <c r="CA116" s="166">
        <v>1.1710322317461848</v>
      </c>
      <c r="CB116" s="89"/>
      <c r="CC116" s="301"/>
      <c r="CD116" s="42"/>
      <c r="CE116" s="89"/>
      <c r="CF116" s="166">
        <v>1.3027542869163549</v>
      </c>
      <c r="CG116" s="89"/>
      <c r="CH116" s="301"/>
    </row>
    <row r="117" spans="1:86"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c r="AK117"/>
      <c r="AL117" s="89"/>
      <c r="AM117" s="86"/>
      <c r="AN117" s="89"/>
      <c r="AO117" s="301"/>
      <c r="AP117"/>
      <c r="AQ117" s="89"/>
      <c r="AR117" s="86"/>
      <c r="AS117" s="89"/>
      <c r="AT117" s="301"/>
      <c r="AU117"/>
      <c r="AV117" s="89"/>
      <c r="AW117" s="86"/>
      <c r="AX117" s="89"/>
      <c r="AY117" s="301"/>
      <c r="AZ117"/>
      <c r="BA117" s="89"/>
      <c r="BB117" s="86"/>
      <c r="BC117" s="89"/>
      <c r="BD117" s="301"/>
      <c r="BE117"/>
      <c r="BF117" s="89"/>
      <c r="BG117" s="86"/>
      <c r="BH117" s="89"/>
      <c r="BI117" s="301"/>
      <c r="BJ117"/>
      <c r="BK117" s="89"/>
      <c r="BL117" s="86"/>
      <c r="BM117" s="89"/>
      <c r="BN117" s="301"/>
      <c r="BO117"/>
      <c r="BP117" s="89"/>
      <c r="BQ117" s="86"/>
      <c r="BR117" s="89"/>
      <c r="BS117" s="301"/>
      <c r="BT117"/>
      <c r="BU117" s="89"/>
      <c r="BV117" s="86"/>
      <c r="BW117" s="89"/>
      <c r="BX117" s="301"/>
      <c r="BY117"/>
      <c r="BZ117" s="89"/>
      <c r="CA117" s="86"/>
      <c r="CB117" s="89"/>
      <c r="CC117" s="301"/>
      <c r="CD117"/>
      <c r="CE117" s="89"/>
      <c r="CF117" s="86"/>
      <c r="CG117" s="89"/>
      <c r="CH117" s="301"/>
    </row>
    <row r="118" spans="1:86" ht="12.75" customHeight="1" x14ac:dyDescent="0.2">
      <c r="A118" s="112" t="s">
        <v>190</v>
      </c>
      <c r="B118" s="112" t="s">
        <v>191</v>
      </c>
      <c r="C118" s="106">
        <v>1121.8374530076953</v>
      </c>
      <c r="D118" s="298">
        <v>1861.083919937457</v>
      </c>
      <c r="E118" s="106">
        <v>124.48748825568362</v>
      </c>
      <c r="F118" s="299" t="s">
        <v>33</v>
      </c>
      <c r="G118" s="304"/>
      <c r="H118" s="106">
        <v>5430.7277408644113</v>
      </c>
      <c r="I118" s="298">
        <v>9011.001878615336</v>
      </c>
      <c r="J118" s="106">
        <v>154.23307677515709</v>
      </c>
      <c r="K118" s="299" t="s">
        <v>33</v>
      </c>
      <c r="L118" s="304"/>
      <c r="M118" s="106">
        <v>960.65083165778447</v>
      </c>
      <c r="N118" s="298">
        <v>1593.8382357437147</v>
      </c>
      <c r="O118" s="106">
        <v>123.35648813715136</v>
      </c>
      <c r="P118" s="299" t="s">
        <v>33</v>
      </c>
      <c r="Q118" s="304"/>
      <c r="R118" s="106">
        <v>745.96186724096947</v>
      </c>
      <c r="S118" s="298">
        <v>1237.3194388165059</v>
      </c>
      <c r="T118" s="106">
        <v>98.304786574590125</v>
      </c>
      <c r="U118" s="299"/>
      <c r="V118" s="304"/>
      <c r="W118" s="106">
        <v>1418.4929707992878</v>
      </c>
      <c r="X118" s="298">
        <v>2353.4167395664404</v>
      </c>
      <c r="Y118" s="106">
        <v>134.71464258066396</v>
      </c>
      <c r="Z118" s="299" t="s">
        <v>33</v>
      </c>
      <c r="AA118" s="304"/>
      <c r="AB118" s="106">
        <v>1707.2729028241545</v>
      </c>
      <c r="AC118" s="298">
        <v>2833.1404171458253</v>
      </c>
      <c r="AD118" s="106">
        <v>126.85976015379336</v>
      </c>
      <c r="AE118" s="299" t="s">
        <v>33</v>
      </c>
      <c r="AF118" s="304"/>
      <c r="AG118" s="106">
        <v>5313.1297440556482</v>
      </c>
      <c r="AH118" s="298">
        <v>8814.702033237525</v>
      </c>
      <c r="AI118" s="106">
        <v>120.72851508040654</v>
      </c>
      <c r="AJ118" s="299" t="s">
        <v>33</v>
      </c>
      <c r="AK118" s="304"/>
      <c r="AL118" s="106">
        <v>1450.2106957075175</v>
      </c>
      <c r="AM118" s="298">
        <v>2406.1375223467981</v>
      </c>
      <c r="AN118" s="106">
        <v>121.95029404430247</v>
      </c>
      <c r="AO118" s="299" t="s">
        <v>33</v>
      </c>
      <c r="AP118" s="304"/>
      <c r="AQ118" s="106">
        <v>942.68427828300696</v>
      </c>
      <c r="AR118" s="298">
        <v>1563.6517284977199</v>
      </c>
      <c r="AS118" s="106">
        <v>132.50866779546382</v>
      </c>
      <c r="AT118" s="299" t="s">
        <v>33</v>
      </c>
      <c r="AU118" s="304"/>
      <c r="AV118" s="106">
        <v>755.87089963291794</v>
      </c>
      <c r="AW118" s="298">
        <v>1254.0392570011006</v>
      </c>
      <c r="AX118" s="106">
        <v>115.51257940288315</v>
      </c>
      <c r="AY118" s="299" t="s">
        <v>33</v>
      </c>
      <c r="AZ118" s="304"/>
      <c r="BA118" s="106">
        <v>3330.6989803729975</v>
      </c>
      <c r="BB118" s="298">
        <v>5525.4871868982555</v>
      </c>
      <c r="BC118" s="106">
        <v>125.29231600427484</v>
      </c>
      <c r="BD118" s="299" t="s">
        <v>33</v>
      </c>
      <c r="BE118" s="304"/>
      <c r="BF118" s="106">
        <v>1136.8374530076953</v>
      </c>
      <c r="BG118" s="298">
        <v>1886.4327839395112</v>
      </c>
      <c r="BH118" s="106">
        <v>138.86821763253673</v>
      </c>
      <c r="BI118" s="299" t="s">
        <v>33</v>
      </c>
      <c r="BJ118" s="304"/>
      <c r="BK118" s="106">
        <v>4170.8902878567169</v>
      </c>
      <c r="BL118" s="298">
        <v>6920.0662084283213</v>
      </c>
      <c r="BM118" s="106">
        <v>147.72458449015434</v>
      </c>
      <c r="BN118" s="299" t="s">
        <v>33</v>
      </c>
      <c r="BO118" s="304"/>
      <c r="BP118" s="106">
        <v>808.62207116637001</v>
      </c>
      <c r="BQ118" s="298">
        <v>1341.4768848785145</v>
      </c>
      <c r="BR118" s="106">
        <v>120.81171364577352</v>
      </c>
      <c r="BS118" s="299" t="s">
        <v>33</v>
      </c>
      <c r="BT118" s="304"/>
      <c r="BU118" s="106">
        <v>2045.4595241740653</v>
      </c>
      <c r="BV118" s="298">
        <v>3411.1331449057548</v>
      </c>
      <c r="BW118" s="106">
        <v>127.13453604775442</v>
      </c>
      <c r="BX118" s="299" t="s">
        <v>33</v>
      </c>
      <c r="BY118" s="304"/>
      <c r="BZ118" s="106">
        <v>1982.2106957075175</v>
      </c>
      <c r="CA118" s="298">
        <v>3307.5530948559722</v>
      </c>
      <c r="CB118" s="106">
        <v>125.75323214594363</v>
      </c>
      <c r="CC118" s="299" t="s">
        <v>33</v>
      </c>
      <c r="CD118" s="304"/>
      <c r="CE118" s="106">
        <v>3317.73242699822</v>
      </c>
      <c r="CF118" s="298">
        <v>5503.3130865091816</v>
      </c>
      <c r="CG118" s="106">
        <v>109.75532227159499</v>
      </c>
      <c r="CH118" s="299" t="s">
        <v>33</v>
      </c>
    </row>
    <row r="119" spans="1:86" ht="12.75" customHeight="1" x14ac:dyDescent="0.2">
      <c r="A119" s="32"/>
      <c r="B119" s="7" t="s">
        <v>235</v>
      </c>
      <c r="C119" s="89">
        <v>194</v>
      </c>
      <c r="D119" s="86">
        <v>1682.0551523295369</v>
      </c>
      <c r="E119" s="89">
        <v>112.51229392604294</v>
      </c>
      <c r="F119" s="301"/>
      <c r="G119" s="42"/>
      <c r="H119" s="89">
        <v>1000</v>
      </c>
      <c r="I119" s="86">
        <v>8455.8261034429834</v>
      </c>
      <c r="J119" s="89">
        <v>144.73064085190296</v>
      </c>
      <c r="K119" s="301" t="s">
        <v>33</v>
      </c>
      <c r="L119" s="42"/>
      <c r="M119" s="89">
        <v>159</v>
      </c>
      <c r="N119" s="86">
        <v>1348.1824401703584</v>
      </c>
      <c r="O119" s="89">
        <v>104.34374546798885</v>
      </c>
      <c r="P119" s="301"/>
      <c r="Q119" s="42"/>
      <c r="R119" s="89">
        <v>125</v>
      </c>
      <c r="S119" s="86">
        <v>1089.0844824824903</v>
      </c>
      <c r="T119" s="89">
        <v>86.527548386812697</v>
      </c>
      <c r="U119" s="301"/>
      <c r="V119" s="42"/>
      <c r="W119" s="89">
        <v>260</v>
      </c>
      <c r="X119" s="86">
        <v>2197.3918137154205</v>
      </c>
      <c r="Y119" s="89">
        <v>125.78343980373168</v>
      </c>
      <c r="Z119" s="301" t="s">
        <v>33</v>
      </c>
      <c r="AA119" s="42"/>
      <c r="AB119" s="89">
        <v>246</v>
      </c>
      <c r="AC119" s="86">
        <v>2108.4996445793213</v>
      </c>
      <c r="AD119" s="89">
        <v>94.41246101919684</v>
      </c>
      <c r="AE119" s="301"/>
      <c r="AF119" s="42"/>
      <c r="AG119" s="89">
        <v>894</v>
      </c>
      <c r="AH119" s="86">
        <v>7681.3595179720951</v>
      </c>
      <c r="AI119" s="89">
        <v>105.20595306644887</v>
      </c>
      <c r="AJ119" s="301"/>
      <c r="AK119" s="42"/>
      <c r="AL119" s="89">
        <v>238</v>
      </c>
      <c r="AM119" s="86">
        <v>2008.8541326187669</v>
      </c>
      <c r="AN119" s="89">
        <v>101.81477570992372</v>
      </c>
      <c r="AO119" s="301"/>
      <c r="AP119" s="42"/>
      <c r="AQ119" s="89">
        <v>148</v>
      </c>
      <c r="AR119" s="86">
        <v>1322.0694860336509</v>
      </c>
      <c r="AS119" s="89">
        <v>112.03624383523207</v>
      </c>
      <c r="AT119" s="301"/>
      <c r="AU119" s="42"/>
      <c r="AV119" s="89">
        <v>135</v>
      </c>
      <c r="AW119" s="86">
        <v>1171.261296838521</v>
      </c>
      <c r="AX119" s="89">
        <v>107.88770191782346</v>
      </c>
      <c r="AY119" s="301"/>
      <c r="AZ119" s="42"/>
      <c r="BA119" s="89">
        <v>446</v>
      </c>
      <c r="BB119" s="86">
        <v>3890.4867021013665</v>
      </c>
      <c r="BC119" s="89">
        <v>88.218119561642411</v>
      </c>
      <c r="BD119" s="301" t="s">
        <v>33</v>
      </c>
      <c r="BE119" s="42"/>
      <c r="BF119" s="89">
        <v>131</v>
      </c>
      <c r="BG119" s="86">
        <v>1132.39590307596</v>
      </c>
      <c r="BH119" s="89">
        <v>83.360404915221054</v>
      </c>
      <c r="BI119" s="301" t="s">
        <v>32</v>
      </c>
      <c r="BJ119" s="42"/>
      <c r="BK119" s="89">
        <v>608</v>
      </c>
      <c r="BL119" s="86">
        <v>5136.9732064572117</v>
      </c>
      <c r="BM119" s="89">
        <v>109.66040058066125</v>
      </c>
      <c r="BN119" s="301" t="s">
        <v>32</v>
      </c>
      <c r="BO119" s="42"/>
      <c r="BP119" s="89">
        <v>129</v>
      </c>
      <c r="BQ119" s="86">
        <v>1100.2280139435059</v>
      </c>
      <c r="BR119" s="89">
        <v>99.085145084433066</v>
      </c>
      <c r="BS119" s="301"/>
      <c r="BT119" s="42"/>
      <c r="BU119" s="89">
        <v>342</v>
      </c>
      <c r="BV119" s="86">
        <v>2903.8837229855303</v>
      </c>
      <c r="BW119" s="89">
        <v>108.22911161053237</v>
      </c>
      <c r="BX119" s="301"/>
      <c r="BY119" s="42"/>
      <c r="BZ119" s="89">
        <v>320</v>
      </c>
      <c r="CA119" s="86">
        <v>2728.4271437882016</v>
      </c>
      <c r="CB119" s="89">
        <v>103.73485237159355</v>
      </c>
      <c r="CC119" s="301"/>
      <c r="CD119" s="42"/>
      <c r="CE119" s="89">
        <v>586</v>
      </c>
      <c r="CF119" s="86">
        <v>5095.134408948109</v>
      </c>
      <c r="CG119" s="89">
        <v>101.61481098396152</v>
      </c>
      <c r="CH119" s="301"/>
    </row>
    <row r="120" spans="1:86" ht="12.75" customHeight="1" x14ac:dyDescent="0.2">
      <c r="A120" s="32"/>
      <c r="B120" s="7" t="s">
        <v>236</v>
      </c>
      <c r="C120" s="89">
        <v>224.83745300769547</v>
      </c>
      <c r="D120" s="86">
        <v>1719.1308464522888</v>
      </c>
      <c r="E120" s="89">
        <v>114.99227883549963</v>
      </c>
      <c r="F120" s="301" t="s">
        <v>32</v>
      </c>
      <c r="G120" s="42"/>
      <c r="H120" s="89">
        <v>1239.7277408644118</v>
      </c>
      <c r="I120" s="86">
        <v>9466.9083448899582</v>
      </c>
      <c r="J120" s="89">
        <v>162.03641073984042</v>
      </c>
      <c r="K120" s="301" t="s">
        <v>33</v>
      </c>
      <c r="L120" s="42"/>
      <c r="M120" s="89">
        <v>214.65083165778447</v>
      </c>
      <c r="N120" s="86">
        <v>1639.2732236030577</v>
      </c>
      <c r="O120" s="89">
        <v>126.87296830131771</v>
      </c>
      <c r="P120" s="301" t="s">
        <v>33</v>
      </c>
      <c r="Q120" s="42"/>
      <c r="R120" s="89">
        <v>137.96186724096947</v>
      </c>
      <c r="S120" s="86">
        <v>1055.0074562941893</v>
      </c>
      <c r="T120" s="89">
        <v>83.820135344193844</v>
      </c>
      <c r="U120" s="301" t="s">
        <v>32</v>
      </c>
      <c r="V120" s="42"/>
      <c r="W120" s="89">
        <v>322.49297079928795</v>
      </c>
      <c r="X120" s="86">
        <v>2462.3492785855387</v>
      </c>
      <c r="Y120" s="89">
        <v>140.95017571538006</v>
      </c>
      <c r="Z120" s="301" t="s">
        <v>33</v>
      </c>
      <c r="AA120" s="42"/>
      <c r="AB120" s="89">
        <v>350.27290282415447</v>
      </c>
      <c r="AC120" s="86">
        <v>2677.1736445308975</v>
      </c>
      <c r="AD120" s="89">
        <v>119.8760232213953</v>
      </c>
      <c r="AE120" s="301" t="s">
        <v>33</v>
      </c>
      <c r="AF120" s="42"/>
      <c r="AG120" s="89">
        <v>1122.1297440556484</v>
      </c>
      <c r="AH120" s="86">
        <v>8575.832393820132</v>
      </c>
      <c r="AI120" s="89">
        <v>117.45689265279489</v>
      </c>
      <c r="AJ120" s="301" t="s">
        <v>33</v>
      </c>
      <c r="AK120" s="42"/>
      <c r="AL120" s="89">
        <v>297.21069570751746</v>
      </c>
      <c r="AM120" s="86">
        <v>2269.2215638663229</v>
      </c>
      <c r="AN120" s="89">
        <v>115.01098104120932</v>
      </c>
      <c r="AO120" s="301" t="s">
        <v>32</v>
      </c>
      <c r="AP120" s="42"/>
      <c r="AQ120" s="89">
        <v>188.68427828300699</v>
      </c>
      <c r="AR120" s="86">
        <v>1444.9416083689209</v>
      </c>
      <c r="AS120" s="89">
        <v>122.44880626400926</v>
      </c>
      <c r="AT120" s="301" t="s">
        <v>33</v>
      </c>
      <c r="AU120" s="42"/>
      <c r="AV120" s="89">
        <v>178.87089963291797</v>
      </c>
      <c r="AW120" s="86">
        <v>1367.7952497876884</v>
      </c>
      <c r="AX120" s="89">
        <v>125.9909181597878</v>
      </c>
      <c r="AY120" s="301" t="s">
        <v>33</v>
      </c>
      <c r="AZ120" s="42"/>
      <c r="BA120" s="89">
        <v>705.69898037299743</v>
      </c>
      <c r="BB120" s="86">
        <v>5397.7048943159789</v>
      </c>
      <c r="BC120" s="89">
        <v>122.39480871841384</v>
      </c>
      <c r="BD120" s="301" t="s">
        <v>33</v>
      </c>
      <c r="BE120" s="42"/>
      <c r="BF120" s="89">
        <v>212.83745300769547</v>
      </c>
      <c r="BG120" s="86">
        <v>1627.4605745089607</v>
      </c>
      <c r="BH120" s="89">
        <v>119.80418871713714</v>
      </c>
      <c r="BI120" s="301" t="s">
        <v>33</v>
      </c>
      <c r="BJ120" s="42"/>
      <c r="BK120" s="89">
        <v>830.89028785671644</v>
      </c>
      <c r="BL120" s="86">
        <v>6344.1636016301736</v>
      </c>
      <c r="BM120" s="89">
        <v>135.43063082935905</v>
      </c>
      <c r="BN120" s="301" t="s">
        <v>33</v>
      </c>
      <c r="BO120" s="42"/>
      <c r="BP120" s="89">
        <v>168.62207116636998</v>
      </c>
      <c r="BQ120" s="86">
        <v>1288.0834113334092</v>
      </c>
      <c r="BR120" s="89">
        <v>116.00316486703804</v>
      </c>
      <c r="BS120" s="301"/>
      <c r="BT120" s="42"/>
      <c r="BU120" s="89">
        <v>448.45952417406545</v>
      </c>
      <c r="BV120" s="86">
        <v>3425.245039184601</v>
      </c>
      <c r="BW120" s="89">
        <v>127.66049298220462</v>
      </c>
      <c r="BX120" s="301" t="s">
        <v>33</v>
      </c>
      <c r="BY120" s="42"/>
      <c r="BZ120" s="89">
        <v>475.21069570751746</v>
      </c>
      <c r="CA120" s="86">
        <v>3630.1470939135306</v>
      </c>
      <c r="CB120" s="89">
        <v>138.01826218142972</v>
      </c>
      <c r="CC120" s="301" t="s">
        <v>33</v>
      </c>
      <c r="CD120" s="42"/>
      <c r="CE120" s="89">
        <v>737.73242699821992</v>
      </c>
      <c r="CF120" s="86">
        <v>5641.0566755786176</v>
      </c>
      <c r="CG120" s="89">
        <v>112.50241148340498</v>
      </c>
      <c r="CH120" s="301" t="s">
        <v>33</v>
      </c>
    </row>
    <row r="121" spans="1:86" ht="12.75" customHeight="1" x14ac:dyDescent="0.2">
      <c r="A121" s="32"/>
      <c r="B121" s="7" t="s">
        <v>237</v>
      </c>
      <c r="C121" s="89">
        <v>209</v>
      </c>
      <c r="D121" s="86">
        <v>1837.5769410099035</v>
      </c>
      <c r="E121" s="89">
        <v>122.91511167888274</v>
      </c>
      <c r="F121" s="301" t="s">
        <v>33</v>
      </c>
      <c r="G121" s="42"/>
      <c r="H121" s="89">
        <v>1114</v>
      </c>
      <c r="I121" s="86">
        <v>9823.156500112922</v>
      </c>
      <c r="J121" s="89">
        <v>168.13398455190523</v>
      </c>
      <c r="K121" s="301" t="s">
        <v>33</v>
      </c>
      <c r="L121" s="42"/>
      <c r="M121" s="89">
        <v>186</v>
      </c>
      <c r="N121" s="86">
        <v>1639.1446579556819</v>
      </c>
      <c r="O121" s="89">
        <v>126.86301785189336</v>
      </c>
      <c r="P121" s="301" t="s">
        <v>33</v>
      </c>
      <c r="Q121" s="42"/>
      <c r="R121" s="89">
        <v>123</v>
      </c>
      <c r="S121" s="86">
        <v>1080.2385994218471</v>
      </c>
      <c r="T121" s="89">
        <v>85.824744713759543</v>
      </c>
      <c r="U121" s="301"/>
      <c r="V121" s="42"/>
      <c r="W121" s="89">
        <v>310</v>
      </c>
      <c r="X121" s="86">
        <v>2732.4787896308544</v>
      </c>
      <c r="Y121" s="89">
        <v>156.41297068881229</v>
      </c>
      <c r="Z121" s="301" t="s">
        <v>33</v>
      </c>
      <c r="AA121" s="42"/>
      <c r="AB121" s="89">
        <v>381</v>
      </c>
      <c r="AC121" s="86">
        <v>3357.4414719286133</v>
      </c>
      <c r="AD121" s="89">
        <v>150.33643136133341</v>
      </c>
      <c r="AE121" s="301" t="s">
        <v>33</v>
      </c>
      <c r="AF121" s="42"/>
      <c r="AG121" s="89">
        <v>1001</v>
      </c>
      <c r="AH121" s="86">
        <v>8809.6013256744918</v>
      </c>
      <c r="AI121" s="89">
        <v>120.65865442628319</v>
      </c>
      <c r="AJ121" s="301" t="s">
        <v>33</v>
      </c>
      <c r="AK121" s="42"/>
      <c r="AL121" s="89">
        <v>308</v>
      </c>
      <c r="AM121" s="86">
        <v>2715.6360012043224</v>
      </c>
      <c r="AN121" s="89">
        <v>137.63660879248312</v>
      </c>
      <c r="AO121" s="301" t="s">
        <v>33</v>
      </c>
      <c r="AP121" s="42"/>
      <c r="AQ121" s="89">
        <v>165</v>
      </c>
      <c r="AR121" s="86">
        <v>1446.2656387319998</v>
      </c>
      <c r="AS121" s="89">
        <v>122.56100867861019</v>
      </c>
      <c r="AT121" s="301" t="s">
        <v>33</v>
      </c>
      <c r="AU121" s="42"/>
      <c r="AV121" s="89">
        <v>121</v>
      </c>
      <c r="AW121" s="86">
        <v>1064.0965321070212</v>
      </c>
      <c r="AX121" s="89">
        <v>98.016497068270809</v>
      </c>
      <c r="AY121" s="301"/>
      <c r="AZ121" s="42"/>
      <c r="BA121" s="89">
        <v>710</v>
      </c>
      <c r="BB121" s="86">
        <v>6239.2885309477824</v>
      </c>
      <c r="BC121" s="89">
        <v>141.4780061593421</v>
      </c>
      <c r="BD121" s="301" t="s">
        <v>33</v>
      </c>
      <c r="BE121" s="42"/>
      <c r="BF121" s="89">
        <v>270</v>
      </c>
      <c r="BG121" s="86">
        <v>2377.0566122547461</v>
      </c>
      <c r="BH121" s="89">
        <v>174.9850923742413</v>
      </c>
      <c r="BI121" s="301" t="s">
        <v>33</v>
      </c>
      <c r="BJ121" s="42"/>
      <c r="BK121" s="89">
        <v>818</v>
      </c>
      <c r="BL121" s="86">
        <v>7211.118231896412</v>
      </c>
      <c r="BM121" s="89">
        <v>153.93775325716351</v>
      </c>
      <c r="BN121" s="301" t="s">
        <v>33</v>
      </c>
      <c r="BO121" s="42"/>
      <c r="BP121" s="89">
        <v>141</v>
      </c>
      <c r="BQ121" s="86">
        <v>1241.4441763732384</v>
      </c>
      <c r="BR121" s="89">
        <v>111.80289428304182</v>
      </c>
      <c r="BS121" s="301"/>
      <c r="BT121" s="42"/>
      <c r="BU121" s="89">
        <v>393</v>
      </c>
      <c r="BV121" s="86">
        <v>3463.4993063605257</v>
      </c>
      <c r="BW121" s="89">
        <v>129.08624750501508</v>
      </c>
      <c r="BX121" s="301" t="s">
        <v>33</v>
      </c>
      <c r="BY121" s="42"/>
      <c r="BZ121" s="89">
        <v>311</v>
      </c>
      <c r="CA121" s="86">
        <v>2738.7768633199707</v>
      </c>
      <c r="CB121" s="89">
        <v>104.12834890682623</v>
      </c>
      <c r="CC121" s="301"/>
      <c r="CD121" s="42"/>
      <c r="CE121" s="89">
        <v>602</v>
      </c>
      <c r="CF121" s="86">
        <v>5288.8624598758743</v>
      </c>
      <c r="CG121" s="89">
        <v>105.47842628775884</v>
      </c>
      <c r="CH121" s="301"/>
    </row>
    <row r="122" spans="1:86" ht="12.75" customHeight="1" x14ac:dyDescent="0.2">
      <c r="A122" s="32"/>
      <c r="B122" s="7" t="s">
        <v>238</v>
      </c>
      <c r="C122" s="51">
        <v>274</v>
      </c>
      <c r="D122" s="302">
        <v>2076.1603774912919</v>
      </c>
      <c r="E122" s="51">
        <v>138.87390452470754</v>
      </c>
      <c r="F122" s="303" t="s">
        <v>33</v>
      </c>
      <c r="G122" s="42"/>
      <c r="H122" s="51">
        <v>1239</v>
      </c>
      <c r="I122" s="302">
        <v>9530.8024307111373</v>
      </c>
      <c r="J122" s="51">
        <v>163.13002736279586</v>
      </c>
      <c r="K122" s="303" t="s">
        <v>33</v>
      </c>
      <c r="L122" s="42"/>
      <c r="M122" s="51">
        <v>204</v>
      </c>
      <c r="N122" s="302">
        <v>1566.7237399726027</v>
      </c>
      <c r="O122" s="51">
        <v>121.25793829631806</v>
      </c>
      <c r="P122" s="303" t="s">
        <v>33</v>
      </c>
      <c r="Q122" s="42"/>
      <c r="R122" s="51">
        <v>202</v>
      </c>
      <c r="S122" s="302">
        <v>1526.4852482369301</v>
      </c>
      <c r="T122" s="51">
        <v>121.27895338064403</v>
      </c>
      <c r="U122" s="303" t="s">
        <v>33</v>
      </c>
      <c r="V122" s="42"/>
      <c r="W122" s="51">
        <v>299</v>
      </c>
      <c r="X122" s="302">
        <v>2301.0447588985676</v>
      </c>
      <c r="Y122" s="51">
        <v>131.71675761694365</v>
      </c>
      <c r="Z122" s="303" t="s">
        <v>33</v>
      </c>
      <c r="AA122" s="42"/>
      <c r="AB122" s="51">
        <v>410</v>
      </c>
      <c r="AC122" s="302">
        <v>3127.1468124625908</v>
      </c>
      <c r="AD122" s="51">
        <v>140.02450856084224</v>
      </c>
      <c r="AE122" s="303" t="s">
        <v>33</v>
      </c>
      <c r="AF122" s="42"/>
      <c r="AG122" s="51">
        <v>1211</v>
      </c>
      <c r="AH122" s="302">
        <v>9225.7777554628119</v>
      </c>
      <c r="AI122" s="51">
        <v>126.35871804617108</v>
      </c>
      <c r="AJ122" s="303" t="s">
        <v>33</v>
      </c>
      <c r="AK122" s="42"/>
      <c r="AL122" s="51">
        <v>313</v>
      </c>
      <c r="AM122" s="302">
        <v>2410.6071366620499</v>
      </c>
      <c r="AN122" s="51">
        <v>122.17682755493821</v>
      </c>
      <c r="AO122" s="303" t="s">
        <v>33</v>
      </c>
      <c r="AP122" s="42"/>
      <c r="AQ122" s="51">
        <v>242</v>
      </c>
      <c r="AR122" s="302">
        <v>1802.2967281796768</v>
      </c>
      <c r="AS122" s="51">
        <v>152.73218074760081</v>
      </c>
      <c r="AT122" s="303" t="s">
        <v>33</v>
      </c>
      <c r="AU122" s="42"/>
      <c r="AV122" s="51">
        <v>164</v>
      </c>
      <c r="AW122" s="302">
        <v>1242.0809750830176</v>
      </c>
      <c r="AX122" s="51">
        <v>114.41107322444985</v>
      </c>
      <c r="AY122" s="303"/>
      <c r="AZ122" s="42"/>
      <c r="BA122" s="51">
        <v>813</v>
      </c>
      <c r="BB122" s="302">
        <v>6138.0966261799422</v>
      </c>
      <c r="BC122" s="51">
        <v>139.18344503189809</v>
      </c>
      <c r="BD122" s="303" t="s">
        <v>33</v>
      </c>
      <c r="BE122" s="42"/>
      <c r="BF122" s="51">
        <v>271</v>
      </c>
      <c r="BG122" s="302">
        <v>2056.4962986147734</v>
      </c>
      <c r="BH122" s="51">
        <v>151.38730517614871</v>
      </c>
      <c r="BI122" s="303" t="s">
        <v>33</v>
      </c>
      <c r="BJ122" s="42"/>
      <c r="BK122" s="51">
        <v>1109</v>
      </c>
      <c r="BL122" s="302">
        <v>8535.9894947753128</v>
      </c>
      <c r="BM122" s="51">
        <v>182.22014982923076</v>
      </c>
      <c r="BN122" s="303" t="s">
        <v>33</v>
      </c>
      <c r="BO122" s="42"/>
      <c r="BP122" s="51">
        <v>234</v>
      </c>
      <c r="BQ122" s="302">
        <v>1790.8598412901315</v>
      </c>
      <c r="BR122" s="51">
        <v>161.28257502197084</v>
      </c>
      <c r="BS122" s="303" t="s">
        <v>33</v>
      </c>
      <c r="BT122" s="42"/>
      <c r="BU122" s="51">
        <v>506</v>
      </c>
      <c r="BV122" s="302">
        <v>3882.5648728275996</v>
      </c>
      <c r="BW122" s="51">
        <v>144.70501819004292</v>
      </c>
      <c r="BX122" s="303" t="s">
        <v>33</v>
      </c>
      <c r="BY122" s="42"/>
      <c r="BZ122" s="51">
        <v>484</v>
      </c>
      <c r="CA122" s="302">
        <v>3704.6594065345885</v>
      </c>
      <c r="CB122" s="51">
        <v>140.85122173734428</v>
      </c>
      <c r="CC122" s="303" t="s">
        <v>33</v>
      </c>
      <c r="CD122" s="42"/>
      <c r="CE122" s="51">
        <v>737</v>
      </c>
      <c r="CF122" s="302">
        <v>5575.9377202344485</v>
      </c>
      <c r="CG122" s="51">
        <v>111.20371162434928</v>
      </c>
      <c r="CH122" s="303" t="s">
        <v>33</v>
      </c>
    </row>
    <row r="123" spans="1:86" ht="12.75" customHeight="1" x14ac:dyDescent="0.2">
      <c r="A123" s="32"/>
      <c r="B123" s="7" t="s">
        <v>239</v>
      </c>
      <c r="C123" s="89">
        <v>220</v>
      </c>
      <c r="D123" s="86">
        <v>1982.779083173154</v>
      </c>
      <c r="E123" s="89">
        <v>132.62765057817921</v>
      </c>
      <c r="F123" s="301" t="s">
        <v>33</v>
      </c>
      <c r="G123" s="42"/>
      <c r="H123" s="89">
        <v>838</v>
      </c>
      <c r="I123" s="86">
        <v>7614.24018344243</v>
      </c>
      <c r="J123" s="89">
        <v>130.32598445954605</v>
      </c>
      <c r="K123" s="301" t="s">
        <v>33</v>
      </c>
      <c r="L123" s="42"/>
      <c r="M123" s="89">
        <v>197</v>
      </c>
      <c r="N123" s="86">
        <v>1788.1966253320238</v>
      </c>
      <c r="O123" s="89">
        <v>138.39902372321649</v>
      </c>
      <c r="P123" s="301" t="s">
        <v>33</v>
      </c>
      <c r="Q123" s="42"/>
      <c r="R123" s="89">
        <v>158</v>
      </c>
      <c r="S123" s="86">
        <v>1421.5325892769069</v>
      </c>
      <c r="T123" s="89">
        <v>112.94048522453927</v>
      </c>
      <c r="U123" s="301"/>
      <c r="V123" s="42"/>
      <c r="W123" s="89">
        <v>227</v>
      </c>
      <c r="X123" s="86">
        <v>2062.6071205607191</v>
      </c>
      <c r="Y123" s="89">
        <v>118.06807369011037</v>
      </c>
      <c r="Z123" s="301" t="s">
        <v>32</v>
      </c>
      <c r="AA123" s="42"/>
      <c r="AB123" s="89">
        <v>320</v>
      </c>
      <c r="AC123" s="86">
        <v>2895.6321536222054</v>
      </c>
      <c r="AD123" s="89">
        <v>129.65795774859322</v>
      </c>
      <c r="AE123" s="301" t="s">
        <v>33</v>
      </c>
      <c r="AF123" s="42"/>
      <c r="AG123" s="89">
        <v>1085</v>
      </c>
      <c r="AH123" s="86">
        <v>9806.9792579709156</v>
      </c>
      <c r="AI123" s="89">
        <v>134.31900917067242</v>
      </c>
      <c r="AJ123" s="301" t="s">
        <v>33</v>
      </c>
      <c r="AK123" s="42"/>
      <c r="AL123" s="89">
        <v>294</v>
      </c>
      <c r="AM123" s="86">
        <v>2672.6585093924859</v>
      </c>
      <c r="AN123" s="89">
        <v>135.45838011059624</v>
      </c>
      <c r="AO123" s="301" t="s">
        <v>33</v>
      </c>
      <c r="AP123" s="42"/>
      <c r="AQ123" s="89">
        <v>199</v>
      </c>
      <c r="AR123" s="86">
        <v>1777.0208984453432</v>
      </c>
      <c r="AS123" s="89">
        <v>150.59022901725012</v>
      </c>
      <c r="AT123" s="301" t="s">
        <v>33</v>
      </c>
      <c r="AU123" s="42"/>
      <c r="AV123" s="89">
        <v>157</v>
      </c>
      <c r="AW123" s="86">
        <v>1414.8285453541346</v>
      </c>
      <c r="AX123" s="89">
        <v>130.32326840988338</v>
      </c>
      <c r="AY123" s="301" t="s">
        <v>33</v>
      </c>
      <c r="AZ123" s="42"/>
      <c r="BA123" s="89">
        <v>656</v>
      </c>
      <c r="BB123" s="86">
        <v>5901.2650454104305</v>
      </c>
      <c r="BC123" s="89">
        <v>133.81320775618329</v>
      </c>
      <c r="BD123" s="301" t="s">
        <v>33</v>
      </c>
      <c r="BE123" s="42"/>
      <c r="BF123" s="89">
        <v>252</v>
      </c>
      <c r="BG123" s="86">
        <v>2274.1105276186004</v>
      </c>
      <c r="BH123" s="89">
        <v>167.40679994453961</v>
      </c>
      <c r="BI123" s="301" t="s">
        <v>33</v>
      </c>
      <c r="BJ123" s="42"/>
      <c r="BK123" s="89">
        <v>805</v>
      </c>
      <c r="BL123" s="86">
        <v>7315.4732626504183</v>
      </c>
      <c r="BM123" s="89">
        <v>156.16544922036354</v>
      </c>
      <c r="BN123" s="301" t="s">
        <v>33</v>
      </c>
      <c r="BO123" s="42"/>
      <c r="BP123" s="89">
        <v>136</v>
      </c>
      <c r="BQ123" s="86">
        <v>1232.0363589926258</v>
      </c>
      <c r="BR123" s="89">
        <v>110.95563813406895</v>
      </c>
      <c r="BS123" s="301"/>
      <c r="BT123" s="42"/>
      <c r="BU123" s="89">
        <v>360</v>
      </c>
      <c r="BV123" s="86">
        <v>3266.5054999433546</v>
      </c>
      <c r="BW123" s="89">
        <v>121.74419572362083</v>
      </c>
      <c r="BX123" s="301" t="s">
        <v>33</v>
      </c>
      <c r="BY123" s="42"/>
      <c r="BZ123" s="89">
        <v>395</v>
      </c>
      <c r="CA123" s="86">
        <v>3578.8901916621571</v>
      </c>
      <c r="CB123" s="89">
        <v>136.06947377409514</v>
      </c>
      <c r="CC123" s="301" t="s">
        <v>33</v>
      </c>
      <c r="CD123" s="42"/>
      <c r="CE123" s="89">
        <v>655</v>
      </c>
      <c r="CF123" s="86">
        <v>5897.1317875076475</v>
      </c>
      <c r="CG123" s="89">
        <v>117.60944537257321</v>
      </c>
      <c r="CH123" s="301" t="s">
        <v>33</v>
      </c>
    </row>
    <row r="124" spans="1:86" ht="12.75" customHeight="1" x14ac:dyDescent="0.2">
      <c r="A124" s="32"/>
      <c r="B124" s="10" t="s">
        <v>240</v>
      </c>
      <c r="C124" s="89"/>
      <c r="D124" s="166">
        <v>1.1787836328833416</v>
      </c>
      <c r="E124" s="89"/>
      <c r="F124" s="301"/>
      <c r="G124" s="42"/>
      <c r="H124" s="89"/>
      <c r="I124" s="166">
        <v>0.90047265521959086</v>
      </c>
      <c r="J124" s="89"/>
      <c r="K124" s="301"/>
      <c r="L124" s="42"/>
      <c r="M124" s="89"/>
      <c r="N124" s="166">
        <v>1.3263758465108511</v>
      </c>
      <c r="O124" s="89"/>
      <c r="P124" s="301"/>
      <c r="Q124" s="42"/>
      <c r="R124" s="89"/>
      <c r="S124" s="166">
        <v>1.3052546539242069</v>
      </c>
      <c r="T124" s="89"/>
      <c r="U124" s="301"/>
      <c r="V124" s="42"/>
      <c r="W124" s="89"/>
      <c r="X124" s="166">
        <v>0.9386615112000426</v>
      </c>
      <c r="Y124" s="89"/>
      <c r="Z124" s="301"/>
      <c r="AA124" s="42"/>
      <c r="AB124" s="89"/>
      <c r="AC124" s="166">
        <v>1.3733140344920141</v>
      </c>
      <c r="AD124" s="89"/>
      <c r="AE124" s="301"/>
      <c r="AF124" s="42"/>
      <c r="AG124" s="89"/>
      <c r="AH124" s="166">
        <v>1.2767244177317183</v>
      </c>
      <c r="AI124" s="89"/>
      <c r="AJ124" s="301"/>
      <c r="AK124" s="42"/>
      <c r="AL124" s="89"/>
      <c r="AM124" s="166">
        <v>1.3304393116429889</v>
      </c>
      <c r="AN124" s="89"/>
      <c r="AO124" s="301"/>
      <c r="AP124" s="42"/>
      <c r="AQ124" s="89"/>
      <c r="AR124" s="166">
        <v>1.3441206511592632</v>
      </c>
      <c r="AS124" s="89"/>
      <c r="AT124" s="301"/>
      <c r="AU124" s="42"/>
      <c r="AV124" s="89"/>
      <c r="AW124" s="166">
        <v>1.2079529556496509</v>
      </c>
      <c r="AX124" s="89"/>
      <c r="AY124" s="301"/>
      <c r="AZ124" s="42"/>
      <c r="BA124" s="89"/>
      <c r="BB124" s="166">
        <v>1.5168449341371566</v>
      </c>
      <c r="BC124" s="89"/>
      <c r="BD124" s="301"/>
      <c r="BE124" s="42"/>
      <c r="BF124" s="89"/>
      <c r="BG124" s="166">
        <v>2.0082292080370192</v>
      </c>
      <c r="BH124" s="89"/>
      <c r="BI124" s="301"/>
      <c r="BJ124" s="42"/>
      <c r="BK124" s="89"/>
      <c r="BL124" s="166">
        <v>1.4240824253190218</v>
      </c>
      <c r="BM124" s="89"/>
      <c r="BN124" s="301"/>
      <c r="BO124" s="42"/>
      <c r="BP124" s="89"/>
      <c r="BQ124" s="166">
        <v>1.119800935241309</v>
      </c>
      <c r="BR124" s="89"/>
      <c r="BS124" s="301"/>
      <c r="BT124" s="42"/>
      <c r="BU124" s="89"/>
      <c r="BV124" s="166">
        <v>1.1248747579276372</v>
      </c>
      <c r="BW124" s="89"/>
      <c r="BX124" s="301"/>
      <c r="BY124" s="42"/>
      <c r="BZ124" s="89"/>
      <c r="CA124" s="166">
        <v>1.3117045107142411</v>
      </c>
      <c r="CB124" s="89"/>
      <c r="CC124" s="301"/>
      <c r="CD124" s="42"/>
      <c r="CE124" s="89"/>
      <c r="CF124" s="166">
        <v>1.157404557797546</v>
      </c>
      <c r="CG124" s="89"/>
      <c r="CH124" s="301"/>
    </row>
    <row r="125" spans="1:86"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c r="AK125" s="42"/>
      <c r="AL125" s="89"/>
      <c r="AM125" s="86"/>
      <c r="AN125" s="89"/>
      <c r="AO125" s="301"/>
      <c r="AP125" s="42"/>
      <c r="AQ125" s="89"/>
      <c r="AR125" s="86"/>
      <c r="AS125" s="89"/>
      <c r="AT125" s="301"/>
      <c r="AU125" s="42"/>
      <c r="AV125" s="89"/>
      <c r="AW125" s="86"/>
      <c r="AX125" s="89"/>
      <c r="AY125" s="301"/>
      <c r="AZ125" s="42"/>
      <c r="BA125" s="89"/>
      <c r="BB125" s="86"/>
      <c r="BC125" s="89"/>
      <c r="BD125" s="301"/>
      <c r="BE125" s="42"/>
      <c r="BF125" s="89"/>
      <c r="BG125" s="86"/>
      <c r="BH125" s="89"/>
      <c r="BI125" s="301"/>
      <c r="BJ125" s="42"/>
      <c r="BK125" s="89"/>
      <c r="BL125" s="86"/>
      <c r="BM125" s="89"/>
      <c r="BN125" s="301"/>
      <c r="BO125" s="42"/>
      <c r="BP125" s="89"/>
      <c r="BQ125" s="86"/>
      <c r="BR125" s="89"/>
      <c r="BS125" s="301"/>
      <c r="BT125" s="42"/>
      <c r="BU125" s="89"/>
      <c r="BV125" s="86"/>
      <c r="BW125" s="89"/>
      <c r="BX125" s="301"/>
      <c r="BY125" s="42"/>
      <c r="BZ125" s="89"/>
      <c r="CA125" s="86"/>
      <c r="CB125" s="89"/>
      <c r="CC125" s="301"/>
      <c r="CD125" s="42"/>
      <c r="CE125" s="89"/>
      <c r="CF125" s="86"/>
      <c r="CG125" s="89"/>
      <c r="CH125" s="301"/>
    </row>
    <row r="126" spans="1:86" ht="12.75" customHeight="1" x14ac:dyDescent="0.2">
      <c r="A126" s="112" t="s">
        <v>192</v>
      </c>
      <c r="B126" s="112" t="s">
        <v>193</v>
      </c>
      <c r="C126" s="106">
        <v>947</v>
      </c>
      <c r="D126" s="298">
        <v>1582.7986956051127</v>
      </c>
      <c r="E126" s="106">
        <v>105.87305167672096</v>
      </c>
      <c r="F126" s="299"/>
      <c r="G126" s="338"/>
      <c r="H126" s="106">
        <v>4497</v>
      </c>
      <c r="I126" s="298">
        <v>7503.1911635677407</v>
      </c>
      <c r="J126" s="106">
        <v>128.42525996310738</v>
      </c>
      <c r="K126" s="299" t="s">
        <v>33</v>
      </c>
      <c r="L126" s="338"/>
      <c r="M126" s="106">
        <v>921</v>
      </c>
      <c r="N126" s="298">
        <v>1536.8631890490669</v>
      </c>
      <c r="O126" s="106">
        <v>118.94685514298338</v>
      </c>
      <c r="P126" s="299" t="s">
        <v>33</v>
      </c>
      <c r="Q126" s="338"/>
      <c r="R126" s="106">
        <v>718</v>
      </c>
      <c r="S126" s="298">
        <v>1206.5826153690123</v>
      </c>
      <c r="T126" s="106">
        <v>95.86275198417195</v>
      </c>
      <c r="U126" s="299"/>
      <c r="V126" s="338"/>
      <c r="W126" s="106">
        <v>1299</v>
      </c>
      <c r="X126" s="298">
        <v>2167.03553544841</v>
      </c>
      <c r="Y126" s="106">
        <v>124.04578105929151</v>
      </c>
      <c r="Z126" s="299" t="s">
        <v>33</v>
      </c>
      <c r="AA126" s="338"/>
      <c r="AB126" s="106">
        <v>1823</v>
      </c>
      <c r="AC126" s="298">
        <v>3045.2552276002284</v>
      </c>
      <c r="AD126" s="106">
        <v>136.3576423683366</v>
      </c>
      <c r="AE126" s="299" t="s">
        <v>33</v>
      </c>
      <c r="AF126" s="338"/>
      <c r="AG126" s="106">
        <v>4427</v>
      </c>
      <c r="AH126" s="298">
        <v>7394.4662847667059</v>
      </c>
      <c r="AI126" s="106">
        <v>101.27658666235477</v>
      </c>
      <c r="AJ126" s="299"/>
      <c r="AK126" s="338"/>
      <c r="AL126" s="106">
        <v>1228</v>
      </c>
      <c r="AM126" s="298">
        <v>2048.4770295505923</v>
      </c>
      <c r="AN126" s="106">
        <v>103.82298342325937</v>
      </c>
      <c r="AO126" s="299"/>
      <c r="AP126" s="338"/>
      <c r="AQ126" s="106">
        <v>607</v>
      </c>
      <c r="AR126" s="298">
        <v>1021.940158656074</v>
      </c>
      <c r="AS126" s="106">
        <v>86.602359414332184</v>
      </c>
      <c r="AT126" s="299" t="s">
        <v>33</v>
      </c>
      <c r="AU126" s="338"/>
      <c r="AV126" s="106">
        <v>701</v>
      </c>
      <c r="AW126" s="298">
        <v>1177.9179407025997</v>
      </c>
      <c r="AX126" s="106">
        <v>108.5008614330566</v>
      </c>
      <c r="AY126" s="299" t="s">
        <v>32</v>
      </c>
      <c r="AZ126" s="338"/>
      <c r="BA126" s="106">
        <v>2424</v>
      </c>
      <c r="BB126" s="298">
        <v>4053.2921862049589</v>
      </c>
      <c r="BC126" s="106">
        <v>91.909789720593011</v>
      </c>
      <c r="BD126" s="299" t="s">
        <v>33</v>
      </c>
      <c r="BE126" s="338"/>
      <c r="BF126" s="106">
        <v>822</v>
      </c>
      <c r="BG126" s="298">
        <v>1373.9400142909412</v>
      </c>
      <c r="BH126" s="106">
        <v>101.14147853185473</v>
      </c>
      <c r="BI126" s="299"/>
      <c r="BJ126" s="338"/>
      <c r="BK126" s="106">
        <v>3418</v>
      </c>
      <c r="BL126" s="298">
        <v>5702.0340054955768</v>
      </c>
      <c r="BM126" s="106">
        <v>121.72291114565417</v>
      </c>
      <c r="BN126" s="299" t="s">
        <v>33</v>
      </c>
      <c r="BO126" s="338"/>
      <c r="BP126" s="106">
        <v>539</v>
      </c>
      <c r="BQ126" s="298">
        <v>899.73757180246002</v>
      </c>
      <c r="BR126" s="106">
        <v>81.029229132625915</v>
      </c>
      <c r="BS126" s="299" t="s">
        <v>33</v>
      </c>
      <c r="BT126" s="338"/>
      <c r="BU126" s="106">
        <v>1825</v>
      </c>
      <c r="BV126" s="298">
        <v>3045.8135483196252</v>
      </c>
      <c r="BW126" s="106">
        <v>113.51890292874475</v>
      </c>
      <c r="BX126" s="299" t="s">
        <v>33</v>
      </c>
      <c r="BY126" s="338"/>
      <c r="BZ126" s="106">
        <v>1367</v>
      </c>
      <c r="CA126" s="298">
        <v>2281.9459249742481</v>
      </c>
      <c r="CB126" s="106">
        <v>86.759627863289808</v>
      </c>
      <c r="CC126" s="299" t="s">
        <v>33</v>
      </c>
      <c r="CD126" s="338"/>
      <c r="CE126" s="106">
        <v>2644</v>
      </c>
      <c r="CF126" s="298">
        <v>4419.4707403390421</v>
      </c>
      <c r="CG126" s="106">
        <v>88.139712887655421</v>
      </c>
      <c r="CH126" s="299" t="s">
        <v>33</v>
      </c>
    </row>
    <row r="127" spans="1:86" ht="12.75" customHeight="1" x14ac:dyDescent="0.2">
      <c r="A127" s="32"/>
      <c r="B127" s="7" t="s">
        <v>235</v>
      </c>
      <c r="C127" s="89">
        <v>93</v>
      </c>
      <c r="D127" s="86">
        <v>860.54938412647221</v>
      </c>
      <c r="E127" s="89">
        <v>57.561956342882205</v>
      </c>
      <c r="F127" s="301" t="s">
        <v>33</v>
      </c>
      <c r="G127" s="42"/>
      <c r="H127" s="89">
        <v>622</v>
      </c>
      <c r="I127" s="86">
        <v>5669.4655385186697</v>
      </c>
      <c r="J127" s="89">
        <v>97.039055751570189</v>
      </c>
      <c r="K127" s="301"/>
      <c r="L127" s="42"/>
      <c r="M127" s="89">
        <v>115</v>
      </c>
      <c r="N127" s="86">
        <v>1049.8558096794716</v>
      </c>
      <c r="O127" s="89">
        <v>81.254497996162698</v>
      </c>
      <c r="P127" s="301" t="s">
        <v>32</v>
      </c>
      <c r="Q127" s="42"/>
      <c r="R127" s="89">
        <v>59</v>
      </c>
      <c r="S127" s="86">
        <v>547.42144094608955</v>
      </c>
      <c r="T127" s="89">
        <v>43.492526044877359</v>
      </c>
      <c r="U127" s="301" t="s">
        <v>33</v>
      </c>
      <c r="V127" s="42"/>
      <c r="W127" s="89">
        <v>201</v>
      </c>
      <c r="X127" s="86">
        <v>1831.2423950065474</v>
      </c>
      <c r="Y127" s="89">
        <v>104.82425852350896</v>
      </c>
      <c r="Z127" s="301"/>
      <c r="AA127" s="42"/>
      <c r="AB127" s="89">
        <v>159</v>
      </c>
      <c r="AC127" s="86">
        <v>1461.6192976073723</v>
      </c>
      <c r="AD127" s="89">
        <v>65.447046820723585</v>
      </c>
      <c r="AE127" s="301" t="s">
        <v>33</v>
      </c>
      <c r="AF127" s="42"/>
      <c r="AG127" s="89">
        <v>538</v>
      </c>
      <c r="AH127" s="86">
        <v>4951.135135133628</v>
      </c>
      <c r="AI127" s="89">
        <v>67.81207017244661</v>
      </c>
      <c r="AJ127" s="301" t="s">
        <v>33</v>
      </c>
      <c r="AK127" s="42"/>
      <c r="AL127" s="89">
        <v>126</v>
      </c>
      <c r="AM127" s="86">
        <v>1147.0985185167133</v>
      </c>
      <c r="AN127" s="89">
        <v>58.138406608803407</v>
      </c>
      <c r="AO127" s="301" t="s">
        <v>33</v>
      </c>
      <c r="AP127" s="42"/>
      <c r="AQ127" s="89">
        <v>73</v>
      </c>
      <c r="AR127" s="86">
        <v>687.64159685028142</v>
      </c>
      <c r="AS127" s="89">
        <v>58.272868733319768</v>
      </c>
      <c r="AT127" s="301" t="s">
        <v>33</v>
      </c>
      <c r="AU127" s="42"/>
      <c r="AV127" s="89">
        <v>97</v>
      </c>
      <c r="AW127" s="86">
        <v>898.0037243601405</v>
      </c>
      <c r="AX127" s="89">
        <v>82.717288103321707</v>
      </c>
      <c r="AY127" s="301"/>
      <c r="AZ127" s="42"/>
      <c r="BA127" s="89">
        <v>233</v>
      </c>
      <c r="BB127" s="86">
        <v>2163.9525755624195</v>
      </c>
      <c r="BC127" s="89">
        <v>49.068366416360945</v>
      </c>
      <c r="BD127" s="301" t="s">
        <v>33</v>
      </c>
      <c r="BE127" s="42"/>
      <c r="BF127" s="89">
        <v>64</v>
      </c>
      <c r="BG127" s="86">
        <v>591.3397780949457</v>
      </c>
      <c r="BH127" s="89">
        <v>43.530997604788254</v>
      </c>
      <c r="BI127" s="301" t="s">
        <v>33</v>
      </c>
      <c r="BJ127" s="42"/>
      <c r="BK127" s="89">
        <v>384</v>
      </c>
      <c r="BL127" s="86">
        <v>3497.9659740092425</v>
      </c>
      <c r="BM127" s="89">
        <v>74.672055802277342</v>
      </c>
      <c r="BN127" s="301" t="s">
        <v>33</v>
      </c>
      <c r="BO127" s="42"/>
      <c r="BP127" s="89">
        <v>43</v>
      </c>
      <c r="BQ127" s="86">
        <v>393.91069742451782</v>
      </c>
      <c r="BR127" s="89">
        <v>35.475099806559463</v>
      </c>
      <c r="BS127" s="301" t="s">
        <v>33</v>
      </c>
      <c r="BT127" s="42"/>
      <c r="BU127" s="89">
        <v>172</v>
      </c>
      <c r="BV127" s="86">
        <v>1571.6429440318175</v>
      </c>
      <c r="BW127" s="89">
        <v>58.575871428710379</v>
      </c>
      <c r="BX127" s="301" t="s">
        <v>33</v>
      </c>
      <c r="BY127" s="42"/>
      <c r="BZ127" s="89">
        <v>134</v>
      </c>
      <c r="CA127" s="86">
        <v>1227.3849794759906</v>
      </c>
      <c r="CB127" s="89">
        <v>46.665200476006142</v>
      </c>
      <c r="CC127" s="301" t="s">
        <v>33</v>
      </c>
      <c r="CD127" s="42"/>
      <c r="CE127" s="89">
        <v>339</v>
      </c>
      <c r="CF127" s="86">
        <v>3141.6176545027965</v>
      </c>
      <c r="CG127" s="89">
        <v>62.654850397182017</v>
      </c>
      <c r="CH127" s="301" t="s">
        <v>33</v>
      </c>
    </row>
    <row r="128" spans="1:86" ht="12.75" customHeight="1" x14ac:dyDescent="0.2">
      <c r="A128" s="32"/>
      <c r="B128" s="7" t="s">
        <v>236</v>
      </c>
      <c r="C128" s="89">
        <v>180</v>
      </c>
      <c r="D128" s="86">
        <v>1623.8866006509379</v>
      </c>
      <c r="E128" s="89">
        <v>108.62141247982473</v>
      </c>
      <c r="F128" s="301"/>
      <c r="G128" s="42"/>
      <c r="H128" s="89">
        <v>802</v>
      </c>
      <c r="I128" s="86">
        <v>7185.3149271457451</v>
      </c>
      <c r="J128" s="89">
        <v>122.98446318628935</v>
      </c>
      <c r="K128" s="301" t="s">
        <v>33</v>
      </c>
      <c r="L128" s="42"/>
      <c r="M128" s="89">
        <v>144</v>
      </c>
      <c r="N128" s="86">
        <v>1291.2604958090199</v>
      </c>
      <c r="O128" s="89">
        <v>99.938222374814615</v>
      </c>
      <c r="P128" s="301"/>
      <c r="Q128" s="42"/>
      <c r="R128" s="89">
        <v>126</v>
      </c>
      <c r="S128" s="86">
        <v>1138.4831934472829</v>
      </c>
      <c r="T128" s="89">
        <v>90.452266277851962</v>
      </c>
      <c r="U128" s="301"/>
      <c r="V128" s="42"/>
      <c r="W128" s="89">
        <v>225</v>
      </c>
      <c r="X128" s="86">
        <v>2015.8937820653298</v>
      </c>
      <c r="Y128" s="89">
        <v>115.3941015910102</v>
      </c>
      <c r="Z128" s="301" t="s">
        <v>32</v>
      </c>
      <c r="AA128" s="42"/>
      <c r="AB128" s="89">
        <v>261</v>
      </c>
      <c r="AC128" s="86">
        <v>2346.33354722901</v>
      </c>
      <c r="AD128" s="89">
        <v>105.0619691282851</v>
      </c>
      <c r="AE128" s="301"/>
      <c r="AF128" s="42"/>
      <c r="AG128" s="89">
        <v>787</v>
      </c>
      <c r="AH128" s="86">
        <v>7082.4986389493997</v>
      </c>
      <c r="AI128" s="89">
        <v>97.003794401126143</v>
      </c>
      <c r="AJ128" s="301"/>
      <c r="AK128" s="42"/>
      <c r="AL128" s="89">
        <v>222</v>
      </c>
      <c r="AM128" s="86">
        <v>1988.1906992401739</v>
      </c>
      <c r="AN128" s="89">
        <v>100.76749069272051</v>
      </c>
      <c r="AO128" s="301"/>
      <c r="AP128" s="42"/>
      <c r="AQ128" s="89">
        <v>106</v>
      </c>
      <c r="AR128" s="86">
        <v>963.94780860127332</v>
      </c>
      <c r="AS128" s="89">
        <v>81.687908895690981</v>
      </c>
      <c r="AT128" s="301" t="s">
        <v>32</v>
      </c>
      <c r="AU128" s="42"/>
      <c r="AV128" s="89">
        <v>115</v>
      </c>
      <c r="AW128" s="86">
        <v>1037.5482242929163</v>
      </c>
      <c r="AX128" s="89">
        <v>95.57106842856254</v>
      </c>
      <c r="AY128" s="301"/>
      <c r="AZ128" s="42"/>
      <c r="BA128" s="89">
        <v>410</v>
      </c>
      <c r="BB128" s="86">
        <v>3704.7288749383024</v>
      </c>
      <c r="BC128" s="89">
        <v>84.005997156152404</v>
      </c>
      <c r="BD128" s="301" t="s">
        <v>33</v>
      </c>
      <c r="BE128" s="42"/>
      <c r="BF128" s="89">
        <v>117</v>
      </c>
      <c r="BG128" s="86">
        <v>1054.2512746639957</v>
      </c>
      <c r="BH128" s="89">
        <v>77.607851547025177</v>
      </c>
      <c r="BI128" s="301" t="s">
        <v>33</v>
      </c>
      <c r="BJ128" s="42"/>
      <c r="BK128" s="89">
        <v>553</v>
      </c>
      <c r="BL128" s="86">
        <v>4954.0330438872024</v>
      </c>
      <c r="BM128" s="89">
        <v>105.75512587833241</v>
      </c>
      <c r="BN128" s="301"/>
      <c r="BO128" s="42"/>
      <c r="BP128" s="89">
        <v>102</v>
      </c>
      <c r="BQ128" s="86">
        <v>916.21280085862224</v>
      </c>
      <c r="BR128" s="89">
        <v>82.51296744926627</v>
      </c>
      <c r="BS128" s="301"/>
      <c r="BT128" s="42"/>
      <c r="BU128" s="89">
        <v>302</v>
      </c>
      <c r="BV128" s="86">
        <v>2708.8920160144967</v>
      </c>
      <c r="BW128" s="89">
        <v>100.96167901677855</v>
      </c>
      <c r="BX128" s="301"/>
      <c r="BY128" s="42"/>
      <c r="BZ128" s="89">
        <v>228</v>
      </c>
      <c r="CA128" s="86">
        <v>2047.7015306383375</v>
      </c>
      <c r="CB128" s="89">
        <v>77.853651494952061</v>
      </c>
      <c r="CC128" s="301" t="s">
        <v>33</v>
      </c>
      <c r="CD128" s="42"/>
      <c r="CE128" s="89">
        <v>515</v>
      </c>
      <c r="CF128" s="86">
        <v>4650.5014937085316</v>
      </c>
      <c r="CG128" s="89">
        <v>92.7472746222181</v>
      </c>
      <c r="CH128" s="301"/>
    </row>
    <row r="129" spans="1:86" ht="12.75" customHeight="1" x14ac:dyDescent="0.2">
      <c r="A129" s="32"/>
      <c r="B129" s="7" t="s">
        <v>237</v>
      </c>
      <c r="C129" s="89">
        <v>189</v>
      </c>
      <c r="D129" s="86">
        <v>1677.968779025143</v>
      </c>
      <c r="E129" s="89">
        <v>112.23895732725262</v>
      </c>
      <c r="F129" s="301"/>
      <c r="G129" s="42"/>
      <c r="H129" s="89">
        <v>831</v>
      </c>
      <c r="I129" s="86">
        <v>7355.1374801433467</v>
      </c>
      <c r="J129" s="89">
        <v>125.89116048892681</v>
      </c>
      <c r="K129" s="301" t="s">
        <v>33</v>
      </c>
      <c r="L129" s="42"/>
      <c r="M129" s="89">
        <v>141</v>
      </c>
      <c r="N129" s="86">
        <v>1248.2010666732247</v>
      </c>
      <c r="O129" s="89">
        <v>96.6056006317406</v>
      </c>
      <c r="P129" s="301"/>
      <c r="Q129" s="42"/>
      <c r="R129" s="89">
        <v>141</v>
      </c>
      <c r="S129" s="86">
        <v>1252.132778063311</v>
      </c>
      <c r="T129" s="89">
        <v>99.481703470446092</v>
      </c>
      <c r="U129" s="301"/>
      <c r="V129" s="42"/>
      <c r="W129" s="89">
        <v>265</v>
      </c>
      <c r="X129" s="86">
        <v>2344.7173999010656</v>
      </c>
      <c r="Y129" s="89">
        <v>134.21667364298884</v>
      </c>
      <c r="Z129" s="301" t="s">
        <v>33</v>
      </c>
      <c r="AA129" s="42"/>
      <c r="AB129" s="89">
        <v>285</v>
      </c>
      <c r="AC129" s="86">
        <v>2528.1458448140284</v>
      </c>
      <c r="AD129" s="89">
        <v>113.20299324592533</v>
      </c>
      <c r="AE129" s="301" t="s">
        <v>32</v>
      </c>
      <c r="AF129" s="42"/>
      <c r="AG129" s="89">
        <v>786</v>
      </c>
      <c r="AH129" s="86">
        <v>6970.2299232933146</v>
      </c>
      <c r="AI129" s="89">
        <v>95.466132063813376</v>
      </c>
      <c r="AJ129" s="301"/>
      <c r="AK129" s="42"/>
      <c r="AL129" s="89">
        <v>223</v>
      </c>
      <c r="AM129" s="86">
        <v>1972.9459580276477</v>
      </c>
      <c r="AN129" s="89">
        <v>99.994841309121014</v>
      </c>
      <c r="AO129" s="301"/>
      <c r="AP129" s="42"/>
      <c r="AQ129" s="89">
        <v>97</v>
      </c>
      <c r="AR129" s="86">
        <v>864.4082972178735</v>
      </c>
      <c r="AS129" s="89">
        <v>73.252623847211623</v>
      </c>
      <c r="AT129" s="301" t="s">
        <v>33</v>
      </c>
      <c r="AU129" s="42"/>
      <c r="AV129" s="89">
        <v>126</v>
      </c>
      <c r="AW129" s="86">
        <v>1118.9329406747122</v>
      </c>
      <c r="AX129" s="89">
        <v>103.06761086991698</v>
      </c>
      <c r="AY129" s="301"/>
      <c r="AZ129" s="42"/>
      <c r="BA129" s="89">
        <v>427</v>
      </c>
      <c r="BB129" s="86">
        <v>3794.1525791104905</v>
      </c>
      <c r="BC129" s="89">
        <v>86.033710301154557</v>
      </c>
      <c r="BD129" s="301" t="s">
        <v>33</v>
      </c>
      <c r="BE129" s="42"/>
      <c r="BF129" s="89">
        <v>136</v>
      </c>
      <c r="BG129" s="86">
        <v>1207.6959436611824</v>
      </c>
      <c r="BH129" s="89">
        <v>88.90355626031706</v>
      </c>
      <c r="BI129" s="301"/>
      <c r="BJ129" s="42"/>
      <c r="BK129" s="89">
        <v>687</v>
      </c>
      <c r="BL129" s="86">
        <v>6078.6677195801813</v>
      </c>
      <c r="BM129" s="89">
        <v>129.76301614499178</v>
      </c>
      <c r="BN129" s="301" t="s">
        <v>33</v>
      </c>
      <c r="BO129" s="42"/>
      <c r="BP129" s="89">
        <v>93</v>
      </c>
      <c r="BQ129" s="86">
        <v>823.76341651174846</v>
      </c>
      <c r="BR129" s="89">
        <v>74.187092680686831</v>
      </c>
      <c r="BS129" s="301" t="s">
        <v>33</v>
      </c>
      <c r="BT129" s="42"/>
      <c r="BU129" s="89">
        <v>343</v>
      </c>
      <c r="BV129" s="86">
        <v>3037.2949275907636</v>
      </c>
      <c r="BW129" s="89">
        <v>113.20140992916836</v>
      </c>
      <c r="BX129" s="301" t="s">
        <v>32</v>
      </c>
      <c r="BY129" s="42"/>
      <c r="BZ129" s="89">
        <v>274</v>
      </c>
      <c r="CA129" s="86">
        <v>2427.1562221722374</v>
      </c>
      <c r="CB129" s="89">
        <v>92.280526149675566</v>
      </c>
      <c r="CC129" s="301"/>
      <c r="CD129" s="42"/>
      <c r="CE129" s="89">
        <v>466</v>
      </c>
      <c r="CF129" s="86">
        <v>4137.5090688168784</v>
      </c>
      <c r="CG129" s="89">
        <v>82.516410407915416</v>
      </c>
      <c r="CH129" s="301" t="s">
        <v>33</v>
      </c>
    </row>
    <row r="130" spans="1:86" ht="12.75" customHeight="1" x14ac:dyDescent="0.2">
      <c r="A130" s="32"/>
      <c r="B130" s="7" t="s">
        <v>238</v>
      </c>
      <c r="C130" s="51">
        <v>258</v>
      </c>
      <c r="D130" s="302">
        <v>1765.6336892501474</v>
      </c>
      <c r="E130" s="51">
        <v>118.10284361693564</v>
      </c>
      <c r="F130" s="303" t="s">
        <v>33</v>
      </c>
      <c r="G130" s="42"/>
      <c r="H130" s="51">
        <v>1255</v>
      </c>
      <c r="I130" s="302">
        <v>8609.4156621820366</v>
      </c>
      <c r="J130" s="51">
        <v>147.35949284016857</v>
      </c>
      <c r="K130" s="303" t="s">
        <v>33</v>
      </c>
      <c r="L130" s="42"/>
      <c r="M130" s="51">
        <v>293</v>
      </c>
      <c r="N130" s="302">
        <v>2009.1602539912747</v>
      </c>
      <c r="O130" s="51">
        <v>155.50069478755009</v>
      </c>
      <c r="P130" s="303" t="s">
        <v>33</v>
      </c>
      <c r="Q130" s="42"/>
      <c r="R130" s="51">
        <v>161</v>
      </c>
      <c r="S130" s="302">
        <v>1100.963254121109</v>
      </c>
      <c r="T130" s="51">
        <v>87.471314462143781</v>
      </c>
      <c r="U130" s="303"/>
      <c r="V130" s="42"/>
      <c r="W130" s="51">
        <v>339</v>
      </c>
      <c r="X130" s="302">
        <v>2325.1075689820018</v>
      </c>
      <c r="Y130" s="51">
        <v>133.09416468870324</v>
      </c>
      <c r="Z130" s="303" t="s">
        <v>33</v>
      </c>
      <c r="AA130" s="42"/>
      <c r="AB130" s="51">
        <v>683</v>
      </c>
      <c r="AC130" s="302">
        <v>4681.7001926882194</v>
      </c>
      <c r="AD130" s="51">
        <v>209.63287239914661</v>
      </c>
      <c r="AE130" s="303" t="s">
        <v>33</v>
      </c>
      <c r="AF130" s="42"/>
      <c r="AG130" s="51">
        <v>1293</v>
      </c>
      <c r="AH130" s="302">
        <v>8856.0178919261016</v>
      </c>
      <c r="AI130" s="51">
        <v>121.29438812409373</v>
      </c>
      <c r="AJ130" s="303" t="s">
        <v>33</v>
      </c>
      <c r="AK130" s="42"/>
      <c r="AL130" s="51">
        <v>358</v>
      </c>
      <c r="AM130" s="302">
        <v>2455.918848280884</v>
      </c>
      <c r="AN130" s="51">
        <v>124.47336152452526</v>
      </c>
      <c r="AO130" s="303" t="s">
        <v>33</v>
      </c>
      <c r="AP130" s="42"/>
      <c r="AQ130" s="51">
        <v>188</v>
      </c>
      <c r="AR130" s="302">
        <v>1283.2077088663596</v>
      </c>
      <c r="AS130" s="51">
        <v>108.74297703754858</v>
      </c>
      <c r="AT130" s="303"/>
      <c r="AU130" s="42"/>
      <c r="AV130" s="51">
        <v>200</v>
      </c>
      <c r="AW130" s="302">
        <v>1368.8470622917462</v>
      </c>
      <c r="AX130" s="51">
        <v>126.08780314541612</v>
      </c>
      <c r="AY130" s="303" t="s">
        <v>33</v>
      </c>
      <c r="AZ130" s="42"/>
      <c r="BA130" s="51">
        <v>732</v>
      </c>
      <c r="BB130" s="302">
        <v>5007.0946785282204</v>
      </c>
      <c r="BC130" s="51">
        <v>113.53758818100623</v>
      </c>
      <c r="BD130" s="303" t="s">
        <v>33</v>
      </c>
      <c r="BE130" s="42"/>
      <c r="BF130" s="51">
        <v>259</v>
      </c>
      <c r="BG130" s="302">
        <v>1773.943031341212</v>
      </c>
      <c r="BH130" s="51">
        <v>130.58737583512672</v>
      </c>
      <c r="BI130" s="303" t="s">
        <v>33</v>
      </c>
      <c r="BJ130" s="42"/>
      <c r="BK130" s="51">
        <v>1004</v>
      </c>
      <c r="BL130" s="302">
        <v>6886.6998586304098</v>
      </c>
      <c r="BM130" s="51">
        <v>147.01230370968344</v>
      </c>
      <c r="BN130" s="303" t="s">
        <v>33</v>
      </c>
      <c r="BO130" s="42"/>
      <c r="BP130" s="51">
        <v>168</v>
      </c>
      <c r="BQ130" s="302">
        <v>1151.2122501410438</v>
      </c>
      <c r="BR130" s="51">
        <v>103.67672099109004</v>
      </c>
      <c r="BS130" s="303"/>
      <c r="BT130" s="42"/>
      <c r="BU130" s="51">
        <v>558</v>
      </c>
      <c r="BV130" s="302">
        <v>3826.2336874124348</v>
      </c>
      <c r="BW130" s="51">
        <v>142.60552842563067</v>
      </c>
      <c r="BX130" s="303" t="s">
        <v>33</v>
      </c>
      <c r="BY130" s="42"/>
      <c r="BZ130" s="51">
        <v>352</v>
      </c>
      <c r="CA130" s="302">
        <v>2412.3567087041752</v>
      </c>
      <c r="CB130" s="51">
        <v>91.717848363583272</v>
      </c>
      <c r="CC130" s="303"/>
      <c r="CD130" s="42"/>
      <c r="CE130" s="51">
        <v>746</v>
      </c>
      <c r="CF130" s="302">
        <v>5102.6688972938127</v>
      </c>
      <c r="CG130" s="51">
        <v>101.76507504917734</v>
      </c>
      <c r="CH130" s="303"/>
    </row>
    <row r="131" spans="1:86" ht="12.75" customHeight="1" x14ac:dyDescent="0.2">
      <c r="A131" s="32"/>
      <c r="B131" s="7" t="s">
        <v>239</v>
      </c>
      <c r="C131" s="89">
        <v>227</v>
      </c>
      <c r="D131" s="86">
        <v>1881.7520804062005</v>
      </c>
      <c r="E131" s="89">
        <v>125.86997689902526</v>
      </c>
      <c r="F131" s="301" t="s">
        <v>33</v>
      </c>
      <c r="G131" s="42"/>
      <c r="H131" s="89">
        <v>987</v>
      </c>
      <c r="I131" s="86">
        <v>8275.6859804613832</v>
      </c>
      <c r="J131" s="89">
        <v>141.64734714135091</v>
      </c>
      <c r="K131" s="301" t="s">
        <v>33</v>
      </c>
      <c r="L131" s="42"/>
      <c r="M131" s="89">
        <v>228</v>
      </c>
      <c r="N131" s="86">
        <v>1909.2252209075721</v>
      </c>
      <c r="O131" s="89">
        <v>147.76613650766086</v>
      </c>
      <c r="P131" s="301" t="s">
        <v>33</v>
      </c>
      <c r="Q131" s="42"/>
      <c r="R131" s="89">
        <v>231</v>
      </c>
      <c r="S131" s="86">
        <v>1910.6643832425034</v>
      </c>
      <c r="T131" s="89">
        <v>151.80191025688711</v>
      </c>
      <c r="U131" s="301" t="s">
        <v>33</v>
      </c>
      <c r="V131" s="42"/>
      <c r="W131" s="89">
        <v>269</v>
      </c>
      <c r="X131" s="86">
        <v>2255.9143652170515</v>
      </c>
      <c r="Y131" s="89">
        <v>129.13339668807978</v>
      </c>
      <c r="Z131" s="301" t="s">
        <v>33</v>
      </c>
      <c r="AA131" s="42"/>
      <c r="AB131" s="89">
        <v>435</v>
      </c>
      <c r="AC131" s="86">
        <v>3625.0801785148979</v>
      </c>
      <c r="AD131" s="89">
        <v>162.32051161373832</v>
      </c>
      <c r="AE131" s="301" t="s">
        <v>33</v>
      </c>
      <c r="AF131" s="42"/>
      <c r="AG131" s="89">
        <v>1023</v>
      </c>
      <c r="AH131" s="86">
        <v>8514.9019032498727</v>
      </c>
      <c r="AI131" s="89">
        <v>116.6223723681692</v>
      </c>
      <c r="AJ131" s="301" t="s">
        <v>33</v>
      </c>
      <c r="AK131" s="42"/>
      <c r="AL131" s="89">
        <v>299</v>
      </c>
      <c r="AM131" s="86">
        <v>2509.0449786768268</v>
      </c>
      <c r="AN131" s="89">
        <v>127.16595376543019</v>
      </c>
      <c r="AO131" s="301" t="s">
        <v>33</v>
      </c>
      <c r="AP131" s="42"/>
      <c r="AQ131" s="89">
        <v>146</v>
      </c>
      <c r="AR131" s="86">
        <v>1194.6429052693113</v>
      </c>
      <c r="AS131" s="89">
        <v>101.23772255899104</v>
      </c>
      <c r="AT131" s="301"/>
      <c r="AU131" s="42"/>
      <c r="AV131" s="89">
        <v>167</v>
      </c>
      <c r="AW131" s="86">
        <v>1384.0120134732776</v>
      </c>
      <c r="AX131" s="89">
        <v>127.48468336086218</v>
      </c>
      <c r="AY131" s="301" t="s">
        <v>33</v>
      </c>
      <c r="AZ131" s="42"/>
      <c r="BA131" s="89">
        <v>622</v>
      </c>
      <c r="BB131" s="86">
        <v>5142.3862881757823</v>
      </c>
      <c r="BC131" s="89">
        <v>116.60537180538645</v>
      </c>
      <c r="BD131" s="301" t="s">
        <v>33</v>
      </c>
      <c r="BE131" s="42"/>
      <c r="BF131" s="89">
        <v>246</v>
      </c>
      <c r="BG131" s="86">
        <v>2042.2091307873739</v>
      </c>
      <c r="BH131" s="89">
        <v>150.33556691751616</v>
      </c>
      <c r="BI131" s="301" t="s">
        <v>33</v>
      </c>
      <c r="BJ131" s="42"/>
      <c r="BK131" s="89">
        <v>790</v>
      </c>
      <c r="BL131" s="86">
        <v>6626.1568603857932</v>
      </c>
      <c r="BM131" s="89">
        <v>141.45041961807928</v>
      </c>
      <c r="BN131" s="301" t="s">
        <v>33</v>
      </c>
      <c r="BO131" s="42"/>
      <c r="BP131" s="89">
        <v>133</v>
      </c>
      <c r="BQ131" s="86">
        <v>1110.7000008682664</v>
      </c>
      <c r="BR131" s="89">
        <v>100.02823899825108</v>
      </c>
      <c r="BS131" s="301"/>
      <c r="BT131" s="42"/>
      <c r="BU131" s="89">
        <v>450</v>
      </c>
      <c r="BV131" s="86">
        <v>3765.8783013212528</v>
      </c>
      <c r="BW131" s="89">
        <v>140.35605481005371</v>
      </c>
      <c r="BX131" s="301" t="s">
        <v>33</v>
      </c>
      <c r="BY131" s="42"/>
      <c r="BZ131" s="89">
        <v>379</v>
      </c>
      <c r="CA131" s="86">
        <v>3165.5650374489269</v>
      </c>
      <c r="CB131" s="89">
        <v>120.35484347825174</v>
      </c>
      <c r="CC131" s="301" t="s">
        <v>33</v>
      </c>
      <c r="CD131" s="42"/>
      <c r="CE131" s="89">
        <v>578</v>
      </c>
      <c r="CF131" s="86">
        <v>4785.2201843419734</v>
      </c>
      <c r="CG131" s="89">
        <v>95.434036773317104</v>
      </c>
      <c r="CH131" s="301"/>
    </row>
    <row r="132" spans="1:86" ht="12.75" customHeight="1" x14ac:dyDescent="0.2">
      <c r="A132" s="32"/>
      <c r="B132" s="10" t="s">
        <v>240</v>
      </c>
      <c r="C132" s="89"/>
      <c r="D132" s="166">
        <v>2.186686917818589</v>
      </c>
      <c r="E132" s="89"/>
      <c r="F132" s="301"/>
      <c r="G132" s="42"/>
      <c r="H132" s="89"/>
      <c r="I132" s="166">
        <v>1.4596942029607385</v>
      </c>
      <c r="J132" s="89"/>
      <c r="K132" s="301"/>
      <c r="L132" s="42"/>
      <c r="M132" s="89"/>
      <c r="N132" s="166">
        <v>1.8185594662665838</v>
      </c>
      <c r="O132" s="89"/>
      <c r="P132" s="301"/>
      <c r="Q132" s="42"/>
      <c r="R132" s="89"/>
      <c r="S132" s="166">
        <v>3.4902987722592091</v>
      </c>
      <c r="T132" s="89"/>
      <c r="U132" s="301"/>
      <c r="V132" s="42"/>
      <c r="W132" s="89"/>
      <c r="X132" s="166">
        <v>1.2319037454399835</v>
      </c>
      <c r="Y132" s="89"/>
      <c r="Z132" s="301"/>
      <c r="AA132" s="42"/>
      <c r="AB132" s="89"/>
      <c r="AC132" s="166">
        <v>2.480180840831157</v>
      </c>
      <c r="AD132" s="89"/>
      <c r="AE132" s="301"/>
      <c r="AF132" s="42"/>
      <c r="AG132" s="89"/>
      <c r="AH132" s="166">
        <v>1.7197878205398773</v>
      </c>
      <c r="AI132" s="89"/>
      <c r="AJ132" s="301"/>
      <c r="AK132" s="42"/>
      <c r="AL132" s="89"/>
      <c r="AM132" s="166">
        <v>2.1872968521668175</v>
      </c>
      <c r="AN132" s="89"/>
      <c r="AO132" s="301"/>
      <c r="AP132" s="42"/>
      <c r="AQ132" s="89"/>
      <c r="AR132" s="166">
        <v>1.7373045940520933</v>
      </c>
      <c r="AS132" s="89"/>
      <c r="AT132" s="301"/>
      <c r="AU132" s="42"/>
      <c r="AV132" s="89"/>
      <c r="AW132" s="166">
        <v>1.5412096586341391</v>
      </c>
      <c r="AX132" s="89"/>
      <c r="AY132" s="301"/>
      <c r="AZ132" s="42"/>
      <c r="BA132" s="89"/>
      <c r="BB132" s="166">
        <v>2.3763858534835296</v>
      </c>
      <c r="BC132" s="89"/>
      <c r="BD132" s="301"/>
      <c r="BE132" s="42"/>
      <c r="BF132" s="89"/>
      <c r="BG132" s="166">
        <v>3.4535290985607872</v>
      </c>
      <c r="BH132" s="89"/>
      <c r="BI132" s="301"/>
      <c r="BJ132" s="42"/>
      <c r="BK132" s="89"/>
      <c r="BL132" s="166">
        <v>1.894288540717602</v>
      </c>
      <c r="BM132" s="89"/>
      <c r="BN132" s="301"/>
      <c r="BO132" s="42"/>
      <c r="BP132" s="89"/>
      <c r="BQ132" s="166">
        <v>2.8196746321699009</v>
      </c>
      <c r="BR132" s="89"/>
      <c r="BS132" s="301"/>
      <c r="BT132" s="42"/>
      <c r="BU132" s="89"/>
      <c r="BV132" s="166">
        <v>2.3961411309240819</v>
      </c>
      <c r="BW132" s="89"/>
      <c r="BX132" s="301"/>
      <c r="BY132" s="42"/>
      <c r="BZ132" s="89"/>
      <c r="CA132" s="166">
        <v>2.5791133917904117</v>
      </c>
      <c r="CB132" s="89"/>
      <c r="CC132" s="301"/>
      <c r="CD132" s="42"/>
      <c r="CE132" s="89"/>
      <c r="CF132" s="166">
        <v>1.5231707707917432</v>
      </c>
      <c r="CG132" s="89"/>
      <c r="CH132" s="301"/>
    </row>
    <row r="133" spans="1:86"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c r="AK133" s="42"/>
      <c r="AL133" s="89"/>
      <c r="AM133" s="86"/>
      <c r="AN133" s="89"/>
      <c r="AO133" s="301"/>
      <c r="AP133" s="42"/>
      <c r="AQ133" s="89"/>
      <c r="AR133" s="86"/>
      <c r="AS133" s="89"/>
      <c r="AT133" s="301"/>
      <c r="AU133" s="42"/>
      <c r="AV133" s="89"/>
      <c r="AW133" s="86"/>
      <c r="AX133" s="89"/>
      <c r="AY133" s="301"/>
      <c r="AZ133" s="42"/>
      <c r="BA133" s="89"/>
      <c r="BB133" s="86"/>
      <c r="BC133" s="89"/>
      <c r="BD133" s="301"/>
      <c r="BE133" s="42"/>
      <c r="BF133" s="89"/>
      <c r="BG133" s="86"/>
      <c r="BH133" s="89"/>
      <c r="BI133" s="301"/>
      <c r="BJ133" s="42"/>
      <c r="BK133" s="89"/>
      <c r="BL133" s="86"/>
      <c r="BM133" s="89"/>
      <c r="BN133" s="301"/>
      <c r="BO133" s="42"/>
      <c r="BP133" s="89"/>
      <c r="BQ133" s="86"/>
      <c r="BR133" s="89"/>
      <c r="BS133" s="301"/>
      <c r="BT133" s="42"/>
      <c r="BU133" s="89"/>
      <c r="BV133" s="86"/>
      <c r="BW133" s="89"/>
      <c r="BX133" s="301"/>
      <c r="BY133" s="42"/>
      <c r="BZ133" s="89"/>
      <c r="CA133" s="86"/>
      <c r="CB133" s="89"/>
      <c r="CC133" s="301"/>
      <c r="CD133" s="42"/>
      <c r="CE133" s="89"/>
      <c r="CF133" s="86"/>
      <c r="CG133" s="89"/>
      <c r="CH133" s="301"/>
    </row>
    <row r="134" spans="1:86" ht="12.75" customHeight="1" x14ac:dyDescent="0.2">
      <c r="A134" s="112" t="s">
        <v>194</v>
      </c>
      <c r="B134" s="112" t="s">
        <v>195</v>
      </c>
      <c r="C134" s="106">
        <v>973.35001941451173</v>
      </c>
      <c r="D134" s="298">
        <v>1427.2754558550182</v>
      </c>
      <c r="E134" s="106">
        <v>95.470136862150753</v>
      </c>
      <c r="F134" s="299"/>
      <c r="G134" s="338"/>
      <c r="H134" s="106">
        <v>4287.0566562459289</v>
      </c>
      <c r="I134" s="298">
        <v>6114.9643477329355</v>
      </c>
      <c r="J134" s="106">
        <v>104.66425137025574</v>
      </c>
      <c r="K134" s="299" t="s">
        <v>33</v>
      </c>
      <c r="L134" s="338"/>
      <c r="M134" s="106">
        <v>857.77006955207901</v>
      </c>
      <c r="N134" s="298">
        <v>1252.0786110815277</v>
      </c>
      <c r="O134" s="106">
        <v>96.905706533379288</v>
      </c>
      <c r="P134" s="299"/>
      <c r="Q134" s="338"/>
      <c r="R134" s="106">
        <v>897.71169650011768</v>
      </c>
      <c r="S134" s="298">
        <v>1318.2148599968334</v>
      </c>
      <c r="T134" s="106">
        <v>104.73191191063118</v>
      </c>
      <c r="U134" s="299"/>
      <c r="V134" s="338"/>
      <c r="W134" s="106">
        <v>1568.5813570218138</v>
      </c>
      <c r="X134" s="298">
        <v>2288.3102950017551</v>
      </c>
      <c r="Y134" s="106">
        <v>130.98780947806387</v>
      </c>
      <c r="Z134" s="299" t="s">
        <v>33</v>
      </c>
      <c r="AA134" s="338"/>
      <c r="AB134" s="106">
        <v>1525.0033428626682</v>
      </c>
      <c r="AC134" s="298">
        <v>2229.3312499694598</v>
      </c>
      <c r="AD134" s="106">
        <v>99.822947695403741</v>
      </c>
      <c r="AE134" s="299"/>
      <c r="AF134" s="338"/>
      <c r="AG134" s="106">
        <v>5195.4639916245887</v>
      </c>
      <c r="AH134" s="298">
        <v>7604.1631345043679</v>
      </c>
      <c r="AI134" s="106">
        <v>104.14865076507847</v>
      </c>
      <c r="AJ134" s="299" t="s">
        <v>33</v>
      </c>
      <c r="AK134" s="338"/>
      <c r="AL134" s="106">
        <v>1425.3718368479235</v>
      </c>
      <c r="AM134" s="298">
        <v>2078.6186080692059</v>
      </c>
      <c r="AN134" s="106">
        <v>105.35064937300911</v>
      </c>
      <c r="AO134" s="299" t="s">
        <v>32</v>
      </c>
      <c r="AP134" s="338"/>
      <c r="AQ134" s="106">
        <v>798.21440137025195</v>
      </c>
      <c r="AR134" s="298">
        <v>1177.522181429068</v>
      </c>
      <c r="AS134" s="106">
        <v>99.786859642128917</v>
      </c>
      <c r="AT134" s="299"/>
      <c r="AU134" s="338"/>
      <c r="AV134" s="106">
        <v>842.81850173897783</v>
      </c>
      <c r="AW134" s="298">
        <v>1235.7889373313951</v>
      </c>
      <c r="AX134" s="106">
        <v>113.83149845728641</v>
      </c>
      <c r="AY134" s="299" t="s">
        <v>33</v>
      </c>
      <c r="AZ134" s="338"/>
      <c r="BA134" s="106">
        <v>3085.4059282192793</v>
      </c>
      <c r="BB134" s="298">
        <v>4435.4154627645112</v>
      </c>
      <c r="BC134" s="106">
        <v>100.57456600182519</v>
      </c>
      <c r="BD134" s="299"/>
      <c r="BE134" s="338"/>
      <c r="BF134" s="106">
        <v>885.66066889171225</v>
      </c>
      <c r="BG134" s="298">
        <v>1296.9980797018593</v>
      </c>
      <c r="BH134" s="106">
        <v>95.477460492859706</v>
      </c>
      <c r="BI134" s="299"/>
      <c r="BJ134" s="338"/>
      <c r="BK134" s="106">
        <v>2579.793162970559</v>
      </c>
      <c r="BL134" s="298">
        <v>3679.8144063983746</v>
      </c>
      <c r="BM134" s="106">
        <v>78.55402503577281</v>
      </c>
      <c r="BN134" s="299" t="s">
        <v>33</v>
      </c>
      <c r="BO134" s="338"/>
      <c r="BP134" s="106">
        <v>775.86966052169589</v>
      </c>
      <c r="BQ134" s="298">
        <v>1134.1232116693543</v>
      </c>
      <c r="BR134" s="106">
        <v>102.1377037738755</v>
      </c>
      <c r="BS134" s="299"/>
      <c r="BT134" s="338"/>
      <c r="BU134" s="106">
        <v>1849.033562827449</v>
      </c>
      <c r="BV134" s="298">
        <v>2699.4432967764651</v>
      </c>
      <c r="BW134" s="106">
        <v>100.60952080848151</v>
      </c>
      <c r="BX134" s="299"/>
      <c r="BY134" s="338"/>
      <c r="BZ134" s="106">
        <v>1984.6654189137616</v>
      </c>
      <c r="CA134" s="298">
        <v>2851.6409512606638</v>
      </c>
      <c r="CB134" s="106">
        <v>108.41944369645174</v>
      </c>
      <c r="CC134" s="299" t="s">
        <v>33</v>
      </c>
      <c r="CD134" s="338"/>
      <c r="CE134" s="106">
        <v>3807.9060376679067</v>
      </c>
      <c r="CF134" s="298">
        <v>5471.6941611076945</v>
      </c>
      <c r="CG134" s="106">
        <v>109.12473024588797</v>
      </c>
      <c r="CH134" s="299" t="s">
        <v>33</v>
      </c>
    </row>
    <row r="135" spans="1:86" ht="12.75" customHeight="1" x14ac:dyDescent="0.2">
      <c r="A135"/>
      <c r="B135" s="7" t="s">
        <v>235</v>
      </c>
      <c r="C135" s="89">
        <v>73</v>
      </c>
      <c r="D135" s="86">
        <v>579.31403272821183</v>
      </c>
      <c r="E135" s="89">
        <v>38.750186422560425</v>
      </c>
      <c r="F135" s="301" t="s">
        <v>33</v>
      </c>
      <c r="G135"/>
      <c r="H135" s="89">
        <v>432</v>
      </c>
      <c r="I135" s="86">
        <v>3395.1753968092057</v>
      </c>
      <c r="J135" s="89">
        <v>58.112111693585</v>
      </c>
      <c r="K135" s="301" t="s">
        <v>33</v>
      </c>
      <c r="L135"/>
      <c r="M135" s="89">
        <v>91</v>
      </c>
      <c r="N135" s="86">
        <v>716.04010276860367</v>
      </c>
      <c r="O135" s="89">
        <v>55.418542774313806</v>
      </c>
      <c r="P135" s="301" t="s">
        <v>33</v>
      </c>
      <c r="Q135"/>
      <c r="R135" s="89">
        <v>104</v>
      </c>
      <c r="S135" s="86">
        <v>827.06600687196897</v>
      </c>
      <c r="T135" s="89">
        <v>65.710231923952534</v>
      </c>
      <c r="U135" s="301" t="s">
        <v>33</v>
      </c>
      <c r="V135"/>
      <c r="W135" s="89">
        <v>168</v>
      </c>
      <c r="X135" s="86">
        <v>1320.3381599007494</v>
      </c>
      <c r="Y135" s="89">
        <v>75.578999803243093</v>
      </c>
      <c r="Z135" s="301" t="s">
        <v>33</v>
      </c>
      <c r="AA135"/>
      <c r="AB135" s="89">
        <v>178</v>
      </c>
      <c r="AC135" s="86">
        <v>1405.7534434551587</v>
      </c>
      <c r="AD135" s="89">
        <v>62.945536900620027</v>
      </c>
      <c r="AE135" s="301" t="s">
        <v>33</v>
      </c>
      <c r="AF135"/>
      <c r="AG135" s="89">
        <v>499</v>
      </c>
      <c r="AH135" s="86">
        <v>3946.2832401441738</v>
      </c>
      <c r="AI135" s="89">
        <v>54.049350037339309</v>
      </c>
      <c r="AJ135" s="301" t="s">
        <v>33</v>
      </c>
      <c r="AK135"/>
      <c r="AL135" s="89">
        <v>105</v>
      </c>
      <c r="AM135" s="86">
        <v>824.7460191184058</v>
      </c>
      <c r="AN135" s="89">
        <v>41.800611398661829</v>
      </c>
      <c r="AO135" s="301" t="s">
        <v>33</v>
      </c>
      <c r="AP135"/>
      <c r="AQ135" s="89">
        <v>72</v>
      </c>
      <c r="AR135" s="86">
        <v>577.82793820824804</v>
      </c>
      <c r="AS135" s="89">
        <v>48.966920773679298</v>
      </c>
      <c r="AT135" s="301" t="s">
        <v>33</v>
      </c>
      <c r="AU135"/>
      <c r="AV135" s="89">
        <v>134</v>
      </c>
      <c r="AW135" s="86">
        <v>1063.5270047772503</v>
      </c>
      <c r="AX135" s="89">
        <v>97.964036532817104</v>
      </c>
      <c r="AY135" s="301"/>
      <c r="AZ135"/>
      <c r="BA135" s="89">
        <v>220</v>
      </c>
      <c r="BB135" s="86">
        <v>1749.8005773576713</v>
      </c>
      <c r="BC135" s="89">
        <v>39.67732789293261</v>
      </c>
      <c r="BD135" s="301" t="s">
        <v>33</v>
      </c>
      <c r="BE135"/>
      <c r="BF135" s="89">
        <v>60</v>
      </c>
      <c r="BG135" s="86">
        <v>475.39512489662911</v>
      </c>
      <c r="BH135" s="89">
        <v>34.995826105039171</v>
      </c>
      <c r="BI135" s="301" t="s">
        <v>33</v>
      </c>
      <c r="BJ135"/>
      <c r="BK135" s="89">
        <v>202</v>
      </c>
      <c r="BL135" s="86">
        <v>1587.302869077394</v>
      </c>
      <c r="BM135" s="89">
        <v>33.884597304704627</v>
      </c>
      <c r="BN135" s="301" t="s">
        <v>33</v>
      </c>
      <c r="BO135"/>
      <c r="BP135" s="89">
        <v>74</v>
      </c>
      <c r="BQ135" s="86">
        <v>583.65721147913564</v>
      </c>
      <c r="BR135" s="89">
        <v>52.563431167055633</v>
      </c>
      <c r="BS135" s="301" t="s">
        <v>33</v>
      </c>
      <c r="BT135"/>
      <c r="BU135" s="89">
        <v>181</v>
      </c>
      <c r="BV135" s="86">
        <v>1424.8551632171304</v>
      </c>
      <c r="BW135" s="89">
        <v>53.105021825778707</v>
      </c>
      <c r="BX135" s="301" t="s">
        <v>33</v>
      </c>
      <c r="BY135"/>
      <c r="BZ135" s="89">
        <v>139</v>
      </c>
      <c r="CA135" s="86">
        <v>1096.1222610652587</v>
      </c>
      <c r="CB135" s="89">
        <v>41.674589402797906</v>
      </c>
      <c r="CC135" s="301" t="s">
        <v>33</v>
      </c>
      <c r="CD135"/>
      <c r="CE135" s="89">
        <v>438</v>
      </c>
      <c r="CF135" s="86">
        <v>3480.3038501709952</v>
      </c>
      <c r="CG135" s="89">
        <v>69.409438400839036</v>
      </c>
      <c r="CH135" s="301" t="s">
        <v>33</v>
      </c>
    </row>
    <row r="136" spans="1:86" ht="12.75" customHeight="1" x14ac:dyDescent="0.2">
      <c r="A136"/>
      <c r="B136" s="7" t="s">
        <v>236</v>
      </c>
      <c r="C136" s="89">
        <v>113</v>
      </c>
      <c r="D136" s="86">
        <v>1054.5213698042137</v>
      </c>
      <c r="E136" s="89">
        <v>70.536699195854112</v>
      </c>
      <c r="F136" s="301" t="s">
        <v>33</v>
      </c>
      <c r="G136"/>
      <c r="H136" s="89">
        <v>482</v>
      </c>
      <c r="I136" s="86">
        <v>4497.7792359879249</v>
      </c>
      <c r="J136" s="89">
        <v>76.984373054911686</v>
      </c>
      <c r="K136" s="301" t="s">
        <v>33</v>
      </c>
      <c r="L136"/>
      <c r="M136" s="89">
        <v>95</v>
      </c>
      <c r="N136" s="86">
        <v>886.66842535256569</v>
      </c>
      <c r="O136" s="89">
        <v>68.624469309806344</v>
      </c>
      <c r="P136" s="301" t="s">
        <v>33</v>
      </c>
      <c r="Q136"/>
      <c r="R136" s="89">
        <v>137</v>
      </c>
      <c r="S136" s="86">
        <v>1279.0025777807564</v>
      </c>
      <c r="T136" s="89">
        <v>101.6165037844636</v>
      </c>
      <c r="U136" s="301"/>
      <c r="V136"/>
      <c r="W136" s="89">
        <v>270</v>
      </c>
      <c r="X136" s="86">
        <v>2520.2921621310543</v>
      </c>
      <c r="Y136" s="89">
        <v>144.26695115752517</v>
      </c>
      <c r="Z136" s="301" t="s">
        <v>33</v>
      </c>
      <c r="AA136"/>
      <c r="AB136" s="89">
        <v>244</v>
      </c>
      <c r="AC136" s="86">
        <v>2275.4792519941539</v>
      </c>
      <c r="AD136" s="89">
        <v>101.88932055606388</v>
      </c>
      <c r="AE136" s="301"/>
      <c r="AF136"/>
      <c r="AG136" s="89">
        <v>575</v>
      </c>
      <c r="AH136" s="86">
        <v>5366.0814849303642</v>
      </c>
      <c r="AI136" s="89">
        <v>73.495286287988449</v>
      </c>
      <c r="AJ136" s="301" t="s">
        <v>33</v>
      </c>
      <c r="AK136"/>
      <c r="AL136" s="89">
        <v>125</v>
      </c>
      <c r="AM136" s="86">
        <v>1166.6878848979297</v>
      </c>
      <c r="AN136" s="89">
        <v>59.13125467677289</v>
      </c>
      <c r="AO136" s="301" t="s">
        <v>33</v>
      </c>
      <c r="AP136"/>
      <c r="AQ136" s="89">
        <v>95</v>
      </c>
      <c r="AR136" s="86">
        <v>886.42451308386876</v>
      </c>
      <c r="AS136" s="89">
        <v>75.118345849836359</v>
      </c>
      <c r="AT136" s="301" t="s">
        <v>33</v>
      </c>
      <c r="AU136"/>
      <c r="AV136" s="89">
        <v>121</v>
      </c>
      <c r="AW136" s="86">
        <v>1128.9468891392253</v>
      </c>
      <c r="AX136" s="89">
        <v>103.99001980622864</v>
      </c>
      <c r="AY136" s="301"/>
      <c r="AZ136"/>
      <c r="BA136" s="89">
        <v>376</v>
      </c>
      <c r="BB136" s="86">
        <v>3508.459144226857</v>
      </c>
      <c r="BC136" s="89">
        <v>79.555513734404286</v>
      </c>
      <c r="BD136" s="301" t="s">
        <v>33</v>
      </c>
      <c r="BE136"/>
      <c r="BF136" s="89">
        <v>107</v>
      </c>
      <c r="BG136" s="86">
        <v>997.84256779492682</v>
      </c>
      <c r="BH136" s="89">
        <v>73.45537039394371</v>
      </c>
      <c r="BI136" s="301" t="s">
        <v>33</v>
      </c>
      <c r="BJ136"/>
      <c r="BK136" s="89">
        <v>275</v>
      </c>
      <c r="BL136" s="86">
        <v>2566.8033087846961</v>
      </c>
      <c r="BM136" s="89">
        <v>54.79426653409022</v>
      </c>
      <c r="BN136" s="301" t="s">
        <v>33</v>
      </c>
      <c r="BO136"/>
      <c r="BP136" s="89">
        <v>91</v>
      </c>
      <c r="BQ136" s="86">
        <v>849.48035248834788</v>
      </c>
      <c r="BR136" s="89">
        <v>76.503127448093935</v>
      </c>
      <c r="BS136" s="301" t="s">
        <v>32</v>
      </c>
      <c r="BT136"/>
      <c r="BU136" s="89">
        <v>227</v>
      </c>
      <c r="BV136" s="86">
        <v>2118.3769997910672</v>
      </c>
      <c r="BW136" s="89">
        <v>78.952906732730952</v>
      </c>
      <c r="BX136" s="301" t="s">
        <v>33</v>
      </c>
      <c r="BY136"/>
      <c r="BZ136" s="89">
        <v>239</v>
      </c>
      <c r="CA136" s="86">
        <v>2230.7911373789293</v>
      </c>
      <c r="CB136" s="89">
        <v>84.814721857138267</v>
      </c>
      <c r="CC136" s="301" t="s">
        <v>32</v>
      </c>
      <c r="CD136"/>
      <c r="CE136" s="89">
        <v>434</v>
      </c>
      <c r="CF136" s="86">
        <v>4051.3922155285763</v>
      </c>
      <c r="CG136" s="89">
        <v>80.798938979869035</v>
      </c>
      <c r="CH136" s="301" t="s">
        <v>33</v>
      </c>
    </row>
    <row r="137" spans="1:86" ht="12.75" customHeight="1" x14ac:dyDescent="0.2">
      <c r="A137"/>
      <c r="B137" s="7" t="s">
        <v>237</v>
      </c>
      <c r="C137" s="89">
        <v>159.8597196566337</v>
      </c>
      <c r="D137" s="86">
        <v>1550.8866410083494</v>
      </c>
      <c r="E137" s="89">
        <v>103.73846146331307</v>
      </c>
      <c r="F137" s="301"/>
      <c r="G137"/>
      <c r="H137" s="89">
        <v>557.39704444202971</v>
      </c>
      <c r="I137" s="86">
        <v>5315.65047102475</v>
      </c>
      <c r="J137" s="89">
        <v>90.983126876613341</v>
      </c>
      <c r="K137" s="301" t="s">
        <v>32</v>
      </c>
      <c r="L137"/>
      <c r="M137" s="89">
        <v>147.09105726393568</v>
      </c>
      <c r="N137" s="86">
        <v>1405.3608134623473</v>
      </c>
      <c r="O137" s="89">
        <v>108.76911509993499</v>
      </c>
      <c r="P137" s="301"/>
      <c r="Q137"/>
      <c r="R137" s="89">
        <v>102.21492991415843</v>
      </c>
      <c r="S137" s="86">
        <v>994.88177296952801</v>
      </c>
      <c r="T137" s="89">
        <v>79.043161604465212</v>
      </c>
      <c r="U137" s="301" t="s">
        <v>32</v>
      </c>
      <c r="V137"/>
      <c r="W137" s="89">
        <v>259.09105726393568</v>
      </c>
      <c r="X137" s="86">
        <v>2469.8644063759298</v>
      </c>
      <c r="Y137" s="89">
        <v>141.38035781496737</v>
      </c>
      <c r="Z137" s="301" t="s">
        <v>33</v>
      </c>
      <c r="AA137"/>
      <c r="AB137" s="89">
        <v>216.19852222101488</v>
      </c>
      <c r="AC137" s="86">
        <v>2081.2159242232392</v>
      </c>
      <c r="AD137" s="89">
        <v>93.190775641539958</v>
      </c>
      <c r="AE137" s="301"/>
      <c r="AF137"/>
      <c r="AG137" s="89">
        <v>714.02542649136149</v>
      </c>
      <c r="AH137" s="86">
        <v>6884.3494577644406</v>
      </c>
      <c r="AI137" s="89">
        <v>94.28989025341302</v>
      </c>
      <c r="AJ137" s="301"/>
      <c r="AK137"/>
      <c r="AL137" s="89">
        <v>206.76866239269805</v>
      </c>
      <c r="AM137" s="86">
        <v>1969.3556790134405</v>
      </c>
      <c r="AN137" s="89">
        <v>99.812875159049668</v>
      </c>
      <c r="AO137" s="301"/>
      <c r="AP137"/>
      <c r="AQ137" s="89">
        <v>97.661197435618817</v>
      </c>
      <c r="AR137" s="86">
        <v>966.86474278310982</v>
      </c>
      <c r="AS137" s="89">
        <v>81.935098890392396</v>
      </c>
      <c r="AT137" s="301" t="s">
        <v>32</v>
      </c>
      <c r="AU137"/>
      <c r="AV137" s="89">
        <v>123.95077692056938</v>
      </c>
      <c r="AW137" s="86">
        <v>1203.0801825724977</v>
      </c>
      <c r="AX137" s="89">
        <v>110.81861619689219</v>
      </c>
      <c r="AY137" s="301"/>
      <c r="AZ137"/>
      <c r="BA137" s="89">
        <v>412.30598717809409</v>
      </c>
      <c r="BB137" s="86">
        <v>4016.6135239256914</v>
      </c>
      <c r="BC137" s="89">
        <v>91.078088480600144</v>
      </c>
      <c r="BD137" s="301"/>
      <c r="BE137"/>
      <c r="BF137" s="89">
        <v>98.107464957079216</v>
      </c>
      <c r="BG137" s="86">
        <v>949.9249039948653</v>
      </c>
      <c r="BH137" s="89">
        <v>69.927950481778396</v>
      </c>
      <c r="BI137" s="301" t="s">
        <v>33</v>
      </c>
      <c r="BJ137"/>
      <c r="BK137" s="89">
        <v>378.504509399109</v>
      </c>
      <c r="BL137" s="86">
        <v>3607.4951289085825</v>
      </c>
      <c r="BM137" s="89">
        <v>77.01020523751771</v>
      </c>
      <c r="BN137" s="301" t="s">
        <v>33</v>
      </c>
      <c r="BO137"/>
      <c r="BP137" s="89">
        <v>109.87612734977725</v>
      </c>
      <c r="BQ137" s="86">
        <v>1053.9960020725036</v>
      </c>
      <c r="BR137" s="89">
        <v>94.921548497427139</v>
      </c>
      <c r="BS137" s="301"/>
      <c r="BT137"/>
      <c r="BU137" s="89">
        <v>270.98359230685645</v>
      </c>
      <c r="BV137" s="86">
        <v>2591.5878648947623</v>
      </c>
      <c r="BW137" s="89">
        <v>96.589698154244644</v>
      </c>
      <c r="BX137" s="301"/>
      <c r="BY137"/>
      <c r="BZ137" s="89">
        <v>303.62838204933178</v>
      </c>
      <c r="CA137" s="86">
        <v>2912.0269911771347</v>
      </c>
      <c r="CB137" s="89">
        <v>110.71532209302237</v>
      </c>
      <c r="CC137" s="301"/>
      <c r="CD137"/>
      <c r="CE137" s="89">
        <v>564.504509399109</v>
      </c>
      <c r="CF137" s="86">
        <v>5486.8218101143084</v>
      </c>
      <c r="CG137" s="89">
        <v>109.42642850761375</v>
      </c>
      <c r="CH137" s="301" t="s">
        <v>32</v>
      </c>
    </row>
    <row r="138" spans="1:86" ht="12.75" customHeight="1" x14ac:dyDescent="0.2">
      <c r="A138"/>
      <c r="B138" s="7" t="s">
        <v>238</v>
      </c>
      <c r="C138" s="51">
        <v>228</v>
      </c>
      <c r="D138" s="302">
        <v>1582.8235633128977</v>
      </c>
      <c r="E138" s="51">
        <v>105.8747150721475</v>
      </c>
      <c r="F138" s="303"/>
      <c r="G138"/>
      <c r="H138" s="51">
        <v>1106</v>
      </c>
      <c r="I138" s="302">
        <v>7593.6571739078254</v>
      </c>
      <c r="J138" s="51">
        <v>129.97368391266144</v>
      </c>
      <c r="K138" s="303" t="s">
        <v>33</v>
      </c>
      <c r="L138"/>
      <c r="M138" s="51">
        <v>214</v>
      </c>
      <c r="N138" s="302">
        <v>1470.9561123456494</v>
      </c>
      <c r="O138" s="51">
        <v>113.84591996449846</v>
      </c>
      <c r="P138" s="303"/>
      <c r="Q138"/>
      <c r="R138" s="51">
        <v>250</v>
      </c>
      <c r="S138" s="302">
        <v>1738.9178450904517</v>
      </c>
      <c r="T138" s="51">
        <v>138.15668150810808</v>
      </c>
      <c r="U138" s="303" t="s">
        <v>33</v>
      </c>
      <c r="V138"/>
      <c r="W138" s="51">
        <v>446</v>
      </c>
      <c r="X138" s="302">
        <v>3061.017187382914</v>
      </c>
      <c r="Y138" s="51">
        <v>175.2192161289405</v>
      </c>
      <c r="Z138" s="303" t="s">
        <v>33</v>
      </c>
      <c r="AA138"/>
      <c r="AB138" s="51">
        <v>358</v>
      </c>
      <c r="AC138" s="302">
        <v>2473.5505205567242</v>
      </c>
      <c r="AD138" s="51">
        <v>110.75837394683055</v>
      </c>
      <c r="AE138" s="303"/>
      <c r="AF138"/>
      <c r="AG138" s="51">
        <v>1213</v>
      </c>
      <c r="AH138" s="302">
        <v>8387.2192111492459</v>
      </c>
      <c r="AI138" s="51">
        <v>114.87359608955505</v>
      </c>
      <c r="AJ138" s="303" t="s">
        <v>33</v>
      </c>
      <c r="AK138"/>
      <c r="AL138" s="51">
        <v>310</v>
      </c>
      <c r="AM138" s="302">
        <v>2126.4853755020972</v>
      </c>
      <c r="AN138" s="51">
        <v>107.77668126402833</v>
      </c>
      <c r="AO138" s="303"/>
      <c r="AP138"/>
      <c r="AQ138" s="51">
        <v>175</v>
      </c>
      <c r="AR138" s="302">
        <v>1230.8588907272929</v>
      </c>
      <c r="AS138" s="51">
        <v>104.3067768109552</v>
      </c>
      <c r="AT138" s="303"/>
      <c r="AU138"/>
      <c r="AV138" s="51">
        <v>216</v>
      </c>
      <c r="AW138" s="302">
        <v>1500.094851279365</v>
      </c>
      <c r="AX138" s="51">
        <v>138.17735342244694</v>
      </c>
      <c r="AY138" s="303" t="s">
        <v>33</v>
      </c>
      <c r="AZ138"/>
      <c r="BA138" s="51">
        <v>744</v>
      </c>
      <c r="BB138" s="302">
        <v>5179.026054519145</v>
      </c>
      <c r="BC138" s="51">
        <v>117.43619106669985</v>
      </c>
      <c r="BD138" s="303" t="s">
        <v>33</v>
      </c>
      <c r="BE138"/>
      <c r="BF138" s="51">
        <v>233</v>
      </c>
      <c r="BG138" s="302">
        <v>1615.9339292936927</v>
      </c>
      <c r="BH138" s="51">
        <v>118.9556640890907</v>
      </c>
      <c r="BI138" s="303" t="s">
        <v>33</v>
      </c>
      <c r="BJ138"/>
      <c r="BK138" s="51">
        <v>606</v>
      </c>
      <c r="BL138" s="302">
        <v>4158.70999895972</v>
      </c>
      <c r="BM138" s="51">
        <v>88.777142892525006</v>
      </c>
      <c r="BN138" s="303" t="s">
        <v>33</v>
      </c>
      <c r="BO138"/>
      <c r="BP138" s="51">
        <v>214</v>
      </c>
      <c r="BQ138" s="302">
        <v>1474.6604074078543</v>
      </c>
      <c r="BR138" s="51">
        <v>132.80605344209968</v>
      </c>
      <c r="BS138" s="303" t="s">
        <v>33</v>
      </c>
      <c r="BT138"/>
      <c r="BU138" s="51">
        <v>416</v>
      </c>
      <c r="BV138" s="302">
        <v>2861.3834808579631</v>
      </c>
      <c r="BW138" s="51">
        <v>106.64510760503796</v>
      </c>
      <c r="BX138" s="303"/>
      <c r="BY138"/>
      <c r="BZ138" s="51">
        <v>397</v>
      </c>
      <c r="CA138" s="302">
        <v>2735.4935123844352</v>
      </c>
      <c r="CB138" s="51">
        <v>104.00351584124215</v>
      </c>
      <c r="CC138" s="303"/>
      <c r="CD138"/>
      <c r="CE138" s="51">
        <v>888</v>
      </c>
      <c r="CF138" s="302">
        <v>6171.3227032902923</v>
      </c>
      <c r="CG138" s="51">
        <v>123.07777178842628</v>
      </c>
      <c r="CH138" s="303" t="s">
        <v>33</v>
      </c>
    </row>
    <row r="139" spans="1:86" ht="12.75" customHeight="1" x14ac:dyDescent="0.2">
      <c r="A139"/>
      <c r="B139" s="7" t="s">
        <v>239</v>
      </c>
      <c r="C139" s="89">
        <v>399.49029975787801</v>
      </c>
      <c r="D139" s="86">
        <v>1980.8889114863357</v>
      </c>
      <c r="E139" s="89">
        <v>132.50121741568543</v>
      </c>
      <c r="F139" s="301" t="s">
        <v>33</v>
      </c>
      <c r="G139"/>
      <c r="H139" s="89">
        <v>1606.6596118038992</v>
      </c>
      <c r="I139" s="86">
        <v>8005.2744498823122</v>
      </c>
      <c r="J139" s="89">
        <v>137.01896031838663</v>
      </c>
      <c r="K139" s="301" t="s">
        <v>33</v>
      </c>
      <c r="L139"/>
      <c r="M139" s="89">
        <v>310.67901228814327</v>
      </c>
      <c r="N139" s="86">
        <v>1547.9888760265876</v>
      </c>
      <c r="O139" s="89">
        <v>119.8079373048251</v>
      </c>
      <c r="P139" s="301" t="s">
        <v>33</v>
      </c>
      <c r="Q139"/>
      <c r="R139" s="89">
        <v>304.49676658595934</v>
      </c>
      <c r="S139" s="86">
        <v>1510.1248459897679</v>
      </c>
      <c r="T139" s="89">
        <v>119.97912263304009</v>
      </c>
      <c r="U139" s="301" t="s">
        <v>33</v>
      </c>
      <c r="V139"/>
      <c r="W139" s="89">
        <v>425.49029975787801</v>
      </c>
      <c r="X139" s="86">
        <v>2122.1342724019678</v>
      </c>
      <c r="Y139" s="89">
        <v>121.47553606144375</v>
      </c>
      <c r="Z139" s="301" t="s">
        <v>33</v>
      </c>
      <c r="AA139"/>
      <c r="AB139" s="89">
        <v>528.80482064165346</v>
      </c>
      <c r="AC139" s="86">
        <v>2623.0606095646158</v>
      </c>
      <c r="AD139" s="89">
        <v>117.45299942932641</v>
      </c>
      <c r="AE139" s="301" t="s">
        <v>33</v>
      </c>
      <c r="AF139"/>
      <c r="AG139" s="89">
        <v>2194.4385651332277</v>
      </c>
      <c r="AH139" s="86">
        <v>10901.617259678123</v>
      </c>
      <c r="AI139" s="89">
        <v>149.3114638218203</v>
      </c>
      <c r="AJ139" s="301" t="s">
        <v>33</v>
      </c>
      <c r="AK139"/>
      <c r="AL139" s="89">
        <v>678.6031744552256</v>
      </c>
      <c r="AM139" s="86">
        <v>3384.4869200064882</v>
      </c>
      <c r="AN139" s="89">
        <v>171.53598713731316</v>
      </c>
      <c r="AO139" s="301" t="s">
        <v>33</v>
      </c>
      <c r="AP139"/>
      <c r="AQ139" s="89">
        <v>358.55320393463313</v>
      </c>
      <c r="AR139" s="86">
        <v>1767.0174401764816</v>
      </c>
      <c r="AS139" s="89">
        <v>149.74250512554445</v>
      </c>
      <c r="AT139" s="301" t="s">
        <v>33</v>
      </c>
      <c r="AU139"/>
      <c r="AV139" s="89">
        <v>247.86772481840853</v>
      </c>
      <c r="AW139" s="86">
        <v>1228.1970034944316</v>
      </c>
      <c r="AX139" s="89">
        <v>113.13218712770264</v>
      </c>
      <c r="AY139" s="301"/>
      <c r="AZ139"/>
      <c r="BA139" s="89">
        <v>1246.099941041185</v>
      </c>
      <c r="BB139" s="86">
        <v>6169.574313318868</v>
      </c>
      <c r="BC139" s="89">
        <v>139.89721237777948</v>
      </c>
      <c r="BD139" s="301" t="s">
        <v>33</v>
      </c>
      <c r="BE139"/>
      <c r="BF139" s="89">
        <v>387.55320393463313</v>
      </c>
      <c r="BG139" s="86">
        <v>1919.1134451947612</v>
      </c>
      <c r="BH139" s="89">
        <v>141.27397797459977</v>
      </c>
      <c r="BI139" s="301" t="s">
        <v>33</v>
      </c>
      <c r="BJ139"/>
      <c r="BK139" s="89">
        <v>1079.2886535714501</v>
      </c>
      <c r="BL139" s="86">
        <v>5382.3260926618605</v>
      </c>
      <c r="BM139" s="89">
        <v>114.89801711154033</v>
      </c>
      <c r="BN139" s="301" t="s">
        <v>33</v>
      </c>
      <c r="BO139"/>
      <c r="BP139" s="89">
        <v>286.99353317191867</v>
      </c>
      <c r="BQ139" s="86">
        <v>1428.9826003980234</v>
      </c>
      <c r="BR139" s="89">
        <v>128.69236784479745</v>
      </c>
      <c r="BS139" s="301" t="s">
        <v>33</v>
      </c>
      <c r="BT139"/>
      <c r="BU139" s="89">
        <v>754.04997052059252</v>
      </c>
      <c r="BV139" s="86">
        <v>3754.6019719518004</v>
      </c>
      <c r="BW139" s="89">
        <v>139.93578071291154</v>
      </c>
      <c r="BX139" s="301" t="s">
        <v>33</v>
      </c>
      <c r="BY139"/>
      <c r="BZ139" s="89">
        <v>878.03703686442987</v>
      </c>
      <c r="CA139" s="86">
        <v>4370.6858817314896</v>
      </c>
      <c r="CB139" s="89">
        <v>166.173561106904</v>
      </c>
      <c r="CC139" s="301" t="s">
        <v>33</v>
      </c>
      <c r="CD139"/>
      <c r="CE139" s="89">
        <v>1387.4015282687978</v>
      </c>
      <c r="CF139" s="86">
        <v>6881.8461160579636</v>
      </c>
      <c r="CG139" s="89">
        <v>137.24809517798565</v>
      </c>
      <c r="CH139" s="301" t="s">
        <v>33</v>
      </c>
    </row>
    <row r="140" spans="1:86" ht="12.75" customHeight="1" x14ac:dyDescent="0.2">
      <c r="A140" s="32"/>
      <c r="B140" s="10" t="s">
        <v>240</v>
      </c>
      <c r="C140" s="89"/>
      <c r="D140" s="166">
        <v>3.4193698056260962</v>
      </c>
      <c r="E140" s="89"/>
      <c r="F140" s="301"/>
      <c r="G140" s="42"/>
      <c r="H140" s="89"/>
      <c r="I140" s="166">
        <v>2.3578382599631493</v>
      </c>
      <c r="J140" s="89"/>
      <c r="K140" s="301"/>
      <c r="L140" s="42"/>
      <c r="M140" s="89"/>
      <c r="N140" s="166">
        <v>2.1618745514967861</v>
      </c>
      <c r="O140" s="89"/>
      <c r="P140" s="301"/>
      <c r="Q140" s="42"/>
      <c r="R140" s="89"/>
      <c r="S140" s="166">
        <v>1.8258818926692237</v>
      </c>
      <c r="T140" s="89"/>
      <c r="U140" s="301"/>
      <c r="V140" s="42"/>
      <c r="W140" s="89"/>
      <c r="X140" s="166">
        <v>1.6072657269570167</v>
      </c>
      <c r="Y140" s="89"/>
      <c r="Z140" s="301"/>
      <c r="AA140" s="42"/>
      <c r="AB140" s="89"/>
      <c r="AC140" s="166">
        <v>1.8659464230921425</v>
      </c>
      <c r="AD140" s="89"/>
      <c r="AE140" s="301"/>
      <c r="AF140" s="42"/>
      <c r="AG140" s="89"/>
      <c r="AH140" s="166">
        <v>2.7625024855742093</v>
      </c>
      <c r="AI140" s="89"/>
      <c r="AJ140" s="301"/>
      <c r="AK140" s="42"/>
      <c r="AL140" s="89"/>
      <c r="AM140" s="166">
        <v>4.1036717262658158</v>
      </c>
      <c r="AN140" s="89"/>
      <c r="AO140" s="301"/>
      <c r="AP140" s="42"/>
      <c r="AQ140" s="89"/>
      <c r="AR140" s="166">
        <v>3.0580339290199778</v>
      </c>
      <c r="AS140" s="89"/>
      <c r="AT140" s="301"/>
      <c r="AU140" s="42"/>
      <c r="AV140" s="89"/>
      <c r="AW140" s="166">
        <v>1.1548338669140521</v>
      </c>
      <c r="AX140" s="89"/>
      <c r="AY140" s="301"/>
      <c r="AZ140" s="42"/>
      <c r="BA140" s="89"/>
      <c r="BB140" s="166">
        <v>3.5258728298257753</v>
      </c>
      <c r="BC140" s="89"/>
      <c r="BD140" s="301"/>
      <c r="BE140" s="42"/>
      <c r="BF140" s="89"/>
      <c r="BG140" s="166">
        <v>4.0368807854562183</v>
      </c>
      <c r="BH140" s="89"/>
      <c r="BI140" s="301"/>
      <c r="BJ140" s="42"/>
      <c r="BK140" s="89"/>
      <c r="BL140" s="166">
        <v>3.3908627001917351</v>
      </c>
      <c r="BM140" s="89"/>
      <c r="BN140" s="301"/>
      <c r="BO140" s="42"/>
      <c r="BP140" s="89"/>
      <c r="BQ140" s="166">
        <v>2.4483250995505021</v>
      </c>
      <c r="BR140" s="89"/>
      <c r="BS140" s="301"/>
      <c r="BT140" s="42"/>
      <c r="BU140" s="89"/>
      <c r="BV140" s="166">
        <v>2.635076230116201</v>
      </c>
      <c r="BW140" s="89"/>
      <c r="BX140" s="301"/>
      <c r="BY140" s="42"/>
      <c r="BZ140" s="89"/>
      <c r="CA140" s="166">
        <v>3.9874072783485568</v>
      </c>
      <c r="CB140" s="89"/>
      <c r="CC140" s="301"/>
      <c r="CD140" s="42"/>
      <c r="CE140" s="89"/>
      <c r="CF140" s="166">
        <v>1.977369336795074</v>
      </c>
      <c r="CG140" s="89"/>
      <c r="CH140" s="301"/>
    </row>
    <row r="141" spans="1:86"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c r="AK141"/>
      <c r="AL141" s="89"/>
      <c r="AM141" s="86"/>
      <c r="AN141" s="89"/>
      <c r="AO141" s="301"/>
      <c r="AP141"/>
      <c r="AQ141" s="89"/>
      <c r="AR141" s="86"/>
      <c r="AS141" s="89"/>
      <c r="AT141" s="301"/>
      <c r="AU141"/>
      <c r="AV141" s="89"/>
      <c r="AW141" s="86"/>
      <c r="AX141" s="89"/>
      <c r="AY141" s="301"/>
      <c r="AZ141"/>
      <c r="BA141" s="89"/>
      <c r="BB141" s="86"/>
      <c r="BC141" s="89"/>
      <c r="BD141" s="301"/>
      <c r="BE141"/>
      <c r="BF141" s="89"/>
      <c r="BG141" s="86"/>
      <c r="BH141" s="89"/>
      <c r="BI141" s="301"/>
      <c r="BJ141"/>
      <c r="BK141" s="89"/>
      <c r="BL141" s="86"/>
      <c r="BM141" s="89"/>
      <c r="BN141" s="301"/>
      <c r="BO141"/>
      <c r="BP141" s="89"/>
      <c r="BQ141" s="86"/>
      <c r="BR141" s="89"/>
      <c r="BS141" s="301"/>
      <c r="BT141"/>
      <c r="BU141" s="89"/>
      <c r="BV141" s="86"/>
      <c r="BW141" s="89"/>
      <c r="BX141" s="301"/>
      <c r="BY141"/>
      <c r="BZ141" s="89"/>
      <c r="CA141" s="86"/>
      <c r="CB141" s="89"/>
      <c r="CC141" s="301"/>
      <c r="CD141"/>
      <c r="CE141" s="89"/>
      <c r="CF141" s="86"/>
      <c r="CG141" s="89"/>
      <c r="CH141" s="301"/>
    </row>
    <row r="142" spans="1:86" ht="12.75" customHeight="1" x14ac:dyDescent="0.2">
      <c r="A142" s="112" t="s">
        <v>196</v>
      </c>
      <c r="B142" s="112" t="s">
        <v>197</v>
      </c>
      <c r="C142" s="106">
        <v>941.14028034336627</v>
      </c>
      <c r="D142" s="298">
        <v>1340.5223213365223</v>
      </c>
      <c r="E142" s="106">
        <v>89.667239046087772</v>
      </c>
      <c r="F142" s="299" t="s">
        <v>33</v>
      </c>
      <c r="G142" s="338"/>
      <c r="H142" s="106">
        <v>4256.6029555579698</v>
      </c>
      <c r="I142" s="298">
        <v>6001.3488320794586</v>
      </c>
      <c r="J142" s="106">
        <v>102.71959851315032</v>
      </c>
      <c r="K142" s="299"/>
      <c r="L142" s="338"/>
      <c r="M142" s="106">
        <v>878.90894273606432</v>
      </c>
      <c r="N142" s="298">
        <v>1240.5201576572078</v>
      </c>
      <c r="O142" s="106">
        <v>96.011130038258614</v>
      </c>
      <c r="P142" s="299"/>
      <c r="Q142" s="338"/>
      <c r="R142" s="106">
        <v>941.78507008584154</v>
      </c>
      <c r="S142" s="298">
        <v>1343.9773111053964</v>
      </c>
      <c r="T142" s="106">
        <v>106.77873359500398</v>
      </c>
      <c r="U142" s="299" t="s">
        <v>32</v>
      </c>
      <c r="V142" s="338"/>
      <c r="W142" s="106">
        <v>1376.9089427360643</v>
      </c>
      <c r="X142" s="298">
        <v>1940.7679539738558</v>
      </c>
      <c r="Y142" s="106">
        <v>111.09373739721093</v>
      </c>
      <c r="Z142" s="299" t="s">
        <v>33</v>
      </c>
      <c r="AA142" s="338"/>
      <c r="AB142" s="106">
        <v>1843.8014777789851</v>
      </c>
      <c r="AC142" s="298">
        <v>2614.3235919985486</v>
      </c>
      <c r="AD142" s="106">
        <v>117.06178127925415</v>
      </c>
      <c r="AE142" s="299" t="s">
        <v>33</v>
      </c>
      <c r="AF142" s="338"/>
      <c r="AG142" s="106">
        <v>4644.9745735086381</v>
      </c>
      <c r="AH142" s="298">
        <v>6591.7684925173953</v>
      </c>
      <c r="AI142" s="106">
        <v>90.282623151033818</v>
      </c>
      <c r="AJ142" s="299" t="s">
        <v>33</v>
      </c>
      <c r="AK142" s="338"/>
      <c r="AL142" s="106">
        <v>1023.231337607302</v>
      </c>
      <c r="AM142" s="298">
        <v>1441.5144462596461</v>
      </c>
      <c r="AN142" s="106">
        <v>73.060292255870706</v>
      </c>
      <c r="AO142" s="299" t="s">
        <v>33</v>
      </c>
      <c r="AP142" s="338"/>
      <c r="AQ142" s="106">
        <v>710.33880256438124</v>
      </c>
      <c r="AR142" s="298">
        <v>1023.9885171588164</v>
      </c>
      <c r="AS142" s="106">
        <v>86.775943628399261</v>
      </c>
      <c r="AT142" s="299" t="s">
        <v>33</v>
      </c>
      <c r="AU142" s="338"/>
      <c r="AV142" s="106">
        <v>858.04922307943059</v>
      </c>
      <c r="AW142" s="298">
        <v>1222.5400736769714</v>
      </c>
      <c r="AX142" s="106">
        <v>112.61111368357572</v>
      </c>
      <c r="AY142" s="299" t="s">
        <v>33</v>
      </c>
      <c r="AZ142" s="338"/>
      <c r="BA142" s="106">
        <v>3088.6940128219057</v>
      </c>
      <c r="BB142" s="298">
        <v>4410.2897604407844</v>
      </c>
      <c r="BC142" s="106">
        <v>100.00483208897887</v>
      </c>
      <c r="BD142" s="299"/>
      <c r="BE142" s="338"/>
      <c r="BF142" s="106">
        <v>915.89253504292083</v>
      </c>
      <c r="BG142" s="298">
        <v>1303.1388747376072</v>
      </c>
      <c r="BH142" s="106">
        <v>95.929510133176151</v>
      </c>
      <c r="BI142" s="299"/>
      <c r="BJ142" s="338"/>
      <c r="BK142" s="106">
        <v>2692.4954906008911</v>
      </c>
      <c r="BL142" s="298">
        <v>3794.6785408963551</v>
      </c>
      <c r="BM142" s="106">
        <v>81.006061769304182</v>
      </c>
      <c r="BN142" s="299" t="s">
        <v>33</v>
      </c>
      <c r="BO142" s="338"/>
      <c r="BP142" s="106">
        <v>876.12387265022278</v>
      </c>
      <c r="BQ142" s="298">
        <v>1239.5154677374774</v>
      </c>
      <c r="BR142" s="106">
        <v>111.62919721972582</v>
      </c>
      <c r="BS142" s="299" t="s">
        <v>33</v>
      </c>
      <c r="BT142" s="338"/>
      <c r="BU142" s="106">
        <v>1889.0164076931435</v>
      </c>
      <c r="BV142" s="298">
        <v>2667.8042921131851</v>
      </c>
      <c r="BW142" s="106">
        <v>99.430320229669178</v>
      </c>
      <c r="BX142" s="299"/>
      <c r="BY142" s="338"/>
      <c r="BZ142" s="106">
        <v>1928.3716179506682</v>
      </c>
      <c r="CA142" s="298">
        <v>2727.9323208177793</v>
      </c>
      <c r="CB142" s="106">
        <v>103.71603919276131</v>
      </c>
      <c r="CC142" s="299"/>
      <c r="CD142" s="338"/>
      <c r="CE142" s="106">
        <v>3585.4954906008911</v>
      </c>
      <c r="CF142" s="298">
        <v>5112.5251537177301</v>
      </c>
      <c r="CG142" s="106">
        <v>101.96164329510367</v>
      </c>
      <c r="CH142" s="299"/>
    </row>
    <row r="143" spans="1:86" ht="12.75" customHeight="1" x14ac:dyDescent="0.2">
      <c r="A143"/>
      <c r="B143" s="7" t="s">
        <v>235</v>
      </c>
      <c r="C143" s="89">
        <v>100</v>
      </c>
      <c r="D143" s="86">
        <v>720.56982928049365</v>
      </c>
      <c r="E143" s="89">
        <v>48.198755144244053</v>
      </c>
      <c r="F143" s="301" t="s">
        <v>33</v>
      </c>
      <c r="G143"/>
      <c r="H143" s="89">
        <v>680</v>
      </c>
      <c r="I143" s="86">
        <v>4841.7866278788288</v>
      </c>
      <c r="J143" s="89">
        <v>82.872432917671844</v>
      </c>
      <c r="K143" s="301" t="s">
        <v>33</v>
      </c>
      <c r="L143"/>
      <c r="M143" s="89">
        <v>104</v>
      </c>
      <c r="N143" s="86">
        <v>741.36674900909509</v>
      </c>
      <c r="O143" s="89">
        <v>57.378720455119158</v>
      </c>
      <c r="P143" s="301" t="s">
        <v>33</v>
      </c>
      <c r="Q143"/>
      <c r="R143" s="89">
        <v>119</v>
      </c>
      <c r="S143" s="86">
        <v>859.17008964672664</v>
      </c>
      <c r="T143" s="89">
        <v>68.260894999580131</v>
      </c>
      <c r="U143" s="301" t="s">
        <v>33</v>
      </c>
      <c r="V143"/>
      <c r="W143" s="89">
        <v>213</v>
      </c>
      <c r="X143" s="86">
        <v>1515.8532067949002</v>
      </c>
      <c r="Y143" s="89">
        <v>86.770702156112208</v>
      </c>
      <c r="Z143" s="301" t="s">
        <v>32</v>
      </c>
      <c r="AA143"/>
      <c r="AB143" s="89">
        <v>260</v>
      </c>
      <c r="AC143" s="86">
        <v>1864.2884054971532</v>
      </c>
      <c r="AD143" s="89">
        <v>83.477394395130545</v>
      </c>
      <c r="AE143" s="301" t="s">
        <v>33</v>
      </c>
      <c r="AF143"/>
      <c r="AG143" s="89">
        <v>696</v>
      </c>
      <c r="AH143" s="86">
        <v>4993.4515638833773</v>
      </c>
      <c r="AI143" s="89">
        <v>68.391647291128493</v>
      </c>
      <c r="AJ143" s="301" t="s">
        <v>33</v>
      </c>
      <c r="AK143"/>
      <c r="AL143" s="89">
        <v>119</v>
      </c>
      <c r="AM143" s="86">
        <v>846.42558174927728</v>
      </c>
      <c r="AN143" s="89">
        <v>42.899396905737923</v>
      </c>
      <c r="AO143" s="301" t="s">
        <v>33</v>
      </c>
      <c r="AP143"/>
      <c r="AQ143" s="89">
        <v>110</v>
      </c>
      <c r="AR143" s="86">
        <v>803.9346628528491</v>
      </c>
      <c r="AS143" s="89">
        <v>68.12790164698221</v>
      </c>
      <c r="AT143" s="301" t="s">
        <v>33</v>
      </c>
      <c r="AU143"/>
      <c r="AV143" s="89">
        <v>188</v>
      </c>
      <c r="AW143" s="86">
        <v>1355.3202050568329</v>
      </c>
      <c r="AX143" s="89">
        <v>124.84181171277471</v>
      </c>
      <c r="AY143" s="301" t="s">
        <v>33</v>
      </c>
      <c r="AZ143"/>
      <c r="BA143" s="89">
        <v>413</v>
      </c>
      <c r="BB143" s="86">
        <v>2984.7891717850171</v>
      </c>
      <c r="BC143" s="89">
        <v>67.681117604284168</v>
      </c>
      <c r="BD143" s="301" t="s">
        <v>33</v>
      </c>
      <c r="BE143"/>
      <c r="BF143" s="89">
        <v>91</v>
      </c>
      <c r="BG143" s="86">
        <v>655.15502219755388</v>
      </c>
      <c r="BH143" s="89">
        <v>48.228704982311541</v>
      </c>
      <c r="BI143" s="301" t="s">
        <v>33</v>
      </c>
      <c r="BJ143"/>
      <c r="BK143" s="89">
        <v>356</v>
      </c>
      <c r="BL143" s="86">
        <v>2533.303884266667</v>
      </c>
      <c r="BM143" s="89">
        <v>54.079144970432644</v>
      </c>
      <c r="BN143" s="301" t="s">
        <v>33</v>
      </c>
      <c r="BO143"/>
      <c r="BP143" s="89">
        <v>177</v>
      </c>
      <c r="BQ143" s="86">
        <v>1265.115308911284</v>
      </c>
      <c r="BR143" s="89">
        <v>113.93468657711219</v>
      </c>
      <c r="BS143" s="301"/>
      <c r="BT143"/>
      <c r="BU143" s="89">
        <v>236</v>
      </c>
      <c r="BV143" s="86">
        <v>1683.6448955010096</v>
      </c>
      <c r="BW143" s="89">
        <v>62.750236817450514</v>
      </c>
      <c r="BX143" s="301" t="s">
        <v>33</v>
      </c>
      <c r="BY143"/>
      <c r="BZ143" s="89">
        <v>275</v>
      </c>
      <c r="CA143" s="86">
        <v>1965.4829256214971</v>
      </c>
      <c r="CB143" s="89">
        <v>74.727698554248434</v>
      </c>
      <c r="CC143" s="301" t="s">
        <v>33</v>
      </c>
      <c r="CD143"/>
      <c r="CE143" s="89">
        <v>606</v>
      </c>
      <c r="CF143" s="86">
        <v>4371.3137540663984</v>
      </c>
      <c r="CG143" s="89">
        <v>87.1792940517837</v>
      </c>
      <c r="CH143" s="301" t="s">
        <v>33</v>
      </c>
    </row>
    <row r="144" spans="1:86" ht="12.75" customHeight="1" x14ac:dyDescent="0.2">
      <c r="A144" s="32"/>
      <c r="B144" s="7" t="s">
        <v>236</v>
      </c>
      <c r="C144" s="89">
        <v>163</v>
      </c>
      <c r="D144" s="86">
        <v>1256.0213463603422</v>
      </c>
      <c r="E144" s="89">
        <v>84.014987679424777</v>
      </c>
      <c r="F144" s="301" t="s">
        <v>32</v>
      </c>
      <c r="G144" s="42"/>
      <c r="H144" s="89">
        <v>759</v>
      </c>
      <c r="I144" s="86">
        <v>5805.5422935198449</v>
      </c>
      <c r="J144" s="89">
        <v>99.36815709725046</v>
      </c>
      <c r="K144" s="301"/>
      <c r="L144" s="42"/>
      <c r="M144" s="89">
        <v>136</v>
      </c>
      <c r="N144" s="86">
        <v>1041.012342167998</v>
      </c>
      <c r="O144" s="89">
        <v>80.57005018288676</v>
      </c>
      <c r="P144" s="301" t="s">
        <v>32</v>
      </c>
      <c r="Q144" s="42"/>
      <c r="R144" s="89">
        <v>232</v>
      </c>
      <c r="S144" s="86">
        <v>1789.921031543043</v>
      </c>
      <c r="T144" s="89">
        <v>142.20887466175461</v>
      </c>
      <c r="U144" s="301" t="s">
        <v>33</v>
      </c>
      <c r="V144" s="42"/>
      <c r="W144" s="89">
        <v>233</v>
      </c>
      <c r="X144" s="86">
        <v>1781.6684157581517</v>
      </c>
      <c r="Y144" s="89">
        <v>101.98653718692188</v>
      </c>
      <c r="Z144" s="301"/>
      <c r="AA144" s="42"/>
      <c r="AB144" s="89">
        <v>337</v>
      </c>
      <c r="AC144" s="86">
        <v>2588.8397264531636</v>
      </c>
      <c r="AD144" s="89">
        <v>115.92068814764865</v>
      </c>
      <c r="AE144" s="301" t="s">
        <v>33</v>
      </c>
      <c r="AF144" s="42"/>
      <c r="AG144" s="89">
        <v>772</v>
      </c>
      <c r="AH144" s="86">
        <v>5932.8314815885751</v>
      </c>
      <c r="AI144" s="89">
        <v>81.257645725706212</v>
      </c>
      <c r="AJ144" s="301" t="s">
        <v>33</v>
      </c>
      <c r="AK144" s="42"/>
      <c r="AL144" s="89">
        <v>174</v>
      </c>
      <c r="AM144" s="86">
        <v>1330.0623264365804</v>
      </c>
      <c r="AN144" s="89">
        <v>67.41156326259717</v>
      </c>
      <c r="AO144" s="301" t="s">
        <v>33</v>
      </c>
      <c r="AP144" s="42"/>
      <c r="AQ144" s="89">
        <v>112</v>
      </c>
      <c r="AR144" s="86">
        <v>870.59349549526701</v>
      </c>
      <c r="AS144" s="89">
        <v>73.776776616559843</v>
      </c>
      <c r="AT144" s="301" t="s">
        <v>33</v>
      </c>
      <c r="AU144" s="42"/>
      <c r="AV144" s="89">
        <v>148</v>
      </c>
      <c r="AW144" s="86">
        <v>1140.7636570290524</v>
      </c>
      <c r="AX144" s="89">
        <v>105.0784907863344</v>
      </c>
      <c r="AY144" s="301"/>
      <c r="AZ144" s="42"/>
      <c r="BA144" s="89">
        <v>482</v>
      </c>
      <c r="BB144" s="86">
        <v>3720.9114461928143</v>
      </c>
      <c r="BC144" s="89">
        <v>84.372942506453754</v>
      </c>
      <c r="BD144" s="301" t="s">
        <v>33</v>
      </c>
      <c r="BE144" s="42"/>
      <c r="BF144" s="89">
        <v>125</v>
      </c>
      <c r="BG144" s="86">
        <v>962.66555381374155</v>
      </c>
      <c r="BH144" s="89">
        <v>70.865843072964608</v>
      </c>
      <c r="BI144" s="301" t="s">
        <v>33</v>
      </c>
      <c r="BJ144" s="42"/>
      <c r="BK144" s="89">
        <v>446</v>
      </c>
      <c r="BL144" s="86">
        <v>3410.1982804260142</v>
      </c>
      <c r="BM144" s="89">
        <v>72.798454354584493</v>
      </c>
      <c r="BN144" s="301" t="s">
        <v>33</v>
      </c>
      <c r="BO144" s="42"/>
      <c r="BP144" s="89">
        <v>131</v>
      </c>
      <c r="BQ144" s="86">
        <v>1004.4053387702735</v>
      </c>
      <c r="BR144" s="89">
        <v>90.455476005305485</v>
      </c>
      <c r="BS144" s="301"/>
      <c r="BT144" s="42"/>
      <c r="BU144" s="89">
        <v>330</v>
      </c>
      <c r="BV144" s="86">
        <v>2527.1927121744193</v>
      </c>
      <c r="BW144" s="89">
        <v>94.189660537111024</v>
      </c>
      <c r="BX144" s="301"/>
      <c r="BY144" s="42"/>
      <c r="BZ144" s="89">
        <v>308</v>
      </c>
      <c r="CA144" s="86">
        <v>2361.4221057276927</v>
      </c>
      <c r="CB144" s="89">
        <v>89.78131378086573</v>
      </c>
      <c r="CC144" s="301"/>
      <c r="CD144" s="42"/>
      <c r="CE144" s="89">
        <v>645</v>
      </c>
      <c r="CF144" s="86">
        <v>4973.4919482357209</v>
      </c>
      <c r="CG144" s="89">
        <v>99.188834618901282</v>
      </c>
      <c r="CH144" s="301"/>
    </row>
    <row r="145" spans="1:86" ht="12.75" customHeight="1" x14ac:dyDescent="0.2">
      <c r="A145" s="32"/>
      <c r="B145" s="7" t="s">
        <v>237</v>
      </c>
      <c r="C145" s="89">
        <v>154.1402803433663</v>
      </c>
      <c r="D145" s="86">
        <v>1172.8193672781547</v>
      </c>
      <c r="E145" s="89">
        <v>78.449625858346053</v>
      </c>
      <c r="F145" s="301" t="s">
        <v>33</v>
      </c>
      <c r="G145" s="42"/>
      <c r="H145" s="89">
        <v>678.60295555797029</v>
      </c>
      <c r="I145" s="86">
        <v>5041.5827962750636</v>
      </c>
      <c r="J145" s="89">
        <v>86.292161178162885</v>
      </c>
      <c r="K145" s="301" t="s">
        <v>33</v>
      </c>
      <c r="L145" s="42"/>
      <c r="M145" s="89">
        <v>145.90894273606432</v>
      </c>
      <c r="N145" s="86">
        <v>1087.0573090490445</v>
      </c>
      <c r="O145" s="89">
        <v>84.133740200768031</v>
      </c>
      <c r="P145" s="301" t="s">
        <v>32</v>
      </c>
      <c r="Q145" s="42"/>
      <c r="R145" s="89">
        <v>205.78507008584157</v>
      </c>
      <c r="S145" s="86">
        <v>1573.6423854663258</v>
      </c>
      <c r="T145" s="89">
        <v>125.02557867834281</v>
      </c>
      <c r="U145" s="301" t="s">
        <v>33</v>
      </c>
      <c r="V145" s="42"/>
      <c r="W145" s="89">
        <v>284.90894273606432</v>
      </c>
      <c r="X145" s="86">
        <v>2116.2957562205202</v>
      </c>
      <c r="Y145" s="89">
        <v>121.14132682116696</v>
      </c>
      <c r="Z145" s="301" t="s">
        <v>33</v>
      </c>
      <c r="AA145" s="42"/>
      <c r="AB145" s="89">
        <v>303.80147777898515</v>
      </c>
      <c r="AC145" s="86">
        <v>2284.9214796800156</v>
      </c>
      <c r="AD145" s="89">
        <v>102.31211595734253</v>
      </c>
      <c r="AE145" s="301"/>
      <c r="AF145" s="42"/>
      <c r="AG145" s="89">
        <v>827.97457350863851</v>
      </c>
      <c r="AH145" s="86">
        <v>6246.0331809842601</v>
      </c>
      <c r="AI145" s="89">
        <v>85.54733991458771</v>
      </c>
      <c r="AJ145" s="301" t="s">
        <v>33</v>
      </c>
      <c r="AK145" s="42"/>
      <c r="AL145" s="89">
        <v>204.23133760730195</v>
      </c>
      <c r="AM145" s="86">
        <v>1515.015303834356</v>
      </c>
      <c r="AN145" s="89">
        <v>76.785537014533489</v>
      </c>
      <c r="AO145" s="301" t="s">
        <v>33</v>
      </c>
      <c r="AP145" s="42"/>
      <c r="AQ145" s="89">
        <v>118.33880256438118</v>
      </c>
      <c r="AR145" s="86">
        <v>926.13246775801429</v>
      </c>
      <c r="AS145" s="89">
        <v>78.483320337990975</v>
      </c>
      <c r="AT145" s="301" t="s">
        <v>33</v>
      </c>
      <c r="AU145" s="42"/>
      <c r="AV145" s="89">
        <v>160.04922307943062</v>
      </c>
      <c r="AW145" s="86">
        <v>1218.2847427484357</v>
      </c>
      <c r="AX145" s="89">
        <v>112.2191448923088</v>
      </c>
      <c r="AY145" s="301"/>
      <c r="AZ145" s="42"/>
      <c r="BA145" s="89">
        <v>470.69401282190586</v>
      </c>
      <c r="BB145" s="86">
        <v>3601.6647775792799</v>
      </c>
      <c r="BC145" s="89">
        <v>81.66898341994812</v>
      </c>
      <c r="BD145" s="301" t="s">
        <v>33</v>
      </c>
      <c r="BE145" s="42"/>
      <c r="BF145" s="89">
        <v>113.89253504292078</v>
      </c>
      <c r="BG145" s="86">
        <v>863.52147214902527</v>
      </c>
      <c r="BH145" s="89">
        <v>63.567432004831218</v>
      </c>
      <c r="BI145" s="301" t="s">
        <v>33</v>
      </c>
      <c r="BJ145" s="42"/>
      <c r="BK145" s="89">
        <v>505.495490600891</v>
      </c>
      <c r="BL145" s="86">
        <v>3753.5094085639166</v>
      </c>
      <c r="BM145" s="89">
        <v>80.127212812595872</v>
      </c>
      <c r="BN145" s="301" t="s">
        <v>33</v>
      </c>
      <c r="BO145" s="42"/>
      <c r="BP145" s="89">
        <v>157.12387265022275</v>
      </c>
      <c r="BQ145" s="86">
        <v>1177.3350477128092</v>
      </c>
      <c r="BR145" s="89">
        <v>106.02930714105747</v>
      </c>
      <c r="BS145" s="301"/>
      <c r="BT145" s="42"/>
      <c r="BU145" s="89">
        <v>318.01640769314355</v>
      </c>
      <c r="BV145" s="86">
        <v>2372.1059254970419</v>
      </c>
      <c r="BW145" s="89">
        <v>88.409503083916633</v>
      </c>
      <c r="BX145" s="301" t="s">
        <v>32</v>
      </c>
      <c r="BY145" s="42"/>
      <c r="BZ145" s="89">
        <v>331.37161795066822</v>
      </c>
      <c r="CA145" s="86">
        <v>2481.9895556079573</v>
      </c>
      <c r="CB145" s="89">
        <v>94.365290539278902</v>
      </c>
      <c r="CC145" s="301"/>
      <c r="CD145" s="42"/>
      <c r="CE145" s="89">
        <v>615.495490600891</v>
      </c>
      <c r="CF145" s="86">
        <v>4697.1330119329659</v>
      </c>
      <c r="CG145" s="89">
        <v>93.677270286699354</v>
      </c>
      <c r="CH145" s="301"/>
    </row>
    <row r="146" spans="1:86" ht="12.75" customHeight="1" x14ac:dyDescent="0.2">
      <c r="A146" s="32"/>
      <c r="B146" s="7" t="s">
        <v>238</v>
      </c>
      <c r="C146" s="51">
        <v>219</v>
      </c>
      <c r="D146" s="302">
        <v>1444.6684296610956</v>
      </c>
      <c r="E146" s="51">
        <v>96.633549000217187</v>
      </c>
      <c r="F146" s="303"/>
      <c r="G146" s="42"/>
      <c r="H146" s="51">
        <v>976</v>
      </c>
      <c r="I146" s="302">
        <v>6424.3099761012418</v>
      </c>
      <c r="J146" s="51">
        <v>109.9590375319827</v>
      </c>
      <c r="K146" s="303" t="s">
        <v>33</v>
      </c>
      <c r="L146" s="42"/>
      <c r="M146" s="51">
        <v>194</v>
      </c>
      <c r="N146" s="302">
        <v>1276.9033631997506</v>
      </c>
      <c r="O146" s="51">
        <v>98.827039684701504</v>
      </c>
      <c r="P146" s="303"/>
      <c r="Q146" s="42"/>
      <c r="R146" s="51">
        <v>153</v>
      </c>
      <c r="S146" s="302">
        <v>1009.1203815728435</v>
      </c>
      <c r="T146" s="51">
        <v>80.174416263493981</v>
      </c>
      <c r="U146" s="303" t="s">
        <v>33</v>
      </c>
      <c r="V146" s="42"/>
      <c r="W146" s="51">
        <v>311</v>
      </c>
      <c r="X146" s="302">
        <v>2046.033577911727</v>
      </c>
      <c r="Y146" s="51">
        <v>117.11936841546968</v>
      </c>
      <c r="Z146" s="303" t="s">
        <v>33</v>
      </c>
      <c r="AA146" s="42"/>
      <c r="AB146" s="51">
        <v>421</v>
      </c>
      <c r="AC146" s="302">
        <v>2777.1385488700985</v>
      </c>
      <c r="AD146" s="51">
        <v>124.35215991815798</v>
      </c>
      <c r="AE146" s="303" t="s">
        <v>33</v>
      </c>
      <c r="AF146" s="42"/>
      <c r="AG146" s="51">
        <v>992</v>
      </c>
      <c r="AH146" s="302">
        <v>6538.2683134854087</v>
      </c>
      <c r="AI146" s="51">
        <v>89.549870399243375</v>
      </c>
      <c r="AJ146" s="303" t="s">
        <v>33</v>
      </c>
      <c r="AK146" s="42"/>
      <c r="AL146" s="51">
        <v>219</v>
      </c>
      <c r="AM146" s="302">
        <v>1440.81591267101</v>
      </c>
      <c r="AN146" s="51">
        <v>73.024888470449952</v>
      </c>
      <c r="AO146" s="303" t="s">
        <v>33</v>
      </c>
      <c r="AP146" s="42"/>
      <c r="AQ146" s="51">
        <v>148</v>
      </c>
      <c r="AR146" s="302">
        <v>979.08261043372067</v>
      </c>
      <c r="AS146" s="51">
        <v>82.970478659542891</v>
      </c>
      <c r="AT146" s="303" t="s">
        <v>32</v>
      </c>
      <c r="AU146" s="42"/>
      <c r="AV146" s="51">
        <v>179</v>
      </c>
      <c r="AW146" s="302">
        <v>1181.2337385398773</v>
      </c>
      <c r="AX146" s="51">
        <v>108.80628756610955</v>
      </c>
      <c r="AY146" s="303"/>
      <c r="AZ146" s="42"/>
      <c r="BA146" s="51">
        <v>696</v>
      </c>
      <c r="BB146" s="302">
        <v>4594.5299115207199</v>
      </c>
      <c r="BC146" s="51">
        <v>104.18254066905087</v>
      </c>
      <c r="BD146" s="303"/>
      <c r="BE146" s="42"/>
      <c r="BF146" s="51">
        <v>242</v>
      </c>
      <c r="BG146" s="302">
        <v>1597.6110008138585</v>
      </c>
      <c r="BH146" s="51">
        <v>117.60683658701068</v>
      </c>
      <c r="BI146" s="303" t="s">
        <v>32</v>
      </c>
      <c r="BJ146" s="42"/>
      <c r="BK146" s="51">
        <v>585</v>
      </c>
      <c r="BL146" s="302">
        <v>3848.9040779052025</v>
      </c>
      <c r="BM146" s="51">
        <v>82.163629440207558</v>
      </c>
      <c r="BN146" s="303" t="s">
        <v>33</v>
      </c>
      <c r="BO146" s="42"/>
      <c r="BP146" s="51">
        <v>154</v>
      </c>
      <c r="BQ146" s="302">
        <v>1013.9049379414122</v>
      </c>
      <c r="BR146" s="51">
        <v>91.310997906390767</v>
      </c>
      <c r="BS146" s="303"/>
      <c r="BT146" s="42"/>
      <c r="BU146" s="51">
        <v>414</v>
      </c>
      <c r="BV146" s="302">
        <v>2725.8500887221389</v>
      </c>
      <c r="BW146" s="51">
        <v>101.59371435939481</v>
      </c>
      <c r="BX146" s="303"/>
      <c r="BY146" s="42"/>
      <c r="BZ146" s="51">
        <v>466</v>
      </c>
      <c r="CA146" s="302">
        <v>3068.5059264043184</v>
      </c>
      <c r="CB146" s="51">
        <v>116.66465421354908</v>
      </c>
      <c r="CC146" s="303" t="s">
        <v>33</v>
      </c>
      <c r="CD146" s="42"/>
      <c r="CE146" s="51">
        <v>777</v>
      </c>
      <c r="CF146" s="302">
        <v>5124.4512117143513</v>
      </c>
      <c r="CG146" s="51">
        <v>102.19949062784177</v>
      </c>
      <c r="CH146" s="303"/>
    </row>
    <row r="147" spans="1:86" ht="12.75" customHeight="1" x14ac:dyDescent="0.2">
      <c r="A147" s="32"/>
      <c r="B147" s="7" t="s">
        <v>239</v>
      </c>
      <c r="C147" s="89">
        <v>305</v>
      </c>
      <c r="D147" s="86">
        <v>2026.6197241340938</v>
      </c>
      <c r="E147" s="89">
        <v>135.56014127259672</v>
      </c>
      <c r="F147" s="301" t="s">
        <v>33</v>
      </c>
      <c r="G147" s="42"/>
      <c r="H147" s="89">
        <v>1163</v>
      </c>
      <c r="I147" s="86">
        <v>7673.0674890889286</v>
      </c>
      <c r="J147" s="89">
        <v>131.33287764084525</v>
      </c>
      <c r="K147" s="301" t="s">
        <v>33</v>
      </c>
      <c r="L147" s="42"/>
      <c r="M147" s="89">
        <v>299</v>
      </c>
      <c r="N147" s="86">
        <v>1974.6011631493095</v>
      </c>
      <c r="O147" s="89">
        <v>152.82596407531543</v>
      </c>
      <c r="P147" s="301" t="s">
        <v>33</v>
      </c>
      <c r="Q147" s="42"/>
      <c r="R147" s="89">
        <v>232</v>
      </c>
      <c r="S147" s="86">
        <v>1544.2241373626159</v>
      </c>
      <c r="T147" s="89">
        <v>122.68830464020139</v>
      </c>
      <c r="U147" s="301" t="s">
        <v>33</v>
      </c>
      <c r="V147" s="42"/>
      <c r="W147" s="89">
        <v>335</v>
      </c>
      <c r="X147" s="86">
        <v>2210.533102962052</v>
      </c>
      <c r="Y147" s="89">
        <v>126.53567550178965</v>
      </c>
      <c r="Z147" s="301" t="s">
        <v>33</v>
      </c>
      <c r="AA147" s="42"/>
      <c r="AB147" s="89">
        <v>522</v>
      </c>
      <c r="AC147" s="86">
        <v>3455.1839441463717</v>
      </c>
      <c r="AD147" s="89">
        <v>154.71305403324294</v>
      </c>
      <c r="AE147" s="301" t="s">
        <v>33</v>
      </c>
      <c r="AF147" s="42"/>
      <c r="AG147" s="89">
        <v>1357</v>
      </c>
      <c r="AH147" s="86">
        <v>8994.2142002160926</v>
      </c>
      <c r="AI147" s="89">
        <v>123.18716170016397</v>
      </c>
      <c r="AJ147" s="301" t="s">
        <v>33</v>
      </c>
      <c r="AK147" s="42"/>
      <c r="AL147" s="89">
        <v>307</v>
      </c>
      <c r="AM147" s="86">
        <v>2024.8438970426073</v>
      </c>
      <c r="AN147" s="89">
        <v>102.6251851129925</v>
      </c>
      <c r="AO147" s="301"/>
      <c r="AP147" s="42"/>
      <c r="AQ147" s="89">
        <v>222</v>
      </c>
      <c r="AR147" s="86">
        <v>1487.1005271876406</v>
      </c>
      <c r="AS147" s="89">
        <v>126.02148300944596</v>
      </c>
      <c r="AT147" s="301" t="s">
        <v>33</v>
      </c>
      <c r="AU147" s="42"/>
      <c r="AV147" s="89">
        <v>183</v>
      </c>
      <c r="AW147" s="86">
        <v>1215.9596224615441</v>
      </c>
      <c r="AX147" s="89">
        <v>112.00497245690744</v>
      </c>
      <c r="AY147" s="301"/>
      <c r="AZ147" s="42"/>
      <c r="BA147" s="89">
        <v>1027</v>
      </c>
      <c r="BB147" s="86">
        <v>6834.8496322283172</v>
      </c>
      <c r="BC147" s="89">
        <v>154.9825582789141</v>
      </c>
      <c r="BD147" s="301" t="s">
        <v>33</v>
      </c>
      <c r="BE147" s="42"/>
      <c r="BF147" s="89">
        <v>344</v>
      </c>
      <c r="BG147" s="86">
        <v>2282.3748314432078</v>
      </c>
      <c r="BH147" s="89">
        <v>168.0151699600884</v>
      </c>
      <c r="BI147" s="301" t="s">
        <v>33</v>
      </c>
      <c r="BJ147" s="42"/>
      <c r="BK147" s="89">
        <v>800</v>
      </c>
      <c r="BL147" s="86">
        <v>5278.1288619643137</v>
      </c>
      <c r="BM147" s="89">
        <v>112.67368975018177</v>
      </c>
      <c r="BN147" s="301" t="s">
        <v>33</v>
      </c>
      <c r="BO147" s="42"/>
      <c r="BP147" s="89">
        <v>257</v>
      </c>
      <c r="BQ147" s="86">
        <v>1700.3107466202537</v>
      </c>
      <c r="BR147" s="89">
        <v>153.12783794118096</v>
      </c>
      <c r="BS147" s="301" t="s">
        <v>33</v>
      </c>
      <c r="BT147" s="42"/>
      <c r="BU147" s="89">
        <v>591</v>
      </c>
      <c r="BV147" s="86">
        <v>3904.0026683500555</v>
      </c>
      <c r="BW147" s="89">
        <v>145.50401490809958</v>
      </c>
      <c r="BX147" s="301" t="s">
        <v>33</v>
      </c>
      <c r="BY147" s="42"/>
      <c r="BZ147" s="89">
        <v>548</v>
      </c>
      <c r="CA147" s="86">
        <v>3624.8634882298811</v>
      </c>
      <c r="CB147" s="89">
        <v>137.81737939193286</v>
      </c>
      <c r="CC147" s="301" t="s">
        <v>33</v>
      </c>
      <c r="CD147" s="42"/>
      <c r="CE147" s="89">
        <v>942</v>
      </c>
      <c r="CF147" s="86">
        <v>6266.0099108620125</v>
      </c>
      <c r="CG147" s="89">
        <v>124.96616607359014</v>
      </c>
      <c r="CH147" s="301" t="s">
        <v>33</v>
      </c>
    </row>
    <row r="148" spans="1:86" ht="12.75" customHeight="1" x14ac:dyDescent="0.2">
      <c r="A148" s="32"/>
      <c r="B148" s="10" t="s">
        <v>240</v>
      </c>
      <c r="C148" s="89"/>
      <c r="D148" s="166">
        <v>2.8125237024671468</v>
      </c>
      <c r="E148" s="89"/>
      <c r="F148" s="301"/>
      <c r="G148" s="42"/>
      <c r="H148" s="89"/>
      <c r="I148" s="166">
        <v>1.5847595275900199</v>
      </c>
      <c r="J148" s="89"/>
      <c r="K148" s="301"/>
      <c r="L148" s="42"/>
      <c r="M148" s="89"/>
      <c r="N148" s="166">
        <v>2.663460649926026</v>
      </c>
      <c r="O148" s="89"/>
      <c r="P148" s="301"/>
      <c r="Q148" s="42"/>
      <c r="R148" s="89"/>
      <c r="S148" s="166">
        <v>1.7973439205705701</v>
      </c>
      <c r="T148" s="89"/>
      <c r="U148" s="301"/>
      <c r="V148" s="42"/>
      <c r="W148" s="89"/>
      <c r="X148" s="166">
        <v>1.4582764960704695</v>
      </c>
      <c r="Y148" s="89"/>
      <c r="Z148" s="301"/>
      <c r="AA148" s="42"/>
      <c r="AB148" s="89"/>
      <c r="AC148" s="166">
        <v>1.853352696910096</v>
      </c>
      <c r="AD148" s="89"/>
      <c r="AE148" s="301"/>
      <c r="AF148" s="42"/>
      <c r="AG148" s="89"/>
      <c r="AH148" s="166">
        <v>1.8012018510942251</v>
      </c>
      <c r="AI148" s="89"/>
      <c r="AJ148" s="301"/>
      <c r="AK148" s="42"/>
      <c r="AL148" s="89"/>
      <c r="AM148" s="166">
        <v>2.3922290874738632</v>
      </c>
      <c r="AN148" s="89"/>
      <c r="AO148" s="301"/>
      <c r="AP148" s="42"/>
      <c r="AQ148" s="89"/>
      <c r="AR148" s="166">
        <v>1.8497778437746466</v>
      </c>
      <c r="AS148" s="89"/>
      <c r="AT148" s="301"/>
      <c r="AU148" s="42"/>
      <c r="AV148" s="89"/>
      <c r="AW148" s="166">
        <v>0.89717516047106738</v>
      </c>
      <c r="AX148" s="89"/>
      <c r="AY148" s="301"/>
      <c r="AZ148" s="42"/>
      <c r="BA148" s="89"/>
      <c r="BB148" s="166">
        <v>2.2898936034871831</v>
      </c>
      <c r="BC148" s="89"/>
      <c r="BD148" s="301"/>
      <c r="BE148" s="42"/>
      <c r="BF148" s="89"/>
      <c r="BG148" s="166">
        <v>3.4837172182356957</v>
      </c>
      <c r="BH148" s="89"/>
      <c r="BI148" s="301"/>
      <c r="BJ148" s="42"/>
      <c r="BK148" s="89"/>
      <c r="BL148" s="166">
        <v>2.0834961390714524</v>
      </c>
      <c r="BM148" s="89"/>
      <c r="BN148" s="301"/>
      <c r="BO148" s="42"/>
      <c r="BP148" s="89"/>
      <c r="BQ148" s="166">
        <v>1.3439966575722526</v>
      </c>
      <c r="BR148" s="89"/>
      <c r="BS148" s="301"/>
      <c r="BT148" s="42"/>
      <c r="BU148" s="89"/>
      <c r="BV148" s="166">
        <v>2.3187803311626021</v>
      </c>
      <c r="BW148" s="89"/>
      <c r="BX148" s="301"/>
      <c r="BY148" s="42"/>
      <c r="BZ148" s="89"/>
      <c r="CA148" s="166">
        <v>1.8442609910150598</v>
      </c>
      <c r="CB148" s="89"/>
      <c r="CC148" s="301"/>
      <c r="CD148" s="42"/>
      <c r="CE148" s="89"/>
      <c r="CF148" s="166">
        <v>1.4334386098534062</v>
      </c>
      <c r="CG148" s="89"/>
      <c r="CH148" s="301"/>
    </row>
    <row r="149" spans="1:86"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c r="AK149"/>
      <c r="AL149" s="89"/>
      <c r="AM149" s="86"/>
      <c r="AN149" s="89"/>
      <c r="AO149" s="301"/>
      <c r="AP149"/>
      <c r="AQ149" s="89"/>
      <c r="AR149" s="86"/>
      <c r="AS149" s="89"/>
      <c r="AT149" s="301"/>
      <c r="AU149"/>
      <c r="AV149" s="89"/>
      <c r="AW149" s="86"/>
      <c r="AX149" s="89"/>
      <c r="AY149" s="301"/>
      <c r="AZ149"/>
      <c r="BA149" s="89"/>
      <c r="BB149" s="86"/>
      <c r="BC149" s="89"/>
      <c r="BD149" s="301"/>
      <c r="BE149"/>
      <c r="BF149" s="89"/>
      <c r="BG149" s="86"/>
      <c r="BH149" s="89"/>
      <c r="BI149" s="301"/>
      <c r="BJ149"/>
      <c r="BK149" s="89"/>
      <c r="BL149" s="86"/>
      <c r="BM149" s="89"/>
      <c r="BN149" s="301"/>
      <c r="BO149"/>
      <c r="BP149" s="89"/>
      <c r="BQ149" s="86"/>
      <c r="BR149" s="89"/>
      <c r="BS149" s="301"/>
      <c r="BT149"/>
      <c r="BU149" s="89"/>
      <c r="BV149" s="86"/>
      <c r="BW149" s="89"/>
      <c r="BX149" s="301"/>
      <c r="BY149"/>
      <c r="BZ149" s="89"/>
      <c r="CA149" s="86"/>
      <c r="CB149" s="89"/>
      <c r="CC149" s="301"/>
      <c r="CD149"/>
      <c r="CE149" s="89"/>
      <c r="CF149" s="86"/>
      <c r="CG149" s="89"/>
      <c r="CH149" s="301"/>
    </row>
    <row r="150" spans="1:86" ht="12.75" customHeight="1" x14ac:dyDescent="0.2">
      <c r="A150" s="112" t="s">
        <v>198</v>
      </c>
      <c r="B150" s="112" t="s">
        <v>199</v>
      </c>
      <c r="C150" s="106">
        <v>586</v>
      </c>
      <c r="D150" s="298">
        <v>1199.2696941854908</v>
      </c>
      <c r="E150" s="106">
        <v>80.21888232494679</v>
      </c>
      <c r="F150" s="299" t="s">
        <v>33</v>
      </c>
      <c r="G150" s="338"/>
      <c r="H150" s="106">
        <v>2628</v>
      </c>
      <c r="I150" s="298">
        <v>5375.5491599300221</v>
      </c>
      <c r="J150" s="106">
        <v>92.00835794515659</v>
      </c>
      <c r="K150" s="299" t="s">
        <v>33</v>
      </c>
      <c r="L150" s="338"/>
      <c r="M150" s="106">
        <v>535</v>
      </c>
      <c r="N150" s="298">
        <v>1094.8221060052613</v>
      </c>
      <c r="O150" s="106">
        <v>84.734703373903344</v>
      </c>
      <c r="P150" s="299" t="s">
        <v>33</v>
      </c>
      <c r="Q150" s="338"/>
      <c r="R150" s="106">
        <v>461</v>
      </c>
      <c r="S150" s="298">
        <v>944.28132119568522</v>
      </c>
      <c r="T150" s="106">
        <v>75.022965642003541</v>
      </c>
      <c r="U150" s="299" t="s">
        <v>33</v>
      </c>
      <c r="V150" s="338"/>
      <c r="W150" s="106">
        <v>1105</v>
      </c>
      <c r="X150" s="298">
        <v>2261.6679150218574</v>
      </c>
      <c r="Y150" s="106">
        <v>129.46274226997079</v>
      </c>
      <c r="Z150" s="299" t="s">
        <v>33</v>
      </c>
      <c r="AA150" s="338"/>
      <c r="AB150" s="106">
        <v>932</v>
      </c>
      <c r="AC150" s="298">
        <v>1904.4464684473926</v>
      </c>
      <c r="AD150" s="106">
        <v>85.275555263994434</v>
      </c>
      <c r="AE150" s="299" t="s">
        <v>33</v>
      </c>
      <c r="AF150" s="338"/>
      <c r="AG150" s="106">
        <v>2982</v>
      </c>
      <c r="AH150" s="298">
        <v>6102.2621913671474</v>
      </c>
      <c r="AI150" s="106">
        <v>83.578214013035307</v>
      </c>
      <c r="AJ150" s="299" t="s">
        <v>33</v>
      </c>
      <c r="AK150" s="338"/>
      <c r="AL150" s="106">
        <v>738</v>
      </c>
      <c r="AM150" s="298">
        <v>1510.1807639782658</v>
      </c>
      <c r="AN150" s="106">
        <v>76.540507978768289</v>
      </c>
      <c r="AO150" s="299" t="s">
        <v>33</v>
      </c>
      <c r="AP150" s="338"/>
      <c r="AQ150" s="106">
        <v>406</v>
      </c>
      <c r="AR150" s="298">
        <v>845.9542844969767</v>
      </c>
      <c r="AS150" s="106">
        <v>71.688773920427792</v>
      </c>
      <c r="AT150" s="299" t="s">
        <v>33</v>
      </c>
      <c r="AU150" s="338"/>
      <c r="AV150" s="106">
        <v>385</v>
      </c>
      <c r="AW150" s="298">
        <v>787.60112166107308</v>
      </c>
      <c r="AX150" s="106">
        <v>72.547838192273346</v>
      </c>
      <c r="AY150" s="299" t="s">
        <v>33</v>
      </c>
      <c r="AZ150" s="338"/>
      <c r="BA150" s="106">
        <v>1704</v>
      </c>
      <c r="BB150" s="298">
        <v>3486.8426342530538</v>
      </c>
      <c r="BC150" s="106">
        <v>79.065351960982881</v>
      </c>
      <c r="BD150" s="299" t="s">
        <v>33</v>
      </c>
      <c r="BE150" s="338"/>
      <c r="BF150" s="106">
        <v>541</v>
      </c>
      <c r="BG150" s="298">
        <v>1105.5992535631249</v>
      </c>
      <c r="BH150" s="106">
        <v>81.387791319840233</v>
      </c>
      <c r="BI150" s="299" t="s">
        <v>33</v>
      </c>
      <c r="BJ150" s="338"/>
      <c r="BK150" s="106">
        <v>2112</v>
      </c>
      <c r="BL150" s="298">
        <v>4322.1898383995713</v>
      </c>
      <c r="BM150" s="106">
        <v>92.266992646325846</v>
      </c>
      <c r="BN150" s="299" t="s">
        <v>33</v>
      </c>
      <c r="BO150" s="338"/>
      <c r="BP150" s="106">
        <v>417</v>
      </c>
      <c r="BQ150" s="298">
        <v>853.71862464965943</v>
      </c>
      <c r="BR150" s="106">
        <v>76.884820884989495</v>
      </c>
      <c r="BS150" s="299" t="s">
        <v>33</v>
      </c>
      <c r="BT150" s="338"/>
      <c r="BU150" s="106">
        <v>1244</v>
      </c>
      <c r="BV150" s="298">
        <v>2545.0651899518043</v>
      </c>
      <c r="BW150" s="106">
        <v>94.855776186582219</v>
      </c>
      <c r="BX150" s="299"/>
      <c r="BY150" s="338"/>
      <c r="BZ150" s="106">
        <v>1300</v>
      </c>
      <c r="CA150" s="298">
        <v>2660.8347251827449</v>
      </c>
      <c r="CB150" s="106">
        <v>101.16498731896075</v>
      </c>
      <c r="CC150" s="299"/>
      <c r="CD150" s="338"/>
      <c r="CE150" s="106">
        <v>2359</v>
      </c>
      <c r="CF150" s="298">
        <v>4831.053981075107</v>
      </c>
      <c r="CG150" s="106">
        <v>96.348123079565539</v>
      </c>
      <c r="CH150" s="299"/>
    </row>
    <row r="151" spans="1:86" ht="12.75" customHeight="1" x14ac:dyDescent="0.2">
      <c r="A151" s="32"/>
      <c r="B151" s="7" t="s">
        <v>235</v>
      </c>
      <c r="C151" s="89">
        <v>91</v>
      </c>
      <c r="D151" s="86">
        <v>1057.8504893794138</v>
      </c>
      <c r="E151" s="89">
        <v>70.759383261618012</v>
      </c>
      <c r="F151" s="301" t="s">
        <v>33</v>
      </c>
      <c r="G151" s="42"/>
      <c r="H151" s="89">
        <v>385</v>
      </c>
      <c r="I151" s="86">
        <v>4410.6522269259603</v>
      </c>
      <c r="J151" s="89">
        <v>75.493099736044201</v>
      </c>
      <c r="K151" s="301" t="s">
        <v>33</v>
      </c>
      <c r="L151" s="42"/>
      <c r="M151" s="89">
        <v>81</v>
      </c>
      <c r="N151" s="86">
        <v>930.06841906132206</v>
      </c>
      <c r="O151" s="89">
        <v>71.983449342424606</v>
      </c>
      <c r="P151" s="301" t="s">
        <v>33</v>
      </c>
      <c r="Q151" s="42"/>
      <c r="R151" s="89">
        <v>50</v>
      </c>
      <c r="S151" s="86">
        <v>583.66995878281</v>
      </c>
      <c r="T151" s="89">
        <v>46.372463672780803</v>
      </c>
      <c r="U151" s="301" t="s">
        <v>33</v>
      </c>
      <c r="V151" s="42"/>
      <c r="W151" s="89">
        <v>259</v>
      </c>
      <c r="X151" s="86">
        <v>2969.484561944445</v>
      </c>
      <c r="Y151" s="89">
        <v>169.97969152069587</v>
      </c>
      <c r="Z151" s="301" t="s">
        <v>33</v>
      </c>
      <c r="AA151" s="42"/>
      <c r="AB151" s="89">
        <v>148</v>
      </c>
      <c r="AC151" s="86">
        <v>1705.1534449713149</v>
      </c>
      <c r="AD151" s="89">
        <v>76.35179525355008</v>
      </c>
      <c r="AE151" s="301" t="s">
        <v>33</v>
      </c>
      <c r="AF151" s="42"/>
      <c r="AG151" s="89">
        <v>432</v>
      </c>
      <c r="AH151" s="86">
        <v>4996.3776417163435</v>
      </c>
      <c r="AI151" s="89">
        <v>68.431723635224031</v>
      </c>
      <c r="AJ151" s="301" t="s">
        <v>33</v>
      </c>
      <c r="AK151" s="42"/>
      <c r="AL151" s="89">
        <v>107</v>
      </c>
      <c r="AM151" s="86">
        <v>1225.4451147947937</v>
      </c>
      <c r="AN151" s="89">
        <v>62.109247994529106</v>
      </c>
      <c r="AO151" s="301" t="s">
        <v>33</v>
      </c>
      <c r="AP151" s="42"/>
      <c r="AQ151" s="89">
        <v>54</v>
      </c>
      <c r="AR151" s="86">
        <v>638.15084823009431</v>
      </c>
      <c r="AS151" s="89">
        <v>54.078870128424718</v>
      </c>
      <c r="AT151" s="301" t="s">
        <v>33</v>
      </c>
      <c r="AU151" s="42"/>
      <c r="AV151" s="89">
        <v>52</v>
      </c>
      <c r="AW151" s="86">
        <v>604.27901622071022</v>
      </c>
      <c r="AX151" s="89">
        <v>55.66159707760221</v>
      </c>
      <c r="AY151" s="301" t="s">
        <v>33</v>
      </c>
      <c r="AZ151" s="42"/>
      <c r="BA151" s="89">
        <v>253</v>
      </c>
      <c r="BB151" s="86">
        <v>2950.0918500145722</v>
      </c>
      <c r="BC151" s="89">
        <v>66.894343939498071</v>
      </c>
      <c r="BD151" s="301" t="s">
        <v>33</v>
      </c>
      <c r="BE151" s="42"/>
      <c r="BF151" s="89">
        <v>69</v>
      </c>
      <c r="BG151" s="86">
        <v>798.81010380102941</v>
      </c>
      <c r="BH151" s="89">
        <v>58.803757168624124</v>
      </c>
      <c r="BI151" s="301" t="s">
        <v>33</v>
      </c>
      <c r="BJ151" s="42"/>
      <c r="BK151" s="89">
        <v>337</v>
      </c>
      <c r="BL151" s="86">
        <v>3862.2663990991186</v>
      </c>
      <c r="BM151" s="89">
        <v>82.448878639672003</v>
      </c>
      <c r="BN151" s="301" t="s">
        <v>33</v>
      </c>
      <c r="BO151" s="42"/>
      <c r="BP151" s="89">
        <v>57</v>
      </c>
      <c r="BQ151" s="86">
        <v>657.09248860385867</v>
      </c>
      <c r="BR151" s="89">
        <v>59.176919458576585</v>
      </c>
      <c r="BS151" s="301" t="s">
        <v>33</v>
      </c>
      <c r="BT151" s="42"/>
      <c r="BU151" s="89">
        <v>190</v>
      </c>
      <c r="BV151" s="86">
        <v>2182.3432740295821</v>
      </c>
      <c r="BW151" s="89">
        <v>81.336959847210508</v>
      </c>
      <c r="BX151" s="301" t="s">
        <v>33</v>
      </c>
      <c r="BY151" s="42"/>
      <c r="BZ151" s="89">
        <v>198</v>
      </c>
      <c r="CA151" s="86">
        <v>2281.2118837480798</v>
      </c>
      <c r="CB151" s="89">
        <v>86.73171960178297</v>
      </c>
      <c r="CC151" s="301" t="s">
        <v>32</v>
      </c>
      <c r="CD151" s="42"/>
      <c r="CE151" s="89">
        <v>372</v>
      </c>
      <c r="CF151" s="86">
        <v>4336.1368294199774</v>
      </c>
      <c r="CG151" s="89">
        <v>86.477743069602425</v>
      </c>
      <c r="CH151" s="301" t="s">
        <v>33</v>
      </c>
    </row>
    <row r="152" spans="1:86" ht="12.75" customHeight="1" x14ac:dyDescent="0.2">
      <c r="A152" s="32"/>
      <c r="B152" s="7" t="s">
        <v>236</v>
      </c>
      <c r="C152" s="89">
        <v>104</v>
      </c>
      <c r="D152" s="86">
        <v>920.14338019466743</v>
      </c>
      <c r="E152" s="89">
        <v>61.548185446348967</v>
      </c>
      <c r="F152" s="301" t="s">
        <v>33</v>
      </c>
      <c r="G152" s="42"/>
      <c r="H152" s="89">
        <v>527</v>
      </c>
      <c r="I152" s="86">
        <v>4682.6271916245068</v>
      </c>
      <c r="J152" s="89">
        <v>80.148246430755293</v>
      </c>
      <c r="K152" s="301" t="s">
        <v>33</v>
      </c>
      <c r="L152" s="42"/>
      <c r="M152" s="89">
        <v>91</v>
      </c>
      <c r="N152" s="86">
        <v>808.550403015749</v>
      </c>
      <c r="O152" s="89">
        <v>62.578457437596022</v>
      </c>
      <c r="P152" s="301" t="s">
        <v>33</v>
      </c>
      <c r="Q152" s="42"/>
      <c r="R152" s="89">
        <v>85</v>
      </c>
      <c r="S152" s="86">
        <v>752.10000774184675</v>
      </c>
      <c r="T152" s="89">
        <v>59.75419800607721</v>
      </c>
      <c r="U152" s="301" t="s">
        <v>33</v>
      </c>
      <c r="V152" s="42"/>
      <c r="W152" s="89">
        <v>236</v>
      </c>
      <c r="X152" s="86">
        <v>2098.6752918755146</v>
      </c>
      <c r="Y152" s="89">
        <v>120.13269349395605</v>
      </c>
      <c r="Z152" s="301" t="s">
        <v>33</v>
      </c>
      <c r="AA152" s="42"/>
      <c r="AB152" s="89">
        <v>191</v>
      </c>
      <c r="AC152" s="86">
        <v>1690.6412505538369</v>
      </c>
      <c r="AD152" s="89">
        <v>75.701981537306125</v>
      </c>
      <c r="AE152" s="301" t="s">
        <v>33</v>
      </c>
      <c r="AF152" s="42"/>
      <c r="AG152" s="89">
        <v>661</v>
      </c>
      <c r="AH152" s="86">
        <v>5857.8657232918567</v>
      </c>
      <c r="AI152" s="89">
        <v>80.230894662889469</v>
      </c>
      <c r="AJ152" s="301" t="s">
        <v>33</v>
      </c>
      <c r="AK152" s="42"/>
      <c r="AL152" s="89">
        <v>172</v>
      </c>
      <c r="AM152" s="86">
        <v>1529.5519867760352</v>
      </c>
      <c r="AN152" s="89">
        <v>77.522299873140824</v>
      </c>
      <c r="AO152" s="301" t="s">
        <v>33</v>
      </c>
      <c r="AP152" s="42"/>
      <c r="AQ152" s="89">
        <v>97</v>
      </c>
      <c r="AR152" s="86">
        <v>853.59154590246908</v>
      </c>
      <c r="AS152" s="89">
        <v>72.335978995575687</v>
      </c>
      <c r="AT152" s="301" t="s">
        <v>33</v>
      </c>
      <c r="AU152" s="42"/>
      <c r="AV152" s="89">
        <v>82</v>
      </c>
      <c r="AW152" s="86">
        <v>725.07477719202734</v>
      </c>
      <c r="AX152" s="89">
        <v>66.788385854613125</v>
      </c>
      <c r="AY152" s="301" t="s">
        <v>33</v>
      </c>
      <c r="AZ152" s="42"/>
      <c r="BA152" s="89">
        <v>302</v>
      </c>
      <c r="BB152" s="86">
        <v>2668.4742526017185</v>
      </c>
      <c r="BC152" s="89">
        <v>60.508568384524253</v>
      </c>
      <c r="BD152" s="301" t="s">
        <v>33</v>
      </c>
      <c r="BE152" s="42"/>
      <c r="BF152" s="89">
        <v>113</v>
      </c>
      <c r="BG152" s="86">
        <v>998.71346606089742</v>
      </c>
      <c r="BH152" s="89">
        <v>73.519480862635859</v>
      </c>
      <c r="BI152" s="301" t="s">
        <v>33</v>
      </c>
      <c r="BJ152" s="42"/>
      <c r="BK152" s="89">
        <v>404</v>
      </c>
      <c r="BL152" s="86">
        <v>3592.3195864966428</v>
      </c>
      <c r="BM152" s="89">
        <v>76.686248698707999</v>
      </c>
      <c r="BN152" s="301" t="s">
        <v>33</v>
      </c>
      <c r="BO152" s="42"/>
      <c r="BP152" s="89">
        <v>77</v>
      </c>
      <c r="BQ152" s="86">
        <v>683.71752236436203</v>
      </c>
      <c r="BR152" s="89">
        <v>61.57473636525723</v>
      </c>
      <c r="BS152" s="301" t="s">
        <v>33</v>
      </c>
      <c r="BT152" s="42"/>
      <c r="BU152" s="89">
        <v>237</v>
      </c>
      <c r="BV152" s="86">
        <v>2104.5910667198059</v>
      </c>
      <c r="BW152" s="89">
        <v>78.439098525737435</v>
      </c>
      <c r="BX152" s="301" t="s">
        <v>33</v>
      </c>
      <c r="BY152" s="42"/>
      <c r="BZ152" s="89">
        <v>277</v>
      </c>
      <c r="CA152" s="86">
        <v>2459.0719270471782</v>
      </c>
      <c r="CB152" s="89">
        <v>93.493961861556301</v>
      </c>
      <c r="CC152" s="301"/>
      <c r="CD152" s="42"/>
      <c r="CE152" s="89">
        <v>418</v>
      </c>
      <c r="CF152" s="86">
        <v>3699.1666879404952</v>
      </c>
      <c r="CG152" s="89">
        <v>73.774329315650562</v>
      </c>
      <c r="CH152" s="301" t="s">
        <v>33</v>
      </c>
    </row>
    <row r="153" spans="1:86" ht="12.75" customHeight="1" x14ac:dyDescent="0.2">
      <c r="A153" s="32"/>
      <c r="B153" s="7" t="s">
        <v>237</v>
      </c>
      <c r="C153" s="89">
        <v>126</v>
      </c>
      <c r="D153" s="86">
        <v>1381.3498476258872</v>
      </c>
      <c r="E153" s="89">
        <v>92.398183172254178</v>
      </c>
      <c r="F153" s="301"/>
      <c r="G153" s="42"/>
      <c r="H153" s="89">
        <v>549</v>
      </c>
      <c r="I153" s="86">
        <v>6021.9556376903656</v>
      </c>
      <c r="J153" s="89">
        <v>103.07230635570667</v>
      </c>
      <c r="K153" s="301"/>
      <c r="L153" s="42"/>
      <c r="M153" s="89">
        <v>117</v>
      </c>
      <c r="N153" s="86">
        <v>1283.5819865987241</v>
      </c>
      <c r="O153" s="89">
        <v>99.343937516371057</v>
      </c>
      <c r="P153" s="301"/>
      <c r="Q153" s="42"/>
      <c r="R153" s="89">
        <v>94</v>
      </c>
      <c r="S153" s="86">
        <v>1030.8964969303356</v>
      </c>
      <c r="T153" s="89">
        <v>81.904524354812352</v>
      </c>
      <c r="U153" s="301"/>
      <c r="V153" s="42"/>
      <c r="W153" s="89">
        <v>201</v>
      </c>
      <c r="X153" s="86">
        <v>2205.5990248097505</v>
      </c>
      <c r="Y153" s="89">
        <v>126.25323824213336</v>
      </c>
      <c r="Z153" s="301" t="s">
        <v>33</v>
      </c>
      <c r="AA153" s="42"/>
      <c r="AB153" s="89">
        <v>152</v>
      </c>
      <c r="AC153" s="86">
        <v>1665.5251960278085</v>
      </c>
      <c r="AD153" s="89">
        <v>74.577357909794074</v>
      </c>
      <c r="AE153" s="301" t="s">
        <v>33</v>
      </c>
      <c r="AF153" s="42"/>
      <c r="AG153" s="89">
        <v>612</v>
      </c>
      <c r="AH153" s="86">
        <v>6711.0953670804638</v>
      </c>
      <c r="AI153" s="89">
        <v>91.916955919273065</v>
      </c>
      <c r="AJ153" s="301" t="s">
        <v>32</v>
      </c>
      <c r="AK153" s="42"/>
      <c r="AL153" s="89">
        <v>151</v>
      </c>
      <c r="AM153" s="86">
        <v>1656.8047178286217</v>
      </c>
      <c r="AN153" s="89">
        <v>83.971851416091553</v>
      </c>
      <c r="AO153" s="301" t="s">
        <v>32</v>
      </c>
      <c r="AP153" s="42"/>
      <c r="AQ153" s="89">
        <v>85</v>
      </c>
      <c r="AR153" s="86">
        <v>931.06351999512049</v>
      </c>
      <c r="AS153" s="89">
        <v>78.901192905686429</v>
      </c>
      <c r="AT153" s="301" t="s">
        <v>32</v>
      </c>
      <c r="AU153" s="42"/>
      <c r="AV153" s="89">
        <v>84</v>
      </c>
      <c r="AW153" s="86">
        <v>920.66455980488411</v>
      </c>
      <c r="AX153" s="89">
        <v>84.804632290541448</v>
      </c>
      <c r="AY153" s="301"/>
      <c r="AZ153" s="42"/>
      <c r="BA153" s="89">
        <v>334</v>
      </c>
      <c r="BB153" s="86">
        <v>3660.6682607495941</v>
      </c>
      <c r="BC153" s="89">
        <v>83.006907626207621</v>
      </c>
      <c r="BD153" s="301" t="s">
        <v>33</v>
      </c>
      <c r="BE153" s="42"/>
      <c r="BF153" s="89">
        <v>105</v>
      </c>
      <c r="BG153" s="86">
        <v>1150.2781544845459</v>
      </c>
      <c r="BH153" s="89">
        <v>84.676792332524812</v>
      </c>
      <c r="BI153" s="301"/>
      <c r="BJ153" s="42"/>
      <c r="BK153" s="89">
        <v>425</v>
      </c>
      <c r="BL153" s="86">
        <v>4663.2706331654144</v>
      </c>
      <c r="BM153" s="89">
        <v>99.548139555438937</v>
      </c>
      <c r="BN153" s="301"/>
      <c r="BO153" s="42"/>
      <c r="BP153" s="89">
        <v>100</v>
      </c>
      <c r="BQ153" s="86">
        <v>1097.1432615420244</v>
      </c>
      <c r="BR153" s="89">
        <v>98.807336179936271</v>
      </c>
      <c r="BS153" s="301"/>
      <c r="BT153" s="42"/>
      <c r="BU153" s="89">
        <v>271</v>
      </c>
      <c r="BV153" s="86">
        <v>2972.4982102406093</v>
      </c>
      <c r="BW153" s="89">
        <v>110.78640580948691</v>
      </c>
      <c r="BX153" s="301"/>
      <c r="BY153" s="42"/>
      <c r="BZ153" s="89">
        <v>243</v>
      </c>
      <c r="CA153" s="86">
        <v>2665.7101288663389</v>
      </c>
      <c r="CB153" s="89">
        <v>101.35035026058117</v>
      </c>
      <c r="CC153" s="301"/>
      <c r="CD153" s="42"/>
      <c r="CE153" s="89">
        <v>482</v>
      </c>
      <c r="CF153" s="86">
        <v>5285.8254785823838</v>
      </c>
      <c r="CG153" s="89">
        <v>105.41785825258434</v>
      </c>
      <c r="CH153" s="301"/>
    </row>
    <row r="154" spans="1:86" ht="12.75" customHeight="1" x14ac:dyDescent="0.2">
      <c r="A154" s="32"/>
      <c r="B154" s="7" t="s">
        <v>238</v>
      </c>
      <c r="C154" s="51">
        <v>101</v>
      </c>
      <c r="D154" s="302">
        <v>1240.5876429223767</v>
      </c>
      <c r="E154" s="51">
        <v>82.982630699230143</v>
      </c>
      <c r="F154" s="303"/>
      <c r="G154" s="42"/>
      <c r="H154" s="51">
        <v>496</v>
      </c>
      <c r="I154" s="302">
        <v>6031.9018374152074</v>
      </c>
      <c r="J154" s="51">
        <v>103.24254635858838</v>
      </c>
      <c r="K154" s="303"/>
      <c r="L154" s="42"/>
      <c r="M154" s="51">
        <v>76</v>
      </c>
      <c r="N154" s="302">
        <v>925.3569981153089</v>
      </c>
      <c r="O154" s="51">
        <v>71.618804845259049</v>
      </c>
      <c r="P154" s="303" t="s">
        <v>33</v>
      </c>
      <c r="Q154" s="42"/>
      <c r="R154" s="51">
        <v>92</v>
      </c>
      <c r="S154" s="302">
        <v>1132.4455628442763</v>
      </c>
      <c r="T154" s="51">
        <v>89.972577711403432</v>
      </c>
      <c r="U154" s="303"/>
      <c r="V154" s="42"/>
      <c r="W154" s="51">
        <v>159</v>
      </c>
      <c r="X154" s="302">
        <v>1933.5356944928812</v>
      </c>
      <c r="Y154" s="51">
        <v>110.67974728885062</v>
      </c>
      <c r="Z154" s="303"/>
      <c r="AA154" s="42"/>
      <c r="AB154" s="51">
        <v>182</v>
      </c>
      <c r="AC154" s="302">
        <v>2224.5691397363667</v>
      </c>
      <c r="AD154" s="51">
        <v>99.609714296049418</v>
      </c>
      <c r="AE154" s="303"/>
      <c r="AF154" s="42"/>
      <c r="AG154" s="51">
        <v>484</v>
      </c>
      <c r="AH154" s="302">
        <v>5923.8265501917886</v>
      </c>
      <c r="AI154" s="51">
        <v>81.13431177841727</v>
      </c>
      <c r="AJ154" s="303" t="s">
        <v>33</v>
      </c>
      <c r="AK154" s="42"/>
      <c r="AL154" s="51">
        <v>100</v>
      </c>
      <c r="AM154" s="302">
        <v>1215.3674473837416</v>
      </c>
      <c r="AN154" s="51">
        <v>61.59848146824185</v>
      </c>
      <c r="AO154" s="303" t="s">
        <v>33</v>
      </c>
      <c r="AP154" s="42"/>
      <c r="AQ154" s="51">
        <v>61</v>
      </c>
      <c r="AR154" s="302">
        <v>757.98724878677569</v>
      </c>
      <c r="AS154" s="51">
        <v>64.234176135361153</v>
      </c>
      <c r="AT154" s="303" t="s">
        <v>33</v>
      </c>
      <c r="AU154" s="42"/>
      <c r="AV154" s="51">
        <v>71</v>
      </c>
      <c r="AW154" s="302">
        <v>872.22457303337137</v>
      </c>
      <c r="AX154" s="51">
        <v>80.342708322068702</v>
      </c>
      <c r="AY154" s="303"/>
      <c r="AZ154" s="42"/>
      <c r="BA154" s="51">
        <v>304</v>
      </c>
      <c r="BB154" s="302">
        <v>3742.7297716829894</v>
      </c>
      <c r="BC154" s="51">
        <v>84.867680515887756</v>
      </c>
      <c r="BD154" s="303" t="s">
        <v>33</v>
      </c>
      <c r="BE154" s="42"/>
      <c r="BF154" s="51">
        <v>96</v>
      </c>
      <c r="BG154" s="302">
        <v>1177.3410182840132</v>
      </c>
      <c r="BH154" s="51">
        <v>86.669003076453762</v>
      </c>
      <c r="BI154" s="303"/>
      <c r="BJ154" s="42"/>
      <c r="BK154" s="51">
        <v>311</v>
      </c>
      <c r="BL154" s="302">
        <v>3781.368525613073</v>
      </c>
      <c r="BM154" s="51">
        <v>80.721929158710708</v>
      </c>
      <c r="BN154" s="303" t="s">
        <v>33</v>
      </c>
      <c r="BO154" s="42"/>
      <c r="BP154" s="51">
        <v>82</v>
      </c>
      <c r="BQ154" s="302">
        <v>1000.8332731081443</v>
      </c>
      <c r="BR154" s="51">
        <v>90.133780284148031</v>
      </c>
      <c r="BS154" s="303"/>
      <c r="BT154" s="42"/>
      <c r="BU154" s="51">
        <v>236</v>
      </c>
      <c r="BV154" s="302">
        <v>2874.8569875216663</v>
      </c>
      <c r="BW154" s="51">
        <v>107.14727153293515</v>
      </c>
      <c r="BX154" s="303"/>
      <c r="BY154" s="42"/>
      <c r="BZ154" s="51">
        <v>249</v>
      </c>
      <c r="CA154" s="302">
        <v>3038.5646437866417</v>
      </c>
      <c r="CB154" s="51">
        <v>115.52628607378321</v>
      </c>
      <c r="CC154" s="303" t="s">
        <v>32</v>
      </c>
      <c r="CD154" s="42"/>
      <c r="CE154" s="51">
        <v>412</v>
      </c>
      <c r="CF154" s="302">
        <v>5067.0620846109123</v>
      </c>
      <c r="CG154" s="51">
        <v>101.0549505951178</v>
      </c>
      <c r="CH154" s="303"/>
    </row>
    <row r="155" spans="1:86" ht="12.75" customHeight="1" x14ac:dyDescent="0.2">
      <c r="A155" s="32"/>
      <c r="B155" s="7" t="s">
        <v>239</v>
      </c>
      <c r="C155" s="89">
        <v>164</v>
      </c>
      <c r="D155" s="86">
        <v>1402.2704325098703</v>
      </c>
      <c r="E155" s="89">
        <v>93.797556428423306</v>
      </c>
      <c r="F155" s="301"/>
      <c r="G155" s="42"/>
      <c r="H155" s="89">
        <v>671</v>
      </c>
      <c r="I155" s="86">
        <v>5801.883665237503</v>
      </c>
      <c r="J155" s="89">
        <v>99.305535703496091</v>
      </c>
      <c r="K155" s="301"/>
      <c r="L155" s="42"/>
      <c r="M155" s="89">
        <v>170</v>
      </c>
      <c r="N155" s="86">
        <v>1468.7489249133996</v>
      </c>
      <c r="O155" s="89">
        <v>113.67509278505403</v>
      </c>
      <c r="P155" s="301"/>
      <c r="Q155" s="42"/>
      <c r="R155" s="89">
        <v>140</v>
      </c>
      <c r="S155" s="86">
        <v>1195.5863771249931</v>
      </c>
      <c r="T155" s="89">
        <v>94.989103013833613</v>
      </c>
      <c r="U155" s="301"/>
      <c r="V155" s="42"/>
      <c r="W155" s="89">
        <v>250</v>
      </c>
      <c r="X155" s="86">
        <v>2163.7418489317324</v>
      </c>
      <c r="Y155" s="89">
        <v>123.85724334966821</v>
      </c>
      <c r="Z155" s="301" t="s">
        <v>33</v>
      </c>
      <c r="AA155" s="42"/>
      <c r="AB155" s="89">
        <v>259</v>
      </c>
      <c r="AC155" s="86">
        <v>2222.5206253270262</v>
      </c>
      <c r="AD155" s="89">
        <v>99.517987798814133</v>
      </c>
      <c r="AE155" s="301"/>
      <c r="AF155" s="42"/>
      <c r="AG155" s="89">
        <v>793</v>
      </c>
      <c r="AH155" s="86">
        <v>6808.4652989999859</v>
      </c>
      <c r="AI155" s="89">
        <v>93.250560532315959</v>
      </c>
      <c r="AJ155" s="301" t="s">
        <v>32</v>
      </c>
      <c r="AK155" s="42"/>
      <c r="AL155" s="89">
        <v>208</v>
      </c>
      <c r="AM155" s="86">
        <v>1800.8993147062956</v>
      </c>
      <c r="AN155" s="89">
        <v>91.274999426637748</v>
      </c>
      <c r="AO155" s="301"/>
      <c r="AP155" s="42"/>
      <c r="AQ155" s="89">
        <v>113</v>
      </c>
      <c r="AR155" s="86">
        <v>953.46538240476048</v>
      </c>
      <c r="AS155" s="89">
        <v>80.799595785265382</v>
      </c>
      <c r="AT155" s="301" t="s">
        <v>32</v>
      </c>
      <c r="AU155" s="42"/>
      <c r="AV155" s="89">
        <v>96</v>
      </c>
      <c r="AW155" s="86">
        <v>820.21925310575432</v>
      </c>
      <c r="AX155" s="89">
        <v>75.552372920705793</v>
      </c>
      <c r="AY155" s="301" t="s">
        <v>33</v>
      </c>
      <c r="AZ155" s="42"/>
      <c r="BA155" s="89">
        <v>511</v>
      </c>
      <c r="BB155" s="86">
        <v>4356.4764687148399</v>
      </c>
      <c r="BC155" s="89">
        <v>98.784597252828249</v>
      </c>
      <c r="BD155" s="301"/>
      <c r="BE155" s="42"/>
      <c r="BF155" s="89">
        <v>158</v>
      </c>
      <c r="BG155" s="86">
        <v>1350.6419578153213</v>
      </c>
      <c r="BH155" s="89">
        <v>99.426411022099643</v>
      </c>
      <c r="BI155" s="301"/>
      <c r="BJ155" s="42"/>
      <c r="BK155" s="89">
        <v>635</v>
      </c>
      <c r="BL155" s="86">
        <v>5495.8625314412511</v>
      </c>
      <c r="BM155" s="89">
        <v>117.32171115405536</v>
      </c>
      <c r="BN155" s="301" t="s">
        <v>33</v>
      </c>
      <c r="BO155" s="42"/>
      <c r="BP155" s="89">
        <v>101</v>
      </c>
      <c r="BQ155" s="86">
        <v>870.62648777089328</v>
      </c>
      <c r="BR155" s="89">
        <v>78.407521679009832</v>
      </c>
      <c r="BS155" s="301" t="s">
        <v>32</v>
      </c>
      <c r="BT155" s="42"/>
      <c r="BU155" s="89">
        <v>310</v>
      </c>
      <c r="BV155" s="86">
        <v>2675.7451805134106</v>
      </c>
      <c r="BW155" s="89">
        <v>99.726280873737664</v>
      </c>
      <c r="BX155" s="301"/>
      <c r="BY155" s="42"/>
      <c r="BZ155" s="89">
        <v>333</v>
      </c>
      <c r="CA155" s="86">
        <v>2870.0931148634099</v>
      </c>
      <c r="CB155" s="89">
        <v>109.12099531076743</v>
      </c>
      <c r="CC155" s="301"/>
      <c r="CD155" s="42"/>
      <c r="CE155" s="89">
        <v>675</v>
      </c>
      <c r="CF155" s="86">
        <v>5768.5673959405394</v>
      </c>
      <c r="CG155" s="89">
        <v>115.04542148236601</v>
      </c>
      <c r="CH155" s="301" t="s">
        <v>33</v>
      </c>
    </row>
    <row r="156" spans="1:86" ht="12.75" customHeight="1" x14ac:dyDescent="0.2">
      <c r="A156" s="32"/>
      <c r="B156" s="10" t="s">
        <v>240</v>
      </c>
      <c r="C156" s="89"/>
      <c r="D156" s="166">
        <v>1.3255847084142389</v>
      </c>
      <c r="E156" s="89"/>
      <c r="F156" s="301"/>
      <c r="G156" s="42"/>
      <c r="H156" s="89"/>
      <c r="I156" s="166">
        <v>1.3154253309336912</v>
      </c>
      <c r="J156" s="89"/>
      <c r="K156" s="301"/>
      <c r="L156" s="42"/>
      <c r="M156" s="89"/>
      <c r="N156" s="166">
        <v>1.579183740477657</v>
      </c>
      <c r="O156" s="89"/>
      <c r="P156" s="301"/>
      <c r="Q156" s="42"/>
      <c r="R156" s="89"/>
      <c r="S156" s="166">
        <v>2.0483945749379981</v>
      </c>
      <c r="T156" s="89"/>
      <c r="U156" s="301"/>
      <c r="V156" s="42"/>
      <c r="W156" s="89"/>
      <c r="X156" s="166">
        <v>0.72865906651317791</v>
      </c>
      <c r="Y156" s="89"/>
      <c r="Z156" s="301"/>
      <c r="AA156" s="42"/>
      <c r="AB156" s="89"/>
      <c r="AC156" s="166">
        <v>1.303413855146869</v>
      </c>
      <c r="AD156" s="89"/>
      <c r="AE156" s="301"/>
      <c r="AF156" s="42"/>
      <c r="AG156" s="89"/>
      <c r="AH156" s="166">
        <v>1.3626802830422478</v>
      </c>
      <c r="AI156" s="89"/>
      <c r="AJ156" s="301"/>
      <c r="AK156" s="42"/>
      <c r="AL156" s="89"/>
      <c r="AM156" s="166">
        <v>1.4695879015420976</v>
      </c>
      <c r="AN156" s="89"/>
      <c r="AO156" s="301"/>
      <c r="AP156" s="42"/>
      <c r="AQ156" s="89"/>
      <c r="AR156" s="166">
        <v>1.4941065816165382</v>
      </c>
      <c r="AS156" s="89"/>
      <c r="AT156" s="301"/>
      <c r="AU156" s="42"/>
      <c r="AV156" s="89"/>
      <c r="AW156" s="166">
        <v>1.3573518707228664</v>
      </c>
      <c r="AX156" s="89"/>
      <c r="AY156" s="301"/>
      <c r="AZ156" s="42"/>
      <c r="BA156" s="89"/>
      <c r="BB156" s="166">
        <v>1.4767257055719538</v>
      </c>
      <c r="BC156" s="89"/>
      <c r="BD156" s="301"/>
      <c r="BE156" s="42"/>
      <c r="BF156" s="89"/>
      <c r="BG156" s="166">
        <v>1.6908173186449131</v>
      </c>
      <c r="BH156" s="89"/>
      <c r="BI156" s="301"/>
      <c r="BJ156" s="42"/>
      <c r="BK156" s="89"/>
      <c r="BL156" s="166">
        <v>1.4229630904598327</v>
      </c>
      <c r="BM156" s="89"/>
      <c r="BN156" s="301"/>
      <c r="BO156" s="42"/>
      <c r="BP156" s="89"/>
      <c r="BQ156" s="166">
        <v>1.3249679502816047</v>
      </c>
      <c r="BR156" s="89"/>
      <c r="BS156" s="301"/>
      <c r="BT156" s="42"/>
      <c r="BU156" s="89"/>
      <c r="BV156" s="166">
        <v>1.2260881284605551</v>
      </c>
      <c r="BW156" s="89"/>
      <c r="BX156" s="301"/>
      <c r="BY156" s="42"/>
      <c r="BZ156" s="89"/>
      <c r="CA156" s="166">
        <v>1.2581440309471761</v>
      </c>
      <c r="CB156" s="89"/>
      <c r="CC156" s="301"/>
      <c r="CD156" s="42"/>
      <c r="CE156" s="89"/>
      <c r="CF156" s="166">
        <v>1.3303471783458851</v>
      </c>
      <c r="CG156" s="89"/>
      <c r="CH156" s="301"/>
    </row>
    <row r="157" spans="1:86"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c r="AK157"/>
      <c r="AL157" s="89"/>
      <c r="AM157" s="86"/>
      <c r="AN157" s="89"/>
      <c r="AO157" s="301"/>
      <c r="AP157"/>
      <c r="AQ157" s="89"/>
      <c r="AR157" s="86"/>
      <c r="AS157" s="89"/>
      <c r="AT157" s="301"/>
      <c r="AU157"/>
      <c r="AV157" s="89"/>
      <c r="AW157" s="86"/>
      <c r="AX157" s="89"/>
      <c r="AY157" s="301"/>
      <c r="AZ157"/>
      <c r="BA157" s="89"/>
      <c r="BB157" s="86"/>
      <c r="BC157" s="89"/>
      <c r="BD157" s="301"/>
      <c r="BE157"/>
      <c r="BF157" s="89"/>
      <c r="BG157" s="86"/>
      <c r="BH157" s="89"/>
      <c r="BI157" s="301"/>
      <c r="BJ157"/>
      <c r="BK157" s="89"/>
      <c r="BL157" s="86"/>
      <c r="BM157" s="89"/>
      <c r="BN157" s="301"/>
      <c r="BO157"/>
      <c r="BP157" s="89"/>
      <c r="BQ157" s="86"/>
      <c r="BR157" s="89"/>
      <c r="BS157" s="301"/>
      <c r="BT157"/>
      <c r="BU157" s="89"/>
      <c r="BV157" s="86"/>
      <c r="BW157" s="89"/>
      <c r="BX157" s="301"/>
      <c r="BY157"/>
      <c r="BZ157" s="89"/>
      <c r="CA157" s="86"/>
      <c r="CB157" s="89"/>
      <c r="CC157" s="301"/>
      <c r="CD157"/>
      <c r="CE157" s="89"/>
      <c r="CF157" s="86"/>
      <c r="CG157" s="89"/>
      <c r="CH157" s="301"/>
    </row>
    <row r="158" spans="1:86" ht="12.75" customHeight="1" x14ac:dyDescent="0.2">
      <c r="A158" s="112" t="s">
        <v>200</v>
      </c>
      <c r="B158" s="112" t="s">
        <v>201</v>
      </c>
      <c r="C158" s="106">
        <v>695.16218757312788</v>
      </c>
      <c r="D158" s="298">
        <v>1599.6644817943948</v>
      </c>
      <c r="E158" s="106">
        <v>107.00120035269882</v>
      </c>
      <c r="F158" s="299"/>
      <c r="G158" s="338"/>
      <c r="H158" s="106">
        <v>2641.1656943422736</v>
      </c>
      <c r="I158" s="298">
        <v>6031.95282531463</v>
      </c>
      <c r="J158" s="106">
        <v>103.24341907182406</v>
      </c>
      <c r="K158" s="299"/>
      <c r="L158" s="338"/>
      <c r="M158" s="106">
        <v>513.65551119232396</v>
      </c>
      <c r="N158" s="298">
        <v>1174.0769175401183</v>
      </c>
      <c r="O158" s="106">
        <v>90.8686980288564</v>
      </c>
      <c r="P158" s="299" t="s">
        <v>32</v>
      </c>
      <c r="Q158" s="338"/>
      <c r="R158" s="106">
        <v>491.24916585697179</v>
      </c>
      <c r="S158" s="298">
        <v>1132.0695903697174</v>
      </c>
      <c r="T158" s="106">
        <v>89.942706772089025</v>
      </c>
      <c r="U158" s="299" t="s">
        <v>32</v>
      </c>
      <c r="V158" s="338"/>
      <c r="W158" s="106">
        <v>748.76759085933941</v>
      </c>
      <c r="X158" s="298">
        <v>1709.78068210834</v>
      </c>
      <c r="Y158" s="106">
        <v>97.871528492646831</v>
      </c>
      <c r="Z158" s="299"/>
      <c r="AA158" s="338"/>
      <c r="AB158" s="106">
        <v>710.51782842907835</v>
      </c>
      <c r="AC158" s="298">
        <v>1629.3733054835936</v>
      </c>
      <c r="AD158" s="106">
        <v>72.958581750380986</v>
      </c>
      <c r="AE158" s="299" t="s">
        <v>33</v>
      </c>
      <c r="AF158" s="338"/>
      <c r="AG158" s="106">
        <v>3194.3596459263745</v>
      </c>
      <c r="AH158" s="298">
        <v>7330.7075882189811</v>
      </c>
      <c r="AI158" s="106">
        <v>100.4033305127261</v>
      </c>
      <c r="AJ158" s="299"/>
      <c r="AK158" s="338"/>
      <c r="AL158" s="106">
        <v>851.2111739355671</v>
      </c>
      <c r="AM158" s="298">
        <v>1942.9421261166638</v>
      </c>
      <c r="AN158" s="106">
        <v>98.474156772174197</v>
      </c>
      <c r="AO158" s="299"/>
      <c r="AP158" s="338"/>
      <c r="AQ158" s="106">
        <v>537.81152800039467</v>
      </c>
      <c r="AR158" s="298">
        <v>1248.545372859375</v>
      </c>
      <c r="AS158" s="106">
        <v>105.80558382955012</v>
      </c>
      <c r="AT158" s="299"/>
      <c r="AU158" s="338"/>
      <c r="AV158" s="106">
        <v>460.69579816620023</v>
      </c>
      <c r="AW158" s="298">
        <v>1060.332475951659</v>
      </c>
      <c r="AX158" s="106">
        <v>97.66978078080551</v>
      </c>
      <c r="AY158" s="299"/>
      <c r="AZ158" s="338"/>
      <c r="BA158" s="106">
        <v>2049.7454696381092</v>
      </c>
      <c r="BB158" s="298">
        <v>4725.2811524574181</v>
      </c>
      <c r="BC158" s="106">
        <v>107.14736987655246</v>
      </c>
      <c r="BD158" s="299" t="s">
        <v>33</v>
      </c>
      <c r="BE158" s="338"/>
      <c r="BF158" s="106">
        <v>709.99004062494896</v>
      </c>
      <c r="BG158" s="298">
        <v>1632.3220150848467</v>
      </c>
      <c r="BH158" s="106">
        <v>120.1620597177089</v>
      </c>
      <c r="BI158" s="299" t="s">
        <v>33</v>
      </c>
      <c r="BJ158" s="338"/>
      <c r="BK158" s="106">
        <v>2077.4093714128489</v>
      </c>
      <c r="BL158" s="298">
        <v>4743.2504375806466</v>
      </c>
      <c r="BM158" s="106">
        <v>101.2554907597459</v>
      </c>
      <c r="BN158" s="299"/>
      <c r="BO158" s="338"/>
      <c r="BP158" s="106">
        <v>459.31892910376774</v>
      </c>
      <c r="BQ158" s="298">
        <v>1051.7390398372177</v>
      </c>
      <c r="BR158" s="106">
        <v>94.718289329600807</v>
      </c>
      <c r="BS158" s="299"/>
      <c r="BT158" s="338"/>
      <c r="BU158" s="106">
        <v>1123.9052118138561</v>
      </c>
      <c r="BV158" s="298">
        <v>2570.0254578106269</v>
      </c>
      <c r="BW158" s="106">
        <v>95.786057104698287</v>
      </c>
      <c r="BX158" s="299"/>
      <c r="BY158" s="338"/>
      <c r="BZ158" s="106">
        <v>1255.9578901835062</v>
      </c>
      <c r="CA158" s="298">
        <v>2875.6086494981701</v>
      </c>
      <c r="CB158" s="106">
        <v>109.33069604343675</v>
      </c>
      <c r="CC158" s="299" t="s">
        <v>33</v>
      </c>
      <c r="CD158" s="338"/>
      <c r="CE158" s="106">
        <v>2148.0573054243391</v>
      </c>
      <c r="CF158" s="298">
        <v>4954.2461659368373</v>
      </c>
      <c r="CG158" s="106">
        <v>98.805006367559173</v>
      </c>
      <c r="CH158" s="299"/>
    </row>
    <row r="159" spans="1:86" ht="12.75" customHeight="1" x14ac:dyDescent="0.2">
      <c r="A159"/>
      <c r="B159" s="7" t="s">
        <v>235</v>
      </c>
      <c r="C159" s="89">
        <v>62</v>
      </c>
      <c r="D159" s="86">
        <v>890.41522172487123</v>
      </c>
      <c r="E159" s="89">
        <v>59.559675557715778</v>
      </c>
      <c r="F159" s="301" t="s">
        <v>33</v>
      </c>
      <c r="G159"/>
      <c r="H159" s="89">
        <v>216</v>
      </c>
      <c r="I159" s="86">
        <v>3045.915667826197</v>
      </c>
      <c r="J159" s="89">
        <v>52.134152381142329</v>
      </c>
      <c r="K159" s="301" t="s">
        <v>33</v>
      </c>
      <c r="L159"/>
      <c r="M159" s="89">
        <v>41</v>
      </c>
      <c r="N159" s="86">
        <v>579.22781930444523</v>
      </c>
      <c r="O159" s="89">
        <v>44.829837820646986</v>
      </c>
      <c r="P159" s="301" t="s">
        <v>33</v>
      </c>
      <c r="Q159"/>
      <c r="R159" s="89">
        <v>40</v>
      </c>
      <c r="S159" s="86">
        <v>576.29544160062176</v>
      </c>
      <c r="T159" s="89">
        <v>45.786559729996974</v>
      </c>
      <c r="U159" s="301" t="s">
        <v>33</v>
      </c>
      <c r="V159"/>
      <c r="W159" s="89">
        <v>91</v>
      </c>
      <c r="X159" s="86">
        <v>1282.4018242933175</v>
      </c>
      <c r="Y159" s="89">
        <v>73.407442251937155</v>
      </c>
      <c r="Z159" s="301" t="s">
        <v>33</v>
      </c>
      <c r="AA159"/>
      <c r="AB159" s="89">
        <v>74</v>
      </c>
      <c r="AC159" s="86">
        <v>1054.4869931396506</v>
      </c>
      <c r="AD159" s="89">
        <v>47.216850328144339</v>
      </c>
      <c r="AE159" s="301" t="s">
        <v>33</v>
      </c>
      <c r="AF159"/>
      <c r="AG159" s="89">
        <v>299</v>
      </c>
      <c r="AH159" s="86">
        <v>4265.6685195637301</v>
      </c>
      <c r="AI159" s="89">
        <v>58.423736191002803</v>
      </c>
      <c r="AJ159" s="301" t="s">
        <v>33</v>
      </c>
      <c r="AK159"/>
      <c r="AL159" s="89">
        <v>92</v>
      </c>
      <c r="AM159" s="86">
        <v>1295.37208681112</v>
      </c>
      <c r="AN159" s="89">
        <v>65.653357472819181</v>
      </c>
      <c r="AO159" s="301" t="s">
        <v>33</v>
      </c>
      <c r="AP159"/>
      <c r="AQ159" s="89">
        <v>35</v>
      </c>
      <c r="AR159" s="86">
        <v>513.71995754929071</v>
      </c>
      <c r="AS159" s="89">
        <v>43.53421286477861</v>
      </c>
      <c r="AT159" s="301" t="s">
        <v>33</v>
      </c>
      <c r="AU159"/>
      <c r="AV159" s="89">
        <v>40</v>
      </c>
      <c r="AW159" s="86">
        <v>574.83734909854161</v>
      </c>
      <c r="AX159" s="89">
        <v>52.949654136249954</v>
      </c>
      <c r="AY159" s="301" t="s">
        <v>33</v>
      </c>
      <c r="AZ159"/>
      <c r="BA159" s="89">
        <v>172</v>
      </c>
      <c r="BB159" s="86">
        <v>2481.352034281228</v>
      </c>
      <c r="BC159" s="89">
        <v>56.265507941849933</v>
      </c>
      <c r="BD159" s="301" t="s">
        <v>33</v>
      </c>
      <c r="BE159"/>
      <c r="BF159" s="89">
        <v>44</v>
      </c>
      <c r="BG159" s="86">
        <v>630.90217168035315</v>
      </c>
      <c r="BH159" s="89">
        <v>46.443351084464943</v>
      </c>
      <c r="BI159" s="301" t="s">
        <v>33</v>
      </c>
      <c r="BJ159"/>
      <c r="BK159" s="89">
        <v>181</v>
      </c>
      <c r="BL159" s="86">
        <v>2550.2885015225347</v>
      </c>
      <c r="BM159" s="89">
        <v>54.441720334782708</v>
      </c>
      <c r="BN159" s="301" t="s">
        <v>33</v>
      </c>
      <c r="BO159"/>
      <c r="BP159" s="89">
        <v>36</v>
      </c>
      <c r="BQ159" s="86">
        <v>510.69882618914522</v>
      </c>
      <c r="BR159" s="89">
        <v>45.992891151742164</v>
      </c>
      <c r="BS159" s="301" t="s">
        <v>33</v>
      </c>
      <c r="BT159"/>
      <c r="BU159" s="89">
        <v>91</v>
      </c>
      <c r="BV159" s="86">
        <v>1287.0654420539281</v>
      </c>
      <c r="BW159" s="89">
        <v>47.96953413647681</v>
      </c>
      <c r="BX159" s="301" t="s">
        <v>33</v>
      </c>
      <c r="BY159"/>
      <c r="BZ159" s="89">
        <v>152</v>
      </c>
      <c r="CA159" s="86">
        <v>2156.031030889319</v>
      </c>
      <c r="CB159" s="89">
        <v>81.97234117358559</v>
      </c>
      <c r="CC159" s="301" t="s">
        <v>32</v>
      </c>
      <c r="CD159"/>
      <c r="CE159" s="89">
        <v>207</v>
      </c>
      <c r="CF159" s="86">
        <v>2978.0871993372484</v>
      </c>
      <c r="CG159" s="89">
        <v>59.393480832017012</v>
      </c>
      <c r="CH159" s="301" t="s">
        <v>33</v>
      </c>
    </row>
    <row r="160" spans="1:86" ht="12.75" customHeight="1" x14ac:dyDescent="0.2">
      <c r="A160" s="32"/>
      <c r="B160" s="7" t="s">
        <v>236</v>
      </c>
      <c r="C160" s="89">
        <v>148.86064485561909</v>
      </c>
      <c r="D160" s="86">
        <v>1661.2751207302513</v>
      </c>
      <c r="E160" s="89">
        <v>111.12232224773425</v>
      </c>
      <c r="F160" s="301"/>
      <c r="G160" s="42"/>
      <c r="H160" s="89">
        <v>527.58980059843088</v>
      </c>
      <c r="I160" s="86">
        <v>5833.6218488063587</v>
      </c>
      <c r="J160" s="89">
        <v>99.848769160665412</v>
      </c>
      <c r="K160" s="301"/>
      <c r="L160" s="42"/>
      <c r="M160" s="89">
        <v>103.17465475097828</v>
      </c>
      <c r="N160" s="86">
        <v>1141.8709010997618</v>
      </c>
      <c r="O160" s="89">
        <v>88.376085544179773</v>
      </c>
      <c r="P160" s="301"/>
      <c r="Q160" s="42"/>
      <c r="R160" s="89">
        <v>103.62200682955407</v>
      </c>
      <c r="S160" s="86">
        <v>1158.2437089476414</v>
      </c>
      <c r="T160" s="89">
        <v>92.022235356107657</v>
      </c>
      <c r="U160" s="301"/>
      <c r="V160" s="42"/>
      <c r="W160" s="89">
        <v>110.41400876067733</v>
      </c>
      <c r="X160" s="86">
        <v>1220.4331347942345</v>
      </c>
      <c r="Y160" s="89">
        <v>69.860221006880892</v>
      </c>
      <c r="Z160" s="301" t="s">
        <v>33</v>
      </c>
      <c r="AA160" s="42"/>
      <c r="AB160" s="89">
        <v>184.95087223060057</v>
      </c>
      <c r="AC160" s="86">
        <v>2056.0009169981581</v>
      </c>
      <c r="AD160" s="89">
        <v>92.061721200930037</v>
      </c>
      <c r="AE160" s="301"/>
      <c r="AF160" s="42"/>
      <c r="AG160" s="89">
        <v>639.82290241762689</v>
      </c>
      <c r="AH160" s="86">
        <v>7116.4441687736153</v>
      </c>
      <c r="AI160" s="89">
        <v>97.468721450712408</v>
      </c>
      <c r="AJ160" s="301"/>
      <c r="AK160" s="42"/>
      <c r="AL160" s="89">
        <v>168.67057592634518</v>
      </c>
      <c r="AM160" s="86">
        <v>1863.5472451735068</v>
      </c>
      <c r="AN160" s="89">
        <v>94.450185163441319</v>
      </c>
      <c r="AO160" s="301"/>
      <c r="AP160" s="42"/>
      <c r="AQ160" s="89">
        <v>96.888876332589945</v>
      </c>
      <c r="AR160" s="86">
        <v>1093.1610226808825</v>
      </c>
      <c r="AS160" s="89">
        <v>92.637834986783488</v>
      </c>
      <c r="AT160" s="301"/>
      <c r="AU160" s="42"/>
      <c r="AV160" s="89">
        <v>118.29957549281316</v>
      </c>
      <c r="AW160" s="86">
        <v>1320.6689003237839</v>
      </c>
      <c r="AX160" s="89">
        <v>121.64999649084795</v>
      </c>
      <c r="AY160" s="301" t="s">
        <v>32</v>
      </c>
      <c r="AZ160" s="42"/>
      <c r="BA160" s="89">
        <v>409.85775635830623</v>
      </c>
      <c r="BB160" s="86">
        <v>4584.4268507619872</v>
      </c>
      <c r="BC160" s="89">
        <v>103.95345030319226</v>
      </c>
      <c r="BD160" s="301"/>
      <c r="BE160" s="42"/>
      <c r="BF160" s="89">
        <v>134.75140208419535</v>
      </c>
      <c r="BG160" s="86">
        <v>1502.6767578582255</v>
      </c>
      <c r="BH160" s="89">
        <v>110.618329377116</v>
      </c>
      <c r="BI160" s="301"/>
      <c r="BJ160" s="42"/>
      <c r="BK160" s="89">
        <v>431.16262882864964</v>
      </c>
      <c r="BL160" s="86">
        <v>4765.3634906146353</v>
      </c>
      <c r="BM160" s="89">
        <v>101.72754427381143</v>
      </c>
      <c r="BN160" s="301"/>
      <c r="BO160" s="42"/>
      <c r="BP160" s="89">
        <v>135.15259354619747</v>
      </c>
      <c r="BQ160" s="86">
        <v>1498.9125079782768</v>
      </c>
      <c r="BR160" s="89">
        <v>134.99016698326423</v>
      </c>
      <c r="BS160" s="301" t="s">
        <v>33</v>
      </c>
      <c r="BT160" s="42"/>
      <c r="BU160" s="89">
        <v>246.35540111863372</v>
      </c>
      <c r="BV160" s="86">
        <v>2728.1042150816138</v>
      </c>
      <c r="BW160" s="89">
        <v>101.67772670858524</v>
      </c>
      <c r="BX160" s="301"/>
      <c r="BY160" s="42"/>
      <c r="BZ160" s="89">
        <v>247.53516771053958</v>
      </c>
      <c r="CA160" s="86">
        <v>2745.1512211897689</v>
      </c>
      <c r="CB160" s="89">
        <v>104.37070211537448</v>
      </c>
      <c r="CC160" s="301"/>
      <c r="CD160" s="42"/>
      <c r="CE160" s="89">
        <v>446.163715085489</v>
      </c>
      <c r="CF160" s="86">
        <v>4983.4853120912758</v>
      </c>
      <c r="CG160" s="89">
        <v>99.388137266833937</v>
      </c>
      <c r="CH160" s="301"/>
    </row>
    <row r="161" spans="1:86" ht="12.75" customHeight="1" x14ac:dyDescent="0.2">
      <c r="A161" s="32"/>
      <c r="B161" s="7" t="s">
        <v>237</v>
      </c>
      <c r="C161" s="89">
        <v>149.30154271750877</v>
      </c>
      <c r="D161" s="86">
        <v>1536.6281356805189</v>
      </c>
      <c r="E161" s="89">
        <v>102.78471322255585</v>
      </c>
      <c r="F161" s="301"/>
      <c r="G161" s="42"/>
      <c r="H161" s="89">
        <v>641.57589374384247</v>
      </c>
      <c r="I161" s="86">
        <v>6597.7905477649429</v>
      </c>
      <c r="J161" s="89">
        <v>112.92834579413093</v>
      </c>
      <c r="K161" s="301" t="s">
        <v>33</v>
      </c>
      <c r="L161" s="42"/>
      <c r="M161" s="89">
        <v>121.48085644134571</v>
      </c>
      <c r="N161" s="86">
        <v>1249.8162049267696</v>
      </c>
      <c r="O161" s="89">
        <v>96.730605653169448</v>
      </c>
      <c r="P161" s="301"/>
      <c r="Q161" s="42"/>
      <c r="R161" s="89">
        <v>108.62715902741775</v>
      </c>
      <c r="S161" s="86">
        <v>1118.9503816984543</v>
      </c>
      <c r="T161" s="89">
        <v>88.900388217965585</v>
      </c>
      <c r="U161" s="301"/>
      <c r="V161" s="42"/>
      <c r="W161" s="89">
        <v>175.35358209866206</v>
      </c>
      <c r="X161" s="86">
        <v>1804.2644718866381</v>
      </c>
      <c r="Y161" s="89">
        <v>103.27998410344313</v>
      </c>
      <c r="Z161" s="301"/>
      <c r="AA161" s="42"/>
      <c r="AB161" s="89">
        <v>128.56695619847784</v>
      </c>
      <c r="AC161" s="86">
        <v>1321.2091221727935</v>
      </c>
      <c r="AD161" s="89">
        <v>59.159888912494182</v>
      </c>
      <c r="AE161" s="301" t="s">
        <v>33</v>
      </c>
      <c r="AF161" s="42"/>
      <c r="AG161" s="89">
        <v>726.5367435087478</v>
      </c>
      <c r="AH161" s="86">
        <v>7476.0739182595707</v>
      </c>
      <c r="AI161" s="89">
        <v>102.39430662312819</v>
      </c>
      <c r="AJ161" s="301"/>
      <c r="AK161" s="42"/>
      <c r="AL161" s="89">
        <v>183.54059800922201</v>
      </c>
      <c r="AM161" s="86">
        <v>1888.1052490097536</v>
      </c>
      <c r="AN161" s="89">
        <v>95.694858737232053</v>
      </c>
      <c r="AO161" s="301"/>
      <c r="AP161" s="42"/>
      <c r="AQ161" s="89">
        <v>135.92265166780476</v>
      </c>
      <c r="AR161" s="86">
        <v>1399.7451476848521</v>
      </c>
      <c r="AS161" s="89">
        <v>118.61871885696891</v>
      </c>
      <c r="AT161" s="301" t="s">
        <v>32</v>
      </c>
      <c r="AU161" s="42"/>
      <c r="AV161" s="89">
        <v>88.396222673387072</v>
      </c>
      <c r="AW161" s="86">
        <v>909.469971014777</v>
      </c>
      <c r="AX161" s="89">
        <v>83.773471727360828</v>
      </c>
      <c r="AY161" s="301"/>
      <c r="AZ161" s="42"/>
      <c r="BA161" s="89">
        <v>468.88771327980271</v>
      </c>
      <c r="BB161" s="86">
        <v>4825.7053249271094</v>
      </c>
      <c r="BC161" s="89">
        <v>109.42452241097062</v>
      </c>
      <c r="BD161" s="301"/>
      <c r="BE161" s="42"/>
      <c r="BF161" s="89">
        <v>172.23863854075367</v>
      </c>
      <c r="BG161" s="86">
        <v>1770.3862936939613</v>
      </c>
      <c r="BH161" s="89">
        <v>130.32554948124584</v>
      </c>
      <c r="BI161" s="301" t="s">
        <v>33</v>
      </c>
      <c r="BJ161" s="42"/>
      <c r="BK161" s="89">
        <v>444.24674258419918</v>
      </c>
      <c r="BL161" s="86">
        <v>4570.4370861528423</v>
      </c>
      <c r="BM161" s="89">
        <v>97.566395920894422</v>
      </c>
      <c r="BN161" s="301"/>
      <c r="BO161" s="42"/>
      <c r="BP161" s="89">
        <v>94.166335557570292</v>
      </c>
      <c r="BQ161" s="86">
        <v>969.25570755798265</v>
      </c>
      <c r="BR161" s="89">
        <v>87.289944620723787</v>
      </c>
      <c r="BS161" s="301"/>
      <c r="BT161" s="42"/>
      <c r="BU161" s="89">
        <v>237.5498106952225</v>
      </c>
      <c r="BV161" s="86">
        <v>2443.4488330499771</v>
      </c>
      <c r="BW161" s="89">
        <v>91.068486790133363</v>
      </c>
      <c r="BX161" s="301"/>
      <c r="BY161" s="42"/>
      <c r="BZ161" s="89">
        <v>258.4227224729666</v>
      </c>
      <c r="CA161" s="86">
        <v>2659.3729109881065</v>
      </c>
      <c r="CB161" s="89">
        <v>101.10940911522503</v>
      </c>
      <c r="CC161" s="301"/>
      <c r="CD161" s="42"/>
      <c r="CE161" s="89">
        <v>548.34202541146487</v>
      </c>
      <c r="CF161" s="86">
        <v>5647.2178579428955</v>
      </c>
      <c r="CG161" s="89">
        <v>112.62528702134648</v>
      </c>
      <c r="CH161" s="301" t="s">
        <v>33</v>
      </c>
    </row>
    <row r="162" spans="1:86" ht="12.75" customHeight="1" x14ac:dyDescent="0.2">
      <c r="A162" s="32"/>
      <c r="B162" s="7" t="s">
        <v>238</v>
      </c>
      <c r="C162" s="51">
        <v>167</v>
      </c>
      <c r="D162" s="302">
        <v>1907.748062428534</v>
      </c>
      <c r="E162" s="51">
        <v>127.60884233761813</v>
      </c>
      <c r="F162" s="303" t="s">
        <v>33</v>
      </c>
      <c r="G162" s="42"/>
      <c r="H162" s="51">
        <v>645</v>
      </c>
      <c r="I162" s="302">
        <v>7286.7044308013365</v>
      </c>
      <c r="J162" s="51">
        <v>124.71985457918416</v>
      </c>
      <c r="K162" s="303" t="s">
        <v>33</v>
      </c>
      <c r="L162" s="42"/>
      <c r="M162" s="51">
        <v>113</v>
      </c>
      <c r="N162" s="302">
        <v>1278.0720875100219</v>
      </c>
      <c r="O162" s="51">
        <v>98.917494113063427</v>
      </c>
      <c r="P162" s="303"/>
      <c r="Q162" s="42"/>
      <c r="R162" s="51">
        <v>126</v>
      </c>
      <c r="S162" s="302">
        <v>1442.2712749783793</v>
      </c>
      <c r="T162" s="51">
        <v>114.58816973329537</v>
      </c>
      <c r="U162" s="303"/>
      <c r="V162" s="42"/>
      <c r="W162" s="51">
        <v>193</v>
      </c>
      <c r="X162" s="302">
        <v>2179.6292061220684</v>
      </c>
      <c r="Y162" s="51">
        <v>124.7666698908603</v>
      </c>
      <c r="Z162" s="303" t="s">
        <v>33</v>
      </c>
      <c r="AA162" s="42"/>
      <c r="AB162" s="51">
        <v>155</v>
      </c>
      <c r="AC162" s="302">
        <v>1762.0632444200535</v>
      </c>
      <c r="AD162" s="51">
        <v>78.900049997570363</v>
      </c>
      <c r="AE162" s="303" t="s">
        <v>33</v>
      </c>
      <c r="AF162" s="42"/>
      <c r="AG162" s="51">
        <v>769</v>
      </c>
      <c r="AH162" s="302">
        <v>8749.4796715730226</v>
      </c>
      <c r="AI162" s="51">
        <v>119.8352121821235</v>
      </c>
      <c r="AJ162" s="303" t="s">
        <v>33</v>
      </c>
      <c r="AK162" s="42"/>
      <c r="AL162" s="51">
        <v>195</v>
      </c>
      <c r="AM162" s="302">
        <v>2201.0111064505559</v>
      </c>
      <c r="AN162" s="51">
        <v>111.55386969096696</v>
      </c>
      <c r="AO162" s="303"/>
      <c r="AP162" s="42"/>
      <c r="AQ162" s="51">
        <v>153</v>
      </c>
      <c r="AR162" s="302">
        <v>1770.8946788982578</v>
      </c>
      <c r="AS162" s="51">
        <v>150.07107428732397</v>
      </c>
      <c r="AT162" s="303" t="s">
        <v>33</v>
      </c>
      <c r="AU162" s="42"/>
      <c r="AV162" s="51">
        <v>104</v>
      </c>
      <c r="AW162" s="302">
        <v>1188.4833666648005</v>
      </c>
      <c r="AX162" s="51">
        <v>109.47406829127135</v>
      </c>
      <c r="AY162" s="303"/>
      <c r="AZ162" s="42"/>
      <c r="BA162" s="51">
        <v>504</v>
      </c>
      <c r="BB162" s="302">
        <v>5773.1423143056127</v>
      </c>
      <c r="BC162" s="51">
        <v>130.90798091012721</v>
      </c>
      <c r="BD162" s="303" t="s">
        <v>33</v>
      </c>
      <c r="BE162" s="42"/>
      <c r="BF162" s="51">
        <v>188</v>
      </c>
      <c r="BG162" s="302">
        <v>2145.2903213245486</v>
      </c>
      <c r="BH162" s="51">
        <v>157.92380505841794</v>
      </c>
      <c r="BI162" s="303" t="s">
        <v>33</v>
      </c>
      <c r="BJ162" s="42"/>
      <c r="BK162" s="51">
        <v>509</v>
      </c>
      <c r="BL162" s="302">
        <v>5747.6985517333478</v>
      </c>
      <c r="BM162" s="51">
        <v>122.69772495750615</v>
      </c>
      <c r="BN162" s="303" t="s">
        <v>33</v>
      </c>
      <c r="BO162" s="42"/>
      <c r="BP162" s="51">
        <v>88</v>
      </c>
      <c r="BQ162" s="302">
        <v>997.8585696661529</v>
      </c>
      <c r="BR162" s="51">
        <v>89.865882249924724</v>
      </c>
      <c r="BS162" s="303"/>
      <c r="BT162" s="42"/>
      <c r="BU162" s="51">
        <v>260</v>
      </c>
      <c r="BV162" s="302">
        <v>2942.6592769338899</v>
      </c>
      <c r="BW162" s="51">
        <v>109.67429473643335</v>
      </c>
      <c r="BX162" s="303"/>
      <c r="BY162" s="42"/>
      <c r="BZ162" s="51">
        <v>310</v>
      </c>
      <c r="CA162" s="302">
        <v>3514.8543226743341</v>
      </c>
      <c r="CB162" s="51">
        <v>133.63482880618312</v>
      </c>
      <c r="CC162" s="303" t="s">
        <v>33</v>
      </c>
      <c r="CD162" s="42"/>
      <c r="CE162" s="51">
        <v>498</v>
      </c>
      <c r="CF162" s="302">
        <v>5695.4030951656905</v>
      </c>
      <c r="CG162" s="51">
        <v>113.5862692800309</v>
      </c>
      <c r="CH162" s="303" t="s">
        <v>33</v>
      </c>
    </row>
    <row r="163" spans="1:86" ht="12.75" customHeight="1" x14ac:dyDescent="0.2">
      <c r="A163" s="32"/>
      <c r="B163" s="7" t="s">
        <v>239</v>
      </c>
      <c r="C163" s="89">
        <v>168</v>
      </c>
      <c r="D163" s="86">
        <v>1853.6653214997125</v>
      </c>
      <c r="E163" s="89">
        <v>123.99125986103745</v>
      </c>
      <c r="F163" s="301" t="s">
        <v>33</v>
      </c>
      <c r="G163" s="42"/>
      <c r="H163" s="89">
        <v>611</v>
      </c>
      <c r="I163" s="86">
        <v>6732.7878248468933</v>
      </c>
      <c r="J163" s="89">
        <v>115.23897070366841</v>
      </c>
      <c r="K163" s="301" t="s">
        <v>33</v>
      </c>
      <c r="L163" s="42"/>
      <c r="M163" s="89">
        <v>135</v>
      </c>
      <c r="N163" s="86">
        <v>1487.6977189386489</v>
      </c>
      <c r="O163" s="89">
        <v>115.14165107997303</v>
      </c>
      <c r="P163" s="301"/>
      <c r="Q163" s="42"/>
      <c r="R163" s="89">
        <v>113</v>
      </c>
      <c r="S163" s="86">
        <v>1246.9146478049856</v>
      </c>
      <c r="T163" s="89">
        <v>99.067124045545327</v>
      </c>
      <c r="U163" s="301"/>
      <c r="V163" s="42"/>
      <c r="W163" s="89">
        <v>179</v>
      </c>
      <c r="X163" s="86">
        <v>1972.1342044011335</v>
      </c>
      <c r="Y163" s="89">
        <v>112.88920912321929</v>
      </c>
      <c r="Z163" s="301"/>
      <c r="AA163" s="42"/>
      <c r="AB163" s="89">
        <v>168</v>
      </c>
      <c r="AC163" s="86">
        <v>1853.0750199291658</v>
      </c>
      <c r="AD163" s="89">
        <v>82.975291712518015</v>
      </c>
      <c r="AE163" s="301" t="s">
        <v>32</v>
      </c>
      <c r="AF163" s="42"/>
      <c r="AG163" s="89">
        <v>760</v>
      </c>
      <c r="AH163" s="86">
        <v>8381.5087132842909</v>
      </c>
      <c r="AI163" s="89">
        <v>114.79538358446911</v>
      </c>
      <c r="AJ163" s="301" t="s">
        <v>33</v>
      </c>
      <c r="AK163" s="42"/>
      <c r="AL163" s="89">
        <v>212</v>
      </c>
      <c r="AM163" s="86">
        <v>2335.6466788819948</v>
      </c>
      <c r="AN163" s="89">
        <v>118.3776058632964</v>
      </c>
      <c r="AO163" s="301" t="s">
        <v>32</v>
      </c>
      <c r="AP163" s="42"/>
      <c r="AQ163" s="89">
        <v>117</v>
      </c>
      <c r="AR163" s="86">
        <v>1293.019884668186</v>
      </c>
      <c r="AS163" s="89">
        <v>109.57449106332469</v>
      </c>
      <c r="AT163" s="301"/>
      <c r="AU163" s="42"/>
      <c r="AV163" s="89">
        <v>110</v>
      </c>
      <c r="AW163" s="86">
        <v>1213.857415892729</v>
      </c>
      <c r="AX163" s="89">
        <v>111.81133314151455</v>
      </c>
      <c r="AY163" s="301"/>
      <c r="AZ163" s="42"/>
      <c r="BA163" s="89">
        <v>495</v>
      </c>
      <c r="BB163" s="86">
        <v>5463.6896907795817</v>
      </c>
      <c r="BC163" s="89">
        <v>123.891036596672</v>
      </c>
      <c r="BD163" s="301" t="s">
        <v>33</v>
      </c>
      <c r="BE163" s="42"/>
      <c r="BF163" s="89">
        <v>171</v>
      </c>
      <c r="BG163" s="86">
        <v>1887.0237253140292</v>
      </c>
      <c r="BH163" s="89">
        <v>138.9117193019857</v>
      </c>
      <c r="BI163" s="301" t="s">
        <v>33</v>
      </c>
      <c r="BJ163" s="42"/>
      <c r="BK163" s="89">
        <v>512</v>
      </c>
      <c r="BL163" s="86">
        <v>5641.0251650603886</v>
      </c>
      <c r="BM163" s="89">
        <v>120.42053840353539</v>
      </c>
      <c r="BN163" s="301" t="s">
        <v>33</v>
      </c>
      <c r="BO163" s="42"/>
      <c r="BP163" s="89">
        <v>106</v>
      </c>
      <c r="BQ163" s="86">
        <v>1168.3988059388173</v>
      </c>
      <c r="BR163" s="89">
        <v>105.224520495504</v>
      </c>
      <c r="BS163" s="301"/>
      <c r="BT163" s="42"/>
      <c r="BU163" s="89">
        <v>289</v>
      </c>
      <c r="BV163" s="86">
        <v>3185.2015101095481</v>
      </c>
      <c r="BW163" s="89">
        <v>118.71395779761403</v>
      </c>
      <c r="BX163" s="301" t="s">
        <v>33</v>
      </c>
      <c r="BY163" s="42"/>
      <c r="BZ163" s="89">
        <v>288</v>
      </c>
      <c r="CA163" s="86">
        <v>3174.6261812918201</v>
      </c>
      <c r="CB163" s="89">
        <v>120.69934834106265</v>
      </c>
      <c r="CC163" s="301" t="s">
        <v>33</v>
      </c>
      <c r="CD163" s="42"/>
      <c r="CE163" s="89">
        <v>453</v>
      </c>
      <c r="CF163" s="86">
        <v>4998.3335217939712</v>
      </c>
      <c r="CG163" s="89">
        <v>99.684262530917238</v>
      </c>
      <c r="CH163" s="301"/>
    </row>
    <row r="164" spans="1:86" ht="12.75" customHeight="1" x14ac:dyDescent="0.2">
      <c r="A164"/>
      <c r="B164" s="10" t="s">
        <v>240</v>
      </c>
      <c r="C164" s="89"/>
      <c r="D164" s="166">
        <v>2.0817987791233823</v>
      </c>
      <c r="E164" s="89"/>
      <c r="F164" s="301"/>
      <c r="G164"/>
      <c r="H164" s="89"/>
      <c r="I164" s="166">
        <v>2.2104314626845647</v>
      </c>
      <c r="J164" s="89"/>
      <c r="K164" s="301"/>
      <c r="L164"/>
      <c r="M164" s="89"/>
      <c r="N164" s="166">
        <v>2.5684155169292846</v>
      </c>
      <c r="O164" s="89"/>
      <c r="P164" s="301"/>
      <c r="Q164"/>
      <c r="R164" s="89"/>
      <c r="S164" s="166">
        <v>2.1636725849188814</v>
      </c>
      <c r="T164" s="89"/>
      <c r="U164" s="301"/>
      <c r="V164"/>
      <c r="W164" s="89"/>
      <c r="X164" s="166">
        <v>1.5378441975376174</v>
      </c>
      <c r="Y164" s="89"/>
      <c r="Z164" s="301"/>
      <c r="AA164"/>
      <c r="AB164" s="89"/>
      <c r="AC164" s="166">
        <v>1.7573237337065517</v>
      </c>
      <c r="AD164" s="89"/>
      <c r="AE164" s="301"/>
      <c r="AF164"/>
      <c r="AG164" s="89"/>
      <c r="AH164" s="166">
        <v>1.9648757691423961</v>
      </c>
      <c r="AI164" s="89"/>
      <c r="AJ164" s="301"/>
      <c r="AK164"/>
      <c r="AL164" s="89"/>
      <c r="AM164" s="166">
        <v>1.8030701006008003</v>
      </c>
      <c r="AN164" s="89"/>
      <c r="AO164" s="301"/>
      <c r="AP164"/>
      <c r="AQ164" s="89"/>
      <c r="AR164" s="166">
        <v>2.5169742106897268</v>
      </c>
      <c r="AS164" s="89"/>
      <c r="AT164" s="301"/>
      <c r="AU164"/>
      <c r="AV164" s="89"/>
      <c r="AW164" s="166">
        <v>2.1116537013405567</v>
      </c>
      <c r="AX164" s="89"/>
      <c r="AY164" s="301"/>
      <c r="AZ164"/>
      <c r="BA164" s="89"/>
      <c r="BB164" s="166">
        <v>2.2019002605417275</v>
      </c>
      <c r="BC164" s="89"/>
      <c r="BD164" s="301"/>
      <c r="BE164"/>
      <c r="BF164" s="89"/>
      <c r="BG164" s="166">
        <v>2.990992597613201</v>
      </c>
      <c r="BH164" s="89"/>
      <c r="BI164" s="301"/>
      <c r="BJ164"/>
      <c r="BK164" s="89"/>
      <c r="BL164" s="166">
        <v>2.2119164799169462</v>
      </c>
      <c r="BM164" s="89"/>
      <c r="BN164" s="301"/>
      <c r="BO164"/>
      <c r="BP164" s="89"/>
      <c r="BQ164" s="166">
        <v>2.2878431396787327</v>
      </c>
      <c r="BR164" s="89"/>
      <c r="BS164" s="301"/>
      <c r="BT164"/>
      <c r="BU164" s="89"/>
      <c r="BV164" s="166">
        <v>2.4747782094331829</v>
      </c>
      <c r="BW164" s="89"/>
      <c r="BX164" s="301"/>
      <c r="BY164"/>
      <c r="BZ164" s="89"/>
      <c r="CA164" s="166">
        <v>1.4724399305061724</v>
      </c>
      <c r="CB164" s="89"/>
      <c r="CC164" s="301"/>
      <c r="CD164"/>
      <c r="CE164" s="89"/>
      <c r="CF164" s="166">
        <v>1.6783704395580874</v>
      </c>
      <c r="CG164" s="89"/>
      <c r="CH164" s="301"/>
    </row>
    <row r="165" spans="1:86"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c r="AK165"/>
      <c r="AL165" s="51"/>
      <c r="AM165" s="302"/>
      <c r="AN165" s="51"/>
      <c r="AO165" s="303"/>
      <c r="AP165"/>
      <c r="AQ165" s="51"/>
      <c r="AR165" s="302"/>
      <c r="AS165" s="51"/>
      <c r="AT165" s="303"/>
      <c r="AU165"/>
      <c r="AV165" s="51"/>
      <c r="AW165" s="302"/>
      <c r="AX165" s="51"/>
      <c r="AY165" s="303"/>
      <c r="AZ165"/>
      <c r="BA165" s="51"/>
      <c r="BB165" s="302"/>
      <c r="BC165" s="51"/>
      <c r="BD165" s="303"/>
      <c r="BE165"/>
      <c r="BF165" s="51"/>
      <c r="BG165" s="302"/>
      <c r="BH165" s="51"/>
      <c r="BI165" s="303"/>
      <c r="BJ165"/>
      <c r="BK165" s="51"/>
      <c r="BL165" s="302"/>
      <c r="BM165" s="51"/>
      <c r="BN165" s="303"/>
      <c r="BO165"/>
      <c r="BP165" s="51"/>
      <c r="BQ165" s="302"/>
      <c r="BR165" s="51"/>
      <c r="BS165" s="303"/>
      <c r="BT165"/>
      <c r="BU165" s="51"/>
      <c r="BV165" s="302"/>
      <c r="BW165" s="51"/>
      <c r="BX165" s="303"/>
      <c r="BY165"/>
      <c r="BZ165" s="51"/>
      <c r="CA165" s="302"/>
      <c r="CB165" s="51"/>
      <c r="CC165" s="303"/>
      <c r="CD165"/>
      <c r="CE165" s="51"/>
      <c r="CF165" s="302"/>
      <c r="CG165" s="51"/>
      <c r="CH165" s="303"/>
    </row>
    <row r="166" spans="1:86" ht="12.75" customHeight="1" x14ac:dyDescent="0.2">
      <c r="A166" s="112" t="s">
        <v>202</v>
      </c>
      <c r="B166" s="112" t="s">
        <v>203</v>
      </c>
      <c r="C166" s="106">
        <v>100.37079391024652</v>
      </c>
      <c r="D166" s="298">
        <v>2405.6574050547424</v>
      </c>
      <c r="E166" s="106">
        <v>160.91388719806605</v>
      </c>
      <c r="F166" s="299" t="s">
        <v>33</v>
      </c>
      <c r="G166" s="338"/>
      <c r="H166" s="106">
        <v>373.79280366082685</v>
      </c>
      <c r="I166" s="298">
        <v>8781.7105465270233</v>
      </c>
      <c r="J166" s="106">
        <v>150.30850677703287</v>
      </c>
      <c r="K166" s="299" t="s">
        <v>33</v>
      </c>
      <c r="L166" s="338"/>
      <c r="M166" s="106">
        <v>104.70246648982821</v>
      </c>
      <c r="N166" s="298">
        <v>2463.7784069075215</v>
      </c>
      <c r="O166" s="106">
        <v>190.68625975235258</v>
      </c>
      <c r="P166" s="299" t="s">
        <v>33</v>
      </c>
      <c r="Q166" s="338"/>
      <c r="R166" s="106">
        <v>38.608560826183904</v>
      </c>
      <c r="S166" s="298">
        <v>1031.1706741078965</v>
      </c>
      <c r="T166" s="106">
        <v>81.926307677758857</v>
      </c>
      <c r="U166" s="299"/>
      <c r="V166" s="338"/>
      <c r="W166" s="106">
        <v>84.56381997974853</v>
      </c>
      <c r="X166" s="298">
        <v>1983.9646458307652</v>
      </c>
      <c r="Y166" s="106">
        <v>113.56640906914043</v>
      </c>
      <c r="Z166" s="299"/>
      <c r="AA166" s="338"/>
      <c r="AB166" s="106">
        <v>229.44023013063983</v>
      </c>
      <c r="AC166" s="298">
        <v>5460.0454024171413</v>
      </c>
      <c r="AD166" s="106">
        <v>244.48489950853315</v>
      </c>
      <c r="AE166" s="299" t="s">
        <v>33</v>
      </c>
      <c r="AF166" s="338"/>
      <c r="AG166" s="106">
        <v>507.16122065113609</v>
      </c>
      <c r="AH166" s="298">
        <v>12066.16270454022</v>
      </c>
      <c r="AI166" s="106">
        <v>165.26138949959324</v>
      </c>
      <c r="AJ166" s="299" t="s">
        <v>33</v>
      </c>
      <c r="AK166" s="338"/>
      <c r="AL166" s="106">
        <v>127.04382565868021</v>
      </c>
      <c r="AM166" s="298">
        <v>2978.3792400350408</v>
      </c>
      <c r="AN166" s="106">
        <v>150.95322720517763</v>
      </c>
      <c r="AO166" s="299" t="s">
        <v>33</v>
      </c>
      <c r="AP166" s="338"/>
      <c r="AQ166" s="106">
        <v>104.15576128983088</v>
      </c>
      <c r="AR166" s="298">
        <v>2557.811097317307</v>
      </c>
      <c r="AS166" s="106">
        <v>216.75679743826285</v>
      </c>
      <c r="AT166" s="299" t="s">
        <v>33</v>
      </c>
      <c r="AU166" s="338"/>
      <c r="AV166" s="106">
        <v>49.35702791237339</v>
      </c>
      <c r="AW166" s="298">
        <v>1316.3300677762843</v>
      </c>
      <c r="AX166" s="106">
        <v>121.25033616413904</v>
      </c>
      <c r="AY166" s="299"/>
      <c r="AZ166" s="338"/>
      <c r="BA166" s="106">
        <v>332.90986234361048</v>
      </c>
      <c r="BB166" s="298">
        <v>8020.7850234332591</v>
      </c>
      <c r="BC166" s="106">
        <v>181.87404979260873</v>
      </c>
      <c r="BD166" s="299" t="s">
        <v>33</v>
      </c>
      <c r="BE166" s="338"/>
      <c r="BF166" s="106">
        <v>135.5557359130384</v>
      </c>
      <c r="BG166" s="298">
        <v>3248.1157902656851</v>
      </c>
      <c r="BH166" s="106">
        <v>239.10740647558501</v>
      </c>
      <c r="BI166" s="299" t="s">
        <v>33</v>
      </c>
      <c r="BJ166" s="338"/>
      <c r="BK166" s="106">
        <v>337.70098008744003</v>
      </c>
      <c r="BL166" s="298">
        <v>7922.4674579714738</v>
      </c>
      <c r="BM166" s="106">
        <v>169.12312369788907</v>
      </c>
      <c r="BN166" s="299" t="s">
        <v>33</v>
      </c>
      <c r="BO166" s="338"/>
      <c r="BP166" s="106">
        <v>139.80075344376564</v>
      </c>
      <c r="BQ166" s="298">
        <v>3303.4712004832236</v>
      </c>
      <c r="BR166" s="106">
        <v>297.50644324071345</v>
      </c>
      <c r="BS166" s="299" t="s">
        <v>33</v>
      </c>
      <c r="BT166" s="338"/>
      <c r="BU166" s="106">
        <v>151.74970284401985</v>
      </c>
      <c r="BV166" s="298">
        <v>3576.3828454879053</v>
      </c>
      <c r="BW166" s="106">
        <v>133.29347008025243</v>
      </c>
      <c r="BX166" s="299" t="s">
        <v>33</v>
      </c>
      <c r="BY166" s="338"/>
      <c r="BZ166" s="106">
        <v>160.39503202938215</v>
      </c>
      <c r="CA166" s="298">
        <v>3790.5746150447671</v>
      </c>
      <c r="CB166" s="106">
        <v>144.11771961381089</v>
      </c>
      <c r="CC166" s="299" t="s">
        <v>33</v>
      </c>
      <c r="CD166" s="338"/>
      <c r="CE166" s="106">
        <v>256.71830748230343</v>
      </c>
      <c r="CF166" s="298">
        <v>6160.6657200896361</v>
      </c>
      <c r="CG166" s="106">
        <v>122.86523424835821</v>
      </c>
      <c r="CH166" s="299" t="s">
        <v>33</v>
      </c>
    </row>
    <row r="167" spans="1:86" ht="12.75" customHeight="1" x14ac:dyDescent="0.2">
      <c r="A167" s="32"/>
      <c r="B167" s="7" t="s">
        <v>235</v>
      </c>
      <c r="C167" s="89">
        <v>11</v>
      </c>
      <c r="D167" s="86">
        <v>1583.4523434525993</v>
      </c>
      <c r="E167" s="89">
        <v>105.91677403543119</v>
      </c>
      <c r="F167" s="301"/>
      <c r="G167" s="42"/>
      <c r="H167" s="89">
        <v>72</v>
      </c>
      <c r="I167" s="86">
        <v>9865.8041046132385</v>
      </c>
      <c r="J167" s="89">
        <v>168.8639445882896</v>
      </c>
      <c r="K167" s="301" t="s">
        <v>33</v>
      </c>
      <c r="L167" s="42"/>
      <c r="M167" s="89">
        <v>28</v>
      </c>
      <c r="N167" s="86">
        <v>3849.9854477262147</v>
      </c>
      <c r="O167" s="89">
        <v>297.97295205999205</v>
      </c>
      <c r="P167" s="301" t="s">
        <v>33</v>
      </c>
      <c r="Q167" s="42"/>
      <c r="R167" s="89">
        <v>7</v>
      </c>
      <c r="S167" s="86">
        <v>1013.3775308243145</v>
      </c>
      <c r="T167" s="89">
        <v>80.512645936004688</v>
      </c>
      <c r="U167" s="301"/>
      <c r="V167" s="42"/>
      <c r="W167" s="89">
        <v>10</v>
      </c>
      <c r="X167" s="86">
        <v>1364.6770729675397</v>
      </c>
      <c r="Y167" s="89">
        <v>78.117054677157256</v>
      </c>
      <c r="Z167" s="301"/>
      <c r="AA167" s="42"/>
      <c r="AB167" s="89">
        <v>50</v>
      </c>
      <c r="AC167" s="86">
        <v>7081.6981206929395</v>
      </c>
      <c r="AD167" s="89">
        <v>317.09777589411823</v>
      </c>
      <c r="AE167" s="301" t="s">
        <v>33</v>
      </c>
      <c r="AF167" s="42"/>
      <c r="AG167" s="89">
        <v>101</v>
      </c>
      <c r="AH167" s="86">
        <v>14272.652383001392</v>
      </c>
      <c r="AI167" s="89">
        <v>195.48206189627783</v>
      </c>
      <c r="AJ167" s="301" t="s">
        <v>33</v>
      </c>
      <c r="AK167" s="42"/>
      <c r="AL167" s="89">
        <v>24</v>
      </c>
      <c r="AM167" s="86">
        <v>3270.0407656490961</v>
      </c>
      <c r="AN167" s="89">
        <v>165.7355114593847</v>
      </c>
      <c r="AO167" s="301" t="s">
        <v>32</v>
      </c>
      <c r="AP167" s="42"/>
      <c r="AQ167" s="89">
        <v>16</v>
      </c>
      <c r="AR167" s="86">
        <v>2451.8908454967768</v>
      </c>
      <c r="AS167" s="89">
        <v>207.78078877501466</v>
      </c>
      <c r="AT167" s="301" t="s">
        <v>33</v>
      </c>
      <c r="AU167" s="42"/>
      <c r="AV167" s="89">
        <v>7</v>
      </c>
      <c r="AW167" s="86">
        <v>1011.1075452285331</v>
      </c>
      <c r="AX167" s="89">
        <v>93.13555373247992</v>
      </c>
      <c r="AY167" s="301"/>
      <c r="AZ167" s="42"/>
      <c r="BA167" s="89">
        <v>48</v>
      </c>
      <c r="BB167" s="86">
        <v>7002.9176522768757</v>
      </c>
      <c r="BC167" s="89">
        <v>158.79355824432304</v>
      </c>
      <c r="BD167" s="301" t="s">
        <v>33</v>
      </c>
      <c r="BE167" s="42"/>
      <c r="BF167" s="89">
        <v>17</v>
      </c>
      <c r="BG167" s="86">
        <v>2449.6217449150063</v>
      </c>
      <c r="BH167" s="89">
        <v>180.32691569314841</v>
      </c>
      <c r="BI167" s="301" t="s">
        <v>32</v>
      </c>
      <c r="BJ167" s="42"/>
      <c r="BK167" s="89">
        <v>58</v>
      </c>
      <c r="BL167" s="86">
        <v>7915.3224488835385</v>
      </c>
      <c r="BM167" s="89">
        <v>168.9705971949767</v>
      </c>
      <c r="BN167" s="301" t="s">
        <v>33</v>
      </c>
      <c r="BO167" s="42"/>
      <c r="BP167" s="89">
        <v>19</v>
      </c>
      <c r="BQ167" s="86">
        <v>2638.3506102203182</v>
      </c>
      <c r="BR167" s="89">
        <v>237.60652308813701</v>
      </c>
      <c r="BS167" s="301" t="s">
        <v>33</v>
      </c>
      <c r="BT167" s="42"/>
      <c r="BU167" s="89">
        <v>39</v>
      </c>
      <c r="BV167" s="86">
        <v>5384.5226792449539</v>
      </c>
      <c r="BW167" s="89">
        <v>200.68369177754047</v>
      </c>
      <c r="BX167" s="301" t="s">
        <v>33</v>
      </c>
      <c r="BY167" s="42"/>
      <c r="BZ167" s="89">
        <v>31</v>
      </c>
      <c r="CA167" s="86">
        <v>4307.1471566844793</v>
      </c>
      <c r="CB167" s="89">
        <v>163.75781756116299</v>
      </c>
      <c r="CC167" s="301" t="s">
        <v>33</v>
      </c>
      <c r="CD167" s="42"/>
      <c r="CE167" s="89">
        <v>40</v>
      </c>
      <c r="CF167" s="86">
        <v>5771.7527296227818</v>
      </c>
      <c r="CG167" s="89">
        <v>115.10894818334438</v>
      </c>
      <c r="CH167" s="301"/>
    </row>
    <row r="168" spans="1:86" ht="12.75" customHeight="1" x14ac:dyDescent="0.2">
      <c r="A168" s="32"/>
      <c r="B168" s="7" t="s">
        <v>236</v>
      </c>
      <c r="C168" s="89">
        <v>20</v>
      </c>
      <c r="D168" s="86">
        <v>2557.2527267486903</v>
      </c>
      <c r="E168" s="89">
        <v>171.05406445005485</v>
      </c>
      <c r="F168" s="301" t="s">
        <v>32</v>
      </c>
      <c r="G168" s="42"/>
      <c r="H168" s="89">
        <v>48</v>
      </c>
      <c r="I168" s="86">
        <v>6114.1873600416839</v>
      </c>
      <c r="J168" s="89">
        <v>104.65095238265675</v>
      </c>
      <c r="K168" s="301"/>
      <c r="L168" s="42"/>
      <c r="M168" s="89">
        <v>25</v>
      </c>
      <c r="N168" s="86">
        <v>3183.8996470315169</v>
      </c>
      <c r="O168" s="89">
        <v>246.42066568045223</v>
      </c>
      <c r="P168" s="301" t="s">
        <v>33</v>
      </c>
      <c r="Q168" s="42"/>
      <c r="R168" s="89">
        <v>7</v>
      </c>
      <c r="S168" s="86">
        <v>894.60003305634336</v>
      </c>
      <c r="T168" s="89">
        <v>71.075797049905631</v>
      </c>
      <c r="U168" s="301"/>
      <c r="V168" s="42"/>
      <c r="W168" s="89">
        <v>32</v>
      </c>
      <c r="X168" s="86">
        <v>4071.8181559713453</v>
      </c>
      <c r="Y168" s="89">
        <v>233.07964047038774</v>
      </c>
      <c r="Z168" s="301" t="s">
        <v>33</v>
      </c>
      <c r="AA168" s="42"/>
      <c r="AB168" s="89">
        <v>53</v>
      </c>
      <c r="AC168" s="86">
        <v>6778.7468694580839</v>
      </c>
      <c r="AD168" s="89">
        <v>303.53250294211148</v>
      </c>
      <c r="AE168" s="301" t="s">
        <v>33</v>
      </c>
      <c r="AF168" s="42"/>
      <c r="AG168" s="89">
        <v>125</v>
      </c>
      <c r="AH168" s="86">
        <v>15958.574463619549</v>
      </c>
      <c r="AI168" s="89">
        <v>218.57290133325677</v>
      </c>
      <c r="AJ168" s="301" t="s">
        <v>33</v>
      </c>
      <c r="AK168" s="42"/>
      <c r="AL168" s="89">
        <v>33</v>
      </c>
      <c r="AM168" s="86">
        <v>4199.4669987877251</v>
      </c>
      <c r="AN168" s="89">
        <v>212.84163127634167</v>
      </c>
      <c r="AO168" s="301" t="s">
        <v>33</v>
      </c>
      <c r="AP168" s="42"/>
      <c r="AQ168" s="89">
        <v>41</v>
      </c>
      <c r="AR168" s="86">
        <v>5268.9081534006118</v>
      </c>
      <c r="AS168" s="89">
        <v>446.50351956221465</v>
      </c>
      <c r="AT168" s="301" t="s">
        <v>33</v>
      </c>
      <c r="AU168" s="42"/>
      <c r="AV168" s="89">
        <v>10</v>
      </c>
      <c r="AW168" s="86">
        <v>1279.5748607756252</v>
      </c>
      <c r="AX168" s="89">
        <v>117.86472543191513</v>
      </c>
      <c r="AY168" s="301"/>
      <c r="AZ168" s="42"/>
      <c r="BA168" s="89">
        <v>56</v>
      </c>
      <c r="BB168" s="86">
        <v>7169.6020193556578</v>
      </c>
      <c r="BC168" s="89">
        <v>162.57318340435</v>
      </c>
      <c r="BD168" s="301" t="s">
        <v>33</v>
      </c>
      <c r="BE168" s="42"/>
      <c r="BF168" s="89">
        <v>22</v>
      </c>
      <c r="BG168" s="86">
        <v>2817.7027452906186</v>
      </c>
      <c r="BH168" s="89">
        <v>207.42289965914873</v>
      </c>
      <c r="BI168" s="301" t="s">
        <v>33</v>
      </c>
      <c r="BJ168" s="42"/>
      <c r="BK168" s="89">
        <v>65</v>
      </c>
      <c r="BL168" s="86">
        <v>8272.096069249279</v>
      </c>
      <c r="BM168" s="89">
        <v>176.58674323146778</v>
      </c>
      <c r="BN168" s="301" t="s">
        <v>33</v>
      </c>
      <c r="BO168" s="42"/>
      <c r="BP168" s="89">
        <v>20</v>
      </c>
      <c r="BQ168" s="86">
        <v>2548.1393381972366</v>
      </c>
      <c r="BR168" s="89">
        <v>229.48220988816678</v>
      </c>
      <c r="BS168" s="301" t="s">
        <v>33</v>
      </c>
      <c r="BT168" s="42"/>
      <c r="BU168" s="89">
        <v>28</v>
      </c>
      <c r="BV168" s="86">
        <v>3568.2991326546462</v>
      </c>
      <c r="BW168" s="89">
        <v>132.99218630241617</v>
      </c>
      <c r="BX168" s="301"/>
      <c r="BY168" s="42"/>
      <c r="BZ168" s="89">
        <v>22</v>
      </c>
      <c r="CA168" s="86">
        <v>2803.84367462309</v>
      </c>
      <c r="CB168" s="89">
        <v>106.60219032135197</v>
      </c>
      <c r="CC168" s="301"/>
      <c r="CD168" s="42"/>
      <c r="CE168" s="89">
        <v>53</v>
      </c>
      <c r="CF168" s="86">
        <v>6772.9905450511978</v>
      </c>
      <c r="CG168" s="89">
        <v>135.07713414249702</v>
      </c>
      <c r="CH168" s="301" t="s">
        <v>32</v>
      </c>
    </row>
    <row r="169" spans="1:86" ht="12.75" customHeight="1" x14ac:dyDescent="0.2">
      <c r="A169" s="32"/>
      <c r="B169" s="7" t="s">
        <v>237</v>
      </c>
      <c r="C169" s="89">
        <v>21.906541680077247</v>
      </c>
      <c r="D169" s="86">
        <v>2271.4102053979141</v>
      </c>
      <c r="E169" s="89">
        <v>151.93412195932311</v>
      </c>
      <c r="F169" s="301" t="s">
        <v>32</v>
      </c>
      <c r="G169" s="42"/>
      <c r="H169" s="89">
        <v>105.45707273897651</v>
      </c>
      <c r="I169" s="86">
        <v>10889.314788948503</v>
      </c>
      <c r="J169" s="89">
        <v>186.38244076482482</v>
      </c>
      <c r="K169" s="301" t="s">
        <v>33</v>
      </c>
      <c r="L169" s="42"/>
      <c r="M169" s="89">
        <v>12.22690698422916</v>
      </c>
      <c r="N169" s="86">
        <v>1262.9379038935288</v>
      </c>
      <c r="O169" s="89">
        <v>97.746170888481416</v>
      </c>
      <c r="P169" s="301"/>
      <c r="Q169" s="42"/>
      <c r="R169" s="89">
        <v>9.17018023817187</v>
      </c>
      <c r="S169" s="86">
        <v>951.31677736704091</v>
      </c>
      <c r="T169" s="89">
        <v>75.581931254021669</v>
      </c>
      <c r="U169" s="301"/>
      <c r="V169" s="42"/>
      <c r="W169" s="89">
        <v>20.3781783070486</v>
      </c>
      <c r="X169" s="86">
        <v>2103.5722494934516</v>
      </c>
      <c r="Y169" s="89">
        <v>120.41300589428113</v>
      </c>
      <c r="Z169" s="301"/>
      <c r="AA169" s="42"/>
      <c r="AB169" s="89">
        <v>54.511626971355007</v>
      </c>
      <c r="AC169" s="86">
        <v>5644.0171776713923</v>
      </c>
      <c r="AD169" s="89">
        <v>252.72261873437151</v>
      </c>
      <c r="AE169" s="301" t="s">
        <v>33</v>
      </c>
      <c r="AF169" s="42"/>
      <c r="AG169" s="89">
        <v>83.550531058899253</v>
      </c>
      <c r="AH169" s="86">
        <v>8649.8739052437122</v>
      </c>
      <c r="AI169" s="89">
        <v>118.47098498340026</v>
      </c>
      <c r="AJ169" s="301"/>
      <c r="AK169" s="42"/>
      <c r="AL169" s="89">
        <v>18.34036047634374</v>
      </c>
      <c r="AM169" s="86">
        <v>1892.9309877068199</v>
      </c>
      <c r="AN169" s="89">
        <v>95.939441703759357</v>
      </c>
      <c r="AO169" s="301"/>
      <c r="AP169" s="42"/>
      <c r="AQ169" s="89">
        <v>11.20799806887673</v>
      </c>
      <c r="AR169" s="86">
        <v>1167.8928771812721</v>
      </c>
      <c r="AS169" s="89">
        <v>98.970842715585746</v>
      </c>
      <c r="AT169" s="301"/>
      <c r="AU169" s="42"/>
      <c r="AV169" s="89">
        <v>12.736361441905375</v>
      </c>
      <c r="AW169" s="86">
        <v>1320.9188116231323</v>
      </c>
      <c r="AX169" s="89">
        <v>121.67301642315749</v>
      </c>
      <c r="AY169" s="301"/>
      <c r="AZ169" s="42"/>
      <c r="BA169" s="89">
        <v>80.493804312841974</v>
      </c>
      <c r="BB169" s="86">
        <v>8355.0946394826988</v>
      </c>
      <c r="BC169" s="89">
        <v>189.45463493207899</v>
      </c>
      <c r="BD169" s="301" t="s">
        <v>33</v>
      </c>
      <c r="BE169" s="42"/>
      <c r="BF169" s="89">
        <v>31.076721918249113</v>
      </c>
      <c r="BG169" s="86">
        <v>3222.185651731098</v>
      </c>
      <c r="BH169" s="89">
        <v>237.19858038227306</v>
      </c>
      <c r="BI169" s="301" t="s">
        <v>33</v>
      </c>
      <c r="BJ169" s="42"/>
      <c r="BK169" s="89">
        <v>69.28580624396524</v>
      </c>
      <c r="BL169" s="86">
        <v>7152.0977697955759</v>
      </c>
      <c r="BM169" s="89">
        <v>152.67782698223223</v>
      </c>
      <c r="BN169" s="301" t="s">
        <v>33</v>
      </c>
      <c r="BO169" s="42"/>
      <c r="BP169" s="89">
        <v>53.492718056002573</v>
      </c>
      <c r="BQ169" s="86">
        <v>5530.1147956780569</v>
      </c>
      <c r="BR169" s="89">
        <v>498.03515264015658</v>
      </c>
      <c r="BS169" s="301" t="s">
        <v>33</v>
      </c>
      <c r="BT169" s="42"/>
      <c r="BU169" s="89">
        <v>25.47272288381075</v>
      </c>
      <c r="BV169" s="86">
        <v>2631.9892549396891</v>
      </c>
      <c r="BW169" s="89">
        <v>98.095476955848113</v>
      </c>
      <c r="BX169" s="301"/>
      <c r="BY169" s="42"/>
      <c r="BZ169" s="89">
        <v>24.963268426134533</v>
      </c>
      <c r="CA169" s="86">
        <v>2580.8028387784102</v>
      </c>
      <c r="CB169" s="89">
        <v>98.122173461872748</v>
      </c>
      <c r="CC169" s="301"/>
      <c r="CD169" s="42"/>
      <c r="CE169" s="89">
        <v>42.284719987125847</v>
      </c>
      <c r="CF169" s="86">
        <v>4385.4012147917319</v>
      </c>
      <c r="CG169" s="89">
        <v>87.46024731895065</v>
      </c>
      <c r="CH169" s="301"/>
    </row>
    <row r="170" spans="1:86" ht="12.75" customHeight="1" x14ac:dyDescent="0.2">
      <c r="A170" s="32"/>
      <c r="B170" s="7" t="s">
        <v>238</v>
      </c>
      <c r="C170" s="51">
        <v>32.20815752461322</v>
      </c>
      <c r="D170" s="302">
        <v>2676.6835351820523</v>
      </c>
      <c r="E170" s="51">
        <v>179.04276458492819</v>
      </c>
      <c r="F170" s="303" t="s">
        <v>33</v>
      </c>
      <c r="G170" s="42"/>
      <c r="H170" s="51">
        <v>101.76449445225816</v>
      </c>
      <c r="I170" s="302">
        <v>8315.2542115172637</v>
      </c>
      <c r="J170" s="51">
        <v>142.32460035919581</v>
      </c>
      <c r="K170" s="303" t="s">
        <v>33</v>
      </c>
      <c r="L170" s="42"/>
      <c r="M170" s="51">
        <v>29.840131270511016</v>
      </c>
      <c r="N170" s="302">
        <v>2442.4088696220147</v>
      </c>
      <c r="O170" s="51">
        <v>189.03234594006034</v>
      </c>
      <c r="P170" s="303" t="s">
        <v>33</v>
      </c>
      <c r="Q170" s="42"/>
      <c r="R170" s="51">
        <v>8.8760743866229106</v>
      </c>
      <c r="S170" s="302">
        <v>739.8168870092137</v>
      </c>
      <c r="T170" s="51">
        <v>58.778306474585243</v>
      </c>
      <c r="U170" s="303"/>
      <c r="V170" s="42"/>
      <c r="W170" s="51">
        <v>14.156118143459915</v>
      </c>
      <c r="X170" s="302">
        <v>1155.9934560994764</v>
      </c>
      <c r="Y170" s="51">
        <v>66.171555018647794</v>
      </c>
      <c r="Z170" s="303"/>
      <c r="AA170" s="42"/>
      <c r="AB170" s="51">
        <v>44.628223159868732</v>
      </c>
      <c r="AC170" s="302">
        <v>3682.2694524906824</v>
      </c>
      <c r="AD170" s="51">
        <v>164.88128041151168</v>
      </c>
      <c r="AE170" s="303" t="s">
        <v>33</v>
      </c>
      <c r="AF170" s="42"/>
      <c r="AG170" s="51">
        <v>147.02469135802468</v>
      </c>
      <c r="AH170" s="302">
        <v>12143.644102715176</v>
      </c>
      <c r="AI170" s="51">
        <v>166.32259543857384</v>
      </c>
      <c r="AJ170" s="303" t="s">
        <v>33</v>
      </c>
      <c r="AK170" s="42"/>
      <c r="AL170" s="51">
        <v>38.856227535552428</v>
      </c>
      <c r="AM170" s="302">
        <v>3170.4829932312541</v>
      </c>
      <c r="AN170" s="51">
        <v>160.68962380417292</v>
      </c>
      <c r="AO170" s="303" t="s">
        <v>33</v>
      </c>
      <c r="AP170" s="42"/>
      <c r="AQ170" s="51">
        <v>29.524144397562118</v>
      </c>
      <c r="AR170" s="302">
        <v>2503.5765213627596</v>
      </c>
      <c r="AS170" s="51">
        <v>212.16079228109561</v>
      </c>
      <c r="AT170" s="303" t="s">
        <v>33</v>
      </c>
      <c r="AU170" s="42"/>
      <c r="AV170" s="51">
        <v>16.736052508204406</v>
      </c>
      <c r="AW170" s="302">
        <v>1391.7203376051132</v>
      </c>
      <c r="AX170" s="51">
        <v>128.19471568111916</v>
      </c>
      <c r="AY170" s="303"/>
      <c r="AZ170" s="42"/>
      <c r="BA170" s="51">
        <v>93.012345679012341</v>
      </c>
      <c r="BB170" s="302">
        <v>7762.2539084613572</v>
      </c>
      <c r="BC170" s="51">
        <v>176.01176814063001</v>
      </c>
      <c r="BD170" s="303" t="s">
        <v>33</v>
      </c>
      <c r="BE170" s="42"/>
      <c r="BF170" s="51">
        <v>46.20815752461322</v>
      </c>
      <c r="BG170" s="302">
        <v>3834.6479804596088</v>
      </c>
      <c r="BH170" s="51">
        <v>282.28449740073398</v>
      </c>
      <c r="BI170" s="303" t="s">
        <v>33</v>
      </c>
      <c r="BJ170" s="42"/>
      <c r="BK170" s="51">
        <v>104.46460384435068</v>
      </c>
      <c r="BL170" s="302">
        <v>8529.3324568499047</v>
      </c>
      <c r="BM170" s="51">
        <v>182.07804018289985</v>
      </c>
      <c r="BN170" s="303" t="s">
        <v>33</v>
      </c>
      <c r="BO170" s="42"/>
      <c r="BP170" s="51">
        <v>28.840131270511016</v>
      </c>
      <c r="BQ170" s="302">
        <v>2369.6066594346867</v>
      </c>
      <c r="BR170" s="51">
        <v>213.40378236831623</v>
      </c>
      <c r="BS170" s="303" t="s">
        <v>33</v>
      </c>
      <c r="BT170" s="42"/>
      <c r="BU170" s="51">
        <v>38.400218784185029</v>
      </c>
      <c r="BV170" s="302">
        <v>3146.3869625756693</v>
      </c>
      <c r="BW170" s="51">
        <v>117.26732136244797</v>
      </c>
      <c r="BX170" s="303"/>
      <c r="BY170" s="42"/>
      <c r="BZ170" s="51">
        <v>57.54024066260353</v>
      </c>
      <c r="CA170" s="302">
        <v>4727.2241868575647</v>
      </c>
      <c r="CB170" s="51">
        <v>179.72915431058408</v>
      </c>
      <c r="CC170" s="303" t="s">
        <v>33</v>
      </c>
      <c r="CD170" s="42"/>
      <c r="CE170" s="51">
        <v>73.256446319737464</v>
      </c>
      <c r="CF170" s="302">
        <v>6097.8806918021119</v>
      </c>
      <c r="CG170" s="51">
        <v>121.61308106259435</v>
      </c>
      <c r="CH170" s="303"/>
    </row>
    <row r="171" spans="1:86" ht="12.75" customHeight="1" x14ac:dyDescent="0.2">
      <c r="A171" s="32"/>
      <c r="B171" s="7" t="s">
        <v>239</v>
      </c>
      <c r="C171" s="89">
        <v>15.256094705556048</v>
      </c>
      <c r="D171" s="86">
        <v>2890.6455892498848</v>
      </c>
      <c r="E171" s="89">
        <v>193.35463865336155</v>
      </c>
      <c r="F171" s="301" t="s">
        <v>33</v>
      </c>
      <c r="G171" s="42"/>
      <c r="H171" s="89">
        <v>46.571236469592151</v>
      </c>
      <c r="I171" s="86">
        <v>8477.2909620053069</v>
      </c>
      <c r="J171" s="89">
        <v>145.09803520196601</v>
      </c>
      <c r="K171" s="301" t="s">
        <v>32</v>
      </c>
      <c r="L171" s="42"/>
      <c r="M171" s="89">
        <v>9.6354282350880318</v>
      </c>
      <c r="N171" s="86">
        <v>1760.4988782297085</v>
      </c>
      <c r="O171" s="89">
        <v>136.25533264138076</v>
      </c>
      <c r="P171" s="301"/>
      <c r="Q171" s="42"/>
      <c r="R171" s="89">
        <v>10.438380588012034</v>
      </c>
      <c r="S171" s="86">
        <v>1990.7517983666633</v>
      </c>
      <c r="T171" s="89">
        <v>158.16483967034694</v>
      </c>
      <c r="U171" s="301"/>
      <c r="V171" s="42"/>
      <c r="W171" s="89">
        <v>8.0295235292400253</v>
      </c>
      <c r="X171" s="86">
        <v>1458.9178725318104</v>
      </c>
      <c r="Y171" s="89">
        <v>83.511601004789654</v>
      </c>
      <c r="Z171" s="301"/>
      <c r="AA171" s="42"/>
      <c r="AB171" s="89">
        <v>27.300379999416087</v>
      </c>
      <c r="AC171" s="86">
        <v>5088.987127972021</v>
      </c>
      <c r="AD171" s="89">
        <v>227.86999280842321</v>
      </c>
      <c r="AE171" s="301" t="s">
        <v>33</v>
      </c>
      <c r="AF171" s="42"/>
      <c r="AG171" s="89">
        <v>50.585998234212163</v>
      </c>
      <c r="AH171" s="86">
        <v>9444.4736841227877</v>
      </c>
      <c r="AI171" s="89">
        <v>129.35403593912903</v>
      </c>
      <c r="AJ171" s="301"/>
      <c r="AK171" s="42"/>
      <c r="AL171" s="89">
        <v>12.847237646784041</v>
      </c>
      <c r="AM171" s="86">
        <v>2330.1965939312954</v>
      </c>
      <c r="AN171" s="89">
        <v>118.10137914884993</v>
      </c>
      <c r="AO171" s="301"/>
      <c r="AP171" s="42"/>
      <c r="AQ171" s="89">
        <v>6.4236188233920206</v>
      </c>
      <c r="AR171" s="86">
        <v>1278.5784244393344</v>
      </c>
      <c r="AS171" s="89">
        <v>108.35067720434932</v>
      </c>
      <c r="AT171" s="301"/>
      <c r="AU171" s="42"/>
      <c r="AV171" s="89">
        <v>5.6206664704680183</v>
      </c>
      <c r="AW171" s="86">
        <v>1066.8373127491186</v>
      </c>
      <c r="AX171" s="89">
        <v>98.268956981131339</v>
      </c>
      <c r="AY171" s="301"/>
      <c r="AZ171" s="42"/>
      <c r="BA171" s="89">
        <v>55.403712351756177</v>
      </c>
      <c r="BB171" s="86">
        <v>10605.388154266204</v>
      </c>
      <c r="BC171" s="89">
        <v>240.48081174145736</v>
      </c>
      <c r="BD171" s="301" t="s">
        <v>33</v>
      </c>
      <c r="BE171" s="42"/>
      <c r="BF171" s="89">
        <v>19.270856470176064</v>
      </c>
      <c r="BG171" s="86">
        <v>3642.0247851091485</v>
      </c>
      <c r="BH171" s="89">
        <v>268.1046972823641</v>
      </c>
      <c r="BI171" s="301" t="s">
        <v>33</v>
      </c>
      <c r="BJ171" s="42"/>
      <c r="BK171" s="89">
        <v>40.950569999124134</v>
      </c>
      <c r="BL171" s="86">
        <v>7438.441775387565</v>
      </c>
      <c r="BM171" s="89">
        <v>158.79049237780364</v>
      </c>
      <c r="BN171" s="301" t="s">
        <v>33</v>
      </c>
      <c r="BO171" s="42"/>
      <c r="BP171" s="89">
        <v>18.467904117252058</v>
      </c>
      <c r="BQ171" s="86">
        <v>3404.1091783569955</v>
      </c>
      <c r="BR171" s="89">
        <v>306.56977239817178</v>
      </c>
      <c r="BS171" s="301" t="s">
        <v>33</v>
      </c>
      <c r="BT171" s="42"/>
      <c r="BU171" s="89">
        <v>20.876761176024068</v>
      </c>
      <c r="BV171" s="86">
        <v>3824.6130095489525</v>
      </c>
      <c r="BW171" s="89">
        <v>142.54512499970036</v>
      </c>
      <c r="BX171" s="301"/>
      <c r="BY171" s="42"/>
      <c r="BZ171" s="89">
        <v>24.89152294064408</v>
      </c>
      <c r="CA171" s="86">
        <v>4587.7175093004798</v>
      </c>
      <c r="CB171" s="89">
        <v>174.42510775241104</v>
      </c>
      <c r="CC171" s="301" t="s">
        <v>33</v>
      </c>
      <c r="CD171" s="42"/>
      <c r="CE171" s="89">
        <v>48.177141175440156</v>
      </c>
      <c r="CF171" s="86">
        <v>9160.0912416350984</v>
      </c>
      <c r="CG171" s="89">
        <v>182.68427590053625</v>
      </c>
      <c r="CH171" s="301" t="s">
        <v>33</v>
      </c>
    </row>
    <row r="172" spans="1:86" ht="12.75" customHeight="1" x14ac:dyDescent="0.2">
      <c r="A172" s="32"/>
      <c r="B172" s="10" t="s">
        <v>240</v>
      </c>
      <c r="C172" s="89"/>
      <c r="D172" s="166">
        <v>1.8255336835379892</v>
      </c>
      <c r="E172" s="89"/>
      <c r="F172" s="301"/>
      <c r="G172" s="42"/>
      <c r="H172" s="89"/>
      <c r="I172" s="166">
        <v>0.85926001288038301</v>
      </c>
      <c r="J172" s="89"/>
      <c r="K172" s="301"/>
      <c r="L172" s="42"/>
      <c r="M172" s="89"/>
      <c r="N172" s="166">
        <v>0.45727416431390716</v>
      </c>
      <c r="O172" s="89"/>
      <c r="P172" s="301"/>
      <c r="Q172" s="42"/>
      <c r="R172" s="89"/>
      <c r="S172" s="166">
        <v>1.9644720134531901</v>
      </c>
      <c r="T172" s="89"/>
      <c r="U172" s="301"/>
      <c r="V172" s="42"/>
      <c r="W172" s="89"/>
      <c r="X172" s="166">
        <v>1.0690572161217164</v>
      </c>
      <c r="Y172" s="89"/>
      <c r="Z172" s="301"/>
      <c r="AA172" s="42"/>
      <c r="AB172" s="89"/>
      <c r="AC172" s="166">
        <v>0.71861113552720413</v>
      </c>
      <c r="AD172" s="89"/>
      <c r="AE172" s="301"/>
      <c r="AF172" s="42"/>
      <c r="AG172" s="89"/>
      <c r="AH172" s="166">
        <v>0.66171818879096889</v>
      </c>
      <c r="AI172" s="89"/>
      <c r="AJ172" s="301"/>
      <c r="AK172" s="42"/>
      <c r="AL172" s="89"/>
      <c r="AM172" s="166">
        <v>0.71258946322913996</v>
      </c>
      <c r="AN172" s="89"/>
      <c r="AO172" s="301"/>
      <c r="AP172" s="42"/>
      <c r="AQ172" s="89"/>
      <c r="AR172" s="166">
        <v>0.52146629071502648</v>
      </c>
      <c r="AS172" s="89"/>
      <c r="AT172" s="301"/>
      <c r="AU172" s="42"/>
      <c r="AV172" s="89"/>
      <c r="AW172" s="166">
        <v>1.055117546875777</v>
      </c>
      <c r="AX172" s="89"/>
      <c r="AY172" s="301"/>
      <c r="AZ172" s="42"/>
      <c r="BA172" s="89"/>
      <c r="BB172" s="166">
        <v>1.5144242272816171</v>
      </c>
      <c r="BC172" s="89"/>
      <c r="BD172" s="301"/>
      <c r="BE172" s="42"/>
      <c r="BF172" s="89"/>
      <c r="BG172" s="166">
        <v>1.4867702708262474</v>
      </c>
      <c r="BH172" s="89"/>
      <c r="BI172" s="301"/>
      <c r="BJ172" s="42"/>
      <c r="BK172" s="89"/>
      <c r="BL172" s="166">
        <v>0.93975221141329024</v>
      </c>
      <c r="BM172" s="89"/>
      <c r="BN172" s="301"/>
      <c r="BO172" s="42"/>
      <c r="BP172" s="89"/>
      <c r="BQ172" s="166">
        <v>1.2902413974739815</v>
      </c>
      <c r="BR172" s="89"/>
      <c r="BS172" s="301"/>
      <c r="BT172" s="42"/>
      <c r="BU172" s="89"/>
      <c r="BV172" s="166">
        <v>0.71029750218923027</v>
      </c>
      <c r="BW172" s="89"/>
      <c r="BX172" s="301"/>
      <c r="BY172" s="42"/>
      <c r="BZ172" s="89"/>
      <c r="CA172" s="166">
        <v>1.0651406470244624</v>
      </c>
      <c r="CB172" s="89"/>
      <c r="CC172" s="301"/>
      <c r="CD172" s="42"/>
      <c r="CE172" s="89"/>
      <c r="CF172" s="166">
        <v>1.5870553834751275</v>
      </c>
      <c r="CG172" s="89"/>
      <c r="CH172" s="301"/>
    </row>
    <row r="173" spans="1:86"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c r="AK173" s="42"/>
      <c r="AL173" s="89"/>
      <c r="AM173" s="86"/>
      <c r="AN173" s="89"/>
      <c r="AO173" s="301"/>
      <c r="AP173" s="42"/>
      <c r="AQ173" s="89"/>
      <c r="AR173" s="86"/>
      <c r="AS173" s="89"/>
      <c r="AT173" s="301"/>
      <c r="AU173" s="42"/>
      <c r="AV173" s="89"/>
      <c r="AW173" s="86"/>
      <c r="AX173" s="89"/>
      <c r="AY173" s="301"/>
      <c r="AZ173" s="42"/>
      <c r="BA173" s="89"/>
      <c r="BB173" s="86"/>
      <c r="BC173" s="89"/>
      <c r="BD173" s="301"/>
      <c r="BE173" s="42"/>
      <c r="BF173" s="89"/>
      <c r="BG173" s="86"/>
      <c r="BH173" s="89"/>
      <c r="BI173" s="301"/>
      <c r="BJ173" s="42"/>
      <c r="BK173" s="89"/>
      <c r="BL173" s="86"/>
      <c r="BM173" s="89"/>
      <c r="BN173" s="301"/>
      <c r="BO173" s="42"/>
      <c r="BP173" s="89"/>
      <c r="BQ173" s="86"/>
      <c r="BR173" s="89"/>
      <c r="BS173" s="301"/>
      <c r="BT173" s="42"/>
      <c r="BU173" s="89"/>
      <c r="BV173" s="86"/>
      <c r="BW173" s="89"/>
      <c r="BX173" s="301"/>
      <c r="BY173" s="42"/>
      <c r="BZ173" s="89"/>
      <c r="CA173" s="86"/>
      <c r="CB173" s="89"/>
      <c r="CC173" s="301"/>
      <c r="CD173" s="42"/>
      <c r="CE173" s="89"/>
      <c r="CF173" s="86"/>
      <c r="CG173" s="89"/>
      <c r="CH173" s="301"/>
    </row>
    <row r="174" spans="1:86" ht="12.75" customHeight="1" x14ac:dyDescent="0.2">
      <c r="A174" s="112" t="s">
        <v>204</v>
      </c>
      <c r="B174" s="112" t="s">
        <v>205</v>
      </c>
      <c r="C174" s="106">
        <v>1382.2328134643037</v>
      </c>
      <c r="D174" s="298">
        <v>1619.040245031737</v>
      </c>
      <c r="E174" s="106">
        <v>108.29724083352497</v>
      </c>
      <c r="F174" s="299" t="s">
        <v>33</v>
      </c>
      <c r="G174" s="338"/>
      <c r="H174" s="106">
        <v>5685.9531266625927</v>
      </c>
      <c r="I174" s="298">
        <v>6637.5393730374253</v>
      </c>
      <c r="J174" s="106">
        <v>113.60869007799155</v>
      </c>
      <c r="K174" s="299" t="s">
        <v>33</v>
      </c>
      <c r="L174" s="338"/>
      <c r="M174" s="106">
        <v>1006.5984382647925</v>
      </c>
      <c r="N174" s="298">
        <v>1193.6356317265186</v>
      </c>
      <c r="O174" s="106">
        <v>92.382461621926922</v>
      </c>
      <c r="P174" s="299" t="s">
        <v>32</v>
      </c>
      <c r="Q174" s="338"/>
      <c r="R174" s="106">
        <v>1066.207812932274</v>
      </c>
      <c r="S174" s="298">
        <v>1256.1996795715363</v>
      </c>
      <c r="T174" s="106">
        <v>99.804817997094418</v>
      </c>
      <c r="U174" s="299"/>
      <c r="V174" s="338"/>
      <c r="W174" s="106">
        <v>1529.207812932274</v>
      </c>
      <c r="X174" s="298">
        <v>1786.0848017732299</v>
      </c>
      <c r="Y174" s="106">
        <v>102.23934063372199</v>
      </c>
      <c r="Z174" s="299"/>
      <c r="AA174" s="338"/>
      <c r="AB174" s="106">
        <v>1618.5375007980444</v>
      </c>
      <c r="AC174" s="298">
        <v>1925.1313000342914</v>
      </c>
      <c r="AD174" s="106">
        <v>86.201761659574046</v>
      </c>
      <c r="AE174" s="299" t="s">
        <v>33</v>
      </c>
      <c r="AF174" s="338"/>
      <c r="AG174" s="106">
        <v>6986.6265665234741</v>
      </c>
      <c r="AH174" s="298">
        <v>8174.4137702504513</v>
      </c>
      <c r="AI174" s="106">
        <v>111.95895589141027</v>
      </c>
      <c r="AJ174" s="299" t="s">
        <v>33</v>
      </c>
      <c r="AK174" s="338"/>
      <c r="AL174" s="106">
        <v>2132.9890635973111</v>
      </c>
      <c r="AM174" s="298">
        <v>2490.3950001810085</v>
      </c>
      <c r="AN174" s="106">
        <v>126.22071670380677</v>
      </c>
      <c r="AO174" s="299" t="s">
        <v>33</v>
      </c>
      <c r="AP174" s="338"/>
      <c r="AQ174" s="106">
        <v>952.90312559853328</v>
      </c>
      <c r="AR174" s="298">
        <v>1141.8044626035894</v>
      </c>
      <c r="AS174" s="106">
        <v>96.760030040626617</v>
      </c>
      <c r="AT174" s="299"/>
      <c r="AU174" s="338"/>
      <c r="AV174" s="106">
        <v>878.96406306528149</v>
      </c>
      <c r="AW174" s="298">
        <v>1029.2313014078718</v>
      </c>
      <c r="AX174" s="106">
        <v>94.804976609839272</v>
      </c>
      <c r="AY174" s="299"/>
      <c r="AZ174" s="338"/>
      <c r="BA174" s="106">
        <v>4019.648439328852</v>
      </c>
      <c r="BB174" s="298">
        <v>4710.9736583373888</v>
      </c>
      <c r="BC174" s="106">
        <v>106.82294254301949</v>
      </c>
      <c r="BD174" s="299" t="s">
        <v>33</v>
      </c>
      <c r="BE174" s="338"/>
      <c r="BF174" s="106">
        <v>1367.1718759975556</v>
      </c>
      <c r="BG174" s="298">
        <v>1622.5185080341651</v>
      </c>
      <c r="BH174" s="106">
        <v>119.44038250648428</v>
      </c>
      <c r="BI174" s="299" t="s">
        <v>33</v>
      </c>
      <c r="BJ174" s="338"/>
      <c r="BK174" s="106">
        <v>4420.5515649273857</v>
      </c>
      <c r="BL174" s="298">
        <v>5162.2912943640113</v>
      </c>
      <c r="BM174" s="106">
        <v>110.20087286856537</v>
      </c>
      <c r="BN174" s="299" t="s">
        <v>33</v>
      </c>
      <c r="BO174" s="338"/>
      <c r="BP174" s="106">
        <v>1211.3546883977999</v>
      </c>
      <c r="BQ174" s="298">
        <v>1453.7919289552792</v>
      </c>
      <c r="BR174" s="106">
        <v>130.92666463454387</v>
      </c>
      <c r="BS174" s="299" t="s">
        <v>33</v>
      </c>
      <c r="BT174" s="338"/>
      <c r="BU174" s="106">
        <v>2190.1718759975556</v>
      </c>
      <c r="BV174" s="298">
        <v>2558.4069893303681</v>
      </c>
      <c r="BW174" s="106">
        <v>95.35303132204038</v>
      </c>
      <c r="BX174" s="299" t="s">
        <v>32</v>
      </c>
      <c r="BY174" s="338"/>
      <c r="BZ174" s="106">
        <v>2668.5015638633258</v>
      </c>
      <c r="CA174" s="298">
        <v>3120.0204234988109</v>
      </c>
      <c r="CB174" s="106">
        <v>118.62323638176287</v>
      </c>
      <c r="CC174" s="299" t="s">
        <v>33</v>
      </c>
      <c r="CD174" s="338"/>
      <c r="CE174" s="106">
        <v>4984.5515649273857</v>
      </c>
      <c r="CF174" s="298">
        <v>5844.2017152672452</v>
      </c>
      <c r="CG174" s="106">
        <v>116.55383449867161</v>
      </c>
      <c r="CH174" s="299" t="s">
        <v>33</v>
      </c>
    </row>
    <row r="175" spans="1:86" ht="12.75" customHeight="1" x14ac:dyDescent="0.2">
      <c r="A175"/>
      <c r="B175" s="7" t="s">
        <v>235</v>
      </c>
      <c r="C175" s="89">
        <v>197</v>
      </c>
      <c r="D175" s="86">
        <v>1173.0183067256889</v>
      </c>
      <c r="E175" s="89">
        <v>78.46293287361452</v>
      </c>
      <c r="F175" s="301" t="s">
        <v>33</v>
      </c>
      <c r="G175"/>
      <c r="H175" s="89">
        <v>948</v>
      </c>
      <c r="I175" s="86">
        <v>5634.063994702552</v>
      </c>
      <c r="J175" s="89">
        <v>96.433119907931314</v>
      </c>
      <c r="K175" s="301"/>
      <c r="L175"/>
      <c r="M175" s="89">
        <v>128</v>
      </c>
      <c r="N175" s="86">
        <v>761.07193029965185</v>
      </c>
      <c r="O175" s="89">
        <v>58.903819996337489</v>
      </c>
      <c r="P175" s="301" t="s">
        <v>33</v>
      </c>
      <c r="Q175"/>
      <c r="R175" s="89">
        <v>210</v>
      </c>
      <c r="S175" s="86">
        <v>1251.5260818752304</v>
      </c>
      <c r="T175" s="89">
        <v>99.433501577374798</v>
      </c>
      <c r="U175" s="301"/>
      <c r="V175"/>
      <c r="W175" s="89">
        <v>227</v>
      </c>
      <c r="X175" s="86">
        <v>1349.5933649943433</v>
      </c>
      <c r="Y175" s="89">
        <v>77.253630747923793</v>
      </c>
      <c r="Z175" s="301" t="s">
        <v>33</v>
      </c>
      <c r="AA175"/>
      <c r="AB175" s="89">
        <v>337</v>
      </c>
      <c r="AC175" s="86">
        <v>2003.1718149535773</v>
      </c>
      <c r="AD175" s="89">
        <v>89.696188178296637</v>
      </c>
      <c r="AE175" s="301" t="s">
        <v>32</v>
      </c>
      <c r="AF175"/>
      <c r="AG175" s="89">
        <v>987</v>
      </c>
      <c r="AH175" s="86">
        <v>5873.3807331112039</v>
      </c>
      <c r="AI175" s="89">
        <v>80.443392384296814</v>
      </c>
      <c r="AJ175" s="301" t="s">
        <v>33</v>
      </c>
      <c r="AK175"/>
      <c r="AL175" s="89">
        <v>267</v>
      </c>
      <c r="AM175" s="86">
        <v>1587.0505177500811</v>
      </c>
      <c r="AN175" s="89">
        <v>80.436498539791131</v>
      </c>
      <c r="AO175" s="301" t="s">
        <v>33</v>
      </c>
      <c r="AP175"/>
      <c r="AQ175" s="89">
        <v>124</v>
      </c>
      <c r="AR175" s="86">
        <v>739.77558667423989</v>
      </c>
      <c r="AS175" s="89">
        <v>62.690863746232317</v>
      </c>
      <c r="AT175" s="301" t="s">
        <v>33</v>
      </c>
      <c r="AU175"/>
      <c r="AV175" s="89">
        <v>160</v>
      </c>
      <c r="AW175" s="86">
        <v>952.49141517421867</v>
      </c>
      <c r="AX175" s="89">
        <v>87.736280671937465</v>
      </c>
      <c r="AY175" s="301"/>
      <c r="AZ175"/>
      <c r="BA175" s="89">
        <v>492</v>
      </c>
      <c r="BB175" s="86">
        <v>2930.4073000545409</v>
      </c>
      <c r="BC175" s="89">
        <v>66.447990021631384</v>
      </c>
      <c r="BD175" s="301" t="s">
        <v>33</v>
      </c>
      <c r="BE175"/>
      <c r="BF175" s="89">
        <v>127</v>
      </c>
      <c r="BG175" s="86">
        <v>755.3568839732086</v>
      </c>
      <c r="BH175" s="89">
        <v>55.604983674408935</v>
      </c>
      <c r="BI175" s="301" t="s">
        <v>33</v>
      </c>
      <c r="BJ175"/>
      <c r="BK175" s="89">
        <v>666</v>
      </c>
      <c r="BL175" s="86">
        <v>3959.1839958908854</v>
      </c>
      <c r="BM175" s="89">
        <v>84.517805624562769</v>
      </c>
      <c r="BN175" s="301" t="s">
        <v>33</v>
      </c>
      <c r="BO175"/>
      <c r="BP175" s="89">
        <v>143</v>
      </c>
      <c r="BQ175" s="86">
        <v>850.81681973677485</v>
      </c>
      <c r="BR175" s="89">
        <v>76.62348800020925</v>
      </c>
      <c r="BS175" s="301" t="s">
        <v>33</v>
      </c>
      <c r="BT175"/>
      <c r="BU175" s="89">
        <v>344</v>
      </c>
      <c r="BV175" s="86">
        <v>2045.2130387111677</v>
      </c>
      <c r="BW175" s="89">
        <v>76.226051505399752</v>
      </c>
      <c r="BX175" s="301" t="s">
        <v>33</v>
      </c>
      <c r="BY175"/>
      <c r="BZ175" s="89">
        <v>377</v>
      </c>
      <c r="CA175" s="86">
        <v>2242.6650467520317</v>
      </c>
      <c r="CB175" s="89">
        <v>85.266168119391125</v>
      </c>
      <c r="CC175" s="301" t="s">
        <v>33</v>
      </c>
      <c r="CD175"/>
      <c r="CE175" s="89">
        <v>880</v>
      </c>
      <c r="CF175" s="86">
        <v>5243.1365740654419</v>
      </c>
      <c r="CG175" s="89">
        <v>104.56649210295279</v>
      </c>
      <c r="CH175" s="301"/>
    </row>
    <row r="176" spans="1:86" ht="12.75" customHeight="1" x14ac:dyDescent="0.2">
      <c r="A176" s="32"/>
      <c r="B176" s="7" t="s">
        <v>236</v>
      </c>
      <c r="C176" s="89">
        <v>177</v>
      </c>
      <c r="D176" s="86">
        <v>1178.8526876683022</v>
      </c>
      <c r="E176" s="89">
        <v>78.853193313400155</v>
      </c>
      <c r="F176" s="301" t="s">
        <v>33</v>
      </c>
      <c r="G176" s="42"/>
      <c r="H176" s="89">
        <v>973</v>
      </c>
      <c r="I176" s="86">
        <v>6442.9858253979692</v>
      </c>
      <c r="J176" s="89">
        <v>110.2786949615588</v>
      </c>
      <c r="K176" s="301" t="s">
        <v>33</v>
      </c>
      <c r="L176" s="42"/>
      <c r="M176" s="89">
        <v>146</v>
      </c>
      <c r="N176" s="86">
        <v>967.60952633139436</v>
      </c>
      <c r="O176" s="89">
        <v>74.888975794081929</v>
      </c>
      <c r="P176" s="301" t="s">
        <v>33</v>
      </c>
      <c r="Q176" s="42"/>
      <c r="R176" s="89">
        <v>185</v>
      </c>
      <c r="S176" s="86">
        <v>1234.0490524536669</v>
      </c>
      <c r="T176" s="89">
        <v>98.044955019916713</v>
      </c>
      <c r="U176" s="301"/>
      <c r="V176" s="42"/>
      <c r="W176" s="89">
        <v>271</v>
      </c>
      <c r="X176" s="86">
        <v>1794.9246695570257</v>
      </c>
      <c r="Y176" s="89">
        <v>102.74535370354225</v>
      </c>
      <c r="Z176" s="301"/>
      <c r="AA176" s="42"/>
      <c r="AB176" s="89">
        <v>363</v>
      </c>
      <c r="AC176" s="86">
        <v>2409.4891604889722</v>
      </c>
      <c r="AD176" s="89">
        <v>107.88989318811547</v>
      </c>
      <c r="AE176" s="301"/>
      <c r="AF176" s="42"/>
      <c r="AG176" s="89">
        <v>1083</v>
      </c>
      <c r="AH176" s="86">
        <v>7198.4007608850707</v>
      </c>
      <c r="AI176" s="89">
        <v>98.59122084199727</v>
      </c>
      <c r="AJ176" s="301"/>
      <c r="AK176" s="42"/>
      <c r="AL176" s="89">
        <v>303</v>
      </c>
      <c r="AM176" s="86">
        <v>2006.0503713486949</v>
      </c>
      <c r="AN176" s="89">
        <v>101.67267264717698</v>
      </c>
      <c r="AO176" s="301"/>
      <c r="AP176" s="42"/>
      <c r="AQ176" s="89">
        <v>154</v>
      </c>
      <c r="AR176" s="86">
        <v>1032.3642299163528</v>
      </c>
      <c r="AS176" s="89">
        <v>87.485727347568556</v>
      </c>
      <c r="AT176" s="301"/>
      <c r="AU176" s="42"/>
      <c r="AV176" s="89">
        <v>151</v>
      </c>
      <c r="AW176" s="86">
        <v>1005.6013799989522</v>
      </c>
      <c r="AX176" s="89">
        <v>92.628367578030208</v>
      </c>
      <c r="AY176" s="301"/>
      <c r="AZ176" s="42"/>
      <c r="BA176" s="89">
        <v>558</v>
      </c>
      <c r="BB176" s="86">
        <v>3720.9889611532803</v>
      </c>
      <c r="BC176" s="89">
        <v>84.37470018475311</v>
      </c>
      <c r="BD176" s="301" t="s">
        <v>33</v>
      </c>
      <c r="BE176" s="42"/>
      <c r="BF176" s="89">
        <v>167</v>
      </c>
      <c r="BG176" s="86">
        <v>1110.6233828250943</v>
      </c>
      <c r="BH176" s="89">
        <v>81.75763851593706</v>
      </c>
      <c r="BI176" s="301" t="s">
        <v>33</v>
      </c>
      <c r="BJ176" s="42"/>
      <c r="BK176" s="89">
        <v>805</v>
      </c>
      <c r="BL176" s="86">
        <v>5331.0404660248651</v>
      </c>
      <c r="BM176" s="89">
        <v>113.80320852776696</v>
      </c>
      <c r="BN176" s="301" t="s">
        <v>33</v>
      </c>
      <c r="BO176" s="42"/>
      <c r="BP176" s="89">
        <v>201</v>
      </c>
      <c r="BQ176" s="86">
        <v>1334.1677878992998</v>
      </c>
      <c r="BR176" s="89">
        <v>120.15346560496434</v>
      </c>
      <c r="BS176" s="301" t="s">
        <v>33</v>
      </c>
      <c r="BT176" s="42"/>
      <c r="BU176" s="89">
        <v>317</v>
      </c>
      <c r="BV176" s="86">
        <v>2101.2446456400921</v>
      </c>
      <c r="BW176" s="89">
        <v>78.314375838783619</v>
      </c>
      <c r="BX176" s="301" t="s">
        <v>33</v>
      </c>
      <c r="BY176" s="42"/>
      <c r="BZ176" s="89">
        <v>406</v>
      </c>
      <c r="CA176" s="86">
        <v>2694.3427836351098</v>
      </c>
      <c r="CB176" s="89">
        <v>102.43896434441606</v>
      </c>
      <c r="CC176" s="301"/>
      <c r="CD176" s="42"/>
      <c r="CE176" s="89">
        <v>814</v>
      </c>
      <c r="CF176" s="86">
        <v>5426.7828400882818</v>
      </c>
      <c r="CG176" s="89">
        <v>108.22904133365576</v>
      </c>
      <c r="CH176" s="301" t="s">
        <v>32</v>
      </c>
    </row>
    <row r="177" spans="1:86" ht="12.75" customHeight="1" x14ac:dyDescent="0.2">
      <c r="A177" s="32"/>
      <c r="B177" s="7" t="s">
        <v>237</v>
      </c>
      <c r="C177" s="89">
        <v>290.23281346430366</v>
      </c>
      <c r="D177" s="86">
        <v>1667.5825831226923</v>
      </c>
      <c r="E177" s="89">
        <v>111.54422700016934</v>
      </c>
      <c r="F177" s="301"/>
      <c r="G177" s="42"/>
      <c r="H177" s="89">
        <v>1123.9531266625925</v>
      </c>
      <c r="I177" s="86">
        <v>6448.2602943201364</v>
      </c>
      <c r="J177" s="89">
        <v>110.36897322153246</v>
      </c>
      <c r="K177" s="301" t="s">
        <v>33</v>
      </c>
      <c r="L177" s="42"/>
      <c r="M177" s="89">
        <v>178.59843826479258</v>
      </c>
      <c r="N177" s="86">
        <v>1025.0530462432814</v>
      </c>
      <c r="O177" s="89">
        <v>79.334866677895761</v>
      </c>
      <c r="P177" s="301" t="s">
        <v>33</v>
      </c>
      <c r="Q177" s="42"/>
      <c r="R177" s="89">
        <v>221.20781293227407</v>
      </c>
      <c r="S177" s="86">
        <v>1271.9572143661726</v>
      </c>
      <c r="T177" s="89">
        <v>101.05675104391543</v>
      </c>
      <c r="U177" s="301"/>
      <c r="V177" s="42"/>
      <c r="W177" s="89">
        <v>296.20781293227407</v>
      </c>
      <c r="X177" s="86">
        <v>1699.9842092141005</v>
      </c>
      <c r="Y177" s="89">
        <v>97.310757286123589</v>
      </c>
      <c r="Z177" s="301"/>
      <c r="AA177" s="42"/>
      <c r="AB177" s="89">
        <v>386.53750079804445</v>
      </c>
      <c r="AC177" s="86">
        <v>2217.6417103785861</v>
      </c>
      <c r="AD177" s="89">
        <v>99.299524225168383</v>
      </c>
      <c r="AE177" s="301"/>
      <c r="AF177" s="42"/>
      <c r="AG177" s="89">
        <v>1425.6265665234739</v>
      </c>
      <c r="AH177" s="86">
        <v>8187.307955880513</v>
      </c>
      <c r="AI177" s="89">
        <v>112.13555810421549</v>
      </c>
      <c r="AJ177" s="301" t="s">
        <v>33</v>
      </c>
      <c r="AK177" s="42"/>
      <c r="AL177" s="89">
        <v>408.98906359731109</v>
      </c>
      <c r="AM177" s="86">
        <v>2346.7987072235428</v>
      </c>
      <c r="AN177" s="89">
        <v>118.94282423623284</v>
      </c>
      <c r="AO177" s="301" t="s">
        <v>33</v>
      </c>
      <c r="AP177" s="42"/>
      <c r="AQ177" s="89">
        <v>204.90312559853334</v>
      </c>
      <c r="AR177" s="86">
        <v>1179.0447311106855</v>
      </c>
      <c r="AS177" s="89">
        <v>99.915885195765071</v>
      </c>
      <c r="AT177" s="301"/>
      <c r="AU177" s="42"/>
      <c r="AV177" s="89">
        <v>175.96406306528147</v>
      </c>
      <c r="AW177" s="86">
        <v>1010.8147011991233</v>
      </c>
      <c r="AX177" s="89">
        <v>93.108579162895282</v>
      </c>
      <c r="AY177" s="301"/>
      <c r="AZ177" s="42"/>
      <c r="BA177" s="89">
        <v>860.64843932885174</v>
      </c>
      <c r="BB177" s="86">
        <v>4945.995263087274</v>
      </c>
      <c r="BC177" s="89">
        <v>112.15213799206083</v>
      </c>
      <c r="BD177" s="301" t="s">
        <v>33</v>
      </c>
      <c r="BE177" s="42"/>
      <c r="BF177" s="89">
        <v>310.1718759975555</v>
      </c>
      <c r="BG177" s="86">
        <v>1780.3420402872941</v>
      </c>
      <c r="BH177" s="89">
        <v>131.05843368278633</v>
      </c>
      <c r="BI177" s="301" t="s">
        <v>33</v>
      </c>
      <c r="BJ177" s="42"/>
      <c r="BK177" s="89">
        <v>946.55156492738513</v>
      </c>
      <c r="BL177" s="86">
        <v>5431.9007206867927</v>
      </c>
      <c r="BM177" s="89">
        <v>115.95630053046449</v>
      </c>
      <c r="BN177" s="301" t="s">
        <v>33</v>
      </c>
      <c r="BO177" s="42"/>
      <c r="BP177" s="89">
        <v>246.35468839779998</v>
      </c>
      <c r="BQ177" s="86">
        <v>1414.7026368727597</v>
      </c>
      <c r="BR177" s="89">
        <v>127.40633236872402</v>
      </c>
      <c r="BS177" s="301" t="s">
        <v>33</v>
      </c>
      <c r="BT177" s="42"/>
      <c r="BU177" s="89">
        <v>463.1718759975555</v>
      </c>
      <c r="BV177" s="86">
        <v>2658.0999094402464</v>
      </c>
      <c r="BW177" s="89">
        <v>99.068633324953524</v>
      </c>
      <c r="BX177" s="301"/>
      <c r="BY177" s="42"/>
      <c r="BZ177" s="89">
        <v>595.50156386332583</v>
      </c>
      <c r="CA177" s="86">
        <v>3419.1438328249756</v>
      </c>
      <c r="CB177" s="89">
        <v>129.995914145207</v>
      </c>
      <c r="CC177" s="301" t="s">
        <v>33</v>
      </c>
      <c r="CD177" s="42"/>
      <c r="CE177" s="89">
        <v>1033.5515649273852</v>
      </c>
      <c r="CF177" s="86">
        <v>5941.6889020930339</v>
      </c>
      <c r="CG177" s="89">
        <v>118.49807016893448</v>
      </c>
      <c r="CH177" s="301" t="s">
        <v>33</v>
      </c>
    </row>
    <row r="178" spans="1:86" ht="12.75" customHeight="1" x14ac:dyDescent="0.2">
      <c r="A178" s="32"/>
      <c r="B178" s="7" t="s">
        <v>238</v>
      </c>
      <c r="C178" s="51">
        <v>299</v>
      </c>
      <c r="D178" s="302">
        <v>1691.892031896077</v>
      </c>
      <c r="E178" s="51">
        <v>113.17028060595224</v>
      </c>
      <c r="F178" s="303" t="s">
        <v>32</v>
      </c>
      <c r="G178" s="42"/>
      <c r="H178" s="51">
        <v>1214</v>
      </c>
      <c r="I178" s="302">
        <v>6825.8150338172463</v>
      </c>
      <c r="J178" s="51">
        <v>116.83123234744335</v>
      </c>
      <c r="K178" s="303" t="s">
        <v>33</v>
      </c>
      <c r="L178" s="42"/>
      <c r="M178" s="51">
        <v>218</v>
      </c>
      <c r="N178" s="302">
        <v>1227.2505864247298</v>
      </c>
      <c r="O178" s="51">
        <v>94.984120101104963</v>
      </c>
      <c r="P178" s="303"/>
      <c r="Q178" s="42"/>
      <c r="R178" s="51">
        <v>206</v>
      </c>
      <c r="S178" s="302">
        <v>1168.3601745445806</v>
      </c>
      <c r="T178" s="51">
        <v>92.82598656230185</v>
      </c>
      <c r="U178" s="303"/>
      <c r="V178" s="42"/>
      <c r="W178" s="51">
        <v>380</v>
      </c>
      <c r="X178" s="302">
        <v>2138.1840237443885</v>
      </c>
      <c r="Y178" s="51">
        <v>122.39425839363938</v>
      </c>
      <c r="Z178" s="303" t="s">
        <v>33</v>
      </c>
      <c r="AA178" s="42"/>
      <c r="AB178" s="51">
        <v>317</v>
      </c>
      <c r="AC178" s="302">
        <v>1785.2704332921514</v>
      </c>
      <c r="AD178" s="51">
        <v>79.93920019158864</v>
      </c>
      <c r="AE178" s="303" t="s">
        <v>33</v>
      </c>
      <c r="AF178" s="42"/>
      <c r="AG178" s="51">
        <v>1552</v>
      </c>
      <c r="AH178" s="302">
        <v>8763.1360474699104</v>
      </c>
      <c r="AI178" s="51">
        <v>120.02225355654481</v>
      </c>
      <c r="AJ178" s="303" t="s">
        <v>33</v>
      </c>
      <c r="AK178" s="42"/>
      <c r="AL178" s="51">
        <v>503</v>
      </c>
      <c r="AM178" s="302">
        <v>2828.5884278773174</v>
      </c>
      <c r="AN178" s="51">
        <v>143.36137785404298</v>
      </c>
      <c r="AO178" s="303" t="s">
        <v>33</v>
      </c>
      <c r="AP178" s="42"/>
      <c r="AQ178" s="51">
        <v>209</v>
      </c>
      <c r="AR178" s="302">
        <v>1190.7512027923979</v>
      </c>
      <c r="AS178" s="51">
        <v>100.9079276940133</v>
      </c>
      <c r="AT178" s="303"/>
      <c r="AU178" s="42"/>
      <c r="AV178" s="51">
        <v>147</v>
      </c>
      <c r="AW178" s="302">
        <v>831.45257443467199</v>
      </c>
      <c r="AX178" s="51">
        <v>76.587101231418927</v>
      </c>
      <c r="AY178" s="303" t="s">
        <v>33</v>
      </c>
      <c r="AZ178" s="42"/>
      <c r="BA178" s="51">
        <v>885</v>
      </c>
      <c r="BB178" s="302">
        <v>5013.6225800828433</v>
      </c>
      <c r="BC178" s="51">
        <v>113.68561058640896</v>
      </c>
      <c r="BD178" s="303" t="s">
        <v>33</v>
      </c>
      <c r="BE178" s="42"/>
      <c r="BF178" s="51">
        <v>306</v>
      </c>
      <c r="BG178" s="302">
        <v>1726.8721054227826</v>
      </c>
      <c r="BH178" s="51">
        <v>127.12228784457838</v>
      </c>
      <c r="BI178" s="303" t="s">
        <v>33</v>
      </c>
      <c r="BJ178" s="42"/>
      <c r="BK178" s="51">
        <v>948</v>
      </c>
      <c r="BL178" s="302">
        <v>5332.8688625492596</v>
      </c>
      <c r="BM178" s="51">
        <v>113.84223981861219</v>
      </c>
      <c r="BN178" s="303" t="s">
        <v>33</v>
      </c>
      <c r="BO178" s="42"/>
      <c r="BP178" s="51">
        <v>258</v>
      </c>
      <c r="BQ178" s="302">
        <v>1455.2500301822597</v>
      </c>
      <c r="BR178" s="51">
        <v>131.05797938911491</v>
      </c>
      <c r="BS178" s="303" t="s">
        <v>33</v>
      </c>
      <c r="BT178" s="42"/>
      <c r="BU178" s="51">
        <v>496</v>
      </c>
      <c r="BV178" s="302">
        <v>2792.1543807884541</v>
      </c>
      <c r="BW178" s="51">
        <v>104.06490649753069</v>
      </c>
      <c r="BX178" s="303"/>
      <c r="BY178" s="42"/>
      <c r="BZ178" s="51">
        <v>610</v>
      </c>
      <c r="CA178" s="302">
        <v>3439.3172678813721</v>
      </c>
      <c r="CB178" s="51">
        <v>130.76290853322561</v>
      </c>
      <c r="CC178" s="303" t="s">
        <v>33</v>
      </c>
      <c r="CD178" s="42"/>
      <c r="CE178" s="51">
        <v>1110</v>
      </c>
      <c r="CF178" s="302">
        <v>6290.8799243713065</v>
      </c>
      <c r="CG178" s="51">
        <v>125.46216117775802</v>
      </c>
      <c r="CH178" s="303" t="s">
        <v>33</v>
      </c>
    </row>
    <row r="179" spans="1:86" ht="12.75" customHeight="1" x14ac:dyDescent="0.2">
      <c r="A179" s="32"/>
      <c r="B179" s="7" t="s">
        <v>239</v>
      </c>
      <c r="C179" s="89">
        <v>419</v>
      </c>
      <c r="D179" s="86">
        <v>2266.3612967201111</v>
      </c>
      <c r="E179" s="89">
        <v>151.59640158411665</v>
      </c>
      <c r="F179" s="301" t="s">
        <v>33</v>
      </c>
      <c r="G179" s="42"/>
      <c r="H179" s="89">
        <v>1427</v>
      </c>
      <c r="I179" s="86">
        <v>7705.2243112125307</v>
      </c>
      <c r="J179" s="89">
        <v>131.88327655122666</v>
      </c>
      <c r="K179" s="301" t="s">
        <v>33</v>
      </c>
      <c r="L179" s="42"/>
      <c r="M179" s="89">
        <v>340</v>
      </c>
      <c r="N179" s="86">
        <v>1837.2465709660598</v>
      </c>
      <c r="O179" s="89">
        <v>142.19528666950575</v>
      </c>
      <c r="P179" s="301" t="s">
        <v>33</v>
      </c>
      <c r="Q179" s="42"/>
      <c r="R179" s="89">
        <v>247</v>
      </c>
      <c r="S179" s="86">
        <v>1337.9787657462093</v>
      </c>
      <c r="T179" s="89">
        <v>106.30215034350594</v>
      </c>
      <c r="U179" s="301"/>
      <c r="V179" s="42"/>
      <c r="W179" s="89">
        <v>355</v>
      </c>
      <c r="X179" s="86">
        <v>1918.5431337334044</v>
      </c>
      <c r="Y179" s="89">
        <v>109.82154082242856</v>
      </c>
      <c r="Z179" s="301"/>
      <c r="AA179" s="42"/>
      <c r="AB179" s="89">
        <v>219</v>
      </c>
      <c r="AC179" s="86">
        <v>1181.3920222286924</v>
      </c>
      <c r="AD179" s="89">
        <v>52.89928719400384</v>
      </c>
      <c r="AE179" s="301" t="s">
        <v>33</v>
      </c>
      <c r="AF179" s="42"/>
      <c r="AG179" s="89">
        <v>1939</v>
      </c>
      <c r="AH179" s="86">
        <v>10482.999262221527</v>
      </c>
      <c r="AI179" s="89">
        <v>143.57795983855453</v>
      </c>
      <c r="AJ179" s="301" t="s">
        <v>33</v>
      </c>
      <c r="AK179" s="42"/>
      <c r="AL179" s="89">
        <v>651</v>
      </c>
      <c r="AM179" s="86">
        <v>3516.9409194106538</v>
      </c>
      <c r="AN179" s="89">
        <v>178.24915462032857</v>
      </c>
      <c r="AO179" s="301" t="s">
        <v>33</v>
      </c>
      <c r="AP179" s="42"/>
      <c r="AQ179" s="89">
        <v>265</v>
      </c>
      <c r="AR179" s="86">
        <v>1435.4121481382977</v>
      </c>
      <c r="AS179" s="89">
        <v>121.64125042727387</v>
      </c>
      <c r="AT179" s="301" t="s">
        <v>33</v>
      </c>
      <c r="AU179" s="42"/>
      <c r="AV179" s="89">
        <v>245</v>
      </c>
      <c r="AW179" s="86">
        <v>1324.4628348930873</v>
      </c>
      <c r="AX179" s="89">
        <v>121.99946495105711</v>
      </c>
      <c r="AY179" s="301" t="s">
        <v>33</v>
      </c>
      <c r="AZ179" s="42"/>
      <c r="BA179" s="89">
        <v>1224</v>
      </c>
      <c r="BB179" s="86">
        <v>6620.9026519626268</v>
      </c>
      <c r="BC179" s="89">
        <v>150.13123716406832</v>
      </c>
      <c r="BD179" s="301" t="s">
        <v>33</v>
      </c>
      <c r="BE179" s="42"/>
      <c r="BF179" s="89">
        <v>461</v>
      </c>
      <c r="BG179" s="86">
        <v>2488.0854192852275</v>
      </c>
      <c r="BH179" s="89">
        <v>183.15838784994386</v>
      </c>
      <c r="BI179" s="301" t="s">
        <v>33</v>
      </c>
      <c r="BJ179" s="42"/>
      <c r="BK179" s="89">
        <v>1055</v>
      </c>
      <c r="BL179" s="86">
        <v>5700.4372631067845</v>
      </c>
      <c r="BM179" s="89">
        <v>121.68882504028788</v>
      </c>
      <c r="BN179" s="301" t="s">
        <v>33</v>
      </c>
      <c r="BO179" s="42"/>
      <c r="BP179" s="89">
        <v>366</v>
      </c>
      <c r="BQ179" s="86">
        <v>1979.4549527337731</v>
      </c>
      <c r="BR179" s="89">
        <v>178.26721251781959</v>
      </c>
      <c r="BS179" s="301" t="s">
        <v>33</v>
      </c>
      <c r="BT179" s="42"/>
      <c r="BU179" s="89">
        <v>570</v>
      </c>
      <c r="BV179" s="86">
        <v>3079.1146224705662</v>
      </c>
      <c r="BW179" s="89">
        <v>114.76004961878073</v>
      </c>
      <c r="BX179" s="301" t="s">
        <v>33</v>
      </c>
      <c r="BY179" s="42"/>
      <c r="BZ179" s="89">
        <v>680</v>
      </c>
      <c r="CA179" s="86">
        <v>3676.3503499369613</v>
      </c>
      <c r="CB179" s="89">
        <v>139.77491086218686</v>
      </c>
      <c r="CC179" s="301" t="s">
        <v>33</v>
      </c>
      <c r="CD179" s="42"/>
      <c r="CE179" s="89">
        <v>1147</v>
      </c>
      <c r="CF179" s="86">
        <v>6210.9049756696268</v>
      </c>
      <c r="CG179" s="89">
        <v>123.86718082130241</v>
      </c>
      <c r="CH179" s="301" t="s">
        <v>33</v>
      </c>
    </row>
    <row r="180" spans="1:86" ht="12.75" customHeight="1" x14ac:dyDescent="0.2">
      <c r="A180" s="32"/>
      <c r="B180" s="10" t="s">
        <v>240</v>
      </c>
      <c r="C180" s="89"/>
      <c r="D180" s="166">
        <v>1.9320766638726476</v>
      </c>
      <c r="E180" s="89"/>
      <c r="F180" s="301"/>
      <c r="G180" s="42"/>
      <c r="H180" s="89"/>
      <c r="I180" s="166">
        <v>1.3676139139451369</v>
      </c>
      <c r="J180" s="89"/>
      <c r="K180" s="301"/>
      <c r="L180" s="42"/>
      <c r="M180" s="89"/>
      <c r="N180" s="166">
        <v>2.4140248744198103</v>
      </c>
      <c r="O180" s="89"/>
      <c r="P180" s="301"/>
      <c r="Q180" s="42"/>
      <c r="R180" s="89"/>
      <c r="S180" s="166">
        <v>1.0690778123788216</v>
      </c>
      <c r="T180" s="89"/>
      <c r="U180" s="301"/>
      <c r="V180" s="42"/>
      <c r="W180" s="89"/>
      <c r="X180" s="166">
        <v>1.4215712550879691</v>
      </c>
      <c r="Y180" s="89"/>
      <c r="Z180" s="301"/>
      <c r="AA180" s="42"/>
      <c r="AB180" s="89"/>
      <c r="AC180" s="166">
        <v>0.5897607052024495</v>
      </c>
      <c r="AD180" s="89"/>
      <c r="AE180" s="301"/>
      <c r="AF180" s="42"/>
      <c r="AG180" s="89"/>
      <c r="AH180" s="166">
        <v>1.7848322352275892</v>
      </c>
      <c r="AI180" s="89"/>
      <c r="AJ180" s="301"/>
      <c r="AK180" s="42"/>
      <c r="AL180" s="89"/>
      <c r="AM180" s="166">
        <v>2.2160232960930109</v>
      </c>
      <c r="AN180" s="89"/>
      <c r="AO180" s="301"/>
      <c r="AP180" s="42"/>
      <c r="AQ180" s="89"/>
      <c r="AR180" s="166">
        <v>1.9403345744232856</v>
      </c>
      <c r="AS180" s="89"/>
      <c r="AT180" s="301"/>
      <c r="AU180" s="42"/>
      <c r="AV180" s="89"/>
      <c r="AW180" s="166">
        <v>1.3905246953336918</v>
      </c>
      <c r="AX180" s="89"/>
      <c r="AY180" s="301"/>
      <c r="AZ180" s="42"/>
      <c r="BA180" s="89"/>
      <c r="BB180" s="166">
        <v>2.2593796609226979</v>
      </c>
      <c r="BC180" s="89"/>
      <c r="BD180" s="301"/>
      <c r="BE180" s="42"/>
      <c r="BF180" s="89"/>
      <c r="BG180" s="166">
        <v>3.2939203601320144</v>
      </c>
      <c r="BH180" s="89"/>
      <c r="BI180" s="301"/>
      <c r="BJ180" s="42"/>
      <c r="BK180" s="89"/>
      <c r="BL180" s="166">
        <v>1.4398010471407976</v>
      </c>
      <c r="BM180" s="89"/>
      <c r="BN180" s="301"/>
      <c r="BO180" s="42"/>
      <c r="BP180" s="89"/>
      <c r="BQ180" s="166">
        <v>2.3265348155037362</v>
      </c>
      <c r="BR180" s="89"/>
      <c r="BS180" s="301"/>
      <c r="BT180" s="42"/>
      <c r="BU180" s="89"/>
      <c r="BV180" s="166">
        <v>1.505522683549354</v>
      </c>
      <c r="BW180" s="89"/>
      <c r="BX180" s="301"/>
      <c r="BY180" s="42"/>
      <c r="BZ180" s="89"/>
      <c r="CA180" s="166">
        <v>1.6392774994470451</v>
      </c>
      <c r="CB180" s="89"/>
      <c r="CC180" s="301"/>
      <c r="CD180" s="42"/>
      <c r="CE180" s="89"/>
      <c r="CF180" s="166">
        <v>1.1845781409530962</v>
      </c>
      <c r="CG180" s="89"/>
      <c r="CH180" s="301"/>
    </row>
    <row r="181" spans="1:86"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c r="AK181" s="42"/>
      <c r="AL181" s="89"/>
      <c r="AM181" s="86"/>
      <c r="AN181" s="89"/>
      <c r="AO181" s="301"/>
      <c r="AP181" s="42"/>
      <c r="AQ181" s="89"/>
      <c r="AR181" s="86"/>
      <c r="AS181" s="89"/>
      <c r="AT181" s="301"/>
      <c r="AU181" s="42"/>
      <c r="AV181" s="89"/>
      <c r="AW181" s="86"/>
      <c r="AX181" s="89"/>
      <c r="AY181" s="301"/>
      <c r="AZ181" s="42"/>
      <c r="BA181" s="89"/>
      <c r="BB181" s="86"/>
      <c r="BC181" s="89"/>
      <c r="BD181" s="301"/>
      <c r="BE181" s="42"/>
      <c r="BF181" s="89"/>
      <c r="BG181" s="86"/>
      <c r="BH181" s="89"/>
      <c r="BI181" s="301"/>
      <c r="BJ181" s="42"/>
      <c r="BK181" s="89"/>
      <c r="BL181" s="86"/>
      <c r="BM181" s="89"/>
      <c r="BN181" s="301"/>
      <c r="BO181" s="42"/>
      <c r="BP181" s="89"/>
      <c r="BQ181" s="86"/>
      <c r="BR181" s="89"/>
      <c r="BS181" s="301"/>
      <c r="BT181" s="42"/>
      <c r="BU181" s="89"/>
      <c r="BV181" s="86"/>
      <c r="BW181" s="89"/>
      <c r="BX181" s="301"/>
      <c r="BY181" s="42"/>
      <c r="BZ181" s="89"/>
      <c r="CA181" s="86"/>
      <c r="CB181" s="89"/>
      <c r="CC181" s="301"/>
      <c r="CD181" s="42"/>
      <c r="CE181" s="89"/>
      <c r="CF181" s="86"/>
      <c r="CG181" s="89"/>
      <c r="CH181" s="301"/>
    </row>
    <row r="182" spans="1:86" ht="12.75" customHeight="1" x14ac:dyDescent="0.2">
      <c r="A182" s="112" t="s">
        <v>206</v>
      </c>
      <c r="B182" s="112" t="s">
        <v>207</v>
      </c>
      <c r="C182" s="106">
        <v>973</v>
      </c>
      <c r="D182" s="298">
        <v>2027.0599220962579</v>
      </c>
      <c r="E182" s="106">
        <v>135.58958601609163</v>
      </c>
      <c r="F182" s="299" t="s">
        <v>33</v>
      </c>
      <c r="G182" s="338"/>
      <c r="H182" s="106">
        <v>4158.4287635304081</v>
      </c>
      <c r="I182" s="298">
        <v>8459.4103321968123</v>
      </c>
      <c r="J182" s="106">
        <v>144.79198881698116</v>
      </c>
      <c r="K182" s="299" t="s">
        <v>33</v>
      </c>
      <c r="L182" s="338"/>
      <c r="M182" s="106">
        <v>873.36457176491194</v>
      </c>
      <c r="N182" s="298">
        <v>1780.3163739200663</v>
      </c>
      <c r="O182" s="106">
        <v>137.78912485266812</v>
      </c>
      <c r="P182" s="299" t="s">
        <v>33</v>
      </c>
      <c r="Q182" s="338"/>
      <c r="R182" s="106">
        <v>714.56161941198798</v>
      </c>
      <c r="S182" s="298">
        <v>1489.8926357979863</v>
      </c>
      <c r="T182" s="106">
        <v>118.37167750412678</v>
      </c>
      <c r="U182" s="299" t="s">
        <v>33</v>
      </c>
      <c r="V182" s="338"/>
      <c r="W182" s="106">
        <v>891.97047647075999</v>
      </c>
      <c r="X182" s="298">
        <v>1812.9291305829561</v>
      </c>
      <c r="Y182" s="106">
        <v>103.77596782775917</v>
      </c>
      <c r="Z182" s="299"/>
      <c r="AA182" s="338"/>
      <c r="AB182" s="106">
        <v>788.69962000058399</v>
      </c>
      <c r="AC182" s="298">
        <v>1624.3857309855648</v>
      </c>
      <c r="AD182" s="106">
        <v>72.735252719197092</v>
      </c>
      <c r="AE182" s="299" t="s">
        <v>33</v>
      </c>
      <c r="AF182" s="338"/>
      <c r="AG182" s="106">
        <v>4221.4140017657883</v>
      </c>
      <c r="AH182" s="298">
        <v>8703.5251174847836</v>
      </c>
      <c r="AI182" s="106">
        <v>119.20580632639117</v>
      </c>
      <c r="AJ182" s="299" t="s">
        <v>33</v>
      </c>
      <c r="AK182" s="338"/>
      <c r="AL182" s="106">
        <v>1270</v>
      </c>
      <c r="AM182" s="298">
        <v>2585.9003340571708</v>
      </c>
      <c r="AN182" s="106">
        <v>131.0612145726225</v>
      </c>
      <c r="AO182" s="299" t="s">
        <v>33</v>
      </c>
      <c r="AP182" s="338"/>
      <c r="AQ182" s="106">
        <v>602.57638117660804</v>
      </c>
      <c r="AR182" s="298">
        <v>1284.0984750365822</v>
      </c>
      <c r="AS182" s="106">
        <v>108.81846330880853</v>
      </c>
      <c r="AT182" s="299" t="s">
        <v>32</v>
      </c>
      <c r="AU182" s="338"/>
      <c r="AV182" s="106">
        <v>510</v>
      </c>
      <c r="AW182" s="298">
        <v>1063.381394718896</v>
      </c>
      <c r="AX182" s="106">
        <v>97.95062403928182</v>
      </c>
      <c r="AY182" s="299"/>
      <c r="AZ182" s="338"/>
      <c r="BA182" s="106">
        <v>2664.5962876482436</v>
      </c>
      <c r="BB182" s="298">
        <v>5565.5222721175605</v>
      </c>
      <c r="BC182" s="106">
        <v>126.20012528495674</v>
      </c>
      <c r="BD182" s="299" t="s">
        <v>33</v>
      </c>
      <c r="BE182" s="338"/>
      <c r="BF182" s="106">
        <v>885</v>
      </c>
      <c r="BG182" s="298">
        <v>1840.8615073219887</v>
      </c>
      <c r="BH182" s="106">
        <v>135.51352510758028</v>
      </c>
      <c r="BI182" s="299" t="s">
        <v>33</v>
      </c>
      <c r="BJ182" s="338"/>
      <c r="BK182" s="106">
        <v>2875.0494300008759</v>
      </c>
      <c r="BL182" s="298">
        <v>5842.5653167889604</v>
      </c>
      <c r="BM182" s="106">
        <v>124.72287226501268</v>
      </c>
      <c r="BN182" s="299" t="s">
        <v>33</v>
      </c>
      <c r="BO182" s="338"/>
      <c r="BP182" s="106">
        <v>1136</v>
      </c>
      <c r="BQ182" s="298">
        <v>2332.9877363602759</v>
      </c>
      <c r="BR182" s="106">
        <v>210.10592841469932</v>
      </c>
      <c r="BS182" s="299" t="s">
        <v>33</v>
      </c>
      <c r="BT182" s="338"/>
      <c r="BU182" s="106">
        <v>1506.123238823976</v>
      </c>
      <c r="BV182" s="298">
        <v>3074.3784626334286</v>
      </c>
      <c r="BW182" s="106">
        <v>114.58353071495495</v>
      </c>
      <c r="BX182" s="299" t="s">
        <v>33</v>
      </c>
      <c r="BY182" s="338"/>
      <c r="BZ182" s="106">
        <v>1795.1084770593559</v>
      </c>
      <c r="CA182" s="298">
        <v>3676.2156599736995</v>
      </c>
      <c r="CB182" s="106">
        <v>139.76978994719863</v>
      </c>
      <c r="CC182" s="299" t="s">
        <v>33</v>
      </c>
      <c r="CD182" s="338"/>
      <c r="CE182" s="106">
        <v>3333.8228588245597</v>
      </c>
      <c r="CF182" s="298">
        <v>6939.95314773463</v>
      </c>
      <c r="CG182" s="106">
        <v>138.40695274026976</v>
      </c>
      <c r="CH182" s="299" t="s">
        <v>33</v>
      </c>
    </row>
    <row r="183" spans="1:86" ht="12.75" customHeight="1" x14ac:dyDescent="0.2">
      <c r="A183" s="32"/>
      <c r="B183" s="7" t="s">
        <v>235</v>
      </c>
      <c r="C183" s="89">
        <v>93</v>
      </c>
      <c r="D183" s="86">
        <v>1419.6520467936582</v>
      </c>
      <c r="E183" s="89">
        <v>94.960208730577719</v>
      </c>
      <c r="F183" s="301"/>
      <c r="G183" s="42"/>
      <c r="H183" s="89">
        <v>674</v>
      </c>
      <c r="I183" s="86">
        <v>9934.8811551347717</v>
      </c>
      <c r="J183" s="89">
        <v>170.04627327715303</v>
      </c>
      <c r="K183" s="301" t="s">
        <v>33</v>
      </c>
      <c r="L183" s="42"/>
      <c r="M183" s="89">
        <v>103</v>
      </c>
      <c r="N183" s="86">
        <v>1523.655313806735</v>
      </c>
      <c r="O183" s="89">
        <v>117.92462022032359</v>
      </c>
      <c r="P183" s="301"/>
      <c r="Q183" s="42"/>
      <c r="R183" s="89">
        <v>136</v>
      </c>
      <c r="S183" s="86">
        <v>2089.1247668299461</v>
      </c>
      <c r="T183" s="89">
        <v>165.98055270783203</v>
      </c>
      <c r="U183" s="301" t="s">
        <v>33</v>
      </c>
      <c r="V183" s="42"/>
      <c r="W183" s="89">
        <v>155</v>
      </c>
      <c r="X183" s="86">
        <v>2282.121943389036</v>
      </c>
      <c r="Y183" s="89">
        <v>130.63357490428223</v>
      </c>
      <c r="Z183" s="301" t="s">
        <v>33</v>
      </c>
      <c r="AA183" s="42"/>
      <c r="AB183" s="89">
        <v>87</v>
      </c>
      <c r="AC183" s="86">
        <v>1308.014276138284</v>
      </c>
      <c r="AD183" s="89">
        <v>58.569062212527648</v>
      </c>
      <c r="AE183" s="301" t="s">
        <v>33</v>
      </c>
      <c r="AF183" s="42"/>
      <c r="AG183" s="89">
        <v>507</v>
      </c>
      <c r="AH183" s="86">
        <v>7641.1727778656177</v>
      </c>
      <c r="AI183" s="89">
        <v>104.65554473265799</v>
      </c>
      <c r="AJ183" s="301"/>
      <c r="AK183" s="42"/>
      <c r="AL183" s="89">
        <v>159</v>
      </c>
      <c r="AM183" s="86">
        <v>2337.1109714241315</v>
      </c>
      <c r="AN183" s="89">
        <v>118.45182061803172</v>
      </c>
      <c r="AO183" s="301" t="s">
        <v>32</v>
      </c>
      <c r="AP183" s="42"/>
      <c r="AQ183" s="89">
        <v>71</v>
      </c>
      <c r="AR183" s="86">
        <v>1130.7843395533173</v>
      </c>
      <c r="AS183" s="89">
        <v>95.826150841237009</v>
      </c>
      <c r="AT183" s="301"/>
      <c r="AU183" s="42"/>
      <c r="AV183" s="89">
        <v>64</v>
      </c>
      <c r="AW183" s="86">
        <v>978.14096964784289</v>
      </c>
      <c r="AX183" s="89">
        <v>90.098922974594259</v>
      </c>
      <c r="AY183" s="301"/>
      <c r="AZ183" s="42"/>
      <c r="BA183" s="89">
        <v>298</v>
      </c>
      <c r="BB183" s="86">
        <v>4588.6998635480104</v>
      </c>
      <c r="BC183" s="89">
        <v>104.05034233283016</v>
      </c>
      <c r="BD183" s="301"/>
      <c r="BE183" s="42"/>
      <c r="BF183" s="89">
        <v>87</v>
      </c>
      <c r="BG183" s="86">
        <v>1323.7250163643871</v>
      </c>
      <c r="BH183" s="89">
        <v>97.444942233371023</v>
      </c>
      <c r="BI183" s="301"/>
      <c r="BJ183" s="42"/>
      <c r="BK183" s="89">
        <v>315</v>
      </c>
      <c r="BL183" s="86">
        <v>4636.3208784092749</v>
      </c>
      <c r="BM183" s="89">
        <v>98.972835619963092</v>
      </c>
      <c r="BN183" s="301"/>
      <c r="BO183" s="42"/>
      <c r="BP183" s="89">
        <v>139</v>
      </c>
      <c r="BQ183" s="86">
        <v>2072.5633320963057</v>
      </c>
      <c r="BR183" s="89">
        <v>186.65243554504082</v>
      </c>
      <c r="BS183" s="301" t="s">
        <v>33</v>
      </c>
      <c r="BT183" s="42"/>
      <c r="BU183" s="89">
        <v>272</v>
      </c>
      <c r="BV183" s="86">
        <v>4032.1843966198307</v>
      </c>
      <c r="BW183" s="89">
        <v>150.2814081850857</v>
      </c>
      <c r="BX183" s="301" t="s">
        <v>33</v>
      </c>
      <c r="BY183" s="42"/>
      <c r="BZ183" s="89">
        <v>231</v>
      </c>
      <c r="CA183" s="86">
        <v>3443.4460533276329</v>
      </c>
      <c r="CB183" s="89">
        <v>130.91988503513329</v>
      </c>
      <c r="CC183" s="301" t="s">
        <v>33</v>
      </c>
      <c r="CD183" s="42"/>
      <c r="CE183" s="89">
        <v>469</v>
      </c>
      <c r="CF183" s="86">
        <v>7184.4230693284626</v>
      </c>
      <c r="CG183" s="89">
        <v>143.28253852077319</v>
      </c>
      <c r="CH183" s="301" t="s">
        <v>33</v>
      </c>
    </row>
    <row r="184" spans="1:86" ht="12.75" customHeight="1" x14ac:dyDescent="0.2">
      <c r="A184" s="32"/>
      <c r="B184" s="7" t="s">
        <v>236</v>
      </c>
      <c r="C184" s="89">
        <v>102</v>
      </c>
      <c r="D184" s="86">
        <v>1431.6456857704186</v>
      </c>
      <c r="E184" s="89">
        <v>95.762460566331882</v>
      </c>
      <c r="F184" s="301"/>
      <c r="G184" s="42"/>
      <c r="H184" s="89">
        <v>570</v>
      </c>
      <c r="I184" s="86">
        <v>7607.6194529237573</v>
      </c>
      <c r="J184" s="89">
        <v>130.21266347125314</v>
      </c>
      <c r="K184" s="301" t="s">
        <v>33</v>
      </c>
      <c r="L184" s="42"/>
      <c r="M184" s="89">
        <v>60</v>
      </c>
      <c r="N184" s="86">
        <v>804.99035497686361</v>
      </c>
      <c r="O184" s="89">
        <v>62.302924441945727</v>
      </c>
      <c r="P184" s="301" t="s">
        <v>33</v>
      </c>
      <c r="Q184" s="42"/>
      <c r="R184" s="89">
        <v>71</v>
      </c>
      <c r="S184" s="86">
        <v>1005.9366077381343</v>
      </c>
      <c r="T184" s="89">
        <v>79.921466057181689</v>
      </c>
      <c r="U184" s="301"/>
      <c r="V184" s="42"/>
      <c r="W184" s="89">
        <v>89</v>
      </c>
      <c r="X184" s="86">
        <v>1186.1690048462851</v>
      </c>
      <c r="Y184" s="89">
        <v>67.898868416125651</v>
      </c>
      <c r="Z184" s="301" t="s">
        <v>33</v>
      </c>
      <c r="AA184" s="42"/>
      <c r="AB184" s="89">
        <v>86</v>
      </c>
      <c r="AC184" s="86">
        <v>1180.3143376963706</v>
      </c>
      <c r="AD184" s="89">
        <v>52.851031625566627</v>
      </c>
      <c r="AE184" s="301" t="s">
        <v>33</v>
      </c>
      <c r="AF184" s="42"/>
      <c r="AG184" s="89">
        <v>602</v>
      </c>
      <c r="AH184" s="86">
        <v>8295.2189639581975</v>
      </c>
      <c r="AI184" s="89">
        <v>113.61353611378682</v>
      </c>
      <c r="AJ184" s="301" t="s">
        <v>33</v>
      </c>
      <c r="AK184" s="42"/>
      <c r="AL184" s="89">
        <v>225</v>
      </c>
      <c r="AM184" s="86">
        <v>2991.4221762298948</v>
      </c>
      <c r="AN184" s="89">
        <v>151.61428248127513</v>
      </c>
      <c r="AO184" s="301" t="s">
        <v>33</v>
      </c>
      <c r="AP184" s="42"/>
      <c r="AQ184" s="89">
        <v>57</v>
      </c>
      <c r="AR184" s="86">
        <v>851.16727174594484</v>
      </c>
      <c r="AS184" s="89">
        <v>72.130538530159114</v>
      </c>
      <c r="AT184" s="301" t="s">
        <v>32</v>
      </c>
      <c r="AU184" s="42"/>
      <c r="AV184" s="89">
        <v>60</v>
      </c>
      <c r="AW184" s="86">
        <v>843.49417895961892</v>
      </c>
      <c r="AX184" s="89">
        <v>77.696282456058071</v>
      </c>
      <c r="AY184" s="301"/>
      <c r="AZ184" s="42"/>
      <c r="BA184" s="89">
        <v>383</v>
      </c>
      <c r="BB184" s="86">
        <v>5443.5048696745271</v>
      </c>
      <c r="BC184" s="89">
        <v>123.43333885910764</v>
      </c>
      <c r="BD184" s="301" t="s">
        <v>33</v>
      </c>
      <c r="BE184" s="42"/>
      <c r="BF184" s="89">
        <v>147</v>
      </c>
      <c r="BG184" s="86">
        <v>2052.5344841844658</v>
      </c>
      <c r="BH184" s="89">
        <v>151.09565942379979</v>
      </c>
      <c r="BI184" s="301" t="s">
        <v>33</v>
      </c>
      <c r="BJ184" s="42"/>
      <c r="BK184" s="89">
        <v>426</v>
      </c>
      <c r="BL184" s="86">
        <v>5674.6959230620205</v>
      </c>
      <c r="BM184" s="89">
        <v>121.13931747088036</v>
      </c>
      <c r="BN184" s="301" t="s">
        <v>33</v>
      </c>
      <c r="BO184" s="42"/>
      <c r="BP184" s="89">
        <v>119</v>
      </c>
      <c r="BQ184" s="86">
        <v>1614.9722601730707</v>
      </c>
      <c r="BR184" s="89">
        <v>145.44236165468166</v>
      </c>
      <c r="BS184" s="301" t="s">
        <v>33</v>
      </c>
      <c r="BT184" s="42"/>
      <c r="BU184" s="89">
        <v>162</v>
      </c>
      <c r="BV184" s="86">
        <v>2179.8792431044703</v>
      </c>
      <c r="BW184" s="89">
        <v>81.245124256172616</v>
      </c>
      <c r="BX184" s="301" t="s">
        <v>33</v>
      </c>
      <c r="BY184" s="42"/>
      <c r="BZ184" s="89">
        <v>266</v>
      </c>
      <c r="CA184" s="86">
        <v>3608.3233700285914</v>
      </c>
      <c r="CB184" s="89">
        <v>137.18852378047708</v>
      </c>
      <c r="CC184" s="301" t="s">
        <v>33</v>
      </c>
      <c r="CD184" s="42"/>
      <c r="CE184" s="89">
        <v>471</v>
      </c>
      <c r="CF184" s="86">
        <v>6645.9323756309668</v>
      </c>
      <c r="CG184" s="89">
        <v>132.54314959305501</v>
      </c>
      <c r="CH184" s="301" t="s">
        <v>33</v>
      </c>
    </row>
    <row r="185" spans="1:86" ht="12.75" customHeight="1" x14ac:dyDescent="0.2">
      <c r="A185" s="32"/>
      <c r="B185" s="7" t="s">
        <v>237</v>
      </c>
      <c r="C185" s="89">
        <v>246</v>
      </c>
      <c r="D185" s="86">
        <v>2198.7983473301902</v>
      </c>
      <c r="E185" s="89">
        <v>147.07713097058095</v>
      </c>
      <c r="F185" s="301" t="s">
        <v>33</v>
      </c>
      <c r="G185" s="42"/>
      <c r="H185" s="89">
        <v>854</v>
      </c>
      <c r="I185" s="86">
        <v>7524.0246442749858</v>
      </c>
      <c r="J185" s="89">
        <v>128.78184759594762</v>
      </c>
      <c r="K185" s="301" t="s">
        <v>33</v>
      </c>
      <c r="L185" s="42"/>
      <c r="M185" s="89">
        <v>146</v>
      </c>
      <c r="N185" s="86">
        <v>1288.0425705552248</v>
      </c>
      <c r="O185" s="89">
        <v>99.68916826788336</v>
      </c>
      <c r="P185" s="301"/>
      <c r="Q185" s="42"/>
      <c r="R185" s="89">
        <v>185</v>
      </c>
      <c r="S185" s="86">
        <v>1657.343937462628</v>
      </c>
      <c r="T185" s="89">
        <v>131.67565055697489</v>
      </c>
      <c r="U185" s="301" t="s">
        <v>33</v>
      </c>
      <c r="V185" s="42"/>
      <c r="W185" s="89">
        <v>194</v>
      </c>
      <c r="X185" s="86">
        <v>1708.0225501412754</v>
      </c>
      <c r="Y185" s="89">
        <v>97.770889232472115</v>
      </c>
      <c r="Z185" s="301"/>
      <c r="AA185" s="42"/>
      <c r="AB185" s="89">
        <v>195</v>
      </c>
      <c r="AC185" s="86">
        <v>1732.9132798181504</v>
      </c>
      <c r="AD185" s="89">
        <v>77.594799648696238</v>
      </c>
      <c r="AE185" s="301" t="s">
        <v>33</v>
      </c>
      <c r="AF185" s="42"/>
      <c r="AG185" s="89">
        <v>940</v>
      </c>
      <c r="AH185" s="86">
        <v>8357.8320689999309</v>
      </c>
      <c r="AI185" s="89">
        <v>114.47110193595059</v>
      </c>
      <c r="AJ185" s="301" t="s">
        <v>33</v>
      </c>
      <c r="AK185" s="42"/>
      <c r="AL185" s="89">
        <v>265</v>
      </c>
      <c r="AM185" s="86">
        <v>2331.6543387145675</v>
      </c>
      <c r="AN185" s="89">
        <v>118.17526204345197</v>
      </c>
      <c r="AO185" s="301" t="s">
        <v>33</v>
      </c>
      <c r="AP185" s="42"/>
      <c r="AQ185" s="89">
        <v>127</v>
      </c>
      <c r="AR185" s="86">
        <v>1154.8663153964565</v>
      </c>
      <c r="AS185" s="89">
        <v>97.866931712513718</v>
      </c>
      <c r="AT185" s="301"/>
      <c r="AU185" s="42"/>
      <c r="AV185" s="89">
        <v>118</v>
      </c>
      <c r="AW185" s="86">
        <v>1055.3776044804968</v>
      </c>
      <c r="AX185" s="89">
        <v>97.21337562359183</v>
      </c>
      <c r="AY185" s="301"/>
      <c r="AZ185" s="42"/>
      <c r="BA185" s="89">
        <v>641</v>
      </c>
      <c r="BB185" s="86">
        <v>5750.1748079903364</v>
      </c>
      <c r="BC185" s="89">
        <v>130.38718483156475</v>
      </c>
      <c r="BD185" s="301" t="s">
        <v>33</v>
      </c>
      <c r="BE185" s="42"/>
      <c r="BF185" s="89">
        <v>191</v>
      </c>
      <c r="BG185" s="86">
        <v>1705.7327950559547</v>
      </c>
      <c r="BH185" s="89">
        <v>125.5661346767502</v>
      </c>
      <c r="BI185" s="301" t="s">
        <v>33</v>
      </c>
      <c r="BJ185" s="42"/>
      <c r="BK185" s="89">
        <v>572</v>
      </c>
      <c r="BL185" s="86">
        <v>5035.5443048869874</v>
      </c>
      <c r="BM185" s="89">
        <v>107.49516951372364</v>
      </c>
      <c r="BN185" s="301"/>
      <c r="BO185" s="42"/>
      <c r="BP185" s="89">
        <v>283</v>
      </c>
      <c r="BQ185" s="86">
        <v>2504.6249191244829</v>
      </c>
      <c r="BR185" s="89">
        <v>225.56335627560094</v>
      </c>
      <c r="BS185" s="301" t="s">
        <v>33</v>
      </c>
      <c r="BT185" s="42"/>
      <c r="BU185" s="89">
        <v>340</v>
      </c>
      <c r="BV185" s="86">
        <v>3002.4891827031665</v>
      </c>
      <c r="BW185" s="89">
        <v>111.90418345335942</v>
      </c>
      <c r="BX185" s="301" t="s">
        <v>32</v>
      </c>
      <c r="BY185" s="42"/>
      <c r="BZ185" s="89">
        <v>420</v>
      </c>
      <c r="CA185" s="86">
        <v>3717.0164607820243</v>
      </c>
      <c r="CB185" s="89">
        <v>141.32103717699195</v>
      </c>
      <c r="CC185" s="301" t="s">
        <v>33</v>
      </c>
      <c r="CD185" s="42"/>
      <c r="CE185" s="89">
        <v>830</v>
      </c>
      <c r="CF185" s="86">
        <v>7427.6738984882522</v>
      </c>
      <c r="CG185" s="89">
        <v>148.13381133182097</v>
      </c>
      <c r="CH185" s="301" t="s">
        <v>33</v>
      </c>
    </row>
    <row r="186" spans="1:86" ht="12.75" customHeight="1" x14ac:dyDescent="0.2">
      <c r="A186" s="32"/>
      <c r="B186" s="7" t="s">
        <v>238</v>
      </c>
      <c r="C186" s="51">
        <v>239</v>
      </c>
      <c r="D186" s="302">
        <v>1925.5617162619637</v>
      </c>
      <c r="E186" s="51">
        <v>128.80039366887374</v>
      </c>
      <c r="F186" s="303" t="s">
        <v>33</v>
      </c>
      <c r="G186" s="42"/>
      <c r="H186" s="51">
        <v>1122</v>
      </c>
      <c r="I186" s="302">
        <v>8962.9135897258111</v>
      </c>
      <c r="J186" s="51">
        <v>153.40999352068732</v>
      </c>
      <c r="K186" s="303" t="s">
        <v>33</v>
      </c>
      <c r="L186" s="42"/>
      <c r="M186" s="51">
        <v>333</v>
      </c>
      <c r="N186" s="302">
        <v>2661.6482259980103</v>
      </c>
      <c r="O186" s="51">
        <v>206.00056546038869</v>
      </c>
      <c r="P186" s="303" t="s">
        <v>33</v>
      </c>
      <c r="Q186" s="42"/>
      <c r="R186" s="51">
        <v>170</v>
      </c>
      <c r="S186" s="302">
        <v>1370.8658815176684</v>
      </c>
      <c r="T186" s="51">
        <v>108.91502523704149</v>
      </c>
      <c r="U186" s="303"/>
      <c r="V186" s="42"/>
      <c r="W186" s="51">
        <v>277</v>
      </c>
      <c r="X186" s="302">
        <v>2211.0552390756584</v>
      </c>
      <c r="Y186" s="51">
        <v>126.56556369742469</v>
      </c>
      <c r="Z186" s="303" t="s">
        <v>33</v>
      </c>
      <c r="AA186" s="42"/>
      <c r="AB186" s="51">
        <v>189</v>
      </c>
      <c r="AC186" s="302">
        <v>1518.6884039895774</v>
      </c>
      <c r="AD186" s="51">
        <v>68.002434864331889</v>
      </c>
      <c r="AE186" s="303" t="s">
        <v>33</v>
      </c>
      <c r="AF186" s="42"/>
      <c r="AG186" s="51">
        <v>1216</v>
      </c>
      <c r="AH186" s="302">
        <v>9766.0381593164693</v>
      </c>
      <c r="AI186" s="51">
        <v>133.75826894058022</v>
      </c>
      <c r="AJ186" s="303" t="s">
        <v>33</v>
      </c>
      <c r="AK186" s="42"/>
      <c r="AL186" s="51">
        <v>366</v>
      </c>
      <c r="AM186" s="302">
        <v>2920.6943141010784</v>
      </c>
      <c r="AN186" s="51">
        <v>148.02958148075979</v>
      </c>
      <c r="AO186" s="303" t="s">
        <v>33</v>
      </c>
      <c r="AP186" s="42"/>
      <c r="AQ186" s="51">
        <v>175</v>
      </c>
      <c r="AR186" s="302">
        <v>1424.6190636555407</v>
      </c>
      <c r="AS186" s="51">
        <v>120.72661117599503</v>
      </c>
      <c r="AT186" s="303" t="s">
        <v>32</v>
      </c>
      <c r="AU186" s="42"/>
      <c r="AV186" s="51">
        <v>142</v>
      </c>
      <c r="AW186" s="302">
        <v>1144.7617227340029</v>
      </c>
      <c r="AX186" s="51">
        <v>105.44676225760034</v>
      </c>
      <c r="AY186" s="303"/>
      <c r="AZ186" s="42"/>
      <c r="BA186" s="51">
        <v>630</v>
      </c>
      <c r="BB186" s="302">
        <v>5087.3451702177545</v>
      </c>
      <c r="BC186" s="51">
        <v>115.35729558854575</v>
      </c>
      <c r="BD186" s="303" t="s">
        <v>33</v>
      </c>
      <c r="BE186" s="42"/>
      <c r="BF186" s="51">
        <v>214</v>
      </c>
      <c r="BG186" s="302">
        <v>1724.6423829424145</v>
      </c>
      <c r="BH186" s="51">
        <v>126.95814863468971</v>
      </c>
      <c r="BI186" s="303" t="s">
        <v>33</v>
      </c>
      <c r="BJ186" s="42"/>
      <c r="BK186" s="51">
        <v>807</v>
      </c>
      <c r="BL186" s="302">
        <v>6441.6912761827789</v>
      </c>
      <c r="BM186" s="51">
        <v>137.51258131446096</v>
      </c>
      <c r="BN186" s="303" t="s">
        <v>33</v>
      </c>
      <c r="BO186" s="42"/>
      <c r="BP186" s="51">
        <v>265</v>
      </c>
      <c r="BQ186" s="302">
        <v>2121.7306866261415</v>
      </c>
      <c r="BR186" s="51">
        <v>191.08038538386094</v>
      </c>
      <c r="BS186" s="303" t="s">
        <v>33</v>
      </c>
      <c r="BT186" s="42"/>
      <c r="BU186" s="51">
        <v>353</v>
      </c>
      <c r="BV186" s="302">
        <v>2823.6106021393662</v>
      </c>
      <c r="BW186" s="51">
        <v>105.23729465635587</v>
      </c>
      <c r="BX186" s="303"/>
      <c r="BY186" s="42"/>
      <c r="BZ186" s="51">
        <v>461</v>
      </c>
      <c r="CA186" s="302">
        <v>3691.4548068415388</v>
      </c>
      <c r="CB186" s="51">
        <v>140.34918260358802</v>
      </c>
      <c r="CC186" s="303" t="s">
        <v>33</v>
      </c>
      <c r="CD186" s="42"/>
      <c r="CE186" s="51">
        <v>808</v>
      </c>
      <c r="CF186" s="302">
        <v>6512.123957967342</v>
      </c>
      <c r="CG186" s="51">
        <v>129.87454147055419</v>
      </c>
      <c r="CH186" s="303" t="s">
        <v>33</v>
      </c>
    </row>
    <row r="187" spans="1:86" ht="12.75" customHeight="1" x14ac:dyDescent="0.2">
      <c r="A187" s="32"/>
      <c r="B187" s="7" t="s">
        <v>239</v>
      </c>
      <c r="C187" s="89">
        <v>296.74390529444395</v>
      </c>
      <c r="D187" s="86">
        <v>2733.8048647566425</v>
      </c>
      <c r="E187" s="89">
        <v>182.86359757821134</v>
      </c>
      <c r="F187" s="301" t="s">
        <v>33</v>
      </c>
      <c r="G187" s="42"/>
      <c r="H187" s="89">
        <v>938.42876353040788</v>
      </c>
      <c r="I187" s="86">
        <v>8521.7150933109606</v>
      </c>
      <c r="J187" s="89">
        <v>145.8584024226848</v>
      </c>
      <c r="K187" s="301" t="s">
        <v>33</v>
      </c>
      <c r="L187" s="42"/>
      <c r="M187" s="89">
        <v>231.36457176491197</v>
      </c>
      <c r="N187" s="86">
        <v>2103.8751153138469</v>
      </c>
      <c r="O187" s="89">
        <v>162.83123336111996</v>
      </c>
      <c r="P187" s="301" t="s">
        <v>33</v>
      </c>
      <c r="Q187" s="42"/>
      <c r="R187" s="89">
        <v>152.56161941198798</v>
      </c>
      <c r="S187" s="86">
        <v>1408.7921729845445</v>
      </c>
      <c r="T187" s="89">
        <v>111.92826165057679</v>
      </c>
      <c r="U187" s="301"/>
      <c r="V187" s="42"/>
      <c r="W187" s="89">
        <v>176.97047647075999</v>
      </c>
      <c r="X187" s="86">
        <v>1606.0009705062312</v>
      </c>
      <c r="Y187" s="89">
        <v>91.930954296604497</v>
      </c>
      <c r="Z187" s="301"/>
      <c r="AA187" s="42"/>
      <c r="AB187" s="89">
        <v>231.69962000058391</v>
      </c>
      <c r="AC187" s="86">
        <v>2122.0749633148157</v>
      </c>
      <c r="AD187" s="89">
        <v>95.020324176410568</v>
      </c>
      <c r="AE187" s="301"/>
      <c r="AF187" s="42"/>
      <c r="AG187" s="89">
        <v>956.41400176578782</v>
      </c>
      <c r="AH187" s="86">
        <v>8764.9524501654541</v>
      </c>
      <c r="AI187" s="89">
        <v>120.04713149335926</v>
      </c>
      <c r="AJ187" s="301" t="s">
        <v>33</v>
      </c>
      <c r="AK187" s="42"/>
      <c r="AL187" s="89">
        <v>258.15276235321596</v>
      </c>
      <c r="AM187" s="86">
        <v>2341.2193952996658</v>
      </c>
      <c r="AN187" s="89">
        <v>118.66004790970845</v>
      </c>
      <c r="AO187" s="301" t="s">
        <v>33</v>
      </c>
      <c r="AP187" s="42"/>
      <c r="AQ187" s="89">
        <v>172.57638117660798</v>
      </c>
      <c r="AR187" s="86">
        <v>1617.4614025944809</v>
      </c>
      <c r="AS187" s="89">
        <v>137.06866545934278</v>
      </c>
      <c r="AT187" s="301" t="s">
        <v>33</v>
      </c>
      <c r="AU187" s="42"/>
      <c r="AV187" s="89">
        <v>127.37933352953198</v>
      </c>
      <c r="AW187" s="86">
        <v>1174.2136571613853</v>
      </c>
      <c r="AX187" s="89">
        <v>108.15965094518991</v>
      </c>
      <c r="AY187" s="301"/>
      <c r="AZ187" s="42"/>
      <c r="BA187" s="89">
        <v>712.59628764824379</v>
      </c>
      <c r="BB187" s="86">
        <v>6588.6195091705122</v>
      </c>
      <c r="BC187" s="89">
        <v>149.39920583515462</v>
      </c>
      <c r="BD187" s="301" t="s">
        <v>33</v>
      </c>
      <c r="BE187" s="42"/>
      <c r="BF187" s="89">
        <v>250.72914352982394</v>
      </c>
      <c r="BG187" s="86">
        <v>2307.6722880930888</v>
      </c>
      <c r="BH187" s="89">
        <v>169.87742169018662</v>
      </c>
      <c r="BI187" s="301" t="s">
        <v>33</v>
      </c>
      <c r="BJ187" s="42"/>
      <c r="BK187" s="89">
        <v>755.04943000087587</v>
      </c>
      <c r="BL187" s="86">
        <v>6851.331212488928</v>
      </c>
      <c r="BM187" s="89">
        <v>146.25727935039825</v>
      </c>
      <c r="BN187" s="301" t="s">
        <v>33</v>
      </c>
      <c r="BO187" s="42"/>
      <c r="BP187" s="89">
        <v>334.53209588274797</v>
      </c>
      <c r="BQ187" s="86">
        <v>3051.7590964266506</v>
      </c>
      <c r="BR187" s="89">
        <v>274.83756912201272</v>
      </c>
      <c r="BS187" s="301" t="s">
        <v>33</v>
      </c>
      <c r="BT187" s="42"/>
      <c r="BU187" s="89">
        <v>379.12323882397595</v>
      </c>
      <c r="BV187" s="86">
        <v>3450.8003664964649</v>
      </c>
      <c r="BW187" s="89">
        <v>128.61295204590149</v>
      </c>
      <c r="BX187" s="301" t="s">
        <v>33</v>
      </c>
      <c r="BY187" s="42"/>
      <c r="BZ187" s="89">
        <v>417.10847705935589</v>
      </c>
      <c r="CA187" s="86">
        <v>3804.8978771830257</v>
      </c>
      <c r="CB187" s="89">
        <v>144.66229031520371</v>
      </c>
      <c r="CC187" s="301" t="s">
        <v>33</v>
      </c>
      <c r="CD187" s="42"/>
      <c r="CE187" s="89">
        <v>755.82285882455983</v>
      </c>
      <c r="CF187" s="86">
        <v>6971.8855606272482</v>
      </c>
      <c r="CG187" s="89">
        <v>139.04379680362689</v>
      </c>
      <c r="CH187" s="301" t="s">
        <v>33</v>
      </c>
    </row>
    <row r="188" spans="1:86" ht="12.75" customHeight="1" x14ac:dyDescent="0.2">
      <c r="A188" s="32"/>
      <c r="B188" s="10" t="s">
        <v>240</v>
      </c>
      <c r="C188" s="89"/>
      <c r="D188" s="166">
        <v>1.9256865588515522</v>
      </c>
      <c r="E188" s="89"/>
      <c r="F188" s="301"/>
      <c r="G188" s="42"/>
      <c r="H188" s="89"/>
      <c r="I188" s="166">
        <v>0.85775712464427156</v>
      </c>
      <c r="J188" s="89"/>
      <c r="K188" s="301"/>
      <c r="L188" s="42"/>
      <c r="M188" s="89"/>
      <c r="N188" s="166">
        <v>1.3808077826063414</v>
      </c>
      <c r="O188" s="89"/>
      <c r="P188" s="301"/>
      <c r="Q188" s="42"/>
      <c r="R188" s="89"/>
      <c r="S188" s="166">
        <v>0.67434563763381949</v>
      </c>
      <c r="T188" s="89"/>
      <c r="U188" s="301"/>
      <c r="V188" s="42"/>
      <c r="W188" s="89"/>
      <c r="X188" s="166">
        <v>0.70373144395660991</v>
      </c>
      <c r="Y188" s="89"/>
      <c r="Z188" s="301"/>
      <c r="AA188" s="42"/>
      <c r="AB188" s="89"/>
      <c r="AC188" s="166">
        <v>1.6223637631692551</v>
      </c>
      <c r="AD188" s="89"/>
      <c r="AE188" s="301"/>
      <c r="AF188" s="42"/>
      <c r="AG188" s="89"/>
      <c r="AH188" s="166">
        <v>1.1470690043228859</v>
      </c>
      <c r="AI188" s="89"/>
      <c r="AJ188" s="301"/>
      <c r="AK188" s="42"/>
      <c r="AL188" s="89"/>
      <c r="AM188" s="166">
        <v>1.0017579070595142</v>
      </c>
      <c r="AN188" s="89"/>
      <c r="AO188" s="301"/>
      <c r="AP188" s="42"/>
      <c r="AQ188" s="89"/>
      <c r="AR188" s="166">
        <v>1.4303889309551376</v>
      </c>
      <c r="AS188" s="89"/>
      <c r="AT188" s="301"/>
      <c r="AU188" s="42"/>
      <c r="AV188" s="89"/>
      <c r="AW188" s="166">
        <v>1.2004544269157174</v>
      </c>
      <c r="AX188" s="89"/>
      <c r="AY188" s="301"/>
      <c r="AZ188" s="42"/>
      <c r="BA188" s="89"/>
      <c r="BB188" s="166">
        <v>1.435835793382257</v>
      </c>
      <c r="BC188" s="89"/>
      <c r="BD188" s="301"/>
      <c r="BE188" s="42"/>
      <c r="BF188" s="89"/>
      <c r="BG188" s="166">
        <v>1.7433169726074336</v>
      </c>
      <c r="BH188" s="89"/>
      <c r="BI188" s="301"/>
      <c r="BJ188" s="42"/>
      <c r="BK188" s="89"/>
      <c r="BL188" s="166">
        <v>1.4777517329300178</v>
      </c>
      <c r="BM188" s="89"/>
      <c r="BN188" s="301"/>
      <c r="BO188" s="42"/>
      <c r="BP188" s="89"/>
      <c r="BQ188" s="166">
        <v>1.4724563776489918</v>
      </c>
      <c r="BR188" s="89"/>
      <c r="BS188" s="301"/>
      <c r="BT188" s="42"/>
      <c r="BU188" s="89"/>
      <c r="BV188" s="166">
        <v>0.85581412630564746</v>
      </c>
      <c r="BW188" s="89"/>
      <c r="BX188" s="301"/>
      <c r="BY188" s="42"/>
      <c r="BZ188" s="89"/>
      <c r="CA188" s="166">
        <v>1.1049680518462306</v>
      </c>
      <c r="CB188" s="89"/>
      <c r="CC188" s="301"/>
      <c r="CD188" s="42"/>
      <c r="CE188" s="89"/>
      <c r="CF188" s="166">
        <v>0.97041689963825017</v>
      </c>
      <c r="CG188" s="89"/>
      <c r="CH188" s="301"/>
    </row>
    <row r="189" spans="1:86"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c r="AK189" s="42"/>
      <c r="AL189" s="89"/>
      <c r="AM189" s="86"/>
      <c r="AN189" s="89"/>
      <c r="AO189" s="301"/>
      <c r="AP189" s="42"/>
      <c r="AQ189" s="89"/>
      <c r="AR189" s="86"/>
      <c r="AS189" s="89"/>
      <c r="AT189" s="301"/>
      <c r="AU189" s="42"/>
      <c r="AV189" s="89"/>
      <c r="AW189" s="86"/>
      <c r="AX189" s="89"/>
      <c r="AY189" s="301"/>
      <c r="AZ189" s="42"/>
      <c r="BA189" s="89"/>
      <c r="BB189" s="86"/>
      <c r="BC189" s="89"/>
      <c r="BD189" s="301"/>
      <c r="BE189" s="42"/>
      <c r="BF189" s="89"/>
      <c r="BG189" s="86"/>
      <c r="BH189" s="89"/>
      <c r="BI189" s="301"/>
      <c r="BJ189" s="42"/>
      <c r="BK189" s="89"/>
      <c r="BL189" s="86"/>
      <c r="BM189" s="89"/>
      <c r="BN189" s="301"/>
      <c r="BO189" s="42"/>
      <c r="BP189" s="89"/>
      <c r="BQ189" s="86"/>
      <c r="BR189" s="89"/>
      <c r="BS189" s="301"/>
      <c r="BT189" s="42"/>
      <c r="BU189" s="89"/>
      <c r="BV189" s="86"/>
      <c r="BW189" s="89"/>
      <c r="BX189" s="301"/>
      <c r="BY189" s="42"/>
      <c r="BZ189" s="89"/>
      <c r="CA189" s="86"/>
      <c r="CB189" s="89"/>
      <c r="CC189" s="301"/>
      <c r="CD189" s="42"/>
      <c r="CE189" s="89"/>
      <c r="CF189" s="86"/>
      <c r="CG189" s="89"/>
      <c r="CH189" s="301"/>
    </row>
    <row r="190" spans="1:86" ht="12.75" customHeight="1" x14ac:dyDescent="0.2">
      <c r="A190" s="112" t="s">
        <v>208</v>
      </c>
      <c r="B190" s="112" t="s">
        <v>209</v>
      </c>
      <c r="C190" s="106">
        <v>1112</v>
      </c>
      <c r="D190" s="298">
        <v>1122.2164330435648</v>
      </c>
      <c r="E190" s="106">
        <v>75.064806875307752</v>
      </c>
      <c r="F190" s="299" t="s">
        <v>33</v>
      </c>
      <c r="G190" s="338"/>
      <c r="H190" s="106">
        <v>4758</v>
      </c>
      <c r="I190" s="298">
        <v>4851.3314144560609</v>
      </c>
      <c r="J190" s="106">
        <v>83.035802298879304</v>
      </c>
      <c r="K190" s="299" t="s">
        <v>33</v>
      </c>
      <c r="L190" s="338"/>
      <c r="M190" s="106">
        <v>990</v>
      </c>
      <c r="N190" s="298">
        <v>1008.236965540837</v>
      </c>
      <c r="O190" s="106">
        <v>78.033371574337451</v>
      </c>
      <c r="P190" s="299" t="s">
        <v>33</v>
      </c>
      <c r="Q190" s="338"/>
      <c r="R190" s="106">
        <v>1309</v>
      </c>
      <c r="S190" s="298">
        <v>1318.4012018523097</v>
      </c>
      <c r="T190" s="106">
        <v>104.74671673447686</v>
      </c>
      <c r="U190" s="299"/>
      <c r="V190" s="338"/>
      <c r="W190" s="106">
        <v>962</v>
      </c>
      <c r="X190" s="298">
        <v>981.04283334729723</v>
      </c>
      <c r="Y190" s="106">
        <v>56.157004591991836</v>
      </c>
      <c r="Z190" s="299" t="s">
        <v>33</v>
      </c>
      <c r="AA190" s="338"/>
      <c r="AB190" s="106">
        <v>1276</v>
      </c>
      <c r="AC190" s="298">
        <v>1293.8358717471083</v>
      </c>
      <c r="AD190" s="106">
        <v>57.934194639588895</v>
      </c>
      <c r="AE190" s="299" t="s">
        <v>33</v>
      </c>
      <c r="AF190" s="338"/>
      <c r="AG190" s="106">
        <v>6251</v>
      </c>
      <c r="AH190" s="298">
        <v>6331.6705889812156</v>
      </c>
      <c r="AI190" s="106">
        <v>86.720252744065391</v>
      </c>
      <c r="AJ190" s="299" t="s">
        <v>33</v>
      </c>
      <c r="AK190" s="338"/>
      <c r="AL190" s="106">
        <v>1494</v>
      </c>
      <c r="AM190" s="298">
        <v>1524.4126290559445</v>
      </c>
      <c r="AN190" s="106">
        <v>77.261821750280816</v>
      </c>
      <c r="AO190" s="299" t="s">
        <v>33</v>
      </c>
      <c r="AP190" s="338"/>
      <c r="AQ190" s="106">
        <v>965</v>
      </c>
      <c r="AR190" s="298">
        <v>962.49190151692119</v>
      </c>
      <c r="AS190" s="106">
        <v>81.564530841188514</v>
      </c>
      <c r="AT190" s="299" t="s">
        <v>33</v>
      </c>
      <c r="AU190" s="338"/>
      <c r="AV190" s="106">
        <v>1032</v>
      </c>
      <c r="AW190" s="298">
        <v>1041.2296758015395</v>
      </c>
      <c r="AX190" s="106">
        <v>95.910175802860095</v>
      </c>
      <c r="AY190" s="299"/>
      <c r="AZ190" s="338"/>
      <c r="BA190" s="106">
        <v>4277</v>
      </c>
      <c r="BB190" s="298">
        <v>4305.8721789795482</v>
      </c>
      <c r="BC190" s="106">
        <v>97.637127636805985</v>
      </c>
      <c r="BD190" s="299"/>
      <c r="BE190" s="338"/>
      <c r="BF190" s="106">
        <v>1158</v>
      </c>
      <c r="BG190" s="298">
        <v>1170.1387327100531</v>
      </c>
      <c r="BH190" s="106">
        <v>86.138812672082352</v>
      </c>
      <c r="BI190" s="299" t="s">
        <v>33</v>
      </c>
      <c r="BJ190" s="338"/>
      <c r="BK190" s="106">
        <v>3456</v>
      </c>
      <c r="BL190" s="298">
        <v>3524.9025321304725</v>
      </c>
      <c r="BM190" s="106">
        <v>75.247078025505076</v>
      </c>
      <c r="BN190" s="299" t="s">
        <v>33</v>
      </c>
      <c r="BO190" s="338"/>
      <c r="BP190" s="106">
        <v>1036</v>
      </c>
      <c r="BQ190" s="298">
        <v>1052.5163662135155</v>
      </c>
      <c r="BR190" s="106">
        <v>94.788294361100924</v>
      </c>
      <c r="BS190" s="299"/>
      <c r="BT190" s="338"/>
      <c r="BU190" s="106">
        <v>1940</v>
      </c>
      <c r="BV190" s="298">
        <v>1974.6274509604307</v>
      </c>
      <c r="BW190" s="106">
        <v>73.595293464263264</v>
      </c>
      <c r="BX190" s="299" t="s">
        <v>33</v>
      </c>
      <c r="BY190" s="338"/>
      <c r="BZ190" s="106">
        <v>2030</v>
      </c>
      <c r="CA190" s="298">
        <v>2062.6414307780556</v>
      </c>
      <c r="CB190" s="106">
        <v>78.42166678499504</v>
      </c>
      <c r="CC190" s="299" t="s">
        <v>33</v>
      </c>
      <c r="CD190" s="338"/>
      <c r="CE190" s="106">
        <v>4420</v>
      </c>
      <c r="CF190" s="298">
        <v>4455.4729228227498</v>
      </c>
      <c r="CG190" s="106">
        <v>88.857722399174335</v>
      </c>
      <c r="CH190" s="299" t="s">
        <v>33</v>
      </c>
    </row>
    <row r="191" spans="1:86" ht="12.75" customHeight="1" x14ac:dyDescent="0.2">
      <c r="A191" s="32"/>
      <c r="B191" s="7" t="s">
        <v>235</v>
      </c>
      <c r="C191" s="89">
        <v>160</v>
      </c>
      <c r="D191" s="86">
        <v>740.71189610335261</v>
      </c>
      <c r="E191" s="89">
        <v>49.546053500967332</v>
      </c>
      <c r="F191" s="301" t="s">
        <v>33</v>
      </c>
      <c r="G191" s="42"/>
      <c r="H191" s="89">
        <v>679</v>
      </c>
      <c r="I191" s="86">
        <v>3140.798565024958</v>
      </c>
      <c r="J191" s="89">
        <v>53.758176142921258</v>
      </c>
      <c r="K191" s="301" t="s">
        <v>33</v>
      </c>
      <c r="L191" s="42"/>
      <c r="M191" s="89">
        <v>152</v>
      </c>
      <c r="N191" s="86">
        <v>703.23700125312871</v>
      </c>
      <c r="O191" s="89">
        <v>54.427635664173181</v>
      </c>
      <c r="P191" s="301" t="s">
        <v>33</v>
      </c>
      <c r="Q191" s="42"/>
      <c r="R191" s="89">
        <v>217</v>
      </c>
      <c r="S191" s="86">
        <v>1004.9736730221738</v>
      </c>
      <c r="T191" s="89">
        <v>79.844961082986586</v>
      </c>
      <c r="U191" s="301" t="s">
        <v>33</v>
      </c>
      <c r="V191" s="42"/>
      <c r="W191" s="89">
        <v>199</v>
      </c>
      <c r="X191" s="86">
        <v>920.64929002662666</v>
      </c>
      <c r="Y191" s="89">
        <v>52.699948106482672</v>
      </c>
      <c r="Z191" s="301" t="s">
        <v>33</v>
      </c>
      <c r="AA191" s="42"/>
      <c r="AB191" s="89">
        <v>161</v>
      </c>
      <c r="AC191" s="86">
        <v>744.78272421622103</v>
      </c>
      <c r="AD191" s="89">
        <v>33.349196950832059</v>
      </c>
      <c r="AE191" s="301" t="s">
        <v>33</v>
      </c>
      <c r="AF191" s="42"/>
      <c r="AG191" s="89">
        <v>962</v>
      </c>
      <c r="AH191" s="86">
        <v>4452.3363628331417</v>
      </c>
      <c r="AI191" s="89">
        <v>60.980388865840972</v>
      </c>
      <c r="AJ191" s="301" t="s">
        <v>33</v>
      </c>
      <c r="AK191" s="42"/>
      <c r="AL191" s="89">
        <v>198</v>
      </c>
      <c r="AM191" s="86">
        <v>915.93357092875817</v>
      </c>
      <c r="AN191" s="89">
        <v>46.422271072380909</v>
      </c>
      <c r="AO191" s="301" t="s">
        <v>33</v>
      </c>
      <c r="AP191" s="42"/>
      <c r="AQ191" s="89">
        <v>112</v>
      </c>
      <c r="AR191" s="86">
        <v>518.93457949085598</v>
      </c>
      <c r="AS191" s="89">
        <v>43.976116003399937</v>
      </c>
      <c r="AT191" s="301" t="s">
        <v>33</v>
      </c>
      <c r="AU191" s="42"/>
      <c r="AV191" s="89">
        <v>204</v>
      </c>
      <c r="AW191" s="86">
        <v>944.31604854298826</v>
      </c>
      <c r="AX191" s="89">
        <v>86.983227941039701</v>
      </c>
      <c r="AY191" s="301" t="s">
        <v>32</v>
      </c>
      <c r="AZ191" s="42"/>
      <c r="BA191" s="89">
        <v>548</v>
      </c>
      <c r="BB191" s="86">
        <v>2537.2549869925529</v>
      </c>
      <c r="BC191" s="89">
        <v>57.533126557143689</v>
      </c>
      <c r="BD191" s="301" t="s">
        <v>33</v>
      </c>
      <c r="BE191" s="42"/>
      <c r="BF191" s="89">
        <v>118</v>
      </c>
      <c r="BG191" s="86">
        <v>546.00799330926293</v>
      </c>
      <c r="BH191" s="89">
        <v>40.193935076568657</v>
      </c>
      <c r="BI191" s="301" t="s">
        <v>33</v>
      </c>
      <c r="BJ191" s="42"/>
      <c r="BK191" s="89">
        <v>675</v>
      </c>
      <c r="BL191" s="86">
        <v>3122.6631589079229</v>
      </c>
      <c r="BM191" s="89">
        <v>66.660361874941415</v>
      </c>
      <c r="BN191" s="301" t="s">
        <v>33</v>
      </c>
      <c r="BO191" s="42"/>
      <c r="BP191" s="89">
        <v>129</v>
      </c>
      <c r="BQ191" s="86">
        <v>596.99590238044823</v>
      </c>
      <c r="BR191" s="89">
        <v>53.764696819668643</v>
      </c>
      <c r="BS191" s="301" t="s">
        <v>33</v>
      </c>
      <c r="BT191" s="42"/>
      <c r="BU191" s="89">
        <v>315</v>
      </c>
      <c r="BV191" s="86">
        <v>1457.3147233379773</v>
      </c>
      <c r="BW191" s="89">
        <v>54.314804892277003</v>
      </c>
      <c r="BX191" s="301" t="s">
        <v>33</v>
      </c>
      <c r="BY191" s="42"/>
      <c r="BZ191" s="89">
        <v>336</v>
      </c>
      <c r="CA191" s="86">
        <v>1554.8467023286148</v>
      </c>
      <c r="CB191" s="89">
        <v>59.115301463603402</v>
      </c>
      <c r="CC191" s="301" t="s">
        <v>33</v>
      </c>
      <c r="CD191" s="42"/>
      <c r="CE191" s="89">
        <v>747</v>
      </c>
      <c r="CF191" s="86">
        <v>3459.1302652920576</v>
      </c>
      <c r="CG191" s="89">
        <v>68.987163019536538</v>
      </c>
      <c r="CH191" s="301" t="s">
        <v>33</v>
      </c>
    </row>
    <row r="192" spans="1:86" ht="12.75" customHeight="1" x14ac:dyDescent="0.2">
      <c r="A192" s="32"/>
      <c r="B192" s="7" t="s">
        <v>236</v>
      </c>
      <c r="C192" s="89">
        <v>220</v>
      </c>
      <c r="D192" s="86">
        <v>988.89490793052403</v>
      </c>
      <c r="E192" s="89">
        <v>66.146959800310057</v>
      </c>
      <c r="F192" s="301" t="s">
        <v>33</v>
      </c>
      <c r="G192" s="42"/>
      <c r="H192" s="89">
        <v>808</v>
      </c>
      <c r="I192" s="86">
        <v>3674.2978234382531</v>
      </c>
      <c r="J192" s="89">
        <v>62.889594956363013</v>
      </c>
      <c r="K192" s="301" t="s">
        <v>33</v>
      </c>
      <c r="L192" s="42"/>
      <c r="M192" s="89">
        <v>141</v>
      </c>
      <c r="N192" s="86">
        <v>640.38754066812464</v>
      </c>
      <c r="O192" s="89">
        <v>49.56334732849853</v>
      </c>
      <c r="P192" s="301" t="s">
        <v>33</v>
      </c>
      <c r="Q192" s="42"/>
      <c r="R192" s="89">
        <v>250</v>
      </c>
      <c r="S192" s="86">
        <v>1121.3903046068488</v>
      </c>
      <c r="T192" s="89">
        <v>89.09423961417221</v>
      </c>
      <c r="U192" s="301"/>
      <c r="V192" s="42"/>
      <c r="W192" s="89">
        <v>167</v>
      </c>
      <c r="X192" s="86">
        <v>759.66429915401841</v>
      </c>
      <c r="Y192" s="89">
        <v>43.484820525529805</v>
      </c>
      <c r="Z192" s="301" t="s">
        <v>33</v>
      </c>
      <c r="AA192" s="42"/>
      <c r="AB192" s="89">
        <v>204</v>
      </c>
      <c r="AC192" s="86">
        <v>921.66073792685381</v>
      </c>
      <c r="AD192" s="89">
        <v>41.269278235901425</v>
      </c>
      <c r="AE192" s="301" t="s">
        <v>33</v>
      </c>
      <c r="AF192" s="42"/>
      <c r="AG192" s="89">
        <v>1118</v>
      </c>
      <c r="AH192" s="86">
        <v>5046.3353985314825</v>
      </c>
      <c r="AI192" s="89">
        <v>69.115958425498008</v>
      </c>
      <c r="AJ192" s="301" t="s">
        <v>33</v>
      </c>
      <c r="AK192" s="42"/>
      <c r="AL192" s="89">
        <v>261</v>
      </c>
      <c r="AM192" s="86">
        <v>1187.9552529314869</v>
      </c>
      <c r="AN192" s="89">
        <v>60.209148920619405</v>
      </c>
      <c r="AO192" s="301" t="s">
        <v>33</v>
      </c>
      <c r="AP192" s="42"/>
      <c r="AQ192" s="89">
        <v>169</v>
      </c>
      <c r="AR192" s="86">
        <v>749.60149344841943</v>
      </c>
      <c r="AS192" s="89">
        <v>63.523541376934567</v>
      </c>
      <c r="AT192" s="301" t="s">
        <v>33</v>
      </c>
      <c r="AU192" s="42"/>
      <c r="AV192" s="89">
        <v>219</v>
      </c>
      <c r="AW192" s="86">
        <v>984.05499840262632</v>
      </c>
      <c r="AX192" s="89">
        <v>90.643678421693679</v>
      </c>
      <c r="AY192" s="301"/>
      <c r="AZ192" s="42"/>
      <c r="BA192" s="89">
        <v>732</v>
      </c>
      <c r="BB192" s="86">
        <v>3281.208909157911</v>
      </c>
      <c r="BC192" s="89">
        <v>74.402536756769237</v>
      </c>
      <c r="BD192" s="301" t="s">
        <v>33</v>
      </c>
      <c r="BE192" s="42"/>
      <c r="BF192" s="89">
        <v>180</v>
      </c>
      <c r="BG192" s="86">
        <v>810.05861244597179</v>
      </c>
      <c r="BH192" s="89">
        <v>59.631806998889068</v>
      </c>
      <c r="BI192" s="301" t="s">
        <v>33</v>
      </c>
      <c r="BJ192" s="42"/>
      <c r="BK192" s="89">
        <v>655</v>
      </c>
      <c r="BL192" s="86">
        <v>2979.8929372777775</v>
      </c>
      <c r="BM192" s="89">
        <v>63.612606111825599</v>
      </c>
      <c r="BN192" s="301" t="s">
        <v>33</v>
      </c>
      <c r="BO192" s="42"/>
      <c r="BP192" s="89">
        <v>228</v>
      </c>
      <c r="BQ192" s="86">
        <v>1032.736467724106</v>
      </c>
      <c r="BR192" s="89">
        <v>93.00694168989078</v>
      </c>
      <c r="BS192" s="301"/>
      <c r="BT192" s="42"/>
      <c r="BU192" s="89">
        <v>323</v>
      </c>
      <c r="BV192" s="86">
        <v>1465.9772516755031</v>
      </c>
      <c r="BW192" s="89">
        <v>54.63766139608618</v>
      </c>
      <c r="BX192" s="301" t="s">
        <v>33</v>
      </c>
      <c r="BY192" s="42"/>
      <c r="BZ192" s="89">
        <v>334</v>
      </c>
      <c r="CA192" s="86">
        <v>1513.0317239278043</v>
      </c>
      <c r="CB192" s="89">
        <v>57.525495182279371</v>
      </c>
      <c r="CC192" s="301" t="s">
        <v>33</v>
      </c>
      <c r="CD192" s="42"/>
      <c r="CE192" s="89">
        <v>747</v>
      </c>
      <c r="CF192" s="86">
        <v>3353.7586807515581</v>
      </c>
      <c r="CG192" s="89">
        <v>66.885684866701325</v>
      </c>
      <c r="CH192" s="301" t="s">
        <v>33</v>
      </c>
    </row>
    <row r="193" spans="1:86" ht="12.75" customHeight="1" x14ac:dyDescent="0.2">
      <c r="A193" s="32"/>
      <c r="B193" s="7" t="s">
        <v>237</v>
      </c>
      <c r="C193" s="89">
        <v>217</v>
      </c>
      <c r="D193" s="86">
        <v>1124.9207951410817</v>
      </c>
      <c r="E193" s="89">
        <v>75.245701052753049</v>
      </c>
      <c r="F193" s="301" t="s">
        <v>33</v>
      </c>
      <c r="G193" s="42"/>
      <c r="H193" s="89">
        <v>960</v>
      </c>
      <c r="I193" s="86">
        <v>5102.4136954510705</v>
      </c>
      <c r="J193" s="89">
        <v>87.333348037215728</v>
      </c>
      <c r="K193" s="301" t="s">
        <v>33</v>
      </c>
      <c r="L193" s="42"/>
      <c r="M193" s="89">
        <v>196</v>
      </c>
      <c r="N193" s="86">
        <v>1038.9980153540819</v>
      </c>
      <c r="O193" s="89">
        <v>80.414149617727318</v>
      </c>
      <c r="P193" s="301" t="s">
        <v>33</v>
      </c>
      <c r="Q193" s="42"/>
      <c r="R193" s="89">
        <v>239</v>
      </c>
      <c r="S193" s="86">
        <v>1233.5545009207938</v>
      </c>
      <c r="T193" s="89">
        <v>98.005662997691829</v>
      </c>
      <c r="U193" s="301"/>
      <c r="V193" s="42"/>
      <c r="W193" s="89">
        <v>190</v>
      </c>
      <c r="X193" s="86">
        <v>1010.6547873908255</v>
      </c>
      <c r="Y193" s="89">
        <v>57.85205661487489</v>
      </c>
      <c r="Z193" s="301" t="s">
        <v>33</v>
      </c>
      <c r="AA193" s="42"/>
      <c r="AB193" s="89">
        <v>237</v>
      </c>
      <c r="AC193" s="86">
        <v>1241.8939303414077</v>
      </c>
      <c r="AD193" s="89">
        <v>55.608386081434958</v>
      </c>
      <c r="AE193" s="301" t="s">
        <v>33</v>
      </c>
      <c r="AF193" s="42"/>
      <c r="AG193" s="89">
        <v>1317</v>
      </c>
      <c r="AH193" s="86">
        <v>6888.5441277426808</v>
      </c>
      <c r="AI193" s="89">
        <v>94.347341574605252</v>
      </c>
      <c r="AJ193" s="301" t="s">
        <v>32</v>
      </c>
      <c r="AK193" s="42"/>
      <c r="AL193" s="89">
        <v>308</v>
      </c>
      <c r="AM193" s="86">
        <v>1640.3658709736994</v>
      </c>
      <c r="AN193" s="89">
        <v>83.138681163315752</v>
      </c>
      <c r="AO193" s="301" t="s">
        <v>33</v>
      </c>
      <c r="AP193" s="42"/>
      <c r="AQ193" s="89">
        <v>226</v>
      </c>
      <c r="AR193" s="86">
        <v>1138.8597835937283</v>
      </c>
      <c r="AS193" s="89">
        <v>96.510488863668485</v>
      </c>
      <c r="AT193" s="301"/>
      <c r="AU193" s="42"/>
      <c r="AV193" s="89">
        <v>197</v>
      </c>
      <c r="AW193" s="86">
        <v>1020.4218298030959</v>
      </c>
      <c r="AX193" s="89">
        <v>93.993514941025481</v>
      </c>
      <c r="AY193" s="301"/>
      <c r="AZ193" s="42"/>
      <c r="BA193" s="89">
        <v>877</v>
      </c>
      <c r="BB193" s="86">
        <v>4519.342045055213</v>
      </c>
      <c r="BC193" s="89">
        <v>102.47763002384642</v>
      </c>
      <c r="BD193" s="301"/>
      <c r="BE193" s="42"/>
      <c r="BF193" s="89">
        <v>239</v>
      </c>
      <c r="BG193" s="86">
        <v>1241.905411095016</v>
      </c>
      <c r="BH193" s="89">
        <v>91.421858427847198</v>
      </c>
      <c r="BI193" s="301"/>
      <c r="BJ193" s="42"/>
      <c r="BK193" s="89">
        <v>664</v>
      </c>
      <c r="BL193" s="86">
        <v>3532.8687752037636</v>
      </c>
      <c r="BM193" s="89">
        <v>75.417135639479369</v>
      </c>
      <c r="BN193" s="301" t="s">
        <v>33</v>
      </c>
      <c r="BO193" s="42"/>
      <c r="BP193" s="89">
        <v>217</v>
      </c>
      <c r="BQ193" s="86">
        <v>1143.6936863887431</v>
      </c>
      <c r="BR193" s="89">
        <v>102.99960863730342</v>
      </c>
      <c r="BS193" s="301"/>
      <c r="BT193" s="42"/>
      <c r="BU193" s="89">
        <v>355</v>
      </c>
      <c r="BV193" s="86">
        <v>1878.9861099428786</v>
      </c>
      <c r="BW193" s="89">
        <v>70.030695718962562</v>
      </c>
      <c r="BX193" s="301" t="s">
        <v>33</v>
      </c>
      <c r="BY193" s="42"/>
      <c r="BZ193" s="89">
        <v>365</v>
      </c>
      <c r="CA193" s="86">
        <v>1924.1135608527675</v>
      </c>
      <c r="CB193" s="89">
        <v>73.15483451176847</v>
      </c>
      <c r="CC193" s="301" t="s">
        <v>33</v>
      </c>
      <c r="CD193" s="42"/>
      <c r="CE193" s="89">
        <v>842</v>
      </c>
      <c r="CF193" s="86">
        <v>4354.1740358457728</v>
      </c>
      <c r="CG193" s="89">
        <v>86.837468088517937</v>
      </c>
      <c r="CH193" s="301" t="s">
        <v>33</v>
      </c>
    </row>
    <row r="194" spans="1:86" ht="12.75" customHeight="1" x14ac:dyDescent="0.2">
      <c r="A194" s="32"/>
      <c r="B194" s="7" t="s">
        <v>238</v>
      </c>
      <c r="C194" s="51">
        <v>261</v>
      </c>
      <c r="D194" s="302">
        <v>1366.2739103420924</v>
      </c>
      <c r="E194" s="51">
        <v>91.389757090305707</v>
      </c>
      <c r="F194" s="303"/>
      <c r="G194" s="42"/>
      <c r="H194" s="51">
        <v>1167</v>
      </c>
      <c r="I194" s="302">
        <v>6195.4759636544904</v>
      </c>
      <c r="J194" s="51">
        <v>106.04229505585192</v>
      </c>
      <c r="K194" s="303" t="s">
        <v>32</v>
      </c>
      <c r="L194" s="42"/>
      <c r="M194" s="51">
        <v>278</v>
      </c>
      <c r="N194" s="302">
        <v>1473.0571802328006</v>
      </c>
      <c r="O194" s="51">
        <v>114.00853393000907</v>
      </c>
      <c r="P194" s="303" t="s">
        <v>32</v>
      </c>
      <c r="Q194" s="42"/>
      <c r="R194" s="51">
        <v>293</v>
      </c>
      <c r="S194" s="302">
        <v>1528.6758539469924</v>
      </c>
      <c r="T194" s="51">
        <v>121.45299657437477</v>
      </c>
      <c r="U194" s="303" t="s">
        <v>33</v>
      </c>
      <c r="V194" s="42"/>
      <c r="W194" s="51">
        <v>195</v>
      </c>
      <c r="X194" s="302">
        <v>1034.965989578031</v>
      </c>
      <c r="Y194" s="51">
        <v>59.243682185601052</v>
      </c>
      <c r="Z194" s="303" t="s">
        <v>33</v>
      </c>
      <c r="AA194" s="42"/>
      <c r="AB194" s="51">
        <v>300</v>
      </c>
      <c r="AC194" s="302">
        <v>1582.2889287418723</v>
      </c>
      <c r="AD194" s="51">
        <v>70.850280762439453</v>
      </c>
      <c r="AE194" s="303" t="s">
        <v>33</v>
      </c>
      <c r="AF194" s="42"/>
      <c r="AG194" s="51">
        <v>1402</v>
      </c>
      <c r="AH194" s="302">
        <v>7375.4699277809423</v>
      </c>
      <c r="AI194" s="51">
        <v>101.01640747964606</v>
      </c>
      <c r="AJ194" s="303"/>
      <c r="AK194" s="42"/>
      <c r="AL194" s="51">
        <v>327</v>
      </c>
      <c r="AM194" s="302">
        <v>1737.1354426542464</v>
      </c>
      <c r="AN194" s="51">
        <v>88.043254410431686</v>
      </c>
      <c r="AO194" s="303" t="s">
        <v>32</v>
      </c>
      <c r="AP194" s="42"/>
      <c r="AQ194" s="51">
        <v>243</v>
      </c>
      <c r="AR194" s="302">
        <v>1252.2407810053817</v>
      </c>
      <c r="AS194" s="51">
        <v>106.11874410780358</v>
      </c>
      <c r="AT194" s="303"/>
      <c r="AU194" s="42"/>
      <c r="AV194" s="51">
        <v>207</v>
      </c>
      <c r="AW194" s="302">
        <v>1083.5960248300087</v>
      </c>
      <c r="AX194" s="51">
        <v>99.81264235551366</v>
      </c>
      <c r="AY194" s="303"/>
      <c r="AZ194" s="42"/>
      <c r="BA194" s="51">
        <v>1053</v>
      </c>
      <c r="BB194" s="302">
        <v>5495.1410067975648</v>
      </c>
      <c r="BC194" s="51">
        <v>124.60420596834645</v>
      </c>
      <c r="BD194" s="303" t="s">
        <v>33</v>
      </c>
      <c r="BE194" s="42"/>
      <c r="BF194" s="51">
        <v>279</v>
      </c>
      <c r="BG194" s="302">
        <v>1464.6610497685308</v>
      </c>
      <c r="BH194" s="51">
        <v>107.81983389431909</v>
      </c>
      <c r="BI194" s="303"/>
      <c r="BJ194" s="42"/>
      <c r="BK194" s="51">
        <v>697</v>
      </c>
      <c r="BL194" s="302">
        <v>3700.3779537798068</v>
      </c>
      <c r="BM194" s="51">
        <v>78.993000820262537</v>
      </c>
      <c r="BN194" s="303" t="s">
        <v>33</v>
      </c>
      <c r="BO194" s="42"/>
      <c r="BP194" s="51">
        <v>202</v>
      </c>
      <c r="BQ194" s="302">
        <v>1066.5135577462936</v>
      </c>
      <c r="BR194" s="51">
        <v>96.048863748739805</v>
      </c>
      <c r="BS194" s="303"/>
      <c r="BT194" s="42"/>
      <c r="BU194" s="51">
        <v>438</v>
      </c>
      <c r="BV194" s="302">
        <v>2319.6075444534877</v>
      </c>
      <c r="BW194" s="51">
        <v>86.452863740419261</v>
      </c>
      <c r="BX194" s="303" t="s">
        <v>33</v>
      </c>
      <c r="BY194" s="42"/>
      <c r="BZ194" s="51">
        <v>418</v>
      </c>
      <c r="CA194" s="302">
        <v>2207.7671019260988</v>
      </c>
      <c r="CB194" s="51">
        <v>83.939347587337664</v>
      </c>
      <c r="CC194" s="303" t="s">
        <v>33</v>
      </c>
      <c r="CD194" s="42"/>
      <c r="CE194" s="51">
        <v>986</v>
      </c>
      <c r="CF194" s="302">
        <v>5150.769396190688</v>
      </c>
      <c r="CG194" s="51">
        <v>102.72436732909371</v>
      </c>
      <c r="CH194" s="303"/>
    </row>
    <row r="195" spans="1:86" ht="12.75" customHeight="1" x14ac:dyDescent="0.2">
      <c r="A195" s="32"/>
      <c r="B195" s="7" t="s">
        <v>239</v>
      </c>
      <c r="C195" s="89">
        <v>254</v>
      </c>
      <c r="D195" s="86">
        <v>1507.6096436227765</v>
      </c>
      <c r="E195" s="89">
        <v>100.84367276192081</v>
      </c>
      <c r="F195" s="301"/>
      <c r="G195" s="42"/>
      <c r="H195" s="89">
        <v>1144</v>
      </c>
      <c r="I195" s="86">
        <v>6803.078336069455</v>
      </c>
      <c r="J195" s="89">
        <v>116.44206908939645</v>
      </c>
      <c r="K195" s="301" t="s">
        <v>33</v>
      </c>
      <c r="L195" s="42"/>
      <c r="M195" s="89">
        <v>223</v>
      </c>
      <c r="N195" s="86">
        <v>1325.6800952772408</v>
      </c>
      <c r="O195" s="89">
        <v>102.60215703158728</v>
      </c>
      <c r="P195" s="301"/>
      <c r="Q195" s="42"/>
      <c r="R195" s="89">
        <v>310</v>
      </c>
      <c r="S195" s="86">
        <v>1838.8687170414219</v>
      </c>
      <c r="T195" s="89">
        <v>146.09775866800666</v>
      </c>
      <c r="U195" s="301" t="s">
        <v>33</v>
      </c>
      <c r="V195" s="42"/>
      <c r="W195" s="89">
        <v>211</v>
      </c>
      <c r="X195" s="86">
        <v>1254.5584430235192</v>
      </c>
      <c r="Y195" s="89">
        <v>71.813627143488048</v>
      </c>
      <c r="Z195" s="301" t="s">
        <v>33</v>
      </c>
      <c r="AA195" s="42"/>
      <c r="AB195" s="89">
        <v>374</v>
      </c>
      <c r="AC195" s="86">
        <v>2222.7190079597631</v>
      </c>
      <c r="AD195" s="89">
        <v>99.526870794183992</v>
      </c>
      <c r="AE195" s="301"/>
      <c r="AF195" s="42"/>
      <c r="AG195" s="89">
        <v>1452</v>
      </c>
      <c r="AH195" s="86">
        <v>8623.8957927925931</v>
      </c>
      <c r="AI195" s="89">
        <v>118.11518181172305</v>
      </c>
      <c r="AJ195" s="301" t="s">
        <v>33</v>
      </c>
      <c r="AK195" s="42"/>
      <c r="AL195" s="89">
        <v>400</v>
      </c>
      <c r="AM195" s="86">
        <v>2378.6917634027991</v>
      </c>
      <c r="AN195" s="89">
        <v>120.55926034718227</v>
      </c>
      <c r="AO195" s="301" t="s">
        <v>33</v>
      </c>
      <c r="AP195" s="42"/>
      <c r="AQ195" s="89">
        <v>215</v>
      </c>
      <c r="AR195" s="86">
        <v>1273.4971249598705</v>
      </c>
      <c r="AS195" s="89">
        <v>107.92007222216415</v>
      </c>
      <c r="AT195" s="301"/>
      <c r="AU195" s="42"/>
      <c r="AV195" s="89">
        <v>205</v>
      </c>
      <c r="AW195" s="86">
        <v>1216.8739810876052</v>
      </c>
      <c r="AX195" s="89">
        <v>112.08919623443747</v>
      </c>
      <c r="AY195" s="301"/>
      <c r="AZ195" s="42"/>
      <c r="BA195" s="89">
        <v>1067</v>
      </c>
      <c r="BB195" s="86">
        <v>6330.8022538283203</v>
      </c>
      <c r="BC195" s="89">
        <v>143.55311119497833</v>
      </c>
      <c r="BD195" s="301" t="s">
        <v>33</v>
      </c>
      <c r="BE195" s="42"/>
      <c r="BF195" s="89">
        <v>342</v>
      </c>
      <c r="BG195" s="86">
        <v>2031.2803397311072</v>
      </c>
      <c r="BH195" s="89">
        <v>149.53105283793536</v>
      </c>
      <c r="BI195" s="301" t="s">
        <v>33</v>
      </c>
      <c r="BJ195" s="42"/>
      <c r="BK195" s="89">
        <v>765</v>
      </c>
      <c r="BL195" s="86">
        <v>4548.8042102570626</v>
      </c>
      <c r="BM195" s="89">
        <v>97.104592882198219</v>
      </c>
      <c r="BN195" s="301"/>
      <c r="BO195" s="42"/>
      <c r="BP195" s="89">
        <v>260</v>
      </c>
      <c r="BQ195" s="86">
        <v>1544.7897643466829</v>
      </c>
      <c r="BR195" s="89">
        <v>139.12181473784744</v>
      </c>
      <c r="BS195" s="301" t="s">
        <v>33</v>
      </c>
      <c r="BT195" s="42"/>
      <c r="BU195" s="89">
        <v>509</v>
      </c>
      <c r="BV195" s="86">
        <v>3025.8361496039292</v>
      </c>
      <c r="BW195" s="89">
        <v>112.77433588627852</v>
      </c>
      <c r="BX195" s="301" t="s">
        <v>33</v>
      </c>
      <c r="BY195" s="42"/>
      <c r="BZ195" s="89">
        <v>577</v>
      </c>
      <c r="CA195" s="86">
        <v>3428.5808152712684</v>
      </c>
      <c r="CB195" s="89">
        <v>130.35470839893236</v>
      </c>
      <c r="CC195" s="301" t="s">
        <v>33</v>
      </c>
      <c r="CD195" s="42"/>
      <c r="CE195" s="89">
        <v>1098</v>
      </c>
      <c r="CF195" s="86">
        <v>6514.4813593517611</v>
      </c>
      <c r="CG195" s="89">
        <v>129.92155630409232</v>
      </c>
      <c r="CH195" s="301" t="s">
        <v>33</v>
      </c>
    </row>
    <row r="196" spans="1:86" ht="12.75" customHeight="1" x14ac:dyDescent="0.2">
      <c r="A196" s="32"/>
      <c r="B196" s="10" t="s">
        <v>240</v>
      </c>
      <c r="C196" s="89"/>
      <c r="D196" s="166">
        <v>2.0353522760385334</v>
      </c>
      <c r="E196" s="89"/>
      <c r="F196" s="301"/>
      <c r="G196" s="42"/>
      <c r="H196" s="89"/>
      <c r="I196" s="166">
        <v>2.1660345912745269</v>
      </c>
      <c r="J196" s="89"/>
      <c r="K196" s="301"/>
      <c r="L196" s="42"/>
      <c r="M196" s="89"/>
      <c r="N196" s="166">
        <v>1.885111410399273</v>
      </c>
      <c r="O196" s="89"/>
      <c r="P196" s="301"/>
      <c r="Q196" s="42"/>
      <c r="R196" s="89"/>
      <c r="S196" s="166">
        <v>1.8297680490589816</v>
      </c>
      <c r="T196" s="89"/>
      <c r="U196" s="301"/>
      <c r="V196" s="42"/>
      <c r="W196" s="89"/>
      <c r="X196" s="166">
        <v>1.3626887639127332</v>
      </c>
      <c r="Y196" s="89"/>
      <c r="Z196" s="301"/>
      <c r="AA196" s="42"/>
      <c r="AB196" s="89"/>
      <c r="AC196" s="166">
        <v>2.9843858291676435</v>
      </c>
      <c r="AD196" s="89"/>
      <c r="AE196" s="301"/>
      <c r="AF196" s="42"/>
      <c r="AG196" s="89"/>
      <c r="AH196" s="166">
        <v>1.9369371696133433</v>
      </c>
      <c r="AI196" s="89"/>
      <c r="AJ196" s="301"/>
      <c r="AK196" s="42"/>
      <c r="AL196" s="89"/>
      <c r="AM196" s="166">
        <v>2.5970134067591841</v>
      </c>
      <c r="AN196" s="89"/>
      <c r="AO196" s="301"/>
      <c r="AP196" s="42"/>
      <c r="AQ196" s="89"/>
      <c r="AR196" s="166">
        <v>2.4540610228929838</v>
      </c>
      <c r="AS196" s="89"/>
      <c r="AT196" s="301"/>
      <c r="AU196" s="42"/>
      <c r="AV196" s="89"/>
      <c r="AW196" s="166">
        <v>1.2886299909496977</v>
      </c>
      <c r="AX196" s="89"/>
      <c r="AY196" s="301"/>
      <c r="AZ196" s="42"/>
      <c r="BA196" s="89"/>
      <c r="BB196" s="166">
        <v>2.4951383626335155</v>
      </c>
      <c r="BC196" s="89"/>
      <c r="BD196" s="301"/>
      <c r="BE196" s="42"/>
      <c r="BF196" s="89"/>
      <c r="BG196" s="166">
        <v>3.7202391991001038</v>
      </c>
      <c r="BH196" s="89"/>
      <c r="BI196" s="301"/>
      <c r="BJ196" s="42"/>
      <c r="BK196" s="89"/>
      <c r="BL196" s="166">
        <v>1.4567066567141038</v>
      </c>
      <c r="BM196" s="89"/>
      <c r="BN196" s="301"/>
      <c r="BO196" s="42"/>
      <c r="BP196" s="89"/>
      <c r="BQ196" s="166">
        <v>2.5876053054753347</v>
      </c>
      <c r="BR196" s="89"/>
      <c r="BS196" s="301"/>
      <c r="BT196" s="42"/>
      <c r="BU196" s="89"/>
      <c r="BV196" s="166">
        <v>2.0763093250531743</v>
      </c>
      <c r="BW196" s="89"/>
      <c r="BX196" s="301"/>
      <c r="BY196" s="42"/>
      <c r="BZ196" s="89"/>
      <c r="CA196" s="166">
        <v>2.2050925085646433</v>
      </c>
      <c r="CB196" s="89"/>
      <c r="CC196" s="301"/>
      <c r="CD196" s="42"/>
      <c r="CE196" s="89"/>
      <c r="CF196" s="166">
        <v>1.883271475699033</v>
      </c>
      <c r="CG196" s="89"/>
      <c r="CH196" s="301"/>
    </row>
    <row r="197" spans="1:86"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c r="AK197" s="42"/>
      <c r="AL197" s="89"/>
      <c r="AM197" s="86"/>
      <c r="AN197" s="89"/>
      <c r="AO197" s="301"/>
      <c r="AP197" s="42"/>
      <c r="AQ197" s="89"/>
      <c r="AR197" s="86"/>
      <c r="AS197" s="89"/>
      <c r="AT197" s="301"/>
      <c r="AU197" s="42"/>
      <c r="AV197" s="89"/>
      <c r="AW197" s="86"/>
      <c r="AX197" s="89"/>
      <c r="AY197" s="301"/>
      <c r="AZ197" s="42"/>
      <c r="BA197" s="89"/>
      <c r="BB197" s="86"/>
      <c r="BC197" s="89"/>
      <c r="BD197" s="301"/>
      <c r="BE197" s="42"/>
      <c r="BF197" s="89"/>
      <c r="BG197" s="86"/>
      <c r="BH197" s="89"/>
      <c r="BI197" s="301"/>
      <c r="BJ197" s="42"/>
      <c r="BK197" s="89"/>
      <c r="BL197" s="86"/>
      <c r="BM197" s="89"/>
      <c r="BN197" s="301"/>
      <c r="BO197" s="42"/>
      <c r="BP197" s="89"/>
      <c r="BQ197" s="86"/>
      <c r="BR197" s="89"/>
      <c r="BS197" s="301"/>
      <c r="BT197" s="42"/>
      <c r="BU197" s="89"/>
      <c r="BV197" s="86"/>
      <c r="BW197" s="89"/>
      <c r="BX197" s="301"/>
      <c r="BY197" s="42"/>
      <c r="BZ197" s="89"/>
      <c r="CA197" s="86"/>
      <c r="CB197" s="89"/>
      <c r="CC197" s="301"/>
      <c r="CD197" s="42"/>
      <c r="CE197" s="89"/>
      <c r="CF197" s="86"/>
      <c r="CG197" s="89"/>
      <c r="CH197" s="301"/>
    </row>
    <row r="198" spans="1:86" ht="12.75" customHeight="1" x14ac:dyDescent="0.2">
      <c r="A198" s="112" t="s">
        <v>210</v>
      </c>
      <c r="B198" s="112" t="s">
        <v>211</v>
      </c>
      <c r="C198" s="106">
        <v>720</v>
      </c>
      <c r="D198" s="298">
        <v>1393.5878099731156</v>
      </c>
      <c r="E198" s="106">
        <v>93.216777743758115</v>
      </c>
      <c r="F198" s="299"/>
      <c r="G198" s="338"/>
      <c r="H198" s="106">
        <v>3591</v>
      </c>
      <c r="I198" s="298">
        <v>6925.6294437034257</v>
      </c>
      <c r="J198" s="106">
        <v>118.53966430102849</v>
      </c>
      <c r="K198" s="299" t="s">
        <v>33</v>
      </c>
      <c r="L198" s="338"/>
      <c r="M198" s="106">
        <v>624</v>
      </c>
      <c r="N198" s="298">
        <v>1202.9167560286321</v>
      </c>
      <c r="O198" s="106">
        <v>93.100782260871114</v>
      </c>
      <c r="P198" s="299"/>
      <c r="Q198" s="338"/>
      <c r="R198" s="106">
        <v>589</v>
      </c>
      <c r="S198" s="298">
        <v>1141.2244045151626</v>
      </c>
      <c r="T198" s="106">
        <v>90.670054959198126</v>
      </c>
      <c r="U198" s="299" t="s">
        <v>32</v>
      </c>
      <c r="V198" s="338"/>
      <c r="W198" s="106">
        <v>714</v>
      </c>
      <c r="X198" s="298">
        <v>1375.6461503355031</v>
      </c>
      <c r="Y198" s="106">
        <v>78.744948289122078</v>
      </c>
      <c r="Z198" s="299" t="s">
        <v>33</v>
      </c>
      <c r="AA198" s="338"/>
      <c r="AB198" s="106">
        <v>1569</v>
      </c>
      <c r="AC198" s="298">
        <v>3029.6529606090248</v>
      </c>
      <c r="AD198" s="106">
        <v>135.6590183833124</v>
      </c>
      <c r="AE198" s="299" t="s">
        <v>33</v>
      </c>
      <c r="AF198" s="338"/>
      <c r="AG198" s="106">
        <v>4092</v>
      </c>
      <c r="AH198" s="298">
        <v>7914.7187650029355</v>
      </c>
      <c r="AI198" s="106">
        <v>108.40210368709184</v>
      </c>
      <c r="AJ198" s="299" t="s">
        <v>33</v>
      </c>
      <c r="AK198" s="338"/>
      <c r="AL198" s="106">
        <v>1053</v>
      </c>
      <c r="AM198" s="298">
        <v>2028.2209738294919</v>
      </c>
      <c r="AN198" s="106">
        <v>102.79634553227272</v>
      </c>
      <c r="AO198" s="299"/>
      <c r="AP198" s="338"/>
      <c r="AQ198" s="106">
        <v>699</v>
      </c>
      <c r="AR198" s="298">
        <v>1360.1259486172062</v>
      </c>
      <c r="AS198" s="106">
        <v>115.26126579251901</v>
      </c>
      <c r="AT198" s="299" t="s">
        <v>33</v>
      </c>
      <c r="AU198" s="338"/>
      <c r="AV198" s="106">
        <v>585</v>
      </c>
      <c r="AW198" s="298">
        <v>1132.3290327598886</v>
      </c>
      <c r="AX198" s="106">
        <v>104.30155720934637</v>
      </c>
      <c r="AY198" s="299"/>
      <c r="AZ198" s="338"/>
      <c r="BA198" s="106">
        <v>2466</v>
      </c>
      <c r="BB198" s="298">
        <v>4778.0619169276979</v>
      </c>
      <c r="BC198" s="106">
        <v>108.34419180324846</v>
      </c>
      <c r="BD198" s="299" t="s">
        <v>33</v>
      </c>
      <c r="BE198" s="338"/>
      <c r="BF198" s="106">
        <v>791</v>
      </c>
      <c r="BG198" s="298">
        <v>1529.7420137003119</v>
      </c>
      <c r="BH198" s="106">
        <v>112.61071620932006</v>
      </c>
      <c r="BI198" s="299" t="s">
        <v>33</v>
      </c>
      <c r="BJ198" s="338"/>
      <c r="BK198" s="106">
        <v>2636</v>
      </c>
      <c r="BL198" s="298">
        <v>5078.3040387823676</v>
      </c>
      <c r="BM198" s="106">
        <v>108.40797348587512</v>
      </c>
      <c r="BN198" s="299" t="s">
        <v>33</v>
      </c>
      <c r="BO198" s="338"/>
      <c r="BP198" s="106">
        <v>590</v>
      </c>
      <c r="BQ198" s="298">
        <v>1138.6811839429095</v>
      </c>
      <c r="BR198" s="106">
        <v>102.54818899902196</v>
      </c>
      <c r="BS198" s="299"/>
      <c r="BT198" s="338"/>
      <c r="BU198" s="106">
        <v>1386</v>
      </c>
      <c r="BV198" s="298">
        <v>2672.397016600964</v>
      </c>
      <c r="BW198" s="106">
        <v>99.601493230588503</v>
      </c>
      <c r="BX198" s="299"/>
      <c r="BY198" s="338"/>
      <c r="BZ198" s="106">
        <v>1263</v>
      </c>
      <c r="CA198" s="298">
        <v>2437.2986688881733</v>
      </c>
      <c r="CB198" s="106">
        <v>92.666142168472248</v>
      </c>
      <c r="CC198" s="299" t="s">
        <v>33</v>
      </c>
      <c r="CD198" s="338"/>
      <c r="CE198" s="106">
        <v>2268</v>
      </c>
      <c r="CF198" s="298">
        <v>4392.6056500785207</v>
      </c>
      <c r="CG198" s="106">
        <v>87.603928971122087</v>
      </c>
      <c r="CH198" s="299" t="s">
        <v>33</v>
      </c>
    </row>
    <row r="199" spans="1:86" ht="12.75" customHeight="1" x14ac:dyDescent="0.2">
      <c r="A199" s="32"/>
      <c r="B199" s="7" t="s">
        <v>235</v>
      </c>
      <c r="C199" s="89">
        <v>56</v>
      </c>
      <c r="D199" s="86">
        <v>699.87694622266645</v>
      </c>
      <c r="E199" s="89">
        <v>46.814612812433424</v>
      </c>
      <c r="F199" s="301" t="s">
        <v>33</v>
      </c>
      <c r="G199" s="42"/>
      <c r="H199" s="89">
        <v>418</v>
      </c>
      <c r="I199" s="86">
        <v>5109.4506255501292</v>
      </c>
      <c r="J199" s="89">
        <v>87.453792733027555</v>
      </c>
      <c r="K199" s="301" t="s">
        <v>33</v>
      </c>
      <c r="L199" s="42"/>
      <c r="M199" s="89">
        <v>58</v>
      </c>
      <c r="N199" s="86">
        <v>710.65428754956156</v>
      </c>
      <c r="O199" s="89">
        <v>55.00170294936968</v>
      </c>
      <c r="P199" s="301" t="s">
        <v>33</v>
      </c>
      <c r="Q199" s="42"/>
      <c r="R199" s="89">
        <v>55</v>
      </c>
      <c r="S199" s="86">
        <v>690.25154063069454</v>
      </c>
      <c r="T199" s="89">
        <v>54.840349432629687</v>
      </c>
      <c r="U199" s="301" t="s">
        <v>33</v>
      </c>
      <c r="V199" s="42"/>
      <c r="W199" s="89">
        <v>66</v>
      </c>
      <c r="X199" s="86">
        <v>806.30708118547341</v>
      </c>
      <c r="Y199" s="89">
        <v>46.154753820681286</v>
      </c>
      <c r="Z199" s="301" t="s">
        <v>33</v>
      </c>
      <c r="AA199" s="42"/>
      <c r="AB199" s="89">
        <v>153</v>
      </c>
      <c r="AC199" s="86">
        <v>1893.1920811818916</v>
      </c>
      <c r="AD199" s="89">
        <v>84.771616645019193</v>
      </c>
      <c r="AE199" s="301" t="s">
        <v>32</v>
      </c>
      <c r="AF199" s="42"/>
      <c r="AG199" s="89">
        <v>470</v>
      </c>
      <c r="AH199" s="86">
        <v>5826.9422126274649</v>
      </c>
      <c r="AI199" s="89">
        <v>79.807357995455021</v>
      </c>
      <c r="AJ199" s="301" t="s">
        <v>33</v>
      </c>
      <c r="AK199" s="42"/>
      <c r="AL199" s="89">
        <v>136</v>
      </c>
      <c r="AM199" s="86">
        <v>1659.6246997805401</v>
      </c>
      <c r="AN199" s="89">
        <v>84.114776591831586</v>
      </c>
      <c r="AO199" s="301" t="s">
        <v>32</v>
      </c>
      <c r="AP199" s="42"/>
      <c r="AQ199" s="89">
        <v>66</v>
      </c>
      <c r="AR199" s="86">
        <v>846.91848863240364</v>
      </c>
      <c r="AS199" s="89">
        <v>71.770483551248873</v>
      </c>
      <c r="AT199" s="301" t="s">
        <v>33</v>
      </c>
      <c r="AU199" s="42"/>
      <c r="AV199" s="89">
        <v>61</v>
      </c>
      <c r="AW199" s="86">
        <v>762.8555871715746</v>
      </c>
      <c r="AX199" s="89">
        <v>70.268467349911859</v>
      </c>
      <c r="AY199" s="301" t="s">
        <v>33</v>
      </c>
      <c r="AZ199" s="42"/>
      <c r="BA199" s="89">
        <v>272</v>
      </c>
      <c r="BB199" s="86">
        <v>3417.7943661065374</v>
      </c>
      <c r="BC199" s="89">
        <v>77.499658812209574</v>
      </c>
      <c r="BD199" s="301" t="s">
        <v>33</v>
      </c>
      <c r="BE199" s="42"/>
      <c r="BF199" s="89">
        <v>75</v>
      </c>
      <c r="BG199" s="86">
        <v>935.04768013133366</v>
      </c>
      <c r="BH199" s="89">
        <v>68.832775727163281</v>
      </c>
      <c r="BI199" s="301" t="s">
        <v>33</v>
      </c>
      <c r="BJ199" s="42"/>
      <c r="BK199" s="89">
        <v>255</v>
      </c>
      <c r="BL199" s="86">
        <v>3114.5109263609484</v>
      </c>
      <c r="BM199" s="89">
        <v>66.486333891769505</v>
      </c>
      <c r="BN199" s="301" t="s">
        <v>33</v>
      </c>
      <c r="BO199" s="42"/>
      <c r="BP199" s="89">
        <v>47</v>
      </c>
      <c r="BQ199" s="86">
        <v>578.83886643396147</v>
      </c>
      <c r="BR199" s="89">
        <v>52.129497099010301</v>
      </c>
      <c r="BS199" s="301" t="s">
        <v>33</v>
      </c>
      <c r="BT199" s="42"/>
      <c r="BU199" s="89">
        <v>163</v>
      </c>
      <c r="BV199" s="86">
        <v>1999.7302291994699</v>
      </c>
      <c r="BW199" s="89">
        <v>74.530885811250968</v>
      </c>
      <c r="BX199" s="301" t="s">
        <v>33</v>
      </c>
      <c r="BY199" s="42"/>
      <c r="BZ199" s="89">
        <v>150</v>
      </c>
      <c r="CA199" s="86">
        <v>1846.9369660759783</v>
      </c>
      <c r="CB199" s="89">
        <v>70.220578897159328</v>
      </c>
      <c r="CC199" s="301" t="s">
        <v>33</v>
      </c>
      <c r="CD199" s="42"/>
      <c r="CE199" s="89">
        <v>261</v>
      </c>
      <c r="CF199" s="86">
        <v>3269.6938668242055</v>
      </c>
      <c r="CG199" s="89">
        <v>65.209138284803913</v>
      </c>
      <c r="CH199" s="301" t="s">
        <v>33</v>
      </c>
    </row>
    <row r="200" spans="1:86" ht="12.75" customHeight="1" x14ac:dyDescent="0.2">
      <c r="A200" s="133"/>
      <c r="B200" s="7" t="s">
        <v>236</v>
      </c>
      <c r="C200" s="89">
        <v>131</v>
      </c>
      <c r="D200" s="86">
        <v>1325.2806174964746</v>
      </c>
      <c r="E200" s="89">
        <v>88.647724876168837</v>
      </c>
      <c r="F200" s="301"/>
      <c r="G200" s="42"/>
      <c r="H200" s="89">
        <v>642</v>
      </c>
      <c r="I200" s="86">
        <v>6385.7375490860923</v>
      </c>
      <c r="J200" s="89">
        <v>109.29882858103907</v>
      </c>
      <c r="K200" s="301" t="s">
        <v>32</v>
      </c>
      <c r="L200" s="42"/>
      <c r="M200" s="89">
        <v>132</v>
      </c>
      <c r="N200" s="86">
        <v>1315.3862496769082</v>
      </c>
      <c r="O200" s="89">
        <v>101.8054559522644</v>
      </c>
      <c r="P200" s="301"/>
      <c r="Q200" s="42"/>
      <c r="R200" s="89">
        <v>144</v>
      </c>
      <c r="S200" s="86">
        <v>1461.5190623691069</v>
      </c>
      <c r="T200" s="89">
        <v>116.11740266387021</v>
      </c>
      <c r="U200" s="301"/>
      <c r="V200" s="42"/>
      <c r="W200" s="89">
        <v>194</v>
      </c>
      <c r="X200" s="86">
        <v>1928.9179289964941</v>
      </c>
      <c r="Y200" s="89">
        <v>110.41541644684185</v>
      </c>
      <c r="Z200" s="301"/>
      <c r="AA200" s="42"/>
      <c r="AB200" s="89">
        <v>270</v>
      </c>
      <c r="AC200" s="86">
        <v>2710.5264067962498</v>
      </c>
      <c r="AD200" s="89">
        <v>121.36946258495203</v>
      </c>
      <c r="AE200" s="301" t="s">
        <v>33</v>
      </c>
      <c r="AF200" s="42"/>
      <c r="AG200" s="89">
        <v>733</v>
      </c>
      <c r="AH200" s="86">
        <v>7370.2428379822868</v>
      </c>
      <c r="AI200" s="89">
        <v>100.94481586064362</v>
      </c>
      <c r="AJ200" s="301"/>
      <c r="AK200" s="42"/>
      <c r="AL200" s="89">
        <v>180</v>
      </c>
      <c r="AM200" s="86">
        <v>1788.1595297174165</v>
      </c>
      <c r="AN200" s="89">
        <v>90.629308766388334</v>
      </c>
      <c r="AO200" s="301"/>
      <c r="AP200" s="42"/>
      <c r="AQ200" s="89">
        <v>122</v>
      </c>
      <c r="AR200" s="86">
        <v>1259.1829678180934</v>
      </c>
      <c r="AS200" s="89">
        <v>106.70704641922906</v>
      </c>
      <c r="AT200" s="301"/>
      <c r="AU200" s="42"/>
      <c r="AV200" s="89">
        <v>112</v>
      </c>
      <c r="AW200" s="86">
        <v>1133.5823512159591</v>
      </c>
      <c r="AX200" s="89">
        <v>104.41700339403772</v>
      </c>
      <c r="AY200" s="301"/>
      <c r="AZ200" s="42"/>
      <c r="BA200" s="89">
        <v>409</v>
      </c>
      <c r="BB200" s="86">
        <v>4154.6605129988784</v>
      </c>
      <c r="BC200" s="89">
        <v>94.208351277952801</v>
      </c>
      <c r="BD200" s="301"/>
      <c r="BE200" s="42"/>
      <c r="BF200" s="89">
        <v>111</v>
      </c>
      <c r="BG200" s="86">
        <v>1120.7401453832949</v>
      </c>
      <c r="BH200" s="89">
        <v>82.502375776988572</v>
      </c>
      <c r="BI200" s="301" t="s">
        <v>32</v>
      </c>
      <c r="BJ200" s="42"/>
      <c r="BK200" s="89">
        <v>549</v>
      </c>
      <c r="BL200" s="86">
        <v>5457.5584408498826</v>
      </c>
      <c r="BM200" s="89">
        <v>116.50402304292264</v>
      </c>
      <c r="BN200" s="301" t="s">
        <v>33</v>
      </c>
      <c r="BO200" s="42"/>
      <c r="BP200" s="89">
        <v>108</v>
      </c>
      <c r="BQ200" s="86">
        <v>1080.486016545949</v>
      </c>
      <c r="BR200" s="89">
        <v>97.307205737677023</v>
      </c>
      <c r="BS200" s="301"/>
      <c r="BT200" s="42"/>
      <c r="BU200" s="89">
        <v>311</v>
      </c>
      <c r="BV200" s="86">
        <v>3102.0862071285683</v>
      </c>
      <c r="BW200" s="89">
        <v>115.61621137902695</v>
      </c>
      <c r="BX200" s="301" t="s">
        <v>32</v>
      </c>
      <c r="BY200" s="42"/>
      <c r="BZ200" s="89">
        <v>243</v>
      </c>
      <c r="CA200" s="86">
        <v>2430.6262557279183</v>
      </c>
      <c r="CB200" s="89">
        <v>92.412456892060462</v>
      </c>
      <c r="CC200" s="301"/>
      <c r="CD200" s="42"/>
      <c r="CE200" s="89">
        <v>448</v>
      </c>
      <c r="CF200" s="86">
        <v>4540.6945323652217</v>
      </c>
      <c r="CG200" s="89">
        <v>90.557339533944898</v>
      </c>
      <c r="CH200" s="301" t="s">
        <v>32</v>
      </c>
    </row>
    <row r="201" spans="1:86" ht="12.75" customHeight="1" x14ac:dyDescent="0.2">
      <c r="A201" s="32"/>
      <c r="B201" s="7" t="s">
        <v>237</v>
      </c>
      <c r="C201" s="89">
        <v>185</v>
      </c>
      <c r="D201" s="86">
        <v>1418.4430022999131</v>
      </c>
      <c r="E201" s="89">
        <v>94.879336014090683</v>
      </c>
      <c r="F201" s="301"/>
      <c r="G201" s="42"/>
      <c r="H201" s="89">
        <v>917</v>
      </c>
      <c r="I201" s="86">
        <v>7087.1483183625141</v>
      </c>
      <c r="J201" s="89">
        <v>121.30423513693648</v>
      </c>
      <c r="K201" s="301" t="s">
        <v>33</v>
      </c>
      <c r="L201" s="42"/>
      <c r="M201" s="89">
        <v>151</v>
      </c>
      <c r="N201" s="86">
        <v>1166.3290706788428</v>
      </c>
      <c r="O201" s="89">
        <v>90.269046722972504</v>
      </c>
      <c r="P201" s="301"/>
      <c r="Q201" s="42"/>
      <c r="R201" s="89">
        <v>163</v>
      </c>
      <c r="S201" s="86">
        <v>1248.6041264278635</v>
      </c>
      <c r="T201" s="89">
        <v>99.201352790551709</v>
      </c>
      <c r="U201" s="301"/>
      <c r="V201" s="42"/>
      <c r="W201" s="89">
        <v>180</v>
      </c>
      <c r="X201" s="86">
        <v>1392.0520530268532</v>
      </c>
      <c r="Y201" s="89">
        <v>79.684057491551542</v>
      </c>
      <c r="Z201" s="301" t="s">
        <v>33</v>
      </c>
      <c r="AA201" s="42"/>
      <c r="AB201" s="89">
        <v>327</v>
      </c>
      <c r="AC201" s="86">
        <v>2513.8232181333792</v>
      </c>
      <c r="AD201" s="89">
        <v>112.56166781973629</v>
      </c>
      <c r="AE201" s="301" t="s">
        <v>32</v>
      </c>
      <c r="AF201" s="42"/>
      <c r="AG201" s="89">
        <v>950</v>
      </c>
      <c r="AH201" s="86">
        <v>7305.2733705860319</v>
      </c>
      <c r="AI201" s="89">
        <v>100.05497666985319</v>
      </c>
      <c r="AJ201" s="301"/>
      <c r="AK201" s="42"/>
      <c r="AL201" s="89">
        <v>240</v>
      </c>
      <c r="AM201" s="86">
        <v>1856.5799125480287</v>
      </c>
      <c r="AN201" s="89">
        <v>94.097059768699623</v>
      </c>
      <c r="AO201" s="301"/>
      <c r="AP201" s="42"/>
      <c r="AQ201" s="89">
        <v>152</v>
      </c>
      <c r="AR201" s="86">
        <v>1154.4495668555944</v>
      </c>
      <c r="AS201" s="89">
        <v>97.831615156436129</v>
      </c>
      <c r="AT201" s="301"/>
      <c r="AU201" s="42"/>
      <c r="AV201" s="89">
        <v>171</v>
      </c>
      <c r="AW201" s="86">
        <v>1310.4259003117663</v>
      </c>
      <c r="AX201" s="89">
        <v>120.70648906426118</v>
      </c>
      <c r="AY201" s="301" t="s">
        <v>32</v>
      </c>
      <c r="AZ201" s="42"/>
      <c r="BA201" s="89">
        <v>607</v>
      </c>
      <c r="BB201" s="86">
        <v>4644.3655701699663</v>
      </c>
      <c r="BC201" s="89">
        <v>105.3125813117236</v>
      </c>
      <c r="BD201" s="301"/>
      <c r="BE201" s="42"/>
      <c r="BF201" s="89">
        <v>179</v>
      </c>
      <c r="BG201" s="86">
        <v>1372.3199046160239</v>
      </c>
      <c r="BH201" s="89">
        <v>101.02221547364221</v>
      </c>
      <c r="BI201" s="301"/>
      <c r="BJ201" s="42"/>
      <c r="BK201" s="89">
        <v>694</v>
      </c>
      <c r="BL201" s="86">
        <v>5367.1469412415163</v>
      </c>
      <c r="BM201" s="89">
        <v>114.57398353022106</v>
      </c>
      <c r="BN201" s="301" t="s">
        <v>33</v>
      </c>
      <c r="BO201" s="42"/>
      <c r="BP201" s="89">
        <v>147</v>
      </c>
      <c r="BQ201" s="86">
        <v>1133.573178261749</v>
      </c>
      <c r="BR201" s="89">
        <v>102.08816846001044</v>
      </c>
      <c r="BS201" s="301"/>
      <c r="BT201" s="42"/>
      <c r="BU201" s="89">
        <v>317</v>
      </c>
      <c r="BV201" s="86">
        <v>2446.895505011953</v>
      </c>
      <c r="BW201" s="89">
        <v>91.196945874601823</v>
      </c>
      <c r="BX201" s="301"/>
      <c r="BY201" s="42"/>
      <c r="BZ201" s="89">
        <v>288</v>
      </c>
      <c r="CA201" s="86">
        <v>2220.69668980084</v>
      </c>
      <c r="CB201" s="89">
        <v>84.430930766483741</v>
      </c>
      <c r="CC201" s="301" t="s">
        <v>33</v>
      </c>
      <c r="CD201" s="42"/>
      <c r="CE201" s="89">
        <v>585</v>
      </c>
      <c r="CF201" s="86">
        <v>4483.5240470206354</v>
      </c>
      <c r="CG201" s="89">
        <v>89.41715998304845</v>
      </c>
      <c r="CH201" s="301" t="s">
        <v>33</v>
      </c>
    </row>
    <row r="202" spans="1:86" ht="12.75" customHeight="1" x14ac:dyDescent="0.2">
      <c r="A202" s="32"/>
      <c r="B202" s="7" t="s">
        <v>238</v>
      </c>
      <c r="C202" s="51">
        <v>184</v>
      </c>
      <c r="D202" s="302">
        <v>1620.9494153361527</v>
      </c>
      <c r="E202" s="51">
        <v>108.42494480931184</v>
      </c>
      <c r="F202" s="303"/>
      <c r="G202" s="42"/>
      <c r="H202" s="51">
        <v>733</v>
      </c>
      <c r="I202" s="302">
        <v>6426.6298568490047</v>
      </c>
      <c r="J202" s="51">
        <v>109.9987448087427</v>
      </c>
      <c r="K202" s="303" t="s">
        <v>33</v>
      </c>
      <c r="L202" s="42"/>
      <c r="M202" s="51">
        <v>140</v>
      </c>
      <c r="N202" s="302">
        <v>1228.1709124449583</v>
      </c>
      <c r="O202" s="51">
        <v>95.055349529067357</v>
      </c>
      <c r="P202" s="303"/>
      <c r="Q202" s="42"/>
      <c r="R202" s="51">
        <v>114</v>
      </c>
      <c r="S202" s="302">
        <v>1005.305708957085</v>
      </c>
      <c r="T202" s="51">
        <v>79.871341272849079</v>
      </c>
      <c r="U202" s="303" t="s">
        <v>32</v>
      </c>
      <c r="V202" s="42"/>
      <c r="W202" s="51">
        <v>135</v>
      </c>
      <c r="X202" s="302">
        <v>1183.6024424389755</v>
      </c>
      <c r="Y202" s="51">
        <v>67.751952856484735</v>
      </c>
      <c r="Z202" s="303" t="s">
        <v>33</v>
      </c>
      <c r="AA202" s="42"/>
      <c r="AB202" s="51">
        <v>363</v>
      </c>
      <c r="AC202" s="302">
        <v>3190.3464696512888</v>
      </c>
      <c r="AD202" s="51">
        <v>142.85440477927153</v>
      </c>
      <c r="AE202" s="303" t="s">
        <v>33</v>
      </c>
      <c r="AF202" s="42"/>
      <c r="AG202" s="51">
        <v>980</v>
      </c>
      <c r="AH202" s="302">
        <v>8618.6320571058168</v>
      </c>
      <c r="AI202" s="51">
        <v>118.04308828084203</v>
      </c>
      <c r="AJ202" s="303" t="s">
        <v>33</v>
      </c>
      <c r="AK202" s="42"/>
      <c r="AL202" s="51">
        <v>259</v>
      </c>
      <c r="AM202" s="302">
        <v>2270.1409588341648</v>
      </c>
      <c r="AN202" s="51">
        <v>115.05757874629887</v>
      </c>
      <c r="AO202" s="303" t="s">
        <v>32</v>
      </c>
      <c r="AP202" s="42"/>
      <c r="AQ202" s="51">
        <v>189</v>
      </c>
      <c r="AR202" s="302">
        <v>1674.1819368537854</v>
      </c>
      <c r="AS202" s="51">
        <v>141.87533838680366</v>
      </c>
      <c r="AT202" s="303" t="s">
        <v>33</v>
      </c>
      <c r="AU202" s="42"/>
      <c r="AV202" s="51">
        <v>116</v>
      </c>
      <c r="AW202" s="302">
        <v>1021.9727839599404</v>
      </c>
      <c r="AX202" s="51">
        <v>94.136377067703364</v>
      </c>
      <c r="AY202" s="303"/>
      <c r="AZ202" s="42"/>
      <c r="BA202" s="51">
        <v>545</v>
      </c>
      <c r="BB202" s="302">
        <v>4806.4955934371101</v>
      </c>
      <c r="BC202" s="51">
        <v>108.98893516467147</v>
      </c>
      <c r="BD202" s="303" t="s">
        <v>32</v>
      </c>
      <c r="BE202" s="42"/>
      <c r="BF202" s="51">
        <v>175</v>
      </c>
      <c r="BG202" s="302">
        <v>1540.5118393546895</v>
      </c>
      <c r="BH202" s="51">
        <v>113.4035281799185</v>
      </c>
      <c r="BI202" s="303"/>
      <c r="BJ202" s="42"/>
      <c r="BK202" s="51">
        <v>552</v>
      </c>
      <c r="BL202" s="302">
        <v>4839.2612401178485</v>
      </c>
      <c r="BM202" s="51">
        <v>103.30506015463116</v>
      </c>
      <c r="BN202" s="303"/>
      <c r="BO202" s="42"/>
      <c r="BP202" s="51">
        <v>148</v>
      </c>
      <c r="BQ202" s="302">
        <v>1299.8609769821551</v>
      </c>
      <c r="BR202" s="51">
        <v>117.06383755147974</v>
      </c>
      <c r="BS202" s="303"/>
      <c r="BT202" s="42"/>
      <c r="BU202" s="51">
        <v>318</v>
      </c>
      <c r="BV202" s="302">
        <v>2790.340894358872</v>
      </c>
      <c r="BW202" s="51">
        <v>103.9973170056933</v>
      </c>
      <c r="BX202" s="303"/>
      <c r="BY202" s="42"/>
      <c r="BZ202" s="51">
        <v>286</v>
      </c>
      <c r="CA202" s="302">
        <v>2511.6730238288792</v>
      </c>
      <c r="CB202" s="51">
        <v>95.493856570732092</v>
      </c>
      <c r="CC202" s="303"/>
      <c r="CD202" s="42"/>
      <c r="CE202" s="51">
        <v>489</v>
      </c>
      <c r="CF202" s="302">
        <v>4310.476711478178</v>
      </c>
      <c r="CG202" s="51">
        <v>85.965990518010685</v>
      </c>
      <c r="CH202" s="303" t="s">
        <v>33</v>
      </c>
    </row>
    <row r="203" spans="1:86" ht="12.75" customHeight="1" x14ac:dyDescent="0.2">
      <c r="A203" s="32"/>
      <c r="B203" s="7" t="s">
        <v>239</v>
      </c>
      <c r="C203" s="89">
        <v>164</v>
      </c>
      <c r="D203" s="86">
        <v>1747.4214035423443</v>
      </c>
      <c r="E203" s="89">
        <v>116.88462788852534</v>
      </c>
      <c r="F203" s="301" t="s">
        <v>32</v>
      </c>
      <c r="G203" s="42"/>
      <c r="H203" s="89">
        <v>882</v>
      </c>
      <c r="I203" s="86">
        <v>9458.0363970022863</v>
      </c>
      <c r="J203" s="89">
        <v>161.8845577230353</v>
      </c>
      <c r="K203" s="301" t="s">
        <v>33</v>
      </c>
      <c r="L203" s="42"/>
      <c r="M203" s="89">
        <v>143</v>
      </c>
      <c r="N203" s="86">
        <v>1532.4148023990226</v>
      </c>
      <c r="O203" s="89">
        <v>118.60256841254891</v>
      </c>
      <c r="P203" s="301" t="s">
        <v>32</v>
      </c>
      <c r="Q203" s="42"/>
      <c r="R203" s="89">
        <v>113</v>
      </c>
      <c r="S203" s="86">
        <v>1202.6458269620616</v>
      </c>
      <c r="T203" s="89">
        <v>95.549974917883574</v>
      </c>
      <c r="U203" s="301"/>
      <c r="V203" s="42"/>
      <c r="W203" s="89">
        <v>139</v>
      </c>
      <c r="X203" s="86">
        <v>1490.8476286810733</v>
      </c>
      <c r="Y203" s="89">
        <v>85.339329011911815</v>
      </c>
      <c r="Z203" s="301"/>
      <c r="AA203" s="42"/>
      <c r="AB203" s="89">
        <v>456</v>
      </c>
      <c r="AC203" s="86">
        <v>4872.2076527095032</v>
      </c>
      <c r="AD203" s="89">
        <v>218.16324051628902</v>
      </c>
      <c r="AE203" s="301" t="s">
        <v>33</v>
      </c>
      <c r="AF203" s="42"/>
      <c r="AG203" s="89">
        <v>962</v>
      </c>
      <c r="AH203" s="86">
        <v>10273.745033561385</v>
      </c>
      <c r="AI203" s="89">
        <v>140.71195799241428</v>
      </c>
      <c r="AJ203" s="301" t="s">
        <v>33</v>
      </c>
      <c r="AK203" s="42"/>
      <c r="AL203" s="89">
        <v>238</v>
      </c>
      <c r="AM203" s="86">
        <v>2553.4832365558364</v>
      </c>
      <c r="AN203" s="89">
        <v>129.41821846968372</v>
      </c>
      <c r="AO203" s="301" t="s">
        <v>33</v>
      </c>
      <c r="AP203" s="42"/>
      <c r="AQ203" s="89">
        <v>170</v>
      </c>
      <c r="AR203" s="86">
        <v>1797.9950619969027</v>
      </c>
      <c r="AS203" s="89">
        <v>152.36764429437932</v>
      </c>
      <c r="AT203" s="301" t="s">
        <v>33</v>
      </c>
      <c r="AU203" s="42"/>
      <c r="AV203" s="89">
        <v>125</v>
      </c>
      <c r="AW203" s="86">
        <v>1331.6023212498469</v>
      </c>
      <c r="AX203" s="89">
        <v>122.6571002524058</v>
      </c>
      <c r="AY203" s="301" t="s">
        <v>32</v>
      </c>
      <c r="AZ203" s="42"/>
      <c r="BA203" s="89">
        <v>633</v>
      </c>
      <c r="BB203" s="86">
        <v>6734.2241131577239</v>
      </c>
      <c r="BC203" s="89">
        <v>152.70084014130236</v>
      </c>
      <c r="BD203" s="301" t="s">
        <v>33</v>
      </c>
      <c r="BE203" s="42"/>
      <c r="BF203" s="89">
        <v>251</v>
      </c>
      <c r="BG203" s="86">
        <v>2676.0636200915569</v>
      </c>
      <c r="BH203" s="89">
        <v>196.99625046661851</v>
      </c>
      <c r="BI203" s="301" t="s">
        <v>33</v>
      </c>
      <c r="BJ203" s="42"/>
      <c r="BK203" s="89">
        <v>586</v>
      </c>
      <c r="BL203" s="86">
        <v>6285.5649710554835</v>
      </c>
      <c r="BM203" s="89">
        <v>134.17970950973427</v>
      </c>
      <c r="BN203" s="301" t="s">
        <v>33</v>
      </c>
      <c r="BO203" s="42"/>
      <c r="BP203" s="89">
        <v>140</v>
      </c>
      <c r="BQ203" s="86">
        <v>1498.0559415386763</v>
      </c>
      <c r="BR203" s="89">
        <v>134.91302569176221</v>
      </c>
      <c r="BS203" s="301" t="s">
        <v>33</v>
      </c>
      <c r="BT203" s="42"/>
      <c r="BU203" s="89">
        <v>277</v>
      </c>
      <c r="BV203" s="86">
        <v>2967.234392760739</v>
      </c>
      <c r="BW203" s="89">
        <v>110.59022085723936</v>
      </c>
      <c r="BX203" s="301"/>
      <c r="BY203" s="42"/>
      <c r="BZ203" s="89">
        <v>296</v>
      </c>
      <c r="CA203" s="86">
        <v>3167.4858854970748</v>
      </c>
      <c r="CB203" s="89">
        <v>120.42787415790779</v>
      </c>
      <c r="CC203" s="301" t="s">
        <v>33</v>
      </c>
      <c r="CD203" s="42"/>
      <c r="CE203" s="89">
        <v>485</v>
      </c>
      <c r="CF203" s="86">
        <v>5164.3715492064202</v>
      </c>
      <c r="CG203" s="89">
        <v>102.99564186215436</v>
      </c>
      <c r="CH203" s="301"/>
    </row>
    <row r="204" spans="1:86" ht="12.75" customHeight="1" x14ac:dyDescent="0.2">
      <c r="A204" s="32"/>
      <c r="B204" s="10" t="s">
        <v>240</v>
      </c>
      <c r="C204" s="89"/>
      <c r="D204" s="166">
        <v>2.4967551981436471</v>
      </c>
      <c r="E204" s="89"/>
      <c r="F204" s="301"/>
      <c r="G204" s="42"/>
      <c r="H204" s="89"/>
      <c r="I204" s="166">
        <v>1.8510867586637947</v>
      </c>
      <c r="J204" s="89"/>
      <c r="K204" s="301"/>
      <c r="L204" s="42"/>
      <c r="M204" s="89"/>
      <c r="N204" s="166">
        <v>2.1563435685205108</v>
      </c>
      <c r="O204" s="89"/>
      <c r="P204" s="301"/>
      <c r="Q204" s="42"/>
      <c r="R204" s="89"/>
      <c r="S204" s="166">
        <v>1.7423297974288963</v>
      </c>
      <c r="T204" s="89"/>
      <c r="U204" s="301"/>
      <c r="V204" s="42"/>
      <c r="W204" s="89"/>
      <c r="X204" s="166">
        <v>1.8489824329573712</v>
      </c>
      <c r="Y204" s="89"/>
      <c r="Z204" s="301"/>
      <c r="AA204" s="42"/>
      <c r="AB204" s="89"/>
      <c r="AC204" s="166">
        <v>2.5735411114057993</v>
      </c>
      <c r="AD204" s="89"/>
      <c r="AE204" s="301"/>
      <c r="AF204" s="42"/>
      <c r="AG204" s="89"/>
      <c r="AH204" s="166">
        <v>1.7631451726597409</v>
      </c>
      <c r="AI204" s="89"/>
      <c r="AJ204" s="301"/>
      <c r="AK204" s="42"/>
      <c r="AL204" s="89"/>
      <c r="AM204" s="166">
        <v>1.5385907650648338</v>
      </c>
      <c r="AN204" s="89"/>
      <c r="AO204" s="301"/>
      <c r="AP204" s="42"/>
      <c r="AQ204" s="89"/>
      <c r="AR204" s="166">
        <v>2.1229847808616022</v>
      </c>
      <c r="AS204" s="89"/>
      <c r="AT204" s="301"/>
      <c r="AU204" s="42"/>
      <c r="AV204" s="89"/>
      <c r="AW204" s="166">
        <v>1.7455496736767753</v>
      </c>
      <c r="AX204" s="89"/>
      <c r="AY204" s="301"/>
      <c r="AZ204" s="42"/>
      <c r="BA204" s="89"/>
      <c r="BB204" s="166">
        <v>1.9703420954576554</v>
      </c>
      <c r="BC204" s="89"/>
      <c r="BD204" s="301"/>
      <c r="BE204" s="42"/>
      <c r="BF204" s="89"/>
      <c r="BG204" s="166">
        <v>2.8619541836793672</v>
      </c>
      <c r="BH204" s="89"/>
      <c r="BI204" s="301"/>
      <c r="BJ204" s="42"/>
      <c r="BK204" s="89"/>
      <c r="BL204" s="166">
        <v>2.0181547342971284</v>
      </c>
      <c r="BM204" s="89"/>
      <c r="BN204" s="301"/>
      <c r="BO204" s="42"/>
      <c r="BP204" s="89"/>
      <c r="BQ204" s="166">
        <v>2.588036202143289</v>
      </c>
      <c r="BR204" s="89"/>
      <c r="BS204" s="301"/>
      <c r="BT204" s="42"/>
      <c r="BU204" s="89"/>
      <c r="BV204" s="166">
        <v>1.4838173416764218</v>
      </c>
      <c r="BW204" s="89"/>
      <c r="BX204" s="301"/>
      <c r="BY204" s="42"/>
      <c r="BZ204" s="89"/>
      <c r="CA204" s="166">
        <v>1.7149940380622457</v>
      </c>
      <c r="CB204" s="89"/>
      <c r="CC204" s="301"/>
      <c r="CD204" s="42"/>
      <c r="CE204" s="89"/>
      <c r="CF204" s="166">
        <v>1.5794663841794097</v>
      </c>
      <c r="CG204" s="89"/>
      <c r="CH204" s="301"/>
    </row>
    <row r="205" spans="1:86"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c r="AK205" s="42"/>
      <c r="AL205" s="89"/>
      <c r="AM205" s="86"/>
      <c r="AN205" s="89"/>
      <c r="AO205" s="301"/>
      <c r="AP205" s="42"/>
      <c r="AQ205" s="89"/>
      <c r="AR205" s="86"/>
      <c r="AS205" s="89"/>
      <c r="AT205" s="301"/>
      <c r="AU205" s="42"/>
      <c r="AV205" s="89"/>
      <c r="AW205" s="86"/>
      <c r="AX205" s="89"/>
      <c r="AY205" s="301"/>
      <c r="AZ205" s="42"/>
      <c r="BA205" s="89"/>
      <c r="BB205" s="86"/>
      <c r="BC205" s="89"/>
      <c r="BD205" s="301"/>
      <c r="BE205" s="42"/>
      <c r="BF205" s="89"/>
      <c r="BG205" s="86"/>
      <c r="BH205" s="89"/>
      <c r="BI205" s="301"/>
      <c r="BJ205" s="42"/>
      <c r="BK205" s="89"/>
      <c r="BL205" s="86"/>
      <c r="BM205" s="89"/>
      <c r="BN205" s="301"/>
      <c r="BO205" s="42"/>
      <c r="BP205" s="89"/>
      <c r="BQ205" s="86"/>
      <c r="BR205" s="89"/>
      <c r="BS205" s="301"/>
      <c r="BT205" s="42"/>
      <c r="BU205" s="89"/>
      <c r="BV205" s="86"/>
      <c r="BW205" s="89"/>
      <c r="BX205" s="301"/>
      <c r="BY205" s="42"/>
      <c r="BZ205" s="89"/>
      <c r="CA205" s="86"/>
      <c r="CB205" s="89"/>
      <c r="CC205" s="301"/>
      <c r="CD205" s="42"/>
      <c r="CE205" s="89"/>
      <c r="CF205" s="86"/>
      <c r="CG205" s="89"/>
      <c r="CH205" s="301"/>
    </row>
    <row r="206" spans="1:86" ht="12.75" customHeight="1" x14ac:dyDescent="0.2">
      <c r="A206" s="112" t="s">
        <v>212</v>
      </c>
      <c r="B206" s="112" t="s">
        <v>213</v>
      </c>
      <c r="C206" s="106">
        <v>746</v>
      </c>
      <c r="D206" s="298">
        <v>1054.2572887175379</v>
      </c>
      <c r="E206" s="106">
        <v>70.519034870874492</v>
      </c>
      <c r="F206" s="299" t="s">
        <v>33</v>
      </c>
      <c r="G206" s="338"/>
      <c r="H206" s="106">
        <v>3540</v>
      </c>
      <c r="I206" s="298">
        <v>4980.6007884961382</v>
      </c>
      <c r="J206" s="106">
        <v>85.248387931373188</v>
      </c>
      <c r="K206" s="299" t="s">
        <v>33</v>
      </c>
      <c r="L206" s="338"/>
      <c r="M206" s="106">
        <v>824</v>
      </c>
      <c r="N206" s="298">
        <v>1164.7805858981603</v>
      </c>
      <c r="O206" s="106">
        <v>90.149200404698121</v>
      </c>
      <c r="P206" s="299" t="s">
        <v>33</v>
      </c>
      <c r="Q206" s="338"/>
      <c r="R206" s="106">
        <v>892</v>
      </c>
      <c r="S206" s="298">
        <v>1261.2899134717472</v>
      </c>
      <c r="T206" s="106">
        <v>100.20923608144426</v>
      </c>
      <c r="U206" s="299"/>
      <c r="V206" s="338"/>
      <c r="W206" s="106">
        <v>941</v>
      </c>
      <c r="X206" s="298">
        <v>1329.2706196955298</v>
      </c>
      <c r="Y206" s="106">
        <v>76.090313039181794</v>
      </c>
      <c r="Z206" s="299" t="s">
        <v>33</v>
      </c>
      <c r="AA206" s="338"/>
      <c r="AB206" s="106">
        <v>1691</v>
      </c>
      <c r="AC206" s="298">
        <v>2386.0675499561544</v>
      </c>
      <c r="AD206" s="106">
        <v>106.84114181785964</v>
      </c>
      <c r="AE206" s="299" t="s">
        <v>33</v>
      </c>
      <c r="AF206" s="338"/>
      <c r="AG206" s="106">
        <v>4459</v>
      </c>
      <c r="AH206" s="298">
        <v>6291.2260842592514</v>
      </c>
      <c r="AI206" s="106">
        <v>86.166313997204341</v>
      </c>
      <c r="AJ206" s="299" t="s">
        <v>33</v>
      </c>
      <c r="AK206" s="338"/>
      <c r="AL206" s="106">
        <v>1234</v>
      </c>
      <c r="AM206" s="298">
        <v>1735.3265281103322</v>
      </c>
      <c r="AN206" s="106">
        <v>87.951573175056495</v>
      </c>
      <c r="AO206" s="299" t="s">
        <v>33</v>
      </c>
      <c r="AP206" s="338"/>
      <c r="AQ206" s="106">
        <v>687</v>
      </c>
      <c r="AR206" s="298">
        <v>976.06136019337691</v>
      </c>
      <c r="AS206" s="106">
        <v>82.714448600464891</v>
      </c>
      <c r="AT206" s="299" t="s">
        <v>33</v>
      </c>
      <c r="AU206" s="338"/>
      <c r="AV206" s="106">
        <v>588</v>
      </c>
      <c r="AW206" s="298">
        <v>831.19345150059189</v>
      </c>
      <c r="AX206" s="106">
        <v>76.563232793225367</v>
      </c>
      <c r="AY206" s="299" t="s">
        <v>33</v>
      </c>
      <c r="AZ206" s="338"/>
      <c r="BA206" s="106">
        <v>2466</v>
      </c>
      <c r="BB206" s="298">
        <v>3489.0124317817649</v>
      </c>
      <c r="BC206" s="106">
        <v>79.114552863715431</v>
      </c>
      <c r="BD206" s="299" t="s">
        <v>33</v>
      </c>
      <c r="BE206" s="338"/>
      <c r="BF206" s="106">
        <v>650</v>
      </c>
      <c r="BG206" s="298">
        <v>918.5739377189376</v>
      </c>
      <c r="BH206" s="106">
        <v>67.620074555924333</v>
      </c>
      <c r="BI206" s="299" t="s">
        <v>33</v>
      </c>
      <c r="BJ206" s="338"/>
      <c r="BK206" s="106">
        <v>2972</v>
      </c>
      <c r="BL206" s="298">
        <v>4180.0520362334937</v>
      </c>
      <c r="BM206" s="106">
        <v>89.232737317994776</v>
      </c>
      <c r="BN206" s="299" t="s">
        <v>33</v>
      </c>
      <c r="BO206" s="338"/>
      <c r="BP206" s="106">
        <v>526</v>
      </c>
      <c r="BQ206" s="298">
        <v>740.99759230316045</v>
      </c>
      <c r="BR206" s="106">
        <v>66.733307105507208</v>
      </c>
      <c r="BS206" s="299" t="s">
        <v>33</v>
      </c>
      <c r="BT206" s="338"/>
      <c r="BU206" s="106">
        <v>1495</v>
      </c>
      <c r="BV206" s="298">
        <v>2104.8660127271905</v>
      </c>
      <c r="BW206" s="106">
        <v>78.449345892697949</v>
      </c>
      <c r="BX206" s="299" t="s">
        <v>33</v>
      </c>
      <c r="BY206" s="338"/>
      <c r="BZ206" s="106">
        <v>1752</v>
      </c>
      <c r="CA206" s="298">
        <v>2468.1983129541291</v>
      </c>
      <c r="CB206" s="106">
        <v>93.840947228894819</v>
      </c>
      <c r="CC206" s="299" t="s">
        <v>33</v>
      </c>
      <c r="CD206" s="338"/>
      <c r="CE206" s="106">
        <v>2943</v>
      </c>
      <c r="CF206" s="298">
        <v>4160.159022512602</v>
      </c>
      <c r="CG206" s="106">
        <v>82.968129750106741</v>
      </c>
      <c r="CH206" s="299" t="s">
        <v>33</v>
      </c>
    </row>
    <row r="207" spans="1:86" ht="12.75" customHeight="1" x14ac:dyDescent="0.2">
      <c r="A207" s="32"/>
      <c r="B207" s="7" t="s">
        <v>235</v>
      </c>
      <c r="C207" s="89">
        <v>126</v>
      </c>
      <c r="D207" s="86">
        <v>771.45113722202768</v>
      </c>
      <c r="E207" s="89">
        <v>51.602194482443487</v>
      </c>
      <c r="F207" s="301" t="s">
        <v>33</v>
      </c>
      <c r="G207" s="42"/>
      <c r="H207" s="89">
        <v>472</v>
      </c>
      <c r="I207" s="86">
        <v>2874.7623682982826</v>
      </c>
      <c r="J207" s="89">
        <v>49.204677907381964</v>
      </c>
      <c r="K207" s="301" t="s">
        <v>33</v>
      </c>
      <c r="L207" s="42"/>
      <c r="M207" s="89">
        <v>132</v>
      </c>
      <c r="N207" s="86">
        <v>804.30209838715393</v>
      </c>
      <c r="O207" s="89">
        <v>62.249656228183603</v>
      </c>
      <c r="P207" s="301" t="s">
        <v>33</v>
      </c>
      <c r="Q207" s="42"/>
      <c r="R207" s="89">
        <v>162</v>
      </c>
      <c r="S207" s="86">
        <v>992.55291766954122</v>
      </c>
      <c r="T207" s="89">
        <v>78.858134507948179</v>
      </c>
      <c r="U207" s="301" t="s">
        <v>33</v>
      </c>
      <c r="V207" s="42"/>
      <c r="W207" s="89">
        <v>170</v>
      </c>
      <c r="X207" s="86">
        <v>1035.0288829895348</v>
      </c>
      <c r="Y207" s="89">
        <v>59.247282339925178</v>
      </c>
      <c r="Z207" s="301" t="s">
        <v>33</v>
      </c>
      <c r="AA207" s="42"/>
      <c r="AB207" s="89">
        <v>201</v>
      </c>
      <c r="AC207" s="86">
        <v>1228.3438234933556</v>
      </c>
      <c r="AD207" s="89">
        <v>55.001651838967057</v>
      </c>
      <c r="AE207" s="301" t="s">
        <v>33</v>
      </c>
      <c r="AF207" s="42"/>
      <c r="AG207" s="89">
        <v>748</v>
      </c>
      <c r="AH207" s="86">
        <v>4570.9122839419197</v>
      </c>
      <c r="AI207" s="89">
        <v>62.604436374852042</v>
      </c>
      <c r="AJ207" s="301" t="s">
        <v>33</v>
      </c>
      <c r="AK207" s="42"/>
      <c r="AL207" s="89">
        <v>175</v>
      </c>
      <c r="AM207" s="86">
        <v>1065.2596901128488</v>
      </c>
      <c r="AN207" s="89">
        <v>53.990568384511739</v>
      </c>
      <c r="AO207" s="301" t="s">
        <v>33</v>
      </c>
      <c r="AP207" s="42"/>
      <c r="AQ207" s="89">
        <v>103</v>
      </c>
      <c r="AR207" s="86">
        <v>634.60031696984674</v>
      </c>
      <c r="AS207" s="89">
        <v>53.777987164087406</v>
      </c>
      <c r="AT207" s="301" t="s">
        <v>33</v>
      </c>
      <c r="AU207" s="42"/>
      <c r="AV207" s="89">
        <v>121</v>
      </c>
      <c r="AW207" s="86">
        <v>741.06060937707787</v>
      </c>
      <c r="AX207" s="89">
        <v>68.260879398405919</v>
      </c>
      <c r="AY207" s="301" t="s">
        <v>33</v>
      </c>
      <c r="AZ207" s="42"/>
      <c r="BA207" s="89">
        <v>374</v>
      </c>
      <c r="BB207" s="86">
        <v>2292.9647400621343</v>
      </c>
      <c r="BC207" s="89">
        <v>51.993761469528664</v>
      </c>
      <c r="BD207" s="301" t="s">
        <v>33</v>
      </c>
      <c r="BE207" s="42"/>
      <c r="BF207" s="89">
        <v>76</v>
      </c>
      <c r="BG207" s="86">
        <v>465.2835119581793</v>
      </c>
      <c r="BH207" s="89">
        <v>34.251467929064191</v>
      </c>
      <c r="BI207" s="301" t="s">
        <v>33</v>
      </c>
      <c r="BJ207" s="42"/>
      <c r="BK207" s="89">
        <v>489</v>
      </c>
      <c r="BL207" s="86">
        <v>2977.1889478787562</v>
      </c>
      <c r="BM207" s="89">
        <v>63.554883295539575</v>
      </c>
      <c r="BN207" s="301" t="s">
        <v>33</v>
      </c>
      <c r="BO207" s="42"/>
      <c r="BP207" s="89">
        <v>91</v>
      </c>
      <c r="BQ207" s="86">
        <v>555.09414023501222</v>
      </c>
      <c r="BR207" s="89">
        <v>49.991077052805373</v>
      </c>
      <c r="BS207" s="301" t="s">
        <v>33</v>
      </c>
      <c r="BT207" s="42"/>
      <c r="BU207" s="89">
        <v>265</v>
      </c>
      <c r="BV207" s="86">
        <v>1615.3530615428897</v>
      </c>
      <c r="BW207" s="89">
        <v>60.204968058568411</v>
      </c>
      <c r="BX207" s="301" t="s">
        <v>33</v>
      </c>
      <c r="BY207" s="42"/>
      <c r="BZ207" s="89">
        <v>264</v>
      </c>
      <c r="CA207" s="86">
        <v>1610.4320768923362</v>
      </c>
      <c r="CB207" s="89">
        <v>61.228658471326739</v>
      </c>
      <c r="CC207" s="301" t="s">
        <v>33</v>
      </c>
      <c r="CD207" s="42"/>
      <c r="CE207" s="89">
        <v>539</v>
      </c>
      <c r="CF207" s="86">
        <v>3301.1893160621271</v>
      </c>
      <c r="CG207" s="89">
        <v>65.837267763693774</v>
      </c>
      <c r="CH207" s="301" t="s">
        <v>33</v>
      </c>
    </row>
    <row r="208" spans="1:86" ht="12.75" customHeight="1" x14ac:dyDescent="0.2">
      <c r="A208" s="32"/>
      <c r="B208" s="7" t="s">
        <v>236</v>
      </c>
      <c r="C208" s="89">
        <v>134</v>
      </c>
      <c r="D208" s="86">
        <v>911.69535044590646</v>
      </c>
      <c r="E208" s="89">
        <v>60.983098620942464</v>
      </c>
      <c r="F208" s="301" t="s">
        <v>33</v>
      </c>
      <c r="G208" s="42"/>
      <c r="H208" s="89">
        <v>587</v>
      </c>
      <c r="I208" s="86">
        <v>3969.5761778619585</v>
      </c>
      <c r="J208" s="89">
        <v>67.943604457343326</v>
      </c>
      <c r="K208" s="301" t="s">
        <v>33</v>
      </c>
      <c r="L208" s="42"/>
      <c r="M208" s="89">
        <v>116</v>
      </c>
      <c r="N208" s="86">
        <v>784.94512950274566</v>
      </c>
      <c r="O208" s="89">
        <v>60.751506887170635</v>
      </c>
      <c r="P208" s="301" t="s">
        <v>33</v>
      </c>
      <c r="Q208" s="42"/>
      <c r="R208" s="89">
        <v>239</v>
      </c>
      <c r="S208" s="86">
        <v>1627.8513175389908</v>
      </c>
      <c r="T208" s="89">
        <v>129.33246769233662</v>
      </c>
      <c r="U208" s="301" t="s">
        <v>33</v>
      </c>
      <c r="V208" s="42"/>
      <c r="W208" s="89">
        <v>206</v>
      </c>
      <c r="X208" s="86">
        <v>1392.8074370373108</v>
      </c>
      <c r="Y208" s="89">
        <v>79.727297299133895</v>
      </c>
      <c r="Z208" s="301" t="s">
        <v>33</v>
      </c>
      <c r="AA208" s="42"/>
      <c r="AB208" s="89">
        <v>299</v>
      </c>
      <c r="AC208" s="86">
        <v>2028.9326967616942</v>
      </c>
      <c r="AD208" s="89">
        <v>90.849685289752983</v>
      </c>
      <c r="AE208" s="301"/>
      <c r="AF208" s="42"/>
      <c r="AG208" s="89">
        <v>778</v>
      </c>
      <c r="AH208" s="86">
        <v>5281.6661854398717</v>
      </c>
      <c r="AI208" s="89">
        <v>72.339111783265935</v>
      </c>
      <c r="AJ208" s="301" t="s">
        <v>33</v>
      </c>
      <c r="AK208" s="42"/>
      <c r="AL208" s="89">
        <v>222</v>
      </c>
      <c r="AM208" s="86">
        <v>1500.5392087544026</v>
      </c>
      <c r="AN208" s="89">
        <v>76.051844931176689</v>
      </c>
      <c r="AO208" s="301" t="s">
        <v>33</v>
      </c>
      <c r="AP208" s="42"/>
      <c r="AQ208" s="89">
        <v>105</v>
      </c>
      <c r="AR208" s="86">
        <v>719.49703255852341</v>
      </c>
      <c r="AS208" s="89">
        <v>60.972396557075413</v>
      </c>
      <c r="AT208" s="301" t="s">
        <v>33</v>
      </c>
      <c r="AU208" s="42"/>
      <c r="AV208" s="89">
        <v>111</v>
      </c>
      <c r="AW208" s="86">
        <v>755.3598420101888</v>
      </c>
      <c r="AX208" s="89">
        <v>69.578016191142751</v>
      </c>
      <c r="AY208" s="301" t="s">
        <v>33</v>
      </c>
      <c r="AZ208" s="42"/>
      <c r="BA208" s="89">
        <v>419</v>
      </c>
      <c r="BB208" s="86">
        <v>2854.9635607815312</v>
      </c>
      <c r="BC208" s="89">
        <v>64.737277372808066</v>
      </c>
      <c r="BD208" s="301" t="s">
        <v>33</v>
      </c>
      <c r="BE208" s="42"/>
      <c r="BF208" s="89">
        <v>83</v>
      </c>
      <c r="BG208" s="86">
        <v>564.37571102403592</v>
      </c>
      <c r="BH208" s="89">
        <v>41.546059701810471</v>
      </c>
      <c r="BI208" s="301" t="s">
        <v>33</v>
      </c>
      <c r="BJ208" s="42"/>
      <c r="BK208" s="89">
        <v>579</v>
      </c>
      <c r="BL208" s="86">
        <v>3914.4970062027032</v>
      </c>
      <c r="BM208" s="89">
        <v>83.563859985175341</v>
      </c>
      <c r="BN208" s="301" t="s">
        <v>33</v>
      </c>
      <c r="BO208" s="42"/>
      <c r="BP208" s="89">
        <v>77</v>
      </c>
      <c r="BQ208" s="86">
        <v>521.76812140910852</v>
      </c>
      <c r="BR208" s="89">
        <v>46.989777896082785</v>
      </c>
      <c r="BS208" s="301" t="s">
        <v>33</v>
      </c>
      <c r="BT208" s="42"/>
      <c r="BU208" s="89">
        <v>252</v>
      </c>
      <c r="BV208" s="86">
        <v>1705.8518960998874</v>
      </c>
      <c r="BW208" s="89">
        <v>63.577902170345588</v>
      </c>
      <c r="BX208" s="301" t="s">
        <v>33</v>
      </c>
      <c r="BY208" s="42"/>
      <c r="BZ208" s="89">
        <v>394</v>
      </c>
      <c r="CA208" s="86">
        <v>2669.6948178147577</v>
      </c>
      <c r="CB208" s="89">
        <v>101.50184821087535</v>
      </c>
      <c r="CC208" s="301"/>
      <c r="CD208" s="42"/>
      <c r="CE208" s="89">
        <v>574</v>
      </c>
      <c r="CF208" s="86">
        <v>3907.7050015173122</v>
      </c>
      <c r="CG208" s="89">
        <v>77.933313086482457</v>
      </c>
      <c r="CH208" s="301" t="s">
        <v>33</v>
      </c>
    </row>
    <row r="209" spans="1:86" ht="12.75" customHeight="1" x14ac:dyDescent="0.2">
      <c r="A209" s="32"/>
      <c r="B209" s="7" t="s">
        <v>237</v>
      </c>
      <c r="C209" s="89">
        <v>136</v>
      </c>
      <c r="D209" s="86">
        <v>1032.2705765190278</v>
      </c>
      <c r="E209" s="89">
        <v>69.048348596455938</v>
      </c>
      <c r="F209" s="301" t="s">
        <v>33</v>
      </c>
      <c r="G209" s="42"/>
      <c r="H209" s="89">
        <v>696</v>
      </c>
      <c r="I209" s="86">
        <v>5262.1954744630957</v>
      </c>
      <c r="J209" s="89">
        <v>90.068186595857753</v>
      </c>
      <c r="K209" s="301" t="s">
        <v>33</v>
      </c>
      <c r="L209" s="42"/>
      <c r="M209" s="89">
        <v>153</v>
      </c>
      <c r="N209" s="86">
        <v>1157.1612274827994</v>
      </c>
      <c r="O209" s="89">
        <v>89.559493573164744</v>
      </c>
      <c r="P209" s="301"/>
      <c r="Q209" s="42"/>
      <c r="R209" s="89">
        <v>136</v>
      </c>
      <c r="S209" s="86">
        <v>1032.834557218323</v>
      </c>
      <c r="T209" s="89">
        <v>82.05850286432441</v>
      </c>
      <c r="U209" s="301" t="s">
        <v>32</v>
      </c>
      <c r="V209" s="42"/>
      <c r="W209" s="89">
        <v>189</v>
      </c>
      <c r="X209" s="86">
        <v>1428.6099322453713</v>
      </c>
      <c r="Y209" s="89">
        <v>81.7767092304599</v>
      </c>
      <c r="Z209" s="301" t="s">
        <v>33</v>
      </c>
      <c r="AA209" s="42"/>
      <c r="AB209" s="89">
        <v>349</v>
      </c>
      <c r="AC209" s="86">
        <v>2645.1587938741491</v>
      </c>
      <c r="AD209" s="89">
        <v>118.44249163535194</v>
      </c>
      <c r="AE209" s="301" t="s">
        <v>33</v>
      </c>
      <c r="AF209" s="42"/>
      <c r="AG209" s="89">
        <v>847</v>
      </c>
      <c r="AH209" s="86">
        <v>6419.7308940609109</v>
      </c>
      <c r="AI209" s="89">
        <v>87.926350219591114</v>
      </c>
      <c r="AJ209" s="301" t="s">
        <v>33</v>
      </c>
      <c r="AK209" s="42"/>
      <c r="AL209" s="89">
        <v>241</v>
      </c>
      <c r="AM209" s="86">
        <v>1821.3838693501289</v>
      </c>
      <c r="AN209" s="89">
        <v>92.313218330994289</v>
      </c>
      <c r="AO209" s="301"/>
      <c r="AP209" s="42"/>
      <c r="AQ209" s="89">
        <v>106</v>
      </c>
      <c r="AR209" s="86">
        <v>808.31487492182225</v>
      </c>
      <c r="AS209" s="89">
        <v>68.49909432073629</v>
      </c>
      <c r="AT209" s="301" t="s">
        <v>33</v>
      </c>
      <c r="AU209" s="42"/>
      <c r="AV209" s="89">
        <v>122</v>
      </c>
      <c r="AW209" s="86">
        <v>926.19951157804223</v>
      </c>
      <c r="AX209" s="89">
        <v>85.314470042923304</v>
      </c>
      <c r="AY209" s="301"/>
      <c r="AZ209" s="42"/>
      <c r="BA209" s="89">
        <v>456</v>
      </c>
      <c r="BB209" s="86">
        <v>3464.5972459225777</v>
      </c>
      <c r="BC209" s="89">
        <v>78.560930155255292</v>
      </c>
      <c r="BD209" s="301" t="s">
        <v>33</v>
      </c>
      <c r="BE209" s="42"/>
      <c r="BF209" s="89">
        <v>109</v>
      </c>
      <c r="BG209" s="86">
        <v>827.24216675444904</v>
      </c>
      <c r="BH209" s="89">
        <v>60.896760396500639</v>
      </c>
      <c r="BI209" s="301" t="s">
        <v>33</v>
      </c>
      <c r="BJ209" s="42"/>
      <c r="BK209" s="89">
        <v>516</v>
      </c>
      <c r="BL209" s="86">
        <v>3900.2726790153829</v>
      </c>
      <c r="BM209" s="89">
        <v>83.260209303215149</v>
      </c>
      <c r="BN209" s="301" t="s">
        <v>33</v>
      </c>
      <c r="BO209" s="42"/>
      <c r="BP209" s="89">
        <v>110</v>
      </c>
      <c r="BQ209" s="86">
        <v>832.64177845957386</v>
      </c>
      <c r="BR209" s="89">
        <v>74.986666742211824</v>
      </c>
      <c r="BS209" s="301" t="s">
        <v>33</v>
      </c>
      <c r="BT209" s="42"/>
      <c r="BU209" s="89">
        <v>319</v>
      </c>
      <c r="BV209" s="86">
        <v>2413.3465578736359</v>
      </c>
      <c r="BW209" s="89">
        <v>89.946560841789378</v>
      </c>
      <c r="BX209" s="301"/>
      <c r="BY209" s="42"/>
      <c r="BZ209" s="89">
        <v>365</v>
      </c>
      <c r="CA209" s="86">
        <v>2762.8942406666993</v>
      </c>
      <c r="CB209" s="89">
        <v>105.04529205641657</v>
      </c>
      <c r="CC209" s="301"/>
      <c r="CD209" s="42"/>
      <c r="CE209" s="89">
        <v>652</v>
      </c>
      <c r="CF209" s="86">
        <v>4950.1675028048121</v>
      </c>
      <c r="CG209" s="89">
        <v>98.723663551067403</v>
      </c>
      <c r="CH209" s="301"/>
    </row>
    <row r="210" spans="1:86" ht="12.75" customHeight="1" x14ac:dyDescent="0.2">
      <c r="A210" s="32"/>
      <c r="B210" s="7" t="s">
        <v>238</v>
      </c>
      <c r="C210" s="51">
        <v>175</v>
      </c>
      <c r="D210" s="302">
        <v>1233.8152385146695</v>
      </c>
      <c r="E210" s="51">
        <v>82.529626079107729</v>
      </c>
      <c r="F210" s="303" t="s">
        <v>32</v>
      </c>
      <c r="G210" s="42"/>
      <c r="H210" s="51">
        <v>817</v>
      </c>
      <c r="I210" s="302">
        <v>5757.1784942565546</v>
      </c>
      <c r="J210" s="51">
        <v>98.540358183722816</v>
      </c>
      <c r="K210" s="303"/>
      <c r="L210" s="42"/>
      <c r="M210" s="51">
        <v>205</v>
      </c>
      <c r="N210" s="302">
        <v>1444.7488525131714</v>
      </c>
      <c r="O210" s="51">
        <v>111.81758643344611</v>
      </c>
      <c r="P210" s="303"/>
      <c r="Q210" s="42"/>
      <c r="R210" s="51">
        <v>204</v>
      </c>
      <c r="S210" s="302">
        <v>1438.5918177634267</v>
      </c>
      <c r="T210" s="51">
        <v>114.29583757970678</v>
      </c>
      <c r="U210" s="303"/>
      <c r="V210" s="42"/>
      <c r="W210" s="51">
        <v>188</v>
      </c>
      <c r="X210" s="302">
        <v>1324.9002280914679</v>
      </c>
      <c r="Y210" s="51">
        <v>75.840142411523544</v>
      </c>
      <c r="Z210" s="303" t="s">
        <v>33</v>
      </c>
      <c r="AA210" s="42"/>
      <c r="AB210" s="51">
        <v>360</v>
      </c>
      <c r="AC210" s="302">
        <v>2537.0245376112202</v>
      </c>
      <c r="AD210" s="51">
        <v>113.60055519940792</v>
      </c>
      <c r="AE210" s="303" t="s">
        <v>32</v>
      </c>
      <c r="AF210" s="42"/>
      <c r="AG210" s="51">
        <v>993</v>
      </c>
      <c r="AH210" s="302">
        <v>6999.8299940797897</v>
      </c>
      <c r="AI210" s="51">
        <v>95.871542544944916</v>
      </c>
      <c r="AJ210" s="303"/>
      <c r="AK210" s="42"/>
      <c r="AL210" s="51">
        <v>276</v>
      </c>
      <c r="AM210" s="302">
        <v>1944.9565803753774</v>
      </c>
      <c r="AN210" s="51">
        <v>98.576255379135489</v>
      </c>
      <c r="AO210" s="303"/>
      <c r="AP210" s="42"/>
      <c r="AQ210" s="51">
        <v>160</v>
      </c>
      <c r="AR210" s="302">
        <v>1128.6638614359631</v>
      </c>
      <c r="AS210" s="51">
        <v>95.646454988702132</v>
      </c>
      <c r="AT210" s="303"/>
      <c r="AU210" s="42"/>
      <c r="AV210" s="51">
        <v>107</v>
      </c>
      <c r="AW210" s="302">
        <v>754.3516581607181</v>
      </c>
      <c r="AX210" s="51">
        <v>69.485149946075452</v>
      </c>
      <c r="AY210" s="303" t="s">
        <v>33</v>
      </c>
      <c r="AZ210" s="42"/>
      <c r="BA210" s="51">
        <v>637</v>
      </c>
      <c r="BB210" s="302">
        <v>4491.4651974730687</v>
      </c>
      <c r="BC210" s="51">
        <v>101.84551294922053</v>
      </c>
      <c r="BD210" s="303"/>
      <c r="BE210" s="42"/>
      <c r="BF210" s="51">
        <v>209</v>
      </c>
      <c r="BG210" s="302">
        <v>1473.1261111266278</v>
      </c>
      <c r="BH210" s="51">
        <v>108.44298251268339</v>
      </c>
      <c r="BI210" s="303"/>
      <c r="BJ210" s="42"/>
      <c r="BK210" s="51">
        <v>669</v>
      </c>
      <c r="BL210" s="302">
        <v>4714.5514327821247</v>
      </c>
      <c r="BM210" s="51">
        <v>100.64284509546324</v>
      </c>
      <c r="BN210" s="303"/>
      <c r="BO210" s="42"/>
      <c r="BP210" s="51">
        <v>111</v>
      </c>
      <c r="BQ210" s="302">
        <v>782.41180281661957</v>
      </c>
      <c r="BR210" s="51">
        <v>70.463018588289046</v>
      </c>
      <c r="BS210" s="303" t="s">
        <v>33</v>
      </c>
      <c r="BT210" s="42"/>
      <c r="BU210" s="51">
        <v>314</v>
      </c>
      <c r="BV210" s="302">
        <v>2212.8987570644863</v>
      </c>
      <c r="BW210" s="51">
        <v>82.47577706551786</v>
      </c>
      <c r="BX210" s="303" t="s">
        <v>33</v>
      </c>
      <c r="BY210" s="42"/>
      <c r="BZ210" s="51">
        <v>358</v>
      </c>
      <c r="CA210" s="302">
        <v>2523.3474021012412</v>
      </c>
      <c r="CB210" s="51">
        <v>95.937716656705348</v>
      </c>
      <c r="CC210" s="303"/>
      <c r="CD210" s="42"/>
      <c r="CE210" s="51">
        <v>625</v>
      </c>
      <c r="CF210" s="302">
        <v>4407.1587488377218</v>
      </c>
      <c r="CG210" s="51">
        <v>87.894168690225499</v>
      </c>
      <c r="CH210" s="303" t="s">
        <v>33</v>
      </c>
    </row>
    <row r="211" spans="1:86" ht="12.75" customHeight="1" x14ac:dyDescent="0.2">
      <c r="A211" s="32"/>
      <c r="B211" s="7" t="s">
        <v>239</v>
      </c>
      <c r="C211" s="89">
        <v>175</v>
      </c>
      <c r="D211" s="86">
        <v>1414.543752566826</v>
      </c>
      <c r="E211" s="89">
        <v>94.618516069243725</v>
      </c>
      <c r="F211" s="301"/>
      <c r="G211" s="42"/>
      <c r="H211" s="89">
        <v>968</v>
      </c>
      <c r="I211" s="86">
        <v>7773.7618368398907</v>
      </c>
      <c r="J211" s="89">
        <v>133.05637068598097</v>
      </c>
      <c r="K211" s="301" t="s">
        <v>33</v>
      </c>
      <c r="L211" s="42"/>
      <c r="M211" s="89">
        <v>222</v>
      </c>
      <c r="N211" s="86">
        <v>1783.1483024807203</v>
      </c>
      <c r="O211" s="89">
        <v>138.00830441183746</v>
      </c>
      <c r="P211" s="301" t="s">
        <v>33</v>
      </c>
      <c r="Q211" s="42"/>
      <c r="R211" s="89">
        <v>151</v>
      </c>
      <c r="S211" s="86">
        <v>1220.7354887583799</v>
      </c>
      <c r="T211" s="89">
        <v>96.987194997279175</v>
      </c>
      <c r="U211" s="301"/>
      <c r="V211" s="42"/>
      <c r="W211" s="89">
        <v>192</v>
      </c>
      <c r="X211" s="86">
        <v>1540.3431379307669</v>
      </c>
      <c r="Y211" s="89">
        <v>88.172558556777204</v>
      </c>
      <c r="Z211" s="301"/>
      <c r="AA211" s="42"/>
      <c r="AB211" s="89">
        <v>482</v>
      </c>
      <c r="AC211" s="86">
        <v>3891.5937889981242</v>
      </c>
      <c r="AD211" s="89">
        <v>174.25421334592585</v>
      </c>
      <c r="AE211" s="301" t="s">
        <v>33</v>
      </c>
      <c r="AF211" s="42"/>
      <c r="AG211" s="89">
        <v>1093</v>
      </c>
      <c r="AH211" s="86">
        <v>8812.9668730788762</v>
      </c>
      <c r="AI211" s="89">
        <v>120.70474986309227</v>
      </c>
      <c r="AJ211" s="301" t="s">
        <v>33</v>
      </c>
      <c r="AK211" s="42"/>
      <c r="AL211" s="89">
        <v>320</v>
      </c>
      <c r="AM211" s="86">
        <v>2567.0460245362628</v>
      </c>
      <c r="AN211" s="89">
        <v>130.10562139944659</v>
      </c>
      <c r="AO211" s="301" t="s">
        <v>33</v>
      </c>
      <c r="AP211" s="42"/>
      <c r="AQ211" s="89">
        <v>213</v>
      </c>
      <c r="AR211" s="86">
        <v>1735.8073066258005</v>
      </c>
      <c r="AS211" s="89">
        <v>147.09766219591552</v>
      </c>
      <c r="AT211" s="301" t="s">
        <v>33</v>
      </c>
      <c r="AU211" s="42"/>
      <c r="AV211" s="89">
        <v>127</v>
      </c>
      <c r="AW211" s="86">
        <v>1027.3212131491177</v>
      </c>
      <c r="AX211" s="89">
        <v>94.629033775175955</v>
      </c>
      <c r="AY211" s="301"/>
      <c r="AZ211" s="42"/>
      <c r="BA211" s="89">
        <v>580</v>
      </c>
      <c r="BB211" s="86">
        <v>4697.1499700236755</v>
      </c>
      <c r="BC211" s="89">
        <v>106.50948567198499</v>
      </c>
      <c r="BD211" s="301"/>
      <c r="BE211" s="42"/>
      <c r="BF211" s="89">
        <v>173</v>
      </c>
      <c r="BG211" s="86">
        <v>1399.9719390397033</v>
      </c>
      <c r="BH211" s="89">
        <v>103.05779753467421</v>
      </c>
      <c r="BI211" s="301"/>
      <c r="BJ211" s="42"/>
      <c r="BK211" s="89">
        <v>719</v>
      </c>
      <c r="BL211" s="86">
        <v>5768.809014534143</v>
      </c>
      <c r="BM211" s="89">
        <v>123.14837589807723</v>
      </c>
      <c r="BN211" s="301" t="s">
        <v>33</v>
      </c>
      <c r="BO211" s="42"/>
      <c r="BP211" s="89">
        <v>137</v>
      </c>
      <c r="BQ211" s="86">
        <v>1101.6057655866891</v>
      </c>
      <c r="BR211" s="89">
        <v>99.209223656988073</v>
      </c>
      <c r="BS211" s="301"/>
      <c r="BT211" s="42"/>
      <c r="BU211" s="89">
        <v>345</v>
      </c>
      <c r="BV211" s="86">
        <v>2773.2124555996947</v>
      </c>
      <c r="BW211" s="89">
        <v>103.3589320402391</v>
      </c>
      <c r="BX211" s="301"/>
      <c r="BY211" s="42"/>
      <c r="BZ211" s="89">
        <v>371</v>
      </c>
      <c r="CA211" s="86">
        <v>2983.9207810690132</v>
      </c>
      <c r="CB211" s="89">
        <v>113.44872536451808</v>
      </c>
      <c r="CC211" s="301" t="s">
        <v>32</v>
      </c>
      <c r="CD211" s="42"/>
      <c r="CE211" s="89">
        <v>553</v>
      </c>
      <c r="CF211" s="86">
        <v>4469.2767665053025</v>
      </c>
      <c r="CG211" s="89">
        <v>89.133019349965537</v>
      </c>
      <c r="CH211" s="301" t="s">
        <v>33</v>
      </c>
    </row>
    <row r="212" spans="1:86" ht="12.75" customHeight="1" x14ac:dyDescent="0.2">
      <c r="A212" s="32"/>
      <c r="B212" s="10" t="s">
        <v>240</v>
      </c>
      <c r="C212" s="89"/>
      <c r="D212" s="166">
        <v>1.8336141906026031</v>
      </c>
      <c r="E212" s="89"/>
      <c r="F212" s="301"/>
      <c r="G212" s="42"/>
      <c r="H212" s="89"/>
      <c r="I212" s="166">
        <v>2.7041406700483468</v>
      </c>
      <c r="J212" s="89"/>
      <c r="K212" s="301"/>
      <c r="L212" s="42"/>
      <c r="M212" s="89"/>
      <c r="N212" s="166">
        <v>2.2170131174050414</v>
      </c>
      <c r="O212" s="89"/>
      <c r="P212" s="301"/>
      <c r="Q212" s="42"/>
      <c r="R212" s="89"/>
      <c r="S212" s="166">
        <v>1.2298946152156791</v>
      </c>
      <c r="T212" s="89"/>
      <c r="U212" s="301"/>
      <c r="V212" s="42"/>
      <c r="W212" s="89"/>
      <c r="X212" s="166">
        <v>1.4882127090808357</v>
      </c>
      <c r="Y212" s="89"/>
      <c r="Z212" s="301"/>
      <c r="AA212" s="42"/>
      <c r="AB212" s="89"/>
      <c r="AC212" s="166">
        <v>3.1681632736432079</v>
      </c>
      <c r="AD212" s="89"/>
      <c r="AE212" s="301"/>
      <c r="AF212" s="42"/>
      <c r="AG212" s="89"/>
      <c r="AH212" s="166">
        <v>1.9280542538608161</v>
      </c>
      <c r="AI212" s="89"/>
      <c r="AJ212" s="301"/>
      <c r="AK212" s="42"/>
      <c r="AL212" s="89"/>
      <c r="AM212" s="166">
        <v>2.409784251072451</v>
      </c>
      <c r="AN212" s="89"/>
      <c r="AO212" s="301"/>
      <c r="AP212" s="42"/>
      <c r="AQ212" s="89"/>
      <c r="AR212" s="166">
        <v>2.7352764570211803</v>
      </c>
      <c r="AS212" s="89"/>
      <c r="AT212" s="301"/>
      <c r="AU212" s="42"/>
      <c r="AV212" s="89"/>
      <c r="AW212" s="166">
        <v>1.3862850084727421</v>
      </c>
      <c r="AX212" s="89"/>
      <c r="AY212" s="301"/>
      <c r="AZ212" s="42"/>
      <c r="BA212" s="89"/>
      <c r="BB212" s="166">
        <v>2.048505102567078</v>
      </c>
      <c r="BC212" s="89"/>
      <c r="BD212" s="301"/>
      <c r="BE212" s="42"/>
      <c r="BF212" s="89"/>
      <c r="BG212" s="166">
        <v>3.0088578319653325</v>
      </c>
      <c r="BH212" s="89"/>
      <c r="BI212" s="301"/>
      <c r="BJ212" s="42"/>
      <c r="BK212" s="89"/>
      <c r="BL212" s="166">
        <v>1.9376697668599143</v>
      </c>
      <c r="BM212" s="89"/>
      <c r="BN212" s="301"/>
      <c r="BO212" s="42"/>
      <c r="BP212" s="89"/>
      <c r="BQ212" s="166">
        <v>1.984538631808108</v>
      </c>
      <c r="BR212" s="89"/>
      <c r="BS212" s="301"/>
      <c r="BT212" s="42"/>
      <c r="BU212" s="89"/>
      <c r="BV212" s="166">
        <v>1.7167841022636168</v>
      </c>
      <c r="BW212" s="89"/>
      <c r="BX212" s="301"/>
      <c r="BY212" s="42"/>
      <c r="BZ212" s="89"/>
      <c r="CA212" s="166">
        <v>1.8528696887527907</v>
      </c>
      <c r="CB212" s="89"/>
      <c r="CC212" s="301"/>
      <c r="CD212" s="42"/>
      <c r="CE212" s="89"/>
      <c r="CF212" s="166">
        <v>1.3538383711469617</v>
      </c>
      <c r="CG212" s="89"/>
      <c r="CH212" s="301"/>
    </row>
    <row r="213" spans="1:86"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c r="AK213" s="42"/>
      <c r="AL213" s="89"/>
      <c r="AM213" s="86"/>
      <c r="AN213" s="89"/>
      <c r="AO213" s="301"/>
      <c r="AP213" s="42"/>
      <c r="AQ213" s="89"/>
      <c r="AR213" s="86"/>
      <c r="AS213" s="89"/>
      <c r="AT213" s="301"/>
      <c r="AU213" s="42"/>
      <c r="AV213" s="89"/>
      <c r="AW213" s="86"/>
      <c r="AX213" s="89"/>
      <c r="AY213" s="301"/>
      <c r="AZ213" s="42"/>
      <c r="BA213" s="89"/>
      <c r="BB213" s="86"/>
      <c r="BC213" s="89"/>
      <c r="BD213" s="301"/>
      <c r="BE213" s="42"/>
      <c r="BF213" s="89"/>
      <c r="BG213" s="86"/>
      <c r="BH213" s="89"/>
      <c r="BI213" s="301"/>
      <c r="BJ213" s="42"/>
      <c r="BK213" s="89"/>
      <c r="BL213" s="86"/>
      <c r="BM213" s="89"/>
      <c r="BN213" s="301"/>
      <c r="BO213" s="42"/>
      <c r="BP213" s="89"/>
      <c r="BQ213" s="86"/>
      <c r="BR213" s="89"/>
      <c r="BS213" s="301"/>
      <c r="BT213" s="42"/>
      <c r="BU213" s="89"/>
      <c r="BV213" s="86"/>
      <c r="BW213" s="89"/>
      <c r="BX213" s="301"/>
      <c r="BY213" s="42"/>
      <c r="BZ213" s="89"/>
      <c r="CA213" s="86"/>
      <c r="CB213" s="89"/>
      <c r="CC213" s="301"/>
      <c r="CD213" s="42"/>
      <c r="CE213" s="89"/>
      <c r="CF213" s="86"/>
      <c r="CG213" s="89"/>
      <c r="CH213" s="301"/>
    </row>
    <row r="214" spans="1:86" ht="12.75" customHeight="1" x14ac:dyDescent="0.2">
      <c r="A214" s="112" t="s">
        <v>214</v>
      </c>
      <c r="B214" s="112" t="s">
        <v>215</v>
      </c>
      <c r="C214" s="106">
        <v>884.37633348920554</v>
      </c>
      <c r="D214" s="298">
        <v>1295.6673031793953</v>
      </c>
      <c r="E214" s="106">
        <v>86.666896887292779</v>
      </c>
      <c r="F214" s="299" t="s">
        <v>33</v>
      </c>
      <c r="G214" s="338"/>
      <c r="H214" s="106">
        <v>4073.3553826199741</v>
      </c>
      <c r="I214" s="298">
        <v>5971.3840020756388</v>
      </c>
      <c r="J214" s="106">
        <v>102.20671792686373</v>
      </c>
      <c r="K214" s="299"/>
      <c r="L214" s="338"/>
      <c r="M214" s="106">
        <v>1080.0635538261997</v>
      </c>
      <c r="N214" s="298">
        <v>1583.2584444440638</v>
      </c>
      <c r="O214" s="106">
        <v>122.53765604322813</v>
      </c>
      <c r="P214" s="299" t="s">
        <v>33</v>
      </c>
      <c r="Q214" s="338"/>
      <c r="R214" s="106">
        <v>859.69095005984684</v>
      </c>
      <c r="S214" s="298">
        <v>1259.3760471211829</v>
      </c>
      <c r="T214" s="106">
        <v>100.05717977551207</v>
      </c>
      <c r="U214" s="299"/>
      <c r="V214" s="338"/>
      <c r="W214" s="106">
        <v>1283.4269730543745</v>
      </c>
      <c r="X214" s="298">
        <v>1879.4316748671083</v>
      </c>
      <c r="Y214" s="106">
        <v>107.58271668499506</v>
      </c>
      <c r="Z214" s="299" t="s">
        <v>33</v>
      </c>
      <c r="AA214" s="338"/>
      <c r="AB214" s="106">
        <v>1853.6718547341115</v>
      </c>
      <c r="AC214" s="298">
        <v>2718.5928699683318</v>
      </c>
      <c r="AD214" s="106">
        <v>121.73065526608664</v>
      </c>
      <c r="AE214" s="299" t="s">
        <v>33</v>
      </c>
      <c r="AF214" s="338"/>
      <c r="AG214" s="106">
        <v>4702.0648508430604</v>
      </c>
      <c r="AH214" s="298">
        <v>6894.2394681127525</v>
      </c>
      <c r="AI214" s="106">
        <v>94.42534647858993</v>
      </c>
      <c r="AJ214" s="299" t="s">
        <v>33</v>
      </c>
      <c r="AK214" s="338"/>
      <c r="AL214" s="106">
        <v>1312.7452634402871</v>
      </c>
      <c r="AM214" s="298">
        <v>1922.4078744497174</v>
      </c>
      <c r="AN214" s="106">
        <v>97.433419073058218</v>
      </c>
      <c r="AO214" s="299"/>
      <c r="AP214" s="338"/>
      <c r="AQ214" s="106">
        <v>756.38004457619775</v>
      </c>
      <c r="AR214" s="298">
        <v>1108.6566447026585</v>
      </c>
      <c r="AS214" s="106">
        <v>93.950981765791823</v>
      </c>
      <c r="AT214" s="299"/>
      <c r="AU214" s="338"/>
      <c r="AV214" s="106">
        <v>656.11230057615171</v>
      </c>
      <c r="AW214" s="298">
        <v>961.33649678317613</v>
      </c>
      <c r="AX214" s="106">
        <v>88.551022464090778</v>
      </c>
      <c r="AY214" s="299" t="s">
        <v>33</v>
      </c>
      <c r="AZ214" s="338"/>
      <c r="BA214" s="106">
        <v>2963.5706874189364</v>
      </c>
      <c r="BB214" s="298">
        <v>4346.3337529373266</v>
      </c>
      <c r="BC214" s="106">
        <v>98.554607695825752</v>
      </c>
      <c r="BD214" s="299"/>
      <c r="BE214" s="338"/>
      <c r="BF214" s="106">
        <v>886.58982001639276</v>
      </c>
      <c r="BG214" s="298">
        <v>1299.2281760016569</v>
      </c>
      <c r="BH214" s="106">
        <v>95.641627221162125</v>
      </c>
      <c r="BI214" s="299"/>
      <c r="BJ214" s="338"/>
      <c r="BK214" s="106">
        <v>3082.8236057068743</v>
      </c>
      <c r="BL214" s="298">
        <v>4518.7832821899447</v>
      </c>
      <c r="BM214" s="106">
        <v>96.463727753000114</v>
      </c>
      <c r="BN214" s="299" t="s">
        <v>32</v>
      </c>
      <c r="BO214" s="338"/>
      <c r="BP214" s="106">
        <v>737.69651669033522</v>
      </c>
      <c r="BQ214" s="298">
        <v>1080.3849888874181</v>
      </c>
      <c r="BR214" s="106">
        <v>97.298107314371848</v>
      </c>
      <c r="BS214" s="299"/>
      <c r="BT214" s="338"/>
      <c r="BU214" s="106">
        <v>1608.6588845654994</v>
      </c>
      <c r="BV214" s="298">
        <v>2358.3019606715911</v>
      </c>
      <c r="BW214" s="106">
        <v>87.895022824966873</v>
      </c>
      <c r="BX214" s="299" t="s">
        <v>33</v>
      </c>
      <c r="BY214" s="338"/>
      <c r="BZ214" s="106">
        <v>1958.2881736143636</v>
      </c>
      <c r="CA214" s="298">
        <v>2868.1164129613271</v>
      </c>
      <c r="CB214" s="106">
        <v>109.04584106651281</v>
      </c>
      <c r="CC214" s="299" t="s">
        <v>33</v>
      </c>
      <c r="CD214" s="338"/>
      <c r="CE214" s="106">
        <v>3113.0765239948119</v>
      </c>
      <c r="CF214" s="298">
        <v>4564.594260055319</v>
      </c>
      <c r="CG214" s="106">
        <v>91.033983743277687</v>
      </c>
      <c r="CH214" s="299" t="s">
        <v>33</v>
      </c>
    </row>
    <row r="215" spans="1:86" ht="12.75" customHeight="1" x14ac:dyDescent="0.2">
      <c r="A215" s="32"/>
      <c r="B215" s="7" t="s">
        <v>235</v>
      </c>
      <c r="C215" s="89">
        <v>129</v>
      </c>
      <c r="D215" s="86">
        <v>923.22281773195914</v>
      </c>
      <c r="E215" s="89">
        <v>61.754168336293333</v>
      </c>
      <c r="F215" s="301" t="s">
        <v>33</v>
      </c>
      <c r="G215" s="42"/>
      <c r="H215" s="89">
        <v>485</v>
      </c>
      <c r="I215" s="86">
        <v>3464.3103689980289</v>
      </c>
      <c r="J215" s="89">
        <v>59.29543177464636</v>
      </c>
      <c r="K215" s="301" t="s">
        <v>33</v>
      </c>
      <c r="L215" s="42"/>
      <c r="M215" s="89">
        <v>185</v>
      </c>
      <c r="N215" s="86">
        <v>1321.4094302325532</v>
      </c>
      <c r="O215" s="89">
        <v>102.27162521844066</v>
      </c>
      <c r="P215" s="301"/>
      <c r="Q215" s="42"/>
      <c r="R215" s="89">
        <v>171</v>
      </c>
      <c r="S215" s="86">
        <v>1223.675144720695</v>
      </c>
      <c r="T215" s="89">
        <v>97.220750086540946</v>
      </c>
      <c r="U215" s="301"/>
      <c r="V215" s="42"/>
      <c r="W215" s="89">
        <v>334</v>
      </c>
      <c r="X215" s="86">
        <v>2384.7146639136645</v>
      </c>
      <c r="Y215" s="89">
        <v>136.5062031747004</v>
      </c>
      <c r="Z215" s="301" t="s">
        <v>33</v>
      </c>
      <c r="AA215" s="42"/>
      <c r="AB215" s="89">
        <v>178</v>
      </c>
      <c r="AC215" s="86">
        <v>1273.7954822649158</v>
      </c>
      <c r="AD215" s="89">
        <v>57.036844480834418</v>
      </c>
      <c r="AE215" s="301" t="s">
        <v>33</v>
      </c>
      <c r="AF215" s="42"/>
      <c r="AG215" s="89">
        <v>648</v>
      </c>
      <c r="AH215" s="86">
        <v>4634.071257864648</v>
      </c>
      <c r="AI215" s="89">
        <v>63.469478563112204</v>
      </c>
      <c r="AJ215" s="301" t="s">
        <v>33</v>
      </c>
      <c r="AK215" s="42"/>
      <c r="AL215" s="89">
        <v>166</v>
      </c>
      <c r="AM215" s="86">
        <v>1185.2349246939684</v>
      </c>
      <c r="AN215" s="89">
        <v>60.071274495163109</v>
      </c>
      <c r="AO215" s="301" t="s">
        <v>33</v>
      </c>
      <c r="AP215" s="42"/>
      <c r="AQ215" s="89">
        <v>122</v>
      </c>
      <c r="AR215" s="86">
        <v>875.3123794820641</v>
      </c>
      <c r="AS215" s="89">
        <v>74.176669392665801</v>
      </c>
      <c r="AT215" s="301" t="s">
        <v>33</v>
      </c>
      <c r="AU215" s="42"/>
      <c r="AV215" s="89">
        <v>118</v>
      </c>
      <c r="AW215" s="86">
        <v>844.7544860157725</v>
      </c>
      <c r="AX215" s="89">
        <v>77.812372377552322</v>
      </c>
      <c r="AY215" s="301" t="s">
        <v>33</v>
      </c>
      <c r="AZ215" s="42"/>
      <c r="BA215" s="89">
        <v>454</v>
      </c>
      <c r="BB215" s="86">
        <v>3251.1753397508169</v>
      </c>
      <c r="BC215" s="89">
        <v>73.721515275475696</v>
      </c>
      <c r="BD215" s="301" t="s">
        <v>33</v>
      </c>
      <c r="BE215" s="42"/>
      <c r="BF215" s="89">
        <v>80</v>
      </c>
      <c r="BG215" s="86">
        <v>572.88901818019167</v>
      </c>
      <c r="BH215" s="89">
        <v>42.172759895423937</v>
      </c>
      <c r="BI215" s="301" t="s">
        <v>33</v>
      </c>
      <c r="BJ215" s="42"/>
      <c r="BK215" s="89">
        <v>369</v>
      </c>
      <c r="BL215" s="86">
        <v>2634.7484682912777</v>
      </c>
      <c r="BM215" s="89">
        <v>56.244710815100454</v>
      </c>
      <c r="BN215" s="301" t="s">
        <v>33</v>
      </c>
      <c r="BO215" s="42"/>
      <c r="BP215" s="89">
        <v>118</v>
      </c>
      <c r="BQ215" s="86">
        <v>843.06608248462283</v>
      </c>
      <c r="BR215" s="89">
        <v>75.925466394316715</v>
      </c>
      <c r="BS215" s="301" t="s">
        <v>33</v>
      </c>
      <c r="BT215" s="42"/>
      <c r="BU215" s="89">
        <v>200</v>
      </c>
      <c r="BV215" s="86">
        <v>1428.9544271928437</v>
      </c>
      <c r="BW215" s="89">
        <v>53.257803321413931</v>
      </c>
      <c r="BX215" s="301" t="s">
        <v>33</v>
      </c>
      <c r="BY215" s="42"/>
      <c r="BZ215" s="89">
        <v>248</v>
      </c>
      <c r="CA215" s="86">
        <v>1772.080142610361</v>
      </c>
      <c r="CB215" s="89">
        <v>67.374521032322662</v>
      </c>
      <c r="CC215" s="301" t="s">
        <v>33</v>
      </c>
      <c r="CD215" s="42"/>
      <c r="CE215" s="89">
        <v>561</v>
      </c>
      <c r="CF215" s="86">
        <v>4014.2732222901059</v>
      </c>
      <c r="CG215" s="89">
        <v>80.05865635352302</v>
      </c>
      <c r="CH215" s="301" t="s">
        <v>33</v>
      </c>
    </row>
    <row r="216" spans="1:86" ht="12.75" customHeight="1" x14ac:dyDescent="0.2">
      <c r="A216" s="32"/>
      <c r="B216" s="7" t="s">
        <v>236</v>
      </c>
      <c r="C216" s="89">
        <v>124</v>
      </c>
      <c r="D216" s="86">
        <v>1153.2140711282739</v>
      </c>
      <c r="E216" s="89">
        <v>77.138231972201737</v>
      </c>
      <c r="F216" s="301" t="s">
        <v>33</v>
      </c>
      <c r="G216" s="42"/>
      <c r="H216" s="89">
        <v>465</v>
      </c>
      <c r="I216" s="86">
        <v>4225.8140703017525</v>
      </c>
      <c r="J216" s="89">
        <v>72.329394080932232</v>
      </c>
      <c r="K216" s="301" t="s">
        <v>33</v>
      </c>
      <c r="L216" s="42"/>
      <c r="M216" s="89">
        <v>122</v>
      </c>
      <c r="N216" s="86">
        <v>1111.35717842797</v>
      </c>
      <c r="O216" s="89">
        <v>86.014449598718329</v>
      </c>
      <c r="P216" s="301"/>
      <c r="Q216" s="42"/>
      <c r="R216" s="89">
        <v>133</v>
      </c>
      <c r="S216" s="86">
        <v>1242.0744159301837</v>
      </c>
      <c r="T216" s="89">
        <v>98.682568573048229</v>
      </c>
      <c r="U216" s="301"/>
      <c r="V216" s="42"/>
      <c r="W216" s="89">
        <v>223</v>
      </c>
      <c r="X216" s="86">
        <v>2025.1134623509654</v>
      </c>
      <c r="Y216" s="89">
        <v>115.92185594641442</v>
      </c>
      <c r="Z216" s="301" t="s">
        <v>32</v>
      </c>
      <c r="AA216" s="42"/>
      <c r="AB216" s="89">
        <v>208</v>
      </c>
      <c r="AC216" s="86">
        <v>1915.0136438066836</v>
      </c>
      <c r="AD216" s="89">
        <v>85.748722539244852</v>
      </c>
      <c r="AE216" s="301" t="s">
        <v>32</v>
      </c>
      <c r="AF216" s="42"/>
      <c r="AG216" s="89">
        <v>577</v>
      </c>
      <c r="AH216" s="86">
        <v>5321.3163255355885</v>
      </c>
      <c r="AI216" s="89">
        <v>72.882170699884568</v>
      </c>
      <c r="AJ216" s="301" t="s">
        <v>33</v>
      </c>
      <c r="AK216" s="42"/>
      <c r="AL216" s="89">
        <v>159</v>
      </c>
      <c r="AM216" s="86">
        <v>1442.298137289876</v>
      </c>
      <c r="AN216" s="89">
        <v>73.100012076823916</v>
      </c>
      <c r="AO216" s="301" t="s">
        <v>33</v>
      </c>
      <c r="AP216" s="42"/>
      <c r="AQ216" s="89">
        <v>81</v>
      </c>
      <c r="AR216" s="86">
        <v>774.39336276265499</v>
      </c>
      <c r="AS216" s="89">
        <v>65.624480809364826</v>
      </c>
      <c r="AT216" s="301" t="s">
        <v>33</v>
      </c>
      <c r="AU216" s="42"/>
      <c r="AV216" s="89">
        <v>77</v>
      </c>
      <c r="AW216" s="86">
        <v>716.65618066414356</v>
      </c>
      <c r="AX216" s="89">
        <v>66.012928631516687</v>
      </c>
      <c r="AY216" s="301" t="s">
        <v>33</v>
      </c>
      <c r="AZ216" s="42"/>
      <c r="BA216" s="89">
        <v>323</v>
      </c>
      <c r="BB216" s="86">
        <v>3021.0436445526284</v>
      </c>
      <c r="BC216" s="89">
        <v>68.503200201695421</v>
      </c>
      <c r="BD216" s="301" t="s">
        <v>33</v>
      </c>
      <c r="BE216" s="42"/>
      <c r="BF216" s="89">
        <v>82</v>
      </c>
      <c r="BG216" s="86">
        <v>760.91058870763504</v>
      </c>
      <c r="BH216" s="89">
        <v>56.013815138902778</v>
      </c>
      <c r="BI216" s="301" t="s">
        <v>33</v>
      </c>
      <c r="BJ216" s="42"/>
      <c r="BK216" s="89">
        <v>355</v>
      </c>
      <c r="BL216" s="86">
        <v>3223.1004928804241</v>
      </c>
      <c r="BM216" s="89">
        <v>68.80442567165997</v>
      </c>
      <c r="BN216" s="301" t="s">
        <v>33</v>
      </c>
      <c r="BO216" s="42"/>
      <c r="BP216" s="89">
        <v>87</v>
      </c>
      <c r="BQ216" s="86">
        <v>796.71322666041635</v>
      </c>
      <c r="BR216" s="89">
        <v>71.750986753540047</v>
      </c>
      <c r="BS216" s="301" t="s">
        <v>33</v>
      </c>
      <c r="BT216" s="42"/>
      <c r="BU216" s="89">
        <v>224</v>
      </c>
      <c r="BV216" s="86">
        <v>2043.3640146930259</v>
      </c>
      <c r="BW216" s="89">
        <v>76.157137510928834</v>
      </c>
      <c r="BX216" s="301" t="s">
        <v>33</v>
      </c>
      <c r="BY216" s="42"/>
      <c r="BZ216" s="89">
        <v>243</v>
      </c>
      <c r="CA216" s="86">
        <v>2224.8927935125121</v>
      </c>
      <c r="CB216" s="89">
        <v>84.590466710134351</v>
      </c>
      <c r="CC216" s="301" t="s">
        <v>33</v>
      </c>
      <c r="CD216" s="42"/>
      <c r="CE216" s="89">
        <v>431</v>
      </c>
      <c r="CF216" s="86">
        <v>4017.7117345819338</v>
      </c>
      <c r="CG216" s="89">
        <v>80.127232321997269</v>
      </c>
      <c r="CH216" s="301" t="s">
        <v>33</v>
      </c>
    </row>
    <row r="217" spans="1:86" ht="12.75" customHeight="1" x14ac:dyDescent="0.2">
      <c r="A217" s="32"/>
      <c r="B217" s="7" t="s">
        <v>237</v>
      </c>
      <c r="C217" s="89">
        <v>166</v>
      </c>
      <c r="D217" s="86">
        <v>1175.4390060742526</v>
      </c>
      <c r="E217" s="89">
        <v>78.624852913058518</v>
      </c>
      <c r="F217" s="301" t="s">
        <v>33</v>
      </c>
      <c r="G217" s="42"/>
      <c r="H217" s="89">
        <v>972</v>
      </c>
      <c r="I217" s="86">
        <v>6843.835827027041</v>
      </c>
      <c r="J217" s="89">
        <v>117.1396777811605</v>
      </c>
      <c r="K217" s="301" t="s">
        <v>33</v>
      </c>
      <c r="L217" s="42"/>
      <c r="M217" s="89">
        <v>201</v>
      </c>
      <c r="N217" s="86">
        <v>1416.0381349067598</v>
      </c>
      <c r="O217" s="89">
        <v>109.59549562372737</v>
      </c>
      <c r="P217" s="301"/>
      <c r="Q217" s="42"/>
      <c r="R217" s="89">
        <v>165</v>
      </c>
      <c r="S217" s="86">
        <v>1169.4812911281497</v>
      </c>
      <c r="T217" s="89">
        <v>92.915059054833307</v>
      </c>
      <c r="U217" s="301"/>
      <c r="V217" s="42"/>
      <c r="W217" s="89">
        <v>232</v>
      </c>
      <c r="X217" s="86">
        <v>1633.1529717754038</v>
      </c>
      <c r="Y217" s="89">
        <v>93.485193324835507</v>
      </c>
      <c r="Z217" s="301"/>
      <c r="AA217" s="42"/>
      <c r="AB217" s="89">
        <v>432</v>
      </c>
      <c r="AC217" s="86">
        <v>3051.7070493216283</v>
      </c>
      <c r="AD217" s="89">
        <v>136.64653611718808</v>
      </c>
      <c r="AE217" s="301" t="s">
        <v>33</v>
      </c>
      <c r="AF217" s="42"/>
      <c r="AG217" s="89">
        <v>987</v>
      </c>
      <c r="AH217" s="86">
        <v>6974.5783442251823</v>
      </c>
      <c r="AI217" s="89">
        <v>95.525689199161732</v>
      </c>
      <c r="AJ217" s="301"/>
      <c r="AK217" s="42"/>
      <c r="AL217" s="89">
        <v>275</v>
      </c>
      <c r="AM217" s="86">
        <v>1935.3355769693942</v>
      </c>
      <c r="AN217" s="89">
        <v>98.088633959551558</v>
      </c>
      <c r="AO217" s="301"/>
      <c r="AP217" s="42"/>
      <c r="AQ217" s="89">
        <v>139</v>
      </c>
      <c r="AR217" s="86">
        <v>990.83349088576631</v>
      </c>
      <c r="AS217" s="89">
        <v>83.966284493889589</v>
      </c>
      <c r="AT217" s="301" t="s">
        <v>32</v>
      </c>
      <c r="AU217" s="42"/>
      <c r="AV217" s="89">
        <v>126</v>
      </c>
      <c r="AW217" s="86">
        <v>892.38940688362857</v>
      </c>
      <c r="AX217" s="89">
        <v>82.200139784656272</v>
      </c>
      <c r="AY217" s="301" t="s">
        <v>32</v>
      </c>
      <c r="AZ217" s="42"/>
      <c r="BA217" s="89">
        <v>562</v>
      </c>
      <c r="BB217" s="86">
        <v>3985.0441756019131</v>
      </c>
      <c r="BC217" s="89">
        <v>90.362242685932344</v>
      </c>
      <c r="BD217" s="301" t="s">
        <v>32</v>
      </c>
      <c r="BE217" s="42"/>
      <c r="BF217" s="89">
        <v>165</v>
      </c>
      <c r="BG217" s="86">
        <v>1167.8243871026571</v>
      </c>
      <c r="BH217" s="89">
        <v>85.968443999410326</v>
      </c>
      <c r="BI217" s="301"/>
      <c r="BJ217" s="42"/>
      <c r="BK217" s="89">
        <v>646</v>
      </c>
      <c r="BL217" s="86">
        <v>4547.26498648899</v>
      </c>
      <c r="BM217" s="89">
        <v>97.071734642879804</v>
      </c>
      <c r="BN217" s="301"/>
      <c r="BO217" s="42"/>
      <c r="BP217" s="89">
        <v>132</v>
      </c>
      <c r="BQ217" s="86">
        <v>931.12523189313504</v>
      </c>
      <c r="BR217" s="89">
        <v>83.85596215026483</v>
      </c>
      <c r="BS217" s="301" t="s">
        <v>32</v>
      </c>
      <c r="BT217" s="42"/>
      <c r="BU217" s="89">
        <v>349</v>
      </c>
      <c r="BV217" s="86">
        <v>2459.5802190430509</v>
      </c>
      <c r="BW217" s="89">
        <v>91.669711130232628</v>
      </c>
      <c r="BX217" s="301"/>
      <c r="BY217" s="42"/>
      <c r="BZ217" s="89">
        <v>341</v>
      </c>
      <c r="CA217" s="86">
        <v>2405.3330330805456</v>
      </c>
      <c r="CB217" s="89">
        <v>91.450808081572461</v>
      </c>
      <c r="CC217" s="301"/>
      <c r="CD217" s="42"/>
      <c r="CE217" s="89">
        <v>575</v>
      </c>
      <c r="CF217" s="86">
        <v>4073.698803618573</v>
      </c>
      <c r="CG217" s="89">
        <v>81.243810410244137</v>
      </c>
      <c r="CH217" s="301" t="s">
        <v>33</v>
      </c>
    </row>
    <row r="218" spans="1:86" ht="12.75" customHeight="1" x14ac:dyDescent="0.2">
      <c r="A218" s="32"/>
      <c r="B218" s="7" t="s">
        <v>238</v>
      </c>
      <c r="C218" s="51">
        <v>225.26219600541822</v>
      </c>
      <c r="D218" s="302">
        <v>1658.7015399658085</v>
      </c>
      <c r="E218" s="51">
        <v>110.95017600448509</v>
      </c>
      <c r="F218" s="303"/>
      <c r="G218" s="42"/>
      <c r="H218" s="51">
        <v>961.82806167910599</v>
      </c>
      <c r="I218" s="302">
        <v>7132.2714488931988</v>
      </c>
      <c r="J218" s="51">
        <v>122.07656648801417</v>
      </c>
      <c r="K218" s="303" t="s">
        <v>33</v>
      </c>
      <c r="L218" s="42"/>
      <c r="M218" s="51">
        <v>223.89146641842194</v>
      </c>
      <c r="N218" s="302">
        <v>1658.8518304903509</v>
      </c>
      <c r="O218" s="51">
        <v>128.3882715071712</v>
      </c>
      <c r="P218" s="303" t="s">
        <v>33</v>
      </c>
      <c r="Q218" s="42"/>
      <c r="R218" s="51">
        <v>179.20975680433457</v>
      </c>
      <c r="S218" s="302">
        <v>1317.7091171476368</v>
      </c>
      <c r="T218" s="51">
        <v>104.69173074052085</v>
      </c>
      <c r="U218" s="303"/>
      <c r="V218" s="42"/>
      <c r="W218" s="51">
        <v>180.36341922817473</v>
      </c>
      <c r="X218" s="302">
        <v>1337.5459464916826</v>
      </c>
      <c r="Y218" s="51">
        <v>76.564010567052392</v>
      </c>
      <c r="Z218" s="303" t="s">
        <v>33</v>
      </c>
      <c r="AA218" s="42"/>
      <c r="AB218" s="51">
        <v>402.51708165201489</v>
      </c>
      <c r="AC218" s="302">
        <v>2973.873097577422</v>
      </c>
      <c r="AD218" s="51">
        <v>133.16135889464883</v>
      </c>
      <c r="AE218" s="303" t="s">
        <v>33</v>
      </c>
      <c r="AF218" s="42"/>
      <c r="AG218" s="51">
        <v>1072.9329400812733</v>
      </c>
      <c r="AH218" s="302">
        <v>7920.266371812495</v>
      </c>
      <c r="AI218" s="51">
        <v>108.47808519274487</v>
      </c>
      <c r="AJ218" s="303" t="s">
        <v>33</v>
      </c>
      <c r="AK218" s="42"/>
      <c r="AL218" s="51">
        <v>308.68170961408737</v>
      </c>
      <c r="AM218" s="302">
        <v>2290.0328127199327</v>
      </c>
      <c r="AN218" s="51">
        <v>116.06575779173002</v>
      </c>
      <c r="AO218" s="303" t="s">
        <v>33</v>
      </c>
      <c r="AP218" s="42"/>
      <c r="AQ218" s="51">
        <v>189.36707440758551</v>
      </c>
      <c r="AR218" s="302">
        <v>1383.2459938041852</v>
      </c>
      <c r="AS218" s="51">
        <v>117.22052969461625</v>
      </c>
      <c r="AT218" s="303" t="s">
        <v>32</v>
      </c>
      <c r="AU218" s="42"/>
      <c r="AV218" s="51">
        <v>162.31463520650186</v>
      </c>
      <c r="AW218" s="302">
        <v>1195.0379891183411</v>
      </c>
      <c r="AX218" s="51">
        <v>110.0778303684101</v>
      </c>
      <c r="AY218" s="303"/>
      <c r="AZ218" s="42"/>
      <c r="BA218" s="51">
        <v>722.35976404876396</v>
      </c>
      <c r="BB218" s="302">
        <v>5310.3587525446083</v>
      </c>
      <c r="BC218" s="51">
        <v>120.41420501300264</v>
      </c>
      <c r="BD218" s="303" t="s">
        <v>33</v>
      </c>
      <c r="BE218" s="42"/>
      <c r="BF218" s="51">
        <v>212.94390561950559</v>
      </c>
      <c r="BG218" s="302">
        <v>1569.5656686133448</v>
      </c>
      <c r="BH218" s="51">
        <v>115.54230222948934</v>
      </c>
      <c r="BI218" s="303" t="s">
        <v>32</v>
      </c>
      <c r="BJ218" s="42"/>
      <c r="BK218" s="51">
        <v>719.82806167910599</v>
      </c>
      <c r="BL218" s="302">
        <v>5338.6664120655832</v>
      </c>
      <c r="BM218" s="51">
        <v>113.9660017260224</v>
      </c>
      <c r="BN218" s="303" t="s">
        <v>33</v>
      </c>
      <c r="BO218" s="42"/>
      <c r="BP218" s="51">
        <v>141.36707440758551</v>
      </c>
      <c r="BQ218" s="302">
        <v>1045.6421384457233</v>
      </c>
      <c r="BR218" s="51">
        <v>94.169210092128552</v>
      </c>
      <c r="BS218" s="303"/>
      <c r="BT218" s="42"/>
      <c r="BU218" s="51">
        <v>373.94025044009481</v>
      </c>
      <c r="BV218" s="302">
        <v>2769.5980685482186</v>
      </c>
      <c r="BW218" s="51">
        <v>103.22422213553406</v>
      </c>
      <c r="BX218" s="303"/>
      <c r="BY218" s="42"/>
      <c r="BZ218" s="51">
        <v>407.99634482058923</v>
      </c>
      <c r="CA218" s="302">
        <v>3018.1458404878904</v>
      </c>
      <c r="CB218" s="51">
        <v>114.74996278048108</v>
      </c>
      <c r="CC218" s="303" t="s">
        <v>33</v>
      </c>
      <c r="CD218" s="42"/>
      <c r="CE218" s="51">
        <v>719.41220324984761</v>
      </c>
      <c r="CF218" s="302">
        <v>5292.8458447710846</v>
      </c>
      <c r="CG218" s="51">
        <v>105.55786892277396</v>
      </c>
      <c r="CH218" s="303"/>
    </row>
    <row r="219" spans="1:86" ht="12.75" customHeight="1" x14ac:dyDescent="0.2">
      <c r="A219" s="32"/>
      <c r="B219" s="7" t="s">
        <v>239</v>
      </c>
      <c r="C219" s="89">
        <v>240.11413748378729</v>
      </c>
      <c r="D219" s="86">
        <v>1517.0145869359751</v>
      </c>
      <c r="E219" s="89">
        <v>101.47276732219541</v>
      </c>
      <c r="F219" s="301"/>
      <c r="G219" s="42"/>
      <c r="H219" s="89">
        <v>1193.3553826199741</v>
      </c>
      <c r="I219" s="86">
        <v>7656.190373441561</v>
      </c>
      <c r="J219" s="89">
        <v>131.04400748984006</v>
      </c>
      <c r="K219" s="301" t="s">
        <v>33</v>
      </c>
      <c r="L219" s="42"/>
      <c r="M219" s="89">
        <v>349.06355382619972</v>
      </c>
      <c r="N219" s="86">
        <v>2235.7850356715676</v>
      </c>
      <c r="O219" s="89">
        <v>173.04051568404461</v>
      </c>
      <c r="P219" s="301" t="s">
        <v>33</v>
      </c>
      <c r="Q219" s="42"/>
      <c r="R219" s="89">
        <v>211.48119325551232</v>
      </c>
      <c r="S219" s="86">
        <v>1332.4054335320443</v>
      </c>
      <c r="T219" s="89">
        <v>105.85935019292654</v>
      </c>
      <c r="U219" s="301"/>
      <c r="V219" s="42"/>
      <c r="W219" s="89">
        <v>314.06355382619972</v>
      </c>
      <c r="X219" s="86">
        <v>2015.7946890748042</v>
      </c>
      <c r="Y219" s="89">
        <v>115.38842929482207</v>
      </c>
      <c r="Z219" s="301" t="s">
        <v>32</v>
      </c>
      <c r="AA219" s="42"/>
      <c r="AB219" s="89">
        <v>635.67185473411155</v>
      </c>
      <c r="AC219" s="86">
        <v>4043.3407950162823</v>
      </c>
      <c r="AD219" s="89">
        <v>181.04900144432631</v>
      </c>
      <c r="AE219" s="301" t="s">
        <v>33</v>
      </c>
      <c r="AF219" s="42"/>
      <c r="AG219" s="89">
        <v>1421.0648508430609</v>
      </c>
      <c r="AH219" s="86">
        <v>9027.6812270870651</v>
      </c>
      <c r="AI219" s="89">
        <v>123.64553504540621</v>
      </c>
      <c r="AJ219" s="301" t="s">
        <v>33</v>
      </c>
      <c r="AK219" s="42"/>
      <c r="AL219" s="89">
        <v>404.06355382619972</v>
      </c>
      <c r="AM219" s="86">
        <v>2595.4756784913757</v>
      </c>
      <c r="AN219" s="89">
        <v>131.54652185804642</v>
      </c>
      <c r="AO219" s="301" t="s">
        <v>33</v>
      </c>
      <c r="AP219" s="42"/>
      <c r="AQ219" s="89">
        <v>225.01297016861218</v>
      </c>
      <c r="AR219" s="86">
        <v>1396.8509090784119</v>
      </c>
      <c r="AS219" s="89">
        <v>118.37345215529101</v>
      </c>
      <c r="AT219" s="301" t="s">
        <v>32</v>
      </c>
      <c r="AU219" s="42"/>
      <c r="AV219" s="89">
        <v>172.79766536964979</v>
      </c>
      <c r="AW219" s="86">
        <v>1091.2156303247018</v>
      </c>
      <c r="AX219" s="89">
        <v>100.5145025882062</v>
      </c>
      <c r="AY219" s="301"/>
      <c r="AZ219" s="42"/>
      <c r="BA219" s="89">
        <v>904.57068741893647</v>
      </c>
      <c r="BB219" s="86">
        <v>5694.0794329889341</v>
      </c>
      <c r="BC219" s="89">
        <v>129.11520297488445</v>
      </c>
      <c r="BD219" s="301" t="s">
        <v>33</v>
      </c>
      <c r="BE219" s="42"/>
      <c r="BF219" s="89">
        <v>346.64591439688718</v>
      </c>
      <c r="BG219" s="86">
        <v>2193.5500528387456</v>
      </c>
      <c r="BH219" s="89">
        <v>161.47640600760514</v>
      </c>
      <c r="BI219" s="301" t="s">
        <v>33</v>
      </c>
      <c r="BJ219" s="42"/>
      <c r="BK219" s="89">
        <v>996.82360570687422</v>
      </c>
      <c r="BL219" s="86">
        <v>6399.1087721797021</v>
      </c>
      <c r="BM219" s="89">
        <v>136.60356071827889</v>
      </c>
      <c r="BN219" s="301" t="s">
        <v>33</v>
      </c>
      <c r="BO219" s="42"/>
      <c r="BP219" s="89">
        <v>259.32944228274965</v>
      </c>
      <c r="BQ219" s="86">
        <v>1655.1047956302775</v>
      </c>
      <c r="BR219" s="89">
        <v>149.05664710095979</v>
      </c>
      <c r="BS219" s="301" t="s">
        <v>33</v>
      </c>
      <c r="BT219" s="42"/>
      <c r="BU219" s="89">
        <v>463.65888456549936</v>
      </c>
      <c r="BV219" s="86">
        <v>2967.0765793166415</v>
      </c>
      <c r="BW219" s="89">
        <v>110.58433907598217</v>
      </c>
      <c r="BX219" s="301" t="s">
        <v>32</v>
      </c>
      <c r="BY219" s="42"/>
      <c r="BZ219" s="89">
        <v>718.29182879377436</v>
      </c>
      <c r="CA219" s="86">
        <v>4584.9844721418385</v>
      </c>
      <c r="CB219" s="89">
        <v>174.32119762718622</v>
      </c>
      <c r="CC219" s="301" t="s">
        <v>33</v>
      </c>
      <c r="CD219" s="42"/>
      <c r="CE219" s="89">
        <v>829.07652399481196</v>
      </c>
      <c r="CF219" s="86">
        <v>5229.7538538569124</v>
      </c>
      <c r="CG219" s="89">
        <v>104.29959382799213</v>
      </c>
      <c r="CH219" s="301"/>
    </row>
    <row r="220" spans="1:86" ht="12.75" customHeight="1" x14ac:dyDescent="0.2">
      <c r="A220" s="32"/>
      <c r="B220" s="10" t="s">
        <v>240</v>
      </c>
      <c r="C220" s="89"/>
      <c r="D220" s="166">
        <v>1.6431727615471616</v>
      </c>
      <c r="E220" s="89"/>
      <c r="F220" s="301"/>
      <c r="G220" s="42"/>
      <c r="H220" s="89"/>
      <c r="I220" s="166">
        <v>2.2100186062878469</v>
      </c>
      <c r="J220" s="89"/>
      <c r="K220" s="301"/>
      <c r="L220" s="42"/>
      <c r="M220" s="89"/>
      <c r="N220" s="166">
        <v>1.6919699409728706</v>
      </c>
      <c r="O220" s="89"/>
      <c r="P220" s="301"/>
      <c r="Q220" s="42"/>
      <c r="R220" s="89"/>
      <c r="S220" s="166">
        <v>1.0888555179701449</v>
      </c>
      <c r="T220" s="89"/>
      <c r="U220" s="301"/>
      <c r="V220" s="42"/>
      <c r="W220" s="89"/>
      <c r="X220" s="166">
        <v>0.84529806419967712</v>
      </c>
      <c r="Y220" s="89"/>
      <c r="Z220" s="301"/>
      <c r="AA220" s="42"/>
      <c r="AB220" s="89"/>
      <c r="AC220" s="166">
        <v>3.1742464558179164</v>
      </c>
      <c r="AD220" s="89"/>
      <c r="AE220" s="301"/>
      <c r="AF220" s="42"/>
      <c r="AG220" s="89"/>
      <c r="AH220" s="166">
        <v>1.9481101443500388</v>
      </c>
      <c r="AI220" s="89"/>
      <c r="AJ220" s="301"/>
      <c r="AK220" s="42"/>
      <c r="AL220" s="89"/>
      <c r="AM220" s="166">
        <v>2.1898407011264336</v>
      </c>
      <c r="AN220" s="89"/>
      <c r="AO220" s="301"/>
      <c r="AP220" s="42"/>
      <c r="AQ220" s="89"/>
      <c r="AR220" s="166">
        <v>1.5958313189914557</v>
      </c>
      <c r="AS220" s="89"/>
      <c r="AT220" s="301"/>
      <c r="AU220" s="42"/>
      <c r="AV220" s="89"/>
      <c r="AW220" s="166">
        <v>1.2917547623468053</v>
      </c>
      <c r="AX220" s="89"/>
      <c r="AY220" s="301"/>
      <c r="AZ220" s="42"/>
      <c r="BA220" s="89"/>
      <c r="BB220" s="166">
        <v>1.7513910626011795</v>
      </c>
      <c r="BC220" s="89"/>
      <c r="BD220" s="301"/>
      <c r="BE220" s="42"/>
      <c r="BF220" s="89"/>
      <c r="BG220" s="166">
        <v>3.8289266912580353</v>
      </c>
      <c r="BH220" s="89"/>
      <c r="BI220" s="301"/>
      <c r="BJ220" s="42"/>
      <c r="BK220" s="89"/>
      <c r="BL220" s="166">
        <v>2.428736120047823</v>
      </c>
      <c r="BM220" s="89"/>
      <c r="BN220" s="301"/>
      <c r="BO220" s="42"/>
      <c r="BP220" s="89"/>
      <c r="BQ220" s="166">
        <v>1.9631969901487123</v>
      </c>
      <c r="BR220" s="89"/>
      <c r="BS220" s="301"/>
      <c r="BT220" s="42"/>
      <c r="BU220" s="89"/>
      <c r="BV220" s="166">
        <v>2.0763969255096626</v>
      </c>
      <c r="BW220" s="89"/>
      <c r="BX220" s="301"/>
      <c r="BY220" s="42"/>
      <c r="BZ220" s="89"/>
      <c r="CA220" s="166">
        <v>2.5873460019635068</v>
      </c>
      <c r="CB220" s="89"/>
      <c r="CC220" s="301"/>
      <c r="CD220" s="42"/>
      <c r="CE220" s="89"/>
      <c r="CF220" s="166">
        <v>1.3027897116762237</v>
      </c>
      <c r="CG220" s="89"/>
      <c r="CH220" s="301"/>
    </row>
    <row r="221" spans="1:86"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c r="AK221" s="42"/>
      <c r="AL221" s="89"/>
      <c r="AM221" s="86"/>
      <c r="AN221" s="89"/>
      <c r="AO221" s="301"/>
      <c r="AP221" s="42"/>
      <c r="AQ221" s="89"/>
      <c r="AR221" s="86"/>
      <c r="AS221" s="89"/>
      <c r="AT221" s="301"/>
      <c r="AU221" s="42"/>
      <c r="AV221" s="89"/>
      <c r="AW221" s="86"/>
      <c r="AX221" s="89"/>
      <c r="AY221" s="301"/>
      <c r="AZ221" s="42"/>
      <c r="BA221" s="89"/>
      <c r="BB221" s="86"/>
      <c r="BC221" s="89"/>
      <c r="BD221" s="301"/>
      <c r="BE221" s="42"/>
      <c r="BF221" s="89"/>
      <c r="BG221" s="86"/>
      <c r="BH221" s="89"/>
      <c r="BI221" s="301"/>
      <c r="BJ221" s="42"/>
      <c r="BK221" s="89"/>
      <c r="BL221" s="86"/>
      <c r="BM221" s="89"/>
      <c r="BN221" s="301"/>
      <c r="BO221" s="42"/>
      <c r="BP221" s="89"/>
      <c r="BQ221" s="86"/>
      <c r="BR221" s="89"/>
      <c r="BS221" s="301"/>
      <c r="BT221" s="42"/>
      <c r="BU221" s="89"/>
      <c r="BV221" s="86"/>
      <c r="BW221" s="89"/>
      <c r="BX221" s="301"/>
      <c r="BY221" s="42"/>
      <c r="BZ221" s="89"/>
      <c r="CA221" s="86"/>
      <c r="CB221" s="89"/>
      <c r="CC221" s="301"/>
      <c r="CD221" s="42"/>
      <c r="CE221" s="89"/>
      <c r="CF221" s="86"/>
      <c r="CG221" s="89"/>
      <c r="CH221" s="301"/>
    </row>
    <row r="222" spans="1:86" ht="12.75" customHeight="1" x14ac:dyDescent="0.2">
      <c r="A222" s="112" t="s">
        <v>216</v>
      </c>
      <c r="B222" s="112" t="s">
        <v>217</v>
      </c>
      <c r="C222" s="106">
        <v>568.62366651079446</v>
      </c>
      <c r="D222" s="298">
        <v>1469.6733265760884</v>
      </c>
      <c r="E222" s="106">
        <v>98.306120977059763</v>
      </c>
      <c r="F222" s="299"/>
      <c r="G222" s="338"/>
      <c r="H222" s="106">
        <v>2739.8165557009197</v>
      </c>
      <c r="I222" s="298">
        <v>6926.5366260959927</v>
      </c>
      <c r="J222" s="106">
        <v>118.55519171224054</v>
      </c>
      <c r="K222" s="299" t="s">
        <v>33</v>
      </c>
      <c r="L222" s="338"/>
      <c r="M222" s="106">
        <v>625.04497975537834</v>
      </c>
      <c r="N222" s="298">
        <v>1583.5577578532016</v>
      </c>
      <c r="O222" s="106">
        <v>122.56082166328642</v>
      </c>
      <c r="P222" s="299" t="s">
        <v>33</v>
      </c>
      <c r="Q222" s="338"/>
      <c r="R222" s="106">
        <v>392.3090499401531</v>
      </c>
      <c r="S222" s="298">
        <v>1017.701043300518</v>
      </c>
      <c r="T222" s="106">
        <v>80.856148153695784</v>
      </c>
      <c r="U222" s="299" t="s">
        <v>33</v>
      </c>
      <c r="V222" s="338"/>
      <c r="W222" s="106">
        <v>737.57302694562554</v>
      </c>
      <c r="X222" s="298">
        <v>1862.9238481010161</v>
      </c>
      <c r="Y222" s="106">
        <v>106.63777312901979</v>
      </c>
      <c r="Z222" s="299"/>
      <c r="AA222" s="338"/>
      <c r="AB222" s="106">
        <v>1503.8110636138736</v>
      </c>
      <c r="AC222" s="298">
        <v>3851.3935426708736</v>
      </c>
      <c r="AD222" s="106">
        <v>172.45416362853979</v>
      </c>
      <c r="AE222" s="299" t="s">
        <v>33</v>
      </c>
      <c r="AF222" s="338"/>
      <c r="AG222" s="106">
        <v>2811.0022090756656</v>
      </c>
      <c r="AH222" s="298">
        <v>7206.9635176816455</v>
      </c>
      <c r="AI222" s="106">
        <v>98.708498647775286</v>
      </c>
      <c r="AJ222" s="299"/>
      <c r="AK222" s="338"/>
      <c r="AL222" s="106">
        <v>675.25473655971291</v>
      </c>
      <c r="AM222" s="298">
        <v>1703.8186026939075</v>
      </c>
      <c r="AN222" s="106">
        <v>86.354656650721125</v>
      </c>
      <c r="AO222" s="299" t="s">
        <v>33</v>
      </c>
      <c r="AP222" s="338"/>
      <c r="AQ222" s="106">
        <v>430.61995542380231</v>
      </c>
      <c r="AR222" s="298">
        <v>1142.9414068485944</v>
      </c>
      <c r="AS222" s="106">
        <v>96.856378200845199</v>
      </c>
      <c r="AT222" s="299"/>
      <c r="AU222" s="338"/>
      <c r="AV222" s="106">
        <v>399.88769942384835</v>
      </c>
      <c r="AW222" s="298">
        <v>1034.479298246737</v>
      </c>
      <c r="AX222" s="106">
        <v>95.288382251386068</v>
      </c>
      <c r="AY222" s="299"/>
      <c r="AZ222" s="338"/>
      <c r="BA222" s="106">
        <v>1963.0695485322997</v>
      </c>
      <c r="BB222" s="298">
        <v>5101.9217965384687</v>
      </c>
      <c r="BC222" s="106">
        <v>115.68782558698312</v>
      </c>
      <c r="BD222" s="299" t="s">
        <v>33</v>
      </c>
      <c r="BE222" s="338"/>
      <c r="BF222" s="106">
        <v>711.41017998360724</v>
      </c>
      <c r="BG222" s="298">
        <v>1835.7830662404019</v>
      </c>
      <c r="BH222" s="106">
        <v>135.13967979098277</v>
      </c>
      <c r="BI222" s="299" t="s">
        <v>33</v>
      </c>
      <c r="BJ222" s="338"/>
      <c r="BK222" s="106">
        <v>2655.3483326140195</v>
      </c>
      <c r="BL222" s="298">
        <v>6705.5969840459811</v>
      </c>
      <c r="BM222" s="106">
        <v>143.14625010670304</v>
      </c>
      <c r="BN222" s="299" t="s">
        <v>33</v>
      </c>
      <c r="BO222" s="338"/>
      <c r="BP222" s="106">
        <v>495.30348330966478</v>
      </c>
      <c r="BQ222" s="298">
        <v>1261.0502961123066</v>
      </c>
      <c r="BR222" s="106">
        <v>113.5685966595204</v>
      </c>
      <c r="BS222" s="299" t="s">
        <v>33</v>
      </c>
      <c r="BT222" s="338"/>
      <c r="BU222" s="106">
        <v>1310.4008649944058</v>
      </c>
      <c r="BV222" s="298">
        <v>3324.7006471660288</v>
      </c>
      <c r="BW222" s="106">
        <v>123.9131562209367</v>
      </c>
      <c r="BX222" s="299" t="s">
        <v>33</v>
      </c>
      <c r="BY222" s="338"/>
      <c r="BZ222" s="106">
        <v>1142.7118263856364</v>
      </c>
      <c r="CA222" s="298">
        <v>2909.1117282749497</v>
      </c>
      <c r="CB222" s="106">
        <v>110.60448374153073</v>
      </c>
      <c r="CC222" s="299" t="s">
        <v>33</v>
      </c>
      <c r="CD222" s="338"/>
      <c r="CE222" s="106">
        <v>1900.5112727553405</v>
      </c>
      <c r="CF222" s="298">
        <v>4921.8632031526176</v>
      </c>
      <c r="CG222" s="106">
        <v>98.159176762624682</v>
      </c>
      <c r="CH222" s="299"/>
    </row>
    <row r="223" spans="1:86" ht="12.75" customHeight="1" x14ac:dyDescent="0.2">
      <c r="A223" s="32"/>
      <c r="B223" s="7" t="s">
        <v>235</v>
      </c>
      <c r="C223" s="89">
        <v>76</v>
      </c>
      <c r="D223" s="86">
        <v>1379.12607827069</v>
      </c>
      <c r="E223" s="89">
        <v>92.249435736137613</v>
      </c>
      <c r="F223" s="301"/>
      <c r="G223" s="42"/>
      <c r="H223" s="89">
        <v>352</v>
      </c>
      <c r="I223" s="86">
        <v>6122.5150971762587</v>
      </c>
      <c r="J223" s="89">
        <v>104.79349064179178</v>
      </c>
      <c r="K223" s="301"/>
      <c r="L223" s="42"/>
      <c r="M223" s="89">
        <v>66</v>
      </c>
      <c r="N223" s="86">
        <v>1152.2937089635423</v>
      </c>
      <c r="O223" s="89">
        <v>89.18276776937077</v>
      </c>
      <c r="P223" s="301"/>
      <c r="Q223" s="42"/>
      <c r="R223" s="89">
        <v>30</v>
      </c>
      <c r="S223" s="86">
        <v>547.9383661911022</v>
      </c>
      <c r="T223" s="89">
        <v>43.533595654140584</v>
      </c>
      <c r="U223" s="301" t="s">
        <v>33</v>
      </c>
      <c r="V223" s="42"/>
      <c r="W223" s="89">
        <v>89</v>
      </c>
      <c r="X223" s="86">
        <v>1544.536152077653</v>
      </c>
      <c r="Y223" s="89">
        <v>88.412575716779855</v>
      </c>
      <c r="Z223" s="301"/>
      <c r="AA223" s="42"/>
      <c r="AB223" s="89">
        <v>228</v>
      </c>
      <c r="AC223" s="86">
        <v>4069.2814207695274</v>
      </c>
      <c r="AD223" s="89">
        <v>182.2105469651132</v>
      </c>
      <c r="AE223" s="301" t="s">
        <v>33</v>
      </c>
      <c r="AF223" s="42"/>
      <c r="AG223" s="89">
        <v>340</v>
      </c>
      <c r="AH223" s="86">
        <v>6073.9820396076602</v>
      </c>
      <c r="AI223" s="89">
        <v>83.190881495691286</v>
      </c>
      <c r="AJ223" s="301" t="s">
        <v>33</v>
      </c>
      <c r="AK223" s="42"/>
      <c r="AL223" s="89">
        <v>82</v>
      </c>
      <c r="AM223" s="86">
        <v>1420.5703848489122</v>
      </c>
      <c r="AN223" s="89">
        <v>71.998784165082213</v>
      </c>
      <c r="AO223" s="301" t="s">
        <v>33</v>
      </c>
      <c r="AP223" s="42"/>
      <c r="AQ223" s="89">
        <v>32</v>
      </c>
      <c r="AR223" s="86">
        <v>611.94298137363637</v>
      </c>
      <c r="AS223" s="89">
        <v>51.857934699122566</v>
      </c>
      <c r="AT223" s="301" t="s">
        <v>33</v>
      </c>
      <c r="AU223" s="42"/>
      <c r="AV223" s="89">
        <v>63</v>
      </c>
      <c r="AW223" s="86">
        <v>1145.5858611656261</v>
      </c>
      <c r="AX223" s="89">
        <v>105.52267563550326</v>
      </c>
      <c r="AY223" s="301"/>
      <c r="AZ223" s="42"/>
      <c r="BA223" s="89">
        <v>173</v>
      </c>
      <c r="BB223" s="86">
        <v>3173.8731658316456</v>
      </c>
      <c r="BC223" s="89">
        <v>71.968661984011433</v>
      </c>
      <c r="BD223" s="301" t="s">
        <v>33</v>
      </c>
      <c r="BE223" s="42"/>
      <c r="BF223" s="89">
        <v>59</v>
      </c>
      <c r="BG223" s="86">
        <v>1068.5050676143858</v>
      </c>
      <c r="BH223" s="89">
        <v>78.657132941186603</v>
      </c>
      <c r="BI223" s="301"/>
      <c r="BJ223" s="42"/>
      <c r="BK223" s="89">
        <v>356</v>
      </c>
      <c r="BL223" s="86">
        <v>6176.7398851210064</v>
      </c>
      <c r="BM223" s="89">
        <v>131.85659003116683</v>
      </c>
      <c r="BN223" s="301" t="s">
        <v>33</v>
      </c>
      <c r="BO223" s="42"/>
      <c r="BP223" s="89">
        <v>52</v>
      </c>
      <c r="BQ223" s="86">
        <v>916.196236163648</v>
      </c>
      <c r="BR223" s="89">
        <v>82.511475653762062</v>
      </c>
      <c r="BS223" s="301"/>
      <c r="BT223" s="42"/>
      <c r="BU223" s="89">
        <v>141</v>
      </c>
      <c r="BV223" s="86">
        <v>2469.0217165488903</v>
      </c>
      <c r="BW223" s="89">
        <v>92.021600181175572</v>
      </c>
      <c r="BX223" s="301"/>
      <c r="BY223" s="42"/>
      <c r="BZ223" s="89">
        <v>120</v>
      </c>
      <c r="CA223" s="86">
        <v>2114.3398249139645</v>
      </c>
      <c r="CB223" s="89">
        <v>80.387240722252898</v>
      </c>
      <c r="CC223" s="301" t="s">
        <v>32</v>
      </c>
      <c r="CD223" s="42"/>
      <c r="CE223" s="89">
        <v>213</v>
      </c>
      <c r="CF223" s="86">
        <v>3878.1429275931891</v>
      </c>
      <c r="CG223" s="89">
        <v>77.343741877366142</v>
      </c>
      <c r="CH223" s="301" t="s">
        <v>33</v>
      </c>
    </row>
    <row r="224" spans="1:86" ht="12.75" customHeight="1" x14ac:dyDescent="0.2">
      <c r="A224" s="32"/>
      <c r="B224" s="7" t="s">
        <v>236</v>
      </c>
      <c r="C224" s="89">
        <v>75.737803994581782</v>
      </c>
      <c r="D224" s="86">
        <v>1044.2027136058141</v>
      </c>
      <c r="E224" s="89">
        <v>69.846486584508853</v>
      </c>
      <c r="F224" s="301" t="s">
        <v>33</v>
      </c>
      <c r="G224" s="42"/>
      <c r="H224" s="89">
        <v>410.17193832089401</v>
      </c>
      <c r="I224" s="86">
        <v>5493.3088975763621</v>
      </c>
      <c r="J224" s="89">
        <v>94.023943659385878</v>
      </c>
      <c r="K224" s="301"/>
      <c r="L224" s="42"/>
      <c r="M224" s="89">
        <v>97.108533581578058</v>
      </c>
      <c r="N224" s="86">
        <v>1304.2943747100419</v>
      </c>
      <c r="O224" s="89">
        <v>100.94699070021792</v>
      </c>
      <c r="P224" s="301"/>
      <c r="Q224" s="42"/>
      <c r="R224" s="89">
        <v>63.790243195665425</v>
      </c>
      <c r="S224" s="86">
        <v>883.90267525055049</v>
      </c>
      <c r="T224" s="89">
        <v>70.225894071725364</v>
      </c>
      <c r="U224" s="301" t="s">
        <v>33</v>
      </c>
      <c r="V224" s="42"/>
      <c r="W224" s="89">
        <v>112.63658077182527</v>
      </c>
      <c r="X224" s="86">
        <v>1506.8721047310773</v>
      </c>
      <c r="Y224" s="89">
        <v>86.256604531935693</v>
      </c>
      <c r="Z224" s="301"/>
      <c r="AA224" s="42"/>
      <c r="AB224" s="89">
        <v>280.48291834798511</v>
      </c>
      <c r="AC224" s="86">
        <v>3819.7285298887368</v>
      </c>
      <c r="AD224" s="89">
        <v>171.03629676161776</v>
      </c>
      <c r="AE224" s="301" t="s">
        <v>33</v>
      </c>
      <c r="AF224" s="42"/>
      <c r="AG224" s="89">
        <v>475.06705991872673</v>
      </c>
      <c r="AH224" s="86">
        <v>6480.7532424116644</v>
      </c>
      <c r="AI224" s="89">
        <v>88.762128612930624</v>
      </c>
      <c r="AJ224" s="301" t="s">
        <v>33</v>
      </c>
      <c r="AK224" s="42"/>
      <c r="AL224" s="89">
        <v>122.31829038591263</v>
      </c>
      <c r="AM224" s="86">
        <v>1634.1910079838171</v>
      </c>
      <c r="AN224" s="89">
        <v>82.825720515677887</v>
      </c>
      <c r="AO224" s="301" t="s">
        <v>32</v>
      </c>
      <c r="AP224" s="42"/>
      <c r="AQ224" s="89">
        <v>61.632925592414495</v>
      </c>
      <c r="AR224" s="86">
        <v>880.04206732237446</v>
      </c>
      <c r="AS224" s="89">
        <v>74.577477720623889</v>
      </c>
      <c r="AT224" s="301" t="s">
        <v>32</v>
      </c>
      <c r="AU224" s="42"/>
      <c r="AV224" s="89">
        <v>67.685364793498138</v>
      </c>
      <c r="AW224" s="86">
        <v>934.19741187996249</v>
      </c>
      <c r="AX224" s="89">
        <v>86.051175922363811</v>
      </c>
      <c r="AY224" s="301"/>
      <c r="AZ224" s="42"/>
      <c r="BA224" s="89">
        <v>309.64023595123604</v>
      </c>
      <c r="BB224" s="86">
        <v>4300.0422038715442</v>
      </c>
      <c r="BC224" s="89">
        <v>97.504930952817432</v>
      </c>
      <c r="BD224" s="301"/>
      <c r="BE224" s="42"/>
      <c r="BF224" s="89">
        <v>99.056094380494415</v>
      </c>
      <c r="BG224" s="86">
        <v>1362.4144303732032</v>
      </c>
      <c r="BH224" s="89">
        <v>100.29303203036422</v>
      </c>
      <c r="BI224" s="301"/>
      <c r="BJ224" s="42"/>
      <c r="BK224" s="89">
        <v>440.17193832089401</v>
      </c>
      <c r="BL224" s="86">
        <v>5887.2284226469446</v>
      </c>
      <c r="BM224" s="89">
        <v>125.67630804961176</v>
      </c>
      <c r="BN224" s="301" t="s">
        <v>33</v>
      </c>
      <c r="BO224" s="42"/>
      <c r="BP224" s="89">
        <v>77.632925592414495</v>
      </c>
      <c r="BQ224" s="86">
        <v>1049.5309032317741</v>
      </c>
      <c r="BR224" s="89">
        <v>94.519427336319595</v>
      </c>
      <c r="BS224" s="301"/>
      <c r="BT224" s="42"/>
      <c r="BU224" s="89">
        <v>232.05974955990519</v>
      </c>
      <c r="BV224" s="86">
        <v>3122.5620038207635</v>
      </c>
      <c r="BW224" s="89">
        <v>116.37935394839809</v>
      </c>
      <c r="BX224" s="301" t="s">
        <v>32</v>
      </c>
      <c r="BY224" s="42"/>
      <c r="BZ224" s="89">
        <v>169.00365517941077</v>
      </c>
      <c r="CA224" s="86">
        <v>2284.4131766896935</v>
      </c>
      <c r="CB224" s="89">
        <v>86.853432820863276</v>
      </c>
      <c r="CC224" s="301"/>
      <c r="CD224" s="42"/>
      <c r="CE224" s="89">
        <v>278.58779675015239</v>
      </c>
      <c r="CF224" s="86">
        <v>3851.5086979751013</v>
      </c>
      <c r="CG224" s="89">
        <v>76.81256212996</v>
      </c>
      <c r="CH224" s="301" t="s">
        <v>33</v>
      </c>
    </row>
    <row r="225" spans="1:86" ht="12.75" customHeight="1" x14ac:dyDescent="0.2">
      <c r="A225" s="32"/>
      <c r="B225" s="7" t="s">
        <v>237</v>
      </c>
      <c r="C225" s="89">
        <v>152</v>
      </c>
      <c r="D225" s="86">
        <v>1646.4017739651806</v>
      </c>
      <c r="E225" s="89">
        <v>110.12744740039169</v>
      </c>
      <c r="F225" s="301"/>
      <c r="G225" s="42"/>
      <c r="H225" s="89">
        <v>671</v>
      </c>
      <c r="I225" s="86">
        <v>7199.7458796367782</v>
      </c>
      <c r="J225" s="89">
        <v>123.23146460005781</v>
      </c>
      <c r="K225" s="301" t="s">
        <v>33</v>
      </c>
      <c r="L225" s="42"/>
      <c r="M225" s="89">
        <v>140</v>
      </c>
      <c r="N225" s="86">
        <v>1503.5623557131048</v>
      </c>
      <c r="O225" s="89">
        <v>116.36950835819624</v>
      </c>
      <c r="P225" s="301"/>
      <c r="Q225" s="42"/>
      <c r="R225" s="89">
        <v>116</v>
      </c>
      <c r="S225" s="86">
        <v>1258.4247568189135</v>
      </c>
      <c r="T225" s="89">
        <v>99.981599947699351</v>
      </c>
      <c r="U225" s="301"/>
      <c r="V225" s="42"/>
      <c r="W225" s="89">
        <v>186</v>
      </c>
      <c r="X225" s="86">
        <v>1994.9615016967546</v>
      </c>
      <c r="Y225" s="89">
        <v>114.19589278215709</v>
      </c>
      <c r="Z225" s="301"/>
      <c r="AA225" s="42"/>
      <c r="AB225" s="89">
        <v>400</v>
      </c>
      <c r="AC225" s="86">
        <v>4315.8084629537097</v>
      </c>
      <c r="AD225" s="89">
        <v>193.24930849406556</v>
      </c>
      <c r="AE225" s="301" t="s">
        <v>33</v>
      </c>
      <c r="AF225" s="42"/>
      <c r="AG225" s="89">
        <v>652</v>
      </c>
      <c r="AH225" s="86">
        <v>7038.0155393150499</v>
      </c>
      <c r="AI225" s="89">
        <v>96.39454197889124</v>
      </c>
      <c r="AJ225" s="301"/>
      <c r="AK225" s="42"/>
      <c r="AL225" s="89">
        <v>153</v>
      </c>
      <c r="AM225" s="86">
        <v>1640.3105688165167</v>
      </c>
      <c r="AN225" s="89">
        <v>83.135878283485695</v>
      </c>
      <c r="AO225" s="301" t="s">
        <v>32</v>
      </c>
      <c r="AP225" s="42"/>
      <c r="AQ225" s="89">
        <v>121</v>
      </c>
      <c r="AR225" s="86">
        <v>1325.3513305317247</v>
      </c>
      <c r="AS225" s="89">
        <v>112.31435745505291</v>
      </c>
      <c r="AT225" s="301"/>
      <c r="AU225" s="42"/>
      <c r="AV225" s="89">
        <v>92</v>
      </c>
      <c r="AW225" s="86">
        <v>996.88262819321665</v>
      </c>
      <c r="AX225" s="89">
        <v>91.825262328627971</v>
      </c>
      <c r="AY225" s="301"/>
      <c r="AZ225" s="42"/>
      <c r="BA225" s="89">
        <v>451</v>
      </c>
      <c r="BB225" s="86">
        <v>4896.4980641606644</v>
      </c>
      <c r="BC225" s="89">
        <v>111.02977203961701</v>
      </c>
      <c r="BD225" s="301" t="s">
        <v>32</v>
      </c>
      <c r="BE225" s="42"/>
      <c r="BF225" s="89">
        <v>161</v>
      </c>
      <c r="BG225" s="86">
        <v>1742.6967437296312</v>
      </c>
      <c r="BH225" s="89">
        <v>128.28720574415092</v>
      </c>
      <c r="BI225" s="301" t="s">
        <v>33</v>
      </c>
      <c r="BJ225" s="42"/>
      <c r="BK225" s="89">
        <v>675</v>
      </c>
      <c r="BL225" s="86">
        <v>7239.2462249066484</v>
      </c>
      <c r="BM225" s="89">
        <v>154.53820937345299</v>
      </c>
      <c r="BN225" s="301" t="s">
        <v>33</v>
      </c>
      <c r="BO225" s="42"/>
      <c r="BP225" s="89">
        <v>120</v>
      </c>
      <c r="BQ225" s="86">
        <v>1291.4899023846192</v>
      </c>
      <c r="BR225" s="89">
        <v>116.30994914789648</v>
      </c>
      <c r="BS225" s="301"/>
      <c r="BT225" s="42"/>
      <c r="BU225" s="89">
        <v>290</v>
      </c>
      <c r="BV225" s="86">
        <v>3116.4443950149239</v>
      </c>
      <c r="BW225" s="89">
        <v>116.15134779202346</v>
      </c>
      <c r="BX225" s="301" t="s">
        <v>32</v>
      </c>
      <c r="BY225" s="42"/>
      <c r="BZ225" s="89">
        <v>304</v>
      </c>
      <c r="CA225" s="86">
        <v>3271.652020043924</v>
      </c>
      <c r="CB225" s="89">
        <v>124.38827259256571</v>
      </c>
      <c r="CC225" s="301" t="s">
        <v>33</v>
      </c>
      <c r="CD225" s="42"/>
      <c r="CE225" s="89">
        <v>468</v>
      </c>
      <c r="CF225" s="86">
        <v>5073.4650696222116</v>
      </c>
      <c r="CG225" s="89">
        <v>101.18264852405048</v>
      </c>
      <c r="CH225" s="301"/>
    </row>
    <row r="226" spans="1:86" ht="12.75" customHeight="1" x14ac:dyDescent="0.2">
      <c r="A226" s="32"/>
      <c r="B226" s="7" t="s">
        <v>238</v>
      </c>
      <c r="C226" s="51">
        <v>145.88586251621271</v>
      </c>
      <c r="D226" s="302">
        <v>1423.6118573496121</v>
      </c>
      <c r="E226" s="51">
        <v>95.225079575357057</v>
      </c>
      <c r="F226" s="303"/>
      <c r="G226" s="42"/>
      <c r="H226" s="51">
        <v>664.64461738002592</v>
      </c>
      <c r="I226" s="302">
        <v>6427.2297992471003</v>
      </c>
      <c r="J226" s="51">
        <v>110.0090134740024</v>
      </c>
      <c r="K226" s="303" t="s">
        <v>32</v>
      </c>
      <c r="L226" s="42"/>
      <c r="M226" s="51">
        <v>155.93644617380028</v>
      </c>
      <c r="N226" s="302">
        <v>1509.404876156194</v>
      </c>
      <c r="O226" s="51">
        <v>116.82169527877961</v>
      </c>
      <c r="P226" s="303"/>
      <c r="Q226" s="42"/>
      <c r="R226" s="51">
        <v>102.51880674448768</v>
      </c>
      <c r="S226" s="302">
        <v>1002.1086440402059</v>
      </c>
      <c r="T226" s="51">
        <v>79.617335092666934</v>
      </c>
      <c r="U226" s="303" t="s">
        <v>32</v>
      </c>
      <c r="V226" s="42"/>
      <c r="W226" s="51">
        <v>250.93644617380028</v>
      </c>
      <c r="X226" s="302">
        <v>2426.0318569845576</v>
      </c>
      <c r="Y226" s="51">
        <v>138.87128828835819</v>
      </c>
      <c r="Z226" s="303" t="s">
        <v>33</v>
      </c>
      <c r="AA226" s="42"/>
      <c r="AB226" s="51">
        <v>374.32814526588845</v>
      </c>
      <c r="AC226" s="302">
        <v>3638.0540815807813</v>
      </c>
      <c r="AD226" s="51">
        <v>162.90144513232991</v>
      </c>
      <c r="AE226" s="303" t="s">
        <v>33</v>
      </c>
      <c r="AF226" s="42"/>
      <c r="AG226" s="51">
        <v>734.93514915693902</v>
      </c>
      <c r="AH226" s="302">
        <v>7148.323496335006</v>
      </c>
      <c r="AI226" s="51">
        <v>97.905349241843197</v>
      </c>
      <c r="AJ226" s="303"/>
      <c r="AK226" s="42"/>
      <c r="AL226" s="51">
        <v>161.93644617380028</v>
      </c>
      <c r="AM226" s="302">
        <v>1564.8683845042249</v>
      </c>
      <c r="AN226" s="51">
        <v>79.312241240805307</v>
      </c>
      <c r="AO226" s="303" t="s">
        <v>33</v>
      </c>
      <c r="AP226" s="42"/>
      <c r="AQ226" s="51">
        <v>118.98702983138782</v>
      </c>
      <c r="AR226" s="302">
        <v>1173.5582080553797</v>
      </c>
      <c r="AS226" s="51">
        <v>99.450940318566524</v>
      </c>
      <c r="AT226" s="303"/>
      <c r="AU226" s="42"/>
      <c r="AV226" s="51">
        <v>101.20233463035019</v>
      </c>
      <c r="AW226" s="302">
        <v>987.83334145858623</v>
      </c>
      <c r="AX226" s="51">
        <v>90.991710710018211</v>
      </c>
      <c r="AY226" s="303"/>
      <c r="AZ226" s="42"/>
      <c r="BA226" s="51">
        <v>556.42931258106353</v>
      </c>
      <c r="BB226" s="302">
        <v>5441.7753806765904</v>
      </c>
      <c r="BC226" s="51">
        <v>123.39412210324052</v>
      </c>
      <c r="BD226" s="303" t="s">
        <v>33</v>
      </c>
      <c r="BE226" s="42"/>
      <c r="BF226" s="51">
        <v>204.35408560311285</v>
      </c>
      <c r="BG226" s="302">
        <v>1992.2072046029803</v>
      </c>
      <c r="BH226" s="51">
        <v>146.6547157223203</v>
      </c>
      <c r="BI226" s="303" t="s">
        <v>33</v>
      </c>
      <c r="BJ226" s="42"/>
      <c r="BK226" s="51">
        <v>663.17639429312578</v>
      </c>
      <c r="BL226" s="302">
        <v>6410.8879761947665</v>
      </c>
      <c r="BM226" s="51">
        <v>136.85501467353595</v>
      </c>
      <c r="BN226" s="303" t="s">
        <v>33</v>
      </c>
      <c r="BO226" s="42"/>
      <c r="BP226" s="51">
        <v>123.67055771725032</v>
      </c>
      <c r="BQ226" s="302">
        <v>1199.6076655393892</v>
      </c>
      <c r="BR226" s="51">
        <v>108.03515096687204</v>
      </c>
      <c r="BS226" s="303"/>
      <c r="BT226" s="42"/>
      <c r="BU226" s="51">
        <v>327.34111543450064</v>
      </c>
      <c r="BV226" s="302">
        <v>3170.20417856206</v>
      </c>
      <c r="BW226" s="51">
        <v>118.15500019987506</v>
      </c>
      <c r="BX226" s="303" t="s">
        <v>33</v>
      </c>
      <c r="BY226" s="42"/>
      <c r="BZ226" s="51">
        <v>319.7081712062257</v>
      </c>
      <c r="CA226" s="302">
        <v>3100.8932768212189</v>
      </c>
      <c r="CB226" s="51">
        <v>117.89602189798707</v>
      </c>
      <c r="CC226" s="303" t="s">
        <v>33</v>
      </c>
      <c r="CD226" s="42"/>
      <c r="CE226" s="51">
        <v>580.92347600518804</v>
      </c>
      <c r="CF226" s="302">
        <v>5674.3345465661941</v>
      </c>
      <c r="CG226" s="51">
        <v>113.16608868972413</v>
      </c>
      <c r="CH226" s="303" t="s">
        <v>33</v>
      </c>
    </row>
    <row r="227" spans="1:86" ht="12.75" customHeight="1" x14ac:dyDescent="0.2">
      <c r="A227" s="32"/>
      <c r="B227" s="7" t="s">
        <v>239</v>
      </c>
      <c r="C227" s="89">
        <v>119</v>
      </c>
      <c r="D227" s="86">
        <v>1845.8964790323244</v>
      </c>
      <c r="E227" s="89">
        <v>123.47160372137678</v>
      </c>
      <c r="F227" s="301" t="s">
        <v>32</v>
      </c>
      <c r="G227" s="42"/>
      <c r="H227" s="89">
        <v>642</v>
      </c>
      <c r="I227" s="86">
        <v>9612.9566364489947</v>
      </c>
      <c r="J227" s="89">
        <v>164.53618575579756</v>
      </c>
      <c r="K227" s="301" t="s">
        <v>33</v>
      </c>
      <c r="L227" s="42"/>
      <c r="M227" s="89">
        <v>166</v>
      </c>
      <c r="N227" s="86">
        <v>2494.0943267544872</v>
      </c>
      <c r="O227" s="89">
        <v>193.03258657718501</v>
      </c>
      <c r="P227" s="301" t="s">
        <v>33</v>
      </c>
      <c r="Q227" s="42"/>
      <c r="R227" s="89">
        <v>80</v>
      </c>
      <c r="S227" s="86">
        <v>1248.357692277601</v>
      </c>
      <c r="T227" s="89">
        <v>99.181773645679144</v>
      </c>
      <c r="U227" s="301"/>
      <c r="V227" s="42"/>
      <c r="W227" s="89">
        <v>99</v>
      </c>
      <c r="X227" s="86">
        <v>1480.2328541925881</v>
      </c>
      <c r="Y227" s="89">
        <v>84.731716459808496</v>
      </c>
      <c r="Z227" s="301"/>
      <c r="AA227" s="42"/>
      <c r="AB227" s="89">
        <v>221</v>
      </c>
      <c r="AC227" s="86">
        <v>3377.9443852775871</v>
      </c>
      <c r="AD227" s="89">
        <v>151.25449198909612</v>
      </c>
      <c r="AE227" s="301" t="s">
        <v>33</v>
      </c>
      <c r="AF227" s="42"/>
      <c r="AG227" s="89">
        <v>609</v>
      </c>
      <c r="AH227" s="86">
        <v>9325.1872032001538</v>
      </c>
      <c r="AI227" s="89">
        <v>127.72025641298579</v>
      </c>
      <c r="AJ227" s="301" t="s">
        <v>33</v>
      </c>
      <c r="AK227" s="42"/>
      <c r="AL227" s="89">
        <v>156</v>
      </c>
      <c r="AM227" s="86">
        <v>2328.7677960524252</v>
      </c>
      <c r="AN227" s="89">
        <v>118.02896337051646</v>
      </c>
      <c r="AO227" s="301" t="s">
        <v>32</v>
      </c>
      <c r="AP227" s="42"/>
      <c r="AQ227" s="89">
        <v>97</v>
      </c>
      <c r="AR227" s="86">
        <v>1570.8083565850588</v>
      </c>
      <c r="AS227" s="89">
        <v>133.11514252156667</v>
      </c>
      <c r="AT227" s="301" t="s">
        <v>33</v>
      </c>
      <c r="AU227" s="42"/>
      <c r="AV227" s="89">
        <v>76</v>
      </c>
      <c r="AW227" s="86">
        <v>1180.5593999223813</v>
      </c>
      <c r="AX227" s="89">
        <v>108.74417261024747</v>
      </c>
      <c r="AY227" s="301"/>
      <c r="AZ227" s="42"/>
      <c r="BA227" s="89">
        <v>473</v>
      </c>
      <c r="BB227" s="86">
        <v>7402.6137695569723</v>
      </c>
      <c r="BC227" s="89">
        <v>167.85680471255915</v>
      </c>
      <c r="BD227" s="301" t="s">
        <v>33</v>
      </c>
      <c r="BE227" s="42"/>
      <c r="BF227" s="89">
        <v>188</v>
      </c>
      <c r="BG227" s="86">
        <v>2908.4965707985148</v>
      </c>
      <c r="BH227" s="89">
        <v>214.10661340058959</v>
      </c>
      <c r="BI227" s="301" t="s">
        <v>33</v>
      </c>
      <c r="BJ227" s="42"/>
      <c r="BK227" s="89">
        <v>521</v>
      </c>
      <c r="BL227" s="86">
        <v>7787.7512206683123</v>
      </c>
      <c r="BM227" s="89">
        <v>166.24729858577552</v>
      </c>
      <c r="BN227" s="301" t="s">
        <v>33</v>
      </c>
      <c r="BO227" s="42"/>
      <c r="BP227" s="89">
        <v>122</v>
      </c>
      <c r="BQ227" s="86">
        <v>1847.4606131344383</v>
      </c>
      <c r="BR227" s="89">
        <v>166.37996903394699</v>
      </c>
      <c r="BS227" s="301" t="s">
        <v>33</v>
      </c>
      <c r="BT227" s="42"/>
      <c r="BU227" s="89">
        <v>320</v>
      </c>
      <c r="BV227" s="86">
        <v>4818.8434900517259</v>
      </c>
      <c r="BW227" s="89">
        <v>179.60056244342067</v>
      </c>
      <c r="BX227" s="301" t="s">
        <v>33</v>
      </c>
      <c r="BY227" s="42"/>
      <c r="BZ227" s="89">
        <v>230</v>
      </c>
      <c r="CA227" s="86">
        <v>3482.3956814732164</v>
      </c>
      <c r="CB227" s="89">
        <v>132.40075064476096</v>
      </c>
      <c r="CC227" s="301" t="s">
        <v>33</v>
      </c>
      <c r="CD227" s="42"/>
      <c r="CE227" s="89">
        <v>360</v>
      </c>
      <c r="CF227" s="86">
        <v>5602.309843247328</v>
      </c>
      <c r="CG227" s="89">
        <v>111.72966404878252</v>
      </c>
      <c r="CH227" s="301" t="s">
        <v>32</v>
      </c>
    </row>
    <row r="228" spans="1:86" ht="12.75" customHeight="1" x14ac:dyDescent="0.2">
      <c r="A228" s="32"/>
      <c r="B228" s="10" t="s">
        <v>240</v>
      </c>
      <c r="C228" s="89"/>
      <c r="D228" s="166">
        <v>1.3384537556906515</v>
      </c>
      <c r="E228" s="89"/>
      <c r="F228" s="301"/>
      <c r="G228" s="42"/>
      <c r="H228" s="89"/>
      <c r="I228" s="166">
        <v>1.5700992947951322</v>
      </c>
      <c r="J228" s="89"/>
      <c r="K228" s="301"/>
      <c r="L228" s="42"/>
      <c r="M228" s="89"/>
      <c r="N228" s="166">
        <v>2.1644605948581104</v>
      </c>
      <c r="O228" s="89"/>
      <c r="P228" s="301"/>
      <c r="Q228" s="42"/>
      <c r="R228" s="89"/>
      <c r="S228" s="166">
        <v>2.2782812252322122</v>
      </c>
      <c r="T228" s="89"/>
      <c r="U228" s="301"/>
      <c r="V228" s="42"/>
      <c r="W228" s="89"/>
      <c r="X228" s="166">
        <v>0.95836724326681089</v>
      </c>
      <c r="Y228" s="89"/>
      <c r="Z228" s="301"/>
      <c r="AA228" s="42"/>
      <c r="AB228" s="89"/>
      <c r="AC228" s="166">
        <v>0.83010832527743827</v>
      </c>
      <c r="AD228" s="89"/>
      <c r="AE228" s="301"/>
      <c r="AF228" s="42"/>
      <c r="AG228" s="89"/>
      <c r="AH228" s="166">
        <v>1.5352674970705873</v>
      </c>
      <c r="AI228" s="89"/>
      <c r="AJ228" s="301"/>
      <c r="AK228" s="42"/>
      <c r="AL228" s="89"/>
      <c r="AM228" s="166">
        <v>1.6393188404389454</v>
      </c>
      <c r="AN228" s="89"/>
      <c r="AO228" s="301"/>
      <c r="AP228" s="42"/>
      <c r="AQ228" s="89"/>
      <c r="AR228" s="166">
        <v>2.5669194751756854</v>
      </c>
      <c r="AS228" s="89"/>
      <c r="AT228" s="301"/>
      <c r="AU228" s="42"/>
      <c r="AV228" s="89"/>
      <c r="AW228" s="166">
        <v>1.0305289546094518</v>
      </c>
      <c r="AX228" s="89"/>
      <c r="AY228" s="301"/>
      <c r="AZ228" s="42"/>
      <c r="BA228" s="89"/>
      <c r="BB228" s="166">
        <v>2.3323596699609372</v>
      </c>
      <c r="BC228" s="89"/>
      <c r="BD228" s="301"/>
      <c r="BE228" s="42"/>
      <c r="BF228" s="89"/>
      <c r="BG228" s="166">
        <v>2.7220241241271923</v>
      </c>
      <c r="BH228" s="89"/>
      <c r="BI228" s="301"/>
      <c r="BJ228" s="42"/>
      <c r="BK228" s="89"/>
      <c r="BL228" s="166">
        <v>1.2608190348808488</v>
      </c>
      <c r="BM228" s="89"/>
      <c r="BN228" s="301"/>
      <c r="BO228" s="42"/>
      <c r="BP228" s="89"/>
      <c r="BQ228" s="166">
        <v>2.0164464120374874</v>
      </c>
      <c r="BR228" s="89"/>
      <c r="BS228" s="301"/>
      <c r="BT228" s="42"/>
      <c r="BU228" s="89"/>
      <c r="BV228" s="166">
        <v>1.9517217923815315</v>
      </c>
      <c r="BW228" s="89"/>
      <c r="BX228" s="301"/>
      <c r="BY228" s="42"/>
      <c r="BZ228" s="89"/>
      <c r="CA228" s="166">
        <v>1.6470368861424252</v>
      </c>
      <c r="CB228" s="89"/>
      <c r="CC228" s="301"/>
      <c r="CD228" s="42"/>
      <c r="CE228" s="89"/>
      <c r="CF228" s="166">
        <v>1.4445857070884627</v>
      </c>
      <c r="CG228" s="89"/>
      <c r="CH228" s="301"/>
    </row>
    <row r="229" spans="1:86"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c r="AK229" s="42"/>
      <c r="AL229" s="89"/>
      <c r="AM229" s="86"/>
      <c r="AN229" s="89"/>
      <c r="AO229" s="301"/>
      <c r="AP229" s="42"/>
      <c r="AQ229" s="89"/>
      <c r="AR229" s="86"/>
      <c r="AS229" s="89"/>
      <c r="AT229" s="301"/>
      <c r="AU229" s="42"/>
      <c r="AV229" s="89"/>
      <c r="AW229" s="86"/>
      <c r="AX229" s="89"/>
      <c r="AY229" s="301"/>
      <c r="AZ229" s="42"/>
      <c r="BA229" s="89"/>
      <c r="BB229" s="86"/>
      <c r="BC229" s="89"/>
      <c r="BD229" s="301"/>
      <c r="BE229" s="42"/>
      <c r="BF229" s="89"/>
      <c r="BG229" s="86"/>
      <c r="BH229" s="89"/>
      <c r="BI229" s="301"/>
      <c r="BJ229" s="42"/>
      <c r="BK229" s="89"/>
      <c r="BL229" s="86"/>
      <c r="BM229" s="89"/>
      <c r="BN229" s="301"/>
      <c r="BO229" s="42"/>
      <c r="BP229" s="89"/>
      <c r="BQ229" s="86"/>
      <c r="BR229" s="89"/>
      <c r="BS229" s="301"/>
      <c r="BT229" s="42"/>
      <c r="BU229" s="89"/>
      <c r="BV229" s="86"/>
      <c r="BW229" s="89"/>
      <c r="BX229" s="301"/>
      <c r="BY229" s="42"/>
      <c r="BZ229" s="89"/>
      <c r="CA229" s="86"/>
      <c r="CB229" s="89"/>
      <c r="CC229" s="301"/>
      <c r="CD229" s="42"/>
      <c r="CE229" s="89"/>
      <c r="CF229" s="86"/>
      <c r="CG229" s="89"/>
      <c r="CH229" s="301"/>
    </row>
    <row r="230" spans="1:86" ht="12.75" customHeight="1" x14ac:dyDescent="0.2">
      <c r="A230" s="112" t="s">
        <v>218</v>
      </c>
      <c r="B230" s="112" t="s">
        <v>21</v>
      </c>
      <c r="C230" s="106">
        <v>663</v>
      </c>
      <c r="D230" s="298">
        <v>1339.7624093597965</v>
      </c>
      <c r="E230" s="106">
        <v>89.616408703476907</v>
      </c>
      <c r="F230" s="299" t="s">
        <v>33</v>
      </c>
      <c r="G230" s="305"/>
      <c r="H230" s="106">
        <v>2727</v>
      </c>
      <c r="I230" s="298">
        <v>5478.8078264461446</v>
      </c>
      <c r="J230" s="106">
        <v>93.775742089008162</v>
      </c>
      <c r="K230" s="299" t="s">
        <v>33</v>
      </c>
      <c r="L230" s="305"/>
      <c r="M230" s="106">
        <v>682</v>
      </c>
      <c r="N230" s="298">
        <v>1371.1498528384277</v>
      </c>
      <c r="O230" s="106">
        <v>106.12132822688642</v>
      </c>
      <c r="P230" s="299"/>
      <c r="Q230" s="305"/>
      <c r="R230" s="106">
        <v>494</v>
      </c>
      <c r="S230" s="298">
        <v>999.46268144985345</v>
      </c>
      <c r="T230" s="106">
        <v>79.407113884166606</v>
      </c>
      <c r="U230" s="299" t="s">
        <v>33</v>
      </c>
      <c r="V230" s="305"/>
      <c r="W230" s="106">
        <v>674</v>
      </c>
      <c r="X230" s="298">
        <v>1354.0776000466162</v>
      </c>
      <c r="Y230" s="106">
        <v>77.510318019735209</v>
      </c>
      <c r="Z230" s="299" t="s">
        <v>33</v>
      </c>
      <c r="AA230" s="305"/>
      <c r="AB230" s="106">
        <v>954</v>
      </c>
      <c r="AC230" s="298">
        <v>1922.3939460580953</v>
      </c>
      <c r="AD230" s="106">
        <v>86.07919093672011</v>
      </c>
      <c r="AE230" s="299" t="s">
        <v>33</v>
      </c>
      <c r="AF230" s="305"/>
      <c r="AG230" s="106">
        <v>3112</v>
      </c>
      <c r="AH230" s="298">
        <v>6275.6032108527761</v>
      </c>
      <c r="AI230" s="106">
        <v>85.952338947277411</v>
      </c>
      <c r="AJ230" s="299" t="s">
        <v>33</v>
      </c>
      <c r="AK230" s="305"/>
      <c r="AL230" s="106">
        <v>946</v>
      </c>
      <c r="AM230" s="298">
        <v>1899.9102304525109</v>
      </c>
      <c r="AN230" s="106">
        <v>96.293170739252488</v>
      </c>
      <c r="AO230" s="299"/>
      <c r="AP230" s="305"/>
      <c r="AQ230" s="106">
        <v>476</v>
      </c>
      <c r="AR230" s="298">
        <v>968.33947883406915</v>
      </c>
      <c r="AS230" s="106">
        <v>82.060072569569869</v>
      </c>
      <c r="AT230" s="299" t="s">
        <v>33</v>
      </c>
      <c r="AU230" s="305"/>
      <c r="AV230" s="106">
        <v>465</v>
      </c>
      <c r="AW230" s="298">
        <v>939.74248865874733</v>
      </c>
      <c r="AX230" s="106">
        <v>86.56194631342494</v>
      </c>
      <c r="AY230" s="299" t="s">
        <v>33</v>
      </c>
      <c r="AZ230" s="305"/>
      <c r="BA230" s="106">
        <v>2176</v>
      </c>
      <c r="BB230" s="298">
        <v>4403.1104400933018</v>
      </c>
      <c r="BC230" s="106">
        <v>99.842038539152981</v>
      </c>
      <c r="BD230" s="299"/>
      <c r="BE230" s="305"/>
      <c r="BF230" s="106">
        <v>800</v>
      </c>
      <c r="BG230" s="298">
        <v>1615.2095152349571</v>
      </c>
      <c r="BH230" s="106">
        <v>118.90233693637103</v>
      </c>
      <c r="BI230" s="299" t="s">
        <v>33</v>
      </c>
      <c r="BJ230" s="305"/>
      <c r="BK230" s="106">
        <v>2274</v>
      </c>
      <c r="BL230" s="298">
        <v>4568.1135535200538</v>
      </c>
      <c r="BM230" s="106">
        <v>97.516794821368819</v>
      </c>
      <c r="BN230" s="299"/>
      <c r="BO230" s="305"/>
      <c r="BP230" s="106">
        <v>549</v>
      </c>
      <c r="BQ230" s="298">
        <v>1105.3001429345359</v>
      </c>
      <c r="BR230" s="106">
        <v>99.541934614052323</v>
      </c>
      <c r="BS230" s="299"/>
      <c r="BT230" s="305"/>
      <c r="BU230" s="106">
        <v>1086</v>
      </c>
      <c r="BV230" s="298">
        <v>2184.0103607150222</v>
      </c>
      <c r="BW230" s="106">
        <v>81.399092951754184</v>
      </c>
      <c r="BX230" s="299" t="s">
        <v>33</v>
      </c>
      <c r="BY230" s="305"/>
      <c r="BZ230" s="106">
        <v>878</v>
      </c>
      <c r="CA230" s="298">
        <v>1767.4996266437931</v>
      </c>
      <c r="CB230" s="106">
        <v>67.200369727363167</v>
      </c>
      <c r="CC230" s="299" t="s">
        <v>33</v>
      </c>
      <c r="CD230" s="305"/>
      <c r="CE230" s="106">
        <v>1791</v>
      </c>
      <c r="CF230" s="298">
        <v>3636.0275388714049</v>
      </c>
      <c r="CG230" s="106">
        <v>72.51511372222555</v>
      </c>
      <c r="CH230" s="299" t="s">
        <v>33</v>
      </c>
    </row>
    <row r="231" spans="1:86" ht="12.75" customHeight="1" x14ac:dyDescent="0.2">
      <c r="A231" s="32"/>
      <c r="B231" s="7" t="s">
        <v>235</v>
      </c>
      <c r="C231" s="89">
        <v>77</v>
      </c>
      <c r="D231" s="86">
        <v>803.14090747890907</v>
      </c>
      <c r="E231" s="89">
        <v>53.721916145941286</v>
      </c>
      <c r="F231" s="301" t="s">
        <v>33</v>
      </c>
      <c r="G231" s="42"/>
      <c r="H231" s="89">
        <v>390</v>
      </c>
      <c r="I231" s="86">
        <v>4078.6875087840222</v>
      </c>
      <c r="J231" s="89">
        <v>69.811163304387776</v>
      </c>
      <c r="K231" s="301" t="s">
        <v>33</v>
      </c>
      <c r="L231" s="42"/>
      <c r="M231" s="89">
        <v>170</v>
      </c>
      <c r="N231" s="86">
        <v>1776.9046011711423</v>
      </c>
      <c r="O231" s="89">
        <v>137.52506775126915</v>
      </c>
      <c r="P231" s="301" t="s">
        <v>33</v>
      </c>
      <c r="Q231" s="42"/>
      <c r="R231" s="89">
        <v>98</v>
      </c>
      <c r="S231" s="86">
        <v>1021.1291701391925</v>
      </c>
      <c r="T231" s="89">
        <v>81.128512158215798</v>
      </c>
      <c r="U231" s="301" t="s">
        <v>32</v>
      </c>
      <c r="V231" s="42"/>
      <c r="W231" s="89">
        <v>105</v>
      </c>
      <c r="X231" s="86">
        <v>1097.7054894098956</v>
      </c>
      <c r="Y231" s="89">
        <v>62.835026274152206</v>
      </c>
      <c r="Z231" s="301" t="s">
        <v>33</v>
      </c>
      <c r="AA231" s="42"/>
      <c r="AB231" s="89">
        <v>74</v>
      </c>
      <c r="AC231" s="86">
        <v>773.45949440338859</v>
      </c>
      <c r="AD231" s="89">
        <v>34.63325903469957</v>
      </c>
      <c r="AE231" s="301" t="s">
        <v>33</v>
      </c>
      <c r="AF231" s="42"/>
      <c r="AG231" s="89">
        <v>377</v>
      </c>
      <c r="AH231" s="86">
        <v>3935.7492681364124</v>
      </c>
      <c r="AI231" s="89">
        <v>53.905073941153617</v>
      </c>
      <c r="AJ231" s="301" t="s">
        <v>33</v>
      </c>
      <c r="AK231" s="42"/>
      <c r="AL231" s="89">
        <v>113</v>
      </c>
      <c r="AM231" s="86">
        <v>1181.6549819972538</v>
      </c>
      <c r="AN231" s="89">
        <v>59.889832220782921</v>
      </c>
      <c r="AO231" s="301" t="s">
        <v>33</v>
      </c>
      <c r="AP231" s="42"/>
      <c r="AQ231" s="89">
        <v>49</v>
      </c>
      <c r="AR231" s="86">
        <v>509.66154246544397</v>
      </c>
      <c r="AS231" s="89">
        <v>43.190290259558701</v>
      </c>
      <c r="AT231" s="301" t="s">
        <v>33</v>
      </c>
      <c r="AU231" s="42"/>
      <c r="AV231" s="89">
        <v>76</v>
      </c>
      <c r="AW231" s="86">
        <v>792.87529898246032</v>
      </c>
      <c r="AX231" s="89">
        <v>73.033655381185397</v>
      </c>
      <c r="AY231" s="301" t="s">
        <v>33</v>
      </c>
      <c r="AZ231" s="42"/>
      <c r="BA231" s="89">
        <v>204</v>
      </c>
      <c r="BB231" s="86">
        <v>2126.8150161489798</v>
      </c>
      <c r="BC231" s="89">
        <v>48.226259526548716</v>
      </c>
      <c r="BD231" s="301" t="s">
        <v>33</v>
      </c>
      <c r="BE231" s="42"/>
      <c r="BF231" s="89">
        <v>28</v>
      </c>
      <c r="BG231" s="86">
        <v>292.41020762964979</v>
      </c>
      <c r="BH231" s="89">
        <v>21.52554000163703</v>
      </c>
      <c r="BI231" s="301" t="s">
        <v>33</v>
      </c>
      <c r="BJ231" s="42"/>
      <c r="BK231" s="89">
        <v>242</v>
      </c>
      <c r="BL231" s="86">
        <v>2530.2418313149155</v>
      </c>
      <c r="BM231" s="89">
        <v>54.013778471563988</v>
      </c>
      <c r="BN231" s="301" t="s">
        <v>33</v>
      </c>
      <c r="BO231" s="42"/>
      <c r="BP231" s="89">
        <v>66</v>
      </c>
      <c r="BQ231" s="86">
        <v>689.28061321538166</v>
      </c>
      <c r="BR231" s="89">
        <v>62.075741299784795</v>
      </c>
      <c r="BS231" s="301" t="s">
        <v>33</v>
      </c>
      <c r="BT231" s="42"/>
      <c r="BU231" s="89">
        <v>87</v>
      </c>
      <c r="BV231" s="86">
        <v>909.3952525453102</v>
      </c>
      <c r="BW231" s="89">
        <v>33.893588612640563</v>
      </c>
      <c r="BX231" s="301" t="s">
        <v>33</v>
      </c>
      <c r="BY231" s="42"/>
      <c r="BZ231" s="89">
        <v>86</v>
      </c>
      <c r="CA231" s="86">
        <v>898.32256937531781</v>
      </c>
      <c r="CB231" s="89">
        <v>34.154241328517223</v>
      </c>
      <c r="CC231" s="301" t="s">
        <v>33</v>
      </c>
      <c r="CD231" s="42"/>
      <c r="CE231" s="89">
        <v>275</v>
      </c>
      <c r="CF231" s="86">
        <v>2866.3293075170973</v>
      </c>
      <c r="CG231" s="89">
        <v>57.164637362583356</v>
      </c>
      <c r="CH231" s="301" t="s">
        <v>33</v>
      </c>
    </row>
    <row r="232" spans="1:86" ht="12.75" customHeight="1" x14ac:dyDescent="0.2">
      <c r="A232" s="32"/>
      <c r="B232" s="7" t="s">
        <v>236</v>
      </c>
      <c r="C232" s="89">
        <v>111</v>
      </c>
      <c r="D232" s="86">
        <v>1155.364345358767</v>
      </c>
      <c r="E232" s="89">
        <v>77.282063335821277</v>
      </c>
      <c r="F232" s="301" t="s">
        <v>33</v>
      </c>
      <c r="G232" s="42"/>
      <c r="H232" s="89">
        <v>513</v>
      </c>
      <c r="I232" s="86">
        <v>5291.1661388692555</v>
      </c>
      <c r="J232" s="89">
        <v>90.564050958974406</v>
      </c>
      <c r="K232" s="301" t="s">
        <v>32</v>
      </c>
      <c r="L232" s="42"/>
      <c r="M232" s="89">
        <v>113</v>
      </c>
      <c r="N232" s="86">
        <v>1166.9671796295365</v>
      </c>
      <c r="O232" s="89">
        <v>90.318433716860085</v>
      </c>
      <c r="P232" s="301"/>
      <c r="Q232" s="42"/>
      <c r="R232" s="89">
        <v>66</v>
      </c>
      <c r="S232" s="86">
        <v>688.5283394474925</v>
      </c>
      <c r="T232" s="89">
        <v>54.703441436824022</v>
      </c>
      <c r="U232" s="301" t="s">
        <v>33</v>
      </c>
      <c r="V232" s="42"/>
      <c r="W232" s="89">
        <v>148</v>
      </c>
      <c r="X232" s="86">
        <v>1526.8279505053777</v>
      </c>
      <c r="Y232" s="89">
        <v>87.39892012172578</v>
      </c>
      <c r="Z232" s="301"/>
      <c r="AA232" s="42"/>
      <c r="AB232" s="89">
        <v>173</v>
      </c>
      <c r="AC232" s="86">
        <v>1791.6972150059075</v>
      </c>
      <c r="AD232" s="89">
        <v>80.226972721970057</v>
      </c>
      <c r="AE232" s="301" t="s">
        <v>33</v>
      </c>
      <c r="AF232" s="42"/>
      <c r="AG232" s="89">
        <v>533</v>
      </c>
      <c r="AH232" s="86">
        <v>5529.9980495820791</v>
      </c>
      <c r="AI232" s="89">
        <v>75.740331369814612</v>
      </c>
      <c r="AJ232" s="301" t="s">
        <v>33</v>
      </c>
      <c r="AK232" s="42"/>
      <c r="AL232" s="89">
        <v>180</v>
      </c>
      <c r="AM232" s="86">
        <v>1855.8432065753084</v>
      </c>
      <c r="AN232" s="89">
        <v>94.059721291923864</v>
      </c>
      <c r="AO232" s="301"/>
      <c r="AP232" s="42"/>
      <c r="AQ232" s="89">
        <v>75</v>
      </c>
      <c r="AR232" s="86">
        <v>788.81456682994042</v>
      </c>
      <c r="AS232" s="89">
        <v>66.846578098764724</v>
      </c>
      <c r="AT232" s="301" t="s">
        <v>33</v>
      </c>
      <c r="AU232" s="42"/>
      <c r="AV232" s="89">
        <v>81</v>
      </c>
      <c r="AW232" s="86">
        <v>843.07538195700829</v>
      </c>
      <c r="AX232" s="89">
        <v>77.657706054444105</v>
      </c>
      <c r="AY232" s="301" t="s">
        <v>32</v>
      </c>
      <c r="AZ232" s="42"/>
      <c r="BA232" s="89">
        <v>337</v>
      </c>
      <c r="BB232" s="86">
        <v>3514.8205319080262</v>
      </c>
      <c r="BC232" s="89">
        <v>79.699760380648371</v>
      </c>
      <c r="BD232" s="301" t="s">
        <v>33</v>
      </c>
      <c r="BE232" s="42"/>
      <c r="BF232" s="89">
        <v>73</v>
      </c>
      <c r="BG232" s="86">
        <v>758.33501358632998</v>
      </c>
      <c r="BH232" s="89">
        <v>55.824216267679063</v>
      </c>
      <c r="BI232" s="301" t="s">
        <v>33</v>
      </c>
      <c r="BJ232" s="42"/>
      <c r="BK232" s="89">
        <v>367</v>
      </c>
      <c r="BL232" s="86">
        <v>3785.4010864341035</v>
      </c>
      <c r="BM232" s="89">
        <v>80.808013359898325</v>
      </c>
      <c r="BN232" s="301" t="s">
        <v>33</v>
      </c>
      <c r="BO232" s="42"/>
      <c r="BP232" s="89">
        <v>93</v>
      </c>
      <c r="BQ232" s="86">
        <v>962.67743576310477</v>
      </c>
      <c r="BR232" s="89">
        <v>86.697513772808861</v>
      </c>
      <c r="BS232" s="301"/>
      <c r="BT232" s="42"/>
      <c r="BU232" s="89">
        <v>154</v>
      </c>
      <c r="BV232" s="86">
        <v>1590.8957219363081</v>
      </c>
      <c r="BW232" s="89">
        <v>59.293431512864025</v>
      </c>
      <c r="BX232" s="301" t="s">
        <v>33</v>
      </c>
      <c r="BY232" s="42"/>
      <c r="BZ232" s="89">
        <v>175</v>
      </c>
      <c r="CA232" s="86">
        <v>1811.0182135070565</v>
      </c>
      <c r="CB232" s="89">
        <v>68.854947235125792</v>
      </c>
      <c r="CC232" s="301" t="s">
        <v>33</v>
      </c>
      <c r="CD232" s="42"/>
      <c r="CE232" s="89">
        <v>385</v>
      </c>
      <c r="CF232" s="86">
        <v>4013.0266044350901</v>
      </c>
      <c r="CG232" s="89">
        <v>80.033794430845532</v>
      </c>
      <c r="CH232" s="301" t="s">
        <v>33</v>
      </c>
    </row>
    <row r="233" spans="1:86" ht="12.75" customHeight="1" x14ac:dyDescent="0.2">
      <c r="A233" s="32"/>
      <c r="B233" s="7" t="s">
        <v>237</v>
      </c>
      <c r="C233" s="89">
        <v>163</v>
      </c>
      <c r="D233" s="86">
        <v>1537.2712421530593</v>
      </c>
      <c r="E233" s="89">
        <v>102.82773047104736</v>
      </c>
      <c r="F233" s="301"/>
      <c r="G233" s="42"/>
      <c r="H233" s="89">
        <v>608</v>
      </c>
      <c r="I233" s="86">
        <v>5643.5056326227414</v>
      </c>
      <c r="J233" s="89">
        <v>96.594723787926455</v>
      </c>
      <c r="K233" s="301"/>
      <c r="L233" s="42"/>
      <c r="M233" s="89">
        <v>102</v>
      </c>
      <c r="N233" s="86">
        <v>948.61913673003789</v>
      </c>
      <c r="O233" s="89">
        <v>73.41919817359053</v>
      </c>
      <c r="P233" s="301" t="s">
        <v>33</v>
      </c>
      <c r="Q233" s="42"/>
      <c r="R233" s="89">
        <v>87</v>
      </c>
      <c r="S233" s="86">
        <v>823.35885432734563</v>
      </c>
      <c r="T233" s="89">
        <v>65.415699381857166</v>
      </c>
      <c r="U233" s="301" t="s">
        <v>33</v>
      </c>
      <c r="V233" s="42"/>
      <c r="W233" s="89">
        <v>142</v>
      </c>
      <c r="X233" s="86">
        <v>1318.0373694350408</v>
      </c>
      <c r="Y233" s="89">
        <v>75.447297601915992</v>
      </c>
      <c r="Z233" s="301" t="s">
        <v>33</v>
      </c>
      <c r="AA233" s="42"/>
      <c r="AB233" s="89">
        <v>212</v>
      </c>
      <c r="AC233" s="86">
        <v>1983.5604801817055</v>
      </c>
      <c r="AD233" s="89">
        <v>88.81804983739444</v>
      </c>
      <c r="AE233" s="301"/>
      <c r="AF233" s="42"/>
      <c r="AG233" s="89">
        <v>690</v>
      </c>
      <c r="AH233" s="86">
        <v>6470.5016829496171</v>
      </c>
      <c r="AI233" s="89">
        <v>88.621720514455518</v>
      </c>
      <c r="AJ233" s="301" t="s">
        <v>33</v>
      </c>
      <c r="AK233" s="42"/>
      <c r="AL233" s="89">
        <v>217</v>
      </c>
      <c r="AM233" s="86">
        <v>2012.3278096032236</v>
      </c>
      <c r="AN233" s="89">
        <v>101.99083211806131</v>
      </c>
      <c r="AO233" s="301"/>
      <c r="AP233" s="42"/>
      <c r="AQ233" s="89">
        <v>97</v>
      </c>
      <c r="AR233" s="86">
        <v>931.95521939804712</v>
      </c>
      <c r="AS233" s="89">
        <v>78.976758261962615</v>
      </c>
      <c r="AT233" s="301" t="s">
        <v>32</v>
      </c>
      <c r="AU233" s="42"/>
      <c r="AV233" s="89">
        <v>100</v>
      </c>
      <c r="AW233" s="86">
        <v>943.30172479631062</v>
      </c>
      <c r="AX233" s="89">
        <v>86.889796135237603</v>
      </c>
      <c r="AY233" s="301"/>
      <c r="AZ233" s="42"/>
      <c r="BA233" s="89">
        <v>559</v>
      </c>
      <c r="BB233" s="86">
        <v>5291.5401170668592</v>
      </c>
      <c r="BC233" s="89">
        <v>119.98748600284222</v>
      </c>
      <c r="BD233" s="301" t="s">
        <v>33</v>
      </c>
      <c r="BE233" s="42"/>
      <c r="BF233" s="89">
        <v>246</v>
      </c>
      <c r="BG233" s="86">
        <v>2314.0339049217255</v>
      </c>
      <c r="BH233" s="89">
        <v>170.34572694748235</v>
      </c>
      <c r="BI233" s="301" t="s">
        <v>33</v>
      </c>
      <c r="BJ233" s="42"/>
      <c r="BK233" s="89">
        <v>602</v>
      </c>
      <c r="BL233" s="86">
        <v>5586.319840651392</v>
      </c>
      <c r="BM233" s="89">
        <v>119.25272857710982</v>
      </c>
      <c r="BN233" s="301" t="s">
        <v>33</v>
      </c>
      <c r="BO233" s="42"/>
      <c r="BP233" s="89">
        <v>83</v>
      </c>
      <c r="BQ233" s="86">
        <v>774.92170776000637</v>
      </c>
      <c r="BR233" s="89">
        <v>69.788470089273261</v>
      </c>
      <c r="BS233" s="301" t="s">
        <v>33</v>
      </c>
      <c r="BT233" s="42"/>
      <c r="BU233" s="89">
        <v>269</v>
      </c>
      <c r="BV233" s="86">
        <v>2503.6075227037391</v>
      </c>
      <c r="BW233" s="89">
        <v>93.310629437011244</v>
      </c>
      <c r="BX233" s="301"/>
      <c r="BY233" s="42"/>
      <c r="BZ233" s="89">
        <v>189</v>
      </c>
      <c r="CA233" s="86">
        <v>1764.0373598400058</v>
      </c>
      <c r="CB233" s="89">
        <v>67.068734277034338</v>
      </c>
      <c r="CC233" s="301" t="s">
        <v>33</v>
      </c>
      <c r="CD233" s="42"/>
      <c r="CE233" s="89">
        <v>354</v>
      </c>
      <c r="CF233" s="86">
        <v>3345.5980170326666</v>
      </c>
      <c r="CG233" s="89">
        <v>66.722932673188524</v>
      </c>
      <c r="CH233" s="301" t="s">
        <v>33</v>
      </c>
    </row>
    <row r="234" spans="1:86" ht="12.75" customHeight="1" x14ac:dyDescent="0.2">
      <c r="A234" s="32"/>
      <c r="B234" s="7" t="s">
        <v>238</v>
      </c>
      <c r="C234" s="51">
        <v>154</v>
      </c>
      <c r="D234" s="302">
        <v>1446.5022232960982</v>
      </c>
      <c r="E234" s="51">
        <v>96.75621104740118</v>
      </c>
      <c r="F234" s="303"/>
      <c r="G234" s="42"/>
      <c r="H234" s="51">
        <v>578</v>
      </c>
      <c r="I234" s="302">
        <v>5454.3949641357167</v>
      </c>
      <c r="J234" s="51">
        <v>93.357889455333634</v>
      </c>
      <c r="K234" s="303"/>
      <c r="L234" s="42"/>
      <c r="M234" s="51">
        <v>183</v>
      </c>
      <c r="N234" s="302">
        <v>1725.9984349761196</v>
      </c>
      <c r="O234" s="51">
        <v>133.58514100994964</v>
      </c>
      <c r="P234" s="303" t="s">
        <v>33</v>
      </c>
      <c r="Q234" s="42"/>
      <c r="R234" s="51">
        <v>142</v>
      </c>
      <c r="S234" s="302">
        <v>1332.5767006621818</v>
      </c>
      <c r="T234" s="51">
        <v>105.87295733280264</v>
      </c>
      <c r="U234" s="303"/>
      <c r="V234" s="42"/>
      <c r="W234" s="51">
        <v>149</v>
      </c>
      <c r="X234" s="302">
        <v>1406.1751534247376</v>
      </c>
      <c r="Y234" s="51">
        <v>80.492494174373093</v>
      </c>
      <c r="Z234" s="303" t="s">
        <v>33</v>
      </c>
      <c r="AA234" s="42"/>
      <c r="AB234" s="51">
        <v>199</v>
      </c>
      <c r="AC234" s="302">
        <v>1873.2147753739951</v>
      </c>
      <c r="AD234" s="51">
        <v>83.877091189107674</v>
      </c>
      <c r="AE234" s="303" t="s">
        <v>32</v>
      </c>
      <c r="AF234" s="42"/>
      <c r="AG234" s="51">
        <v>786</v>
      </c>
      <c r="AH234" s="302">
        <v>7395.0977907628831</v>
      </c>
      <c r="AI234" s="51">
        <v>101.28523593727017</v>
      </c>
      <c r="AJ234" s="303"/>
      <c r="AK234" s="42"/>
      <c r="AL234" s="51">
        <v>232</v>
      </c>
      <c r="AM234" s="302">
        <v>2190.0273658578581</v>
      </c>
      <c r="AN234" s="51">
        <v>110.99718064782391</v>
      </c>
      <c r="AO234" s="303"/>
      <c r="AP234" s="42"/>
      <c r="AQ234" s="51">
        <v>113</v>
      </c>
      <c r="AR234" s="302">
        <v>1055.7313075112995</v>
      </c>
      <c r="AS234" s="51">
        <v>89.465925537452208</v>
      </c>
      <c r="AT234" s="303"/>
      <c r="AU234" s="42"/>
      <c r="AV234" s="51">
        <v>101</v>
      </c>
      <c r="AW234" s="302">
        <v>948.5781571846079</v>
      </c>
      <c r="AX234" s="51">
        <v>87.375821043799618</v>
      </c>
      <c r="AY234" s="303"/>
      <c r="AZ234" s="42"/>
      <c r="BA234" s="51">
        <v>492</v>
      </c>
      <c r="BB234" s="302">
        <v>4616.2252196253066</v>
      </c>
      <c r="BC234" s="51">
        <v>104.67448921709841</v>
      </c>
      <c r="BD234" s="303"/>
      <c r="BE234" s="42"/>
      <c r="BF234" s="51">
        <v>185</v>
      </c>
      <c r="BG234" s="302">
        <v>1738.7070839429412</v>
      </c>
      <c r="BH234" s="51">
        <v>127.99351017850198</v>
      </c>
      <c r="BI234" s="303" t="s">
        <v>33</v>
      </c>
      <c r="BJ234" s="42"/>
      <c r="BK234" s="51">
        <v>517</v>
      </c>
      <c r="BL234" s="302">
        <v>4879.4374132509765</v>
      </c>
      <c r="BM234" s="51">
        <v>104.162712134213</v>
      </c>
      <c r="BN234" s="303"/>
      <c r="BO234" s="42"/>
      <c r="BP234" s="51">
        <v>174</v>
      </c>
      <c r="BQ234" s="302">
        <v>1639.3028918750454</v>
      </c>
      <c r="BR234" s="51">
        <v>147.63354761035018</v>
      </c>
      <c r="BS234" s="303" t="s">
        <v>33</v>
      </c>
      <c r="BT234" s="42"/>
      <c r="BU234" s="51">
        <v>299</v>
      </c>
      <c r="BV234" s="302">
        <v>2819.3627308080581</v>
      </c>
      <c r="BW234" s="51">
        <v>105.0789744947102</v>
      </c>
      <c r="BX234" s="303"/>
      <c r="BY234" s="42"/>
      <c r="BZ234" s="51">
        <v>234</v>
      </c>
      <c r="CA234" s="302">
        <v>2204.7173581695624</v>
      </c>
      <c r="CB234" s="51">
        <v>83.823396271182588</v>
      </c>
      <c r="CC234" s="303" t="s">
        <v>33</v>
      </c>
      <c r="CD234" s="42"/>
      <c r="CE234" s="51">
        <v>388</v>
      </c>
      <c r="CF234" s="302">
        <v>3642.504832724846</v>
      </c>
      <c r="CG234" s="51">
        <v>72.644293629520845</v>
      </c>
      <c r="CH234" s="303" t="s">
        <v>33</v>
      </c>
    </row>
    <row r="235" spans="1:86" ht="12.75" customHeight="1" x14ac:dyDescent="0.2">
      <c r="A235" s="32"/>
      <c r="B235" s="7" t="s">
        <v>239</v>
      </c>
      <c r="C235" s="89">
        <v>158</v>
      </c>
      <c r="D235" s="86">
        <v>1747.3829675681632</v>
      </c>
      <c r="E235" s="89">
        <v>116.88205691478622</v>
      </c>
      <c r="F235" s="301" t="s">
        <v>32</v>
      </c>
      <c r="G235" s="42"/>
      <c r="H235" s="89">
        <v>638</v>
      </c>
      <c r="I235" s="86">
        <v>6975.8088957963591</v>
      </c>
      <c r="J235" s="89">
        <v>119.39854008325992</v>
      </c>
      <c r="K235" s="301" t="s">
        <v>33</v>
      </c>
      <c r="L235" s="42"/>
      <c r="M235" s="89">
        <v>114</v>
      </c>
      <c r="N235" s="86">
        <v>1248.1078468888497</v>
      </c>
      <c r="O235" s="89">
        <v>96.598385805939884</v>
      </c>
      <c r="P235" s="301"/>
      <c r="Q235" s="42"/>
      <c r="R235" s="89">
        <v>101</v>
      </c>
      <c r="S235" s="86">
        <v>1119.590455422961</v>
      </c>
      <c r="T235" s="89">
        <v>88.9512419497552</v>
      </c>
      <c r="U235" s="301"/>
      <c r="V235" s="42"/>
      <c r="W235" s="89">
        <v>130</v>
      </c>
      <c r="X235" s="86">
        <v>1421.2059385021319</v>
      </c>
      <c r="Y235" s="89">
        <v>81.352888683074084</v>
      </c>
      <c r="Z235" s="301" t="s">
        <v>32</v>
      </c>
      <c r="AA235" s="42"/>
      <c r="AB235" s="89">
        <v>296</v>
      </c>
      <c r="AC235" s="86">
        <v>3255.8704835658232</v>
      </c>
      <c r="AD235" s="89">
        <v>145.78837890890034</v>
      </c>
      <c r="AE235" s="301" t="s">
        <v>33</v>
      </c>
      <c r="AF235" s="42"/>
      <c r="AG235" s="89">
        <v>726</v>
      </c>
      <c r="AH235" s="86">
        <v>7996.2861214125651</v>
      </c>
      <c r="AI235" s="89">
        <v>109.51927200216784</v>
      </c>
      <c r="AJ235" s="301" t="s">
        <v>32</v>
      </c>
      <c r="AK235" s="42"/>
      <c r="AL235" s="89">
        <v>204</v>
      </c>
      <c r="AM235" s="86">
        <v>2228.8101571053853</v>
      </c>
      <c r="AN235" s="89">
        <v>112.96280927568463</v>
      </c>
      <c r="AO235" s="301"/>
      <c r="AP235" s="42"/>
      <c r="AQ235" s="89">
        <v>142</v>
      </c>
      <c r="AR235" s="86">
        <v>1591.4917389879292</v>
      </c>
      <c r="AS235" s="89">
        <v>134.86791610775498</v>
      </c>
      <c r="AT235" s="301" t="s">
        <v>33</v>
      </c>
      <c r="AU235" s="42"/>
      <c r="AV235" s="89">
        <v>107</v>
      </c>
      <c r="AW235" s="86">
        <v>1183.62624026757</v>
      </c>
      <c r="AX235" s="89">
        <v>109.02666666847713</v>
      </c>
      <c r="AY235" s="301"/>
      <c r="AZ235" s="42"/>
      <c r="BA235" s="89">
        <v>584</v>
      </c>
      <c r="BB235" s="86">
        <v>6476.1239629210941</v>
      </c>
      <c r="BC235" s="89">
        <v>146.84833076242322</v>
      </c>
      <c r="BD235" s="301" t="s">
        <v>33</v>
      </c>
      <c r="BE235" s="42"/>
      <c r="BF235" s="89">
        <v>268</v>
      </c>
      <c r="BG235" s="86">
        <v>2959.2461769226943</v>
      </c>
      <c r="BH235" s="89">
        <v>217.84250444744711</v>
      </c>
      <c r="BI235" s="301" t="s">
        <v>33</v>
      </c>
      <c r="BJ235" s="42"/>
      <c r="BK235" s="89">
        <v>546</v>
      </c>
      <c r="BL235" s="86">
        <v>5968.1299604050437</v>
      </c>
      <c r="BM235" s="89">
        <v>127.40333575281116</v>
      </c>
      <c r="BN235" s="301" t="s">
        <v>33</v>
      </c>
      <c r="BO235" s="42"/>
      <c r="BP235" s="89">
        <v>133</v>
      </c>
      <c r="BQ235" s="86">
        <v>1460.097291171269</v>
      </c>
      <c r="BR235" s="89">
        <v>131.49451759053429</v>
      </c>
      <c r="BS235" s="301" t="s">
        <v>33</v>
      </c>
      <c r="BT235" s="42"/>
      <c r="BU235" s="89">
        <v>277</v>
      </c>
      <c r="BV235" s="86">
        <v>3034.4754178725289</v>
      </c>
      <c r="BW235" s="89">
        <v>113.09632547638316</v>
      </c>
      <c r="BX235" s="301" t="s">
        <v>32</v>
      </c>
      <c r="BY235" s="42"/>
      <c r="BZ235" s="89">
        <v>194</v>
      </c>
      <c r="CA235" s="86">
        <v>2129.3977573659772</v>
      </c>
      <c r="CB235" s="89">
        <v>80.959743603074628</v>
      </c>
      <c r="CC235" s="301" t="s">
        <v>33</v>
      </c>
      <c r="CD235" s="42"/>
      <c r="CE235" s="89">
        <v>391</v>
      </c>
      <c r="CF235" s="86">
        <v>4330.1266012782717</v>
      </c>
      <c r="CG235" s="89">
        <v>86.357878087136541</v>
      </c>
      <c r="CH235" s="301" t="s">
        <v>33</v>
      </c>
    </row>
    <row r="236" spans="1:86" ht="12.75" customHeight="1" x14ac:dyDescent="0.2">
      <c r="A236" s="32"/>
      <c r="B236" s="10" t="s">
        <v>240</v>
      </c>
      <c r="C236" s="89"/>
      <c r="D236" s="166">
        <v>2.1756866712881893</v>
      </c>
      <c r="E236" s="89"/>
      <c r="F236" s="301"/>
      <c r="G236" s="42"/>
      <c r="H236" s="89"/>
      <c r="I236" s="166">
        <v>1.7103072693784416</v>
      </c>
      <c r="J236" s="89"/>
      <c r="K236" s="301"/>
      <c r="L236" s="42"/>
      <c r="M236" s="89"/>
      <c r="N236" s="166">
        <v>0.70240565873161265</v>
      </c>
      <c r="O236" s="89"/>
      <c r="P236" s="301"/>
      <c r="Q236" s="42"/>
      <c r="R236" s="89"/>
      <c r="S236" s="166">
        <v>1.096423927709701</v>
      </c>
      <c r="T236" s="89"/>
      <c r="U236" s="301"/>
      <c r="V236" s="42"/>
      <c r="W236" s="89"/>
      <c r="X236" s="166">
        <v>1.2947060502231282</v>
      </c>
      <c r="Y236" s="89"/>
      <c r="Z236" s="301"/>
      <c r="AA236" s="42"/>
      <c r="AB236" s="89"/>
      <c r="AC236" s="166">
        <v>4.2094906160241186</v>
      </c>
      <c r="AD236" s="89"/>
      <c r="AE236" s="301"/>
      <c r="AF236" s="42"/>
      <c r="AG236" s="89"/>
      <c r="AH236" s="166">
        <v>2.0317061826448177</v>
      </c>
      <c r="AI236" s="89"/>
      <c r="AJ236" s="301"/>
      <c r="AK236" s="42"/>
      <c r="AL236" s="89"/>
      <c r="AM236" s="166">
        <v>1.8861767529962186</v>
      </c>
      <c r="AN236" s="89"/>
      <c r="AO236" s="301"/>
      <c r="AP236" s="42"/>
      <c r="AQ236" s="89"/>
      <c r="AR236" s="166">
        <v>3.1226443558782648</v>
      </c>
      <c r="AS236" s="89"/>
      <c r="AT236" s="301"/>
      <c r="AU236" s="42"/>
      <c r="AV236" s="89"/>
      <c r="AW236" s="166">
        <v>1.4928277394775464</v>
      </c>
      <c r="AX236" s="89"/>
      <c r="AY236" s="301"/>
      <c r="AZ236" s="42"/>
      <c r="BA236" s="89"/>
      <c r="BB236" s="166">
        <v>3.0449869470300244</v>
      </c>
      <c r="BC236" s="89"/>
      <c r="BD236" s="301"/>
      <c r="BE236" s="42"/>
      <c r="BF236" s="89"/>
      <c r="BG236" s="166">
        <v>10.12018766687758</v>
      </c>
      <c r="BH236" s="89"/>
      <c r="BI236" s="301"/>
      <c r="BJ236" s="42"/>
      <c r="BK236" s="89"/>
      <c r="BL236" s="166">
        <v>2.3587191890284762</v>
      </c>
      <c r="BM236" s="89"/>
      <c r="BN236" s="301"/>
      <c r="BO236" s="42"/>
      <c r="BP236" s="89"/>
      <c r="BQ236" s="166">
        <v>2.11829153929073</v>
      </c>
      <c r="BR236" s="89"/>
      <c r="BS236" s="301"/>
      <c r="BT236" s="42"/>
      <c r="BU236" s="89"/>
      <c r="BV236" s="166">
        <v>3.3368058711317472</v>
      </c>
      <c r="BW236" s="89"/>
      <c r="BX236" s="301"/>
      <c r="BY236" s="42"/>
      <c r="BZ236" s="89"/>
      <c r="CA236" s="166">
        <v>2.3704155166075074</v>
      </c>
      <c r="CB236" s="89"/>
      <c r="CC236" s="301"/>
      <c r="CD236" s="42"/>
      <c r="CE236" s="89"/>
      <c r="CF236" s="166">
        <v>1.5106870623421707</v>
      </c>
      <c r="CG236" s="89"/>
      <c r="CH236" s="301"/>
    </row>
    <row r="237" spans="1:86"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c r="AK237" s="42"/>
      <c r="AL237" s="91"/>
      <c r="AM237" s="306"/>
      <c r="AN237" s="89"/>
      <c r="AO237" s="301"/>
      <c r="AP237" s="42"/>
      <c r="AQ237" s="91"/>
      <c r="AR237" s="306"/>
      <c r="AS237" s="89"/>
      <c r="AT237" s="301"/>
      <c r="AU237" s="42"/>
      <c r="AV237" s="91"/>
      <c r="AW237" s="306"/>
      <c r="AX237" s="89"/>
      <c r="AY237" s="301"/>
      <c r="AZ237" s="42"/>
      <c r="BA237" s="91"/>
      <c r="BB237" s="306"/>
      <c r="BC237" s="89"/>
      <c r="BD237" s="301"/>
      <c r="BE237" s="42"/>
      <c r="BF237" s="91"/>
      <c r="BG237" s="306"/>
      <c r="BH237" s="89"/>
      <c r="BI237" s="301"/>
      <c r="BJ237" s="42"/>
      <c r="BK237" s="91"/>
      <c r="BL237" s="306"/>
      <c r="BM237" s="89"/>
      <c r="BN237" s="301"/>
      <c r="BO237" s="42"/>
      <c r="BP237" s="91"/>
      <c r="BQ237" s="306"/>
      <c r="BR237" s="89"/>
      <c r="BS237" s="301"/>
      <c r="BT237" s="42"/>
      <c r="BU237" s="91"/>
      <c r="BV237" s="306"/>
      <c r="BW237" s="89"/>
      <c r="BX237" s="301"/>
      <c r="BY237" s="42"/>
      <c r="BZ237" s="91"/>
      <c r="CA237" s="306"/>
      <c r="CB237" s="89"/>
      <c r="CC237" s="301"/>
      <c r="CD237" s="42"/>
      <c r="CE237" s="91"/>
      <c r="CF237" s="306"/>
      <c r="CG237" s="89"/>
      <c r="CH237" s="301"/>
    </row>
    <row r="238" spans="1:86" ht="12.75" customHeight="1" x14ac:dyDescent="0.2">
      <c r="A238" s="112" t="s">
        <v>219</v>
      </c>
      <c r="B238" s="112" t="s">
        <v>22</v>
      </c>
      <c r="C238" s="106">
        <v>233</v>
      </c>
      <c r="D238" s="298">
        <v>2609.1639379073399</v>
      </c>
      <c r="E238" s="106">
        <v>174.52639378470832</v>
      </c>
      <c r="F238" s="299" t="s">
        <v>33</v>
      </c>
      <c r="G238" s="305"/>
      <c r="H238" s="106">
        <v>771</v>
      </c>
      <c r="I238" s="298">
        <v>8082.0740636368892</v>
      </c>
      <c r="J238" s="106">
        <v>138.3334690582663</v>
      </c>
      <c r="K238" s="299" t="s">
        <v>33</v>
      </c>
      <c r="L238" s="305"/>
      <c r="M238" s="106">
        <v>260</v>
      </c>
      <c r="N238" s="298">
        <v>2742.020693719076</v>
      </c>
      <c r="O238" s="106">
        <v>212.2210620820932</v>
      </c>
      <c r="P238" s="299" t="s">
        <v>33</v>
      </c>
      <c r="Q238" s="305"/>
      <c r="R238" s="106">
        <v>153</v>
      </c>
      <c r="S238" s="298">
        <v>1731.9563683134963</v>
      </c>
      <c r="T238" s="106">
        <v>137.60359354445566</v>
      </c>
      <c r="U238" s="299" t="s">
        <v>33</v>
      </c>
      <c r="V238" s="305"/>
      <c r="W238" s="106">
        <v>182</v>
      </c>
      <c r="X238" s="298">
        <v>1902.0208202773565</v>
      </c>
      <c r="Y238" s="106">
        <v>108.87576801712116</v>
      </c>
      <c r="Z238" s="299"/>
      <c r="AA238" s="305"/>
      <c r="AB238" s="106">
        <v>339</v>
      </c>
      <c r="AC238" s="298">
        <v>3778.4682081773399</v>
      </c>
      <c r="AD238" s="106">
        <v>169.1887799620624</v>
      </c>
      <c r="AE238" s="299" t="s">
        <v>33</v>
      </c>
      <c r="AF238" s="305"/>
      <c r="AG238" s="106">
        <v>981</v>
      </c>
      <c r="AH238" s="298">
        <v>10719.534282759032</v>
      </c>
      <c r="AI238" s="106">
        <v>146.8176067019798</v>
      </c>
      <c r="AJ238" s="299" t="s">
        <v>33</v>
      </c>
      <c r="AK238" s="305"/>
      <c r="AL238" s="106">
        <v>288</v>
      </c>
      <c r="AM238" s="298">
        <v>3001.3309169823342</v>
      </c>
      <c r="AN238" s="106">
        <v>152.11648729589859</v>
      </c>
      <c r="AO238" s="299" t="s">
        <v>33</v>
      </c>
      <c r="AP238" s="305"/>
      <c r="AQ238" s="106">
        <v>127</v>
      </c>
      <c r="AR238" s="298">
        <v>1546.265356045323</v>
      </c>
      <c r="AS238" s="106">
        <v>131.03529299628377</v>
      </c>
      <c r="AT238" s="299" t="s">
        <v>33</v>
      </c>
      <c r="AU238" s="305"/>
      <c r="AV238" s="106">
        <v>109</v>
      </c>
      <c r="AW238" s="298">
        <v>1224.2168281514964</v>
      </c>
      <c r="AX238" s="106">
        <v>112.76556358081491</v>
      </c>
      <c r="AY238" s="299"/>
      <c r="AZ238" s="305"/>
      <c r="BA238" s="106">
        <v>783</v>
      </c>
      <c r="BB238" s="298">
        <v>8919.6355862117562</v>
      </c>
      <c r="BC238" s="106">
        <v>202.25579441402425</v>
      </c>
      <c r="BD238" s="299" t="s">
        <v>33</v>
      </c>
      <c r="BE238" s="305"/>
      <c r="BF238" s="106">
        <v>324</v>
      </c>
      <c r="BG238" s="298">
        <v>3613.2989282618605</v>
      </c>
      <c r="BH238" s="106">
        <v>265.99006665554703</v>
      </c>
      <c r="BI238" s="299" t="s">
        <v>33</v>
      </c>
      <c r="BJ238" s="305"/>
      <c r="BK238" s="106">
        <v>723</v>
      </c>
      <c r="BL238" s="298">
        <v>7552.5612888166797</v>
      </c>
      <c r="BM238" s="106">
        <v>161.22663347758129</v>
      </c>
      <c r="BN238" s="299" t="s">
        <v>33</v>
      </c>
      <c r="BO238" s="305"/>
      <c r="BP238" s="106">
        <v>302</v>
      </c>
      <c r="BQ238" s="298">
        <v>3230.9846394901742</v>
      </c>
      <c r="BR238" s="106">
        <v>290.97839512555549</v>
      </c>
      <c r="BS238" s="299" t="s">
        <v>33</v>
      </c>
      <c r="BT238" s="305"/>
      <c r="BU238" s="106">
        <v>334</v>
      </c>
      <c r="BV238" s="298">
        <v>3618.7118521735733</v>
      </c>
      <c r="BW238" s="106">
        <v>134.87109206032127</v>
      </c>
      <c r="BX238" s="299" t="s">
        <v>33</v>
      </c>
      <c r="BY238" s="305"/>
      <c r="BZ238" s="106">
        <v>350</v>
      </c>
      <c r="CA238" s="298">
        <v>3829.066570247162</v>
      </c>
      <c r="CB238" s="106">
        <v>145.58118448935474</v>
      </c>
      <c r="CC238" s="299" t="s">
        <v>33</v>
      </c>
      <c r="CD238" s="305"/>
      <c r="CE238" s="106">
        <v>704</v>
      </c>
      <c r="CF238" s="298">
        <v>7928.7918919211716</v>
      </c>
      <c r="CG238" s="106">
        <v>158.12785782722261</v>
      </c>
      <c r="CH238" s="299" t="s">
        <v>33</v>
      </c>
    </row>
    <row r="239" spans="1:86" ht="12.75" customHeight="1" x14ac:dyDescent="0.2">
      <c r="A239" s="32"/>
      <c r="B239" s="7" t="s">
        <v>235</v>
      </c>
      <c r="C239" s="89">
        <v>43</v>
      </c>
      <c r="D239" s="86">
        <v>2573.0244884073868</v>
      </c>
      <c r="E239" s="89">
        <v>172.10903406922409</v>
      </c>
      <c r="F239" s="301" t="s">
        <v>33</v>
      </c>
      <c r="G239" s="42"/>
      <c r="H239" s="89">
        <v>159</v>
      </c>
      <c r="I239" s="86">
        <v>8995.7266387363798</v>
      </c>
      <c r="J239" s="89">
        <v>153.97162446644091</v>
      </c>
      <c r="K239" s="301" t="s">
        <v>33</v>
      </c>
      <c r="L239" s="42"/>
      <c r="M239" s="89">
        <v>38</v>
      </c>
      <c r="N239" s="86">
        <v>2160.6812515296906</v>
      </c>
      <c r="O239" s="89">
        <v>167.22779338275683</v>
      </c>
      <c r="P239" s="301" t="s">
        <v>33</v>
      </c>
      <c r="Q239" s="42"/>
      <c r="R239" s="89">
        <v>38</v>
      </c>
      <c r="S239" s="86">
        <v>2293.8635967848659</v>
      </c>
      <c r="T239" s="89">
        <v>182.24701256519992</v>
      </c>
      <c r="U239" s="301" t="s">
        <v>33</v>
      </c>
      <c r="V239" s="42"/>
      <c r="W239" s="89">
        <v>30</v>
      </c>
      <c r="X239" s="86">
        <v>1692.43547306648</v>
      </c>
      <c r="Y239" s="89">
        <v>96.878651371788266</v>
      </c>
      <c r="Z239" s="301"/>
      <c r="AA239" s="42"/>
      <c r="AB239" s="89">
        <v>34</v>
      </c>
      <c r="AC239" s="86">
        <v>1989.7724735941674</v>
      </c>
      <c r="AD239" s="89">
        <v>89.096204774443322</v>
      </c>
      <c r="AE239" s="301"/>
      <c r="AF239" s="42"/>
      <c r="AG239" s="89">
        <v>173</v>
      </c>
      <c r="AH239" s="86">
        <v>10139.16446135096</v>
      </c>
      <c r="AI239" s="89">
        <v>138.86870650411998</v>
      </c>
      <c r="AJ239" s="301" t="s">
        <v>33</v>
      </c>
      <c r="AK239" s="42"/>
      <c r="AL239" s="89">
        <v>48</v>
      </c>
      <c r="AM239" s="86">
        <v>2701.6223324602652</v>
      </c>
      <c r="AN239" s="89">
        <v>136.92635386810522</v>
      </c>
      <c r="AO239" s="301" t="s">
        <v>32</v>
      </c>
      <c r="AP239" s="42"/>
      <c r="AQ239" s="89">
        <v>31</v>
      </c>
      <c r="AR239" s="86">
        <v>1990.2189535232851</v>
      </c>
      <c r="AS239" s="89">
        <v>168.65728943747794</v>
      </c>
      <c r="AT239" s="301" t="s">
        <v>33</v>
      </c>
      <c r="AU239" s="42"/>
      <c r="AV239" s="89">
        <v>15</v>
      </c>
      <c r="AW239" s="86">
        <v>899.98468588679452</v>
      </c>
      <c r="AX239" s="89">
        <v>82.899759245564013</v>
      </c>
      <c r="AY239" s="301"/>
      <c r="AZ239" s="42"/>
      <c r="BA239" s="89">
        <v>151</v>
      </c>
      <c r="BB239" s="86">
        <v>9168.046933166599</v>
      </c>
      <c r="BC239" s="89">
        <v>207.88860685733482</v>
      </c>
      <c r="BD239" s="301" t="s">
        <v>33</v>
      </c>
      <c r="BE239" s="42"/>
      <c r="BF239" s="89">
        <v>61</v>
      </c>
      <c r="BG239" s="86">
        <v>3639.7141920401996</v>
      </c>
      <c r="BH239" s="89">
        <v>267.93460484976282</v>
      </c>
      <c r="BI239" s="301" t="s">
        <v>33</v>
      </c>
      <c r="BJ239" s="42"/>
      <c r="BK239" s="89">
        <v>136</v>
      </c>
      <c r="BL239" s="86">
        <v>7669.954494165022</v>
      </c>
      <c r="BM239" s="89">
        <v>163.73265899232703</v>
      </c>
      <c r="BN239" s="301" t="s">
        <v>33</v>
      </c>
      <c r="BO239" s="42"/>
      <c r="BP239" s="89">
        <v>59</v>
      </c>
      <c r="BQ239" s="86">
        <v>3395.4803347770849</v>
      </c>
      <c r="BR239" s="89">
        <v>305.79266964565977</v>
      </c>
      <c r="BS239" s="301" t="s">
        <v>33</v>
      </c>
      <c r="BT239" s="42"/>
      <c r="BU239" s="89">
        <v>54</v>
      </c>
      <c r="BV239" s="86">
        <v>3082.3113830358798</v>
      </c>
      <c r="BW239" s="89">
        <v>114.87919438800024</v>
      </c>
      <c r="BX239" s="301"/>
      <c r="BY239" s="42"/>
      <c r="BZ239" s="89">
        <v>74</v>
      </c>
      <c r="CA239" s="86">
        <v>4258.7080179402565</v>
      </c>
      <c r="CB239" s="89">
        <v>161.91616057644961</v>
      </c>
      <c r="CC239" s="301" t="s">
        <v>33</v>
      </c>
      <c r="CD239" s="42"/>
      <c r="CE239" s="89">
        <v>140</v>
      </c>
      <c r="CF239" s="86">
        <v>8415.4949992328893</v>
      </c>
      <c r="CG239" s="89">
        <v>167.83442104720982</v>
      </c>
      <c r="CH239" s="301" t="s">
        <v>33</v>
      </c>
    </row>
    <row r="240" spans="1:86" ht="12.75" customHeight="1" x14ac:dyDescent="0.2">
      <c r="A240" s="32"/>
      <c r="B240" s="7" t="s">
        <v>236</v>
      </c>
      <c r="C240" s="89">
        <v>58</v>
      </c>
      <c r="D240" s="86">
        <v>2667.5492411221917</v>
      </c>
      <c r="E240" s="89">
        <v>178.43177369283606</v>
      </c>
      <c r="F240" s="301" t="s">
        <v>33</v>
      </c>
      <c r="G240" s="42"/>
      <c r="H240" s="89">
        <v>147</v>
      </c>
      <c r="I240" s="86">
        <v>6285.3140504905432</v>
      </c>
      <c r="J240" s="89">
        <v>107.5799714131503</v>
      </c>
      <c r="K240" s="301"/>
      <c r="L240" s="42"/>
      <c r="M240" s="89">
        <v>30</v>
      </c>
      <c r="N240" s="86">
        <v>1292.416229013369</v>
      </c>
      <c r="O240" s="89">
        <v>100.02767134530282</v>
      </c>
      <c r="P240" s="301"/>
      <c r="Q240" s="42"/>
      <c r="R240" s="89">
        <v>25</v>
      </c>
      <c r="S240" s="86">
        <v>1165.8969011610018</v>
      </c>
      <c r="T240" s="89">
        <v>92.630279975424671</v>
      </c>
      <c r="U240" s="301"/>
      <c r="V240" s="42"/>
      <c r="W240" s="89">
        <v>57</v>
      </c>
      <c r="X240" s="86">
        <v>2432.4032999055034</v>
      </c>
      <c r="Y240" s="89">
        <v>139.23600340293515</v>
      </c>
      <c r="Z240" s="301" t="s">
        <v>32</v>
      </c>
      <c r="AA240" s="42"/>
      <c r="AB240" s="89">
        <v>61</v>
      </c>
      <c r="AC240" s="86">
        <v>2714.8320182674106</v>
      </c>
      <c r="AD240" s="89">
        <v>121.56225530191067</v>
      </c>
      <c r="AE240" s="301"/>
      <c r="AF240" s="42"/>
      <c r="AG240" s="89">
        <v>229</v>
      </c>
      <c r="AH240" s="86">
        <v>10252.871688502284</v>
      </c>
      <c r="AI240" s="89">
        <v>140.42607107936337</v>
      </c>
      <c r="AJ240" s="301" t="s">
        <v>33</v>
      </c>
      <c r="AK240" s="42"/>
      <c r="AL240" s="89">
        <v>54</v>
      </c>
      <c r="AM240" s="86">
        <v>2296.2797095992696</v>
      </c>
      <c r="AN240" s="89">
        <v>116.38236933376547</v>
      </c>
      <c r="AO240" s="301"/>
      <c r="AP240" s="42"/>
      <c r="AQ240" s="89">
        <v>20</v>
      </c>
      <c r="AR240" s="86">
        <v>1008.5765627320461</v>
      </c>
      <c r="AS240" s="89">
        <v>85.469887099316665</v>
      </c>
      <c r="AT240" s="301"/>
      <c r="AU240" s="42"/>
      <c r="AV240" s="89">
        <v>35</v>
      </c>
      <c r="AW240" s="86">
        <v>1613.418639153678</v>
      </c>
      <c r="AX240" s="89">
        <v>148.61588074285251</v>
      </c>
      <c r="AY240" s="301" t="s">
        <v>32</v>
      </c>
      <c r="AZ240" s="42"/>
      <c r="BA240" s="89">
        <v>109</v>
      </c>
      <c r="BB240" s="86">
        <v>5106.2009775536726</v>
      </c>
      <c r="BC240" s="89">
        <v>115.78485748333205</v>
      </c>
      <c r="BD240" s="301"/>
      <c r="BE240" s="42"/>
      <c r="BF240" s="89">
        <v>33</v>
      </c>
      <c r="BG240" s="86">
        <v>1505.9312713005343</v>
      </c>
      <c r="BH240" s="89">
        <v>110.85790774155193</v>
      </c>
      <c r="BI240" s="301"/>
      <c r="BJ240" s="42"/>
      <c r="BK240" s="89">
        <v>162</v>
      </c>
      <c r="BL240" s="86">
        <v>6907.941703057787</v>
      </c>
      <c r="BM240" s="89">
        <v>147.46575929050098</v>
      </c>
      <c r="BN240" s="301" t="s">
        <v>33</v>
      </c>
      <c r="BO240" s="42"/>
      <c r="BP240" s="89">
        <v>42</v>
      </c>
      <c r="BQ240" s="86">
        <v>1839.5705347935134</v>
      </c>
      <c r="BR240" s="89">
        <v>165.66939854562071</v>
      </c>
      <c r="BS240" s="301" t="s">
        <v>33</v>
      </c>
      <c r="BT240" s="42"/>
      <c r="BU240" s="89">
        <v>75</v>
      </c>
      <c r="BV240" s="86">
        <v>3244.6117158370207</v>
      </c>
      <c r="BW240" s="89">
        <v>120.92820409666093</v>
      </c>
      <c r="BX240" s="301"/>
      <c r="BY240" s="42"/>
      <c r="BZ240" s="89">
        <v>89</v>
      </c>
      <c r="CA240" s="86">
        <v>3895.5008772249193</v>
      </c>
      <c r="CB240" s="89">
        <v>148.1070181156756</v>
      </c>
      <c r="CC240" s="301" t="s">
        <v>33</v>
      </c>
      <c r="CD240" s="42"/>
      <c r="CE240" s="89">
        <v>154</v>
      </c>
      <c r="CF240" s="86">
        <v>7138.6713683359712</v>
      </c>
      <c r="CG240" s="89">
        <v>142.3700894908944</v>
      </c>
      <c r="CH240" s="301" t="s">
        <v>33</v>
      </c>
    </row>
    <row r="241" spans="1:86" ht="12.75" customHeight="1" x14ac:dyDescent="0.2">
      <c r="A241" s="32"/>
      <c r="B241" s="7" t="s">
        <v>237</v>
      </c>
      <c r="C241" s="89">
        <v>56</v>
      </c>
      <c r="D241" s="86">
        <v>2901.2369371968998</v>
      </c>
      <c r="E241" s="89">
        <v>194.06309155494282</v>
      </c>
      <c r="F241" s="301" t="s">
        <v>33</v>
      </c>
      <c r="G241" s="42"/>
      <c r="H241" s="89">
        <v>175</v>
      </c>
      <c r="I241" s="86">
        <v>8572.0958812002245</v>
      </c>
      <c r="J241" s="89">
        <v>146.72072428557979</v>
      </c>
      <c r="K241" s="301" t="s">
        <v>33</v>
      </c>
      <c r="L241" s="42"/>
      <c r="M241" s="89">
        <v>78</v>
      </c>
      <c r="N241" s="86">
        <v>3839.6030535126856</v>
      </c>
      <c r="O241" s="89">
        <v>297.16939768420002</v>
      </c>
      <c r="P241" s="301" t="s">
        <v>33</v>
      </c>
      <c r="Q241" s="42"/>
      <c r="R241" s="89">
        <v>36</v>
      </c>
      <c r="S241" s="86">
        <v>1881.273262225219</v>
      </c>
      <c r="T241" s="89">
        <v>149.46679146043817</v>
      </c>
      <c r="U241" s="301" t="s">
        <v>32</v>
      </c>
      <c r="V241" s="42"/>
      <c r="W241" s="89">
        <v>37</v>
      </c>
      <c r="X241" s="86">
        <v>1807.006474704041</v>
      </c>
      <c r="Y241" s="89">
        <v>103.43694224999291</v>
      </c>
      <c r="Z241" s="301"/>
      <c r="AA241" s="42"/>
      <c r="AB241" s="89">
        <v>60</v>
      </c>
      <c r="AC241" s="86">
        <v>3040.7592952997079</v>
      </c>
      <c r="AD241" s="89">
        <v>136.15632764003723</v>
      </c>
      <c r="AE241" s="301" t="s">
        <v>32</v>
      </c>
      <c r="AF241" s="42"/>
      <c r="AG241" s="89">
        <v>223</v>
      </c>
      <c r="AH241" s="86">
        <v>11315.400354130023</v>
      </c>
      <c r="AI241" s="89">
        <v>154.97874768123913</v>
      </c>
      <c r="AJ241" s="301" t="s">
        <v>33</v>
      </c>
      <c r="AK241" s="42"/>
      <c r="AL241" s="89">
        <v>79</v>
      </c>
      <c r="AM241" s="86">
        <v>3849.372969303608</v>
      </c>
      <c r="AN241" s="89">
        <v>195.09781179710356</v>
      </c>
      <c r="AO241" s="301" t="s">
        <v>33</v>
      </c>
      <c r="AP241" s="42"/>
      <c r="AQ241" s="89">
        <v>31</v>
      </c>
      <c r="AR241" s="86">
        <v>1723.3162934395345</v>
      </c>
      <c r="AS241" s="89">
        <v>146.03913523203855</v>
      </c>
      <c r="AT241" s="301" t="s">
        <v>32</v>
      </c>
      <c r="AU241" s="42"/>
      <c r="AV241" s="89">
        <v>17</v>
      </c>
      <c r="AW241" s="86">
        <v>883.16614267545174</v>
      </c>
      <c r="AX241" s="89">
        <v>81.350562681505139</v>
      </c>
      <c r="AY241" s="301"/>
      <c r="AZ241" s="42"/>
      <c r="BA241" s="89">
        <v>186</v>
      </c>
      <c r="BB241" s="86">
        <v>9778.0743671606451</v>
      </c>
      <c r="BC241" s="89">
        <v>221.72118802999407</v>
      </c>
      <c r="BD241" s="301" t="s">
        <v>33</v>
      </c>
      <c r="BE241" s="42"/>
      <c r="BF241" s="89">
        <v>80</v>
      </c>
      <c r="BG241" s="86">
        <v>4133.7421573685779</v>
      </c>
      <c r="BH241" s="89">
        <v>304.30207237357808</v>
      </c>
      <c r="BI241" s="301" t="s">
        <v>33</v>
      </c>
      <c r="BJ241" s="42"/>
      <c r="BK241" s="89">
        <v>152</v>
      </c>
      <c r="BL241" s="86">
        <v>7421.1783023132557</v>
      </c>
      <c r="BM241" s="89">
        <v>158.42196420047881</v>
      </c>
      <c r="BN241" s="301" t="s">
        <v>33</v>
      </c>
      <c r="BO241" s="42"/>
      <c r="BP241" s="89">
        <v>53</v>
      </c>
      <c r="BQ241" s="86">
        <v>2640.5229356752316</v>
      </c>
      <c r="BR241" s="89">
        <v>237.80215997443955</v>
      </c>
      <c r="BS241" s="301" t="s">
        <v>33</v>
      </c>
      <c r="BT241" s="42"/>
      <c r="BU241" s="89">
        <v>85</v>
      </c>
      <c r="BV241" s="86">
        <v>4200.5500331297608</v>
      </c>
      <c r="BW241" s="89">
        <v>156.5564746145628</v>
      </c>
      <c r="BX241" s="301" t="s">
        <v>33</v>
      </c>
      <c r="BY241" s="42"/>
      <c r="BZ241" s="89">
        <v>54</v>
      </c>
      <c r="CA241" s="86">
        <v>2690.4240743910909</v>
      </c>
      <c r="CB241" s="89">
        <v>102.28997494374946</v>
      </c>
      <c r="CC241" s="301"/>
      <c r="CD241" s="42"/>
      <c r="CE241" s="89">
        <v>153</v>
      </c>
      <c r="CF241" s="86">
        <v>7961.9452393544625</v>
      </c>
      <c r="CG241" s="89">
        <v>158.78905159808821</v>
      </c>
      <c r="CH241" s="301" t="s">
        <v>33</v>
      </c>
    </row>
    <row r="242" spans="1:86" ht="12.75" customHeight="1" x14ac:dyDescent="0.2">
      <c r="A242" s="32"/>
      <c r="B242" s="7" t="s">
        <v>238</v>
      </c>
      <c r="C242" s="51">
        <v>36</v>
      </c>
      <c r="D242" s="302">
        <v>1862.3925992618879</v>
      </c>
      <c r="E242" s="51">
        <v>124.57502552376984</v>
      </c>
      <c r="F242" s="303"/>
      <c r="G242" s="42"/>
      <c r="H242" s="51">
        <v>180</v>
      </c>
      <c r="I242" s="302">
        <v>8784.3521551992399</v>
      </c>
      <c r="J242" s="51">
        <v>150.35372077639056</v>
      </c>
      <c r="K242" s="303" t="s">
        <v>33</v>
      </c>
      <c r="L242" s="42"/>
      <c r="M242" s="51">
        <v>66</v>
      </c>
      <c r="N242" s="302">
        <v>3237.0911070166048</v>
      </c>
      <c r="O242" s="51">
        <v>250.53746471030266</v>
      </c>
      <c r="P242" s="303" t="s">
        <v>33</v>
      </c>
      <c r="Q242" s="42"/>
      <c r="R242" s="51">
        <v>27</v>
      </c>
      <c r="S242" s="302">
        <v>1409.058517587024</v>
      </c>
      <c r="T242" s="51">
        <v>111.94942267697033</v>
      </c>
      <c r="U242" s="303"/>
      <c r="V242" s="42"/>
      <c r="W242" s="51">
        <v>41</v>
      </c>
      <c r="X242" s="302">
        <v>1994.3113319065101</v>
      </c>
      <c r="Y242" s="51">
        <v>114.1586756631331</v>
      </c>
      <c r="Z242" s="303"/>
      <c r="AA242" s="42"/>
      <c r="AB242" s="51">
        <v>81</v>
      </c>
      <c r="AC242" s="302">
        <v>4097.1440781735982</v>
      </c>
      <c r="AD242" s="51">
        <v>183.45815545431353</v>
      </c>
      <c r="AE242" s="303" t="s">
        <v>33</v>
      </c>
      <c r="AF242" s="42"/>
      <c r="AG242" s="51">
        <v>218</v>
      </c>
      <c r="AH242" s="302">
        <v>11035.921589612297</v>
      </c>
      <c r="AI242" s="51">
        <v>151.1509318220638</v>
      </c>
      <c r="AJ242" s="303" t="s">
        <v>33</v>
      </c>
      <c r="AK242" s="42"/>
      <c r="AL242" s="51">
        <v>58</v>
      </c>
      <c r="AM242" s="302">
        <v>2814.6813331847793</v>
      </c>
      <c r="AN242" s="51">
        <v>142.65652442346982</v>
      </c>
      <c r="AO242" s="303" t="s">
        <v>33</v>
      </c>
      <c r="AP242" s="42"/>
      <c r="AQ242" s="51">
        <v>26</v>
      </c>
      <c r="AR242" s="302">
        <v>1447.8973892223385</v>
      </c>
      <c r="AS242" s="51">
        <v>122.69928824541442</v>
      </c>
      <c r="AT242" s="303"/>
      <c r="AU242" s="42"/>
      <c r="AV242" s="51">
        <v>26</v>
      </c>
      <c r="AW242" s="302">
        <v>1349.1208094216936</v>
      </c>
      <c r="AX242" s="51">
        <v>124.27077043431711</v>
      </c>
      <c r="AY242" s="303"/>
      <c r="AZ242" s="42"/>
      <c r="BA242" s="51">
        <v>163</v>
      </c>
      <c r="BB242" s="302">
        <v>8562.5915529579452</v>
      </c>
      <c r="BC242" s="51">
        <v>194.15969857148016</v>
      </c>
      <c r="BD242" s="303" t="s">
        <v>33</v>
      </c>
      <c r="BE242" s="42"/>
      <c r="BF242" s="51">
        <v>73</v>
      </c>
      <c r="BG242" s="302">
        <v>3767.914148502548</v>
      </c>
      <c r="BH242" s="51">
        <v>277.37194054815791</v>
      </c>
      <c r="BI242" s="303" t="s">
        <v>33</v>
      </c>
      <c r="BJ242" s="42"/>
      <c r="BK242" s="51">
        <v>161</v>
      </c>
      <c r="BL242" s="302">
        <v>7829.2162811990875</v>
      </c>
      <c r="BM242" s="51">
        <v>167.13246480431653</v>
      </c>
      <c r="BN242" s="303" t="s">
        <v>33</v>
      </c>
      <c r="BO242" s="42"/>
      <c r="BP242" s="51">
        <v>81</v>
      </c>
      <c r="BQ242" s="302">
        <v>4022.3622165134993</v>
      </c>
      <c r="BR242" s="51">
        <v>362.24886001298165</v>
      </c>
      <c r="BS242" s="303" t="s">
        <v>33</v>
      </c>
      <c r="BT242" s="42"/>
      <c r="BU242" s="51">
        <v>63</v>
      </c>
      <c r="BV242" s="302">
        <v>3102.7979483558784</v>
      </c>
      <c r="BW242" s="51">
        <v>115.64273830919245</v>
      </c>
      <c r="BX242" s="303"/>
      <c r="BY242" s="42"/>
      <c r="BZ242" s="51">
        <v>79</v>
      </c>
      <c r="CA242" s="302">
        <v>3923.4614873017276</v>
      </c>
      <c r="CB242" s="51">
        <v>149.17008104742399</v>
      </c>
      <c r="CC242" s="303" t="s">
        <v>33</v>
      </c>
      <c r="CD242" s="42"/>
      <c r="CE242" s="51">
        <v>147</v>
      </c>
      <c r="CF242" s="302">
        <v>7638.50192159368</v>
      </c>
      <c r="CG242" s="51">
        <v>152.3384599236926</v>
      </c>
      <c r="CH242" s="303" t="s">
        <v>33</v>
      </c>
    </row>
    <row r="243" spans="1:86" ht="12.75" customHeight="1" x14ac:dyDescent="0.2">
      <c r="A243" s="32"/>
      <c r="B243" s="7" t="s">
        <v>239</v>
      </c>
      <c r="C243" s="89">
        <v>40</v>
      </c>
      <c r="D243" s="86">
        <v>3274.9581385041611</v>
      </c>
      <c r="E243" s="89">
        <v>219.06121934501104</v>
      </c>
      <c r="F243" s="301" t="s">
        <v>33</v>
      </c>
      <c r="G243" s="42"/>
      <c r="H243" s="89">
        <v>110</v>
      </c>
      <c r="I243" s="86">
        <v>8192.2444566919203</v>
      </c>
      <c r="J243" s="89">
        <v>140.21915490311457</v>
      </c>
      <c r="K243" s="301" t="s">
        <v>33</v>
      </c>
      <c r="L243" s="42"/>
      <c r="M243" s="89">
        <v>48</v>
      </c>
      <c r="N243" s="86">
        <v>3604.1649589344543</v>
      </c>
      <c r="O243" s="89">
        <v>278.94746281681296</v>
      </c>
      <c r="P243" s="301" t="s">
        <v>33</v>
      </c>
      <c r="Q243" s="42"/>
      <c r="R243" s="89">
        <v>27</v>
      </c>
      <c r="S243" s="86">
        <v>2243.8211415104397</v>
      </c>
      <c r="T243" s="89">
        <v>178.27114931510314</v>
      </c>
      <c r="U243" s="301" t="s">
        <v>33</v>
      </c>
      <c r="V243" s="42"/>
      <c r="W243" s="89">
        <v>17</v>
      </c>
      <c r="X243" s="86">
        <v>1259.83559251316</v>
      </c>
      <c r="Y243" s="89">
        <v>72.11570254534513</v>
      </c>
      <c r="Z243" s="301"/>
      <c r="AA243" s="42"/>
      <c r="AB243" s="89">
        <v>107</v>
      </c>
      <c r="AC243" s="86">
        <v>8437.1366047155225</v>
      </c>
      <c r="AD243" s="89">
        <v>377.79035574145013</v>
      </c>
      <c r="AE243" s="301" t="s">
        <v>33</v>
      </c>
      <c r="AF243" s="42"/>
      <c r="AG243" s="89">
        <v>138</v>
      </c>
      <c r="AH243" s="86">
        <v>10903.845600835217</v>
      </c>
      <c r="AI243" s="89">
        <v>149.34198377790889</v>
      </c>
      <c r="AJ243" s="301" t="s">
        <v>33</v>
      </c>
      <c r="AK243" s="42"/>
      <c r="AL243" s="89">
        <v>49</v>
      </c>
      <c r="AM243" s="86">
        <v>3617.5803595308389</v>
      </c>
      <c r="AN243" s="89">
        <v>183.34986445138603</v>
      </c>
      <c r="AO243" s="301" t="s">
        <v>33</v>
      </c>
      <c r="AP243" s="42"/>
      <c r="AQ243" s="89">
        <v>19</v>
      </c>
      <c r="AR243" s="86">
        <v>1762.256586756753</v>
      </c>
      <c r="AS243" s="89">
        <v>149.33905573031129</v>
      </c>
      <c r="AT243" s="301"/>
      <c r="AU243" s="42"/>
      <c r="AV243" s="89">
        <v>16</v>
      </c>
      <c r="AW243" s="86">
        <v>1316.248371987635</v>
      </c>
      <c r="AX243" s="89">
        <v>121.24281096808114</v>
      </c>
      <c r="AY243" s="301"/>
      <c r="AZ243" s="42"/>
      <c r="BA243" s="89">
        <v>174</v>
      </c>
      <c r="BB243" s="86">
        <v>14611.32512273626</v>
      </c>
      <c r="BC243" s="89">
        <v>331.31680566736259</v>
      </c>
      <c r="BD243" s="301" t="s">
        <v>33</v>
      </c>
      <c r="BE243" s="42"/>
      <c r="BF243" s="89">
        <v>77</v>
      </c>
      <c r="BG243" s="86">
        <v>6276.0808143320264</v>
      </c>
      <c r="BH243" s="89">
        <v>462.00859305676403</v>
      </c>
      <c r="BI243" s="301" t="s">
        <v>33</v>
      </c>
      <c r="BJ243" s="42"/>
      <c r="BK243" s="89">
        <v>112</v>
      </c>
      <c r="BL243" s="86">
        <v>8296.052776618204</v>
      </c>
      <c r="BM243" s="89">
        <v>177.09815374911807</v>
      </c>
      <c r="BN243" s="301" t="s">
        <v>33</v>
      </c>
      <c r="BO243" s="42"/>
      <c r="BP243" s="89">
        <v>67</v>
      </c>
      <c r="BQ243" s="86">
        <v>5132.8013660990409</v>
      </c>
      <c r="BR243" s="89">
        <v>462.25360707422817</v>
      </c>
      <c r="BS243" s="301" t="s">
        <v>33</v>
      </c>
      <c r="BT243" s="42"/>
      <c r="BU243" s="89">
        <v>60</v>
      </c>
      <c r="BV243" s="86">
        <v>4534.6256634568299</v>
      </c>
      <c r="BW243" s="89">
        <v>169.00763042181185</v>
      </c>
      <c r="BX243" s="301" t="s">
        <v>33</v>
      </c>
      <c r="BY243" s="42"/>
      <c r="BZ243" s="89">
        <v>58</v>
      </c>
      <c r="CA243" s="86">
        <v>4443.5706965464042</v>
      </c>
      <c r="CB243" s="89">
        <v>168.94464316499358</v>
      </c>
      <c r="CC243" s="301" t="s">
        <v>33</v>
      </c>
      <c r="CD243" s="42"/>
      <c r="CE243" s="89">
        <v>110</v>
      </c>
      <c r="CF243" s="86">
        <v>9075.3967902449585</v>
      </c>
      <c r="CG243" s="89">
        <v>180.99517214415931</v>
      </c>
      <c r="CH243" s="301" t="s">
        <v>33</v>
      </c>
    </row>
    <row r="244" spans="1:86" ht="12.75" customHeight="1" x14ac:dyDescent="0.2">
      <c r="A244" s="32"/>
      <c r="B244" s="10" t="s">
        <v>240</v>
      </c>
      <c r="C244" s="89"/>
      <c r="D244" s="166">
        <v>1.2728048851689115</v>
      </c>
      <c r="E244" s="89"/>
      <c r="F244" s="301"/>
      <c r="G244" s="42"/>
      <c r="H244" s="89"/>
      <c r="I244" s="166">
        <v>0.91068179210953393</v>
      </c>
      <c r="J244" s="89"/>
      <c r="K244" s="301"/>
      <c r="L244" s="42"/>
      <c r="M244" s="89"/>
      <c r="N244" s="166">
        <v>1.6680687891297363</v>
      </c>
      <c r="O244" s="89"/>
      <c r="P244" s="301"/>
      <c r="Q244" s="42"/>
      <c r="R244" s="89"/>
      <c r="S244" s="166">
        <v>0.97818420618184665</v>
      </c>
      <c r="T244" s="89"/>
      <c r="U244" s="301"/>
      <c r="V244" s="42"/>
      <c r="W244" s="89"/>
      <c r="X244" s="166">
        <v>0.74439209799266171</v>
      </c>
      <c r="Y244" s="89"/>
      <c r="Z244" s="301"/>
      <c r="AA244" s="42"/>
      <c r="AB244" s="89"/>
      <c r="AC244" s="166">
        <v>4.2402519467340642</v>
      </c>
      <c r="AD244" s="89"/>
      <c r="AE244" s="301"/>
      <c r="AF244" s="42"/>
      <c r="AG244" s="89"/>
      <c r="AH244" s="166">
        <v>1.0754185556807083</v>
      </c>
      <c r="AI244" s="89"/>
      <c r="AJ244" s="301"/>
      <c r="AK244" s="42"/>
      <c r="AL244" s="89"/>
      <c r="AM244" s="166">
        <v>1.3390399968438391</v>
      </c>
      <c r="AN244" s="89"/>
      <c r="AO244" s="301"/>
      <c r="AP244" s="42"/>
      <c r="AQ244" s="89"/>
      <c r="AR244" s="166">
        <v>0.88545864948026431</v>
      </c>
      <c r="AS244" s="89"/>
      <c r="AT244" s="301"/>
      <c r="AU244" s="42"/>
      <c r="AV244" s="89"/>
      <c r="AW244" s="166">
        <v>1.4625230769240007</v>
      </c>
      <c r="AX244" s="89"/>
      <c r="AY244" s="301"/>
      <c r="AZ244" s="42"/>
      <c r="BA244" s="89"/>
      <c r="BB244" s="166">
        <v>1.5937227666099631</v>
      </c>
      <c r="BC244" s="89"/>
      <c r="BD244" s="301"/>
      <c r="BE244" s="42"/>
      <c r="BF244" s="89"/>
      <c r="BG244" s="166">
        <v>1.7243334182825059</v>
      </c>
      <c r="BH244" s="89"/>
      <c r="BI244" s="301"/>
      <c r="BJ244" s="42"/>
      <c r="BK244" s="89"/>
      <c r="BL244" s="166">
        <v>1.0816299865832961</v>
      </c>
      <c r="BM244" s="89"/>
      <c r="BN244" s="301"/>
      <c r="BO244" s="42"/>
      <c r="BP244" s="89"/>
      <c r="BQ244" s="166">
        <v>1.5116569262757966</v>
      </c>
      <c r="BR244" s="89"/>
      <c r="BS244" s="301"/>
      <c r="BT244" s="42"/>
      <c r="BU244" s="89"/>
      <c r="BV244" s="166">
        <v>1.4711770161879341</v>
      </c>
      <c r="BW244" s="89"/>
      <c r="BX244" s="301"/>
      <c r="BY244" s="42"/>
      <c r="BZ244" s="89"/>
      <c r="CA244" s="166">
        <v>1.0434081598990572</v>
      </c>
      <c r="CB244" s="89"/>
      <c r="CC244" s="301"/>
      <c r="CD244" s="42"/>
      <c r="CE244" s="89"/>
      <c r="CF244" s="166">
        <v>1.0784150891982256</v>
      </c>
      <c r="CG244" s="89"/>
      <c r="CH244" s="301"/>
    </row>
    <row r="245" spans="1:86"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c r="AK245" s="42"/>
      <c r="AL245" s="89"/>
      <c r="AM245" s="86"/>
      <c r="AN245" s="89"/>
      <c r="AO245" s="301"/>
      <c r="AP245" s="42"/>
      <c r="AQ245" s="89"/>
      <c r="AR245" s="86"/>
      <c r="AS245" s="89"/>
      <c r="AT245" s="301"/>
      <c r="AU245" s="42"/>
      <c r="AV245" s="89"/>
      <c r="AW245" s="86"/>
      <c r="AX245" s="89"/>
      <c r="AY245" s="301"/>
      <c r="AZ245" s="42"/>
      <c r="BA245" s="89"/>
      <c r="BB245" s="86"/>
      <c r="BC245" s="89"/>
      <c r="BD245" s="301"/>
      <c r="BE245" s="42"/>
      <c r="BF245" s="89"/>
      <c r="BG245" s="86"/>
      <c r="BH245" s="89"/>
      <c r="BI245" s="301"/>
      <c r="BJ245" s="42"/>
      <c r="BK245" s="89"/>
      <c r="BL245" s="86"/>
      <c r="BM245" s="89"/>
      <c r="BN245" s="301"/>
      <c r="BO245" s="42"/>
      <c r="BP245" s="89"/>
      <c r="BQ245" s="86"/>
      <c r="BR245" s="89"/>
      <c r="BS245" s="301"/>
      <c r="BT245" s="42"/>
      <c r="BU245" s="89"/>
      <c r="BV245" s="86"/>
      <c r="BW245" s="89"/>
      <c r="BX245" s="301"/>
      <c r="BY245" s="42"/>
      <c r="BZ245" s="89"/>
      <c r="CA245" s="86"/>
      <c r="CB245" s="89"/>
      <c r="CC245" s="301"/>
      <c r="CD245" s="42"/>
      <c r="CE245" s="89"/>
      <c r="CF245" s="86"/>
      <c r="CG245" s="89"/>
      <c r="CH245" s="301"/>
    </row>
    <row r="246" spans="1:86" ht="12.75" customHeight="1" x14ac:dyDescent="0.2">
      <c r="A246" s="112" t="s">
        <v>220</v>
      </c>
      <c r="B246" s="112" t="s">
        <v>23</v>
      </c>
      <c r="C246" s="106">
        <v>415</v>
      </c>
      <c r="D246" s="298">
        <v>1684.8542135440489</v>
      </c>
      <c r="E246" s="106">
        <v>112.69952250629967</v>
      </c>
      <c r="F246" s="299" t="s">
        <v>32</v>
      </c>
      <c r="G246" s="305"/>
      <c r="H246" s="106">
        <v>1019</v>
      </c>
      <c r="I246" s="298">
        <v>4100.5524317322152</v>
      </c>
      <c r="J246" s="106">
        <v>70.185405190604072</v>
      </c>
      <c r="K246" s="299" t="s">
        <v>33</v>
      </c>
      <c r="L246" s="305"/>
      <c r="M246" s="106">
        <v>287</v>
      </c>
      <c r="N246" s="298">
        <v>1156.0644037922279</v>
      </c>
      <c r="O246" s="106">
        <v>89.474603955422964</v>
      </c>
      <c r="P246" s="299"/>
      <c r="Q246" s="305"/>
      <c r="R246" s="106">
        <v>249</v>
      </c>
      <c r="S246" s="298">
        <v>1012.6658819364784</v>
      </c>
      <c r="T246" s="106">
        <v>80.456105571536085</v>
      </c>
      <c r="U246" s="299" t="s">
        <v>33</v>
      </c>
      <c r="V246" s="305"/>
      <c r="W246" s="106">
        <v>467</v>
      </c>
      <c r="X246" s="298">
        <v>1878.955136465941</v>
      </c>
      <c r="Y246" s="106">
        <v>107.555438600621</v>
      </c>
      <c r="Z246" s="299"/>
      <c r="AA246" s="305"/>
      <c r="AB246" s="106">
        <v>475</v>
      </c>
      <c r="AC246" s="298">
        <v>1920.555401877511</v>
      </c>
      <c r="AD246" s="106">
        <v>85.996866293589278</v>
      </c>
      <c r="AE246" s="299" t="s">
        <v>33</v>
      </c>
      <c r="AF246" s="305"/>
      <c r="AG246" s="106">
        <v>1845</v>
      </c>
      <c r="AH246" s="298">
        <v>7466.6833167458453</v>
      </c>
      <c r="AI246" s="106">
        <v>102.26569043483403</v>
      </c>
      <c r="AJ246" s="299"/>
      <c r="AK246" s="305"/>
      <c r="AL246" s="106">
        <v>427</v>
      </c>
      <c r="AM246" s="298">
        <v>1717.2108948069676</v>
      </c>
      <c r="AN246" s="106">
        <v>87.033418336595986</v>
      </c>
      <c r="AO246" s="299" t="s">
        <v>33</v>
      </c>
      <c r="AP246" s="305"/>
      <c r="AQ246" s="106">
        <v>283</v>
      </c>
      <c r="AR246" s="298">
        <v>1160.8899765382607</v>
      </c>
      <c r="AS246" s="106">
        <v>98.37739532701606</v>
      </c>
      <c r="AT246" s="299"/>
      <c r="AU246" s="305"/>
      <c r="AV246" s="106">
        <v>331</v>
      </c>
      <c r="AW246" s="298">
        <v>1344.1075118464569</v>
      </c>
      <c r="AX246" s="106">
        <v>123.80898350779405</v>
      </c>
      <c r="AY246" s="299" t="s">
        <v>33</v>
      </c>
      <c r="AZ246" s="305"/>
      <c r="BA246" s="106">
        <v>1037</v>
      </c>
      <c r="BB246" s="298">
        <v>4218.9962489987292</v>
      </c>
      <c r="BC246" s="106">
        <v>95.667186144926021</v>
      </c>
      <c r="BD246" s="299"/>
      <c r="BE246" s="305"/>
      <c r="BF246" s="106">
        <v>220</v>
      </c>
      <c r="BG246" s="298">
        <v>892.18305775726446</v>
      </c>
      <c r="BH246" s="106">
        <v>65.677331356573063</v>
      </c>
      <c r="BI246" s="299" t="s">
        <v>33</v>
      </c>
      <c r="BJ246" s="305"/>
      <c r="BK246" s="106">
        <v>1079</v>
      </c>
      <c r="BL246" s="298">
        <v>4340.826532303231</v>
      </c>
      <c r="BM246" s="106">
        <v>92.664835351910838</v>
      </c>
      <c r="BN246" s="299" t="s">
        <v>32</v>
      </c>
      <c r="BO246" s="305"/>
      <c r="BP246" s="106">
        <v>219</v>
      </c>
      <c r="BQ246" s="298">
        <v>883.9987438582167</v>
      </c>
      <c r="BR246" s="106">
        <v>79.611810169874104</v>
      </c>
      <c r="BS246" s="299" t="s">
        <v>33</v>
      </c>
      <c r="BT246" s="305"/>
      <c r="BU246" s="106">
        <v>733</v>
      </c>
      <c r="BV246" s="298">
        <v>2954.0187982124203</v>
      </c>
      <c r="BW246" s="106">
        <v>110.09766943513937</v>
      </c>
      <c r="BX246" s="299" t="s">
        <v>33</v>
      </c>
      <c r="BY246" s="305"/>
      <c r="BZ246" s="106">
        <v>730</v>
      </c>
      <c r="CA246" s="298">
        <v>2946.3222165922898</v>
      </c>
      <c r="CB246" s="106">
        <v>112.0192272215105</v>
      </c>
      <c r="CC246" s="299" t="s">
        <v>33</v>
      </c>
      <c r="CD246" s="305"/>
      <c r="CE246" s="106">
        <v>1401</v>
      </c>
      <c r="CF246" s="298">
        <v>5693.638249206283</v>
      </c>
      <c r="CG246" s="106">
        <v>113.55107207536716</v>
      </c>
      <c r="CH246" s="299" t="s">
        <v>33</v>
      </c>
    </row>
    <row r="247" spans="1:86" ht="12.75" customHeight="1" x14ac:dyDescent="0.2">
      <c r="A247" s="112"/>
      <c r="B247" s="7" t="s">
        <v>235</v>
      </c>
      <c r="C247" s="89">
        <v>33</v>
      </c>
      <c r="D247" s="86">
        <v>1190.9128290999088</v>
      </c>
      <c r="E247" s="89">
        <v>79.659893483524385</v>
      </c>
      <c r="F247" s="301"/>
      <c r="G247" s="305"/>
      <c r="H247" s="89">
        <v>97</v>
      </c>
      <c r="I247" s="86">
        <v>3411.2187959008575</v>
      </c>
      <c r="J247" s="89">
        <v>58.386711880908173</v>
      </c>
      <c r="K247" s="301" t="s">
        <v>33</v>
      </c>
      <c r="L247" s="305"/>
      <c r="M247" s="89">
        <v>64</v>
      </c>
      <c r="N247" s="86">
        <v>2256.3157891542487</v>
      </c>
      <c r="O247" s="89">
        <v>174.62951109878401</v>
      </c>
      <c r="P247" s="301" t="s">
        <v>33</v>
      </c>
      <c r="Q247" s="305"/>
      <c r="R247" s="89">
        <v>19</v>
      </c>
      <c r="S247" s="86">
        <v>688.63234013314411</v>
      </c>
      <c r="T247" s="89">
        <v>54.711704270887608</v>
      </c>
      <c r="U247" s="301" t="s">
        <v>33</v>
      </c>
      <c r="V247" s="305"/>
      <c r="W247" s="89">
        <v>32</v>
      </c>
      <c r="X247" s="86">
        <v>1124.1219454271445</v>
      </c>
      <c r="Y247" s="89">
        <v>64.347161108064839</v>
      </c>
      <c r="Z247" s="301" t="s">
        <v>32</v>
      </c>
      <c r="AA247" s="305"/>
      <c r="AB247" s="89">
        <v>46</v>
      </c>
      <c r="AC247" s="86">
        <v>1642.4007841730863</v>
      </c>
      <c r="AD247" s="89">
        <v>73.541914229052352</v>
      </c>
      <c r="AE247" s="301" t="s">
        <v>32</v>
      </c>
      <c r="AF247" s="305"/>
      <c r="AG247" s="89">
        <v>164</v>
      </c>
      <c r="AH247" s="86">
        <v>5862.8125945772017</v>
      </c>
      <c r="AI247" s="89">
        <v>80.298648334235551</v>
      </c>
      <c r="AJ247" s="301" t="s">
        <v>33</v>
      </c>
      <c r="AK247" s="305"/>
      <c r="AL247" s="89">
        <v>42</v>
      </c>
      <c r="AM247" s="86">
        <v>1473.6912388737921</v>
      </c>
      <c r="AN247" s="89">
        <v>74.691108983615536</v>
      </c>
      <c r="AO247" s="301"/>
      <c r="AP247" s="305"/>
      <c r="AQ247" s="89">
        <v>22</v>
      </c>
      <c r="AR247" s="86">
        <v>819.09670630903645</v>
      </c>
      <c r="AS247" s="89">
        <v>69.412779950008527</v>
      </c>
      <c r="AT247" s="301"/>
      <c r="AU247" s="305"/>
      <c r="AV247" s="89">
        <v>32</v>
      </c>
      <c r="AW247" s="86">
        <v>1156.0376455973612</v>
      </c>
      <c r="AX247" s="89">
        <v>106.48541469836145</v>
      </c>
      <c r="AY247" s="301"/>
      <c r="AZ247" s="305"/>
      <c r="BA247" s="89">
        <v>96</v>
      </c>
      <c r="BB247" s="86">
        <v>3487.0172187343151</v>
      </c>
      <c r="BC247" s="89">
        <v>79.069310723940006</v>
      </c>
      <c r="BD247" s="301" t="s">
        <v>32</v>
      </c>
      <c r="BE247" s="305"/>
      <c r="BF247" s="89">
        <v>14</v>
      </c>
      <c r="BG247" s="86">
        <v>504.29562548611852</v>
      </c>
      <c r="BH247" s="89">
        <v>37.123312989130113</v>
      </c>
      <c r="BI247" s="301" t="s">
        <v>33</v>
      </c>
      <c r="BJ247" s="305"/>
      <c r="BK247" s="89">
        <v>103</v>
      </c>
      <c r="BL247" s="86">
        <v>3617.5503928401031</v>
      </c>
      <c r="BM247" s="89">
        <v>77.224857762722394</v>
      </c>
      <c r="BN247" s="301" t="s">
        <v>33</v>
      </c>
      <c r="BO247" s="305"/>
      <c r="BP247" s="89">
        <v>21</v>
      </c>
      <c r="BQ247" s="86">
        <v>744.62241740541742</v>
      </c>
      <c r="BR247" s="89">
        <v>67.059754275194777</v>
      </c>
      <c r="BS247" s="301"/>
      <c r="BT247" s="305"/>
      <c r="BU247" s="89">
        <v>51</v>
      </c>
      <c r="BV247" s="86">
        <v>1801.0336747518868</v>
      </c>
      <c r="BW247" s="89">
        <v>67.12537181021986</v>
      </c>
      <c r="BX247" s="301" t="s">
        <v>33</v>
      </c>
      <c r="BY247" s="305"/>
      <c r="BZ247" s="89">
        <v>73</v>
      </c>
      <c r="CA247" s="86">
        <v>2588.194103078948</v>
      </c>
      <c r="CB247" s="89">
        <v>98.403189472434491</v>
      </c>
      <c r="CC247" s="301"/>
      <c r="CD247" s="305"/>
      <c r="CE247" s="89">
        <v>111</v>
      </c>
      <c r="CF247" s="86">
        <v>4015.1183332791188</v>
      </c>
      <c r="CG247" s="89">
        <v>80.075510824183922</v>
      </c>
      <c r="CH247" s="301" t="s">
        <v>32</v>
      </c>
    </row>
    <row r="248" spans="1:86" ht="12.75" customHeight="1" x14ac:dyDescent="0.2">
      <c r="A248" s="112"/>
      <c r="B248" s="7" t="s">
        <v>236</v>
      </c>
      <c r="C248" s="89">
        <v>109</v>
      </c>
      <c r="D248" s="86">
        <v>1781.2271633501882</v>
      </c>
      <c r="E248" s="89">
        <v>119.14588762107672</v>
      </c>
      <c r="F248" s="301"/>
      <c r="G248" s="305"/>
      <c r="H248" s="89">
        <v>207</v>
      </c>
      <c r="I248" s="86">
        <v>3382.1506591887605</v>
      </c>
      <c r="J248" s="89">
        <v>57.889179173488905</v>
      </c>
      <c r="K248" s="301" t="s">
        <v>33</v>
      </c>
      <c r="L248" s="305"/>
      <c r="M248" s="89">
        <v>45</v>
      </c>
      <c r="N248" s="86">
        <v>735.2329021654275</v>
      </c>
      <c r="O248" s="89">
        <v>56.903986075909764</v>
      </c>
      <c r="P248" s="301" t="s">
        <v>33</v>
      </c>
      <c r="Q248" s="305"/>
      <c r="R248" s="89">
        <v>66</v>
      </c>
      <c r="S248" s="86">
        <v>1078.4843901120032</v>
      </c>
      <c r="T248" s="89">
        <v>85.685373128377918</v>
      </c>
      <c r="U248" s="301"/>
      <c r="V248" s="305"/>
      <c r="W248" s="89">
        <v>121</v>
      </c>
      <c r="X248" s="86">
        <v>1976.8657507148016</v>
      </c>
      <c r="Y248" s="89">
        <v>113.16005302425192</v>
      </c>
      <c r="Z248" s="301"/>
      <c r="AA248" s="305"/>
      <c r="AB248" s="89">
        <v>99</v>
      </c>
      <c r="AC248" s="86">
        <v>1617.9184474390888</v>
      </c>
      <c r="AD248" s="89">
        <v>72.445666634939727</v>
      </c>
      <c r="AE248" s="301" t="s">
        <v>33</v>
      </c>
      <c r="AF248" s="305"/>
      <c r="AG248" s="89">
        <v>409</v>
      </c>
      <c r="AH248" s="86">
        <v>6683.2274180536715</v>
      </c>
      <c r="AI248" s="89">
        <v>91.535269040731421</v>
      </c>
      <c r="AJ248" s="301"/>
      <c r="AK248" s="305"/>
      <c r="AL248" s="89">
        <v>63</v>
      </c>
      <c r="AM248" s="86">
        <v>1029.2894155777942</v>
      </c>
      <c r="AN248" s="89">
        <v>52.167486571579538</v>
      </c>
      <c r="AO248" s="301" t="s">
        <v>33</v>
      </c>
      <c r="AP248" s="305"/>
      <c r="AQ248" s="89">
        <v>60</v>
      </c>
      <c r="AR248" s="86">
        <v>980.7187172198951</v>
      </c>
      <c r="AS248" s="89">
        <v>83.109127392285558</v>
      </c>
      <c r="AT248" s="301"/>
      <c r="AU248" s="305"/>
      <c r="AV248" s="89">
        <v>74</v>
      </c>
      <c r="AW248" s="86">
        <v>1209.3320359654108</v>
      </c>
      <c r="AX248" s="89">
        <v>111.39448948589197</v>
      </c>
      <c r="AY248" s="301"/>
      <c r="AZ248" s="305"/>
      <c r="BA248" s="89">
        <v>235</v>
      </c>
      <c r="BB248" s="86">
        <v>3840.5117996346357</v>
      </c>
      <c r="BC248" s="89">
        <v>87.084921517677827</v>
      </c>
      <c r="BD248" s="301" t="s">
        <v>32</v>
      </c>
      <c r="BE248" s="305"/>
      <c r="BF248" s="89">
        <v>42</v>
      </c>
      <c r="BG248" s="86">
        <v>686.43165813998348</v>
      </c>
      <c r="BH248" s="89">
        <v>50.531109141020337</v>
      </c>
      <c r="BI248" s="301" t="s">
        <v>33</v>
      </c>
      <c r="BJ248" s="305"/>
      <c r="BK248" s="89">
        <v>210</v>
      </c>
      <c r="BL248" s="86">
        <v>3430.9629812370017</v>
      </c>
      <c r="BM248" s="89">
        <v>73.241724217469553</v>
      </c>
      <c r="BN248" s="301" t="s">
        <v>33</v>
      </c>
      <c r="BO248" s="305"/>
      <c r="BP248" s="89">
        <v>43</v>
      </c>
      <c r="BQ248" s="86">
        <v>702.55886982559741</v>
      </c>
      <c r="BR248" s="89">
        <v>63.271564316484607</v>
      </c>
      <c r="BS248" s="301" t="s">
        <v>33</v>
      </c>
      <c r="BT248" s="305"/>
      <c r="BU248" s="89">
        <v>198</v>
      </c>
      <c r="BV248" s="86">
        <v>3235.1526917646779</v>
      </c>
      <c r="BW248" s="89">
        <v>120.57566182234434</v>
      </c>
      <c r="BX248" s="301" t="s">
        <v>33</v>
      </c>
      <c r="BY248" s="305"/>
      <c r="BZ248" s="89">
        <v>171</v>
      </c>
      <c r="CA248" s="86">
        <v>2793.9614403898904</v>
      </c>
      <c r="CB248" s="89">
        <v>106.226467586143</v>
      </c>
      <c r="CC248" s="301"/>
      <c r="CD248" s="305"/>
      <c r="CE248" s="89">
        <v>391</v>
      </c>
      <c r="CF248" s="86">
        <v>6389.2276756193796</v>
      </c>
      <c r="CG248" s="89">
        <v>127.42355951422188</v>
      </c>
      <c r="CH248" s="301" t="s">
        <v>33</v>
      </c>
    </row>
    <row r="249" spans="1:86" ht="12.75" customHeight="1" x14ac:dyDescent="0.2">
      <c r="A249" s="112"/>
      <c r="B249" s="7" t="s">
        <v>237</v>
      </c>
      <c r="C249" s="89">
        <v>82</v>
      </c>
      <c r="D249" s="86">
        <v>1578.3941605647105</v>
      </c>
      <c r="E249" s="89">
        <v>105.57843331038086</v>
      </c>
      <c r="F249" s="301"/>
      <c r="G249" s="305"/>
      <c r="H249" s="89">
        <v>241</v>
      </c>
      <c r="I249" s="86">
        <v>4546.1085985153541</v>
      </c>
      <c r="J249" s="89">
        <v>77.811582546330953</v>
      </c>
      <c r="K249" s="301" t="s">
        <v>33</v>
      </c>
      <c r="L249" s="305"/>
      <c r="M249" s="89">
        <v>67</v>
      </c>
      <c r="N249" s="86">
        <v>1267.3828753416628</v>
      </c>
      <c r="O249" s="89">
        <v>98.090193296411599</v>
      </c>
      <c r="P249" s="301"/>
      <c r="Q249" s="305"/>
      <c r="R249" s="89">
        <v>34</v>
      </c>
      <c r="S249" s="86">
        <v>657.78424154233994</v>
      </c>
      <c r="T249" s="89">
        <v>52.26082889217254</v>
      </c>
      <c r="U249" s="301" t="s">
        <v>33</v>
      </c>
      <c r="V249" s="305"/>
      <c r="W249" s="89">
        <v>104</v>
      </c>
      <c r="X249" s="86">
        <v>1962.7887530988062</v>
      </c>
      <c r="Y249" s="89">
        <v>112.35425536395438</v>
      </c>
      <c r="Z249" s="301"/>
      <c r="AA249" s="305"/>
      <c r="AB249" s="89">
        <v>114</v>
      </c>
      <c r="AC249" s="86">
        <v>2169.9502189100431</v>
      </c>
      <c r="AD249" s="89">
        <v>97.164038411453888</v>
      </c>
      <c r="AE249" s="301"/>
      <c r="AF249" s="305"/>
      <c r="AG249" s="89">
        <v>453</v>
      </c>
      <c r="AH249" s="86">
        <v>8657.4913882878463</v>
      </c>
      <c r="AI249" s="89">
        <v>118.57531606720784</v>
      </c>
      <c r="AJ249" s="301" t="s">
        <v>33</v>
      </c>
      <c r="AK249" s="305"/>
      <c r="AL249" s="89">
        <v>108</v>
      </c>
      <c r="AM249" s="86">
        <v>2035.5843017196134</v>
      </c>
      <c r="AN249" s="89">
        <v>103.16954115929123</v>
      </c>
      <c r="AO249" s="301"/>
      <c r="AP249" s="305"/>
      <c r="AQ249" s="89">
        <v>82</v>
      </c>
      <c r="AR249" s="86">
        <v>1615.6233400449939</v>
      </c>
      <c r="AS249" s="89">
        <v>136.91290237264107</v>
      </c>
      <c r="AT249" s="301" t="s">
        <v>33</v>
      </c>
      <c r="AU249" s="305"/>
      <c r="AV249" s="89">
        <v>53</v>
      </c>
      <c r="AW249" s="86">
        <v>1020.0902765409398</v>
      </c>
      <c r="AX249" s="89">
        <v>93.962974770686088</v>
      </c>
      <c r="AY249" s="301"/>
      <c r="AZ249" s="305"/>
      <c r="BA249" s="89">
        <v>209</v>
      </c>
      <c r="BB249" s="86">
        <v>4041.114194354067</v>
      </c>
      <c r="BC249" s="89">
        <v>91.633649580969248</v>
      </c>
      <c r="BD249" s="301"/>
      <c r="BE249" s="305"/>
      <c r="BF249" s="89">
        <v>49</v>
      </c>
      <c r="BG249" s="86">
        <v>939.00503865982876</v>
      </c>
      <c r="BH249" s="89">
        <v>69.124093461918378</v>
      </c>
      <c r="BI249" s="301" t="s">
        <v>33</v>
      </c>
      <c r="BJ249" s="305"/>
      <c r="BK249" s="89">
        <v>276</v>
      </c>
      <c r="BL249" s="86">
        <v>5206.7352795684046</v>
      </c>
      <c r="BM249" s="89">
        <v>111.14963102342364</v>
      </c>
      <c r="BN249" s="301"/>
      <c r="BO249" s="305"/>
      <c r="BP249" s="89">
        <v>55</v>
      </c>
      <c r="BQ249" s="86">
        <v>1045.8022631984829</v>
      </c>
      <c r="BR249" s="89">
        <v>94.183630725086203</v>
      </c>
      <c r="BS249" s="301"/>
      <c r="BT249" s="305"/>
      <c r="BU249" s="89">
        <v>143</v>
      </c>
      <c r="BV249" s="86">
        <v>2706.9207643892005</v>
      </c>
      <c r="BW249" s="89">
        <v>100.88820954192393</v>
      </c>
      <c r="BX249" s="301"/>
      <c r="BY249" s="305"/>
      <c r="BZ249" s="89">
        <v>148</v>
      </c>
      <c r="CA249" s="86">
        <v>2812.5148915792574</v>
      </c>
      <c r="CB249" s="89">
        <v>106.93187015644597</v>
      </c>
      <c r="CC249" s="301"/>
      <c r="CD249" s="305"/>
      <c r="CE249" s="89">
        <v>290</v>
      </c>
      <c r="CF249" s="86">
        <v>5599.9152156220189</v>
      </c>
      <c r="CG249" s="89">
        <v>111.68190679372456</v>
      </c>
      <c r="CH249" s="301"/>
    </row>
    <row r="250" spans="1:86" ht="12.75" customHeight="1" x14ac:dyDescent="0.2">
      <c r="A250" s="112"/>
      <c r="B250" s="7" t="s">
        <v>238</v>
      </c>
      <c r="C250" s="51">
        <v>101</v>
      </c>
      <c r="D250" s="302">
        <v>1880.9797316695049</v>
      </c>
      <c r="E250" s="51">
        <v>125.81831466431426</v>
      </c>
      <c r="F250" s="303" t="s">
        <v>32</v>
      </c>
      <c r="G250" s="305"/>
      <c r="H250" s="51">
        <v>228</v>
      </c>
      <c r="I250" s="302">
        <v>4303.8347067298391</v>
      </c>
      <c r="J250" s="51">
        <v>73.664801949042541</v>
      </c>
      <c r="K250" s="303" t="s">
        <v>33</v>
      </c>
      <c r="L250" s="305"/>
      <c r="M250" s="51">
        <v>58</v>
      </c>
      <c r="N250" s="302">
        <v>1093.1125738075534</v>
      </c>
      <c r="O250" s="51">
        <v>84.602392651561914</v>
      </c>
      <c r="P250" s="303"/>
      <c r="Q250" s="305"/>
      <c r="R250" s="51">
        <v>69</v>
      </c>
      <c r="S250" s="302">
        <v>1281.5694913788604</v>
      </c>
      <c r="T250" s="51">
        <v>101.82044456604416</v>
      </c>
      <c r="U250" s="303"/>
      <c r="V250" s="305"/>
      <c r="W250" s="51">
        <v>123</v>
      </c>
      <c r="X250" s="302">
        <v>2322.2016751969954</v>
      </c>
      <c r="Y250" s="51">
        <v>132.92782507020601</v>
      </c>
      <c r="Z250" s="303" t="s">
        <v>33</v>
      </c>
      <c r="AA250" s="305"/>
      <c r="AB250" s="51">
        <v>100</v>
      </c>
      <c r="AC250" s="302">
        <v>1874.2354440641832</v>
      </c>
      <c r="AD250" s="51">
        <v>83.922793754518892</v>
      </c>
      <c r="AE250" s="303"/>
      <c r="AF250" s="305"/>
      <c r="AG250" s="51">
        <v>411</v>
      </c>
      <c r="AH250" s="302">
        <v>7691.1413793298962</v>
      </c>
      <c r="AI250" s="51">
        <v>105.33992805414518</v>
      </c>
      <c r="AJ250" s="303"/>
      <c r="AK250" s="305"/>
      <c r="AL250" s="51">
        <v>117</v>
      </c>
      <c r="AM250" s="302">
        <v>2210.5704912579058</v>
      </c>
      <c r="AN250" s="51">
        <v>112.03836809445053</v>
      </c>
      <c r="AO250" s="303"/>
      <c r="AP250" s="305"/>
      <c r="AQ250" s="51">
        <v>55</v>
      </c>
      <c r="AR250" s="302">
        <v>1008.7148331012691</v>
      </c>
      <c r="AS250" s="51">
        <v>85.481604556655412</v>
      </c>
      <c r="AT250" s="303"/>
      <c r="AU250" s="305"/>
      <c r="AV250" s="51">
        <v>79</v>
      </c>
      <c r="AW250" s="302">
        <v>1470.8625681458636</v>
      </c>
      <c r="AX250" s="51">
        <v>135.48469734510761</v>
      </c>
      <c r="AY250" s="303" t="s">
        <v>33</v>
      </c>
      <c r="AZ250" s="305"/>
      <c r="BA250" s="51">
        <v>266</v>
      </c>
      <c r="BB250" s="302">
        <v>4938.334924944661</v>
      </c>
      <c r="BC250" s="51">
        <v>111.97843719884577</v>
      </c>
      <c r="BD250" s="303"/>
      <c r="BE250" s="305"/>
      <c r="BF250" s="51">
        <v>63</v>
      </c>
      <c r="BG250" s="302">
        <v>1175.4374117615905</v>
      </c>
      <c r="BH250" s="51">
        <v>86.528870628007624</v>
      </c>
      <c r="BI250" s="303"/>
      <c r="BJ250" s="305"/>
      <c r="BK250" s="51">
        <v>252</v>
      </c>
      <c r="BL250" s="302">
        <v>4758.5694437797792</v>
      </c>
      <c r="BM250" s="51">
        <v>101.58250986005635</v>
      </c>
      <c r="BN250" s="303"/>
      <c r="BO250" s="305"/>
      <c r="BP250" s="51">
        <v>45</v>
      </c>
      <c r="BQ250" s="302">
        <v>845.36315895172731</v>
      </c>
      <c r="BR250" s="51">
        <v>76.132338199186762</v>
      </c>
      <c r="BS250" s="303"/>
      <c r="BT250" s="305"/>
      <c r="BU250" s="51">
        <v>146</v>
      </c>
      <c r="BV250" s="302">
        <v>2749.68479392787</v>
      </c>
      <c r="BW250" s="51">
        <v>102.48204502824922</v>
      </c>
      <c r="BX250" s="303"/>
      <c r="BY250" s="305"/>
      <c r="BZ250" s="51">
        <v>158</v>
      </c>
      <c r="CA250" s="302">
        <v>2968.7677750991297</v>
      </c>
      <c r="CB250" s="51">
        <v>112.87260778672223</v>
      </c>
      <c r="CC250" s="303"/>
      <c r="CD250" s="305"/>
      <c r="CE250" s="51">
        <v>333</v>
      </c>
      <c r="CF250" s="302">
        <v>6191.8160832216445</v>
      </c>
      <c r="CG250" s="51">
        <v>123.48648150263708</v>
      </c>
      <c r="CH250" s="303" t="s">
        <v>33</v>
      </c>
    </row>
    <row r="251" spans="1:86" ht="12.75" customHeight="1" x14ac:dyDescent="0.2">
      <c r="A251" s="112"/>
      <c r="B251" s="7" t="s">
        <v>239</v>
      </c>
      <c r="C251" s="89">
        <v>89</v>
      </c>
      <c r="D251" s="86">
        <v>1749.0382416485763</v>
      </c>
      <c r="E251" s="89">
        <v>116.99277782878579</v>
      </c>
      <c r="F251" s="301"/>
      <c r="G251" s="305"/>
      <c r="H251" s="89">
        <v>241</v>
      </c>
      <c r="I251" s="86">
        <v>4645.4324306813223</v>
      </c>
      <c r="J251" s="89">
        <v>79.511617729811618</v>
      </c>
      <c r="K251" s="301" t="s">
        <v>33</v>
      </c>
      <c r="L251" s="305"/>
      <c r="M251" s="89">
        <v>52</v>
      </c>
      <c r="N251" s="86">
        <v>1004.2763721019768</v>
      </c>
      <c r="O251" s="89">
        <v>77.726838021182445</v>
      </c>
      <c r="P251" s="301"/>
      <c r="Q251" s="305"/>
      <c r="R251" s="89">
        <v>61</v>
      </c>
      <c r="S251" s="86">
        <v>1202.7924973362713</v>
      </c>
      <c r="T251" s="89">
        <v>95.561627850328634</v>
      </c>
      <c r="U251" s="301"/>
      <c r="V251" s="305"/>
      <c r="W251" s="89">
        <v>87</v>
      </c>
      <c r="X251" s="86">
        <v>1675.788734932022</v>
      </c>
      <c r="Y251" s="89">
        <v>95.925756229922925</v>
      </c>
      <c r="Z251" s="301"/>
      <c r="AA251" s="305"/>
      <c r="AB251" s="89">
        <v>116</v>
      </c>
      <c r="AC251" s="86">
        <v>2261.0007215528249</v>
      </c>
      <c r="AD251" s="89">
        <v>101.24101421443299</v>
      </c>
      <c r="AE251" s="301"/>
      <c r="AF251" s="305"/>
      <c r="AG251" s="89">
        <v>401</v>
      </c>
      <c r="AH251" s="86">
        <v>7825.2345207701228</v>
      </c>
      <c r="AI251" s="89">
        <v>107.17650356032817</v>
      </c>
      <c r="AJ251" s="301"/>
      <c r="AK251" s="305"/>
      <c r="AL251" s="89">
        <v>93</v>
      </c>
      <c r="AM251" s="86">
        <v>1789.7347190420462</v>
      </c>
      <c r="AN251" s="89">
        <v>90.709144103949043</v>
      </c>
      <c r="AO251" s="301"/>
      <c r="AP251" s="305"/>
      <c r="AQ251" s="89">
        <v>64</v>
      </c>
      <c r="AR251" s="86">
        <v>1287.1187193606972</v>
      </c>
      <c r="AS251" s="89">
        <v>109.07440812344433</v>
      </c>
      <c r="AT251" s="301"/>
      <c r="AU251" s="305"/>
      <c r="AV251" s="89">
        <v>93</v>
      </c>
      <c r="AW251" s="86">
        <v>1828.9454519975266</v>
      </c>
      <c r="AX251" s="89">
        <v>168.46857510077206</v>
      </c>
      <c r="AY251" s="301" t="s">
        <v>33</v>
      </c>
      <c r="AZ251" s="305"/>
      <c r="BA251" s="89">
        <v>229</v>
      </c>
      <c r="BB251" s="86">
        <v>4521.9347062496399</v>
      </c>
      <c r="BC251" s="89">
        <v>102.53641950514944</v>
      </c>
      <c r="BD251" s="301"/>
      <c r="BE251" s="305"/>
      <c r="BF251" s="89">
        <v>52</v>
      </c>
      <c r="BG251" s="86">
        <v>1020.2476184719111</v>
      </c>
      <c r="BH251" s="89">
        <v>75.104700006940533</v>
      </c>
      <c r="BI251" s="301" t="s">
        <v>32</v>
      </c>
      <c r="BJ251" s="305"/>
      <c r="BK251" s="89">
        <v>234</v>
      </c>
      <c r="BL251" s="86">
        <v>4506.5269170704696</v>
      </c>
      <c r="BM251" s="89">
        <v>96.202087706488882</v>
      </c>
      <c r="BN251" s="301"/>
      <c r="BO251" s="305"/>
      <c r="BP251" s="89">
        <v>54</v>
      </c>
      <c r="BQ251" s="86">
        <v>1047.4637864308208</v>
      </c>
      <c r="BR251" s="89">
        <v>94.333265408489027</v>
      </c>
      <c r="BS251" s="301"/>
      <c r="BT251" s="305"/>
      <c r="BU251" s="89">
        <v>195</v>
      </c>
      <c r="BV251" s="86">
        <v>3770.6132828129712</v>
      </c>
      <c r="BW251" s="89">
        <v>140.53252979639171</v>
      </c>
      <c r="BX251" s="301" t="s">
        <v>33</v>
      </c>
      <c r="BY251" s="305"/>
      <c r="BZ251" s="89">
        <v>180</v>
      </c>
      <c r="CA251" s="86">
        <v>3491.1469378366987</v>
      </c>
      <c r="CB251" s="89">
        <v>132.73347357965721</v>
      </c>
      <c r="CC251" s="301" t="s">
        <v>33</v>
      </c>
      <c r="CD251" s="305"/>
      <c r="CE251" s="89">
        <v>273</v>
      </c>
      <c r="CF251" s="86">
        <v>5374.9175138673454</v>
      </c>
      <c r="CG251" s="89">
        <v>107.19466522155435</v>
      </c>
      <c r="CH251" s="301"/>
    </row>
    <row r="252" spans="1:86" ht="12.75" customHeight="1" x14ac:dyDescent="0.2">
      <c r="A252" s="112"/>
      <c r="B252" s="10" t="s">
        <v>240</v>
      </c>
      <c r="C252" s="89"/>
      <c r="D252" s="166">
        <v>1.4686534554930426</v>
      </c>
      <c r="E252" s="89"/>
      <c r="F252" s="301"/>
      <c r="G252" s="305"/>
      <c r="H252" s="89"/>
      <c r="I252" s="166">
        <v>1.3618101648195584</v>
      </c>
      <c r="J252" s="89"/>
      <c r="K252" s="301"/>
      <c r="L252" s="305"/>
      <c r="M252" s="89"/>
      <c r="N252" s="166">
        <v>0.44509566299601044</v>
      </c>
      <c r="O252" s="89"/>
      <c r="P252" s="301"/>
      <c r="Q252" s="305"/>
      <c r="R252" s="89"/>
      <c r="S252" s="166">
        <v>1.7466395741793312</v>
      </c>
      <c r="T252" s="89"/>
      <c r="U252" s="301"/>
      <c r="V252" s="305"/>
      <c r="W252" s="89"/>
      <c r="X252" s="166">
        <v>1.4907535092158126</v>
      </c>
      <c r="Y252" s="89"/>
      <c r="Z252" s="301"/>
      <c r="AA252" s="305"/>
      <c r="AB252" s="89"/>
      <c r="AC252" s="166">
        <v>1.3766437177459034</v>
      </c>
      <c r="AD252" s="89"/>
      <c r="AE252" s="301"/>
      <c r="AF252" s="305"/>
      <c r="AG252" s="89"/>
      <c r="AH252" s="166">
        <v>1.3347236321365721</v>
      </c>
      <c r="AI252" s="89"/>
      <c r="AJ252" s="301"/>
      <c r="AK252" s="305"/>
      <c r="AL252" s="89"/>
      <c r="AM252" s="166">
        <v>1.2144570530322059</v>
      </c>
      <c r="AN252" s="89"/>
      <c r="AO252" s="301"/>
      <c r="AP252" s="305"/>
      <c r="AQ252" s="89"/>
      <c r="AR252" s="166">
        <v>1.5713879807436084</v>
      </c>
      <c r="AS252" s="89"/>
      <c r="AT252" s="301"/>
      <c r="AU252" s="305"/>
      <c r="AV252" s="89"/>
      <c r="AW252" s="166">
        <v>1.5820812228415386</v>
      </c>
      <c r="AX252" s="89"/>
      <c r="AY252" s="301"/>
      <c r="AZ252" s="305"/>
      <c r="BA252" s="89"/>
      <c r="BB252" s="166">
        <v>1.2967916194835911</v>
      </c>
      <c r="BC252" s="89"/>
      <c r="BD252" s="301"/>
      <c r="BE252" s="305"/>
      <c r="BF252" s="89"/>
      <c r="BG252" s="166">
        <v>2.0231141554885346</v>
      </c>
      <c r="BH252" s="89"/>
      <c r="BI252" s="301"/>
      <c r="BJ252" s="305"/>
      <c r="BK252" s="89"/>
      <c r="BL252" s="166">
        <v>1.2457399144984516</v>
      </c>
      <c r="BM252" s="89"/>
      <c r="BN252" s="301"/>
      <c r="BO252" s="305"/>
      <c r="BP252" s="89"/>
      <c r="BQ252" s="166">
        <v>1.4067046088682531</v>
      </c>
      <c r="BR252" s="89"/>
      <c r="BS252" s="301"/>
      <c r="BT252" s="305"/>
      <c r="BU252" s="89"/>
      <c r="BV252" s="166">
        <v>2.0935828883557197</v>
      </c>
      <c r="BW252" s="89"/>
      <c r="BX252" s="301"/>
      <c r="BY252" s="305"/>
      <c r="BZ252" s="89"/>
      <c r="CA252" s="166">
        <v>1.3488736929288212</v>
      </c>
      <c r="CB252" s="89"/>
      <c r="CC252" s="301"/>
      <c r="CD252" s="305"/>
      <c r="CE252" s="89"/>
      <c r="CF252" s="166">
        <v>1.3386697645540344</v>
      </c>
      <c r="CG252" s="89"/>
      <c r="CH252" s="301"/>
    </row>
    <row r="253" spans="1:86"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c r="AK253" s="305"/>
      <c r="AL253" s="106"/>
      <c r="AM253" s="298"/>
      <c r="AN253" s="106"/>
      <c r="AO253" s="299"/>
      <c r="AP253" s="305"/>
      <c r="AQ253" s="106"/>
      <c r="AR253" s="298"/>
      <c r="AS253" s="106"/>
      <c r="AT253" s="299"/>
      <c r="AU253" s="305"/>
      <c r="AV253" s="106"/>
      <c r="AW253" s="298"/>
      <c r="AX253" s="106"/>
      <c r="AY253" s="299"/>
      <c r="AZ253" s="305"/>
      <c r="BA253" s="106"/>
      <c r="BB253" s="298"/>
      <c r="BC253" s="106"/>
      <c r="BD253" s="299"/>
      <c r="BE253" s="305"/>
      <c r="BF253" s="106"/>
      <c r="BG253" s="298"/>
      <c r="BH253" s="106"/>
      <c r="BI253" s="299"/>
      <c r="BJ253" s="305"/>
      <c r="BK253" s="106"/>
      <c r="BL253" s="298"/>
      <c r="BM253" s="106"/>
      <c r="BN253" s="299"/>
      <c r="BO253" s="305"/>
      <c r="BP253" s="106"/>
      <c r="BQ253" s="298"/>
      <c r="BR253" s="106"/>
      <c r="BS253" s="299"/>
      <c r="BT253" s="305"/>
      <c r="BU253" s="106"/>
      <c r="BV253" s="298"/>
      <c r="BW253" s="106"/>
      <c r="BX253" s="299"/>
      <c r="BY253" s="305"/>
      <c r="BZ253" s="106"/>
      <c r="CA253" s="298"/>
      <c r="CB253" s="106"/>
      <c r="CC253" s="299"/>
      <c r="CD253" s="305"/>
      <c r="CE253" s="106"/>
      <c r="CF253" s="298"/>
      <c r="CG253" s="106"/>
      <c r="CH253" s="299"/>
    </row>
    <row r="254" spans="1:86"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c r="AK254"/>
      <c r="AL254" s="94"/>
      <c r="AM254" s="307"/>
      <c r="AN254" s="94"/>
      <c r="AO254"/>
      <c r="AP254"/>
      <c r="AQ254" s="94"/>
      <c r="AR254" s="307"/>
      <c r="AS254" s="94"/>
      <c r="AT254"/>
      <c r="AU254"/>
      <c r="AV254" s="94"/>
      <c r="AW254" s="307"/>
      <c r="AX254" s="94"/>
      <c r="AY254"/>
      <c r="AZ254"/>
      <c r="BA254" s="94"/>
      <c r="BB254" s="307"/>
      <c r="BC254" s="94"/>
      <c r="BD254"/>
      <c r="BE254"/>
      <c r="BF254" s="94"/>
      <c r="BG254" s="307"/>
      <c r="BH254" s="94"/>
      <c r="BI254"/>
      <c r="BJ254"/>
      <c r="BK254" s="94"/>
      <c r="BL254" s="307"/>
      <c r="BM254" s="94"/>
      <c r="BN254"/>
      <c r="BO254"/>
      <c r="BP254" s="94"/>
      <c r="BQ254" s="307"/>
      <c r="BR254" s="94"/>
      <c r="BS254"/>
      <c r="BT254"/>
      <c r="BU254" s="94"/>
      <c r="BV254" s="307"/>
      <c r="BW254" s="94"/>
      <c r="BX254"/>
      <c r="BY254"/>
      <c r="BZ254" s="94"/>
      <c r="CA254" s="307"/>
      <c r="CB254" s="94"/>
      <c r="CC254"/>
      <c r="CD254"/>
      <c r="CE254" s="94"/>
      <c r="CF254" s="307"/>
      <c r="CG254" s="94"/>
      <c r="CH254"/>
    </row>
    <row r="255" spans="1:86"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c r="AK255"/>
      <c r="AL255" s="94"/>
      <c r="AM255" s="307"/>
      <c r="AN255" s="94"/>
      <c r="AO255"/>
      <c r="AP255"/>
      <c r="AQ255" s="94"/>
      <c r="AR255" s="307"/>
      <c r="AS255" s="94"/>
      <c r="AT255"/>
      <c r="AU255"/>
      <c r="AV255" s="94"/>
      <c r="AW255" s="307"/>
      <c r="AX255" s="94"/>
      <c r="AY255"/>
      <c r="AZ255"/>
      <c r="BA255" s="94"/>
      <c r="BB255" s="307"/>
      <c r="BC255" s="94"/>
      <c r="BD255"/>
      <c r="BE255"/>
      <c r="BF255" s="94"/>
      <c r="BG255" s="307"/>
      <c r="BH255" s="94"/>
      <c r="BI255"/>
      <c r="BJ255"/>
      <c r="BK255" s="94"/>
      <c r="BL255" s="307"/>
      <c r="BM255" s="94"/>
      <c r="BN255"/>
      <c r="BO255"/>
      <c r="BP255" s="94"/>
      <c r="BQ255" s="307"/>
      <c r="BR255" s="94"/>
      <c r="BS255"/>
      <c r="BT255"/>
      <c r="BU255" s="94"/>
      <c r="BV255" s="307"/>
      <c r="BW255" s="94"/>
      <c r="BX255"/>
      <c r="BY255"/>
      <c r="BZ255" s="94"/>
      <c r="CA255" s="307"/>
      <c r="CB255" s="94"/>
      <c r="CC255"/>
      <c r="CD255"/>
      <c r="CE255" s="94"/>
      <c r="CF255" s="307"/>
      <c r="CG255" s="94"/>
      <c r="CH255"/>
    </row>
    <row r="256" spans="1:86" ht="12.75" customHeight="1" x14ac:dyDescent="0.2">
      <c r="A256" s="112" t="s">
        <v>162</v>
      </c>
      <c r="B256" s="112" t="s">
        <v>163</v>
      </c>
      <c r="C256" s="106">
        <v>1607.6879100544022</v>
      </c>
      <c r="D256" s="298">
        <v>1533.2663021335779</v>
      </c>
      <c r="E256" s="106">
        <v>102.55984092651964</v>
      </c>
      <c r="F256" s="299"/>
      <c r="G256" s="338"/>
      <c r="H256" s="106">
        <v>4445.8906146109775</v>
      </c>
      <c r="I256" s="298">
        <v>4290.8652542831223</v>
      </c>
      <c r="J256" s="106">
        <v>73.442815694695696</v>
      </c>
      <c r="K256" s="299" t="s">
        <v>33</v>
      </c>
      <c r="L256" s="338"/>
      <c r="M256" s="106">
        <v>1040.1822198612588</v>
      </c>
      <c r="N256" s="298">
        <v>1002.067433068382</v>
      </c>
      <c r="O256" s="106">
        <v>77.55587527503765</v>
      </c>
      <c r="P256" s="299" t="s">
        <v>33</v>
      </c>
      <c r="Q256" s="338"/>
      <c r="R256" s="106">
        <v>1708.5147945021731</v>
      </c>
      <c r="S256" s="298">
        <v>1624.7558323372289</v>
      </c>
      <c r="T256" s="106">
        <v>129.08653200058424</v>
      </c>
      <c r="U256" s="299" t="s">
        <v>33</v>
      </c>
      <c r="V256" s="338"/>
      <c r="W256" s="106">
        <v>2038.5125184249155</v>
      </c>
      <c r="X256" s="298">
        <v>1966.810315685643</v>
      </c>
      <c r="Y256" s="106">
        <v>112.58445826741522</v>
      </c>
      <c r="Z256" s="299" t="s">
        <v>33</v>
      </c>
      <c r="AA256" s="338"/>
      <c r="AB256" s="106">
        <v>1550.5238988112026</v>
      </c>
      <c r="AC256" s="298">
        <v>1487.2125591949598</v>
      </c>
      <c r="AD256" s="106">
        <v>66.593038387857234</v>
      </c>
      <c r="AE256" s="299" t="s">
        <v>33</v>
      </c>
      <c r="AF256" s="338"/>
      <c r="AG256" s="106">
        <v>7675.0887670130378</v>
      </c>
      <c r="AH256" s="298">
        <v>7350.8638162362859</v>
      </c>
      <c r="AI256" s="106">
        <v>100.67939559909833</v>
      </c>
      <c r="AJ256" s="299"/>
      <c r="AK256" s="338"/>
      <c r="AL256" s="106">
        <v>1973.692462208917</v>
      </c>
      <c r="AM256" s="298">
        <v>1906.3496616519324</v>
      </c>
      <c r="AN256" s="106">
        <v>96.619540500313192</v>
      </c>
      <c r="AO256" s="299"/>
      <c r="AP256" s="338"/>
      <c r="AQ256" s="106">
        <v>1375.3530593362307</v>
      </c>
      <c r="AR256" s="298">
        <v>1293.4891731344746</v>
      </c>
      <c r="AS256" s="106">
        <v>109.61426001464956</v>
      </c>
      <c r="AT256" s="299" t="s">
        <v>33</v>
      </c>
      <c r="AU256" s="338"/>
      <c r="AV256" s="106">
        <v>1237.6788057453728</v>
      </c>
      <c r="AW256" s="298">
        <v>1179.6254418337787</v>
      </c>
      <c r="AX256" s="106">
        <v>108.65814347896918</v>
      </c>
      <c r="AY256" s="299" t="s">
        <v>33</v>
      </c>
      <c r="AZ256" s="338"/>
      <c r="BA256" s="106">
        <v>4587.2322935609209</v>
      </c>
      <c r="BB256" s="298">
        <v>4362.8415816846064</v>
      </c>
      <c r="BC256" s="106">
        <v>98.928928371268228</v>
      </c>
      <c r="BD256" s="299"/>
      <c r="BE256" s="338"/>
      <c r="BF256" s="106">
        <v>1166.52617488846</v>
      </c>
      <c r="BG256" s="298">
        <v>1113.9558884483529</v>
      </c>
      <c r="BH256" s="106">
        <v>82.002958211445033</v>
      </c>
      <c r="BI256" s="299" t="s">
        <v>33</v>
      </c>
      <c r="BJ256" s="338"/>
      <c r="BK256" s="106">
        <v>4437.0546258541772</v>
      </c>
      <c r="BL256" s="298">
        <v>4283.5303568332447</v>
      </c>
      <c r="BM256" s="106">
        <v>91.441717904874011</v>
      </c>
      <c r="BN256" s="299" t="s">
        <v>33</v>
      </c>
      <c r="BO256" s="338"/>
      <c r="BP256" s="106">
        <v>1115.0159325408017</v>
      </c>
      <c r="BQ256" s="298">
        <v>1071.0681469383001</v>
      </c>
      <c r="BR256" s="106">
        <v>96.459044297835632</v>
      </c>
      <c r="BS256" s="299"/>
      <c r="BT256" s="338"/>
      <c r="BU256" s="106">
        <v>4099.0341411588606</v>
      </c>
      <c r="BV256" s="298">
        <v>3948.1229863495305</v>
      </c>
      <c r="BW256" s="106">
        <v>147.1483999030153</v>
      </c>
      <c r="BX256" s="299" t="s">
        <v>33</v>
      </c>
      <c r="BY256" s="338"/>
      <c r="BZ256" s="106">
        <v>2601.8655777611466</v>
      </c>
      <c r="CA256" s="298">
        <v>2500.867644143806</v>
      </c>
      <c r="CB256" s="106">
        <v>95.083035827725624</v>
      </c>
      <c r="CC256" s="299" t="s">
        <v>32</v>
      </c>
      <c r="CD256" s="338"/>
      <c r="CE256" s="106">
        <v>5515.7220512132626</v>
      </c>
      <c r="CF256" s="298">
        <v>5252.7947592392866</v>
      </c>
      <c r="CG256" s="106">
        <v>104.75911011498495</v>
      </c>
      <c r="CH256" s="299" t="s">
        <v>33</v>
      </c>
    </row>
    <row r="257" spans="1:86" ht="12.75" customHeight="1" x14ac:dyDescent="0.2">
      <c r="A257" s="112" t="s">
        <v>164</v>
      </c>
      <c r="B257" s="112" t="s">
        <v>165</v>
      </c>
      <c r="C257" s="106">
        <v>764.42637904535945</v>
      </c>
      <c r="D257" s="298">
        <v>1093.075130678222</v>
      </c>
      <c r="E257" s="106">
        <v>73.11555166059243</v>
      </c>
      <c r="F257" s="299" t="s">
        <v>33</v>
      </c>
      <c r="G257" s="338"/>
      <c r="H257" s="106">
        <v>1972.8112283382757</v>
      </c>
      <c r="I257" s="298">
        <v>2846.3497007326405</v>
      </c>
      <c r="J257" s="106">
        <v>48.718364265783656</v>
      </c>
      <c r="K257" s="299" t="s">
        <v>33</v>
      </c>
      <c r="L257" s="338"/>
      <c r="M257" s="106">
        <v>468.77484315490773</v>
      </c>
      <c r="N257" s="298">
        <v>674.99112895912117</v>
      </c>
      <c r="O257" s="106">
        <v>52.241521959269257</v>
      </c>
      <c r="P257" s="299" t="s">
        <v>33</v>
      </c>
      <c r="Q257" s="338"/>
      <c r="R257" s="106">
        <v>641.04511380122062</v>
      </c>
      <c r="S257" s="298">
        <v>913.58341316770418</v>
      </c>
      <c r="T257" s="106">
        <v>72.584022874027994</v>
      </c>
      <c r="U257" s="299" t="s">
        <v>33</v>
      </c>
      <c r="V257" s="338"/>
      <c r="W257" s="106">
        <v>653.60691391776436</v>
      </c>
      <c r="X257" s="298">
        <v>943.40499324360906</v>
      </c>
      <c r="Y257" s="106">
        <v>54.002533566171465</v>
      </c>
      <c r="Z257" s="299" t="s">
        <v>33</v>
      </c>
      <c r="AA257" s="338"/>
      <c r="AB257" s="106">
        <v>523.48438284713245</v>
      </c>
      <c r="AC257" s="298">
        <v>761.17754865852612</v>
      </c>
      <c r="AD257" s="106">
        <v>34.08330934565987</v>
      </c>
      <c r="AE257" s="299" t="s">
        <v>33</v>
      </c>
      <c r="AF257" s="338"/>
      <c r="AG257" s="106">
        <v>3754.3529256078446</v>
      </c>
      <c r="AH257" s="298">
        <v>5354.2176165654864</v>
      </c>
      <c r="AI257" s="106">
        <v>73.332795575835021</v>
      </c>
      <c r="AJ257" s="299" t="s">
        <v>33</v>
      </c>
      <c r="AK257" s="338"/>
      <c r="AL257" s="106">
        <v>899.79677012172101</v>
      </c>
      <c r="AM257" s="298">
        <v>1299.9797977483522</v>
      </c>
      <c r="AN257" s="106">
        <v>65.886890136038929</v>
      </c>
      <c r="AO257" s="299" t="s">
        <v>33</v>
      </c>
      <c r="AP257" s="338"/>
      <c r="AQ257" s="106">
        <v>578.99356325310146</v>
      </c>
      <c r="AR257" s="298">
        <v>811.17383287069651</v>
      </c>
      <c r="AS257" s="106">
        <v>68.741371230731161</v>
      </c>
      <c r="AT257" s="299" t="s">
        <v>33</v>
      </c>
      <c r="AU257" s="338"/>
      <c r="AV257" s="106">
        <v>757.696838006657</v>
      </c>
      <c r="AW257" s="298">
        <v>1082.9313843280522</v>
      </c>
      <c r="AX257" s="106">
        <v>99.751420716455712</v>
      </c>
      <c r="AY257" s="299"/>
      <c r="AZ257" s="338"/>
      <c r="BA257" s="106">
        <v>2176.8056563657137</v>
      </c>
      <c r="BB257" s="298">
        <v>3071.3327160036829</v>
      </c>
      <c r="BC257" s="106">
        <v>69.643522135071237</v>
      </c>
      <c r="BD257" s="299" t="s">
        <v>33</v>
      </c>
      <c r="BE257" s="338"/>
      <c r="BF257" s="106">
        <v>447.57505643231866</v>
      </c>
      <c r="BG257" s="298">
        <v>635.50634466038878</v>
      </c>
      <c r="BH257" s="106">
        <v>46.78228353986588</v>
      </c>
      <c r="BI257" s="299" t="s">
        <v>33</v>
      </c>
      <c r="BJ257" s="338"/>
      <c r="BK257" s="106">
        <v>2129.2520659286993</v>
      </c>
      <c r="BL257" s="298">
        <v>3073.9851176764109</v>
      </c>
      <c r="BM257" s="106">
        <v>65.621218144501171</v>
      </c>
      <c r="BN257" s="299" t="s">
        <v>33</v>
      </c>
      <c r="BO257" s="338"/>
      <c r="BP257" s="106">
        <v>641.70174957075642</v>
      </c>
      <c r="BQ257" s="298">
        <v>928.43505295454327</v>
      </c>
      <c r="BR257" s="106">
        <v>83.61368803339515</v>
      </c>
      <c r="BS257" s="299" t="s">
        <v>33</v>
      </c>
      <c r="BT257" s="338"/>
      <c r="BU257" s="106">
        <v>1355.9649291090982</v>
      </c>
      <c r="BV257" s="298">
        <v>1950.4504707281701</v>
      </c>
      <c r="BW257" s="106">
        <v>72.694206044250194</v>
      </c>
      <c r="BX257" s="299" t="s">
        <v>33</v>
      </c>
      <c r="BY257" s="338"/>
      <c r="BZ257" s="106">
        <v>1124.6136902514413</v>
      </c>
      <c r="CA257" s="298">
        <v>1612.8000011700274</v>
      </c>
      <c r="CB257" s="106">
        <v>61.318686997810445</v>
      </c>
      <c r="CC257" s="299" t="s">
        <v>33</v>
      </c>
      <c r="CD257" s="338"/>
      <c r="CE257" s="106">
        <v>3295.9118977041053</v>
      </c>
      <c r="CF257" s="298">
        <v>4661.132293333927</v>
      </c>
      <c r="CG257" s="106">
        <v>92.959289970163724</v>
      </c>
      <c r="CH257" s="299" t="s">
        <v>33</v>
      </c>
    </row>
    <row r="258" spans="1:86" ht="12.75" customHeight="1" x14ac:dyDescent="0.2">
      <c r="A258" s="112" t="s">
        <v>166</v>
      </c>
      <c r="B258" s="112" t="s">
        <v>167</v>
      </c>
      <c r="C258" s="106">
        <v>849.5065735922517</v>
      </c>
      <c r="D258" s="298">
        <v>1576.2259621752144</v>
      </c>
      <c r="E258" s="106">
        <v>105.43340300376391</v>
      </c>
      <c r="F258" s="299"/>
      <c r="G258" s="338"/>
      <c r="H258" s="106">
        <v>1991.8302649072939</v>
      </c>
      <c r="I258" s="298">
        <v>3650.986452423746</v>
      </c>
      <c r="J258" s="106">
        <v>62.490595541664504</v>
      </c>
      <c r="K258" s="299" t="s">
        <v>33</v>
      </c>
      <c r="L258" s="338"/>
      <c r="M258" s="106">
        <v>542.39442769471248</v>
      </c>
      <c r="N258" s="298">
        <v>994.98602379989313</v>
      </c>
      <c r="O258" s="106">
        <v>77.007803482786372</v>
      </c>
      <c r="P258" s="299" t="s">
        <v>33</v>
      </c>
      <c r="Q258" s="338"/>
      <c r="R258" s="106">
        <v>680.41416147320979</v>
      </c>
      <c r="S258" s="298">
        <v>1258.8598286566569</v>
      </c>
      <c r="T258" s="106">
        <v>100.0161663198198</v>
      </c>
      <c r="U258" s="299"/>
      <c r="V258" s="338"/>
      <c r="W258" s="106">
        <v>1049.8318883040079</v>
      </c>
      <c r="X258" s="298">
        <v>1923.7229577740222</v>
      </c>
      <c r="Y258" s="106">
        <v>110.11804510597977</v>
      </c>
      <c r="Z258" s="299" t="s">
        <v>33</v>
      </c>
      <c r="AA258" s="338"/>
      <c r="AB258" s="106">
        <v>343.01645576420009</v>
      </c>
      <c r="AC258" s="298">
        <v>631.66046084343236</v>
      </c>
      <c r="AD258" s="106">
        <v>28.283912112608821</v>
      </c>
      <c r="AE258" s="299" t="s">
        <v>33</v>
      </c>
      <c r="AF258" s="338"/>
      <c r="AG258" s="106">
        <v>3969.6939496853201</v>
      </c>
      <c r="AH258" s="298">
        <v>7313.4115801174985</v>
      </c>
      <c r="AI258" s="106">
        <v>100.16643976281338</v>
      </c>
      <c r="AJ258" s="299"/>
      <c r="AK258" s="338"/>
      <c r="AL258" s="106">
        <v>1206.5059171736727</v>
      </c>
      <c r="AM258" s="298">
        <v>2219.2438995606494</v>
      </c>
      <c r="AN258" s="106">
        <v>112.47796254117786</v>
      </c>
      <c r="AO258" s="299" t="s">
        <v>33</v>
      </c>
      <c r="AP258" s="338"/>
      <c r="AQ258" s="106">
        <v>697.3221061205694</v>
      </c>
      <c r="AR258" s="298">
        <v>1300.5811210266795</v>
      </c>
      <c r="AS258" s="106">
        <v>110.21525354162489</v>
      </c>
      <c r="AT258" s="299" t="s">
        <v>32</v>
      </c>
      <c r="AU258" s="338"/>
      <c r="AV258" s="106">
        <v>537.42575731739373</v>
      </c>
      <c r="AW258" s="298">
        <v>993.27208725333867</v>
      </c>
      <c r="AX258" s="106">
        <v>91.492686697780215</v>
      </c>
      <c r="AY258" s="299" t="s">
        <v>32</v>
      </c>
      <c r="AZ258" s="338"/>
      <c r="BA258" s="106">
        <v>2349.4972951806158</v>
      </c>
      <c r="BB258" s="298">
        <v>4349.5789341756172</v>
      </c>
      <c r="BC258" s="106">
        <v>98.628193292795928</v>
      </c>
      <c r="BD258" s="299"/>
      <c r="BE258" s="338"/>
      <c r="BF258" s="106">
        <v>764.45836374185853</v>
      </c>
      <c r="BG258" s="298">
        <v>1411.5561050600784</v>
      </c>
      <c r="BH258" s="106">
        <v>103.9105565100825</v>
      </c>
      <c r="BI258" s="299"/>
      <c r="BJ258" s="338"/>
      <c r="BK258" s="106">
        <v>2249.2869968156042</v>
      </c>
      <c r="BL258" s="298">
        <v>4121.3394971824528</v>
      </c>
      <c r="BM258" s="106">
        <v>87.979384362337598</v>
      </c>
      <c r="BN258" s="299" t="s">
        <v>33</v>
      </c>
      <c r="BO258" s="338"/>
      <c r="BP258" s="106">
        <v>472.9062088535473</v>
      </c>
      <c r="BQ258" s="298">
        <v>869.07384224191617</v>
      </c>
      <c r="BR258" s="106">
        <v>78.267692384033069</v>
      </c>
      <c r="BS258" s="299" t="s">
        <v>33</v>
      </c>
      <c r="BT258" s="338"/>
      <c r="BU258" s="106">
        <v>1134.1046052493925</v>
      </c>
      <c r="BV258" s="298">
        <v>2090.2297182248426</v>
      </c>
      <c r="BW258" s="106">
        <v>77.903844315372183</v>
      </c>
      <c r="BX258" s="299" t="s">
        <v>33</v>
      </c>
      <c r="BY258" s="338"/>
      <c r="BZ258" s="106">
        <v>1241.8306440523861</v>
      </c>
      <c r="CA258" s="298">
        <v>2291.6481426073865</v>
      </c>
      <c r="CB258" s="106">
        <v>87.128506363909523</v>
      </c>
      <c r="CC258" s="299" t="s">
        <v>33</v>
      </c>
      <c r="CD258" s="338"/>
      <c r="CE258" s="106">
        <v>2395.0859323171603</v>
      </c>
      <c r="CF258" s="298">
        <v>4428.5376451709171</v>
      </c>
      <c r="CG258" s="106">
        <v>88.320538700431328</v>
      </c>
      <c r="CH258" s="299" t="s">
        <v>33</v>
      </c>
    </row>
    <row r="259" spans="1:86" ht="12.75" customHeight="1" x14ac:dyDescent="0.2">
      <c r="A259" s="112" t="s">
        <v>168</v>
      </c>
      <c r="B259" s="112" t="s">
        <v>169</v>
      </c>
      <c r="C259" s="106">
        <v>419.06324940336975</v>
      </c>
      <c r="D259" s="298">
        <v>1705.0257615105213</v>
      </c>
      <c r="E259" s="106">
        <v>114.04879285014293</v>
      </c>
      <c r="F259" s="299" t="s">
        <v>33</v>
      </c>
      <c r="G259" s="338"/>
      <c r="H259" s="106">
        <v>1233.5859127594558</v>
      </c>
      <c r="I259" s="298">
        <v>4905.6725294342223</v>
      </c>
      <c r="J259" s="106">
        <v>83.965909458035981</v>
      </c>
      <c r="K259" s="299" t="s">
        <v>33</v>
      </c>
      <c r="L259" s="338"/>
      <c r="M259" s="106">
        <v>244.96417237124589</v>
      </c>
      <c r="N259" s="298">
        <v>970.87821453002061</v>
      </c>
      <c r="O259" s="106">
        <v>75.14195874301322</v>
      </c>
      <c r="P259" s="299" t="s">
        <v>33</v>
      </c>
      <c r="Q259" s="338"/>
      <c r="R259" s="106">
        <v>276.06618572122767</v>
      </c>
      <c r="S259" s="298">
        <v>1129.4267520559606</v>
      </c>
      <c r="T259" s="106">
        <v>89.732733786751041</v>
      </c>
      <c r="U259" s="299"/>
      <c r="V259" s="338"/>
      <c r="W259" s="106">
        <v>325.83313857345672</v>
      </c>
      <c r="X259" s="298">
        <v>1286.3953513647193</v>
      </c>
      <c r="Y259" s="106">
        <v>73.636040342116132</v>
      </c>
      <c r="Z259" s="299" t="s">
        <v>33</v>
      </c>
      <c r="AA259" s="338"/>
      <c r="AB259" s="106">
        <v>294.79086369293464</v>
      </c>
      <c r="AC259" s="298">
        <v>1183.7129704917058</v>
      </c>
      <c r="AD259" s="106">
        <v>53.003212484184779</v>
      </c>
      <c r="AE259" s="299" t="s">
        <v>33</v>
      </c>
      <c r="AF259" s="338"/>
      <c r="AG259" s="106">
        <v>1897.6150478783384</v>
      </c>
      <c r="AH259" s="298">
        <v>7638.8910279500242</v>
      </c>
      <c r="AI259" s="106">
        <v>104.62429327593765</v>
      </c>
      <c r="AJ259" s="299" t="s">
        <v>32</v>
      </c>
      <c r="AK259" s="338"/>
      <c r="AL259" s="106">
        <v>612.02718540992305</v>
      </c>
      <c r="AM259" s="298">
        <v>2428.435225243526</v>
      </c>
      <c r="AN259" s="106">
        <v>123.0804087611522</v>
      </c>
      <c r="AO259" s="299" t="s">
        <v>33</v>
      </c>
      <c r="AP259" s="338"/>
      <c r="AQ259" s="106">
        <v>295.22160900119871</v>
      </c>
      <c r="AR259" s="298">
        <v>1244.1998769370089</v>
      </c>
      <c r="AS259" s="106">
        <v>105.43733310908017</v>
      </c>
      <c r="AT259" s="299"/>
      <c r="AU259" s="338"/>
      <c r="AV259" s="106">
        <v>282.8097020540722</v>
      </c>
      <c r="AW259" s="298">
        <v>1151.6545595753053</v>
      </c>
      <c r="AX259" s="106">
        <v>106.08167807741773</v>
      </c>
      <c r="AY259" s="299"/>
      <c r="AZ259" s="338"/>
      <c r="BA259" s="106">
        <v>1093.2792474238688</v>
      </c>
      <c r="BB259" s="298">
        <v>4480.2240643063124</v>
      </c>
      <c r="BC259" s="106">
        <v>101.59061640139848</v>
      </c>
      <c r="BD259" s="299"/>
      <c r="BE259" s="338"/>
      <c r="BF259" s="106">
        <v>319.62723543129999</v>
      </c>
      <c r="BG259" s="298">
        <v>1296.3078736183352</v>
      </c>
      <c r="BH259" s="106">
        <v>95.426651532458791</v>
      </c>
      <c r="BI259" s="299"/>
      <c r="BJ259" s="338"/>
      <c r="BK259" s="106">
        <v>1255.1645564669625</v>
      </c>
      <c r="BL259" s="298">
        <v>4953.828186923437</v>
      </c>
      <c r="BM259" s="106">
        <v>105.75075273955876</v>
      </c>
      <c r="BN259" s="299" t="s">
        <v>32</v>
      </c>
      <c r="BO259" s="338"/>
      <c r="BP259" s="106">
        <v>274.0835519926743</v>
      </c>
      <c r="BQ259" s="298">
        <v>1093.6622832572943</v>
      </c>
      <c r="BR259" s="106">
        <v>98.493843672922225</v>
      </c>
      <c r="BS259" s="299"/>
      <c r="BT259" s="338"/>
      <c r="BU259" s="106">
        <v>650.18520666654399</v>
      </c>
      <c r="BV259" s="298">
        <v>2598.216639337405</v>
      </c>
      <c r="BW259" s="106">
        <v>96.836755694226369</v>
      </c>
      <c r="BX259" s="299"/>
      <c r="BY259" s="338"/>
      <c r="BZ259" s="106">
        <v>668.12105277576745</v>
      </c>
      <c r="CA259" s="298">
        <v>2665.1899325483259</v>
      </c>
      <c r="CB259" s="106">
        <v>101.33057238658655</v>
      </c>
      <c r="CC259" s="299"/>
      <c r="CD259" s="338"/>
      <c r="CE259" s="106">
        <v>1144.5280996362974</v>
      </c>
      <c r="CF259" s="298">
        <v>4671.3221463189093</v>
      </c>
      <c r="CG259" s="106">
        <v>93.162511298968113</v>
      </c>
      <c r="CH259" s="299" t="s">
        <v>32</v>
      </c>
    </row>
    <row r="260" spans="1:86" ht="12.75" customHeight="1" x14ac:dyDescent="0.2">
      <c r="A260" s="112" t="s">
        <v>170</v>
      </c>
      <c r="B260" s="112" t="s">
        <v>171</v>
      </c>
      <c r="C260" s="106">
        <v>1137.9403079445742</v>
      </c>
      <c r="D260" s="298">
        <v>1829.1676231328595</v>
      </c>
      <c r="E260" s="106">
        <v>122.35261428193998</v>
      </c>
      <c r="F260" s="299" t="s">
        <v>33</v>
      </c>
      <c r="G260" s="338"/>
      <c r="H260" s="106">
        <v>3002.6179479669745</v>
      </c>
      <c r="I260" s="298">
        <v>4794.219316530779</v>
      </c>
      <c r="J260" s="106">
        <v>82.058266759240311</v>
      </c>
      <c r="K260" s="299" t="s">
        <v>33</v>
      </c>
      <c r="L260" s="338"/>
      <c r="M260" s="106">
        <v>855.50313417405505</v>
      </c>
      <c r="N260" s="298">
        <v>1366.6886386775011</v>
      </c>
      <c r="O260" s="106">
        <v>105.77604870015777</v>
      </c>
      <c r="P260" s="299"/>
      <c r="Q260" s="338"/>
      <c r="R260" s="106">
        <v>869.36330028485247</v>
      </c>
      <c r="S260" s="298">
        <v>1398.6421734958005</v>
      </c>
      <c r="T260" s="106">
        <v>111.12184618326013</v>
      </c>
      <c r="U260" s="299" t="s">
        <v>33</v>
      </c>
      <c r="V260" s="338"/>
      <c r="W260" s="106">
        <v>1005.5128209538809</v>
      </c>
      <c r="X260" s="298">
        <v>1604.7007974317971</v>
      </c>
      <c r="Y260" s="106">
        <v>91.85652958972166</v>
      </c>
      <c r="Z260" s="299" t="s">
        <v>33</v>
      </c>
      <c r="AA260" s="338"/>
      <c r="AB260" s="106">
        <v>1085.4991907756435</v>
      </c>
      <c r="AC260" s="298">
        <v>1740.7821160931107</v>
      </c>
      <c r="AD260" s="106">
        <v>77.947143174096425</v>
      </c>
      <c r="AE260" s="299" t="s">
        <v>33</v>
      </c>
      <c r="AF260" s="338"/>
      <c r="AG260" s="106">
        <v>4959.5675330044887</v>
      </c>
      <c r="AH260" s="298">
        <v>7952.5155074839095</v>
      </c>
      <c r="AI260" s="106">
        <v>108.91977797459451</v>
      </c>
      <c r="AJ260" s="299" t="s">
        <v>33</v>
      </c>
      <c r="AK260" s="338"/>
      <c r="AL260" s="106">
        <v>1441.8671700432726</v>
      </c>
      <c r="AM260" s="298">
        <v>2300.5145006243497</v>
      </c>
      <c r="AN260" s="106">
        <v>116.59700129304808</v>
      </c>
      <c r="AO260" s="299" t="s">
        <v>33</v>
      </c>
      <c r="AP260" s="338"/>
      <c r="AQ260" s="106">
        <v>909.13016386292509</v>
      </c>
      <c r="AR260" s="298">
        <v>1473.200913764324</v>
      </c>
      <c r="AS260" s="106">
        <v>124.84358691914126</v>
      </c>
      <c r="AT260" s="299" t="s">
        <v>33</v>
      </c>
      <c r="AU260" s="338"/>
      <c r="AV260" s="106">
        <v>726.7089255500008</v>
      </c>
      <c r="AW260" s="298">
        <v>1168.6087815106698</v>
      </c>
      <c r="AX260" s="106">
        <v>107.64337233586245</v>
      </c>
      <c r="AY260" s="299" t="s">
        <v>32</v>
      </c>
      <c r="AZ260" s="338"/>
      <c r="BA260" s="106">
        <v>3204.5167557206337</v>
      </c>
      <c r="BB260" s="298">
        <v>5160.0563252543479</v>
      </c>
      <c r="BC260" s="106">
        <v>117.00604595312578</v>
      </c>
      <c r="BD260" s="299" t="s">
        <v>33</v>
      </c>
      <c r="BE260" s="338"/>
      <c r="BF260" s="106">
        <v>969.88621277195887</v>
      </c>
      <c r="BG260" s="298">
        <v>1558.9641514569057</v>
      </c>
      <c r="BH260" s="106">
        <v>114.76188015230248</v>
      </c>
      <c r="BI260" s="299" t="s">
        <v>33</v>
      </c>
      <c r="BJ260" s="338"/>
      <c r="BK260" s="106">
        <v>3073.8663243841938</v>
      </c>
      <c r="BL260" s="298">
        <v>4905.5304113900766</v>
      </c>
      <c r="BM260" s="106">
        <v>104.71972664709529</v>
      </c>
      <c r="BN260" s="299" t="s">
        <v>32</v>
      </c>
      <c r="BO260" s="338"/>
      <c r="BP260" s="106">
        <v>700.2438271794972</v>
      </c>
      <c r="BQ260" s="298">
        <v>1120.2263692397321</v>
      </c>
      <c r="BR260" s="106">
        <v>100.8861716997019</v>
      </c>
      <c r="BS260" s="299"/>
      <c r="BT260" s="338"/>
      <c r="BU260" s="106">
        <v>1569.7012086202947</v>
      </c>
      <c r="BV260" s="298">
        <v>2508.9711606236938</v>
      </c>
      <c r="BW260" s="106">
        <v>93.510534743991116</v>
      </c>
      <c r="BX260" s="299" t="s">
        <v>33</v>
      </c>
      <c r="BY260" s="338"/>
      <c r="BZ260" s="106">
        <v>1648.1981174850946</v>
      </c>
      <c r="CA260" s="298">
        <v>2636.8598645133661</v>
      </c>
      <c r="CB260" s="106">
        <v>100.2534626561785</v>
      </c>
      <c r="CC260" s="299"/>
      <c r="CD260" s="338"/>
      <c r="CE260" s="106">
        <v>3397.4756819701524</v>
      </c>
      <c r="CF260" s="298">
        <v>5463.4047219533086</v>
      </c>
      <c r="CG260" s="106">
        <v>108.95940981953049</v>
      </c>
      <c r="CH260" s="299" t="s">
        <v>33</v>
      </c>
    </row>
    <row r="261" spans="1:86" ht="12.75" customHeight="1" x14ac:dyDescent="0.2">
      <c r="A261" s="112" t="s">
        <v>172</v>
      </c>
      <c r="B261" s="112" t="s">
        <v>173</v>
      </c>
      <c r="C261" s="106">
        <v>1135.3741544</v>
      </c>
      <c r="D261" s="298">
        <v>1878.3409130790246</v>
      </c>
      <c r="E261" s="106">
        <v>125.64180467743395</v>
      </c>
      <c r="F261" s="299" t="s">
        <v>33</v>
      </c>
      <c r="G261" s="338"/>
      <c r="H261" s="106">
        <v>3198.1315410000002</v>
      </c>
      <c r="I261" s="298">
        <v>5303.1011270842837</v>
      </c>
      <c r="J261" s="106">
        <v>90.7683312352939</v>
      </c>
      <c r="K261" s="299" t="s">
        <v>33</v>
      </c>
      <c r="L261" s="338"/>
      <c r="M261" s="106">
        <v>703.47846200000004</v>
      </c>
      <c r="N261" s="298">
        <v>1166.4095363082993</v>
      </c>
      <c r="O261" s="106">
        <v>90.275274429927251</v>
      </c>
      <c r="P261" s="299" t="s">
        <v>33</v>
      </c>
      <c r="Q261" s="338"/>
      <c r="R261" s="106">
        <v>712.84353859999999</v>
      </c>
      <c r="S261" s="298">
        <v>1179.2394290724069</v>
      </c>
      <c r="T261" s="106">
        <v>93.690341199348197</v>
      </c>
      <c r="U261" s="299"/>
      <c r="V261" s="338"/>
      <c r="W261" s="106">
        <v>740.0090778</v>
      </c>
      <c r="X261" s="298">
        <v>1227.494349671804</v>
      </c>
      <c r="Y261" s="106">
        <v>70.26442015377414</v>
      </c>
      <c r="Z261" s="299" t="s">
        <v>33</v>
      </c>
      <c r="AA261" s="338"/>
      <c r="AB261" s="106">
        <v>1566.4263082</v>
      </c>
      <c r="AC261" s="298">
        <v>2592.5524818381728</v>
      </c>
      <c r="AD261" s="106">
        <v>116.08693449915368</v>
      </c>
      <c r="AE261" s="299" t="s">
        <v>33</v>
      </c>
      <c r="AF261" s="338"/>
      <c r="AG261" s="106">
        <v>4846.6621568</v>
      </c>
      <c r="AH261" s="298">
        <v>8025.2648558199962</v>
      </c>
      <c r="AI261" s="106">
        <v>109.91617249417843</v>
      </c>
      <c r="AJ261" s="299" t="s">
        <v>33</v>
      </c>
      <c r="AK261" s="338"/>
      <c r="AL261" s="106">
        <v>1318.0090777999999</v>
      </c>
      <c r="AM261" s="298">
        <v>2186.3355754918352</v>
      </c>
      <c r="AN261" s="106">
        <v>110.81006959681163</v>
      </c>
      <c r="AO261" s="299" t="s">
        <v>33</v>
      </c>
      <c r="AP261" s="338"/>
      <c r="AQ261" s="106">
        <v>746.63492339999993</v>
      </c>
      <c r="AR261" s="298">
        <v>1231.7123390584754</v>
      </c>
      <c r="AS261" s="106">
        <v>104.37910065349389</v>
      </c>
      <c r="AT261" s="299"/>
      <c r="AU261" s="338"/>
      <c r="AV261" s="106">
        <v>772.68707719999998</v>
      </c>
      <c r="AW261" s="298">
        <v>1277.9906306406672</v>
      </c>
      <c r="AX261" s="106">
        <v>117.71879817466611</v>
      </c>
      <c r="AY261" s="299" t="s">
        <v>33</v>
      </c>
      <c r="AZ261" s="338"/>
      <c r="BA261" s="106">
        <v>2838.9569240000001</v>
      </c>
      <c r="BB261" s="298">
        <v>4693.6302343451744</v>
      </c>
      <c r="BC261" s="106">
        <v>106.42967445897051</v>
      </c>
      <c r="BD261" s="299" t="s">
        <v>33</v>
      </c>
      <c r="BE261" s="338"/>
      <c r="BF261" s="106">
        <v>922.63492339999993</v>
      </c>
      <c r="BG261" s="298">
        <v>1525.8063982523897</v>
      </c>
      <c r="BH261" s="106">
        <v>112.32099907378625</v>
      </c>
      <c r="BI261" s="299" t="s">
        <v>33</v>
      </c>
      <c r="BJ261" s="338"/>
      <c r="BK261" s="106">
        <v>2863.2358485999998</v>
      </c>
      <c r="BL261" s="298">
        <v>4749.294438666896</v>
      </c>
      <c r="BM261" s="106">
        <v>101.38451373759499</v>
      </c>
      <c r="BN261" s="299"/>
      <c r="BO261" s="338"/>
      <c r="BP261" s="106">
        <v>666.53061580000008</v>
      </c>
      <c r="BQ261" s="298">
        <v>1104.7193318045295</v>
      </c>
      <c r="BR261" s="106">
        <v>99.489627497387417</v>
      </c>
      <c r="BS261" s="299"/>
      <c r="BT261" s="338"/>
      <c r="BU261" s="106">
        <v>2015.9138479999999</v>
      </c>
      <c r="BV261" s="298">
        <v>3341.6472308466887</v>
      </c>
      <c r="BW261" s="106">
        <v>124.5447633621158</v>
      </c>
      <c r="BX261" s="299" t="s">
        <v>33</v>
      </c>
      <c r="BY261" s="338"/>
      <c r="BZ261" s="106">
        <v>1677.3832322000001</v>
      </c>
      <c r="CA261" s="298">
        <v>2779.9103819982811</v>
      </c>
      <c r="CB261" s="106">
        <v>105.69224607642202</v>
      </c>
      <c r="CC261" s="299" t="s">
        <v>32</v>
      </c>
      <c r="CD261" s="338"/>
      <c r="CE261" s="106">
        <v>3114.6100029999998</v>
      </c>
      <c r="CF261" s="298">
        <v>5153.0262232869854</v>
      </c>
      <c r="CG261" s="106">
        <v>102.76937635935816</v>
      </c>
      <c r="CH261" s="299"/>
    </row>
    <row r="262" spans="1:86" ht="12.75" customHeight="1" x14ac:dyDescent="0.2">
      <c r="A262" s="112" t="s">
        <v>174</v>
      </c>
      <c r="B262" s="112" t="s">
        <v>175</v>
      </c>
      <c r="C262" s="106">
        <v>448.89620113968215</v>
      </c>
      <c r="D262" s="298">
        <v>1639.3429066553654</v>
      </c>
      <c r="E262" s="106">
        <v>109.65528134064809</v>
      </c>
      <c r="F262" s="299"/>
      <c r="G262" s="304"/>
      <c r="H262" s="106">
        <v>1813.9130471072424</v>
      </c>
      <c r="I262" s="298">
        <v>6503.1053055775737</v>
      </c>
      <c r="J262" s="106">
        <v>111.30770511238659</v>
      </c>
      <c r="K262" s="299" t="s">
        <v>33</v>
      </c>
      <c r="L262" s="304"/>
      <c r="M262" s="106">
        <v>386.29243916997916</v>
      </c>
      <c r="N262" s="298">
        <v>1410.9576342915714</v>
      </c>
      <c r="O262" s="106">
        <v>109.20228588649464</v>
      </c>
      <c r="P262" s="299"/>
      <c r="Q262" s="304"/>
      <c r="R262" s="106">
        <v>228.84210605129556</v>
      </c>
      <c r="S262" s="298">
        <v>819.29323811720906</v>
      </c>
      <c r="T262" s="106">
        <v>65.092686971889719</v>
      </c>
      <c r="U262" s="299" t="s">
        <v>33</v>
      </c>
      <c r="V262" s="304"/>
      <c r="W262" s="106">
        <v>368.98315040465786</v>
      </c>
      <c r="X262" s="298">
        <v>1349.6470739321658</v>
      </c>
      <c r="Y262" s="106">
        <v>77.256705163194368</v>
      </c>
      <c r="Z262" s="299" t="s">
        <v>33</v>
      </c>
      <c r="AA262" s="304"/>
      <c r="AB262" s="106">
        <v>770.575233073297</v>
      </c>
      <c r="AC262" s="298">
        <v>2761.1896483270507</v>
      </c>
      <c r="AD262" s="106">
        <v>123.63801469423504</v>
      </c>
      <c r="AE262" s="299" t="s">
        <v>33</v>
      </c>
      <c r="AF262" s="304"/>
      <c r="AG262" s="106">
        <v>2675.5054876924501</v>
      </c>
      <c r="AH262" s="298">
        <v>9585.0984375226926</v>
      </c>
      <c r="AI262" s="106">
        <v>131.28007014851039</v>
      </c>
      <c r="AJ262" s="299" t="s">
        <v>33</v>
      </c>
      <c r="AK262" s="304"/>
      <c r="AL262" s="106">
        <v>778.10337929888249</v>
      </c>
      <c r="AM262" s="298">
        <v>2789.7380153413242</v>
      </c>
      <c r="AN262" s="106">
        <v>141.39232197568828</v>
      </c>
      <c r="AO262" s="299" t="s">
        <v>33</v>
      </c>
      <c r="AP262" s="304"/>
      <c r="AQ262" s="106">
        <v>430.23150423052198</v>
      </c>
      <c r="AR262" s="298">
        <v>1538.7735103011919</v>
      </c>
      <c r="AS262" s="106">
        <v>130.40041089255746</v>
      </c>
      <c r="AT262" s="299" t="s">
        <v>33</v>
      </c>
      <c r="AU262" s="304"/>
      <c r="AV262" s="106">
        <v>322.86619705638441</v>
      </c>
      <c r="AW262" s="298">
        <v>1156.2267508176078</v>
      </c>
      <c r="AX262" s="106">
        <v>106.50283363612381</v>
      </c>
      <c r="AY262" s="299"/>
      <c r="AZ262" s="304"/>
      <c r="BA262" s="106">
        <v>1508.0409502560774</v>
      </c>
      <c r="BB262" s="298">
        <v>5399.1548098837893</v>
      </c>
      <c r="BC262" s="106">
        <v>122.42768605091989</v>
      </c>
      <c r="BD262" s="299" t="s">
        <v>33</v>
      </c>
      <c r="BE262" s="304"/>
      <c r="BF262" s="106">
        <v>544.33504291719078</v>
      </c>
      <c r="BG262" s="298">
        <v>1949.7824564569692</v>
      </c>
      <c r="BH262" s="106">
        <v>143.53165233585682</v>
      </c>
      <c r="BI262" s="299" t="s">
        <v>33</v>
      </c>
      <c r="BJ262" s="304"/>
      <c r="BK262" s="106">
        <v>1828.7625745498033</v>
      </c>
      <c r="BL262" s="298">
        <v>6556.3466561890091</v>
      </c>
      <c r="BM262" s="106">
        <v>139.96016170760112</v>
      </c>
      <c r="BN262" s="299" t="s">
        <v>33</v>
      </c>
      <c r="BO262" s="304"/>
      <c r="BP262" s="106">
        <v>441.83794570823113</v>
      </c>
      <c r="BQ262" s="298">
        <v>1606.7643429854215</v>
      </c>
      <c r="BR262" s="106">
        <v>144.70316700132594</v>
      </c>
      <c r="BS262" s="299" t="s">
        <v>33</v>
      </c>
      <c r="BT262" s="304"/>
      <c r="BU262" s="106">
        <v>1005.5935269662466</v>
      </c>
      <c r="BV262" s="298">
        <v>3604.4815899899204</v>
      </c>
      <c r="BW262" s="106">
        <v>134.34072349840852</v>
      </c>
      <c r="BX262" s="299" t="s">
        <v>33</v>
      </c>
      <c r="BY262" s="304"/>
      <c r="BZ262" s="106">
        <v>795.12221063999812</v>
      </c>
      <c r="CA262" s="298">
        <v>2849.4555618862414</v>
      </c>
      <c r="CB262" s="106">
        <v>108.33635515049357</v>
      </c>
      <c r="CC262" s="299" t="s">
        <v>32</v>
      </c>
      <c r="CD262" s="304"/>
      <c r="CE262" s="106">
        <v>1465.8207413742377</v>
      </c>
      <c r="CF262" s="298">
        <v>5248.4159922456629</v>
      </c>
      <c r="CG262" s="106">
        <v>104.67178217725315</v>
      </c>
      <c r="CH262" s="299"/>
    </row>
    <row r="263" spans="1:86" ht="12.75" customHeight="1" x14ac:dyDescent="0.2">
      <c r="A263" s="112" t="s">
        <v>176</v>
      </c>
      <c r="B263" s="112" t="s">
        <v>177</v>
      </c>
      <c r="C263" s="106">
        <v>1970</v>
      </c>
      <c r="D263" s="298">
        <v>1657.3746435446283</v>
      </c>
      <c r="E263" s="106">
        <v>110.86142019886096</v>
      </c>
      <c r="F263" s="299" t="s">
        <v>33</v>
      </c>
      <c r="G263" s="338"/>
      <c r="H263" s="106">
        <v>6317</v>
      </c>
      <c r="I263" s="298">
        <v>5340.8689761409178</v>
      </c>
      <c r="J263" s="106">
        <v>91.414768961270653</v>
      </c>
      <c r="K263" s="299" t="s">
        <v>33</v>
      </c>
      <c r="L263" s="338"/>
      <c r="M263" s="106">
        <v>1426</v>
      </c>
      <c r="N263" s="298">
        <v>1205.3457503107381</v>
      </c>
      <c r="O263" s="106">
        <v>93.288776373213395</v>
      </c>
      <c r="P263" s="299" t="s">
        <v>33</v>
      </c>
      <c r="Q263" s="338"/>
      <c r="R263" s="106">
        <v>1182</v>
      </c>
      <c r="S263" s="298">
        <v>994.08555337749658</v>
      </c>
      <c r="T263" s="106">
        <v>78.979902114146341</v>
      </c>
      <c r="U263" s="299" t="s">
        <v>33</v>
      </c>
      <c r="V263" s="338"/>
      <c r="W263" s="106">
        <v>1483</v>
      </c>
      <c r="X263" s="298">
        <v>1254.5819644596731</v>
      </c>
      <c r="Y263" s="106">
        <v>71.814973561150168</v>
      </c>
      <c r="Z263" s="299" t="s">
        <v>33</v>
      </c>
      <c r="AA263" s="338"/>
      <c r="AB263" s="106">
        <v>2874</v>
      </c>
      <c r="AC263" s="298">
        <v>2420.9293192866844</v>
      </c>
      <c r="AD263" s="106">
        <v>108.40215011418097</v>
      </c>
      <c r="AE263" s="299" t="s">
        <v>33</v>
      </c>
      <c r="AF263" s="338"/>
      <c r="AG263" s="106">
        <v>8124</v>
      </c>
      <c r="AH263" s="298">
        <v>6847.4274542725998</v>
      </c>
      <c r="AI263" s="106">
        <v>93.784196624909697</v>
      </c>
      <c r="AJ263" s="299" t="s">
        <v>33</v>
      </c>
      <c r="AK263" s="338"/>
      <c r="AL263" s="106">
        <v>2338</v>
      </c>
      <c r="AM263" s="298">
        <v>1982.5748137679279</v>
      </c>
      <c r="AN263" s="106">
        <v>100.48286070864896</v>
      </c>
      <c r="AO263" s="299"/>
      <c r="AP263" s="338"/>
      <c r="AQ263" s="106">
        <v>1384</v>
      </c>
      <c r="AR263" s="298">
        <v>1157.3938980917762</v>
      </c>
      <c r="AS263" s="106">
        <v>98.081126861980579</v>
      </c>
      <c r="AT263" s="299"/>
      <c r="AU263" s="338"/>
      <c r="AV263" s="106">
        <v>1159</v>
      </c>
      <c r="AW263" s="298">
        <v>974.6413265506676</v>
      </c>
      <c r="AX263" s="106">
        <v>89.776562411408264</v>
      </c>
      <c r="AY263" s="299" t="s">
        <v>33</v>
      </c>
      <c r="AZ263" s="338"/>
      <c r="BA263" s="106">
        <v>5044</v>
      </c>
      <c r="BB263" s="298">
        <v>4237.7564415151937</v>
      </c>
      <c r="BC263" s="106">
        <v>96.092579940906091</v>
      </c>
      <c r="BD263" s="299" t="s">
        <v>33</v>
      </c>
      <c r="BE263" s="338"/>
      <c r="BF263" s="106">
        <v>1790</v>
      </c>
      <c r="BG263" s="298">
        <v>1513.5273803357977</v>
      </c>
      <c r="BH263" s="106">
        <v>111.41708914024801</v>
      </c>
      <c r="BI263" s="299" t="s">
        <v>33</v>
      </c>
      <c r="BJ263" s="338"/>
      <c r="BK263" s="106">
        <v>5338</v>
      </c>
      <c r="BL263" s="298">
        <v>4515.6548752781846</v>
      </c>
      <c r="BM263" s="106">
        <v>96.396944777630168</v>
      </c>
      <c r="BN263" s="299" t="s">
        <v>33</v>
      </c>
      <c r="BO263" s="338"/>
      <c r="BP263" s="106">
        <v>1218</v>
      </c>
      <c r="BQ263" s="298">
        <v>1028.5840153884731</v>
      </c>
      <c r="BR263" s="106">
        <v>92.632977078084849</v>
      </c>
      <c r="BS263" s="299" t="s">
        <v>33</v>
      </c>
      <c r="BT263" s="338"/>
      <c r="BU263" s="106">
        <v>2797</v>
      </c>
      <c r="BV263" s="298">
        <v>2374.5413547253206</v>
      </c>
      <c r="BW263" s="106">
        <v>88.500272676266533</v>
      </c>
      <c r="BX263" s="299" t="s">
        <v>33</v>
      </c>
      <c r="BY263" s="338"/>
      <c r="BZ263" s="106">
        <v>2681</v>
      </c>
      <c r="CA263" s="298">
        <v>2263.7923712331976</v>
      </c>
      <c r="CB263" s="106">
        <v>86.069429401646801</v>
      </c>
      <c r="CC263" s="299" t="s">
        <v>33</v>
      </c>
      <c r="CD263" s="338"/>
      <c r="CE263" s="106">
        <v>5667</v>
      </c>
      <c r="CF263" s="298">
        <v>4767.3773139790947</v>
      </c>
      <c r="CG263" s="106">
        <v>95.078187495592232</v>
      </c>
      <c r="CH263" s="299" t="s">
        <v>33</v>
      </c>
    </row>
    <row r="264" spans="1:86" ht="12.75" customHeight="1" x14ac:dyDescent="0.2">
      <c r="A264" s="112" t="s">
        <v>178</v>
      </c>
      <c r="B264" s="112" t="s">
        <v>179</v>
      </c>
      <c r="C264" s="106">
        <v>812</v>
      </c>
      <c r="D264" s="298">
        <v>1338.1228924715892</v>
      </c>
      <c r="E264" s="106">
        <v>89.506741784549064</v>
      </c>
      <c r="F264" s="299" t="s">
        <v>33</v>
      </c>
      <c r="G264" s="338"/>
      <c r="H264" s="106">
        <v>3466</v>
      </c>
      <c r="I264" s="298">
        <v>5729.648437908264</v>
      </c>
      <c r="J264" s="106">
        <v>98.069151391005704</v>
      </c>
      <c r="K264" s="299"/>
      <c r="L264" s="338"/>
      <c r="M264" s="106">
        <v>708</v>
      </c>
      <c r="N264" s="298">
        <v>1169.9792124994697</v>
      </c>
      <c r="O264" s="106">
        <v>90.551552604747243</v>
      </c>
      <c r="P264" s="299" t="s">
        <v>33</v>
      </c>
      <c r="Q264" s="338"/>
      <c r="R264" s="106">
        <v>624</v>
      </c>
      <c r="S264" s="298">
        <v>1040.4397350802913</v>
      </c>
      <c r="T264" s="106">
        <v>82.662732752846736</v>
      </c>
      <c r="U264" s="299" t="s">
        <v>33</v>
      </c>
      <c r="V264" s="338"/>
      <c r="W264" s="106">
        <v>1077</v>
      </c>
      <c r="X264" s="298">
        <v>1780.4830483378976</v>
      </c>
      <c r="Y264" s="106">
        <v>101.91868420293413</v>
      </c>
      <c r="Z264" s="299"/>
      <c r="AA264" s="338"/>
      <c r="AB264" s="106">
        <v>1745</v>
      </c>
      <c r="AC264" s="298">
        <v>2879.8269541509508</v>
      </c>
      <c r="AD264" s="106">
        <v>128.95024703931387</v>
      </c>
      <c r="AE264" s="299" t="s">
        <v>33</v>
      </c>
      <c r="AF264" s="338"/>
      <c r="AG264" s="106">
        <v>4944</v>
      </c>
      <c r="AH264" s="298">
        <v>8156.5234049265982</v>
      </c>
      <c r="AI264" s="106">
        <v>111.71392466611752</v>
      </c>
      <c r="AJ264" s="299" t="s">
        <v>33</v>
      </c>
      <c r="AK264" s="338"/>
      <c r="AL264" s="106">
        <v>1422</v>
      </c>
      <c r="AM264" s="298">
        <v>2351.2279859820173</v>
      </c>
      <c r="AN264" s="106">
        <v>119.16731341940859</v>
      </c>
      <c r="AO264" s="299" t="s">
        <v>33</v>
      </c>
      <c r="AP264" s="338"/>
      <c r="AQ264" s="106">
        <v>628</v>
      </c>
      <c r="AR264" s="298">
        <v>1031.1787466076139</v>
      </c>
      <c r="AS264" s="106">
        <v>87.385265837456174</v>
      </c>
      <c r="AT264" s="299" t="s">
        <v>33</v>
      </c>
      <c r="AU264" s="338"/>
      <c r="AV264" s="106">
        <v>784</v>
      </c>
      <c r="AW264" s="298">
        <v>1307.9523930551431</v>
      </c>
      <c r="AX264" s="106">
        <v>120.47864834732256</v>
      </c>
      <c r="AY264" s="299" t="s">
        <v>33</v>
      </c>
      <c r="AZ264" s="338"/>
      <c r="BA264" s="106">
        <v>2493</v>
      </c>
      <c r="BB264" s="298">
        <v>4105.2677646385964</v>
      </c>
      <c r="BC264" s="106">
        <v>93.088353777904302</v>
      </c>
      <c r="BD264" s="299" t="s">
        <v>33</v>
      </c>
      <c r="BE264" s="338"/>
      <c r="BF264" s="106">
        <v>861</v>
      </c>
      <c r="BG264" s="298">
        <v>1419.4385250456185</v>
      </c>
      <c r="BH264" s="106">
        <v>104.4908144569027</v>
      </c>
      <c r="BI264" s="299"/>
      <c r="BJ264" s="338"/>
      <c r="BK264" s="106">
        <v>3163</v>
      </c>
      <c r="BL264" s="298">
        <v>5229.2443033583822</v>
      </c>
      <c r="BM264" s="106">
        <v>111.6301374357183</v>
      </c>
      <c r="BN264" s="299" t="s">
        <v>33</v>
      </c>
      <c r="BO264" s="338"/>
      <c r="BP264" s="106">
        <v>714</v>
      </c>
      <c r="BQ264" s="298">
        <v>1192.9867181927848</v>
      </c>
      <c r="BR264" s="106">
        <v>107.43887681267805</v>
      </c>
      <c r="BS264" s="299"/>
      <c r="BT264" s="338"/>
      <c r="BU264" s="106">
        <v>1701</v>
      </c>
      <c r="BV264" s="298">
        <v>2810.4490694607985</v>
      </c>
      <c r="BW264" s="106">
        <v>104.74675814555859</v>
      </c>
      <c r="BX264" s="299"/>
      <c r="BY264" s="338"/>
      <c r="BZ264" s="106">
        <v>1606</v>
      </c>
      <c r="CA264" s="298">
        <v>2652.0774361350536</v>
      </c>
      <c r="CB264" s="106">
        <v>100.8320350212951</v>
      </c>
      <c r="CC264" s="299"/>
      <c r="CD264" s="338"/>
      <c r="CE264" s="106">
        <v>2980</v>
      </c>
      <c r="CF264" s="298">
        <v>4909.0895873653653</v>
      </c>
      <c r="CG264" s="106">
        <v>97.904426161438607</v>
      </c>
      <c r="CH264" s="299"/>
    </row>
    <row r="265" spans="1:86" ht="12.75" customHeight="1" x14ac:dyDescent="0.2">
      <c r="A265" s="112" t="s">
        <v>180</v>
      </c>
      <c r="B265" s="112" t="s">
        <v>181</v>
      </c>
      <c r="C265" s="106">
        <v>516.86218235103581</v>
      </c>
      <c r="D265" s="298">
        <v>2148.6297280282938</v>
      </c>
      <c r="E265" s="106">
        <v>143.72136321650862</v>
      </c>
      <c r="F265" s="299" t="s">
        <v>33</v>
      </c>
      <c r="G265" s="338"/>
      <c r="H265" s="106">
        <v>1929.6615993128125</v>
      </c>
      <c r="I265" s="298">
        <v>8082.0891700879629</v>
      </c>
      <c r="J265" s="106">
        <v>138.33372762157143</v>
      </c>
      <c r="K265" s="299" t="s">
        <v>33</v>
      </c>
      <c r="L265" s="338"/>
      <c r="M265" s="106">
        <v>363.75946991605639</v>
      </c>
      <c r="N265" s="298">
        <v>1519.1874443151798</v>
      </c>
      <c r="O265" s="106">
        <v>117.57882559852737</v>
      </c>
      <c r="P265" s="299" t="s">
        <v>33</v>
      </c>
      <c r="Q265" s="338"/>
      <c r="R265" s="106">
        <v>296.15430132505139</v>
      </c>
      <c r="S265" s="298">
        <v>1229.7167329841263</v>
      </c>
      <c r="T265" s="106">
        <v>97.700753088333471</v>
      </c>
      <c r="U265" s="299"/>
      <c r="V265" s="338"/>
      <c r="W265" s="106">
        <v>376.21752082202886</v>
      </c>
      <c r="X265" s="298">
        <v>1572.2437087636531</v>
      </c>
      <c r="Y265" s="106">
        <v>89.998615933535348</v>
      </c>
      <c r="Z265" s="299" t="s">
        <v>32</v>
      </c>
      <c r="AA265" s="338"/>
      <c r="AB265" s="106">
        <v>718.3891260734008</v>
      </c>
      <c r="AC265" s="298">
        <v>3000.784784103837</v>
      </c>
      <c r="AD265" s="106">
        <v>134.36638568308962</v>
      </c>
      <c r="AE265" s="299" t="s">
        <v>33</v>
      </c>
      <c r="AF265" s="338"/>
      <c r="AG265" s="106">
        <v>2411.0465450628726</v>
      </c>
      <c r="AH265" s="298">
        <v>10063.371837827986</v>
      </c>
      <c r="AI265" s="106">
        <v>137.83063047415618</v>
      </c>
      <c r="AJ265" s="299" t="s">
        <v>33</v>
      </c>
      <c r="AK265" s="338"/>
      <c r="AL265" s="106">
        <v>626.55682250067184</v>
      </c>
      <c r="AM265" s="298">
        <v>2625.0596526400536</v>
      </c>
      <c r="AN265" s="106">
        <v>133.04592673948957</v>
      </c>
      <c r="AO265" s="299" t="s">
        <v>33</v>
      </c>
      <c r="AP265" s="338"/>
      <c r="AQ265" s="106">
        <v>409.15201391244568</v>
      </c>
      <c r="AR265" s="298">
        <v>1690.6702758954395</v>
      </c>
      <c r="AS265" s="106">
        <v>143.2726110663591</v>
      </c>
      <c r="AT265" s="299" t="s">
        <v>33</v>
      </c>
      <c r="AU265" s="338"/>
      <c r="AV265" s="106">
        <v>305.95521563720115</v>
      </c>
      <c r="AW265" s="298">
        <v>1271.8004324909818</v>
      </c>
      <c r="AX265" s="106">
        <v>117.14860409876846</v>
      </c>
      <c r="AY265" s="299" t="s">
        <v>33</v>
      </c>
      <c r="AZ265" s="338"/>
      <c r="BA265" s="106">
        <v>1593.9288211191724</v>
      </c>
      <c r="BB265" s="298">
        <v>6632.0111439225984</v>
      </c>
      <c r="BC265" s="106">
        <v>150.38312602705943</v>
      </c>
      <c r="BD265" s="299" t="s">
        <v>33</v>
      </c>
      <c r="BE265" s="338"/>
      <c r="BF265" s="106">
        <v>607.11953740921786</v>
      </c>
      <c r="BG265" s="298">
        <v>2526.0537717601392</v>
      </c>
      <c r="BH265" s="106">
        <v>185.95339728761061</v>
      </c>
      <c r="BI265" s="299" t="s">
        <v>33</v>
      </c>
      <c r="BJ265" s="338"/>
      <c r="BK265" s="106">
        <v>1533.7225681438431</v>
      </c>
      <c r="BL265" s="298">
        <v>6424.3050379745937</v>
      </c>
      <c r="BM265" s="106">
        <v>137.14143243556398</v>
      </c>
      <c r="BN265" s="299" t="s">
        <v>33</v>
      </c>
      <c r="BO265" s="338"/>
      <c r="BP265" s="106">
        <v>390.0093673253989</v>
      </c>
      <c r="BQ265" s="298">
        <v>1626.6953469830955</v>
      </c>
      <c r="BR265" s="106">
        <v>146.49812804372795</v>
      </c>
      <c r="BS265" s="299" t="s">
        <v>33</v>
      </c>
      <c r="BT265" s="338"/>
      <c r="BU265" s="106">
        <v>795.04208327488902</v>
      </c>
      <c r="BV265" s="298">
        <v>3326.8599538728299</v>
      </c>
      <c r="BW265" s="106">
        <v>123.99363459709272</v>
      </c>
      <c r="BX265" s="299" t="s">
        <v>33</v>
      </c>
      <c r="BY265" s="338"/>
      <c r="BZ265" s="106">
        <v>866.42203003199495</v>
      </c>
      <c r="CA265" s="298">
        <v>3614.156694986908</v>
      </c>
      <c r="CB265" s="106">
        <v>137.41030690734715</v>
      </c>
      <c r="CC265" s="299" t="s">
        <v>33</v>
      </c>
      <c r="CD265" s="338"/>
      <c r="CE265" s="106">
        <v>1526.7231687865633</v>
      </c>
      <c r="CF265" s="298">
        <v>6355.7169305707648</v>
      </c>
      <c r="CG265" s="106">
        <v>126.75523798416243</v>
      </c>
      <c r="CH265" s="299" t="s">
        <v>33</v>
      </c>
    </row>
    <row r="266" spans="1:86" ht="12.75" customHeight="1" x14ac:dyDescent="0.2">
      <c r="A266" s="112" t="s">
        <v>182</v>
      </c>
      <c r="B266" s="112" t="s">
        <v>183</v>
      </c>
      <c r="C266" s="106">
        <v>1575</v>
      </c>
      <c r="D266" s="298">
        <v>1643.4642497614345</v>
      </c>
      <c r="E266" s="106">
        <v>109.93095706167182</v>
      </c>
      <c r="F266" s="299" t="s">
        <v>33</v>
      </c>
      <c r="G266" s="338"/>
      <c r="H266" s="106">
        <v>6873</v>
      </c>
      <c r="I266" s="298">
        <v>7176.2936158123057</v>
      </c>
      <c r="J266" s="106">
        <v>122.83005365200606</v>
      </c>
      <c r="K266" s="299" t="s">
        <v>33</v>
      </c>
      <c r="L266" s="338"/>
      <c r="M266" s="106">
        <v>1677</v>
      </c>
      <c r="N266" s="298">
        <v>1750.4294189049645</v>
      </c>
      <c r="O266" s="106">
        <v>135.47599813184021</v>
      </c>
      <c r="P266" s="299" t="s">
        <v>33</v>
      </c>
      <c r="Q266" s="338"/>
      <c r="R266" s="106">
        <v>1704</v>
      </c>
      <c r="S266" s="298">
        <v>1776.9336632707661</v>
      </c>
      <c r="T266" s="106">
        <v>141.17703080145532</v>
      </c>
      <c r="U266" s="299" t="s">
        <v>33</v>
      </c>
      <c r="V266" s="338"/>
      <c r="W266" s="106">
        <v>1984</v>
      </c>
      <c r="X266" s="298">
        <v>2070.706938150553</v>
      </c>
      <c r="Y266" s="106">
        <v>118.53172469302797</v>
      </c>
      <c r="Z266" s="299" t="s">
        <v>33</v>
      </c>
      <c r="AA266" s="338"/>
      <c r="AB266" s="106">
        <v>3055</v>
      </c>
      <c r="AC266" s="298">
        <v>3191.4891473032067</v>
      </c>
      <c r="AD266" s="106">
        <v>142.90557054994005</v>
      </c>
      <c r="AE266" s="299" t="s">
        <v>33</v>
      </c>
      <c r="AF266" s="338"/>
      <c r="AG266" s="106">
        <v>7703</v>
      </c>
      <c r="AH266" s="298">
        <v>8039.1275199133433</v>
      </c>
      <c r="AI266" s="106">
        <v>110.10603924687608</v>
      </c>
      <c r="AJ266" s="299" t="s">
        <v>33</v>
      </c>
      <c r="AK266" s="338"/>
      <c r="AL266" s="106">
        <v>2012</v>
      </c>
      <c r="AM266" s="298">
        <v>2100.2656896999333</v>
      </c>
      <c r="AN266" s="106">
        <v>106.44778864520393</v>
      </c>
      <c r="AO266" s="299" t="s">
        <v>33</v>
      </c>
      <c r="AP266" s="338"/>
      <c r="AQ266" s="106">
        <v>1535</v>
      </c>
      <c r="AR266" s="298">
        <v>1600.9924482886327</v>
      </c>
      <c r="AS266" s="106">
        <v>135.6730355020575</v>
      </c>
      <c r="AT266" s="299" t="s">
        <v>33</v>
      </c>
      <c r="AU266" s="338"/>
      <c r="AV266" s="106">
        <v>1053</v>
      </c>
      <c r="AW266" s="298">
        <v>1099.0580916803517</v>
      </c>
      <c r="AX266" s="106">
        <v>101.23689061154842</v>
      </c>
      <c r="AY266" s="299"/>
      <c r="AZ266" s="338"/>
      <c r="BA266" s="106">
        <v>4434</v>
      </c>
      <c r="BB266" s="298">
        <v>4626.8244063528255</v>
      </c>
      <c r="BC266" s="106">
        <v>104.91482940936262</v>
      </c>
      <c r="BD266" s="299" t="s">
        <v>33</v>
      </c>
      <c r="BE266" s="338"/>
      <c r="BF266" s="106">
        <v>1243</v>
      </c>
      <c r="BG266" s="298">
        <v>1298.3114026997603</v>
      </c>
      <c r="BH266" s="106">
        <v>95.574139698950162</v>
      </c>
      <c r="BI266" s="299"/>
      <c r="BJ266" s="338"/>
      <c r="BK266" s="106">
        <v>4907</v>
      </c>
      <c r="BL266" s="298">
        <v>5121.9145051770292</v>
      </c>
      <c r="BM266" s="106">
        <v>109.33893828209726</v>
      </c>
      <c r="BN266" s="299" t="s">
        <v>33</v>
      </c>
      <c r="BO266" s="338"/>
      <c r="BP266" s="106">
        <v>793</v>
      </c>
      <c r="BQ266" s="298">
        <v>827.42590187653627</v>
      </c>
      <c r="BR266" s="106">
        <v>74.516931486043987</v>
      </c>
      <c r="BS266" s="299" t="s">
        <v>33</v>
      </c>
      <c r="BT266" s="338"/>
      <c r="BU266" s="106">
        <v>2749</v>
      </c>
      <c r="BV266" s="298">
        <v>2869.8119631309678</v>
      </c>
      <c r="BW266" s="106">
        <v>106.95924110198615</v>
      </c>
      <c r="BX266" s="299" t="s">
        <v>33</v>
      </c>
      <c r="BY266" s="338"/>
      <c r="BZ266" s="106">
        <v>2919</v>
      </c>
      <c r="CA266" s="298">
        <v>3054.2708421975281</v>
      </c>
      <c r="CB266" s="106">
        <v>116.12343603880304</v>
      </c>
      <c r="CC266" s="299" t="s">
        <v>33</v>
      </c>
      <c r="CD266" s="338"/>
      <c r="CE266" s="106">
        <v>4762</v>
      </c>
      <c r="CF266" s="298">
        <v>4966.5956675377147</v>
      </c>
      <c r="CG266" s="106">
        <v>99.05129864764416</v>
      </c>
      <c r="CH266" s="299"/>
    </row>
    <row r="267" spans="1:86" ht="12.75" customHeight="1" x14ac:dyDescent="0.2">
      <c r="A267" s="112" t="s">
        <v>184</v>
      </c>
      <c r="B267" s="112" t="s">
        <v>185</v>
      </c>
      <c r="C267" s="106">
        <v>1406</v>
      </c>
      <c r="D267" s="298">
        <v>1212.3724257750712</v>
      </c>
      <c r="E267" s="106">
        <v>81.095321118169011</v>
      </c>
      <c r="F267" s="299" t="s">
        <v>33</v>
      </c>
      <c r="G267" s="338"/>
      <c r="H267" s="106">
        <v>6301</v>
      </c>
      <c r="I267" s="298">
        <v>5520.9167067499047</v>
      </c>
      <c r="J267" s="106">
        <v>94.496481276092183</v>
      </c>
      <c r="K267" s="299" t="s">
        <v>33</v>
      </c>
      <c r="L267" s="338"/>
      <c r="M267" s="106">
        <v>1414</v>
      </c>
      <c r="N267" s="298">
        <v>1236.6876031368042</v>
      </c>
      <c r="O267" s="106">
        <v>95.71450616788789</v>
      </c>
      <c r="P267" s="299"/>
      <c r="Q267" s="338"/>
      <c r="R267" s="106">
        <v>1240</v>
      </c>
      <c r="S267" s="298">
        <v>1065.9300273335846</v>
      </c>
      <c r="T267" s="106">
        <v>84.687931469582907</v>
      </c>
      <c r="U267" s="299" t="s">
        <v>33</v>
      </c>
      <c r="V267" s="338"/>
      <c r="W267" s="106">
        <v>2227</v>
      </c>
      <c r="X267" s="298">
        <v>1951.8419854367019</v>
      </c>
      <c r="Y267" s="106">
        <v>111.72763880759997</v>
      </c>
      <c r="Z267" s="299" t="s">
        <v>33</v>
      </c>
      <c r="AA267" s="338"/>
      <c r="AB267" s="106">
        <v>2490</v>
      </c>
      <c r="AC267" s="298">
        <v>2167.4479449144833</v>
      </c>
      <c r="AD267" s="106">
        <v>97.051993884117849</v>
      </c>
      <c r="AE267" s="299"/>
      <c r="AF267" s="338"/>
      <c r="AG267" s="106">
        <v>6896</v>
      </c>
      <c r="AH267" s="298">
        <v>5980.3545350625373</v>
      </c>
      <c r="AI267" s="106">
        <v>81.908534168260957</v>
      </c>
      <c r="AJ267" s="299" t="s">
        <v>33</v>
      </c>
      <c r="AK267" s="338"/>
      <c r="AL267" s="106">
        <v>1668</v>
      </c>
      <c r="AM267" s="298">
        <v>1463.1695898469914</v>
      </c>
      <c r="AN267" s="106">
        <v>74.15784013229991</v>
      </c>
      <c r="AO267" s="299" t="s">
        <v>33</v>
      </c>
      <c r="AP267" s="338"/>
      <c r="AQ267" s="106">
        <v>1304</v>
      </c>
      <c r="AR267" s="298">
        <v>1104.1509693677776</v>
      </c>
      <c r="AS267" s="106">
        <v>93.569156948114838</v>
      </c>
      <c r="AT267" s="299" t="s">
        <v>32</v>
      </c>
      <c r="AU267" s="338"/>
      <c r="AV267" s="106">
        <v>1056</v>
      </c>
      <c r="AW267" s="298">
        <v>910.23338036647533</v>
      </c>
      <c r="AX267" s="106">
        <v>83.843791203296405</v>
      </c>
      <c r="AY267" s="299" t="s">
        <v>33</v>
      </c>
      <c r="AZ267" s="338"/>
      <c r="BA267" s="106">
        <v>3887</v>
      </c>
      <c r="BB267" s="298">
        <v>3339.149662249893</v>
      </c>
      <c r="BC267" s="106">
        <v>75.716363194217081</v>
      </c>
      <c r="BD267" s="299" t="s">
        <v>33</v>
      </c>
      <c r="BE267" s="338"/>
      <c r="BF267" s="106">
        <v>928</v>
      </c>
      <c r="BG267" s="298">
        <v>801.80426685994553</v>
      </c>
      <c r="BH267" s="106">
        <v>59.0241700509875</v>
      </c>
      <c r="BI267" s="299" t="s">
        <v>33</v>
      </c>
      <c r="BJ267" s="338"/>
      <c r="BK267" s="106">
        <v>4348</v>
      </c>
      <c r="BL267" s="298">
        <v>3811.5659464940536</v>
      </c>
      <c r="BM267" s="106">
        <v>81.366561929259049</v>
      </c>
      <c r="BN267" s="299" t="s">
        <v>33</v>
      </c>
      <c r="BO267" s="338"/>
      <c r="BP267" s="106">
        <v>860</v>
      </c>
      <c r="BQ267" s="298">
        <v>749.30158839109652</v>
      </c>
      <c r="BR267" s="106">
        <v>67.481154503252128</v>
      </c>
      <c r="BS267" s="299" t="s">
        <v>33</v>
      </c>
      <c r="BT267" s="338"/>
      <c r="BU267" s="106">
        <v>2399</v>
      </c>
      <c r="BV267" s="298">
        <v>2096.3354587749113</v>
      </c>
      <c r="BW267" s="106">
        <v>78.131408136274402</v>
      </c>
      <c r="BX267" s="299" t="s">
        <v>33</v>
      </c>
      <c r="BY267" s="338"/>
      <c r="BZ267" s="106">
        <v>2824</v>
      </c>
      <c r="CA267" s="298">
        <v>2461.0190303822756</v>
      </c>
      <c r="CB267" s="106">
        <v>93.567990767726059</v>
      </c>
      <c r="CC267" s="299" t="s">
        <v>33</v>
      </c>
      <c r="CD267" s="338"/>
      <c r="CE267" s="106">
        <v>5313</v>
      </c>
      <c r="CF267" s="298">
        <v>4573.0700131801987</v>
      </c>
      <c r="CG267" s="106">
        <v>91.20301992222889</v>
      </c>
      <c r="CH267" s="299" t="s">
        <v>33</v>
      </c>
    </row>
    <row r="268" spans="1:86" ht="12.75" customHeight="1" x14ac:dyDescent="0.2">
      <c r="A268" s="112" t="s">
        <v>186</v>
      </c>
      <c r="B268" s="112" t="s">
        <v>187</v>
      </c>
      <c r="C268" s="106">
        <v>1422</v>
      </c>
      <c r="D268" s="298">
        <v>1280.9895665610932</v>
      </c>
      <c r="E268" s="106">
        <v>85.685106359033142</v>
      </c>
      <c r="F268" s="299" t="s">
        <v>33</v>
      </c>
      <c r="G268" s="338"/>
      <c r="H268" s="106">
        <v>6150</v>
      </c>
      <c r="I268" s="298">
        <v>5579.4482688270191</v>
      </c>
      <c r="J268" s="106">
        <v>95.498312485231438</v>
      </c>
      <c r="K268" s="299" t="s">
        <v>33</v>
      </c>
      <c r="L268" s="338"/>
      <c r="M268" s="106">
        <v>1471</v>
      </c>
      <c r="N268" s="298">
        <v>1340.6033500332478</v>
      </c>
      <c r="O268" s="106">
        <v>103.7571552346628</v>
      </c>
      <c r="P268" s="299"/>
      <c r="Q268" s="338"/>
      <c r="R268" s="106">
        <v>1723</v>
      </c>
      <c r="S268" s="298">
        <v>1550.1559331992728</v>
      </c>
      <c r="T268" s="106">
        <v>123.15958465523482</v>
      </c>
      <c r="U268" s="299" t="s">
        <v>33</v>
      </c>
      <c r="V268" s="338"/>
      <c r="W268" s="106">
        <v>2324</v>
      </c>
      <c r="X268" s="298">
        <v>2117.9755455319328</v>
      </c>
      <c r="Y268" s="106">
        <v>121.23748157901045</v>
      </c>
      <c r="Z268" s="299" t="s">
        <v>33</v>
      </c>
      <c r="AA268" s="338"/>
      <c r="AB268" s="106">
        <v>2508</v>
      </c>
      <c r="AC268" s="298">
        <v>2266.331245690174</v>
      </c>
      <c r="AD268" s="106">
        <v>101.47969952966326</v>
      </c>
      <c r="AE268" s="299"/>
      <c r="AF268" s="338"/>
      <c r="AG268" s="106">
        <v>6858</v>
      </c>
      <c r="AH268" s="298">
        <v>6193.6521354431688</v>
      </c>
      <c r="AI268" s="106">
        <v>84.829915114215581</v>
      </c>
      <c r="AJ268" s="299" t="s">
        <v>33</v>
      </c>
      <c r="AK268" s="338"/>
      <c r="AL268" s="106">
        <v>1703</v>
      </c>
      <c r="AM268" s="298">
        <v>1545.8681966322163</v>
      </c>
      <c r="AN268" s="106">
        <v>78.349254513584285</v>
      </c>
      <c r="AO268" s="299" t="s">
        <v>33</v>
      </c>
      <c r="AP268" s="338"/>
      <c r="AQ268" s="106">
        <v>1067</v>
      </c>
      <c r="AR268" s="298">
        <v>953.38113605145679</v>
      </c>
      <c r="AS268" s="106">
        <v>80.792456489577319</v>
      </c>
      <c r="AT268" s="299" t="s">
        <v>33</v>
      </c>
      <c r="AU268" s="338"/>
      <c r="AV268" s="106">
        <v>1099</v>
      </c>
      <c r="AW268" s="298">
        <v>989.80634987859173</v>
      </c>
      <c r="AX268" s="106">
        <v>91.173449272432492</v>
      </c>
      <c r="AY268" s="299" t="s">
        <v>33</v>
      </c>
      <c r="AZ268" s="338"/>
      <c r="BA268" s="106">
        <v>4080</v>
      </c>
      <c r="BB268" s="298">
        <v>3669.1828814136238</v>
      </c>
      <c r="BC268" s="106">
        <v>83.199979568429058</v>
      </c>
      <c r="BD268" s="299" t="s">
        <v>33</v>
      </c>
      <c r="BE268" s="338"/>
      <c r="BF268" s="106">
        <v>1121</v>
      </c>
      <c r="BG268" s="298">
        <v>1010.5683437044821</v>
      </c>
      <c r="BH268" s="106">
        <v>74.392168054372661</v>
      </c>
      <c r="BI268" s="299" t="s">
        <v>33</v>
      </c>
      <c r="BJ268" s="338"/>
      <c r="BK268" s="106">
        <v>4146</v>
      </c>
      <c r="BL268" s="298">
        <v>3762.403948740347</v>
      </c>
      <c r="BM268" s="106">
        <v>80.317087043884854</v>
      </c>
      <c r="BN268" s="299" t="s">
        <v>33</v>
      </c>
      <c r="BO268" s="338"/>
      <c r="BP268" s="106">
        <v>1007</v>
      </c>
      <c r="BQ268" s="298">
        <v>911.39440106410018</v>
      </c>
      <c r="BR268" s="106">
        <v>82.079028450563825</v>
      </c>
      <c r="BS268" s="299" t="s">
        <v>33</v>
      </c>
      <c r="BT268" s="338"/>
      <c r="BU268" s="106">
        <v>2580</v>
      </c>
      <c r="BV268" s="298">
        <v>2354.6450444753427</v>
      </c>
      <c r="BW268" s="106">
        <v>87.758727839041185</v>
      </c>
      <c r="BX268" s="299" t="s">
        <v>33</v>
      </c>
      <c r="BY268" s="338"/>
      <c r="BZ268" s="106">
        <v>2580</v>
      </c>
      <c r="CA268" s="298">
        <v>2335.2044850945786</v>
      </c>
      <c r="CB268" s="106">
        <v>88.784519341218541</v>
      </c>
      <c r="CC268" s="299" t="s">
        <v>33</v>
      </c>
      <c r="CD268" s="338"/>
      <c r="CE268" s="106">
        <v>5668</v>
      </c>
      <c r="CF268" s="298">
        <v>5102.2408737579244</v>
      </c>
      <c r="CG268" s="106">
        <v>101.75653876196584</v>
      </c>
      <c r="CH268" s="299"/>
    </row>
    <row r="269" spans="1:86" ht="12.75" customHeight="1" x14ac:dyDescent="0.2">
      <c r="A269" s="112" t="s">
        <v>188</v>
      </c>
      <c r="B269" s="112" t="s">
        <v>189</v>
      </c>
      <c r="C269" s="106">
        <v>525</v>
      </c>
      <c r="D269" s="298">
        <v>1697.6068709273238</v>
      </c>
      <c r="E269" s="106">
        <v>113.55254491395259</v>
      </c>
      <c r="F269" s="299" t="s">
        <v>33</v>
      </c>
      <c r="G269" s="338"/>
      <c r="H269" s="106">
        <v>2730</v>
      </c>
      <c r="I269" s="298">
        <v>8771.6976563409698</v>
      </c>
      <c r="J269" s="106">
        <v>150.13712529452849</v>
      </c>
      <c r="K269" s="299" t="s">
        <v>33</v>
      </c>
      <c r="L269" s="338"/>
      <c r="M269" s="106">
        <v>610</v>
      </c>
      <c r="N269" s="298">
        <v>1961.6764518833936</v>
      </c>
      <c r="O269" s="106">
        <v>151.82564487340716</v>
      </c>
      <c r="P269" s="299" t="s">
        <v>33</v>
      </c>
      <c r="Q269" s="338"/>
      <c r="R269" s="106">
        <v>298</v>
      </c>
      <c r="S269" s="298">
        <v>965.0906226944744</v>
      </c>
      <c r="T269" s="106">
        <v>76.676260561997225</v>
      </c>
      <c r="U269" s="299" t="s">
        <v>33</v>
      </c>
      <c r="V269" s="338"/>
      <c r="W269" s="106">
        <v>777</v>
      </c>
      <c r="X269" s="298">
        <v>2496.9009980595388</v>
      </c>
      <c r="Y269" s="106">
        <v>142.92799054997022</v>
      </c>
      <c r="Z269" s="299" t="s">
        <v>33</v>
      </c>
      <c r="AA269" s="338"/>
      <c r="AB269" s="106">
        <v>1122</v>
      </c>
      <c r="AC269" s="298">
        <v>3615.5123468947208</v>
      </c>
      <c r="AD269" s="106">
        <v>161.89209203482091</v>
      </c>
      <c r="AE269" s="299" t="s">
        <v>33</v>
      </c>
      <c r="AF269" s="338"/>
      <c r="AG269" s="106">
        <v>2623</v>
      </c>
      <c r="AH269" s="298">
        <v>8462.5850400797117</v>
      </c>
      <c r="AI269" s="106">
        <v>115.90582662670428</v>
      </c>
      <c r="AJ269" s="299" t="s">
        <v>33</v>
      </c>
      <c r="AK269" s="338"/>
      <c r="AL269" s="106">
        <v>743</v>
      </c>
      <c r="AM269" s="298">
        <v>2386.6578404416114</v>
      </c>
      <c r="AN269" s="106">
        <v>120.96300511581678</v>
      </c>
      <c r="AO269" s="299" t="s">
        <v>33</v>
      </c>
      <c r="AP269" s="338"/>
      <c r="AQ269" s="106">
        <v>415</v>
      </c>
      <c r="AR269" s="298">
        <v>1351.6501923828625</v>
      </c>
      <c r="AS269" s="106">
        <v>114.54300408071762</v>
      </c>
      <c r="AT269" s="299" t="s">
        <v>33</v>
      </c>
      <c r="AU269" s="338"/>
      <c r="AV269" s="106">
        <v>316</v>
      </c>
      <c r="AW269" s="298">
        <v>1021.7837986125737</v>
      </c>
      <c r="AX269" s="106">
        <v>94.118969171721005</v>
      </c>
      <c r="AY269" s="299"/>
      <c r="AZ269" s="338"/>
      <c r="BA269" s="106">
        <v>1585</v>
      </c>
      <c r="BB269" s="298">
        <v>5132.3831469091865</v>
      </c>
      <c r="BC269" s="106">
        <v>116.37854714826274</v>
      </c>
      <c r="BD269" s="299" t="s">
        <v>33</v>
      </c>
      <c r="BE269" s="338"/>
      <c r="BF269" s="106">
        <v>546</v>
      </c>
      <c r="BG269" s="298">
        <v>1763.1461236096895</v>
      </c>
      <c r="BH269" s="106">
        <v>129.79257023940954</v>
      </c>
      <c r="BI269" s="299" t="s">
        <v>33</v>
      </c>
      <c r="BJ269" s="338"/>
      <c r="BK269" s="106">
        <v>1994</v>
      </c>
      <c r="BL269" s="298">
        <v>6406.9186904796679</v>
      </c>
      <c r="BM269" s="106">
        <v>136.77028122369245</v>
      </c>
      <c r="BN269" s="299" t="s">
        <v>33</v>
      </c>
      <c r="BO269" s="338"/>
      <c r="BP269" s="106">
        <v>419</v>
      </c>
      <c r="BQ269" s="298">
        <v>1349.6367437482761</v>
      </c>
      <c r="BR269" s="106">
        <v>121.54658022772944</v>
      </c>
      <c r="BS269" s="299" t="s">
        <v>33</v>
      </c>
      <c r="BT269" s="338"/>
      <c r="BU269" s="106">
        <v>1206</v>
      </c>
      <c r="BV269" s="298">
        <v>3879.232649650552</v>
      </c>
      <c r="BW269" s="106">
        <v>144.58082466559659</v>
      </c>
      <c r="BX269" s="299" t="s">
        <v>33</v>
      </c>
      <c r="BY269" s="338"/>
      <c r="BZ269" s="106">
        <v>994</v>
      </c>
      <c r="CA269" s="298">
        <v>3201.2010013709232</v>
      </c>
      <c r="CB269" s="106">
        <v>121.7097235105018</v>
      </c>
      <c r="CC269" s="299" t="s">
        <v>33</v>
      </c>
      <c r="CD269" s="338"/>
      <c r="CE269" s="106">
        <v>1642</v>
      </c>
      <c r="CF269" s="298">
        <v>5314.6178308541039</v>
      </c>
      <c r="CG269" s="106">
        <v>105.99207851824335</v>
      </c>
      <c r="CH269" s="299" t="s">
        <v>32</v>
      </c>
    </row>
    <row r="270" spans="1:86" ht="12.75" customHeight="1" x14ac:dyDescent="0.2">
      <c r="A270" s="112" t="s">
        <v>190</v>
      </c>
      <c r="B270" s="112" t="s">
        <v>191</v>
      </c>
      <c r="C270" s="106">
        <v>1121.8374530076953</v>
      </c>
      <c r="D270" s="298">
        <v>1861.083919937457</v>
      </c>
      <c r="E270" s="106">
        <v>124.48748825568362</v>
      </c>
      <c r="F270" s="299" t="s">
        <v>33</v>
      </c>
      <c r="G270" s="304"/>
      <c r="H270" s="106">
        <v>5430.7277408644113</v>
      </c>
      <c r="I270" s="298">
        <v>9011.001878615336</v>
      </c>
      <c r="J270" s="106">
        <v>154.23307677515709</v>
      </c>
      <c r="K270" s="299" t="s">
        <v>33</v>
      </c>
      <c r="L270" s="304"/>
      <c r="M270" s="106">
        <v>960.65083165778447</v>
      </c>
      <c r="N270" s="298">
        <v>1593.8382357437147</v>
      </c>
      <c r="O270" s="106">
        <v>123.35648813715136</v>
      </c>
      <c r="P270" s="299" t="s">
        <v>33</v>
      </c>
      <c r="Q270" s="304"/>
      <c r="R270" s="106">
        <v>745.96186724096947</v>
      </c>
      <c r="S270" s="298">
        <v>1237.3194388165059</v>
      </c>
      <c r="T270" s="106">
        <v>98.304786574590125</v>
      </c>
      <c r="U270" s="299"/>
      <c r="V270" s="304"/>
      <c r="W270" s="106">
        <v>1418.4929707992878</v>
      </c>
      <c r="X270" s="298">
        <v>2353.4167395664404</v>
      </c>
      <c r="Y270" s="106">
        <v>134.71464258066396</v>
      </c>
      <c r="Z270" s="299" t="s">
        <v>33</v>
      </c>
      <c r="AA270" s="304"/>
      <c r="AB270" s="106">
        <v>1707.2729028241545</v>
      </c>
      <c r="AC270" s="298">
        <v>2833.1404171458253</v>
      </c>
      <c r="AD270" s="106">
        <v>126.85976015379336</v>
      </c>
      <c r="AE270" s="299" t="s">
        <v>33</v>
      </c>
      <c r="AF270" s="304"/>
      <c r="AG270" s="106">
        <v>5313.1297440556482</v>
      </c>
      <c r="AH270" s="298">
        <v>8814.702033237525</v>
      </c>
      <c r="AI270" s="106">
        <v>120.72851508040654</v>
      </c>
      <c r="AJ270" s="299" t="s">
        <v>33</v>
      </c>
      <c r="AK270" s="304"/>
      <c r="AL270" s="106">
        <v>1450.2106957075175</v>
      </c>
      <c r="AM270" s="298">
        <v>2406.1375223467981</v>
      </c>
      <c r="AN270" s="106">
        <v>121.95029404430247</v>
      </c>
      <c r="AO270" s="299" t="s">
        <v>33</v>
      </c>
      <c r="AP270" s="304"/>
      <c r="AQ270" s="106">
        <v>942.68427828300696</v>
      </c>
      <c r="AR270" s="298">
        <v>1563.6517284977199</v>
      </c>
      <c r="AS270" s="106">
        <v>132.50866779546382</v>
      </c>
      <c r="AT270" s="299" t="s">
        <v>33</v>
      </c>
      <c r="AU270" s="304"/>
      <c r="AV270" s="106">
        <v>755.87089963291794</v>
      </c>
      <c r="AW270" s="298">
        <v>1254.0392570011006</v>
      </c>
      <c r="AX270" s="106">
        <v>115.51257940288315</v>
      </c>
      <c r="AY270" s="299" t="s">
        <v>33</v>
      </c>
      <c r="AZ270" s="304"/>
      <c r="BA270" s="106">
        <v>3330.6989803729975</v>
      </c>
      <c r="BB270" s="298">
        <v>5525.4871868982555</v>
      </c>
      <c r="BC270" s="106">
        <v>125.29231600427484</v>
      </c>
      <c r="BD270" s="299" t="s">
        <v>33</v>
      </c>
      <c r="BE270" s="304"/>
      <c r="BF270" s="106">
        <v>1136.8374530076953</v>
      </c>
      <c r="BG270" s="298">
        <v>1886.4327839395112</v>
      </c>
      <c r="BH270" s="106">
        <v>138.86821763253673</v>
      </c>
      <c r="BI270" s="299" t="s">
        <v>33</v>
      </c>
      <c r="BJ270" s="304"/>
      <c r="BK270" s="106">
        <v>4170.8902878567169</v>
      </c>
      <c r="BL270" s="298">
        <v>6920.0662084283213</v>
      </c>
      <c r="BM270" s="106">
        <v>147.72458449015434</v>
      </c>
      <c r="BN270" s="299" t="s">
        <v>33</v>
      </c>
      <c r="BO270" s="304"/>
      <c r="BP270" s="106">
        <v>808.62207116637001</v>
      </c>
      <c r="BQ270" s="298">
        <v>1341.4768848785145</v>
      </c>
      <c r="BR270" s="106">
        <v>120.81171364577352</v>
      </c>
      <c r="BS270" s="299" t="s">
        <v>33</v>
      </c>
      <c r="BT270" s="304"/>
      <c r="BU270" s="106">
        <v>2045.4595241740653</v>
      </c>
      <c r="BV270" s="298">
        <v>3411.1331449057548</v>
      </c>
      <c r="BW270" s="106">
        <v>127.13453604775442</v>
      </c>
      <c r="BX270" s="299" t="s">
        <v>33</v>
      </c>
      <c r="BY270" s="304"/>
      <c r="BZ270" s="106">
        <v>1982.2106957075175</v>
      </c>
      <c r="CA270" s="298">
        <v>3307.5530948559722</v>
      </c>
      <c r="CB270" s="106">
        <v>125.75323214594363</v>
      </c>
      <c r="CC270" s="299" t="s">
        <v>33</v>
      </c>
      <c r="CD270" s="304"/>
      <c r="CE270" s="106">
        <v>3317.73242699822</v>
      </c>
      <c r="CF270" s="298">
        <v>5503.3130865091816</v>
      </c>
      <c r="CG270" s="106">
        <v>109.75532227159499</v>
      </c>
      <c r="CH270" s="299" t="s">
        <v>33</v>
      </c>
    </row>
    <row r="271" spans="1:86" ht="12.75" customHeight="1" x14ac:dyDescent="0.2">
      <c r="A271" s="112" t="s">
        <v>192</v>
      </c>
      <c r="B271" s="112" t="s">
        <v>193</v>
      </c>
      <c r="C271" s="106">
        <v>947</v>
      </c>
      <c r="D271" s="298">
        <v>1582.7986956051127</v>
      </c>
      <c r="E271" s="106">
        <v>105.87305167672096</v>
      </c>
      <c r="F271" s="299"/>
      <c r="G271" s="338"/>
      <c r="H271" s="106">
        <v>4497</v>
      </c>
      <c r="I271" s="298">
        <v>7503.1911635677407</v>
      </c>
      <c r="J271" s="106">
        <v>128.42525996310738</v>
      </c>
      <c r="K271" s="299" t="s">
        <v>33</v>
      </c>
      <c r="L271" s="338"/>
      <c r="M271" s="106">
        <v>921</v>
      </c>
      <c r="N271" s="298">
        <v>1536.8631890490669</v>
      </c>
      <c r="O271" s="106">
        <v>118.94685514298338</v>
      </c>
      <c r="P271" s="299" t="s">
        <v>33</v>
      </c>
      <c r="Q271" s="338"/>
      <c r="R271" s="106">
        <v>718</v>
      </c>
      <c r="S271" s="298">
        <v>1206.5826153690123</v>
      </c>
      <c r="T271" s="106">
        <v>95.86275198417195</v>
      </c>
      <c r="U271" s="299"/>
      <c r="V271" s="338"/>
      <c r="W271" s="106">
        <v>1299</v>
      </c>
      <c r="X271" s="298">
        <v>2167.03553544841</v>
      </c>
      <c r="Y271" s="106">
        <v>124.04578105929151</v>
      </c>
      <c r="Z271" s="299" t="s">
        <v>33</v>
      </c>
      <c r="AA271" s="338"/>
      <c r="AB271" s="106">
        <v>1823</v>
      </c>
      <c r="AC271" s="298">
        <v>3045.2552276002284</v>
      </c>
      <c r="AD271" s="106">
        <v>136.3576423683366</v>
      </c>
      <c r="AE271" s="299" t="s">
        <v>33</v>
      </c>
      <c r="AF271" s="338"/>
      <c r="AG271" s="106">
        <v>4427</v>
      </c>
      <c r="AH271" s="298">
        <v>7394.4662847667059</v>
      </c>
      <c r="AI271" s="106">
        <v>101.27658666235477</v>
      </c>
      <c r="AJ271" s="299"/>
      <c r="AK271" s="338"/>
      <c r="AL271" s="106">
        <v>1228</v>
      </c>
      <c r="AM271" s="298">
        <v>2048.4770295505923</v>
      </c>
      <c r="AN271" s="106">
        <v>103.82298342325937</v>
      </c>
      <c r="AO271" s="299"/>
      <c r="AP271" s="338"/>
      <c r="AQ271" s="106">
        <v>607</v>
      </c>
      <c r="AR271" s="298">
        <v>1021.940158656074</v>
      </c>
      <c r="AS271" s="106">
        <v>86.602359414332184</v>
      </c>
      <c r="AT271" s="299" t="s">
        <v>33</v>
      </c>
      <c r="AU271" s="338"/>
      <c r="AV271" s="106">
        <v>701</v>
      </c>
      <c r="AW271" s="298">
        <v>1177.9179407025997</v>
      </c>
      <c r="AX271" s="106">
        <v>108.5008614330566</v>
      </c>
      <c r="AY271" s="299" t="s">
        <v>32</v>
      </c>
      <c r="AZ271" s="338"/>
      <c r="BA271" s="106">
        <v>2424</v>
      </c>
      <c r="BB271" s="298">
        <v>4053.2921862049589</v>
      </c>
      <c r="BC271" s="106">
        <v>91.909789720593011</v>
      </c>
      <c r="BD271" s="299" t="s">
        <v>33</v>
      </c>
      <c r="BE271" s="338"/>
      <c r="BF271" s="106">
        <v>822</v>
      </c>
      <c r="BG271" s="298">
        <v>1373.9400142909412</v>
      </c>
      <c r="BH271" s="106">
        <v>101.14147853185473</v>
      </c>
      <c r="BI271" s="299"/>
      <c r="BJ271" s="338"/>
      <c r="BK271" s="106">
        <v>3418</v>
      </c>
      <c r="BL271" s="298">
        <v>5702.0340054955768</v>
      </c>
      <c r="BM271" s="106">
        <v>121.72291114565417</v>
      </c>
      <c r="BN271" s="299" t="s">
        <v>33</v>
      </c>
      <c r="BO271" s="338"/>
      <c r="BP271" s="106">
        <v>539</v>
      </c>
      <c r="BQ271" s="298">
        <v>899.73757180246002</v>
      </c>
      <c r="BR271" s="106">
        <v>81.029229132625915</v>
      </c>
      <c r="BS271" s="299" t="s">
        <v>33</v>
      </c>
      <c r="BT271" s="338"/>
      <c r="BU271" s="106">
        <v>1825</v>
      </c>
      <c r="BV271" s="298">
        <v>3045.8135483196252</v>
      </c>
      <c r="BW271" s="106">
        <v>113.51890292874475</v>
      </c>
      <c r="BX271" s="299" t="s">
        <v>33</v>
      </c>
      <c r="BY271" s="338"/>
      <c r="BZ271" s="106">
        <v>1367</v>
      </c>
      <c r="CA271" s="298">
        <v>2281.9459249742481</v>
      </c>
      <c r="CB271" s="106">
        <v>86.759627863289808</v>
      </c>
      <c r="CC271" s="299" t="s">
        <v>33</v>
      </c>
      <c r="CD271" s="338"/>
      <c r="CE271" s="106">
        <v>2644</v>
      </c>
      <c r="CF271" s="298">
        <v>4419.4707403390421</v>
      </c>
      <c r="CG271" s="106">
        <v>88.139712887655421</v>
      </c>
      <c r="CH271" s="299" t="s">
        <v>33</v>
      </c>
    </row>
    <row r="272" spans="1:86" ht="12.75" customHeight="1" x14ac:dyDescent="0.2">
      <c r="A272" s="112" t="s">
        <v>194</v>
      </c>
      <c r="B272" s="112" t="s">
        <v>195</v>
      </c>
      <c r="C272" s="106">
        <v>973.35001941451173</v>
      </c>
      <c r="D272" s="298">
        <v>1427.2754558550182</v>
      </c>
      <c r="E272" s="106">
        <v>95.470136862150753</v>
      </c>
      <c r="F272" s="299"/>
      <c r="G272" s="338"/>
      <c r="H272" s="106">
        <v>4287.0566562459289</v>
      </c>
      <c r="I272" s="298">
        <v>6114.9643477329355</v>
      </c>
      <c r="J272" s="106">
        <v>104.66425137025574</v>
      </c>
      <c r="K272" s="299" t="s">
        <v>33</v>
      </c>
      <c r="L272" s="338"/>
      <c r="M272" s="106">
        <v>857.77006955207901</v>
      </c>
      <c r="N272" s="298">
        <v>1252.0786110815277</v>
      </c>
      <c r="O272" s="106">
        <v>96.905706533379288</v>
      </c>
      <c r="P272" s="299"/>
      <c r="Q272" s="338"/>
      <c r="R272" s="106">
        <v>897.71169650011768</v>
      </c>
      <c r="S272" s="298">
        <v>1318.2148599968334</v>
      </c>
      <c r="T272" s="106">
        <v>104.73191191063118</v>
      </c>
      <c r="U272" s="299"/>
      <c r="V272" s="338"/>
      <c r="W272" s="106">
        <v>1568.5813570218138</v>
      </c>
      <c r="X272" s="298">
        <v>2288.3102950017551</v>
      </c>
      <c r="Y272" s="106">
        <v>130.98780947806387</v>
      </c>
      <c r="Z272" s="299" t="s">
        <v>33</v>
      </c>
      <c r="AA272" s="338"/>
      <c r="AB272" s="106">
        <v>1525.0033428626682</v>
      </c>
      <c r="AC272" s="298">
        <v>2229.3312499694598</v>
      </c>
      <c r="AD272" s="106">
        <v>99.822947695403741</v>
      </c>
      <c r="AE272" s="299"/>
      <c r="AF272" s="338"/>
      <c r="AG272" s="106">
        <v>5195.4639916245887</v>
      </c>
      <c r="AH272" s="298">
        <v>7604.1631345043679</v>
      </c>
      <c r="AI272" s="106">
        <v>104.14865076507847</v>
      </c>
      <c r="AJ272" s="299" t="s">
        <v>33</v>
      </c>
      <c r="AK272" s="338"/>
      <c r="AL272" s="106">
        <v>1425.3718368479235</v>
      </c>
      <c r="AM272" s="298">
        <v>2078.6186080692059</v>
      </c>
      <c r="AN272" s="106">
        <v>105.35064937300911</v>
      </c>
      <c r="AO272" s="299" t="s">
        <v>32</v>
      </c>
      <c r="AP272" s="338"/>
      <c r="AQ272" s="106">
        <v>798.21440137025195</v>
      </c>
      <c r="AR272" s="298">
        <v>1177.522181429068</v>
      </c>
      <c r="AS272" s="106">
        <v>99.786859642128917</v>
      </c>
      <c r="AT272" s="299"/>
      <c r="AU272" s="338"/>
      <c r="AV272" s="106">
        <v>842.81850173897783</v>
      </c>
      <c r="AW272" s="298">
        <v>1235.7889373313951</v>
      </c>
      <c r="AX272" s="106">
        <v>113.83149845728641</v>
      </c>
      <c r="AY272" s="299" t="s">
        <v>33</v>
      </c>
      <c r="AZ272" s="338"/>
      <c r="BA272" s="106">
        <v>3085.4059282192793</v>
      </c>
      <c r="BB272" s="298">
        <v>4435.4154627645112</v>
      </c>
      <c r="BC272" s="106">
        <v>100.57456600182519</v>
      </c>
      <c r="BD272" s="299"/>
      <c r="BE272" s="338"/>
      <c r="BF272" s="106">
        <v>885.66066889171225</v>
      </c>
      <c r="BG272" s="298">
        <v>1296.9980797018593</v>
      </c>
      <c r="BH272" s="106">
        <v>95.477460492859706</v>
      </c>
      <c r="BI272" s="299"/>
      <c r="BJ272" s="338"/>
      <c r="BK272" s="106">
        <v>2579.793162970559</v>
      </c>
      <c r="BL272" s="298">
        <v>3679.8144063983746</v>
      </c>
      <c r="BM272" s="106">
        <v>78.55402503577281</v>
      </c>
      <c r="BN272" s="299" t="s">
        <v>33</v>
      </c>
      <c r="BO272" s="338"/>
      <c r="BP272" s="106">
        <v>775.86966052169589</v>
      </c>
      <c r="BQ272" s="298">
        <v>1134.1232116693543</v>
      </c>
      <c r="BR272" s="106">
        <v>102.1377037738755</v>
      </c>
      <c r="BS272" s="299"/>
      <c r="BT272" s="338"/>
      <c r="BU272" s="106">
        <v>1849.033562827449</v>
      </c>
      <c r="BV272" s="298">
        <v>2699.4432967764651</v>
      </c>
      <c r="BW272" s="106">
        <v>100.60952080848151</v>
      </c>
      <c r="BX272" s="299"/>
      <c r="BY272" s="338"/>
      <c r="BZ272" s="106">
        <v>1984.6654189137616</v>
      </c>
      <c r="CA272" s="298">
        <v>2851.6409512606638</v>
      </c>
      <c r="CB272" s="106">
        <v>108.41944369645174</v>
      </c>
      <c r="CC272" s="299" t="s">
        <v>33</v>
      </c>
      <c r="CD272" s="338"/>
      <c r="CE272" s="106">
        <v>3807.9060376679067</v>
      </c>
      <c r="CF272" s="298">
        <v>5471.6941611076945</v>
      </c>
      <c r="CG272" s="106">
        <v>109.12473024588797</v>
      </c>
      <c r="CH272" s="299" t="s">
        <v>33</v>
      </c>
    </row>
    <row r="273" spans="1:86" ht="12.75" customHeight="1" x14ac:dyDescent="0.2">
      <c r="A273" s="112" t="s">
        <v>196</v>
      </c>
      <c r="B273" s="112" t="s">
        <v>197</v>
      </c>
      <c r="C273" s="106">
        <v>941.14028034336627</v>
      </c>
      <c r="D273" s="298">
        <v>1340.5223213365223</v>
      </c>
      <c r="E273" s="106">
        <v>89.667239046087772</v>
      </c>
      <c r="F273" s="299" t="s">
        <v>33</v>
      </c>
      <c r="G273" s="338"/>
      <c r="H273" s="106">
        <v>4256.6029555579698</v>
      </c>
      <c r="I273" s="298">
        <v>6001.3488320794586</v>
      </c>
      <c r="J273" s="106">
        <v>102.71959851315032</v>
      </c>
      <c r="K273" s="299"/>
      <c r="L273" s="338"/>
      <c r="M273" s="106">
        <v>878.90894273606432</v>
      </c>
      <c r="N273" s="298">
        <v>1240.5201576572078</v>
      </c>
      <c r="O273" s="106">
        <v>96.011130038258614</v>
      </c>
      <c r="P273" s="299"/>
      <c r="Q273" s="338"/>
      <c r="R273" s="106">
        <v>941.78507008584154</v>
      </c>
      <c r="S273" s="298">
        <v>1343.9773111053964</v>
      </c>
      <c r="T273" s="106">
        <v>106.77873359500398</v>
      </c>
      <c r="U273" s="299" t="s">
        <v>32</v>
      </c>
      <c r="V273" s="338"/>
      <c r="W273" s="106">
        <v>1376.9089427360643</v>
      </c>
      <c r="X273" s="298">
        <v>1940.7679539738558</v>
      </c>
      <c r="Y273" s="106">
        <v>111.09373739721093</v>
      </c>
      <c r="Z273" s="299" t="s">
        <v>33</v>
      </c>
      <c r="AA273" s="338"/>
      <c r="AB273" s="106">
        <v>1843.8014777789851</v>
      </c>
      <c r="AC273" s="298">
        <v>2614.3235919985486</v>
      </c>
      <c r="AD273" s="106">
        <v>117.06178127925415</v>
      </c>
      <c r="AE273" s="299" t="s">
        <v>33</v>
      </c>
      <c r="AF273" s="338"/>
      <c r="AG273" s="106">
        <v>4644.9745735086381</v>
      </c>
      <c r="AH273" s="298">
        <v>6591.7684925173953</v>
      </c>
      <c r="AI273" s="106">
        <v>90.282623151033818</v>
      </c>
      <c r="AJ273" s="299" t="s">
        <v>33</v>
      </c>
      <c r="AK273" s="338"/>
      <c r="AL273" s="106">
        <v>1023.231337607302</v>
      </c>
      <c r="AM273" s="298">
        <v>1441.5144462596461</v>
      </c>
      <c r="AN273" s="106">
        <v>73.060292255870706</v>
      </c>
      <c r="AO273" s="299" t="s">
        <v>33</v>
      </c>
      <c r="AP273" s="338"/>
      <c r="AQ273" s="106">
        <v>710.33880256438124</v>
      </c>
      <c r="AR273" s="298">
        <v>1023.9885171588164</v>
      </c>
      <c r="AS273" s="106">
        <v>86.775943628399261</v>
      </c>
      <c r="AT273" s="299" t="s">
        <v>33</v>
      </c>
      <c r="AU273" s="338"/>
      <c r="AV273" s="106">
        <v>858.04922307943059</v>
      </c>
      <c r="AW273" s="298">
        <v>1222.5400736769714</v>
      </c>
      <c r="AX273" s="106">
        <v>112.61111368357572</v>
      </c>
      <c r="AY273" s="299" t="s">
        <v>33</v>
      </c>
      <c r="AZ273" s="338"/>
      <c r="BA273" s="106">
        <v>3088.6940128219057</v>
      </c>
      <c r="BB273" s="298">
        <v>4410.2897604407844</v>
      </c>
      <c r="BC273" s="106">
        <v>100.00483208897887</v>
      </c>
      <c r="BD273" s="299"/>
      <c r="BE273" s="338"/>
      <c r="BF273" s="106">
        <v>915.89253504292083</v>
      </c>
      <c r="BG273" s="298">
        <v>1303.1388747376072</v>
      </c>
      <c r="BH273" s="106">
        <v>95.929510133176151</v>
      </c>
      <c r="BI273" s="299"/>
      <c r="BJ273" s="338"/>
      <c r="BK273" s="106">
        <v>2692.4954906008911</v>
      </c>
      <c r="BL273" s="298">
        <v>3794.6785408963551</v>
      </c>
      <c r="BM273" s="106">
        <v>81.006061769304182</v>
      </c>
      <c r="BN273" s="299" t="s">
        <v>33</v>
      </c>
      <c r="BO273" s="338"/>
      <c r="BP273" s="106">
        <v>876.12387265022278</v>
      </c>
      <c r="BQ273" s="298">
        <v>1239.5154677374774</v>
      </c>
      <c r="BR273" s="106">
        <v>111.62919721972582</v>
      </c>
      <c r="BS273" s="299" t="s">
        <v>33</v>
      </c>
      <c r="BT273" s="338"/>
      <c r="BU273" s="106">
        <v>1889.0164076931435</v>
      </c>
      <c r="BV273" s="298">
        <v>2667.8042921131851</v>
      </c>
      <c r="BW273" s="106">
        <v>99.430320229669178</v>
      </c>
      <c r="BX273" s="299"/>
      <c r="BY273" s="338"/>
      <c r="BZ273" s="106">
        <v>1928.3716179506682</v>
      </c>
      <c r="CA273" s="298">
        <v>2727.9323208177793</v>
      </c>
      <c r="CB273" s="106">
        <v>103.71603919276131</v>
      </c>
      <c r="CC273" s="299"/>
      <c r="CD273" s="338"/>
      <c r="CE273" s="106">
        <v>3585.4954906008911</v>
      </c>
      <c r="CF273" s="298">
        <v>5112.5251537177301</v>
      </c>
      <c r="CG273" s="106">
        <v>101.96164329510367</v>
      </c>
      <c r="CH273" s="299"/>
    </row>
    <row r="274" spans="1:86" ht="12.75" customHeight="1" x14ac:dyDescent="0.2">
      <c r="A274" s="112" t="s">
        <v>198</v>
      </c>
      <c r="B274" s="112" t="s">
        <v>199</v>
      </c>
      <c r="C274" s="106">
        <v>586</v>
      </c>
      <c r="D274" s="298">
        <v>1199.2696941854908</v>
      </c>
      <c r="E274" s="106">
        <v>80.21888232494679</v>
      </c>
      <c r="F274" s="299" t="s">
        <v>33</v>
      </c>
      <c r="G274" s="338"/>
      <c r="H274" s="106">
        <v>2628</v>
      </c>
      <c r="I274" s="298">
        <v>5375.5491599300221</v>
      </c>
      <c r="J274" s="106">
        <v>92.00835794515659</v>
      </c>
      <c r="K274" s="299" t="s">
        <v>33</v>
      </c>
      <c r="L274" s="338"/>
      <c r="M274" s="106">
        <v>535</v>
      </c>
      <c r="N274" s="298">
        <v>1094.8221060052613</v>
      </c>
      <c r="O274" s="106">
        <v>84.734703373903344</v>
      </c>
      <c r="P274" s="299" t="s">
        <v>33</v>
      </c>
      <c r="Q274" s="338"/>
      <c r="R274" s="106">
        <v>461</v>
      </c>
      <c r="S274" s="298">
        <v>944.28132119568522</v>
      </c>
      <c r="T274" s="106">
        <v>75.022965642003541</v>
      </c>
      <c r="U274" s="299" t="s">
        <v>33</v>
      </c>
      <c r="V274" s="338"/>
      <c r="W274" s="106">
        <v>1105</v>
      </c>
      <c r="X274" s="298">
        <v>2261.6679150218574</v>
      </c>
      <c r="Y274" s="106">
        <v>129.46274226997079</v>
      </c>
      <c r="Z274" s="299" t="s">
        <v>33</v>
      </c>
      <c r="AA274" s="338"/>
      <c r="AB274" s="106">
        <v>932</v>
      </c>
      <c r="AC274" s="298">
        <v>1904.4464684473926</v>
      </c>
      <c r="AD274" s="106">
        <v>85.275555263994434</v>
      </c>
      <c r="AE274" s="299" t="s">
        <v>33</v>
      </c>
      <c r="AF274" s="338"/>
      <c r="AG274" s="106">
        <v>2982</v>
      </c>
      <c r="AH274" s="298">
        <v>6102.2621913671474</v>
      </c>
      <c r="AI274" s="106">
        <v>83.578214013035307</v>
      </c>
      <c r="AJ274" s="299" t="s">
        <v>33</v>
      </c>
      <c r="AK274" s="338"/>
      <c r="AL274" s="106">
        <v>738</v>
      </c>
      <c r="AM274" s="298">
        <v>1510.1807639782658</v>
      </c>
      <c r="AN274" s="106">
        <v>76.540507978768289</v>
      </c>
      <c r="AO274" s="299" t="s">
        <v>33</v>
      </c>
      <c r="AP274" s="338"/>
      <c r="AQ274" s="106">
        <v>406</v>
      </c>
      <c r="AR274" s="298">
        <v>845.9542844969767</v>
      </c>
      <c r="AS274" s="106">
        <v>71.688773920427792</v>
      </c>
      <c r="AT274" s="299" t="s">
        <v>33</v>
      </c>
      <c r="AU274" s="338"/>
      <c r="AV274" s="106">
        <v>385</v>
      </c>
      <c r="AW274" s="298">
        <v>787.60112166107308</v>
      </c>
      <c r="AX274" s="106">
        <v>72.547838192273346</v>
      </c>
      <c r="AY274" s="299" t="s">
        <v>33</v>
      </c>
      <c r="AZ274" s="338"/>
      <c r="BA274" s="106">
        <v>1704</v>
      </c>
      <c r="BB274" s="298">
        <v>3486.8426342530538</v>
      </c>
      <c r="BC274" s="106">
        <v>79.065351960982881</v>
      </c>
      <c r="BD274" s="299" t="s">
        <v>33</v>
      </c>
      <c r="BE274" s="338"/>
      <c r="BF274" s="106">
        <v>541</v>
      </c>
      <c r="BG274" s="298">
        <v>1105.5992535631249</v>
      </c>
      <c r="BH274" s="106">
        <v>81.387791319840233</v>
      </c>
      <c r="BI274" s="299" t="s">
        <v>33</v>
      </c>
      <c r="BJ274" s="338"/>
      <c r="BK274" s="106">
        <v>2112</v>
      </c>
      <c r="BL274" s="298">
        <v>4322.1898383995713</v>
      </c>
      <c r="BM274" s="106">
        <v>92.266992646325846</v>
      </c>
      <c r="BN274" s="299" t="s">
        <v>33</v>
      </c>
      <c r="BO274" s="338"/>
      <c r="BP274" s="106">
        <v>417</v>
      </c>
      <c r="BQ274" s="298">
        <v>853.71862464965943</v>
      </c>
      <c r="BR274" s="106">
        <v>76.884820884989495</v>
      </c>
      <c r="BS274" s="299" t="s">
        <v>33</v>
      </c>
      <c r="BT274" s="338"/>
      <c r="BU274" s="106">
        <v>1244</v>
      </c>
      <c r="BV274" s="298">
        <v>2545.0651899518043</v>
      </c>
      <c r="BW274" s="106">
        <v>94.855776186582219</v>
      </c>
      <c r="BX274" s="299"/>
      <c r="BY274" s="338"/>
      <c r="BZ274" s="106">
        <v>1300</v>
      </c>
      <c r="CA274" s="298">
        <v>2660.8347251827449</v>
      </c>
      <c r="CB274" s="106">
        <v>101.16498731896075</v>
      </c>
      <c r="CC274" s="299"/>
      <c r="CD274" s="338"/>
      <c r="CE274" s="106">
        <v>2359</v>
      </c>
      <c r="CF274" s="298">
        <v>4831.053981075107</v>
      </c>
      <c r="CG274" s="106">
        <v>96.348123079565539</v>
      </c>
      <c r="CH274" s="299"/>
    </row>
    <row r="275" spans="1:86" ht="12.75" customHeight="1" x14ac:dyDescent="0.2">
      <c r="A275" s="112" t="s">
        <v>200</v>
      </c>
      <c r="B275" s="112" t="s">
        <v>201</v>
      </c>
      <c r="C275" s="106">
        <v>695.16218757312788</v>
      </c>
      <c r="D275" s="298">
        <v>1599.6644817943948</v>
      </c>
      <c r="E275" s="106">
        <v>107.00120035269882</v>
      </c>
      <c r="F275" s="299"/>
      <c r="G275" s="338"/>
      <c r="H275" s="106">
        <v>2641.1656943422736</v>
      </c>
      <c r="I275" s="298">
        <v>6031.95282531463</v>
      </c>
      <c r="J275" s="106">
        <v>103.24341907182406</v>
      </c>
      <c r="K275" s="299"/>
      <c r="L275" s="338"/>
      <c r="M275" s="106">
        <v>513.65551119232396</v>
      </c>
      <c r="N275" s="298">
        <v>1174.0769175401183</v>
      </c>
      <c r="O275" s="106">
        <v>90.8686980288564</v>
      </c>
      <c r="P275" s="299" t="s">
        <v>32</v>
      </c>
      <c r="Q275" s="338"/>
      <c r="R275" s="106">
        <v>491.24916585697179</v>
      </c>
      <c r="S275" s="298">
        <v>1132.0695903697174</v>
      </c>
      <c r="T275" s="106">
        <v>89.942706772089025</v>
      </c>
      <c r="U275" s="299" t="s">
        <v>32</v>
      </c>
      <c r="V275" s="338"/>
      <c r="W275" s="106">
        <v>748.76759085933941</v>
      </c>
      <c r="X275" s="298">
        <v>1709.78068210834</v>
      </c>
      <c r="Y275" s="106">
        <v>97.871528492646831</v>
      </c>
      <c r="Z275" s="299"/>
      <c r="AA275" s="338"/>
      <c r="AB275" s="106">
        <v>710.51782842907835</v>
      </c>
      <c r="AC275" s="298">
        <v>1629.3733054835936</v>
      </c>
      <c r="AD275" s="106">
        <v>72.958581750380986</v>
      </c>
      <c r="AE275" s="299" t="s">
        <v>33</v>
      </c>
      <c r="AF275" s="338"/>
      <c r="AG275" s="106">
        <v>3194.3596459263745</v>
      </c>
      <c r="AH275" s="298">
        <v>7330.7075882189811</v>
      </c>
      <c r="AI275" s="106">
        <v>100.4033305127261</v>
      </c>
      <c r="AJ275" s="299"/>
      <c r="AK275" s="338"/>
      <c r="AL275" s="106">
        <v>851.2111739355671</v>
      </c>
      <c r="AM275" s="298">
        <v>1942.9421261166638</v>
      </c>
      <c r="AN275" s="106">
        <v>98.474156772174197</v>
      </c>
      <c r="AO275" s="299"/>
      <c r="AP275" s="338"/>
      <c r="AQ275" s="106">
        <v>537.81152800039467</v>
      </c>
      <c r="AR275" s="298">
        <v>1248.545372859375</v>
      </c>
      <c r="AS275" s="106">
        <v>105.80558382955012</v>
      </c>
      <c r="AT275" s="299"/>
      <c r="AU275" s="338"/>
      <c r="AV275" s="106">
        <v>460.69579816620023</v>
      </c>
      <c r="AW275" s="298">
        <v>1060.332475951659</v>
      </c>
      <c r="AX275" s="106">
        <v>97.66978078080551</v>
      </c>
      <c r="AY275" s="299"/>
      <c r="AZ275" s="338"/>
      <c r="BA275" s="106">
        <v>2049.7454696381092</v>
      </c>
      <c r="BB275" s="298">
        <v>4725.2811524574181</v>
      </c>
      <c r="BC275" s="106">
        <v>107.14736987655246</v>
      </c>
      <c r="BD275" s="299" t="s">
        <v>33</v>
      </c>
      <c r="BE275" s="338"/>
      <c r="BF275" s="106">
        <v>709.99004062494896</v>
      </c>
      <c r="BG275" s="298">
        <v>1632.3220150848467</v>
      </c>
      <c r="BH275" s="106">
        <v>120.1620597177089</v>
      </c>
      <c r="BI275" s="299" t="s">
        <v>33</v>
      </c>
      <c r="BJ275" s="338"/>
      <c r="BK275" s="106">
        <v>2077.4093714128489</v>
      </c>
      <c r="BL275" s="298">
        <v>4743.2504375806466</v>
      </c>
      <c r="BM275" s="106">
        <v>101.2554907597459</v>
      </c>
      <c r="BN275" s="299"/>
      <c r="BO275" s="338"/>
      <c r="BP275" s="106">
        <v>459.31892910376774</v>
      </c>
      <c r="BQ275" s="298">
        <v>1051.7390398372177</v>
      </c>
      <c r="BR275" s="106">
        <v>94.718289329600807</v>
      </c>
      <c r="BS275" s="299"/>
      <c r="BT275" s="338"/>
      <c r="BU275" s="106">
        <v>1123.9052118138561</v>
      </c>
      <c r="BV275" s="298">
        <v>2570.0254578106269</v>
      </c>
      <c r="BW275" s="106">
        <v>95.786057104698287</v>
      </c>
      <c r="BX275" s="299"/>
      <c r="BY275" s="338"/>
      <c r="BZ275" s="106">
        <v>1255.9578901835062</v>
      </c>
      <c r="CA275" s="298">
        <v>2875.6086494981701</v>
      </c>
      <c r="CB275" s="106">
        <v>109.33069604343675</v>
      </c>
      <c r="CC275" s="299" t="s">
        <v>33</v>
      </c>
      <c r="CD275" s="338"/>
      <c r="CE275" s="106">
        <v>2148.0573054243391</v>
      </c>
      <c r="CF275" s="298">
        <v>4954.2461659368373</v>
      </c>
      <c r="CG275" s="106">
        <v>98.805006367559173</v>
      </c>
      <c r="CH275" s="299"/>
    </row>
    <row r="276" spans="1:86" ht="12.75" customHeight="1" x14ac:dyDescent="0.2">
      <c r="A276" s="112" t="s">
        <v>202</v>
      </c>
      <c r="B276" s="112" t="s">
        <v>203</v>
      </c>
      <c r="C276" s="106">
        <v>100.37079391024652</v>
      </c>
      <c r="D276" s="298">
        <v>2405.6574050547424</v>
      </c>
      <c r="E276" s="106">
        <v>160.91388719806605</v>
      </c>
      <c r="F276" s="299" t="s">
        <v>33</v>
      </c>
      <c r="G276" s="338"/>
      <c r="H276" s="106">
        <v>373.79280366082685</v>
      </c>
      <c r="I276" s="298">
        <v>8781.7105465270233</v>
      </c>
      <c r="J276" s="106">
        <v>150.30850677703287</v>
      </c>
      <c r="K276" s="299" t="s">
        <v>33</v>
      </c>
      <c r="L276" s="338"/>
      <c r="M276" s="106">
        <v>104.70246648982821</v>
      </c>
      <c r="N276" s="298">
        <v>2463.7784069075215</v>
      </c>
      <c r="O276" s="106">
        <v>190.68625975235258</v>
      </c>
      <c r="P276" s="299" t="s">
        <v>33</v>
      </c>
      <c r="Q276" s="338"/>
      <c r="R276" s="106">
        <v>38.608560826183904</v>
      </c>
      <c r="S276" s="298">
        <v>1031.1706741078965</v>
      </c>
      <c r="T276" s="106">
        <v>81.926307677758857</v>
      </c>
      <c r="U276" s="299"/>
      <c r="V276" s="338"/>
      <c r="W276" s="106">
        <v>84.56381997974853</v>
      </c>
      <c r="X276" s="298">
        <v>1983.9646458307652</v>
      </c>
      <c r="Y276" s="106">
        <v>113.56640906914043</v>
      </c>
      <c r="Z276" s="299"/>
      <c r="AA276" s="338"/>
      <c r="AB276" s="106">
        <v>229.44023013063983</v>
      </c>
      <c r="AC276" s="298">
        <v>5460.0454024171413</v>
      </c>
      <c r="AD276" s="106">
        <v>244.48489950853315</v>
      </c>
      <c r="AE276" s="299" t="s">
        <v>33</v>
      </c>
      <c r="AF276" s="338"/>
      <c r="AG276" s="106">
        <v>507.16122065113609</v>
      </c>
      <c r="AH276" s="298">
        <v>12066.16270454022</v>
      </c>
      <c r="AI276" s="106">
        <v>165.26138949959324</v>
      </c>
      <c r="AJ276" s="299" t="s">
        <v>33</v>
      </c>
      <c r="AK276" s="338"/>
      <c r="AL276" s="106">
        <v>127.04382565868021</v>
      </c>
      <c r="AM276" s="298">
        <v>2978.3792400350408</v>
      </c>
      <c r="AN276" s="106">
        <v>150.95322720517763</v>
      </c>
      <c r="AO276" s="299" t="s">
        <v>33</v>
      </c>
      <c r="AP276" s="338"/>
      <c r="AQ276" s="106">
        <v>104.15576128983088</v>
      </c>
      <c r="AR276" s="298">
        <v>2557.811097317307</v>
      </c>
      <c r="AS276" s="106">
        <v>216.75679743826285</v>
      </c>
      <c r="AT276" s="299" t="s">
        <v>33</v>
      </c>
      <c r="AU276" s="338"/>
      <c r="AV276" s="106">
        <v>49.35702791237339</v>
      </c>
      <c r="AW276" s="298">
        <v>1316.3300677762843</v>
      </c>
      <c r="AX276" s="106">
        <v>121.25033616413904</v>
      </c>
      <c r="AY276" s="299"/>
      <c r="AZ276" s="338"/>
      <c r="BA276" s="106">
        <v>332.90986234361048</v>
      </c>
      <c r="BB276" s="298">
        <v>8020.7850234332591</v>
      </c>
      <c r="BC276" s="106">
        <v>181.87404979260873</v>
      </c>
      <c r="BD276" s="299" t="s">
        <v>33</v>
      </c>
      <c r="BE276" s="338"/>
      <c r="BF276" s="106">
        <v>135.5557359130384</v>
      </c>
      <c r="BG276" s="298">
        <v>3248.1157902656851</v>
      </c>
      <c r="BH276" s="106">
        <v>239.10740647558501</v>
      </c>
      <c r="BI276" s="299" t="s">
        <v>33</v>
      </c>
      <c r="BJ276" s="338"/>
      <c r="BK276" s="106">
        <v>337.70098008744003</v>
      </c>
      <c r="BL276" s="298">
        <v>7922.4674579714738</v>
      </c>
      <c r="BM276" s="106">
        <v>169.12312369788907</v>
      </c>
      <c r="BN276" s="299" t="s">
        <v>33</v>
      </c>
      <c r="BO276" s="338"/>
      <c r="BP276" s="106">
        <v>139.80075344376564</v>
      </c>
      <c r="BQ276" s="298">
        <v>3303.4712004832236</v>
      </c>
      <c r="BR276" s="106">
        <v>297.50644324071345</v>
      </c>
      <c r="BS276" s="299" t="s">
        <v>33</v>
      </c>
      <c r="BT276" s="338"/>
      <c r="BU276" s="106">
        <v>151.74970284401985</v>
      </c>
      <c r="BV276" s="298">
        <v>3576.3828454879053</v>
      </c>
      <c r="BW276" s="106">
        <v>133.29347008025243</v>
      </c>
      <c r="BX276" s="299" t="s">
        <v>33</v>
      </c>
      <c r="BY276" s="338"/>
      <c r="BZ276" s="106">
        <v>160.39503202938215</v>
      </c>
      <c r="CA276" s="298">
        <v>3790.5746150447671</v>
      </c>
      <c r="CB276" s="106">
        <v>144.11771961381089</v>
      </c>
      <c r="CC276" s="299" t="s">
        <v>33</v>
      </c>
      <c r="CD276" s="338"/>
      <c r="CE276" s="106">
        <v>256.71830748230343</v>
      </c>
      <c r="CF276" s="298">
        <v>6160.6657200896361</v>
      </c>
      <c r="CG276" s="106">
        <v>122.86523424835821</v>
      </c>
      <c r="CH276" s="299" t="s">
        <v>33</v>
      </c>
    </row>
    <row r="277" spans="1:86" ht="12.75" customHeight="1" x14ac:dyDescent="0.2">
      <c r="A277" s="112" t="s">
        <v>204</v>
      </c>
      <c r="B277" s="112" t="s">
        <v>205</v>
      </c>
      <c r="C277" s="106">
        <v>1382.2328134643037</v>
      </c>
      <c r="D277" s="298">
        <v>1619.040245031737</v>
      </c>
      <c r="E277" s="106">
        <v>108.29724083352497</v>
      </c>
      <c r="F277" s="299" t="s">
        <v>33</v>
      </c>
      <c r="G277" s="338"/>
      <c r="H277" s="106">
        <v>5685.9531266625927</v>
      </c>
      <c r="I277" s="298">
        <v>6637.5393730374253</v>
      </c>
      <c r="J277" s="106">
        <v>113.60869007799155</v>
      </c>
      <c r="K277" s="299" t="s">
        <v>33</v>
      </c>
      <c r="L277" s="338"/>
      <c r="M277" s="106">
        <v>1006.5984382647925</v>
      </c>
      <c r="N277" s="298">
        <v>1193.6356317265186</v>
      </c>
      <c r="O277" s="106">
        <v>92.382461621926922</v>
      </c>
      <c r="P277" s="299" t="s">
        <v>32</v>
      </c>
      <c r="Q277" s="338"/>
      <c r="R277" s="106">
        <v>1066.207812932274</v>
      </c>
      <c r="S277" s="298">
        <v>1256.1996795715363</v>
      </c>
      <c r="T277" s="106">
        <v>99.804817997094418</v>
      </c>
      <c r="U277" s="299"/>
      <c r="V277" s="338"/>
      <c r="W277" s="106">
        <v>1529.207812932274</v>
      </c>
      <c r="X277" s="298">
        <v>1786.0848017732299</v>
      </c>
      <c r="Y277" s="106">
        <v>102.23934063372199</v>
      </c>
      <c r="Z277" s="299"/>
      <c r="AA277" s="338"/>
      <c r="AB277" s="106">
        <v>1618.5375007980444</v>
      </c>
      <c r="AC277" s="298">
        <v>1925.1313000342914</v>
      </c>
      <c r="AD277" s="106">
        <v>86.201761659574046</v>
      </c>
      <c r="AE277" s="299" t="s">
        <v>33</v>
      </c>
      <c r="AF277" s="338"/>
      <c r="AG277" s="106">
        <v>6986.6265665234741</v>
      </c>
      <c r="AH277" s="298">
        <v>8174.4137702504513</v>
      </c>
      <c r="AI277" s="106">
        <v>111.95895589141027</v>
      </c>
      <c r="AJ277" s="299" t="s">
        <v>33</v>
      </c>
      <c r="AK277" s="338"/>
      <c r="AL277" s="106">
        <v>2132.9890635973111</v>
      </c>
      <c r="AM277" s="298">
        <v>2490.3950001810085</v>
      </c>
      <c r="AN277" s="106">
        <v>126.22071670380677</v>
      </c>
      <c r="AO277" s="299" t="s">
        <v>33</v>
      </c>
      <c r="AP277" s="338"/>
      <c r="AQ277" s="106">
        <v>952.90312559853328</v>
      </c>
      <c r="AR277" s="298">
        <v>1141.8044626035894</v>
      </c>
      <c r="AS277" s="106">
        <v>96.760030040626617</v>
      </c>
      <c r="AT277" s="299"/>
      <c r="AU277" s="338"/>
      <c r="AV277" s="106">
        <v>878.96406306528149</v>
      </c>
      <c r="AW277" s="298">
        <v>1029.2313014078718</v>
      </c>
      <c r="AX277" s="106">
        <v>94.804976609839272</v>
      </c>
      <c r="AY277" s="299"/>
      <c r="AZ277" s="338"/>
      <c r="BA277" s="106">
        <v>4019.648439328852</v>
      </c>
      <c r="BB277" s="298">
        <v>4710.9736583373888</v>
      </c>
      <c r="BC277" s="106">
        <v>106.82294254301949</v>
      </c>
      <c r="BD277" s="299" t="s">
        <v>33</v>
      </c>
      <c r="BE277" s="338"/>
      <c r="BF277" s="106">
        <v>1367.1718759975556</v>
      </c>
      <c r="BG277" s="298">
        <v>1622.5185080341651</v>
      </c>
      <c r="BH277" s="106">
        <v>119.44038250648428</v>
      </c>
      <c r="BI277" s="299" t="s">
        <v>33</v>
      </c>
      <c r="BJ277" s="338"/>
      <c r="BK277" s="106">
        <v>4420.5515649273857</v>
      </c>
      <c r="BL277" s="298">
        <v>5162.2912943640113</v>
      </c>
      <c r="BM277" s="106">
        <v>110.20087286856537</v>
      </c>
      <c r="BN277" s="299" t="s">
        <v>33</v>
      </c>
      <c r="BO277" s="338"/>
      <c r="BP277" s="106">
        <v>1211.3546883977999</v>
      </c>
      <c r="BQ277" s="298">
        <v>1453.7919289552792</v>
      </c>
      <c r="BR277" s="106">
        <v>130.92666463454387</v>
      </c>
      <c r="BS277" s="299" t="s">
        <v>33</v>
      </c>
      <c r="BT277" s="338"/>
      <c r="BU277" s="106">
        <v>2190.1718759975556</v>
      </c>
      <c r="BV277" s="298">
        <v>2558.4069893303681</v>
      </c>
      <c r="BW277" s="106">
        <v>95.35303132204038</v>
      </c>
      <c r="BX277" s="299" t="s">
        <v>32</v>
      </c>
      <c r="BY277" s="338"/>
      <c r="BZ277" s="106">
        <v>2668.5015638633258</v>
      </c>
      <c r="CA277" s="298">
        <v>3120.0204234988109</v>
      </c>
      <c r="CB277" s="106">
        <v>118.62323638176287</v>
      </c>
      <c r="CC277" s="299" t="s">
        <v>33</v>
      </c>
      <c r="CD277" s="338"/>
      <c r="CE277" s="106">
        <v>4984.5515649273857</v>
      </c>
      <c r="CF277" s="298">
        <v>5844.2017152672452</v>
      </c>
      <c r="CG277" s="106">
        <v>116.55383449867161</v>
      </c>
      <c r="CH277" s="299" t="s">
        <v>33</v>
      </c>
    </row>
    <row r="278" spans="1:86" ht="12.75" customHeight="1" x14ac:dyDescent="0.2">
      <c r="A278" s="112" t="s">
        <v>206</v>
      </c>
      <c r="B278" s="112" t="s">
        <v>207</v>
      </c>
      <c r="C278" s="106">
        <v>973</v>
      </c>
      <c r="D278" s="298">
        <v>2027.0599220962579</v>
      </c>
      <c r="E278" s="106">
        <v>135.58958601609163</v>
      </c>
      <c r="F278" s="299" t="s">
        <v>33</v>
      </c>
      <c r="G278" s="338"/>
      <c r="H278" s="106">
        <v>4158.4287635304081</v>
      </c>
      <c r="I278" s="298">
        <v>8459.4103321968123</v>
      </c>
      <c r="J278" s="106">
        <v>144.79198881698116</v>
      </c>
      <c r="K278" s="299" t="s">
        <v>33</v>
      </c>
      <c r="L278" s="338"/>
      <c r="M278" s="106">
        <v>873.36457176491194</v>
      </c>
      <c r="N278" s="298">
        <v>1780.3163739200663</v>
      </c>
      <c r="O278" s="106">
        <v>137.78912485266812</v>
      </c>
      <c r="P278" s="299" t="s">
        <v>33</v>
      </c>
      <c r="Q278" s="338"/>
      <c r="R278" s="106">
        <v>714.56161941198798</v>
      </c>
      <c r="S278" s="298">
        <v>1489.8926357979863</v>
      </c>
      <c r="T278" s="106">
        <v>118.37167750412678</v>
      </c>
      <c r="U278" s="299" t="s">
        <v>33</v>
      </c>
      <c r="V278" s="338"/>
      <c r="W278" s="106">
        <v>891.97047647075999</v>
      </c>
      <c r="X278" s="298">
        <v>1812.9291305829561</v>
      </c>
      <c r="Y278" s="106">
        <v>103.77596782775917</v>
      </c>
      <c r="Z278" s="299"/>
      <c r="AA278" s="338"/>
      <c r="AB278" s="106">
        <v>788.69962000058399</v>
      </c>
      <c r="AC278" s="298">
        <v>1624.3857309855648</v>
      </c>
      <c r="AD278" s="106">
        <v>72.735252719197092</v>
      </c>
      <c r="AE278" s="299" t="s">
        <v>33</v>
      </c>
      <c r="AF278" s="338"/>
      <c r="AG278" s="106">
        <v>4221.4140017657883</v>
      </c>
      <c r="AH278" s="298">
        <v>8703.5251174847836</v>
      </c>
      <c r="AI278" s="106">
        <v>119.20580632639117</v>
      </c>
      <c r="AJ278" s="299" t="s">
        <v>33</v>
      </c>
      <c r="AK278" s="338"/>
      <c r="AL278" s="106">
        <v>1270</v>
      </c>
      <c r="AM278" s="298">
        <v>2585.9003340571708</v>
      </c>
      <c r="AN278" s="106">
        <v>131.0612145726225</v>
      </c>
      <c r="AO278" s="299" t="s">
        <v>33</v>
      </c>
      <c r="AP278" s="338"/>
      <c r="AQ278" s="106">
        <v>602.57638117660804</v>
      </c>
      <c r="AR278" s="298">
        <v>1284.0984750365822</v>
      </c>
      <c r="AS278" s="106">
        <v>108.81846330880853</v>
      </c>
      <c r="AT278" s="299" t="s">
        <v>32</v>
      </c>
      <c r="AU278" s="338"/>
      <c r="AV278" s="106">
        <v>510</v>
      </c>
      <c r="AW278" s="298">
        <v>1063.381394718896</v>
      </c>
      <c r="AX278" s="106">
        <v>97.95062403928182</v>
      </c>
      <c r="AY278" s="299"/>
      <c r="AZ278" s="338"/>
      <c r="BA278" s="106">
        <v>2664.5962876482436</v>
      </c>
      <c r="BB278" s="298">
        <v>5565.5222721175605</v>
      </c>
      <c r="BC278" s="106">
        <v>126.20012528495674</v>
      </c>
      <c r="BD278" s="299" t="s">
        <v>33</v>
      </c>
      <c r="BE278" s="338"/>
      <c r="BF278" s="106">
        <v>885</v>
      </c>
      <c r="BG278" s="298">
        <v>1840.8615073219887</v>
      </c>
      <c r="BH278" s="106">
        <v>135.51352510758028</v>
      </c>
      <c r="BI278" s="299" t="s">
        <v>33</v>
      </c>
      <c r="BJ278" s="338"/>
      <c r="BK278" s="106">
        <v>2875.0494300008759</v>
      </c>
      <c r="BL278" s="298">
        <v>5842.5653167889604</v>
      </c>
      <c r="BM278" s="106">
        <v>124.72287226501268</v>
      </c>
      <c r="BN278" s="299" t="s">
        <v>33</v>
      </c>
      <c r="BO278" s="338"/>
      <c r="BP278" s="106">
        <v>1136</v>
      </c>
      <c r="BQ278" s="298">
        <v>2332.9877363602759</v>
      </c>
      <c r="BR278" s="106">
        <v>210.10592841469932</v>
      </c>
      <c r="BS278" s="299" t="s">
        <v>33</v>
      </c>
      <c r="BT278" s="338"/>
      <c r="BU278" s="106">
        <v>1506.123238823976</v>
      </c>
      <c r="BV278" s="298">
        <v>3074.3784626334286</v>
      </c>
      <c r="BW278" s="106">
        <v>114.58353071495495</v>
      </c>
      <c r="BX278" s="299" t="s">
        <v>33</v>
      </c>
      <c r="BY278" s="338"/>
      <c r="BZ278" s="106">
        <v>1795.1084770593559</v>
      </c>
      <c r="CA278" s="298">
        <v>3676.2156599736995</v>
      </c>
      <c r="CB278" s="106">
        <v>139.76978994719863</v>
      </c>
      <c r="CC278" s="299" t="s">
        <v>33</v>
      </c>
      <c r="CD278" s="338"/>
      <c r="CE278" s="106">
        <v>3333.8228588245597</v>
      </c>
      <c r="CF278" s="298">
        <v>6939.95314773463</v>
      </c>
      <c r="CG278" s="106">
        <v>138.40695274026976</v>
      </c>
      <c r="CH278" s="299" t="s">
        <v>33</v>
      </c>
    </row>
    <row r="279" spans="1:86" ht="12.75" customHeight="1" x14ac:dyDescent="0.2">
      <c r="A279" s="112" t="s">
        <v>208</v>
      </c>
      <c r="B279" s="112" t="s">
        <v>209</v>
      </c>
      <c r="C279" s="106">
        <v>1112</v>
      </c>
      <c r="D279" s="298">
        <v>1122.2164330435648</v>
      </c>
      <c r="E279" s="106">
        <v>75.064806875307752</v>
      </c>
      <c r="F279" s="299" t="s">
        <v>33</v>
      </c>
      <c r="G279" s="338"/>
      <c r="H279" s="106">
        <v>4758</v>
      </c>
      <c r="I279" s="298">
        <v>4851.3314144560609</v>
      </c>
      <c r="J279" s="106">
        <v>83.035802298879304</v>
      </c>
      <c r="K279" s="299" t="s">
        <v>33</v>
      </c>
      <c r="L279" s="338"/>
      <c r="M279" s="106">
        <v>990</v>
      </c>
      <c r="N279" s="298">
        <v>1008.236965540837</v>
      </c>
      <c r="O279" s="106">
        <v>78.033371574337451</v>
      </c>
      <c r="P279" s="299" t="s">
        <v>33</v>
      </c>
      <c r="Q279" s="338"/>
      <c r="R279" s="106">
        <v>1309</v>
      </c>
      <c r="S279" s="298">
        <v>1318.4012018523097</v>
      </c>
      <c r="T279" s="106">
        <v>104.74671673447686</v>
      </c>
      <c r="U279" s="299"/>
      <c r="V279" s="338"/>
      <c r="W279" s="106">
        <v>962</v>
      </c>
      <c r="X279" s="298">
        <v>981.04283334729723</v>
      </c>
      <c r="Y279" s="106">
        <v>56.157004591991836</v>
      </c>
      <c r="Z279" s="299" t="s">
        <v>33</v>
      </c>
      <c r="AA279" s="338"/>
      <c r="AB279" s="106">
        <v>1276</v>
      </c>
      <c r="AC279" s="298">
        <v>1293.8358717471083</v>
      </c>
      <c r="AD279" s="106">
        <v>57.934194639588895</v>
      </c>
      <c r="AE279" s="299" t="s">
        <v>33</v>
      </c>
      <c r="AF279" s="338"/>
      <c r="AG279" s="106">
        <v>6251</v>
      </c>
      <c r="AH279" s="298">
        <v>6331.6705889812156</v>
      </c>
      <c r="AI279" s="106">
        <v>86.720252744065391</v>
      </c>
      <c r="AJ279" s="299" t="s">
        <v>33</v>
      </c>
      <c r="AK279" s="338"/>
      <c r="AL279" s="106">
        <v>1494</v>
      </c>
      <c r="AM279" s="298">
        <v>1524.4126290559445</v>
      </c>
      <c r="AN279" s="106">
        <v>77.261821750280816</v>
      </c>
      <c r="AO279" s="299" t="s">
        <v>33</v>
      </c>
      <c r="AP279" s="338"/>
      <c r="AQ279" s="106">
        <v>965</v>
      </c>
      <c r="AR279" s="298">
        <v>962.49190151692119</v>
      </c>
      <c r="AS279" s="106">
        <v>81.564530841188514</v>
      </c>
      <c r="AT279" s="299" t="s">
        <v>33</v>
      </c>
      <c r="AU279" s="338"/>
      <c r="AV279" s="106">
        <v>1032</v>
      </c>
      <c r="AW279" s="298">
        <v>1041.2296758015395</v>
      </c>
      <c r="AX279" s="106">
        <v>95.910175802860095</v>
      </c>
      <c r="AY279" s="299"/>
      <c r="AZ279" s="338"/>
      <c r="BA279" s="106">
        <v>4277</v>
      </c>
      <c r="BB279" s="298">
        <v>4305.8721789795482</v>
      </c>
      <c r="BC279" s="106">
        <v>97.637127636805985</v>
      </c>
      <c r="BD279" s="299"/>
      <c r="BE279" s="338"/>
      <c r="BF279" s="106">
        <v>1158</v>
      </c>
      <c r="BG279" s="298">
        <v>1170.1387327100531</v>
      </c>
      <c r="BH279" s="106">
        <v>86.138812672082352</v>
      </c>
      <c r="BI279" s="299" t="s">
        <v>33</v>
      </c>
      <c r="BJ279" s="338"/>
      <c r="BK279" s="106">
        <v>3456</v>
      </c>
      <c r="BL279" s="298">
        <v>3524.9025321304725</v>
      </c>
      <c r="BM279" s="106">
        <v>75.247078025505076</v>
      </c>
      <c r="BN279" s="299" t="s">
        <v>33</v>
      </c>
      <c r="BO279" s="338"/>
      <c r="BP279" s="106">
        <v>1036</v>
      </c>
      <c r="BQ279" s="298">
        <v>1052.5163662135155</v>
      </c>
      <c r="BR279" s="106">
        <v>94.788294361100924</v>
      </c>
      <c r="BS279" s="299"/>
      <c r="BT279" s="338"/>
      <c r="BU279" s="106">
        <v>1940</v>
      </c>
      <c r="BV279" s="298">
        <v>1974.6274509604307</v>
      </c>
      <c r="BW279" s="106">
        <v>73.595293464263264</v>
      </c>
      <c r="BX279" s="299" t="s">
        <v>33</v>
      </c>
      <c r="BY279" s="338"/>
      <c r="BZ279" s="106">
        <v>2030</v>
      </c>
      <c r="CA279" s="298">
        <v>2062.6414307780556</v>
      </c>
      <c r="CB279" s="106">
        <v>78.42166678499504</v>
      </c>
      <c r="CC279" s="299" t="s">
        <v>33</v>
      </c>
      <c r="CD279" s="338"/>
      <c r="CE279" s="106">
        <v>4420</v>
      </c>
      <c r="CF279" s="298">
        <v>4455.4729228227498</v>
      </c>
      <c r="CG279" s="106">
        <v>88.857722399174335</v>
      </c>
      <c r="CH279" s="299" t="s">
        <v>33</v>
      </c>
    </row>
    <row r="280" spans="1:86" ht="12.75" customHeight="1" x14ac:dyDescent="0.2">
      <c r="A280" s="112" t="s">
        <v>210</v>
      </c>
      <c r="B280" s="112" t="s">
        <v>211</v>
      </c>
      <c r="C280" s="106">
        <v>720</v>
      </c>
      <c r="D280" s="298">
        <v>1393.5878099731156</v>
      </c>
      <c r="E280" s="106">
        <v>93.216777743758115</v>
      </c>
      <c r="F280" s="299"/>
      <c r="G280" s="338"/>
      <c r="H280" s="106">
        <v>3591</v>
      </c>
      <c r="I280" s="298">
        <v>6925.6294437034257</v>
      </c>
      <c r="J280" s="106">
        <v>118.53966430102849</v>
      </c>
      <c r="K280" s="299" t="s">
        <v>33</v>
      </c>
      <c r="L280" s="338"/>
      <c r="M280" s="106">
        <v>624</v>
      </c>
      <c r="N280" s="298">
        <v>1202.9167560286321</v>
      </c>
      <c r="O280" s="106">
        <v>93.100782260871114</v>
      </c>
      <c r="P280" s="299"/>
      <c r="Q280" s="338"/>
      <c r="R280" s="106">
        <v>589</v>
      </c>
      <c r="S280" s="298">
        <v>1141.2244045151626</v>
      </c>
      <c r="T280" s="106">
        <v>90.670054959198126</v>
      </c>
      <c r="U280" s="299" t="s">
        <v>32</v>
      </c>
      <c r="V280" s="338"/>
      <c r="W280" s="106">
        <v>714</v>
      </c>
      <c r="X280" s="298">
        <v>1375.6461503355031</v>
      </c>
      <c r="Y280" s="106">
        <v>78.744948289122078</v>
      </c>
      <c r="Z280" s="299" t="s">
        <v>33</v>
      </c>
      <c r="AA280" s="338"/>
      <c r="AB280" s="106">
        <v>1569</v>
      </c>
      <c r="AC280" s="298">
        <v>3029.6529606090248</v>
      </c>
      <c r="AD280" s="106">
        <v>135.6590183833124</v>
      </c>
      <c r="AE280" s="299" t="s">
        <v>33</v>
      </c>
      <c r="AF280" s="338"/>
      <c r="AG280" s="106">
        <v>4092</v>
      </c>
      <c r="AH280" s="298">
        <v>7914.7187650029355</v>
      </c>
      <c r="AI280" s="106">
        <v>108.40210368709184</v>
      </c>
      <c r="AJ280" s="299" t="s">
        <v>33</v>
      </c>
      <c r="AK280" s="338"/>
      <c r="AL280" s="106">
        <v>1053</v>
      </c>
      <c r="AM280" s="298">
        <v>2028.2209738294919</v>
      </c>
      <c r="AN280" s="106">
        <v>102.79634553227272</v>
      </c>
      <c r="AO280" s="299"/>
      <c r="AP280" s="338"/>
      <c r="AQ280" s="106">
        <v>699</v>
      </c>
      <c r="AR280" s="298">
        <v>1360.1259486172062</v>
      </c>
      <c r="AS280" s="106">
        <v>115.26126579251901</v>
      </c>
      <c r="AT280" s="299" t="s">
        <v>33</v>
      </c>
      <c r="AU280" s="338"/>
      <c r="AV280" s="106">
        <v>585</v>
      </c>
      <c r="AW280" s="298">
        <v>1132.3290327598886</v>
      </c>
      <c r="AX280" s="106">
        <v>104.30155720934637</v>
      </c>
      <c r="AY280" s="299"/>
      <c r="AZ280" s="338"/>
      <c r="BA280" s="106">
        <v>2466</v>
      </c>
      <c r="BB280" s="298">
        <v>4778.0619169276979</v>
      </c>
      <c r="BC280" s="106">
        <v>108.34419180324846</v>
      </c>
      <c r="BD280" s="299" t="s">
        <v>33</v>
      </c>
      <c r="BE280" s="338"/>
      <c r="BF280" s="106">
        <v>791</v>
      </c>
      <c r="BG280" s="298">
        <v>1529.7420137003119</v>
      </c>
      <c r="BH280" s="106">
        <v>112.61071620932006</v>
      </c>
      <c r="BI280" s="299" t="s">
        <v>33</v>
      </c>
      <c r="BJ280" s="338"/>
      <c r="BK280" s="106">
        <v>2636</v>
      </c>
      <c r="BL280" s="298">
        <v>5078.3040387823676</v>
      </c>
      <c r="BM280" s="106">
        <v>108.40797348587512</v>
      </c>
      <c r="BN280" s="299" t="s">
        <v>33</v>
      </c>
      <c r="BO280" s="338"/>
      <c r="BP280" s="106">
        <v>590</v>
      </c>
      <c r="BQ280" s="298">
        <v>1138.6811839429095</v>
      </c>
      <c r="BR280" s="106">
        <v>102.54818899902196</v>
      </c>
      <c r="BS280" s="299"/>
      <c r="BT280" s="338"/>
      <c r="BU280" s="106">
        <v>1386</v>
      </c>
      <c r="BV280" s="298">
        <v>2672.397016600964</v>
      </c>
      <c r="BW280" s="106">
        <v>99.601493230588503</v>
      </c>
      <c r="BX280" s="299"/>
      <c r="BY280" s="338"/>
      <c r="BZ280" s="106">
        <v>1263</v>
      </c>
      <c r="CA280" s="298">
        <v>2437.2986688881733</v>
      </c>
      <c r="CB280" s="106">
        <v>92.666142168472248</v>
      </c>
      <c r="CC280" s="299" t="s">
        <v>33</v>
      </c>
      <c r="CD280" s="338"/>
      <c r="CE280" s="106">
        <v>2268</v>
      </c>
      <c r="CF280" s="298">
        <v>4392.6056500785207</v>
      </c>
      <c r="CG280" s="106">
        <v>87.603928971122087</v>
      </c>
      <c r="CH280" s="299" t="s">
        <v>33</v>
      </c>
    </row>
    <row r="281" spans="1:86" ht="12.75" customHeight="1" x14ac:dyDescent="0.2">
      <c r="A281" s="112" t="s">
        <v>212</v>
      </c>
      <c r="B281" s="112" t="s">
        <v>213</v>
      </c>
      <c r="C281" s="106">
        <v>746</v>
      </c>
      <c r="D281" s="298">
        <v>1054.2572887175379</v>
      </c>
      <c r="E281" s="106">
        <v>70.519034870874492</v>
      </c>
      <c r="F281" s="299" t="s">
        <v>33</v>
      </c>
      <c r="G281" s="338"/>
      <c r="H281" s="106">
        <v>3540</v>
      </c>
      <c r="I281" s="298">
        <v>4980.6007884961382</v>
      </c>
      <c r="J281" s="106">
        <v>85.248387931373188</v>
      </c>
      <c r="K281" s="299" t="s">
        <v>33</v>
      </c>
      <c r="L281" s="338"/>
      <c r="M281" s="106">
        <v>824</v>
      </c>
      <c r="N281" s="298">
        <v>1164.7805858981603</v>
      </c>
      <c r="O281" s="106">
        <v>90.149200404698121</v>
      </c>
      <c r="P281" s="299" t="s">
        <v>33</v>
      </c>
      <c r="Q281" s="338"/>
      <c r="R281" s="106">
        <v>892</v>
      </c>
      <c r="S281" s="298">
        <v>1261.2899134717472</v>
      </c>
      <c r="T281" s="106">
        <v>100.20923608144426</v>
      </c>
      <c r="U281" s="299"/>
      <c r="V281" s="338"/>
      <c r="W281" s="106">
        <v>941</v>
      </c>
      <c r="X281" s="298">
        <v>1329.2706196955298</v>
      </c>
      <c r="Y281" s="106">
        <v>76.090313039181794</v>
      </c>
      <c r="Z281" s="299" t="s">
        <v>33</v>
      </c>
      <c r="AA281" s="338"/>
      <c r="AB281" s="106">
        <v>1691</v>
      </c>
      <c r="AC281" s="298">
        <v>2386.0675499561544</v>
      </c>
      <c r="AD281" s="106">
        <v>106.84114181785964</v>
      </c>
      <c r="AE281" s="299" t="s">
        <v>33</v>
      </c>
      <c r="AF281" s="338"/>
      <c r="AG281" s="106">
        <v>4459</v>
      </c>
      <c r="AH281" s="298">
        <v>6291.2260842592514</v>
      </c>
      <c r="AI281" s="106">
        <v>86.166313997204341</v>
      </c>
      <c r="AJ281" s="299" t="s">
        <v>33</v>
      </c>
      <c r="AK281" s="338"/>
      <c r="AL281" s="106">
        <v>1234</v>
      </c>
      <c r="AM281" s="298">
        <v>1735.3265281103322</v>
      </c>
      <c r="AN281" s="106">
        <v>87.951573175056495</v>
      </c>
      <c r="AO281" s="299" t="s">
        <v>33</v>
      </c>
      <c r="AP281" s="338"/>
      <c r="AQ281" s="106">
        <v>687</v>
      </c>
      <c r="AR281" s="298">
        <v>976.06136019337691</v>
      </c>
      <c r="AS281" s="106">
        <v>82.714448600464891</v>
      </c>
      <c r="AT281" s="299" t="s">
        <v>33</v>
      </c>
      <c r="AU281" s="338"/>
      <c r="AV281" s="106">
        <v>588</v>
      </c>
      <c r="AW281" s="298">
        <v>831.19345150059189</v>
      </c>
      <c r="AX281" s="106">
        <v>76.563232793225367</v>
      </c>
      <c r="AY281" s="299" t="s">
        <v>33</v>
      </c>
      <c r="AZ281" s="338"/>
      <c r="BA281" s="106">
        <v>2466</v>
      </c>
      <c r="BB281" s="298">
        <v>3489.0124317817649</v>
      </c>
      <c r="BC281" s="106">
        <v>79.114552863715431</v>
      </c>
      <c r="BD281" s="299" t="s">
        <v>33</v>
      </c>
      <c r="BE281" s="338"/>
      <c r="BF281" s="106">
        <v>650</v>
      </c>
      <c r="BG281" s="298">
        <v>918.5739377189376</v>
      </c>
      <c r="BH281" s="106">
        <v>67.620074555924333</v>
      </c>
      <c r="BI281" s="299" t="s">
        <v>33</v>
      </c>
      <c r="BJ281" s="338"/>
      <c r="BK281" s="106">
        <v>2972</v>
      </c>
      <c r="BL281" s="298">
        <v>4180.0520362334937</v>
      </c>
      <c r="BM281" s="106">
        <v>89.232737317994776</v>
      </c>
      <c r="BN281" s="299" t="s">
        <v>33</v>
      </c>
      <c r="BO281" s="338"/>
      <c r="BP281" s="106">
        <v>526</v>
      </c>
      <c r="BQ281" s="298">
        <v>740.99759230316045</v>
      </c>
      <c r="BR281" s="106">
        <v>66.733307105507208</v>
      </c>
      <c r="BS281" s="299" t="s">
        <v>33</v>
      </c>
      <c r="BT281" s="338"/>
      <c r="BU281" s="106">
        <v>1495</v>
      </c>
      <c r="BV281" s="298">
        <v>2104.8660127271905</v>
      </c>
      <c r="BW281" s="106">
        <v>78.449345892697949</v>
      </c>
      <c r="BX281" s="299" t="s">
        <v>33</v>
      </c>
      <c r="BY281" s="338"/>
      <c r="BZ281" s="106">
        <v>1752</v>
      </c>
      <c r="CA281" s="298">
        <v>2468.1983129541291</v>
      </c>
      <c r="CB281" s="106">
        <v>93.840947228894819</v>
      </c>
      <c r="CC281" s="299" t="s">
        <v>33</v>
      </c>
      <c r="CD281" s="338"/>
      <c r="CE281" s="106">
        <v>2943</v>
      </c>
      <c r="CF281" s="298">
        <v>4160.159022512602</v>
      </c>
      <c r="CG281" s="106">
        <v>82.968129750106741</v>
      </c>
      <c r="CH281" s="299" t="s">
        <v>33</v>
      </c>
    </row>
    <row r="282" spans="1:86" ht="12.75" customHeight="1" x14ac:dyDescent="0.2">
      <c r="A282" s="112" t="s">
        <v>214</v>
      </c>
      <c r="B282" s="112" t="s">
        <v>215</v>
      </c>
      <c r="C282" s="106">
        <v>884.37633348920554</v>
      </c>
      <c r="D282" s="298">
        <v>1295.6673031793953</v>
      </c>
      <c r="E282" s="106">
        <v>86.666896887292779</v>
      </c>
      <c r="F282" s="299" t="s">
        <v>33</v>
      </c>
      <c r="G282" s="338"/>
      <c r="H282" s="106">
        <v>4073.3553826199741</v>
      </c>
      <c r="I282" s="298">
        <v>5971.3840020756388</v>
      </c>
      <c r="J282" s="106">
        <v>102.20671792686373</v>
      </c>
      <c r="K282" s="299"/>
      <c r="L282" s="338"/>
      <c r="M282" s="106">
        <v>1080.0635538261997</v>
      </c>
      <c r="N282" s="298">
        <v>1583.2584444440638</v>
      </c>
      <c r="O282" s="106">
        <v>122.53765604322813</v>
      </c>
      <c r="P282" s="299" t="s">
        <v>33</v>
      </c>
      <c r="Q282" s="338"/>
      <c r="R282" s="106">
        <v>859.69095005984684</v>
      </c>
      <c r="S282" s="298">
        <v>1259.3760471211829</v>
      </c>
      <c r="T282" s="106">
        <v>100.05717977551207</v>
      </c>
      <c r="U282" s="299"/>
      <c r="V282" s="338"/>
      <c r="W282" s="106">
        <v>1283.4269730543745</v>
      </c>
      <c r="X282" s="298">
        <v>1879.4316748671083</v>
      </c>
      <c r="Y282" s="106">
        <v>107.58271668499506</v>
      </c>
      <c r="Z282" s="299" t="s">
        <v>33</v>
      </c>
      <c r="AA282" s="338"/>
      <c r="AB282" s="106">
        <v>1853.6718547341115</v>
      </c>
      <c r="AC282" s="298">
        <v>2718.5928699683318</v>
      </c>
      <c r="AD282" s="106">
        <v>121.73065526608664</v>
      </c>
      <c r="AE282" s="299" t="s">
        <v>33</v>
      </c>
      <c r="AF282" s="338"/>
      <c r="AG282" s="106">
        <v>4702.0648508430604</v>
      </c>
      <c r="AH282" s="298">
        <v>6894.2394681127525</v>
      </c>
      <c r="AI282" s="106">
        <v>94.42534647858993</v>
      </c>
      <c r="AJ282" s="299" t="s">
        <v>33</v>
      </c>
      <c r="AK282" s="338"/>
      <c r="AL282" s="106">
        <v>1312.7452634402871</v>
      </c>
      <c r="AM282" s="298">
        <v>1922.4078744497174</v>
      </c>
      <c r="AN282" s="106">
        <v>97.433419073058218</v>
      </c>
      <c r="AO282" s="299"/>
      <c r="AP282" s="338"/>
      <c r="AQ282" s="106">
        <v>756.38004457619775</v>
      </c>
      <c r="AR282" s="298">
        <v>1108.6566447026585</v>
      </c>
      <c r="AS282" s="106">
        <v>93.950981765791823</v>
      </c>
      <c r="AT282" s="299"/>
      <c r="AU282" s="338"/>
      <c r="AV282" s="106">
        <v>656.11230057615171</v>
      </c>
      <c r="AW282" s="298">
        <v>961.33649678317613</v>
      </c>
      <c r="AX282" s="106">
        <v>88.551022464090778</v>
      </c>
      <c r="AY282" s="299" t="s">
        <v>33</v>
      </c>
      <c r="AZ282" s="338"/>
      <c r="BA282" s="106">
        <v>2963.5706874189364</v>
      </c>
      <c r="BB282" s="298">
        <v>4346.3337529373266</v>
      </c>
      <c r="BC282" s="106">
        <v>98.554607695825752</v>
      </c>
      <c r="BD282" s="299"/>
      <c r="BE282" s="338"/>
      <c r="BF282" s="106">
        <v>886.58982001639276</v>
      </c>
      <c r="BG282" s="298">
        <v>1299.2281760016569</v>
      </c>
      <c r="BH282" s="106">
        <v>95.641627221162125</v>
      </c>
      <c r="BI282" s="299"/>
      <c r="BJ282" s="338"/>
      <c r="BK282" s="106">
        <v>3082.8236057068743</v>
      </c>
      <c r="BL282" s="298">
        <v>4518.7832821899447</v>
      </c>
      <c r="BM282" s="106">
        <v>96.463727753000114</v>
      </c>
      <c r="BN282" s="299" t="s">
        <v>32</v>
      </c>
      <c r="BO282" s="338"/>
      <c r="BP282" s="106">
        <v>737.69651669033522</v>
      </c>
      <c r="BQ282" s="298">
        <v>1080.3849888874181</v>
      </c>
      <c r="BR282" s="106">
        <v>97.298107314371848</v>
      </c>
      <c r="BS282" s="299"/>
      <c r="BT282" s="338"/>
      <c r="BU282" s="106">
        <v>1608.6588845654994</v>
      </c>
      <c r="BV282" s="298">
        <v>2358.3019606715911</v>
      </c>
      <c r="BW282" s="106">
        <v>87.895022824966873</v>
      </c>
      <c r="BX282" s="299" t="s">
        <v>33</v>
      </c>
      <c r="BY282" s="338"/>
      <c r="BZ282" s="106">
        <v>1958.2881736143636</v>
      </c>
      <c r="CA282" s="298">
        <v>2868.1164129613271</v>
      </c>
      <c r="CB282" s="106">
        <v>109.04584106651281</v>
      </c>
      <c r="CC282" s="299" t="s">
        <v>33</v>
      </c>
      <c r="CD282" s="338"/>
      <c r="CE282" s="106">
        <v>3113.0765239948119</v>
      </c>
      <c r="CF282" s="298">
        <v>4564.594260055319</v>
      </c>
      <c r="CG282" s="106">
        <v>91.033983743277687</v>
      </c>
      <c r="CH282" s="299" t="s">
        <v>33</v>
      </c>
    </row>
    <row r="283" spans="1:86" ht="12.75" customHeight="1" x14ac:dyDescent="0.2">
      <c r="A283" s="112" t="s">
        <v>216</v>
      </c>
      <c r="B283" s="112" t="s">
        <v>217</v>
      </c>
      <c r="C283" s="106">
        <v>568.62366651079446</v>
      </c>
      <c r="D283" s="298">
        <v>1469.6733265760884</v>
      </c>
      <c r="E283" s="106">
        <v>98.306120977059763</v>
      </c>
      <c r="F283" s="299"/>
      <c r="G283" s="338"/>
      <c r="H283" s="106">
        <v>2739.8165557009197</v>
      </c>
      <c r="I283" s="298">
        <v>6926.5366260959927</v>
      </c>
      <c r="J283" s="106">
        <v>118.55519171224054</v>
      </c>
      <c r="K283" s="299" t="s">
        <v>33</v>
      </c>
      <c r="L283" s="338"/>
      <c r="M283" s="106">
        <v>625.04497975537834</v>
      </c>
      <c r="N283" s="298">
        <v>1583.5577578532016</v>
      </c>
      <c r="O283" s="106">
        <v>122.56082166328642</v>
      </c>
      <c r="P283" s="299" t="s">
        <v>33</v>
      </c>
      <c r="Q283" s="338"/>
      <c r="R283" s="106">
        <v>392.3090499401531</v>
      </c>
      <c r="S283" s="298">
        <v>1017.701043300518</v>
      </c>
      <c r="T283" s="106">
        <v>80.856148153695784</v>
      </c>
      <c r="U283" s="299" t="s">
        <v>33</v>
      </c>
      <c r="V283" s="338"/>
      <c r="W283" s="106">
        <v>737.57302694562554</v>
      </c>
      <c r="X283" s="298">
        <v>1862.9238481010161</v>
      </c>
      <c r="Y283" s="106">
        <v>106.63777312901979</v>
      </c>
      <c r="Z283" s="299"/>
      <c r="AA283" s="338"/>
      <c r="AB283" s="106">
        <v>1503.8110636138736</v>
      </c>
      <c r="AC283" s="298">
        <v>3851.3935426708736</v>
      </c>
      <c r="AD283" s="106">
        <v>172.45416362853979</v>
      </c>
      <c r="AE283" s="299" t="s">
        <v>33</v>
      </c>
      <c r="AF283" s="338"/>
      <c r="AG283" s="106">
        <v>2811.0022090756656</v>
      </c>
      <c r="AH283" s="298">
        <v>7206.9635176816455</v>
      </c>
      <c r="AI283" s="106">
        <v>98.708498647775286</v>
      </c>
      <c r="AJ283" s="299"/>
      <c r="AK283" s="338"/>
      <c r="AL283" s="106">
        <v>675.25473655971291</v>
      </c>
      <c r="AM283" s="298">
        <v>1703.8186026939075</v>
      </c>
      <c r="AN283" s="106">
        <v>86.354656650721125</v>
      </c>
      <c r="AO283" s="299" t="s">
        <v>33</v>
      </c>
      <c r="AP283" s="338"/>
      <c r="AQ283" s="106">
        <v>430.61995542380231</v>
      </c>
      <c r="AR283" s="298">
        <v>1142.9414068485944</v>
      </c>
      <c r="AS283" s="106">
        <v>96.856378200845199</v>
      </c>
      <c r="AT283" s="299"/>
      <c r="AU283" s="338"/>
      <c r="AV283" s="106">
        <v>399.88769942384835</v>
      </c>
      <c r="AW283" s="298">
        <v>1034.479298246737</v>
      </c>
      <c r="AX283" s="106">
        <v>95.288382251386068</v>
      </c>
      <c r="AY283" s="299"/>
      <c r="AZ283" s="338"/>
      <c r="BA283" s="106">
        <v>1963.0695485322997</v>
      </c>
      <c r="BB283" s="298">
        <v>5101.9217965384687</v>
      </c>
      <c r="BC283" s="106">
        <v>115.68782558698312</v>
      </c>
      <c r="BD283" s="299" t="s">
        <v>33</v>
      </c>
      <c r="BE283" s="338"/>
      <c r="BF283" s="106">
        <v>711.41017998360724</v>
      </c>
      <c r="BG283" s="298">
        <v>1835.7830662404019</v>
      </c>
      <c r="BH283" s="106">
        <v>135.13967979098277</v>
      </c>
      <c r="BI283" s="299" t="s">
        <v>33</v>
      </c>
      <c r="BJ283" s="338"/>
      <c r="BK283" s="106">
        <v>2655.3483326140195</v>
      </c>
      <c r="BL283" s="298">
        <v>6705.5969840459811</v>
      </c>
      <c r="BM283" s="106">
        <v>143.14625010670304</v>
      </c>
      <c r="BN283" s="299" t="s">
        <v>33</v>
      </c>
      <c r="BO283" s="338"/>
      <c r="BP283" s="106">
        <v>495.30348330966478</v>
      </c>
      <c r="BQ283" s="298">
        <v>1261.0502961123066</v>
      </c>
      <c r="BR283" s="106">
        <v>113.5685966595204</v>
      </c>
      <c r="BS283" s="299" t="s">
        <v>33</v>
      </c>
      <c r="BT283" s="338"/>
      <c r="BU283" s="106">
        <v>1310.4008649944058</v>
      </c>
      <c r="BV283" s="298">
        <v>3324.7006471660288</v>
      </c>
      <c r="BW283" s="106">
        <v>123.9131562209367</v>
      </c>
      <c r="BX283" s="299" t="s">
        <v>33</v>
      </c>
      <c r="BY283" s="338"/>
      <c r="BZ283" s="106">
        <v>1142.7118263856364</v>
      </c>
      <c r="CA283" s="298">
        <v>2909.1117282749497</v>
      </c>
      <c r="CB283" s="106">
        <v>110.60448374153073</v>
      </c>
      <c r="CC283" s="299" t="s">
        <v>33</v>
      </c>
      <c r="CD283" s="338"/>
      <c r="CE283" s="106">
        <v>1900.5112727553405</v>
      </c>
      <c r="CF283" s="298">
        <v>4921.8632031526176</v>
      </c>
      <c r="CG283" s="106">
        <v>98.159176762624682</v>
      </c>
      <c r="CH283" s="299"/>
    </row>
    <row r="284" spans="1:86" ht="12.75" customHeight="1" x14ac:dyDescent="0.2">
      <c r="A284" s="112" t="s">
        <v>218</v>
      </c>
      <c r="B284" s="112" t="s">
        <v>21</v>
      </c>
      <c r="C284" s="106">
        <v>663</v>
      </c>
      <c r="D284" s="298">
        <v>1339.7624093597965</v>
      </c>
      <c r="E284" s="106">
        <v>89.616408703476907</v>
      </c>
      <c r="F284" s="299" t="s">
        <v>33</v>
      </c>
      <c r="G284" s="305"/>
      <c r="H284" s="106">
        <v>2727</v>
      </c>
      <c r="I284" s="298">
        <v>5478.8078264461446</v>
      </c>
      <c r="J284" s="106">
        <v>93.775742089008162</v>
      </c>
      <c r="K284" s="299" t="s">
        <v>33</v>
      </c>
      <c r="L284" s="305"/>
      <c r="M284" s="106">
        <v>682</v>
      </c>
      <c r="N284" s="298">
        <v>1371.1498528384277</v>
      </c>
      <c r="O284" s="106">
        <v>106.12132822688642</v>
      </c>
      <c r="P284" s="299"/>
      <c r="Q284" s="305"/>
      <c r="R284" s="106">
        <v>494</v>
      </c>
      <c r="S284" s="298">
        <v>999.46268144985345</v>
      </c>
      <c r="T284" s="106">
        <v>79.407113884166606</v>
      </c>
      <c r="U284" s="299" t="s">
        <v>33</v>
      </c>
      <c r="V284" s="305"/>
      <c r="W284" s="106">
        <v>674</v>
      </c>
      <c r="X284" s="298">
        <v>1354.0776000466162</v>
      </c>
      <c r="Y284" s="106">
        <v>77.510318019735209</v>
      </c>
      <c r="Z284" s="299" t="s">
        <v>33</v>
      </c>
      <c r="AA284" s="305"/>
      <c r="AB284" s="106">
        <v>954</v>
      </c>
      <c r="AC284" s="298">
        <v>1922.3939460580953</v>
      </c>
      <c r="AD284" s="106">
        <v>86.07919093672011</v>
      </c>
      <c r="AE284" s="299" t="s">
        <v>33</v>
      </c>
      <c r="AF284" s="305"/>
      <c r="AG284" s="106">
        <v>3112</v>
      </c>
      <c r="AH284" s="298">
        <v>6275.6032108527761</v>
      </c>
      <c r="AI284" s="106">
        <v>85.952338947277411</v>
      </c>
      <c r="AJ284" s="299" t="s">
        <v>33</v>
      </c>
      <c r="AK284" s="305"/>
      <c r="AL284" s="106">
        <v>946</v>
      </c>
      <c r="AM284" s="298">
        <v>1899.9102304525109</v>
      </c>
      <c r="AN284" s="106">
        <v>96.293170739252488</v>
      </c>
      <c r="AO284" s="299"/>
      <c r="AP284" s="305"/>
      <c r="AQ284" s="106">
        <v>476</v>
      </c>
      <c r="AR284" s="298">
        <v>968.33947883406915</v>
      </c>
      <c r="AS284" s="106">
        <v>82.060072569569869</v>
      </c>
      <c r="AT284" s="299" t="s">
        <v>33</v>
      </c>
      <c r="AU284" s="305"/>
      <c r="AV284" s="106">
        <v>465</v>
      </c>
      <c r="AW284" s="298">
        <v>939.74248865874733</v>
      </c>
      <c r="AX284" s="106">
        <v>86.56194631342494</v>
      </c>
      <c r="AY284" s="299" t="s">
        <v>33</v>
      </c>
      <c r="AZ284" s="305"/>
      <c r="BA284" s="106">
        <v>2176</v>
      </c>
      <c r="BB284" s="298">
        <v>4403.1104400933018</v>
      </c>
      <c r="BC284" s="106">
        <v>99.842038539152981</v>
      </c>
      <c r="BD284" s="299"/>
      <c r="BE284" s="305"/>
      <c r="BF284" s="106">
        <v>800</v>
      </c>
      <c r="BG284" s="298">
        <v>1615.2095152349571</v>
      </c>
      <c r="BH284" s="106">
        <v>118.90233693637103</v>
      </c>
      <c r="BI284" s="299" t="s">
        <v>33</v>
      </c>
      <c r="BJ284" s="305"/>
      <c r="BK284" s="106">
        <v>2274</v>
      </c>
      <c r="BL284" s="298">
        <v>4568.1135535200538</v>
      </c>
      <c r="BM284" s="106">
        <v>97.516794821368819</v>
      </c>
      <c r="BN284" s="299"/>
      <c r="BO284" s="305"/>
      <c r="BP284" s="106">
        <v>549</v>
      </c>
      <c r="BQ284" s="298">
        <v>1105.3001429345359</v>
      </c>
      <c r="BR284" s="106">
        <v>99.541934614052323</v>
      </c>
      <c r="BS284" s="299"/>
      <c r="BT284" s="305"/>
      <c r="BU284" s="106">
        <v>1086</v>
      </c>
      <c r="BV284" s="298">
        <v>2184.0103607150222</v>
      </c>
      <c r="BW284" s="106">
        <v>81.399092951754184</v>
      </c>
      <c r="BX284" s="299" t="s">
        <v>33</v>
      </c>
      <c r="BY284" s="305"/>
      <c r="BZ284" s="106">
        <v>878</v>
      </c>
      <c r="CA284" s="298">
        <v>1767.4996266437931</v>
      </c>
      <c r="CB284" s="106">
        <v>67.200369727363167</v>
      </c>
      <c r="CC284" s="299" t="s">
        <v>33</v>
      </c>
      <c r="CD284" s="305"/>
      <c r="CE284" s="106">
        <v>1791</v>
      </c>
      <c r="CF284" s="298">
        <v>3636.0275388714049</v>
      </c>
      <c r="CG284" s="106">
        <v>72.51511372222555</v>
      </c>
      <c r="CH284" s="299" t="s">
        <v>33</v>
      </c>
    </row>
    <row r="285" spans="1:86" ht="12.75" customHeight="1" x14ac:dyDescent="0.2">
      <c r="A285" s="112" t="s">
        <v>219</v>
      </c>
      <c r="B285" s="112" t="s">
        <v>22</v>
      </c>
      <c r="C285" s="106">
        <v>233</v>
      </c>
      <c r="D285" s="298">
        <v>2609.1639379073399</v>
      </c>
      <c r="E285" s="106">
        <v>174.52639378470832</v>
      </c>
      <c r="F285" s="299" t="s">
        <v>33</v>
      </c>
      <c r="G285" s="305"/>
      <c r="H285" s="106">
        <v>771</v>
      </c>
      <c r="I285" s="298">
        <v>8082.0740636368892</v>
      </c>
      <c r="J285" s="106">
        <v>138.3334690582663</v>
      </c>
      <c r="K285" s="299" t="s">
        <v>33</v>
      </c>
      <c r="L285" s="305"/>
      <c r="M285" s="106">
        <v>260</v>
      </c>
      <c r="N285" s="298">
        <v>2742.020693719076</v>
      </c>
      <c r="O285" s="106">
        <v>212.2210620820932</v>
      </c>
      <c r="P285" s="299" t="s">
        <v>33</v>
      </c>
      <c r="Q285" s="305"/>
      <c r="R285" s="106">
        <v>153</v>
      </c>
      <c r="S285" s="298">
        <v>1731.9563683134963</v>
      </c>
      <c r="T285" s="106">
        <v>137.60359354445566</v>
      </c>
      <c r="U285" s="299" t="s">
        <v>33</v>
      </c>
      <c r="V285" s="305"/>
      <c r="W285" s="106">
        <v>182</v>
      </c>
      <c r="X285" s="298">
        <v>1902.0208202773565</v>
      </c>
      <c r="Y285" s="106">
        <v>108.87576801712116</v>
      </c>
      <c r="Z285" s="299"/>
      <c r="AA285" s="305"/>
      <c r="AB285" s="106">
        <v>339</v>
      </c>
      <c r="AC285" s="298">
        <v>3778.4682081773399</v>
      </c>
      <c r="AD285" s="106">
        <v>169.1887799620624</v>
      </c>
      <c r="AE285" s="299" t="s">
        <v>33</v>
      </c>
      <c r="AF285" s="305"/>
      <c r="AG285" s="106">
        <v>981</v>
      </c>
      <c r="AH285" s="298">
        <v>10719.534282759032</v>
      </c>
      <c r="AI285" s="106">
        <v>146.8176067019798</v>
      </c>
      <c r="AJ285" s="299" t="s">
        <v>33</v>
      </c>
      <c r="AK285" s="305"/>
      <c r="AL285" s="106">
        <v>288</v>
      </c>
      <c r="AM285" s="298">
        <v>3001.3309169823342</v>
      </c>
      <c r="AN285" s="106">
        <v>152.11648729589859</v>
      </c>
      <c r="AO285" s="299" t="s">
        <v>33</v>
      </c>
      <c r="AP285" s="305"/>
      <c r="AQ285" s="106">
        <v>127</v>
      </c>
      <c r="AR285" s="298">
        <v>1546.265356045323</v>
      </c>
      <c r="AS285" s="106">
        <v>131.03529299628377</v>
      </c>
      <c r="AT285" s="299" t="s">
        <v>33</v>
      </c>
      <c r="AU285" s="305"/>
      <c r="AV285" s="106">
        <v>109</v>
      </c>
      <c r="AW285" s="298">
        <v>1224.2168281514964</v>
      </c>
      <c r="AX285" s="106">
        <v>112.76556358081491</v>
      </c>
      <c r="AY285" s="299"/>
      <c r="AZ285" s="305"/>
      <c r="BA285" s="106">
        <v>783</v>
      </c>
      <c r="BB285" s="298">
        <v>8919.6355862117562</v>
      </c>
      <c r="BC285" s="106">
        <v>202.25579441402425</v>
      </c>
      <c r="BD285" s="299" t="s">
        <v>33</v>
      </c>
      <c r="BE285" s="305"/>
      <c r="BF285" s="106">
        <v>324</v>
      </c>
      <c r="BG285" s="298">
        <v>3613.2989282618605</v>
      </c>
      <c r="BH285" s="106">
        <v>265.99006665554703</v>
      </c>
      <c r="BI285" s="299" t="s">
        <v>33</v>
      </c>
      <c r="BJ285" s="305"/>
      <c r="BK285" s="106">
        <v>723</v>
      </c>
      <c r="BL285" s="298">
        <v>7552.5612888166797</v>
      </c>
      <c r="BM285" s="106">
        <v>161.22663347758129</v>
      </c>
      <c r="BN285" s="299" t="s">
        <v>33</v>
      </c>
      <c r="BO285" s="305"/>
      <c r="BP285" s="106">
        <v>302</v>
      </c>
      <c r="BQ285" s="298">
        <v>3230.9846394901742</v>
      </c>
      <c r="BR285" s="106">
        <v>290.97839512555549</v>
      </c>
      <c r="BS285" s="299" t="s">
        <v>33</v>
      </c>
      <c r="BT285" s="305"/>
      <c r="BU285" s="106">
        <v>334</v>
      </c>
      <c r="BV285" s="298">
        <v>3618.7118521735733</v>
      </c>
      <c r="BW285" s="106">
        <v>134.87109206032127</v>
      </c>
      <c r="BX285" s="299" t="s">
        <v>33</v>
      </c>
      <c r="BY285" s="305"/>
      <c r="BZ285" s="106">
        <v>350</v>
      </c>
      <c r="CA285" s="298">
        <v>3829.066570247162</v>
      </c>
      <c r="CB285" s="106">
        <v>145.58118448935474</v>
      </c>
      <c r="CC285" s="299" t="s">
        <v>33</v>
      </c>
      <c r="CD285" s="305"/>
      <c r="CE285" s="106">
        <v>704</v>
      </c>
      <c r="CF285" s="298">
        <v>7928.7918919211716</v>
      </c>
      <c r="CG285" s="106">
        <v>158.12785782722261</v>
      </c>
      <c r="CH285" s="299" t="s">
        <v>33</v>
      </c>
    </row>
    <row r="286" spans="1:86" ht="12.75" customHeight="1" x14ac:dyDescent="0.2">
      <c r="A286" s="112" t="s">
        <v>220</v>
      </c>
      <c r="B286" s="112" t="s">
        <v>23</v>
      </c>
      <c r="C286" s="106">
        <v>415</v>
      </c>
      <c r="D286" s="298">
        <v>1684.8542135440489</v>
      </c>
      <c r="E286" s="106">
        <v>112.69952250629967</v>
      </c>
      <c r="F286" s="299" t="s">
        <v>32</v>
      </c>
      <c r="G286" s="305"/>
      <c r="H286" s="106">
        <v>1019</v>
      </c>
      <c r="I286" s="298">
        <v>4100.5524317322152</v>
      </c>
      <c r="J286" s="106">
        <v>70.185405190604072</v>
      </c>
      <c r="K286" s="299" t="s">
        <v>33</v>
      </c>
      <c r="L286" s="305"/>
      <c r="M286" s="106">
        <v>287</v>
      </c>
      <c r="N286" s="298">
        <v>1156.0644037922279</v>
      </c>
      <c r="O286" s="106">
        <v>89.474603955422964</v>
      </c>
      <c r="P286" s="299"/>
      <c r="Q286" s="305"/>
      <c r="R286" s="106">
        <v>249</v>
      </c>
      <c r="S286" s="298">
        <v>1012.6658819364784</v>
      </c>
      <c r="T286" s="106">
        <v>80.456105571536085</v>
      </c>
      <c r="U286" s="299" t="s">
        <v>33</v>
      </c>
      <c r="V286" s="305"/>
      <c r="W286" s="106">
        <v>467</v>
      </c>
      <c r="X286" s="298">
        <v>1878.955136465941</v>
      </c>
      <c r="Y286" s="106">
        <v>107.555438600621</v>
      </c>
      <c r="Z286" s="299"/>
      <c r="AA286" s="305"/>
      <c r="AB286" s="106">
        <v>475</v>
      </c>
      <c r="AC286" s="298">
        <v>1920.555401877511</v>
      </c>
      <c r="AD286" s="106">
        <v>85.996866293589278</v>
      </c>
      <c r="AE286" s="299" t="s">
        <v>33</v>
      </c>
      <c r="AF286" s="305"/>
      <c r="AG286" s="106">
        <v>1845</v>
      </c>
      <c r="AH286" s="298">
        <v>7466.6833167458453</v>
      </c>
      <c r="AI286" s="106">
        <v>102.26569043483403</v>
      </c>
      <c r="AJ286" s="299"/>
      <c r="AK286" s="305"/>
      <c r="AL286" s="106">
        <v>427</v>
      </c>
      <c r="AM286" s="298">
        <v>1717.2108948069676</v>
      </c>
      <c r="AN286" s="106">
        <v>87.033418336595986</v>
      </c>
      <c r="AO286" s="299" t="s">
        <v>33</v>
      </c>
      <c r="AP286" s="305"/>
      <c r="AQ286" s="106">
        <v>283</v>
      </c>
      <c r="AR286" s="298">
        <v>1160.8899765382607</v>
      </c>
      <c r="AS286" s="106">
        <v>98.37739532701606</v>
      </c>
      <c r="AT286" s="299"/>
      <c r="AU286" s="305"/>
      <c r="AV286" s="106">
        <v>331</v>
      </c>
      <c r="AW286" s="298">
        <v>1344.1075118464569</v>
      </c>
      <c r="AX286" s="106">
        <v>123.80898350779405</v>
      </c>
      <c r="AY286" s="299" t="s">
        <v>33</v>
      </c>
      <c r="AZ286" s="305"/>
      <c r="BA286" s="106">
        <v>1037</v>
      </c>
      <c r="BB286" s="298">
        <v>4218.9962489987292</v>
      </c>
      <c r="BC286" s="106">
        <v>95.667186144926021</v>
      </c>
      <c r="BD286" s="299"/>
      <c r="BE286" s="305"/>
      <c r="BF286" s="106">
        <v>220</v>
      </c>
      <c r="BG286" s="298">
        <v>892.18305775726446</v>
      </c>
      <c r="BH286" s="106">
        <v>65.677331356573063</v>
      </c>
      <c r="BI286" s="299" t="s">
        <v>33</v>
      </c>
      <c r="BJ286" s="305"/>
      <c r="BK286" s="106">
        <v>1079</v>
      </c>
      <c r="BL286" s="298">
        <v>4340.826532303231</v>
      </c>
      <c r="BM286" s="106">
        <v>92.664835351910838</v>
      </c>
      <c r="BN286" s="299" t="s">
        <v>32</v>
      </c>
      <c r="BO286" s="305"/>
      <c r="BP286" s="106">
        <v>219</v>
      </c>
      <c r="BQ286" s="298">
        <v>883.9987438582167</v>
      </c>
      <c r="BR286" s="106">
        <v>79.611810169874104</v>
      </c>
      <c r="BS286" s="299" t="s">
        <v>33</v>
      </c>
      <c r="BT286" s="305"/>
      <c r="BU286" s="106">
        <v>733</v>
      </c>
      <c r="BV286" s="298">
        <v>2954.0187982124203</v>
      </c>
      <c r="BW286" s="106">
        <v>110.09766943513937</v>
      </c>
      <c r="BX286" s="299" t="s">
        <v>33</v>
      </c>
      <c r="BY286" s="305"/>
      <c r="BZ286" s="106">
        <v>730</v>
      </c>
      <c r="CA286" s="298">
        <v>2946.3222165922898</v>
      </c>
      <c r="CB286" s="106">
        <v>112.0192272215105</v>
      </c>
      <c r="CC286" s="299" t="s">
        <v>33</v>
      </c>
      <c r="CD286" s="305"/>
      <c r="CE286" s="106">
        <v>1401</v>
      </c>
      <c r="CF286" s="298">
        <v>5693.638249206283</v>
      </c>
      <c r="CG286" s="106">
        <v>113.55107207536716</v>
      </c>
      <c r="CH286" s="299" t="s">
        <v>33</v>
      </c>
    </row>
    <row r="287" spans="1:86"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c r="AK287"/>
      <c r="AL287" s="94"/>
      <c r="AM287" s="307"/>
      <c r="AN287" s="94"/>
      <c r="AO287"/>
      <c r="AP287"/>
      <c r="AQ287" s="94"/>
      <c r="AR287" s="307"/>
      <c r="AS287" s="94"/>
      <c r="AT287"/>
      <c r="AU287"/>
      <c r="AV287" s="94"/>
      <c r="AW287" s="307"/>
      <c r="AX287" s="94"/>
      <c r="AY287"/>
      <c r="AZ287"/>
      <c r="BA287" s="94"/>
      <c r="BB287" s="307"/>
      <c r="BC287" s="94"/>
      <c r="BD287"/>
      <c r="BE287"/>
      <c r="BF287" s="94"/>
      <c r="BG287" s="307"/>
      <c r="BH287" s="94"/>
      <c r="BI287"/>
      <c r="BJ287"/>
      <c r="BK287" s="94"/>
      <c r="BL287" s="307"/>
      <c r="BM287" s="94"/>
      <c r="BN287"/>
      <c r="BO287"/>
      <c r="BP287" s="94"/>
      <c r="BQ287" s="307"/>
      <c r="BR287" s="94"/>
      <c r="BS287"/>
      <c r="BT287"/>
      <c r="BU287" s="94"/>
      <c r="BV287" s="307"/>
      <c r="BW287" s="94"/>
      <c r="BX287"/>
      <c r="BY287"/>
      <c r="BZ287" s="94"/>
      <c r="CA287" s="307"/>
      <c r="CB287" s="94"/>
      <c r="CC287"/>
      <c r="CD287"/>
      <c r="CE287" s="94"/>
      <c r="CF287" s="307"/>
      <c r="CG287" s="94"/>
      <c r="CH287"/>
    </row>
    <row r="288" spans="1:86"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c r="AK288"/>
      <c r="AL288" s="94"/>
      <c r="AM288" s="307"/>
      <c r="AN288" s="94"/>
      <c r="AO288"/>
      <c r="AP288"/>
      <c r="AQ288" s="94"/>
      <c r="AR288" s="307"/>
      <c r="AS288" s="94"/>
      <c r="AT288"/>
      <c r="AU288"/>
      <c r="AV288" s="94"/>
      <c r="AW288" s="307"/>
      <c r="AX288" s="94"/>
      <c r="AY288"/>
      <c r="AZ288"/>
      <c r="BA288" s="94"/>
      <c r="BB288" s="307"/>
      <c r="BC288" s="94"/>
      <c r="BD288"/>
      <c r="BE288"/>
      <c r="BF288" s="94"/>
      <c r="BG288" s="307"/>
      <c r="BH288" s="94"/>
      <c r="BI288"/>
      <c r="BJ288"/>
      <c r="BK288" s="94"/>
      <c r="BL288" s="307"/>
      <c r="BM288" s="94"/>
      <c r="BN288"/>
      <c r="BO288"/>
      <c r="BP288" s="94"/>
      <c r="BQ288" s="307"/>
      <c r="BR288" s="94"/>
      <c r="BS288"/>
      <c r="BT288"/>
      <c r="BU288" s="94"/>
      <c r="BV288" s="307"/>
      <c r="BW288" s="94"/>
      <c r="BX288"/>
      <c r="BY288"/>
      <c r="BZ288" s="94"/>
      <c r="CA288" s="307"/>
      <c r="CB288" s="94"/>
      <c r="CC288"/>
      <c r="CD288"/>
      <c r="CE288" s="94"/>
      <c r="CF288" s="307"/>
      <c r="CG288" s="94"/>
      <c r="CH288"/>
    </row>
    <row r="289" spans="1:86" ht="12.75" customHeight="1" x14ac:dyDescent="0.2">
      <c r="A289" s="34"/>
      <c r="B289" s="131" t="s">
        <v>70</v>
      </c>
      <c r="C289" s="176">
        <v>27839</v>
      </c>
      <c r="D289" s="308">
        <v>1494.9967631405618</v>
      </c>
      <c r="E289" s="176">
        <v>100</v>
      </c>
      <c r="F289" s="310"/>
      <c r="G289" s="305"/>
      <c r="H289" s="176">
        <v>108795</v>
      </c>
      <c r="I289" s="308">
        <v>5842.4574462400742</v>
      </c>
      <c r="J289" s="176">
        <v>100</v>
      </c>
      <c r="K289" s="310"/>
      <c r="L289" s="305"/>
      <c r="M289" s="176">
        <v>24060</v>
      </c>
      <c r="N289" s="308">
        <v>1292.0586989892568</v>
      </c>
      <c r="O289" s="176">
        <v>100</v>
      </c>
      <c r="P289" s="310"/>
      <c r="Q289" s="305"/>
      <c r="R289" s="176">
        <v>23438</v>
      </c>
      <c r="S289" s="308">
        <v>1258.656350245644</v>
      </c>
      <c r="T289" s="176">
        <v>100</v>
      </c>
      <c r="U289" s="310"/>
      <c r="V289" s="305"/>
      <c r="W289" s="176">
        <v>32531</v>
      </c>
      <c r="X289" s="308">
        <v>1746.9643199010602</v>
      </c>
      <c r="Y289" s="176">
        <v>100</v>
      </c>
      <c r="Z289" s="310"/>
      <c r="AA289" s="305"/>
      <c r="AB289" s="176">
        <v>41587</v>
      </c>
      <c r="AC289" s="308">
        <v>2233.285333119959</v>
      </c>
      <c r="AD289" s="176">
        <v>100</v>
      </c>
      <c r="AE289" s="310"/>
      <c r="AF289" s="305"/>
      <c r="AG289" s="176">
        <v>135960</v>
      </c>
      <c r="AH289" s="308">
        <v>7301.2593813208377</v>
      </c>
      <c r="AI289" s="176">
        <v>100</v>
      </c>
      <c r="AJ289" s="310"/>
      <c r="AK289" s="305"/>
      <c r="AL289" s="176">
        <v>36741</v>
      </c>
      <c r="AM289" s="308">
        <v>1973.0477414615245</v>
      </c>
      <c r="AN289" s="176">
        <v>100</v>
      </c>
      <c r="AO289" s="310"/>
      <c r="AP289" s="305"/>
      <c r="AQ289" s="176">
        <v>21974</v>
      </c>
      <c r="AR289" s="308">
        <v>1180.0373171899389</v>
      </c>
      <c r="AS289" s="176">
        <v>100</v>
      </c>
      <c r="AT289" s="310"/>
      <c r="AU289" s="305"/>
      <c r="AV289" s="176">
        <v>20216</v>
      </c>
      <c r="AW289" s="308">
        <v>1085.6300356927188</v>
      </c>
      <c r="AX289" s="176">
        <v>100</v>
      </c>
      <c r="AY289" s="310"/>
      <c r="AZ289" s="305"/>
      <c r="BA289" s="176">
        <v>82122</v>
      </c>
      <c r="BB289" s="308">
        <v>4410.0766616124583</v>
      </c>
      <c r="BC289" s="176">
        <v>100</v>
      </c>
      <c r="BD289" s="310"/>
      <c r="BE289" s="305"/>
      <c r="BF289" s="176">
        <v>25296</v>
      </c>
      <c r="BG289" s="308">
        <v>1358.4337842739915</v>
      </c>
      <c r="BH289" s="176">
        <v>99.999999999999986</v>
      </c>
      <c r="BI289" s="310"/>
      <c r="BJ289" s="305"/>
      <c r="BK289" s="176">
        <v>87231</v>
      </c>
      <c r="BL289" s="308">
        <v>4684.4377544277577</v>
      </c>
      <c r="BM289" s="176">
        <v>100</v>
      </c>
      <c r="BN289" s="310"/>
      <c r="BO289" s="305"/>
      <c r="BP289" s="176">
        <v>20677</v>
      </c>
      <c r="BQ289" s="308">
        <v>1110.3864388612162</v>
      </c>
      <c r="BR289" s="176">
        <v>100</v>
      </c>
      <c r="BS289" s="310"/>
      <c r="BT289" s="305"/>
      <c r="BU289" s="176">
        <v>49963</v>
      </c>
      <c r="BV289" s="308">
        <v>2683.0893091271919</v>
      </c>
      <c r="BW289" s="176">
        <v>100</v>
      </c>
      <c r="BX289" s="310"/>
      <c r="BY289" s="305"/>
      <c r="BZ289" s="176">
        <v>48978</v>
      </c>
      <c r="CA289" s="308">
        <v>2630.1933066955867</v>
      </c>
      <c r="CB289" s="176">
        <v>100</v>
      </c>
      <c r="CC289" s="310"/>
      <c r="CD289" s="305"/>
      <c r="CE289" s="176" t="s">
        <v>4</v>
      </c>
      <c r="CF289" s="308" t="s">
        <v>27</v>
      </c>
      <c r="CG289" s="176" t="s">
        <v>27</v>
      </c>
      <c r="CH289" s="310" t="s">
        <v>27</v>
      </c>
    </row>
    <row r="290" spans="1:86" ht="12.75" customHeight="1" x14ac:dyDescent="0.2">
      <c r="A290" s="37"/>
      <c r="B290" s="108" t="s">
        <v>154</v>
      </c>
      <c r="C290" s="178">
        <v>15418</v>
      </c>
      <c r="D290" s="311">
        <v>1382.2597192311864</v>
      </c>
      <c r="E290" s="178">
        <v>92.459044280969067</v>
      </c>
      <c r="F290" s="313" t="s">
        <v>33</v>
      </c>
      <c r="G290" s="314"/>
      <c r="H290" s="178">
        <v>57717</v>
      </c>
      <c r="I290" s="311">
        <v>5186.7164197628654</v>
      </c>
      <c r="J290" s="178">
        <v>88.776280657393357</v>
      </c>
      <c r="K290" s="313" t="s">
        <v>33</v>
      </c>
      <c r="L290" s="314"/>
      <c r="M290" s="178">
        <v>13769</v>
      </c>
      <c r="N290" s="311">
        <v>1236.9443183108892</v>
      </c>
      <c r="O290" s="178">
        <v>95.73437486071785</v>
      </c>
      <c r="P290" s="313" t="s">
        <v>33</v>
      </c>
      <c r="Q290" s="314"/>
      <c r="R290" s="178">
        <v>15014</v>
      </c>
      <c r="S290" s="311">
        <v>1345.2651241639041</v>
      </c>
      <c r="T290" s="178">
        <v>106.88105008975303</v>
      </c>
      <c r="U290" s="313" t="s">
        <v>33</v>
      </c>
      <c r="V290" s="314"/>
      <c r="W290" s="178">
        <v>19255</v>
      </c>
      <c r="X290" s="311">
        <v>1730.2537083821435</v>
      </c>
      <c r="Y290" s="178">
        <v>99.043448608048095</v>
      </c>
      <c r="Z290" s="313"/>
      <c r="AA290" s="314"/>
      <c r="AB290" s="178">
        <v>22138</v>
      </c>
      <c r="AC290" s="311">
        <v>1987.2782992563216</v>
      </c>
      <c r="AD290" s="178">
        <v>88.984522926143114</v>
      </c>
      <c r="AE290" s="313" t="s">
        <v>33</v>
      </c>
      <c r="AF290" s="314"/>
      <c r="AG290" s="178">
        <v>76183</v>
      </c>
      <c r="AH290" s="311">
        <v>6835.671135191873</v>
      </c>
      <c r="AI290" s="178">
        <v>93.623178936498249</v>
      </c>
      <c r="AJ290" s="313" t="s">
        <v>33</v>
      </c>
      <c r="AK290" s="314"/>
      <c r="AL290" s="178">
        <v>19788</v>
      </c>
      <c r="AM290" s="311">
        <v>1778.4236769273796</v>
      </c>
      <c r="AN290" s="178">
        <v>90.135866434231431</v>
      </c>
      <c r="AO290" s="313" t="s">
        <v>33</v>
      </c>
      <c r="AP290" s="314"/>
      <c r="AQ290" s="178">
        <v>12806</v>
      </c>
      <c r="AR290" s="311">
        <v>1145.0298732214467</v>
      </c>
      <c r="AS290" s="178">
        <v>97.033361279467286</v>
      </c>
      <c r="AT290" s="313" t="s">
        <v>33</v>
      </c>
      <c r="AU290" s="314"/>
      <c r="AV290" s="178">
        <v>11907</v>
      </c>
      <c r="AW290" s="311">
        <v>1067.496222860065</v>
      </c>
      <c r="AX290" s="178">
        <v>98.329650780057591</v>
      </c>
      <c r="AY290" s="313"/>
      <c r="AZ290" s="314"/>
      <c r="BA290" s="178">
        <v>46292</v>
      </c>
      <c r="BB290" s="311">
        <v>4148.0202824977805</v>
      </c>
      <c r="BC290" s="178">
        <v>94.057781775184338</v>
      </c>
      <c r="BD290" s="313" t="s">
        <v>33</v>
      </c>
      <c r="BE290" s="314"/>
      <c r="BF290" s="178">
        <v>12909</v>
      </c>
      <c r="BG290" s="311">
        <v>1157.8999109599797</v>
      </c>
      <c r="BH290" s="178">
        <v>85.237861746703658</v>
      </c>
      <c r="BI290" s="313" t="s">
        <v>33</v>
      </c>
      <c r="BJ290" s="314"/>
      <c r="BK290" s="178">
        <v>45800</v>
      </c>
      <c r="BL290" s="311">
        <v>4115.7865984985892</v>
      </c>
      <c r="BM290" s="178">
        <v>87.86084508452106</v>
      </c>
      <c r="BN290" s="313" t="s">
        <v>33</v>
      </c>
      <c r="BO290" s="314"/>
      <c r="BP290" s="178">
        <v>10910</v>
      </c>
      <c r="BQ290" s="311">
        <v>979.51032552568392</v>
      </c>
      <c r="BR290" s="178">
        <v>88.213462560858048</v>
      </c>
      <c r="BS290" s="313" t="s">
        <v>33</v>
      </c>
      <c r="BT290" s="314"/>
      <c r="BU290" s="178">
        <v>27957</v>
      </c>
      <c r="BV290" s="311">
        <v>2511.3122662363908</v>
      </c>
      <c r="BW290" s="178">
        <v>93.597788850842235</v>
      </c>
      <c r="BX290" s="313" t="s">
        <v>33</v>
      </c>
      <c r="BY290" s="314"/>
      <c r="BZ290" s="178">
        <v>27881</v>
      </c>
      <c r="CA290" s="311">
        <v>2503.3477764656868</v>
      </c>
      <c r="CB290" s="178">
        <v>95.177330506202949</v>
      </c>
      <c r="CC290" s="313" t="s">
        <v>33</v>
      </c>
      <c r="CD290" s="314"/>
      <c r="CE290" s="178">
        <v>54510</v>
      </c>
      <c r="CF290" s="311">
        <v>4885.1893316985197</v>
      </c>
      <c r="CG290" s="178">
        <v>97.427771422401747</v>
      </c>
      <c r="CH290" s="313" t="s">
        <v>33</v>
      </c>
    </row>
    <row r="291" spans="1:86" ht="12.75" customHeight="1" x14ac:dyDescent="0.2">
      <c r="A291" s="37"/>
      <c r="B291" s="108" t="s">
        <v>102</v>
      </c>
      <c r="C291" s="178">
        <v>12248</v>
      </c>
      <c r="D291" s="311">
        <v>1640.2298820902865</v>
      </c>
      <c r="E291" s="178">
        <v>109.71461092963382</v>
      </c>
      <c r="F291" s="313" t="s">
        <v>33</v>
      </c>
      <c r="G291" s="314"/>
      <c r="H291" s="178">
        <v>50796</v>
      </c>
      <c r="I291" s="311">
        <v>6778.5885117708121</v>
      </c>
      <c r="J291" s="178">
        <v>116.02289916776694</v>
      </c>
      <c r="K291" s="313" t="s">
        <v>33</v>
      </c>
      <c r="L291" s="314"/>
      <c r="M291" s="178">
        <v>10183</v>
      </c>
      <c r="N291" s="311">
        <v>1359.5493415539747</v>
      </c>
      <c r="O291" s="178">
        <v>105.22349662732151</v>
      </c>
      <c r="P291" s="313" t="s">
        <v>33</v>
      </c>
      <c r="Q291" s="314"/>
      <c r="R291" s="178">
        <v>8197</v>
      </c>
      <c r="S291" s="311">
        <v>1098.672846413067</v>
      </c>
      <c r="T291" s="178">
        <v>87.289342019260928</v>
      </c>
      <c r="U291" s="313" t="s">
        <v>33</v>
      </c>
      <c r="V291" s="314"/>
      <c r="W291" s="178">
        <v>13165</v>
      </c>
      <c r="X291" s="311">
        <v>1756.9686717147317</v>
      </c>
      <c r="Y291" s="178">
        <v>100.57267064356748</v>
      </c>
      <c r="Z291" s="313"/>
      <c r="AA291" s="314"/>
      <c r="AB291" s="178">
        <v>19365</v>
      </c>
      <c r="AC291" s="311">
        <v>2588.3549207568144</v>
      </c>
      <c r="AD291" s="178">
        <v>115.89897996333562</v>
      </c>
      <c r="AE291" s="313" t="s">
        <v>33</v>
      </c>
      <c r="AF291" s="314"/>
      <c r="AG291" s="178">
        <v>58890</v>
      </c>
      <c r="AH291" s="311">
        <v>7876.6527018366905</v>
      </c>
      <c r="AI291" s="178">
        <v>107.88074071149848</v>
      </c>
      <c r="AJ291" s="313" t="s">
        <v>33</v>
      </c>
      <c r="AK291" s="314"/>
      <c r="AL291" s="178">
        <v>16643</v>
      </c>
      <c r="AM291" s="311">
        <v>2220.6247943680555</v>
      </c>
      <c r="AN291" s="178">
        <v>112.54795044762271</v>
      </c>
      <c r="AO291" s="313" t="s">
        <v>33</v>
      </c>
      <c r="AP291" s="314"/>
      <c r="AQ291" s="178">
        <v>9068</v>
      </c>
      <c r="AR291" s="311">
        <v>1219.2338879816705</v>
      </c>
      <c r="AS291" s="178">
        <v>103.32163824149829</v>
      </c>
      <c r="AT291" s="313" t="s">
        <v>33</v>
      </c>
      <c r="AU291" s="314"/>
      <c r="AV291" s="178">
        <v>8126</v>
      </c>
      <c r="AW291" s="311">
        <v>1088.2102225293063</v>
      </c>
      <c r="AX291" s="178">
        <v>100.2376672302495</v>
      </c>
      <c r="AY291" s="313"/>
      <c r="AZ291" s="314"/>
      <c r="BA291" s="178">
        <v>35331</v>
      </c>
      <c r="BB291" s="311">
        <v>4735.156112888646</v>
      </c>
      <c r="BC291" s="178">
        <v>107.37128798929605</v>
      </c>
      <c r="BD291" s="313" t="s">
        <v>33</v>
      </c>
      <c r="BE291" s="314"/>
      <c r="BF291" s="178">
        <v>12274</v>
      </c>
      <c r="BG291" s="311">
        <v>1642.4872400556346</v>
      </c>
      <c r="BH291" s="178">
        <v>120.91036449991222</v>
      </c>
      <c r="BI291" s="313" t="s">
        <v>33</v>
      </c>
      <c r="BJ291" s="314"/>
      <c r="BK291" s="178">
        <v>40996</v>
      </c>
      <c r="BL291" s="311">
        <v>5470.8309619141028</v>
      </c>
      <c r="BM291" s="178">
        <v>116.78735525395854</v>
      </c>
      <c r="BN291" s="313" t="s">
        <v>33</v>
      </c>
      <c r="BO291" s="314"/>
      <c r="BP291" s="178">
        <v>9638</v>
      </c>
      <c r="BQ291" s="311">
        <v>1287.9471124184158</v>
      </c>
      <c r="BR291" s="178">
        <v>115.9908899589319</v>
      </c>
      <c r="BS291" s="313" t="s">
        <v>33</v>
      </c>
      <c r="BT291" s="314"/>
      <c r="BU291" s="178">
        <v>21841</v>
      </c>
      <c r="BV291" s="311">
        <v>2916.403651960929</v>
      </c>
      <c r="BW291" s="178">
        <v>108.69573524966391</v>
      </c>
      <c r="BX291" s="313" t="s">
        <v>33</v>
      </c>
      <c r="BY291" s="314"/>
      <c r="BZ291" s="178">
        <v>20880</v>
      </c>
      <c r="CA291" s="311">
        <v>2789.9670606612176</v>
      </c>
      <c r="CB291" s="178">
        <v>106.07460119219758</v>
      </c>
      <c r="CC291" s="313" t="s">
        <v>33</v>
      </c>
      <c r="CD291" s="314"/>
      <c r="CE291" s="178">
        <v>38272</v>
      </c>
      <c r="CF291" s="311">
        <v>5128.0755752214427</v>
      </c>
      <c r="CG291" s="178">
        <v>102.27177311995099</v>
      </c>
      <c r="CH291" s="313" t="s">
        <v>33</v>
      </c>
    </row>
    <row r="292" spans="1:86" ht="12.75" customHeight="1" x14ac:dyDescent="0.2">
      <c r="A292" s="39"/>
      <c r="B292" s="40" t="s">
        <v>155</v>
      </c>
      <c r="C292" s="174">
        <v>17688</v>
      </c>
      <c r="D292" s="315">
        <v>1399.6625580570244</v>
      </c>
      <c r="E292" s="174">
        <v>93.623116288006699</v>
      </c>
      <c r="F292" s="317" t="s">
        <v>33</v>
      </c>
      <c r="G292" s="318"/>
      <c r="H292" s="174">
        <v>66161</v>
      </c>
      <c r="I292" s="315">
        <v>5247.5065957103725</v>
      </c>
      <c r="J292" s="174">
        <v>89.816770494193605</v>
      </c>
      <c r="K292" s="317" t="s">
        <v>33</v>
      </c>
      <c r="L292" s="318"/>
      <c r="M292" s="174">
        <v>15593</v>
      </c>
      <c r="N292" s="315">
        <v>1236.3859982498859</v>
      </c>
      <c r="O292" s="174">
        <v>95.6911631969258</v>
      </c>
      <c r="P292" s="317" t="s">
        <v>33</v>
      </c>
      <c r="Q292" s="318"/>
      <c r="R292" s="174">
        <v>16663</v>
      </c>
      <c r="S292" s="315">
        <v>1317.8807556187544</v>
      </c>
      <c r="T292" s="174">
        <v>104.70536738336496</v>
      </c>
      <c r="U292" s="317" t="s">
        <v>33</v>
      </c>
      <c r="V292" s="318"/>
      <c r="W292" s="174">
        <v>21940</v>
      </c>
      <c r="X292" s="315">
        <v>1740.1411442297303</v>
      </c>
      <c r="Y292" s="174">
        <v>99.609426729922205</v>
      </c>
      <c r="Z292" s="317"/>
      <c r="AA292" s="318"/>
      <c r="AB292" s="174">
        <v>24942</v>
      </c>
      <c r="AC292" s="315">
        <v>1975.9872537845658</v>
      </c>
      <c r="AD292" s="174">
        <v>88.478942859668493</v>
      </c>
      <c r="AE292" s="317" t="s">
        <v>33</v>
      </c>
      <c r="AF292" s="318"/>
      <c r="AG292" s="174">
        <v>85694</v>
      </c>
      <c r="AH292" s="315">
        <v>6786.5991855367483</v>
      </c>
      <c r="AI292" s="174">
        <v>92.951076397850358</v>
      </c>
      <c r="AJ292" s="317" t="s">
        <v>33</v>
      </c>
      <c r="AK292" s="318"/>
      <c r="AL292" s="174">
        <v>22208</v>
      </c>
      <c r="AM292" s="315">
        <v>1761.6405697712041</v>
      </c>
      <c r="AN292" s="174">
        <v>89.285248032887353</v>
      </c>
      <c r="AO292" s="317" t="s">
        <v>33</v>
      </c>
      <c r="AP292" s="318"/>
      <c r="AQ292" s="174">
        <v>14390</v>
      </c>
      <c r="AR292" s="315">
        <v>1135.6860517366613</v>
      </c>
      <c r="AS292" s="174">
        <v>96.241537042329071</v>
      </c>
      <c r="AT292" s="317" t="s">
        <v>33</v>
      </c>
      <c r="AU292" s="318"/>
      <c r="AV292" s="174">
        <v>13275</v>
      </c>
      <c r="AW292" s="315">
        <v>1050.4347727140516</v>
      </c>
      <c r="AX292" s="174">
        <v>96.758079472606909</v>
      </c>
      <c r="AY292" s="317" t="s">
        <v>33</v>
      </c>
      <c r="AZ292" s="318"/>
      <c r="BA292" s="174">
        <v>52116</v>
      </c>
      <c r="BB292" s="315">
        <v>4121.7918019697718</v>
      </c>
      <c r="BC292" s="174">
        <v>93.463041988542642</v>
      </c>
      <c r="BD292" s="317" t="s">
        <v>33</v>
      </c>
      <c r="BE292" s="318"/>
      <c r="BF292" s="174">
        <v>14787</v>
      </c>
      <c r="BG292" s="315">
        <v>1170.5666230906077</v>
      </c>
      <c r="BH292" s="174">
        <v>86.170311475005846</v>
      </c>
      <c r="BI292" s="317" t="s">
        <v>33</v>
      </c>
      <c r="BJ292" s="318"/>
      <c r="BK292" s="174">
        <v>51950</v>
      </c>
      <c r="BL292" s="315">
        <v>4120.5040637876182</v>
      </c>
      <c r="BM292" s="174">
        <v>87.96155013251898</v>
      </c>
      <c r="BN292" s="317" t="s">
        <v>33</v>
      </c>
      <c r="BO292" s="318"/>
      <c r="BP292" s="174">
        <v>12413</v>
      </c>
      <c r="BQ292" s="315">
        <v>983.67689524374225</v>
      </c>
      <c r="BR292" s="174">
        <v>88.588698566291569</v>
      </c>
      <c r="BS292" s="317" t="s">
        <v>33</v>
      </c>
      <c r="BT292" s="318"/>
      <c r="BU292" s="174">
        <v>31868</v>
      </c>
      <c r="BV292" s="315">
        <v>2526.5844163056304</v>
      </c>
      <c r="BW292" s="174">
        <v>94.16698906409222</v>
      </c>
      <c r="BX292" s="317" t="s">
        <v>33</v>
      </c>
      <c r="BY292" s="318"/>
      <c r="BZ292" s="174">
        <v>31629</v>
      </c>
      <c r="CA292" s="315">
        <v>2506.5833625157716</v>
      </c>
      <c r="CB292" s="174">
        <v>95.300347549925476</v>
      </c>
      <c r="CC292" s="317" t="s">
        <v>33</v>
      </c>
      <c r="CD292" s="318"/>
      <c r="CE292" s="174">
        <v>62155</v>
      </c>
      <c r="CF292" s="315">
        <v>4916.8404142998506</v>
      </c>
      <c r="CG292" s="174">
        <v>98.059004775210582</v>
      </c>
      <c r="CH292" s="317" t="s">
        <v>33</v>
      </c>
    </row>
    <row r="293" spans="1:86" ht="12.75" customHeight="1" x14ac:dyDescent="0.2">
      <c r="A293" s="39"/>
      <c r="B293" s="40" t="s">
        <v>103</v>
      </c>
      <c r="C293" s="174">
        <v>9978</v>
      </c>
      <c r="D293" s="315">
        <v>1667.4149506894107</v>
      </c>
      <c r="E293" s="174">
        <v>111.53301410410063</v>
      </c>
      <c r="F293" s="317" t="s">
        <v>33</v>
      </c>
      <c r="G293" s="318"/>
      <c r="H293" s="174">
        <v>42352</v>
      </c>
      <c r="I293" s="315">
        <v>7042.9822356342211</v>
      </c>
      <c r="J293" s="174">
        <v>120.54828469767884</v>
      </c>
      <c r="K293" s="317" t="s">
        <v>33</v>
      </c>
      <c r="L293" s="318"/>
      <c r="M293" s="174">
        <v>8359</v>
      </c>
      <c r="N293" s="315">
        <v>1390.9208366309942</v>
      </c>
      <c r="O293" s="174">
        <v>107.65152060963443</v>
      </c>
      <c r="P293" s="317" t="s">
        <v>33</v>
      </c>
      <c r="Q293" s="318"/>
      <c r="R293" s="174">
        <v>6548</v>
      </c>
      <c r="S293" s="315">
        <v>1095.4117877658878</v>
      </c>
      <c r="T293" s="174">
        <v>87.030251549765993</v>
      </c>
      <c r="U293" s="317" t="s">
        <v>33</v>
      </c>
      <c r="V293" s="318"/>
      <c r="W293" s="174">
        <v>10480</v>
      </c>
      <c r="X293" s="315">
        <v>1742.8114690682389</v>
      </c>
      <c r="Y293" s="174">
        <v>99.762281874591665</v>
      </c>
      <c r="Z293" s="317"/>
      <c r="AA293" s="318"/>
      <c r="AB293" s="174">
        <v>16561</v>
      </c>
      <c r="AC293" s="315">
        <v>2760.6755776860859</v>
      </c>
      <c r="AD293" s="174">
        <v>123.61499611110366</v>
      </c>
      <c r="AE293" s="317" t="s">
        <v>33</v>
      </c>
      <c r="AF293" s="318"/>
      <c r="AG293" s="174">
        <v>49379</v>
      </c>
      <c r="AH293" s="315">
        <v>8237.3813019979352</v>
      </c>
      <c r="AI293" s="174">
        <v>112.82137603646876</v>
      </c>
      <c r="AJ293" s="317" t="s">
        <v>33</v>
      </c>
      <c r="AK293" s="318"/>
      <c r="AL293" s="174">
        <v>14223</v>
      </c>
      <c r="AM293" s="315">
        <v>2364.5829604473515</v>
      </c>
      <c r="AN293" s="174">
        <v>119.84418373454054</v>
      </c>
      <c r="AO293" s="317" t="s">
        <v>33</v>
      </c>
      <c r="AP293" s="318"/>
      <c r="AQ293" s="174">
        <v>7484</v>
      </c>
      <c r="AR293" s="315">
        <v>1257.6693310802812</v>
      </c>
      <c r="AS293" s="174">
        <v>106.57877617592722</v>
      </c>
      <c r="AT293" s="317" t="s">
        <v>33</v>
      </c>
      <c r="AU293" s="318"/>
      <c r="AV293" s="174">
        <v>6758</v>
      </c>
      <c r="AW293" s="315">
        <v>1129.378757971692</v>
      </c>
      <c r="AX293" s="174">
        <v>104.02980028560633</v>
      </c>
      <c r="AY293" s="317" t="s">
        <v>33</v>
      </c>
      <c r="AZ293" s="318"/>
      <c r="BA293" s="174">
        <v>29507</v>
      </c>
      <c r="BB293" s="315">
        <v>4936.4029605706037</v>
      </c>
      <c r="BC293" s="174">
        <v>111.93462924442008</v>
      </c>
      <c r="BD293" s="317" t="s">
        <v>33</v>
      </c>
      <c r="BE293" s="318"/>
      <c r="BF293" s="174">
        <v>10396</v>
      </c>
      <c r="BG293" s="315">
        <v>1735.8197194725869</v>
      </c>
      <c r="BH293" s="174">
        <v>127.78095918751661</v>
      </c>
      <c r="BI293" s="317" t="s">
        <v>33</v>
      </c>
      <c r="BJ293" s="318"/>
      <c r="BK293" s="174">
        <v>34846</v>
      </c>
      <c r="BL293" s="315">
        <v>5794.3741858562698</v>
      </c>
      <c r="BM293" s="174">
        <v>123.69412274460032</v>
      </c>
      <c r="BN293" s="317" t="s">
        <v>33</v>
      </c>
      <c r="BO293" s="318"/>
      <c r="BP293" s="174">
        <v>8135</v>
      </c>
      <c r="BQ293" s="315">
        <v>1355.276754584638</v>
      </c>
      <c r="BR293" s="174">
        <v>122.05451247896858</v>
      </c>
      <c r="BS293" s="317" t="s">
        <v>33</v>
      </c>
      <c r="BT293" s="318"/>
      <c r="BU293" s="174">
        <v>17930</v>
      </c>
      <c r="BV293" s="315">
        <v>2984.1706639407107</v>
      </c>
      <c r="BW293" s="174">
        <v>111.2214436466694</v>
      </c>
      <c r="BX293" s="317" t="s">
        <v>33</v>
      </c>
      <c r="BY293" s="318"/>
      <c r="BZ293" s="174">
        <v>17132</v>
      </c>
      <c r="CA293" s="315">
        <v>2853.8714255618333</v>
      </c>
      <c r="CB293" s="174">
        <v>108.50424637219011</v>
      </c>
      <c r="CC293" s="317" t="s">
        <v>33</v>
      </c>
      <c r="CD293" s="318"/>
      <c r="CE293" s="174">
        <v>30627</v>
      </c>
      <c r="CF293" s="315">
        <v>5121.4033560747121</v>
      </c>
      <c r="CG293" s="174">
        <v>102.13870572014936</v>
      </c>
      <c r="CH293" s="317" t="s">
        <v>33</v>
      </c>
    </row>
    <row r="294" spans="1:86"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c r="AK294" s="322"/>
      <c r="AL294" s="130"/>
      <c r="AM294" s="319"/>
      <c r="AN294" s="130"/>
      <c r="AO294" s="321"/>
      <c r="AP294" s="322"/>
      <c r="AQ294" s="130"/>
      <c r="AR294" s="319"/>
      <c r="AS294" s="130"/>
      <c r="AT294" s="321"/>
      <c r="AU294" s="322"/>
      <c r="AV294" s="130"/>
      <c r="AW294" s="319"/>
      <c r="AX294" s="130"/>
      <c r="AY294" s="321"/>
      <c r="AZ294" s="322"/>
      <c r="BA294" s="130"/>
      <c r="BB294" s="319"/>
      <c r="BC294" s="130"/>
      <c r="BD294" s="321"/>
      <c r="BE294" s="322"/>
      <c r="BF294" s="130"/>
      <c r="BG294" s="319"/>
      <c r="BH294" s="130"/>
      <c r="BI294" s="321"/>
      <c r="BJ294" s="322"/>
      <c r="BK294" s="130"/>
      <c r="BL294" s="319"/>
      <c r="BM294" s="130"/>
      <c r="BN294" s="321"/>
      <c r="BO294" s="322"/>
      <c r="BP294" s="130"/>
      <c r="BQ294" s="319"/>
      <c r="BR294" s="130"/>
      <c r="BS294" s="321"/>
      <c r="BT294" s="322"/>
      <c r="BU294" s="130"/>
      <c r="BV294" s="319"/>
      <c r="BW294" s="130"/>
      <c r="BX294" s="321"/>
      <c r="BY294" s="322"/>
      <c r="BZ294" s="130"/>
      <c r="CA294" s="319"/>
      <c r="CB294" s="130"/>
      <c r="CC294" s="321"/>
      <c r="CD294" s="322"/>
      <c r="CE294" s="130"/>
      <c r="CF294" s="319"/>
      <c r="CG294" s="130"/>
      <c r="CH294" s="321"/>
    </row>
    <row r="295" spans="1:86" ht="12.75" customHeight="1" x14ac:dyDescent="0.2">
      <c r="A295" s="34"/>
      <c r="B295" s="131" t="s">
        <v>18</v>
      </c>
      <c r="C295" s="176">
        <v>9813</v>
      </c>
      <c r="D295" s="308">
        <v>1601.2833688767457</v>
      </c>
      <c r="E295" s="176">
        <v>107.1094873485148</v>
      </c>
      <c r="F295" s="310" t="s">
        <v>33</v>
      </c>
      <c r="G295" s="323"/>
      <c r="H295" s="176">
        <v>29805</v>
      </c>
      <c r="I295" s="308">
        <v>4879.486311845867</v>
      </c>
      <c r="J295" s="176">
        <v>83.517703924160728</v>
      </c>
      <c r="K295" s="310" t="s">
        <v>33</v>
      </c>
      <c r="L295" s="323"/>
      <c r="M295" s="176">
        <v>6859</v>
      </c>
      <c r="N295" s="308">
        <v>1122.5324204497088</v>
      </c>
      <c r="O295" s="176">
        <v>86.879367116047916</v>
      </c>
      <c r="P295" s="310" t="s">
        <v>33</v>
      </c>
      <c r="Q295" s="323"/>
      <c r="R295" s="176">
        <v>7379</v>
      </c>
      <c r="S295" s="308">
        <v>1203.414004783888</v>
      </c>
      <c r="T295" s="176">
        <v>95.611006495063194</v>
      </c>
      <c r="U295" s="310" t="s">
        <v>33</v>
      </c>
      <c r="V295" s="323"/>
      <c r="W295" s="176">
        <v>9280</v>
      </c>
      <c r="X295" s="308">
        <v>1519.4280351443024</v>
      </c>
      <c r="Y295" s="176">
        <v>86.975333029718399</v>
      </c>
      <c r="Z295" s="310" t="s">
        <v>33</v>
      </c>
      <c r="AA295" s="323"/>
      <c r="AB295" s="176">
        <v>11620</v>
      </c>
      <c r="AC295" s="308">
        <v>1898.8144540551195</v>
      </c>
      <c r="AD295" s="176">
        <v>85.023370094963425</v>
      </c>
      <c r="AE295" s="310" t="s">
        <v>33</v>
      </c>
      <c r="AF295" s="323"/>
      <c r="AG295" s="176">
        <v>45859</v>
      </c>
      <c r="AH295" s="308">
        <v>7492.0817328720887</v>
      </c>
      <c r="AI295" s="176">
        <v>102.61355393070188</v>
      </c>
      <c r="AJ295" s="310" t="s">
        <v>33</v>
      </c>
      <c r="AK295" s="323"/>
      <c r="AL295" s="176">
        <v>12790</v>
      </c>
      <c r="AM295" s="308">
        <v>2094.4588525094687</v>
      </c>
      <c r="AN295" s="176">
        <v>106.15348065313461</v>
      </c>
      <c r="AO295" s="310" t="s">
        <v>33</v>
      </c>
      <c r="AP295" s="323"/>
      <c r="AQ295" s="176">
        <v>7570</v>
      </c>
      <c r="AR295" s="308">
        <v>1230.5906214362551</v>
      </c>
      <c r="AS295" s="176">
        <v>104.28404284422975</v>
      </c>
      <c r="AT295" s="310" t="s">
        <v>33</v>
      </c>
      <c r="AU295" s="323"/>
      <c r="AV295" s="176">
        <v>6970</v>
      </c>
      <c r="AW295" s="308">
        <v>1137.2379867546242</v>
      </c>
      <c r="AX295" s="176">
        <v>104.75373279710112</v>
      </c>
      <c r="AY295" s="310" t="s">
        <v>33</v>
      </c>
      <c r="AZ295" s="323"/>
      <c r="BA295" s="176">
        <v>27332</v>
      </c>
      <c r="BB295" s="308">
        <v>4456.4987491445754</v>
      </c>
      <c r="BC295" s="176">
        <v>101.05263674747876</v>
      </c>
      <c r="BD295" s="310"/>
      <c r="BE295" s="323"/>
      <c r="BF295" s="176">
        <v>8545</v>
      </c>
      <c r="BG295" s="308">
        <v>1394.7898886044939</v>
      </c>
      <c r="BH295" s="176">
        <v>102.67632509963912</v>
      </c>
      <c r="BI295" s="310" t="s">
        <v>32</v>
      </c>
      <c r="BJ295" s="323"/>
      <c r="BK295" s="176">
        <v>28221</v>
      </c>
      <c r="BL295" s="308">
        <v>4620.8120180923434</v>
      </c>
      <c r="BM295" s="176">
        <v>98.641763650818618</v>
      </c>
      <c r="BN295" s="310" t="s">
        <v>32</v>
      </c>
      <c r="BO295" s="323"/>
      <c r="BP295" s="176">
        <v>6726</v>
      </c>
      <c r="BQ295" s="308">
        <v>1099.942517266091</v>
      </c>
      <c r="BR295" s="176">
        <v>99.059433614315736</v>
      </c>
      <c r="BS295" s="310"/>
      <c r="BT295" s="323"/>
      <c r="BU295" s="176">
        <v>17315</v>
      </c>
      <c r="BV295" s="308">
        <v>2833.1743860860356</v>
      </c>
      <c r="BW295" s="176">
        <v>105.59374138044129</v>
      </c>
      <c r="BX295" s="310" t="s">
        <v>33</v>
      </c>
      <c r="BY295" s="323"/>
      <c r="BZ295" s="176">
        <v>15102</v>
      </c>
      <c r="CA295" s="308">
        <v>2469.778994749217</v>
      </c>
      <c r="CB295" s="176">
        <v>93.901044781080969</v>
      </c>
      <c r="CC295" s="310" t="s">
        <v>33</v>
      </c>
      <c r="CD295" s="323"/>
      <c r="CE295" s="176">
        <v>30923</v>
      </c>
      <c r="CF295" s="308">
        <v>5044.3947639037633</v>
      </c>
      <c r="CG295" s="176">
        <v>100.60288489394127</v>
      </c>
      <c r="CH295" s="310"/>
    </row>
    <row r="296" spans="1:86" ht="12.75" customHeight="1" x14ac:dyDescent="0.2">
      <c r="A296" s="37"/>
      <c r="B296" s="108" t="s">
        <v>104</v>
      </c>
      <c r="C296" s="178">
        <v>5239</v>
      </c>
      <c r="D296" s="311">
        <v>1536.0759554220924</v>
      </c>
      <c r="E296" s="178">
        <v>102.74777800824364</v>
      </c>
      <c r="F296" s="313" t="s">
        <v>32</v>
      </c>
      <c r="G296" s="322"/>
      <c r="H296" s="178">
        <v>13640</v>
      </c>
      <c r="I296" s="311">
        <v>4015.7434489333423</v>
      </c>
      <c r="J296" s="178">
        <v>68.733807406978769</v>
      </c>
      <c r="K296" s="313" t="s">
        <v>33</v>
      </c>
      <c r="L296" s="322"/>
      <c r="M296" s="178">
        <v>3488</v>
      </c>
      <c r="N296" s="311">
        <v>1026.3596344716466</v>
      </c>
      <c r="O296" s="178">
        <v>79.43599120338267</v>
      </c>
      <c r="P296" s="313" t="s">
        <v>33</v>
      </c>
      <c r="Q296" s="322"/>
      <c r="R296" s="178">
        <v>4519</v>
      </c>
      <c r="S296" s="311">
        <v>1323.7503831868062</v>
      </c>
      <c r="T296" s="178">
        <v>105.17170814165901</v>
      </c>
      <c r="U296" s="313" t="s">
        <v>33</v>
      </c>
      <c r="V296" s="322"/>
      <c r="W296" s="178">
        <v>5385</v>
      </c>
      <c r="X296" s="311">
        <v>1585.3529143365342</v>
      </c>
      <c r="Y296" s="178">
        <v>90.749015093011238</v>
      </c>
      <c r="Z296" s="313" t="s">
        <v>33</v>
      </c>
      <c r="AA296" s="322"/>
      <c r="AB296" s="178">
        <v>4420</v>
      </c>
      <c r="AC296" s="311">
        <v>1298.6763998170281</v>
      </c>
      <c r="AD296" s="178">
        <v>58.150939360835842</v>
      </c>
      <c r="AE296" s="313" t="s">
        <v>33</v>
      </c>
      <c r="AF296" s="322"/>
      <c r="AG296" s="178">
        <v>24129</v>
      </c>
      <c r="AH296" s="311">
        <v>7084.9481709471111</v>
      </c>
      <c r="AI296" s="178">
        <v>97.037343846088717</v>
      </c>
      <c r="AJ296" s="313" t="s">
        <v>33</v>
      </c>
      <c r="AK296" s="322"/>
      <c r="AL296" s="178">
        <v>6594</v>
      </c>
      <c r="AM296" s="311">
        <v>1941.7692716746485</v>
      </c>
      <c r="AN296" s="178">
        <v>98.414712977816407</v>
      </c>
      <c r="AO296" s="313"/>
      <c r="AP296" s="322"/>
      <c r="AQ296" s="178">
        <v>4151</v>
      </c>
      <c r="AR296" s="311">
        <v>1211.3993673594525</v>
      </c>
      <c r="AS296" s="178">
        <v>102.65771681222735</v>
      </c>
      <c r="AT296" s="313"/>
      <c r="AU296" s="322"/>
      <c r="AV296" s="178">
        <v>3866</v>
      </c>
      <c r="AW296" s="311">
        <v>1133.4754740382014</v>
      </c>
      <c r="AX296" s="178">
        <v>104.40715867951769</v>
      </c>
      <c r="AY296" s="313" t="s">
        <v>33</v>
      </c>
      <c r="AZ296" s="322"/>
      <c r="BA296" s="178">
        <v>14682</v>
      </c>
      <c r="BB296" s="311">
        <v>4300.7523419920017</v>
      </c>
      <c r="BC296" s="178">
        <v>97.521033578121873</v>
      </c>
      <c r="BD296" s="313" t="s">
        <v>33</v>
      </c>
      <c r="BE296" s="322"/>
      <c r="BF296" s="178">
        <v>4149</v>
      </c>
      <c r="BG296" s="311">
        <v>1217.3758102224215</v>
      </c>
      <c r="BH296" s="178">
        <v>89.616131777305725</v>
      </c>
      <c r="BI296" s="313" t="s">
        <v>33</v>
      </c>
      <c r="BJ296" s="322"/>
      <c r="BK296" s="178">
        <v>14257</v>
      </c>
      <c r="BL296" s="311">
        <v>4197.5866647985777</v>
      </c>
      <c r="BM296" s="178">
        <v>89.607053927250817</v>
      </c>
      <c r="BN296" s="313" t="s">
        <v>33</v>
      </c>
      <c r="BO296" s="322"/>
      <c r="BP296" s="178">
        <v>3486</v>
      </c>
      <c r="BQ296" s="311">
        <v>1024.7210706052504</v>
      </c>
      <c r="BR296" s="178">
        <v>92.285085150731661</v>
      </c>
      <c r="BS296" s="313" t="s">
        <v>33</v>
      </c>
      <c r="BT296" s="322"/>
      <c r="BU296" s="178">
        <v>9490</v>
      </c>
      <c r="BV296" s="311">
        <v>2791.9733788122885</v>
      </c>
      <c r="BW296" s="178">
        <v>104.0581604687813</v>
      </c>
      <c r="BX296" s="313" t="s">
        <v>33</v>
      </c>
      <c r="BY296" s="322"/>
      <c r="BZ296" s="178">
        <v>7940</v>
      </c>
      <c r="CA296" s="311">
        <v>2334.2008412097325</v>
      </c>
      <c r="CB296" s="178">
        <v>88.74636078145447</v>
      </c>
      <c r="CC296" s="313" t="s">
        <v>33</v>
      </c>
      <c r="CD296" s="322"/>
      <c r="CE296" s="178">
        <v>17218</v>
      </c>
      <c r="CF296" s="311">
        <v>5045.4797125701125</v>
      </c>
      <c r="CG296" s="178">
        <v>100.62452256722125</v>
      </c>
      <c r="CH296" s="313"/>
    </row>
    <row r="297" spans="1:86" ht="12.75" customHeight="1" x14ac:dyDescent="0.2">
      <c r="A297" s="37"/>
      <c r="B297" s="108" t="s">
        <v>105</v>
      </c>
      <c r="C297" s="178">
        <v>4532</v>
      </c>
      <c r="D297" s="311">
        <v>1667.6657856218856</v>
      </c>
      <c r="E297" s="178">
        <v>111.54979239678053</v>
      </c>
      <c r="F297" s="313" t="s">
        <v>33</v>
      </c>
      <c r="G297" s="322"/>
      <c r="H297" s="178">
        <v>16057</v>
      </c>
      <c r="I297" s="311">
        <v>5921.6100466998478</v>
      </c>
      <c r="J297" s="178">
        <v>101.35478266103097</v>
      </c>
      <c r="K297" s="313"/>
      <c r="L297" s="322"/>
      <c r="M297" s="178">
        <v>3332</v>
      </c>
      <c r="N297" s="311">
        <v>1228.6714206816951</v>
      </c>
      <c r="O297" s="178">
        <v>95.094086796741678</v>
      </c>
      <c r="P297" s="313" t="s">
        <v>33</v>
      </c>
      <c r="Q297" s="322"/>
      <c r="R297" s="178">
        <v>2782</v>
      </c>
      <c r="S297" s="311">
        <v>1023.5707178720342</v>
      </c>
      <c r="T297" s="178">
        <v>81.322492646405848</v>
      </c>
      <c r="U297" s="313" t="s">
        <v>33</v>
      </c>
      <c r="V297" s="322"/>
      <c r="W297" s="178">
        <v>3864</v>
      </c>
      <c r="X297" s="311">
        <v>1425.387726603931</v>
      </c>
      <c r="Y297" s="178">
        <v>81.59226324007912</v>
      </c>
      <c r="Z297" s="313" t="s">
        <v>33</v>
      </c>
      <c r="AA297" s="322"/>
      <c r="AB297" s="178">
        <v>7164</v>
      </c>
      <c r="AC297" s="311">
        <v>2637.5639410499507</v>
      </c>
      <c r="AD297" s="178">
        <v>118.10241628933298</v>
      </c>
      <c r="AE297" s="313" t="s">
        <v>33</v>
      </c>
      <c r="AF297" s="322"/>
      <c r="AG297" s="178">
        <v>21531</v>
      </c>
      <c r="AH297" s="311">
        <v>7929.4374084095316</v>
      </c>
      <c r="AI297" s="178">
        <v>108.60369416125377</v>
      </c>
      <c r="AJ297" s="313" t="s">
        <v>33</v>
      </c>
      <c r="AK297" s="322"/>
      <c r="AL297" s="178">
        <v>6137</v>
      </c>
      <c r="AM297" s="311">
        <v>2263.9764522524433</v>
      </c>
      <c r="AN297" s="178">
        <v>114.74514299260773</v>
      </c>
      <c r="AO297" s="313" t="s">
        <v>33</v>
      </c>
      <c r="AP297" s="322"/>
      <c r="AQ297" s="178">
        <v>3384</v>
      </c>
      <c r="AR297" s="311">
        <v>1241.8794861842614</v>
      </c>
      <c r="AS297" s="178">
        <v>105.24069604354456</v>
      </c>
      <c r="AT297" s="313" t="s">
        <v>33</v>
      </c>
      <c r="AU297" s="322"/>
      <c r="AV297" s="178">
        <v>3074</v>
      </c>
      <c r="AW297" s="311">
        <v>1130.9222551626831</v>
      </c>
      <c r="AX297" s="178">
        <v>104.17197553318098</v>
      </c>
      <c r="AY297" s="313" t="s">
        <v>32</v>
      </c>
      <c r="AZ297" s="322"/>
      <c r="BA297" s="178">
        <v>12474</v>
      </c>
      <c r="BB297" s="311">
        <v>4587.3036132653388</v>
      </c>
      <c r="BC297" s="178">
        <v>104.01868187906014</v>
      </c>
      <c r="BD297" s="313" t="s">
        <v>33</v>
      </c>
      <c r="BE297" s="322"/>
      <c r="BF297" s="178">
        <v>4342</v>
      </c>
      <c r="BG297" s="311">
        <v>1597.3687207831258</v>
      </c>
      <c r="BH297" s="178">
        <v>117.58900133927629</v>
      </c>
      <c r="BI297" s="313" t="s">
        <v>33</v>
      </c>
      <c r="BJ297" s="322"/>
      <c r="BK297" s="178">
        <v>13872</v>
      </c>
      <c r="BL297" s="311">
        <v>5117.1335898347652</v>
      </c>
      <c r="BM297" s="178">
        <v>109.23687874810635</v>
      </c>
      <c r="BN297" s="313" t="s">
        <v>33</v>
      </c>
      <c r="BO297" s="322"/>
      <c r="BP297" s="178">
        <v>3204</v>
      </c>
      <c r="BQ297" s="311">
        <v>1180.9962910618028</v>
      </c>
      <c r="BR297" s="178">
        <v>106.35903409204117</v>
      </c>
      <c r="BS297" s="313" t="s">
        <v>33</v>
      </c>
      <c r="BT297" s="322"/>
      <c r="BU297" s="178">
        <v>7770</v>
      </c>
      <c r="BV297" s="311">
        <v>2864.52692487678</v>
      </c>
      <c r="BW297" s="178">
        <v>106.7622652415029</v>
      </c>
      <c r="BX297" s="313" t="s">
        <v>33</v>
      </c>
      <c r="BY297" s="322"/>
      <c r="BZ297" s="178">
        <v>7112</v>
      </c>
      <c r="CA297" s="311">
        <v>2621.3317881474545</v>
      </c>
      <c r="CB297" s="178">
        <v>99.663084894727177</v>
      </c>
      <c r="CC297" s="313"/>
      <c r="CD297" s="322"/>
      <c r="CE297" s="178">
        <v>13543</v>
      </c>
      <c r="CF297" s="311">
        <v>4983.4211900845048</v>
      </c>
      <c r="CG297" s="178">
        <v>99.386858449618344</v>
      </c>
      <c r="CH297" s="313"/>
    </row>
    <row r="298" spans="1:86" ht="12.75" customHeight="1" x14ac:dyDescent="0.2">
      <c r="A298" s="39"/>
      <c r="B298" s="40" t="s">
        <v>106</v>
      </c>
      <c r="C298" s="174">
        <v>6270</v>
      </c>
      <c r="D298" s="315">
        <v>1570.9943651179335</v>
      </c>
      <c r="E298" s="174">
        <v>105.08346264360615</v>
      </c>
      <c r="F298" s="317" t="s">
        <v>33</v>
      </c>
      <c r="G298" s="318"/>
      <c r="H298" s="174">
        <v>16156</v>
      </c>
      <c r="I298" s="315">
        <v>4067.795537322741</v>
      </c>
      <c r="J298" s="174">
        <v>69.624735391792697</v>
      </c>
      <c r="K298" s="317" t="s">
        <v>33</v>
      </c>
      <c r="L298" s="318"/>
      <c r="M298" s="174">
        <v>4067</v>
      </c>
      <c r="N298" s="315">
        <v>1023.4057730677442</v>
      </c>
      <c r="O298" s="174">
        <v>79.207374546398498</v>
      </c>
      <c r="P298" s="317" t="s">
        <v>33</v>
      </c>
      <c r="Q298" s="318"/>
      <c r="R298" s="174">
        <v>5201</v>
      </c>
      <c r="S298" s="315">
        <v>1301.8419590621345</v>
      </c>
      <c r="T298" s="174">
        <v>103.43108814475551</v>
      </c>
      <c r="U298" s="317" t="s">
        <v>32</v>
      </c>
      <c r="V298" s="318"/>
      <c r="W298" s="174">
        <v>6012</v>
      </c>
      <c r="X298" s="315">
        <v>1513.7785186230706</v>
      </c>
      <c r="Y298" s="174">
        <v>86.651942537029242</v>
      </c>
      <c r="Z298" s="317" t="s">
        <v>33</v>
      </c>
      <c r="AA298" s="318"/>
      <c r="AB298" s="174">
        <v>5449</v>
      </c>
      <c r="AC298" s="315">
        <v>1368.4922387353529</v>
      </c>
      <c r="AD298" s="174">
        <v>61.277088889646393</v>
      </c>
      <c r="AE298" s="317" t="s">
        <v>33</v>
      </c>
      <c r="AF298" s="318"/>
      <c r="AG298" s="174">
        <v>27938</v>
      </c>
      <c r="AH298" s="315">
        <v>7012.2515395985884</v>
      </c>
      <c r="AI298" s="174">
        <v>96.04167135245693</v>
      </c>
      <c r="AJ298" s="317" t="s">
        <v>33</v>
      </c>
      <c r="AK298" s="318"/>
      <c r="AL298" s="174">
        <v>7554</v>
      </c>
      <c r="AM298" s="315">
        <v>1902.5646449895389</v>
      </c>
      <c r="AN298" s="174">
        <v>96.427704459914608</v>
      </c>
      <c r="AO298" s="317" t="s">
        <v>33</v>
      </c>
      <c r="AP298" s="318"/>
      <c r="AQ298" s="174">
        <v>4895</v>
      </c>
      <c r="AR298" s="315">
        <v>1219.6522072922044</v>
      </c>
      <c r="AS298" s="174">
        <v>103.35708790944015</v>
      </c>
      <c r="AT298" s="317" t="s">
        <v>32</v>
      </c>
      <c r="AU298" s="318"/>
      <c r="AV298" s="174">
        <v>4439</v>
      </c>
      <c r="AW298" s="315">
        <v>1112.1287383840486</v>
      </c>
      <c r="AX298" s="174">
        <v>102.4408593922534</v>
      </c>
      <c r="AY298" s="317"/>
      <c r="AZ298" s="318"/>
      <c r="BA298" s="174">
        <v>17143</v>
      </c>
      <c r="BB298" s="315">
        <v>4290.4371742886851</v>
      </c>
      <c r="BC298" s="174">
        <v>97.287133614588242</v>
      </c>
      <c r="BD298" s="317" t="s">
        <v>33</v>
      </c>
      <c r="BE298" s="318"/>
      <c r="BF298" s="174">
        <v>4932</v>
      </c>
      <c r="BG298" s="315">
        <v>1236.6238696972564</v>
      </c>
      <c r="BH298" s="174">
        <v>91.033062046389261</v>
      </c>
      <c r="BI298" s="317" t="s">
        <v>33</v>
      </c>
      <c r="BJ298" s="318"/>
      <c r="BK298" s="174">
        <v>16314</v>
      </c>
      <c r="BL298" s="315">
        <v>4108.0402383025621</v>
      </c>
      <c r="BM298" s="174">
        <v>87.695481371689027</v>
      </c>
      <c r="BN298" s="317" t="s">
        <v>33</v>
      </c>
      <c r="BO298" s="318"/>
      <c r="BP298" s="174">
        <v>4047</v>
      </c>
      <c r="BQ298" s="315">
        <v>1017.1742304291392</v>
      </c>
      <c r="BR298" s="174">
        <v>91.605426257936557</v>
      </c>
      <c r="BS298" s="317" t="s">
        <v>33</v>
      </c>
      <c r="BT298" s="318"/>
      <c r="BU298" s="174">
        <v>10990</v>
      </c>
      <c r="BV298" s="315">
        <v>2764.8058891013193</v>
      </c>
      <c r="BW298" s="174">
        <v>103.04561535451498</v>
      </c>
      <c r="BX298" s="317" t="s">
        <v>33</v>
      </c>
      <c r="BY298" s="318"/>
      <c r="BZ298" s="174">
        <v>9280</v>
      </c>
      <c r="CA298" s="315">
        <v>2332.6264390213619</v>
      </c>
      <c r="CB298" s="174">
        <v>88.686501980036226</v>
      </c>
      <c r="CC298" s="317" t="s">
        <v>33</v>
      </c>
      <c r="CD298" s="318"/>
      <c r="CE298" s="174">
        <v>20193</v>
      </c>
      <c r="CF298" s="315">
        <v>5056.4906313389511</v>
      </c>
      <c r="CG298" s="174">
        <v>100.8441188211474</v>
      </c>
      <c r="CH298" s="317"/>
    </row>
    <row r="299" spans="1:86" ht="12.75" customHeight="1" x14ac:dyDescent="0.2">
      <c r="A299" s="39"/>
      <c r="B299" s="96" t="s">
        <v>107</v>
      </c>
      <c r="C299" s="174">
        <v>3501</v>
      </c>
      <c r="D299" s="315">
        <v>1638.1961380113371</v>
      </c>
      <c r="E299" s="174">
        <v>109.57857424185684</v>
      </c>
      <c r="F299" s="317" t="s">
        <v>33</v>
      </c>
      <c r="G299" s="318"/>
      <c r="H299" s="174">
        <v>13541</v>
      </c>
      <c r="I299" s="315">
        <v>6337.8155502994268</v>
      </c>
      <c r="J299" s="174">
        <v>108.47859156215407</v>
      </c>
      <c r="K299" s="317" t="s">
        <v>33</v>
      </c>
      <c r="L299" s="318"/>
      <c r="M299" s="174">
        <v>2753</v>
      </c>
      <c r="N299" s="315">
        <v>1288.6734048671606</v>
      </c>
      <c r="O299" s="174">
        <v>99.737992234815295</v>
      </c>
      <c r="P299" s="317"/>
      <c r="Q299" s="318"/>
      <c r="R299" s="174">
        <v>2100</v>
      </c>
      <c r="S299" s="315">
        <v>982.86386289574239</v>
      </c>
      <c r="T299" s="174">
        <v>78.088341007767767</v>
      </c>
      <c r="U299" s="317" t="s">
        <v>33</v>
      </c>
      <c r="V299" s="318"/>
      <c r="W299" s="174">
        <v>3237</v>
      </c>
      <c r="X299" s="315">
        <v>1515.4192954290654</v>
      </c>
      <c r="Y299" s="174">
        <v>86.745864135043789</v>
      </c>
      <c r="Z299" s="317" t="s">
        <v>33</v>
      </c>
      <c r="AA299" s="318"/>
      <c r="AB299" s="174">
        <v>6135</v>
      </c>
      <c r="AC299" s="315">
        <v>2869.7008071589112</v>
      </c>
      <c r="AD299" s="174">
        <v>128.49682772733132</v>
      </c>
      <c r="AE299" s="317" t="s">
        <v>33</v>
      </c>
      <c r="AF299" s="318"/>
      <c r="AG299" s="174">
        <v>17722</v>
      </c>
      <c r="AH299" s="315">
        <v>8293.609280812876</v>
      </c>
      <c r="AI299" s="174">
        <v>113.59148946318514</v>
      </c>
      <c r="AJ299" s="317" t="s">
        <v>33</v>
      </c>
      <c r="AK299" s="318"/>
      <c r="AL299" s="174">
        <v>5177</v>
      </c>
      <c r="AM299" s="315">
        <v>2423.5085593611707</v>
      </c>
      <c r="AN299" s="174">
        <v>122.83071050100236</v>
      </c>
      <c r="AO299" s="317" t="s">
        <v>33</v>
      </c>
      <c r="AP299" s="318"/>
      <c r="AQ299" s="174">
        <v>2640</v>
      </c>
      <c r="AR299" s="315">
        <v>1234.7535463867218</v>
      </c>
      <c r="AS299" s="174">
        <v>104.63682193772317</v>
      </c>
      <c r="AT299" s="317" t="s">
        <v>32</v>
      </c>
      <c r="AU299" s="318"/>
      <c r="AV299" s="174">
        <v>2501</v>
      </c>
      <c r="AW299" s="315">
        <v>1170.0913870881311</v>
      </c>
      <c r="AX299" s="174">
        <v>107.77993871010756</v>
      </c>
      <c r="AY299" s="317" t="s">
        <v>33</v>
      </c>
      <c r="AZ299" s="318"/>
      <c r="BA299" s="174">
        <v>10013</v>
      </c>
      <c r="BB299" s="315">
        <v>4684.5854410959482</v>
      </c>
      <c r="BC299" s="174">
        <v>106.22458067164577</v>
      </c>
      <c r="BD299" s="317" t="s">
        <v>33</v>
      </c>
      <c r="BE299" s="318"/>
      <c r="BF299" s="174">
        <v>3559</v>
      </c>
      <c r="BG299" s="315">
        <v>1664.5677675971174</v>
      </c>
      <c r="BH299" s="174">
        <v>122.53580460579737</v>
      </c>
      <c r="BI299" s="317" t="s">
        <v>33</v>
      </c>
      <c r="BJ299" s="318"/>
      <c r="BK299" s="174">
        <v>11815</v>
      </c>
      <c r="BL299" s="315">
        <v>5531.0266419383825</v>
      </c>
      <c r="BM299" s="174">
        <v>118.07236923386215</v>
      </c>
      <c r="BN299" s="317" t="s">
        <v>33</v>
      </c>
      <c r="BO299" s="318"/>
      <c r="BP299" s="174">
        <v>2643</v>
      </c>
      <c r="BQ299" s="315">
        <v>1237.246261109791</v>
      </c>
      <c r="BR299" s="174">
        <v>111.42483533738749</v>
      </c>
      <c r="BS299" s="317" t="s">
        <v>33</v>
      </c>
      <c r="BT299" s="318"/>
      <c r="BU299" s="174">
        <v>6270</v>
      </c>
      <c r="BV299" s="315">
        <v>2934.6283826402328</v>
      </c>
      <c r="BW299" s="174">
        <v>109.37497953040058</v>
      </c>
      <c r="BX299" s="317" t="s">
        <v>33</v>
      </c>
      <c r="BY299" s="318"/>
      <c r="BZ299" s="174">
        <v>5772</v>
      </c>
      <c r="CA299" s="315">
        <v>2701.7803960469969</v>
      </c>
      <c r="CB299" s="174">
        <v>102.72174251106082</v>
      </c>
      <c r="CC299" s="317" t="s">
        <v>32</v>
      </c>
      <c r="CD299" s="318"/>
      <c r="CE299" s="174">
        <v>10568</v>
      </c>
      <c r="CF299" s="315">
        <v>4945.9693107222256</v>
      </c>
      <c r="CG299" s="174">
        <v>98.639936908999388</v>
      </c>
      <c r="CH299" s="317"/>
    </row>
    <row r="300" spans="1:86"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c r="AK300" s="85"/>
      <c r="AL300" s="106"/>
      <c r="AM300" s="298"/>
      <c r="AN300" s="106"/>
      <c r="AO300" s="324"/>
      <c r="AP300" s="85"/>
      <c r="AQ300" s="106"/>
      <c r="AR300" s="298"/>
      <c r="AS300" s="106"/>
      <c r="AT300" s="324"/>
      <c r="AU300" s="85"/>
      <c r="AV300" s="106"/>
      <c r="AW300" s="298"/>
      <c r="AX300" s="106"/>
      <c r="AY300" s="324"/>
      <c r="AZ300" s="85"/>
      <c r="BA300" s="106"/>
      <c r="BB300" s="298"/>
      <c r="BC300" s="106"/>
      <c r="BD300" s="324"/>
      <c r="BE300" s="85"/>
      <c r="BF300" s="106"/>
      <c r="BG300" s="298"/>
      <c r="BH300" s="106"/>
      <c r="BI300" s="324"/>
      <c r="BJ300" s="85"/>
      <c r="BK300" s="106"/>
      <c r="BL300" s="298"/>
      <c r="BM300" s="106"/>
      <c r="BN300" s="324"/>
      <c r="BO300" s="85"/>
      <c r="BP300" s="106"/>
      <c r="BQ300" s="298"/>
      <c r="BR300" s="106"/>
      <c r="BS300" s="324"/>
      <c r="BT300" s="85"/>
      <c r="BU300" s="106"/>
      <c r="BV300" s="298"/>
      <c r="BW300" s="106"/>
      <c r="BX300" s="324"/>
      <c r="BY300" s="85"/>
      <c r="BZ300" s="106"/>
      <c r="CA300" s="298"/>
      <c r="CB300" s="106"/>
      <c r="CC300" s="324"/>
      <c r="CD300" s="85"/>
      <c r="CE300" s="106"/>
      <c r="CF300" s="298"/>
      <c r="CG300" s="106"/>
      <c r="CH300" s="324"/>
    </row>
    <row r="301" spans="1:86" ht="12.75" customHeight="1" x14ac:dyDescent="0.2">
      <c r="A301" s="126"/>
      <c r="B301" s="112" t="s">
        <v>221</v>
      </c>
      <c r="C301" s="98">
        <v>9672.1625469923056</v>
      </c>
      <c r="D301" s="325">
        <v>1589.8895900235764</v>
      </c>
      <c r="E301" s="98">
        <v>106.34736002261782</v>
      </c>
      <c r="F301" s="327" t="s">
        <v>33</v>
      </c>
      <c r="G301" s="85"/>
      <c r="H301" s="98">
        <v>29379.272259135585</v>
      </c>
      <c r="I301" s="325">
        <v>4845.1815574411312</v>
      </c>
      <c r="J301" s="98">
        <v>82.930540821641046</v>
      </c>
      <c r="K301" s="327" t="s">
        <v>33</v>
      </c>
      <c r="L301" s="85"/>
      <c r="M301" s="98">
        <v>6743.3491683422153</v>
      </c>
      <c r="N301" s="325">
        <v>1111.724369606532</v>
      </c>
      <c r="O301" s="98">
        <v>86.042868677421907</v>
      </c>
      <c r="P301" s="327" t="s">
        <v>33</v>
      </c>
      <c r="Q301" s="85"/>
      <c r="R301" s="98">
        <v>7226.0381327590303</v>
      </c>
      <c r="S301" s="325">
        <v>1187.1174862933963</v>
      </c>
      <c r="T301" s="98">
        <v>94.316251299388739</v>
      </c>
      <c r="U301" s="327" t="s">
        <v>33</v>
      </c>
      <c r="V301" s="85"/>
      <c r="W301" s="98">
        <v>9120.5070292007113</v>
      </c>
      <c r="X301" s="325">
        <v>1504.3037721886781</v>
      </c>
      <c r="Y301" s="98">
        <v>86.109587645950015</v>
      </c>
      <c r="Z301" s="327" t="s">
        <v>33</v>
      </c>
      <c r="AA301" s="85"/>
      <c r="AB301" s="98">
        <v>11474.727097175844</v>
      </c>
      <c r="AC301" s="325">
        <v>1888.854599222597</v>
      </c>
      <c r="AD301" s="98">
        <v>84.57739686060701</v>
      </c>
      <c r="AE301" s="327" t="s">
        <v>33</v>
      </c>
      <c r="AF301" s="85"/>
      <c r="AG301" s="98">
        <v>45260.870255944355</v>
      </c>
      <c r="AH301" s="325">
        <v>7448.698123709597</v>
      </c>
      <c r="AI301" s="98">
        <v>102.01936042384632</v>
      </c>
      <c r="AJ301" s="327" t="s">
        <v>33</v>
      </c>
      <c r="AK301" s="85"/>
      <c r="AL301" s="98">
        <v>12625.789304292482</v>
      </c>
      <c r="AM301" s="325">
        <v>2082.7854550260317</v>
      </c>
      <c r="AN301" s="98">
        <v>105.56183772234621</v>
      </c>
      <c r="AO301" s="327" t="s">
        <v>33</v>
      </c>
      <c r="AP301" s="85"/>
      <c r="AQ301" s="98">
        <v>7456.3157217169937</v>
      </c>
      <c r="AR301" s="325">
        <v>1220.9861591828853</v>
      </c>
      <c r="AS301" s="98">
        <v>103.47013110487551</v>
      </c>
      <c r="AT301" s="327" t="s">
        <v>33</v>
      </c>
      <c r="AU301" s="85"/>
      <c r="AV301" s="98">
        <v>6893.1291003670822</v>
      </c>
      <c r="AW301" s="325">
        <v>1132.9523867034789</v>
      </c>
      <c r="AX301" s="98">
        <v>104.35897584397291</v>
      </c>
      <c r="AY301" s="327" t="s">
        <v>33</v>
      </c>
      <c r="AZ301" s="85"/>
      <c r="BA301" s="98">
        <v>26890.301019627001</v>
      </c>
      <c r="BB301" s="325">
        <v>4416.6528833012599</v>
      </c>
      <c r="BC301" s="98">
        <v>100.14911808100852</v>
      </c>
      <c r="BD301" s="327"/>
      <c r="BE301" s="85"/>
      <c r="BF301" s="98">
        <v>8396.1625469923038</v>
      </c>
      <c r="BG301" s="325">
        <v>1380.5588543265055</v>
      </c>
      <c r="BH301" s="98">
        <v>101.62871906666679</v>
      </c>
      <c r="BI301" s="327"/>
      <c r="BJ301" s="85"/>
      <c r="BK301" s="98">
        <v>27874.109712143287</v>
      </c>
      <c r="BL301" s="325">
        <v>4597.6018035926681</v>
      </c>
      <c r="BM301" s="98">
        <v>98.146288724767203</v>
      </c>
      <c r="BN301" s="327" t="s">
        <v>33</v>
      </c>
      <c r="BO301" s="85"/>
      <c r="BP301" s="98">
        <v>6643.37792883363</v>
      </c>
      <c r="BQ301" s="325">
        <v>1094.4197383354399</v>
      </c>
      <c r="BR301" s="98">
        <v>98.56205912041294</v>
      </c>
      <c r="BS301" s="327"/>
      <c r="BT301" s="85"/>
      <c r="BU301" s="98">
        <v>17133.540475825932</v>
      </c>
      <c r="BV301" s="325">
        <v>2824.1048894937599</v>
      </c>
      <c r="BW301" s="98">
        <v>105.25571697844229</v>
      </c>
      <c r="BX301" s="327" t="s">
        <v>33</v>
      </c>
      <c r="BY301" s="85"/>
      <c r="BZ301" s="98">
        <v>14914.789304292484</v>
      </c>
      <c r="CA301" s="325">
        <v>2457.0986135572148</v>
      </c>
      <c r="CB301" s="98">
        <v>93.418936444795477</v>
      </c>
      <c r="CC301" s="327" t="s">
        <v>33</v>
      </c>
      <c r="CD301" s="85"/>
      <c r="CE301" s="98">
        <v>30506.26757300178</v>
      </c>
      <c r="CF301" s="325">
        <v>5012.9449786354789</v>
      </c>
      <c r="CG301" s="98">
        <v>99.975666114411041</v>
      </c>
      <c r="CH301" s="327"/>
    </row>
    <row r="302" spans="1:86"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c r="AK302" s="85"/>
      <c r="AL302" s="106"/>
      <c r="AM302" s="298"/>
      <c r="AN302" s="106"/>
      <c r="AO302" s="324"/>
      <c r="AP302" s="85"/>
      <c r="AQ302" s="106"/>
      <c r="AR302" s="298"/>
      <c r="AS302" s="106"/>
      <c r="AT302" s="324"/>
      <c r="AU302" s="85"/>
      <c r="AV302" s="106"/>
      <c r="AW302" s="298"/>
      <c r="AX302" s="106"/>
      <c r="AY302" s="324"/>
      <c r="AZ302" s="85"/>
      <c r="BA302" s="106"/>
      <c r="BB302" s="298"/>
      <c r="BC302" s="106"/>
      <c r="BD302" s="324"/>
      <c r="BE302" s="85"/>
      <c r="BF302" s="106"/>
      <c r="BG302" s="298"/>
      <c r="BH302" s="106"/>
      <c r="BI302" s="324"/>
      <c r="BJ302" s="85"/>
      <c r="BK302" s="106"/>
      <c r="BL302" s="298"/>
      <c r="BM302" s="106"/>
      <c r="BN302" s="324"/>
      <c r="BO302" s="85"/>
      <c r="BP302" s="106"/>
      <c r="BQ302" s="298"/>
      <c r="BR302" s="106"/>
      <c r="BS302" s="324"/>
      <c r="BT302" s="85"/>
      <c r="BU302" s="106"/>
      <c r="BV302" s="298"/>
      <c r="BW302" s="106"/>
      <c r="BX302" s="324"/>
      <c r="BY302" s="85"/>
      <c r="BZ302" s="106"/>
      <c r="CA302" s="298"/>
      <c r="CB302" s="106"/>
      <c r="CC302" s="324"/>
      <c r="CD302" s="85"/>
      <c r="CE302" s="106"/>
      <c r="CF302" s="298"/>
      <c r="CG302" s="106"/>
      <c r="CH302" s="324"/>
    </row>
    <row r="303" spans="1:86" ht="12.75" customHeight="1" x14ac:dyDescent="0.2">
      <c r="A303" s="43"/>
      <c r="B303" s="131" t="s">
        <v>2</v>
      </c>
      <c r="C303" s="176">
        <v>6904</v>
      </c>
      <c r="D303" s="308">
        <v>1470.7689625085886</v>
      </c>
      <c r="E303" s="176">
        <v>98.37940782018299</v>
      </c>
      <c r="F303" s="310"/>
      <c r="G303" s="323"/>
      <c r="H303" s="176">
        <v>31670</v>
      </c>
      <c r="I303" s="308">
        <v>6781.1938109145231</v>
      </c>
      <c r="J303" s="176">
        <v>116.06749169013759</v>
      </c>
      <c r="K303" s="310" t="s">
        <v>33</v>
      </c>
      <c r="L303" s="323"/>
      <c r="M303" s="176">
        <v>6983</v>
      </c>
      <c r="N303" s="308">
        <v>1494.2658998112279</v>
      </c>
      <c r="O303" s="176">
        <v>115.65000111683412</v>
      </c>
      <c r="P303" s="310" t="s">
        <v>33</v>
      </c>
      <c r="Q303" s="323"/>
      <c r="R303" s="176">
        <v>6404</v>
      </c>
      <c r="S303" s="308">
        <v>1362.7653693978916</v>
      </c>
      <c r="T303" s="176">
        <v>108.27144113895181</v>
      </c>
      <c r="U303" s="310" t="s">
        <v>33</v>
      </c>
      <c r="V303" s="323"/>
      <c r="W303" s="176">
        <v>9910</v>
      </c>
      <c r="X303" s="308">
        <v>2121.9523201945499</v>
      </c>
      <c r="Y303" s="176">
        <v>121.46512072523194</v>
      </c>
      <c r="Z303" s="310" t="s">
        <v>33</v>
      </c>
      <c r="AA303" s="323"/>
      <c r="AB303" s="176">
        <v>12599</v>
      </c>
      <c r="AC303" s="308">
        <v>2690.7628102981066</v>
      </c>
      <c r="AD303" s="176">
        <v>120.48450640828054</v>
      </c>
      <c r="AE303" s="310" t="s">
        <v>33</v>
      </c>
      <c r="AF303" s="323"/>
      <c r="AG303" s="176">
        <v>33442</v>
      </c>
      <c r="AH303" s="308">
        <v>7137.117777285438</v>
      </c>
      <c r="AI303" s="176">
        <v>97.75187271862535</v>
      </c>
      <c r="AJ303" s="310" t="s">
        <v>33</v>
      </c>
      <c r="AK303" s="323"/>
      <c r="AL303" s="176">
        <v>8702</v>
      </c>
      <c r="AM303" s="308">
        <v>1863.8461891186005</v>
      </c>
      <c r="AN303" s="176">
        <v>94.465336542640699</v>
      </c>
      <c r="AO303" s="310" t="s">
        <v>33</v>
      </c>
      <c r="AP303" s="323"/>
      <c r="AQ303" s="176">
        <v>5798</v>
      </c>
      <c r="AR303" s="308">
        <v>1227.9996965898131</v>
      </c>
      <c r="AS303" s="176">
        <v>104.06447988560976</v>
      </c>
      <c r="AT303" s="310" t="s">
        <v>33</v>
      </c>
      <c r="AU303" s="323"/>
      <c r="AV303" s="176">
        <v>4946</v>
      </c>
      <c r="AW303" s="308">
        <v>1053.582967118017</v>
      </c>
      <c r="AX303" s="176">
        <v>97.048067249332021</v>
      </c>
      <c r="AY303" s="310" t="s">
        <v>32</v>
      </c>
      <c r="AZ303" s="323"/>
      <c r="BA303" s="176">
        <v>19479</v>
      </c>
      <c r="BB303" s="308">
        <v>4144.7814600978563</v>
      </c>
      <c r="BC303" s="176">
        <v>93.984340367053804</v>
      </c>
      <c r="BD303" s="310" t="s">
        <v>33</v>
      </c>
      <c r="BE303" s="323"/>
      <c r="BF303" s="176">
        <v>5703</v>
      </c>
      <c r="BG303" s="308">
        <v>1215.9085108249214</v>
      </c>
      <c r="BH303" s="176">
        <v>89.508117723585457</v>
      </c>
      <c r="BI303" s="310" t="s">
        <v>33</v>
      </c>
      <c r="BJ303" s="323"/>
      <c r="BK303" s="176">
        <v>22734</v>
      </c>
      <c r="BL303" s="308">
        <v>4868.2520693603656</v>
      </c>
      <c r="BM303" s="176">
        <v>103.92393547675738</v>
      </c>
      <c r="BN303" s="310" t="s">
        <v>33</v>
      </c>
      <c r="BO303" s="323"/>
      <c r="BP303" s="176">
        <v>4383</v>
      </c>
      <c r="BQ303" s="308">
        <v>936.73124375812279</v>
      </c>
      <c r="BR303" s="176">
        <v>84.360832497090854</v>
      </c>
      <c r="BS303" s="310" t="s">
        <v>33</v>
      </c>
      <c r="BT303" s="323"/>
      <c r="BU303" s="176">
        <v>12695</v>
      </c>
      <c r="BV303" s="308">
        <v>2715.8998229498397</v>
      </c>
      <c r="BW303" s="176">
        <v>101.22286327596457</v>
      </c>
      <c r="BX303" s="310"/>
      <c r="BY303" s="323"/>
      <c r="BZ303" s="176">
        <v>12543</v>
      </c>
      <c r="CA303" s="308">
        <v>2680.9405937394572</v>
      </c>
      <c r="CB303" s="176">
        <v>101.92941282736463</v>
      </c>
      <c r="CC303" s="310" t="s">
        <v>32</v>
      </c>
      <c r="CD303" s="323"/>
      <c r="CE303" s="176">
        <v>23120</v>
      </c>
      <c r="CF303" s="308">
        <v>4922.0531144134084</v>
      </c>
      <c r="CG303" s="176">
        <v>98.16296425777594</v>
      </c>
      <c r="CH303" s="310" t="s">
        <v>33</v>
      </c>
    </row>
    <row r="304" spans="1:86" ht="12.75" customHeight="1" x14ac:dyDescent="0.2">
      <c r="A304" s="37"/>
      <c r="B304" s="108" t="s">
        <v>108</v>
      </c>
      <c r="C304" s="178">
        <v>4403</v>
      </c>
      <c r="D304" s="311">
        <v>1363.9473579774931</v>
      </c>
      <c r="E304" s="178">
        <v>91.234134521617875</v>
      </c>
      <c r="F304" s="313" t="s">
        <v>33</v>
      </c>
      <c r="G304" s="322"/>
      <c r="H304" s="178">
        <v>19324</v>
      </c>
      <c r="I304" s="311">
        <v>6036.3124049312491</v>
      </c>
      <c r="J304" s="178">
        <v>103.31803800840571</v>
      </c>
      <c r="K304" s="313" t="s">
        <v>33</v>
      </c>
      <c r="L304" s="322"/>
      <c r="M304" s="178">
        <v>4566</v>
      </c>
      <c r="N304" s="311">
        <v>1424.8628141863958</v>
      </c>
      <c r="O304" s="178">
        <v>110.27848930555773</v>
      </c>
      <c r="P304" s="313" t="s">
        <v>33</v>
      </c>
      <c r="Q304" s="322"/>
      <c r="R304" s="178">
        <v>4667</v>
      </c>
      <c r="S304" s="311">
        <v>1443.2117128028585</v>
      </c>
      <c r="T304" s="178">
        <v>114.66288733387759</v>
      </c>
      <c r="U304" s="313" t="s">
        <v>33</v>
      </c>
      <c r="V304" s="322"/>
      <c r="W304" s="178">
        <v>6535</v>
      </c>
      <c r="X304" s="311">
        <v>2041.4611089751688</v>
      </c>
      <c r="Y304" s="178">
        <v>116.85763044609791</v>
      </c>
      <c r="Z304" s="313" t="s">
        <v>33</v>
      </c>
      <c r="AA304" s="322"/>
      <c r="AB304" s="178">
        <v>8056</v>
      </c>
      <c r="AC304" s="311">
        <v>2505.7115477658986</v>
      </c>
      <c r="AD304" s="178">
        <v>112.19845089231626</v>
      </c>
      <c r="AE304" s="313" t="s">
        <v>33</v>
      </c>
      <c r="AF304" s="322"/>
      <c r="AG304" s="178">
        <v>21457</v>
      </c>
      <c r="AH304" s="311">
        <v>6666.6456368474264</v>
      </c>
      <c r="AI304" s="178">
        <v>91.308160533277672</v>
      </c>
      <c r="AJ304" s="313" t="s">
        <v>33</v>
      </c>
      <c r="AK304" s="322"/>
      <c r="AL304" s="178">
        <v>5383</v>
      </c>
      <c r="AM304" s="311">
        <v>1682.3918907583763</v>
      </c>
      <c r="AN304" s="178">
        <v>85.268686378169107</v>
      </c>
      <c r="AO304" s="313" t="s">
        <v>33</v>
      </c>
      <c r="AP304" s="322"/>
      <c r="AQ304" s="178">
        <v>3906</v>
      </c>
      <c r="AR304" s="311">
        <v>1198.544491984045</v>
      </c>
      <c r="AS304" s="178">
        <v>101.56835504475212</v>
      </c>
      <c r="AT304" s="313"/>
      <c r="AU304" s="322"/>
      <c r="AV304" s="178">
        <v>3208</v>
      </c>
      <c r="AW304" s="311">
        <v>993.63388344844157</v>
      </c>
      <c r="AX304" s="178">
        <v>91.526012617587867</v>
      </c>
      <c r="AY304" s="313" t="s">
        <v>33</v>
      </c>
      <c r="AZ304" s="322"/>
      <c r="BA304" s="178">
        <v>12401</v>
      </c>
      <c r="BB304" s="311">
        <v>3834.1461216103185</v>
      </c>
      <c r="BC304" s="178">
        <v>86.940577586432198</v>
      </c>
      <c r="BD304" s="313" t="s">
        <v>33</v>
      </c>
      <c r="BE304" s="322"/>
      <c r="BF304" s="178">
        <v>3292</v>
      </c>
      <c r="BG304" s="311">
        <v>1021.0715699885369</v>
      </c>
      <c r="BH304" s="178">
        <v>75.165354528799767</v>
      </c>
      <c r="BI304" s="313" t="s">
        <v>33</v>
      </c>
      <c r="BJ304" s="322"/>
      <c r="BK304" s="178">
        <v>13401</v>
      </c>
      <c r="BL304" s="311">
        <v>4186.8524849828591</v>
      </c>
      <c r="BM304" s="178">
        <v>89.377908395205424</v>
      </c>
      <c r="BN304" s="313" t="s">
        <v>33</v>
      </c>
      <c r="BO304" s="322"/>
      <c r="BP304" s="178">
        <v>2660</v>
      </c>
      <c r="BQ304" s="311">
        <v>828.39468151323854</v>
      </c>
      <c r="BR304" s="178">
        <v>74.60417855632484</v>
      </c>
      <c r="BS304" s="313" t="s">
        <v>33</v>
      </c>
      <c r="BT304" s="322"/>
      <c r="BU304" s="178">
        <v>7732</v>
      </c>
      <c r="BV304" s="311">
        <v>2411.8520242305858</v>
      </c>
      <c r="BW304" s="178">
        <v>89.890858870261027</v>
      </c>
      <c r="BX304" s="313" t="s">
        <v>33</v>
      </c>
      <c r="BY304" s="322"/>
      <c r="BZ304" s="178">
        <v>8327</v>
      </c>
      <c r="CA304" s="311">
        <v>2593.630233182721</v>
      </c>
      <c r="CB304" s="178">
        <v>98.609871243311716</v>
      </c>
      <c r="CC304" s="313"/>
      <c r="CD304" s="322"/>
      <c r="CE304" s="178">
        <v>15743</v>
      </c>
      <c r="CF304" s="311">
        <v>4871.7439361728993</v>
      </c>
      <c r="CG304" s="178">
        <v>97.159623182280527</v>
      </c>
      <c r="CH304" s="313" t="s">
        <v>33</v>
      </c>
    </row>
    <row r="305" spans="1:86" ht="12.75" customHeight="1" x14ac:dyDescent="0.2">
      <c r="A305" s="44"/>
      <c r="B305" s="108" t="s">
        <v>109</v>
      </c>
      <c r="C305" s="178">
        <v>2495</v>
      </c>
      <c r="D305" s="311">
        <v>1701.8952567287342</v>
      </c>
      <c r="E305" s="178">
        <v>113.83939408360575</v>
      </c>
      <c r="F305" s="313" t="s">
        <v>33</v>
      </c>
      <c r="G305" s="322"/>
      <c r="H305" s="178">
        <v>12340</v>
      </c>
      <c r="I305" s="311">
        <v>8400.4044914315109</v>
      </c>
      <c r="J305" s="178">
        <v>143.78203981335983</v>
      </c>
      <c r="K305" s="313" t="s">
        <v>33</v>
      </c>
      <c r="L305" s="322"/>
      <c r="M305" s="178">
        <v>2415</v>
      </c>
      <c r="N305" s="311">
        <v>1644.3351486120771</v>
      </c>
      <c r="O305" s="178">
        <v>127.26474036345228</v>
      </c>
      <c r="P305" s="313" t="s">
        <v>33</v>
      </c>
      <c r="Q305" s="322"/>
      <c r="R305" s="178">
        <v>1687</v>
      </c>
      <c r="S305" s="311">
        <v>1151.1363252752976</v>
      </c>
      <c r="T305" s="178">
        <v>91.457555118252699</v>
      </c>
      <c r="U305" s="313" t="s">
        <v>33</v>
      </c>
      <c r="V305" s="322"/>
      <c r="W305" s="178">
        <v>3366</v>
      </c>
      <c r="X305" s="311">
        <v>2291.216096454179</v>
      </c>
      <c r="Y305" s="178">
        <v>131.15414381124523</v>
      </c>
      <c r="Z305" s="313" t="s">
        <v>33</v>
      </c>
      <c r="AA305" s="322"/>
      <c r="AB305" s="178">
        <v>4543</v>
      </c>
      <c r="AC305" s="311">
        <v>3096.246325614663</v>
      </c>
      <c r="AD305" s="178">
        <v>138.6408749341995</v>
      </c>
      <c r="AE305" s="313" t="s">
        <v>33</v>
      </c>
      <c r="AF305" s="322"/>
      <c r="AG305" s="178">
        <v>11964</v>
      </c>
      <c r="AH305" s="311">
        <v>8154.9477409767287</v>
      </c>
      <c r="AI305" s="178">
        <v>111.69234395150956</v>
      </c>
      <c r="AJ305" s="313" t="s">
        <v>33</v>
      </c>
      <c r="AK305" s="322"/>
      <c r="AL305" s="178">
        <v>3316</v>
      </c>
      <c r="AM305" s="311">
        <v>2256.9661384618498</v>
      </c>
      <c r="AN305" s="178">
        <v>114.38983918301004</v>
      </c>
      <c r="AO305" s="313" t="s">
        <v>33</v>
      </c>
      <c r="AP305" s="322"/>
      <c r="AQ305" s="178">
        <v>1889</v>
      </c>
      <c r="AR305" s="311">
        <v>1291.5827088091228</v>
      </c>
      <c r="AS305" s="178">
        <v>109.45270035059657</v>
      </c>
      <c r="AT305" s="313" t="s">
        <v>33</v>
      </c>
      <c r="AU305" s="322"/>
      <c r="AV305" s="178">
        <v>1730</v>
      </c>
      <c r="AW305" s="311">
        <v>1180.159366959575</v>
      </c>
      <c r="AX305" s="178">
        <v>108.70732460957926</v>
      </c>
      <c r="AY305" s="313" t="s">
        <v>33</v>
      </c>
      <c r="AZ305" s="322"/>
      <c r="BA305" s="178">
        <v>7074</v>
      </c>
      <c r="BB305" s="311">
        <v>4827.7233188042983</v>
      </c>
      <c r="BC305" s="178">
        <v>109.47028111386925</v>
      </c>
      <c r="BD305" s="313" t="s">
        <v>33</v>
      </c>
      <c r="BE305" s="322"/>
      <c r="BF305" s="178">
        <v>2410</v>
      </c>
      <c r="BG305" s="311">
        <v>1643.6419448864244</v>
      </c>
      <c r="BH305" s="178">
        <v>120.99536715842656</v>
      </c>
      <c r="BI305" s="313" t="s">
        <v>33</v>
      </c>
      <c r="BJ305" s="322"/>
      <c r="BK305" s="178">
        <v>9328</v>
      </c>
      <c r="BL305" s="311">
        <v>6349.401519454138</v>
      </c>
      <c r="BM305" s="178">
        <v>135.54244612285962</v>
      </c>
      <c r="BN305" s="313" t="s">
        <v>33</v>
      </c>
      <c r="BO305" s="322"/>
      <c r="BP305" s="178">
        <v>1720</v>
      </c>
      <c r="BQ305" s="311">
        <v>1171.6564972196641</v>
      </c>
      <c r="BR305" s="178">
        <v>105.51790405701324</v>
      </c>
      <c r="BS305" s="313" t="s">
        <v>32</v>
      </c>
      <c r="BT305" s="322"/>
      <c r="BU305" s="178">
        <v>4954</v>
      </c>
      <c r="BV305" s="311">
        <v>3373.5323862906384</v>
      </c>
      <c r="BW305" s="178">
        <v>125.73313809625097</v>
      </c>
      <c r="BX305" s="313" t="s">
        <v>33</v>
      </c>
      <c r="BY305" s="322"/>
      <c r="BZ305" s="178">
        <v>4209</v>
      </c>
      <c r="CA305" s="311">
        <v>2867.1194121160465</v>
      </c>
      <c r="CB305" s="178">
        <v>109.00793507524051</v>
      </c>
      <c r="CC305" s="313" t="s">
        <v>33</v>
      </c>
      <c r="CD305" s="322"/>
      <c r="CE305" s="178">
        <v>7349</v>
      </c>
      <c r="CF305" s="311">
        <v>5013.866215865477</v>
      </c>
      <c r="CG305" s="178">
        <v>99.994038808727652</v>
      </c>
      <c r="CH305" s="313"/>
    </row>
    <row r="306" spans="1:86" ht="12.75" customHeight="1" x14ac:dyDescent="0.2">
      <c r="A306" s="39"/>
      <c r="B306" s="40" t="s">
        <v>110</v>
      </c>
      <c r="C306" s="174">
        <v>4764</v>
      </c>
      <c r="D306" s="315">
        <v>1367.2931199229049</v>
      </c>
      <c r="E306" s="174">
        <v>91.45793179181284</v>
      </c>
      <c r="F306" s="317" t="s">
        <v>33</v>
      </c>
      <c r="G306" s="318"/>
      <c r="H306" s="174">
        <v>21077</v>
      </c>
      <c r="I306" s="315">
        <v>6096.7645810084996</v>
      </c>
      <c r="J306" s="174">
        <v>104.35274261059591</v>
      </c>
      <c r="K306" s="317" t="s">
        <v>33</v>
      </c>
      <c r="L306" s="318"/>
      <c r="M306" s="174">
        <v>4914</v>
      </c>
      <c r="N306" s="315">
        <v>1420.0921313637919</v>
      </c>
      <c r="O306" s="174">
        <v>109.90925818422122</v>
      </c>
      <c r="P306" s="317" t="s">
        <v>33</v>
      </c>
      <c r="Q306" s="318"/>
      <c r="R306" s="174">
        <v>4930</v>
      </c>
      <c r="S306" s="315">
        <v>1412.6315696104923</v>
      </c>
      <c r="T306" s="174">
        <v>112.23330095897883</v>
      </c>
      <c r="U306" s="317" t="s">
        <v>33</v>
      </c>
      <c r="V306" s="318"/>
      <c r="W306" s="174">
        <v>7144</v>
      </c>
      <c r="X306" s="315">
        <v>2066.5851091261488</v>
      </c>
      <c r="Y306" s="174">
        <v>118.29578232274316</v>
      </c>
      <c r="Z306" s="317" t="s">
        <v>33</v>
      </c>
      <c r="AA306" s="318"/>
      <c r="AB306" s="174">
        <v>8587</v>
      </c>
      <c r="AC306" s="315">
        <v>2473.8958408348485</v>
      </c>
      <c r="AD306" s="174">
        <v>110.77383638116454</v>
      </c>
      <c r="AE306" s="317" t="s">
        <v>33</v>
      </c>
      <c r="AF306" s="318"/>
      <c r="AG306" s="174">
        <v>23047</v>
      </c>
      <c r="AH306" s="315">
        <v>6633.0637794282602</v>
      </c>
      <c r="AI306" s="174">
        <v>90.848214438154955</v>
      </c>
      <c r="AJ306" s="317" t="s">
        <v>33</v>
      </c>
      <c r="AK306" s="318"/>
      <c r="AL306" s="174">
        <v>5783</v>
      </c>
      <c r="AM306" s="315">
        <v>1673.6278305125022</v>
      </c>
      <c r="AN306" s="174">
        <v>84.824497418028585</v>
      </c>
      <c r="AO306" s="317" t="s">
        <v>33</v>
      </c>
      <c r="AP306" s="318"/>
      <c r="AQ306" s="174">
        <v>4140</v>
      </c>
      <c r="AR306" s="315">
        <v>1177.6496675948733</v>
      </c>
      <c r="AS306" s="174">
        <v>99.797663212825213</v>
      </c>
      <c r="AT306" s="317"/>
      <c r="AU306" s="318"/>
      <c r="AV306" s="174">
        <v>3484</v>
      </c>
      <c r="AW306" s="315">
        <v>999.80097731061517</v>
      </c>
      <c r="AX306" s="174">
        <v>92.094078501859258</v>
      </c>
      <c r="AY306" s="317" t="s">
        <v>33</v>
      </c>
      <c r="AZ306" s="318"/>
      <c r="BA306" s="174">
        <v>13184</v>
      </c>
      <c r="BB306" s="315">
        <v>3777.0360067942329</v>
      </c>
      <c r="BC306" s="174">
        <v>85.64558615661872</v>
      </c>
      <c r="BD306" s="317" t="s">
        <v>33</v>
      </c>
      <c r="BE306" s="318"/>
      <c r="BF306" s="174">
        <v>3544</v>
      </c>
      <c r="BG306" s="315">
        <v>1018.3417582680219</v>
      </c>
      <c r="BH306" s="174">
        <v>74.964401655563179</v>
      </c>
      <c r="BI306" s="317" t="s">
        <v>33</v>
      </c>
      <c r="BJ306" s="318"/>
      <c r="BK306" s="174">
        <v>14555</v>
      </c>
      <c r="BL306" s="315">
        <v>4210.9030247838018</v>
      </c>
      <c r="BM306" s="174">
        <v>89.891321979967216</v>
      </c>
      <c r="BN306" s="317" t="s">
        <v>33</v>
      </c>
      <c r="BO306" s="318"/>
      <c r="BP306" s="174">
        <v>2803</v>
      </c>
      <c r="BQ306" s="315">
        <v>808.49740968607568</v>
      </c>
      <c r="BR306" s="174">
        <v>72.812255390587239</v>
      </c>
      <c r="BS306" s="317" t="s">
        <v>33</v>
      </c>
      <c r="BT306" s="318"/>
      <c r="BU306" s="174">
        <v>8370</v>
      </c>
      <c r="BV306" s="315">
        <v>2417.9027807670277</v>
      </c>
      <c r="BW306" s="174">
        <v>90.116373411124755</v>
      </c>
      <c r="BX306" s="317" t="s">
        <v>33</v>
      </c>
      <c r="BY306" s="318"/>
      <c r="BZ306" s="174">
        <v>8855</v>
      </c>
      <c r="CA306" s="315">
        <v>2554.4849290357934</v>
      </c>
      <c r="CB306" s="174">
        <v>97.121566028357492</v>
      </c>
      <c r="CC306" s="317" t="s">
        <v>33</v>
      </c>
      <c r="CD306" s="318"/>
      <c r="CE306" s="174">
        <v>16878</v>
      </c>
      <c r="CF306" s="315">
        <v>4839.3658843128351</v>
      </c>
      <c r="CG306" s="174">
        <v>96.513891518359898</v>
      </c>
      <c r="CH306" s="317" t="s">
        <v>33</v>
      </c>
    </row>
    <row r="307" spans="1:86" ht="12.75" customHeight="1" x14ac:dyDescent="0.2">
      <c r="A307" s="33"/>
      <c r="B307" s="40" t="s">
        <v>111</v>
      </c>
      <c r="C307" s="174">
        <v>2134</v>
      </c>
      <c r="D307" s="315">
        <v>1763.801706078191</v>
      </c>
      <c r="E307" s="174">
        <v>117.98030267122095</v>
      </c>
      <c r="F307" s="317" t="s">
        <v>33</v>
      </c>
      <c r="G307" s="318"/>
      <c r="H307" s="174">
        <v>10587</v>
      </c>
      <c r="I307" s="315">
        <v>8726.583303922338</v>
      </c>
      <c r="J307" s="174">
        <v>149.36494419036546</v>
      </c>
      <c r="K307" s="317" t="s">
        <v>33</v>
      </c>
      <c r="L307" s="318"/>
      <c r="M307" s="174">
        <v>2067</v>
      </c>
      <c r="N307" s="315">
        <v>1704.2378790840569</v>
      </c>
      <c r="O307" s="174">
        <v>131.90096397456531</v>
      </c>
      <c r="P307" s="317" t="s">
        <v>33</v>
      </c>
      <c r="Q307" s="318"/>
      <c r="R307" s="174">
        <v>1424</v>
      </c>
      <c r="S307" s="315">
        <v>1177.5136416471121</v>
      </c>
      <c r="T307" s="174">
        <v>93.553227727115839</v>
      </c>
      <c r="U307" s="317" t="s">
        <v>32</v>
      </c>
      <c r="V307" s="318"/>
      <c r="W307" s="174">
        <v>2757</v>
      </c>
      <c r="X307" s="315">
        <v>2272.2836206949505</v>
      </c>
      <c r="Y307" s="174">
        <v>130.07040812508649</v>
      </c>
      <c r="Z307" s="317" t="s">
        <v>33</v>
      </c>
      <c r="AA307" s="318"/>
      <c r="AB307" s="174">
        <v>4012</v>
      </c>
      <c r="AC307" s="315">
        <v>3312.2208756904397</v>
      </c>
      <c r="AD307" s="174">
        <v>148.31158502541987</v>
      </c>
      <c r="AE307" s="317" t="s">
        <v>33</v>
      </c>
      <c r="AF307" s="318"/>
      <c r="AG307" s="174">
        <v>10374</v>
      </c>
      <c r="AH307" s="315">
        <v>8565.8963437014172</v>
      </c>
      <c r="AI307" s="174">
        <v>117.32080585461682</v>
      </c>
      <c r="AJ307" s="317" t="s">
        <v>33</v>
      </c>
      <c r="AK307" s="318"/>
      <c r="AL307" s="174">
        <v>2916</v>
      </c>
      <c r="AM307" s="315">
        <v>2403.0216328919378</v>
      </c>
      <c r="AN307" s="174">
        <v>121.79237138539345</v>
      </c>
      <c r="AO307" s="317" t="s">
        <v>33</v>
      </c>
      <c r="AP307" s="318"/>
      <c r="AQ307" s="174">
        <v>1655</v>
      </c>
      <c r="AR307" s="315">
        <v>1372.2791859400652</v>
      </c>
      <c r="AS307" s="174">
        <v>116.29116858845769</v>
      </c>
      <c r="AT307" s="317" t="s">
        <v>33</v>
      </c>
      <c r="AU307" s="318"/>
      <c r="AV307" s="174">
        <v>1454</v>
      </c>
      <c r="AW307" s="315">
        <v>1201.8877786317398</v>
      </c>
      <c r="AX307" s="174">
        <v>110.70878099506885</v>
      </c>
      <c r="AY307" s="317" t="s">
        <v>33</v>
      </c>
      <c r="AZ307" s="318"/>
      <c r="BA307" s="174">
        <v>6291</v>
      </c>
      <c r="BB307" s="315">
        <v>5203.1429212423363</v>
      </c>
      <c r="BC307" s="174">
        <v>117.98304928649266</v>
      </c>
      <c r="BD307" s="317" t="s">
        <v>33</v>
      </c>
      <c r="BE307" s="318"/>
      <c r="BF307" s="174">
        <v>2158</v>
      </c>
      <c r="BG307" s="315">
        <v>1783.2464919622973</v>
      </c>
      <c r="BH307" s="174">
        <v>131.27224253446735</v>
      </c>
      <c r="BI307" s="317" t="s">
        <v>33</v>
      </c>
      <c r="BJ307" s="318"/>
      <c r="BK307" s="174">
        <v>8174</v>
      </c>
      <c r="BL307" s="315">
        <v>6736.7466055878122</v>
      </c>
      <c r="BM307" s="174">
        <v>143.81120977048315</v>
      </c>
      <c r="BN307" s="317" t="s">
        <v>33</v>
      </c>
      <c r="BO307" s="318"/>
      <c r="BP307" s="174">
        <v>1577</v>
      </c>
      <c r="BQ307" s="315">
        <v>1301.0352146963478</v>
      </c>
      <c r="BR307" s="174">
        <v>117.16958791667665</v>
      </c>
      <c r="BS307" s="317" t="s">
        <v>33</v>
      </c>
      <c r="BT307" s="318"/>
      <c r="BU307" s="174">
        <v>4316</v>
      </c>
      <c r="BV307" s="315">
        <v>3559.1533943397721</v>
      </c>
      <c r="BW307" s="174">
        <v>132.65132033557109</v>
      </c>
      <c r="BX307" s="317" t="s">
        <v>33</v>
      </c>
      <c r="BY307" s="318"/>
      <c r="BZ307" s="174">
        <v>3681</v>
      </c>
      <c r="CA307" s="315">
        <v>3036.803958657767</v>
      </c>
      <c r="CB307" s="174">
        <v>115.45934479139181</v>
      </c>
      <c r="CC307" s="317" t="s">
        <v>33</v>
      </c>
      <c r="CD307" s="318"/>
      <c r="CE307" s="174">
        <v>6214</v>
      </c>
      <c r="CF307" s="315">
        <v>5137.3211495590094</v>
      </c>
      <c r="CG307" s="174">
        <v>102.45616222794001</v>
      </c>
      <c r="CH307" s="317"/>
    </row>
    <row r="308" spans="1:86"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c r="AK308" s="328"/>
      <c r="AL308" s="106"/>
      <c r="AM308" s="298"/>
      <c r="AN308" s="106"/>
      <c r="AO308" s="324"/>
      <c r="AP308" s="328"/>
      <c r="AQ308" s="106"/>
      <c r="AR308" s="298"/>
      <c r="AS308" s="106"/>
      <c r="AT308" s="324"/>
      <c r="AU308" s="328"/>
      <c r="AV308" s="106"/>
      <c r="AW308" s="298"/>
      <c r="AX308" s="106"/>
      <c r="AY308" s="324"/>
      <c r="AZ308" s="328"/>
      <c r="BA308" s="106"/>
      <c r="BB308" s="298"/>
      <c r="BC308" s="106"/>
      <c r="BD308" s="324"/>
      <c r="BE308" s="328"/>
      <c r="BF308" s="106"/>
      <c r="BG308" s="298"/>
      <c r="BH308" s="106"/>
      <c r="BI308" s="324"/>
      <c r="BJ308" s="328"/>
      <c r="BK308" s="106"/>
      <c r="BL308" s="298"/>
      <c r="BM308" s="106"/>
      <c r="BN308" s="324"/>
      <c r="BO308" s="328"/>
      <c r="BP308" s="106"/>
      <c r="BQ308" s="298"/>
      <c r="BR308" s="106"/>
      <c r="BS308" s="324"/>
      <c r="BT308" s="328"/>
      <c r="BU308" s="106"/>
      <c r="BV308" s="298"/>
      <c r="BW308" s="106"/>
      <c r="BX308" s="324"/>
      <c r="BY308" s="328"/>
      <c r="BZ308" s="106"/>
      <c r="CA308" s="298"/>
      <c r="CB308" s="106"/>
      <c r="CC308" s="324"/>
      <c r="CD308" s="328"/>
      <c r="CE308" s="106"/>
      <c r="CF308" s="298"/>
      <c r="CG308" s="106"/>
      <c r="CH308" s="324"/>
    </row>
    <row r="309" spans="1:86" ht="12.75" customHeight="1" x14ac:dyDescent="0.2">
      <c r="A309" s="126"/>
      <c r="B309" s="112" t="s">
        <v>222</v>
      </c>
      <c r="C309" s="98">
        <v>6996.8374530076953</v>
      </c>
      <c r="D309" s="325">
        <v>1476.4970059963455</v>
      </c>
      <c r="E309" s="98">
        <v>98.762555371333804</v>
      </c>
      <c r="F309" s="327"/>
      <c r="G309" s="328"/>
      <c r="H309" s="98">
        <v>31981.727740864411</v>
      </c>
      <c r="I309" s="325">
        <v>6783.1362651539903</v>
      </c>
      <c r="J309" s="98">
        <v>116.10073890258785</v>
      </c>
      <c r="K309" s="327" t="s">
        <v>33</v>
      </c>
      <c r="L309" s="328"/>
      <c r="M309" s="98">
        <v>7057.6508316577847</v>
      </c>
      <c r="N309" s="325">
        <v>1495.9551311200476</v>
      </c>
      <c r="O309" s="98">
        <v>115.78074063432982</v>
      </c>
      <c r="P309" s="327" t="s">
        <v>33</v>
      </c>
      <c r="Q309" s="328"/>
      <c r="R309" s="98">
        <v>6428.9618672409697</v>
      </c>
      <c r="S309" s="325">
        <v>1355.1932747695998</v>
      </c>
      <c r="T309" s="98">
        <v>107.66983970685209</v>
      </c>
      <c r="U309" s="327" t="s">
        <v>33</v>
      </c>
      <c r="V309" s="328"/>
      <c r="W309" s="98">
        <v>10029.492970799289</v>
      </c>
      <c r="X309" s="325">
        <v>2127.2151580160298</v>
      </c>
      <c r="Y309" s="98">
        <v>121.76637689638132</v>
      </c>
      <c r="Z309" s="327" t="s">
        <v>33</v>
      </c>
      <c r="AA309" s="328"/>
      <c r="AB309" s="98">
        <v>12708.272902824154</v>
      </c>
      <c r="AC309" s="325">
        <v>2688.4677853232884</v>
      </c>
      <c r="AD309" s="98">
        <v>120.38174188729514</v>
      </c>
      <c r="AE309" s="327" t="s">
        <v>33</v>
      </c>
      <c r="AF309" s="328"/>
      <c r="AG309" s="98">
        <v>33820.129744055652</v>
      </c>
      <c r="AH309" s="325">
        <v>7149.688394198437</v>
      </c>
      <c r="AI309" s="98">
        <v>97.924043247796774</v>
      </c>
      <c r="AJ309" s="327" t="s">
        <v>33</v>
      </c>
      <c r="AK309" s="328"/>
      <c r="AL309" s="98">
        <v>8804.2106957075175</v>
      </c>
      <c r="AM309" s="325">
        <v>1867.8884224035619</v>
      </c>
      <c r="AN309" s="98">
        <v>94.670209095900219</v>
      </c>
      <c r="AO309" s="327" t="s">
        <v>33</v>
      </c>
      <c r="AP309" s="328"/>
      <c r="AQ309" s="98">
        <v>5873.6842782830072</v>
      </c>
      <c r="AR309" s="325">
        <v>1232.3571073918267</v>
      </c>
      <c r="AS309" s="98">
        <v>104.43374030971144</v>
      </c>
      <c r="AT309" s="327" t="s">
        <v>33</v>
      </c>
      <c r="AU309" s="328"/>
      <c r="AV309" s="98">
        <v>4984.8708996329178</v>
      </c>
      <c r="AW309" s="325">
        <v>1051.8550307925952</v>
      </c>
      <c r="AX309" s="98">
        <v>96.888902868409275</v>
      </c>
      <c r="AY309" s="327" t="s">
        <v>32</v>
      </c>
      <c r="AZ309" s="328"/>
      <c r="BA309" s="98">
        <v>19740.698980372996</v>
      </c>
      <c r="BB309" s="325">
        <v>4160.9109841739864</v>
      </c>
      <c r="BC309" s="98">
        <v>94.350082854401691</v>
      </c>
      <c r="BD309" s="327" t="s">
        <v>33</v>
      </c>
      <c r="BE309" s="328"/>
      <c r="BF309" s="98">
        <v>5796.8374530076953</v>
      </c>
      <c r="BG309" s="325">
        <v>1224.2586091774065</v>
      </c>
      <c r="BH309" s="98">
        <v>90.122803433639973</v>
      </c>
      <c r="BI309" s="327" t="s">
        <v>33</v>
      </c>
      <c r="BJ309" s="328"/>
      <c r="BK309" s="98">
        <v>22983.890287856717</v>
      </c>
      <c r="BL309" s="325">
        <v>4875.1833689106124</v>
      </c>
      <c r="BM309" s="98">
        <v>104.07189986253016</v>
      </c>
      <c r="BN309" s="327" t="s">
        <v>33</v>
      </c>
      <c r="BO309" s="328"/>
      <c r="BP309" s="98">
        <v>4426.62207116637</v>
      </c>
      <c r="BQ309" s="325">
        <v>937.11435743872846</v>
      </c>
      <c r="BR309" s="98">
        <v>84.395335231201926</v>
      </c>
      <c r="BS309" s="327" t="s">
        <v>33</v>
      </c>
      <c r="BT309" s="328"/>
      <c r="BU309" s="98">
        <v>12812.459524174064</v>
      </c>
      <c r="BV309" s="325">
        <v>2715.1066942153116</v>
      </c>
      <c r="BW309" s="98">
        <v>101.19330299514088</v>
      </c>
      <c r="BX309" s="327"/>
      <c r="BY309" s="328"/>
      <c r="BZ309" s="98">
        <v>12673.210695707518</v>
      </c>
      <c r="CA309" s="325">
        <v>2683.1733202441224</v>
      </c>
      <c r="CB309" s="98">
        <v>102.01430113192313</v>
      </c>
      <c r="CC309" s="327" t="s">
        <v>32</v>
      </c>
      <c r="CD309" s="328"/>
      <c r="CE309" s="98">
        <v>23346.73242699822</v>
      </c>
      <c r="CF309" s="325">
        <v>4923.498294128568</v>
      </c>
      <c r="CG309" s="98">
        <v>98.191786198829348</v>
      </c>
      <c r="CH309" s="327" t="s">
        <v>33</v>
      </c>
    </row>
    <row r="310" spans="1:86"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c r="AK310" s="328"/>
      <c r="AL310" s="106"/>
      <c r="AM310" s="298"/>
      <c r="AN310" s="106"/>
      <c r="AO310" s="324"/>
      <c r="AP310" s="328"/>
      <c r="AQ310" s="106"/>
      <c r="AR310" s="298"/>
      <c r="AS310" s="106"/>
      <c r="AT310" s="324"/>
      <c r="AU310" s="328"/>
      <c r="AV310" s="106"/>
      <c r="AW310" s="298"/>
      <c r="AX310" s="106"/>
      <c r="AY310" s="324"/>
      <c r="AZ310" s="328"/>
      <c r="BA310" s="106"/>
      <c r="BB310" s="298"/>
      <c r="BC310" s="106"/>
      <c r="BD310" s="324"/>
      <c r="BE310" s="328"/>
      <c r="BF310" s="106"/>
      <c r="BG310" s="298"/>
      <c r="BH310" s="106"/>
      <c r="BI310" s="324"/>
      <c r="BJ310" s="328"/>
      <c r="BK310" s="106"/>
      <c r="BL310" s="298"/>
      <c r="BM310" s="106"/>
      <c r="BN310" s="324"/>
      <c r="BO310" s="328"/>
      <c r="BP310" s="106"/>
      <c r="BQ310" s="298"/>
      <c r="BR310" s="106"/>
      <c r="BS310" s="324"/>
      <c r="BT310" s="328"/>
      <c r="BU310" s="106"/>
      <c r="BV310" s="298"/>
      <c r="BW310" s="106"/>
      <c r="BX310" s="324"/>
      <c r="BY310" s="328"/>
      <c r="BZ310" s="106"/>
      <c r="CA310" s="298"/>
      <c r="CB310" s="106"/>
      <c r="CC310" s="324"/>
      <c r="CD310" s="328"/>
      <c r="CE310" s="106"/>
      <c r="CF310" s="298"/>
      <c r="CG310" s="106"/>
      <c r="CH310" s="324"/>
    </row>
    <row r="311" spans="1:86" ht="12.75" customHeight="1" x14ac:dyDescent="0.2">
      <c r="A311" s="43"/>
      <c r="B311" s="131" t="s">
        <v>19</v>
      </c>
      <c r="C311" s="176">
        <v>5655</v>
      </c>
      <c r="D311" s="308">
        <v>1535.019965936742</v>
      </c>
      <c r="E311" s="176">
        <v>102.67714310712638</v>
      </c>
      <c r="F311" s="310" t="s">
        <v>32</v>
      </c>
      <c r="G311" s="323"/>
      <c r="H311" s="176">
        <v>23928</v>
      </c>
      <c r="I311" s="308">
        <v>6445.4208945245055</v>
      </c>
      <c r="J311" s="176">
        <v>110.32037381243521</v>
      </c>
      <c r="K311" s="310" t="s">
        <v>33</v>
      </c>
      <c r="L311" s="323"/>
      <c r="M311" s="176">
        <v>4774</v>
      </c>
      <c r="N311" s="308">
        <v>1287.2091403757122</v>
      </c>
      <c r="O311" s="176">
        <v>99.62466421863509</v>
      </c>
      <c r="P311" s="310"/>
      <c r="Q311" s="323"/>
      <c r="R311" s="176">
        <v>4618</v>
      </c>
      <c r="S311" s="308">
        <v>1255.6924338167926</v>
      </c>
      <c r="T311" s="176">
        <v>99.764517421433339</v>
      </c>
      <c r="U311" s="310"/>
      <c r="V311" s="323"/>
      <c r="W311" s="176">
        <v>7305</v>
      </c>
      <c r="X311" s="308">
        <v>1967.8046116952869</v>
      </c>
      <c r="Y311" s="176">
        <v>112.64137391236095</v>
      </c>
      <c r="Z311" s="310" t="s">
        <v>33</v>
      </c>
      <c r="AA311" s="323"/>
      <c r="AB311" s="176">
        <v>7652</v>
      </c>
      <c r="AC311" s="308">
        <v>2068.9650115797217</v>
      </c>
      <c r="AD311" s="176">
        <v>92.642215524217079</v>
      </c>
      <c r="AE311" s="310" t="s">
        <v>33</v>
      </c>
      <c r="AF311" s="323"/>
      <c r="AG311" s="176">
        <v>27733</v>
      </c>
      <c r="AH311" s="308">
        <v>7507.4300175940762</v>
      </c>
      <c r="AI311" s="176">
        <v>102.82376814061276</v>
      </c>
      <c r="AJ311" s="310" t="s">
        <v>33</v>
      </c>
      <c r="AK311" s="323"/>
      <c r="AL311" s="176">
        <v>7572</v>
      </c>
      <c r="AM311" s="308">
        <v>2038.7897416455953</v>
      </c>
      <c r="AN311" s="176">
        <v>103.33200250569573</v>
      </c>
      <c r="AO311" s="310" t="s">
        <v>33</v>
      </c>
      <c r="AP311" s="323"/>
      <c r="AQ311" s="176">
        <v>4120</v>
      </c>
      <c r="AR311" s="308">
        <v>1128.2846211690355</v>
      </c>
      <c r="AS311" s="176">
        <v>95.614316999385764</v>
      </c>
      <c r="AT311" s="310" t="s">
        <v>33</v>
      </c>
      <c r="AU311" s="323"/>
      <c r="AV311" s="176">
        <v>3989</v>
      </c>
      <c r="AW311" s="308">
        <v>1082.8655401873368</v>
      </c>
      <c r="AX311" s="176">
        <v>99.745355653906714</v>
      </c>
      <c r="AY311" s="310"/>
      <c r="AZ311" s="323"/>
      <c r="BA311" s="176">
        <v>16859</v>
      </c>
      <c r="BB311" s="308">
        <v>4584.3378223520604</v>
      </c>
      <c r="BC311" s="176">
        <v>103.95143155347976</v>
      </c>
      <c r="BD311" s="310" t="s">
        <v>33</v>
      </c>
      <c r="BE311" s="323"/>
      <c r="BF311" s="176">
        <v>5449</v>
      </c>
      <c r="BG311" s="308">
        <v>1477.1098279861467</v>
      </c>
      <c r="BH311" s="176">
        <v>108.73624059457421</v>
      </c>
      <c r="BI311" s="310" t="s">
        <v>33</v>
      </c>
      <c r="BJ311" s="323"/>
      <c r="BK311" s="176">
        <v>17056</v>
      </c>
      <c r="BL311" s="308">
        <v>4593.9020053621352</v>
      </c>
      <c r="BM311" s="176">
        <v>98.06730809946086</v>
      </c>
      <c r="BN311" s="310" t="s">
        <v>32</v>
      </c>
      <c r="BO311" s="323"/>
      <c r="BP311" s="176">
        <v>5023</v>
      </c>
      <c r="BQ311" s="308">
        <v>1356.9245952568622</v>
      </c>
      <c r="BR311" s="176">
        <v>122.20291492829192</v>
      </c>
      <c r="BS311" s="310" t="s">
        <v>33</v>
      </c>
      <c r="BT311" s="323"/>
      <c r="BU311" s="176">
        <v>9954</v>
      </c>
      <c r="BV311" s="308">
        <v>2684.7959525802989</v>
      </c>
      <c r="BW311" s="176">
        <v>100.06360740387214</v>
      </c>
      <c r="BX311" s="310"/>
      <c r="BY311" s="323"/>
      <c r="BZ311" s="176">
        <v>11065</v>
      </c>
      <c r="CA311" s="308">
        <v>2988.6290065411772</v>
      </c>
      <c r="CB311" s="176">
        <v>113.6277321873314</v>
      </c>
      <c r="CC311" s="310" t="s">
        <v>33</v>
      </c>
      <c r="CD311" s="323"/>
      <c r="CE311" s="176">
        <v>20385</v>
      </c>
      <c r="CF311" s="308">
        <v>5539.2063574568338</v>
      </c>
      <c r="CG311" s="176">
        <v>110.47115970593948</v>
      </c>
      <c r="CH311" s="310" t="s">
        <v>33</v>
      </c>
    </row>
    <row r="312" spans="1:86" ht="12.75" customHeight="1" x14ac:dyDescent="0.2">
      <c r="A312" s="44"/>
      <c r="B312" s="108" t="s">
        <v>112</v>
      </c>
      <c r="C312" s="178">
        <v>2193</v>
      </c>
      <c r="D312" s="311">
        <v>1418.3315442159417</v>
      </c>
      <c r="E312" s="178">
        <v>94.871880607716605</v>
      </c>
      <c r="F312" s="313" t="s">
        <v>32</v>
      </c>
      <c r="G312" s="322"/>
      <c r="H312" s="178">
        <v>9437</v>
      </c>
      <c r="I312" s="311">
        <v>6049.1447936003078</v>
      </c>
      <c r="J312" s="178">
        <v>103.53767826744289</v>
      </c>
      <c r="K312" s="313" t="s">
        <v>33</v>
      </c>
      <c r="L312" s="322"/>
      <c r="M312" s="178">
        <v>1961</v>
      </c>
      <c r="N312" s="311">
        <v>1258.287555082776</v>
      </c>
      <c r="O312" s="178">
        <v>97.386253122021543</v>
      </c>
      <c r="P312" s="313"/>
      <c r="Q312" s="322"/>
      <c r="R312" s="178">
        <v>2084</v>
      </c>
      <c r="S312" s="311">
        <v>1350.2353702217172</v>
      </c>
      <c r="T312" s="178">
        <v>107.27593516357345</v>
      </c>
      <c r="U312" s="313" t="s">
        <v>33</v>
      </c>
      <c r="V312" s="322"/>
      <c r="W312" s="178">
        <v>3209</v>
      </c>
      <c r="X312" s="311">
        <v>2056.7017595074217</v>
      </c>
      <c r="Y312" s="178">
        <v>117.73003810540925</v>
      </c>
      <c r="Z312" s="313" t="s">
        <v>33</v>
      </c>
      <c r="AA312" s="322"/>
      <c r="AB312" s="178">
        <v>3718</v>
      </c>
      <c r="AC312" s="311">
        <v>2394.5819081906116</v>
      </c>
      <c r="AD312" s="178">
        <v>107.22238993283125</v>
      </c>
      <c r="AE312" s="313" t="s">
        <v>33</v>
      </c>
      <c r="AF312" s="322"/>
      <c r="AG312" s="178">
        <v>11207</v>
      </c>
      <c r="AH312" s="311">
        <v>7224.9599743120234</v>
      </c>
      <c r="AI312" s="178">
        <v>98.954982927958781</v>
      </c>
      <c r="AJ312" s="313"/>
      <c r="AK312" s="322"/>
      <c r="AL312" s="178">
        <v>2790</v>
      </c>
      <c r="AM312" s="311">
        <v>1787.2982639229945</v>
      </c>
      <c r="AN312" s="178">
        <v>90.585657222823343</v>
      </c>
      <c r="AO312" s="313" t="s">
        <v>33</v>
      </c>
      <c r="AP312" s="322"/>
      <c r="AQ312" s="178">
        <v>1755</v>
      </c>
      <c r="AR312" s="311">
        <v>1146.9340572994488</v>
      </c>
      <c r="AS312" s="178">
        <v>97.194727708330447</v>
      </c>
      <c r="AT312" s="313"/>
      <c r="AU312" s="322"/>
      <c r="AV312" s="178">
        <v>1880</v>
      </c>
      <c r="AW312" s="311">
        <v>1216.1367121855769</v>
      </c>
      <c r="AX312" s="178">
        <v>112.02128461834462</v>
      </c>
      <c r="AY312" s="313" t="s">
        <v>33</v>
      </c>
      <c r="AZ312" s="322"/>
      <c r="BA312" s="178">
        <v>7038</v>
      </c>
      <c r="BB312" s="311">
        <v>4561.5043542119356</v>
      </c>
      <c r="BC312" s="178">
        <v>103.43367483648483</v>
      </c>
      <c r="BD312" s="313" t="s">
        <v>33</v>
      </c>
      <c r="BE312" s="322"/>
      <c r="BF312" s="178">
        <v>2124</v>
      </c>
      <c r="BG312" s="311">
        <v>1372.0909984106095</v>
      </c>
      <c r="BH312" s="178">
        <v>101.00536472919927</v>
      </c>
      <c r="BI312" s="313"/>
      <c r="BJ312" s="322"/>
      <c r="BK312" s="178">
        <v>6082</v>
      </c>
      <c r="BL312" s="311">
        <v>3897.5969427232685</v>
      </c>
      <c r="BM312" s="178">
        <v>83.203089613886689</v>
      </c>
      <c r="BN312" s="313" t="s">
        <v>33</v>
      </c>
      <c r="BO312" s="322"/>
      <c r="BP312" s="178">
        <v>1810</v>
      </c>
      <c r="BQ312" s="311">
        <v>1163.8620333752272</v>
      </c>
      <c r="BR312" s="178">
        <v>104.81594448945668</v>
      </c>
      <c r="BS312" s="313" t="s">
        <v>32</v>
      </c>
      <c r="BT312" s="322"/>
      <c r="BU312" s="178">
        <v>4266</v>
      </c>
      <c r="BV312" s="311">
        <v>2738.6037965698956</v>
      </c>
      <c r="BW312" s="178">
        <v>102.06905104700978</v>
      </c>
      <c r="BX312" s="313"/>
      <c r="BY312" s="322"/>
      <c r="BZ312" s="178">
        <v>4472</v>
      </c>
      <c r="CA312" s="311">
        <v>2875.213595684696</v>
      </c>
      <c r="CB312" s="178">
        <v>109.31567608986647</v>
      </c>
      <c r="CC312" s="313" t="s">
        <v>33</v>
      </c>
      <c r="CD312" s="322"/>
      <c r="CE312" s="178">
        <v>8242</v>
      </c>
      <c r="CF312" s="311">
        <v>5336.0981430971915</v>
      </c>
      <c r="CG312" s="178">
        <v>106.42047111660631</v>
      </c>
      <c r="CH312" s="313" t="s">
        <v>33</v>
      </c>
    </row>
    <row r="313" spans="1:86" ht="12.75" customHeight="1" x14ac:dyDescent="0.2">
      <c r="A313" s="37"/>
      <c r="B313" s="108" t="s">
        <v>113</v>
      </c>
      <c r="C313" s="178">
        <v>3462</v>
      </c>
      <c r="D313" s="311">
        <v>1619.415581599636</v>
      </c>
      <c r="E313" s="178">
        <v>108.32234701282601</v>
      </c>
      <c r="F313" s="313" t="s">
        <v>33</v>
      </c>
      <c r="G313" s="322"/>
      <c r="H313" s="178">
        <v>14491</v>
      </c>
      <c r="I313" s="311">
        <v>6732.6479911431952</v>
      </c>
      <c r="J313" s="178">
        <v>115.23657729806838</v>
      </c>
      <c r="K313" s="313" t="s">
        <v>33</v>
      </c>
      <c r="L313" s="322"/>
      <c r="M313" s="178">
        <v>2813</v>
      </c>
      <c r="N313" s="311">
        <v>1308.1702526341649</v>
      </c>
      <c r="O313" s="178">
        <v>101.24696762287284</v>
      </c>
      <c r="P313" s="313"/>
      <c r="Q313" s="322"/>
      <c r="R313" s="178">
        <v>2534</v>
      </c>
      <c r="S313" s="311">
        <v>1187.3203789295769</v>
      </c>
      <c r="T313" s="178">
        <v>94.332371079513095</v>
      </c>
      <c r="U313" s="313" t="s">
        <v>33</v>
      </c>
      <c r="V313" s="322"/>
      <c r="W313" s="178">
        <v>4096</v>
      </c>
      <c r="X313" s="311">
        <v>1903.3513010134484</v>
      </c>
      <c r="Y313" s="178">
        <v>108.95192759982902</v>
      </c>
      <c r="Z313" s="313" t="s">
        <v>33</v>
      </c>
      <c r="AA313" s="322"/>
      <c r="AB313" s="178">
        <v>3934</v>
      </c>
      <c r="AC313" s="311">
        <v>1833.3525519071056</v>
      </c>
      <c r="AD313" s="178">
        <v>82.092177148983609</v>
      </c>
      <c r="AE313" s="313" t="s">
        <v>33</v>
      </c>
      <c r="AF313" s="322"/>
      <c r="AG313" s="178">
        <v>16525</v>
      </c>
      <c r="AH313" s="311">
        <v>7711.4287070188366</v>
      </c>
      <c r="AI313" s="178">
        <v>105.61778871666105</v>
      </c>
      <c r="AJ313" s="313" t="s">
        <v>33</v>
      </c>
      <c r="AK313" s="322"/>
      <c r="AL313" s="178">
        <v>4781</v>
      </c>
      <c r="AM313" s="311">
        <v>2220.6711399631772</v>
      </c>
      <c r="AN313" s="178">
        <v>112.55029938192102</v>
      </c>
      <c r="AO313" s="313" t="s">
        <v>33</v>
      </c>
      <c r="AP313" s="322"/>
      <c r="AQ313" s="178">
        <v>2365</v>
      </c>
      <c r="AR313" s="311">
        <v>1114.8327423149972</v>
      </c>
      <c r="AS313" s="178">
        <v>94.474363316728372</v>
      </c>
      <c r="AT313" s="313" t="s">
        <v>33</v>
      </c>
      <c r="AU313" s="322"/>
      <c r="AV313" s="178">
        <v>2109</v>
      </c>
      <c r="AW313" s="311">
        <v>986.49789427288044</v>
      </c>
      <c r="AX313" s="178">
        <v>90.868699450030959</v>
      </c>
      <c r="AY313" s="313" t="s">
        <v>33</v>
      </c>
      <c r="AZ313" s="322"/>
      <c r="BA313" s="178">
        <v>9820</v>
      </c>
      <c r="BB313" s="311">
        <v>4600.3735594797217</v>
      </c>
      <c r="BC313" s="178">
        <v>104.31504738962258</v>
      </c>
      <c r="BD313" s="313" t="s">
        <v>33</v>
      </c>
      <c r="BE313" s="322"/>
      <c r="BF313" s="178">
        <v>3325</v>
      </c>
      <c r="BG313" s="311">
        <v>1553.0428271091948</v>
      </c>
      <c r="BH313" s="178">
        <v>114.32598666847873</v>
      </c>
      <c r="BI313" s="313" t="s">
        <v>33</v>
      </c>
      <c r="BJ313" s="322"/>
      <c r="BK313" s="178">
        <v>10974</v>
      </c>
      <c r="BL313" s="311">
        <v>5098.7334465283338</v>
      </c>
      <c r="BM313" s="178">
        <v>108.84408575413306</v>
      </c>
      <c r="BN313" s="313" t="s">
        <v>33</v>
      </c>
      <c r="BO313" s="322"/>
      <c r="BP313" s="178">
        <v>3213</v>
      </c>
      <c r="BQ313" s="311">
        <v>1496.7953215536565</v>
      </c>
      <c r="BR313" s="178">
        <v>134.79949584837613</v>
      </c>
      <c r="BS313" s="313" t="s">
        <v>33</v>
      </c>
      <c r="BT313" s="322"/>
      <c r="BU313" s="178">
        <v>5688</v>
      </c>
      <c r="BV313" s="311">
        <v>2645.8075094887704</v>
      </c>
      <c r="BW313" s="178">
        <v>98.610489799515861</v>
      </c>
      <c r="BX313" s="313"/>
      <c r="BY313" s="322"/>
      <c r="BZ313" s="178">
        <v>6593</v>
      </c>
      <c r="CA313" s="311">
        <v>3070.7909936705255</v>
      </c>
      <c r="CB313" s="178">
        <v>116.75153251486594</v>
      </c>
      <c r="CC313" s="313" t="s">
        <v>33</v>
      </c>
      <c r="CD313" s="322"/>
      <c r="CE313" s="178">
        <v>12142</v>
      </c>
      <c r="CF313" s="311">
        <v>5685.6393027798422</v>
      </c>
      <c r="CG313" s="178">
        <v>113.3915450906097</v>
      </c>
      <c r="CH313" s="313" t="s">
        <v>33</v>
      </c>
    </row>
    <row r="314" spans="1:86" ht="12.75" customHeight="1" x14ac:dyDescent="0.2">
      <c r="A314" s="33"/>
      <c r="B314" s="40" t="s">
        <v>156</v>
      </c>
      <c r="C314" s="174">
        <v>3071</v>
      </c>
      <c r="D314" s="315">
        <v>1400.5402084911502</v>
      </c>
      <c r="E314" s="174">
        <v>93.681822129769344</v>
      </c>
      <c r="F314" s="317" t="s">
        <v>33</v>
      </c>
      <c r="G314" s="318"/>
      <c r="H314" s="174">
        <v>13612</v>
      </c>
      <c r="I314" s="315">
        <v>6160.8132129031555</v>
      </c>
      <c r="J314" s="174">
        <v>105.44900445732746</v>
      </c>
      <c r="K314" s="317" t="s">
        <v>33</v>
      </c>
      <c r="L314" s="318"/>
      <c r="M314" s="174">
        <v>2858</v>
      </c>
      <c r="N314" s="315">
        <v>1294.750729570872</v>
      </c>
      <c r="O314" s="174">
        <v>100.2083520341391</v>
      </c>
      <c r="P314" s="317"/>
      <c r="Q314" s="318"/>
      <c r="R314" s="174">
        <v>2788</v>
      </c>
      <c r="S314" s="315">
        <v>1273.5885851554967</v>
      </c>
      <c r="T314" s="174">
        <v>101.18636313295035</v>
      </c>
      <c r="U314" s="317"/>
      <c r="V314" s="318"/>
      <c r="W314" s="174">
        <v>4658</v>
      </c>
      <c r="X314" s="315">
        <v>2108.2254573262985</v>
      </c>
      <c r="Y314" s="174">
        <v>120.67936553195879</v>
      </c>
      <c r="Z314" s="317" t="s">
        <v>33</v>
      </c>
      <c r="AA314" s="318"/>
      <c r="AB314" s="174">
        <v>4962</v>
      </c>
      <c r="AC314" s="315">
        <v>2254.3415496595203</v>
      </c>
      <c r="AD314" s="174">
        <v>100.94283592997699</v>
      </c>
      <c r="AE314" s="317"/>
      <c r="AF314" s="318"/>
      <c r="AG314" s="174">
        <v>15319</v>
      </c>
      <c r="AH314" s="315">
        <v>6967.3867169243895</v>
      </c>
      <c r="AI314" s="174">
        <v>95.427190749439589</v>
      </c>
      <c r="AJ314" s="317" t="s">
        <v>33</v>
      </c>
      <c r="AK314" s="318"/>
      <c r="AL314" s="174">
        <v>3850</v>
      </c>
      <c r="AM314" s="315">
        <v>1741.7473700937519</v>
      </c>
      <c r="AN314" s="174">
        <v>88.27700077868171</v>
      </c>
      <c r="AO314" s="317" t="s">
        <v>33</v>
      </c>
      <c r="AP314" s="318"/>
      <c r="AQ314" s="174">
        <v>2361</v>
      </c>
      <c r="AR314" s="315">
        <v>1086.2231412653753</v>
      </c>
      <c r="AS314" s="174">
        <v>92.049897527989501</v>
      </c>
      <c r="AT314" s="317" t="s">
        <v>33</v>
      </c>
      <c r="AU314" s="318"/>
      <c r="AV314" s="174">
        <v>2399</v>
      </c>
      <c r="AW314" s="315">
        <v>1094.1700324175069</v>
      </c>
      <c r="AX314" s="174">
        <v>100.78663968792452</v>
      </c>
      <c r="AY314" s="317"/>
      <c r="AZ314" s="318"/>
      <c r="BA314" s="174">
        <v>9618</v>
      </c>
      <c r="BB314" s="315">
        <v>4394.0154344139128</v>
      </c>
      <c r="BC314" s="174">
        <v>99.635806167762325</v>
      </c>
      <c r="BD314" s="317"/>
      <c r="BE314" s="318"/>
      <c r="BF314" s="174">
        <v>2967</v>
      </c>
      <c r="BG314" s="315">
        <v>1351.4112375372447</v>
      </c>
      <c r="BH314" s="174">
        <v>99.483040924184593</v>
      </c>
      <c r="BI314" s="317"/>
      <c r="BJ314" s="318"/>
      <c r="BK314" s="174">
        <v>9021</v>
      </c>
      <c r="BL314" s="315">
        <v>4082.4292575678865</v>
      </c>
      <c r="BM314" s="174">
        <v>87.148756618852502</v>
      </c>
      <c r="BN314" s="317" t="s">
        <v>33</v>
      </c>
      <c r="BO314" s="318"/>
      <c r="BP314" s="174">
        <v>2609</v>
      </c>
      <c r="BQ314" s="315">
        <v>1184.1510509574616</v>
      </c>
      <c r="BR314" s="174">
        <v>106.64314778302737</v>
      </c>
      <c r="BS314" s="317" t="s">
        <v>33</v>
      </c>
      <c r="BT314" s="318"/>
      <c r="BU314" s="174">
        <v>6039</v>
      </c>
      <c r="BV314" s="315">
        <v>2736.788127797312</v>
      </c>
      <c r="BW314" s="174">
        <v>102.00138021822272</v>
      </c>
      <c r="BX314" s="317"/>
      <c r="BY314" s="318"/>
      <c r="BZ314" s="174">
        <v>6352</v>
      </c>
      <c r="CA314" s="315">
        <v>2882.5577724621962</v>
      </c>
      <c r="CB314" s="174">
        <v>109.59490183189861</v>
      </c>
      <c r="CC314" s="317" t="s">
        <v>33</v>
      </c>
      <c r="CD314" s="318"/>
      <c r="CE314" s="174">
        <v>11777</v>
      </c>
      <c r="CF314" s="315">
        <v>5376.3266722526141</v>
      </c>
      <c r="CG314" s="174">
        <v>107.22276877122989</v>
      </c>
      <c r="CH314" s="317" t="s">
        <v>33</v>
      </c>
    </row>
    <row r="315" spans="1:86" ht="12.75" customHeight="1" x14ac:dyDescent="0.2">
      <c r="A315" s="39"/>
      <c r="B315" s="40" t="s">
        <v>122</v>
      </c>
      <c r="C315" s="174">
        <v>2584</v>
      </c>
      <c r="D315" s="315">
        <v>1732.7561205664229</v>
      </c>
      <c r="E315" s="174">
        <v>115.90367038162654</v>
      </c>
      <c r="F315" s="317" t="s">
        <v>33</v>
      </c>
      <c r="G315" s="318"/>
      <c r="H315" s="174">
        <v>10316</v>
      </c>
      <c r="I315" s="315">
        <v>6863.814174009216</v>
      </c>
      <c r="J315" s="174">
        <v>117.48162887222119</v>
      </c>
      <c r="K315" s="317" t="s">
        <v>33</v>
      </c>
      <c r="L315" s="318"/>
      <c r="M315" s="174">
        <v>1916</v>
      </c>
      <c r="N315" s="315">
        <v>1276.1215931018396</v>
      </c>
      <c r="O315" s="174">
        <v>98.766533912129191</v>
      </c>
      <c r="P315" s="317"/>
      <c r="Q315" s="318"/>
      <c r="R315" s="174">
        <v>1830</v>
      </c>
      <c r="S315" s="315">
        <v>1229.374228528812</v>
      </c>
      <c r="T315" s="174">
        <v>97.673541176579519</v>
      </c>
      <c r="U315" s="317"/>
      <c r="V315" s="318"/>
      <c r="W315" s="174">
        <v>2647</v>
      </c>
      <c r="X315" s="315">
        <v>1761.3580210177686</v>
      </c>
      <c r="Y315" s="174">
        <v>100.82392645074304</v>
      </c>
      <c r="Z315" s="317"/>
      <c r="AA315" s="318"/>
      <c r="AB315" s="174">
        <v>2690</v>
      </c>
      <c r="AC315" s="315">
        <v>1796.4694853594531</v>
      </c>
      <c r="AD315" s="174">
        <v>80.440661061868767</v>
      </c>
      <c r="AE315" s="317" t="s">
        <v>33</v>
      </c>
      <c r="AF315" s="318"/>
      <c r="AG315" s="174">
        <v>12413</v>
      </c>
      <c r="AH315" s="315">
        <v>8300.7810128276342</v>
      </c>
      <c r="AI315" s="174">
        <v>113.68971542175204</v>
      </c>
      <c r="AJ315" s="317" t="s">
        <v>33</v>
      </c>
      <c r="AK315" s="318"/>
      <c r="AL315" s="174">
        <v>3721</v>
      </c>
      <c r="AM315" s="315">
        <v>2474.819201058343</v>
      </c>
      <c r="AN315" s="174">
        <v>125.43128830857046</v>
      </c>
      <c r="AO315" s="317" t="s">
        <v>33</v>
      </c>
      <c r="AP315" s="318"/>
      <c r="AQ315" s="174">
        <v>1759</v>
      </c>
      <c r="AR315" s="315">
        <v>1190.1424378418517</v>
      </c>
      <c r="AS315" s="174">
        <v>100.85633907544351</v>
      </c>
      <c r="AT315" s="317"/>
      <c r="AU315" s="318"/>
      <c r="AV315" s="174">
        <v>1590</v>
      </c>
      <c r="AW315" s="315">
        <v>1066.2445764315653</v>
      </c>
      <c r="AX315" s="174">
        <v>98.214358609856987</v>
      </c>
      <c r="AY315" s="317"/>
      <c r="AZ315" s="318"/>
      <c r="BA315" s="174">
        <v>7240</v>
      </c>
      <c r="BB315" s="315">
        <v>4863.5157584490426</v>
      </c>
      <c r="BC315" s="174">
        <v>110.28188695184254</v>
      </c>
      <c r="BD315" s="317" t="s">
        <v>33</v>
      </c>
      <c r="BE315" s="318"/>
      <c r="BF315" s="174">
        <v>2482</v>
      </c>
      <c r="BG315" s="315">
        <v>1661.8926607990277</v>
      </c>
      <c r="BH315" s="174">
        <v>122.33887879100548</v>
      </c>
      <c r="BI315" s="317" t="s">
        <v>33</v>
      </c>
      <c r="BJ315" s="318"/>
      <c r="BK315" s="174">
        <v>8035</v>
      </c>
      <c r="BL315" s="315">
        <v>5345.8532152470334</v>
      </c>
      <c r="BM315" s="174">
        <v>114.11942041911225</v>
      </c>
      <c r="BN315" s="317" t="s">
        <v>33</v>
      </c>
      <c r="BO315" s="318"/>
      <c r="BP315" s="174">
        <v>2414</v>
      </c>
      <c r="BQ315" s="315">
        <v>1610.9582360998677</v>
      </c>
      <c r="BR315" s="174">
        <v>145.08086371732213</v>
      </c>
      <c r="BS315" s="317" t="s">
        <v>33</v>
      </c>
      <c r="BT315" s="318"/>
      <c r="BU315" s="174">
        <v>3915</v>
      </c>
      <c r="BV315" s="315">
        <v>2608.360013202328</v>
      </c>
      <c r="BW315" s="174">
        <v>97.214804007058078</v>
      </c>
      <c r="BX315" s="317"/>
      <c r="BY315" s="318"/>
      <c r="BZ315" s="174">
        <v>4713</v>
      </c>
      <c r="CA315" s="315">
        <v>3144.5827027470987</v>
      </c>
      <c r="CB315" s="174">
        <v>119.55709471018916</v>
      </c>
      <c r="CC315" s="317" t="s">
        <v>33</v>
      </c>
      <c r="CD315" s="318"/>
      <c r="CE315" s="174">
        <v>8607</v>
      </c>
      <c r="CF315" s="315">
        <v>5778.0573586558694</v>
      </c>
      <c r="CG315" s="174">
        <v>115.23468454986616</v>
      </c>
      <c r="CH315" s="317" t="s">
        <v>33</v>
      </c>
    </row>
    <row r="316" spans="1:86"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c r="AK316" s="328"/>
      <c r="AL316" s="130"/>
      <c r="AM316" s="319"/>
      <c r="AN316" s="130"/>
      <c r="AO316" s="321"/>
      <c r="AP316" s="328"/>
      <c r="AQ316" s="130"/>
      <c r="AR316" s="319"/>
      <c r="AS316" s="130"/>
      <c r="AT316" s="321"/>
      <c r="AU316" s="328"/>
      <c r="AV316" s="130"/>
      <c r="AW316" s="319"/>
      <c r="AX316" s="130"/>
      <c r="AY316" s="321"/>
      <c r="AZ316" s="328"/>
      <c r="BA316" s="130"/>
      <c r="BB316" s="319"/>
      <c r="BC316" s="130"/>
      <c r="BD316" s="321"/>
      <c r="BE316" s="328"/>
      <c r="BF316" s="130"/>
      <c r="BG316" s="319"/>
      <c r="BH316" s="130"/>
      <c r="BI316" s="321"/>
      <c r="BJ316" s="328"/>
      <c r="BK316" s="130"/>
      <c r="BL316" s="319"/>
      <c r="BM316" s="130"/>
      <c r="BN316" s="321"/>
      <c r="BO316" s="328"/>
      <c r="BP316" s="130"/>
      <c r="BQ316" s="319"/>
      <c r="BR316" s="130"/>
      <c r="BS316" s="321"/>
      <c r="BT316" s="328"/>
      <c r="BU316" s="130"/>
      <c r="BV316" s="319"/>
      <c r="BW316" s="130"/>
      <c r="BX316" s="321"/>
      <c r="BY316" s="328"/>
      <c r="BZ316" s="130"/>
      <c r="CA316" s="319"/>
      <c r="CB316" s="130"/>
      <c r="CC316" s="321"/>
      <c r="CD316" s="328"/>
      <c r="CE316" s="130"/>
      <c r="CF316" s="319"/>
      <c r="CG316" s="130"/>
      <c r="CH316" s="321"/>
    </row>
    <row r="317" spans="1:86" ht="12.75" customHeight="1" x14ac:dyDescent="0.2">
      <c r="A317" s="34"/>
      <c r="B317" s="131" t="s">
        <v>26</v>
      </c>
      <c r="C317" s="176">
        <v>1840</v>
      </c>
      <c r="D317" s="308">
        <v>1220.52478122466</v>
      </c>
      <c r="E317" s="176">
        <v>81.640630355659468</v>
      </c>
      <c r="F317" s="310" t="s">
        <v>33</v>
      </c>
      <c r="G317" s="323"/>
      <c r="H317" s="176">
        <v>8365</v>
      </c>
      <c r="I317" s="308">
        <v>5577.3551060395621</v>
      </c>
      <c r="J317" s="176">
        <v>95.462485732418656</v>
      </c>
      <c r="K317" s="310" t="s">
        <v>33</v>
      </c>
      <c r="L317" s="323"/>
      <c r="M317" s="176">
        <v>1615</v>
      </c>
      <c r="N317" s="308">
        <v>1076.1994801719513</v>
      </c>
      <c r="O317" s="176">
        <v>83.293389148173659</v>
      </c>
      <c r="P317" s="310" t="s">
        <v>33</v>
      </c>
      <c r="Q317" s="323"/>
      <c r="R317" s="176">
        <v>1908</v>
      </c>
      <c r="S317" s="308">
        <v>1264.4289514636844</v>
      </c>
      <c r="T317" s="176">
        <v>100.45863203382828</v>
      </c>
      <c r="U317" s="310"/>
      <c r="V317" s="323"/>
      <c r="W317" s="176">
        <v>1682</v>
      </c>
      <c r="X317" s="308">
        <v>1121.6189617581333</v>
      </c>
      <c r="Y317" s="176">
        <v>64.203884932329728</v>
      </c>
      <c r="Z317" s="310" t="s">
        <v>33</v>
      </c>
      <c r="AA317" s="323"/>
      <c r="AB317" s="176">
        <v>2853</v>
      </c>
      <c r="AC317" s="308">
        <v>1896.820628424761</v>
      </c>
      <c r="AD317" s="176">
        <v>84.934092401657082</v>
      </c>
      <c r="AE317" s="310" t="s">
        <v>33</v>
      </c>
      <c r="AF317" s="323"/>
      <c r="AG317" s="176">
        <v>10367</v>
      </c>
      <c r="AH317" s="308">
        <v>6889.4420234452627</v>
      </c>
      <c r="AI317" s="176">
        <v>94.359639394141411</v>
      </c>
      <c r="AJ317" s="310" t="s">
        <v>33</v>
      </c>
      <c r="AK317" s="323"/>
      <c r="AL317" s="176">
        <v>2552</v>
      </c>
      <c r="AM317" s="308">
        <v>1702.2141638446569</v>
      </c>
      <c r="AN317" s="176">
        <v>86.273338859188016</v>
      </c>
      <c r="AO317" s="310" t="s">
        <v>33</v>
      </c>
      <c r="AP317" s="323"/>
      <c r="AQ317" s="176">
        <v>1667</v>
      </c>
      <c r="AR317" s="308">
        <v>1099.2207757762487</v>
      </c>
      <c r="AS317" s="176">
        <v>93.151357144692582</v>
      </c>
      <c r="AT317" s="310" t="s">
        <v>33</v>
      </c>
      <c r="AU317" s="323"/>
      <c r="AV317" s="176">
        <v>1618</v>
      </c>
      <c r="AW317" s="308">
        <v>1073.1079123102677</v>
      </c>
      <c r="AX317" s="176">
        <v>98.846557024883623</v>
      </c>
      <c r="AY317" s="310"/>
      <c r="AZ317" s="323"/>
      <c r="BA317" s="176">
        <v>6763</v>
      </c>
      <c r="BB317" s="308">
        <v>4480.5778106505377</v>
      </c>
      <c r="BC317" s="176">
        <v>101.5986377210119</v>
      </c>
      <c r="BD317" s="310"/>
      <c r="BE317" s="323"/>
      <c r="BF317" s="176">
        <v>1957</v>
      </c>
      <c r="BG317" s="308">
        <v>1298.8591226733979</v>
      </c>
      <c r="BH317" s="176">
        <v>95.614459660068519</v>
      </c>
      <c r="BI317" s="310" t="s">
        <v>32</v>
      </c>
      <c r="BJ317" s="323"/>
      <c r="BK317" s="176">
        <v>6106</v>
      </c>
      <c r="BL317" s="308">
        <v>4071.9387057693548</v>
      </c>
      <c r="BM317" s="176">
        <v>86.924811882077734</v>
      </c>
      <c r="BN317" s="310" t="s">
        <v>33</v>
      </c>
      <c r="BO317" s="323"/>
      <c r="BP317" s="176">
        <v>1632</v>
      </c>
      <c r="BQ317" s="308">
        <v>1086.2250998935619</v>
      </c>
      <c r="BR317" s="176">
        <v>97.82406033412714</v>
      </c>
      <c r="BS317" s="310"/>
      <c r="BT317" s="323"/>
      <c r="BU317" s="176">
        <v>3332</v>
      </c>
      <c r="BV317" s="308">
        <v>2219.7065556447801</v>
      </c>
      <c r="BW317" s="176">
        <v>82.729506919277696</v>
      </c>
      <c r="BX317" s="310" t="s">
        <v>33</v>
      </c>
      <c r="BY317" s="323"/>
      <c r="BZ317" s="176">
        <v>3299</v>
      </c>
      <c r="CA317" s="308">
        <v>2195.861552157643</v>
      </c>
      <c r="CB317" s="176">
        <v>83.486698356646215</v>
      </c>
      <c r="CC317" s="310" t="s">
        <v>33</v>
      </c>
      <c r="CD317" s="323"/>
      <c r="CE317" s="176">
        <v>6717</v>
      </c>
      <c r="CF317" s="308">
        <v>4453.1625310802128</v>
      </c>
      <c r="CG317" s="176">
        <v>88.811645102409713</v>
      </c>
      <c r="CH317" s="310" t="s">
        <v>33</v>
      </c>
    </row>
    <row r="318" spans="1:86" ht="12.75" customHeight="1" x14ac:dyDescent="0.2">
      <c r="A318" s="37"/>
      <c r="B318" s="108" t="s">
        <v>114</v>
      </c>
      <c r="C318" s="178">
        <v>1199</v>
      </c>
      <c r="D318" s="311">
        <v>1110.0254303978679</v>
      </c>
      <c r="E318" s="178">
        <v>74.249353427764021</v>
      </c>
      <c r="F318" s="313" t="s">
        <v>33</v>
      </c>
      <c r="G318" s="322"/>
      <c r="H318" s="178">
        <v>5244</v>
      </c>
      <c r="I318" s="311">
        <v>4895.9868503229809</v>
      </c>
      <c r="J318" s="178">
        <v>83.800128548198558</v>
      </c>
      <c r="K318" s="313" t="s">
        <v>33</v>
      </c>
      <c r="L318" s="322"/>
      <c r="M318" s="178">
        <v>1060</v>
      </c>
      <c r="N318" s="311">
        <v>988.70681942691533</v>
      </c>
      <c r="O318" s="178">
        <v>76.521819031933646</v>
      </c>
      <c r="P318" s="313" t="s">
        <v>33</v>
      </c>
      <c r="Q318" s="322"/>
      <c r="R318" s="178">
        <v>1397</v>
      </c>
      <c r="S318" s="311">
        <v>1291.2135828887867</v>
      </c>
      <c r="T318" s="178">
        <v>102.58666574373447</v>
      </c>
      <c r="U318" s="313"/>
      <c r="V318" s="322"/>
      <c r="W318" s="178">
        <v>1051</v>
      </c>
      <c r="X318" s="311">
        <v>981.39585703836417</v>
      </c>
      <c r="Y318" s="178">
        <v>56.177212428353762</v>
      </c>
      <c r="Z318" s="313" t="s">
        <v>33</v>
      </c>
      <c r="AA318" s="322"/>
      <c r="AB318" s="178">
        <v>1442</v>
      </c>
      <c r="AC318" s="311">
        <v>1340.2071624816658</v>
      </c>
      <c r="AD318" s="178">
        <v>60.010565717071216</v>
      </c>
      <c r="AE318" s="313" t="s">
        <v>33</v>
      </c>
      <c r="AF318" s="322"/>
      <c r="AG318" s="178">
        <v>6830</v>
      </c>
      <c r="AH318" s="311">
        <v>6342.2621369495719</v>
      </c>
      <c r="AI318" s="178">
        <v>86.865317415996557</v>
      </c>
      <c r="AJ318" s="313" t="s">
        <v>33</v>
      </c>
      <c r="AK318" s="322"/>
      <c r="AL318" s="178">
        <v>1649</v>
      </c>
      <c r="AM318" s="311">
        <v>1540.4894314847893</v>
      </c>
      <c r="AN318" s="178">
        <v>78.076642501497702</v>
      </c>
      <c r="AO318" s="313" t="s">
        <v>33</v>
      </c>
      <c r="AP318" s="322"/>
      <c r="AQ318" s="178">
        <v>1048</v>
      </c>
      <c r="AR318" s="311">
        <v>960.89897648691988</v>
      </c>
      <c r="AS318" s="178">
        <v>81.429541463581828</v>
      </c>
      <c r="AT318" s="313" t="s">
        <v>33</v>
      </c>
      <c r="AU318" s="322"/>
      <c r="AV318" s="178">
        <v>1119</v>
      </c>
      <c r="AW318" s="311">
        <v>1035.7584634425853</v>
      </c>
      <c r="AX318" s="178">
        <v>95.406209241593857</v>
      </c>
      <c r="AY318" s="313"/>
      <c r="AZ318" s="322"/>
      <c r="BA318" s="178">
        <v>4658</v>
      </c>
      <c r="BB318" s="311">
        <v>4303.7850811151384</v>
      </c>
      <c r="BC318" s="178">
        <v>97.589801977309477</v>
      </c>
      <c r="BD318" s="313"/>
      <c r="BE318" s="322"/>
      <c r="BF318" s="178">
        <v>1273</v>
      </c>
      <c r="BG318" s="311">
        <v>1179.7856676290432</v>
      </c>
      <c r="BH318" s="178">
        <v>86.848963952966898</v>
      </c>
      <c r="BI318" s="313" t="s">
        <v>33</v>
      </c>
      <c r="BJ318" s="322"/>
      <c r="BK318" s="178">
        <v>3751</v>
      </c>
      <c r="BL318" s="311">
        <v>3502.9636786492797</v>
      </c>
      <c r="BM318" s="178">
        <v>74.77874319790584</v>
      </c>
      <c r="BN318" s="313" t="s">
        <v>33</v>
      </c>
      <c r="BO318" s="322"/>
      <c r="BP318" s="178">
        <v>1096</v>
      </c>
      <c r="BQ318" s="311">
        <v>1020.2409946202154</v>
      </c>
      <c r="BR318" s="178">
        <v>91.881615166927673</v>
      </c>
      <c r="BS318" s="313" t="s">
        <v>33</v>
      </c>
      <c r="BT318" s="322"/>
      <c r="BU318" s="178">
        <v>2125</v>
      </c>
      <c r="BV318" s="311">
        <v>1981.1667725340621</v>
      </c>
      <c r="BW318" s="178">
        <v>73.839017053760884</v>
      </c>
      <c r="BX318" s="313" t="s">
        <v>33</v>
      </c>
      <c r="BY318" s="322"/>
      <c r="BZ318" s="178">
        <v>2203</v>
      </c>
      <c r="CA318" s="311">
        <v>2050.951410906328</v>
      </c>
      <c r="CB318" s="178">
        <v>77.977212005113699</v>
      </c>
      <c r="CC318" s="313" t="s">
        <v>33</v>
      </c>
      <c r="CD318" s="322"/>
      <c r="CE318" s="178">
        <v>4775</v>
      </c>
      <c r="CF318" s="311">
        <v>4416.440155615609</v>
      </c>
      <c r="CG318" s="178">
        <v>88.079272422473238</v>
      </c>
      <c r="CH318" s="313" t="s">
        <v>33</v>
      </c>
    </row>
    <row r="319" spans="1:86" ht="12.75" customHeight="1" x14ac:dyDescent="0.2">
      <c r="A319" s="37"/>
      <c r="B319" s="108" t="s">
        <v>115</v>
      </c>
      <c r="C319" s="178">
        <v>633</v>
      </c>
      <c r="D319" s="311">
        <v>1481.0730859276844</v>
      </c>
      <c r="E319" s="178">
        <v>99.068648337162429</v>
      </c>
      <c r="F319" s="313"/>
      <c r="G319" s="322"/>
      <c r="H319" s="178">
        <v>3106</v>
      </c>
      <c r="I319" s="311">
        <v>7244.5929968245209</v>
      </c>
      <c r="J319" s="178">
        <v>123.9990716832143</v>
      </c>
      <c r="K319" s="313" t="s">
        <v>33</v>
      </c>
      <c r="L319" s="322"/>
      <c r="M319" s="178">
        <v>554</v>
      </c>
      <c r="N319" s="311">
        <v>1292.7504345001776</v>
      </c>
      <c r="O319" s="178">
        <v>100.05353746787679</v>
      </c>
      <c r="P319" s="313"/>
      <c r="Q319" s="322"/>
      <c r="R319" s="178">
        <v>501</v>
      </c>
      <c r="S319" s="311">
        <v>1173.1546184692727</v>
      </c>
      <c r="T319" s="178">
        <v>93.206904191149192</v>
      </c>
      <c r="U319" s="313"/>
      <c r="V319" s="322"/>
      <c r="W319" s="178">
        <v>625</v>
      </c>
      <c r="X319" s="311">
        <v>1457.9150155917148</v>
      </c>
      <c r="Y319" s="178">
        <v>83.45419531374769</v>
      </c>
      <c r="Z319" s="313" t="s">
        <v>33</v>
      </c>
      <c r="AA319" s="322"/>
      <c r="AB319" s="178">
        <v>1403</v>
      </c>
      <c r="AC319" s="311">
        <v>3276.9442812965758</v>
      </c>
      <c r="AD319" s="178">
        <v>146.73200207331311</v>
      </c>
      <c r="AE319" s="313" t="s">
        <v>33</v>
      </c>
      <c r="AF319" s="322"/>
      <c r="AG319" s="178">
        <v>3516</v>
      </c>
      <c r="AH319" s="311">
        <v>8217.5750153276658</v>
      </c>
      <c r="AI319" s="178">
        <v>112.55010384031941</v>
      </c>
      <c r="AJ319" s="313" t="s">
        <v>33</v>
      </c>
      <c r="AK319" s="322"/>
      <c r="AL319" s="178">
        <v>898</v>
      </c>
      <c r="AM319" s="311">
        <v>2094.2907249642426</v>
      </c>
      <c r="AN319" s="178">
        <v>106.14495944294322</v>
      </c>
      <c r="AO319" s="313"/>
      <c r="AP319" s="322"/>
      <c r="AQ319" s="178">
        <v>616</v>
      </c>
      <c r="AR319" s="311">
        <v>1446.4050008734914</v>
      </c>
      <c r="AS319" s="178">
        <v>122.57281865609662</v>
      </c>
      <c r="AT319" s="313" t="s">
        <v>33</v>
      </c>
      <c r="AU319" s="322"/>
      <c r="AV319" s="178">
        <v>498</v>
      </c>
      <c r="AW319" s="311">
        <v>1165.1783864975955</v>
      </c>
      <c r="AX319" s="178">
        <v>107.32739038065748</v>
      </c>
      <c r="AY319" s="313"/>
      <c r="AZ319" s="322"/>
      <c r="BA319" s="178">
        <v>2085</v>
      </c>
      <c r="BB319" s="311">
        <v>4881.7558771800868</v>
      </c>
      <c r="BC319" s="178">
        <v>110.69548789646591</v>
      </c>
      <c r="BD319" s="313" t="s">
        <v>33</v>
      </c>
      <c r="BE319" s="322"/>
      <c r="BF319" s="178">
        <v>676</v>
      </c>
      <c r="BG319" s="311">
        <v>1580.5569046324003</v>
      </c>
      <c r="BH319" s="178">
        <v>116.35141314430142</v>
      </c>
      <c r="BI319" s="313" t="s">
        <v>33</v>
      </c>
      <c r="BJ319" s="322"/>
      <c r="BK319" s="178">
        <v>2341</v>
      </c>
      <c r="BL319" s="311">
        <v>5460.3913485852418</v>
      </c>
      <c r="BM319" s="178">
        <v>116.56449791491087</v>
      </c>
      <c r="BN319" s="313" t="s">
        <v>33</v>
      </c>
      <c r="BO319" s="322"/>
      <c r="BP319" s="178">
        <v>530</v>
      </c>
      <c r="BQ319" s="311">
        <v>1237.7537659100826</v>
      </c>
      <c r="BR319" s="178">
        <v>111.47054057860173</v>
      </c>
      <c r="BS319" s="313" t="s">
        <v>32</v>
      </c>
      <c r="BT319" s="322"/>
      <c r="BU319" s="178">
        <v>1201</v>
      </c>
      <c r="BV319" s="311">
        <v>2802.8066344643375</v>
      </c>
      <c r="BW319" s="178">
        <v>104.46192100016565</v>
      </c>
      <c r="BX319" s="313"/>
      <c r="BY319" s="322"/>
      <c r="BZ319" s="178">
        <v>1090</v>
      </c>
      <c r="CA319" s="311">
        <v>2545.3257847086415</v>
      </c>
      <c r="CB319" s="178">
        <v>96.773335185254211</v>
      </c>
      <c r="CC319" s="313"/>
      <c r="CD319" s="322"/>
      <c r="CE319" s="178">
        <v>1913</v>
      </c>
      <c r="CF319" s="311">
        <v>4478.2194311051117</v>
      </c>
      <c r="CG319" s="178">
        <v>89.31136737772448</v>
      </c>
      <c r="CH319" s="313" t="s">
        <v>33</v>
      </c>
    </row>
    <row r="320" spans="1:86"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c r="AK320" s="328"/>
      <c r="AL320" s="130"/>
      <c r="AM320" s="319"/>
      <c r="AN320" s="130"/>
      <c r="AO320" s="321"/>
      <c r="AP320" s="328"/>
      <c r="AQ320" s="130"/>
      <c r="AR320" s="319"/>
      <c r="AS320" s="130"/>
      <c r="AT320" s="321"/>
      <c r="AU320" s="328"/>
      <c r="AV320" s="130"/>
      <c r="AW320" s="319"/>
      <c r="AX320" s="130"/>
      <c r="AY320" s="321"/>
      <c r="AZ320" s="328"/>
      <c r="BA320" s="130"/>
      <c r="BB320" s="319"/>
      <c r="BC320" s="130"/>
      <c r="BD320" s="321"/>
      <c r="BE320" s="328"/>
      <c r="BF320" s="130"/>
      <c r="BG320" s="319"/>
      <c r="BH320" s="130"/>
      <c r="BI320" s="321"/>
      <c r="BJ320" s="328"/>
      <c r="BK320" s="130"/>
      <c r="BL320" s="319"/>
      <c r="BM320" s="130"/>
      <c r="BN320" s="321"/>
      <c r="BO320" s="328"/>
      <c r="BP320" s="130"/>
      <c r="BQ320" s="319"/>
      <c r="BR320" s="130"/>
      <c r="BS320" s="321"/>
      <c r="BT320" s="328"/>
      <c r="BU320" s="130"/>
      <c r="BV320" s="319"/>
      <c r="BW320" s="130"/>
      <c r="BX320" s="321"/>
      <c r="BY320" s="328"/>
      <c r="BZ320" s="130"/>
      <c r="CA320" s="319"/>
      <c r="CB320" s="130"/>
      <c r="CC320" s="321"/>
      <c r="CD320" s="328"/>
      <c r="CE320" s="130"/>
      <c r="CF320" s="319"/>
      <c r="CG320" s="130"/>
      <c r="CH320" s="321"/>
    </row>
    <row r="321" spans="1:86" ht="12.75" customHeight="1" x14ac:dyDescent="0.2">
      <c r="A321" s="43"/>
      <c r="B321" s="131" t="s">
        <v>20</v>
      </c>
      <c r="C321" s="176">
        <v>2200</v>
      </c>
      <c r="D321" s="308">
        <v>1237.9884707673323</v>
      </c>
      <c r="E321" s="176">
        <v>82.808772653572277</v>
      </c>
      <c r="F321" s="310" t="s">
        <v>33</v>
      </c>
      <c r="G321" s="323"/>
      <c r="H321" s="176">
        <v>10363</v>
      </c>
      <c r="I321" s="308">
        <v>5792.305414610466</v>
      </c>
      <c r="J321" s="176">
        <v>99.14159354875774</v>
      </c>
      <c r="K321" s="310"/>
      <c r="L321" s="323"/>
      <c r="M321" s="176">
        <v>2535</v>
      </c>
      <c r="N321" s="308">
        <v>1417.7563189403818</v>
      </c>
      <c r="O321" s="176">
        <v>109.72847596238893</v>
      </c>
      <c r="P321" s="310" t="s">
        <v>33</v>
      </c>
      <c r="Q321" s="323"/>
      <c r="R321" s="176">
        <v>2159</v>
      </c>
      <c r="S321" s="308">
        <v>1216.1115889152009</v>
      </c>
      <c r="T321" s="176">
        <v>96.619827062236638</v>
      </c>
      <c r="U321" s="310"/>
      <c r="V321" s="323"/>
      <c r="W321" s="176">
        <v>2967</v>
      </c>
      <c r="X321" s="308">
        <v>1657.7332134502658</v>
      </c>
      <c r="Y321" s="176">
        <v>94.892219295248807</v>
      </c>
      <c r="Z321" s="310" t="s">
        <v>33</v>
      </c>
      <c r="AA321" s="323"/>
      <c r="AB321" s="176">
        <v>5051</v>
      </c>
      <c r="AC321" s="308">
        <v>2835.0324897391047</v>
      </c>
      <c r="AD321" s="176">
        <v>126.94448164303702</v>
      </c>
      <c r="AE321" s="310" t="s">
        <v>33</v>
      </c>
      <c r="AF321" s="323"/>
      <c r="AG321" s="176">
        <v>11982</v>
      </c>
      <c r="AH321" s="308">
        <v>6725.932863299121</v>
      </c>
      <c r="AI321" s="176">
        <v>92.12017423331649</v>
      </c>
      <c r="AJ321" s="310" t="s">
        <v>33</v>
      </c>
      <c r="AK321" s="323"/>
      <c r="AL321" s="176">
        <v>3224</v>
      </c>
      <c r="AM321" s="308">
        <v>1800.8266555259374</v>
      </c>
      <c r="AN321" s="176">
        <v>91.271316840614546</v>
      </c>
      <c r="AO321" s="310" t="s">
        <v>33</v>
      </c>
      <c r="AP321" s="323"/>
      <c r="AQ321" s="176">
        <v>1874</v>
      </c>
      <c r="AR321" s="308">
        <v>1063.0434599719076</v>
      </c>
      <c r="AS321" s="176">
        <v>90.085579878386184</v>
      </c>
      <c r="AT321" s="310" t="s">
        <v>33</v>
      </c>
      <c r="AU321" s="323"/>
      <c r="AV321" s="176">
        <v>1647</v>
      </c>
      <c r="AW321" s="308">
        <v>927.11633134656586</v>
      </c>
      <c r="AX321" s="176">
        <v>85.398920522219285</v>
      </c>
      <c r="AY321" s="310" t="s">
        <v>33</v>
      </c>
      <c r="AZ321" s="323"/>
      <c r="BA321" s="176">
        <v>7397</v>
      </c>
      <c r="BB321" s="308">
        <v>4169.5867642285712</v>
      </c>
      <c r="BC321" s="176">
        <v>94.546809141046609</v>
      </c>
      <c r="BD321" s="310" t="s">
        <v>33</v>
      </c>
      <c r="BE321" s="323"/>
      <c r="BF321" s="176">
        <v>2249</v>
      </c>
      <c r="BG321" s="308">
        <v>1265.2317166058365</v>
      </c>
      <c r="BH321" s="176">
        <v>93.139005467390774</v>
      </c>
      <c r="BI321" s="310" t="s">
        <v>33</v>
      </c>
      <c r="BJ321" s="323"/>
      <c r="BK321" s="176">
        <v>8716</v>
      </c>
      <c r="BL321" s="308">
        <v>4869.6784795237891</v>
      </c>
      <c r="BM321" s="176">
        <v>103.95438545257521</v>
      </c>
      <c r="BN321" s="310" t="s">
        <v>33</v>
      </c>
      <c r="BO321" s="323"/>
      <c r="BP321" s="176">
        <v>1759</v>
      </c>
      <c r="BQ321" s="308">
        <v>985.19497357582043</v>
      </c>
      <c r="BR321" s="176">
        <v>88.725414783182245</v>
      </c>
      <c r="BS321" s="310" t="s">
        <v>33</v>
      </c>
      <c r="BT321" s="323"/>
      <c r="BU321" s="176">
        <v>4419</v>
      </c>
      <c r="BV321" s="308">
        <v>2472.6329729264371</v>
      </c>
      <c r="BW321" s="176">
        <v>92.15619340419137</v>
      </c>
      <c r="BX321" s="310" t="s">
        <v>33</v>
      </c>
      <c r="BY321" s="323"/>
      <c r="BZ321" s="176">
        <v>4853</v>
      </c>
      <c r="CA321" s="308">
        <v>2718.1395595190525</v>
      </c>
      <c r="CB321" s="176">
        <v>103.3437182202382</v>
      </c>
      <c r="CC321" s="310" t="s">
        <v>32</v>
      </c>
      <c r="CD321" s="323"/>
      <c r="CE321" s="176">
        <v>7971</v>
      </c>
      <c r="CF321" s="308">
        <v>4487.6970027352363</v>
      </c>
      <c r="CG321" s="176">
        <v>89.500383323621946</v>
      </c>
      <c r="CH321" s="310" t="s">
        <v>33</v>
      </c>
    </row>
    <row r="322" spans="1:86" ht="12.75" customHeight="1" x14ac:dyDescent="0.2">
      <c r="A322" s="37"/>
      <c r="B322" s="108" t="s">
        <v>116</v>
      </c>
      <c r="C322" s="178">
        <v>1626</v>
      </c>
      <c r="D322" s="311">
        <v>1173.4954131140887</v>
      </c>
      <c r="E322" s="178">
        <v>78.494846413507247</v>
      </c>
      <c r="F322" s="313" t="s">
        <v>33</v>
      </c>
      <c r="G322" s="322"/>
      <c r="H322" s="178">
        <v>7595</v>
      </c>
      <c r="I322" s="311">
        <v>5468.1806111065034</v>
      </c>
      <c r="J322" s="178">
        <v>93.593845764774244</v>
      </c>
      <c r="K322" s="313" t="s">
        <v>33</v>
      </c>
      <c r="L322" s="322"/>
      <c r="M322" s="178">
        <v>1903</v>
      </c>
      <c r="N322" s="311">
        <v>1370.3169916282777</v>
      </c>
      <c r="O322" s="178">
        <v>106.05686821351385</v>
      </c>
      <c r="P322" s="313" t="s">
        <v>32</v>
      </c>
      <c r="Q322" s="322"/>
      <c r="R322" s="178">
        <v>1748</v>
      </c>
      <c r="S322" s="311">
        <v>1261.838276312282</v>
      </c>
      <c r="T322" s="178">
        <v>100.25280340150169</v>
      </c>
      <c r="U322" s="313"/>
      <c r="V322" s="322"/>
      <c r="W322" s="178">
        <v>2222</v>
      </c>
      <c r="X322" s="311">
        <v>1599.4027414988786</v>
      </c>
      <c r="Y322" s="178">
        <v>91.553257458026465</v>
      </c>
      <c r="Z322" s="313" t="s">
        <v>33</v>
      </c>
      <c r="AA322" s="322"/>
      <c r="AB322" s="178">
        <v>3526</v>
      </c>
      <c r="AC322" s="311">
        <v>2542.9078856621768</v>
      </c>
      <c r="AD322" s="178">
        <v>113.86399435622796</v>
      </c>
      <c r="AE322" s="313" t="s">
        <v>33</v>
      </c>
      <c r="AF322" s="322"/>
      <c r="AG322" s="178">
        <v>9131</v>
      </c>
      <c r="AH322" s="311">
        <v>6584.0145356700023</v>
      </c>
      <c r="AI322" s="178">
        <v>90.17642288553948</v>
      </c>
      <c r="AJ322" s="313" t="s">
        <v>33</v>
      </c>
      <c r="AK322" s="322"/>
      <c r="AL322" s="178">
        <v>2541</v>
      </c>
      <c r="AM322" s="311">
        <v>1828.8904508201988</v>
      </c>
      <c r="AN322" s="178">
        <v>92.693674480753202</v>
      </c>
      <c r="AO322" s="313" t="s">
        <v>33</v>
      </c>
      <c r="AP322" s="322"/>
      <c r="AQ322" s="178">
        <v>1437</v>
      </c>
      <c r="AR322" s="311">
        <v>1040.1214090032022</v>
      </c>
      <c r="AS322" s="178">
        <v>88.143094616708979</v>
      </c>
      <c r="AT322" s="313" t="s">
        <v>33</v>
      </c>
      <c r="AU322" s="322"/>
      <c r="AV322" s="178">
        <v>1240</v>
      </c>
      <c r="AW322" s="311">
        <v>895.07959267996625</v>
      </c>
      <c r="AX322" s="178">
        <v>82.447939284291621</v>
      </c>
      <c r="AY322" s="313" t="s">
        <v>33</v>
      </c>
      <c r="AZ322" s="322"/>
      <c r="BA322" s="178">
        <v>5409</v>
      </c>
      <c r="BB322" s="311">
        <v>3906.2408872515143</v>
      </c>
      <c r="BC322" s="178">
        <v>88.575351110183959</v>
      </c>
      <c r="BD322" s="313" t="s">
        <v>33</v>
      </c>
      <c r="BE322" s="322"/>
      <c r="BF322" s="178">
        <v>1529</v>
      </c>
      <c r="BG322" s="311">
        <v>1103.6125514550827</v>
      </c>
      <c r="BH322" s="178">
        <v>81.241541857331157</v>
      </c>
      <c r="BI322" s="313" t="s">
        <v>33</v>
      </c>
      <c r="BJ322" s="322"/>
      <c r="BK322" s="178">
        <v>6039</v>
      </c>
      <c r="BL322" s="311">
        <v>4346.9218974444402</v>
      </c>
      <c r="BM322" s="178">
        <v>92.794954812574986</v>
      </c>
      <c r="BN322" s="313" t="s">
        <v>33</v>
      </c>
      <c r="BO322" s="322"/>
      <c r="BP322" s="178">
        <v>1257</v>
      </c>
      <c r="BQ322" s="311">
        <v>905.57283596846639</v>
      </c>
      <c r="BR322" s="178">
        <v>81.554745652081138</v>
      </c>
      <c r="BS322" s="313" t="s">
        <v>33</v>
      </c>
      <c r="BT322" s="322"/>
      <c r="BU322" s="178">
        <v>3091</v>
      </c>
      <c r="BV322" s="311">
        <v>2226.2583745461611</v>
      </c>
      <c r="BW322" s="178">
        <v>82.973696290056125</v>
      </c>
      <c r="BX322" s="313" t="s">
        <v>33</v>
      </c>
      <c r="BY322" s="322"/>
      <c r="BZ322" s="178">
        <v>3696</v>
      </c>
      <c r="CA322" s="311">
        <v>2662.7908078498558</v>
      </c>
      <c r="CB322" s="178">
        <v>101.23935761950602</v>
      </c>
      <c r="CC322" s="313"/>
      <c r="CD322" s="322"/>
      <c r="CE322" s="178">
        <v>6045</v>
      </c>
      <c r="CF322" s="311">
        <v>4363.0883267118925</v>
      </c>
      <c r="CG322" s="178">
        <v>87.015250244730737</v>
      </c>
      <c r="CH322" s="313" t="s">
        <v>33</v>
      </c>
    </row>
    <row r="323" spans="1:86" ht="12.75" customHeight="1" x14ac:dyDescent="0.2">
      <c r="A323" s="44"/>
      <c r="B323" s="108" t="s">
        <v>117</v>
      </c>
      <c r="C323" s="178">
        <v>573</v>
      </c>
      <c r="D323" s="311">
        <v>1463.7052037733456</v>
      </c>
      <c r="E323" s="178">
        <v>97.906914574083657</v>
      </c>
      <c r="F323" s="313"/>
      <c r="G323" s="322"/>
      <c r="H323" s="178">
        <v>2762</v>
      </c>
      <c r="I323" s="311">
        <v>6902.3592165611908</v>
      </c>
      <c r="J323" s="178">
        <v>118.14136910835728</v>
      </c>
      <c r="K323" s="313" t="s">
        <v>33</v>
      </c>
      <c r="L323" s="322"/>
      <c r="M323" s="178">
        <v>631</v>
      </c>
      <c r="N323" s="311">
        <v>1580.2389581081788</v>
      </c>
      <c r="O323" s="178">
        <v>122.30396028790007</v>
      </c>
      <c r="P323" s="313" t="s">
        <v>33</v>
      </c>
      <c r="Q323" s="322"/>
      <c r="R323" s="178">
        <v>396</v>
      </c>
      <c r="S323" s="311">
        <v>1015.2545302510792</v>
      </c>
      <c r="T323" s="178">
        <v>80.661773172076593</v>
      </c>
      <c r="U323" s="313" t="s">
        <v>33</v>
      </c>
      <c r="V323" s="322"/>
      <c r="W323" s="178">
        <v>744</v>
      </c>
      <c r="X323" s="311">
        <v>1857.5627560894075</v>
      </c>
      <c r="Y323" s="178">
        <v>106.33089267642346</v>
      </c>
      <c r="Z323" s="313"/>
      <c r="AA323" s="322"/>
      <c r="AB323" s="178">
        <v>1525</v>
      </c>
      <c r="AC323" s="311">
        <v>3860.4087676369704</v>
      </c>
      <c r="AD323" s="178">
        <v>172.85783909411506</v>
      </c>
      <c r="AE323" s="313" t="s">
        <v>33</v>
      </c>
      <c r="AF323" s="322"/>
      <c r="AG323" s="178">
        <v>2845</v>
      </c>
      <c r="AH323" s="311">
        <v>7209.4841356266988</v>
      </c>
      <c r="AI323" s="178">
        <v>98.743021704872831</v>
      </c>
      <c r="AJ323" s="313"/>
      <c r="AK323" s="322"/>
      <c r="AL323" s="178">
        <v>681</v>
      </c>
      <c r="AM323" s="311">
        <v>1698.5850301087187</v>
      </c>
      <c r="AN323" s="178">
        <v>86.089403434835333</v>
      </c>
      <c r="AO323" s="313" t="s">
        <v>33</v>
      </c>
      <c r="AP323" s="322"/>
      <c r="AQ323" s="178">
        <v>437</v>
      </c>
      <c r="AR323" s="311">
        <v>1146.0986487959694</v>
      </c>
      <c r="AS323" s="178">
        <v>97.123932616403295</v>
      </c>
      <c r="AT323" s="313"/>
      <c r="AU323" s="322"/>
      <c r="AV323" s="178">
        <v>404</v>
      </c>
      <c r="AW323" s="311">
        <v>1032.9193583368647</v>
      </c>
      <c r="AX323" s="178">
        <v>95.144692425332494</v>
      </c>
      <c r="AY323" s="313"/>
      <c r="AZ323" s="322"/>
      <c r="BA323" s="178">
        <v>1986</v>
      </c>
      <c r="BB323" s="311">
        <v>5101.0778420387987</v>
      </c>
      <c r="BC323" s="178">
        <v>115.66868862941011</v>
      </c>
      <c r="BD323" s="313" t="s">
        <v>33</v>
      </c>
      <c r="BE323" s="322"/>
      <c r="BF323" s="178">
        <v>719</v>
      </c>
      <c r="BG323" s="311">
        <v>1833.7625631731623</v>
      </c>
      <c r="BH323" s="178">
        <v>134.9909420983083</v>
      </c>
      <c r="BI323" s="313" t="s">
        <v>33</v>
      </c>
      <c r="BJ323" s="322"/>
      <c r="BK323" s="178">
        <v>2675</v>
      </c>
      <c r="BL323" s="311">
        <v>6677.611936006575</v>
      </c>
      <c r="BM323" s="178">
        <v>142.5488454765966</v>
      </c>
      <c r="BN323" s="313" t="s">
        <v>33</v>
      </c>
      <c r="BO323" s="322"/>
      <c r="BP323" s="178">
        <v>502</v>
      </c>
      <c r="BQ323" s="311">
        <v>1263.3325718278666</v>
      </c>
      <c r="BR323" s="178">
        <v>113.77413552740323</v>
      </c>
      <c r="BS323" s="313" t="s">
        <v>33</v>
      </c>
      <c r="BT323" s="322"/>
      <c r="BU323" s="178">
        <v>1325</v>
      </c>
      <c r="BV323" s="311">
        <v>3323.0048327160193</v>
      </c>
      <c r="BW323" s="178">
        <v>123.84995241910124</v>
      </c>
      <c r="BX323" s="313" t="s">
        <v>33</v>
      </c>
      <c r="BY323" s="322"/>
      <c r="BZ323" s="178">
        <v>1157</v>
      </c>
      <c r="CA323" s="311">
        <v>2911.4611617662413</v>
      </c>
      <c r="CB323" s="178">
        <v>110.69380924796064</v>
      </c>
      <c r="CC323" s="313" t="s">
        <v>33</v>
      </c>
      <c r="CD323" s="322"/>
      <c r="CE323" s="178">
        <v>1914</v>
      </c>
      <c r="CF323" s="311">
        <v>4898.8626926725838</v>
      </c>
      <c r="CG323" s="178">
        <v>97.700466091350009</v>
      </c>
      <c r="CH323" s="313"/>
    </row>
    <row r="324" spans="1:86"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c r="AK324" s="328"/>
      <c r="AL324" s="130"/>
      <c r="AM324" s="319"/>
      <c r="AN324" s="130"/>
      <c r="AO324" s="321"/>
      <c r="AP324" s="328"/>
      <c r="AQ324" s="130"/>
      <c r="AR324" s="319"/>
      <c r="AS324" s="130"/>
      <c r="AT324" s="321"/>
      <c r="AU324" s="328"/>
      <c r="AV324" s="130"/>
      <c r="AW324" s="319"/>
      <c r="AX324" s="130"/>
      <c r="AY324" s="321"/>
      <c r="AZ324" s="328"/>
      <c r="BA324" s="130"/>
      <c r="BB324" s="319"/>
      <c r="BC324" s="130"/>
      <c r="BD324" s="321"/>
      <c r="BE324" s="328"/>
      <c r="BF324" s="130"/>
      <c r="BG324" s="319"/>
      <c r="BH324" s="130"/>
      <c r="BI324" s="321"/>
      <c r="BJ324" s="328"/>
      <c r="BK324" s="130"/>
      <c r="BL324" s="319"/>
      <c r="BM324" s="130"/>
      <c r="BN324" s="321"/>
      <c r="BO324" s="328"/>
      <c r="BP324" s="130"/>
      <c r="BQ324" s="319"/>
      <c r="BR324" s="130"/>
      <c r="BS324" s="321"/>
      <c r="BT324" s="328"/>
      <c r="BU324" s="130"/>
      <c r="BV324" s="319"/>
      <c r="BW324" s="130"/>
      <c r="BX324" s="321"/>
      <c r="BY324" s="328"/>
      <c r="BZ324" s="130"/>
      <c r="CA324" s="319"/>
      <c r="CB324" s="130"/>
      <c r="CC324" s="321"/>
      <c r="CD324" s="328"/>
      <c r="CE324" s="130"/>
      <c r="CF324" s="319"/>
      <c r="CG324" s="130"/>
      <c r="CH324" s="321"/>
    </row>
    <row r="325" spans="1:86" ht="12.75" customHeight="1" x14ac:dyDescent="0.2">
      <c r="A325" s="43"/>
      <c r="B325" s="131" t="s">
        <v>21</v>
      </c>
      <c r="C325" s="176">
        <v>663</v>
      </c>
      <c r="D325" s="308">
        <v>1339.762409359796</v>
      </c>
      <c r="E325" s="176">
        <v>89.616408703476878</v>
      </c>
      <c r="F325" s="310" t="s">
        <v>33</v>
      </c>
      <c r="G325" s="323"/>
      <c r="H325" s="176">
        <v>2727</v>
      </c>
      <c r="I325" s="308">
        <v>5478.8078264461446</v>
      </c>
      <c r="J325" s="176">
        <v>93.775742089008162</v>
      </c>
      <c r="K325" s="310" t="s">
        <v>33</v>
      </c>
      <c r="L325" s="323"/>
      <c r="M325" s="176">
        <v>682</v>
      </c>
      <c r="N325" s="308">
        <v>1371.1498528384277</v>
      </c>
      <c r="O325" s="176">
        <v>106.12132822688642</v>
      </c>
      <c r="P325" s="310"/>
      <c r="Q325" s="323"/>
      <c r="R325" s="176">
        <v>494</v>
      </c>
      <c r="S325" s="308">
        <v>999.46268144985345</v>
      </c>
      <c r="T325" s="176">
        <v>79.407113884166606</v>
      </c>
      <c r="U325" s="310" t="s">
        <v>33</v>
      </c>
      <c r="V325" s="323"/>
      <c r="W325" s="176">
        <v>674</v>
      </c>
      <c r="X325" s="308">
        <v>1354.0776000466162</v>
      </c>
      <c r="Y325" s="176">
        <v>77.510318019735209</v>
      </c>
      <c r="Z325" s="310" t="s">
        <v>33</v>
      </c>
      <c r="AA325" s="323"/>
      <c r="AB325" s="176">
        <v>954</v>
      </c>
      <c r="AC325" s="308">
        <v>1922.3939460580957</v>
      </c>
      <c r="AD325" s="176">
        <v>86.079190936720124</v>
      </c>
      <c r="AE325" s="310" t="s">
        <v>33</v>
      </c>
      <c r="AF325" s="323"/>
      <c r="AG325" s="176">
        <v>3113</v>
      </c>
      <c r="AH325" s="308">
        <v>6277.6197928614029</v>
      </c>
      <c r="AI325" s="176">
        <v>85.979958593468666</v>
      </c>
      <c r="AJ325" s="310" t="s">
        <v>33</v>
      </c>
      <c r="AK325" s="323"/>
      <c r="AL325" s="176">
        <v>946</v>
      </c>
      <c r="AM325" s="308">
        <v>1899.9102304525111</v>
      </c>
      <c r="AN325" s="176">
        <v>96.293170739252503</v>
      </c>
      <c r="AO325" s="310"/>
      <c r="AP325" s="323"/>
      <c r="AQ325" s="176">
        <v>476</v>
      </c>
      <c r="AR325" s="308">
        <v>968.33947883406893</v>
      </c>
      <c r="AS325" s="176">
        <v>82.06007256956984</v>
      </c>
      <c r="AT325" s="310" t="s">
        <v>33</v>
      </c>
      <c r="AU325" s="323"/>
      <c r="AV325" s="176">
        <v>465</v>
      </c>
      <c r="AW325" s="308">
        <v>939.74248865874699</v>
      </c>
      <c r="AX325" s="176">
        <v>86.561946313424912</v>
      </c>
      <c r="AY325" s="310" t="s">
        <v>33</v>
      </c>
      <c r="AZ325" s="323"/>
      <c r="BA325" s="176">
        <v>2177</v>
      </c>
      <c r="BB325" s="308">
        <v>4405.1339283470224</v>
      </c>
      <c r="BC325" s="176">
        <v>99.887921828922828</v>
      </c>
      <c r="BD325" s="310"/>
      <c r="BE325" s="323"/>
      <c r="BF325" s="176">
        <v>800</v>
      </c>
      <c r="BG325" s="308">
        <v>1615.2095152349575</v>
      </c>
      <c r="BH325" s="176">
        <v>118.90233693637104</v>
      </c>
      <c r="BI325" s="310" t="s">
        <v>33</v>
      </c>
      <c r="BJ325" s="323"/>
      <c r="BK325" s="176">
        <v>2274</v>
      </c>
      <c r="BL325" s="308">
        <v>4568.1135535200519</v>
      </c>
      <c r="BM325" s="176">
        <v>97.516794821368791</v>
      </c>
      <c r="BN325" s="310"/>
      <c r="BO325" s="323"/>
      <c r="BP325" s="176">
        <v>549</v>
      </c>
      <c r="BQ325" s="308">
        <v>1105.3001429345366</v>
      </c>
      <c r="BR325" s="176">
        <v>99.54193461405238</v>
      </c>
      <c r="BS325" s="310"/>
      <c r="BT325" s="323"/>
      <c r="BU325" s="176">
        <v>1086</v>
      </c>
      <c r="BV325" s="308">
        <v>2184.0103607150213</v>
      </c>
      <c r="BW325" s="176">
        <v>81.399092951754156</v>
      </c>
      <c r="BX325" s="310" t="s">
        <v>33</v>
      </c>
      <c r="BY325" s="323"/>
      <c r="BZ325" s="176">
        <v>878</v>
      </c>
      <c r="CA325" s="308">
        <v>1767.4996266437938</v>
      </c>
      <c r="CB325" s="176">
        <v>67.200369727363181</v>
      </c>
      <c r="CC325" s="310" t="s">
        <v>33</v>
      </c>
      <c r="CD325" s="323"/>
      <c r="CE325" s="176">
        <v>1793</v>
      </c>
      <c r="CF325" s="308">
        <v>3625.8300013047819</v>
      </c>
      <c r="CG325" s="176">
        <v>72.311739135970399</v>
      </c>
      <c r="CH325" s="310" t="s">
        <v>33</v>
      </c>
    </row>
    <row r="326" spans="1:86" ht="12.75" customHeight="1" x14ac:dyDescent="0.2">
      <c r="A326" s="44"/>
      <c r="B326" s="108" t="s">
        <v>8</v>
      </c>
      <c r="C326" s="178">
        <v>210</v>
      </c>
      <c r="D326" s="311">
        <v>1063.7549649652219</v>
      </c>
      <c r="E326" s="178">
        <v>71.154332316451047</v>
      </c>
      <c r="F326" s="313" t="s">
        <v>33</v>
      </c>
      <c r="G326" s="322"/>
      <c r="H326" s="178">
        <v>947</v>
      </c>
      <c r="I326" s="311">
        <v>4790.6170490107406</v>
      </c>
      <c r="J326" s="178">
        <v>81.996610041100979</v>
      </c>
      <c r="K326" s="313" t="s">
        <v>33</v>
      </c>
      <c r="L326" s="322"/>
      <c r="M326" s="178">
        <v>374</v>
      </c>
      <c r="N326" s="311">
        <v>1891.925155260001</v>
      </c>
      <c r="O326" s="178">
        <v>146.42718297086688</v>
      </c>
      <c r="P326" s="313" t="s">
        <v>33</v>
      </c>
      <c r="Q326" s="322"/>
      <c r="R326" s="178">
        <v>252</v>
      </c>
      <c r="S326" s="311">
        <v>1276.395333593063</v>
      </c>
      <c r="T326" s="178">
        <v>101.40935874545558</v>
      </c>
      <c r="U326" s="313"/>
      <c r="V326" s="322"/>
      <c r="W326" s="178">
        <v>253</v>
      </c>
      <c r="X326" s="311">
        <v>1279.4693985035008</v>
      </c>
      <c r="Y326" s="178">
        <v>73.239583884344242</v>
      </c>
      <c r="Z326" s="313" t="s">
        <v>33</v>
      </c>
      <c r="AA326" s="322"/>
      <c r="AB326" s="178">
        <v>344</v>
      </c>
      <c r="AC326" s="311">
        <v>1742.465145058178</v>
      </c>
      <c r="AD326" s="178">
        <v>78.022504299703968</v>
      </c>
      <c r="AE326" s="313" t="s">
        <v>33</v>
      </c>
      <c r="AF326" s="322"/>
      <c r="AG326" s="178">
        <v>957</v>
      </c>
      <c r="AH326" s="311">
        <v>4845.1418807614982</v>
      </c>
      <c r="AI326" s="178">
        <v>66.360358230212412</v>
      </c>
      <c r="AJ326" s="313" t="s">
        <v>33</v>
      </c>
      <c r="AK326" s="322"/>
      <c r="AL326" s="178">
        <v>241</v>
      </c>
      <c r="AM326" s="311">
        <v>1218.799148320096</v>
      </c>
      <c r="AN326" s="178">
        <v>61.772410403879896</v>
      </c>
      <c r="AO326" s="313" t="s">
        <v>33</v>
      </c>
      <c r="AP326" s="322"/>
      <c r="AQ326" s="178">
        <v>147</v>
      </c>
      <c r="AR326" s="311">
        <v>745.91886287017564</v>
      </c>
      <c r="AS326" s="178">
        <v>63.211463909163179</v>
      </c>
      <c r="AT326" s="313" t="s">
        <v>33</v>
      </c>
      <c r="AU326" s="322"/>
      <c r="AV326" s="178">
        <v>181</v>
      </c>
      <c r="AW326" s="311">
        <v>917.05324063986654</v>
      </c>
      <c r="AX326" s="178">
        <v>84.471984975499808</v>
      </c>
      <c r="AY326" s="313" t="s">
        <v>32</v>
      </c>
      <c r="AZ326" s="322"/>
      <c r="BA326" s="178">
        <v>655</v>
      </c>
      <c r="BB326" s="311">
        <v>3319.3266558131772</v>
      </c>
      <c r="BC326" s="178">
        <v>75.266869728281108</v>
      </c>
      <c r="BD326" s="313" t="s">
        <v>33</v>
      </c>
      <c r="BE326" s="322"/>
      <c r="BF326" s="178">
        <v>171</v>
      </c>
      <c r="BG326" s="311">
        <v>866.58203927540922</v>
      </c>
      <c r="BH326" s="178">
        <v>63.792733168702057</v>
      </c>
      <c r="BI326" s="313" t="s">
        <v>33</v>
      </c>
      <c r="BJ326" s="322"/>
      <c r="BK326" s="178">
        <v>711</v>
      </c>
      <c r="BL326" s="311">
        <v>3595.8006053962154</v>
      </c>
      <c r="BM326" s="178">
        <v>76.760558980582971</v>
      </c>
      <c r="BN326" s="313" t="s">
        <v>33</v>
      </c>
      <c r="BO326" s="322"/>
      <c r="BP326" s="178">
        <v>208</v>
      </c>
      <c r="BQ326" s="311">
        <v>1052.3789688104441</v>
      </c>
      <c r="BR326" s="178">
        <v>94.775920524546123</v>
      </c>
      <c r="BS326" s="313"/>
      <c r="BT326" s="322"/>
      <c r="BU326" s="178">
        <v>309</v>
      </c>
      <c r="BV326" s="311">
        <v>1563.4265290401415</v>
      </c>
      <c r="BW326" s="178">
        <v>58.269641779040285</v>
      </c>
      <c r="BX326" s="313" t="s">
        <v>33</v>
      </c>
      <c r="BY326" s="322"/>
      <c r="BZ326" s="178">
        <v>269</v>
      </c>
      <c r="CA326" s="311">
        <v>1361.126986563605</v>
      </c>
      <c r="CB326" s="178">
        <v>51.750074152292683</v>
      </c>
      <c r="CC326" s="313" t="s">
        <v>33</v>
      </c>
      <c r="CD326" s="322"/>
      <c r="CE326" s="178">
        <v>639</v>
      </c>
      <c r="CF326" s="311">
        <v>3236.4485057854645</v>
      </c>
      <c r="CG326" s="178">
        <v>64.546109440635959</v>
      </c>
      <c r="CH326" s="313" t="s">
        <v>33</v>
      </c>
    </row>
    <row r="327" spans="1:86" ht="12.75" customHeight="1" x14ac:dyDescent="0.2">
      <c r="A327" s="37"/>
      <c r="B327" s="108" t="s">
        <v>118</v>
      </c>
      <c r="C327" s="178">
        <v>453</v>
      </c>
      <c r="D327" s="311">
        <v>1522.9451492121943</v>
      </c>
      <c r="E327" s="178">
        <v>101.86946130993093</v>
      </c>
      <c r="F327" s="313"/>
      <c r="G327" s="322"/>
      <c r="H327" s="178">
        <v>1780</v>
      </c>
      <c r="I327" s="311">
        <v>5932.1877183954957</v>
      </c>
      <c r="J327" s="178">
        <v>101.53583099202832</v>
      </c>
      <c r="K327" s="313"/>
      <c r="L327" s="322"/>
      <c r="M327" s="178">
        <v>308</v>
      </c>
      <c r="N327" s="311">
        <v>1027.6583078838298</v>
      </c>
      <c r="O327" s="178">
        <v>79.536503154828779</v>
      </c>
      <c r="P327" s="313" t="s">
        <v>33</v>
      </c>
      <c r="Q327" s="322"/>
      <c r="R327" s="178">
        <v>242</v>
      </c>
      <c r="S327" s="311">
        <v>815.26888491004229</v>
      </c>
      <c r="T327" s="178">
        <v>64.772952899409859</v>
      </c>
      <c r="U327" s="313" t="s">
        <v>33</v>
      </c>
      <c r="V327" s="322"/>
      <c r="W327" s="178">
        <v>421</v>
      </c>
      <c r="X327" s="311">
        <v>1403.2510253995542</v>
      </c>
      <c r="Y327" s="178">
        <v>80.325110788698169</v>
      </c>
      <c r="Z327" s="313" t="s">
        <v>33</v>
      </c>
      <c r="AA327" s="322"/>
      <c r="AB327" s="178">
        <v>610</v>
      </c>
      <c r="AC327" s="311">
        <v>2041.2616489528152</v>
      </c>
      <c r="AD327" s="178">
        <v>91.401739790280999</v>
      </c>
      <c r="AE327" s="313" t="s">
        <v>32</v>
      </c>
      <c r="AF327" s="322"/>
      <c r="AG327" s="178">
        <v>2155</v>
      </c>
      <c r="AH327" s="311">
        <v>7222.5481615910667</v>
      </c>
      <c r="AI327" s="178">
        <v>98.921950096292406</v>
      </c>
      <c r="AJ327" s="313"/>
      <c r="AK327" s="322"/>
      <c r="AL327" s="178">
        <v>705</v>
      </c>
      <c r="AM327" s="311">
        <v>2348.5701407288693</v>
      </c>
      <c r="AN327" s="178">
        <v>119.03260581972428</v>
      </c>
      <c r="AO327" s="313" t="s">
        <v>33</v>
      </c>
      <c r="AP327" s="322"/>
      <c r="AQ327" s="178">
        <v>329</v>
      </c>
      <c r="AR327" s="311">
        <v>1117.1827110169227</v>
      </c>
      <c r="AS327" s="178">
        <v>94.673506908858286</v>
      </c>
      <c r="AT327" s="313"/>
      <c r="AU327" s="322"/>
      <c r="AV327" s="178">
        <v>284</v>
      </c>
      <c r="AW327" s="311">
        <v>954.79806261289309</v>
      </c>
      <c r="AX327" s="178">
        <v>87.948751528752197</v>
      </c>
      <c r="AY327" s="313" t="s">
        <v>32</v>
      </c>
      <c r="AZ327" s="322"/>
      <c r="BA327" s="178">
        <v>1521</v>
      </c>
      <c r="BB327" s="311">
        <v>5123.5078584756575</v>
      </c>
      <c r="BC327" s="178">
        <v>116.17729694073724</v>
      </c>
      <c r="BD327" s="313" t="s">
        <v>33</v>
      </c>
      <c r="BE327" s="322"/>
      <c r="BF327" s="178">
        <v>629</v>
      </c>
      <c r="BG327" s="311">
        <v>2110.9874516955092</v>
      </c>
      <c r="BH327" s="178">
        <v>155.39862716412904</v>
      </c>
      <c r="BI327" s="313" t="s">
        <v>33</v>
      </c>
      <c r="BJ327" s="322"/>
      <c r="BK327" s="178">
        <v>1563</v>
      </c>
      <c r="BL327" s="311">
        <v>5208.8222658046834</v>
      </c>
      <c r="BM327" s="178">
        <v>111.19418250101145</v>
      </c>
      <c r="BN327" s="313" t="s">
        <v>33</v>
      </c>
      <c r="BO327" s="322"/>
      <c r="BP327" s="178">
        <v>341</v>
      </c>
      <c r="BQ327" s="311">
        <v>1140.2766550958343</v>
      </c>
      <c r="BR327" s="178">
        <v>102.69187511559244</v>
      </c>
      <c r="BS327" s="313"/>
      <c r="BT327" s="322"/>
      <c r="BU327" s="178">
        <v>777</v>
      </c>
      <c r="BV327" s="311">
        <v>2593.3922756375382</v>
      </c>
      <c r="BW327" s="178">
        <v>96.656949390967824</v>
      </c>
      <c r="BX327" s="313"/>
      <c r="BY327" s="322"/>
      <c r="BZ327" s="178">
        <v>609</v>
      </c>
      <c r="CA327" s="311">
        <v>2035.9955012241096</v>
      </c>
      <c r="CB327" s="178">
        <v>77.408588031957592</v>
      </c>
      <c r="CC327" s="313" t="s">
        <v>33</v>
      </c>
      <c r="CD327" s="322"/>
      <c r="CE327" s="178">
        <v>1154</v>
      </c>
      <c r="CF327" s="311">
        <v>3884.6217301656043</v>
      </c>
      <c r="CG327" s="178">
        <v>77.472951873797683</v>
      </c>
      <c r="CH327" s="313" t="s">
        <v>33</v>
      </c>
    </row>
    <row r="328" spans="1:86"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c r="AK328" s="328"/>
      <c r="AL328" s="130"/>
      <c r="AM328" s="319"/>
      <c r="AN328" s="130"/>
      <c r="AO328" s="321"/>
      <c r="AP328" s="328"/>
      <c r="AQ328" s="130"/>
      <c r="AR328" s="319"/>
      <c r="AS328" s="130"/>
      <c r="AT328" s="321"/>
      <c r="AU328" s="328"/>
      <c r="AV328" s="130"/>
      <c r="AW328" s="319"/>
      <c r="AX328" s="130"/>
      <c r="AY328" s="321"/>
      <c r="AZ328" s="328"/>
      <c r="BA328" s="130"/>
      <c r="BB328" s="319"/>
      <c r="BC328" s="130"/>
      <c r="BD328" s="321"/>
      <c r="BE328" s="328"/>
      <c r="BF328" s="130"/>
      <c r="BG328" s="319"/>
      <c r="BH328" s="130"/>
      <c r="BI328" s="321"/>
      <c r="BJ328" s="328"/>
      <c r="BK328" s="130"/>
      <c r="BL328" s="319"/>
      <c r="BM328" s="130"/>
      <c r="BN328" s="321"/>
      <c r="BO328" s="328"/>
      <c r="BP328" s="130"/>
      <c r="BQ328" s="319"/>
      <c r="BR328" s="130"/>
      <c r="BS328" s="321"/>
      <c r="BT328" s="328"/>
      <c r="BU328" s="130"/>
      <c r="BV328" s="319"/>
      <c r="BW328" s="130"/>
      <c r="BX328" s="321"/>
      <c r="BY328" s="328"/>
      <c r="BZ328" s="130"/>
      <c r="CA328" s="319"/>
      <c r="CB328" s="130"/>
      <c r="CC328" s="321"/>
      <c r="CD328" s="328"/>
      <c r="CE328" s="130"/>
      <c r="CF328" s="319"/>
      <c r="CG328" s="130"/>
      <c r="CH328" s="321"/>
    </row>
    <row r="329" spans="1:86" ht="12.75" customHeight="1" x14ac:dyDescent="0.2">
      <c r="A329" s="34"/>
      <c r="B329" s="131" t="s">
        <v>22</v>
      </c>
      <c r="C329" s="176">
        <v>233</v>
      </c>
      <c r="D329" s="308">
        <v>2609.1639379073395</v>
      </c>
      <c r="E329" s="176">
        <v>174.52639378470826</v>
      </c>
      <c r="F329" s="310" t="s">
        <v>33</v>
      </c>
      <c r="G329" s="323"/>
      <c r="H329" s="176">
        <v>771</v>
      </c>
      <c r="I329" s="308">
        <v>8082.0740636368928</v>
      </c>
      <c r="J329" s="176">
        <v>138.33346905826639</v>
      </c>
      <c r="K329" s="310" t="s">
        <v>33</v>
      </c>
      <c r="L329" s="323"/>
      <c r="M329" s="176">
        <v>260</v>
      </c>
      <c r="N329" s="308">
        <v>2742.0206937190756</v>
      </c>
      <c r="O329" s="176">
        <v>212.22106208209314</v>
      </c>
      <c r="P329" s="310" t="s">
        <v>33</v>
      </c>
      <c r="Q329" s="323"/>
      <c r="R329" s="176">
        <v>154</v>
      </c>
      <c r="S329" s="308">
        <v>1743.2763445769833</v>
      </c>
      <c r="T329" s="176">
        <v>138.50296343690309</v>
      </c>
      <c r="U329" s="310" t="s">
        <v>33</v>
      </c>
      <c r="V329" s="323"/>
      <c r="W329" s="176">
        <v>182</v>
      </c>
      <c r="X329" s="308">
        <v>1902.0208202773558</v>
      </c>
      <c r="Y329" s="176">
        <v>108.87576801712112</v>
      </c>
      <c r="Z329" s="310"/>
      <c r="AA329" s="323"/>
      <c r="AB329" s="176">
        <v>344</v>
      </c>
      <c r="AC329" s="308">
        <v>3749.7130774006564</v>
      </c>
      <c r="AD329" s="176">
        <v>167.9012091196698</v>
      </c>
      <c r="AE329" s="310" t="s">
        <v>33</v>
      </c>
      <c r="AF329" s="323"/>
      <c r="AG329" s="176">
        <v>983</v>
      </c>
      <c r="AH329" s="308">
        <v>10741.388583029695</v>
      </c>
      <c r="AI329" s="176">
        <v>147.11692903980241</v>
      </c>
      <c r="AJ329" s="310" t="s">
        <v>33</v>
      </c>
      <c r="AK329" s="323"/>
      <c r="AL329" s="176">
        <v>290</v>
      </c>
      <c r="AM329" s="308">
        <v>3022.1734927947127</v>
      </c>
      <c r="AN329" s="176">
        <v>153.17285179100907</v>
      </c>
      <c r="AO329" s="310" t="s">
        <v>33</v>
      </c>
      <c r="AP329" s="323"/>
      <c r="AQ329" s="176">
        <v>127</v>
      </c>
      <c r="AR329" s="308">
        <v>1546.265356045323</v>
      </c>
      <c r="AS329" s="176">
        <v>131.03529299628377</v>
      </c>
      <c r="AT329" s="310" t="s">
        <v>33</v>
      </c>
      <c r="AU329" s="323"/>
      <c r="AV329" s="176">
        <v>109</v>
      </c>
      <c r="AW329" s="308">
        <v>1224.2168281514962</v>
      </c>
      <c r="AX329" s="176">
        <v>112.76556358081488</v>
      </c>
      <c r="AY329" s="310"/>
      <c r="AZ329" s="323"/>
      <c r="BA329" s="176">
        <v>783</v>
      </c>
      <c r="BB329" s="308">
        <v>8919.6355862117543</v>
      </c>
      <c r="BC329" s="176">
        <v>202.25579441402419</v>
      </c>
      <c r="BD329" s="310" t="s">
        <v>33</v>
      </c>
      <c r="BE329" s="323"/>
      <c r="BF329" s="176">
        <v>324</v>
      </c>
      <c r="BG329" s="308">
        <v>3613.2989282618601</v>
      </c>
      <c r="BH329" s="176">
        <v>265.99006665554697</v>
      </c>
      <c r="BI329" s="310" t="s">
        <v>33</v>
      </c>
      <c r="BJ329" s="323"/>
      <c r="BK329" s="176">
        <v>723</v>
      </c>
      <c r="BL329" s="308">
        <v>7552.5612888166825</v>
      </c>
      <c r="BM329" s="176">
        <v>161.22663347758132</v>
      </c>
      <c r="BN329" s="310" t="s">
        <v>33</v>
      </c>
      <c r="BO329" s="323"/>
      <c r="BP329" s="176">
        <v>302</v>
      </c>
      <c r="BQ329" s="308">
        <v>3230.9846394901742</v>
      </c>
      <c r="BR329" s="176">
        <v>290.97839512555549</v>
      </c>
      <c r="BS329" s="310" t="s">
        <v>33</v>
      </c>
      <c r="BT329" s="323"/>
      <c r="BU329" s="176">
        <v>339</v>
      </c>
      <c r="BV329" s="308">
        <v>3590.8814901443884</v>
      </c>
      <c r="BW329" s="176">
        <v>133.83384138310703</v>
      </c>
      <c r="BX329" s="310" t="s">
        <v>33</v>
      </c>
      <c r="BY329" s="323"/>
      <c r="BZ329" s="176">
        <v>354</v>
      </c>
      <c r="CA329" s="308">
        <v>3786.8226880347675</v>
      </c>
      <c r="CB329" s="176">
        <v>143.97507127688266</v>
      </c>
      <c r="CC329" s="310" t="s">
        <v>33</v>
      </c>
      <c r="CD329" s="323"/>
      <c r="CE329" s="176">
        <v>704</v>
      </c>
      <c r="CF329" s="308">
        <v>7928.7918919211716</v>
      </c>
      <c r="CG329" s="176">
        <v>158.12785782722261</v>
      </c>
      <c r="CH329" s="310" t="s">
        <v>33</v>
      </c>
    </row>
    <row r="330" spans="1:86" ht="12.75" customHeight="1" x14ac:dyDescent="0.2">
      <c r="A330" s="37"/>
      <c r="B330" s="108" t="s">
        <v>119</v>
      </c>
      <c r="C330" s="178">
        <v>133</v>
      </c>
      <c r="D330" s="311">
        <v>2225.5118565848115</v>
      </c>
      <c r="E330" s="178">
        <v>148.86399164568397</v>
      </c>
      <c r="F330" s="313" t="s">
        <v>33</v>
      </c>
      <c r="G330" s="322"/>
      <c r="H330" s="178">
        <v>511</v>
      </c>
      <c r="I330" s="311">
        <v>8026.5576017718686</v>
      </c>
      <c r="J330" s="178">
        <v>137.38324456153936</v>
      </c>
      <c r="K330" s="313" t="s">
        <v>33</v>
      </c>
      <c r="L330" s="322"/>
      <c r="M330" s="178">
        <v>130</v>
      </c>
      <c r="N330" s="311">
        <v>2054.2884132368968</v>
      </c>
      <c r="O330" s="178">
        <v>158.99342768590253</v>
      </c>
      <c r="P330" s="313" t="s">
        <v>33</v>
      </c>
      <c r="Q330" s="322"/>
      <c r="R330" s="178">
        <v>98</v>
      </c>
      <c r="S330" s="311">
        <v>1657.6385030730696</v>
      </c>
      <c r="T330" s="178">
        <v>131.69905373691228</v>
      </c>
      <c r="U330" s="313" t="s">
        <v>33</v>
      </c>
      <c r="V330" s="322"/>
      <c r="W330" s="178">
        <v>133</v>
      </c>
      <c r="X330" s="311">
        <v>2083.6854726529018</v>
      </c>
      <c r="Y330" s="178">
        <v>119.27464395900837</v>
      </c>
      <c r="Z330" s="313" t="s">
        <v>32</v>
      </c>
      <c r="AA330" s="322"/>
      <c r="AB330" s="178">
        <v>157</v>
      </c>
      <c r="AC330" s="311">
        <v>2558.3920553660423</v>
      </c>
      <c r="AD330" s="178">
        <v>114.55733028935897</v>
      </c>
      <c r="AE330" s="313"/>
      <c r="AF330" s="322"/>
      <c r="AG330" s="178">
        <v>627</v>
      </c>
      <c r="AH330" s="311">
        <v>10249.147990110119</v>
      </c>
      <c r="AI330" s="178">
        <v>140.3750703108974</v>
      </c>
      <c r="AJ330" s="313" t="s">
        <v>33</v>
      </c>
      <c r="AK330" s="322"/>
      <c r="AL330" s="178">
        <v>163</v>
      </c>
      <c r="AM330" s="311">
        <v>2546.5491249383181</v>
      </c>
      <c r="AN330" s="178">
        <v>129.06677681564742</v>
      </c>
      <c r="AO330" s="313" t="s">
        <v>33</v>
      </c>
      <c r="AP330" s="322"/>
      <c r="AQ330" s="178">
        <v>79</v>
      </c>
      <c r="AR330" s="311">
        <v>1431.4947461903303</v>
      </c>
      <c r="AS330" s="178">
        <v>121.30927770989439</v>
      </c>
      <c r="AT330" s="313"/>
      <c r="AU330" s="322"/>
      <c r="AV330" s="178">
        <v>82</v>
      </c>
      <c r="AW330" s="311">
        <v>1375.6957282183027</v>
      </c>
      <c r="AX330" s="178">
        <v>126.71865027578191</v>
      </c>
      <c r="AY330" s="313" t="s">
        <v>32</v>
      </c>
      <c r="AZ330" s="322"/>
      <c r="BA330" s="178">
        <v>412</v>
      </c>
      <c r="BB330" s="311">
        <v>7006.9282026981837</v>
      </c>
      <c r="BC330" s="178">
        <v>158.88449884987347</v>
      </c>
      <c r="BD330" s="313" t="s">
        <v>33</v>
      </c>
      <c r="BE330" s="322"/>
      <c r="BF330" s="178">
        <v>151</v>
      </c>
      <c r="BG330" s="311">
        <v>2514.8803604235773</v>
      </c>
      <c r="BH330" s="178">
        <v>185.13087568472415</v>
      </c>
      <c r="BI330" s="313" t="s">
        <v>33</v>
      </c>
      <c r="BJ330" s="322"/>
      <c r="BK330" s="178">
        <v>480</v>
      </c>
      <c r="BL330" s="311">
        <v>7516.4591805431519</v>
      </c>
      <c r="BM330" s="178">
        <v>160.45595169748069</v>
      </c>
      <c r="BN330" s="313" t="s">
        <v>33</v>
      </c>
      <c r="BO330" s="322"/>
      <c r="BP330" s="178">
        <v>174</v>
      </c>
      <c r="BQ330" s="311">
        <v>2788.1409837155616</v>
      </c>
      <c r="BR330" s="178">
        <v>251.09645490402488</v>
      </c>
      <c r="BS330" s="313" t="s">
        <v>33</v>
      </c>
      <c r="BT330" s="322"/>
      <c r="BU330" s="178">
        <v>211</v>
      </c>
      <c r="BV330" s="311">
        <v>3347.8139821197333</v>
      </c>
      <c r="BW330" s="178">
        <v>124.77460108134738</v>
      </c>
      <c r="BX330" s="313" t="s">
        <v>33</v>
      </c>
      <c r="BY330" s="322"/>
      <c r="BZ330" s="178">
        <v>244</v>
      </c>
      <c r="CA330" s="311">
        <v>3908.8344359659941</v>
      </c>
      <c r="CB330" s="178">
        <v>148.61396027491278</v>
      </c>
      <c r="CC330" s="313" t="s">
        <v>33</v>
      </c>
      <c r="CD330" s="322"/>
      <c r="CE330" s="178">
        <v>447</v>
      </c>
      <c r="CF330" s="311">
        <v>7523.4597374420218</v>
      </c>
      <c r="CG330" s="178">
        <v>150.04411617149975</v>
      </c>
      <c r="CH330" s="313" t="s">
        <v>33</v>
      </c>
    </row>
    <row r="331" spans="1:86" ht="12.75" customHeight="1" x14ac:dyDescent="0.2">
      <c r="A331" s="37"/>
      <c r="B331" s="108" t="s">
        <v>120</v>
      </c>
      <c r="C331" s="178">
        <v>100</v>
      </c>
      <c r="D331" s="311">
        <v>3385.3430964527206</v>
      </c>
      <c r="E331" s="178">
        <v>226.44484455879893</v>
      </c>
      <c r="F331" s="313" t="s">
        <v>33</v>
      </c>
      <c r="G331" s="322"/>
      <c r="H331" s="178">
        <v>260</v>
      </c>
      <c r="I331" s="311">
        <v>8193.4540156104867</v>
      </c>
      <c r="J331" s="178">
        <v>140.23985781673773</v>
      </c>
      <c r="K331" s="313" t="s">
        <v>33</v>
      </c>
      <c r="L331" s="322"/>
      <c r="M331" s="178">
        <v>130</v>
      </c>
      <c r="N331" s="311">
        <v>4121.968505317107</v>
      </c>
      <c r="O331" s="178">
        <v>319.02331593306201</v>
      </c>
      <c r="P331" s="313" t="s">
        <v>33</v>
      </c>
      <c r="Q331" s="322"/>
      <c r="R331" s="178">
        <v>55</v>
      </c>
      <c r="S331" s="311">
        <v>1882.3265613021704</v>
      </c>
      <c r="T331" s="178">
        <v>149.55047586537887</v>
      </c>
      <c r="U331" s="313" t="s">
        <v>33</v>
      </c>
      <c r="V331" s="322"/>
      <c r="W331" s="178">
        <v>49</v>
      </c>
      <c r="X331" s="311">
        <v>1538.051547983142</v>
      </c>
      <c r="Y331" s="178">
        <v>88.041383012919809</v>
      </c>
      <c r="Z331" s="313"/>
      <c r="AA331" s="322"/>
      <c r="AB331" s="178">
        <v>186</v>
      </c>
      <c r="AC331" s="311">
        <v>6123.7222980630277</v>
      </c>
      <c r="AD331" s="178">
        <v>274.20241414060717</v>
      </c>
      <c r="AE331" s="313" t="s">
        <v>33</v>
      </c>
      <c r="AF331" s="322"/>
      <c r="AG331" s="178">
        <v>354</v>
      </c>
      <c r="AH331" s="311">
        <v>11668.014156333356</v>
      </c>
      <c r="AI331" s="178">
        <v>159.80824056441821</v>
      </c>
      <c r="AJ331" s="313" t="s">
        <v>33</v>
      </c>
      <c r="AK331" s="322"/>
      <c r="AL331" s="178">
        <v>125</v>
      </c>
      <c r="AM331" s="311">
        <v>3912.4561783459626</v>
      </c>
      <c r="AN331" s="178">
        <v>198.29505876263448</v>
      </c>
      <c r="AO331" s="313" t="s">
        <v>33</v>
      </c>
      <c r="AP331" s="322"/>
      <c r="AQ331" s="178">
        <v>48</v>
      </c>
      <c r="AR331" s="311">
        <v>1781.3199332439533</v>
      </c>
      <c r="AS331" s="178">
        <v>150.95454247886568</v>
      </c>
      <c r="AT331" s="313" t="s">
        <v>33</v>
      </c>
      <c r="AU331" s="322"/>
      <c r="AV331" s="178">
        <v>27</v>
      </c>
      <c r="AW331" s="311">
        <v>917.42149248034536</v>
      </c>
      <c r="AX331" s="178">
        <v>84.505905540367351</v>
      </c>
      <c r="AY331" s="313"/>
      <c r="AZ331" s="322"/>
      <c r="BA331" s="178">
        <v>371</v>
      </c>
      <c r="BB331" s="311">
        <v>12799.764470007352</v>
      </c>
      <c r="BC331" s="178">
        <v>290.23904689510249</v>
      </c>
      <c r="BD331" s="313" t="s">
        <v>33</v>
      </c>
      <c r="BE331" s="322"/>
      <c r="BF331" s="178">
        <v>173</v>
      </c>
      <c r="BG331" s="311">
        <v>5839.4391600035897</v>
      </c>
      <c r="BH331" s="178">
        <v>429.86557222032349</v>
      </c>
      <c r="BI331" s="313" t="s">
        <v>33</v>
      </c>
      <c r="BJ331" s="322"/>
      <c r="BK331" s="178">
        <v>243</v>
      </c>
      <c r="BL331" s="311">
        <v>7624.9029614248975</v>
      </c>
      <c r="BM331" s="178">
        <v>162.77093135067906</v>
      </c>
      <c r="BN331" s="313" t="s">
        <v>33</v>
      </c>
      <c r="BO331" s="322"/>
      <c r="BP331" s="178">
        <v>128</v>
      </c>
      <c r="BQ331" s="311">
        <v>4120.6866352104753</v>
      </c>
      <c r="BR331" s="178">
        <v>371.10383295355672</v>
      </c>
      <c r="BS331" s="313" t="s">
        <v>33</v>
      </c>
      <c r="BT331" s="322"/>
      <c r="BU331" s="178">
        <v>126</v>
      </c>
      <c r="BV331" s="311">
        <v>4015.3492128993021</v>
      </c>
      <c r="BW331" s="178">
        <v>149.65395297279517</v>
      </c>
      <c r="BX331" s="313" t="s">
        <v>33</v>
      </c>
      <c r="BY331" s="322"/>
      <c r="BZ331" s="178">
        <v>110</v>
      </c>
      <c r="CA331" s="311">
        <v>3541.6050829355449</v>
      </c>
      <c r="CB331" s="178">
        <v>134.6518932247227</v>
      </c>
      <c r="CC331" s="313" t="s">
        <v>33</v>
      </c>
      <c r="CD331" s="322"/>
      <c r="CE331" s="178">
        <v>257</v>
      </c>
      <c r="CF331" s="311">
        <v>8748.587933830202</v>
      </c>
      <c r="CG331" s="178">
        <v>174.4774598510059</v>
      </c>
      <c r="CH331" s="313" t="s">
        <v>33</v>
      </c>
    </row>
    <row r="332" spans="1:86"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c r="AK332" s="328"/>
      <c r="AL332" s="130"/>
      <c r="AM332" s="319"/>
      <c r="AN332" s="130"/>
      <c r="AO332" s="321"/>
      <c r="AP332" s="328"/>
      <c r="AQ332" s="130"/>
      <c r="AR332" s="319"/>
      <c r="AS332" s="130"/>
      <c r="AT332" s="321"/>
      <c r="AU332" s="328"/>
      <c r="AV332" s="130"/>
      <c r="AW332" s="319"/>
      <c r="AX332" s="130"/>
      <c r="AY332" s="321"/>
      <c r="AZ332" s="328"/>
      <c r="BA332" s="130"/>
      <c r="BB332" s="319"/>
      <c r="BC332" s="130"/>
      <c r="BD332" s="321"/>
      <c r="BE332" s="328"/>
      <c r="BF332" s="130"/>
      <c r="BG332" s="319"/>
      <c r="BH332" s="130"/>
      <c r="BI332" s="321"/>
      <c r="BJ332" s="328"/>
      <c r="BK332" s="130"/>
      <c r="BL332" s="319"/>
      <c r="BM332" s="130"/>
      <c r="BN332" s="321"/>
      <c r="BO332" s="328"/>
      <c r="BP332" s="130"/>
      <c r="BQ332" s="319"/>
      <c r="BR332" s="130"/>
      <c r="BS332" s="321"/>
      <c r="BT332" s="328"/>
      <c r="BU332" s="130"/>
      <c r="BV332" s="319"/>
      <c r="BW332" s="130"/>
      <c r="BX332" s="321"/>
      <c r="BY332" s="328"/>
      <c r="BZ332" s="130"/>
      <c r="CA332" s="319"/>
      <c r="CB332" s="130"/>
      <c r="CC332" s="321"/>
      <c r="CD332" s="328"/>
      <c r="CE332" s="130"/>
      <c r="CF332" s="319"/>
      <c r="CG332" s="130"/>
      <c r="CH332" s="321"/>
    </row>
    <row r="333" spans="1:86" ht="12.75" customHeight="1" x14ac:dyDescent="0.2">
      <c r="A333" s="43"/>
      <c r="B333" s="131" t="s">
        <v>304</v>
      </c>
      <c r="C333" s="176">
        <v>415</v>
      </c>
      <c r="D333" s="308">
        <v>1684.8542135440489</v>
      </c>
      <c r="E333" s="176">
        <v>112.69952250629967</v>
      </c>
      <c r="F333" s="310" t="s">
        <v>32</v>
      </c>
      <c r="G333" s="323"/>
      <c r="H333" s="176">
        <v>1021</v>
      </c>
      <c r="I333" s="308">
        <v>4108.6006209995985</v>
      </c>
      <c r="J333" s="176">
        <v>70.323158684599349</v>
      </c>
      <c r="K333" s="310" t="s">
        <v>33</v>
      </c>
      <c r="L333" s="323"/>
      <c r="M333" s="176">
        <v>287</v>
      </c>
      <c r="N333" s="308">
        <v>1156.0644037922279</v>
      </c>
      <c r="O333" s="176">
        <v>89.474603955422964</v>
      </c>
      <c r="P333" s="310"/>
      <c r="Q333" s="323"/>
      <c r="R333" s="176">
        <v>249</v>
      </c>
      <c r="S333" s="308">
        <v>1012.6658819364785</v>
      </c>
      <c r="T333" s="176">
        <v>80.456105571536099</v>
      </c>
      <c r="U333" s="310" t="s">
        <v>33</v>
      </c>
      <c r="V333" s="323"/>
      <c r="W333" s="176">
        <v>467</v>
      </c>
      <c r="X333" s="308">
        <v>1878.9551364659408</v>
      </c>
      <c r="Y333" s="176">
        <v>107.55543860062097</v>
      </c>
      <c r="Z333" s="310"/>
      <c r="AA333" s="323"/>
      <c r="AB333" s="176">
        <v>477</v>
      </c>
      <c r="AC333" s="308">
        <v>1928.6419509380485</v>
      </c>
      <c r="AD333" s="176">
        <v>86.358958362193889</v>
      </c>
      <c r="AE333" s="310" t="s">
        <v>33</v>
      </c>
      <c r="AF333" s="323"/>
      <c r="AG333" s="176">
        <v>1846</v>
      </c>
      <c r="AH333" s="308">
        <v>7470.7302995733489</v>
      </c>
      <c r="AI333" s="176">
        <v>102.32111899333528</v>
      </c>
      <c r="AJ333" s="310"/>
      <c r="AK333" s="323"/>
      <c r="AL333" s="176">
        <v>427</v>
      </c>
      <c r="AM333" s="308">
        <v>1717.2108948069681</v>
      </c>
      <c r="AN333" s="176">
        <v>87.033418336596014</v>
      </c>
      <c r="AO333" s="310" t="s">
        <v>33</v>
      </c>
      <c r="AP333" s="323"/>
      <c r="AQ333" s="176">
        <v>283</v>
      </c>
      <c r="AR333" s="308">
        <v>1160.8899765382603</v>
      </c>
      <c r="AS333" s="176">
        <v>98.377395327016032</v>
      </c>
      <c r="AT333" s="310"/>
      <c r="AU333" s="323"/>
      <c r="AV333" s="176">
        <v>332</v>
      </c>
      <c r="AW333" s="308">
        <v>1348.1682596163855</v>
      </c>
      <c r="AX333" s="176">
        <v>124.18302877518916</v>
      </c>
      <c r="AY333" s="310" t="s">
        <v>33</v>
      </c>
      <c r="AZ333" s="323"/>
      <c r="BA333" s="176">
        <v>1038</v>
      </c>
      <c r="BB333" s="308">
        <v>4223.0647121125176</v>
      </c>
      <c r="BC333" s="176">
        <v>95.759439940629889</v>
      </c>
      <c r="BD333" s="310"/>
      <c r="BE333" s="323"/>
      <c r="BF333" s="176">
        <v>220</v>
      </c>
      <c r="BG333" s="308">
        <v>892.18305775726446</v>
      </c>
      <c r="BH333" s="176">
        <v>65.677331356573063</v>
      </c>
      <c r="BI333" s="310" t="s">
        <v>33</v>
      </c>
      <c r="BJ333" s="323"/>
      <c r="BK333" s="176">
        <v>1083</v>
      </c>
      <c r="BL333" s="308">
        <v>4356.9185676407778</v>
      </c>
      <c r="BM333" s="176">
        <v>93.008356520963332</v>
      </c>
      <c r="BN333" s="310" t="s">
        <v>32</v>
      </c>
      <c r="BO333" s="323"/>
      <c r="BP333" s="176">
        <v>219</v>
      </c>
      <c r="BQ333" s="308">
        <v>883.99874385821681</v>
      </c>
      <c r="BR333" s="176">
        <v>79.611810169874119</v>
      </c>
      <c r="BS333" s="310" t="s">
        <v>33</v>
      </c>
      <c r="BT333" s="323"/>
      <c r="BU333" s="176">
        <v>737</v>
      </c>
      <c r="BV333" s="308">
        <v>2970.138955365012</v>
      </c>
      <c r="BW333" s="176">
        <v>110.69847527107464</v>
      </c>
      <c r="BX333" s="310" t="s">
        <v>33</v>
      </c>
      <c r="BY333" s="323"/>
      <c r="BZ333" s="176">
        <v>731</v>
      </c>
      <c r="CA333" s="308">
        <v>2950.3582744232385</v>
      </c>
      <c r="CB333" s="176">
        <v>112.17267821770436</v>
      </c>
      <c r="CC333" s="310" t="s">
        <v>33</v>
      </c>
      <c r="CD333" s="323"/>
      <c r="CE333" s="176">
        <v>1403</v>
      </c>
      <c r="CF333" s="308">
        <v>5701.766212445692</v>
      </c>
      <c r="CG333" s="176">
        <v>113.7131721068809</v>
      </c>
      <c r="CH333" s="310" t="s">
        <v>33</v>
      </c>
    </row>
    <row r="335" spans="1:86" ht="12.75" customHeight="1" x14ac:dyDescent="0.2">
      <c r="B335" s="46" t="s">
        <v>121</v>
      </c>
    </row>
    <row r="336" spans="1:86" ht="12.75" customHeight="1" x14ac:dyDescent="0.2">
      <c r="B336" s="47"/>
    </row>
    <row r="337" spans="2:2" ht="25.5" x14ac:dyDescent="0.2">
      <c r="B337" s="46" t="s">
        <v>130</v>
      </c>
    </row>
  </sheetData>
  <mergeCells count="34">
    <mergeCell ref="CE4:CH4"/>
    <mergeCell ref="BA4:BD4"/>
    <mergeCell ref="BF4:BI4"/>
    <mergeCell ref="BK4:BN4"/>
    <mergeCell ref="BP4:BS4"/>
    <mergeCell ref="BU4:BX4"/>
    <mergeCell ref="BZ4:CC4"/>
    <mergeCell ref="BZ1:CC3"/>
    <mergeCell ref="W4:Z4"/>
    <mergeCell ref="AB4:AE4"/>
    <mergeCell ref="AG4:AJ4"/>
    <mergeCell ref="AL4:AO4"/>
    <mergeCell ref="AQ4:AT4"/>
    <mergeCell ref="BK1:BN3"/>
    <mergeCell ref="BP1:BS3"/>
    <mergeCell ref="W1:Z3"/>
    <mergeCell ref="AB1:AE3"/>
    <mergeCell ref="BU1:BX3"/>
    <mergeCell ref="CE1:CH3"/>
    <mergeCell ref="C4:F4"/>
    <mergeCell ref="H4:K4"/>
    <mergeCell ref="M4:P4"/>
    <mergeCell ref="R4:U4"/>
    <mergeCell ref="AG1:AJ3"/>
    <mergeCell ref="AL1:AO3"/>
    <mergeCell ref="AQ1:AT3"/>
    <mergeCell ref="AV1:AY3"/>
    <mergeCell ref="BA1:BD3"/>
    <mergeCell ref="BF1:BI3"/>
    <mergeCell ref="C1:F3"/>
    <mergeCell ref="H1:K3"/>
    <mergeCell ref="M1:P3"/>
    <mergeCell ref="R1:U3"/>
    <mergeCell ref="AV4:AY4"/>
  </mergeCells>
  <conditionalFormatting sqref="A6:A203 A205:A227 A229:A252 A256:B333 A253:B254">
    <cfRule type="expression" dxfId="433" priority="32" stopIfTrue="1">
      <formula>MOD(ROW(),2)=1</formula>
    </cfRule>
  </conditionalFormatting>
  <conditionalFormatting sqref="A255">
    <cfRule type="expression" dxfId="432" priority="31" stopIfTrue="1">
      <formula>MOD(ROW(),2)=1</formula>
    </cfRule>
  </conditionalFormatting>
  <conditionalFormatting sqref="B255">
    <cfRule type="expression" dxfId="431" priority="30" stopIfTrue="1">
      <formula>MOD(ROW(),2)=1</formula>
    </cfRule>
  </conditionalFormatting>
  <conditionalFormatting sqref="B83">
    <cfRule type="expression" dxfId="430" priority="28" stopIfTrue="1">
      <formula>MOD(ROW(),2)=1</formula>
    </cfRule>
  </conditionalFormatting>
  <conditionalFormatting sqref="B91">
    <cfRule type="expression" dxfId="429" priority="27" stopIfTrue="1">
      <formula>MOD(ROW(),2)=1</formula>
    </cfRule>
  </conditionalFormatting>
  <conditionalFormatting sqref="B99">
    <cfRule type="expression" dxfId="428" priority="26" stopIfTrue="1">
      <formula>MOD(ROW(),2)=1</formula>
    </cfRule>
  </conditionalFormatting>
  <conditionalFormatting sqref="B107">
    <cfRule type="expression" dxfId="427" priority="25" stopIfTrue="1">
      <formula>MOD(ROW(),2)=1</formula>
    </cfRule>
  </conditionalFormatting>
  <conditionalFormatting sqref="B115">
    <cfRule type="expression" dxfId="426" priority="24" stopIfTrue="1">
      <formula>MOD(ROW(),2)=1</formula>
    </cfRule>
  </conditionalFormatting>
  <conditionalFormatting sqref="B123">
    <cfRule type="expression" dxfId="425" priority="23" stopIfTrue="1">
      <formula>MOD(ROW(),2)=1</formula>
    </cfRule>
  </conditionalFormatting>
  <conditionalFormatting sqref="B131">
    <cfRule type="expression" dxfId="424" priority="22" stopIfTrue="1">
      <formula>MOD(ROW(),2)=1</formula>
    </cfRule>
  </conditionalFormatting>
  <conditionalFormatting sqref="B139">
    <cfRule type="expression" dxfId="423" priority="21" stopIfTrue="1">
      <formula>MOD(ROW(),2)=1</formula>
    </cfRule>
  </conditionalFormatting>
  <conditionalFormatting sqref="B147">
    <cfRule type="expression" dxfId="422" priority="20" stopIfTrue="1">
      <formula>MOD(ROW(),2)=1</formula>
    </cfRule>
  </conditionalFormatting>
  <conditionalFormatting sqref="B155">
    <cfRule type="expression" dxfId="421" priority="19" stopIfTrue="1">
      <formula>MOD(ROW(),2)=1</formula>
    </cfRule>
  </conditionalFormatting>
  <conditionalFormatting sqref="B163">
    <cfRule type="expression" dxfId="420" priority="18" stopIfTrue="1">
      <formula>MOD(ROW(),2)=1</formula>
    </cfRule>
  </conditionalFormatting>
  <conditionalFormatting sqref="B171">
    <cfRule type="expression" dxfId="419" priority="17" stopIfTrue="1">
      <formula>MOD(ROW(),2)=1</formula>
    </cfRule>
  </conditionalFormatting>
  <conditionalFormatting sqref="B179">
    <cfRule type="expression" dxfId="418" priority="16" stopIfTrue="1">
      <formula>MOD(ROW(),2)=1</formula>
    </cfRule>
  </conditionalFormatting>
  <conditionalFormatting sqref="B187">
    <cfRule type="expression" dxfId="417" priority="15" stopIfTrue="1">
      <formula>MOD(ROW(),2)=1</formula>
    </cfRule>
  </conditionalFormatting>
  <conditionalFormatting sqref="B195">
    <cfRule type="expression" dxfId="416" priority="14" stopIfTrue="1">
      <formula>MOD(ROW(),2)=1</formula>
    </cfRule>
  </conditionalFormatting>
  <conditionalFormatting sqref="B203">
    <cfRule type="expression" dxfId="415" priority="13" stopIfTrue="1">
      <formula>MOD(ROW(),2)=1</formula>
    </cfRule>
  </conditionalFormatting>
  <conditionalFormatting sqref="B211">
    <cfRule type="expression" dxfId="414" priority="12" stopIfTrue="1">
      <formula>MOD(ROW(),2)=1</formula>
    </cfRule>
  </conditionalFormatting>
  <conditionalFormatting sqref="B219">
    <cfRule type="expression" dxfId="413" priority="11" stopIfTrue="1">
      <formula>MOD(ROW(),2)=1</formula>
    </cfRule>
  </conditionalFormatting>
  <conditionalFormatting sqref="B227">
    <cfRule type="expression" dxfId="412" priority="10" stopIfTrue="1">
      <formula>MOD(ROW(),2)=1</formula>
    </cfRule>
  </conditionalFormatting>
  <conditionalFormatting sqref="B235">
    <cfRule type="expression" dxfId="411" priority="9" stopIfTrue="1">
      <formula>MOD(ROW(),2)=1</formula>
    </cfRule>
  </conditionalFormatting>
  <conditionalFormatting sqref="B243">
    <cfRule type="expression" dxfId="410" priority="8" stopIfTrue="1">
      <formula>MOD(ROW(),2)=1</formula>
    </cfRule>
  </conditionalFormatting>
  <conditionalFormatting sqref="B251">
    <cfRule type="expression" dxfId="409" priority="7" stopIfTrue="1">
      <formula>MOD(ROW(),2)=1</formula>
    </cfRule>
  </conditionalFormatting>
  <conditionalFormatting sqref="B6:B203 B205:B227 B229:B252">
    <cfRule type="expression" dxfId="408" priority="29" stopIfTrue="1">
      <formula>MOD(ROW(),2)=1</formula>
    </cfRule>
  </conditionalFormatting>
  <conditionalFormatting sqref="A204">
    <cfRule type="expression" dxfId="407" priority="6" stopIfTrue="1">
      <formula>MOD(ROW(),2)=1</formula>
    </cfRule>
  </conditionalFormatting>
  <conditionalFormatting sqref="B204">
    <cfRule type="expression" dxfId="406" priority="5" stopIfTrue="1">
      <formula>MOD(ROW(),2)=1</formula>
    </cfRule>
  </conditionalFormatting>
  <conditionalFormatting sqref="A228">
    <cfRule type="expression" dxfId="405" priority="4" stopIfTrue="1">
      <formula>MOD(ROW(),2)=1</formula>
    </cfRule>
  </conditionalFormatting>
  <conditionalFormatting sqref="B228">
    <cfRule type="expression" dxfId="404" priority="3" stopIfTrue="1">
      <formula>MOD(ROW(),2)=1</formula>
    </cfRule>
  </conditionalFormatting>
  <conditionalFormatting sqref="C6:CH333">
    <cfRule type="expression" dxfId="403" priority="1" stopIfTrue="1">
      <formula>MOD(ROW(),2)=1</formula>
    </cfRule>
  </conditionalFormatting>
  <hyperlinks>
    <hyperlink ref="B1" r:id="rId1" xr:uid="{F5F4CDA0-5456-455B-9FFA-DB0826EE314C}"/>
    <hyperlink ref="B2" location="Notes_on_the_data!A1" display="Link to Notes on the data" xr:uid="{4B6A10B2-44E2-4F09-B237-577C9038AF6B}"/>
    <hyperlink ref="A3" location="Key!A1" display="Link to Key" xr:uid="{4256FA2D-5A9E-4EC9-92C9-BBAB0153C313}"/>
    <hyperlink ref="A2" location="Contents!A7" display="BACK TO CONTENTS" xr:uid="{9E4F9D1B-F48A-4183-8702-05F43DDD93D9}"/>
    <hyperlink ref="B4" location="Admiss_principal_diag_males!C289" display="Link to Australian and State/ Territory totals" xr:uid="{452AB258-138E-4190-ADA7-305D6FF3A690}"/>
    <hyperlink ref="B3" location="Admiss_principal_diag_males!C256" display="Link to Primary Health Network (PHN) totals" xr:uid="{E6539B12-548C-4A24-B60E-A3CBA4A6C583}"/>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Q337"/>
  <sheetViews>
    <sheetView zoomScaleNormal="100"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customWidth="1"/>
    <col min="2" max="2" width="57.7109375" customWidth="1"/>
    <col min="3" max="4" width="12.7109375" style="94" customWidth="1"/>
    <col min="5" max="5" width="12.7109375" customWidth="1"/>
    <col min="6" max="6" width="1.7109375" customWidth="1"/>
    <col min="7" max="8" width="12.7109375" style="94" customWidth="1"/>
    <col min="9" max="9" width="12.7109375" customWidth="1"/>
    <col min="10" max="10" width="1.7109375" customWidth="1"/>
    <col min="11" max="12" width="12.7109375" style="94" customWidth="1"/>
    <col min="13" max="13" width="12.7109375" customWidth="1"/>
    <col min="14" max="14" width="1.7109375" customWidth="1"/>
    <col min="15" max="16" width="12.7109375" style="94" customWidth="1"/>
    <col min="17" max="17" width="12.7109375" customWidth="1"/>
  </cols>
  <sheetData>
    <row r="1" spans="1:17" ht="26.1" customHeight="1" x14ac:dyDescent="0.2">
      <c r="A1" s="2" t="s">
        <v>294</v>
      </c>
      <c r="B1" s="50" t="s">
        <v>149</v>
      </c>
      <c r="C1" s="371" t="s">
        <v>792</v>
      </c>
      <c r="D1" s="372"/>
      <c r="E1" s="372"/>
      <c r="F1" s="7"/>
      <c r="G1" s="371" t="s">
        <v>793</v>
      </c>
      <c r="H1" s="372"/>
      <c r="I1" s="372"/>
      <c r="J1" s="7"/>
      <c r="K1" s="371" t="s">
        <v>794</v>
      </c>
      <c r="L1" s="372"/>
      <c r="M1" s="372"/>
      <c r="N1" s="7"/>
      <c r="O1" s="371" t="s">
        <v>795</v>
      </c>
      <c r="P1" s="372"/>
      <c r="Q1" s="372"/>
    </row>
    <row r="2" spans="1:17" ht="18" customHeight="1" x14ac:dyDescent="0.2">
      <c r="A2" s="132" t="s">
        <v>71</v>
      </c>
      <c r="B2" s="30" t="s">
        <v>14</v>
      </c>
      <c r="C2" s="372"/>
      <c r="D2" s="372"/>
      <c r="E2" s="372"/>
      <c r="F2" s="110"/>
      <c r="G2" s="372"/>
      <c r="H2" s="372"/>
      <c r="I2" s="372"/>
      <c r="J2" s="110"/>
      <c r="K2" s="372"/>
      <c r="L2" s="372"/>
      <c r="M2" s="372"/>
      <c r="N2" s="110"/>
      <c r="O2" s="372"/>
      <c r="P2" s="372"/>
      <c r="Q2" s="372"/>
    </row>
    <row r="3" spans="1:17" ht="18" customHeight="1" x14ac:dyDescent="0.2">
      <c r="A3" s="30" t="s">
        <v>13</v>
      </c>
      <c r="B3" s="281" t="s">
        <v>223</v>
      </c>
      <c r="C3" s="373"/>
      <c r="D3" s="373"/>
      <c r="E3" s="373"/>
      <c r="F3" s="14"/>
      <c r="G3" s="373"/>
      <c r="H3" s="373"/>
      <c r="I3" s="373"/>
      <c r="J3" s="14"/>
      <c r="K3" s="373"/>
      <c r="L3" s="373"/>
      <c r="M3" s="373"/>
      <c r="N3" s="14"/>
      <c r="O3" s="373"/>
      <c r="P3" s="373"/>
      <c r="Q3" s="373"/>
    </row>
    <row r="4" spans="1:17" ht="18" customHeight="1" x14ac:dyDescent="0.2">
      <c r="A4" s="31"/>
      <c r="B4" s="31" t="s">
        <v>74</v>
      </c>
      <c r="C4" s="374" t="s">
        <v>227</v>
      </c>
      <c r="D4" s="375"/>
      <c r="E4" s="375"/>
      <c r="F4" s="18"/>
      <c r="G4" s="374" t="s">
        <v>227</v>
      </c>
      <c r="H4" s="375"/>
      <c r="I4" s="375"/>
      <c r="J4" s="18"/>
      <c r="K4" s="374" t="s">
        <v>227</v>
      </c>
      <c r="L4" s="375"/>
      <c r="M4" s="375"/>
      <c r="N4" s="18"/>
      <c r="O4" s="374" t="s">
        <v>227</v>
      </c>
      <c r="P4" s="375"/>
      <c r="Q4" s="375"/>
    </row>
    <row r="5" spans="1:17" ht="39.950000000000003" customHeight="1" x14ac:dyDescent="0.2">
      <c r="A5" s="148" t="s">
        <v>292</v>
      </c>
      <c r="B5" s="148" t="s">
        <v>293</v>
      </c>
      <c r="C5" s="12" t="s">
        <v>790</v>
      </c>
      <c r="D5" s="12" t="s">
        <v>139</v>
      </c>
      <c r="E5" s="56" t="s">
        <v>3</v>
      </c>
      <c r="F5" s="56"/>
      <c r="G5" s="12" t="s">
        <v>791</v>
      </c>
      <c r="H5" s="12" t="s">
        <v>140</v>
      </c>
      <c r="I5" s="56" t="s">
        <v>3</v>
      </c>
      <c r="J5" s="56"/>
      <c r="K5" s="12" t="s">
        <v>796</v>
      </c>
      <c r="L5" s="12" t="s">
        <v>141</v>
      </c>
      <c r="M5" s="56" t="s">
        <v>3</v>
      </c>
      <c r="N5" s="56"/>
      <c r="O5" s="12" t="s">
        <v>59</v>
      </c>
      <c r="P5" s="12" t="s">
        <v>142</v>
      </c>
      <c r="Q5" s="56" t="s">
        <v>3</v>
      </c>
    </row>
    <row r="6" spans="1:17" ht="12.75" customHeight="1" x14ac:dyDescent="0.2">
      <c r="A6" s="112" t="s">
        <v>162</v>
      </c>
      <c r="B6" s="112" t="s">
        <v>163</v>
      </c>
      <c r="C6" s="121">
        <v>766</v>
      </c>
      <c r="D6" s="121">
        <v>90356</v>
      </c>
      <c r="E6" s="122">
        <v>0.84775775820089427</v>
      </c>
      <c r="F6" s="125"/>
      <c r="G6" s="121">
        <v>661</v>
      </c>
      <c r="H6" s="121">
        <v>81187</v>
      </c>
      <c r="I6" s="122">
        <v>0.8141697562417628</v>
      </c>
      <c r="J6" s="125"/>
      <c r="K6" s="121">
        <v>450</v>
      </c>
      <c r="L6" s="121">
        <v>69706</v>
      </c>
      <c r="M6" s="122">
        <v>0.64556853068602416</v>
      </c>
      <c r="N6" s="125"/>
      <c r="O6" s="121">
        <v>838</v>
      </c>
      <c r="P6" s="121">
        <v>203034</v>
      </c>
      <c r="Q6" s="122">
        <v>0.41273875311524177</v>
      </c>
    </row>
    <row r="7" spans="1:17" ht="12.75" customHeight="1" x14ac:dyDescent="0.2">
      <c r="A7" s="32"/>
      <c r="B7" s="7" t="s">
        <v>235</v>
      </c>
      <c r="C7" s="70">
        <v>116</v>
      </c>
      <c r="D7" s="70">
        <v>19322</v>
      </c>
      <c r="E7" s="71">
        <v>0.60035193044198321</v>
      </c>
      <c r="F7" s="53"/>
      <c r="G7" s="70">
        <v>105</v>
      </c>
      <c r="H7" s="70">
        <v>17721</v>
      </c>
      <c r="I7" s="71">
        <v>0.59251735229388869</v>
      </c>
      <c r="J7" s="53"/>
      <c r="K7" s="70">
        <v>66</v>
      </c>
      <c r="L7" s="70">
        <v>15338</v>
      </c>
      <c r="M7" s="71">
        <v>0.43030382057634631</v>
      </c>
      <c r="N7" s="53"/>
      <c r="O7" s="70">
        <v>109</v>
      </c>
      <c r="P7" s="70">
        <v>42162</v>
      </c>
      <c r="Q7" s="71">
        <v>0.25852663535885395</v>
      </c>
    </row>
    <row r="8" spans="1:17" ht="12.75" customHeight="1" x14ac:dyDescent="0.2">
      <c r="A8" s="32"/>
      <c r="B8" s="7" t="s">
        <v>236</v>
      </c>
      <c r="C8" s="70">
        <v>161.2426729</v>
      </c>
      <c r="D8" s="70">
        <v>18020.073329999999</v>
      </c>
      <c r="E8" s="71">
        <v>0.89479476552163406</v>
      </c>
      <c r="F8" s="53"/>
      <c r="G8" s="70">
        <v>118.27300699999999</v>
      </c>
      <c r="H8" s="70">
        <v>15990.942782900001</v>
      </c>
      <c r="I8" s="71">
        <v>0.73962497774975378</v>
      </c>
      <c r="J8" s="53"/>
      <c r="K8" s="70">
        <v>70.30334049999999</v>
      </c>
      <c r="L8" s="70">
        <v>13682.689880400001</v>
      </c>
      <c r="M8" s="71">
        <v>0.51381227751647862</v>
      </c>
      <c r="N8" s="53"/>
      <c r="O8" s="70">
        <v>168.45501109999998</v>
      </c>
      <c r="P8" s="70">
        <v>40187.9956446</v>
      </c>
      <c r="Q8" s="71">
        <v>0.41916748620588407</v>
      </c>
    </row>
    <row r="9" spans="1:17" ht="12.75" customHeight="1" x14ac:dyDescent="0.2">
      <c r="A9" s="32"/>
      <c r="B9" s="7" t="s">
        <v>237</v>
      </c>
      <c r="C9" s="70">
        <v>166</v>
      </c>
      <c r="D9" s="70">
        <v>18732.0358074</v>
      </c>
      <c r="E9" s="71">
        <v>0.88618237604704186</v>
      </c>
      <c r="F9" s="53"/>
      <c r="G9" s="70">
        <v>164</v>
      </c>
      <c r="H9" s="70">
        <v>17026.019229900001</v>
      </c>
      <c r="I9" s="71">
        <v>0.96323161500953636</v>
      </c>
      <c r="J9" s="53"/>
      <c r="K9" s="70">
        <v>93</v>
      </c>
      <c r="L9" s="70">
        <v>14264.023208499999</v>
      </c>
      <c r="M9" s="71">
        <v>0.65198996552796451</v>
      </c>
      <c r="N9" s="53"/>
      <c r="O9" s="70">
        <v>167</v>
      </c>
      <c r="P9" s="70">
        <v>44165.022545400003</v>
      </c>
      <c r="Q9" s="71">
        <v>0.37812728348169689</v>
      </c>
    </row>
    <row r="10" spans="1:17" ht="12.75" customHeight="1" x14ac:dyDescent="0.2">
      <c r="B10" s="7" t="s">
        <v>238</v>
      </c>
      <c r="C10" s="51">
        <v>210</v>
      </c>
      <c r="D10" s="51">
        <v>16994</v>
      </c>
      <c r="E10" s="53">
        <v>1.2357302577380251</v>
      </c>
      <c r="F10" s="20"/>
      <c r="G10" s="51">
        <v>166</v>
      </c>
      <c r="H10" s="51">
        <v>14921</v>
      </c>
      <c r="I10" s="53">
        <v>1.112525970109242</v>
      </c>
      <c r="J10" s="20"/>
      <c r="K10" s="51">
        <v>117</v>
      </c>
      <c r="L10" s="51">
        <v>13111</v>
      </c>
      <c r="M10" s="53">
        <v>0.89238044390206694</v>
      </c>
      <c r="N10" s="20"/>
      <c r="O10" s="51">
        <v>275</v>
      </c>
      <c r="P10" s="51">
        <v>39083</v>
      </c>
      <c r="Q10" s="53">
        <v>0.70363073459048697</v>
      </c>
    </row>
    <row r="11" spans="1:17" ht="12.75" customHeight="1" x14ac:dyDescent="0.2">
      <c r="A11" s="32"/>
      <c r="B11" s="7" t="s">
        <v>239</v>
      </c>
      <c r="C11" s="70">
        <v>95.372503999999992</v>
      </c>
      <c r="D11" s="70">
        <v>17151.381871400001</v>
      </c>
      <c r="E11" s="71">
        <v>0.55606308993116194</v>
      </c>
      <c r="F11" s="53"/>
      <c r="G11" s="70">
        <v>110.3541182</v>
      </c>
      <c r="H11" s="70">
        <v>15334.324592000001</v>
      </c>
      <c r="I11" s="71">
        <v>0.71965424716242365</v>
      </c>
      <c r="J11" s="53"/>
      <c r="K11" s="70">
        <v>64.826275800000005</v>
      </c>
      <c r="L11" s="70">
        <v>13134.358742500001</v>
      </c>
      <c r="M11" s="71">
        <v>0.49356254896735774</v>
      </c>
      <c r="N11" s="53"/>
      <c r="O11" s="70">
        <v>109.7082364</v>
      </c>
      <c r="P11" s="70">
        <v>37019.898925399997</v>
      </c>
      <c r="Q11" s="71">
        <v>0.2963493677307889</v>
      </c>
    </row>
    <row r="12" spans="1:17" ht="12.75" customHeight="1" x14ac:dyDescent="0.2">
      <c r="A12" s="32"/>
      <c r="B12" s="10" t="s">
        <v>240</v>
      </c>
      <c r="C12" s="70"/>
      <c r="D12" s="70"/>
      <c r="E12" s="165">
        <v>0.92622853652154413</v>
      </c>
      <c r="F12" s="53"/>
      <c r="G12" s="70"/>
      <c r="H12" s="70"/>
      <c r="I12" s="165">
        <v>1.2145707537109818</v>
      </c>
      <c r="J12" s="53"/>
      <c r="K12" s="70"/>
      <c r="L12" s="70"/>
      <c r="M12" s="165">
        <v>1.1470094509183839</v>
      </c>
      <c r="N12" s="53"/>
      <c r="O12" s="70"/>
      <c r="P12" s="70"/>
      <c r="Q12" s="165">
        <v>1.146301104795002</v>
      </c>
    </row>
    <row r="13" spans="1:17" ht="12.75" customHeight="1" x14ac:dyDescent="0.2">
      <c r="A13" s="32"/>
      <c r="B13" s="35"/>
      <c r="C13" s="70"/>
      <c r="D13" s="70"/>
      <c r="E13" s="71"/>
      <c r="F13" s="53"/>
      <c r="G13" s="70"/>
      <c r="H13" s="70"/>
      <c r="I13" s="71"/>
      <c r="J13" s="53"/>
      <c r="K13" s="70"/>
      <c r="L13" s="70"/>
      <c r="M13" s="71"/>
      <c r="N13" s="53"/>
      <c r="O13" s="70"/>
      <c r="P13" s="70"/>
      <c r="Q13" s="71"/>
    </row>
    <row r="14" spans="1:17" ht="12.75" customHeight="1" x14ac:dyDescent="0.2">
      <c r="A14" s="112" t="s">
        <v>164</v>
      </c>
      <c r="B14" s="112" t="s">
        <v>165</v>
      </c>
      <c r="C14" s="113">
        <v>201</v>
      </c>
      <c r="D14" s="113">
        <v>59531</v>
      </c>
      <c r="E14" s="114">
        <v>0.33763921318304746</v>
      </c>
      <c r="F14" s="117"/>
      <c r="G14" s="113">
        <v>156</v>
      </c>
      <c r="H14" s="113">
        <v>52503</v>
      </c>
      <c r="I14" s="114">
        <v>0.29712587852122735</v>
      </c>
      <c r="J14" s="117"/>
      <c r="K14" s="113">
        <v>113</v>
      </c>
      <c r="L14" s="113">
        <v>44992</v>
      </c>
      <c r="M14" s="114">
        <v>0.25115576102418208</v>
      </c>
      <c r="N14" s="117"/>
      <c r="O14" s="113">
        <v>214</v>
      </c>
      <c r="P14" s="113">
        <v>140110</v>
      </c>
      <c r="Q14" s="114">
        <v>0.15273713510812931</v>
      </c>
    </row>
    <row r="15" spans="1:17" ht="12.75" customHeight="1" x14ac:dyDescent="0.2">
      <c r="A15" s="32"/>
      <c r="B15" s="7" t="s">
        <v>235</v>
      </c>
      <c r="C15" s="70">
        <v>10</v>
      </c>
      <c r="D15" s="70">
        <v>12865.448448200001</v>
      </c>
      <c r="E15" s="71">
        <v>7.7727566514784768E-2</v>
      </c>
      <c r="F15" s="53"/>
      <c r="G15" s="70">
        <v>22</v>
      </c>
      <c r="H15" s="70">
        <v>10800.7426148</v>
      </c>
      <c r="I15" s="71">
        <v>0.20368969787182897</v>
      </c>
      <c r="J15" s="53"/>
      <c r="K15" s="70">
        <v>5</v>
      </c>
      <c r="L15" s="70">
        <v>8840.4819007999995</v>
      </c>
      <c r="M15" s="71">
        <v>5.6558002788824627E-2</v>
      </c>
      <c r="N15" s="53"/>
      <c r="O15" s="70">
        <v>17</v>
      </c>
      <c r="P15" s="70">
        <v>30345.178081599999</v>
      </c>
      <c r="Q15" s="71">
        <v>5.6022080194375476E-2</v>
      </c>
    </row>
    <row r="16" spans="1:17" ht="12.75" customHeight="1" x14ac:dyDescent="0.2">
      <c r="A16" s="32"/>
      <c r="B16" s="7" t="s">
        <v>236</v>
      </c>
      <c r="C16" s="70">
        <v>33</v>
      </c>
      <c r="D16" s="70">
        <v>12404</v>
      </c>
      <c r="E16" s="71">
        <v>0.26604321186713964</v>
      </c>
      <c r="F16" s="53"/>
      <c r="G16" s="70">
        <v>38</v>
      </c>
      <c r="H16" s="70">
        <v>11064</v>
      </c>
      <c r="I16" s="71">
        <v>0.34345625451916123</v>
      </c>
      <c r="J16" s="53"/>
      <c r="K16" s="70">
        <v>12</v>
      </c>
      <c r="L16" s="70">
        <v>9792</v>
      </c>
      <c r="M16" s="71">
        <v>0.12254901960784313</v>
      </c>
      <c r="N16" s="53"/>
      <c r="O16" s="70">
        <v>30</v>
      </c>
      <c r="P16" s="70">
        <v>28631</v>
      </c>
      <c r="Q16" s="71">
        <v>0.10478153050888896</v>
      </c>
    </row>
    <row r="17" spans="1:17" ht="12.75" customHeight="1" x14ac:dyDescent="0.2">
      <c r="A17" s="32"/>
      <c r="B17" s="7" t="s">
        <v>237</v>
      </c>
      <c r="C17" s="70">
        <v>45</v>
      </c>
      <c r="D17" s="70">
        <v>11867</v>
      </c>
      <c r="E17" s="71">
        <v>0.37920283138114097</v>
      </c>
      <c r="F17" s="53"/>
      <c r="G17" s="70">
        <v>32</v>
      </c>
      <c r="H17" s="70">
        <v>10568</v>
      </c>
      <c r="I17" s="71">
        <v>0.30280090840272522</v>
      </c>
      <c r="J17" s="53"/>
      <c r="K17" s="70">
        <v>29</v>
      </c>
      <c r="L17" s="70">
        <v>8970</v>
      </c>
      <c r="M17" s="71">
        <v>0.32329988851727981</v>
      </c>
      <c r="N17" s="53"/>
      <c r="O17" s="70">
        <v>42</v>
      </c>
      <c r="P17" s="70">
        <v>27305</v>
      </c>
      <c r="Q17" s="71">
        <v>0.15381798205456876</v>
      </c>
    </row>
    <row r="18" spans="1:17" ht="12.75" customHeight="1" x14ac:dyDescent="0.2">
      <c r="A18" s="32"/>
      <c r="B18" s="7" t="s">
        <v>238</v>
      </c>
      <c r="C18" s="70">
        <v>53.237227900000001</v>
      </c>
      <c r="D18" s="70">
        <v>11873.3628369</v>
      </c>
      <c r="E18" s="71">
        <v>0.44837531398054736</v>
      </c>
      <c r="F18" s="53"/>
      <c r="G18" s="70">
        <v>27.229744499999999</v>
      </c>
      <c r="H18" s="70">
        <v>10764.3731145</v>
      </c>
      <c r="I18" s="71">
        <v>0.25296173042646164</v>
      </c>
      <c r="J18" s="53"/>
      <c r="K18" s="70">
        <v>30.285581799999999</v>
      </c>
      <c r="L18" s="70">
        <v>9224.7136678999996</v>
      </c>
      <c r="M18" s="71">
        <v>0.32830917999533415</v>
      </c>
      <c r="N18" s="53"/>
      <c r="O18" s="70">
        <v>54.122942199999997</v>
      </c>
      <c r="P18" s="70">
        <v>30283.166079999999</v>
      </c>
      <c r="Q18" s="71">
        <v>0.17872286555844824</v>
      </c>
    </row>
    <row r="19" spans="1:17" ht="12.75" customHeight="1" x14ac:dyDescent="0.2">
      <c r="A19" s="32"/>
      <c r="B19" s="7" t="s">
        <v>239</v>
      </c>
      <c r="C19" s="70">
        <v>35</v>
      </c>
      <c r="D19" s="70">
        <v>10475.859569100001</v>
      </c>
      <c r="E19" s="71">
        <v>0.33410146221544768</v>
      </c>
      <c r="F19" s="53"/>
      <c r="G19" s="70">
        <v>30.604896100000001</v>
      </c>
      <c r="H19" s="70">
        <v>9352.7755952999996</v>
      </c>
      <c r="I19" s="71">
        <v>0.32722795268796695</v>
      </c>
      <c r="J19" s="53"/>
      <c r="K19" s="70">
        <v>22</v>
      </c>
      <c r="L19" s="70">
        <v>8254.2091278999997</v>
      </c>
      <c r="M19" s="71">
        <v>0.26653068342596187</v>
      </c>
      <c r="N19" s="53"/>
      <c r="O19" s="70">
        <v>47.8146883</v>
      </c>
      <c r="P19" s="70">
        <v>23664.6317485</v>
      </c>
      <c r="Q19" s="71">
        <v>0.20205126708988727</v>
      </c>
    </row>
    <row r="20" spans="1:17" ht="12.75" customHeight="1" x14ac:dyDescent="0.2">
      <c r="A20" s="32"/>
      <c r="B20" s="10" t="s">
        <v>240</v>
      </c>
      <c r="C20" s="130"/>
      <c r="D20" s="130"/>
      <c r="E20" s="165">
        <v>4.2983651386010822</v>
      </c>
      <c r="F20" s="53"/>
      <c r="G20" s="130"/>
      <c r="H20" s="130"/>
      <c r="I20" s="165">
        <v>1.6065022242503104</v>
      </c>
      <c r="J20" s="53"/>
      <c r="K20" s="130"/>
      <c r="L20" s="130"/>
      <c r="M20" s="165">
        <v>4.7125193656701407</v>
      </c>
      <c r="N20" s="53"/>
      <c r="O20" s="130"/>
      <c r="P20" s="130"/>
      <c r="Q20" s="165">
        <v>3.6066362832091494</v>
      </c>
    </row>
    <row r="21" spans="1:17" ht="12.75" customHeight="1" x14ac:dyDescent="0.2">
      <c r="A21" s="32"/>
      <c r="B21" s="35"/>
      <c r="C21" s="70"/>
      <c r="D21" s="70"/>
      <c r="E21" s="71"/>
      <c r="F21" s="53"/>
      <c r="G21" s="70"/>
      <c r="H21" s="70"/>
      <c r="I21" s="71"/>
      <c r="J21" s="53"/>
      <c r="K21" s="70"/>
      <c r="L21" s="70"/>
      <c r="M21" s="71"/>
      <c r="N21" s="53"/>
      <c r="O21" s="70"/>
      <c r="P21" s="70"/>
      <c r="Q21" s="71"/>
    </row>
    <row r="22" spans="1:17" ht="12.75" customHeight="1" x14ac:dyDescent="0.2">
      <c r="A22" s="112" t="s">
        <v>166</v>
      </c>
      <c r="B22" s="112" t="s">
        <v>167</v>
      </c>
      <c r="C22" s="113">
        <v>619</v>
      </c>
      <c r="D22" s="113">
        <v>54829</v>
      </c>
      <c r="E22" s="114">
        <v>1.1289645990260628</v>
      </c>
      <c r="F22" s="117"/>
      <c r="G22" s="113">
        <v>452</v>
      </c>
      <c r="H22" s="113">
        <v>49788</v>
      </c>
      <c r="I22" s="114">
        <v>0.9078492809512333</v>
      </c>
      <c r="J22" s="117"/>
      <c r="K22" s="113">
        <v>392</v>
      </c>
      <c r="L22" s="113">
        <v>42773</v>
      </c>
      <c r="M22" s="114">
        <v>0.91646599490332692</v>
      </c>
      <c r="N22" s="117"/>
      <c r="O22" s="113">
        <v>621</v>
      </c>
      <c r="P22" s="113">
        <v>104500</v>
      </c>
      <c r="Q22" s="114">
        <v>0.5942583732057416</v>
      </c>
    </row>
    <row r="23" spans="1:17" ht="12.75" customHeight="1" x14ac:dyDescent="0.2">
      <c r="A23" s="112"/>
      <c r="B23" s="7" t="s">
        <v>235</v>
      </c>
      <c r="C23" s="163">
        <v>44.617012000000003</v>
      </c>
      <c r="D23" s="163">
        <v>12262.855223800001</v>
      </c>
      <c r="E23" s="149">
        <v>0.36383869160753352</v>
      </c>
      <c r="F23" s="164"/>
      <c r="G23" s="163">
        <v>36.904252999999997</v>
      </c>
      <c r="H23" s="163">
        <v>10884.185339200001</v>
      </c>
      <c r="I23" s="149">
        <v>0.33906307040810185</v>
      </c>
      <c r="J23" s="164"/>
      <c r="K23" s="163">
        <v>27.443256999999999</v>
      </c>
      <c r="L23" s="163">
        <v>9676.8256242000007</v>
      </c>
      <c r="M23" s="149">
        <v>0.28359772166783026</v>
      </c>
      <c r="N23" s="164"/>
      <c r="O23" s="163">
        <v>49.060268999999998</v>
      </c>
      <c r="P23" s="163">
        <v>22452.503417400003</v>
      </c>
      <c r="Q23" s="149">
        <v>0.21850689915486124</v>
      </c>
    </row>
    <row r="24" spans="1:17" ht="12.75" customHeight="1" x14ac:dyDescent="0.2">
      <c r="A24" s="112"/>
      <c r="B24" s="7" t="s">
        <v>236</v>
      </c>
      <c r="C24" s="163">
        <v>94.362841599999996</v>
      </c>
      <c r="D24" s="163">
        <v>10643.0745706</v>
      </c>
      <c r="E24" s="149">
        <v>0.88661261343281472</v>
      </c>
      <c r="F24" s="164"/>
      <c r="G24" s="163">
        <v>48.747154100000003</v>
      </c>
      <c r="H24" s="163">
        <v>9238.0430487000012</v>
      </c>
      <c r="I24" s="149">
        <v>0.52767836048198347</v>
      </c>
      <c r="J24" s="164"/>
      <c r="K24" s="163">
        <v>51.586494900000005</v>
      </c>
      <c r="L24" s="163">
        <v>8101.8975083000005</v>
      </c>
      <c r="M24" s="149">
        <v>0.63672114893026166</v>
      </c>
      <c r="N24" s="164"/>
      <c r="O24" s="163">
        <v>65.342616800000002</v>
      </c>
      <c r="P24" s="163">
        <v>20949.2903735</v>
      </c>
      <c r="Q24" s="149">
        <v>0.31190849730478581</v>
      </c>
    </row>
    <row r="25" spans="1:17" ht="12.75" customHeight="1" x14ac:dyDescent="0.2">
      <c r="A25" s="112"/>
      <c r="B25" s="7" t="s">
        <v>237</v>
      </c>
      <c r="C25" s="163">
        <v>166</v>
      </c>
      <c r="D25" s="163">
        <v>11779</v>
      </c>
      <c r="E25" s="149">
        <v>1.4092877154257577</v>
      </c>
      <c r="F25" s="164"/>
      <c r="G25" s="163">
        <v>98</v>
      </c>
      <c r="H25" s="163">
        <v>10907</v>
      </c>
      <c r="I25" s="149">
        <v>0.89850554689648843</v>
      </c>
      <c r="J25" s="164"/>
      <c r="K25" s="163">
        <v>100</v>
      </c>
      <c r="L25" s="163">
        <v>9209</v>
      </c>
      <c r="M25" s="149">
        <v>1.085894233901618</v>
      </c>
      <c r="N25" s="164"/>
      <c r="O25" s="163">
        <v>130</v>
      </c>
      <c r="P25" s="163">
        <v>22414</v>
      </c>
      <c r="Q25" s="149">
        <v>0.5799946462032658</v>
      </c>
    </row>
    <row r="26" spans="1:17" ht="12.75" customHeight="1" x14ac:dyDescent="0.2">
      <c r="A26" s="32"/>
      <c r="B26" s="7" t="s">
        <v>238</v>
      </c>
      <c r="C26" s="130">
        <v>125</v>
      </c>
      <c r="D26" s="130">
        <v>10009</v>
      </c>
      <c r="E26" s="129">
        <v>1.2488760115895694</v>
      </c>
      <c r="F26" s="92"/>
      <c r="G26" s="130">
        <v>111</v>
      </c>
      <c r="H26" s="130">
        <v>9514</v>
      </c>
      <c r="I26" s="129">
        <v>1.1667017027538364</v>
      </c>
      <c r="J26" s="92"/>
      <c r="K26" s="130">
        <v>86</v>
      </c>
      <c r="L26" s="130">
        <v>8036</v>
      </c>
      <c r="M26" s="129">
        <v>1.0701841712294675</v>
      </c>
      <c r="N26" s="92"/>
      <c r="O26" s="130">
        <v>137</v>
      </c>
      <c r="P26" s="130">
        <v>19627</v>
      </c>
      <c r="Q26" s="129">
        <v>0.69801803637845827</v>
      </c>
    </row>
    <row r="27" spans="1:17" ht="12.75" customHeight="1" x14ac:dyDescent="0.2">
      <c r="A27" s="32"/>
      <c r="B27" s="7" t="s">
        <v>239</v>
      </c>
      <c r="C27" s="130">
        <v>198.64953260000001</v>
      </c>
      <c r="D27" s="130">
        <v>10159.031193800001</v>
      </c>
      <c r="E27" s="129">
        <v>1.9553983919375568</v>
      </c>
      <c r="F27" s="92"/>
      <c r="G27" s="130">
        <v>144.04027239999999</v>
      </c>
      <c r="H27" s="130">
        <v>9191.1576812000003</v>
      </c>
      <c r="I27" s="129">
        <v>1.5671613674371654</v>
      </c>
      <c r="J27" s="92"/>
      <c r="K27" s="130">
        <v>130.06040860000002</v>
      </c>
      <c r="L27" s="130">
        <v>7642.8848420999993</v>
      </c>
      <c r="M27" s="129">
        <v>1.7017188049671561</v>
      </c>
      <c r="N27" s="92"/>
      <c r="O27" s="130">
        <v>217.52935410000001</v>
      </c>
      <c r="P27" s="130">
        <v>18960.654494499999</v>
      </c>
      <c r="Q27" s="129">
        <v>1.1472671165602417</v>
      </c>
    </row>
    <row r="28" spans="1:17" ht="12.75" customHeight="1" x14ac:dyDescent="0.2">
      <c r="B28" s="10" t="s">
        <v>240</v>
      </c>
      <c r="C28" s="130"/>
      <c r="D28" s="130"/>
      <c r="E28" s="165">
        <v>5.3743552762299709</v>
      </c>
      <c r="F28" s="53"/>
      <c r="G28" s="130"/>
      <c r="H28" s="130"/>
      <c r="I28" s="165">
        <v>4.622034966977985</v>
      </c>
      <c r="J28" s="53"/>
      <c r="K28" s="130"/>
      <c r="L28" s="130"/>
      <c r="M28" s="165">
        <v>6.000467122794201</v>
      </c>
      <c r="N28" s="53"/>
      <c r="O28" s="130"/>
      <c r="P28" s="130"/>
      <c r="Q28" s="165">
        <v>5.2504846345704861</v>
      </c>
    </row>
    <row r="29" spans="1:17" ht="12.75" customHeight="1" x14ac:dyDescent="0.2">
      <c r="A29" s="32"/>
      <c r="B29" s="35"/>
      <c r="C29" s="70"/>
      <c r="D29" s="70"/>
      <c r="E29" s="71"/>
      <c r="F29" s="53"/>
      <c r="G29" s="70"/>
      <c r="H29" s="70"/>
      <c r="I29" s="71"/>
      <c r="J29" s="53"/>
      <c r="K29" s="70"/>
      <c r="L29" s="70"/>
      <c r="M29" s="71"/>
      <c r="N29" s="53"/>
      <c r="O29" s="70"/>
      <c r="P29" s="70"/>
      <c r="Q29" s="71"/>
    </row>
    <row r="30" spans="1:17" ht="12.75" customHeight="1" x14ac:dyDescent="0.2">
      <c r="A30" s="112" t="s">
        <v>168</v>
      </c>
      <c r="B30" s="112" t="s">
        <v>169</v>
      </c>
      <c r="C30" s="113">
        <v>570</v>
      </c>
      <c r="D30" s="113">
        <v>23756</v>
      </c>
      <c r="E30" s="114">
        <v>2.3993938373463548</v>
      </c>
      <c r="F30" s="117"/>
      <c r="G30" s="113">
        <v>481</v>
      </c>
      <c r="H30" s="113">
        <v>23888</v>
      </c>
      <c r="I30" s="114">
        <v>2.0135632953784328</v>
      </c>
      <c r="J30" s="117"/>
      <c r="K30" s="113">
        <v>365</v>
      </c>
      <c r="L30" s="113">
        <v>21017</v>
      </c>
      <c r="M30" s="114">
        <v>1.7366893467193223</v>
      </c>
      <c r="N30" s="117"/>
      <c r="O30" s="113">
        <v>568</v>
      </c>
      <c r="P30" s="113">
        <v>51797</v>
      </c>
      <c r="Q30" s="114">
        <v>1.0965886055176941</v>
      </c>
    </row>
    <row r="31" spans="1:17" ht="12.75" customHeight="1" x14ac:dyDescent="0.2">
      <c r="A31" s="32"/>
      <c r="B31" s="7" t="s">
        <v>235</v>
      </c>
      <c r="C31" s="70">
        <v>79.918962399999998</v>
      </c>
      <c r="D31" s="70">
        <v>4988.682676800001</v>
      </c>
      <c r="E31" s="71">
        <v>1.6020053304184934</v>
      </c>
      <c r="F31" s="53"/>
      <c r="G31" s="70">
        <v>58.673109799999999</v>
      </c>
      <c r="H31" s="70">
        <v>5085.6711163999998</v>
      </c>
      <c r="I31" s="71">
        <v>1.153694536219499</v>
      </c>
      <c r="J31" s="53"/>
      <c r="K31" s="70">
        <v>48.577041000000001</v>
      </c>
      <c r="L31" s="70">
        <v>4520.0787929999997</v>
      </c>
      <c r="M31" s="71">
        <v>1.0746945622989719</v>
      </c>
      <c r="N31" s="53"/>
      <c r="O31" s="70">
        <v>73.288834600000001</v>
      </c>
      <c r="P31" s="70">
        <v>11043.5039726</v>
      </c>
      <c r="Q31" s="71">
        <v>0.66363750836543078</v>
      </c>
    </row>
    <row r="32" spans="1:17" ht="12.75" customHeight="1" x14ac:dyDescent="0.2">
      <c r="A32" s="32"/>
      <c r="B32" s="7" t="s">
        <v>236</v>
      </c>
      <c r="C32" s="70">
        <v>82.7531192</v>
      </c>
      <c r="D32" s="70">
        <v>4977.1663712</v>
      </c>
      <c r="E32" s="71">
        <v>1.6626552746728485</v>
      </c>
      <c r="F32" s="53"/>
      <c r="G32" s="70">
        <v>66.5252567</v>
      </c>
      <c r="H32" s="70">
        <v>4706.2840985000003</v>
      </c>
      <c r="I32" s="71">
        <v>1.4135410295609461</v>
      </c>
      <c r="J32" s="53"/>
      <c r="K32" s="70">
        <v>54.693297299999998</v>
      </c>
      <c r="L32" s="70">
        <v>4121.0412082000003</v>
      </c>
      <c r="M32" s="71">
        <v>1.3271718125791099</v>
      </c>
      <c r="N32" s="53"/>
      <c r="O32" s="70">
        <v>65.773013599999999</v>
      </c>
      <c r="P32" s="70">
        <v>9592.901323</v>
      </c>
      <c r="Q32" s="71">
        <v>0.68564255364852145</v>
      </c>
    </row>
    <row r="33" spans="1:17" ht="12.75" customHeight="1" x14ac:dyDescent="0.2">
      <c r="A33" s="32"/>
      <c r="B33" s="7" t="s">
        <v>237</v>
      </c>
      <c r="C33" s="130">
        <v>106</v>
      </c>
      <c r="D33" s="130">
        <v>4493</v>
      </c>
      <c r="E33" s="129">
        <v>2.3592254618295128</v>
      </c>
      <c r="F33" s="53"/>
      <c r="G33" s="130">
        <v>85</v>
      </c>
      <c r="H33" s="130">
        <v>4654</v>
      </c>
      <c r="I33" s="129">
        <v>1.8263859045981952</v>
      </c>
      <c r="J33" s="53"/>
      <c r="K33" s="130">
        <v>74</v>
      </c>
      <c r="L33" s="130">
        <v>3903</v>
      </c>
      <c r="M33" s="129">
        <v>1.8959774532410965</v>
      </c>
      <c r="N33" s="53"/>
      <c r="O33" s="130">
        <v>83</v>
      </c>
      <c r="P33" s="130">
        <v>7676</v>
      </c>
      <c r="Q33" s="129">
        <v>1.0812923397602918</v>
      </c>
    </row>
    <row r="34" spans="1:17" ht="12.75" customHeight="1" x14ac:dyDescent="0.2">
      <c r="A34" s="32"/>
      <c r="B34" s="7" t="s">
        <v>238</v>
      </c>
      <c r="C34" s="130">
        <v>147.99467859999999</v>
      </c>
      <c r="D34" s="130">
        <v>4953.8233801999995</v>
      </c>
      <c r="E34" s="129">
        <v>2.9874839541418017</v>
      </c>
      <c r="F34" s="53"/>
      <c r="G34" s="130">
        <v>126.996199</v>
      </c>
      <c r="H34" s="130">
        <v>5102.8261676000002</v>
      </c>
      <c r="I34" s="129">
        <v>2.4887424111437015</v>
      </c>
      <c r="J34" s="53"/>
      <c r="K34" s="130">
        <v>97.994425199999995</v>
      </c>
      <c r="L34" s="130">
        <v>4795.8314890000001</v>
      </c>
      <c r="M34" s="129">
        <v>2.0433250297631549</v>
      </c>
      <c r="N34" s="53"/>
      <c r="O34" s="130">
        <v>153.99493200000001</v>
      </c>
      <c r="P34" s="130">
        <v>12444.567953</v>
      </c>
      <c r="Q34" s="129">
        <v>1.2374469935927073</v>
      </c>
    </row>
    <row r="35" spans="1:17" ht="12.75" customHeight="1" x14ac:dyDescent="0.2">
      <c r="A35" s="32"/>
      <c r="B35" s="7" t="s">
        <v>239</v>
      </c>
      <c r="C35" s="130">
        <v>157.03500250000002</v>
      </c>
      <c r="D35" s="130">
        <v>4327.7242824999994</v>
      </c>
      <c r="E35" s="129">
        <v>3.6285814957066882</v>
      </c>
      <c r="F35" s="53"/>
      <c r="G35" s="130">
        <v>137.01077000000001</v>
      </c>
      <c r="H35" s="130">
        <v>4311.7081275</v>
      </c>
      <c r="I35" s="129">
        <v>3.1776448207648307</v>
      </c>
      <c r="J35" s="53"/>
      <c r="K35" s="130">
        <v>93.018847499999993</v>
      </c>
      <c r="L35" s="130">
        <v>3677.7727475000002</v>
      </c>
      <c r="M35" s="129">
        <v>2.5292168354673468</v>
      </c>
      <c r="N35" s="53"/>
      <c r="O35" s="130">
        <v>175.04308</v>
      </c>
      <c r="P35" s="130">
        <v>11024.544412499999</v>
      </c>
      <c r="Q35" s="129">
        <v>1.5877579467277601</v>
      </c>
    </row>
    <row r="36" spans="1:17" ht="12.75" customHeight="1" x14ac:dyDescent="0.2">
      <c r="A36" s="32"/>
      <c r="B36" s="10" t="s">
        <v>240</v>
      </c>
      <c r="C36" s="130"/>
      <c r="D36" s="130"/>
      <c r="E36" s="165">
        <v>2.2650246081008922</v>
      </c>
      <c r="F36" s="53"/>
      <c r="G36" s="130"/>
      <c r="H36" s="130"/>
      <c r="I36" s="165">
        <v>2.7543207677636605</v>
      </c>
      <c r="J36" s="53"/>
      <c r="K36" s="130"/>
      <c r="L36" s="130"/>
      <c r="M36" s="165">
        <v>2.3534285221066726</v>
      </c>
      <c r="N36" s="53"/>
      <c r="O36" s="130"/>
      <c r="P36" s="130"/>
      <c r="Q36" s="165">
        <v>2.3925078476026465</v>
      </c>
    </row>
    <row r="37" spans="1:17" ht="12.75" customHeight="1" x14ac:dyDescent="0.2">
      <c r="A37" s="32"/>
      <c r="B37" s="35"/>
      <c r="C37" s="70"/>
      <c r="D37" s="70"/>
      <c r="E37" s="71"/>
      <c r="F37" s="53"/>
      <c r="G37" s="70"/>
      <c r="H37" s="70"/>
      <c r="I37" s="71"/>
      <c r="J37" s="53"/>
      <c r="K37" s="70"/>
      <c r="L37" s="70"/>
      <c r="M37" s="71"/>
      <c r="N37" s="53"/>
      <c r="O37" s="70"/>
      <c r="P37" s="70"/>
      <c r="Q37" s="71"/>
    </row>
    <row r="38" spans="1:17" ht="12.75" customHeight="1" x14ac:dyDescent="0.2">
      <c r="A38" s="112" t="s">
        <v>170</v>
      </c>
      <c r="B38" s="112" t="s">
        <v>171</v>
      </c>
      <c r="C38" s="113">
        <v>717</v>
      </c>
      <c r="D38" s="113">
        <v>60479</v>
      </c>
      <c r="E38" s="114">
        <v>1.1855354751235967</v>
      </c>
      <c r="F38" s="117"/>
      <c r="G38" s="113">
        <v>650</v>
      </c>
      <c r="H38" s="113">
        <v>57289</v>
      </c>
      <c r="I38" s="114">
        <v>1.1345982649374227</v>
      </c>
      <c r="J38" s="117"/>
      <c r="K38" s="113">
        <v>488</v>
      </c>
      <c r="L38" s="113">
        <v>48604</v>
      </c>
      <c r="M38" s="114">
        <v>1.0040325899102955</v>
      </c>
      <c r="N38" s="117"/>
      <c r="O38" s="113">
        <v>792</v>
      </c>
      <c r="P38" s="113">
        <v>122075</v>
      </c>
      <c r="Q38" s="114">
        <v>0.64878148679090719</v>
      </c>
    </row>
    <row r="39" spans="1:17" ht="12.75" customHeight="1" x14ac:dyDescent="0.2">
      <c r="A39" s="32"/>
      <c r="B39" s="7" t="s">
        <v>235</v>
      </c>
      <c r="C39" s="70">
        <v>144.918677</v>
      </c>
      <c r="D39" s="70">
        <v>11352.785770399998</v>
      </c>
      <c r="E39" s="71">
        <v>1.2765032295231449</v>
      </c>
      <c r="F39" s="53"/>
      <c r="G39" s="70">
        <v>135.09870459999999</v>
      </c>
      <c r="H39" s="70">
        <v>10162.0688918</v>
      </c>
      <c r="I39" s="71">
        <v>1.329440943950047</v>
      </c>
      <c r="J39" s="53"/>
      <c r="K39" s="70">
        <v>97.165671000000003</v>
      </c>
      <c r="L39" s="70">
        <v>8906.7252612000011</v>
      </c>
      <c r="M39" s="71">
        <v>1.0909247579834846</v>
      </c>
      <c r="N39" s="53"/>
      <c r="O39" s="70">
        <v>138.28105300000001</v>
      </c>
      <c r="P39" s="70">
        <v>24022.078240999999</v>
      </c>
      <c r="Q39" s="71">
        <v>0.57564150617071508</v>
      </c>
    </row>
    <row r="40" spans="1:17" ht="12.75" customHeight="1" x14ac:dyDescent="0.2">
      <c r="A40" s="32"/>
      <c r="B40" s="7" t="s">
        <v>236</v>
      </c>
      <c r="C40" s="70">
        <v>133.006201</v>
      </c>
      <c r="D40" s="70">
        <v>12370.8411951</v>
      </c>
      <c r="E40" s="71">
        <v>1.0751589071621321</v>
      </c>
      <c r="F40" s="53"/>
      <c r="G40" s="70">
        <v>138.00585649999999</v>
      </c>
      <c r="H40" s="70">
        <v>11498.093676800001</v>
      </c>
      <c r="I40" s="71">
        <v>1.2002498881919701</v>
      </c>
      <c r="J40" s="53"/>
      <c r="K40" s="70">
        <v>99.004823000000002</v>
      </c>
      <c r="L40" s="70">
        <v>9661.9196757000009</v>
      </c>
      <c r="M40" s="71">
        <v>1.0246910171381356</v>
      </c>
      <c r="N40" s="53"/>
      <c r="O40" s="70">
        <v>185.85421059999999</v>
      </c>
      <c r="P40" s="70">
        <v>25083.270792700001</v>
      </c>
      <c r="Q40" s="71">
        <v>0.74094886642171587</v>
      </c>
    </row>
    <row r="41" spans="1:17" ht="12.75" customHeight="1" x14ac:dyDescent="0.2">
      <c r="B41" s="7" t="s">
        <v>237</v>
      </c>
      <c r="C41" s="51">
        <v>196</v>
      </c>
      <c r="D41" s="51">
        <v>12872</v>
      </c>
      <c r="E41" s="53">
        <v>1.5226848974518334</v>
      </c>
      <c r="F41" s="20"/>
      <c r="G41" s="51">
        <v>191</v>
      </c>
      <c r="H41" s="51">
        <v>12623</v>
      </c>
      <c r="I41" s="53">
        <v>1.5131109878792679</v>
      </c>
      <c r="J41" s="20"/>
      <c r="K41" s="51">
        <v>135</v>
      </c>
      <c r="L41" s="51">
        <v>10878</v>
      </c>
      <c r="M41" s="53">
        <v>1.2410369553226697</v>
      </c>
      <c r="N41" s="20"/>
      <c r="O41" s="51">
        <v>175</v>
      </c>
      <c r="P41" s="51">
        <v>23088</v>
      </c>
      <c r="Q41" s="53">
        <v>0.75796950796950791</v>
      </c>
    </row>
    <row r="42" spans="1:17" ht="12.75" customHeight="1" x14ac:dyDescent="0.2">
      <c r="A42" s="32"/>
      <c r="B42" s="7" t="s">
        <v>238</v>
      </c>
      <c r="C42" s="70">
        <v>115.04844010000001</v>
      </c>
      <c r="D42" s="70">
        <v>11296.3429237</v>
      </c>
      <c r="E42" s="71">
        <v>1.0184573970273654</v>
      </c>
      <c r="F42" s="53"/>
      <c r="G42" s="70">
        <v>85.645881799999998</v>
      </c>
      <c r="H42" s="70">
        <v>11085.2064971</v>
      </c>
      <c r="I42" s="71">
        <v>0.77261422078520425</v>
      </c>
      <c r="J42" s="53"/>
      <c r="K42" s="70">
        <v>83.173724200000009</v>
      </c>
      <c r="L42" s="70">
        <v>9625.9115764000016</v>
      </c>
      <c r="M42" s="71">
        <v>0.86406075455667319</v>
      </c>
      <c r="N42" s="53"/>
      <c r="O42" s="70">
        <v>117.8530224</v>
      </c>
      <c r="P42" s="70">
        <v>25018.797762099999</v>
      </c>
      <c r="Q42" s="71">
        <v>0.47105789622925426</v>
      </c>
    </row>
    <row r="43" spans="1:17" ht="12.75" customHeight="1" x14ac:dyDescent="0.2">
      <c r="A43" s="32"/>
      <c r="B43" s="7" t="s">
        <v>239</v>
      </c>
      <c r="C43" s="70">
        <v>121.9295233</v>
      </c>
      <c r="D43" s="70">
        <v>12593.2440111</v>
      </c>
      <c r="E43" s="71">
        <v>0.96821377551747811</v>
      </c>
      <c r="F43" s="53"/>
      <c r="G43" s="70">
        <v>85.959727600000008</v>
      </c>
      <c r="H43" s="70">
        <v>11927.311229700001</v>
      </c>
      <c r="I43" s="71">
        <v>0.72069660919011747</v>
      </c>
      <c r="J43" s="53"/>
      <c r="K43" s="70">
        <v>84.939591399999998</v>
      </c>
      <c r="L43" s="70">
        <v>9582.8448389999994</v>
      </c>
      <c r="M43" s="71">
        <v>0.88637135242256215</v>
      </c>
      <c r="N43" s="53"/>
      <c r="O43" s="70">
        <v>154.9093871</v>
      </c>
      <c r="P43" s="70">
        <v>24735.648818000001</v>
      </c>
      <c r="Q43" s="71">
        <v>0.62625964752245855</v>
      </c>
    </row>
    <row r="44" spans="1:17" ht="12.75" customHeight="1" x14ac:dyDescent="0.2">
      <c r="A44" s="32"/>
      <c r="B44" s="10" t="s">
        <v>240</v>
      </c>
      <c r="C44" s="130"/>
      <c r="D44" s="130"/>
      <c r="E44" s="165">
        <v>0.75848909201676484</v>
      </c>
      <c r="F44" s="53"/>
      <c r="G44" s="130"/>
      <c r="H44" s="130"/>
      <c r="I44" s="165">
        <v>0.54210501976024383</v>
      </c>
      <c r="J44" s="53"/>
      <c r="K44" s="130"/>
      <c r="L44" s="130"/>
      <c r="M44" s="165">
        <v>0.81249540441356527</v>
      </c>
      <c r="N44" s="53"/>
      <c r="O44" s="130"/>
      <c r="P44" s="130"/>
      <c r="Q44" s="165">
        <v>1.0879334460929784</v>
      </c>
    </row>
    <row r="45" spans="1:17" ht="12.75" customHeight="1" x14ac:dyDescent="0.2">
      <c r="A45" s="32"/>
      <c r="B45" s="35"/>
      <c r="C45" s="70"/>
      <c r="D45" s="70"/>
      <c r="E45" s="71"/>
      <c r="F45" s="53"/>
      <c r="G45" s="70"/>
      <c r="H45" s="70"/>
      <c r="I45" s="71"/>
      <c r="J45" s="53"/>
      <c r="K45" s="70"/>
      <c r="L45" s="70"/>
      <c r="M45" s="71"/>
      <c r="N45" s="53"/>
      <c r="O45" s="70"/>
      <c r="P45" s="70"/>
      <c r="Q45" s="71"/>
    </row>
    <row r="46" spans="1:17" ht="12.75" customHeight="1" x14ac:dyDescent="0.2">
      <c r="A46" s="112" t="s">
        <v>172</v>
      </c>
      <c r="B46" s="112" t="s">
        <v>173</v>
      </c>
      <c r="C46" s="113">
        <v>1029</v>
      </c>
      <c r="D46" s="113">
        <v>40992</v>
      </c>
      <c r="E46" s="114">
        <v>2.5102459016393444</v>
      </c>
      <c r="F46" s="117"/>
      <c r="G46" s="113">
        <v>914</v>
      </c>
      <c r="H46" s="113">
        <v>42248</v>
      </c>
      <c r="I46" s="114">
        <v>2.1634160196932402</v>
      </c>
      <c r="J46" s="117"/>
      <c r="K46" s="113">
        <v>695</v>
      </c>
      <c r="L46" s="113">
        <v>39560</v>
      </c>
      <c r="M46" s="114">
        <v>1.7568250758341759</v>
      </c>
      <c r="N46" s="117"/>
      <c r="O46" s="113">
        <v>1171</v>
      </c>
      <c r="P46" s="113">
        <v>119685</v>
      </c>
      <c r="Q46" s="114">
        <v>0.97840163763211774</v>
      </c>
    </row>
    <row r="47" spans="1:17" ht="12.75" customHeight="1" x14ac:dyDescent="0.2">
      <c r="A47" s="32"/>
      <c r="B47" s="7" t="s">
        <v>235</v>
      </c>
      <c r="C47" s="70">
        <v>125.29326809999999</v>
      </c>
      <c r="D47" s="70">
        <v>9039.7677322</v>
      </c>
      <c r="E47" s="71">
        <v>1.3860230905457953</v>
      </c>
      <c r="F47" s="53"/>
      <c r="G47" s="70">
        <v>101.60299839999999</v>
      </c>
      <c r="H47" s="70">
        <v>8527.8802195000007</v>
      </c>
      <c r="I47" s="71">
        <v>1.1914214996555978</v>
      </c>
      <c r="J47" s="53"/>
      <c r="K47" s="70">
        <v>71.671114700000004</v>
      </c>
      <c r="L47" s="70">
        <v>7459.8983107999993</v>
      </c>
      <c r="M47" s="71">
        <v>0.96075189920804682</v>
      </c>
      <c r="N47" s="53"/>
      <c r="O47" s="70">
        <v>130.37877010000003</v>
      </c>
      <c r="P47" s="70">
        <v>17532.709680200001</v>
      </c>
      <c r="Q47" s="71">
        <v>0.74363160331821998</v>
      </c>
    </row>
    <row r="48" spans="1:17" ht="12.75" customHeight="1" x14ac:dyDescent="0.2">
      <c r="A48" s="32"/>
      <c r="B48" s="7" t="s">
        <v>236</v>
      </c>
      <c r="C48" s="70">
        <v>143.9999986</v>
      </c>
      <c r="D48" s="70">
        <v>7855.9998925999998</v>
      </c>
      <c r="E48" s="71">
        <v>1.8329938972585977</v>
      </c>
      <c r="F48" s="53"/>
      <c r="G48" s="70">
        <v>119.99999819999999</v>
      </c>
      <c r="H48" s="70">
        <v>8043.9998433999999</v>
      </c>
      <c r="I48" s="71">
        <v>1.4917951334678168</v>
      </c>
      <c r="J48" s="53"/>
      <c r="K48" s="70">
        <v>101.9999974</v>
      </c>
      <c r="L48" s="70">
        <v>7252.9998429999996</v>
      </c>
      <c r="M48" s="71">
        <v>1.4063146230237689</v>
      </c>
      <c r="N48" s="53"/>
      <c r="O48" s="70">
        <v>138.9999976</v>
      </c>
      <c r="P48" s="70">
        <v>22247.9994142</v>
      </c>
      <c r="Q48" s="71">
        <v>0.62477526636072234</v>
      </c>
    </row>
    <row r="49" spans="1:17" ht="12.75" customHeight="1" x14ac:dyDescent="0.2">
      <c r="A49" s="32"/>
      <c r="B49" s="7" t="s">
        <v>237</v>
      </c>
      <c r="C49" s="70">
        <v>197.99466219999999</v>
      </c>
      <c r="D49" s="70">
        <v>8516.7179428999989</v>
      </c>
      <c r="E49" s="71">
        <v>2.3247765574420503</v>
      </c>
      <c r="F49" s="53"/>
      <c r="G49" s="70">
        <v>196.9958699</v>
      </c>
      <c r="H49" s="70">
        <v>9179.7222667000005</v>
      </c>
      <c r="I49" s="71">
        <v>2.1459894338482819</v>
      </c>
      <c r="J49" s="53"/>
      <c r="K49" s="70">
        <v>130.99604019999998</v>
      </c>
      <c r="L49" s="70">
        <v>8708.7387156000004</v>
      </c>
      <c r="M49" s="71">
        <v>1.5041907270147652</v>
      </c>
      <c r="N49" s="53"/>
      <c r="O49" s="70">
        <v>236.99453740000001</v>
      </c>
      <c r="P49" s="70">
        <v>25034.260914899998</v>
      </c>
      <c r="Q49" s="71">
        <v>0.94668078360941177</v>
      </c>
    </row>
    <row r="50" spans="1:17" ht="12.75" customHeight="1" x14ac:dyDescent="0.2">
      <c r="A50" s="32"/>
      <c r="B50" s="7" t="s">
        <v>238</v>
      </c>
      <c r="C50" s="70">
        <v>229</v>
      </c>
      <c r="D50" s="70">
        <v>8097</v>
      </c>
      <c r="E50" s="71">
        <v>2.8282079782635545</v>
      </c>
      <c r="F50" s="53"/>
      <c r="G50" s="70">
        <v>234</v>
      </c>
      <c r="H50" s="70">
        <v>8671</v>
      </c>
      <c r="I50" s="71">
        <v>2.6986506746626686</v>
      </c>
      <c r="J50" s="53"/>
      <c r="K50" s="70">
        <v>159</v>
      </c>
      <c r="L50" s="70">
        <v>8827</v>
      </c>
      <c r="M50" s="71">
        <v>1.8012914920131413</v>
      </c>
      <c r="N50" s="53"/>
      <c r="O50" s="70">
        <v>290</v>
      </c>
      <c r="P50" s="70">
        <v>29497</v>
      </c>
      <c r="Q50" s="71">
        <v>0.98315082889785399</v>
      </c>
    </row>
    <row r="51" spans="1:17" ht="12.75" customHeight="1" x14ac:dyDescent="0.2">
      <c r="A51" s="32"/>
      <c r="B51" s="7" t="s">
        <v>239</v>
      </c>
      <c r="C51" s="70">
        <v>301</v>
      </c>
      <c r="D51" s="70">
        <v>7474</v>
      </c>
      <c r="E51" s="71">
        <v>4.0272946213540273</v>
      </c>
      <c r="F51" s="53"/>
      <c r="G51" s="70">
        <v>251</v>
      </c>
      <c r="H51" s="70">
        <v>7786</v>
      </c>
      <c r="I51" s="71">
        <v>3.2237349088106861</v>
      </c>
      <c r="J51" s="53"/>
      <c r="K51" s="70">
        <v>203</v>
      </c>
      <c r="L51" s="70">
        <v>7309</v>
      </c>
      <c r="M51" s="71">
        <v>2.7773977288274727</v>
      </c>
      <c r="N51" s="53"/>
      <c r="O51" s="70">
        <v>336</v>
      </c>
      <c r="P51" s="70">
        <v>25380</v>
      </c>
      <c r="Q51" s="71">
        <v>1.3238770685579195</v>
      </c>
    </row>
    <row r="52" spans="1:17" ht="12.75" customHeight="1" x14ac:dyDescent="0.2">
      <c r="A52" s="32"/>
      <c r="B52" s="10" t="s">
        <v>240</v>
      </c>
      <c r="C52" s="130"/>
      <c r="D52" s="130"/>
      <c r="E52" s="165">
        <v>2.9056475673634981</v>
      </c>
      <c r="F52" s="53"/>
      <c r="G52" s="130"/>
      <c r="H52" s="130"/>
      <c r="I52" s="165">
        <v>2.7057887655565773</v>
      </c>
      <c r="J52" s="53"/>
      <c r="K52" s="130"/>
      <c r="L52" s="130"/>
      <c r="M52" s="165">
        <v>2.8908584319395021</v>
      </c>
      <c r="N52" s="53"/>
      <c r="O52" s="130"/>
      <c r="P52" s="130"/>
      <c r="Q52" s="165">
        <v>1.780286182903656</v>
      </c>
    </row>
    <row r="53" spans="1:17" ht="12.75" customHeight="1" x14ac:dyDescent="0.2">
      <c r="A53" s="32"/>
      <c r="B53" s="35"/>
      <c r="C53" s="70"/>
      <c r="D53" s="70"/>
      <c r="E53" s="71"/>
      <c r="F53" s="53"/>
      <c r="G53" s="70"/>
      <c r="H53" s="70"/>
      <c r="I53" s="71"/>
      <c r="J53" s="53"/>
      <c r="K53" s="70"/>
      <c r="L53" s="70"/>
      <c r="M53" s="71"/>
      <c r="N53" s="53"/>
      <c r="O53" s="70"/>
      <c r="P53" s="70"/>
      <c r="Q53" s="71"/>
    </row>
    <row r="54" spans="1:17" ht="12.75" customHeight="1" x14ac:dyDescent="0.2">
      <c r="A54" s="112" t="s">
        <v>174</v>
      </c>
      <c r="B54" s="112" t="s">
        <v>175</v>
      </c>
      <c r="C54" s="113">
        <v>1579</v>
      </c>
      <c r="D54" s="113">
        <v>20111</v>
      </c>
      <c r="E54" s="114">
        <v>7.8514245935060414</v>
      </c>
      <c r="F54" s="117"/>
      <c r="G54" s="113">
        <v>1306</v>
      </c>
      <c r="H54" s="113">
        <v>20585</v>
      </c>
      <c r="I54" s="114">
        <v>6.3444255525868352</v>
      </c>
      <c r="J54" s="117"/>
      <c r="K54" s="113">
        <v>1015</v>
      </c>
      <c r="L54" s="113">
        <v>18725</v>
      </c>
      <c r="M54" s="114">
        <v>5.4205607476635516</v>
      </c>
      <c r="N54" s="117"/>
      <c r="O54" s="113">
        <v>1808</v>
      </c>
      <c r="P54" s="113">
        <v>56831</v>
      </c>
      <c r="Q54" s="114">
        <v>3.181362284668579</v>
      </c>
    </row>
    <row r="55" spans="1:17" ht="12.75" customHeight="1" x14ac:dyDescent="0.2">
      <c r="A55" s="32"/>
      <c r="B55" s="7" t="s">
        <v>235</v>
      </c>
      <c r="C55" s="70">
        <v>191.9782209</v>
      </c>
      <c r="D55" s="70">
        <v>3981.5287008</v>
      </c>
      <c r="E55" s="71">
        <v>4.8217213871000402</v>
      </c>
      <c r="F55" s="53"/>
      <c r="G55" s="70">
        <v>156.97580099999999</v>
      </c>
      <c r="H55" s="70">
        <v>4054.596458</v>
      </c>
      <c r="I55" s="71">
        <v>3.8715517715770664</v>
      </c>
      <c r="J55" s="53"/>
      <c r="K55" s="70">
        <v>109.96128160000001</v>
      </c>
      <c r="L55" s="70">
        <v>3477.7537514999999</v>
      </c>
      <c r="M55" s="71">
        <v>3.1618478321696091</v>
      </c>
      <c r="N55" s="53"/>
      <c r="O55" s="70">
        <v>217.9588617</v>
      </c>
      <c r="P55" s="70">
        <v>9610.888008599999</v>
      </c>
      <c r="Q55" s="71">
        <v>2.2678327070814519</v>
      </c>
    </row>
    <row r="56" spans="1:17" ht="12.75" customHeight="1" x14ac:dyDescent="0.2">
      <c r="A56" s="32"/>
      <c r="B56" s="7" t="s">
        <v>236</v>
      </c>
      <c r="C56" s="70">
        <v>126</v>
      </c>
      <c r="D56" s="70">
        <v>3619</v>
      </c>
      <c r="E56" s="71">
        <v>3.4816247582205029</v>
      </c>
      <c r="F56" s="53"/>
      <c r="G56" s="70">
        <v>112</v>
      </c>
      <c r="H56" s="70">
        <v>3636</v>
      </c>
      <c r="I56" s="71">
        <v>3.0803080308030801</v>
      </c>
      <c r="J56" s="53"/>
      <c r="K56" s="70">
        <v>85</v>
      </c>
      <c r="L56" s="70">
        <v>3219</v>
      </c>
      <c r="M56" s="71">
        <v>2.6405716060888476</v>
      </c>
      <c r="N56" s="53"/>
      <c r="O56" s="70">
        <v>154</v>
      </c>
      <c r="P56" s="70">
        <v>9612</v>
      </c>
      <c r="Q56" s="71">
        <v>1.6021639617145236</v>
      </c>
    </row>
    <row r="57" spans="1:17" ht="12.75" customHeight="1" x14ac:dyDescent="0.2">
      <c r="A57" s="32"/>
      <c r="B57" s="7" t="s">
        <v>237</v>
      </c>
      <c r="C57" s="70">
        <v>353.2456138</v>
      </c>
      <c r="D57" s="70">
        <v>4259.116779</v>
      </c>
      <c r="E57" s="71">
        <v>8.2938701174316876</v>
      </c>
      <c r="F57" s="53"/>
      <c r="G57" s="70">
        <v>262.65752939999999</v>
      </c>
      <c r="H57" s="70">
        <v>4256.0610100000004</v>
      </c>
      <c r="I57" s="71">
        <v>6.17137603955541</v>
      </c>
      <c r="J57" s="53"/>
      <c r="K57" s="70">
        <v>211.09922930000002</v>
      </c>
      <c r="L57" s="70">
        <v>4014.0292132999998</v>
      </c>
      <c r="M57" s="71">
        <v>5.2590356991062324</v>
      </c>
      <c r="N57" s="53"/>
      <c r="O57" s="70">
        <v>369.65879339999998</v>
      </c>
      <c r="P57" s="70">
        <v>11838.633904599999</v>
      </c>
      <c r="Q57" s="71">
        <v>3.1224784580623446</v>
      </c>
    </row>
    <row r="58" spans="1:17" ht="12.75" customHeight="1" x14ac:dyDescent="0.2">
      <c r="A58" s="32"/>
      <c r="B58" s="7" t="s">
        <v>238</v>
      </c>
      <c r="C58" s="70">
        <v>296.90758170000004</v>
      </c>
      <c r="D58" s="70">
        <v>3994.2602127</v>
      </c>
      <c r="E58" s="71">
        <v>7.4333560131101084</v>
      </c>
      <c r="F58" s="53"/>
      <c r="G58" s="70">
        <v>263.67499279999998</v>
      </c>
      <c r="H58" s="70">
        <v>4079.0977091</v>
      </c>
      <c r="I58" s="71">
        <v>6.464051895883034</v>
      </c>
      <c r="J58" s="53"/>
      <c r="K58" s="70">
        <v>201.767852</v>
      </c>
      <c r="L58" s="70">
        <v>3838.5160163999999</v>
      </c>
      <c r="M58" s="71">
        <v>5.2564025039351145</v>
      </c>
      <c r="N58" s="53"/>
      <c r="O58" s="70">
        <v>394.55891880000001</v>
      </c>
      <c r="P58" s="70">
        <v>13168.2466977</v>
      </c>
      <c r="Q58" s="71">
        <v>2.9962904542858748</v>
      </c>
    </row>
    <row r="59" spans="1:17" ht="12.75" customHeight="1" x14ac:dyDescent="0.2">
      <c r="A59" s="32"/>
      <c r="B59" s="7" t="s">
        <v>239</v>
      </c>
      <c r="C59" s="70">
        <v>590.96499749999998</v>
      </c>
      <c r="D59" s="70">
        <v>4241.2757174999997</v>
      </c>
      <c r="E59" s="71">
        <v>13.933661399602229</v>
      </c>
      <c r="F59" s="53"/>
      <c r="G59" s="70">
        <v>502.98923000000002</v>
      </c>
      <c r="H59" s="70">
        <v>4541.2918725</v>
      </c>
      <c r="I59" s="71">
        <v>11.075906242579876</v>
      </c>
      <c r="J59" s="53"/>
      <c r="K59" s="70">
        <v>417.98115250000001</v>
      </c>
      <c r="L59" s="70">
        <v>4175.2272524999998</v>
      </c>
      <c r="M59" s="71">
        <v>10.010979695769267</v>
      </c>
      <c r="N59" s="53"/>
      <c r="O59" s="70">
        <v>657.95691999999997</v>
      </c>
      <c r="P59" s="70">
        <v>12636.455587500001</v>
      </c>
      <c r="Q59" s="71">
        <v>5.206815435262178</v>
      </c>
    </row>
    <row r="60" spans="1:17" ht="12.75" customHeight="1" x14ac:dyDescent="0.2">
      <c r="A60" s="32"/>
      <c r="B60" s="10" t="s">
        <v>240</v>
      </c>
      <c r="C60" s="130"/>
      <c r="D60" s="130"/>
      <c r="E60" s="165">
        <v>2.8897690847256614</v>
      </c>
      <c r="F60" s="53"/>
      <c r="G60" s="130"/>
      <c r="H60" s="130"/>
      <c r="I60" s="165">
        <v>2.8608441514055061</v>
      </c>
      <c r="J60" s="53"/>
      <c r="K60" s="130"/>
      <c r="L60" s="130"/>
      <c r="M60" s="165">
        <v>3.1661801032657202</v>
      </c>
      <c r="N60" s="53"/>
      <c r="O60" s="130"/>
      <c r="P60" s="130"/>
      <c r="Q60" s="165">
        <v>2.2959433555233444</v>
      </c>
    </row>
    <row r="61" spans="1:17" ht="12.75" customHeight="1" x14ac:dyDescent="0.2">
      <c r="A61" s="32"/>
      <c r="B61" s="35"/>
      <c r="C61" s="70"/>
      <c r="D61" s="70"/>
      <c r="E61" s="71"/>
      <c r="F61" s="53"/>
      <c r="G61" s="70"/>
      <c r="H61" s="70"/>
      <c r="I61" s="71"/>
      <c r="J61" s="53"/>
      <c r="K61" s="70"/>
      <c r="L61" s="70"/>
      <c r="M61" s="71"/>
      <c r="N61" s="53"/>
      <c r="O61" s="70"/>
      <c r="P61" s="70"/>
      <c r="Q61" s="71"/>
    </row>
    <row r="62" spans="1:17" ht="12.75" customHeight="1" x14ac:dyDescent="0.2">
      <c r="A62" s="112" t="s">
        <v>176</v>
      </c>
      <c r="B62" s="112" t="s">
        <v>177</v>
      </c>
      <c r="C62" s="113">
        <v>3198</v>
      </c>
      <c r="D62" s="113">
        <v>80449</v>
      </c>
      <c r="E62" s="114">
        <v>3.9751892503325088</v>
      </c>
      <c r="F62" s="117"/>
      <c r="G62" s="113">
        <v>2737</v>
      </c>
      <c r="H62" s="113">
        <v>82394</v>
      </c>
      <c r="I62" s="114">
        <v>3.3218438235793868</v>
      </c>
      <c r="J62" s="117"/>
      <c r="K62" s="113">
        <v>2019</v>
      </c>
      <c r="L62" s="113">
        <v>76790</v>
      </c>
      <c r="M62" s="114">
        <v>2.6292486000781352</v>
      </c>
      <c r="N62" s="117"/>
      <c r="O62" s="113">
        <v>3452</v>
      </c>
      <c r="P62" s="113">
        <v>242050</v>
      </c>
      <c r="Q62" s="114">
        <v>1.4261516215657921</v>
      </c>
    </row>
    <row r="63" spans="1:17" ht="12.75" customHeight="1" x14ac:dyDescent="0.2">
      <c r="A63" s="32"/>
      <c r="B63" s="7" t="s">
        <v>235</v>
      </c>
      <c r="C63" s="70">
        <v>351</v>
      </c>
      <c r="D63" s="70">
        <v>17157</v>
      </c>
      <c r="E63" s="71">
        <v>2.045812204930932</v>
      </c>
      <c r="F63" s="53"/>
      <c r="G63" s="70">
        <v>286</v>
      </c>
      <c r="H63" s="70">
        <v>16984</v>
      </c>
      <c r="I63" s="71">
        <v>1.6839378238341969</v>
      </c>
      <c r="J63" s="53"/>
      <c r="K63" s="70">
        <v>219</v>
      </c>
      <c r="L63" s="70">
        <v>14778</v>
      </c>
      <c r="M63" s="71">
        <v>1.4819326025172554</v>
      </c>
      <c r="N63" s="53"/>
      <c r="O63" s="70">
        <v>266</v>
      </c>
      <c r="P63" s="70">
        <v>41897</v>
      </c>
      <c r="Q63" s="71">
        <v>0.63489032627634434</v>
      </c>
    </row>
    <row r="64" spans="1:17" ht="12.75" customHeight="1" x14ac:dyDescent="0.2">
      <c r="A64" s="32"/>
      <c r="B64" s="7" t="s">
        <v>236</v>
      </c>
      <c r="C64" s="70">
        <v>494.0335556</v>
      </c>
      <c r="D64" s="70">
        <v>15909.1434716</v>
      </c>
      <c r="E64" s="71">
        <v>3.1053435182221945</v>
      </c>
      <c r="F64" s="53"/>
      <c r="G64" s="70">
        <v>440.04129920000003</v>
      </c>
      <c r="H64" s="70">
        <v>16247.401591599999</v>
      </c>
      <c r="I64" s="71">
        <v>2.7083795320693245</v>
      </c>
      <c r="J64" s="53"/>
      <c r="K64" s="70">
        <v>349.01032480000003</v>
      </c>
      <c r="L64" s="70">
        <v>15609.267369199999</v>
      </c>
      <c r="M64" s="71">
        <v>2.2359173979469569</v>
      </c>
      <c r="N64" s="53"/>
      <c r="O64" s="70">
        <v>566.02839319999998</v>
      </c>
      <c r="P64" s="70">
        <v>47450.635405199995</v>
      </c>
      <c r="Q64" s="71">
        <v>1.1928784269514132</v>
      </c>
    </row>
    <row r="65" spans="1:17" ht="12.75" customHeight="1" x14ac:dyDescent="0.2">
      <c r="A65" s="32"/>
      <c r="B65" s="7" t="s">
        <v>237</v>
      </c>
      <c r="C65" s="70">
        <v>593</v>
      </c>
      <c r="D65" s="70">
        <v>15590</v>
      </c>
      <c r="E65" s="71">
        <v>3.8037203335471457</v>
      </c>
      <c r="F65" s="53"/>
      <c r="G65" s="70">
        <v>482</v>
      </c>
      <c r="H65" s="70">
        <v>15805</v>
      </c>
      <c r="I65" s="71">
        <v>3.04966782663714</v>
      </c>
      <c r="J65" s="53"/>
      <c r="K65" s="70">
        <v>365</v>
      </c>
      <c r="L65" s="70">
        <v>14735</v>
      </c>
      <c r="M65" s="71">
        <v>2.477095351204615</v>
      </c>
      <c r="N65" s="53"/>
      <c r="O65" s="70">
        <v>639</v>
      </c>
      <c r="P65" s="70">
        <v>48238</v>
      </c>
      <c r="Q65" s="71">
        <v>1.3246817861437041</v>
      </c>
    </row>
    <row r="66" spans="1:17" ht="12.75" customHeight="1" x14ac:dyDescent="0.2">
      <c r="A66" s="32"/>
      <c r="B66" s="7" t="s">
        <v>238</v>
      </c>
      <c r="C66" s="70">
        <v>774.00000440000008</v>
      </c>
      <c r="D66" s="70">
        <v>16425.000061899998</v>
      </c>
      <c r="E66" s="71">
        <v>4.7123287761526251</v>
      </c>
      <c r="F66" s="53"/>
      <c r="G66" s="70">
        <v>670.00000149999994</v>
      </c>
      <c r="H66" s="70">
        <v>16981.000043400003</v>
      </c>
      <c r="I66" s="71">
        <v>3.9455862421978414</v>
      </c>
      <c r="J66" s="53"/>
      <c r="K66" s="70">
        <v>510.00000160000002</v>
      </c>
      <c r="L66" s="70">
        <v>16567.000013500001</v>
      </c>
      <c r="M66" s="71">
        <v>3.0784088922823369</v>
      </c>
      <c r="N66" s="53"/>
      <c r="O66" s="70">
        <v>888.00000269999998</v>
      </c>
      <c r="P66" s="70">
        <v>54236.000098999997</v>
      </c>
      <c r="Q66" s="71">
        <v>1.6372888876006415</v>
      </c>
    </row>
    <row r="67" spans="1:17" ht="12.75" customHeight="1" x14ac:dyDescent="0.2">
      <c r="A67" s="32"/>
      <c r="B67" s="7" t="s">
        <v>239</v>
      </c>
      <c r="C67" s="70">
        <v>999.78855770000007</v>
      </c>
      <c r="D67" s="70">
        <v>15362.562417900001</v>
      </c>
      <c r="E67" s="71">
        <v>6.5079544056730807</v>
      </c>
      <c r="F67" s="53"/>
      <c r="G67" s="70">
        <v>841.83621360000006</v>
      </c>
      <c r="H67" s="70">
        <v>16358.550488500001</v>
      </c>
      <c r="I67" s="71">
        <v>5.1461540812665998</v>
      </c>
      <c r="J67" s="53"/>
      <c r="K67" s="70">
        <v>581.81206359999999</v>
      </c>
      <c r="L67" s="70">
        <v>15121.263578299999</v>
      </c>
      <c r="M67" s="71">
        <v>3.8476418361950802</v>
      </c>
      <c r="N67" s="53"/>
      <c r="O67" s="70">
        <v>1099.9563195000001</v>
      </c>
      <c r="P67" s="70">
        <v>50204.867189099998</v>
      </c>
      <c r="Q67" s="71">
        <v>2.1909356225501821</v>
      </c>
    </row>
    <row r="68" spans="1:17" ht="12.75" customHeight="1" x14ac:dyDescent="0.2">
      <c r="A68" s="32"/>
      <c r="B68" s="10" t="s">
        <v>240</v>
      </c>
      <c r="C68" s="130"/>
      <c r="D68" s="130"/>
      <c r="E68" s="165">
        <v>3.1811103629097732</v>
      </c>
      <c r="F68" s="53"/>
      <c r="G68" s="130"/>
      <c r="H68" s="130"/>
      <c r="I68" s="165">
        <v>3.0560238082598579</v>
      </c>
      <c r="J68" s="53"/>
      <c r="K68" s="130"/>
      <c r="L68" s="130"/>
      <c r="M68" s="165">
        <v>2.5963676280954746</v>
      </c>
      <c r="N68" s="53"/>
      <c r="O68" s="130"/>
      <c r="P68" s="130"/>
      <c r="Q68" s="165">
        <v>3.4508883375182324</v>
      </c>
    </row>
    <row r="69" spans="1:17" ht="12.75" customHeight="1" x14ac:dyDescent="0.2">
      <c r="A69" s="32"/>
      <c r="B69" s="35"/>
      <c r="C69" s="70"/>
      <c r="D69" s="70"/>
      <c r="E69" s="71"/>
      <c r="F69" s="53"/>
      <c r="G69" s="70"/>
      <c r="H69" s="70"/>
      <c r="I69" s="71"/>
      <c r="J69" s="53"/>
      <c r="K69" s="70"/>
      <c r="L69" s="70"/>
      <c r="M69" s="71"/>
      <c r="N69" s="53"/>
      <c r="O69" s="70"/>
      <c r="P69" s="70"/>
      <c r="Q69" s="71"/>
    </row>
    <row r="70" spans="1:17" ht="12.75" customHeight="1" x14ac:dyDescent="0.2">
      <c r="A70" s="112" t="s">
        <v>178</v>
      </c>
      <c r="B70" s="112" t="s">
        <v>179</v>
      </c>
      <c r="C70" s="113">
        <v>1288</v>
      </c>
      <c r="D70" s="113">
        <v>35434</v>
      </c>
      <c r="E70" s="114">
        <v>3.6349269063611223</v>
      </c>
      <c r="F70" s="117"/>
      <c r="G70" s="113">
        <v>1168</v>
      </c>
      <c r="H70" s="113">
        <v>39214</v>
      </c>
      <c r="I70" s="114">
        <v>2.9785280767072986</v>
      </c>
      <c r="J70" s="117"/>
      <c r="K70" s="113">
        <v>904</v>
      </c>
      <c r="L70" s="113">
        <v>38711</v>
      </c>
      <c r="M70" s="114">
        <v>2.3352535455038619</v>
      </c>
      <c r="N70" s="117"/>
      <c r="O70" s="113">
        <v>1432</v>
      </c>
      <c r="P70" s="113">
        <v>119440</v>
      </c>
      <c r="Q70" s="114">
        <v>1.1989283322170128</v>
      </c>
    </row>
    <row r="71" spans="1:17" ht="12.75" customHeight="1" x14ac:dyDescent="0.2">
      <c r="A71" s="32"/>
      <c r="B71" s="7" t="s">
        <v>235</v>
      </c>
      <c r="C71" s="70">
        <v>138</v>
      </c>
      <c r="D71" s="70">
        <v>6992</v>
      </c>
      <c r="E71" s="71">
        <v>1.9736842105263157</v>
      </c>
      <c r="F71" s="53"/>
      <c r="G71" s="70">
        <v>123</v>
      </c>
      <c r="H71" s="70">
        <v>7495</v>
      </c>
      <c r="I71" s="71">
        <v>1.6410940627084722</v>
      </c>
      <c r="J71" s="53"/>
      <c r="K71" s="70">
        <v>117</v>
      </c>
      <c r="L71" s="70">
        <v>7059</v>
      </c>
      <c r="M71" s="71">
        <v>1.6574585635359116</v>
      </c>
      <c r="N71" s="53"/>
      <c r="O71" s="70">
        <v>170</v>
      </c>
      <c r="P71" s="70">
        <v>19982</v>
      </c>
      <c r="Q71" s="71">
        <v>0.85076568912020811</v>
      </c>
    </row>
    <row r="72" spans="1:17" ht="12.75" customHeight="1" x14ac:dyDescent="0.2">
      <c r="A72" s="32"/>
      <c r="B72" s="7" t="s">
        <v>236</v>
      </c>
      <c r="C72" s="70">
        <v>205.9664444</v>
      </c>
      <c r="D72" s="70">
        <v>7637.8565283999997</v>
      </c>
      <c r="E72" s="71">
        <v>2.6966524395182172</v>
      </c>
      <c r="F72" s="53"/>
      <c r="G72" s="70">
        <v>200.9587008</v>
      </c>
      <c r="H72" s="70">
        <v>8432.5984084000011</v>
      </c>
      <c r="I72" s="71">
        <v>2.3831171729916387</v>
      </c>
      <c r="J72" s="53"/>
      <c r="K72" s="70">
        <v>128.98967519999999</v>
      </c>
      <c r="L72" s="70">
        <v>8210.7326308000011</v>
      </c>
      <c r="M72" s="71">
        <v>1.5709886194093752</v>
      </c>
      <c r="N72" s="53"/>
      <c r="O72" s="70">
        <v>167.97160680000002</v>
      </c>
      <c r="P72" s="70">
        <v>20426.364594800001</v>
      </c>
      <c r="Q72" s="71">
        <v>0.8223274681132493</v>
      </c>
    </row>
    <row r="73" spans="1:17" ht="12.75" customHeight="1" x14ac:dyDescent="0.2">
      <c r="A73" s="32"/>
      <c r="B73" s="7" t="s">
        <v>237</v>
      </c>
      <c r="C73" s="70">
        <v>224</v>
      </c>
      <c r="D73" s="70">
        <v>6618</v>
      </c>
      <c r="E73" s="71">
        <v>3.3847083711090962</v>
      </c>
      <c r="F73" s="53"/>
      <c r="G73" s="70">
        <v>203</v>
      </c>
      <c r="H73" s="70">
        <v>7603</v>
      </c>
      <c r="I73" s="71">
        <v>2.6699986847297121</v>
      </c>
      <c r="J73" s="53"/>
      <c r="K73" s="70">
        <v>148</v>
      </c>
      <c r="L73" s="70">
        <v>8115</v>
      </c>
      <c r="M73" s="71">
        <v>1.8237831176833026</v>
      </c>
      <c r="N73" s="53"/>
      <c r="O73" s="70">
        <v>315</v>
      </c>
      <c r="P73" s="70">
        <v>28868</v>
      </c>
      <c r="Q73" s="71">
        <v>1.0911736178467508</v>
      </c>
    </row>
    <row r="74" spans="1:17" ht="12.75" customHeight="1" x14ac:dyDescent="0.2">
      <c r="A74" s="32"/>
      <c r="B74" s="7" t="s">
        <v>238</v>
      </c>
      <c r="C74" s="70">
        <v>292.76454029999996</v>
      </c>
      <c r="D74" s="70">
        <v>7296.2365153999999</v>
      </c>
      <c r="E74" s="71">
        <v>4.0125418040118159</v>
      </c>
      <c r="F74" s="53"/>
      <c r="G74" s="70">
        <v>283.78265290000002</v>
      </c>
      <c r="H74" s="70">
        <v>8078.3309067</v>
      </c>
      <c r="I74" s="71">
        <v>3.5128872062499519</v>
      </c>
      <c r="J74" s="53"/>
      <c r="K74" s="70">
        <v>221.80680180000002</v>
      </c>
      <c r="L74" s="70">
        <v>7988.4878950000002</v>
      </c>
      <c r="M74" s="71">
        <v>2.776580558366109</v>
      </c>
      <c r="N74" s="53"/>
      <c r="O74" s="70">
        <v>351.72831719999999</v>
      </c>
      <c r="P74" s="70">
        <v>25768.040051700002</v>
      </c>
      <c r="Q74" s="71">
        <v>1.3649789293027559</v>
      </c>
    </row>
    <row r="75" spans="1:17" ht="12.75" customHeight="1" x14ac:dyDescent="0.2">
      <c r="A75" s="32"/>
      <c r="B75" s="7" t="s">
        <v>239</v>
      </c>
      <c r="C75" s="70">
        <v>418.44690479999997</v>
      </c>
      <c r="D75" s="70">
        <v>6880.2011696</v>
      </c>
      <c r="E75" s="71">
        <v>6.0818992713308635</v>
      </c>
      <c r="F75" s="53"/>
      <c r="G75" s="70">
        <v>365.3811364</v>
      </c>
      <c r="H75" s="70">
        <v>7606.1187239999999</v>
      </c>
      <c r="I75" s="71">
        <v>4.8037790318351599</v>
      </c>
      <c r="J75" s="53"/>
      <c r="K75" s="70">
        <v>285.3811364</v>
      </c>
      <c r="L75" s="70">
        <v>7350.2486592000005</v>
      </c>
      <c r="M75" s="71">
        <v>3.8826051965303283</v>
      </c>
      <c r="N75" s="53"/>
      <c r="O75" s="70">
        <v>443.31536799999998</v>
      </c>
      <c r="P75" s="70">
        <v>24353.093098400001</v>
      </c>
      <c r="Q75" s="71">
        <v>1.820365758915141</v>
      </c>
    </row>
    <row r="76" spans="1:17" ht="12.75" customHeight="1" x14ac:dyDescent="0.2">
      <c r="A76" s="32"/>
      <c r="B76" s="10" t="s">
        <v>240</v>
      </c>
      <c r="C76" s="130"/>
      <c r="D76" s="130"/>
      <c r="E76" s="165">
        <v>3.0814956308076376</v>
      </c>
      <c r="F76" s="53"/>
      <c r="G76" s="130"/>
      <c r="H76" s="130"/>
      <c r="I76" s="165">
        <v>2.9271808002930508</v>
      </c>
      <c r="J76" s="53"/>
      <c r="K76" s="130"/>
      <c r="L76" s="130"/>
      <c r="M76" s="165">
        <v>2.3425051352399646</v>
      </c>
      <c r="N76" s="53"/>
      <c r="O76" s="130"/>
      <c r="P76" s="130"/>
      <c r="Q76" s="165">
        <v>2.1396793290966087</v>
      </c>
    </row>
    <row r="77" spans="1:17" ht="12.75" customHeight="1" x14ac:dyDescent="0.2">
      <c r="A77" s="32"/>
      <c r="B77" s="35"/>
      <c r="C77" s="70"/>
      <c r="D77" s="70"/>
      <c r="E77" s="71"/>
      <c r="F77" s="53"/>
      <c r="G77" s="70"/>
      <c r="H77" s="70"/>
      <c r="I77" s="71"/>
      <c r="J77" s="53"/>
      <c r="K77" s="70"/>
      <c r="L77" s="70"/>
      <c r="M77" s="71"/>
      <c r="N77" s="53"/>
      <c r="O77" s="70"/>
      <c r="P77" s="70"/>
      <c r="Q77" s="71"/>
    </row>
    <row r="78" spans="1:17" ht="12.75" customHeight="1" x14ac:dyDescent="0.2">
      <c r="A78" s="112" t="s">
        <v>180</v>
      </c>
      <c r="B78" s="112" t="s">
        <v>181</v>
      </c>
      <c r="C78" s="113">
        <v>563</v>
      </c>
      <c r="D78" s="113">
        <v>15649</v>
      </c>
      <c r="E78" s="114">
        <v>3.5976739727778129</v>
      </c>
      <c r="F78" s="117"/>
      <c r="G78" s="113">
        <v>460</v>
      </c>
      <c r="H78" s="113">
        <v>16605</v>
      </c>
      <c r="I78" s="114">
        <v>2.7702499247214694</v>
      </c>
      <c r="J78" s="117"/>
      <c r="K78" s="113">
        <v>358</v>
      </c>
      <c r="L78" s="113">
        <v>15373</v>
      </c>
      <c r="M78" s="114">
        <v>2.3287582124504</v>
      </c>
      <c r="N78" s="117"/>
      <c r="O78" s="113">
        <v>652</v>
      </c>
      <c r="P78" s="113">
        <v>47702</v>
      </c>
      <c r="Q78" s="114">
        <v>1.3668190012997359</v>
      </c>
    </row>
    <row r="79" spans="1:17" ht="12.75" customHeight="1" x14ac:dyDescent="0.2">
      <c r="A79" s="32"/>
      <c r="B79" s="7" t="s">
        <v>235</v>
      </c>
      <c r="C79" s="70">
        <v>44.642977799999997</v>
      </c>
      <c r="D79" s="70">
        <v>3112.8700595999999</v>
      </c>
      <c r="E79" s="71">
        <v>1.4341420279437096</v>
      </c>
      <c r="F79" s="53"/>
      <c r="G79" s="70">
        <v>57.870045400000002</v>
      </c>
      <c r="H79" s="70">
        <v>3155.4245111999999</v>
      </c>
      <c r="I79" s="71">
        <v>1.8339860514676731</v>
      </c>
      <c r="J79" s="53"/>
      <c r="K79" s="70">
        <v>40.277901200000002</v>
      </c>
      <c r="L79" s="70">
        <v>2835.4761630000003</v>
      </c>
      <c r="M79" s="71">
        <v>1.4204986705790197</v>
      </c>
      <c r="N79" s="53"/>
      <c r="O79" s="70">
        <v>72.182968200000005</v>
      </c>
      <c r="P79" s="70">
        <v>7915.4667743999998</v>
      </c>
      <c r="Q79" s="71">
        <v>0.91192307740400502</v>
      </c>
    </row>
    <row r="80" spans="1:17" ht="12.75" customHeight="1" x14ac:dyDescent="0.2">
      <c r="A80" s="32"/>
      <c r="B80" s="7" t="s">
        <v>236</v>
      </c>
      <c r="C80" s="70">
        <v>127</v>
      </c>
      <c r="D80" s="70">
        <v>3064</v>
      </c>
      <c r="E80" s="71">
        <v>4.1449086161879896</v>
      </c>
      <c r="F80" s="53"/>
      <c r="G80" s="70">
        <v>96</v>
      </c>
      <c r="H80" s="70">
        <v>3246</v>
      </c>
      <c r="I80" s="71">
        <v>2.957486136783734</v>
      </c>
      <c r="J80" s="53"/>
      <c r="K80" s="70">
        <v>76</v>
      </c>
      <c r="L80" s="70">
        <v>2905</v>
      </c>
      <c r="M80" s="71">
        <v>2.6161790017211706</v>
      </c>
      <c r="N80" s="53"/>
      <c r="O80" s="70">
        <v>129</v>
      </c>
      <c r="P80" s="70">
        <v>8120</v>
      </c>
      <c r="Q80" s="71">
        <v>1.5886699507389164</v>
      </c>
    </row>
    <row r="81" spans="1:17" ht="12.75" customHeight="1" x14ac:dyDescent="0.2">
      <c r="A81" s="32"/>
      <c r="B81" s="7" t="s">
        <v>237</v>
      </c>
      <c r="C81" s="70">
        <v>80.758837200000002</v>
      </c>
      <c r="D81" s="70">
        <v>3092.9824196</v>
      </c>
      <c r="E81" s="71">
        <v>2.611034472366776</v>
      </c>
      <c r="F81" s="53"/>
      <c r="G81" s="70">
        <v>61.344540799999997</v>
      </c>
      <c r="H81" s="70">
        <v>3472.0276346000001</v>
      </c>
      <c r="I81" s="71">
        <v>1.7668217899154852</v>
      </c>
      <c r="J81" s="53"/>
      <c r="K81" s="70">
        <v>50.905478900000006</v>
      </c>
      <c r="L81" s="70">
        <v>3434.0545581000001</v>
      </c>
      <c r="M81" s="71">
        <v>1.4823724561954859</v>
      </c>
      <c r="N81" s="53"/>
      <c r="O81" s="70">
        <v>106.3434618</v>
      </c>
      <c r="P81" s="70">
        <v>11124.5704668</v>
      </c>
      <c r="Q81" s="71">
        <v>0.95593319416124711</v>
      </c>
    </row>
    <row r="82" spans="1:17" ht="12.75" customHeight="1" x14ac:dyDescent="0.2">
      <c r="A82" s="32"/>
      <c r="B82" s="7" t="s">
        <v>238</v>
      </c>
      <c r="C82" s="70">
        <v>137</v>
      </c>
      <c r="D82" s="70">
        <v>3164</v>
      </c>
      <c r="E82" s="71">
        <v>4.3299620733249045</v>
      </c>
      <c r="F82" s="53"/>
      <c r="G82" s="70">
        <v>112</v>
      </c>
      <c r="H82" s="70">
        <v>3241</v>
      </c>
      <c r="I82" s="71">
        <v>3.455723542116631</v>
      </c>
      <c r="J82" s="53"/>
      <c r="K82" s="70">
        <v>86</v>
      </c>
      <c r="L82" s="70">
        <v>2897</v>
      </c>
      <c r="M82" s="71">
        <v>2.9685881946841559</v>
      </c>
      <c r="N82" s="53"/>
      <c r="O82" s="70">
        <v>118</v>
      </c>
      <c r="P82" s="70">
        <v>9511</v>
      </c>
      <c r="Q82" s="71">
        <v>1.2406686994006939</v>
      </c>
    </row>
    <row r="83" spans="1:17" ht="12.75" customHeight="1" x14ac:dyDescent="0.2">
      <c r="A83" s="32"/>
      <c r="B83" s="7" t="s">
        <v>239</v>
      </c>
      <c r="C83" s="70">
        <v>180.09241830000002</v>
      </c>
      <c r="D83" s="70">
        <v>3280.7397873</v>
      </c>
      <c r="E83" s="71">
        <v>5.4893844064424693</v>
      </c>
      <c r="F83" s="53"/>
      <c r="G83" s="70">
        <v>131.32500720000002</v>
      </c>
      <c r="H83" s="70">
        <v>3523.9022909</v>
      </c>
      <c r="I83" s="71">
        <v>3.726692636714958</v>
      </c>
      <c r="J83" s="53"/>
      <c r="K83" s="70">
        <v>103.232148</v>
      </c>
      <c r="L83" s="70">
        <v>3262.4839836000001</v>
      </c>
      <c r="M83" s="71">
        <v>3.1642193040312829</v>
      </c>
      <c r="N83" s="53"/>
      <c r="O83" s="70">
        <v>194.44108119999999</v>
      </c>
      <c r="P83" s="70">
        <v>10859.7533023</v>
      </c>
      <c r="Q83" s="71">
        <v>1.790474201276921</v>
      </c>
    </row>
    <row r="84" spans="1:17" ht="12.75" customHeight="1" x14ac:dyDescent="0.2">
      <c r="A84" s="32"/>
      <c r="B84" s="10" t="s">
        <v>240</v>
      </c>
      <c r="C84" s="130"/>
      <c r="D84" s="130"/>
      <c r="E84" s="165">
        <v>3.8276434965881418</v>
      </c>
      <c r="F84" s="53"/>
      <c r="G84" s="130"/>
      <c r="H84" s="130"/>
      <c r="I84" s="165">
        <v>2.0320179827608937</v>
      </c>
      <c r="J84" s="53"/>
      <c r="K84" s="130"/>
      <c r="L84" s="130"/>
      <c r="M84" s="165">
        <v>2.227541193503189</v>
      </c>
      <c r="N84" s="53"/>
      <c r="O84" s="130"/>
      <c r="P84" s="130"/>
      <c r="Q84" s="165">
        <v>1.9634048590741997</v>
      </c>
    </row>
    <row r="85" spans="1:17" ht="12.75" customHeight="1" x14ac:dyDescent="0.2">
      <c r="A85" s="32"/>
      <c r="B85" s="35"/>
      <c r="C85" s="70"/>
      <c r="D85" s="70"/>
      <c r="E85" s="71"/>
      <c r="F85" s="53"/>
      <c r="G85" s="70"/>
      <c r="H85" s="70"/>
      <c r="I85" s="71"/>
      <c r="J85" s="53"/>
      <c r="K85" s="70"/>
      <c r="L85" s="70"/>
      <c r="M85" s="71"/>
      <c r="N85" s="53"/>
      <c r="O85" s="70"/>
      <c r="P85" s="70"/>
      <c r="Q85" s="71"/>
    </row>
    <row r="86" spans="1:17" ht="12.75" customHeight="1" x14ac:dyDescent="0.2">
      <c r="A86" s="112" t="s">
        <v>182</v>
      </c>
      <c r="B86" s="112" t="s">
        <v>183</v>
      </c>
      <c r="C86" s="113">
        <v>476</v>
      </c>
      <c r="D86" s="113">
        <v>92616</v>
      </c>
      <c r="E86" s="114">
        <v>0.51395007342143906</v>
      </c>
      <c r="F86" s="117"/>
      <c r="G86" s="113">
        <v>349</v>
      </c>
      <c r="H86" s="113">
        <v>82509</v>
      </c>
      <c r="I86" s="114">
        <v>0.42298415930383354</v>
      </c>
      <c r="J86" s="117"/>
      <c r="K86" s="113">
        <v>286</v>
      </c>
      <c r="L86" s="113">
        <v>69516</v>
      </c>
      <c r="M86" s="114">
        <v>0.41141607687438864</v>
      </c>
      <c r="N86" s="117"/>
      <c r="O86" s="113">
        <v>408</v>
      </c>
      <c r="P86" s="113">
        <v>183127</v>
      </c>
      <c r="Q86" s="114">
        <v>0.22279620154319135</v>
      </c>
    </row>
    <row r="87" spans="1:17" ht="12.75" customHeight="1" x14ac:dyDescent="0.2">
      <c r="A87" s="32"/>
      <c r="B87" s="7" t="s">
        <v>235</v>
      </c>
      <c r="C87" s="70">
        <v>62</v>
      </c>
      <c r="D87" s="70">
        <v>19217</v>
      </c>
      <c r="E87" s="71">
        <v>0.3226310037987199</v>
      </c>
      <c r="F87" s="53"/>
      <c r="G87" s="70">
        <v>30</v>
      </c>
      <c r="H87" s="70">
        <v>16515</v>
      </c>
      <c r="I87" s="71">
        <v>0.18165304268846502</v>
      </c>
      <c r="J87" s="53"/>
      <c r="K87" s="70">
        <v>51</v>
      </c>
      <c r="L87" s="70">
        <v>13721</v>
      </c>
      <c r="M87" s="71">
        <v>0.37169302528970188</v>
      </c>
      <c r="N87" s="53"/>
      <c r="O87" s="70">
        <v>65</v>
      </c>
      <c r="P87" s="70">
        <v>35442</v>
      </c>
      <c r="Q87" s="71">
        <v>0.18339822809096551</v>
      </c>
    </row>
    <row r="88" spans="1:17" ht="12.75" customHeight="1" x14ac:dyDescent="0.2">
      <c r="A88" s="32"/>
      <c r="B88" s="7" t="s">
        <v>236</v>
      </c>
      <c r="C88" s="70">
        <v>59</v>
      </c>
      <c r="D88" s="70">
        <v>19505</v>
      </c>
      <c r="E88" s="71">
        <v>0.30248654191233021</v>
      </c>
      <c r="F88" s="53"/>
      <c r="G88" s="70">
        <v>44</v>
      </c>
      <c r="H88" s="70">
        <v>17206</v>
      </c>
      <c r="I88" s="71">
        <v>0.25572474718121585</v>
      </c>
      <c r="J88" s="53"/>
      <c r="K88" s="70">
        <v>49</v>
      </c>
      <c r="L88" s="70">
        <v>13886</v>
      </c>
      <c r="M88" s="71">
        <v>0.35287339766671472</v>
      </c>
      <c r="N88" s="53"/>
      <c r="O88" s="70">
        <v>43</v>
      </c>
      <c r="P88" s="70">
        <v>35562</v>
      </c>
      <c r="Q88" s="71">
        <v>0.12091558405039086</v>
      </c>
    </row>
    <row r="89" spans="1:17" ht="12.75" customHeight="1" x14ac:dyDescent="0.2">
      <c r="A89" s="32"/>
      <c r="B89" s="7" t="s">
        <v>237</v>
      </c>
      <c r="C89" s="70">
        <v>124</v>
      </c>
      <c r="D89" s="70">
        <v>18413</v>
      </c>
      <c r="E89" s="71">
        <v>0.6734372454244284</v>
      </c>
      <c r="F89" s="53"/>
      <c r="G89" s="70">
        <v>93</v>
      </c>
      <c r="H89" s="70">
        <v>16186</v>
      </c>
      <c r="I89" s="71">
        <v>0.57457061658223152</v>
      </c>
      <c r="J89" s="53"/>
      <c r="K89" s="70">
        <v>54</v>
      </c>
      <c r="L89" s="70">
        <v>13543</v>
      </c>
      <c r="M89" s="71">
        <v>0.39872997120283543</v>
      </c>
      <c r="N89" s="53"/>
      <c r="O89" s="70">
        <v>49</v>
      </c>
      <c r="P89" s="70">
        <v>35063</v>
      </c>
      <c r="Q89" s="71">
        <v>0.13974845278498702</v>
      </c>
    </row>
    <row r="90" spans="1:17" ht="12.75" customHeight="1" x14ac:dyDescent="0.2">
      <c r="A90" s="32"/>
      <c r="B90" s="7" t="s">
        <v>238</v>
      </c>
      <c r="C90" s="70">
        <v>92</v>
      </c>
      <c r="D90" s="70">
        <v>16825</v>
      </c>
      <c r="E90" s="71">
        <v>0.54680534918276369</v>
      </c>
      <c r="F90" s="53"/>
      <c r="G90" s="70">
        <v>88</v>
      </c>
      <c r="H90" s="70">
        <v>15650</v>
      </c>
      <c r="I90" s="71">
        <v>0.56230031948881787</v>
      </c>
      <c r="J90" s="53"/>
      <c r="K90" s="70">
        <v>47</v>
      </c>
      <c r="L90" s="70">
        <v>13552</v>
      </c>
      <c r="M90" s="71">
        <v>0.34681227863046044</v>
      </c>
      <c r="N90" s="53"/>
      <c r="O90" s="70">
        <v>89</v>
      </c>
      <c r="P90" s="70">
        <v>35565</v>
      </c>
      <c r="Q90" s="71">
        <v>0.25024602839870658</v>
      </c>
    </row>
    <row r="91" spans="1:17" ht="12.75" customHeight="1" x14ac:dyDescent="0.2">
      <c r="B91" s="7" t="s">
        <v>239</v>
      </c>
      <c r="C91" s="51">
        <v>112</v>
      </c>
      <c r="D91" s="51">
        <v>18633</v>
      </c>
      <c r="E91" s="53">
        <v>0.60108409810551178</v>
      </c>
      <c r="F91" s="20"/>
      <c r="G91" s="51">
        <v>92</v>
      </c>
      <c r="H91" s="51">
        <v>16957</v>
      </c>
      <c r="I91" s="53">
        <v>0.54254879990564375</v>
      </c>
      <c r="J91" s="20"/>
      <c r="K91" s="51">
        <v>69</v>
      </c>
      <c r="L91" s="51">
        <v>14811</v>
      </c>
      <c r="M91" s="53">
        <v>0.46586996151509014</v>
      </c>
      <c r="N91" s="20"/>
      <c r="O91" s="51">
        <v>116</v>
      </c>
      <c r="P91" s="51">
        <v>41418</v>
      </c>
      <c r="Q91" s="53">
        <v>0.28007146651214448</v>
      </c>
    </row>
    <row r="92" spans="1:17" ht="12.75" customHeight="1" x14ac:dyDescent="0.2">
      <c r="A92" s="32"/>
      <c r="B92" s="10" t="s">
        <v>240</v>
      </c>
      <c r="C92" s="130"/>
      <c r="D92" s="130"/>
      <c r="E92" s="165">
        <v>1.8630698569828419</v>
      </c>
      <c r="F92" s="53"/>
      <c r="G92" s="130"/>
      <c r="H92" s="130"/>
      <c r="I92" s="165">
        <v>2.986731143480569</v>
      </c>
      <c r="J92" s="53"/>
      <c r="K92" s="130"/>
      <c r="L92" s="130"/>
      <c r="M92" s="165">
        <v>1.2533728905781476</v>
      </c>
      <c r="N92" s="53"/>
      <c r="O92" s="130"/>
      <c r="P92" s="130"/>
      <c r="Q92" s="165">
        <v>1.5271219870959116</v>
      </c>
    </row>
    <row r="93" spans="1:17" ht="12.75" customHeight="1" x14ac:dyDescent="0.2">
      <c r="A93" s="32"/>
      <c r="B93" s="35"/>
      <c r="C93" s="70"/>
      <c r="D93" s="70"/>
      <c r="E93" s="71"/>
      <c r="F93" s="53"/>
      <c r="G93" s="70"/>
      <c r="H93" s="70"/>
      <c r="I93" s="71"/>
      <c r="J93" s="53"/>
      <c r="K93" s="70"/>
      <c r="L93" s="70"/>
      <c r="M93" s="71"/>
      <c r="N93" s="53"/>
      <c r="O93" s="70"/>
      <c r="P93" s="70"/>
      <c r="Q93" s="71"/>
    </row>
    <row r="94" spans="1:17" ht="12.75" customHeight="1" x14ac:dyDescent="0.2">
      <c r="A94" s="112" t="s">
        <v>184</v>
      </c>
      <c r="B94" s="112" t="s">
        <v>185</v>
      </c>
      <c r="C94" s="113">
        <v>336</v>
      </c>
      <c r="D94" s="113">
        <v>95435</v>
      </c>
      <c r="E94" s="114">
        <v>0.35207209095195685</v>
      </c>
      <c r="F94" s="117"/>
      <c r="G94" s="113">
        <v>285</v>
      </c>
      <c r="H94" s="113">
        <v>88319</v>
      </c>
      <c r="I94" s="114">
        <v>0.32269387108096786</v>
      </c>
      <c r="J94" s="117"/>
      <c r="K94" s="113">
        <v>222</v>
      </c>
      <c r="L94" s="113">
        <v>77603</v>
      </c>
      <c r="M94" s="114">
        <v>0.28607141476489312</v>
      </c>
      <c r="N94" s="117"/>
      <c r="O94" s="113">
        <v>390</v>
      </c>
      <c r="P94" s="113">
        <v>229382</v>
      </c>
      <c r="Q94" s="114">
        <v>0.1700220592723056</v>
      </c>
    </row>
    <row r="95" spans="1:17" ht="12.75" customHeight="1" x14ac:dyDescent="0.2">
      <c r="A95" s="32"/>
      <c r="B95" s="7" t="s">
        <v>235</v>
      </c>
      <c r="C95" s="70">
        <v>29</v>
      </c>
      <c r="D95" s="70">
        <v>21278</v>
      </c>
      <c r="E95" s="71">
        <v>0.13629100479368361</v>
      </c>
      <c r="F95" s="53"/>
      <c r="G95" s="70">
        <v>32</v>
      </c>
      <c r="H95" s="70">
        <v>19510</v>
      </c>
      <c r="I95" s="71">
        <v>0.16401845207585855</v>
      </c>
      <c r="J95" s="53"/>
      <c r="K95" s="70">
        <v>19</v>
      </c>
      <c r="L95" s="70">
        <v>16512</v>
      </c>
      <c r="M95" s="71">
        <v>0.11506782945736435</v>
      </c>
      <c r="N95" s="53"/>
      <c r="O95" s="70">
        <v>51</v>
      </c>
      <c r="P95" s="70">
        <v>42879</v>
      </c>
      <c r="Q95" s="71">
        <v>0.11893934093612259</v>
      </c>
    </row>
    <row r="96" spans="1:17" ht="12.75" customHeight="1" x14ac:dyDescent="0.2">
      <c r="A96" s="32"/>
      <c r="B96" s="7" t="s">
        <v>236</v>
      </c>
      <c r="C96" s="70">
        <v>44</v>
      </c>
      <c r="D96" s="70">
        <v>20401</v>
      </c>
      <c r="E96" s="71">
        <v>0.2156757021714622</v>
      </c>
      <c r="F96" s="53"/>
      <c r="G96" s="70">
        <v>31</v>
      </c>
      <c r="H96" s="70">
        <v>19115</v>
      </c>
      <c r="I96" s="71">
        <v>0.16217630133403088</v>
      </c>
      <c r="J96" s="53"/>
      <c r="K96" s="70">
        <v>30</v>
      </c>
      <c r="L96" s="70">
        <v>16726</v>
      </c>
      <c r="M96" s="71">
        <v>0.17936147315556616</v>
      </c>
      <c r="N96" s="53"/>
      <c r="O96" s="70">
        <v>47</v>
      </c>
      <c r="P96" s="70">
        <v>51823</v>
      </c>
      <c r="Q96" s="71">
        <v>9.0693321498176493E-2</v>
      </c>
    </row>
    <row r="97" spans="1:17" ht="12.75" customHeight="1" x14ac:dyDescent="0.2">
      <c r="A97" s="32"/>
      <c r="B97" s="7" t="s">
        <v>237</v>
      </c>
      <c r="C97" s="70">
        <v>46</v>
      </c>
      <c r="D97" s="70">
        <v>18773</v>
      </c>
      <c r="E97" s="71">
        <v>0.24503275981462738</v>
      </c>
      <c r="F97" s="53"/>
      <c r="G97" s="70">
        <v>47</v>
      </c>
      <c r="H97" s="70">
        <v>17090</v>
      </c>
      <c r="I97" s="71">
        <v>0.27501462843768287</v>
      </c>
      <c r="J97" s="53"/>
      <c r="K97" s="70">
        <v>32</v>
      </c>
      <c r="L97" s="70">
        <v>15325</v>
      </c>
      <c r="M97" s="71">
        <v>0.20880913539967375</v>
      </c>
      <c r="N97" s="53"/>
      <c r="O97" s="70">
        <v>75</v>
      </c>
      <c r="P97" s="70">
        <v>45720</v>
      </c>
      <c r="Q97" s="71">
        <v>0.16404199475065617</v>
      </c>
    </row>
    <row r="98" spans="1:17" ht="12.75" customHeight="1" x14ac:dyDescent="0.2">
      <c r="A98" s="32"/>
      <c r="B98" s="7" t="s">
        <v>238</v>
      </c>
      <c r="C98" s="70">
        <v>72</v>
      </c>
      <c r="D98" s="70">
        <v>18514</v>
      </c>
      <c r="E98" s="71">
        <v>0.3888948903532462</v>
      </c>
      <c r="F98" s="53"/>
      <c r="G98" s="70">
        <v>67</v>
      </c>
      <c r="H98" s="70">
        <v>16887</v>
      </c>
      <c r="I98" s="71">
        <v>0.39675490021910348</v>
      </c>
      <c r="J98" s="53"/>
      <c r="K98" s="70">
        <v>53</v>
      </c>
      <c r="L98" s="70">
        <v>14712</v>
      </c>
      <c r="M98" s="71">
        <v>0.36025013594344751</v>
      </c>
      <c r="N98" s="53"/>
      <c r="O98" s="70">
        <v>71</v>
      </c>
      <c r="P98" s="70">
        <v>45230</v>
      </c>
      <c r="Q98" s="71">
        <v>0.15697545876630553</v>
      </c>
    </row>
    <row r="99" spans="1:17" ht="12.75" customHeight="1" x14ac:dyDescent="0.2">
      <c r="A99" s="32"/>
      <c r="B99" s="7" t="s">
        <v>239</v>
      </c>
      <c r="C99" s="70">
        <v>130</v>
      </c>
      <c r="D99" s="70">
        <v>16493</v>
      </c>
      <c r="E99" s="71">
        <v>0.78821318134966356</v>
      </c>
      <c r="F99" s="53"/>
      <c r="G99" s="70">
        <v>95</v>
      </c>
      <c r="H99" s="70">
        <v>15717</v>
      </c>
      <c r="I99" s="71">
        <v>0.60444105109117519</v>
      </c>
      <c r="J99" s="53"/>
      <c r="K99" s="70">
        <v>67</v>
      </c>
      <c r="L99" s="70">
        <v>14300</v>
      </c>
      <c r="M99" s="71">
        <v>0.46853146853146854</v>
      </c>
      <c r="N99" s="53"/>
      <c r="O99" s="70">
        <v>101</v>
      </c>
      <c r="P99" s="70">
        <v>43688</v>
      </c>
      <c r="Q99" s="71">
        <v>0.23118476469511079</v>
      </c>
    </row>
    <row r="100" spans="1:17" ht="12.75" customHeight="1" x14ac:dyDescent="0.2">
      <c r="B100" s="10" t="s">
        <v>240</v>
      </c>
      <c r="C100" s="130"/>
      <c r="D100" s="130"/>
      <c r="E100" s="165">
        <v>5.7833103699166006</v>
      </c>
      <c r="F100" s="53"/>
      <c r="G100" s="130"/>
      <c r="H100" s="130"/>
      <c r="I100" s="165">
        <v>3.6852015333715085</v>
      </c>
      <c r="J100" s="53"/>
      <c r="K100" s="130"/>
      <c r="L100" s="130"/>
      <c r="M100" s="165">
        <v>4.0717850570482144</v>
      </c>
      <c r="N100" s="53"/>
      <c r="O100" s="130"/>
      <c r="P100" s="130"/>
      <c r="Q100" s="165">
        <v>1.9437199069336577</v>
      </c>
    </row>
    <row r="101" spans="1:17" ht="12.75" customHeight="1" x14ac:dyDescent="0.2">
      <c r="C101" s="51"/>
      <c r="D101" s="51"/>
      <c r="E101" s="53"/>
      <c r="F101" s="20"/>
      <c r="G101" s="51"/>
      <c r="H101" s="51"/>
      <c r="I101" s="53"/>
      <c r="J101" s="20"/>
      <c r="K101" s="51"/>
      <c r="L101" s="51"/>
      <c r="M101" s="53"/>
      <c r="N101" s="20"/>
      <c r="O101" s="51"/>
      <c r="P101" s="51"/>
      <c r="Q101" s="53"/>
    </row>
    <row r="102" spans="1:17" ht="12.75" customHeight="1" x14ac:dyDescent="0.2">
      <c r="A102" s="112" t="s">
        <v>186</v>
      </c>
      <c r="B102" s="112" t="s">
        <v>187</v>
      </c>
      <c r="C102" s="113">
        <v>350</v>
      </c>
      <c r="D102" s="113">
        <v>91678</v>
      </c>
      <c r="E102" s="114">
        <v>0.38177098104234386</v>
      </c>
      <c r="F102" s="117"/>
      <c r="G102" s="113">
        <v>263</v>
      </c>
      <c r="H102" s="113">
        <v>84991</v>
      </c>
      <c r="I102" s="114">
        <v>0.30944452942076223</v>
      </c>
      <c r="J102" s="117"/>
      <c r="K102" s="113">
        <v>247</v>
      </c>
      <c r="L102" s="113">
        <v>73961</v>
      </c>
      <c r="M102" s="114">
        <v>0.3339597896188532</v>
      </c>
      <c r="N102" s="117"/>
      <c r="O102" s="113">
        <v>429</v>
      </c>
      <c r="P102" s="113">
        <v>216986</v>
      </c>
      <c r="Q102" s="114">
        <v>0.1977086079286221</v>
      </c>
    </row>
    <row r="103" spans="1:17" ht="12.75" customHeight="1" x14ac:dyDescent="0.2">
      <c r="A103" s="32"/>
      <c r="B103" s="7" t="s">
        <v>235</v>
      </c>
      <c r="C103" s="70">
        <v>33</v>
      </c>
      <c r="D103" s="70">
        <v>20049</v>
      </c>
      <c r="E103" s="71">
        <v>0.16459673799191979</v>
      </c>
      <c r="F103" s="53"/>
      <c r="G103" s="70">
        <v>13</v>
      </c>
      <c r="H103" s="70">
        <v>18566</v>
      </c>
      <c r="I103" s="71">
        <v>7.0020467521275442E-2</v>
      </c>
      <c r="J103" s="53"/>
      <c r="K103" s="70">
        <v>35</v>
      </c>
      <c r="L103" s="70">
        <v>16351</v>
      </c>
      <c r="M103" s="71">
        <v>0.21405418628830039</v>
      </c>
      <c r="N103" s="53"/>
      <c r="O103" s="70">
        <v>28</v>
      </c>
      <c r="P103" s="70">
        <v>51552</v>
      </c>
      <c r="Q103" s="71">
        <v>5.4314090626939787E-2</v>
      </c>
    </row>
    <row r="104" spans="1:17" ht="12.75" customHeight="1" x14ac:dyDescent="0.2">
      <c r="A104" s="32"/>
      <c r="B104" s="7" t="s">
        <v>236</v>
      </c>
      <c r="C104" s="70">
        <v>62</v>
      </c>
      <c r="D104" s="70">
        <v>18492</v>
      </c>
      <c r="E104" s="71">
        <v>0.33528012113346312</v>
      </c>
      <c r="F104" s="53"/>
      <c r="G104" s="70">
        <v>50</v>
      </c>
      <c r="H104" s="70">
        <v>16840</v>
      </c>
      <c r="I104" s="71">
        <v>0.29691211401425177</v>
      </c>
      <c r="J104" s="53"/>
      <c r="K104" s="70">
        <v>29</v>
      </c>
      <c r="L104" s="70">
        <v>14159</v>
      </c>
      <c r="M104" s="71">
        <v>0.20481672434493961</v>
      </c>
      <c r="N104" s="53"/>
      <c r="O104" s="70">
        <v>58</v>
      </c>
      <c r="P104" s="70">
        <v>40556</v>
      </c>
      <c r="Q104" s="71">
        <v>0.14301213137390276</v>
      </c>
    </row>
    <row r="105" spans="1:17" ht="12.75" customHeight="1" x14ac:dyDescent="0.2">
      <c r="A105" s="32"/>
      <c r="B105" s="7" t="s">
        <v>237</v>
      </c>
      <c r="C105" s="70">
        <v>64</v>
      </c>
      <c r="D105" s="70">
        <v>18737</v>
      </c>
      <c r="E105" s="71">
        <v>0.34157015530767998</v>
      </c>
      <c r="F105" s="53"/>
      <c r="G105" s="70">
        <v>47</v>
      </c>
      <c r="H105" s="70">
        <v>16200</v>
      </c>
      <c r="I105" s="71">
        <v>0.29012345679012347</v>
      </c>
      <c r="J105" s="53"/>
      <c r="K105" s="70">
        <v>58</v>
      </c>
      <c r="L105" s="70">
        <v>13339</v>
      </c>
      <c r="M105" s="71">
        <v>0.43481520353849618</v>
      </c>
      <c r="N105" s="53"/>
      <c r="O105" s="70">
        <v>66</v>
      </c>
      <c r="P105" s="70">
        <v>36132</v>
      </c>
      <c r="Q105" s="71">
        <v>0.1826635669212886</v>
      </c>
    </row>
    <row r="106" spans="1:17" ht="12.75" customHeight="1" x14ac:dyDescent="0.2">
      <c r="A106" s="32"/>
      <c r="B106" s="7" t="s">
        <v>238</v>
      </c>
      <c r="C106" s="70">
        <v>84</v>
      </c>
      <c r="D106" s="70">
        <v>17708</v>
      </c>
      <c r="E106" s="71">
        <v>0.47436187034108873</v>
      </c>
      <c r="F106" s="53"/>
      <c r="G106" s="70">
        <v>73</v>
      </c>
      <c r="H106" s="70">
        <v>17101</v>
      </c>
      <c r="I106" s="71">
        <v>0.42687562130869539</v>
      </c>
      <c r="J106" s="53"/>
      <c r="K106" s="70">
        <v>54</v>
      </c>
      <c r="L106" s="70">
        <v>15555</v>
      </c>
      <c r="M106" s="71">
        <v>0.34715525554484089</v>
      </c>
      <c r="N106" s="53"/>
      <c r="O106" s="70">
        <v>121</v>
      </c>
      <c r="P106" s="70">
        <v>44350</v>
      </c>
      <c r="Q106" s="71">
        <v>0.27282976324689967</v>
      </c>
    </row>
    <row r="107" spans="1:17" ht="12.75" customHeight="1" x14ac:dyDescent="0.2">
      <c r="A107" s="32"/>
      <c r="B107" s="7" t="s">
        <v>239</v>
      </c>
      <c r="C107" s="130">
        <v>101</v>
      </c>
      <c r="D107" s="130">
        <v>16676</v>
      </c>
      <c r="E107" s="129">
        <v>0.60566082993523629</v>
      </c>
      <c r="F107" s="59"/>
      <c r="G107" s="130">
        <v>54</v>
      </c>
      <c r="H107" s="130">
        <v>16303</v>
      </c>
      <c r="I107" s="129">
        <v>0.33122738146353431</v>
      </c>
      <c r="J107" s="59"/>
      <c r="K107" s="130">
        <v>70</v>
      </c>
      <c r="L107" s="130">
        <v>14566</v>
      </c>
      <c r="M107" s="129">
        <v>0.48057119318961961</v>
      </c>
      <c r="N107" s="59"/>
      <c r="O107" s="130">
        <v>122</v>
      </c>
      <c r="P107" s="130">
        <v>44399</v>
      </c>
      <c r="Q107" s="129">
        <v>0.27478096353521475</v>
      </c>
    </row>
    <row r="108" spans="1:17" ht="12.75" customHeight="1" x14ac:dyDescent="0.2">
      <c r="A108" s="32"/>
      <c r="B108" s="10" t="s">
        <v>240</v>
      </c>
      <c r="C108" s="130"/>
      <c r="D108" s="130"/>
      <c r="E108" s="165">
        <v>3.6796648422338039</v>
      </c>
      <c r="F108" s="53"/>
      <c r="G108" s="130"/>
      <c r="H108" s="130"/>
      <c r="I108" s="165">
        <v>4.7304365878861372</v>
      </c>
      <c r="J108" s="53"/>
      <c r="K108" s="130"/>
      <c r="L108" s="130"/>
      <c r="M108" s="165">
        <v>2.2450913085267059</v>
      </c>
      <c r="N108" s="53"/>
      <c r="O108" s="130"/>
      <c r="P108" s="130"/>
      <c r="Q108" s="165">
        <v>5.0591100829169253</v>
      </c>
    </row>
    <row r="109" spans="1:17" ht="12.75" customHeight="1" x14ac:dyDescent="0.2">
      <c r="A109" s="32"/>
      <c r="B109" s="35"/>
      <c r="C109" s="70"/>
      <c r="D109" s="70"/>
      <c r="E109" s="71"/>
      <c r="F109" s="53"/>
      <c r="G109" s="70"/>
      <c r="H109" s="70"/>
      <c r="I109" s="71"/>
      <c r="J109" s="53"/>
      <c r="K109" s="70"/>
      <c r="L109" s="70"/>
      <c r="M109" s="71"/>
      <c r="N109" s="53"/>
      <c r="O109" s="70"/>
      <c r="P109" s="70"/>
      <c r="Q109" s="71"/>
    </row>
    <row r="110" spans="1:17" ht="12.75" customHeight="1" x14ac:dyDescent="0.2">
      <c r="A110" s="112" t="s">
        <v>188</v>
      </c>
      <c r="B110" s="112" t="s">
        <v>189</v>
      </c>
      <c r="C110" s="113">
        <v>221</v>
      </c>
      <c r="D110" s="113">
        <v>18626</v>
      </c>
      <c r="E110" s="114">
        <v>1.186513475786535</v>
      </c>
      <c r="F110" s="117"/>
      <c r="G110" s="113">
        <v>178</v>
      </c>
      <c r="H110" s="113">
        <v>20104</v>
      </c>
      <c r="I110" s="114">
        <v>0.88539594110624753</v>
      </c>
      <c r="J110" s="117"/>
      <c r="K110" s="113">
        <v>147</v>
      </c>
      <c r="L110" s="113">
        <v>20183</v>
      </c>
      <c r="M110" s="114">
        <v>0.72833572808799485</v>
      </c>
      <c r="N110" s="117"/>
      <c r="O110" s="113">
        <v>258</v>
      </c>
      <c r="P110" s="113">
        <v>60667</v>
      </c>
      <c r="Q110" s="114">
        <v>0.42527238861324934</v>
      </c>
    </row>
    <row r="111" spans="1:17" ht="12.75" customHeight="1" x14ac:dyDescent="0.2">
      <c r="A111" s="32"/>
      <c r="B111" s="7" t="s">
        <v>235</v>
      </c>
      <c r="C111" s="70">
        <v>24</v>
      </c>
      <c r="D111" s="70">
        <v>3711</v>
      </c>
      <c r="E111" s="71">
        <v>0.64672594987873888</v>
      </c>
      <c r="F111" s="53"/>
      <c r="G111" s="70">
        <v>29</v>
      </c>
      <c r="H111" s="70">
        <v>3887</v>
      </c>
      <c r="I111" s="71">
        <v>0.74607666580910725</v>
      </c>
      <c r="J111" s="53"/>
      <c r="K111" s="70">
        <v>22</v>
      </c>
      <c r="L111" s="70">
        <v>3748</v>
      </c>
      <c r="M111" s="71">
        <v>0.58697972251867658</v>
      </c>
      <c r="N111" s="53"/>
      <c r="O111" s="70">
        <v>43</v>
      </c>
      <c r="P111" s="70">
        <v>10289</v>
      </c>
      <c r="Q111" s="71">
        <v>0.41792205267761684</v>
      </c>
    </row>
    <row r="112" spans="1:17" ht="12.75" customHeight="1" x14ac:dyDescent="0.2">
      <c r="A112" s="32"/>
      <c r="B112" s="7" t="s">
        <v>236</v>
      </c>
      <c r="C112" s="70">
        <v>41</v>
      </c>
      <c r="D112" s="70">
        <v>4181</v>
      </c>
      <c r="E112" s="71">
        <v>0.98062664434345848</v>
      </c>
      <c r="F112" s="53"/>
      <c r="G112" s="70">
        <v>34</v>
      </c>
      <c r="H112" s="70">
        <v>4774</v>
      </c>
      <c r="I112" s="71">
        <v>0.71219103477167989</v>
      </c>
      <c r="J112" s="53"/>
      <c r="K112" s="70">
        <v>24</v>
      </c>
      <c r="L112" s="70">
        <v>4912</v>
      </c>
      <c r="M112" s="71">
        <v>0.48859934853420189</v>
      </c>
      <c r="N112" s="53"/>
      <c r="O112" s="70">
        <v>55</v>
      </c>
      <c r="P112" s="70">
        <v>14078</v>
      </c>
      <c r="Q112" s="71">
        <v>0.39068049438840741</v>
      </c>
    </row>
    <row r="113" spans="1:17" ht="12.75" customHeight="1" x14ac:dyDescent="0.2">
      <c r="A113" s="32"/>
      <c r="B113" s="7" t="s">
        <v>237</v>
      </c>
      <c r="C113" s="70">
        <v>19</v>
      </c>
      <c r="D113" s="70">
        <v>3442</v>
      </c>
      <c r="E113" s="71">
        <v>0.55200464846019759</v>
      </c>
      <c r="F113" s="53"/>
      <c r="G113" s="70">
        <v>22</v>
      </c>
      <c r="H113" s="70">
        <v>3541</v>
      </c>
      <c r="I113" s="71">
        <v>0.62129341993787068</v>
      </c>
      <c r="J113" s="53"/>
      <c r="K113" s="70">
        <v>14</v>
      </c>
      <c r="L113" s="70">
        <v>3235</v>
      </c>
      <c r="M113" s="71">
        <v>0.43276661514683151</v>
      </c>
      <c r="N113" s="53"/>
      <c r="O113" s="70">
        <v>28</v>
      </c>
      <c r="P113" s="70">
        <v>9645</v>
      </c>
      <c r="Q113" s="71">
        <v>0.29030585795749092</v>
      </c>
    </row>
    <row r="114" spans="1:17" ht="12.75" customHeight="1" x14ac:dyDescent="0.2">
      <c r="A114" s="32"/>
      <c r="B114" s="7" t="s">
        <v>238</v>
      </c>
      <c r="C114" s="70">
        <v>48</v>
      </c>
      <c r="D114" s="70">
        <v>3667</v>
      </c>
      <c r="E114" s="71">
        <v>1.3089719116443961</v>
      </c>
      <c r="F114" s="53"/>
      <c r="G114" s="70">
        <v>44</v>
      </c>
      <c r="H114" s="70">
        <v>3955</v>
      </c>
      <c r="I114" s="71">
        <v>1.1125158027812896</v>
      </c>
      <c r="J114" s="53"/>
      <c r="K114" s="70">
        <v>29</v>
      </c>
      <c r="L114" s="70">
        <v>4067</v>
      </c>
      <c r="M114" s="71">
        <v>0.71305630686009347</v>
      </c>
      <c r="N114" s="53"/>
      <c r="O114" s="70">
        <v>59</v>
      </c>
      <c r="P114" s="70">
        <v>13632</v>
      </c>
      <c r="Q114" s="71">
        <v>0.43280516431924881</v>
      </c>
    </row>
    <row r="115" spans="1:17" ht="12.75" customHeight="1" x14ac:dyDescent="0.2">
      <c r="A115" s="32"/>
      <c r="B115" s="7" t="s">
        <v>239</v>
      </c>
      <c r="C115" s="70">
        <v>80</v>
      </c>
      <c r="D115" s="70">
        <v>3598</v>
      </c>
      <c r="E115" s="71">
        <v>2.2234574763757644</v>
      </c>
      <c r="F115" s="53"/>
      <c r="G115" s="70">
        <v>49</v>
      </c>
      <c r="H115" s="70">
        <v>3949</v>
      </c>
      <c r="I115" s="71">
        <v>1.2408204608761713</v>
      </c>
      <c r="J115" s="53"/>
      <c r="K115" s="70">
        <v>42</v>
      </c>
      <c r="L115" s="70">
        <v>4193</v>
      </c>
      <c r="M115" s="71">
        <v>1.001669449081803</v>
      </c>
      <c r="N115" s="53"/>
      <c r="O115" s="70">
        <v>94</v>
      </c>
      <c r="P115" s="70">
        <v>12978</v>
      </c>
      <c r="Q115" s="71">
        <v>0.72430266605023885</v>
      </c>
    </row>
    <row r="116" spans="1:17" ht="12.75" customHeight="1" x14ac:dyDescent="0.2">
      <c r="A116" s="32"/>
      <c r="B116" s="10" t="s">
        <v>240</v>
      </c>
      <c r="C116" s="130"/>
      <c r="D116" s="130"/>
      <c r="E116" s="165">
        <v>3.4380211228460258</v>
      </c>
      <c r="F116" s="53"/>
      <c r="G116" s="130"/>
      <c r="H116" s="130"/>
      <c r="I116" s="165">
        <v>1.6631272866985096</v>
      </c>
      <c r="J116" s="53"/>
      <c r="K116" s="130"/>
      <c r="L116" s="130"/>
      <c r="M116" s="165">
        <v>1.7064804977993626</v>
      </c>
      <c r="N116" s="53"/>
      <c r="O116" s="130"/>
      <c r="P116" s="130"/>
      <c r="Q116" s="165">
        <v>1.7331046816257927</v>
      </c>
    </row>
    <row r="117" spans="1:17" ht="12.75" customHeight="1" x14ac:dyDescent="0.2">
      <c r="C117" s="51"/>
      <c r="D117" s="51"/>
      <c r="E117" s="53"/>
      <c r="F117" s="20"/>
      <c r="G117" s="51"/>
      <c r="H117" s="51"/>
      <c r="I117" s="53"/>
      <c r="J117" s="20"/>
      <c r="K117" s="51"/>
      <c r="L117" s="51"/>
      <c r="M117" s="53"/>
      <c r="N117" s="20"/>
      <c r="O117" s="51"/>
      <c r="P117" s="51"/>
      <c r="Q117" s="53"/>
    </row>
    <row r="118" spans="1:17" ht="12.75" customHeight="1" x14ac:dyDescent="0.2">
      <c r="A118" s="112" t="s">
        <v>190</v>
      </c>
      <c r="B118" s="112" t="s">
        <v>191</v>
      </c>
      <c r="C118" s="113">
        <v>615</v>
      </c>
      <c r="D118" s="113">
        <v>40699</v>
      </c>
      <c r="E118" s="114">
        <v>1.5110936386643408</v>
      </c>
      <c r="F118" s="117"/>
      <c r="G118" s="113">
        <v>556</v>
      </c>
      <c r="H118" s="113">
        <v>42260</v>
      </c>
      <c r="I118" s="114">
        <v>1.3156649313771889</v>
      </c>
      <c r="J118" s="117"/>
      <c r="K118" s="113">
        <v>420</v>
      </c>
      <c r="L118" s="113">
        <v>40352</v>
      </c>
      <c r="M118" s="114">
        <v>1.0408406026962727</v>
      </c>
      <c r="N118" s="117"/>
      <c r="O118" s="113">
        <v>681</v>
      </c>
      <c r="P118" s="113">
        <v>120048</v>
      </c>
      <c r="Q118" s="114">
        <v>0.56727309076369459</v>
      </c>
    </row>
    <row r="119" spans="1:17" ht="12.75" customHeight="1" x14ac:dyDescent="0.2">
      <c r="A119" s="32"/>
      <c r="B119" s="7" t="s">
        <v>235</v>
      </c>
      <c r="C119" s="70">
        <v>69</v>
      </c>
      <c r="D119" s="70">
        <v>8520</v>
      </c>
      <c r="E119" s="71">
        <v>0.80985915492957739</v>
      </c>
      <c r="F119" s="53"/>
      <c r="G119" s="70">
        <v>68</v>
      </c>
      <c r="H119" s="70">
        <v>8697</v>
      </c>
      <c r="I119" s="71">
        <v>0.78187880878463834</v>
      </c>
      <c r="J119" s="53"/>
      <c r="K119" s="70">
        <v>45</v>
      </c>
      <c r="L119" s="70">
        <v>8085</v>
      </c>
      <c r="M119" s="71">
        <v>0.55658627087198509</v>
      </c>
      <c r="N119" s="53"/>
      <c r="O119" s="70">
        <v>54</v>
      </c>
      <c r="P119" s="70">
        <v>20288</v>
      </c>
      <c r="Q119" s="71">
        <v>0.26616719242902209</v>
      </c>
    </row>
    <row r="120" spans="1:17" ht="12.75" customHeight="1" x14ac:dyDescent="0.2">
      <c r="A120" s="32"/>
      <c r="B120" s="7" t="s">
        <v>236</v>
      </c>
      <c r="C120" s="70">
        <v>100.03502159999999</v>
      </c>
      <c r="D120" s="70">
        <v>8594.0071287999999</v>
      </c>
      <c r="E120" s="71">
        <v>1.1640090600433106</v>
      </c>
      <c r="F120" s="53"/>
      <c r="G120" s="70">
        <v>90.4950312</v>
      </c>
      <c r="H120" s="70">
        <v>9091.2622176000004</v>
      </c>
      <c r="I120" s="71">
        <v>0.99540667768671787</v>
      </c>
      <c r="J120" s="53"/>
      <c r="K120" s="70">
        <v>77.035021599999993</v>
      </c>
      <c r="L120" s="70">
        <v>8722.6119536000006</v>
      </c>
      <c r="M120" s="71">
        <v>0.88316460722760981</v>
      </c>
      <c r="N120" s="53"/>
      <c r="O120" s="70">
        <v>88.4950312</v>
      </c>
      <c r="P120" s="70">
        <v>24993.360224800002</v>
      </c>
      <c r="Q120" s="71">
        <v>0.35407416371404754</v>
      </c>
    </row>
    <row r="121" spans="1:17" ht="12.75" customHeight="1" x14ac:dyDescent="0.2">
      <c r="A121" s="32"/>
      <c r="B121" s="7" t="s">
        <v>237</v>
      </c>
      <c r="C121" s="70">
        <v>120</v>
      </c>
      <c r="D121" s="70">
        <v>7870</v>
      </c>
      <c r="E121" s="71">
        <v>1.5247776365946633</v>
      </c>
      <c r="F121" s="53"/>
      <c r="G121" s="70">
        <v>136</v>
      </c>
      <c r="H121" s="70">
        <v>8232</v>
      </c>
      <c r="I121" s="71">
        <v>1.6520894071914478</v>
      </c>
      <c r="J121" s="53"/>
      <c r="K121" s="70">
        <v>80</v>
      </c>
      <c r="L121" s="70">
        <v>8198</v>
      </c>
      <c r="M121" s="71">
        <v>0.97584776774823134</v>
      </c>
      <c r="N121" s="53"/>
      <c r="O121" s="70">
        <v>156</v>
      </c>
      <c r="P121" s="70">
        <v>24855</v>
      </c>
      <c r="Q121" s="71">
        <v>0.62764031382015695</v>
      </c>
    </row>
    <row r="122" spans="1:17" ht="12.75" customHeight="1" x14ac:dyDescent="0.2">
      <c r="A122" s="32"/>
      <c r="B122" s="7" t="s">
        <v>238</v>
      </c>
      <c r="C122" s="70">
        <v>154</v>
      </c>
      <c r="D122" s="70">
        <v>8005</v>
      </c>
      <c r="E122" s="71">
        <v>1.9237976264834478</v>
      </c>
      <c r="F122" s="53"/>
      <c r="G122" s="70">
        <v>121</v>
      </c>
      <c r="H122" s="70">
        <v>8152</v>
      </c>
      <c r="I122" s="71">
        <v>1.4842983316977429</v>
      </c>
      <c r="J122" s="53"/>
      <c r="K122" s="70">
        <v>86</v>
      </c>
      <c r="L122" s="70">
        <v>7675</v>
      </c>
      <c r="M122" s="71">
        <v>1.1205211726384365</v>
      </c>
      <c r="N122" s="53"/>
      <c r="O122" s="70">
        <v>180</v>
      </c>
      <c r="P122" s="70">
        <v>25767</v>
      </c>
      <c r="Q122" s="71">
        <v>0.69856793573174991</v>
      </c>
    </row>
    <row r="123" spans="1:17" ht="12.75" customHeight="1" x14ac:dyDescent="0.2">
      <c r="A123" s="32"/>
      <c r="B123" s="7" t="s">
        <v>239</v>
      </c>
      <c r="C123" s="70">
        <v>178</v>
      </c>
      <c r="D123" s="70">
        <v>7669</v>
      </c>
      <c r="E123" s="71">
        <v>2.3210327291693833</v>
      </c>
      <c r="F123" s="53"/>
      <c r="G123" s="70">
        <v>157</v>
      </c>
      <c r="H123" s="70">
        <v>8070</v>
      </c>
      <c r="I123" s="71">
        <v>1.9454770755885995</v>
      </c>
      <c r="J123" s="53"/>
      <c r="K123" s="70">
        <v>139</v>
      </c>
      <c r="L123" s="70">
        <v>7691</v>
      </c>
      <c r="M123" s="71">
        <v>1.8073072422311793</v>
      </c>
      <c r="N123" s="53"/>
      <c r="O123" s="70">
        <v>194</v>
      </c>
      <c r="P123" s="70">
        <v>24218</v>
      </c>
      <c r="Q123" s="71">
        <v>0.80105706499298046</v>
      </c>
    </row>
    <row r="124" spans="1:17" ht="12.75" customHeight="1" x14ac:dyDescent="0.2">
      <c r="A124" s="32"/>
      <c r="B124" s="10" t="s">
        <v>240</v>
      </c>
      <c r="C124" s="130"/>
      <c r="D124" s="130"/>
      <c r="E124" s="165">
        <v>2.8659708481917607</v>
      </c>
      <c r="F124" s="53"/>
      <c r="G124" s="130"/>
      <c r="H124" s="130"/>
      <c r="I124" s="165">
        <v>2.4882079597638311</v>
      </c>
      <c r="J124" s="53"/>
      <c r="K124" s="130"/>
      <c r="L124" s="130"/>
      <c r="M124" s="165">
        <v>3.2471286785420195</v>
      </c>
      <c r="N124" s="53"/>
      <c r="O124" s="130"/>
      <c r="P124" s="130"/>
      <c r="Q124" s="165">
        <v>3.0096010619588123</v>
      </c>
    </row>
    <row r="125" spans="1:17" ht="12.75" customHeight="1" x14ac:dyDescent="0.2">
      <c r="A125" s="32"/>
      <c r="B125" s="35"/>
      <c r="C125" s="70"/>
      <c r="D125" s="70"/>
      <c r="E125" s="71"/>
      <c r="F125" s="53"/>
      <c r="G125" s="70"/>
      <c r="H125" s="70"/>
      <c r="I125" s="71"/>
      <c r="J125" s="53"/>
      <c r="K125" s="70"/>
      <c r="L125" s="70"/>
      <c r="M125" s="71"/>
      <c r="N125" s="53"/>
      <c r="O125" s="70"/>
      <c r="P125" s="70"/>
      <c r="Q125" s="71"/>
    </row>
    <row r="126" spans="1:17" ht="12.75" customHeight="1" x14ac:dyDescent="0.2">
      <c r="A126" s="112" t="s">
        <v>192</v>
      </c>
      <c r="B126" s="112" t="s">
        <v>193</v>
      </c>
      <c r="C126" s="113">
        <v>374</v>
      </c>
      <c r="D126" s="113">
        <v>42035</v>
      </c>
      <c r="E126" s="114">
        <v>0.88973474485547766</v>
      </c>
      <c r="F126" s="117"/>
      <c r="G126" s="113">
        <v>307</v>
      </c>
      <c r="H126" s="113">
        <v>42325</v>
      </c>
      <c r="I126" s="114">
        <v>0.72533963378617838</v>
      </c>
      <c r="J126" s="117"/>
      <c r="K126" s="113">
        <v>254</v>
      </c>
      <c r="L126" s="113">
        <v>40882</v>
      </c>
      <c r="M126" s="114">
        <v>0.6213003277726139</v>
      </c>
      <c r="N126" s="117"/>
      <c r="O126" s="113">
        <v>429</v>
      </c>
      <c r="P126" s="113">
        <v>120891</v>
      </c>
      <c r="Q126" s="114">
        <v>0.35486512643621115</v>
      </c>
    </row>
    <row r="127" spans="1:17" ht="12.75" customHeight="1" x14ac:dyDescent="0.2">
      <c r="A127" s="32"/>
      <c r="B127" s="7" t="s">
        <v>235</v>
      </c>
      <c r="C127" s="70">
        <v>34</v>
      </c>
      <c r="D127" s="70">
        <v>8189</v>
      </c>
      <c r="E127" s="71">
        <v>0.41519111002564413</v>
      </c>
      <c r="F127" s="53"/>
      <c r="G127" s="70">
        <v>28</v>
      </c>
      <c r="H127" s="70">
        <v>8203</v>
      </c>
      <c r="I127" s="71">
        <v>0.34133853468243325</v>
      </c>
      <c r="J127" s="53"/>
      <c r="K127" s="70">
        <v>23</v>
      </c>
      <c r="L127" s="70">
        <v>7749</v>
      </c>
      <c r="M127" s="71">
        <v>0.29681249193444315</v>
      </c>
      <c r="N127" s="53"/>
      <c r="O127" s="70">
        <v>41</v>
      </c>
      <c r="P127" s="70">
        <v>21167</v>
      </c>
      <c r="Q127" s="71">
        <v>0.19369773704351112</v>
      </c>
    </row>
    <row r="128" spans="1:17" ht="12.75" customHeight="1" x14ac:dyDescent="0.2">
      <c r="A128" s="32"/>
      <c r="B128" s="7" t="s">
        <v>236</v>
      </c>
      <c r="C128" s="70">
        <v>70</v>
      </c>
      <c r="D128" s="70">
        <v>8481</v>
      </c>
      <c r="E128" s="71">
        <v>0.82537436623039728</v>
      </c>
      <c r="F128" s="53"/>
      <c r="G128" s="70">
        <v>57</v>
      </c>
      <c r="H128" s="70">
        <v>8049</v>
      </c>
      <c r="I128" s="71">
        <v>0.70816250465896391</v>
      </c>
      <c r="J128" s="53"/>
      <c r="K128" s="70">
        <v>31</v>
      </c>
      <c r="L128" s="70">
        <v>7553</v>
      </c>
      <c r="M128" s="71">
        <v>0.41043294055342244</v>
      </c>
      <c r="N128" s="53"/>
      <c r="O128" s="70">
        <v>57</v>
      </c>
      <c r="P128" s="70">
        <v>20856</v>
      </c>
      <c r="Q128" s="71">
        <v>0.27330264672036825</v>
      </c>
    </row>
    <row r="129" spans="1:17" ht="12.75" customHeight="1" x14ac:dyDescent="0.2">
      <c r="A129" s="32"/>
      <c r="B129" s="7" t="s">
        <v>237</v>
      </c>
      <c r="C129" s="70">
        <v>69</v>
      </c>
      <c r="D129" s="70">
        <v>8405</v>
      </c>
      <c r="E129" s="71">
        <v>0.82093991671624034</v>
      </c>
      <c r="F129" s="53"/>
      <c r="G129" s="70">
        <v>53</v>
      </c>
      <c r="H129" s="70">
        <v>8609</v>
      </c>
      <c r="I129" s="71">
        <v>0.6156348007898711</v>
      </c>
      <c r="J129" s="53"/>
      <c r="K129" s="70">
        <v>31</v>
      </c>
      <c r="L129" s="70">
        <v>8159</v>
      </c>
      <c r="M129" s="71">
        <v>0.37994852310332144</v>
      </c>
      <c r="N129" s="53"/>
      <c r="O129" s="70">
        <v>77</v>
      </c>
      <c r="P129" s="70">
        <v>23960</v>
      </c>
      <c r="Q129" s="71">
        <v>0.32136894824707846</v>
      </c>
    </row>
    <row r="130" spans="1:17" ht="12.75" customHeight="1" x14ac:dyDescent="0.2">
      <c r="A130" s="32"/>
      <c r="B130" s="7" t="s">
        <v>238</v>
      </c>
      <c r="C130" s="70">
        <v>100</v>
      </c>
      <c r="D130" s="70">
        <v>8795</v>
      </c>
      <c r="E130" s="71">
        <v>1.137009664582149</v>
      </c>
      <c r="F130" s="53"/>
      <c r="G130" s="70">
        <v>100</v>
      </c>
      <c r="H130" s="70">
        <v>9378</v>
      </c>
      <c r="I130" s="71">
        <v>1.0663254425250588</v>
      </c>
      <c r="J130" s="53"/>
      <c r="K130" s="70">
        <v>72</v>
      </c>
      <c r="L130" s="70">
        <v>9537</v>
      </c>
      <c r="M130" s="71">
        <v>0.75495438817238125</v>
      </c>
      <c r="N130" s="53"/>
      <c r="O130" s="70">
        <v>122</v>
      </c>
      <c r="P130" s="70">
        <v>29857</v>
      </c>
      <c r="Q130" s="71">
        <v>0.40861439528418797</v>
      </c>
    </row>
    <row r="131" spans="1:17" ht="12.75" customHeight="1" x14ac:dyDescent="0.2">
      <c r="A131" s="32"/>
      <c r="B131" s="7" t="s">
        <v>239</v>
      </c>
      <c r="C131" s="70">
        <v>96</v>
      </c>
      <c r="D131" s="70">
        <v>8151</v>
      </c>
      <c r="E131" s="71">
        <v>1.1777695988222303</v>
      </c>
      <c r="F131" s="53"/>
      <c r="G131" s="70">
        <v>62</v>
      </c>
      <c r="H131" s="70">
        <v>8097</v>
      </c>
      <c r="I131" s="71">
        <v>0.76571569717179211</v>
      </c>
      <c r="J131" s="53"/>
      <c r="K131" s="70">
        <v>75</v>
      </c>
      <c r="L131" s="70">
        <v>7886</v>
      </c>
      <c r="M131" s="71">
        <v>0.95105249809789505</v>
      </c>
      <c r="N131" s="53"/>
      <c r="O131" s="70">
        <v>115</v>
      </c>
      <c r="P131" s="70">
        <v>25023</v>
      </c>
      <c r="Q131" s="71">
        <v>0.4595771889861327</v>
      </c>
    </row>
    <row r="132" spans="1:17" ht="12.75" customHeight="1" x14ac:dyDescent="0.2">
      <c r="A132" s="32"/>
      <c r="B132" s="10" t="s">
        <v>240</v>
      </c>
      <c r="C132" s="130"/>
      <c r="D132" s="130"/>
      <c r="E132" s="165">
        <v>2.8366927190456601</v>
      </c>
      <c r="F132" s="53"/>
      <c r="G132" s="130"/>
      <c r="H132" s="130"/>
      <c r="I132" s="165">
        <v>2.2432735228215037</v>
      </c>
      <c r="J132" s="53"/>
      <c r="K132" s="130"/>
      <c r="L132" s="130"/>
      <c r="M132" s="165">
        <v>3.2042199164176473</v>
      </c>
      <c r="N132" s="53"/>
      <c r="O132" s="130"/>
      <c r="P132" s="130"/>
      <c r="Q132" s="165">
        <v>2.3726513071388955</v>
      </c>
    </row>
    <row r="133" spans="1:17" ht="12.75" customHeight="1" x14ac:dyDescent="0.2">
      <c r="A133" s="32"/>
      <c r="B133" s="35"/>
      <c r="C133" s="70"/>
      <c r="D133" s="70"/>
      <c r="E133" s="71"/>
      <c r="F133" s="53"/>
      <c r="G133" s="70"/>
      <c r="H133" s="70"/>
      <c r="I133" s="71"/>
      <c r="J133" s="53"/>
      <c r="K133" s="70"/>
      <c r="L133" s="70"/>
      <c r="M133" s="71"/>
      <c r="N133" s="53"/>
      <c r="O133" s="70"/>
      <c r="P133" s="70"/>
      <c r="Q133" s="71"/>
    </row>
    <row r="134" spans="1:17" ht="12.75" customHeight="1" x14ac:dyDescent="0.2">
      <c r="A134" s="112" t="s">
        <v>194</v>
      </c>
      <c r="B134" s="112" t="s">
        <v>195</v>
      </c>
      <c r="C134" s="113">
        <v>910</v>
      </c>
      <c r="D134" s="113">
        <v>59076</v>
      </c>
      <c r="E134" s="114">
        <v>1.5403886519060195</v>
      </c>
      <c r="F134" s="117"/>
      <c r="G134" s="113">
        <v>710</v>
      </c>
      <c r="H134" s="113">
        <v>53305</v>
      </c>
      <c r="I134" s="114">
        <v>1.3319576024763156</v>
      </c>
      <c r="J134" s="117"/>
      <c r="K134" s="113">
        <v>569</v>
      </c>
      <c r="L134" s="113">
        <v>47745</v>
      </c>
      <c r="M134" s="114">
        <v>1.1917478269975914</v>
      </c>
      <c r="N134" s="117"/>
      <c r="O134" s="113">
        <v>807</v>
      </c>
      <c r="P134" s="113">
        <v>133700</v>
      </c>
      <c r="Q134" s="114">
        <v>0.60359012715033655</v>
      </c>
    </row>
    <row r="135" spans="1:17" ht="12.75" customHeight="1" x14ac:dyDescent="0.2">
      <c r="B135" s="7" t="s">
        <v>235</v>
      </c>
      <c r="C135" s="51">
        <v>66</v>
      </c>
      <c r="D135" s="51">
        <v>13347</v>
      </c>
      <c r="E135" s="53">
        <v>0.49449314452685994</v>
      </c>
      <c r="F135" s="20"/>
      <c r="G135" s="51">
        <v>56</v>
      </c>
      <c r="H135" s="51">
        <v>11512</v>
      </c>
      <c r="I135" s="53">
        <v>0.48644892286309938</v>
      </c>
      <c r="J135" s="20"/>
      <c r="K135" s="51">
        <v>37</v>
      </c>
      <c r="L135" s="51">
        <v>9501</v>
      </c>
      <c r="M135" s="53">
        <v>0.38943269129565306</v>
      </c>
      <c r="N135" s="20"/>
      <c r="O135" s="51">
        <v>42</v>
      </c>
      <c r="P135" s="51">
        <v>23100</v>
      </c>
      <c r="Q135" s="53">
        <v>0.18181818181818182</v>
      </c>
    </row>
    <row r="136" spans="1:17" ht="12.75" customHeight="1" x14ac:dyDescent="0.2">
      <c r="B136" s="7" t="s">
        <v>236</v>
      </c>
      <c r="C136" s="51">
        <v>115</v>
      </c>
      <c r="D136" s="51">
        <v>11739</v>
      </c>
      <c r="E136" s="53">
        <v>0.9796405145242354</v>
      </c>
      <c r="F136" s="20"/>
      <c r="G136" s="51">
        <v>87</v>
      </c>
      <c r="H136" s="51">
        <v>10180</v>
      </c>
      <c r="I136" s="53">
        <v>0.85461689587426315</v>
      </c>
      <c r="J136" s="20"/>
      <c r="K136" s="51">
        <v>68</v>
      </c>
      <c r="L136" s="51">
        <v>8792</v>
      </c>
      <c r="M136" s="53">
        <v>0.77343039126478619</v>
      </c>
      <c r="N136" s="20"/>
      <c r="O136" s="51">
        <v>94</v>
      </c>
      <c r="P136" s="51">
        <v>22790</v>
      </c>
      <c r="Q136" s="53">
        <v>0.41246160596752962</v>
      </c>
    </row>
    <row r="137" spans="1:17" ht="12.75" customHeight="1" x14ac:dyDescent="0.2">
      <c r="B137" s="7" t="s">
        <v>237</v>
      </c>
      <c r="C137" s="51">
        <v>174</v>
      </c>
      <c r="D137" s="51">
        <v>10991</v>
      </c>
      <c r="E137" s="53">
        <v>1.5831134564643801</v>
      </c>
      <c r="F137" s="20"/>
      <c r="G137" s="51">
        <v>146</v>
      </c>
      <c r="H137" s="51">
        <v>9459</v>
      </c>
      <c r="I137" s="53">
        <v>1.543503541600592</v>
      </c>
      <c r="J137" s="20"/>
      <c r="K137" s="51">
        <v>91</v>
      </c>
      <c r="L137" s="51">
        <v>8192</v>
      </c>
      <c r="M137" s="53">
        <v>1.11083984375</v>
      </c>
      <c r="N137" s="20"/>
      <c r="O137" s="51">
        <v>131</v>
      </c>
      <c r="P137" s="51">
        <v>22449</v>
      </c>
      <c r="Q137" s="53">
        <v>0.58354492405006897</v>
      </c>
    </row>
    <row r="138" spans="1:17" ht="12.75" customHeight="1" x14ac:dyDescent="0.2">
      <c r="B138" s="7" t="s">
        <v>238</v>
      </c>
      <c r="C138" s="51">
        <v>234.58822079999999</v>
      </c>
      <c r="D138" s="51">
        <v>11604.054198600001</v>
      </c>
      <c r="E138" s="53">
        <v>2.0216056973286323</v>
      </c>
      <c r="F138" s="20"/>
      <c r="G138" s="51">
        <v>169.58822079999999</v>
      </c>
      <c r="H138" s="51">
        <v>10792.3704566</v>
      </c>
      <c r="I138" s="53">
        <v>1.5713713820515629</v>
      </c>
      <c r="J138" s="20"/>
      <c r="K138" s="51">
        <v>129.613957</v>
      </c>
      <c r="L138" s="51">
        <v>9823.4476652000012</v>
      </c>
      <c r="M138" s="53">
        <v>1.3194344940540903</v>
      </c>
      <c r="N138" s="20"/>
      <c r="O138" s="51">
        <v>181.79411039999999</v>
      </c>
      <c r="P138" s="51">
        <v>28108.559774199999</v>
      </c>
      <c r="Q138" s="53">
        <v>0.64675711548502512</v>
      </c>
    </row>
    <row r="139" spans="1:17" ht="12.75" customHeight="1" x14ac:dyDescent="0.2">
      <c r="B139" s="7" t="s">
        <v>239</v>
      </c>
      <c r="C139" s="51">
        <v>310.91754100000003</v>
      </c>
      <c r="D139" s="51">
        <v>11394.784309999999</v>
      </c>
      <c r="E139" s="53">
        <v>2.7285952286708977</v>
      </c>
      <c r="F139" s="20"/>
      <c r="G139" s="51">
        <v>260.60826700000001</v>
      </c>
      <c r="H139" s="51">
        <v>11368.402858000001</v>
      </c>
      <c r="I139" s="53">
        <v>2.2923912026622868</v>
      </c>
      <c r="J139" s="20"/>
      <c r="K139" s="51">
        <v>232.536089</v>
      </c>
      <c r="L139" s="51">
        <v>11472.042179</v>
      </c>
      <c r="M139" s="53">
        <v>2.0269807709185899</v>
      </c>
      <c r="N139" s="20"/>
      <c r="O139" s="51">
        <v>349.91754100000003</v>
      </c>
      <c r="P139" s="51">
        <v>37204.074498999995</v>
      </c>
      <c r="Q139" s="53">
        <v>0.94053553464797357</v>
      </c>
    </row>
    <row r="140" spans="1:17" ht="12.75" customHeight="1" x14ac:dyDescent="0.2">
      <c r="A140" s="32"/>
      <c r="B140" s="10" t="s">
        <v>240</v>
      </c>
      <c r="C140" s="130"/>
      <c r="D140" s="130"/>
      <c r="E140" s="165">
        <v>5.5179637147076477</v>
      </c>
      <c r="F140" s="53"/>
      <c r="G140" s="130"/>
      <c r="H140" s="130"/>
      <c r="I140" s="165">
        <v>4.712501343758615</v>
      </c>
      <c r="J140" s="53"/>
      <c r="K140" s="130"/>
      <c r="L140" s="130"/>
      <c r="M140" s="165">
        <v>5.2049579201344658</v>
      </c>
      <c r="N140" s="53"/>
      <c r="O140" s="130"/>
      <c r="P140" s="130"/>
      <c r="Q140" s="165">
        <v>5.1729454405638542</v>
      </c>
    </row>
    <row r="141" spans="1:17" ht="12.75" customHeight="1" x14ac:dyDescent="0.2">
      <c r="C141" s="51"/>
      <c r="D141" s="51"/>
      <c r="E141" s="53"/>
      <c r="F141" s="20"/>
      <c r="G141" s="51"/>
      <c r="H141" s="51"/>
      <c r="I141" s="53"/>
      <c r="J141" s="20"/>
      <c r="K141" s="51"/>
      <c r="L141" s="51"/>
      <c r="M141" s="53"/>
      <c r="N141" s="20"/>
      <c r="O141" s="51"/>
      <c r="P141" s="51"/>
      <c r="Q141" s="53"/>
    </row>
    <row r="142" spans="1:17" ht="12.75" customHeight="1" x14ac:dyDescent="0.2">
      <c r="A142" s="112" t="s">
        <v>196</v>
      </c>
      <c r="B142" s="112" t="s">
        <v>197</v>
      </c>
      <c r="C142" s="113">
        <v>1091</v>
      </c>
      <c r="D142" s="113">
        <v>68228</v>
      </c>
      <c r="E142" s="114">
        <v>1.5990502433018701</v>
      </c>
      <c r="F142" s="117"/>
      <c r="G142" s="113">
        <v>871</v>
      </c>
      <c r="H142" s="113">
        <v>62615</v>
      </c>
      <c r="I142" s="114">
        <v>1.3910404855066676</v>
      </c>
      <c r="J142" s="117"/>
      <c r="K142" s="113">
        <v>642</v>
      </c>
      <c r="L142" s="113">
        <v>53955</v>
      </c>
      <c r="M142" s="114">
        <v>1.1898804559355018</v>
      </c>
      <c r="N142" s="117"/>
      <c r="O142" s="113">
        <v>961</v>
      </c>
      <c r="P142" s="113">
        <v>139422</v>
      </c>
      <c r="Q142" s="114">
        <v>0.68927428956692627</v>
      </c>
    </row>
    <row r="143" spans="1:17" ht="12.75" customHeight="1" x14ac:dyDescent="0.2">
      <c r="B143" s="7" t="s">
        <v>235</v>
      </c>
      <c r="C143" s="51">
        <v>136</v>
      </c>
      <c r="D143" s="51">
        <v>14729</v>
      </c>
      <c r="E143" s="53">
        <v>0.92334849616403025</v>
      </c>
      <c r="F143" s="20"/>
      <c r="G143" s="51">
        <v>70</v>
      </c>
      <c r="H143" s="51">
        <v>13199</v>
      </c>
      <c r="I143" s="53">
        <v>0.53034320781877409</v>
      </c>
      <c r="J143" s="20"/>
      <c r="K143" s="51">
        <v>69</v>
      </c>
      <c r="L143" s="51">
        <v>10865</v>
      </c>
      <c r="M143" s="53">
        <v>0.6350667280257708</v>
      </c>
      <c r="N143" s="20"/>
      <c r="O143" s="51">
        <v>98</v>
      </c>
      <c r="P143" s="51">
        <v>25867</v>
      </c>
      <c r="Q143" s="53">
        <v>0.3788610971508099</v>
      </c>
    </row>
    <row r="144" spans="1:17" ht="12.75" customHeight="1" x14ac:dyDescent="0.2">
      <c r="A144" s="32"/>
      <c r="B144" s="7" t="s">
        <v>236</v>
      </c>
      <c r="C144" s="70">
        <v>154</v>
      </c>
      <c r="D144" s="70">
        <v>13789</v>
      </c>
      <c r="E144" s="71">
        <v>1.116832257596635</v>
      </c>
      <c r="F144" s="53"/>
      <c r="G144" s="70">
        <v>98</v>
      </c>
      <c r="H144" s="70">
        <v>12586</v>
      </c>
      <c r="I144" s="71">
        <v>0.77864293659621797</v>
      </c>
      <c r="J144" s="53"/>
      <c r="K144" s="70">
        <v>86</v>
      </c>
      <c r="L144" s="70">
        <v>10960</v>
      </c>
      <c r="M144" s="71">
        <v>0.78467153284671531</v>
      </c>
      <c r="N144" s="53"/>
      <c r="O144" s="70">
        <v>140</v>
      </c>
      <c r="P144" s="70">
        <v>26890</v>
      </c>
      <c r="Q144" s="71">
        <v>0.52063964298995913</v>
      </c>
    </row>
    <row r="145" spans="1:17" ht="12.75" customHeight="1" x14ac:dyDescent="0.2">
      <c r="A145" s="32"/>
      <c r="B145" s="7" t="s">
        <v>237</v>
      </c>
      <c r="C145" s="130">
        <v>194.09586680000001</v>
      </c>
      <c r="D145" s="130">
        <v>13383.3629908</v>
      </c>
      <c r="E145" s="129">
        <v>1.4502772355007147</v>
      </c>
      <c r="F145" s="53"/>
      <c r="G145" s="130">
        <v>167.04793340000001</v>
      </c>
      <c r="H145" s="130">
        <v>11950.2910907</v>
      </c>
      <c r="I145" s="129">
        <v>1.3978566056018558</v>
      </c>
      <c r="J145" s="53"/>
      <c r="K145" s="130">
        <v>102.09586680000001</v>
      </c>
      <c r="L145" s="130">
        <v>9997.4522562000002</v>
      </c>
      <c r="M145" s="129">
        <v>1.0212188483989453</v>
      </c>
      <c r="N145" s="53"/>
      <c r="O145" s="130">
        <v>148.07988899999998</v>
      </c>
      <c r="P145" s="130">
        <v>26233.368920000001</v>
      </c>
      <c r="Q145" s="129">
        <v>0.56447149221122606</v>
      </c>
    </row>
    <row r="146" spans="1:17" ht="12.75" customHeight="1" x14ac:dyDescent="0.2">
      <c r="A146" s="32"/>
      <c r="B146" s="7" t="s">
        <v>238</v>
      </c>
      <c r="C146" s="130">
        <v>179.46735200000001</v>
      </c>
      <c r="D146" s="130">
        <v>13823.9363127</v>
      </c>
      <c r="E146" s="129">
        <v>1.2982362471904909</v>
      </c>
      <c r="F146" s="53"/>
      <c r="G146" s="130">
        <v>146.43609230000001</v>
      </c>
      <c r="H146" s="130">
        <v>12967.710360500001</v>
      </c>
      <c r="I146" s="129">
        <v>1.1292362971496366</v>
      </c>
      <c r="J146" s="53"/>
      <c r="K146" s="130">
        <v>123.40688280000001</v>
      </c>
      <c r="L146" s="130">
        <v>11367.504639800001</v>
      </c>
      <c r="M146" s="129">
        <v>1.0856110176364195</v>
      </c>
      <c r="N146" s="53"/>
      <c r="O146" s="130">
        <v>175.26840900000002</v>
      </c>
      <c r="P146" s="130">
        <v>29530.345767000003</v>
      </c>
      <c r="Q146" s="129">
        <v>0.59351966408690504</v>
      </c>
    </row>
    <row r="147" spans="1:17" ht="12.75" customHeight="1" x14ac:dyDescent="0.2">
      <c r="A147" s="32"/>
      <c r="B147" s="7" t="s">
        <v>239</v>
      </c>
      <c r="C147" s="130">
        <v>425.99733029999999</v>
      </c>
      <c r="D147" s="130">
        <v>12472.921041599999</v>
      </c>
      <c r="E147" s="129">
        <v>3.4153774314709686</v>
      </c>
      <c r="F147" s="53"/>
      <c r="G147" s="130">
        <v>358.99773479999999</v>
      </c>
      <c r="H147" s="130">
        <v>11941.9248439</v>
      </c>
      <c r="I147" s="129">
        <v>3.0061965679123994</v>
      </c>
      <c r="J147" s="53"/>
      <c r="K147" s="130">
        <v>281.99781569999999</v>
      </c>
      <c r="L147" s="130">
        <v>10816.9269473</v>
      </c>
      <c r="M147" s="129">
        <v>2.6070049014280263</v>
      </c>
      <c r="N147" s="53"/>
      <c r="O147" s="130">
        <v>398.99830109999999</v>
      </c>
      <c r="P147" s="130">
        <v>30945.777363199999</v>
      </c>
      <c r="Q147" s="129">
        <v>1.2893465121819156</v>
      </c>
    </row>
    <row r="148" spans="1:17" ht="12.75" customHeight="1" x14ac:dyDescent="0.2">
      <c r="A148" s="32"/>
      <c r="B148" s="10" t="s">
        <v>240</v>
      </c>
      <c r="C148" s="130"/>
      <c r="D148" s="130"/>
      <c r="E148" s="165">
        <v>3.6989039844217566</v>
      </c>
      <c r="F148" s="53"/>
      <c r="G148" s="130"/>
      <c r="H148" s="130"/>
      <c r="I148" s="165">
        <v>5.6683983571251089</v>
      </c>
      <c r="J148" s="53"/>
      <c r="K148" s="130"/>
      <c r="L148" s="130"/>
      <c r="M148" s="165">
        <v>4.1050881527558705</v>
      </c>
      <c r="N148" s="53"/>
      <c r="O148" s="130"/>
      <c r="P148" s="130"/>
      <c r="Q148" s="165">
        <v>3.4032169623071034</v>
      </c>
    </row>
    <row r="149" spans="1:17" ht="12.75" customHeight="1" x14ac:dyDescent="0.2">
      <c r="C149" s="51"/>
      <c r="D149" s="51"/>
      <c r="E149" s="53"/>
      <c r="F149" s="20"/>
      <c r="G149" s="51"/>
      <c r="H149" s="51"/>
      <c r="I149" s="53"/>
      <c r="J149" s="20"/>
      <c r="K149" s="51"/>
      <c r="L149" s="51"/>
      <c r="M149" s="53"/>
      <c r="N149" s="20"/>
      <c r="O149" s="51"/>
      <c r="P149" s="51"/>
      <c r="Q149" s="53"/>
    </row>
    <row r="150" spans="1:17" ht="12.75" customHeight="1" x14ac:dyDescent="0.2">
      <c r="A150" s="112" t="s">
        <v>198</v>
      </c>
      <c r="B150" s="112" t="s">
        <v>199</v>
      </c>
      <c r="C150" s="113">
        <v>469</v>
      </c>
      <c r="D150" s="113">
        <v>37211</v>
      </c>
      <c r="E150" s="114">
        <v>1.2603799951627206</v>
      </c>
      <c r="F150" s="117"/>
      <c r="G150" s="113">
        <v>393</v>
      </c>
      <c r="H150" s="113">
        <v>35034</v>
      </c>
      <c r="I150" s="114">
        <v>1.1217674259290975</v>
      </c>
      <c r="J150" s="117"/>
      <c r="K150" s="113">
        <v>263</v>
      </c>
      <c r="L150" s="113">
        <v>31266</v>
      </c>
      <c r="M150" s="114">
        <v>0.84116932130749067</v>
      </c>
      <c r="N150" s="117"/>
      <c r="O150" s="113">
        <v>412</v>
      </c>
      <c r="P150" s="113">
        <v>94188</v>
      </c>
      <c r="Q150" s="114">
        <v>0.43742302628784985</v>
      </c>
    </row>
    <row r="151" spans="1:17" ht="12.75" customHeight="1" x14ac:dyDescent="0.2">
      <c r="A151" s="32"/>
      <c r="B151" s="7" t="s">
        <v>235</v>
      </c>
      <c r="C151" s="70">
        <v>64</v>
      </c>
      <c r="D151" s="70">
        <v>8251</v>
      </c>
      <c r="E151" s="71">
        <v>0.77566355593261427</v>
      </c>
      <c r="F151" s="53"/>
      <c r="G151" s="70">
        <v>65</v>
      </c>
      <c r="H151" s="70">
        <v>7825</v>
      </c>
      <c r="I151" s="71">
        <v>0.83067092651757191</v>
      </c>
      <c r="J151" s="53"/>
      <c r="K151" s="70">
        <v>37</v>
      </c>
      <c r="L151" s="70">
        <v>7017</v>
      </c>
      <c r="M151" s="71">
        <v>0.5272908650420407</v>
      </c>
      <c r="N151" s="53"/>
      <c r="O151" s="70">
        <v>71</v>
      </c>
      <c r="P151" s="70">
        <v>21196</v>
      </c>
      <c r="Q151" s="71">
        <v>0.33496886204944326</v>
      </c>
    </row>
    <row r="152" spans="1:17" ht="12.75" customHeight="1" x14ac:dyDescent="0.2">
      <c r="A152" s="32"/>
      <c r="B152" s="7" t="s">
        <v>236</v>
      </c>
      <c r="C152" s="130">
        <v>95.904133200000004</v>
      </c>
      <c r="D152" s="130">
        <v>7595.6370091999997</v>
      </c>
      <c r="E152" s="129">
        <v>1.2626213322706028</v>
      </c>
      <c r="F152" s="53"/>
      <c r="G152" s="130">
        <v>65.952066599999995</v>
      </c>
      <c r="H152" s="130">
        <v>6843.7089092999995</v>
      </c>
      <c r="I152" s="129">
        <v>0.96368895103613961</v>
      </c>
      <c r="J152" s="53"/>
      <c r="K152" s="130">
        <v>49.904133200000004</v>
      </c>
      <c r="L152" s="130">
        <v>6000.5477437999998</v>
      </c>
      <c r="M152" s="129">
        <v>0.83165963059893822</v>
      </c>
      <c r="N152" s="53"/>
      <c r="O152" s="130">
        <v>75.920110999999991</v>
      </c>
      <c r="P152" s="130">
        <v>16797.631079999999</v>
      </c>
      <c r="Q152" s="129">
        <v>0.45196915349804195</v>
      </c>
    </row>
    <row r="153" spans="1:17" ht="12.75" customHeight="1" x14ac:dyDescent="0.2">
      <c r="A153" s="32"/>
      <c r="B153" s="7" t="s">
        <v>237</v>
      </c>
      <c r="C153" s="130">
        <v>102</v>
      </c>
      <c r="D153" s="130">
        <v>7080</v>
      </c>
      <c r="E153" s="129">
        <v>1.4406779661016949</v>
      </c>
      <c r="F153" s="53"/>
      <c r="G153" s="130">
        <v>79</v>
      </c>
      <c r="H153" s="130">
        <v>6754</v>
      </c>
      <c r="I153" s="129">
        <v>1.1696772283091501</v>
      </c>
      <c r="J153" s="53"/>
      <c r="K153" s="130">
        <v>58</v>
      </c>
      <c r="L153" s="130">
        <v>5873</v>
      </c>
      <c r="M153" s="129">
        <v>0.98757023667631527</v>
      </c>
      <c r="N153" s="53"/>
      <c r="O153" s="130">
        <v>57</v>
      </c>
      <c r="P153" s="130">
        <v>17018</v>
      </c>
      <c r="Q153" s="129">
        <v>0.33493947584910094</v>
      </c>
    </row>
    <row r="154" spans="1:17" ht="12.75" customHeight="1" x14ac:dyDescent="0.2">
      <c r="A154" s="32"/>
      <c r="B154" s="7" t="s">
        <v>238</v>
      </c>
      <c r="C154" s="130">
        <v>103</v>
      </c>
      <c r="D154" s="130">
        <v>7450</v>
      </c>
      <c r="E154" s="129">
        <v>1.3825503355704698</v>
      </c>
      <c r="F154" s="53"/>
      <c r="G154" s="130">
        <v>102</v>
      </c>
      <c r="H154" s="130">
        <v>7068</v>
      </c>
      <c r="I154" s="129">
        <v>1.4431239388794566</v>
      </c>
      <c r="J154" s="53"/>
      <c r="K154" s="130">
        <v>58</v>
      </c>
      <c r="L154" s="130">
        <v>6042</v>
      </c>
      <c r="M154" s="129">
        <v>0.95994703740483278</v>
      </c>
      <c r="N154" s="53"/>
      <c r="O154" s="130">
        <v>101</v>
      </c>
      <c r="P154" s="130">
        <v>17656</v>
      </c>
      <c r="Q154" s="129">
        <v>0.57204349796103315</v>
      </c>
    </row>
    <row r="155" spans="1:17" ht="12.75" customHeight="1" x14ac:dyDescent="0.2">
      <c r="A155" s="32"/>
      <c r="B155" s="7" t="s">
        <v>239</v>
      </c>
      <c r="C155" s="130">
        <v>110.0026697</v>
      </c>
      <c r="D155" s="130">
        <v>6846.0789584000004</v>
      </c>
      <c r="E155" s="129">
        <v>1.6067981448713637</v>
      </c>
      <c r="F155" s="53"/>
      <c r="G155" s="130">
        <v>99.002265199999997</v>
      </c>
      <c r="H155" s="130">
        <v>6549.0751560999997</v>
      </c>
      <c r="I155" s="129">
        <v>1.5116984129856319</v>
      </c>
      <c r="J155" s="53"/>
      <c r="K155" s="130">
        <v>64.002184299999996</v>
      </c>
      <c r="L155" s="130">
        <v>6314.0730526999996</v>
      </c>
      <c r="M155" s="129">
        <v>1.0136433925583366</v>
      </c>
      <c r="N155" s="53"/>
      <c r="O155" s="130">
        <v>116.00169889999999</v>
      </c>
      <c r="P155" s="130">
        <v>21528.222636800001</v>
      </c>
      <c r="Q155" s="129">
        <v>0.53883546662002901</v>
      </c>
    </row>
    <row r="156" spans="1:17" ht="12.75" customHeight="1" x14ac:dyDescent="0.2">
      <c r="A156" s="32"/>
      <c r="B156" s="10" t="s">
        <v>240</v>
      </c>
      <c r="C156" s="130"/>
      <c r="D156" s="130"/>
      <c r="E156" s="165">
        <v>2.0715142958333783</v>
      </c>
      <c r="F156" s="53"/>
      <c r="G156" s="130"/>
      <c r="H156" s="130"/>
      <c r="I156" s="165">
        <v>1.8198523202480876</v>
      </c>
      <c r="J156" s="53"/>
      <c r="K156" s="130"/>
      <c r="L156" s="130"/>
      <c r="M156" s="165">
        <v>1.9223609961032022</v>
      </c>
      <c r="N156" s="53"/>
      <c r="O156" s="130"/>
      <c r="P156" s="130"/>
      <c r="Q156" s="165">
        <v>1.6086135986588923</v>
      </c>
    </row>
    <row r="157" spans="1:17" ht="12.75" customHeight="1" x14ac:dyDescent="0.2">
      <c r="C157" s="51"/>
      <c r="D157" s="51"/>
      <c r="E157" s="53"/>
      <c r="F157" s="20"/>
      <c r="G157" s="51"/>
      <c r="H157" s="51"/>
      <c r="I157" s="53"/>
      <c r="J157" s="20"/>
      <c r="K157" s="51"/>
      <c r="L157" s="51"/>
      <c r="M157" s="53"/>
      <c r="N157" s="20"/>
      <c r="O157" s="51"/>
      <c r="P157" s="51"/>
      <c r="Q157" s="53"/>
    </row>
    <row r="158" spans="1:17" ht="12.75" customHeight="1" x14ac:dyDescent="0.2">
      <c r="A158" s="112" t="s">
        <v>200</v>
      </c>
      <c r="B158" s="112" t="s">
        <v>201</v>
      </c>
      <c r="C158" s="113">
        <v>1017</v>
      </c>
      <c r="D158" s="113">
        <v>34820</v>
      </c>
      <c r="E158" s="114">
        <v>2.9207352096496266</v>
      </c>
      <c r="F158" s="117"/>
      <c r="G158" s="113">
        <v>831</v>
      </c>
      <c r="H158" s="113">
        <v>33910</v>
      </c>
      <c r="I158" s="114">
        <v>2.4506045414332056</v>
      </c>
      <c r="J158" s="117"/>
      <c r="K158" s="113">
        <v>600</v>
      </c>
      <c r="L158" s="113">
        <v>30429</v>
      </c>
      <c r="M158" s="114">
        <v>1.9718032140392387</v>
      </c>
      <c r="N158" s="117"/>
      <c r="O158" s="113">
        <v>965</v>
      </c>
      <c r="P158" s="113">
        <v>85263</v>
      </c>
      <c r="Q158" s="114">
        <v>1.1317922193683074</v>
      </c>
    </row>
    <row r="159" spans="1:17" ht="12.75" customHeight="1" x14ac:dyDescent="0.2">
      <c r="B159" s="7" t="s">
        <v>235</v>
      </c>
      <c r="C159" s="51">
        <v>103</v>
      </c>
      <c r="D159" s="51">
        <v>6932</v>
      </c>
      <c r="E159" s="53">
        <v>1.485862665897288</v>
      </c>
      <c r="F159" s="20"/>
      <c r="G159" s="51">
        <v>69</v>
      </c>
      <c r="H159" s="51">
        <v>6364</v>
      </c>
      <c r="I159" s="53">
        <v>1.0842237586423633</v>
      </c>
      <c r="J159" s="20"/>
      <c r="K159" s="51">
        <v>40</v>
      </c>
      <c r="L159" s="51">
        <v>5005</v>
      </c>
      <c r="M159" s="53">
        <v>0.79920079920079923</v>
      </c>
      <c r="N159" s="20"/>
      <c r="O159" s="51">
        <v>77</v>
      </c>
      <c r="P159" s="51">
        <v>12029</v>
      </c>
      <c r="Q159" s="53">
        <v>0.64011971069914375</v>
      </c>
    </row>
    <row r="160" spans="1:17" ht="12.75" customHeight="1" x14ac:dyDescent="0.2">
      <c r="A160" s="32"/>
      <c r="B160" s="7" t="s">
        <v>236</v>
      </c>
      <c r="C160" s="70">
        <v>197.57660799999999</v>
      </c>
      <c r="D160" s="70">
        <v>7836.1530370999999</v>
      </c>
      <c r="E160" s="71">
        <v>2.5213469806495645</v>
      </c>
      <c r="F160" s="53"/>
      <c r="G160" s="70">
        <v>154.01591289999999</v>
      </c>
      <c r="H160" s="70">
        <v>7548.2064148999998</v>
      </c>
      <c r="I160" s="71">
        <v>2.040430592835615</v>
      </c>
      <c r="J160" s="53"/>
      <c r="K160" s="70">
        <v>101.30530709999999</v>
      </c>
      <c r="L160" s="70">
        <v>6831.8277631000001</v>
      </c>
      <c r="M160" s="71">
        <v>1.4828434002269379</v>
      </c>
      <c r="N160" s="53"/>
      <c r="O160" s="70">
        <v>175.5696614</v>
      </c>
      <c r="P160" s="70">
        <v>17783.543905899998</v>
      </c>
      <c r="Q160" s="71">
        <v>0.98725913310086477</v>
      </c>
    </row>
    <row r="161" spans="1:17" ht="12.75" customHeight="1" x14ac:dyDescent="0.2">
      <c r="A161" s="32"/>
      <c r="B161" s="7" t="s">
        <v>237</v>
      </c>
      <c r="C161" s="70">
        <v>195</v>
      </c>
      <c r="D161" s="70">
        <v>6679</v>
      </c>
      <c r="E161" s="71">
        <v>2.9195987423266958</v>
      </c>
      <c r="F161" s="53"/>
      <c r="G161" s="70">
        <v>171</v>
      </c>
      <c r="H161" s="70">
        <v>6771</v>
      </c>
      <c r="I161" s="71">
        <v>2.5254762959680992</v>
      </c>
      <c r="J161" s="53"/>
      <c r="K161" s="70">
        <v>142</v>
      </c>
      <c r="L161" s="70">
        <v>6198</v>
      </c>
      <c r="M161" s="71">
        <v>2.291061632784769</v>
      </c>
      <c r="N161" s="53"/>
      <c r="O161" s="70">
        <v>221</v>
      </c>
      <c r="P161" s="70">
        <v>18434</v>
      </c>
      <c r="Q161" s="71">
        <v>1.1988716502115657</v>
      </c>
    </row>
    <row r="162" spans="1:17" ht="12.75" customHeight="1" x14ac:dyDescent="0.2">
      <c r="A162" s="32"/>
      <c r="B162" s="7" t="s">
        <v>238</v>
      </c>
      <c r="C162" s="70">
        <v>205.082459</v>
      </c>
      <c r="D162" s="70">
        <v>6760.21569</v>
      </c>
      <c r="E162" s="71">
        <v>3.0336673917574366</v>
      </c>
      <c r="F162" s="53"/>
      <c r="G162" s="70">
        <v>159.39173299999999</v>
      </c>
      <c r="H162" s="70">
        <v>6585.5971419999996</v>
      </c>
      <c r="I162" s="71">
        <v>2.4203079775935676</v>
      </c>
      <c r="J162" s="53"/>
      <c r="K162" s="70">
        <v>146.463911</v>
      </c>
      <c r="L162" s="70">
        <v>6099.957821</v>
      </c>
      <c r="M162" s="71">
        <v>2.4010643236872307</v>
      </c>
      <c r="N162" s="53"/>
      <c r="O162" s="70">
        <v>186.082459</v>
      </c>
      <c r="P162" s="70">
        <v>17535.925500999998</v>
      </c>
      <c r="Q162" s="71">
        <v>1.0611499175757135</v>
      </c>
    </row>
    <row r="163" spans="1:17" ht="12.75" customHeight="1" x14ac:dyDescent="0.2">
      <c r="A163" s="32"/>
      <c r="B163" s="7" t="s">
        <v>239</v>
      </c>
      <c r="C163" s="70">
        <v>320.90929</v>
      </c>
      <c r="D163" s="70">
        <v>6621.3814350000002</v>
      </c>
      <c r="E163" s="71">
        <v>4.8465609956209992</v>
      </c>
      <c r="F163" s="53"/>
      <c r="G163" s="70">
        <v>263.91411499999998</v>
      </c>
      <c r="H163" s="70">
        <v>6656.3795049999999</v>
      </c>
      <c r="I163" s="71">
        <v>3.9648297516954747</v>
      </c>
      <c r="J163" s="53"/>
      <c r="K163" s="70">
        <v>185.95657499999999</v>
      </c>
      <c r="L163" s="70">
        <v>6241.39012</v>
      </c>
      <c r="M163" s="71">
        <v>2.9794095774292022</v>
      </c>
      <c r="N163" s="53"/>
      <c r="O163" s="70">
        <v>311.91314999999997</v>
      </c>
      <c r="P163" s="70">
        <v>19394.864454999999</v>
      </c>
      <c r="Q163" s="71">
        <v>1.6082254698077496</v>
      </c>
    </row>
    <row r="164" spans="1:17" ht="12.75" customHeight="1" x14ac:dyDescent="0.2">
      <c r="B164" s="10" t="s">
        <v>240</v>
      </c>
      <c r="C164" s="130"/>
      <c r="D164" s="130"/>
      <c r="E164" s="165">
        <v>3.261782604043181</v>
      </c>
      <c r="F164" s="53"/>
      <c r="G164" s="130"/>
      <c r="H164" s="130"/>
      <c r="I164" s="165">
        <v>3.6568371796797101</v>
      </c>
      <c r="J164" s="53"/>
      <c r="K164" s="130"/>
      <c r="L164" s="130"/>
      <c r="M164" s="165">
        <v>3.7279862337582892</v>
      </c>
      <c r="N164" s="53"/>
      <c r="O164" s="130"/>
      <c r="P164" s="130"/>
      <c r="Q164" s="165">
        <v>2.5123823605607036</v>
      </c>
    </row>
    <row r="165" spans="1:17" ht="12.75" customHeight="1" x14ac:dyDescent="0.2">
      <c r="C165" s="51"/>
      <c r="D165" s="51"/>
      <c r="E165" s="53"/>
      <c r="F165" s="20"/>
      <c r="G165" s="51"/>
      <c r="H165" s="51"/>
      <c r="I165" s="53"/>
      <c r="J165" s="20"/>
      <c r="K165" s="51"/>
      <c r="L165" s="51"/>
      <c r="M165" s="53"/>
      <c r="N165" s="20"/>
      <c r="O165" s="51"/>
      <c r="P165" s="51"/>
      <c r="Q165" s="53"/>
    </row>
    <row r="166" spans="1:17" ht="12.75" customHeight="1" x14ac:dyDescent="0.2">
      <c r="A166" s="112" t="s">
        <v>202</v>
      </c>
      <c r="B166" s="112" t="s">
        <v>203</v>
      </c>
      <c r="C166" s="113">
        <v>589</v>
      </c>
      <c r="D166" s="113">
        <v>4373</v>
      </c>
      <c r="E166" s="114">
        <v>13.469014406585869</v>
      </c>
      <c r="F166" s="117"/>
      <c r="G166" s="113">
        <v>448</v>
      </c>
      <c r="H166" s="113">
        <v>4103</v>
      </c>
      <c r="I166" s="114">
        <v>10.918839873263465</v>
      </c>
      <c r="J166" s="117"/>
      <c r="K166" s="113">
        <v>310</v>
      </c>
      <c r="L166" s="113">
        <v>3293</v>
      </c>
      <c r="M166" s="114">
        <v>9.4139082903127846</v>
      </c>
      <c r="N166" s="117"/>
      <c r="O166" s="113">
        <v>573</v>
      </c>
      <c r="P166" s="113">
        <v>7648</v>
      </c>
      <c r="Q166" s="114">
        <v>7.4921548117154817</v>
      </c>
    </row>
    <row r="167" spans="1:17" ht="12.75" customHeight="1" x14ac:dyDescent="0.2">
      <c r="A167" s="32"/>
      <c r="B167" s="7" t="s">
        <v>235</v>
      </c>
      <c r="C167" s="70">
        <v>34</v>
      </c>
      <c r="D167" s="70">
        <v>693</v>
      </c>
      <c r="E167" s="71">
        <v>4.9062049062049065</v>
      </c>
      <c r="F167" s="53"/>
      <c r="G167" s="70">
        <v>25</v>
      </c>
      <c r="H167" s="70">
        <v>656</v>
      </c>
      <c r="I167" s="71">
        <v>3.8109756097560976</v>
      </c>
      <c r="J167" s="53"/>
      <c r="K167" s="70">
        <v>29</v>
      </c>
      <c r="L167" s="70">
        <v>571</v>
      </c>
      <c r="M167" s="71">
        <v>5.0788091068301222</v>
      </c>
      <c r="N167" s="53"/>
      <c r="O167" s="70">
        <v>37</v>
      </c>
      <c r="P167" s="70">
        <v>1386</v>
      </c>
      <c r="Q167" s="71">
        <v>2.6695526695526697</v>
      </c>
    </row>
    <row r="168" spans="1:17" ht="12.75" customHeight="1" x14ac:dyDescent="0.2">
      <c r="A168" s="32"/>
      <c r="B168" s="7" t="s">
        <v>236</v>
      </c>
      <c r="C168" s="70">
        <v>138</v>
      </c>
      <c r="D168" s="70">
        <v>1236</v>
      </c>
      <c r="E168" s="71">
        <v>11.165048543689322</v>
      </c>
      <c r="F168" s="53"/>
      <c r="G168" s="70">
        <v>94</v>
      </c>
      <c r="H168" s="70">
        <v>988</v>
      </c>
      <c r="I168" s="71">
        <v>9.5141700404858298</v>
      </c>
      <c r="J168" s="53"/>
      <c r="K168" s="70">
        <v>74</v>
      </c>
      <c r="L168" s="70">
        <v>671</v>
      </c>
      <c r="M168" s="71">
        <v>11.028315946348734</v>
      </c>
      <c r="N168" s="53"/>
      <c r="O168" s="70">
        <v>143</v>
      </c>
      <c r="P168" s="70">
        <v>1284</v>
      </c>
      <c r="Q168" s="71">
        <v>11.137071651090343</v>
      </c>
    </row>
    <row r="169" spans="1:17" ht="12.75" customHeight="1" x14ac:dyDescent="0.2">
      <c r="A169" s="32"/>
      <c r="B169" s="7" t="s">
        <v>237</v>
      </c>
      <c r="C169" s="70">
        <v>39.577357899999996</v>
      </c>
      <c r="D169" s="70">
        <v>842.00669370000003</v>
      </c>
      <c r="E169" s="71">
        <v>4.7003614337181361</v>
      </c>
      <c r="F169" s="53"/>
      <c r="G169" s="70">
        <v>28.004611699999998</v>
      </c>
      <c r="H169" s="70">
        <v>868.43855919999999</v>
      </c>
      <c r="I169" s="71">
        <v>3.2247084613329084</v>
      </c>
      <c r="J169" s="53"/>
      <c r="K169" s="70">
        <v>32.722850300000005</v>
      </c>
      <c r="L169" s="70">
        <v>760.28384340000002</v>
      </c>
      <c r="M169" s="71">
        <v>4.3040307358976566</v>
      </c>
      <c r="N169" s="53"/>
      <c r="O169" s="70">
        <v>47.009223399999996</v>
      </c>
      <c r="P169" s="70">
        <v>2117.0595044000002</v>
      </c>
      <c r="Q169" s="71">
        <v>2.2204960844179467</v>
      </c>
    </row>
    <row r="170" spans="1:17" ht="12.75" customHeight="1" x14ac:dyDescent="0.2">
      <c r="A170" s="32"/>
      <c r="B170" s="7" t="s">
        <v>238</v>
      </c>
      <c r="C170" s="70">
        <v>121</v>
      </c>
      <c r="D170" s="70">
        <v>728</v>
      </c>
      <c r="E170" s="71">
        <v>16.62087912087912</v>
      </c>
      <c r="F170" s="53"/>
      <c r="G170" s="70">
        <v>109</v>
      </c>
      <c r="H170" s="70">
        <v>711</v>
      </c>
      <c r="I170" s="71">
        <v>15.330520393811534</v>
      </c>
      <c r="J170" s="53"/>
      <c r="K170" s="70">
        <v>59</v>
      </c>
      <c r="L170" s="70">
        <v>624</v>
      </c>
      <c r="M170" s="71">
        <v>9.4551282051282044</v>
      </c>
      <c r="N170" s="53"/>
      <c r="O170" s="70">
        <v>136</v>
      </c>
      <c r="P170" s="70">
        <v>1348</v>
      </c>
      <c r="Q170" s="71">
        <v>10.089020771513352</v>
      </c>
    </row>
    <row r="171" spans="1:17" ht="12.75" customHeight="1" x14ac:dyDescent="0.2">
      <c r="A171" s="32"/>
      <c r="B171" s="7" t="s">
        <v>239</v>
      </c>
      <c r="C171" s="70">
        <v>255</v>
      </c>
      <c r="D171" s="70">
        <v>877</v>
      </c>
      <c r="E171" s="71">
        <v>29.076396807297606</v>
      </c>
      <c r="F171" s="53"/>
      <c r="G171" s="70">
        <v>188</v>
      </c>
      <c r="H171" s="70">
        <v>883</v>
      </c>
      <c r="I171" s="71">
        <v>21.291053227633068</v>
      </c>
      <c r="J171" s="53"/>
      <c r="K171" s="70">
        <v>116</v>
      </c>
      <c r="L171" s="70">
        <v>677</v>
      </c>
      <c r="M171" s="71">
        <v>17.134416543574595</v>
      </c>
      <c r="N171" s="53"/>
      <c r="O171" s="70">
        <v>211</v>
      </c>
      <c r="P171" s="70">
        <v>1544</v>
      </c>
      <c r="Q171" s="71">
        <v>13.665803108808291</v>
      </c>
    </row>
    <row r="172" spans="1:17" ht="12.75" customHeight="1" x14ac:dyDescent="0.2">
      <c r="A172" s="32"/>
      <c r="B172" s="10" t="s">
        <v>240</v>
      </c>
      <c r="C172" s="130"/>
      <c r="D172" s="130"/>
      <c r="E172" s="165">
        <v>5.9264538198403649</v>
      </c>
      <c r="F172" s="53"/>
      <c r="G172" s="130"/>
      <c r="H172" s="130"/>
      <c r="I172" s="165">
        <v>5.5867723669309166</v>
      </c>
      <c r="J172" s="53"/>
      <c r="K172" s="130"/>
      <c r="L172" s="130"/>
      <c r="M172" s="165">
        <v>3.3737075332348603</v>
      </c>
      <c r="N172" s="53"/>
      <c r="O172" s="130"/>
      <c r="P172" s="130"/>
      <c r="Q172" s="165">
        <v>5.1191359753535917</v>
      </c>
    </row>
    <row r="173" spans="1:17" ht="12.75" customHeight="1" x14ac:dyDescent="0.2">
      <c r="A173" s="32"/>
      <c r="B173" s="35"/>
      <c r="C173" s="70"/>
      <c r="D173" s="70"/>
      <c r="E173" s="71"/>
      <c r="F173" s="53"/>
      <c r="G173" s="70"/>
      <c r="H173" s="70"/>
      <c r="I173" s="71"/>
      <c r="J173" s="53"/>
      <c r="K173" s="70"/>
      <c r="L173" s="70"/>
      <c r="M173" s="71"/>
      <c r="N173" s="53"/>
      <c r="O173" s="70"/>
      <c r="P173" s="70"/>
      <c r="Q173" s="71"/>
    </row>
    <row r="174" spans="1:17" ht="12.75" customHeight="1" x14ac:dyDescent="0.2">
      <c r="A174" s="112" t="s">
        <v>204</v>
      </c>
      <c r="B174" s="112" t="s">
        <v>205</v>
      </c>
      <c r="C174" s="113">
        <v>1430</v>
      </c>
      <c r="D174" s="113">
        <v>57575</v>
      </c>
      <c r="E174" s="114">
        <v>2.4837168910117238</v>
      </c>
      <c r="F174" s="117"/>
      <c r="G174" s="113">
        <v>1141</v>
      </c>
      <c r="H174" s="113">
        <v>57564</v>
      </c>
      <c r="I174" s="114">
        <v>1.9821416162879575</v>
      </c>
      <c r="J174" s="117"/>
      <c r="K174" s="113">
        <v>822</v>
      </c>
      <c r="L174" s="113">
        <v>54207</v>
      </c>
      <c r="M174" s="114">
        <v>1.5164093198295423</v>
      </c>
      <c r="N174" s="117"/>
      <c r="O174" s="113">
        <v>1496</v>
      </c>
      <c r="P174" s="113">
        <v>163041</v>
      </c>
      <c r="Q174" s="114">
        <v>0.91756061358799312</v>
      </c>
    </row>
    <row r="175" spans="1:17" ht="12.75" customHeight="1" x14ac:dyDescent="0.2">
      <c r="B175" s="7" t="s">
        <v>235</v>
      </c>
      <c r="C175" s="51">
        <v>139</v>
      </c>
      <c r="D175" s="51">
        <v>11766</v>
      </c>
      <c r="E175" s="53">
        <v>1.1813700492945776</v>
      </c>
      <c r="F175" s="20"/>
      <c r="G175" s="51">
        <v>115</v>
      </c>
      <c r="H175" s="51">
        <v>11262</v>
      </c>
      <c r="I175" s="53">
        <v>1.0211330136743029</v>
      </c>
      <c r="J175" s="20"/>
      <c r="K175" s="51">
        <v>54</v>
      </c>
      <c r="L175" s="51">
        <v>10396</v>
      </c>
      <c r="M175" s="53">
        <v>0.51943055021161977</v>
      </c>
      <c r="N175" s="20"/>
      <c r="O175" s="51">
        <v>130</v>
      </c>
      <c r="P175" s="51">
        <v>31787</v>
      </c>
      <c r="Q175" s="53">
        <v>0.40897222134834998</v>
      </c>
    </row>
    <row r="176" spans="1:17" ht="12.75" customHeight="1" x14ac:dyDescent="0.2">
      <c r="A176" s="32"/>
      <c r="B176" s="7" t="s">
        <v>236</v>
      </c>
      <c r="C176" s="70">
        <v>220</v>
      </c>
      <c r="D176" s="70">
        <v>12254</v>
      </c>
      <c r="E176" s="71">
        <v>1.7953321364452424</v>
      </c>
      <c r="F176" s="53"/>
      <c r="G176" s="70">
        <v>143</v>
      </c>
      <c r="H176" s="70">
        <v>12091</v>
      </c>
      <c r="I176" s="71">
        <v>1.1826978744520718</v>
      </c>
      <c r="J176" s="53"/>
      <c r="K176" s="70">
        <v>117</v>
      </c>
      <c r="L176" s="70">
        <v>11103</v>
      </c>
      <c r="M176" s="71">
        <v>1.0537692515536343</v>
      </c>
      <c r="N176" s="53"/>
      <c r="O176" s="70">
        <v>177</v>
      </c>
      <c r="P176" s="70">
        <v>30321</v>
      </c>
      <c r="Q176" s="71">
        <v>0.58375383397645197</v>
      </c>
    </row>
    <row r="177" spans="1:17" ht="12.75" customHeight="1" x14ac:dyDescent="0.2">
      <c r="A177" s="32"/>
      <c r="B177" s="7" t="s">
        <v>237</v>
      </c>
      <c r="C177" s="70">
        <v>284.36781919999999</v>
      </c>
      <c r="D177" s="70">
        <v>11157.856451600001</v>
      </c>
      <c r="E177" s="71">
        <v>2.5485882564766511</v>
      </c>
      <c r="F177" s="53"/>
      <c r="G177" s="70">
        <v>233.95977399999998</v>
      </c>
      <c r="H177" s="70">
        <v>10910.712768000001</v>
      </c>
      <c r="I177" s="71">
        <v>2.1443124658746395</v>
      </c>
      <c r="J177" s="53"/>
      <c r="K177" s="70">
        <v>137.6738531</v>
      </c>
      <c r="L177" s="70">
        <v>9805.2199318999992</v>
      </c>
      <c r="M177" s="71">
        <v>1.4040873540439023</v>
      </c>
      <c r="N177" s="53"/>
      <c r="O177" s="70">
        <v>247.36781919999999</v>
      </c>
      <c r="P177" s="70">
        <v>28470.5505529</v>
      </c>
      <c r="Q177" s="71">
        <v>0.86885506039082616</v>
      </c>
    </row>
    <row r="178" spans="1:17" ht="12.75" customHeight="1" x14ac:dyDescent="0.2">
      <c r="A178" s="32"/>
      <c r="B178" s="7" t="s">
        <v>238</v>
      </c>
      <c r="C178" s="70">
        <v>345</v>
      </c>
      <c r="D178" s="70">
        <v>11283</v>
      </c>
      <c r="E178" s="71">
        <v>3.0576974208986969</v>
      </c>
      <c r="F178" s="53"/>
      <c r="G178" s="70">
        <v>272</v>
      </c>
      <c r="H178" s="70">
        <v>11516</v>
      </c>
      <c r="I178" s="71">
        <v>2.3619312261201806</v>
      </c>
      <c r="J178" s="53"/>
      <c r="K178" s="70">
        <v>210</v>
      </c>
      <c r="L178" s="70">
        <v>11129</v>
      </c>
      <c r="M178" s="71">
        <v>1.8869619911941773</v>
      </c>
      <c r="N178" s="53"/>
      <c r="O178" s="70">
        <v>419</v>
      </c>
      <c r="P178" s="70">
        <v>35050</v>
      </c>
      <c r="Q178" s="71">
        <v>1.1954350927246791</v>
      </c>
    </row>
    <row r="179" spans="1:17" ht="12.75" customHeight="1" x14ac:dyDescent="0.2">
      <c r="A179" s="32"/>
      <c r="B179" s="7" t="s">
        <v>239</v>
      </c>
      <c r="C179" s="70">
        <v>445.09071</v>
      </c>
      <c r="D179" s="70">
        <v>11078.618565000001</v>
      </c>
      <c r="E179" s="71">
        <v>4.0175650726539835</v>
      </c>
      <c r="F179" s="53"/>
      <c r="G179" s="70">
        <v>377.08588499999996</v>
      </c>
      <c r="H179" s="70">
        <v>11736.620494999999</v>
      </c>
      <c r="I179" s="71">
        <v>3.2129000435912962</v>
      </c>
      <c r="J179" s="53"/>
      <c r="K179" s="70">
        <v>297.04342500000001</v>
      </c>
      <c r="L179" s="70">
        <v>11794.60988</v>
      </c>
      <c r="M179" s="71">
        <v>2.5184675713920268</v>
      </c>
      <c r="N179" s="53"/>
      <c r="O179" s="70">
        <v>512.08685000000003</v>
      </c>
      <c r="P179" s="70">
        <v>37425.135544999997</v>
      </c>
      <c r="Q179" s="71">
        <v>1.3682965807412149</v>
      </c>
    </row>
    <row r="180" spans="1:17" ht="12.75" customHeight="1" x14ac:dyDescent="0.2">
      <c r="A180" s="32"/>
      <c r="B180" s="10" t="s">
        <v>240</v>
      </c>
      <c r="C180" s="130"/>
      <c r="D180" s="130"/>
      <c r="E180" s="165">
        <v>3.4007676722911349</v>
      </c>
      <c r="F180" s="53"/>
      <c r="G180" s="130"/>
      <c r="H180" s="130"/>
      <c r="I180" s="165">
        <v>3.146406981819581</v>
      </c>
      <c r="J180" s="53"/>
      <c r="K180" s="130"/>
      <c r="L180" s="130"/>
      <c r="M180" s="165">
        <v>4.8485164578132434</v>
      </c>
      <c r="N180" s="53"/>
      <c r="O180" s="130"/>
      <c r="P180" s="130"/>
      <c r="Q180" s="165">
        <v>3.3456956470785379</v>
      </c>
    </row>
    <row r="181" spans="1:17" ht="12.75" customHeight="1" x14ac:dyDescent="0.2">
      <c r="A181" s="32"/>
      <c r="B181" s="35"/>
      <c r="C181" s="70"/>
      <c r="D181" s="70"/>
      <c r="E181" s="71"/>
      <c r="F181" s="53"/>
      <c r="G181" s="70"/>
      <c r="H181" s="70"/>
      <c r="I181" s="71"/>
      <c r="J181" s="53"/>
      <c r="K181" s="70"/>
      <c r="L181" s="70"/>
      <c r="M181" s="71"/>
      <c r="N181" s="53"/>
      <c r="O181" s="70"/>
      <c r="P181" s="70"/>
      <c r="Q181" s="71"/>
    </row>
    <row r="182" spans="1:17" ht="12.75" customHeight="1" x14ac:dyDescent="0.2">
      <c r="A182" s="112" t="s">
        <v>206</v>
      </c>
      <c r="B182" s="112" t="s">
        <v>207</v>
      </c>
      <c r="C182" s="113">
        <v>3143</v>
      </c>
      <c r="D182" s="113">
        <v>46515</v>
      </c>
      <c r="E182" s="114">
        <v>6.7569601203912715</v>
      </c>
      <c r="F182" s="117"/>
      <c r="G182" s="113">
        <v>2626</v>
      </c>
      <c r="H182" s="113">
        <v>44562</v>
      </c>
      <c r="I182" s="114">
        <v>5.8929132444683816</v>
      </c>
      <c r="J182" s="117"/>
      <c r="K182" s="113">
        <v>2021</v>
      </c>
      <c r="L182" s="113">
        <v>38496</v>
      </c>
      <c r="M182" s="114">
        <v>5.249896093100582</v>
      </c>
      <c r="N182" s="117"/>
      <c r="O182" s="113">
        <v>2942</v>
      </c>
      <c r="P182" s="113">
        <v>92305</v>
      </c>
      <c r="Q182" s="114">
        <v>3.1872596284058288</v>
      </c>
    </row>
    <row r="183" spans="1:17" ht="12.75" customHeight="1" x14ac:dyDescent="0.2">
      <c r="A183" s="32"/>
      <c r="B183" s="7" t="s">
        <v>235</v>
      </c>
      <c r="C183" s="70">
        <v>240</v>
      </c>
      <c r="D183" s="70">
        <v>9337</v>
      </c>
      <c r="E183" s="71">
        <v>2.5704187640569778</v>
      </c>
      <c r="F183" s="53"/>
      <c r="G183" s="70">
        <v>185</v>
      </c>
      <c r="H183" s="70">
        <v>8219</v>
      </c>
      <c r="I183" s="71">
        <v>2.2508821024455528</v>
      </c>
      <c r="J183" s="53"/>
      <c r="K183" s="70">
        <v>116</v>
      </c>
      <c r="L183" s="70">
        <v>6562</v>
      </c>
      <c r="M183" s="71">
        <v>1.7677537336177995</v>
      </c>
      <c r="N183" s="53"/>
      <c r="O183" s="70">
        <v>166</v>
      </c>
      <c r="P183" s="70">
        <v>13045</v>
      </c>
      <c r="Q183" s="71">
        <v>1.2725182062092757</v>
      </c>
    </row>
    <row r="184" spans="1:17" ht="12.75" customHeight="1" x14ac:dyDescent="0.2">
      <c r="A184" s="32"/>
      <c r="B184" s="7" t="s">
        <v>236</v>
      </c>
      <c r="C184" s="70">
        <v>264</v>
      </c>
      <c r="D184" s="70">
        <v>9318</v>
      </c>
      <c r="E184" s="71">
        <v>2.8332260141661303</v>
      </c>
      <c r="F184" s="53"/>
      <c r="G184" s="70">
        <v>211</v>
      </c>
      <c r="H184" s="70">
        <v>8298</v>
      </c>
      <c r="I184" s="71">
        <v>2.5427813931067726</v>
      </c>
      <c r="J184" s="53"/>
      <c r="K184" s="70">
        <v>154</v>
      </c>
      <c r="L184" s="70">
        <v>6913</v>
      </c>
      <c r="M184" s="71">
        <v>2.2276869665846957</v>
      </c>
      <c r="N184" s="53"/>
      <c r="O184" s="70">
        <v>215</v>
      </c>
      <c r="P184" s="70">
        <v>14203</v>
      </c>
      <c r="Q184" s="71">
        <v>1.5137646975990986</v>
      </c>
    </row>
    <row r="185" spans="1:17" ht="12.75" customHeight="1" x14ac:dyDescent="0.2">
      <c r="A185" s="32"/>
      <c r="B185" s="7" t="s">
        <v>237</v>
      </c>
      <c r="C185" s="70">
        <v>474.42264210000002</v>
      </c>
      <c r="D185" s="70">
        <v>9915.9933062999989</v>
      </c>
      <c r="E185" s="71">
        <v>4.7844187409705263</v>
      </c>
      <c r="F185" s="53"/>
      <c r="G185" s="70">
        <v>346.9953883</v>
      </c>
      <c r="H185" s="70">
        <v>9995.5614408000001</v>
      </c>
      <c r="I185" s="71">
        <v>3.4714947264855995</v>
      </c>
      <c r="J185" s="53"/>
      <c r="K185" s="70">
        <v>329.2771497</v>
      </c>
      <c r="L185" s="70">
        <v>8933.7161565999995</v>
      </c>
      <c r="M185" s="71">
        <v>3.6857802948746978</v>
      </c>
      <c r="N185" s="53"/>
      <c r="O185" s="70">
        <v>424.9907766</v>
      </c>
      <c r="P185" s="70">
        <v>21672.9404956</v>
      </c>
      <c r="Q185" s="71">
        <v>1.9609280830456801</v>
      </c>
    </row>
    <row r="186" spans="1:17" ht="12.75" customHeight="1" x14ac:dyDescent="0.2">
      <c r="A186" s="32"/>
      <c r="B186" s="7" t="s">
        <v>238</v>
      </c>
      <c r="C186" s="70">
        <v>552</v>
      </c>
      <c r="D186" s="70">
        <v>9351</v>
      </c>
      <c r="E186" s="71">
        <v>5.9031119666345848</v>
      </c>
      <c r="F186" s="53"/>
      <c r="G186" s="70">
        <v>449</v>
      </c>
      <c r="H186" s="70">
        <v>9399</v>
      </c>
      <c r="I186" s="71">
        <v>4.7771039472284285</v>
      </c>
      <c r="J186" s="53"/>
      <c r="K186" s="70">
        <v>383</v>
      </c>
      <c r="L186" s="70">
        <v>8453</v>
      </c>
      <c r="M186" s="71">
        <v>4.5309357624512003</v>
      </c>
      <c r="N186" s="53"/>
      <c r="O186" s="70">
        <v>545</v>
      </c>
      <c r="P186" s="70">
        <v>22399</v>
      </c>
      <c r="Q186" s="71">
        <v>2.4331443368007499</v>
      </c>
    </row>
    <row r="187" spans="1:17" ht="12.75" customHeight="1" x14ac:dyDescent="0.2">
      <c r="A187" s="32"/>
      <c r="B187" s="7" t="s">
        <v>239</v>
      </c>
      <c r="C187" s="70">
        <v>1622</v>
      </c>
      <c r="D187" s="70">
        <v>8587</v>
      </c>
      <c r="E187" s="71">
        <v>18.88901828345173</v>
      </c>
      <c r="F187" s="53"/>
      <c r="G187" s="70">
        <v>1427</v>
      </c>
      <c r="H187" s="70">
        <v>8649</v>
      </c>
      <c r="I187" s="71">
        <v>16.499017227425135</v>
      </c>
      <c r="J187" s="53"/>
      <c r="K187" s="70">
        <v>1044</v>
      </c>
      <c r="L187" s="70">
        <v>7653</v>
      </c>
      <c r="M187" s="71">
        <v>13.64170913367307</v>
      </c>
      <c r="N187" s="53"/>
      <c r="O187" s="70">
        <v>1624</v>
      </c>
      <c r="P187" s="70">
        <v>20901</v>
      </c>
      <c r="Q187" s="71">
        <v>7.7699631596574319</v>
      </c>
    </row>
    <row r="188" spans="1:17" ht="12.75" customHeight="1" x14ac:dyDescent="0.2">
      <c r="A188" s="32"/>
      <c r="B188" s="10" t="s">
        <v>240</v>
      </c>
      <c r="C188" s="130"/>
      <c r="D188" s="130"/>
      <c r="E188" s="165">
        <v>7.3486151546912</v>
      </c>
      <c r="F188" s="53"/>
      <c r="G188" s="130"/>
      <c r="H188" s="130"/>
      <c r="I188" s="165">
        <v>7.3300228428220109</v>
      </c>
      <c r="J188" s="53"/>
      <c r="K188" s="130"/>
      <c r="L188" s="130"/>
      <c r="M188" s="165">
        <v>7.7169737357898862</v>
      </c>
      <c r="N188" s="53"/>
      <c r="O188" s="130"/>
      <c r="P188" s="130"/>
      <c r="Q188" s="165">
        <v>6.1059740613091078</v>
      </c>
    </row>
    <row r="189" spans="1:17" ht="12.75" customHeight="1" x14ac:dyDescent="0.2">
      <c r="A189" s="32"/>
      <c r="B189" s="35"/>
      <c r="C189" s="70"/>
      <c r="D189" s="70"/>
      <c r="E189" s="71"/>
      <c r="F189" s="53"/>
      <c r="G189" s="70"/>
      <c r="H189" s="70"/>
      <c r="I189" s="71"/>
      <c r="J189" s="53"/>
      <c r="K189" s="70"/>
      <c r="L189" s="70"/>
      <c r="M189" s="71"/>
      <c r="N189" s="53"/>
      <c r="O189" s="70"/>
      <c r="P189" s="70"/>
      <c r="Q189" s="71"/>
    </row>
    <row r="190" spans="1:17" ht="12.75" customHeight="1" x14ac:dyDescent="0.2">
      <c r="A190" s="112" t="s">
        <v>208</v>
      </c>
      <c r="B190" s="112" t="s">
        <v>209</v>
      </c>
      <c r="C190" s="113">
        <v>773</v>
      </c>
      <c r="D190" s="113">
        <v>78103</v>
      </c>
      <c r="E190" s="114">
        <v>0.9897187047872682</v>
      </c>
      <c r="F190" s="117"/>
      <c r="G190" s="113">
        <v>664</v>
      </c>
      <c r="H190" s="113">
        <v>75562</v>
      </c>
      <c r="I190" s="114">
        <v>0.87874857732722789</v>
      </c>
      <c r="J190" s="117"/>
      <c r="K190" s="113">
        <v>503</v>
      </c>
      <c r="L190" s="113">
        <v>67499</v>
      </c>
      <c r="M190" s="114">
        <v>0.7451962251292612</v>
      </c>
      <c r="N190" s="117"/>
      <c r="O190" s="113">
        <v>715</v>
      </c>
      <c r="P190" s="113">
        <v>205702</v>
      </c>
      <c r="Q190" s="114">
        <v>0.34759020330380841</v>
      </c>
    </row>
    <row r="191" spans="1:17" ht="12.75" customHeight="1" x14ac:dyDescent="0.2">
      <c r="A191" s="32"/>
      <c r="B191" s="7" t="s">
        <v>235</v>
      </c>
      <c r="C191" s="70">
        <v>55</v>
      </c>
      <c r="D191" s="70">
        <v>16706</v>
      </c>
      <c r="E191" s="71">
        <v>0.32922303364060818</v>
      </c>
      <c r="F191" s="53"/>
      <c r="G191" s="70">
        <v>58</v>
      </c>
      <c r="H191" s="70">
        <v>16722</v>
      </c>
      <c r="I191" s="71">
        <v>0.34684846310249973</v>
      </c>
      <c r="J191" s="53"/>
      <c r="K191" s="70">
        <v>30</v>
      </c>
      <c r="L191" s="70">
        <v>15095</v>
      </c>
      <c r="M191" s="71">
        <v>0.1987413050679033</v>
      </c>
      <c r="N191" s="53"/>
      <c r="O191" s="70">
        <v>64</v>
      </c>
      <c r="P191" s="70">
        <v>44418</v>
      </c>
      <c r="Q191" s="71">
        <v>0.14408573100995092</v>
      </c>
    </row>
    <row r="192" spans="1:17" ht="12.75" customHeight="1" x14ac:dyDescent="0.2">
      <c r="A192" s="32"/>
      <c r="B192" s="7" t="s">
        <v>236</v>
      </c>
      <c r="C192" s="70">
        <v>117</v>
      </c>
      <c r="D192" s="70">
        <v>16315</v>
      </c>
      <c r="E192" s="71">
        <v>0.71713147410358569</v>
      </c>
      <c r="F192" s="53"/>
      <c r="G192" s="70">
        <v>88</v>
      </c>
      <c r="H192" s="70">
        <v>16288</v>
      </c>
      <c r="I192" s="71">
        <v>0.54027504911591351</v>
      </c>
      <c r="J192" s="53"/>
      <c r="K192" s="70">
        <v>83</v>
      </c>
      <c r="L192" s="70">
        <v>14949</v>
      </c>
      <c r="M192" s="71">
        <v>0.55522108502240952</v>
      </c>
      <c r="N192" s="53"/>
      <c r="O192" s="70">
        <v>76</v>
      </c>
      <c r="P192" s="70">
        <v>43469</v>
      </c>
      <c r="Q192" s="71">
        <v>0.17483724033219075</v>
      </c>
    </row>
    <row r="193" spans="1:17" ht="12.75" customHeight="1" x14ac:dyDescent="0.2">
      <c r="A193" s="32"/>
      <c r="B193" s="7" t="s">
        <v>237</v>
      </c>
      <c r="C193" s="70">
        <v>143.9505648</v>
      </c>
      <c r="D193" s="70">
        <v>14760.798412799999</v>
      </c>
      <c r="E193" s="71">
        <v>0.97522207657257609</v>
      </c>
      <c r="F193" s="53"/>
      <c r="G193" s="70">
        <v>115</v>
      </c>
      <c r="H193" s="70">
        <v>13737.5173488</v>
      </c>
      <c r="I193" s="71">
        <v>0.83712360159490884</v>
      </c>
      <c r="J193" s="53"/>
      <c r="K193" s="70">
        <v>89.934086399999998</v>
      </c>
      <c r="L193" s="70">
        <v>12182.312563200001</v>
      </c>
      <c r="M193" s="71">
        <v>0.73823492816684444</v>
      </c>
      <c r="N193" s="53"/>
      <c r="O193" s="70">
        <v>133.917608</v>
      </c>
      <c r="P193" s="70">
        <v>41858.534110399996</v>
      </c>
      <c r="Q193" s="71">
        <v>0.31992904397177013</v>
      </c>
    </row>
    <row r="194" spans="1:17" ht="12.75" customHeight="1" x14ac:dyDescent="0.2">
      <c r="A194" s="32"/>
      <c r="B194" s="7" t="s">
        <v>238</v>
      </c>
      <c r="C194" s="70">
        <v>183.00000059999999</v>
      </c>
      <c r="D194" s="70">
        <v>15308.0000862</v>
      </c>
      <c r="E194" s="71">
        <v>1.1954533549093234</v>
      </c>
      <c r="F194" s="53"/>
      <c r="G194" s="70">
        <v>160</v>
      </c>
      <c r="H194" s="70">
        <v>14604.000104799999</v>
      </c>
      <c r="I194" s="71">
        <v>1.095590241384699</v>
      </c>
      <c r="J194" s="53"/>
      <c r="K194" s="70">
        <v>121</v>
      </c>
      <c r="L194" s="70">
        <v>12905.000124</v>
      </c>
      <c r="M194" s="71">
        <v>0.93762106809259882</v>
      </c>
      <c r="N194" s="53"/>
      <c r="O194" s="70">
        <v>157.00000080000001</v>
      </c>
      <c r="P194" s="70">
        <v>40142.000328399998</v>
      </c>
      <c r="Q194" s="71">
        <v>0.39111155277661719</v>
      </c>
    </row>
    <row r="195" spans="1:17" ht="12.75" customHeight="1" x14ac:dyDescent="0.2">
      <c r="A195" s="32"/>
      <c r="B195" s="7" t="s">
        <v>239</v>
      </c>
      <c r="C195" s="70">
        <v>273</v>
      </c>
      <c r="D195" s="70">
        <v>15039</v>
      </c>
      <c r="E195" s="71">
        <v>1.8152802712946341</v>
      </c>
      <c r="F195" s="53"/>
      <c r="G195" s="70">
        <v>246</v>
      </c>
      <c r="H195" s="70">
        <v>14206</v>
      </c>
      <c r="I195" s="71">
        <v>1.7316626777417992</v>
      </c>
      <c r="J195" s="53"/>
      <c r="K195" s="70">
        <v>183</v>
      </c>
      <c r="L195" s="70">
        <v>12331</v>
      </c>
      <c r="M195" s="71">
        <v>1.4840645527532237</v>
      </c>
      <c r="N195" s="53"/>
      <c r="O195" s="70">
        <v>283</v>
      </c>
      <c r="P195" s="70">
        <v>35799</v>
      </c>
      <c r="Q195" s="71">
        <v>0.79052487499650836</v>
      </c>
    </row>
    <row r="196" spans="1:17" ht="12.75" customHeight="1" x14ac:dyDescent="0.2">
      <c r="A196" s="32"/>
      <c r="B196" s="10" t="s">
        <v>240</v>
      </c>
      <c r="C196" s="130"/>
      <c r="D196" s="130"/>
      <c r="E196" s="165">
        <v>5.5138313113178468</v>
      </c>
      <c r="F196" s="53"/>
      <c r="G196" s="130"/>
      <c r="H196" s="130"/>
      <c r="I196" s="165">
        <v>4.9925626374479934</v>
      </c>
      <c r="J196" s="53"/>
      <c r="K196" s="130"/>
      <c r="L196" s="130"/>
      <c r="M196" s="165">
        <v>7.4673181412699696</v>
      </c>
      <c r="N196" s="53"/>
      <c r="O196" s="130"/>
      <c r="P196" s="130"/>
      <c r="Q196" s="165">
        <v>5.4864896714992044</v>
      </c>
    </row>
    <row r="197" spans="1:17" ht="12.75" customHeight="1" x14ac:dyDescent="0.2">
      <c r="A197" s="32"/>
      <c r="B197" s="35"/>
      <c r="C197" s="70"/>
      <c r="D197" s="70"/>
      <c r="E197" s="71"/>
      <c r="F197" s="53"/>
      <c r="G197" s="70"/>
      <c r="H197" s="70"/>
      <c r="I197" s="71"/>
      <c r="J197" s="53"/>
      <c r="K197" s="70"/>
      <c r="L197" s="70"/>
      <c r="M197" s="71"/>
      <c r="N197" s="53"/>
      <c r="O197" s="70"/>
      <c r="P197" s="70"/>
      <c r="Q197" s="71"/>
    </row>
    <row r="198" spans="1:17" ht="12.75" customHeight="1" x14ac:dyDescent="0.2">
      <c r="A198" s="112" t="s">
        <v>210</v>
      </c>
      <c r="B198" s="112" t="s">
        <v>211</v>
      </c>
      <c r="C198" s="113">
        <v>910</v>
      </c>
      <c r="D198" s="113">
        <v>34929</v>
      </c>
      <c r="E198" s="114">
        <v>2.6052850067279336</v>
      </c>
      <c r="F198" s="117"/>
      <c r="G198" s="113">
        <v>720</v>
      </c>
      <c r="H198" s="113">
        <v>36124</v>
      </c>
      <c r="I198" s="114">
        <v>1.9931347580555863</v>
      </c>
      <c r="J198" s="117"/>
      <c r="K198" s="113">
        <v>531</v>
      </c>
      <c r="L198" s="113">
        <v>34332</v>
      </c>
      <c r="M198" s="114">
        <v>1.5466620062915064</v>
      </c>
      <c r="N198" s="117"/>
      <c r="O198" s="113">
        <v>850</v>
      </c>
      <c r="P198" s="113">
        <v>100527</v>
      </c>
      <c r="Q198" s="114">
        <v>0.84554398320849122</v>
      </c>
    </row>
    <row r="199" spans="1:17" ht="12.75" customHeight="1" x14ac:dyDescent="0.2">
      <c r="A199" s="32"/>
      <c r="B199" s="7" t="s">
        <v>235</v>
      </c>
      <c r="C199" s="70">
        <v>34</v>
      </c>
      <c r="D199" s="70">
        <v>7374</v>
      </c>
      <c r="E199" s="71">
        <v>0.46107946840249525</v>
      </c>
      <c r="F199" s="53"/>
      <c r="G199" s="70">
        <v>39</v>
      </c>
      <c r="H199" s="70">
        <v>7219</v>
      </c>
      <c r="I199" s="71">
        <v>0.54024103061365836</v>
      </c>
      <c r="J199" s="53"/>
      <c r="K199" s="70">
        <v>29</v>
      </c>
      <c r="L199" s="70">
        <v>6320</v>
      </c>
      <c r="M199" s="71">
        <v>0.45886075949367089</v>
      </c>
      <c r="N199" s="53"/>
      <c r="O199" s="70">
        <v>36</v>
      </c>
      <c r="P199" s="70">
        <v>15426</v>
      </c>
      <c r="Q199" s="71">
        <v>0.23337222870478411</v>
      </c>
    </row>
    <row r="200" spans="1:17" ht="12.75" customHeight="1" x14ac:dyDescent="0.2">
      <c r="A200" s="133"/>
      <c r="B200" s="7" t="s">
        <v>236</v>
      </c>
      <c r="C200" s="70">
        <v>72.049435200000005</v>
      </c>
      <c r="D200" s="70">
        <v>7345.2015872000002</v>
      </c>
      <c r="E200" s="71">
        <v>0.98090480355986165</v>
      </c>
      <c r="F200" s="53"/>
      <c r="G200" s="70">
        <v>83</v>
      </c>
      <c r="H200" s="70">
        <v>7531.4826512</v>
      </c>
      <c r="I200" s="71">
        <v>1.1020406451679938</v>
      </c>
      <c r="J200" s="53"/>
      <c r="K200" s="70">
        <v>49.065913600000002</v>
      </c>
      <c r="L200" s="70">
        <v>7208.6874367999999</v>
      </c>
      <c r="M200" s="71">
        <v>0.68064975808939765</v>
      </c>
      <c r="N200" s="53"/>
      <c r="O200" s="70">
        <v>115.082392</v>
      </c>
      <c r="P200" s="70">
        <v>18848.4658896</v>
      </c>
      <c r="Q200" s="71">
        <v>0.61056635948021054</v>
      </c>
    </row>
    <row r="201" spans="1:17" ht="12.75" customHeight="1" x14ac:dyDescent="0.2">
      <c r="A201" s="32"/>
      <c r="B201" s="7" t="s">
        <v>237</v>
      </c>
      <c r="C201" s="70">
        <v>187.99999940000001</v>
      </c>
      <c r="D201" s="70">
        <v>6536.9999138000003</v>
      </c>
      <c r="E201" s="71">
        <v>2.8759370028921172</v>
      </c>
      <c r="F201" s="53"/>
      <c r="G201" s="70">
        <v>159</v>
      </c>
      <c r="H201" s="70">
        <v>7403.9998951999996</v>
      </c>
      <c r="I201" s="71">
        <v>2.1474878748050692</v>
      </c>
      <c r="J201" s="53"/>
      <c r="K201" s="70">
        <v>95</v>
      </c>
      <c r="L201" s="70">
        <v>7490.9998759999999</v>
      </c>
      <c r="M201" s="71">
        <v>1.268188513850671</v>
      </c>
      <c r="N201" s="53"/>
      <c r="O201" s="70">
        <v>160.99999919999999</v>
      </c>
      <c r="P201" s="70">
        <v>25865.999671599999</v>
      </c>
      <c r="Q201" s="71">
        <v>0.6224387274572365</v>
      </c>
    </row>
    <row r="202" spans="1:17" ht="12.75" customHeight="1" x14ac:dyDescent="0.2">
      <c r="A202" s="32"/>
      <c r="B202" s="7" t="s">
        <v>238</v>
      </c>
      <c r="C202" s="70">
        <v>151</v>
      </c>
      <c r="D202" s="70">
        <v>6960</v>
      </c>
      <c r="E202" s="71">
        <v>2.1695402298850577</v>
      </c>
      <c r="F202" s="53"/>
      <c r="G202" s="70">
        <v>122</v>
      </c>
      <c r="H202" s="70">
        <v>7166</v>
      </c>
      <c r="I202" s="71">
        <v>1.7024839519955346</v>
      </c>
      <c r="J202" s="53"/>
      <c r="K202" s="70">
        <v>102</v>
      </c>
      <c r="L202" s="70">
        <v>7191</v>
      </c>
      <c r="M202" s="71">
        <v>1.4184397163120568</v>
      </c>
      <c r="N202" s="53"/>
      <c r="O202" s="70">
        <v>133</v>
      </c>
      <c r="P202" s="70">
        <v>21111</v>
      </c>
      <c r="Q202" s="71">
        <v>0.63000331580692526</v>
      </c>
    </row>
    <row r="203" spans="1:17" ht="12.75" customHeight="1" x14ac:dyDescent="0.2">
      <c r="A203" s="32"/>
      <c r="B203" s="7" t="s">
        <v>239</v>
      </c>
      <c r="C203" s="70">
        <v>451</v>
      </c>
      <c r="D203" s="70">
        <v>6724</v>
      </c>
      <c r="E203" s="71">
        <v>6.7073170731707323</v>
      </c>
      <c r="F203" s="53"/>
      <c r="G203" s="70">
        <v>307</v>
      </c>
      <c r="H203" s="70">
        <v>6786</v>
      </c>
      <c r="I203" s="71">
        <v>4.5240200412614211</v>
      </c>
      <c r="J203" s="53"/>
      <c r="K203" s="70">
        <v>248</v>
      </c>
      <c r="L203" s="70">
        <v>6120</v>
      </c>
      <c r="M203" s="71">
        <v>4.0522875816993462</v>
      </c>
      <c r="N203" s="53"/>
      <c r="O203" s="70">
        <v>416</v>
      </c>
      <c r="P203" s="70">
        <v>19237</v>
      </c>
      <c r="Q203" s="71">
        <v>2.1624993502105316</v>
      </c>
    </row>
    <row r="204" spans="1:17" ht="12.75" customHeight="1" x14ac:dyDescent="0.2">
      <c r="A204" s="32"/>
      <c r="B204" s="10" t="s">
        <v>240</v>
      </c>
      <c r="C204" s="130"/>
      <c r="D204" s="130"/>
      <c r="E204" s="165">
        <v>14.546987087517936</v>
      </c>
      <c r="F204" s="53"/>
      <c r="G204" s="130"/>
      <c r="H204" s="130"/>
      <c r="I204" s="165">
        <v>8.3740770968887688</v>
      </c>
      <c r="J204" s="53"/>
      <c r="K204" s="130"/>
      <c r="L204" s="130"/>
      <c r="M204" s="165">
        <v>8.8311922470137478</v>
      </c>
      <c r="N204" s="53"/>
      <c r="O204" s="130"/>
      <c r="P204" s="130"/>
      <c r="Q204" s="165">
        <v>9.2663097156521292</v>
      </c>
    </row>
    <row r="205" spans="1:17" ht="12.75" customHeight="1" x14ac:dyDescent="0.2">
      <c r="A205" s="32"/>
      <c r="B205" s="35"/>
      <c r="C205" s="70"/>
      <c r="D205" s="70"/>
      <c r="E205" s="71"/>
      <c r="F205" s="53"/>
      <c r="G205" s="70"/>
      <c r="H205" s="70"/>
      <c r="I205" s="71"/>
      <c r="J205" s="53"/>
      <c r="K205" s="70"/>
      <c r="L205" s="70"/>
      <c r="M205" s="71"/>
      <c r="N205" s="53"/>
      <c r="O205" s="70"/>
      <c r="P205" s="70"/>
      <c r="Q205" s="71"/>
    </row>
    <row r="206" spans="1:17" ht="12.75" customHeight="1" x14ac:dyDescent="0.2">
      <c r="A206" s="112" t="s">
        <v>212</v>
      </c>
      <c r="B206" s="112" t="s">
        <v>213</v>
      </c>
      <c r="C206" s="113">
        <v>625</v>
      </c>
      <c r="D206" s="113">
        <v>65979</v>
      </c>
      <c r="E206" s="114">
        <v>0.94727110141105497</v>
      </c>
      <c r="F206" s="117"/>
      <c r="G206" s="113">
        <v>523</v>
      </c>
      <c r="H206" s="113">
        <v>59714</v>
      </c>
      <c r="I206" s="114">
        <v>0.87584151120340281</v>
      </c>
      <c r="J206" s="117"/>
      <c r="K206" s="113">
        <v>341</v>
      </c>
      <c r="L206" s="113">
        <v>51766</v>
      </c>
      <c r="M206" s="114">
        <v>0.65873353166170845</v>
      </c>
      <c r="N206" s="117"/>
      <c r="O206" s="113">
        <v>503</v>
      </c>
      <c r="P206" s="113">
        <v>137606</v>
      </c>
      <c r="Q206" s="114">
        <v>0.36553638649477493</v>
      </c>
    </row>
    <row r="207" spans="1:17" ht="12.75" customHeight="1" x14ac:dyDescent="0.2">
      <c r="A207" s="32"/>
      <c r="B207" s="7" t="s">
        <v>235</v>
      </c>
      <c r="C207" s="70">
        <v>47</v>
      </c>
      <c r="D207" s="70">
        <v>14708</v>
      </c>
      <c r="E207" s="71">
        <v>0.3195539842262714</v>
      </c>
      <c r="F207" s="53"/>
      <c r="G207" s="70">
        <v>30</v>
      </c>
      <c r="H207" s="70">
        <v>13612</v>
      </c>
      <c r="I207" s="71">
        <v>0.22039377020276227</v>
      </c>
      <c r="J207" s="53"/>
      <c r="K207" s="70">
        <v>26</v>
      </c>
      <c r="L207" s="70">
        <v>12167</v>
      </c>
      <c r="M207" s="71">
        <v>0.21369277554039615</v>
      </c>
      <c r="N207" s="53"/>
      <c r="O207" s="70">
        <v>37</v>
      </c>
      <c r="P207" s="70">
        <v>32486</v>
      </c>
      <c r="Q207" s="71">
        <v>0.11389521640091116</v>
      </c>
    </row>
    <row r="208" spans="1:17" ht="12.75" customHeight="1" x14ac:dyDescent="0.2">
      <c r="A208" s="32"/>
      <c r="B208" s="7" t="s">
        <v>236</v>
      </c>
      <c r="C208" s="70">
        <v>64</v>
      </c>
      <c r="D208" s="70">
        <v>13066</v>
      </c>
      <c r="E208" s="71">
        <v>0.48982090923006277</v>
      </c>
      <c r="F208" s="53"/>
      <c r="G208" s="70">
        <v>67</v>
      </c>
      <c r="H208" s="70">
        <v>12007</v>
      </c>
      <c r="I208" s="71">
        <v>0.55800782876655286</v>
      </c>
      <c r="J208" s="53"/>
      <c r="K208" s="70">
        <v>45</v>
      </c>
      <c r="L208" s="70">
        <v>10599</v>
      </c>
      <c r="M208" s="71">
        <v>0.42456835550523636</v>
      </c>
      <c r="N208" s="53"/>
      <c r="O208" s="70">
        <v>51</v>
      </c>
      <c r="P208" s="70">
        <v>28130</v>
      </c>
      <c r="Q208" s="71">
        <v>0.18130110202630642</v>
      </c>
    </row>
    <row r="209" spans="1:17" ht="12.75" customHeight="1" x14ac:dyDescent="0.2">
      <c r="A209" s="32"/>
      <c r="B209" s="7" t="s">
        <v>237</v>
      </c>
      <c r="C209" s="70">
        <v>114</v>
      </c>
      <c r="D209" s="70">
        <v>12995</v>
      </c>
      <c r="E209" s="71">
        <v>0.87726048480184693</v>
      </c>
      <c r="F209" s="53"/>
      <c r="G209" s="70">
        <v>81</v>
      </c>
      <c r="H209" s="70">
        <v>11636</v>
      </c>
      <c r="I209" s="71">
        <v>0.69611550360948782</v>
      </c>
      <c r="J209" s="53"/>
      <c r="K209" s="70">
        <v>50</v>
      </c>
      <c r="L209" s="70">
        <v>9791</v>
      </c>
      <c r="M209" s="71">
        <v>0.51067306710244098</v>
      </c>
      <c r="N209" s="53"/>
      <c r="O209" s="70">
        <v>97</v>
      </c>
      <c r="P209" s="70">
        <v>25128</v>
      </c>
      <c r="Q209" s="71">
        <v>0.38602355937599492</v>
      </c>
    </row>
    <row r="210" spans="1:17" ht="12.75" customHeight="1" x14ac:dyDescent="0.2">
      <c r="A210" s="32"/>
      <c r="B210" s="7" t="s">
        <v>238</v>
      </c>
      <c r="C210" s="70">
        <v>160.99999819999999</v>
      </c>
      <c r="D210" s="70">
        <v>12208.9998464</v>
      </c>
      <c r="E210" s="71">
        <v>1.3186993220208219</v>
      </c>
      <c r="F210" s="53"/>
      <c r="G210" s="70">
        <v>133</v>
      </c>
      <c r="H210" s="70">
        <v>10982.999836200001</v>
      </c>
      <c r="I210" s="71">
        <v>1.21096241449109</v>
      </c>
      <c r="J210" s="53"/>
      <c r="K210" s="70">
        <v>73.999998199999993</v>
      </c>
      <c r="L210" s="70">
        <v>9552.9998601999996</v>
      </c>
      <c r="M210" s="71">
        <v>0.77462576450253129</v>
      </c>
      <c r="N210" s="53"/>
      <c r="O210" s="70">
        <v>115.99999700000001</v>
      </c>
      <c r="P210" s="76">
        <v>26694.999647799999</v>
      </c>
      <c r="Q210" s="77">
        <v>0.43453829754801987</v>
      </c>
    </row>
    <row r="211" spans="1:17" ht="12.75" customHeight="1" x14ac:dyDescent="0.2">
      <c r="A211" s="32"/>
      <c r="B211" s="7" t="s">
        <v>239</v>
      </c>
      <c r="C211" s="70">
        <v>237.00000199999999</v>
      </c>
      <c r="D211" s="70">
        <v>12987.000083700001</v>
      </c>
      <c r="E211" s="71">
        <v>1.8249018285405185</v>
      </c>
      <c r="F211" s="53"/>
      <c r="G211" s="70">
        <v>194.00000069999999</v>
      </c>
      <c r="H211" s="70">
        <v>11458.0000812</v>
      </c>
      <c r="I211" s="71">
        <v>1.6931401581879051</v>
      </c>
      <c r="J211" s="53"/>
      <c r="K211" s="70">
        <v>122.0000012</v>
      </c>
      <c r="L211" s="70">
        <v>9629.0000744000008</v>
      </c>
      <c r="M211" s="71">
        <v>1.2670059222904515</v>
      </c>
      <c r="N211" s="53"/>
      <c r="O211" s="70">
        <v>188.0000024</v>
      </c>
      <c r="P211" s="70">
        <v>25099.0002102</v>
      </c>
      <c r="Q211" s="71">
        <v>0.74903382933794527</v>
      </c>
    </row>
    <row r="212" spans="1:17" ht="12.75" customHeight="1" x14ac:dyDescent="0.2">
      <c r="A212" s="32"/>
      <c r="B212" s="10" t="s">
        <v>240</v>
      </c>
      <c r="C212" s="130"/>
      <c r="D212" s="130"/>
      <c r="E212" s="165">
        <v>5.7107778923774353</v>
      </c>
      <c r="F212" s="53"/>
      <c r="G212" s="130"/>
      <c r="H212" s="130"/>
      <c r="I212" s="165">
        <v>7.682341277751255</v>
      </c>
      <c r="J212" s="53"/>
      <c r="K212" s="130"/>
      <c r="L212" s="130"/>
      <c r="M212" s="165">
        <v>5.9291004063492014</v>
      </c>
      <c r="N212" s="53"/>
      <c r="O212" s="130"/>
      <c r="P212" s="130"/>
      <c r="Q212" s="165">
        <v>6.5765170215871596</v>
      </c>
    </row>
    <row r="213" spans="1:17" ht="12.75" customHeight="1" x14ac:dyDescent="0.2">
      <c r="A213" s="32"/>
      <c r="B213" s="35"/>
      <c r="C213" s="70"/>
      <c r="D213" s="70"/>
      <c r="E213" s="71"/>
      <c r="F213" s="53"/>
      <c r="G213" s="70"/>
      <c r="H213" s="70"/>
      <c r="I213" s="71"/>
      <c r="J213" s="53"/>
      <c r="K213" s="70"/>
      <c r="L213" s="70"/>
      <c r="M213" s="71"/>
      <c r="N213" s="53"/>
      <c r="O213" s="70"/>
      <c r="P213" s="70"/>
      <c r="Q213" s="71"/>
    </row>
    <row r="214" spans="1:17" ht="12.75" customHeight="1" x14ac:dyDescent="0.2">
      <c r="A214" s="112" t="s">
        <v>214</v>
      </c>
      <c r="B214" s="112" t="s">
        <v>215</v>
      </c>
      <c r="C214" s="113">
        <v>727</v>
      </c>
      <c r="D214" s="113">
        <v>59122</v>
      </c>
      <c r="E214" s="114">
        <v>1.2296607016000811</v>
      </c>
      <c r="F214" s="117"/>
      <c r="G214" s="113">
        <v>592</v>
      </c>
      <c r="H214" s="113">
        <v>53877</v>
      </c>
      <c r="I214" s="114">
        <v>1.0987991165061157</v>
      </c>
      <c r="J214" s="117"/>
      <c r="K214" s="113">
        <v>483</v>
      </c>
      <c r="L214" s="113">
        <v>48709</v>
      </c>
      <c r="M214" s="114">
        <v>0.99160319448151257</v>
      </c>
      <c r="N214" s="117"/>
      <c r="O214" s="113">
        <v>661</v>
      </c>
      <c r="P214" s="113">
        <v>132683</v>
      </c>
      <c r="Q214" s="114">
        <v>0.49817987232727629</v>
      </c>
    </row>
    <row r="215" spans="1:17" ht="12.75" customHeight="1" x14ac:dyDescent="0.2">
      <c r="A215" s="32"/>
      <c r="B215" s="7" t="s">
        <v>235</v>
      </c>
      <c r="C215" s="70">
        <v>52</v>
      </c>
      <c r="D215" s="70">
        <v>12209</v>
      </c>
      <c r="E215" s="71">
        <v>0.42591530837906461</v>
      </c>
      <c r="F215" s="53"/>
      <c r="G215" s="70">
        <v>43</v>
      </c>
      <c r="H215" s="70">
        <v>11147</v>
      </c>
      <c r="I215" s="71">
        <v>0.38575401453305824</v>
      </c>
      <c r="J215" s="53"/>
      <c r="K215" s="70">
        <v>28</v>
      </c>
      <c r="L215" s="70">
        <v>10093</v>
      </c>
      <c r="M215" s="71">
        <v>0.27741999405528583</v>
      </c>
      <c r="N215" s="53"/>
      <c r="O215" s="70">
        <v>55</v>
      </c>
      <c r="P215" s="70">
        <v>24781</v>
      </c>
      <c r="Q215" s="71">
        <v>0.22194423146765668</v>
      </c>
    </row>
    <row r="216" spans="1:17" ht="12.75" customHeight="1" x14ac:dyDescent="0.2">
      <c r="A216" s="32"/>
      <c r="B216" s="7" t="s">
        <v>236</v>
      </c>
      <c r="C216" s="70">
        <v>90</v>
      </c>
      <c r="D216" s="70">
        <v>11883</v>
      </c>
      <c r="E216" s="71">
        <v>0.75738449886392323</v>
      </c>
      <c r="F216" s="53"/>
      <c r="G216" s="70">
        <v>69</v>
      </c>
      <c r="H216" s="70">
        <v>9883</v>
      </c>
      <c r="I216" s="71">
        <v>0.6981685722958616</v>
      </c>
      <c r="J216" s="53"/>
      <c r="K216" s="70">
        <v>47</v>
      </c>
      <c r="L216" s="70">
        <v>8758</v>
      </c>
      <c r="M216" s="71">
        <v>0.53665220369947475</v>
      </c>
      <c r="N216" s="53"/>
      <c r="O216" s="70">
        <v>47</v>
      </c>
      <c r="P216" s="70">
        <v>20826</v>
      </c>
      <c r="Q216" s="71">
        <v>0.22567943916258523</v>
      </c>
    </row>
    <row r="217" spans="1:17" ht="12.75" customHeight="1" x14ac:dyDescent="0.2">
      <c r="A217" s="32"/>
      <c r="B217" s="7" t="s">
        <v>237</v>
      </c>
      <c r="C217" s="70">
        <v>136.00000180000001</v>
      </c>
      <c r="D217" s="70">
        <v>11928.0001536</v>
      </c>
      <c r="E217" s="71">
        <v>1.1401743800192166</v>
      </c>
      <c r="F217" s="53"/>
      <c r="G217" s="70">
        <v>114</v>
      </c>
      <c r="H217" s="70">
        <v>11077.000163799999</v>
      </c>
      <c r="I217" s="71">
        <v>1.029159504506967</v>
      </c>
      <c r="J217" s="53"/>
      <c r="K217" s="70">
        <v>75.000001800000007</v>
      </c>
      <c r="L217" s="70">
        <v>10100.0001398</v>
      </c>
      <c r="M217" s="71">
        <v>0.7425742649691206</v>
      </c>
      <c r="N217" s="53"/>
      <c r="O217" s="70">
        <v>147.00000299999999</v>
      </c>
      <c r="P217" s="70">
        <v>27116.000352200001</v>
      </c>
      <c r="Q217" s="71">
        <v>0.54211536026947071</v>
      </c>
    </row>
    <row r="218" spans="1:17" ht="12.75" customHeight="1" x14ac:dyDescent="0.2">
      <c r="A218" s="32"/>
      <c r="B218" s="7" t="s">
        <v>238</v>
      </c>
      <c r="C218" s="70">
        <v>175.6439756</v>
      </c>
      <c r="D218" s="70">
        <v>10997.523445899998</v>
      </c>
      <c r="E218" s="71">
        <v>1.5971229928632893</v>
      </c>
      <c r="F218" s="53"/>
      <c r="G218" s="70">
        <v>142.72108410000001</v>
      </c>
      <c r="H218" s="70">
        <v>10295.9860916</v>
      </c>
      <c r="I218" s="71">
        <v>1.3861817880313503</v>
      </c>
      <c r="J218" s="53"/>
      <c r="K218" s="70">
        <v>117.9614452</v>
      </c>
      <c r="L218" s="70">
        <v>8925.9860984000006</v>
      </c>
      <c r="M218" s="71">
        <v>1.3215508505121334</v>
      </c>
      <c r="N218" s="53"/>
      <c r="O218" s="70">
        <v>144.7210824</v>
      </c>
      <c r="P218" s="70">
        <v>25787.212497</v>
      </c>
      <c r="Q218" s="71">
        <v>0.56121258711788402</v>
      </c>
    </row>
    <row r="219" spans="1:17" ht="12.75" customHeight="1" x14ac:dyDescent="0.2">
      <c r="A219" s="32"/>
      <c r="B219" s="7" t="s">
        <v>239</v>
      </c>
      <c r="C219" s="70">
        <v>262</v>
      </c>
      <c r="D219" s="70">
        <v>11859</v>
      </c>
      <c r="E219" s="71">
        <v>2.2092925204486047</v>
      </c>
      <c r="F219" s="53"/>
      <c r="G219" s="70">
        <v>218</v>
      </c>
      <c r="H219" s="70">
        <v>11227</v>
      </c>
      <c r="I219" s="71">
        <v>1.9417475728155338</v>
      </c>
      <c r="J219" s="53"/>
      <c r="K219" s="70">
        <v>198</v>
      </c>
      <c r="L219" s="70">
        <v>10632</v>
      </c>
      <c r="M219" s="71">
        <v>1.8623024830699775</v>
      </c>
      <c r="N219" s="53"/>
      <c r="O219" s="70">
        <v>260</v>
      </c>
      <c r="P219" s="70">
        <v>33839</v>
      </c>
      <c r="Q219" s="71">
        <v>0.76834421820975796</v>
      </c>
    </row>
    <row r="220" spans="1:17" ht="12.75" customHeight="1" x14ac:dyDescent="0.2">
      <c r="A220" s="32"/>
      <c r="B220" s="10" t="s">
        <v>240</v>
      </c>
      <c r="C220" s="130"/>
      <c r="D220" s="130"/>
      <c r="E220" s="165">
        <v>5.1871639196455801</v>
      </c>
      <c r="F220" s="53"/>
      <c r="G220" s="130"/>
      <c r="H220" s="130"/>
      <c r="I220" s="165">
        <v>5.0336419056220354</v>
      </c>
      <c r="J220" s="53"/>
      <c r="K220" s="130"/>
      <c r="L220" s="130"/>
      <c r="M220" s="165">
        <v>6.7129353434376009</v>
      </c>
      <c r="N220" s="53"/>
      <c r="O220" s="130"/>
      <c r="P220" s="130"/>
      <c r="Q220" s="165">
        <v>3.4618796493556383</v>
      </c>
    </row>
    <row r="221" spans="1:17" ht="12.75" customHeight="1" x14ac:dyDescent="0.2">
      <c r="A221" s="32"/>
      <c r="B221" s="35"/>
      <c r="C221" s="70"/>
      <c r="D221" s="70"/>
      <c r="E221" s="71"/>
      <c r="F221" s="53"/>
      <c r="G221" s="70"/>
      <c r="H221" s="70"/>
      <c r="I221" s="71"/>
      <c r="J221" s="53"/>
      <c r="K221" s="70"/>
      <c r="L221" s="70"/>
      <c r="M221" s="71"/>
      <c r="N221" s="53"/>
      <c r="O221" s="70"/>
      <c r="P221" s="70"/>
      <c r="Q221" s="71"/>
    </row>
    <row r="222" spans="1:17" ht="12.75" customHeight="1" x14ac:dyDescent="0.2">
      <c r="A222" s="112" t="s">
        <v>216</v>
      </c>
      <c r="B222" s="112" t="s">
        <v>217</v>
      </c>
      <c r="C222" s="113">
        <v>2213</v>
      </c>
      <c r="D222" s="113">
        <v>36990</v>
      </c>
      <c r="E222" s="114">
        <v>5.9826980264936473</v>
      </c>
      <c r="F222" s="117"/>
      <c r="G222" s="113">
        <v>1796</v>
      </c>
      <c r="H222" s="113">
        <v>35973</v>
      </c>
      <c r="I222" s="114">
        <v>4.992633363911823</v>
      </c>
      <c r="J222" s="117"/>
      <c r="K222" s="113">
        <v>1351</v>
      </c>
      <c r="L222" s="113">
        <v>31337</v>
      </c>
      <c r="M222" s="114">
        <v>4.3111976258097453</v>
      </c>
      <c r="N222" s="117"/>
      <c r="O222" s="113">
        <v>2031</v>
      </c>
      <c r="P222" s="113">
        <v>75400</v>
      </c>
      <c r="Q222" s="114">
        <v>2.693633952254642</v>
      </c>
    </row>
    <row r="223" spans="1:17" ht="12.75" customHeight="1" x14ac:dyDescent="0.2">
      <c r="A223" s="32"/>
      <c r="B223" s="7" t="s">
        <v>235</v>
      </c>
      <c r="C223" s="70">
        <v>239</v>
      </c>
      <c r="D223" s="70">
        <v>7253</v>
      </c>
      <c r="E223" s="71">
        <v>3.2951881979870397</v>
      </c>
      <c r="F223" s="53"/>
      <c r="G223" s="70">
        <v>184</v>
      </c>
      <c r="H223" s="70">
        <v>6614</v>
      </c>
      <c r="I223" s="71">
        <v>2.7819776232234652</v>
      </c>
      <c r="J223" s="53"/>
      <c r="K223" s="70">
        <v>137</v>
      </c>
      <c r="L223" s="70">
        <v>5150</v>
      </c>
      <c r="M223" s="71">
        <v>2.6601941747572817</v>
      </c>
      <c r="N223" s="53"/>
      <c r="O223" s="70">
        <v>125</v>
      </c>
      <c r="P223" s="70">
        <v>8910</v>
      </c>
      <c r="Q223" s="71">
        <v>1.4029180695847363</v>
      </c>
    </row>
    <row r="224" spans="1:17" ht="12.75" customHeight="1" x14ac:dyDescent="0.2">
      <c r="A224" s="32"/>
      <c r="B224" s="7" t="s">
        <v>236</v>
      </c>
      <c r="C224" s="70">
        <v>268</v>
      </c>
      <c r="D224" s="70">
        <v>7258</v>
      </c>
      <c r="E224" s="71">
        <v>3.6924772664645911</v>
      </c>
      <c r="F224" s="53"/>
      <c r="G224" s="70">
        <v>205</v>
      </c>
      <c r="H224" s="70">
        <v>6954</v>
      </c>
      <c r="I224" s="71">
        <v>2.9479436295657178</v>
      </c>
      <c r="J224" s="53"/>
      <c r="K224" s="70">
        <v>152</v>
      </c>
      <c r="L224" s="70">
        <v>5765</v>
      </c>
      <c r="M224" s="71">
        <v>2.6366001734605375</v>
      </c>
      <c r="N224" s="53"/>
      <c r="O224" s="70">
        <v>256</v>
      </c>
      <c r="P224" s="70">
        <v>14630</v>
      </c>
      <c r="Q224" s="71">
        <v>1.7498291182501706</v>
      </c>
    </row>
    <row r="225" spans="1:17" ht="12.75" customHeight="1" x14ac:dyDescent="0.2">
      <c r="A225" s="32"/>
      <c r="B225" s="7" t="s">
        <v>237</v>
      </c>
      <c r="C225" s="70">
        <v>348.35602240000003</v>
      </c>
      <c r="D225" s="70">
        <v>7527.4764703999999</v>
      </c>
      <c r="E225" s="71">
        <v>4.6277929100120971</v>
      </c>
      <c r="F225" s="53"/>
      <c r="G225" s="70">
        <v>294.27891520000003</v>
      </c>
      <c r="H225" s="70">
        <v>7527.0138272000004</v>
      </c>
      <c r="I225" s="71">
        <v>3.909636968336351</v>
      </c>
      <c r="J225" s="53"/>
      <c r="K225" s="70">
        <v>236.0385536</v>
      </c>
      <c r="L225" s="70">
        <v>6978.0138272000004</v>
      </c>
      <c r="M225" s="71">
        <v>3.3826036956237004</v>
      </c>
      <c r="N225" s="53"/>
      <c r="O225" s="70">
        <v>314.27891520000003</v>
      </c>
      <c r="P225" s="70">
        <v>18080.7872928</v>
      </c>
      <c r="Q225" s="71">
        <v>1.738192646761294</v>
      </c>
    </row>
    <row r="226" spans="1:17" ht="12.75" customHeight="1" x14ac:dyDescent="0.2">
      <c r="A226" s="32"/>
      <c r="B226" s="7" t="s">
        <v>238</v>
      </c>
      <c r="C226" s="70">
        <v>282</v>
      </c>
      <c r="D226" s="70">
        <v>7389</v>
      </c>
      <c r="E226" s="71">
        <v>3.8164839626471783</v>
      </c>
      <c r="F226" s="53"/>
      <c r="G226" s="70">
        <v>231</v>
      </c>
      <c r="H226" s="70">
        <v>7631</v>
      </c>
      <c r="I226" s="71">
        <v>3.0271261957803697</v>
      </c>
      <c r="J226" s="53"/>
      <c r="K226" s="70">
        <v>187</v>
      </c>
      <c r="L226" s="70">
        <v>7276</v>
      </c>
      <c r="M226" s="71">
        <v>2.570093457943925</v>
      </c>
      <c r="N226" s="53"/>
      <c r="O226" s="70">
        <v>305</v>
      </c>
      <c r="P226" s="70">
        <v>20083</v>
      </c>
      <c r="Q226" s="71">
        <v>1.5186974057660709</v>
      </c>
    </row>
    <row r="227" spans="1:17" ht="12.75" customHeight="1" x14ac:dyDescent="0.2">
      <c r="A227" s="32"/>
      <c r="B227" s="7" t="s">
        <v>239</v>
      </c>
      <c r="C227" s="70">
        <v>1071</v>
      </c>
      <c r="D227" s="70">
        <v>7558</v>
      </c>
      <c r="E227" s="71">
        <v>14.170415453823763</v>
      </c>
      <c r="F227" s="53"/>
      <c r="G227" s="70">
        <v>869</v>
      </c>
      <c r="H227" s="70">
        <v>7271</v>
      </c>
      <c r="I227" s="71">
        <v>11.951588502269288</v>
      </c>
      <c r="J227" s="53"/>
      <c r="K227" s="70">
        <v>645</v>
      </c>
      <c r="L227" s="70">
        <v>6209</v>
      </c>
      <c r="M227" s="71">
        <v>10.388146239330005</v>
      </c>
      <c r="N227" s="53"/>
      <c r="O227" s="70">
        <v>1037</v>
      </c>
      <c r="P227" s="70">
        <v>13802</v>
      </c>
      <c r="Q227" s="71">
        <v>7.5134038545138377</v>
      </c>
    </row>
    <row r="228" spans="1:17" ht="12.75" customHeight="1" x14ac:dyDescent="0.2">
      <c r="A228" s="32"/>
      <c r="B228" s="10" t="s">
        <v>240</v>
      </c>
      <c r="C228" s="130"/>
      <c r="D228" s="130"/>
      <c r="E228" s="165">
        <v>4.3003357023675211</v>
      </c>
      <c r="F228" s="53"/>
      <c r="G228" s="130"/>
      <c r="H228" s="130"/>
      <c r="I228" s="165">
        <v>4.296076432283102</v>
      </c>
      <c r="J228" s="53"/>
      <c r="K228" s="130"/>
      <c r="L228" s="130"/>
      <c r="M228" s="165">
        <v>3.9050330753685785</v>
      </c>
      <c r="N228" s="53"/>
      <c r="O228" s="130"/>
      <c r="P228" s="130"/>
      <c r="Q228" s="165">
        <v>5.355554267497463</v>
      </c>
    </row>
    <row r="229" spans="1:17" ht="12.75" customHeight="1" x14ac:dyDescent="0.2">
      <c r="A229" s="32"/>
      <c r="B229" s="35"/>
      <c r="C229" s="70"/>
      <c r="D229" s="70"/>
      <c r="E229" s="71"/>
      <c r="F229" s="53"/>
      <c r="G229" s="70"/>
      <c r="H229" s="70"/>
      <c r="I229" s="71"/>
      <c r="J229" s="53"/>
      <c r="K229" s="70"/>
      <c r="L229" s="70"/>
      <c r="M229" s="71"/>
      <c r="N229" s="53"/>
      <c r="O229" s="70"/>
      <c r="P229" s="70"/>
      <c r="Q229" s="71"/>
    </row>
    <row r="230" spans="1:17" ht="12.75" customHeight="1" x14ac:dyDescent="0.2">
      <c r="A230" s="112" t="s">
        <v>218</v>
      </c>
      <c r="B230" s="112" t="s">
        <v>21</v>
      </c>
      <c r="C230" s="113">
        <v>1184</v>
      </c>
      <c r="D230" s="113">
        <v>35538</v>
      </c>
      <c r="E230" s="114">
        <v>3.3316449997186113</v>
      </c>
      <c r="F230" s="117"/>
      <c r="G230" s="113">
        <v>1127</v>
      </c>
      <c r="H230" s="113">
        <v>37378</v>
      </c>
      <c r="I230" s="114">
        <v>3.0151425972497194</v>
      </c>
      <c r="J230" s="117"/>
      <c r="K230" s="113">
        <v>859</v>
      </c>
      <c r="L230" s="113">
        <v>34778</v>
      </c>
      <c r="M230" s="114">
        <v>2.4699522686755997</v>
      </c>
      <c r="N230" s="117"/>
      <c r="O230" s="113">
        <v>1455</v>
      </c>
      <c r="P230" s="113">
        <v>98751</v>
      </c>
      <c r="Q230" s="114">
        <v>1.4734028009842939</v>
      </c>
    </row>
    <row r="231" spans="1:17" ht="12.75" customHeight="1" x14ac:dyDescent="0.2">
      <c r="A231" s="32"/>
      <c r="B231" s="7" t="s">
        <v>235</v>
      </c>
      <c r="C231" s="70">
        <v>123</v>
      </c>
      <c r="D231" s="70">
        <v>6871</v>
      </c>
      <c r="E231" s="71">
        <v>1.7901324406927668</v>
      </c>
      <c r="F231" s="53"/>
      <c r="G231" s="70">
        <v>105</v>
      </c>
      <c r="H231" s="70">
        <v>7264</v>
      </c>
      <c r="I231" s="71">
        <v>1.4454845814977972</v>
      </c>
      <c r="J231" s="53"/>
      <c r="K231" s="70">
        <v>98</v>
      </c>
      <c r="L231" s="70">
        <v>6574</v>
      </c>
      <c r="M231" s="71">
        <v>1.4907210222087008</v>
      </c>
      <c r="N231" s="53"/>
      <c r="O231" s="70">
        <v>101</v>
      </c>
      <c r="P231" s="70">
        <v>18697</v>
      </c>
      <c r="Q231" s="71">
        <v>0.54019361394876175</v>
      </c>
    </row>
    <row r="232" spans="1:17" ht="12.75" customHeight="1" x14ac:dyDescent="0.2">
      <c r="A232" s="32"/>
      <c r="B232" s="7" t="s">
        <v>236</v>
      </c>
      <c r="C232" s="70">
        <v>154</v>
      </c>
      <c r="D232" s="70">
        <v>7094</v>
      </c>
      <c r="E232" s="71">
        <v>2.1708486044544686</v>
      </c>
      <c r="F232" s="53"/>
      <c r="G232" s="70">
        <v>132</v>
      </c>
      <c r="H232" s="70">
        <v>7553</v>
      </c>
      <c r="I232" s="71">
        <v>1.7476499404210248</v>
      </c>
      <c r="J232" s="53"/>
      <c r="K232" s="70">
        <v>92</v>
      </c>
      <c r="L232" s="70">
        <v>7112</v>
      </c>
      <c r="M232" s="71">
        <v>1.2935883014623173</v>
      </c>
      <c r="N232" s="53"/>
      <c r="O232" s="70">
        <v>219</v>
      </c>
      <c r="P232" s="70">
        <v>19659</v>
      </c>
      <c r="Q232" s="71">
        <v>1.1139935907218068</v>
      </c>
    </row>
    <row r="233" spans="1:17" ht="12.75" customHeight="1" x14ac:dyDescent="0.2">
      <c r="A233" s="32"/>
      <c r="B233" s="7" t="s">
        <v>237</v>
      </c>
      <c r="C233" s="70">
        <v>295</v>
      </c>
      <c r="D233" s="70">
        <v>7464</v>
      </c>
      <c r="E233" s="71">
        <v>3.952304394426581</v>
      </c>
      <c r="F233" s="53"/>
      <c r="G233" s="70">
        <v>290</v>
      </c>
      <c r="H233" s="70">
        <v>7924</v>
      </c>
      <c r="I233" s="71">
        <v>3.6597677940434123</v>
      </c>
      <c r="J233" s="53"/>
      <c r="K233" s="70">
        <v>228</v>
      </c>
      <c r="L233" s="70">
        <v>7447</v>
      </c>
      <c r="M233" s="71">
        <v>3.0616355579427958</v>
      </c>
      <c r="N233" s="53"/>
      <c r="O233" s="70">
        <v>347</v>
      </c>
      <c r="P233" s="70">
        <v>20362</v>
      </c>
      <c r="Q233" s="71">
        <v>1.7041547981534229</v>
      </c>
    </row>
    <row r="234" spans="1:17" ht="12.75" customHeight="1" x14ac:dyDescent="0.2">
      <c r="A234" s="32"/>
      <c r="B234" s="7" t="s">
        <v>238</v>
      </c>
      <c r="C234" s="70">
        <v>303</v>
      </c>
      <c r="D234" s="70">
        <v>7510</v>
      </c>
      <c r="E234" s="71">
        <v>4.0346205059920104</v>
      </c>
      <c r="F234" s="53"/>
      <c r="G234" s="70">
        <v>311</v>
      </c>
      <c r="H234" s="70">
        <v>8078</v>
      </c>
      <c r="I234" s="71">
        <v>3.8499628620945781</v>
      </c>
      <c r="J234" s="53"/>
      <c r="K234" s="70">
        <v>202</v>
      </c>
      <c r="L234" s="70">
        <v>7432</v>
      </c>
      <c r="M234" s="71">
        <v>2.7179763186221746</v>
      </c>
      <c r="N234" s="53"/>
      <c r="O234" s="70">
        <v>428</v>
      </c>
      <c r="P234" s="70">
        <v>21733</v>
      </c>
      <c r="Q234" s="71">
        <v>1.9693553582110155</v>
      </c>
    </row>
    <row r="235" spans="1:17" ht="12.75" customHeight="1" x14ac:dyDescent="0.2">
      <c r="A235" s="32"/>
      <c r="B235" s="7" t="s">
        <v>239</v>
      </c>
      <c r="C235" s="70">
        <v>289</v>
      </c>
      <c r="D235" s="70">
        <v>6531</v>
      </c>
      <c r="E235" s="71">
        <v>4.4250497626703407</v>
      </c>
      <c r="F235" s="53"/>
      <c r="G235" s="70">
        <v>310</v>
      </c>
      <c r="H235" s="70">
        <v>6484</v>
      </c>
      <c r="I235" s="71">
        <v>4.7809993830968542</v>
      </c>
      <c r="J235" s="53"/>
      <c r="K235" s="70">
        <v>217</v>
      </c>
      <c r="L235" s="70">
        <v>6141</v>
      </c>
      <c r="M235" s="71">
        <v>3.533626445204364</v>
      </c>
      <c r="N235" s="53"/>
      <c r="O235" s="70">
        <v>373</v>
      </c>
      <c r="P235" s="70">
        <v>18104</v>
      </c>
      <c r="Q235" s="71">
        <v>2.0603181617322139</v>
      </c>
    </row>
    <row r="236" spans="1:17" ht="12.75" customHeight="1" x14ac:dyDescent="0.2">
      <c r="A236" s="32"/>
      <c r="B236" s="10" t="s">
        <v>240</v>
      </c>
      <c r="C236" s="130"/>
      <c r="D236" s="130"/>
      <c r="E236" s="165">
        <v>2.4719119446591797</v>
      </c>
      <c r="F236" s="53"/>
      <c r="G236" s="130"/>
      <c r="H236" s="130"/>
      <c r="I236" s="165">
        <v>3.3075409065538621</v>
      </c>
      <c r="J236" s="53"/>
      <c r="K236" s="130"/>
      <c r="L236" s="130"/>
      <c r="M236" s="165">
        <v>2.3704143113034175</v>
      </c>
      <c r="N236" s="53"/>
      <c r="O236" s="130"/>
      <c r="P236" s="130"/>
      <c r="Q236" s="165">
        <v>3.8140365019710107</v>
      </c>
    </row>
    <row r="237" spans="1:17" ht="12.75" customHeight="1" x14ac:dyDescent="0.2">
      <c r="A237" s="32"/>
      <c r="B237" s="32"/>
      <c r="C237" s="70"/>
      <c r="D237" s="70"/>
      <c r="E237" s="71"/>
      <c r="F237" s="53"/>
      <c r="G237" s="70"/>
      <c r="H237" s="70"/>
      <c r="I237" s="71"/>
      <c r="J237" s="53"/>
      <c r="K237" s="70"/>
      <c r="L237" s="70"/>
      <c r="M237" s="71"/>
      <c r="N237" s="53"/>
      <c r="O237" s="70"/>
      <c r="P237" s="70"/>
      <c r="Q237" s="71"/>
    </row>
    <row r="238" spans="1:17" ht="12.75" customHeight="1" x14ac:dyDescent="0.2">
      <c r="A238" s="112" t="s">
        <v>219</v>
      </c>
      <c r="B238" s="112" t="s">
        <v>22</v>
      </c>
      <c r="C238" s="113">
        <v>2884</v>
      </c>
      <c r="D238" s="113">
        <v>14854</v>
      </c>
      <c r="E238" s="114">
        <v>19.415645617342133</v>
      </c>
      <c r="F238" s="117"/>
      <c r="G238" s="113">
        <v>2124</v>
      </c>
      <c r="H238" s="113">
        <v>12886</v>
      </c>
      <c r="I238" s="114">
        <v>16.48300481142325</v>
      </c>
      <c r="J238" s="117"/>
      <c r="K238" s="113">
        <v>1593</v>
      </c>
      <c r="L238" s="113">
        <v>10407</v>
      </c>
      <c r="M238" s="114">
        <v>15.307004900547708</v>
      </c>
      <c r="N238" s="117"/>
      <c r="O238" s="113">
        <v>2211</v>
      </c>
      <c r="P238" s="113">
        <v>16372</v>
      </c>
      <c r="Q238" s="114">
        <v>13.504764231614953</v>
      </c>
    </row>
    <row r="239" spans="1:17" ht="12.75" customHeight="1" x14ac:dyDescent="0.2">
      <c r="A239" s="32"/>
      <c r="B239" s="7" t="s">
        <v>235</v>
      </c>
      <c r="C239" s="70">
        <v>143</v>
      </c>
      <c r="D239" s="70">
        <v>2714</v>
      </c>
      <c r="E239" s="71">
        <v>5.2689756816506996</v>
      </c>
      <c r="F239" s="53"/>
      <c r="G239" s="70">
        <v>83</v>
      </c>
      <c r="H239" s="70">
        <v>2258</v>
      </c>
      <c r="I239" s="71">
        <v>3.6758193091231175</v>
      </c>
      <c r="J239" s="53"/>
      <c r="K239" s="70">
        <v>65</v>
      </c>
      <c r="L239" s="70">
        <v>1703</v>
      </c>
      <c r="M239" s="71">
        <v>3.8167938931297711</v>
      </c>
      <c r="N239" s="53"/>
      <c r="O239" s="70">
        <v>80</v>
      </c>
      <c r="P239" s="70">
        <v>2674</v>
      </c>
      <c r="Q239" s="71">
        <v>2.9917726252804786</v>
      </c>
    </row>
    <row r="240" spans="1:17" ht="12.75" customHeight="1" x14ac:dyDescent="0.2">
      <c r="A240" s="32"/>
      <c r="B240" s="7" t="s">
        <v>236</v>
      </c>
      <c r="C240" s="70">
        <v>210</v>
      </c>
      <c r="D240" s="70">
        <v>3269</v>
      </c>
      <c r="E240" s="71">
        <v>6.4239828693790146</v>
      </c>
      <c r="F240" s="53"/>
      <c r="G240" s="70">
        <v>139</v>
      </c>
      <c r="H240" s="70">
        <v>2836</v>
      </c>
      <c r="I240" s="71">
        <v>4.9012693935119884</v>
      </c>
      <c r="J240" s="53"/>
      <c r="K240" s="70">
        <v>119</v>
      </c>
      <c r="L240" s="70">
        <v>2348</v>
      </c>
      <c r="M240" s="71">
        <v>5.0681431005110733</v>
      </c>
      <c r="N240" s="53"/>
      <c r="O240" s="70">
        <v>135</v>
      </c>
      <c r="P240" s="70">
        <v>3558</v>
      </c>
      <c r="Q240" s="71">
        <v>3.7942664418212479</v>
      </c>
    </row>
    <row r="241" spans="1:17" ht="12.75" customHeight="1" x14ac:dyDescent="0.2">
      <c r="A241" s="32"/>
      <c r="B241" s="7" t="s">
        <v>237</v>
      </c>
      <c r="C241" s="70">
        <v>325</v>
      </c>
      <c r="D241" s="70">
        <v>3292</v>
      </c>
      <c r="E241" s="71">
        <v>9.872417982989063</v>
      </c>
      <c r="F241" s="53"/>
      <c r="G241" s="70">
        <v>284</v>
      </c>
      <c r="H241" s="70">
        <v>2944</v>
      </c>
      <c r="I241" s="71">
        <v>9.6467391304347831</v>
      </c>
      <c r="J241" s="53"/>
      <c r="K241" s="70">
        <v>199</v>
      </c>
      <c r="L241" s="70">
        <v>2448</v>
      </c>
      <c r="M241" s="71">
        <v>8.1290849673202619</v>
      </c>
      <c r="N241" s="53"/>
      <c r="O241" s="70">
        <v>319</v>
      </c>
      <c r="P241" s="70">
        <v>4005</v>
      </c>
      <c r="Q241" s="71">
        <v>7.9650436953807748</v>
      </c>
    </row>
    <row r="242" spans="1:17" ht="12.75" customHeight="1" x14ac:dyDescent="0.2">
      <c r="A242" s="32"/>
      <c r="B242" s="7" t="s">
        <v>238</v>
      </c>
      <c r="C242" s="70">
        <v>473</v>
      </c>
      <c r="D242" s="70">
        <v>3026</v>
      </c>
      <c r="E242" s="71">
        <v>15.631196298744216</v>
      </c>
      <c r="F242" s="53"/>
      <c r="G242" s="70">
        <v>378</v>
      </c>
      <c r="H242" s="70">
        <v>2742</v>
      </c>
      <c r="I242" s="71">
        <v>13.785557986870897</v>
      </c>
      <c r="J242" s="53"/>
      <c r="K242" s="70">
        <v>284</v>
      </c>
      <c r="L242" s="70">
        <v>2281</v>
      </c>
      <c r="M242" s="71">
        <v>12.450679526523455</v>
      </c>
      <c r="N242" s="53"/>
      <c r="O242" s="70">
        <v>517</v>
      </c>
      <c r="P242" s="70">
        <v>3978</v>
      </c>
      <c r="Q242" s="71">
        <v>12.996480643539469</v>
      </c>
    </row>
    <row r="243" spans="1:17" ht="12.75" customHeight="1" x14ac:dyDescent="0.2">
      <c r="A243" s="32"/>
      <c r="B243" s="7" t="s">
        <v>239</v>
      </c>
      <c r="C243" s="70">
        <v>1663</v>
      </c>
      <c r="D243" s="70">
        <v>2319</v>
      </c>
      <c r="E243" s="71">
        <v>71.711944803794736</v>
      </c>
      <c r="F243" s="53"/>
      <c r="G243" s="70">
        <v>1184</v>
      </c>
      <c r="H243" s="70">
        <v>1873</v>
      </c>
      <c r="I243" s="71">
        <v>63.214095034703689</v>
      </c>
      <c r="J243" s="53"/>
      <c r="K243" s="70">
        <v>890</v>
      </c>
      <c r="L243" s="70">
        <v>1419</v>
      </c>
      <c r="M243" s="71">
        <v>62.720225510923186</v>
      </c>
      <c r="N243" s="53"/>
      <c r="O243" s="70">
        <v>1141</v>
      </c>
      <c r="P243" s="70">
        <v>1776</v>
      </c>
      <c r="Q243" s="71">
        <v>64.245495495495504</v>
      </c>
    </row>
    <row r="244" spans="1:17" ht="12.75" customHeight="1" x14ac:dyDescent="0.2">
      <c r="A244" s="32"/>
      <c r="B244" s="10" t="s">
        <v>240</v>
      </c>
      <c r="C244" s="130"/>
      <c r="D244" s="130"/>
      <c r="E244" s="165">
        <v>13.610225048776149</v>
      </c>
      <c r="F244" s="53"/>
      <c r="G244" s="130"/>
      <c r="H244" s="130"/>
      <c r="I244" s="165">
        <v>17.197280311850715</v>
      </c>
      <c r="J244" s="53"/>
      <c r="K244" s="130"/>
      <c r="L244" s="130"/>
      <c r="M244" s="165">
        <v>16.432699083861873</v>
      </c>
      <c r="N244" s="53"/>
      <c r="O244" s="130"/>
      <c r="P244" s="130"/>
      <c r="Q244" s="165">
        <v>21.474056869369374</v>
      </c>
    </row>
    <row r="245" spans="1:17" ht="12.75" customHeight="1" x14ac:dyDescent="0.2">
      <c r="A245" s="32"/>
      <c r="B245" s="35"/>
      <c r="C245" s="70"/>
      <c r="D245" s="70"/>
      <c r="E245" s="71"/>
      <c r="F245" s="53"/>
      <c r="G245" s="70"/>
      <c r="H245" s="70"/>
      <c r="I245" s="71"/>
      <c r="J245" s="53"/>
      <c r="K245" s="70"/>
      <c r="L245" s="70"/>
      <c r="M245" s="71"/>
      <c r="N245" s="53"/>
      <c r="O245" s="70"/>
      <c r="P245" s="70"/>
      <c r="Q245" s="71"/>
    </row>
    <row r="246" spans="1:17" ht="12.75" customHeight="1" x14ac:dyDescent="0.2">
      <c r="A246" s="112" t="s">
        <v>220</v>
      </c>
      <c r="B246" s="112" t="s">
        <v>23</v>
      </c>
      <c r="C246" s="113">
        <v>331</v>
      </c>
      <c r="D246" s="113">
        <v>24433</v>
      </c>
      <c r="E246" s="114">
        <v>1.3547251667826299</v>
      </c>
      <c r="F246" s="117"/>
      <c r="G246" s="113">
        <v>242</v>
      </c>
      <c r="H246" s="113">
        <v>22357</v>
      </c>
      <c r="I246" s="114">
        <v>1.0824350315337479</v>
      </c>
      <c r="J246" s="117"/>
      <c r="K246" s="113">
        <v>173</v>
      </c>
      <c r="L246" s="113">
        <v>19144</v>
      </c>
      <c r="M246" s="114">
        <v>0.90367739239448397</v>
      </c>
      <c r="N246" s="117"/>
      <c r="O246" s="113">
        <v>205</v>
      </c>
      <c r="P246" s="113">
        <v>49967</v>
      </c>
      <c r="Q246" s="114">
        <v>0.41027077871395118</v>
      </c>
    </row>
    <row r="247" spans="1:17" ht="12.75" customHeight="1" x14ac:dyDescent="0.2">
      <c r="A247" s="112"/>
      <c r="B247" s="7" t="s">
        <v>235</v>
      </c>
      <c r="C247" s="163">
        <v>19</v>
      </c>
      <c r="D247" s="163">
        <v>4510</v>
      </c>
      <c r="E247" s="149">
        <v>0.42128603104212864</v>
      </c>
      <c r="F247" s="164"/>
      <c r="G247" s="163">
        <v>16</v>
      </c>
      <c r="H247" s="163">
        <v>4051</v>
      </c>
      <c r="I247" s="149">
        <v>0.39496420636879781</v>
      </c>
      <c r="J247" s="164"/>
      <c r="K247" s="163">
        <v>8</v>
      </c>
      <c r="L247" s="163">
        <v>3330</v>
      </c>
      <c r="M247" s="149">
        <v>0.24024024024024024</v>
      </c>
      <c r="N247" s="164"/>
      <c r="O247" s="163">
        <v>11</v>
      </c>
      <c r="P247" s="163">
        <v>8488</v>
      </c>
      <c r="Q247" s="149">
        <v>0.12959472196041472</v>
      </c>
    </row>
    <row r="248" spans="1:17" ht="12.75" customHeight="1" x14ac:dyDescent="0.2">
      <c r="A248" s="112"/>
      <c r="B248" s="7" t="s">
        <v>236</v>
      </c>
      <c r="C248" s="163">
        <v>43</v>
      </c>
      <c r="D248" s="163">
        <v>4825</v>
      </c>
      <c r="E248" s="149">
        <v>0.89119170984455953</v>
      </c>
      <c r="F248" s="164"/>
      <c r="G248" s="163">
        <v>38</v>
      </c>
      <c r="H248" s="163">
        <v>4205</v>
      </c>
      <c r="I248" s="149">
        <v>0.90368608799048755</v>
      </c>
      <c r="J248" s="164"/>
      <c r="K248" s="163">
        <v>16</v>
      </c>
      <c r="L248" s="163">
        <v>3481</v>
      </c>
      <c r="M248" s="149">
        <v>0.4596380350474002</v>
      </c>
      <c r="N248" s="164"/>
      <c r="O248" s="163">
        <v>30</v>
      </c>
      <c r="P248" s="163">
        <v>11205</v>
      </c>
      <c r="Q248" s="149">
        <v>0.2677376171352075</v>
      </c>
    </row>
    <row r="249" spans="1:17" ht="12.75" customHeight="1" x14ac:dyDescent="0.2">
      <c r="A249" s="112"/>
      <c r="B249" s="7" t="s">
        <v>237</v>
      </c>
      <c r="C249" s="163">
        <v>64</v>
      </c>
      <c r="D249" s="163">
        <v>4658</v>
      </c>
      <c r="E249" s="149">
        <v>1.3739802490339201</v>
      </c>
      <c r="F249" s="164"/>
      <c r="G249" s="163">
        <v>55</v>
      </c>
      <c r="H249" s="163">
        <v>4465</v>
      </c>
      <c r="I249" s="149">
        <v>1.2318029115341544</v>
      </c>
      <c r="J249" s="164"/>
      <c r="K249" s="163">
        <v>24</v>
      </c>
      <c r="L249" s="163">
        <v>3878</v>
      </c>
      <c r="M249" s="149">
        <v>0.61887570912841672</v>
      </c>
      <c r="N249" s="164"/>
      <c r="O249" s="163">
        <v>39</v>
      </c>
      <c r="P249" s="163">
        <v>8592</v>
      </c>
      <c r="Q249" s="149">
        <v>0.4539106145251397</v>
      </c>
    </row>
    <row r="250" spans="1:17" ht="12.75" customHeight="1" x14ac:dyDescent="0.2">
      <c r="A250" s="112"/>
      <c r="B250" s="7" t="s">
        <v>238</v>
      </c>
      <c r="C250" s="163">
        <v>84</v>
      </c>
      <c r="D250" s="163">
        <v>5258</v>
      </c>
      <c r="E250" s="149">
        <v>1.597565614302016</v>
      </c>
      <c r="F250" s="164"/>
      <c r="G250" s="163">
        <v>58</v>
      </c>
      <c r="H250" s="163">
        <v>4829</v>
      </c>
      <c r="I250" s="149">
        <v>1.2010768275005177</v>
      </c>
      <c r="J250" s="164"/>
      <c r="K250" s="163">
        <v>45</v>
      </c>
      <c r="L250" s="163">
        <v>4435</v>
      </c>
      <c r="M250" s="149">
        <v>1.0146561443066515</v>
      </c>
      <c r="N250" s="164"/>
      <c r="O250" s="163">
        <v>31</v>
      </c>
      <c r="P250" s="163">
        <v>10583</v>
      </c>
      <c r="Q250" s="149">
        <v>0.2929226117358027</v>
      </c>
    </row>
    <row r="251" spans="1:17" ht="12.75" customHeight="1" x14ac:dyDescent="0.2">
      <c r="A251" s="112"/>
      <c r="B251" s="7" t="s">
        <v>239</v>
      </c>
      <c r="C251" s="163">
        <v>105</v>
      </c>
      <c r="D251" s="163">
        <v>5094</v>
      </c>
      <c r="E251" s="149">
        <v>2.0612485276796231</v>
      </c>
      <c r="F251" s="164"/>
      <c r="G251" s="163">
        <v>40</v>
      </c>
      <c r="H251" s="163">
        <v>4725</v>
      </c>
      <c r="I251" s="149">
        <v>0.84656084656084662</v>
      </c>
      <c r="J251" s="164"/>
      <c r="K251" s="163">
        <v>46</v>
      </c>
      <c r="L251" s="163">
        <v>3938</v>
      </c>
      <c r="M251" s="149">
        <v>1.1681056373793803</v>
      </c>
      <c r="N251" s="164"/>
      <c r="O251" s="163">
        <v>61</v>
      </c>
      <c r="P251" s="163">
        <v>10938</v>
      </c>
      <c r="Q251" s="149">
        <v>0.55768879136953742</v>
      </c>
    </row>
    <row r="252" spans="1:17" ht="12.75" customHeight="1" x14ac:dyDescent="0.2">
      <c r="A252" s="112"/>
      <c r="B252" s="10" t="s">
        <v>240</v>
      </c>
      <c r="C252" s="130"/>
      <c r="D252" s="130"/>
      <c r="E252" s="165">
        <v>4.8927530841237363</v>
      </c>
      <c r="F252" s="53"/>
      <c r="G252" s="130"/>
      <c r="H252" s="130"/>
      <c r="I252" s="165">
        <v>2.1433862433862436</v>
      </c>
      <c r="J252" s="53"/>
      <c r="K252" s="130"/>
      <c r="L252" s="130"/>
      <c r="M252" s="165">
        <v>4.862239715591671</v>
      </c>
      <c r="N252" s="53"/>
      <c r="O252" s="130"/>
      <c r="P252" s="130"/>
      <c r="Q252" s="165">
        <v>4.3033295101314843</v>
      </c>
    </row>
    <row r="253" spans="1:17" ht="12.75" customHeight="1" x14ac:dyDescent="0.2">
      <c r="A253" s="112"/>
      <c r="B253" s="112"/>
      <c r="C253" s="113"/>
      <c r="D253" s="113"/>
      <c r="E253" s="114"/>
      <c r="F253" s="117"/>
      <c r="G253" s="113"/>
      <c r="H253" s="113"/>
      <c r="I253" s="114"/>
      <c r="J253" s="117"/>
      <c r="K253" s="113"/>
      <c r="L253" s="113"/>
      <c r="M253" s="114"/>
      <c r="N253" s="117"/>
      <c r="O253" s="113"/>
      <c r="P253" s="113"/>
      <c r="Q253" s="114"/>
    </row>
    <row r="255" spans="1:17" ht="12.75" customHeight="1" x14ac:dyDescent="0.2">
      <c r="A255" s="109"/>
      <c r="B255" s="109" t="s">
        <v>225</v>
      </c>
    </row>
    <row r="256" spans="1:17" ht="12.75" customHeight="1" x14ac:dyDescent="0.2">
      <c r="A256" s="112" t="s">
        <v>162</v>
      </c>
      <c r="B256" s="112" t="s">
        <v>163</v>
      </c>
      <c r="C256" s="113">
        <v>766</v>
      </c>
      <c r="D256" s="113">
        <v>90356</v>
      </c>
      <c r="E256" s="114">
        <v>0.84775775820089427</v>
      </c>
      <c r="F256" s="10"/>
      <c r="G256" s="113">
        <v>661</v>
      </c>
      <c r="H256" s="113">
        <v>81187</v>
      </c>
      <c r="I256" s="114">
        <v>0.8141697562417628</v>
      </c>
      <c r="J256" s="10"/>
      <c r="K256" s="113">
        <v>450</v>
      </c>
      <c r="L256" s="113">
        <v>69706</v>
      </c>
      <c r="M256" s="114">
        <v>0.64556853068602416</v>
      </c>
      <c r="N256" s="10"/>
      <c r="O256" s="113">
        <v>838</v>
      </c>
      <c r="P256" s="113">
        <v>203034</v>
      </c>
      <c r="Q256" s="114">
        <v>0.41273875311524177</v>
      </c>
    </row>
    <row r="257" spans="1:17" ht="12.75" customHeight="1" x14ac:dyDescent="0.2">
      <c r="A257" s="112" t="s">
        <v>164</v>
      </c>
      <c r="B257" s="112" t="s">
        <v>165</v>
      </c>
      <c r="C257" s="113">
        <v>201</v>
      </c>
      <c r="D257" s="113">
        <v>59531</v>
      </c>
      <c r="E257" s="114">
        <v>0.33763921318304746</v>
      </c>
      <c r="F257" s="10"/>
      <c r="G257" s="113">
        <v>156</v>
      </c>
      <c r="H257" s="113">
        <v>52503</v>
      </c>
      <c r="I257" s="114">
        <v>0.29712587852122735</v>
      </c>
      <c r="J257" s="10"/>
      <c r="K257" s="113">
        <v>113</v>
      </c>
      <c r="L257" s="113">
        <v>44992</v>
      </c>
      <c r="M257" s="114">
        <v>0.25115576102418208</v>
      </c>
      <c r="N257" s="10"/>
      <c r="O257" s="113">
        <v>214</v>
      </c>
      <c r="P257" s="113">
        <v>140110</v>
      </c>
      <c r="Q257" s="114">
        <v>0.15273713510812931</v>
      </c>
    </row>
    <row r="258" spans="1:17" ht="12.75" customHeight="1" x14ac:dyDescent="0.2">
      <c r="A258" s="112" t="s">
        <v>166</v>
      </c>
      <c r="B258" s="112" t="s">
        <v>167</v>
      </c>
      <c r="C258" s="113">
        <v>619</v>
      </c>
      <c r="D258" s="113">
        <v>54829</v>
      </c>
      <c r="E258" s="114">
        <v>1.1289645990260628</v>
      </c>
      <c r="F258" s="10"/>
      <c r="G258" s="113">
        <v>452</v>
      </c>
      <c r="H258" s="113">
        <v>49788</v>
      </c>
      <c r="I258" s="114">
        <v>0.9078492809512333</v>
      </c>
      <c r="J258" s="10"/>
      <c r="K258" s="113">
        <v>392</v>
      </c>
      <c r="L258" s="113">
        <v>42773</v>
      </c>
      <c r="M258" s="114">
        <v>0.91646599490332692</v>
      </c>
      <c r="N258" s="10"/>
      <c r="O258" s="113">
        <v>621</v>
      </c>
      <c r="P258" s="113">
        <v>104500</v>
      </c>
      <c r="Q258" s="114">
        <v>0.5942583732057416</v>
      </c>
    </row>
    <row r="259" spans="1:17" ht="12.75" customHeight="1" x14ac:dyDescent="0.2">
      <c r="A259" s="112" t="s">
        <v>168</v>
      </c>
      <c r="B259" s="112" t="s">
        <v>169</v>
      </c>
      <c r="C259" s="113">
        <v>570</v>
      </c>
      <c r="D259" s="113">
        <v>23756</v>
      </c>
      <c r="E259" s="114">
        <v>2.3993938373463548</v>
      </c>
      <c r="F259" s="10"/>
      <c r="G259" s="113">
        <v>481</v>
      </c>
      <c r="H259" s="113">
        <v>23888</v>
      </c>
      <c r="I259" s="114">
        <v>2.0135632953784328</v>
      </c>
      <c r="J259" s="10"/>
      <c r="K259" s="113">
        <v>365</v>
      </c>
      <c r="L259" s="113">
        <v>21017</v>
      </c>
      <c r="M259" s="114">
        <v>1.7366893467193223</v>
      </c>
      <c r="N259" s="10"/>
      <c r="O259" s="113">
        <v>568</v>
      </c>
      <c r="P259" s="113">
        <v>51797</v>
      </c>
      <c r="Q259" s="114">
        <v>1.0965886055176941</v>
      </c>
    </row>
    <row r="260" spans="1:17" ht="12.75" customHeight="1" x14ac:dyDescent="0.2">
      <c r="A260" s="112" t="s">
        <v>170</v>
      </c>
      <c r="B260" s="112" t="s">
        <v>171</v>
      </c>
      <c r="C260" s="113">
        <v>717</v>
      </c>
      <c r="D260" s="113">
        <v>60479</v>
      </c>
      <c r="E260" s="114">
        <v>1.1855354751235967</v>
      </c>
      <c r="F260" s="10"/>
      <c r="G260" s="113">
        <v>650</v>
      </c>
      <c r="H260" s="113">
        <v>57289</v>
      </c>
      <c r="I260" s="114">
        <v>1.1345982649374227</v>
      </c>
      <c r="J260" s="10"/>
      <c r="K260" s="113">
        <v>488</v>
      </c>
      <c r="L260" s="113">
        <v>48604</v>
      </c>
      <c r="M260" s="114">
        <v>1.0040325899102955</v>
      </c>
      <c r="N260" s="10"/>
      <c r="O260" s="113">
        <v>792</v>
      </c>
      <c r="P260" s="113">
        <v>122075</v>
      </c>
      <c r="Q260" s="114">
        <v>0.64878148679090719</v>
      </c>
    </row>
    <row r="261" spans="1:17" ht="12.75" customHeight="1" x14ac:dyDescent="0.2">
      <c r="A261" s="112" t="s">
        <v>172</v>
      </c>
      <c r="B261" s="112" t="s">
        <v>173</v>
      </c>
      <c r="C261" s="113">
        <v>1029</v>
      </c>
      <c r="D261" s="113">
        <v>40992</v>
      </c>
      <c r="E261" s="114">
        <v>2.5102459016393444</v>
      </c>
      <c r="F261" s="10"/>
      <c r="G261" s="113">
        <v>914</v>
      </c>
      <c r="H261" s="113">
        <v>42248</v>
      </c>
      <c r="I261" s="114">
        <v>2.1634160196932402</v>
      </c>
      <c r="J261" s="10"/>
      <c r="K261" s="113">
        <v>695</v>
      </c>
      <c r="L261" s="113">
        <v>39560</v>
      </c>
      <c r="M261" s="114">
        <v>1.7568250758341759</v>
      </c>
      <c r="N261" s="10"/>
      <c r="O261" s="113">
        <v>1171</v>
      </c>
      <c r="P261" s="113">
        <v>119685</v>
      </c>
      <c r="Q261" s="114">
        <v>0.97840163763211774</v>
      </c>
    </row>
    <row r="262" spans="1:17" ht="12.75" customHeight="1" x14ac:dyDescent="0.2">
      <c r="A262" s="112" t="s">
        <v>174</v>
      </c>
      <c r="B262" s="112" t="s">
        <v>175</v>
      </c>
      <c r="C262" s="113">
        <v>1579</v>
      </c>
      <c r="D262" s="113">
        <v>20111</v>
      </c>
      <c r="E262" s="114">
        <v>7.8514245935060414</v>
      </c>
      <c r="F262" s="10"/>
      <c r="G262" s="113">
        <v>1306</v>
      </c>
      <c r="H262" s="113">
        <v>20585</v>
      </c>
      <c r="I262" s="114">
        <v>6.3444255525868352</v>
      </c>
      <c r="J262" s="10"/>
      <c r="K262" s="113">
        <v>1015</v>
      </c>
      <c r="L262" s="113">
        <v>18725</v>
      </c>
      <c r="M262" s="114">
        <v>5.4205607476635516</v>
      </c>
      <c r="N262" s="10"/>
      <c r="O262" s="113">
        <v>1808</v>
      </c>
      <c r="P262" s="113">
        <v>56831</v>
      </c>
      <c r="Q262" s="114">
        <v>3.181362284668579</v>
      </c>
    </row>
    <row r="263" spans="1:17" ht="12.75" customHeight="1" x14ac:dyDescent="0.2">
      <c r="A263" s="112" t="s">
        <v>176</v>
      </c>
      <c r="B263" s="112" t="s">
        <v>177</v>
      </c>
      <c r="C263" s="113">
        <v>3198</v>
      </c>
      <c r="D263" s="113">
        <v>80449</v>
      </c>
      <c r="E263" s="114">
        <v>3.9751892503325088</v>
      </c>
      <c r="F263" s="10"/>
      <c r="G263" s="113">
        <v>2737</v>
      </c>
      <c r="H263" s="113">
        <v>82394</v>
      </c>
      <c r="I263" s="114">
        <v>3.3218438235793868</v>
      </c>
      <c r="J263" s="10"/>
      <c r="K263" s="113">
        <v>2019</v>
      </c>
      <c r="L263" s="113">
        <v>76790</v>
      </c>
      <c r="M263" s="114">
        <v>2.6292486000781352</v>
      </c>
      <c r="N263" s="10"/>
      <c r="O263" s="113">
        <v>3452</v>
      </c>
      <c r="P263" s="113">
        <v>242050</v>
      </c>
      <c r="Q263" s="114">
        <v>1.4261516215657921</v>
      </c>
    </row>
    <row r="264" spans="1:17" ht="12.75" customHeight="1" x14ac:dyDescent="0.2">
      <c r="A264" s="112" t="s">
        <v>178</v>
      </c>
      <c r="B264" s="112" t="s">
        <v>179</v>
      </c>
      <c r="C264" s="113">
        <v>1288</v>
      </c>
      <c r="D264" s="113">
        <v>35434</v>
      </c>
      <c r="E264" s="114">
        <v>3.6349269063611223</v>
      </c>
      <c r="F264" s="10"/>
      <c r="G264" s="113">
        <v>1168</v>
      </c>
      <c r="H264" s="113">
        <v>39214</v>
      </c>
      <c r="I264" s="114">
        <v>2.9785280767072986</v>
      </c>
      <c r="J264" s="10"/>
      <c r="K264" s="113">
        <v>904</v>
      </c>
      <c r="L264" s="113">
        <v>38711</v>
      </c>
      <c r="M264" s="114">
        <v>2.3352535455038619</v>
      </c>
      <c r="N264" s="10"/>
      <c r="O264" s="113">
        <v>1432</v>
      </c>
      <c r="P264" s="113">
        <v>119440</v>
      </c>
      <c r="Q264" s="114">
        <v>1.1989283322170128</v>
      </c>
    </row>
    <row r="265" spans="1:17" ht="12.75" customHeight="1" x14ac:dyDescent="0.2">
      <c r="A265" s="112" t="s">
        <v>180</v>
      </c>
      <c r="B265" s="112" t="s">
        <v>181</v>
      </c>
      <c r="C265" s="113">
        <v>563</v>
      </c>
      <c r="D265" s="113">
        <v>15649</v>
      </c>
      <c r="E265" s="114">
        <v>3.5976739727778129</v>
      </c>
      <c r="F265" s="10"/>
      <c r="G265" s="113">
        <v>460</v>
      </c>
      <c r="H265" s="113">
        <v>16605</v>
      </c>
      <c r="I265" s="114">
        <v>2.7702499247214694</v>
      </c>
      <c r="J265" s="10"/>
      <c r="K265" s="113">
        <v>358</v>
      </c>
      <c r="L265" s="113">
        <v>15373</v>
      </c>
      <c r="M265" s="114">
        <v>2.3287582124504</v>
      </c>
      <c r="N265" s="10"/>
      <c r="O265" s="113">
        <v>652</v>
      </c>
      <c r="P265" s="113">
        <v>47702</v>
      </c>
      <c r="Q265" s="114">
        <v>1.3668190012997359</v>
      </c>
    </row>
    <row r="266" spans="1:17" ht="12.75" customHeight="1" x14ac:dyDescent="0.2">
      <c r="A266" s="112" t="s">
        <v>182</v>
      </c>
      <c r="B266" s="112" t="s">
        <v>183</v>
      </c>
      <c r="C266" s="113">
        <v>476</v>
      </c>
      <c r="D266" s="113">
        <v>92616</v>
      </c>
      <c r="E266" s="114">
        <v>0.51395007342143906</v>
      </c>
      <c r="F266" s="10"/>
      <c r="G266" s="113">
        <v>349</v>
      </c>
      <c r="H266" s="113">
        <v>82509</v>
      </c>
      <c r="I266" s="114">
        <v>0.42298415930383354</v>
      </c>
      <c r="J266" s="10"/>
      <c r="K266" s="113">
        <v>286</v>
      </c>
      <c r="L266" s="113">
        <v>69516</v>
      </c>
      <c r="M266" s="114">
        <v>0.41141607687438864</v>
      </c>
      <c r="N266" s="10"/>
      <c r="O266" s="113">
        <v>408</v>
      </c>
      <c r="P266" s="113">
        <v>183127</v>
      </c>
      <c r="Q266" s="114">
        <v>0.22279620154319135</v>
      </c>
    </row>
    <row r="267" spans="1:17" ht="12.75" customHeight="1" x14ac:dyDescent="0.2">
      <c r="A267" s="112" t="s">
        <v>184</v>
      </c>
      <c r="B267" s="112" t="s">
        <v>185</v>
      </c>
      <c r="C267" s="113">
        <v>336</v>
      </c>
      <c r="D267" s="113">
        <v>95435</v>
      </c>
      <c r="E267" s="114">
        <v>0.35207209095195685</v>
      </c>
      <c r="F267" s="10"/>
      <c r="G267" s="113">
        <v>285</v>
      </c>
      <c r="H267" s="113">
        <v>88319</v>
      </c>
      <c r="I267" s="114">
        <v>0.32269387108096786</v>
      </c>
      <c r="J267" s="10"/>
      <c r="K267" s="113">
        <v>222</v>
      </c>
      <c r="L267" s="113">
        <v>77603</v>
      </c>
      <c r="M267" s="114">
        <v>0.28607141476489312</v>
      </c>
      <c r="N267" s="10"/>
      <c r="O267" s="113">
        <v>390</v>
      </c>
      <c r="P267" s="113">
        <v>229382</v>
      </c>
      <c r="Q267" s="114">
        <v>0.1700220592723056</v>
      </c>
    </row>
    <row r="268" spans="1:17" ht="12.75" customHeight="1" x14ac:dyDescent="0.2">
      <c r="A268" s="112" t="s">
        <v>186</v>
      </c>
      <c r="B268" s="112" t="s">
        <v>187</v>
      </c>
      <c r="C268" s="113">
        <v>350</v>
      </c>
      <c r="D268" s="113">
        <v>91678</v>
      </c>
      <c r="E268" s="114">
        <v>0.38177098104234386</v>
      </c>
      <c r="F268" s="10"/>
      <c r="G268" s="113">
        <v>263</v>
      </c>
      <c r="H268" s="113">
        <v>84991</v>
      </c>
      <c r="I268" s="114">
        <v>0.30944452942076223</v>
      </c>
      <c r="J268" s="10"/>
      <c r="K268" s="113">
        <v>247</v>
      </c>
      <c r="L268" s="113">
        <v>73961</v>
      </c>
      <c r="M268" s="114">
        <v>0.3339597896188532</v>
      </c>
      <c r="N268" s="10"/>
      <c r="O268" s="113">
        <v>429</v>
      </c>
      <c r="P268" s="113">
        <v>216986</v>
      </c>
      <c r="Q268" s="114">
        <v>0.1977086079286221</v>
      </c>
    </row>
    <row r="269" spans="1:17" ht="12.75" customHeight="1" x14ac:dyDescent="0.2">
      <c r="A269" s="112" t="s">
        <v>188</v>
      </c>
      <c r="B269" s="112" t="s">
        <v>189</v>
      </c>
      <c r="C269" s="113">
        <v>221</v>
      </c>
      <c r="D269" s="113">
        <v>18626</v>
      </c>
      <c r="E269" s="114">
        <v>1.186513475786535</v>
      </c>
      <c r="F269" s="10"/>
      <c r="G269" s="113">
        <v>178</v>
      </c>
      <c r="H269" s="113">
        <v>20104</v>
      </c>
      <c r="I269" s="114">
        <v>0.88539594110624753</v>
      </c>
      <c r="J269" s="10"/>
      <c r="K269" s="113">
        <v>147</v>
      </c>
      <c r="L269" s="113">
        <v>20183</v>
      </c>
      <c r="M269" s="114">
        <v>0.72833572808799485</v>
      </c>
      <c r="N269" s="10"/>
      <c r="O269" s="113">
        <v>258</v>
      </c>
      <c r="P269" s="113">
        <v>60667</v>
      </c>
      <c r="Q269" s="114">
        <v>0.42527238861324934</v>
      </c>
    </row>
    <row r="270" spans="1:17" ht="12.75" customHeight="1" x14ac:dyDescent="0.2">
      <c r="A270" s="112" t="s">
        <v>190</v>
      </c>
      <c r="B270" s="112" t="s">
        <v>191</v>
      </c>
      <c r="C270" s="113">
        <v>615</v>
      </c>
      <c r="D270" s="113">
        <v>40699</v>
      </c>
      <c r="E270" s="114">
        <v>1.5110936386643408</v>
      </c>
      <c r="F270" s="10"/>
      <c r="G270" s="113">
        <v>556</v>
      </c>
      <c r="H270" s="113">
        <v>42260</v>
      </c>
      <c r="I270" s="114">
        <v>1.3156649313771889</v>
      </c>
      <c r="J270" s="10"/>
      <c r="K270" s="113">
        <v>420</v>
      </c>
      <c r="L270" s="113">
        <v>40352</v>
      </c>
      <c r="M270" s="114">
        <v>1.0408406026962727</v>
      </c>
      <c r="N270" s="10"/>
      <c r="O270" s="113">
        <v>681</v>
      </c>
      <c r="P270" s="113">
        <v>120048</v>
      </c>
      <c r="Q270" s="114">
        <v>0.56727309076369459</v>
      </c>
    </row>
    <row r="271" spans="1:17" ht="12.75" customHeight="1" x14ac:dyDescent="0.2">
      <c r="A271" s="112" t="s">
        <v>192</v>
      </c>
      <c r="B271" s="112" t="s">
        <v>193</v>
      </c>
      <c r="C271" s="113">
        <v>374</v>
      </c>
      <c r="D271" s="113">
        <v>42035</v>
      </c>
      <c r="E271" s="114">
        <v>0.88973474485547766</v>
      </c>
      <c r="F271" s="10"/>
      <c r="G271" s="113">
        <v>307</v>
      </c>
      <c r="H271" s="113">
        <v>42325</v>
      </c>
      <c r="I271" s="114">
        <v>0.72533963378617838</v>
      </c>
      <c r="J271" s="10"/>
      <c r="K271" s="113">
        <v>254</v>
      </c>
      <c r="L271" s="113">
        <v>40882</v>
      </c>
      <c r="M271" s="114">
        <v>0.6213003277726139</v>
      </c>
      <c r="N271" s="10"/>
      <c r="O271" s="113">
        <v>429</v>
      </c>
      <c r="P271" s="113">
        <v>120891</v>
      </c>
      <c r="Q271" s="114">
        <v>0.35486512643621115</v>
      </c>
    </row>
    <row r="272" spans="1:17" ht="12.75" customHeight="1" x14ac:dyDescent="0.2">
      <c r="A272" s="112" t="s">
        <v>194</v>
      </c>
      <c r="B272" s="112" t="s">
        <v>195</v>
      </c>
      <c r="C272" s="113">
        <v>910</v>
      </c>
      <c r="D272" s="113">
        <v>59076</v>
      </c>
      <c r="E272" s="114">
        <v>1.5403886519060195</v>
      </c>
      <c r="F272" s="10"/>
      <c r="G272" s="113">
        <v>710</v>
      </c>
      <c r="H272" s="113">
        <v>53305</v>
      </c>
      <c r="I272" s="114">
        <v>1.3319576024763156</v>
      </c>
      <c r="J272" s="10"/>
      <c r="K272" s="113">
        <v>569</v>
      </c>
      <c r="L272" s="113">
        <v>47745</v>
      </c>
      <c r="M272" s="114">
        <v>1.1917478269975914</v>
      </c>
      <c r="N272" s="10"/>
      <c r="O272" s="113">
        <v>807</v>
      </c>
      <c r="P272" s="113">
        <v>133700</v>
      </c>
      <c r="Q272" s="114">
        <v>0.60359012715033655</v>
      </c>
    </row>
    <row r="273" spans="1:17" ht="12.75" customHeight="1" x14ac:dyDescent="0.2">
      <c r="A273" s="112" t="s">
        <v>196</v>
      </c>
      <c r="B273" s="112" t="s">
        <v>197</v>
      </c>
      <c r="C273" s="113">
        <v>1091</v>
      </c>
      <c r="D273" s="113">
        <v>68228</v>
      </c>
      <c r="E273" s="114">
        <v>1.5990502433018701</v>
      </c>
      <c r="F273" s="10"/>
      <c r="G273" s="113">
        <v>871</v>
      </c>
      <c r="H273" s="113">
        <v>62615</v>
      </c>
      <c r="I273" s="114">
        <v>1.3910404855066676</v>
      </c>
      <c r="J273" s="10"/>
      <c r="K273" s="113">
        <v>642</v>
      </c>
      <c r="L273" s="113">
        <v>53955</v>
      </c>
      <c r="M273" s="114">
        <v>1.1898804559355018</v>
      </c>
      <c r="N273" s="10"/>
      <c r="O273" s="113">
        <v>961</v>
      </c>
      <c r="P273" s="113">
        <v>139422</v>
      </c>
      <c r="Q273" s="114">
        <v>0.68927428956692627</v>
      </c>
    </row>
    <row r="274" spans="1:17" ht="12.75" customHeight="1" x14ac:dyDescent="0.2">
      <c r="A274" s="112" t="s">
        <v>198</v>
      </c>
      <c r="B274" s="112" t="s">
        <v>199</v>
      </c>
      <c r="C274" s="113">
        <v>469</v>
      </c>
      <c r="D274" s="113">
        <v>37211</v>
      </c>
      <c r="E274" s="114">
        <v>1.2603799951627206</v>
      </c>
      <c r="F274" s="10"/>
      <c r="G274" s="113">
        <v>393</v>
      </c>
      <c r="H274" s="113">
        <v>35034</v>
      </c>
      <c r="I274" s="114">
        <v>1.1217674259290975</v>
      </c>
      <c r="J274" s="10"/>
      <c r="K274" s="113">
        <v>263</v>
      </c>
      <c r="L274" s="113">
        <v>31266</v>
      </c>
      <c r="M274" s="114">
        <v>0.84116932130749067</v>
      </c>
      <c r="N274" s="10"/>
      <c r="O274" s="113">
        <v>412</v>
      </c>
      <c r="P274" s="113">
        <v>94188</v>
      </c>
      <c r="Q274" s="114">
        <v>0.43742302628784985</v>
      </c>
    </row>
    <row r="275" spans="1:17" ht="12.75" customHeight="1" x14ac:dyDescent="0.2">
      <c r="A275" s="112" t="s">
        <v>200</v>
      </c>
      <c r="B275" s="112" t="s">
        <v>201</v>
      </c>
      <c r="C275" s="113">
        <v>1017</v>
      </c>
      <c r="D275" s="113">
        <v>34820</v>
      </c>
      <c r="E275" s="114">
        <v>2.9207352096496266</v>
      </c>
      <c r="F275" s="10"/>
      <c r="G275" s="113">
        <v>831</v>
      </c>
      <c r="H275" s="113">
        <v>33910</v>
      </c>
      <c r="I275" s="114">
        <v>2.4506045414332056</v>
      </c>
      <c r="J275" s="10"/>
      <c r="K275" s="113">
        <v>600</v>
      </c>
      <c r="L275" s="113">
        <v>30429</v>
      </c>
      <c r="M275" s="114">
        <v>1.9718032140392387</v>
      </c>
      <c r="N275" s="10"/>
      <c r="O275" s="113">
        <v>965</v>
      </c>
      <c r="P275" s="113">
        <v>85263</v>
      </c>
      <c r="Q275" s="114">
        <v>1.1317922193683074</v>
      </c>
    </row>
    <row r="276" spans="1:17" ht="12.75" customHeight="1" x14ac:dyDescent="0.2">
      <c r="A276" s="112" t="s">
        <v>202</v>
      </c>
      <c r="B276" s="112" t="s">
        <v>203</v>
      </c>
      <c r="C276" s="113">
        <v>589</v>
      </c>
      <c r="D276" s="113">
        <v>4373</v>
      </c>
      <c r="E276" s="114">
        <v>13.469014406585869</v>
      </c>
      <c r="F276" s="10"/>
      <c r="G276" s="113">
        <v>448</v>
      </c>
      <c r="H276" s="113">
        <v>4103</v>
      </c>
      <c r="I276" s="114">
        <v>10.918839873263465</v>
      </c>
      <c r="J276" s="10"/>
      <c r="K276" s="113">
        <v>310</v>
      </c>
      <c r="L276" s="113">
        <v>3293</v>
      </c>
      <c r="M276" s="114">
        <v>9.4139082903127846</v>
      </c>
      <c r="N276" s="10"/>
      <c r="O276" s="113">
        <v>573</v>
      </c>
      <c r="P276" s="113">
        <v>7648</v>
      </c>
      <c r="Q276" s="114">
        <v>7.4921548117154817</v>
      </c>
    </row>
    <row r="277" spans="1:17" ht="12.75" customHeight="1" x14ac:dyDescent="0.2">
      <c r="A277" s="112" t="s">
        <v>204</v>
      </c>
      <c r="B277" s="112" t="s">
        <v>205</v>
      </c>
      <c r="C277" s="113">
        <v>1430</v>
      </c>
      <c r="D277" s="113">
        <v>57575</v>
      </c>
      <c r="E277" s="114">
        <v>2.4837168910117238</v>
      </c>
      <c r="F277" s="10"/>
      <c r="G277" s="113">
        <v>1141</v>
      </c>
      <c r="H277" s="113">
        <v>57564</v>
      </c>
      <c r="I277" s="114">
        <v>1.9821416162879575</v>
      </c>
      <c r="J277" s="10"/>
      <c r="K277" s="113">
        <v>822</v>
      </c>
      <c r="L277" s="113">
        <v>54207</v>
      </c>
      <c r="M277" s="114">
        <v>1.5164093198295423</v>
      </c>
      <c r="N277" s="10"/>
      <c r="O277" s="113">
        <v>1496</v>
      </c>
      <c r="P277" s="113">
        <v>163041</v>
      </c>
      <c r="Q277" s="114">
        <v>0.91756061358799312</v>
      </c>
    </row>
    <row r="278" spans="1:17" ht="12.75" customHeight="1" x14ac:dyDescent="0.2">
      <c r="A278" s="112" t="s">
        <v>206</v>
      </c>
      <c r="B278" s="112" t="s">
        <v>207</v>
      </c>
      <c r="C278" s="113">
        <v>3143</v>
      </c>
      <c r="D278" s="113">
        <v>46515</v>
      </c>
      <c r="E278" s="114">
        <v>6.7569601203912715</v>
      </c>
      <c r="F278" s="10"/>
      <c r="G278" s="113">
        <v>2626</v>
      </c>
      <c r="H278" s="113">
        <v>44562</v>
      </c>
      <c r="I278" s="114">
        <v>5.8929132444683816</v>
      </c>
      <c r="J278" s="10"/>
      <c r="K278" s="113">
        <v>2021</v>
      </c>
      <c r="L278" s="113">
        <v>38496</v>
      </c>
      <c r="M278" s="114">
        <v>5.249896093100582</v>
      </c>
      <c r="N278" s="10"/>
      <c r="O278" s="113">
        <v>2942</v>
      </c>
      <c r="P278" s="113">
        <v>92305</v>
      </c>
      <c r="Q278" s="114">
        <v>3.1872596284058288</v>
      </c>
    </row>
    <row r="279" spans="1:17" ht="12.75" customHeight="1" x14ac:dyDescent="0.2">
      <c r="A279" s="112" t="s">
        <v>208</v>
      </c>
      <c r="B279" s="112" t="s">
        <v>209</v>
      </c>
      <c r="C279" s="113">
        <v>773</v>
      </c>
      <c r="D279" s="113">
        <v>78103</v>
      </c>
      <c r="E279" s="114">
        <v>0.9897187047872682</v>
      </c>
      <c r="F279" s="10"/>
      <c r="G279" s="113">
        <v>664</v>
      </c>
      <c r="H279" s="113">
        <v>75562</v>
      </c>
      <c r="I279" s="114">
        <v>0.87874857732722789</v>
      </c>
      <c r="J279" s="10"/>
      <c r="K279" s="113">
        <v>503</v>
      </c>
      <c r="L279" s="113">
        <v>67499</v>
      </c>
      <c r="M279" s="114">
        <v>0.7451962251292612</v>
      </c>
      <c r="N279" s="10"/>
      <c r="O279" s="113">
        <v>715</v>
      </c>
      <c r="P279" s="113">
        <v>205702</v>
      </c>
      <c r="Q279" s="114">
        <v>0.34759020330380841</v>
      </c>
    </row>
    <row r="280" spans="1:17" ht="12.75" customHeight="1" x14ac:dyDescent="0.2">
      <c r="A280" s="112" t="s">
        <v>210</v>
      </c>
      <c r="B280" s="112" t="s">
        <v>211</v>
      </c>
      <c r="C280" s="113">
        <v>910</v>
      </c>
      <c r="D280" s="113">
        <v>34929</v>
      </c>
      <c r="E280" s="114">
        <v>2.6052850067279336</v>
      </c>
      <c r="F280" s="10"/>
      <c r="G280" s="113">
        <v>720</v>
      </c>
      <c r="H280" s="113">
        <v>36124</v>
      </c>
      <c r="I280" s="114">
        <v>1.9931347580555863</v>
      </c>
      <c r="J280" s="10"/>
      <c r="K280" s="113">
        <v>531</v>
      </c>
      <c r="L280" s="113">
        <v>34332</v>
      </c>
      <c r="M280" s="114">
        <v>1.5466620062915064</v>
      </c>
      <c r="N280" s="10"/>
      <c r="O280" s="113">
        <v>850</v>
      </c>
      <c r="P280" s="113">
        <v>100527</v>
      </c>
      <c r="Q280" s="114">
        <v>0.84554398320849122</v>
      </c>
    </row>
    <row r="281" spans="1:17" s="97" customFormat="1" ht="12.75" customHeight="1" x14ac:dyDescent="0.2">
      <c r="A281" s="112" t="s">
        <v>212</v>
      </c>
      <c r="B281" s="112" t="s">
        <v>213</v>
      </c>
      <c r="C281" s="113">
        <v>625</v>
      </c>
      <c r="D281" s="113">
        <v>65979</v>
      </c>
      <c r="E281" s="114">
        <v>0.94727110141105497</v>
      </c>
      <c r="F281" s="10"/>
      <c r="G281" s="113">
        <v>523</v>
      </c>
      <c r="H281" s="113">
        <v>59714</v>
      </c>
      <c r="I281" s="114">
        <v>0.87584151120340281</v>
      </c>
      <c r="J281" s="10"/>
      <c r="K281" s="113">
        <v>341</v>
      </c>
      <c r="L281" s="113">
        <v>51766</v>
      </c>
      <c r="M281" s="114">
        <v>0.65873353166170845</v>
      </c>
      <c r="N281" s="10"/>
      <c r="O281" s="113">
        <v>503</v>
      </c>
      <c r="P281" s="113">
        <v>137606</v>
      </c>
      <c r="Q281" s="114">
        <v>0.36553638649477493</v>
      </c>
    </row>
    <row r="282" spans="1:17" s="97" customFormat="1" ht="12.75" customHeight="1" x14ac:dyDescent="0.2">
      <c r="A282" s="112" t="s">
        <v>214</v>
      </c>
      <c r="B282" s="112" t="s">
        <v>215</v>
      </c>
      <c r="C282" s="113">
        <v>727</v>
      </c>
      <c r="D282" s="113">
        <v>59122</v>
      </c>
      <c r="E282" s="114">
        <v>1.2296607016000811</v>
      </c>
      <c r="F282" s="10"/>
      <c r="G282" s="113">
        <v>592</v>
      </c>
      <c r="H282" s="113">
        <v>53877</v>
      </c>
      <c r="I282" s="114">
        <v>1.0987991165061157</v>
      </c>
      <c r="J282" s="10"/>
      <c r="K282" s="113">
        <v>483</v>
      </c>
      <c r="L282" s="113">
        <v>48709</v>
      </c>
      <c r="M282" s="114">
        <v>0.99160319448151257</v>
      </c>
      <c r="N282" s="10"/>
      <c r="O282" s="113">
        <v>661</v>
      </c>
      <c r="P282" s="113">
        <v>132683</v>
      </c>
      <c r="Q282" s="114">
        <v>0.49817987232727629</v>
      </c>
    </row>
    <row r="283" spans="1:17" s="97" customFormat="1" ht="12.75" customHeight="1" x14ac:dyDescent="0.2">
      <c r="A283" s="112" t="s">
        <v>216</v>
      </c>
      <c r="B283" s="112" t="s">
        <v>217</v>
      </c>
      <c r="C283" s="113">
        <v>2213</v>
      </c>
      <c r="D283" s="113">
        <v>36990</v>
      </c>
      <c r="E283" s="114">
        <v>5.9826980264936473</v>
      </c>
      <c r="F283" s="10"/>
      <c r="G283" s="113">
        <v>1796</v>
      </c>
      <c r="H283" s="113">
        <v>35973</v>
      </c>
      <c r="I283" s="114">
        <v>4.992633363911823</v>
      </c>
      <c r="J283" s="10"/>
      <c r="K283" s="113">
        <v>1351</v>
      </c>
      <c r="L283" s="113">
        <v>31337</v>
      </c>
      <c r="M283" s="114">
        <v>4.3111976258097453</v>
      </c>
      <c r="N283" s="10"/>
      <c r="O283" s="113">
        <v>2031</v>
      </c>
      <c r="P283" s="113">
        <v>75400</v>
      </c>
      <c r="Q283" s="114">
        <v>2.693633952254642</v>
      </c>
    </row>
    <row r="284" spans="1:17" s="97" customFormat="1" ht="12.75" customHeight="1" x14ac:dyDescent="0.2">
      <c r="A284" s="112" t="s">
        <v>218</v>
      </c>
      <c r="B284" s="112" t="s">
        <v>21</v>
      </c>
      <c r="C284" s="113">
        <v>1184</v>
      </c>
      <c r="D284" s="113">
        <v>35538</v>
      </c>
      <c r="E284" s="114">
        <v>3.3316449997186113</v>
      </c>
      <c r="F284" s="10"/>
      <c r="G284" s="113">
        <v>1127</v>
      </c>
      <c r="H284" s="113">
        <v>37378</v>
      </c>
      <c r="I284" s="114">
        <v>3.0151425972497194</v>
      </c>
      <c r="J284" s="10"/>
      <c r="K284" s="113">
        <v>859</v>
      </c>
      <c r="L284" s="113">
        <v>34778</v>
      </c>
      <c r="M284" s="114">
        <v>2.4699522686755997</v>
      </c>
      <c r="N284" s="10"/>
      <c r="O284" s="113">
        <v>1455</v>
      </c>
      <c r="P284" s="113">
        <v>98751</v>
      </c>
      <c r="Q284" s="114">
        <v>1.4734028009842939</v>
      </c>
    </row>
    <row r="285" spans="1:17" s="97" customFormat="1" ht="12.75" customHeight="1" x14ac:dyDescent="0.2">
      <c r="A285" s="112" t="s">
        <v>219</v>
      </c>
      <c r="B285" s="112" t="s">
        <v>22</v>
      </c>
      <c r="C285" s="113">
        <v>2884</v>
      </c>
      <c r="D285" s="113">
        <v>14854</v>
      </c>
      <c r="E285" s="114">
        <v>19.415645617342133</v>
      </c>
      <c r="F285" s="10"/>
      <c r="G285" s="113">
        <v>2124</v>
      </c>
      <c r="H285" s="113">
        <v>12886</v>
      </c>
      <c r="I285" s="114">
        <v>16.48300481142325</v>
      </c>
      <c r="J285" s="10"/>
      <c r="K285" s="113">
        <v>1593</v>
      </c>
      <c r="L285" s="113">
        <v>10407</v>
      </c>
      <c r="M285" s="114">
        <v>15.307004900547708</v>
      </c>
      <c r="N285" s="10"/>
      <c r="O285" s="113">
        <v>2211</v>
      </c>
      <c r="P285" s="113">
        <v>16372</v>
      </c>
      <c r="Q285" s="114">
        <v>13.504764231614953</v>
      </c>
    </row>
    <row r="286" spans="1:17" s="97" customFormat="1" ht="12.75" customHeight="1" x14ac:dyDescent="0.2">
      <c r="A286" s="112" t="s">
        <v>220</v>
      </c>
      <c r="B286" s="112" t="s">
        <v>23</v>
      </c>
      <c r="C286" s="113">
        <v>331</v>
      </c>
      <c r="D286" s="113">
        <v>24433</v>
      </c>
      <c r="E286" s="114">
        <v>1.3547251667826299</v>
      </c>
      <c r="F286" s="10"/>
      <c r="G286" s="113">
        <v>242</v>
      </c>
      <c r="H286" s="113">
        <v>22357</v>
      </c>
      <c r="I286" s="114">
        <v>1.0824350315337479</v>
      </c>
      <c r="J286" s="10"/>
      <c r="K286" s="113">
        <v>173</v>
      </c>
      <c r="L286" s="113">
        <v>19144</v>
      </c>
      <c r="M286" s="114">
        <v>0.90367739239448397</v>
      </c>
      <c r="N286" s="10"/>
      <c r="O286" s="113">
        <v>205</v>
      </c>
      <c r="P286" s="113">
        <v>49967</v>
      </c>
      <c r="Q286" s="114">
        <v>0.41027077871395118</v>
      </c>
    </row>
    <row r="287" spans="1:17" s="97" customFormat="1" ht="12.75" customHeight="1" x14ac:dyDescent="0.2">
      <c r="A287" s="57"/>
      <c r="B287" s="13"/>
      <c r="C287" s="70"/>
      <c r="D287" s="70"/>
      <c r="E287" s="71"/>
      <c r="F287" s="28"/>
      <c r="G287" s="70"/>
      <c r="H287" s="70"/>
      <c r="I287" s="71"/>
      <c r="J287" s="28"/>
      <c r="K287" s="70"/>
      <c r="L287" s="70"/>
      <c r="M287" s="71"/>
      <c r="N287" s="28"/>
      <c r="O287" s="70"/>
      <c r="P287" s="70"/>
      <c r="Q287" s="71"/>
    </row>
    <row r="288" spans="1:17" s="97" customFormat="1" ht="12.75" customHeight="1" x14ac:dyDescent="0.2">
      <c r="A288" s="57"/>
      <c r="B288" s="13"/>
      <c r="C288" s="70"/>
      <c r="D288" s="70"/>
      <c r="E288" s="71"/>
      <c r="F288" s="28"/>
      <c r="G288" s="70"/>
      <c r="H288" s="70"/>
      <c r="I288" s="71"/>
      <c r="J288" s="28"/>
      <c r="K288" s="70"/>
      <c r="L288" s="70"/>
      <c r="M288" s="71"/>
      <c r="N288" s="28"/>
      <c r="O288" s="70"/>
      <c r="P288" s="70"/>
      <c r="Q288" s="71"/>
    </row>
    <row r="289" spans="1:17" s="97" customFormat="1" ht="12.75" customHeight="1" x14ac:dyDescent="0.2">
      <c r="A289" s="34"/>
      <c r="B289" s="36" t="s">
        <v>70</v>
      </c>
      <c r="C289" s="60">
        <v>31381</v>
      </c>
      <c r="D289" s="60">
        <v>1523551</v>
      </c>
      <c r="E289" s="61">
        <v>2.0597275706556588</v>
      </c>
      <c r="F289" s="123"/>
      <c r="G289" s="60">
        <v>25897</v>
      </c>
      <c r="H289" s="60">
        <v>1454332</v>
      </c>
      <c r="I289" s="61">
        <v>1.7806800647995094</v>
      </c>
      <c r="J289" s="123"/>
      <c r="K289" s="60">
        <v>19541</v>
      </c>
      <c r="L289" s="60">
        <v>1299397</v>
      </c>
      <c r="M289" s="61">
        <v>1.5038514018425471</v>
      </c>
      <c r="N289" s="123"/>
      <c r="O289" s="60">
        <v>30952</v>
      </c>
      <c r="P289" s="60">
        <v>3676768</v>
      </c>
      <c r="Q289" s="61">
        <v>0.84182629961966593</v>
      </c>
    </row>
    <row r="290" spans="1:17" s="40" customFormat="1" ht="12.75" customHeight="1" x14ac:dyDescent="0.2">
      <c r="A290" s="37"/>
      <c r="B290" s="38" t="s">
        <v>154</v>
      </c>
      <c r="C290" s="72">
        <v>10501</v>
      </c>
      <c r="D290" s="72">
        <v>987503</v>
      </c>
      <c r="E290" s="73">
        <v>1.0633891745139001</v>
      </c>
      <c r="F290" s="74"/>
      <c r="G290" s="72">
        <v>8488</v>
      </c>
      <c r="H290" s="72">
        <v>909920</v>
      </c>
      <c r="I290" s="73">
        <v>0.93282925971513975</v>
      </c>
      <c r="J290" s="74"/>
      <c r="K290" s="72">
        <v>6458</v>
      </c>
      <c r="L290" s="72">
        <v>791460</v>
      </c>
      <c r="M290" s="73">
        <v>0.815960377024739</v>
      </c>
      <c r="N290" s="74"/>
      <c r="O290" s="72">
        <v>9891</v>
      </c>
      <c r="P290" s="72">
        <v>2198632</v>
      </c>
      <c r="Q290" s="73">
        <v>0.44987064683857964</v>
      </c>
    </row>
    <row r="291" spans="1:17" s="40" customFormat="1" ht="12.75" customHeight="1" x14ac:dyDescent="0.2">
      <c r="A291" s="37"/>
      <c r="B291" s="38" t="s">
        <v>102</v>
      </c>
      <c r="C291" s="72">
        <v>20558</v>
      </c>
      <c r="D291" s="72">
        <v>532217</v>
      </c>
      <c r="E291" s="73">
        <v>3.8627101351516391</v>
      </c>
      <c r="F291" s="74"/>
      <c r="G291" s="72">
        <v>17199</v>
      </c>
      <c r="H291" s="72">
        <v>540615</v>
      </c>
      <c r="I291" s="73">
        <v>3.1813767653505733</v>
      </c>
      <c r="J291" s="74"/>
      <c r="K291" s="72">
        <v>12915</v>
      </c>
      <c r="L291" s="72">
        <v>504001</v>
      </c>
      <c r="M291" s="73">
        <v>2.5624949156846908</v>
      </c>
      <c r="N291" s="74"/>
      <c r="O291" s="72">
        <v>20929</v>
      </c>
      <c r="P291" s="72">
        <v>1471124</v>
      </c>
      <c r="Q291" s="73">
        <v>1.4226536988044516</v>
      </c>
    </row>
    <row r="292" spans="1:17" s="40" customFormat="1" ht="12.75" customHeight="1" x14ac:dyDescent="0.2">
      <c r="A292" s="39"/>
      <c r="B292" s="40" t="s">
        <v>155</v>
      </c>
      <c r="C292" s="64">
        <v>12931</v>
      </c>
      <c r="D292" s="64">
        <v>1100589</v>
      </c>
      <c r="E292" s="65">
        <v>1.1749163402505387</v>
      </c>
      <c r="F292" s="62"/>
      <c r="G292" s="64">
        <v>10498</v>
      </c>
      <c r="H292" s="64">
        <v>1019896</v>
      </c>
      <c r="I292" s="65">
        <v>1.0293206366139294</v>
      </c>
      <c r="J292" s="62"/>
      <c r="K292" s="64">
        <v>7958</v>
      </c>
      <c r="L292" s="64">
        <v>890776</v>
      </c>
      <c r="M292" s="65">
        <v>0.8933783577465042</v>
      </c>
      <c r="N292" s="62"/>
      <c r="O292" s="64">
        <v>12203</v>
      </c>
      <c r="P292" s="64">
        <v>2494915</v>
      </c>
      <c r="Q292" s="65">
        <v>0.48911485962447615</v>
      </c>
    </row>
    <row r="293" spans="1:17" s="40" customFormat="1" ht="12.75" customHeight="1" x14ac:dyDescent="0.2">
      <c r="A293" s="39"/>
      <c r="B293" s="40" t="s">
        <v>103</v>
      </c>
      <c r="C293" s="64">
        <v>18128</v>
      </c>
      <c r="D293" s="64">
        <v>419131</v>
      </c>
      <c r="E293" s="65">
        <v>4.3251393955589057</v>
      </c>
      <c r="F293" s="62"/>
      <c r="G293" s="64">
        <v>15189</v>
      </c>
      <c r="H293" s="64">
        <v>430639</v>
      </c>
      <c r="I293" s="65">
        <v>3.5270841702679041</v>
      </c>
      <c r="J293" s="62"/>
      <c r="K293" s="64">
        <v>11415</v>
      </c>
      <c r="L293" s="64">
        <v>404685</v>
      </c>
      <c r="M293" s="65">
        <v>2.8207124059453648</v>
      </c>
      <c r="N293" s="62"/>
      <c r="O293" s="64">
        <v>18617</v>
      </c>
      <c r="P293" s="64">
        <v>1174841</v>
      </c>
      <c r="Q293" s="65">
        <v>1.5846399640461986</v>
      </c>
    </row>
    <row r="294" spans="1:17" s="97" customFormat="1" ht="12.75" customHeight="1" x14ac:dyDescent="0.2">
      <c r="A294" s="41"/>
      <c r="B294" s="42"/>
      <c r="C294" s="70"/>
      <c r="D294" s="70"/>
      <c r="E294" s="71"/>
      <c r="F294" s="53"/>
      <c r="G294" s="70"/>
      <c r="H294" s="70"/>
      <c r="I294" s="71"/>
      <c r="J294" s="53"/>
      <c r="K294" s="70"/>
      <c r="L294" s="70"/>
      <c r="M294" s="71"/>
      <c r="N294" s="53"/>
      <c r="O294" s="70"/>
      <c r="P294" s="70"/>
      <c r="Q294" s="71"/>
    </row>
    <row r="295" spans="1:17" s="97" customFormat="1" ht="12.75" customHeight="1" x14ac:dyDescent="0.2">
      <c r="A295" s="34"/>
      <c r="B295" s="36" t="s">
        <v>18</v>
      </c>
      <c r="C295" s="66">
        <v>10628</v>
      </c>
      <c r="D295" s="66">
        <v>485546</v>
      </c>
      <c r="E295" s="67">
        <v>2.1888760282238966</v>
      </c>
      <c r="F295" s="67"/>
      <c r="G295" s="66">
        <v>9067</v>
      </c>
      <c r="H295" s="66">
        <v>469726</v>
      </c>
      <c r="I295" s="67">
        <v>1.9302742449853743</v>
      </c>
      <c r="J295" s="67"/>
      <c r="K295" s="66">
        <v>6866</v>
      </c>
      <c r="L295" s="66">
        <v>420044</v>
      </c>
      <c r="M295" s="67">
        <v>1.6345906619306549</v>
      </c>
      <c r="N295" s="67"/>
      <c r="O295" s="66">
        <v>11576</v>
      </c>
      <c r="P295" s="66">
        <v>1217645</v>
      </c>
      <c r="Q295" s="67">
        <v>0.95068759778096235</v>
      </c>
    </row>
    <row r="296" spans="1:17" s="40" customFormat="1" ht="12.75" customHeight="1" x14ac:dyDescent="0.2">
      <c r="A296" s="37"/>
      <c r="B296" s="38" t="s">
        <v>104</v>
      </c>
      <c r="C296" s="72">
        <v>3417</v>
      </c>
      <c r="D296" s="72">
        <v>305817</v>
      </c>
      <c r="E296" s="73">
        <v>1.1173348767400111</v>
      </c>
      <c r="F296" s="73"/>
      <c r="G296" s="72">
        <v>2777</v>
      </c>
      <c r="H296" s="72">
        <v>281558</v>
      </c>
      <c r="I296" s="73">
        <v>0.98629767223804687</v>
      </c>
      <c r="J296" s="73"/>
      <c r="K296" s="72">
        <v>2087</v>
      </c>
      <c r="L296" s="72">
        <v>242452</v>
      </c>
      <c r="M296" s="73">
        <v>0.86078893966640824</v>
      </c>
      <c r="N296" s="73"/>
      <c r="O296" s="72">
        <v>3510</v>
      </c>
      <c r="P296" s="72">
        <v>672562</v>
      </c>
      <c r="Q296" s="73">
        <v>0.52188497119968125</v>
      </c>
    </row>
    <row r="297" spans="1:17" s="40" customFormat="1" ht="12.75" customHeight="1" x14ac:dyDescent="0.2">
      <c r="A297" s="37"/>
      <c r="B297" s="38" t="s">
        <v>105</v>
      </c>
      <c r="C297" s="72">
        <v>7161</v>
      </c>
      <c r="D297" s="72">
        <v>178773</v>
      </c>
      <c r="E297" s="73">
        <v>4.0056384353341947</v>
      </c>
      <c r="F297" s="73"/>
      <c r="G297" s="72">
        <v>6257</v>
      </c>
      <c r="H297" s="72">
        <v>187279</v>
      </c>
      <c r="I297" s="73">
        <v>3.3410045974188245</v>
      </c>
      <c r="J297" s="73"/>
      <c r="K297" s="72">
        <v>4735</v>
      </c>
      <c r="L297" s="72">
        <v>176678</v>
      </c>
      <c r="M297" s="73">
        <v>2.680016753642219</v>
      </c>
      <c r="N297" s="73"/>
      <c r="O297" s="72">
        <v>8034</v>
      </c>
      <c r="P297" s="72">
        <v>543373</v>
      </c>
      <c r="Q297" s="73">
        <v>1.4785423640850761</v>
      </c>
    </row>
    <row r="298" spans="1:17" s="40" customFormat="1" ht="12.75" customHeight="1" x14ac:dyDescent="0.2">
      <c r="A298" s="39"/>
      <c r="B298" s="40" t="s">
        <v>106</v>
      </c>
      <c r="C298" s="64">
        <v>4493</v>
      </c>
      <c r="D298" s="64">
        <v>348772</v>
      </c>
      <c r="E298" s="65">
        <v>1.2882341472365901</v>
      </c>
      <c r="F298" s="63"/>
      <c r="G298" s="64">
        <v>3659</v>
      </c>
      <c r="H298" s="64">
        <v>324345</v>
      </c>
      <c r="I298" s="65">
        <v>1.128119749032666</v>
      </c>
      <c r="J298" s="63"/>
      <c r="K298" s="64">
        <v>2767</v>
      </c>
      <c r="L298" s="64">
        <v>281052</v>
      </c>
      <c r="M298" s="65">
        <v>0.98451532100821204</v>
      </c>
      <c r="N298" s="63"/>
      <c r="O298" s="64">
        <v>4616</v>
      </c>
      <c r="P298" s="64">
        <v>791958</v>
      </c>
      <c r="Q298" s="65">
        <v>0.58285919202786007</v>
      </c>
    </row>
    <row r="299" spans="1:17" s="40" customFormat="1" ht="25.5" x14ac:dyDescent="0.2">
      <c r="A299" s="39"/>
      <c r="B299" s="96" t="s">
        <v>107</v>
      </c>
      <c r="C299" s="64">
        <v>6085</v>
      </c>
      <c r="D299" s="64">
        <v>135818</v>
      </c>
      <c r="E299" s="65">
        <v>4.4802603484074277</v>
      </c>
      <c r="F299" s="63"/>
      <c r="G299" s="64">
        <v>5375</v>
      </c>
      <c r="H299" s="64">
        <v>144492</v>
      </c>
      <c r="I299" s="65">
        <v>3.7199291310245548</v>
      </c>
      <c r="J299" s="63"/>
      <c r="K299" s="64">
        <v>4055</v>
      </c>
      <c r="L299" s="64">
        <v>138078</v>
      </c>
      <c r="M299" s="65">
        <v>2.9367458972464839</v>
      </c>
      <c r="N299" s="63"/>
      <c r="O299" s="64">
        <v>6928</v>
      </c>
      <c r="P299" s="64">
        <v>423977</v>
      </c>
      <c r="Q299" s="65">
        <v>1.634050903704682</v>
      </c>
    </row>
    <row r="300" spans="1:17" s="97" customFormat="1" ht="12.75" customHeight="1" x14ac:dyDescent="0.2">
      <c r="A300" s="19"/>
      <c r="B300" s="42"/>
      <c r="C300" s="70"/>
      <c r="D300" s="70"/>
      <c r="E300" s="71"/>
      <c r="F300" s="53"/>
      <c r="G300" s="70"/>
      <c r="H300" s="70"/>
      <c r="I300" s="71"/>
      <c r="J300" s="53"/>
      <c r="K300" s="70"/>
      <c r="L300" s="70"/>
      <c r="M300" s="71"/>
      <c r="N300" s="53"/>
      <c r="O300" s="70"/>
      <c r="P300" s="70"/>
      <c r="Q300" s="71"/>
    </row>
    <row r="301" spans="1:17" s="42" customFormat="1" ht="12.75" customHeight="1" x14ac:dyDescent="0.2">
      <c r="A301" s="126"/>
      <c r="B301" s="112" t="s">
        <v>221</v>
      </c>
      <c r="C301" s="124">
        <v>10530</v>
      </c>
      <c r="D301" s="124">
        <v>481586</v>
      </c>
      <c r="E301" s="127">
        <v>2.1865253558035325</v>
      </c>
      <c r="F301" s="113"/>
      <c r="G301" s="124">
        <v>8985</v>
      </c>
      <c r="H301" s="124">
        <v>465701</v>
      </c>
      <c r="I301" s="127">
        <v>1.9293495182531279</v>
      </c>
      <c r="J301" s="113"/>
      <c r="K301" s="124">
        <v>6799</v>
      </c>
      <c r="L301" s="124">
        <v>416251</v>
      </c>
      <c r="M301" s="127">
        <v>1.6333894693346083</v>
      </c>
      <c r="N301" s="113"/>
      <c r="O301" s="124">
        <v>11548</v>
      </c>
      <c r="P301" s="124">
        <v>1207224</v>
      </c>
      <c r="Q301" s="127">
        <v>0.95657475331835684</v>
      </c>
    </row>
    <row r="302" spans="1:17" s="97" customFormat="1" ht="12.75" customHeight="1" x14ac:dyDescent="0.2">
      <c r="A302" s="19"/>
      <c r="B302" s="42"/>
      <c r="C302" s="70"/>
      <c r="D302" s="70"/>
      <c r="E302" s="71"/>
      <c r="F302" s="53"/>
      <c r="G302" s="70"/>
      <c r="H302" s="70"/>
      <c r="I302" s="71"/>
      <c r="J302" s="53"/>
      <c r="K302" s="70"/>
      <c r="L302" s="70"/>
      <c r="M302" s="71"/>
      <c r="N302" s="53"/>
      <c r="O302" s="70"/>
      <c r="P302" s="70"/>
      <c r="Q302" s="71"/>
    </row>
    <row r="303" spans="1:17" s="97" customFormat="1" ht="12.75" customHeight="1" x14ac:dyDescent="0.2">
      <c r="A303" s="43"/>
      <c r="B303" s="36" t="s">
        <v>2</v>
      </c>
      <c r="C303" s="66">
        <v>2332</v>
      </c>
      <c r="D303" s="66">
        <v>378371</v>
      </c>
      <c r="E303" s="67">
        <v>0.61632630407721523</v>
      </c>
      <c r="F303" s="67"/>
      <c r="G303" s="66">
        <v>1919</v>
      </c>
      <c r="H303" s="66">
        <v>357616</v>
      </c>
      <c r="I303" s="67">
        <v>0.53660910026397035</v>
      </c>
      <c r="J303" s="67"/>
      <c r="K303" s="66">
        <v>1548</v>
      </c>
      <c r="L303" s="66">
        <v>319840</v>
      </c>
      <c r="M303" s="67">
        <v>0.48399199599799897</v>
      </c>
      <c r="N303" s="67"/>
      <c r="O303" s="66">
        <v>2518</v>
      </c>
      <c r="P303" s="66">
        <v>922599</v>
      </c>
      <c r="Q303" s="67">
        <v>0.27292464006572736</v>
      </c>
    </row>
    <row r="304" spans="1:17" s="40" customFormat="1" ht="12.75" customHeight="1" x14ac:dyDescent="0.2">
      <c r="A304" s="37"/>
      <c r="B304" s="38" t="s">
        <v>108</v>
      </c>
      <c r="C304" s="72">
        <v>1166</v>
      </c>
      <c r="D304" s="72">
        <v>279728</v>
      </c>
      <c r="E304" s="73">
        <v>0.41683349539552705</v>
      </c>
      <c r="F304" s="75"/>
      <c r="G304" s="72">
        <v>903</v>
      </c>
      <c r="H304" s="72">
        <v>255824</v>
      </c>
      <c r="I304" s="73">
        <v>0.35297704671961977</v>
      </c>
      <c r="J304" s="75"/>
      <c r="K304" s="72">
        <v>764</v>
      </c>
      <c r="L304" s="72">
        <v>221078</v>
      </c>
      <c r="M304" s="73">
        <v>0.34557938827020324</v>
      </c>
      <c r="N304" s="75"/>
      <c r="O304" s="72">
        <v>1208</v>
      </c>
      <c r="P304" s="72">
        <v>629481</v>
      </c>
      <c r="Q304" s="73">
        <v>0.19190412419119876</v>
      </c>
    </row>
    <row r="305" spans="1:17" s="40" customFormat="1" ht="12.75" customHeight="1" x14ac:dyDescent="0.2">
      <c r="A305" s="44"/>
      <c r="B305" s="38" t="s">
        <v>109</v>
      </c>
      <c r="C305" s="72">
        <v>1143</v>
      </c>
      <c r="D305" s="72">
        <v>98187</v>
      </c>
      <c r="E305" s="73">
        <v>1.1641052277796449</v>
      </c>
      <c r="F305" s="73"/>
      <c r="G305" s="72">
        <v>1000</v>
      </c>
      <c r="H305" s="72">
        <v>101361</v>
      </c>
      <c r="I305" s="73">
        <v>0.98657274494134828</v>
      </c>
      <c r="J305" s="73"/>
      <c r="K305" s="72">
        <v>775</v>
      </c>
      <c r="L305" s="72">
        <v>98363</v>
      </c>
      <c r="M305" s="73">
        <v>0.78789788843365904</v>
      </c>
      <c r="N305" s="73"/>
      <c r="O305" s="72">
        <v>1305</v>
      </c>
      <c r="P305" s="72">
        <v>292466</v>
      </c>
      <c r="Q305" s="73">
        <v>0.44620571280080423</v>
      </c>
    </row>
    <row r="306" spans="1:17" s="40" customFormat="1" ht="12.75" customHeight="1" x14ac:dyDescent="0.2">
      <c r="A306" s="39"/>
      <c r="B306" s="40" t="s">
        <v>110</v>
      </c>
      <c r="C306" s="64">
        <v>1297</v>
      </c>
      <c r="D306" s="64">
        <v>297822</v>
      </c>
      <c r="E306" s="65">
        <v>0.43549502723103062</v>
      </c>
      <c r="F306" s="63"/>
      <c r="G306" s="64">
        <v>1003</v>
      </c>
      <c r="H306" s="64">
        <v>273751</v>
      </c>
      <c r="I306" s="65">
        <v>0.36639135564801589</v>
      </c>
      <c r="J306" s="63"/>
      <c r="K306" s="64">
        <v>863</v>
      </c>
      <c r="L306" s="64">
        <v>238258</v>
      </c>
      <c r="M306" s="65">
        <v>0.36221239160909602</v>
      </c>
      <c r="N306" s="63"/>
      <c r="O306" s="64">
        <v>1348</v>
      </c>
      <c r="P306" s="64">
        <v>680829</v>
      </c>
      <c r="Q306" s="65">
        <v>0.19799391624034818</v>
      </c>
    </row>
    <row r="307" spans="1:17" s="40" customFormat="1" ht="12.75" customHeight="1" x14ac:dyDescent="0.2">
      <c r="A307" s="33"/>
      <c r="B307" s="40" t="s">
        <v>111</v>
      </c>
      <c r="C307" s="64">
        <v>1012</v>
      </c>
      <c r="D307" s="64">
        <v>80093</v>
      </c>
      <c r="E307" s="65">
        <v>1.2635311450438866</v>
      </c>
      <c r="F307" s="63"/>
      <c r="G307" s="64">
        <v>900</v>
      </c>
      <c r="H307" s="64">
        <v>83434</v>
      </c>
      <c r="I307" s="65">
        <v>1.0786969341036028</v>
      </c>
      <c r="J307" s="63"/>
      <c r="K307" s="64">
        <v>676</v>
      </c>
      <c r="L307" s="64">
        <v>81183</v>
      </c>
      <c r="M307" s="65">
        <v>0.83268664621903599</v>
      </c>
      <c r="N307" s="63"/>
      <c r="O307" s="64">
        <v>1165</v>
      </c>
      <c r="P307" s="64">
        <v>241118</v>
      </c>
      <c r="Q307" s="65">
        <v>0.48316591876176812</v>
      </c>
    </row>
    <row r="308" spans="1:17" s="97" customFormat="1" ht="12.75" customHeight="1" x14ac:dyDescent="0.2">
      <c r="A308" s="41"/>
      <c r="B308" s="42"/>
      <c r="C308" s="76"/>
      <c r="D308" s="70"/>
      <c r="E308" s="71"/>
      <c r="F308" s="59"/>
      <c r="G308" s="76"/>
      <c r="H308" s="70"/>
      <c r="I308" s="71"/>
      <c r="J308" s="59"/>
      <c r="K308" s="76"/>
      <c r="L308" s="70"/>
      <c r="M308" s="71"/>
      <c r="N308" s="59"/>
      <c r="O308" s="76"/>
      <c r="P308" s="70"/>
      <c r="Q308" s="71"/>
    </row>
    <row r="309" spans="1:17" s="42" customFormat="1" ht="12.75" customHeight="1" x14ac:dyDescent="0.2">
      <c r="A309" s="126"/>
      <c r="B309" s="112" t="s">
        <v>222</v>
      </c>
      <c r="C309" s="124">
        <v>2372</v>
      </c>
      <c r="D309" s="124">
        <v>381089</v>
      </c>
      <c r="E309" s="127">
        <v>0.62242678219523517</v>
      </c>
      <c r="F309" s="113"/>
      <c r="G309" s="124">
        <v>1938</v>
      </c>
      <c r="H309" s="124">
        <v>360508</v>
      </c>
      <c r="I309" s="127">
        <v>0.53757475562262136</v>
      </c>
      <c r="J309" s="113"/>
      <c r="K309" s="124">
        <v>1576</v>
      </c>
      <c r="L309" s="124">
        <v>322497</v>
      </c>
      <c r="M309" s="127">
        <v>0.48868671646557954</v>
      </c>
      <c r="N309" s="113"/>
      <c r="O309" s="124">
        <v>2595</v>
      </c>
      <c r="P309" s="124">
        <v>931101</v>
      </c>
      <c r="Q309" s="127">
        <v>0.27870231049048383</v>
      </c>
    </row>
    <row r="310" spans="1:17" s="97" customFormat="1" ht="12.75" customHeight="1" x14ac:dyDescent="0.2">
      <c r="A310" s="41"/>
      <c r="B310" s="42"/>
      <c r="C310" s="76"/>
      <c r="D310" s="70"/>
      <c r="E310" s="71"/>
      <c r="F310" s="59"/>
      <c r="G310" s="76"/>
      <c r="H310" s="70"/>
      <c r="I310" s="71"/>
      <c r="J310" s="59"/>
      <c r="K310" s="76"/>
      <c r="L310" s="70"/>
      <c r="M310" s="71"/>
      <c r="N310" s="59"/>
      <c r="O310" s="76"/>
      <c r="P310" s="70"/>
      <c r="Q310" s="71"/>
    </row>
    <row r="311" spans="1:17" s="97" customFormat="1" ht="12.75" customHeight="1" x14ac:dyDescent="0.2">
      <c r="A311" s="43"/>
      <c r="B311" s="36" t="s">
        <v>19</v>
      </c>
      <c r="C311" s="93">
        <v>8713</v>
      </c>
      <c r="D311" s="79">
        <v>308727</v>
      </c>
      <c r="E311" s="80">
        <v>2.8222345308314467</v>
      </c>
      <c r="F311" s="67"/>
      <c r="G311" s="93">
        <v>7062</v>
      </c>
      <c r="H311" s="79">
        <v>292198</v>
      </c>
      <c r="I311" s="80">
        <v>2.4168543248071512</v>
      </c>
      <c r="J311" s="67"/>
      <c r="K311" s="93">
        <v>5247</v>
      </c>
      <c r="L311" s="79">
        <v>260685</v>
      </c>
      <c r="M311" s="80">
        <v>2.0127740376316243</v>
      </c>
      <c r="N311" s="67"/>
      <c r="O311" s="93">
        <v>8194</v>
      </c>
      <c r="P311" s="79">
        <v>717943</v>
      </c>
      <c r="Q311" s="80">
        <v>1.1413162326257098</v>
      </c>
    </row>
    <row r="312" spans="1:17" s="40" customFormat="1" ht="12.75" customHeight="1" x14ac:dyDescent="0.2">
      <c r="A312" s="44"/>
      <c r="B312" s="38" t="s">
        <v>112</v>
      </c>
      <c r="C312" s="81">
        <v>2424</v>
      </c>
      <c r="D312" s="81">
        <v>143199</v>
      </c>
      <c r="E312" s="82">
        <v>1.6927492510422559</v>
      </c>
      <c r="F312" s="73"/>
      <c r="G312" s="81">
        <v>1905</v>
      </c>
      <c r="H312" s="81">
        <v>130519</v>
      </c>
      <c r="I312" s="82">
        <v>1.4595576123016571</v>
      </c>
      <c r="J312" s="73"/>
      <c r="K312" s="81">
        <v>1439</v>
      </c>
      <c r="L312" s="81">
        <v>114276</v>
      </c>
      <c r="M312" s="82">
        <v>1.2592320347229515</v>
      </c>
      <c r="N312" s="73"/>
      <c r="O312" s="81">
        <v>2134</v>
      </c>
      <c r="P312" s="81">
        <v>304076</v>
      </c>
      <c r="Q312" s="82">
        <v>0.70179823465186331</v>
      </c>
    </row>
    <row r="313" spans="1:17" s="40" customFormat="1" ht="12.75" customHeight="1" x14ac:dyDescent="0.2">
      <c r="A313" s="37"/>
      <c r="B313" s="38" t="s">
        <v>113</v>
      </c>
      <c r="C313" s="72">
        <v>6210</v>
      </c>
      <c r="D313" s="72">
        <v>164603</v>
      </c>
      <c r="E313" s="73">
        <v>3.7727137415478453</v>
      </c>
      <c r="F313" s="73"/>
      <c r="G313" s="72">
        <v>5122</v>
      </c>
      <c r="H313" s="72">
        <v>160585</v>
      </c>
      <c r="I313" s="73">
        <v>3.1895880686240932</v>
      </c>
      <c r="J313" s="73"/>
      <c r="K313" s="72">
        <v>3777</v>
      </c>
      <c r="L313" s="72">
        <v>145106</v>
      </c>
      <c r="M313" s="73">
        <v>2.602924758452442</v>
      </c>
      <c r="N313" s="73"/>
      <c r="O313" s="72">
        <v>6032</v>
      </c>
      <c r="P313" s="72">
        <v>411495</v>
      </c>
      <c r="Q313" s="73">
        <v>1.4658744334682074</v>
      </c>
    </row>
    <row r="314" spans="1:17" s="40" customFormat="1" ht="12.75" customHeight="1" x14ac:dyDescent="0.2">
      <c r="A314" s="33"/>
      <c r="B314" s="40" t="s">
        <v>156</v>
      </c>
      <c r="C314" s="64">
        <v>3647</v>
      </c>
      <c r="D314" s="64">
        <v>195236</v>
      </c>
      <c r="E314" s="65">
        <v>1.8679956565387532</v>
      </c>
      <c r="F314" s="63"/>
      <c r="G314" s="64">
        <v>2933</v>
      </c>
      <c r="H314" s="64">
        <v>179781</v>
      </c>
      <c r="I314" s="65">
        <v>1.6314293501537982</v>
      </c>
      <c r="J314" s="63"/>
      <c r="K314" s="64">
        <v>2160</v>
      </c>
      <c r="L314" s="64">
        <v>157812</v>
      </c>
      <c r="M314" s="65">
        <v>1.3687172078168961</v>
      </c>
      <c r="N314" s="63"/>
      <c r="O314" s="64">
        <v>3200</v>
      </c>
      <c r="P314" s="64">
        <v>429615</v>
      </c>
      <c r="Q314" s="65">
        <v>0.74485294973406424</v>
      </c>
    </row>
    <row r="315" spans="1:17" s="40" customFormat="1" ht="12.75" customHeight="1" x14ac:dyDescent="0.2">
      <c r="A315" s="39"/>
      <c r="B315" s="40" t="s">
        <v>122</v>
      </c>
      <c r="C315" s="64">
        <v>4987</v>
      </c>
      <c r="D315" s="64">
        <v>112566</v>
      </c>
      <c r="E315" s="65">
        <v>4.4302897855480339</v>
      </c>
      <c r="F315" s="63"/>
      <c r="G315" s="64">
        <v>4094</v>
      </c>
      <c r="H315" s="64">
        <v>111323</v>
      </c>
      <c r="I315" s="65">
        <v>3.6775868418925111</v>
      </c>
      <c r="J315" s="63"/>
      <c r="K315" s="64">
        <v>3056</v>
      </c>
      <c r="L315" s="64">
        <v>101570</v>
      </c>
      <c r="M315" s="65">
        <v>3.008762429851334</v>
      </c>
      <c r="N315" s="63"/>
      <c r="O315" s="64">
        <v>4966</v>
      </c>
      <c r="P315" s="64">
        <v>285956</v>
      </c>
      <c r="Q315" s="65">
        <v>1.736630810334457</v>
      </c>
    </row>
    <row r="316" spans="1:17" ht="12.75" customHeight="1" x14ac:dyDescent="0.2">
      <c r="A316" s="41"/>
      <c r="B316" s="42"/>
      <c r="C316" s="83"/>
      <c r="D316" s="83"/>
      <c r="E316" s="84"/>
      <c r="F316" s="53"/>
      <c r="G316" s="83"/>
      <c r="H316" s="83"/>
      <c r="I316" s="84"/>
      <c r="J316" s="53"/>
      <c r="K316" s="83"/>
      <c r="L316" s="83"/>
      <c r="M316" s="84"/>
      <c r="N316" s="53"/>
      <c r="O316" s="83"/>
      <c r="P316" s="83"/>
      <c r="Q316" s="84"/>
    </row>
    <row r="317" spans="1:17" ht="12.75" customHeight="1" x14ac:dyDescent="0.2">
      <c r="A317" s="34"/>
      <c r="B317" s="36" t="s">
        <v>26</v>
      </c>
      <c r="C317" s="66">
        <v>1693</v>
      </c>
      <c r="D317" s="66">
        <v>113272</v>
      </c>
      <c r="E317" s="67">
        <v>1.4946323892930291</v>
      </c>
      <c r="F317" s="67"/>
      <c r="G317" s="66">
        <v>1396</v>
      </c>
      <c r="H317" s="66">
        <v>111896</v>
      </c>
      <c r="I317" s="67">
        <v>1.2475870451133195</v>
      </c>
      <c r="J317" s="67"/>
      <c r="K317" s="66">
        <v>1048</v>
      </c>
      <c r="L317" s="66">
        <v>102028</v>
      </c>
      <c r="M317" s="67">
        <v>1.0271690124279609</v>
      </c>
      <c r="N317" s="67"/>
      <c r="O317" s="66">
        <v>1581</v>
      </c>
      <c r="P317" s="66">
        <v>306595</v>
      </c>
      <c r="Q317" s="67">
        <v>0.51566398669254232</v>
      </c>
    </row>
    <row r="318" spans="1:17" s="95" customFormat="1" ht="12.75" customHeight="1" x14ac:dyDescent="0.2">
      <c r="A318" s="37"/>
      <c r="B318" s="38" t="s">
        <v>114</v>
      </c>
      <c r="C318" s="72">
        <v>815</v>
      </c>
      <c r="D318" s="72">
        <v>86131</v>
      </c>
      <c r="E318" s="73">
        <v>0.94623306358918402</v>
      </c>
      <c r="F318" s="73"/>
      <c r="G318" s="72">
        <v>707</v>
      </c>
      <c r="H318" s="72">
        <v>83406</v>
      </c>
      <c r="I318" s="73">
        <v>0.84766083974773998</v>
      </c>
      <c r="J318" s="73"/>
      <c r="K318" s="72">
        <v>538</v>
      </c>
      <c r="L318" s="72">
        <v>74316</v>
      </c>
      <c r="M318" s="73">
        <v>0.72393562624468488</v>
      </c>
      <c r="N318" s="73"/>
      <c r="O318" s="72">
        <v>774</v>
      </c>
      <c r="P318" s="72">
        <v>223487</v>
      </c>
      <c r="Q318" s="73">
        <v>0.34632886924071649</v>
      </c>
    </row>
    <row r="319" spans="1:17" s="95" customFormat="1" ht="12.75" customHeight="1" x14ac:dyDescent="0.2">
      <c r="A319" s="37"/>
      <c r="B319" s="38" t="s">
        <v>115</v>
      </c>
      <c r="C319" s="72">
        <v>862</v>
      </c>
      <c r="D319" s="72">
        <v>26897</v>
      </c>
      <c r="E319" s="73">
        <v>3.2048183812321072</v>
      </c>
      <c r="F319" s="73"/>
      <c r="G319" s="72">
        <v>675</v>
      </c>
      <c r="H319" s="72">
        <v>28286</v>
      </c>
      <c r="I319" s="73">
        <v>2.38633953192392</v>
      </c>
      <c r="J319" s="73"/>
      <c r="K319" s="72">
        <v>501</v>
      </c>
      <c r="L319" s="72">
        <v>27505</v>
      </c>
      <c r="M319" s="73">
        <v>1.8214870023632066</v>
      </c>
      <c r="N319" s="73"/>
      <c r="O319" s="72">
        <v>802</v>
      </c>
      <c r="P319" s="72">
        <v>82745</v>
      </c>
      <c r="Q319" s="73">
        <v>0.96924285455314518</v>
      </c>
    </row>
    <row r="320" spans="1:17" ht="12.75" customHeight="1" x14ac:dyDescent="0.2">
      <c r="A320" s="19"/>
      <c r="B320" s="42"/>
      <c r="C320" s="68"/>
      <c r="D320" s="68"/>
      <c r="E320" s="69"/>
      <c r="F320" s="53"/>
      <c r="G320" s="68"/>
      <c r="H320" s="68"/>
      <c r="I320" s="69"/>
      <c r="J320" s="53"/>
      <c r="K320" s="68"/>
      <c r="L320" s="68"/>
      <c r="M320" s="69"/>
      <c r="N320" s="53"/>
      <c r="O320" s="68"/>
      <c r="P320" s="68"/>
      <c r="Q320" s="69"/>
    </row>
    <row r="321" spans="1:17" ht="12.75" customHeight="1" x14ac:dyDescent="0.2">
      <c r="A321" s="43"/>
      <c r="B321" s="36" t="s">
        <v>20</v>
      </c>
      <c r="C321" s="66">
        <v>3617</v>
      </c>
      <c r="D321" s="66">
        <v>162438</v>
      </c>
      <c r="E321" s="67">
        <v>2.2266957239069676</v>
      </c>
      <c r="F321" s="67"/>
      <c r="G321" s="66">
        <v>2947</v>
      </c>
      <c r="H321" s="66">
        <v>149899</v>
      </c>
      <c r="I321" s="67">
        <v>1.965990433558596</v>
      </c>
      <c r="J321" s="67"/>
      <c r="K321" s="66">
        <v>2188</v>
      </c>
      <c r="L321" s="66">
        <v>132145</v>
      </c>
      <c r="M321" s="67">
        <v>1.6557569336713458</v>
      </c>
      <c r="N321" s="67"/>
      <c r="O321" s="66">
        <v>3192</v>
      </c>
      <c r="P321" s="66">
        <v>346182</v>
      </c>
      <c r="Q321" s="67">
        <v>0.92205833925507386</v>
      </c>
    </row>
    <row r="322" spans="1:17" s="95" customFormat="1" ht="12.75" customHeight="1" x14ac:dyDescent="0.2">
      <c r="A322" s="37"/>
      <c r="B322" s="38" t="s">
        <v>116</v>
      </c>
      <c r="C322" s="72">
        <v>1344</v>
      </c>
      <c r="D322" s="72">
        <v>124498</v>
      </c>
      <c r="E322" s="73">
        <v>1.0795354142235216</v>
      </c>
      <c r="F322" s="73"/>
      <c r="G322" s="72">
        <v>1113</v>
      </c>
      <c r="H322" s="72">
        <v>113020</v>
      </c>
      <c r="I322" s="73">
        <v>0.98478145460980349</v>
      </c>
      <c r="J322" s="73"/>
      <c r="K322" s="72">
        <v>808</v>
      </c>
      <c r="L322" s="72">
        <v>99944</v>
      </c>
      <c r="M322" s="73">
        <v>0.80845273353077718</v>
      </c>
      <c r="N322" s="73"/>
      <c r="O322" s="72">
        <v>1156</v>
      </c>
      <c r="P322" s="72">
        <v>269013</v>
      </c>
      <c r="Q322" s="73">
        <v>0.42971900986197692</v>
      </c>
    </row>
    <row r="323" spans="1:17" s="95" customFormat="1" ht="12.75" customHeight="1" x14ac:dyDescent="0.2">
      <c r="A323" s="44"/>
      <c r="B323" s="38" t="s">
        <v>117</v>
      </c>
      <c r="C323" s="72">
        <v>2221</v>
      </c>
      <c r="D323" s="72">
        <v>37385</v>
      </c>
      <c r="E323" s="73">
        <v>5.940885381837635</v>
      </c>
      <c r="F323" s="73"/>
      <c r="G323" s="72">
        <v>1796</v>
      </c>
      <c r="H323" s="72">
        <v>36346</v>
      </c>
      <c r="I323" s="73">
        <v>4.9413965773400106</v>
      </c>
      <c r="J323" s="73"/>
      <c r="K323" s="72">
        <v>1351</v>
      </c>
      <c r="L323" s="72">
        <v>31706</v>
      </c>
      <c r="M323" s="73">
        <v>4.2610231501923925</v>
      </c>
      <c r="N323" s="73"/>
      <c r="O323" s="72">
        <v>2019</v>
      </c>
      <c r="P323" s="72">
        <v>76403</v>
      </c>
      <c r="Q323" s="73">
        <v>2.6425663913720667</v>
      </c>
    </row>
    <row r="324" spans="1:17" ht="12.75" customHeight="1" x14ac:dyDescent="0.2">
      <c r="A324" s="41"/>
      <c r="B324" s="42"/>
      <c r="C324" s="66"/>
      <c r="D324" s="66"/>
      <c r="E324" s="67"/>
      <c r="F324" s="53"/>
      <c r="G324" s="66"/>
      <c r="H324" s="66"/>
      <c r="I324" s="67"/>
      <c r="J324" s="53"/>
      <c r="K324" s="66"/>
      <c r="L324" s="66"/>
      <c r="M324" s="67"/>
      <c r="N324" s="53"/>
      <c r="O324" s="66"/>
      <c r="P324" s="66"/>
      <c r="Q324" s="67"/>
    </row>
    <row r="325" spans="1:17" ht="12.75" customHeight="1" x14ac:dyDescent="0.2">
      <c r="A325" s="43"/>
      <c r="B325" s="36" t="s">
        <v>21</v>
      </c>
      <c r="C325" s="66">
        <v>1184</v>
      </c>
      <c r="D325" s="66">
        <v>35538</v>
      </c>
      <c r="E325" s="67">
        <v>3.3316449997186113</v>
      </c>
      <c r="F325" s="67"/>
      <c r="G325" s="66">
        <v>1127</v>
      </c>
      <c r="H325" s="66">
        <v>37378</v>
      </c>
      <c r="I325" s="67">
        <v>3.0151425972497194</v>
      </c>
      <c r="J325" s="67"/>
      <c r="K325" s="66">
        <v>859</v>
      </c>
      <c r="L325" s="66">
        <v>34778</v>
      </c>
      <c r="M325" s="67">
        <v>2.4699522686755997</v>
      </c>
      <c r="N325" s="67"/>
      <c r="O325" s="66">
        <v>1455</v>
      </c>
      <c r="P325" s="66">
        <v>98751</v>
      </c>
      <c r="Q325" s="67">
        <v>1.4734028009842939</v>
      </c>
    </row>
    <row r="326" spans="1:17" s="95" customFormat="1" ht="12.75" customHeight="1" x14ac:dyDescent="0.2">
      <c r="A326" s="44"/>
      <c r="B326" s="38" t="s">
        <v>8</v>
      </c>
      <c r="C326" s="72">
        <v>416</v>
      </c>
      <c r="D326" s="72">
        <v>14811</v>
      </c>
      <c r="E326" s="73">
        <v>2.8087232462359055</v>
      </c>
      <c r="F326" s="73"/>
      <c r="G326" s="72">
        <v>389</v>
      </c>
      <c r="H326" s="72">
        <v>15459</v>
      </c>
      <c r="I326" s="73">
        <v>2.5163335273950449</v>
      </c>
      <c r="J326" s="73"/>
      <c r="K326" s="72">
        <v>276</v>
      </c>
      <c r="L326" s="72">
        <v>13984</v>
      </c>
      <c r="M326" s="73">
        <v>1.9736842105263157</v>
      </c>
      <c r="N326" s="73"/>
      <c r="O326" s="72">
        <v>431</v>
      </c>
      <c r="P326" s="72">
        <v>39545</v>
      </c>
      <c r="Q326" s="73">
        <v>1.089897585029713</v>
      </c>
    </row>
    <row r="327" spans="1:17" s="95" customFormat="1" ht="12.75" customHeight="1" x14ac:dyDescent="0.2">
      <c r="A327" s="37"/>
      <c r="B327" s="38" t="s">
        <v>118</v>
      </c>
      <c r="C327" s="72">
        <v>757</v>
      </c>
      <c r="D327" s="72">
        <v>20644</v>
      </c>
      <c r="E327" s="73">
        <v>3.6669250145320675</v>
      </c>
      <c r="F327" s="73"/>
      <c r="G327" s="72">
        <v>737</v>
      </c>
      <c r="H327" s="72">
        <v>21863</v>
      </c>
      <c r="I327" s="73">
        <v>3.3709920870877741</v>
      </c>
      <c r="J327" s="73"/>
      <c r="K327" s="72">
        <v>580</v>
      </c>
      <c r="L327" s="72">
        <v>20730</v>
      </c>
      <c r="M327" s="73">
        <v>2.7978774722624213</v>
      </c>
      <c r="N327" s="73"/>
      <c r="O327" s="72">
        <v>1022</v>
      </c>
      <c r="P327" s="72">
        <v>59093</v>
      </c>
      <c r="Q327" s="73">
        <v>1.7294772646506356</v>
      </c>
    </row>
    <row r="328" spans="1:17" ht="12.75" customHeight="1" x14ac:dyDescent="0.2">
      <c r="A328" s="41"/>
      <c r="B328" s="42"/>
      <c r="C328" s="83"/>
      <c r="D328" s="83"/>
      <c r="E328" s="84"/>
      <c r="F328" s="53"/>
      <c r="G328" s="83"/>
      <c r="H328" s="83"/>
      <c r="I328" s="84"/>
      <c r="J328" s="53"/>
      <c r="K328" s="83"/>
      <c r="L328" s="83"/>
      <c r="M328" s="84"/>
      <c r="N328" s="53"/>
      <c r="O328" s="83"/>
      <c r="P328" s="83"/>
      <c r="Q328" s="84"/>
    </row>
    <row r="329" spans="1:17" ht="12.75" customHeight="1" x14ac:dyDescent="0.2">
      <c r="A329" s="34"/>
      <c r="B329" s="36" t="s">
        <v>22</v>
      </c>
      <c r="C329" s="66">
        <v>2884</v>
      </c>
      <c r="D329" s="66">
        <v>14854</v>
      </c>
      <c r="E329" s="67">
        <v>19.415645617342133</v>
      </c>
      <c r="F329" s="67"/>
      <c r="G329" s="66">
        <v>2124</v>
      </c>
      <c r="H329" s="66">
        <v>12886</v>
      </c>
      <c r="I329" s="67">
        <v>16.48300481142325</v>
      </c>
      <c r="J329" s="67"/>
      <c r="K329" s="66">
        <v>1593</v>
      </c>
      <c r="L329" s="66">
        <v>10407</v>
      </c>
      <c r="M329" s="67">
        <v>15.307004900547708</v>
      </c>
      <c r="N329" s="67"/>
      <c r="O329" s="66">
        <v>2211</v>
      </c>
      <c r="P329" s="66">
        <v>16372</v>
      </c>
      <c r="Q329" s="67">
        <v>13.504764231614953</v>
      </c>
    </row>
    <row r="330" spans="1:17" s="95" customFormat="1" ht="12.75" customHeight="1" x14ac:dyDescent="0.2">
      <c r="A330" s="37"/>
      <c r="B330" s="38" t="s">
        <v>119</v>
      </c>
      <c r="C330" s="72">
        <v>588</v>
      </c>
      <c r="D330" s="72">
        <v>8886</v>
      </c>
      <c r="E330" s="73">
        <v>6.6171505739365291</v>
      </c>
      <c r="F330" s="73"/>
      <c r="G330" s="72">
        <v>452</v>
      </c>
      <c r="H330" s="72">
        <v>7777</v>
      </c>
      <c r="I330" s="73">
        <v>5.812009772405812</v>
      </c>
      <c r="J330" s="73"/>
      <c r="K330" s="72">
        <v>373</v>
      </c>
      <c r="L330" s="72">
        <v>6266</v>
      </c>
      <c r="M330" s="73">
        <v>5.9527609320140442</v>
      </c>
      <c r="N330" s="73"/>
      <c r="O330" s="72">
        <v>473</v>
      </c>
      <c r="P330" s="72">
        <v>10501</v>
      </c>
      <c r="Q330" s="73">
        <v>4.5043329206742211</v>
      </c>
    </row>
    <row r="331" spans="1:17" s="95" customFormat="1" ht="12.75" customHeight="1" x14ac:dyDescent="0.2">
      <c r="A331" s="37"/>
      <c r="B331" s="38" t="s">
        <v>120</v>
      </c>
      <c r="C331" s="72">
        <v>2204</v>
      </c>
      <c r="D331" s="72">
        <v>5728</v>
      </c>
      <c r="E331" s="73">
        <v>38.477653631284916</v>
      </c>
      <c r="F331" s="73"/>
      <c r="G331" s="72">
        <v>1612</v>
      </c>
      <c r="H331" s="72">
        <v>4895</v>
      </c>
      <c r="I331" s="73">
        <v>32.931562819203265</v>
      </c>
      <c r="J331" s="73"/>
      <c r="K331" s="72">
        <v>1196</v>
      </c>
      <c r="L331" s="72">
        <v>3913</v>
      </c>
      <c r="M331" s="73">
        <v>30.564784053156146</v>
      </c>
      <c r="N331" s="73"/>
      <c r="O331" s="72">
        <v>1715</v>
      </c>
      <c r="P331" s="72">
        <v>5549</v>
      </c>
      <c r="Q331" s="73">
        <v>30.906469634168317</v>
      </c>
    </row>
    <row r="332" spans="1:17" ht="12.75" customHeight="1" x14ac:dyDescent="0.2">
      <c r="A332" s="19"/>
      <c r="B332" s="42"/>
      <c r="C332" s="68"/>
      <c r="D332" s="68"/>
      <c r="E332" s="69"/>
      <c r="F332" s="53"/>
      <c r="G332" s="68"/>
      <c r="H332" s="68"/>
      <c r="I332" s="69"/>
      <c r="J332" s="53"/>
      <c r="K332" s="68"/>
      <c r="L332" s="68"/>
      <c r="M332" s="69"/>
      <c r="N332" s="53"/>
      <c r="O332" s="68"/>
      <c r="P332" s="68"/>
      <c r="Q332" s="69"/>
    </row>
    <row r="333" spans="1:17" ht="12.75" customHeight="1" x14ac:dyDescent="0.2">
      <c r="A333" s="43"/>
      <c r="B333" s="36" t="s">
        <v>304</v>
      </c>
      <c r="C333" s="66">
        <v>331</v>
      </c>
      <c r="D333" s="66">
        <v>24433</v>
      </c>
      <c r="E333" s="67">
        <v>1.3547251667826299</v>
      </c>
      <c r="F333" s="67"/>
      <c r="G333" s="66">
        <v>242</v>
      </c>
      <c r="H333" s="66">
        <v>22357</v>
      </c>
      <c r="I333" s="67">
        <v>1.0824350315337479</v>
      </c>
      <c r="J333" s="67"/>
      <c r="K333" s="66">
        <v>173</v>
      </c>
      <c r="L333" s="66">
        <v>19144</v>
      </c>
      <c r="M333" s="67">
        <v>0.90367739239448397</v>
      </c>
      <c r="N333" s="67"/>
      <c r="O333" s="66">
        <v>205</v>
      </c>
      <c r="P333" s="66">
        <v>49967</v>
      </c>
      <c r="Q333" s="67">
        <v>0.41027077871395118</v>
      </c>
    </row>
    <row r="334" spans="1:17" s="95" customFormat="1" ht="12.75" customHeight="1" x14ac:dyDescent="0.2">
      <c r="A334" s="37"/>
      <c r="B334" s="38"/>
      <c r="C334" s="68"/>
      <c r="D334" s="68"/>
      <c r="E334" s="69"/>
      <c r="F334" s="69"/>
      <c r="G334" s="68"/>
      <c r="H334" s="68"/>
      <c r="I334" s="69"/>
      <c r="J334" s="69"/>
      <c r="K334" s="68"/>
      <c r="L334" s="68"/>
      <c r="M334" s="69"/>
      <c r="N334" s="69"/>
      <c r="O334" s="68"/>
      <c r="P334" s="68"/>
      <c r="Q334" s="69"/>
    </row>
    <row r="335" spans="1:17" ht="25.5" customHeight="1" x14ac:dyDescent="0.2">
      <c r="A335" s="45"/>
      <c r="B335" s="46" t="s">
        <v>121</v>
      </c>
    </row>
    <row r="336" spans="1:17" ht="12.75" customHeight="1" x14ac:dyDescent="0.2">
      <c r="A336" s="45"/>
      <c r="B336" s="47"/>
    </row>
    <row r="337" spans="1:2" ht="25.5" x14ac:dyDescent="0.2">
      <c r="A337" s="45"/>
      <c r="B337" s="46" t="s">
        <v>130</v>
      </c>
    </row>
  </sheetData>
  <mergeCells count="8">
    <mergeCell ref="C1:E3"/>
    <mergeCell ref="O4:Q4"/>
    <mergeCell ref="G1:I3"/>
    <mergeCell ref="K1:M3"/>
    <mergeCell ref="O1:Q3"/>
    <mergeCell ref="C4:E4"/>
    <mergeCell ref="G4:I4"/>
    <mergeCell ref="K4:M4"/>
  </mergeCells>
  <conditionalFormatting sqref="A6:A203 A205:A227 A229:A252 A256:B334 A253:B254 C6:Q334">
    <cfRule type="expression" dxfId="1362" priority="208" stopIfTrue="1">
      <formula>MOD(ROW(),2)=1</formula>
    </cfRule>
  </conditionalFormatting>
  <conditionalFormatting sqref="A255">
    <cfRule type="expression" dxfId="1361" priority="53" stopIfTrue="1">
      <formula>MOD(ROW(),2)=1</formula>
    </cfRule>
  </conditionalFormatting>
  <conditionalFormatting sqref="B255">
    <cfRule type="expression" dxfId="1360" priority="52" stopIfTrue="1">
      <formula>MOD(ROW(),2)=1</formula>
    </cfRule>
  </conditionalFormatting>
  <conditionalFormatting sqref="B83">
    <cfRule type="expression" dxfId="1359" priority="26" stopIfTrue="1">
      <formula>MOD(ROW(),2)=1</formula>
    </cfRule>
  </conditionalFormatting>
  <conditionalFormatting sqref="B91">
    <cfRule type="expression" dxfId="1358" priority="25" stopIfTrue="1">
      <formula>MOD(ROW(),2)=1</formula>
    </cfRule>
  </conditionalFormatting>
  <conditionalFormatting sqref="B99">
    <cfRule type="expression" dxfId="1357" priority="24" stopIfTrue="1">
      <formula>MOD(ROW(),2)=1</formula>
    </cfRule>
  </conditionalFormatting>
  <conditionalFormatting sqref="B107">
    <cfRule type="expression" dxfId="1356" priority="23" stopIfTrue="1">
      <formula>MOD(ROW(),2)=1</formula>
    </cfRule>
  </conditionalFormatting>
  <conditionalFormatting sqref="B115">
    <cfRule type="expression" dxfId="1355" priority="22" stopIfTrue="1">
      <formula>MOD(ROW(),2)=1</formula>
    </cfRule>
  </conditionalFormatting>
  <conditionalFormatting sqref="B123">
    <cfRule type="expression" dxfId="1354" priority="21" stopIfTrue="1">
      <formula>MOD(ROW(),2)=1</formula>
    </cfRule>
  </conditionalFormatting>
  <conditionalFormatting sqref="B131">
    <cfRule type="expression" dxfId="1353" priority="20" stopIfTrue="1">
      <formula>MOD(ROW(),2)=1</formula>
    </cfRule>
  </conditionalFormatting>
  <conditionalFormatting sqref="B139">
    <cfRule type="expression" dxfId="1352" priority="19" stopIfTrue="1">
      <formula>MOD(ROW(),2)=1</formula>
    </cfRule>
  </conditionalFormatting>
  <conditionalFormatting sqref="B147">
    <cfRule type="expression" dxfId="1351" priority="18" stopIfTrue="1">
      <formula>MOD(ROW(),2)=1</formula>
    </cfRule>
  </conditionalFormatting>
  <conditionalFormatting sqref="B155">
    <cfRule type="expression" dxfId="1350" priority="17" stopIfTrue="1">
      <formula>MOD(ROW(),2)=1</formula>
    </cfRule>
  </conditionalFormatting>
  <conditionalFormatting sqref="B163">
    <cfRule type="expression" dxfId="1349" priority="16" stopIfTrue="1">
      <formula>MOD(ROW(),2)=1</formula>
    </cfRule>
  </conditionalFormatting>
  <conditionalFormatting sqref="B171">
    <cfRule type="expression" dxfId="1348" priority="15" stopIfTrue="1">
      <formula>MOD(ROW(),2)=1</formula>
    </cfRule>
  </conditionalFormatting>
  <conditionalFormatting sqref="B179">
    <cfRule type="expression" dxfId="1347" priority="14" stopIfTrue="1">
      <formula>MOD(ROW(),2)=1</formula>
    </cfRule>
  </conditionalFormatting>
  <conditionalFormatting sqref="B187">
    <cfRule type="expression" dxfId="1346" priority="13" stopIfTrue="1">
      <formula>MOD(ROW(),2)=1</formula>
    </cfRule>
  </conditionalFormatting>
  <conditionalFormatting sqref="B195">
    <cfRule type="expression" dxfId="1345" priority="12" stopIfTrue="1">
      <formula>MOD(ROW(),2)=1</formula>
    </cfRule>
  </conditionalFormatting>
  <conditionalFormatting sqref="B203">
    <cfRule type="expression" dxfId="1344" priority="11" stopIfTrue="1">
      <formula>MOD(ROW(),2)=1</formula>
    </cfRule>
  </conditionalFormatting>
  <conditionalFormatting sqref="B211">
    <cfRule type="expression" dxfId="1343" priority="10" stopIfTrue="1">
      <formula>MOD(ROW(),2)=1</formula>
    </cfRule>
  </conditionalFormatting>
  <conditionalFormatting sqref="B219">
    <cfRule type="expression" dxfId="1342" priority="9" stopIfTrue="1">
      <formula>MOD(ROW(),2)=1</formula>
    </cfRule>
  </conditionalFormatting>
  <conditionalFormatting sqref="B227">
    <cfRule type="expression" dxfId="1341" priority="8" stopIfTrue="1">
      <formula>MOD(ROW(),2)=1</formula>
    </cfRule>
  </conditionalFormatting>
  <conditionalFormatting sqref="B235">
    <cfRule type="expression" dxfId="1340" priority="7" stopIfTrue="1">
      <formula>MOD(ROW(),2)=1</formula>
    </cfRule>
  </conditionalFormatting>
  <conditionalFormatting sqref="B243">
    <cfRule type="expression" dxfId="1339" priority="6" stopIfTrue="1">
      <formula>MOD(ROW(),2)=1</formula>
    </cfRule>
  </conditionalFormatting>
  <conditionalFormatting sqref="B251">
    <cfRule type="expression" dxfId="1338" priority="5" stopIfTrue="1">
      <formula>MOD(ROW(),2)=1</formula>
    </cfRule>
  </conditionalFormatting>
  <conditionalFormatting sqref="B6:B203 B205:B227 B229:B252">
    <cfRule type="expression" dxfId="1337" priority="27" stopIfTrue="1">
      <formula>MOD(ROW(),2)=1</formula>
    </cfRule>
  </conditionalFormatting>
  <conditionalFormatting sqref="A204">
    <cfRule type="expression" dxfId="1336" priority="4" stopIfTrue="1">
      <formula>MOD(ROW(),2)=1</formula>
    </cfRule>
  </conditionalFormatting>
  <conditionalFormatting sqref="B204">
    <cfRule type="expression" dxfId="1335" priority="3" stopIfTrue="1">
      <formula>MOD(ROW(),2)=1</formula>
    </cfRule>
  </conditionalFormatting>
  <conditionalFormatting sqref="A228">
    <cfRule type="expression" dxfId="1334" priority="2" stopIfTrue="1">
      <formula>MOD(ROW(),2)=1</formula>
    </cfRule>
  </conditionalFormatting>
  <conditionalFormatting sqref="B228">
    <cfRule type="expression" dxfId="1333" priority="1" stopIfTrue="1">
      <formula>MOD(ROW(),2)=1</formula>
    </cfRule>
  </conditionalFormatting>
  <hyperlinks>
    <hyperlink ref="B2" location="Notes_on_the_data!A1" display="Link to Notes on the data" xr:uid="{00000000-0004-0000-0300-000000000000}"/>
    <hyperlink ref="B4" location="Indigenous_status_age!C289" display="Link to Australian and State/ Territory totals" xr:uid="{00000000-0004-0000-0300-000001000000}"/>
    <hyperlink ref="B1" r:id="rId1" xr:uid="{00000000-0004-0000-0300-000002000000}"/>
    <hyperlink ref="B3" location="Indigenous_status_age!C256" display="Link to Primary Health Network (PHN) totals" xr:uid="{00000000-0004-0000-0300-000003000000}"/>
    <hyperlink ref="A3" location="Key!A1" display="Link to Key" xr:uid="{00000000-0004-0000-0300-000004000000}"/>
    <hyperlink ref="A2" location="Contents!A7" display="BACK TO CONTENTS" xr:uid="{00000000-0004-0000-0300-000005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D7782-042D-483D-9523-22F980C13F3D}">
  <sheetPr codeName="Sheet29"/>
  <dimension ref="A1:CH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7" width="1.7109375" style="268" customWidth="1"/>
    <col min="8" max="8" width="9.7109375" style="247" customWidth="1"/>
    <col min="9" max="9" width="11.7109375" style="247" customWidth="1"/>
    <col min="10" max="10" width="9.140625" style="207" customWidth="1"/>
    <col min="11" max="11" width="7.7109375" style="247" customWidth="1"/>
    <col min="12" max="12" width="1.7109375" style="268" customWidth="1"/>
    <col min="13" max="13" width="9.7109375" style="247" customWidth="1"/>
    <col min="14" max="14" width="11.7109375" style="247" customWidth="1"/>
    <col min="15" max="15" width="9.140625" style="207" customWidth="1"/>
    <col min="16" max="16" width="7.7109375" style="247" customWidth="1"/>
    <col min="17" max="17" width="1.7109375" style="268" customWidth="1"/>
    <col min="18" max="18" width="9.7109375" style="247" customWidth="1"/>
    <col min="19" max="19" width="11.7109375" style="247" customWidth="1"/>
    <col min="20" max="20" width="9.140625" style="207" customWidth="1"/>
    <col min="21" max="21" width="7.7109375" style="247" customWidth="1"/>
    <col min="22" max="22" width="1.7109375" style="268" customWidth="1"/>
    <col min="23" max="23" width="9.7109375" style="247" customWidth="1"/>
    <col min="24" max="24" width="11.7109375" style="247" customWidth="1"/>
    <col min="25" max="25" width="9.140625" style="207" customWidth="1"/>
    <col min="26" max="26" width="7.7109375" style="247" customWidth="1"/>
    <col min="27" max="27" width="1.7109375" style="268" customWidth="1"/>
    <col min="28" max="28" width="9.7109375" style="247" customWidth="1"/>
    <col min="29" max="29" width="11.7109375" style="247" customWidth="1"/>
    <col min="30" max="30" width="9.140625" style="207" customWidth="1"/>
    <col min="31" max="31" width="7.7109375" style="247" customWidth="1"/>
    <col min="32" max="32" width="1.7109375" style="268" customWidth="1"/>
    <col min="33" max="33" width="9.7109375" style="247" customWidth="1"/>
    <col min="34" max="34" width="11.7109375" style="247" customWidth="1"/>
    <col min="35" max="35" width="9.140625" style="207" customWidth="1"/>
    <col min="36" max="36" width="7.7109375" style="247" customWidth="1"/>
    <col min="37" max="37" width="1.7109375" style="268" customWidth="1"/>
    <col min="38" max="38" width="9.7109375" style="247" customWidth="1"/>
    <col min="39" max="39" width="11.7109375" style="247" customWidth="1"/>
    <col min="40" max="40" width="9.140625" style="207" customWidth="1"/>
    <col min="41" max="41" width="7.7109375" style="247" customWidth="1"/>
    <col min="42" max="42" width="1.7109375" style="268" customWidth="1"/>
    <col min="43" max="43" width="9.7109375" style="247" customWidth="1"/>
    <col min="44" max="44" width="11.7109375" style="247" customWidth="1"/>
    <col min="45" max="45" width="9.140625" style="207" customWidth="1"/>
    <col min="46" max="46" width="7.7109375" style="247" customWidth="1"/>
    <col min="47" max="47" width="1.7109375" style="268" customWidth="1"/>
    <col min="48" max="48" width="9.7109375" style="247" customWidth="1"/>
    <col min="49" max="49" width="11.7109375" style="247" customWidth="1"/>
    <col min="50" max="50" width="9.140625" style="207" customWidth="1"/>
    <col min="51" max="51" width="7.7109375" style="247" customWidth="1"/>
    <col min="52" max="52" width="1.7109375" style="268" customWidth="1"/>
    <col min="53" max="53" width="9.7109375" style="247" customWidth="1"/>
    <col min="54" max="54" width="11.7109375" style="247" customWidth="1"/>
    <col min="55" max="55" width="9.140625" style="207" customWidth="1"/>
    <col min="56" max="56" width="7.7109375" style="247" customWidth="1"/>
    <col min="57" max="57" width="1.7109375" style="268" customWidth="1"/>
    <col min="58" max="58" width="9.7109375" style="247" customWidth="1"/>
    <col min="59" max="59" width="11.7109375" style="247" customWidth="1"/>
    <col min="60" max="60" width="9.140625" style="207" customWidth="1"/>
    <col min="61" max="61" width="7.7109375" style="247" customWidth="1"/>
    <col min="62" max="62" width="1.7109375" style="268" customWidth="1"/>
    <col min="63" max="63" width="9.7109375" style="247" customWidth="1"/>
    <col min="64" max="64" width="11.7109375" style="247" customWidth="1"/>
    <col min="65" max="65" width="9.140625" style="207" customWidth="1"/>
    <col min="66" max="66" width="7.7109375" style="247" customWidth="1"/>
    <col min="67" max="67" width="1.7109375" style="268" customWidth="1"/>
    <col min="68" max="68" width="9.7109375" style="247" customWidth="1"/>
    <col min="69" max="69" width="11.7109375" style="247" customWidth="1"/>
    <col min="70" max="70" width="9.140625" style="207" customWidth="1"/>
    <col min="71" max="71" width="7.7109375" style="247" customWidth="1"/>
    <col min="72" max="72" width="1.7109375" style="268" customWidth="1"/>
    <col min="73" max="73" width="9.7109375" style="247" customWidth="1"/>
    <col min="74" max="74" width="11.7109375" style="247" customWidth="1"/>
    <col min="75" max="75" width="9.140625" style="207" customWidth="1"/>
    <col min="76" max="76" width="7.7109375" style="247" customWidth="1"/>
    <col min="77" max="77" width="1.7109375" style="268" customWidth="1"/>
    <col min="78" max="78" width="9.7109375" style="247" customWidth="1"/>
    <col min="79" max="79" width="11.7109375" style="247" customWidth="1"/>
    <col min="80" max="80" width="9.140625" style="207" customWidth="1"/>
    <col min="81" max="81" width="7.7109375" style="247" customWidth="1"/>
    <col min="82" max="82" width="1.7109375" style="268" customWidth="1"/>
    <col min="83" max="83" width="9.7109375" style="247" customWidth="1"/>
    <col min="84" max="84" width="11.7109375" style="247" customWidth="1"/>
    <col min="85" max="85" width="9.140625" style="207" customWidth="1"/>
    <col min="86" max="86" width="7.7109375" style="247" customWidth="1"/>
    <col min="87" max="16384" width="9.140625" style="247"/>
  </cols>
  <sheetData>
    <row r="1" spans="1:86" ht="39.950000000000003" customHeight="1" x14ac:dyDescent="0.2">
      <c r="A1" s="162" t="s">
        <v>294</v>
      </c>
      <c r="B1" s="198" t="s">
        <v>149</v>
      </c>
      <c r="C1" s="403" t="s">
        <v>542</v>
      </c>
      <c r="D1" s="403"/>
      <c r="E1" s="403"/>
      <c r="F1" s="403"/>
      <c r="G1" s="248"/>
      <c r="H1" s="403" t="s">
        <v>543</v>
      </c>
      <c r="I1" s="403"/>
      <c r="J1" s="403"/>
      <c r="K1" s="403"/>
      <c r="L1" s="248"/>
      <c r="M1" s="403" t="s">
        <v>544</v>
      </c>
      <c r="N1" s="403"/>
      <c r="O1" s="403"/>
      <c r="P1" s="403"/>
      <c r="Q1" s="248"/>
      <c r="R1" s="403" t="s">
        <v>545</v>
      </c>
      <c r="S1" s="403"/>
      <c r="T1" s="403"/>
      <c r="U1" s="403"/>
      <c r="V1" s="248"/>
      <c r="W1" s="403" t="s">
        <v>546</v>
      </c>
      <c r="X1" s="403"/>
      <c r="Y1" s="403"/>
      <c r="Z1" s="403"/>
      <c r="AA1" s="248"/>
      <c r="AB1" s="403" t="s">
        <v>547</v>
      </c>
      <c r="AC1" s="403"/>
      <c r="AD1" s="403"/>
      <c r="AE1" s="403"/>
      <c r="AF1" s="248"/>
      <c r="AG1" s="403" t="s">
        <v>548</v>
      </c>
      <c r="AH1" s="403"/>
      <c r="AI1" s="403"/>
      <c r="AJ1" s="403"/>
      <c r="AK1" s="248"/>
      <c r="AL1" s="418" t="s">
        <v>549</v>
      </c>
      <c r="AM1" s="418"/>
      <c r="AN1" s="418"/>
      <c r="AO1" s="418"/>
      <c r="AP1" s="266"/>
      <c r="AQ1" s="418" t="s">
        <v>550</v>
      </c>
      <c r="AR1" s="418"/>
      <c r="AS1" s="418"/>
      <c r="AT1" s="418"/>
      <c r="AU1" s="266"/>
      <c r="AV1" s="418" t="s">
        <v>551</v>
      </c>
      <c r="AW1" s="418"/>
      <c r="AX1" s="418"/>
      <c r="AY1" s="418"/>
      <c r="AZ1" s="266"/>
      <c r="BA1" s="403" t="s">
        <v>552</v>
      </c>
      <c r="BB1" s="403"/>
      <c r="BC1" s="403"/>
      <c r="BD1" s="403"/>
      <c r="BE1" s="248"/>
      <c r="BF1" s="418" t="s">
        <v>553</v>
      </c>
      <c r="BG1" s="418"/>
      <c r="BH1" s="418"/>
      <c r="BI1" s="418"/>
      <c r="BJ1" s="266"/>
      <c r="BK1" s="403" t="s">
        <v>554</v>
      </c>
      <c r="BL1" s="403"/>
      <c r="BM1" s="403"/>
      <c r="BN1" s="403"/>
      <c r="BO1" s="248"/>
      <c r="BP1" s="403" t="s">
        <v>555</v>
      </c>
      <c r="BQ1" s="403"/>
      <c r="BR1" s="403"/>
      <c r="BS1" s="403"/>
      <c r="BT1" s="248"/>
      <c r="BU1" s="403" t="s">
        <v>556</v>
      </c>
      <c r="BV1" s="403"/>
      <c r="BW1" s="403"/>
      <c r="BX1" s="403"/>
      <c r="BY1" s="248"/>
      <c r="BZ1" s="403" t="s">
        <v>557</v>
      </c>
      <c r="CA1" s="403"/>
      <c r="CB1" s="403"/>
      <c r="CC1" s="403"/>
      <c r="CD1" s="248"/>
      <c r="CE1" s="403" t="s">
        <v>558</v>
      </c>
      <c r="CF1" s="403"/>
      <c r="CG1" s="403"/>
      <c r="CH1" s="403"/>
    </row>
    <row r="2" spans="1:86" ht="18" customHeight="1" x14ac:dyDescent="0.2">
      <c r="A2" s="132" t="s">
        <v>71</v>
      </c>
      <c r="B2" s="281" t="s">
        <v>14</v>
      </c>
      <c r="C2" s="403"/>
      <c r="D2" s="403"/>
      <c r="E2" s="403"/>
      <c r="F2" s="403"/>
      <c r="G2" s="248"/>
      <c r="H2" s="403"/>
      <c r="I2" s="403"/>
      <c r="J2" s="403"/>
      <c r="K2" s="403"/>
      <c r="L2" s="248"/>
      <c r="M2" s="403"/>
      <c r="N2" s="403"/>
      <c r="O2" s="403"/>
      <c r="P2" s="403"/>
      <c r="Q2" s="248"/>
      <c r="R2" s="403"/>
      <c r="S2" s="403"/>
      <c r="T2" s="403"/>
      <c r="U2" s="403"/>
      <c r="V2" s="248"/>
      <c r="W2" s="403"/>
      <c r="X2" s="403"/>
      <c r="Y2" s="403"/>
      <c r="Z2" s="403"/>
      <c r="AA2" s="248"/>
      <c r="AB2" s="403"/>
      <c r="AC2" s="403"/>
      <c r="AD2" s="403"/>
      <c r="AE2" s="403"/>
      <c r="AF2" s="248"/>
      <c r="AG2" s="403"/>
      <c r="AH2" s="403"/>
      <c r="AI2" s="403"/>
      <c r="AJ2" s="403"/>
      <c r="AK2" s="248"/>
      <c r="AL2" s="418"/>
      <c r="AM2" s="418"/>
      <c r="AN2" s="418"/>
      <c r="AO2" s="418"/>
      <c r="AP2" s="266"/>
      <c r="AQ2" s="418"/>
      <c r="AR2" s="418"/>
      <c r="AS2" s="418"/>
      <c r="AT2" s="418"/>
      <c r="AU2" s="266"/>
      <c r="AV2" s="418"/>
      <c r="AW2" s="418"/>
      <c r="AX2" s="418"/>
      <c r="AY2" s="418"/>
      <c r="AZ2" s="266"/>
      <c r="BA2" s="403"/>
      <c r="BB2" s="403"/>
      <c r="BC2" s="403"/>
      <c r="BD2" s="403"/>
      <c r="BE2" s="248"/>
      <c r="BF2" s="418"/>
      <c r="BG2" s="418"/>
      <c r="BH2" s="418"/>
      <c r="BI2" s="418"/>
      <c r="BJ2" s="266"/>
      <c r="BK2" s="403"/>
      <c r="BL2" s="403"/>
      <c r="BM2" s="403"/>
      <c r="BN2" s="403"/>
      <c r="BO2" s="248"/>
      <c r="BP2" s="403"/>
      <c r="BQ2" s="403"/>
      <c r="BR2" s="403"/>
      <c r="BS2" s="403"/>
      <c r="BT2" s="248"/>
      <c r="BU2" s="403"/>
      <c r="BV2" s="403"/>
      <c r="BW2" s="403"/>
      <c r="BX2" s="403"/>
      <c r="BY2" s="248"/>
      <c r="BZ2" s="403"/>
      <c r="CA2" s="403"/>
      <c r="CB2" s="403"/>
      <c r="CC2" s="403"/>
      <c r="CD2" s="248"/>
      <c r="CE2" s="403"/>
      <c r="CF2" s="403"/>
      <c r="CG2" s="403"/>
      <c r="CH2" s="403"/>
    </row>
    <row r="3" spans="1:86" ht="18" customHeight="1" x14ac:dyDescent="0.2">
      <c r="A3" s="281" t="s">
        <v>13</v>
      </c>
      <c r="B3" s="281" t="s">
        <v>223</v>
      </c>
      <c r="C3" s="416"/>
      <c r="D3" s="416"/>
      <c r="E3" s="416"/>
      <c r="F3" s="416"/>
      <c r="G3" s="248"/>
      <c r="H3" s="416"/>
      <c r="I3" s="416"/>
      <c r="J3" s="416"/>
      <c r="K3" s="416"/>
      <c r="L3" s="248"/>
      <c r="M3" s="416"/>
      <c r="N3" s="416"/>
      <c r="O3" s="416"/>
      <c r="P3" s="416"/>
      <c r="Q3" s="248"/>
      <c r="R3" s="416"/>
      <c r="S3" s="416"/>
      <c r="T3" s="416"/>
      <c r="U3" s="416"/>
      <c r="V3" s="248"/>
      <c r="W3" s="416"/>
      <c r="X3" s="416"/>
      <c r="Y3" s="416"/>
      <c r="Z3" s="416"/>
      <c r="AA3" s="248"/>
      <c r="AB3" s="416"/>
      <c r="AC3" s="416"/>
      <c r="AD3" s="416"/>
      <c r="AE3" s="416"/>
      <c r="AF3" s="248"/>
      <c r="AG3" s="416"/>
      <c r="AH3" s="416"/>
      <c r="AI3" s="416"/>
      <c r="AJ3" s="416"/>
      <c r="AK3" s="248"/>
      <c r="AL3" s="419"/>
      <c r="AM3" s="419"/>
      <c r="AN3" s="419"/>
      <c r="AO3" s="419"/>
      <c r="AP3" s="266"/>
      <c r="AQ3" s="419"/>
      <c r="AR3" s="419"/>
      <c r="AS3" s="419"/>
      <c r="AT3" s="419"/>
      <c r="AU3" s="266"/>
      <c r="AV3" s="419"/>
      <c r="AW3" s="419"/>
      <c r="AX3" s="419"/>
      <c r="AY3" s="419"/>
      <c r="AZ3" s="266"/>
      <c r="BA3" s="416"/>
      <c r="BB3" s="416"/>
      <c r="BC3" s="416"/>
      <c r="BD3" s="416"/>
      <c r="BE3" s="248"/>
      <c r="BF3" s="419"/>
      <c r="BG3" s="419"/>
      <c r="BH3" s="419"/>
      <c r="BI3" s="419"/>
      <c r="BJ3" s="266"/>
      <c r="BK3" s="416"/>
      <c r="BL3" s="416"/>
      <c r="BM3" s="416"/>
      <c r="BN3" s="416"/>
      <c r="BO3" s="248"/>
      <c r="BP3" s="416"/>
      <c r="BQ3" s="416"/>
      <c r="BR3" s="416"/>
      <c r="BS3" s="416"/>
      <c r="BT3" s="248"/>
      <c r="BU3" s="416"/>
      <c r="BV3" s="416"/>
      <c r="BW3" s="416"/>
      <c r="BX3" s="416"/>
      <c r="BY3" s="248"/>
      <c r="BZ3" s="416"/>
      <c r="CA3" s="416"/>
      <c r="CB3" s="416"/>
      <c r="CC3" s="416"/>
      <c r="CD3" s="248"/>
      <c r="CE3" s="416"/>
      <c r="CF3" s="416"/>
      <c r="CG3" s="416"/>
      <c r="CH3" s="416"/>
    </row>
    <row r="4" spans="1:86" ht="18" customHeight="1" x14ac:dyDescent="0.2">
      <c r="A4" s="31"/>
      <c r="B4" s="31" t="s">
        <v>74</v>
      </c>
      <c r="C4" s="406" t="s">
        <v>524</v>
      </c>
      <c r="D4" s="406"/>
      <c r="E4" s="406"/>
      <c r="F4" s="406"/>
      <c r="G4" s="267"/>
      <c r="H4" s="406" t="s">
        <v>524</v>
      </c>
      <c r="I4" s="406"/>
      <c r="J4" s="406"/>
      <c r="K4" s="406"/>
      <c r="L4" s="267"/>
      <c r="M4" s="406" t="s">
        <v>524</v>
      </c>
      <c r="N4" s="406"/>
      <c r="O4" s="406"/>
      <c r="P4" s="406"/>
      <c r="Q4" s="267"/>
      <c r="R4" s="406" t="s">
        <v>524</v>
      </c>
      <c r="S4" s="406"/>
      <c r="T4" s="406"/>
      <c r="U4" s="406"/>
      <c r="V4" s="267"/>
      <c r="W4" s="406" t="s">
        <v>524</v>
      </c>
      <c r="X4" s="406"/>
      <c r="Y4" s="406"/>
      <c r="Z4" s="406"/>
      <c r="AA4" s="267"/>
      <c r="AB4" s="406" t="s">
        <v>524</v>
      </c>
      <c r="AC4" s="406"/>
      <c r="AD4" s="406"/>
      <c r="AE4" s="406"/>
      <c r="AF4" s="267"/>
      <c r="AG4" s="406" t="s">
        <v>524</v>
      </c>
      <c r="AH4" s="406"/>
      <c r="AI4" s="406"/>
      <c r="AJ4" s="406"/>
      <c r="AK4" s="267"/>
      <c r="AL4" s="406" t="s">
        <v>524</v>
      </c>
      <c r="AM4" s="406"/>
      <c r="AN4" s="406"/>
      <c r="AO4" s="406"/>
      <c r="AP4" s="267"/>
      <c r="AQ4" s="406" t="s">
        <v>524</v>
      </c>
      <c r="AR4" s="406"/>
      <c r="AS4" s="406"/>
      <c r="AT4" s="406"/>
      <c r="AU4" s="267"/>
      <c r="AV4" s="406" t="s">
        <v>524</v>
      </c>
      <c r="AW4" s="406"/>
      <c r="AX4" s="406"/>
      <c r="AY4" s="406"/>
      <c r="AZ4" s="267"/>
      <c r="BA4" s="406" t="s">
        <v>524</v>
      </c>
      <c r="BB4" s="406"/>
      <c r="BC4" s="406"/>
      <c r="BD4" s="406"/>
      <c r="BE4" s="267"/>
      <c r="BF4" s="406" t="s">
        <v>524</v>
      </c>
      <c r="BG4" s="406"/>
      <c r="BH4" s="406"/>
      <c r="BI4" s="406"/>
      <c r="BJ4" s="267"/>
      <c r="BK4" s="406" t="s">
        <v>524</v>
      </c>
      <c r="BL4" s="406"/>
      <c r="BM4" s="406"/>
      <c r="BN4" s="406"/>
      <c r="BO4" s="267"/>
      <c r="BP4" s="406" t="s">
        <v>524</v>
      </c>
      <c r="BQ4" s="406"/>
      <c r="BR4" s="406"/>
      <c r="BS4" s="406"/>
      <c r="BT4" s="267"/>
      <c r="BU4" s="406" t="s">
        <v>524</v>
      </c>
      <c r="BV4" s="406"/>
      <c r="BW4" s="406"/>
      <c r="BX4" s="406"/>
      <c r="BY4" s="267"/>
      <c r="BZ4" s="406" t="s">
        <v>524</v>
      </c>
      <c r="CA4" s="406"/>
      <c r="CB4" s="406"/>
      <c r="CC4" s="406"/>
      <c r="CD4" s="267"/>
      <c r="CE4" s="406" t="s">
        <v>524</v>
      </c>
      <c r="CF4" s="406"/>
      <c r="CG4" s="406"/>
      <c r="CH4" s="406"/>
    </row>
    <row r="5" spans="1:86" ht="39.950000000000003" customHeight="1" x14ac:dyDescent="0.2">
      <c r="A5" s="203" t="s">
        <v>312</v>
      </c>
      <c r="B5" s="203" t="s">
        <v>313</v>
      </c>
      <c r="C5" s="236" t="s">
        <v>6</v>
      </c>
      <c r="D5" s="251" t="s">
        <v>147</v>
      </c>
      <c r="E5" s="236" t="s">
        <v>28</v>
      </c>
      <c r="F5" s="239" t="s">
        <v>29</v>
      </c>
      <c r="G5" s="266"/>
      <c r="H5" s="236" t="s">
        <v>6</v>
      </c>
      <c r="I5" s="251" t="s">
        <v>147</v>
      </c>
      <c r="J5" s="236" t="s">
        <v>28</v>
      </c>
      <c r="K5" s="239" t="s">
        <v>29</v>
      </c>
      <c r="L5" s="266"/>
      <c r="M5" s="236" t="s">
        <v>6</v>
      </c>
      <c r="N5" s="251" t="s">
        <v>147</v>
      </c>
      <c r="O5" s="236" t="s">
        <v>28</v>
      </c>
      <c r="P5" s="239" t="s">
        <v>29</v>
      </c>
      <c r="Q5" s="266"/>
      <c r="R5" s="236" t="s">
        <v>6</v>
      </c>
      <c r="S5" s="251" t="s">
        <v>147</v>
      </c>
      <c r="T5" s="236" t="s">
        <v>28</v>
      </c>
      <c r="U5" s="239" t="s">
        <v>29</v>
      </c>
      <c r="V5" s="266"/>
      <c r="W5" s="236" t="s">
        <v>6</v>
      </c>
      <c r="X5" s="251" t="s">
        <v>147</v>
      </c>
      <c r="Y5" s="236" t="s">
        <v>28</v>
      </c>
      <c r="Z5" s="239" t="s">
        <v>29</v>
      </c>
      <c r="AA5" s="266"/>
      <c r="AB5" s="236" t="s">
        <v>6</v>
      </c>
      <c r="AC5" s="251" t="s">
        <v>147</v>
      </c>
      <c r="AD5" s="236" t="s">
        <v>28</v>
      </c>
      <c r="AE5" s="239" t="s">
        <v>29</v>
      </c>
      <c r="AF5" s="266"/>
      <c r="AG5" s="236" t="s">
        <v>6</v>
      </c>
      <c r="AH5" s="251" t="s">
        <v>147</v>
      </c>
      <c r="AI5" s="236" t="s">
        <v>28</v>
      </c>
      <c r="AJ5" s="239" t="s">
        <v>29</v>
      </c>
      <c r="AK5" s="266"/>
      <c r="AL5" s="236" t="s">
        <v>6</v>
      </c>
      <c r="AM5" s="251" t="s">
        <v>147</v>
      </c>
      <c r="AN5" s="236" t="s">
        <v>28</v>
      </c>
      <c r="AO5" s="239" t="s">
        <v>29</v>
      </c>
      <c r="AP5" s="266"/>
      <c r="AQ5" s="236" t="s">
        <v>6</v>
      </c>
      <c r="AR5" s="251" t="s">
        <v>147</v>
      </c>
      <c r="AS5" s="236" t="s">
        <v>28</v>
      </c>
      <c r="AT5" s="239" t="s">
        <v>29</v>
      </c>
      <c r="AU5" s="266"/>
      <c r="AV5" s="236" t="s">
        <v>6</v>
      </c>
      <c r="AW5" s="251" t="s">
        <v>147</v>
      </c>
      <c r="AX5" s="236" t="s">
        <v>28</v>
      </c>
      <c r="AY5" s="239" t="s">
        <v>29</v>
      </c>
      <c r="AZ5" s="266"/>
      <c r="BA5" s="236" t="s">
        <v>6</v>
      </c>
      <c r="BB5" s="251" t="s">
        <v>147</v>
      </c>
      <c r="BC5" s="236" t="s">
        <v>28</v>
      </c>
      <c r="BD5" s="239" t="s">
        <v>29</v>
      </c>
      <c r="BE5" s="266"/>
      <c r="BF5" s="236" t="s">
        <v>6</v>
      </c>
      <c r="BG5" s="251" t="s">
        <v>147</v>
      </c>
      <c r="BH5" s="236" t="s">
        <v>28</v>
      </c>
      <c r="BI5" s="239" t="s">
        <v>29</v>
      </c>
      <c r="BJ5" s="266"/>
      <c r="BK5" s="236" t="s">
        <v>6</v>
      </c>
      <c r="BL5" s="251" t="s">
        <v>147</v>
      </c>
      <c r="BM5" s="236" t="s">
        <v>28</v>
      </c>
      <c r="BN5" s="239" t="s">
        <v>29</v>
      </c>
      <c r="BO5" s="266"/>
      <c r="BP5" s="236" t="s">
        <v>6</v>
      </c>
      <c r="BQ5" s="251" t="s">
        <v>147</v>
      </c>
      <c r="BR5" s="236" t="s">
        <v>28</v>
      </c>
      <c r="BS5" s="239" t="s">
        <v>29</v>
      </c>
      <c r="BT5" s="266"/>
      <c r="BU5" s="236" t="s">
        <v>6</v>
      </c>
      <c r="BV5" s="251" t="s">
        <v>147</v>
      </c>
      <c r="BW5" s="236" t="s">
        <v>28</v>
      </c>
      <c r="BX5" s="239" t="s">
        <v>29</v>
      </c>
      <c r="BY5" s="266"/>
      <c r="BZ5" s="236" t="s">
        <v>6</v>
      </c>
      <c r="CA5" s="251" t="s">
        <v>147</v>
      </c>
      <c r="CB5" s="236" t="s">
        <v>28</v>
      </c>
      <c r="CC5" s="239" t="s">
        <v>29</v>
      </c>
      <c r="CD5" s="266"/>
      <c r="CE5" s="236" t="s">
        <v>6</v>
      </c>
      <c r="CF5" s="251" t="s">
        <v>147</v>
      </c>
      <c r="CG5" s="236" t="s">
        <v>28</v>
      </c>
      <c r="CH5" s="239" t="s">
        <v>29</v>
      </c>
    </row>
    <row r="6" spans="1:86" ht="12.75" customHeight="1" x14ac:dyDescent="0.2">
      <c r="A6" s="112" t="s">
        <v>162</v>
      </c>
      <c r="B6" s="112" t="s">
        <v>163</v>
      </c>
      <c r="C6" s="106">
        <v>1742.8519212976021</v>
      </c>
      <c r="D6" s="298">
        <v>1419.3992957273233</v>
      </c>
      <c r="E6" s="106">
        <v>103.28291106709048</v>
      </c>
      <c r="F6" s="299"/>
      <c r="G6" s="338"/>
      <c r="H6" s="106">
        <v>3306.8496452203444</v>
      </c>
      <c r="I6" s="298">
        <v>2731.0673594002665</v>
      </c>
      <c r="J6" s="106">
        <v>80.978955747948092</v>
      </c>
      <c r="K6" s="299" t="s">
        <v>33</v>
      </c>
      <c r="L6" s="338"/>
      <c r="M6" s="106">
        <v>1032.3485071817158</v>
      </c>
      <c r="N6" s="298">
        <v>845.97597566771788</v>
      </c>
      <c r="O6" s="106">
        <v>79.467596843884124</v>
      </c>
      <c r="P6" s="299" t="s">
        <v>33</v>
      </c>
      <c r="Q6" s="338"/>
      <c r="R6" s="106">
        <v>2839.7061186724613</v>
      </c>
      <c r="S6" s="298">
        <v>2303.5595794848427</v>
      </c>
      <c r="T6" s="106">
        <v>167.7287552613351</v>
      </c>
      <c r="U6" s="299" t="s">
        <v>33</v>
      </c>
      <c r="V6" s="338"/>
      <c r="W6" s="106">
        <v>1872.6742535908579</v>
      </c>
      <c r="X6" s="298">
        <v>1544.0274762253957</v>
      </c>
      <c r="Y6" s="106">
        <v>119.47168390086338</v>
      </c>
      <c r="Z6" s="299" t="s">
        <v>33</v>
      </c>
      <c r="AA6" s="338"/>
      <c r="AB6" s="106">
        <v>1834.189048093031</v>
      </c>
      <c r="AC6" s="298">
        <v>1506.5342018608401</v>
      </c>
      <c r="AD6" s="106">
        <v>65.76492437199262</v>
      </c>
      <c r="AE6" s="299" t="s">
        <v>33</v>
      </c>
      <c r="AF6" s="338"/>
      <c r="AG6" s="106">
        <v>6791.2368457154362</v>
      </c>
      <c r="AH6" s="298">
        <v>5506.7303860066049</v>
      </c>
      <c r="AI6" s="106">
        <v>102.88534589230665</v>
      </c>
      <c r="AJ6" s="299" t="s">
        <v>32</v>
      </c>
      <c r="AK6" s="338"/>
      <c r="AL6" s="106">
        <v>1049.5147945021731</v>
      </c>
      <c r="AM6" s="298">
        <v>857.16698171652365</v>
      </c>
      <c r="AN6" s="106">
        <v>86.513527802315878</v>
      </c>
      <c r="AO6" s="299" t="s">
        <v>33</v>
      </c>
      <c r="AP6" s="338"/>
      <c r="AQ6" s="106">
        <v>1342.6810818226299</v>
      </c>
      <c r="AR6" s="298">
        <v>1072.5997671802602</v>
      </c>
      <c r="AS6" s="106">
        <v>108.15893599615418</v>
      </c>
      <c r="AT6" s="299" t="s">
        <v>33</v>
      </c>
      <c r="AU6" s="338"/>
      <c r="AV6" s="106">
        <v>1098.0091043090297</v>
      </c>
      <c r="AW6" s="298">
        <v>884.86058639050634</v>
      </c>
      <c r="AX6" s="106">
        <v>105.52549170953604</v>
      </c>
      <c r="AY6" s="299"/>
      <c r="AZ6" s="338"/>
      <c r="BA6" s="106">
        <v>4469.7106708269766</v>
      </c>
      <c r="BB6" s="298">
        <v>3644.8891490976098</v>
      </c>
      <c r="BC6" s="106">
        <v>100.46099752721346</v>
      </c>
      <c r="BD6" s="299"/>
      <c r="BE6" s="338"/>
      <c r="BF6" s="106">
        <v>1066.5147945021731</v>
      </c>
      <c r="BG6" s="298">
        <v>875.99122245923888</v>
      </c>
      <c r="BH6" s="106">
        <v>77.580358069311004</v>
      </c>
      <c r="BI6" s="299" t="s">
        <v>33</v>
      </c>
      <c r="BJ6" s="338"/>
      <c r="BK6" s="106">
        <v>4290.3780961860621</v>
      </c>
      <c r="BL6" s="298">
        <v>3532.3829161717513</v>
      </c>
      <c r="BM6" s="106">
        <v>90.104051563693758</v>
      </c>
      <c r="BN6" s="299" t="s">
        <v>33</v>
      </c>
      <c r="BO6" s="338"/>
      <c r="BP6" s="106">
        <v>1159.5102423476583</v>
      </c>
      <c r="BQ6" s="298">
        <v>946.59487791500055</v>
      </c>
      <c r="BR6" s="106">
        <v>102.70527697764282</v>
      </c>
      <c r="BS6" s="299"/>
      <c r="BT6" s="338"/>
      <c r="BU6" s="106">
        <v>6261.0341411588606</v>
      </c>
      <c r="BV6" s="298">
        <v>5140.4972840662776</v>
      </c>
      <c r="BW6" s="106">
        <v>163.94438089223183</v>
      </c>
      <c r="BX6" s="299" t="s">
        <v>33</v>
      </c>
      <c r="BY6" s="338"/>
      <c r="BZ6" s="106">
        <v>2534.0227607725737</v>
      </c>
      <c r="CA6" s="298">
        <v>2076.8368692554604</v>
      </c>
      <c r="CB6" s="106">
        <v>101.48960925611831</v>
      </c>
      <c r="CC6" s="299"/>
      <c r="CD6" s="338"/>
      <c r="CE6" s="106">
        <v>8089.5603160473211</v>
      </c>
      <c r="CF6" s="298">
        <v>6539.9485991482688</v>
      </c>
      <c r="CG6" s="106">
        <v>110.87370055547308</v>
      </c>
      <c r="CH6" s="299" t="s">
        <v>33</v>
      </c>
    </row>
    <row r="7" spans="1:86" ht="12.75" customHeight="1" x14ac:dyDescent="0.2">
      <c r="A7" s="32"/>
      <c r="B7" s="7" t="s">
        <v>235</v>
      </c>
      <c r="C7" s="89">
        <v>243</v>
      </c>
      <c r="D7" s="86">
        <v>1090.5948073487684</v>
      </c>
      <c r="E7" s="89">
        <v>79.35737803780934</v>
      </c>
      <c r="F7" s="301" t="s">
        <v>33</v>
      </c>
      <c r="G7" s="42"/>
      <c r="H7" s="89">
        <v>568</v>
      </c>
      <c r="I7" s="86">
        <v>2525.4627296922295</v>
      </c>
      <c r="J7" s="89">
        <v>74.882567039924211</v>
      </c>
      <c r="K7" s="301" t="s">
        <v>33</v>
      </c>
      <c r="L7" s="42"/>
      <c r="M7" s="89">
        <v>181</v>
      </c>
      <c r="N7" s="86">
        <v>809.12591860586724</v>
      </c>
      <c r="O7" s="89">
        <v>76.006049988544731</v>
      </c>
      <c r="P7" s="301" t="s">
        <v>33</v>
      </c>
      <c r="Q7" s="42"/>
      <c r="R7" s="89">
        <v>289</v>
      </c>
      <c r="S7" s="86">
        <v>1301.101290005018</v>
      </c>
      <c r="T7" s="89">
        <v>94.73690274174001</v>
      </c>
      <c r="U7" s="301"/>
      <c r="V7" s="42"/>
      <c r="W7" s="89">
        <v>257</v>
      </c>
      <c r="X7" s="86">
        <v>1143.9999814299915</v>
      </c>
      <c r="Y7" s="89">
        <v>88.518893781684056</v>
      </c>
      <c r="Z7" s="301"/>
      <c r="AA7" s="42"/>
      <c r="AB7" s="89">
        <v>233</v>
      </c>
      <c r="AC7" s="86">
        <v>1038.5140115455388</v>
      </c>
      <c r="AD7" s="89">
        <v>45.334380954768228</v>
      </c>
      <c r="AE7" s="301" t="s">
        <v>33</v>
      </c>
      <c r="AF7" s="42"/>
      <c r="AG7" s="89">
        <v>1072</v>
      </c>
      <c r="AH7" s="86">
        <v>4825.0574780411735</v>
      </c>
      <c r="AI7" s="89">
        <v>90.149266947955397</v>
      </c>
      <c r="AJ7" s="301" t="s">
        <v>33</v>
      </c>
      <c r="AK7" s="42"/>
      <c r="AL7" s="89">
        <v>210</v>
      </c>
      <c r="AM7" s="86">
        <v>940.55553059237127</v>
      </c>
      <c r="AN7" s="89">
        <v>94.929901385813594</v>
      </c>
      <c r="AO7" s="301"/>
      <c r="AP7" s="42"/>
      <c r="AQ7" s="89">
        <v>173</v>
      </c>
      <c r="AR7" s="86">
        <v>786.74926833731161</v>
      </c>
      <c r="AS7" s="89">
        <v>79.334311234113486</v>
      </c>
      <c r="AT7" s="301" t="s">
        <v>33</v>
      </c>
      <c r="AU7" s="42"/>
      <c r="AV7" s="89">
        <v>180</v>
      </c>
      <c r="AW7" s="86">
        <v>813.43888287571622</v>
      </c>
      <c r="AX7" s="89">
        <v>97.007980026848458</v>
      </c>
      <c r="AY7" s="301"/>
      <c r="AZ7" s="42"/>
      <c r="BA7" s="89">
        <v>695</v>
      </c>
      <c r="BB7" s="86">
        <v>3116.3223251289087</v>
      </c>
      <c r="BC7" s="89">
        <v>85.892557110079466</v>
      </c>
      <c r="BD7" s="301" t="s">
        <v>33</v>
      </c>
      <c r="BE7" s="42"/>
      <c r="BF7" s="89">
        <v>165</v>
      </c>
      <c r="BG7" s="86">
        <v>735.63558651030439</v>
      </c>
      <c r="BH7" s="89">
        <v>65.150050305044715</v>
      </c>
      <c r="BI7" s="301" t="s">
        <v>33</v>
      </c>
      <c r="BJ7" s="42"/>
      <c r="BK7" s="89">
        <v>664</v>
      </c>
      <c r="BL7" s="86">
        <v>2959.4601054398659</v>
      </c>
      <c r="BM7" s="89">
        <v>75.489931943800272</v>
      </c>
      <c r="BN7" s="301" t="s">
        <v>33</v>
      </c>
      <c r="BO7" s="42"/>
      <c r="BP7" s="89">
        <v>218</v>
      </c>
      <c r="BQ7" s="86">
        <v>976.80736210268947</v>
      </c>
      <c r="BR7" s="89">
        <v>105.98332298135031</v>
      </c>
      <c r="BS7" s="301"/>
      <c r="BT7" s="42"/>
      <c r="BU7" s="89">
        <v>596</v>
      </c>
      <c r="BV7" s="86">
        <v>2659.8353836744541</v>
      </c>
      <c r="BW7" s="89">
        <v>84.829354273448928</v>
      </c>
      <c r="BX7" s="301" t="s">
        <v>33</v>
      </c>
      <c r="BY7" s="42"/>
      <c r="BZ7" s="89">
        <v>383</v>
      </c>
      <c r="CA7" s="86">
        <v>1712.4139003965818</v>
      </c>
      <c r="CB7" s="89">
        <v>83.681207806320657</v>
      </c>
      <c r="CC7" s="301" t="s">
        <v>33</v>
      </c>
      <c r="CD7" s="42"/>
      <c r="CE7" s="89">
        <v>1378</v>
      </c>
      <c r="CF7" s="86">
        <v>6217.2601977215509</v>
      </c>
      <c r="CG7" s="89">
        <v>105.40306777448001</v>
      </c>
      <c r="CH7" s="301"/>
    </row>
    <row r="8" spans="1:86" ht="12.75" customHeight="1" x14ac:dyDescent="0.2">
      <c r="A8" s="32"/>
      <c r="B8" s="7" t="s">
        <v>236</v>
      </c>
      <c r="C8" s="89">
        <v>453</v>
      </c>
      <c r="D8" s="86">
        <v>1488.0963119739354</v>
      </c>
      <c r="E8" s="89">
        <v>108.28166500541592</v>
      </c>
      <c r="F8" s="301"/>
      <c r="G8" s="42"/>
      <c r="H8" s="89">
        <v>884</v>
      </c>
      <c r="I8" s="86">
        <v>2967.2331281390198</v>
      </c>
      <c r="J8" s="89">
        <v>87.981513656324012</v>
      </c>
      <c r="K8" s="301" t="s">
        <v>33</v>
      </c>
      <c r="L8" s="42"/>
      <c r="M8" s="89">
        <v>224</v>
      </c>
      <c r="N8" s="86">
        <v>742.99144448649224</v>
      </c>
      <c r="O8" s="89">
        <v>69.793642215791323</v>
      </c>
      <c r="P8" s="301" t="s">
        <v>33</v>
      </c>
      <c r="Q8" s="42"/>
      <c r="R8" s="89">
        <v>767</v>
      </c>
      <c r="S8" s="86">
        <v>2506.6067209754506</v>
      </c>
      <c r="T8" s="89">
        <v>182.51319782791643</v>
      </c>
      <c r="U8" s="301" t="s">
        <v>33</v>
      </c>
      <c r="V8" s="42"/>
      <c r="W8" s="89">
        <v>505</v>
      </c>
      <c r="X8" s="86">
        <v>1691.6692536946314</v>
      </c>
      <c r="Y8" s="89">
        <v>130.89571102471177</v>
      </c>
      <c r="Z8" s="301" t="s">
        <v>33</v>
      </c>
      <c r="AA8" s="42"/>
      <c r="AB8" s="89">
        <v>360</v>
      </c>
      <c r="AC8" s="86">
        <v>1197.1025863182422</v>
      </c>
      <c r="AD8" s="89">
        <v>52.257267679348764</v>
      </c>
      <c r="AE8" s="301" t="s">
        <v>33</v>
      </c>
      <c r="AF8" s="42"/>
      <c r="AG8" s="89">
        <v>1578</v>
      </c>
      <c r="AH8" s="86">
        <v>5148.6887998095617</v>
      </c>
      <c r="AI8" s="89">
        <v>96.195853242853232</v>
      </c>
      <c r="AJ8" s="301"/>
      <c r="AK8" s="42"/>
      <c r="AL8" s="89">
        <v>221</v>
      </c>
      <c r="AM8" s="86">
        <v>729.49660519632482</v>
      </c>
      <c r="AN8" s="89">
        <v>73.627806695217572</v>
      </c>
      <c r="AO8" s="301" t="s">
        <v>33</v>
      </c>
      <c r="AP8" s="42"/>
      <c r="AQ8" s="89">
        <v>308</v>
      </c>
      <c r="AR8" s="86">
        <v>982.95444133624915</v>
      </c>
      <c r="AS8" s="89">
        <v>99.119270543115462</v>
      </c>
      <c r="AT8" s="301"/>
      <c r="AU8" s="42"/>
      <c r="AV8" s="89">
        <v>246</v>
      </c>
      <c r="AW8" s="86">
        <v>795.48682616463259</v>
      </c>
      <c r="AX8" s="89">
        <v>94.867078238734976</v>
      </c>
      <c r="AY8" s="301"/>
      <c r="AZ8" s="42"/>
      <c r="BA8" s="89">
        <v>1018</v>
      </c>
      <c r="BB8" s="86">
        <v>3350.638764027864</v>
      </c>
      <c r="BC8" s="89">
        <v>92.350822979328555</v>
      </c>
      <c r="BD8" s="301" t="s">
        <v>32</v>
      </c>
      <c r="BE8" s="42"/>
      <c r="BF8" s="89">
        <v>231</v>
      </c>
      <c r="BG8" s="86">
        <v>768.7137583314302</v>
      </c>
      <c r="BH8" s="89">
        <v>68.079550451126991</v>
      </c>
      <c r="BI8" s="301" t="s">
        <v>33</v>
      </c>
      <c r="BJ8" s="42"/>
      <c r="BK8" s="89">
        <v>1057</v>
      </c>
      <c r="BL8" s="86">
        <v>3531.9317668821118</v>
      </c>
      <c r="BM8" s="89">
        <v>90.092543644019912</v>
      </c>
      <c r="BN8" s="301" t="s">
        <v>33</v>
      </c>
      <c r="BO8" s="42"/>
      <c r="BP8" s="89">
        <v>292</v>
      </c>
      <c r="BQ8" s="86">
        <v>963.32182985310283</v>
      </c>
      <c r="BR8" s="89">
        <v>104.52014653998243</v>
      </c>
      <c r="BS8" s="301"/>
      <c r="BT8" s="42"/>
      <c r="BU8" s="89">
        <v>977</v>
      </c>
      <c r="BV8" s="86">
        <v>3249.1965173296935</v>
      </c>
      <c r="BW8" s="89">
        <v>103.62567704917484</v>
      </c>
      <c r="BX8" s="301"/>
      <c r="BY8" s="42"/>
      <c r="BZ8" s="89">
        <v>541</v>
      </c>
      <c r="CA8" s="86">
        <v>1795.1858819170786</v>
      </c>
      <c r="CB8" s="89">
        <v>87.726058986606873</v>
      </c>
      <c r="CC8" s="301" t="s">
        <v>33</v>
      </c>
      <c r="CD8" s="42"/>
      <c r="CE8" s="89">
        <v>1968</v>
      </c>
      <c r="CF8" s="86">
        <v>6393.5679123970622</v>
      </c>
      <c r="CG8" s="89">
        <v>108.39206508328121</v>
      </c>
      <c r="CH8" s="301" t="s">
        <v>33</v>
      </c>
    </row>
    <row r="9" spans="1:86" ht="12.75" customHeight="1" x14ac:dyDescent="0.2">
      <c r="A9" s="32"/>
      <c r="B9" s="7" t="s">
        <v>237</v>
      </c>
      <c r="C9" s="89">
        <v>361</v>
      </c>
      <c r="D9" s="86">
        <v>1492.2524116108284</v>
      </c>
      <c r="E9" s="89">
        <v>108.58408453632265</v>
      </c>
      <c r="F9" s="301"/>
      <c r="G9" s="42"/>
      <c r="H9" s="89">
        <v>670</v>
      </c>
      <c r="I9" s="86">
        <v>2830.4465553680793</v>
      </c>
      <c r="J9" s="89">
        <v>83.925651106758806</v>
      </c>
      <c r="K9" s="301" t="s">
        <v>33</v>
      </c>
      <c r="L9" s="42"/>
      <c r="M9" s="89">
        <v>219</v>
      </c>
      <c r="N9" s="86">
        <v>913.95601870229041</v>
      </c>
      <c r="O9" s="89">
        <v>85.853369973005684</v>
      </c>
      <c r="P9" s="301" t="s">
        <v>32</v>
      </c>
      <c r="Q9" s="42"/>
      <c r="R9" s="89">
        <v>679</v>
      </c>
      <c r="S9" s="86">
        <v>2790.4283740828437</v>
      </c>
      <c r="T9" s="89">
        <v>203.17906339348761</v>
      </c>
      <c r="U9" s="301" t="s">
        <v>33</v>
      </c>
      <c r="V9" s="42"/>
      <c r="W9" s="89">
        <v>409</v>
      </c>
      <c r="X9" s="86">
        <v>1723.9430281537684</v>
      </c>
      <c r="Y9" s="89">
        <v>133.39294779014543</v>
      </c>
      <c r="Z9" s="301" t="s">
        <v>33</v>
      </c>
      <c r="AA9" s="42"/>
      <c r="AB9" s="89">
        <v>346</v>
      </c>
      <c r="AC9" s="86">
        <v>1449.7104331756989</v>
      </c>
      <c r="AD9" s="89">
        <v>63.284389349625357</v>
      </c>
      <c r="AE9" s="301" t="s">
        <v>33</v>
      </c>
      <c r="AF9" s="42"/>
      <c r="AG9" s="89">
        <v>1448</v>
      </c>
      <c r="AH9" s="86">
        <v>5945.3269395653288</v>
      </c>
      <c r="AI9" s="89">
        <v>111.07989237577576</v>
      </c>
      <c r="AJ9" s="301" t="s">
        <v>33</v>
      </c>
      <c r="AK9" s="42"/>
      <c r="AL9" s="89">
        <v>203</v>
      </c>
      <c r="AM9" s="86">
        <v>843.18777021331937</v>
      </c>
      <c r="AN9" s="89">
        <v>85.102611459487264</v>
      </c>
      <c r="AO9" s="301" t="s">
        <v>32</v>
      </c>
      <c r="AP9" s="42"/>
      <c r="AQ9" s="89">
        <v>284</v>
      </c>
      <c r="AR9" s="86">
        <v>1140.0897464192951</v>
      </c>
      <c r="AS9" s="89">
        <v>114.96449811564491</v>
      </c>
      <c r="AT9" s="301" t="s">
        <v>32</v>
      </c>
      <c r="AU9" s="42"/>
      <c r="AV9" s="89">
        <v>300</v>
      </c>
      <c r="AW9" s="86">
        <v>1220.6837011763419</v>
      </c>
      <c r="AX9" s="89">
        <v>145.57462471449941</v>
      </c>
      <c r="AY9" s="301" t="s">
        <v>33</v>
      </c>
      <c r="AZ9" s="42"/>
      <c r="BA9" s="89">
        <v>958</v>
      </c>
      <c r="BB9" s="86">
        <v>3968.0303638653113</v>
      </c>
      <c r="BC9" s="89">
        <v>109.36746558420663</v>
      </c>
      <c r="BD9" s="301" t="s">
        <v>33</v>
      </c>
      <c r="BE9" s="42"/>
      <c r="BF9" s="89">
        <v>213</v>
      </c>
      <c r="BG9" s="86">
        <v>892.70722845057799</v>
      </c>
      <c r="BH9" s="89">
        <v>79.06077670484953</v>
      </c>
      <c r="BI9" s="301" t="s">
        <v>33</v>
      </c>
      <c r="BJ9" s="42"/>
      <c r="BK9" s="89">
        <v>791</v>
      </c>
      <c r="BL9" s="86">
        <v>3325.1759409263532</v>
      </c>
      <c r="BM9" s="89">
        <v>84.818614388580727</v>
      </c>
      <c r="BN9" s="301" t="s">
        <v>33</v>
      </c>
      <c r="BO9" s="42"/>
      <c r="BP9" s="89">
        <v>223</v>
      </c>
      <c r="BQ9" s="86">
        <v>925.60761986698139</v>
      </c>
      <c r="BR9" s="89">
        <v>100.42816540529749</v>
      </c>
      <c r="BS9" s="301"/>
      <c r="BT9" s="42"/>
      <c r="BU9" s="89">
        <v>1341</v>
      </c>
      <c r="BV9" s="86">
        <v>5613.6273975377435</v>
      </c>
      <c r="BW9" s="89">
        <v>179.03378163464274</v>
      </c>
      <c r="BX9" s="301" t="s">
        <v>33</v>
      </c>
      <c r="BY9" s="42"/>
      <c r="BZ9" s="89">
        <v>533</v>
      </c>
      <c r="CA9" s="86">
        <v>2224.7019392600487</v>
      </c>
      <c r="CB9" s="89">
        <v>108.7153901537649</v>
      </c>
      <c r="CC9" s="301"/>
      <c r="CD9" s="42"/>
      <c r="CE9" s="89">
        <v>1571</v>
      </c>
      <c r="CF9" s="86">
        <v>6420.1096130833075</v>
      </c>
      <c r="CG9" s="89">
        <v>108.84203445681773</v>
      </c>
      <c r="CH9" s="301" t="s">
        <v>33</v>
      </c>
    </row>
    <row r="10" spans="1:86" ht="12.75" customHeight="1" x14ac:dyDescent="0.2">
      <c r="A10"/>
      <c r="B10" s="7" t="s">
        <v>238</v>
      </c>
      <c r="C10" s="51">
        <v>399</v>
      </c>
      <c r="D10" s="302">
        <v>1586.2604136763321</v>
      </c>
      <c r="E10" s="51">
        <v>115.42459808748022</v>
      </c>
      <c r="F10" s="303" t="s">
        <v>33</v>
      </c>
      <c r="G10"/>
      <c r="H10" s="51">
        <v>635</v>
      </c>
      <c r="I10" s="302">
        <v>2570.2931748591141</v>
      </c>
      <c r="J10" s="51">
        <v>76.211835841308584</v>
      </c>
      <c r="K10" s="303" t="s">
        <v>33</v>
      </c>
      <c r="L10"/>
      <c r="M10" s="51">
        <v>204</v>
      </c>
      <c r="N10" s="302">
        <v>817.38764827701073</v>
      </c>
      <c r="O10" s="51">
        <v>76.782123803432185</v>
      </c>
      <c r="P10" s="303" t="s">
        <v>33</v>
      </c>
      <c r="Q10"/>
      <c r="R10" s="51">
        <v>572</v>
      </c>
      <c r="S10" s="302">
        <v>2262.5339899279684</v>
      </c>
      <c r="T10" s="51">
        <v>164.74156485761401</v>
      </c>
      <c r="U10" s="303" t="s">
        <v>33</v>
      </c>
      <c r="V10"/>
      <c r="W10" s="51">
        <v>400</v>
      </c>
      <c r="X10" s="302">
        <v>1615.9320853429504</v>
      </c>
      <c r="Y10" s="51">
        <v>125.03542215279431</v>
      </c>
      <c r="Z10" s="303" t="s">
        <v>33</v>
      </c>
      <c r="AA10"/>
      <c r="AB10" s="51">
        <v>434</v>
      </c>
      <c r="AC10" s="302">
        <v>1745.6052337717331</v>
      </c>
      <c r="AD10" s="51">
        <v>76.201121780411228</v>
      </c>
      <c r="AE10" s="303" t="s">
        <v>33</v>
      </c>
      <c r="AF10"/>
      <c r="AG10" s="51">
        <v>1512</v>
      </c>
      <c r="AH10" s="302">
        <v>5977.8101335710107</v>
      </c>
      <c r="AI10" s="51">
        <v>111.6867941880479</v>
      </c>
      <c r="AJ10" s="303" t="s">
        <v>33</v>
      </c>
      <c r="AK10"/>
      <c r="AL10" s="51">
        <v>196</v>
      </c>
      <c r="AM10" s="302">
        <v>782.31561416337274</v>
      </c>
      <c r="AN10" s="51">
        <v>78.958808586600142</v>
      </c>
      <c r="AO10" s="303" t="s">
        <v>33</v>
      </c>
      <c r="AP10"/>
      <c r="AQ10" s="51">
        <v>336</v>
      </c>
      <c r="AR10" s="302">
        <v>1303.6520274748516</v>
      </c>
      <c r="AS10" s="51">
        <v>131.45780981435968</v>
      </c>
      <c r="AT10" s="303" t="s">
        <v>33</v>
      </c>
      <c r="AU10"/>
      <c r="AV10" s="51">
        <v>222</v>
      </c>
      <c r="AW10" s="302">
        <v>871.13542165105446</v>
      </c>
      <c r="AX10" s="51">
        <v>103.88867481408235</v>
      </c>
      <c r="AY10" s="303"/>
      <c r="AZ10"/>
      <c r="BA10" s="51">
        <v>1071</v>
      </c>
      <c r="BB10" s="302">
        <v>4265.0362900581704</v>
      </c>
      <c r="BC10" s="51">
        <v>117.5535887820042</v>
      </c>
      <c r="BD10" s="303" t="s">
        <v>33</v>
      </c>
      <c r="BE10"/>
      <c r="BF10" s="51">
        <v>272</v>
      </c>
      <c r="BG10" s="302">
        <v>1094.0870775581063</v>
      </c>
      <c r="BH10" s="51">
        <v>96.895568197218438</v>
      </c>
      <c r="BI10" s="303"/>
      <c r="BJ10"/>
      <c r="BK10" s="51">
        <v>1025</v>
      </c>
      <c r="BL10" s="302">
        <v>4131.4599366881339</v>
      </c>
      <c r="BM10" s="51">
        <v>105.38531297510741</v>
      </c>
      <c r="BN10" s="303"/>
      <c r="BO10"/>
      <c r="BP10" s="51">
        <v>224</v>
      </c>
      <c r="BQ10" s="302">
        <v>893.5057551638406</v>
      </c>
      <c r="BR10" s="51">
        <v>96.945122149140175</v>
      </c>
      <c r="BS10" s="303"/>
      <c r="BT10"/>
      <c r="BU10" s="51">
        <v>2378</v>
      </c>
      <c r="BV10" s="302">
        <v>9553.8643804940839</v>
      </c>
      <c r="BW10" s="51">
        <v>304.69861074402894</v>
      </c>
      <c r="BX10" s="303" t="s">
        <v>33</v>
      </c>
      <c r="BY10"/>
      <c r="BZ10" s="51">
        <v>609</v>
      </c>
      <c r="CA10" s="302">
        <v>2440.1960020226579</v>
      </c>
      <c r="CB10" s="51">
        <v>119.24602380658094</v>
      </c>
      <c r="CC10" s="303" t="s">
        <v>33</v>
      </c>
      <c r="CD10"/>
      <c r="CE10" s="51">
        <v>1925</v>
      </c>
      <c r="CF10" s="302">
        <v>7580.016670135682</v>
      </c>
      <c r="CG10" s="51">
        <v>128.50628498816803</v>
      </c>
      <c r="CH10" s="303" t="s">
        <v>33</v>
      </c>
    </row>
    <row r="11" spans="1:86" ht="12.75" customHeight="1" x14ac:dyDescent="0.2">
      <c r="A11" s="32"/>
      <c r="B11" s="7" t="s">
        <v>239</v>
      </c>
      <c r="C11" s="89">
        <v>286.85192129760196</v>
      </c>
      <c r="D11" s="86">
        <v>1382.0947010365965</v>
      </c>
      <c r="E11" s="89">
        <v>100.5684337896716</v>
      </c>
      <c r="F11" s="301"/>
      <c r="G11" s="42"/>
      <c r="H11" s="89">
        <v>549.84964522034466</v>
      </c>
      <c r="I11" s="86">
        <v>2688.1730805587108</v>
      </c>
      <c r="J11" s="89">
        <v>79.707096269200832</v>
      </c>
      <c r="K11" s="301" t="s">
        <v>33</v>
      </c>
      <c r="L11" s="42"/>
      <c r="M11" s="89">
        <v>204.34850718171589</v>
      </c>
      <c r="N11" s="86">
        <v>990.71896964054883</v>
      </c>
      <c r="O11" s="89">
        <v>93.064174313984267</v>
      </c>
      <c r="P11" s="301"/>
      <c r="Q11" s="42"/>
      <c r="R11" s="89">
        <v>532.70611867246134</v>
      </c>
      <c r="S11" s="86">
        <v>2555.0630479976612</v>
      </c>
      <c r="T11" s="89">
        <v>186.04144145936147</v>
      </c>
      <c r="U11" s="301" t="s">
        <v>33</v>
      </c>
      <c r="V11" s="42"/>
      <c r="W11" s="89">
        <v>301.67425359085792</v>
      </c>
      <c r="X11" s="86">
        <v>1472.3264803978332</v>
      </c>
      <c r="Y11" s="89">
        <v>113.92370056456346</v>
      </c>
      <c r="Z11" s="301" t="s">
        <v>32</v>
      </c>
      <c r="AA11" s="42"/>
      <c r="AB11" s="89">
        <v>461.18904809303098</v>
      </c>
      <c r="AC11" s="86">
        <v>2244.9185707834745</v>
      </c>
      <c r="AD11" s="89">
        <v>97.997708811720884</v>
      </c>
      <c r="AE11" s="301"/>
      <c r="AF11" s="42"/>
      <c r="AG11" s="89">
        <v>1181.2368457154362</v>
      </c>
      <c r="AH11" s="86">
        <v>5666.072887929322</v>
      </c>
      <c r="AI11" s="89">
        <v>105.86243161768078</v>
      </c>
      <c r="AJ11" s="301"/>
      <c r="AK11" s="42"/>
      <c r="AL11" s="89">
        <v>219.514794502173</v>
      </c>
      <c r="AM11" s="86">
        <v>1061.0359196531469</v>
      </c>
      <c r="AN11" s="89">
        <v>107.08993987419571</v>
      </c>
      <c r="AO11" s="301"/>
      <c r="AP11" s="42"/>
      <c r="AQ11" s="89">
        <v>241.68108182263012</v>
      </c>
      <c r="AR11" s="86">
        <v>1141.4765185034282</v>
      </c>
      <c r="AS11" s="89">
        <v>115.10433759508403</v>
      </c>
      <c r="AT11" s="301" t="s">
        <v>32</v>
      </c>
      <c r="AU11" s="42"/>
      <c r="AV11" s="89">
        <v>150.00910430902954</v>
      </c>
      <c r="AW11" s="86">
        <v>715.17147231600347</v>
      </c>
      <c r="AX11" s="89">
        <v>85.288939787259594</v>
      </c>
      <c r="AY11" s="301"/>
      <c r="AZ11" s="42"/>
      <c r="BA11" s="89">
        <v>727.71067082697618</v>
      </c>
      <c r="BB11" s="86">
        <v>3511.1248431015647</v>
      </c>
      <c r="BC11" s="89">
        <v>96.774165071081001</v>
      </c>
      <c r="BD11" s="301"/>
      <c r="BE11" s="42"/>
      <c r="BF11" s="89">
        <v>185.514794502173</v>
      </c>
      <c r="BG11" s="86">
        <v>902.80166493936758</v>
      </c>
      <c r="BH11" s="89">
        <v>79.954769677872335</v>
      </c>
      <c r="BI11" s="301" t="s">
        <v>33</v>
      </c>
      <c r="BJ11" s="42"/>
      <c r="BK11" s="89">
        <v>753.37809618606195</v>
      </c>
      <c r="BL11" s="86">
        <v>3669.7813732465279</v>
      </c>
      <c r="BM11" s="89">
        <v>93.608812501235235</v>
      </c>
      <c r="BN11" s="301"/>
      <c r="BO11" s="42"/>
      <c r="BP11" s="89">
        <v>202.51024234765822</v>
      </c>
      <c r="BQ11" s="86">
        <v>978.24843217945499</v>
      </c>
      <c r="BR11" s="89">
        <v>106.13967867778551</v>
      </c>
      <c r="BS11" s="301"/>
      <c r="BT11" s="42"/>
      <c r="BU11" s="89">
        <v>969.03414115886085</v>
      </c>
      <c r="BV11" s="86">
        <v>4709.5628100676913</v>
      </c>
      <c r="BW11" s="89">
        <v>150.2007133751211</v>
      </c>
      <c r="BX11" s="301" t="s">
        <v>33</v>
      </c>
      <c r="BY11" s="42"/>
      <c r="BZ11" s="89">
        <v>468.02276077257386</v>
      </c>
      <c r="CA11" s="86">
        <v>2268.7185834616998</v>
      </c>
      <c r="CB11" s="89">
        <v>110.86636892678364</v>
      </c>
      <c r="CC11" s="301" t="s">
        <v>32</v>
      </c>
      <c r="CD11" s="42"/>
      <c r="CE11" s="89">
        <v>1247.5603160473206</v>
      </c>
      <c r="CF11" s="86">
        <v>5963.2478375886731</v>
      </c>
      <c r="CG11" s="89">
        <v>101.0967204190238</v>
      </c>
      <c r="CH11" s="301"/>
    </row>
    <row r="12" spans="1:86" ht="12.75" customHeight="1" x14ac:dyDescent="0.2">
      <c r="A12" s="32"/>
      <c r="B12" s="10" t="s">
        <v>240</v>
      </c>
      <c r="C12" s="89"/>
      <c r="D12" s="166">
        <v>1.2672852389573201</v>
      </c>
      <c r="E12" s="89"/>
      <c r="F12" s="301"/>
      <c r="G12" s="42"/>
      <c r="H12" s="89"/>
      <c r="I12" s="166">
        <v>1.0644279359000124</v>
      </c>
      <c r="J12" s="89"/>
      <c r="K12" s="301"/>
      <c r="L12" s="42"/>
      <c r="M12" s="89"/>
      <c r="N12" s="166">
        <v>1.2244311384160929</v>
      </c>
      <c r="O12" s="89"/>
      <c r="P12" s="301"/>
      <c r="Q12" s="42"/>
      <c r="R12" s="89"/>
      <c r="S12" s="166">
        <v>1.9637695140459104</v>
      </c>
      <c r="T12" s="89"/>
      <c r="U12" s="301"/>
      <c r="V12" s="42"/>
      <c r="W12" s="89"/>
      <c r="X12" s="166">
        <v>1.286998692567666</v>
      </c>
      <c r="Y12" s="89"/>
      <c r="Z12" s="301"/>
      <c r="AA12" s="42"/>
      <c r="AB12" s="89"/>
      <c r="AC12" s="166">
        <v>2.1616642104255663</v>
      </c>
      <c r="AD12" s="89"/>
      <c r="AE12" s="301"/>
      <c r="AF12" s="42"/>
      <c r="AG12" s="89"/>
      <c r="AH12" s="166">
        <v>1.1743016355174229</v>
      </c>
      <c r="AI12" s="89"/>
      <c r="AJ12" s="301"/>
      <c r="AK12" s="42"/>
      <c r="AL12" s="89"/>
      <c r="AM12" s="166">
        <v>1.1280949238423976</v>
      </c>
      <c r="AN12" s="89"/>
      <c r="AO12" s="301"/>
      <c r="AP12" s="42"/>
      <c r="AQ12" s="89"/>
      <c r="AR12" s="166">
        <v>1.4508771274942331</v>
      </c>
      <c r="AS12" s="89"/>
      <c r="AT12" s="301"/>
      <c r="AU12" s="42"/>
      <c r="AV12" s="89"/>
      <c r="AW12" s="166">
        <v>0.87919509058589362</v>
      </c>
      <c r="AX12" s="89"/>
      <c r="AY12" s="301"/>
      <c r="AZ12" s="42"/>
      <c r="BA12" s="89"/>
      <c r="BB12" s="166">
        <v>1.1266886017499249</v>
      </c>
      <c r="BC12" s="89"/>
      <c r="BD12" s="301"/>
      <c r="BE12" s="42"/>
      <c r="BF12" s="89"/>
      <c r="BG12" s="166">
        <v>1.2272403367842259</v>
      </c>
      <c r="BH12" s="89"/>
      <c r="BI12" s="301"/>
      <c r="BJ12" s="42"/>
      <c r="BK12" s="89"/>
      <c r="BL12" s="166">
        <v>1.2400171796541541</v>
      </c>
      <c r="BM12" s="89"/>
      <c r="BN12" s="301"/>
      <c r="BO12" s="42"/>
      <c r="BP12" s="89"/>
      <c r="BQ12" s="166">
        <v>1.0014752858472149</v>
      </c>
      <c r="BR12" s="89"/>
      <c r="BS12" s="301"/>
      <c r="BT12" s="42"/>
      <c r="BU12" s="89"/>
      <c r="BV12" s="166">
        <v>1.7706219110303067</v>
      </c>
      <c r="BW12" s="89"/>
      <c r="BX12" s="301"/>
      <c r="BY12" s="42"/>
      <c r="BZ12" s="89"/>
      <c r="CA12" s="166">
        <v>1.3248657832877215</v>
      </c>
      <c r="CB12" s="89"/>
      <c r="CC12" s="301"/>
      <c r="CD12" s="42"/>
      <c r="CE12" s="89"/>
      <c r="CF12" s="166">
        <v>0.95914400361979923</v>
      </c>
      <c r="CG12" s="89"/>
      <c r="CH12" s="301"/>
    </row>
    <row r="13" spans="1:86"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c r="AK13" s="42"/>
      <c r="AL13" s="89"/>
      <c r="AM13" s="86"/>
      <c r="AN13" s="89"/>
      <c r="AO13" s="301"/>
      <c r="AP13" s="42"/>
      <c r="AQ13" s="89"/>
      <c r="AR13" s="86"/>
      <c r="AS13" s="89"/>
      <c r="AT13" s="301"/>
      <c r="AU13" s="42"/>
      <c r="AV13" s="89"/>
      <c r="AW13" s="86"/>
      <c r="AX13" s="89"/>
      <c r="AY13" s="301"/>
      <c r="AZ13" s="42"/>
      <c r="BA13" s="89"/>
      <c r="BB13" s="86"/>
      <c r="BC13" s="89"/>
      <c r="BD13" s="301"/>
      <c r="BE13" s="42"/>
      <c r="BF13" s="89"/>
      <c r="BG13" s="86"/>
      <c r="BH13" s="89"/>
      <c r="BI13" s="301"/>
      <c r="BJ13" s="42"/>
      <c r="BK13" s="89"/>
      <c r="BL13" s="86"/>
      <c r="BM13" s="89"/>
      <c r="BN13" s="301"/>
      <c r="BO13" s="42"/>
      <c r="BP13" s="89"/>
      <c r="BQ13" s="86"/>
      <c r="BR13" s="89"/>
      <c r="BS13" s="301"/>
      <c r="BT13" s="42"/>
      <c r="BU13" s="89"/>
      <c r="BV13" s="86"/>
      <c r="BW13" s="89"/>
      <c r="BX13" s="301"/>
      <c r="BY13" s="42"/>
      <c r="BZ13" s="89"/>
      <c r="CA13" s="86"/>
      <c r="CB13" s="89"/>
      <c r="CC13" s="301"/>
      <c r="CD13" s="42"/>
      <c r="CE13" s="89"/>
      <c r="CF13" s="86"/>
      <c r="CG13" s="89"/>
      <c r="CH13" s="301"/>
    </row>
    <row r="14" spans="1:86" ht="12.75" customHeight="1" x14ac:dyDescent="0.2">
      <c r="A14" s="112" t="s">
        <v>164</v>
      </c>
      <c r="B14" s="112" t="s">
        <v>165</v>
      </c>
      <c r="C14" s="106">
        <v>782.87245654321282</v>
      </c>
      <c r="D14" s="298">
        <v>925.1627005489554</v>
      </c>
      <c r="E14" s="106">
        <v>67.319673337180191</v>
      </c>
      <c r="F14" s="299" t="s">
        <v>33</v>
      </c>
      <c r="G14" s="338"/>
      <c r="H14" s="106">
        <v>1506.5851021011397</v>
      </c>
      <c r="I14" s="298">
        <v>1815.1459364359578</v>
      </c>
      <c r="J14" s="106">
        <v>53.820943652958256</v>
      </c>
      <c r="K14" s="299" t="s">
        <v>33</v>
      </c>
      <c r="L14" s="338"/>
      <c r="M14" s="106">
        <v>473.83275880345457</v>
      </c>
      <c r="N14" s="298">
        <v>564.82641937489541</v>
      </c>
      <c r="O14" s="106">
        <v>53.057532923711392</v>
      </c>
      <c r="P14" s="299" t="s">
        <v>33</v>
      </c>
      <c r="Q14" s="338"/>
      <c r="R14" s="106">
        <v>1064.9540957377703</v>
      </c>
      <c r="S14" s="298">
        <v>1252.6594245104793</v>
      </c>
      <c r="T14" s="106">
        <v>91.209712095447699</v>
      </c>
      <c r="U14" s="299" t="s">
        <v>33</v>
      </c>
      <c r="V14" s="338"/>
      <c r="W14" s="106">
        <v>728.63210851315716</v>
      </c>
      <c r="X14" s="298">
        <v>883.65806604024522</v>
      </c>
      <c r="Y14" s="106">
        <v>68.374506780472018</v>
      </c>
      <c r="Z14" s="299" t="s">
        <v>33</v>
      </c>
      <c r="AA14" s="338"/>
      <c r="AB14" s="106">
        <v>573.21632559986256</v>
      </c>
      <c r="AC14" s="298">
        <v>684.88689757309362</v>
      </c>
      <c r="AD14" s="106">
        <v>29.897452687518662</v>
      </c>
      <c r="AE14" s="299" t="s">
        <v>33</v>
      </c>
      <c r="AF14" s="338"/>
      <c r="AG14" s="106">
        <v>3280.9116498150092</v>
      </c>
      <c r="AH14" s="298">
        <v>3853.7467885230112</v>
      </c>
      <c r="AI14" s="106">
        <v>72.001722170038406</v>
      </c>
      <c r="AJ14" s="299" t="s">
        <v>33</v>
      </c>
      <c r="AK14" s="338"/>
      <c r="AL14" s="106">
        <v>532.08039715613097</v>
      </c>
      <c r="AM14" s="298">
        <v>636.84937446347692</v>
      </c>
      <c r="AN14" s="106">
        <v>64.276957977546644</v>
      </c>
      <c r="AO14" s="299" t="s">
        <v>33</v>
      </c>
      <c r="AP14" s="338"/>
      <c r="AQ14" s="106">
        <v>510.05283060431623</v>
      </c>
      <c r="AR14" s="298">
        <v>592.28794406221141</v>
      </c>
      <c r="AS14" s="106">
        <v>59.725198338918148</v>
      </c>
      <c r="AT14" s="299" t="s">
        <v>33</v>
      </c>
      <c r="AU14" s="338"/>
      <c r="AV14" s="106">
        <v>703.40057170500677</v>
      </c>
      <c r="AW14" s="298">
        <v>826.52789767390232</v>
      </c>
      <c r="AX14" s="106">
        <v>98.568931824019387</v>
      </c>
      <c r="AY14" s="299"/>
      <c r="AZ14" s="338"/>
      <c r="BA14" s="106">
        <v>2135.0340722425726</v>
      </c>
      <c r="BB14" s="298">
        <v>2527.507560577978</v>
      </c>
      <c r="BC14" s="106">
        <v>69.663553651858322</v>
      </c>
      <c r="BD14" s="299" t="s">
        <v>33</v>
      </c>
      <c r="BE14" s="338"/>
      <c r="BF14" s="106">
        <v>449.94049542989501</v>
      </c>
      <c r="BG14" s="298">
        <v>542.48064260996352</v>
      </c>
      <c r="BH14" s="106">
        <v>48.043680598990498</v>
      </c>
      <c r="BI14" s="299" t="s">
        <v>33</v>
      </c>
      <c r="BJ14" s="338"/>
      <c r="BK14" s="106">
        <v>2155.5692189937163</v>
      </c>
      <c r="BL14" s="298">
        <v>2586.5181955501548</v>
      </c>
      <c r="BM14" s="106">
        <v>65.976926735581472</v>
      </c>
      <c r="BN14" s="299" t="s">
        <v>33</v>
      </c>
      <c r="BO14" s="338"/>
      <c r="BP14" s="106">
        <v>705.19072892495228</v>
      </c>
      <c r="BQ14" s="298">
        <v>836.5527846479813</v>
      </c>
      <c r="BR14" s="106">
        <v>90.765740929145764</v>
      </c>
      <c r="BS14" s="299" t="s">
        <v>32</v>
      </c>
      <c r="BT14" s="338"/>
      <c r="BU14" s="106">
        <v>1988.5872734446343</v>
      </c>
      <c r="BV14" s="298">
        <v>2376.1277408062037</v>
      </c>
      <c r="BW14" s="106">
        <v>75.781149149675926</v>
      </c>
      <c r="BX14" s="299" t="s">
        <v>33</v>
      </c>
      <c r="BY14" s="338"/>
      <c r="BZ14" s="106">
        <v>1081.6441177165755</v>
      </c>
      <c r="CA14" s="298">
        <v>1289.8124723837554</v>
      </c>
      <c r="CB14" s="106">
        <v>63.029776567296494</v>
      </c>
      <c r="CC14" s="299" t="s">
        <v>33</v>
      </c>
      <c r="CD14" s="338"/>
      <c r="CE14" s="106">
        <v>4853.6291607962303</v>
      </c>
      <c r="CF14" s="298">
        <v>5678.9437237235652</v>
      </c>
      <c r="CG14" s="106">
        <v>96.27682792147813</v>
      </c>
      <c r="CH14" s="299" t="s">
        <v>33</v>
      </c>
    </row>
    <row r="15" spans="1:86" ht="12.75" customHeight="1" x14ac:dyDescent="0.2">
      <c r="A15" s="32"/>
      <c r="B15" s="7" t="s">
        <v>235</v>
      </c>
      <c r="C15" s="89">
        <v>144</v>
      </c>
      <c r="D15" s="86">
        <v>752.83959732641324</v>
      </c>
      <c r="E15" s="89">
        <v>54.780543721916516</v>
      </c>
      <c r="F15" s="301" t="s">
        <v>33</v>
      </c>
      <c r="G15" s="42"/>
      <c r="H15" s="89">
        <v>226</v>
      </c>
      <c r="I15" s="86">
        <v>1216.313651207726</v>
      </c>
      <c r="J15" s="89">
        <v>36.064950576101857</v>
      </c>
      <c r="K15" s="301" t="s">
        <v>33</v>
      </c>
      <c r="L15" s="42"/>
      <c r="M15" s="89">
        <v>76</v>
      </c>
      <c r="N15" s="86">
        <v>402.56398074085774</v>
      </c>
      <c r="O15" s="89">
        <v>37.815248949751442</v>
      </c>
      <c r="P15" s="301" t="s">
        <v>33</v>
      </c>
      <c r="Q15" s="42"/>
      <c r="R15" s="89">
        <v>205</v>
      </c>
      <c r="S15" s="86">
        <v>1064.6622063741324</v>
      </c>
      <c r="T15" s="89">
        <v>77.52109745251542</v>
      </c>
      <c r="U15" s="301" t="s">
        <v>33</v>
      </c>
      <c r="V15" s="42"/>
      <c r="W15" s="89">
        <v>138</v>
      </c>
      <c r="X15" s="86">
        <v>740.76099755325924</v>
      </c>
      <c r="Y15" s="89">
        <v>57.317609374492804</v>
      </c>
      <c r="Z15" s="301" t="s">
        <v>33</v>
      </c>
      <c r="AA15" s="42"/>
      <c r="AB15" s="89">
        <v>62</v>
      </c>
      <c r="AC15" s="86">
        <v>329.31396850076209</v>
      </c>
      <c r="AD15" s="89">
        <v>14.375583512370788</v>
      </c>
      <c r="AE15" s="301" t="s">
        <v>33</v>
      </c>
      <c r="AF15" s="42"/>
      <c r="AG15" s="89">
        <v>562</v>
      </c>
      <c r="AH15" s="86">
        <v>2911.5202351106591</v>
      </c>
      <c r="AI15" s="89">
        <v>54.39757269086877</v>
      </c>
      <c r="AJ15" s="301" t="s">
        <v>33</v>
      </c>
      <c r="AK15" s="42"/>
      <c r="AL15" s="89">
        <v>74</v>
      </c>
      <c r="AM15" s="86">
        <v>389.39936149533025</v>
      </c>
      <c r="AN15" s="89">
        <v>39.301925068867703</v>
      </c>
      <c r="AO15" s="301" t="s">
        <v>33</v>
      </c>
      <c r="AP15" s="42"/>
      <c r="AQ15" s="89">
        <v>78</v>
      </c>
      <c r="AR15" s="86">
        <v>392.3974328088201</v>
      </c>
      <c r="AS15" s="89">
        <v>39.568616476393231</v>
      </c>
      <c r="AT15" s="301" t="s">
        <v>33</v>
      </c>
      <c r="AU15" s="42"/>
      <c r="AV15" s="89">
        <v>124</v>
      </c>
      <c r="AW15" s="86">
        <v>634.76210031720666</v>
      </c>
      <c r="AX15" s="89">
        <v>75.699589048019718</v>
      </c>
      <c r="AY15" s="301" t="s">
        <v>33</v>
      </c>
      <c r="AZ15" s="42"/>
      <c r="BA15" s="89">
        <v>404</v>
      </c>
      <c r="BB15" s="86">
        <v>2117.6183871537783</v>
      </c>
      <c r="BC15" s="89">
        <v>58.366124963802122</v>
      </c>
      <c r="BD15" s="301" t="s">
        <v>33</v>
      </c>
      <c r="BE15" s="42"/>
      <c r="BF15" s="89">
        <v>64</v>
      </c>
      <c r="BG15" s="86">
        <v>340.34776748840147</v>
      </c>
      <c r="BH15" s="89">
        <v>30.142198908927337</v>
      </c>
      <c r="BI15" s="301" t="s">
        <v>33</v>
      </c>
      <c r="BJ15" s="42"/>
      <c r="BK15" s="89">
        <v>306</v>
      </c>
      <c r="BL15" s="86">
        <v>1637.13266089235</v>
      </c>
      <c r="BM15" s="89">
        <v>41.759992954987766</v>
      </c>
      <c r="BN15" s="301" t="s">
        <v>33</v>
      </c>
      <c r="BO15" s="42"/>
      <c r="BP15" s="89">
        <v>132</v>
      </c>
      <c r="BQ15" s="86">
        <v>694.12731208885214</v>
      </c>
      <c r="BR15" s="89">
        <v>75.312617371075405</v>
      </c>
      <c r="BS15" s="301" t="s">
        <v>33</v>
      </c>
      <c r="BT15" s="42"/>
      <c r="BU15" s="89">
        <v>324</v>
      </c>
      <c r="BV15" s="86">
        <v>1721.9828253346932</v>
      </c>
      <c r="BW15" s="89">
        <v>54.918696111680042</v>
      </c>
      <c r="BX15" s="301" t="s">
        <v>33</v>
      </c>
      <c r="BY15" s="42"/>
      <c r="BZ15" s="89">
        <v>165</v>
      </c>
      <c r="CA15" s="86">
        <v>874.56612732315648</v>
      </c>
      <c r="CB15" s="89">
        <v>42.737769077878383</v>
      </c>
      <c r="CC15" s="301" t="s">
        <v>33</v>
      </c>
      <c r="CD15" s="42"/>
      <c r="CE15" s="89">
        <v>949</v>
      </c>
      <c r="CF15" s="86">
        <v>4888.9642535044977</v>
      </c>
      <c r="CG15" s="89">
        <v>82.884070180622601</v>
      </c>
      <c r="CH15" s="301" t="s">
        <v>33</v>
      </c>
    </row>
    <row r="16" spans="1:86" ht="12.75" customHeight="1" x14ac:dyDescent="0.2">
      <c r="A16" s="32"/>
      <c r="B16" s="7" t="s">
        <v>236</v>
      </c>
      <c r="C16" s="89">
        <v>131.38484201421738</v>
      </c>
      <c r="D16" s="86">
        <v>741.81439606009258</v>
      </c>
      <c r="E16" s="89">
        <v>53.978292455966248</v>
      </c>
      <c r="F16" s="301" t="s">
        <v>33</v>
      </c>
      <c r="G16" s="42"/>
      <c r="H16" s="89">
        <v>322.7945509095332</v>
      </c>
      <c r="I16" s="86">
        <v>1831.4303221865775</v>
      </c>
      <c r="J16" s="89">
        <v>54.30379243680207</v>
      </c>
      <c r="K16" s="301" t="s">
        <v>33</v>
      </c>
      <c r="L16" s="42"/>
      <c r="M16" s="89">
        <v>110.11782036381328</v>
      </c>
      <c r="N16" s="86">
        <v>623.2496578211975</v>
      </c>
      <c r="O16" s="89">
        <v>58.545578084214192</v>
      </c>
      <c r="P16" s="301" t="s">
        <v>33</v>
      </c>
      <c r="Q16" s="42"/>
      <c r="R16" s="89">
        <v>118.19242100710869</v>
      </c>
      <c r="S16" s="86">
        <v>667.0121258596273</v>
      </c>
      <c r="T16" s="89">
        <v>48.567058829740347</v>
      </c>
      <c r="U16" s="301" t="s">
        <v>33</v>
      </c>
      <c r="V16" s="42"/>
      <c r="W16" s="89">
        <v>154.04321972051787</v>
      </c>
      <c r="X16" s="86">
        <v>873.81165086812405</v>
      </c>
      <c r="Y16" s="89">
        <v>67.612624094371043</v>
      </c>
      <c r="Z16" s="301" t="s">
        <v>33</v>
      </c>
      <c r="AA16" s="42"/>
      <c r="AB16" s="89">
        <v>102.16755412601022</v>
      </c>
      <c r="AC16" s="86">
        <v>577.67025872273859</v>
      </c>
      <c r="AD16" s="89">
        <v>25.217111453510515</v>
      </c>
      <c r="AE16" s="301" t="s">
        <v>33</v>
      </c>
      <c r="AF16" s="42"/>
      <c r="AG16" s="89">
        <v>613.3220801686623</v>
      </c>
      <c r="AH16" s="86">
        <v>3457.1855426679172</v>
      </c>
      <c r="AI16" s="89">
        <v>64.592545020024858</v>
      </c>
      <c r="AJ16" s="301" t="s">
        <v>33</v>
      </c>
      <c r="AK16" s="42"/>
      <c r="AL16" s="89">
        <v>95.726464307916856</v>
      </c>
      <c r="AM16" s="86">
        <v>541.10745741421908</v>
      </c>
      <c r="AN16" s="89">
        <v>54.613763781824268</v>
      </c>
      <c r="AO16" s="301" t="s">
        <v>33</v>
      </c>
      <c r="AP16" s="42"/>
      <c r="AQ16" s="89">
        <v>78.875665594507666</v>
      </c>
      <c r="AR16" s="86">
        <v>442.46060939851776</v>
      </c>
      <c r="AS16" s="89">
        <v>44.616892709721249</v>
      </c>
      <c r="AT16" s="301" t="s">
        <v>33</v>
      </c>
      <c r="AU16" s="42"/>
      <c r="AV16" s="89">
        <v>125.40970889531584</v>
      </c>
      <c r="AW16" s="86">
        <v>705.46139354713569</v>
      </c>
      <c r="AX16" s="89">
        <v>84.130948514529436</v>
      </c>
      <c r="AY16" s="301"/>
      <c r="AZ16" s="42"/>
      <c r="BA16" s="89">
        <v>418.20425980484902</v>
      </c>
      <c r="BB16" s="86">
        <v>2362.1554447546537</v>
      </c>
      <c r="BC16" s="89">
        <v>65.1060931038581</v>
      </c>
      <c r="BD16" s="301" t="s">
        <v>33</v>
      </c>
      <c r="BE16" s="42"/>
      <c r="BF16" s="89">
        <v>100.45944265751277</v>
      </c>
      <c r="BG16" s="86">
        <v>568.39888446749956</v>
      </c>
      <c r="BH16" s="89">
        <v>50.33907629735117</v>
      </c>
      <c r="BI16" s="301" t="s">
        <v>33</v>
      </c>
      <c r="BJ16" s="42"/>
      <c r="BK16" s="89">
        <v>438.93723815444497</v>
      </c>
      <c r="BL16" s="86">
        <v>2488.8912606755739</v>
      </c>
      <c r="BM16" s="89">
        <v>63.486658103131518</v>
      </c>
      <c r="BN16" s="301" t="s">
        <v>33</v>
      </c>
      <c r="BO16" s="42"/>
      <c r="BP16" s="89">
        <v>123.11782036381328</v>
      </c>
      <c r="BQ16" s="86">
        <v>695.96253066298016</v>
      </c>
      <c r="BR16" s="89">
        <v>75.511738068184513</v>
      </c>
      <c r="BS16" s="301" t="s">
        <v>33</v>
      </c>
      <c r="BT16" s="42"/>
      <c r="BU16" s="89">
        <v>460.60212990242451</v>
      </c>
      <c r="BV16" s="86">
        <v>2607.3076970337443</v>
      </c>
      <c r="BW16" s="89">
        <v>83.154104080689322</v>
      </c>
      <c r="BX16" s="301" t="s">
        <v>33</v>
      </c>
      <c r="BY16" s="42"/>
      <c r="BZ16" s="89">
        <v>240.7945509095332</v>
      </c>
      <c r="CA16" s="86">
        <v>1363.3808005785795</v>
      </c>
      <c r="CB16" s="89">
        <v>66.624869177914121</v>
      </c>
      <c r="CC16" s="301" t="s">
        <v>33</v>
      </c>
      <c r="CD16" s="42"/>
      <c r="CE16" s="89">
        <v>940.83125658837207</v>
      </c>
      <c r="CF16" s="86">
        <v>5300.1675477757299</v>
      </c>
      <c r="CG16" s="89">
        <v>89.855322358719278</v>
      </c>
      <c r="CH16" s="301" t="s">
        <v>33</v>
      </c>
    </row>
    <row r="17" spans="1:86" ht="12.75" customHeight="1" x14ac:dyDescent="0.2">
      <c r="A17" s="32"/>
      <c r="B17" s="7" t="s">
        <v>237</v>
      </c>
      <c r="C17" s="89">
        <v>146.50735169829892</v>
      </c>
      <c r="D17" s="86">
        <v>878.13128599650724</v>
      </c>
      <c r="E17" s="89">
        <v>63.897421810635024</v>
      </c>
      <c r="F17" s="301" t="s">
        <v>33</v>
      </c>
      <c r="G17" s="42"/>
      <c r="H17" s="89">
        <v>288.46264953463236</v>
      </c>
      <c r="I17" s="86">
        <v>1738.3039407513809</v>
      </c>
      <c r="J17" s="89">
        <v>51.542499459076552</v>
      </c>
      <c r="K17" s="301" t="s">
        <v>33</v>
      </c>
      <c r="L17" s="42"/>
      <c r="M17" s="89">
        <v>93.973790516618919</v>
      </c>
      <c r="N17" s="86">
        <v>564.73789113793703</v>
      </c>
      <c r="O17" s="89">
        <v>53.049216935496304</v>
      </c>
      <c r="P17" s="301" t="s">
        <v>33</v>
      </c>
      <c r="Q17" s="42"/>
      <c r="R17" s="89">
        <v>132.1264544518292</v>
      </c>
      <c r="S17" s="86">
        <v>791.38469830248914</v>
      </c>
      <c r="T17" s="89">
        <v>57.622981216239531</v>
      </c>
      <c r="U17" s="301" t="s">
        <v>33</v>
      </c>
      <c r="V17" s="42"/>
      <c r="W17" s="89">
        <v>106.67312037519977</v>
      </c>
      <c r="X17" s="86">
        <v>642.63826904808809</v>
      </c>
      <c r="Y17" s="89">
        <v>49.725200700446159</v>
      </c>
      <c r="Z17" s="301" t="s">
        <v>33</v>
      </c>
      <c r="AA17" s="42"/>
      <c r="AB17" s="89">
        <v>85.865098535481707</v>
      </c>
      <c r="AC17" s="86">
        <v>515.63317203029385</v>
      </c>
      <c r="AD17" s="89">
        <v>22.508998813553177</v>
      </c>
      <c r="AE17" s="301" t="s">
        <v>33</v>
      </c>
      <c r="AF17" s="42"/>
      <c r="AG17" s="89">
        <v>588.23826591705085</v>
      </c>
      <c r="AH17" s="86">
        <v>3519.438334646406</v>
      </c>
      <c r="AI17" s="89">
        <v>65.75564900124472</v>
      </c>
      <c r="AJ17" s="301" t="s">
        <v>33</v>
      </c>
      <c r="AK17" s="42"/>
      <c r="AL17" s="89">
        <v>123.7648492130986</v>
      </c>
      <c r="AM17" s="86">
        <v>742.75452040316452</v>
      </c>
      <c r="AN17" s="89">
        <v>74.96592288531015</v>
      </c>
      <c r="AO17" s="301" t="s">
        <v>33</v>
      </c>
      <c r="AP17" s="42"/>
      <c r="AQ17" s="89">
        <v>93.885116398879276</v>
      </c>
      <c r="AR17" s="86">
        <v>558.68534419249693</v>
      </c>
      <c r="AS17" s="89">
        <v>56.336775592783042</v>
      </c>
      <c r="AT17" s="301" t="s">
        <v>33</v>
      </c>
      <c r="AU17" s="42"/>
      <c r="AV17" s="89">
        <v>105.84733171085472</v>
      </c>
      <c r="AW17" s="86">
        <v>631.85080713505306</v>
      </c>
      <c r="AX17" s="89">
        <v>75.352398033658275</v>
      </c>
      <c r="AY17" s="301" t="s">
        <v>33</v>
      </c>
      <c r="AZ17" s="42"/>
      <c r="BA17" s="89">
        <v>374.73019271702844</v>
      </c>
      <c r="BB17" s="86">
        <v>2247.0465881238665</v>
      </c>
      <c r="BC17" s="89">
        <v>61.933445023680164</v>
      </c>
      <c r="BD17" s="301" t="s">
        <v>33</v>
      </c>
      <c r="BE17" s="42"/>
      <c r="BF17" s="89">
        <v>83.446416600987448</v>
      </c>
      <c r="BG17" s="86">
        <v>501.42261656265259</v>
      </c>
      <c r="BH17" s="89">
        <v>44.407461101919345</v>
      </c>
      <c r="BI17" s="301" t="s">
        <v>33</v>
      </c>
      <c r="BJ17" s="42"/>
      <c r="BK17" s="89">
        <v>418.74023838462483</v>
      </c>
      <c r="BL17" s="86">
        <v>2521.4410180343584</v>
      </c>
      <c r="BM17" s="89">
        <v>64.316937573121763</v>
      </c>
      <c r="BN17" s="301" t="s">
        <v>33</v>
      </c>
      <c r="BO17" s="42"/>
      <c r="BP17" s="89">
        <v>138.03472561393036</v>
      </c>
      <c r="BQ17" s="86">
        <v>828.38923787556257</v>
      </c>
      <c r="BR17" s="89">
        <v>89.879998409359501</v>
      </c>
      <c r="BS17" s="301"/>
      <c r="BT17" s="42"/>
      <c r="BU17" s="89">
        <v>353.82264741058577</v>
      </c>
      <c r="BV17" s="86">
        <v>2126.8767532347438</v>
      </c>
      <c r="BW17" s="89">
        <v>67.831860085592169</v>
      </c>
      <c r="BX17" s="301" t="s">
        <v>33</v>
      </c>
      <c r="BY17" s="42"/>
      <c r="BZ17" s="89">
        <v>172.36087502913716</v>
      </c>
      <c r="CA17" s="86">
        <v>1036.1711203860029</v>
      </c>
      <c r="CB17" s="89">
        <v>50.634984233571281</v>
      </c>
      <c r="CC17" s="301" t="s">
        <v>33</v>
      </c>
      <c r="CD17" s="42"/>
      <c r="CE17" s="89">
        <v>820.45354578414504</v>
      </c>
      <c r="CF17" s="86">
        <v>4905.1112648306835</v>
      </c>
      <c r="CG17" s="89">
        <v>83.157815282973786</v>
      </c>
      <c r="CH17" s="301" t="s">
        <v>33</v>
      </c>
    </row>
    <row r="18" spans="1:86" ht="12.75" customHeight="1" x14ac:dyDescent="0.2">
      <c r="A18" s="32"/>
      <c r="B18" s="7" t="s">
        <v>238</v>
      </c>
      <c r="C18" s="51">
        <v>180.05950799999999</v>
      </c>
      <c r="D18" s="302">
        <v>1147.3616590461418</v>
      </c>
      <c r="E18" s="51">
        <v>83.488030852043835</v>
      </c>
      <c r="F18" s="303" t="s">
        <v>32</v>
      </c>
      <c r="G18" s="42"/>
      <c r="H18" s="51">
        <v>325.15472080000001</v>
      </c>
      <c r="I18" s="302">
        <v>2142.8984211163674</v>
      </c>
      <c r="J18" s="51">
        <v>63.539141873833792</v>
      </c>
      <c r="K18" s="303" t="s">
        <v>33</v>
      </c>
      <c r="L18" s="42"/>
      <c r="M18" s="51">
        <v>94.300581800000003</v>
      </c>
      <c r="N18" s="302">
        <v>609.85720220005987</v>
      </c>
      <c r="O18" s="51">
        <v>57.287544411082791</v>
      </c>
      <c r="P18" s="303" t="s">
        <v>33</v>
      </c>
      <c r="Q18" s="42"/>
      <c r="R18" s="51">
        <v>160.87794220000001</v>
      </c>
      <c r="S18" s="302">
        <v>1016.1892116768671</v>
      </c>
      <c r="T18" s="51">
        <v>73.9916402000228</v>
      </c>
      <c r="U18" s="303" t="s">
        <v>33</v>
      </c>
      <c r="V18" s="42"/>
      <c r="W18" s="51">
        <v>116.77082780000001</v>
      </c>
      <c r="X18" s="302">
        <v>766.92227680649387</v>
      </c>
      <c r="Y18" s="51">
        <v>59.341881697045963</v>
      </c>
      <c r="Z18" s="303" t="s">
        <v>33</v>
      </c>
      <c r="AA18" s="42"/>
      <c r="AB18" s="51">
        <v>142.78272939999999</v>
      </c>
      <c r="AC18" s="302">
        <v>928.65902585346896</v>
      </c>
      <c r="AD18" s="51">
        <v>40.538867638839776</v>
      </c>
      <c r="AE18" s="303" t="s">
        <v>33</v>
      </c>
      <c r="AF18" s="42"/>
      <c r="AG18" s="51">
        <v>769.04456459999994</v>
      </c>
      <c r="AH18" s="302">
        <v>4849.7973348514679</v>
      </c>
      <c r="AI18" s="51">
        <v>90.611495629374318</v>
      </c>
      <c r="AJ18" s="303" t="s">
        <v>33</v>
      </c>
      <c r="AK18" s="42"/>
      <c r="AL18" s="51">
        <v>111.04760640000001</v>
      </c>
      <c r="AM18" s="302">
        <v>712.89805797555994</v>
      </c>
      <c r="AN18" s="51">
        <v>71.952521824134422</v>
      </c>
      <c r="AO18" s="303" t="s">
        <v>33</v>
      </c>
      <c r="AP18" s="42"/>
      <c r="AQ18" s="51">
        <v>111.794631</v>
      </c>
      <c r="AR18" s="302">
        <v>681.24411085515328</v>
      </c>
      <c r="AS18" s="51">
        <v>68.695370294031079</v>
      </c>
      <c r="AT18" s="303" t="s">
        <v>33</v>
      </c>
      <c r="AU18" s="42"/>
      <c r="AV18" s="51">
        <v>203.79463099999998</v>
      </c>
      <c r="AW18" s="302">
        <v>1267.5313526445154</v>
      </c>
      <c r="AX18" s="51">
        <v>151.16151776030884</v>
      </c>
      <c r="AY18" s="303" t="s">
        <v>33</v>
      </c>
      <c r="AZ18" s="42"/>
      <c r="BA18" s="51">
        <v>480.37199140000001</v>
      </c>
      <c r="BB18" s="302">
        <v>3070.4509433956023</v>
      </c>
      <c r="BC18" s="51">
        <v>84.628243003841035</v>
      </c>
      <c r="BD18" s="303" t="s">
        <v>33</v>
      </c>
      <c r="BE18" s="42"/>
      <c r="BF18" s="51">
        <v>102.0238032</v>
      </c>
      <c r="BG18" s="302">
        <v>663.95897420987626</v>
      </c>
      <c r="BH18" s="51">
        <v>58.802158790959204</v>
      </c>
      <c r="BI18" s="303" t="s">
        <v>33</v>
      </c>
      <c r="BJ18" s="42"/>
      <c r="BK18" s="51">
        <v>482.43149940000001</v>
      </c>
      <c r="BL18" s="302">
        <v>3155.50030327279</v>
      </c>
      <c r="BM18" s="51">
        <v>80.49052687172447</v>
      </c>
      <c r="BN18" s="303" t="s">
        <v>33</v>
      </c>
      <c r="BO18" s="42"/>
      <c r="BP18" s="51">
        <v>173.3005818</v>
      </c>
      <c r="BQ18" s="302">
        <v>1111.3883844114432</v>
      </c>
      <c r="BR18" s="51">
        <v>120.58532590217747</v>
      </c>
      <c r="BS18" s="303" t="s">
        <v>32</v>
      </c>
      <c r="BT18" s="42"/>
      <c r="BU18" s="51">
        <v>428.14281920000002</v>
      </c>
      <c r="BV18" s="302">
        <v>2781.6951503135779</v>
      </c>
      <c r="BW18" s="51">
        <v>88.715792276100629</v>
      </c>
      <c r="BX18" s="303" t="s">
        <v>32</v>
      </c>
      <c r="BY18" s="42"/>
      <c r="BZ18" s="51">
        <v>261.8303358</v>
      </c>
      <c r="CA18" s="302">
        <v>1693.8282437038076</v>
      </c>
      <c r="CB18" s="51">
        <v>82.772975164922002</v>
      </c>
      <c r="CC18" s="303" t="s">
        <v>33</v>
      </c>
      <c r="CD18" s="42"/>
      <c r="CE18" s="51">
        <v>1102.5624170000001</v>
      </c>
      <c r="CF18" s="302">
        <v>6903.9627685722635</v>
      </c>
      <c r="CG18" s="51">
        <v>117.0449414156721</v>
      </c>
      <c r="CH18" s="303" t="s">
        <v>33</v>
      </c>
    </row>
    <row r="19" spans="1:86" ht="12.75" customHeight="1" x14ac:dyDescent="0.2">
      <c r="A19" s="32"/>
      <c r="B19" s="7" t="s">
        <v>239</v>
      </c>
      <c r="C19" s="89">
        <v>180.9207548306965</v>
      </c>
      <c r="D19" s="86">
        <v>1174.5226302627609</v>
      </c>
      <c r="E19" s="89">
        <v>85.464405071128112</v>
      </c>
      <c r="F19" s="301" t="s">
        <v>32</v>
      </c>
      <c r="G19" s="42"/>
      <c r="H19" s="89">
        <v>344.173180856974</v>
      </c>
      <c r="I19" s="86">
        <v>2290.4136376925708</v>
      </c>
      <c r="J19" s="89">
        <v>67.913119745216861</v>
      </c>
      <c r="K19" s="301" t="s">
        <v>33</v>
      </c>
      <c r="L19" s="42"/>
      <c r="M19" s="89">
        <v>99.440566123022379</v>
      </c>
      <c r="N19" s="86">
        <v>652.5109085155724</v>
      </c>
      <c r="O19" s="89">
        <v>61.294262846205285</v>
      </c>
      <c r="P19" s="301" t="s">
        <v>33</v>
      </c>
      <c r="Q19" s="42"/>
      <c r="R19" s="89">
        <v>448.75727807883254</v>
      </c>
      <c r="S19" s="86">
        <v>2892.6439260626639</v>
      </c>
      <c r="T19" s="89">
        <v>210.62166980775697</v>
      </c>
      <c r="U19" s="301" t="s">
        <v>33</v>
      </c>
      <c r="V19" s="42"/>
      <c r="W19" s="89">
        <v>214.91576841743955</v>
      </c>
      <c r="X19" s="86">
        <v>1426.3028606181861</v>
      </c>
      <c r="Y19" s="89">
        <v>110.36254673864228</v>
      </c>
      <c r="Z19" s="301"/>
      <c r="AA19" s="42"/>
      <c r="AB19" s="89">
        <v>180.40094353837063</v>
      </c>
      <c r="AC19" s="86">
        <v>1190.4221630608549</v>
      </c>
      <c r="AD19" s="89">
        <v>51.965646334309056</v>
      </c>
      <c r="AE19" s="301" t="s">
        <v>33</v>
      </c>
      <c r="AF19" s="42"/>
      <c r="AG19" s="89">
        <v>748.30673912929626</v>
      </c>
      <c r="AH19" s="86">
        <v>4821.1710226343885</v>
      </c>
      <c r="AI19" s="89">
        <v>90.076654112244725</v>
      </c>
      <c r="AJ19" s="301" t="s">
        <v>33</v>
      </c>
      <c r="AK19" s="42"/>
      <c r="AL19" s="89">
        <v>131.58908363511549</v>
      </c>
      <c r="AM19" s="86">
        <v>858.93136890073083</v>
      </c>
      <c r="AN19" s="89">
        <v>86.691606709892639</v>
      </c>
      <c r="AO19" s="301"/>
      <c r="AP19" s="42"/>
      <c r="AQ19" s="89">
        <v>151.29204861092927</v>
      </c>
      <c r="AR19" s="86">
        <v>949.95605039818111</v>
      </c>
      <c r="AS19" s="89">
        <v>95.791775085206453</v>
      </c>
      <c r="AT19" s="301"/>
      <c r="AU19" s="42"/>
      <c r="AV19" s="89">
        <v>148.14353109883615</v>
      </c>
      <c r="AW19" s="86">
        <v>944.70141202955961</v>
      </c>
      <c r="AX19" s="89">
        <v>112.66190692226978</v>
      </c>
      <c r="AY19" s="301"/>
      <c r="AZ19" s="42"/>
      <c r="BA19" s="89">
        <v>457.72762832069469</v>
      </c>
      <c r="BB19" s="86">
        <v>2978.45267255004</v>
      </c>
      <c r="BC19" s="89">
        <v>82.092572457533166</v>
      </c>
      <c r="BD19" s="301" t="s">
        <v>33</v>
      </c>
      <c r="BE19" s="42"/>
      <c r="BF19" s="89">
        <v>102.03463617139481</v>
      </c>
      <c r="BG19" s="86">
        <v>673.28273210250575</v>
      </c>
      <c r="BH19" s="89">
        <v>59.627898201716157</v>
      </c>
      <c r="BI19" s="301" t="s">
        <v>33</v>
      </c>
      <c r="BJ19" s="42"/>
      <c r="BK19" s="89">
        <v>509.46024305464636</v>
      </c>
      <c r="BL19" s="86">
        <v>3370.3810728170315</v>
      </c>
      <c r="BM19" s="89">
        <v>85.971707252939709</v>
      </c>
      <c r="BN19" s="301" t="s">
        <v>33</v>
      </c>
      <c r="BO19" s="42"/>
      <c r="BP19" s="89">
        <v>138.73760114720858</v>
      </c>
      <c r="BQ19" s="86">
        <v>904.76808039035234</v>
      </c>
      <c r="BR19" s="89">
        <v>98.167081256238845</v>
      </c>
      <c r="BS19" s="301"/>
      <c r="BT19" s="42"/>
      <c r="BU19" s="89">
        <v>422.01967693162396</v>
      </c>
      <c r="BV19" s="86">
        <v>2779.792410902101</v>
      </c>
      <c r="BW19" s="89">
        <v>88.655108762896432</v>
      </c>
      <c r="BX19" s="301" t="s">
        <v>32</v>
      </c>
      <c r="BY19" s="42"/>
      <c r="BZ19" s="89">
        <v>241.6583559779051</v>
      </c>
      <c r="CA19" s="86">
        <v>1585.6648746477708</v>
      </c>
      <c r="CB19" s="89">
        <v>77.487313000585573</v>
      </c>
      <c r="CC19" s="301" t="s">
        <v>33</v>
      </c>
      <c r="CD19" s="42"/>
      <c r="CE19" s="89">
        <v>1040.7819414237135</v>
      </c>
      <c r="CF19" s="86">
        <v>6668.0120752578978</v>
      </c>
      <c r="CG19" s="89">
        <v>113.04479888858859</v>
      </c>
      <c r="CH19" s="301" t="s">
        <v>33</v>
      </c>
    </row>
    <row r="20" spans="1:86" ht="12.75" customHeight="1" x14ac:dyDescent="0.2">
      <c r="A20" s="32"/>
      <c r="B20" s="10" t="s">
        <v>240</v>
      </c>
      <c r="C20" s="89"/>
      <c r="D20" s="166">
        <v>1.5601233442474147</v>
      </c>
      <c r="E20" s="89"/>
      <c r="F20" s="301"/>
      <c r="G20" s="42"/>
      <c r="H20" s="89"/>
      <c r="I20" s="166">
        <v>1.8830781315480003</v>
      </c>
      <c r="J20" s="89"/>
      <c r="K20" s="301"/>
      <c r="L20" s="42"/>
      <c r="M20" s="89"/>
      <c r="N20" s="166">
        <v>1.6208874607080479</v>
      </c>
      <c r="O20" s="89"/>
      <c r="P20" s="301"/>
      <c r="Q20" s="42"/>
      <c r="R20" s="89"/>
      <c r="S20" s="166">
        <v>2.7169593404785153</v>
      </c>
      <c r="T20" s="89"/>
      <c r="U20" s="301"/>
      <c r="V20" s="42"/>
      <c r="W20" s="89"/>
      <c r="X20" s="166">
        <v>1.9254562069672652</v>
      </c>
      <c r="Y20" s="89"/>
      <c r="Z20" s="301"/>
      <c r="AA20" s="42"/>
      <c r="AB20" s="89"/>
      <c r="AC20" s="166">
        <v>3.6148547493456844</v>
      </c>
      <c r="AD20" s="89"/>
      <c r="AE20" s="301"/>
      <c r="AF20" s="42"/>
      <c r="AG20" s="89"/>
      <c r="AH20" s="166">
        <v>1.6558947331001972</v>
      </c>
      <c r="AI20" s="89"/>
      <c r="AJ20" s="301"/>
      <c r="AK20" s="42"/>
      <c r="AL20" s="89"/>
      <c r="AM20" s="166">
        <v>2.2057852524522725</v>
      </c>
      <c r="AN20" s="89"/>
      <c r="AO20" s="301"/>
      <c r="AP20" s="42"/>
      <c r="AQ20" s="89"/>
      <c r="AR20" s="166">
        <v>2.4209028168158508</v>
      </c>
      <c r="AS20" s="89"/>
      <c r="AT20" s="301"/>
      <c r="AU20" s="42"/>
      <c r="AV20" s="89"/>
      <c r="AW20" s="166">
        <v>1.4882763346417003</v>
      </c>
      <c r="AX20" s="89"/>
      <c r="AY20" s="301"/>
      <c r="AZ20" s="42"/>
      <c r="BA20" s="89"/>
      <c r="BB20" s="166">
        <v>1.4065105831241298</v>
      </c>
      <c r="BC20" s="89"/>
      <c r="BD20" s="301"/>
      <c r="BE20" s="42"/>
      <c r="BF20" s="89"/>
      <c r="BG20" s="166">
        <v>1.978219916266823</v>
      </c>
      <c r="BH20" s="89"/>
      <c r="BI20" s="301"/>
      <c r="BJ20" s="42"/>
      <c r="BK20" s="89"/>
      <c r="BL20" s="166">
        <v>2.0587098121785328</v>
      </c>
      <c r="BM20" s="89"/>
      <c r="BN20" s="301"/>
      <c r="BO20" s="42"/>
      <c r="BP20" s="89"/>
      <c r="BQ20" s="166">
        <v>1.3034612882003078</v>
      </c>
      <c r="BR20" s="89"/>
      <c r="BS20" s="301"/>
      <c r="BT20" s="42"/>
      <c r="BU20" s="89"/>
      <c r="BV20" s="166">
        <v>1.6142974076189214</v>
      </c>
      <c r="BW20" s="89"/>
      <c r="BX20" s="301"/>
      <c r="BY20" s="42"/>
      <c r="BZ20" s="89"/>
      <c r="CA20" s="166">
        <v>1.8130874557206123</v>
      </c>
      <c r="CB20" s="89"/>
      <c r="CC20" s="301"/>
      <c r="CD20" s="42"/>
      <c r="CE20" s="89"/>
      <c r="CF20" s="166">
        <v>1.3638905358078957</v>
      </c>
      <c r="CG20" s="89"/>
      <c r="CH20" s="301"/>
    </row>
    <row r="21" spans="1:86"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c r="AK21" s="42"/>
      <c r="AL21" s="89"/>
      <c r="AM21" s="86"/>
      <c r="AN21" s="89"/>
      <c r="AO21" s="301"/>
      <c r="AP21" s="42"/>
      <c r="AQ21" s="89"/>
      <c r="AR21" s="86"/>
      <c r="AS21" s="89"/>
      <c r="AT21" s="301"/>
      <c r="AU21" s="42"/>
      <c r="AV21" s="89"/>
      <c r="AW21" s="86"/>
      <c r="AX21" s="89"/>
      <c r="AY21" s="301"/>
      <c r="AZ21" s="42"/>
      <c r="BA21" s="89"/>
      <c r="BB21" s="86"/>
      <c r="BC21" s="89"/>
      <c r="BD21" s="301"/>
      <c r="BE21" s="42"/>
      <c r="BF21" s="89"/>
      <c r="BG21" s="86"/>
      <c r="BH21" s="89"/>
      <c r="BI21" s="301"/>
      <c r="BJ21" s="42"/>
      <c r="BK21" s="89"/>
      <c r="BL21" s="86"/>
      <c r="BM21" s="89"/>
      <c r="BN21" s="301"/>
      <c r="BO21" s="42"/>
      <c r="BP21" s="89"/>
      <c r="BQ21" s="86"/>
      <c r="BR21" s="89"/>
      <c r="BS21" s="301"/>
      <c r="BT21" s="42"/>
      <c r="BU21" s="89"/>
      <c r="BV21" s="86"/>
      <c r="BW21" s="89"/>
      <c r="BX21" s="301"/>
      <c r="BY21" s="42"/>
      <c r="BZ21" s="89"/>
      <c r="CA21" s="86"/>
      <c r="CB21" s="89"/>
      <c r="CC21" s="301"/>
      <c r="CD21" s="42"/>
      <c r="CE21" s="89"/>
      <c r="CF21" s="86"/>
      <c r="CG21" s="89"/>
      <c r="CH21" s="301"/>
    </row>
    <row r="22" spans="1:86" ht="12.75" customHeight="1" x14ac:dyDescent="0.2">
      <c r="A22" s="112" t="s">
        <v>166</v>
      </c>
      <c r="B22" s="112" t="s">
        <v>167</v>
      </c>
      <c r="C22" s="106">
        <v>888.85584210590105</v>
      </c>
      <c r="D22" s="298">
        <v>1453.1036614629884</v>
      </c>
      <c r="E22" s="106">
        <v>105.73541686960016</v>
      </c>
      <c r="F22" s="299"/>
      <c r="G22" s="338"/>
      <c r="H22" s="106">
        <v>1509.6371240277331</v>
      </c>
      <c r="I22" s="298">
        <v>2449.3375733918529</v>
      </c>
      <c r="J22" s="106">
        <v>72.625377870958602</v>
      </c>
      <c r="K22" s="299" t="s">
        <v>33</v>
      </c>
      <c r="L22" s="338"/>
      <c r="M22" s="106">
        <v>572.03139052110248</v>
      </c>
      <c r="N22" s="298">
        <v>930.04928555934043</v>
      </c>
      <c r="O22" s="106">
        <v>87.365107042711102</v>
      </c>
      <c r="P22" s="299" t="s">
        <v>33</v>
      </c>
      <c r="Q22" s="338"/>
      <c r="R22" s="106">
        <v>950.31551130402977</v>
      </c>
      <c r="S22" s="298">
        <v>1576.3733321242096</v>
      </c>
      <c r="T22" s="106">
        <v>114.78024670127557</v>
      </c>
      <c r="U22" s="299" t="s">
        <v>33</v>
      </c>
      <c r="V22" s="338"/>
      <c r="W22" s="106">
        <v>673.54584843620989</v>
      </c>
      <c r="X22" s="298">
        <v>1089.1759461473832</v>
      </c>
      <c r="Y22" s="106">
        <v>84.276793226928504</v>
      </c>
      <c r="Z22" s="299" t="s">
        <v>33</v>
      </c>
      <c r="AA22" s="338"/>
      <c r="AB22" s="106">
        <v>364.42733762444124</v>
      </c>
      <c r="AC22" s="298">
        <v>592.03197415501347</v>
      </c>
      <c r="AD22" s="106">
        <v>25.844045198585146</v>
      </c>
      <c r="AE22" s="299" t="s">
        <v>33</v>
      </c>
      <c r="AF22" s="338"/>
      <c r="AG22" s="106">
        <v>3272.4247219054969</v>
      </c>
      <c r="AH22" s="298">
        <v>5370.47310453723</v>
      </c>
      <c r="AI22" s="106">
        <v>100.33957434519296</v>
      </c>
      <c r="AJ22" s="299"/>
      <c r="AK22" s="338"/>
      <c r="AL22" s="106">
        <v>634.21053814310949</v>
      </c>
      <c r="AM22" s="298">
        <v>1033.9893065283225</v>
      </c>
      <c r="AN22" s="106">
        <v>104.36013580282652</v>
      </c>
      <c r="AO22" s="299"/>
      <c r="AP22" s="338"/>
      <c r="AQ22" s="106">
        <v>672.49108009492443</v>
      </c>
      <c r="AR22" s="298">
        <v>1117.7205942540331</v>
      </c>
      <c r="AS22" s="106">
        <v>112.70883503295454</v>
      </c>
      <c r="AT22" s="299" t="s">
        <v>33</v>
      </c>
      <c r="AU22" s="338"/>
      <c r="AV22" s="106">
        <v>519.14333899423377</v>
      </c>
      <c r="AW22" s="298">
        <v>856.35429235164975</v>
      </c>
      <c r="AX22" s="106">
        <v>102.12592714362214</v>
      </c>
      <c r="AY22" s="299"/>
      <c r="AZ22" s="338"/>
      <c r="BA22" s="106">
        <v>2282.1508237047697</v>
      </c>
      <c r="BB22" s="298">
        <v>3726.8609490297827</v>
      </c>
      <c r="BC22" s="106">
        <v>102.72031693403989</v>
      </c>
      <c r="BD22" s="299"/>
      <c r="BE22" s="338"/>
      <c r="BF22" s="106">
        <v>718.76400001921888</v>
      </c>
      <c r="BG22" s="298">
        <v>1166.9719033561375</v>
      </c>
      <c r="BH22" s="106">
        <v>103.35046265079126</v>
      </c>
      <c r="BI22" s="299"/>
      <c r="BJ22" s="338"/>
      <c r="BK22" s="106">
        <v>2102.0722742518533</v>
      </c>
      <c r="BL22" s="298">
        <v>3403.6515716886456</v>
      </c>
      <c r="BM22" s="106">
        <v>86.820371403180431</v>
      </c>
      <c r="BN22" s="299" t="s">
        <v>33</v>
      </c>
      <c r="BO22" s="338"/>
      <c r="BP22" s="106">
        <v>518.97854192466809</v>
      </c>
      <c r="BQ22" s="298">
        <v>846.33415901405613</v>
      </c>
      <c r="BR22" s="106">
        <v>91.827017286041439</v>
      </c>
      <c r="BS22" s="299"/>
      <c r="BT22" s="338"/>
      <c r="BU22" s="106">
        <v>1798.3437162282771</v>
      </c>
      <c r="BV22" s="298">
        <v>2920.107333819637</v>
      </c>
      <c r="BW22" s="106">
        <v>93.130131683141997</v>
      </c>
      <c r="BX22" s="299" t="s">
        <v>33</v>
      </c>
      <c r="BY22" s="338"/>
      <c r="BZ22" s="106">
        <v>1242.9452279342411</v>
      </c>
      <c r="CA22" s="298">
        <v>2029.0609790889446</v>
      </c>
      <c r="CB22" s="106">
        <v>99.154925922707932</v>
      </c>
      <c r="CC22" s="299"/>
      <c r="CD22" s="338"/>
      <c r="CE22" s="106">
        <v>3420.7918463490864</v>
      </c>
      <c r="CF22" s="298">
        <v>5626.9165797573714</v>
      </c>
      <c r="CG22" s="106">
        <v>95.394796221471253</v>
      </c>
      <c r="CH22" s="299" t="s">
        <v>33</v>
      </c>
    </row>
    <row r="23" spans="1:86" ht="12.75" customHeight="1" x14ac:dyDescent="0.2">
      <c r="A23" s="112"/>
      <c r="B23" s="7" t="s">
        <v>235</v>
      </c>
      <c r="C23" s="89">
        <v>99.472466246373543</v>
      </c>
      <c r="D23" s="86">
        <v>818.31398096458634</v>
      </c>
      <c r="E23" s="89">
        <v>59.544802068972302</v>
      </c>
      <c r="F23" s="301" t="s">
        <v>33</v>
      </c>
      <c r="G23" s="338"/>
      <c r="H23" s="89">
        <v>180.92006561164862</v>
      </c>
      <c r="I23" s="86">
        <v>1446.603891776402</v>
      </c>
      <c r="J23" s="89">
        <v>42.893293032030996</v>
      </c>
      <c r="K23" s="301" t="s">
        <v>33</v>
      </c>
      <c r="L23" s="338"/>
      <c r="M23" s="89">
        <v>54.825102940423079</v>
      </c>
      <c r="N23" s="86">
        <v>445.32981254867082</v>
      </c>
      <c r="O23" s="89">
        <v>41.832500004799726</v>
      </c>
      <c r="P23" s="301" t="s">
        <v>33</v>
      </c>
      <c r="Q23" s="338"/>
      <c r="R23" s="89">
        <v>84.045784499951907</v>
      </c>
      <c r="S23" s="86">
        <v>696.800278882101</v>
      </c>
      <c r="T23" s="89">
        <v>50.736019369111787</v>
      </c>
      <c r="U23" s="301" t="s">
        <v>33</v>
      </c>
      <c r="V23" s="338"/>
      <c r="W23" s="89">
        <v>124.13790909077909</v>
      </c>
      <c r="X23" s="86">
        <v>995.41811177796535</v>
      </c>
      <c r="Y23" s="89">
        <v>77.022125467779503</v>
      </c>
      <c r="Z23" s="301" t="s">
        <v>33</v>
      </c>
      <c r="AA23" s="338"/>
      <c r="AB23" s="89">
        <v>52.394471931756449</v>
      </c>
      <c r="AC23" s="86">
        <v>423.48556115959076</v>
      </c>
      <c r="AD23" s="89">
        <v>18.486467726979566</v>
      </c>
      <c r="AE23" s="301" t="s">
        <v>33</v>
      </c>
      <c r="AF23" s="338"/>
      <c r="AG23" s="89">
        <v>411.88816590258466</v>
      </c>
      <c r="AH23" s="86">
        <v>3419.4917123305668</v>
      </c>
      <c r="AI23" s="89">
        <v>63.888289953875422</v>
      </c>
      <c r="AJ23" s="301" t="s">
        <v>33</v>
      </c>
      <c r="AK23" s="338"/>
      <c r="AL23" s="89">
        <v>78.321292575908899</v>
      </c>
      <c r="AM23" s="86">
        <v>640.17900724688684</v>
      </c>
      <c r="AN23" s="89">
        <v>64.613016510508544</v>
      </c>
      <c r="AO23" s="301" t="s">
        <v>33</v>
      </c>
      <c r="AP23" s="338"/>
      <c r="AQ23" s="89">
        <v>77.010181013965052</v>
      </c>
      <c r="AR23" s="86">
        <v>659.80217266520958</v>
      </c>
      <c r="AS23" s="89">
        <v>66.533205718500383</v>
      </c>
      <c r="AT23" s="301" t="s">
        <v>33</v>
      </c>
      <c r="AU23" s="338"/>
      <c r="AV23" s="89">
        <v>92.96186853921597</v>
      </c>
      <c r="AW23" s="86">
        <v>781.43653718805524</v>
      </c>
      <c r="AX23" s="89">
        <v>93.191488122372775</v>
      </c>
      <c r="AY23" s="301"/>
      <c r="AZ23" s="338"/>
      <c r="BA23" s="89">
        <v>239.58665194804036</v>
      </c>
      <c r="BB23" s="86">
        <v>1965.6812623277092</v>
      </c>
      <c r="BC23" s="89">
        <v>54.178410469049219</v>
      </c>
      <c r="BD23" s="301" t="s">
        <v>33</v>
      </c>
      <c r="BE23" s="338"/>
      <c r="BF23" s="89">
        <v>60.969211472782689</v>
      </c>
      <c r="BG23" s="86">
        <v>492.57121165610897</v>
      </c>
      <c r="BH23" s="89">
        <v>43.623554660324757</v>
      </c>
      <c r="BI23" s="301" t="s">
        <v>33</v>
      </c>
      <c r="BJ23" s="338"/>
      <c r="BK23" s="89">
        <v>303.73952020691712</v>
      </c>
      <c r="BL23" s="86">
        <v>2443.9112502161561</v>
      </c>
      <c r="BM23" s="89">
        <v>62.339307638034377</v>
      </c>
      <c r="BN23" s="301" t="s">
        <v>33</v>
      </c>
      <c r="BO23" s="338"/>
      <c r="BP23" s="89">
        <v>72.253757070718535</v>
      </c>
      <c r="BQ23" s="86">
        <v>591.12335495608488</v>
      </c>
      <c r="BR23" s="89">
        <v>64.136717105889261</v>
      </c>
      <c r="BS23" s="301" t="s">
        <v>33</v>
      </c>
      <c r="BT23" s="338"/>
      <c r="BU23" s="89">
        <v>236.95057634340426</v>
      </c>
      <c r="BV23" s="86">
        <v>1917.106336869331</v>
      </c>
      <c r="BW23" s="89">
        <v>61.141713366298632</v>
      </c>
      <c r="BX23" s="301" t="s">
        <v>33</v>
      </c>
      <c r="BY23" s="338"/>
      <c r="BZ23" s="89">
        <v>159.16759093064709</v>
      </c>
      <c r="CA23" s="86">
        <v>1292.5723398338453</v>
      </c>
      <c r="CB23" s="89">
        <v>63.164644102274679</v>
      </c>
      <c r="CC23" s="301" t="s">
        <v>33</v>
      </c>
      <c r="CD23" s="338"/>
      <c r="CE23" s="89">
        <v>477.90315738082188</v>
      </c>
      <c r="CF23" s="86">
        <v>3992.9343310649811</v>
      </c>
      <c r="CG23" s="89">
        <v>67.693407470790135</v>
      </c>
      <c r="CH23" s="301" t="s">
        <v>33</v>
      </c>
    </row>
    <row r="24" spans="1:86" ht="12.75" customHeight="1" x14ac:dyDescent="0.2">
      <c r="A24" s="112"/>
      <c r="B24" s="7" t="s">
        <v>236</v>
      </c>
      <c r="C24" s="89">
        <v>143.3833758595276</v>
      </c>
      <c r="D24" s="86">
        <v>1092.2506181024348</v>
      </c>
      <c r="E24" s="89">
        <v>79.477863482130502</v>
      </c>
      <c r="F24" s="301" t="s">
        <v>33</v>
      </c>
      <c r="G24" s="338"/>
      <c r="H24" s="89">
        <v>321.54387755911057</v>
      </c>
      <c r="I24" s="86">
        <v>2405.0090397918598</v>
      </c>
      <c r="J24" s="89">
        <v>71.31099126368224</v>
      </c>
      <c r="K24" s="301" t="s">
        <v>33</v>
      </c>
      <c r="L24" s="338"/>
      <c r="M24" s="89">
        <v>84.206287580679316</v>
      </c>
      <c r="N24" s="86">
        <v>636.44662718408358</v>
      </c>
      <c r="O24" s="89">
        <v>59.785248560746538</v>
      </c>
      <c r="P24" s="301" t="s">
        <v>33</v>
      </c>
      <c r="Q24" s="338"/>
      <c r="R24" s="89">
        <v>154.50793231113838</v>
      </c>
      <c r="S24" s="86">
        <v>1183.9519031387476</v>
      </c>
      <c r="T24" s="89">
        <v>86.206921136878549</v>
      </c>
      <c r="U24" s="301"/>
      <c r="V24" s="338"/>
      <c r="W24" s="89">
        <v>170.4079393454308</v>
      </c>
      <c r="X24" s="86">
        <v>1277.3322317192576</v>
      </c>
      <c r="Y24" s="89">
        <v>98.835697533966922</v>
      </c>
      <c r="Z24" s="301"/>
      <c r="AA24" s="338"/>
      <c r="AB24" s="89">
        <v>61.032865692684808</v>
      </c>
      <c r="AC24" s="86">
        <v>458.89594981641295</v>
      </c>
      <c r="AD24" s="89">
        <v>20.032241815030364</v>
      </c>
      <c r="AE24" s="301" t="s">
        <v>33</v>
      </c>
      <c r="AF24" s="338"/>
      <c r="AG24" s="89">
        <v>568.53655600291233</v>
      </c>
      <c r="AH24" s="86">
        <v>4355.6903693153472</v>
      </c>
      <c r="AI24" s="89">
        <v>81.379816848411224</v>
      </c>
      <c r="AJ24" s="301" t="s">
        <v>33</v>
      </c>
      <c r="AK24" s="338"/>
      <c r="AL24" s="89">
        <v>90.889245567200661</v>
      </c>
      <c r="AM24" s="86">
        <v>689.56813049561663</v>
      </c>
      <c r="AN24" s="89">
        <v>69.597841379467468</v>
      </c>
      <c r="AO24" s="301" t="s">
        <v>33</v>
      </c>
      <c r="AP24" s="338"/>
      <c r="AQ24" s="89">
        <v>118.48089908095925</v>
      </c>
      <c r="AR24" s="86">
        <v>926.35794752525055</v>
      </c>
      <c r="AS24" s="89">
        <v>93.412186932792636</v>
      </c>
      <c r="AT24" s="301"/>
      <c r="AU24" s="338"/>
      <c r="AV24" s="89">
        <v>94.181470455017802</v>
      </c>
      <c r="AW24" s="86">
        <v>727.28825711248817</v>
      </c>
      <c r="AX24" s="89">
        <v>86.733946710670466</v>
      </c>
      <c r="AY24" s="301"/>
      <c r="AZ24" s="338"/>
      <c r="BA24" s="89">
        <v>392.56417175672925</v>
      </c>
      <c r="BB24" s="86">
        <v>2985.0912897350468</v>
      </c>
      <c r="BC24" s="89">
        <v>82.275547049441442</v>
      </c>
      <c r="BD24" s="301" t="s">
        <v>33</v>
      </c>
      <c r="BE24" s="338"/>
      <c r="BF24" s="89">
        <v>126.79478854643621</v>
      </c>
      <c r="BG24" s="86">
        <v>953.7047163688095</v>
      </c>
      <c r="BH24" s="89">
        <v>84.46289356709363</v>
      </c>
      <c r="BI24" s="301"/>
      <c r="BJ24" s="338"/>
      <c r="BK24" s="89">
        <v>392.33275404493639</v>
      </c>
      <c r="BL24" s="86">
        <v>2947.9428432456334</v>
      </c>
      <c r="BM24" s="89">
        <v>75.196149528006458</v>
      </c>
      <c r="BN24" s="301" t="s">
        <v>33</v>
      </c>
      <c r="BO24" s="338"/>
      <c r="BP24" s="89">
        <v>87.724784853949473</v>
      </c>
      <c r="BQ24" s="86">
        <v>666.08601081402912</v>
      </c>
      <c r="BR24" s="89">
        <v>72.270144100368753</v>
      </c>
      <c r="BS24" s="301" t="s">
        <v>33</v>
      </c>
      <c r="BT24" s="338"/>
      <c r="BU24" s="89">
        <v>306.39313988487288</v>
      </c>
      <c r="BV24" s="86">
        <v>2308.5499334585711</v>
      </c>
      <c r="BW24" s="89">
        <v>73.62590984588266</v>
      </c>
      <c r="BX24" s="301" t="s">
        <v>33</v>
      </c>
      <c r="BY24" s="338"/>
      <c r="BZ24" s="89">
        <v>245.11928102568885</v>
      </c>
      <c r="CA24" s="86">
        <v>1853.0746897423676</v>
      </c>
      <c r="CB24" s="89">
        <v>90.554934269718217</v>
      </c>
      <c r="CC24" s="301"/>
      <c r="CD24" s="338"/>
      <c r="CE24" s="89">
        <v>684.88868896826398</v>
      </c>
      <c r="CF24" s="86">
        <v>5271.2338954650404</v>
      </c>
      <c r="CG24" s="89">
        <v>89.364801515376669</v>
      </c>
      <c r="CH24" s="301" t="s">
        <v>33</v>
      </c>
    </row>
    <row r="25" spans="1:86" ht="12.75" customHeight="1" x14ac:dyDescent="0.2">
      <c r="A25" s="112"/>
      <c r="B25" s="7" t="s">
        <v>237</v>
      </c>
      <c r="C25" s="89">
        <v>218</v>
      </c>
      <c r="D25" s="86">
        <v>1672.2892805549352</v>
      </c>
      <c r="E25" s="89">
        <v>121.68450806050323</v>
      </c>
      <c r="F25" s="301" t="s">
        <v>33</v>
      </c>
      <c r="G25" s="338"/>
      <c r="H25" s="89">
        <v>336</v>
      </c>
      <c r="I25" s="86">
        <v>2562.8126111212437</v>
      </c>
      <c r="J25" s="89">
        <v>75.990029433709864</v>
      </c>
      <c r="K25" s="301" t="s">
        <v>33</v>
      </c>
      <c r="L25" s="338"/>
      <c r="M25" s="89">
        <v>157</v>
      </c>
      <c r="N25" s="86">
        <v>1200.766699707453</v>
      </c>
      <c r="O25" s="89">
        <v>112.79521728805332</v>
      </c>
      <c r="P25" s="301"/>
      <c r="Q25" s="338"/>
      <c r="R25" s="89">
        <v>243</v>
      </c>
      <c r="S25" s="86">
        <v>1864.3641310279684</v>
      </c>
      <c r="T25" s="89">
        <v>135.74967968535645</v>
      </c>
      <c r="U25" s="301" t="s">
        <v>33</v>
      </c>
      <c r="V25" s="338"/>
      <c r="W25" s="89">
        <v>151</v>
      </c>
      <c r="X25" s="86">
        <v>1151.8560338722332</v>
      </c>
      <c r="Y25" s="89">
        <v>89.126768854207114</v>
      </c>
      <c r="Z25" s="301"/>
      <c r="AA25" s="338"/>
      <c r="AB25" s="89">
        <v>72</v>
      </c>
      <c r="AC25" s="86">
        <v>551.81116551697289</v>
      </c>
      <c r="AD25" s="89">
        <v>24.088281250449132</v>
      </c>
      <c r="AE25" s="301" t="s">
        <v>33</v>
      </c>
      <c r="AF25" s="338"/>
      <c r="AG25" s="89">
        <v>772</v>
      </c>
      <c r="AH25" s="86">
        <v>5933.9268244580771</v>
      </c>
      <c r="AI25" s="89">
        <v>110.866897603233</v>
      </c>
      <c r="AJ25" s="301" t="s">
        <v>33</v>
      </c>
      <c r="AK25" s="338"/>
      <c r="AL25" s="89">
        <v>152</v>
      </c>
      <c r="AM25" s="86">
        <v>1164.3792495890336</v>
      </c>
      <c r="AN25" s="89">
        <v>117.52034169589001</v>
      </c>
      <c r="AO25" s="301" t="s">
        <v>32</v>
      </c>
      <c r="AP25" s="338"/>
      <c r="AQ25" s="89">
        <v>148</v>
      </c>
      <c r="AR25" s="86">
        <v>1143.9840967980117</v>
      </c>
      <c r="AS25" s="89">
        <v>115.35719705726926</v>
      </c>
      <c r="AT25" s="301"/>
      <c r="AU25" s="338"/>
      <c r="AV25" s="89">
        <v>118</v>
      </c>
      <c r="AW25" s="86">
        <v>909.20754098459759</v>
      </c>
      <c r="AX25" s="89">
        <v>108.42902746950421</v>
      </c>
      <c r="AY25" s="301"/>
      <c r="AZ25" s="338"/>
      <c r="BA25" s="89">
        <v>556</v>
      </c>
      <c r="BB25" s="86">
        <v>4263.2646319728055</v>
      </c>
      <c r="BC25" s="89">
        <v>117.50475806829729</v>
      </c>
      <c r="BD25" s="301" t="s">
        <v>33</v>
      </c>
      <c r="BE25" s="338"/>
      <c r="BF25" s="89">
        <v>141</v>
      </c>
      <c r="BG25" s="86">
        <v>1079.4552083400192</v>
      </c>
      <c r="BH25" s="89">
        <v>95.599726841667248</v>
      </c>
      <c r="BI25" s="301"/>
      <c r="BJ25" s="338"/>
      <c r="BK25" s="89">
        <v>486</v>
      </c>
      <c r="BL25" s="86">
        <v>3708.6629887063455</v>
      </c>
      <c r="BM25" s="89">
        <v>94.600605058104463</v>
      </c>
      <c r="BN25" s="301"/>
      <c r="BO25" s="338"/>
      <c r="BP25" s="89">
        <v>129</v>
      </c>
      <c r="BQ25" s="86">
        <v>988.06643988554299</v>
      </c>
      <c r="BR25" s="89">
        <v>107.20492974172899</v>
      </c>
      <c r="BS25" s="301"/>
      <c r="BT25" s="338"/>
      <c r="BU25" s="89">
        <v>376</v>
      </c>
      <c r="BV25" s="86">
        <v>2875.9744430398714</v>
      </c>
      <c r="BW25" s="89">
        <v>91.722614266821168</v>
      </c>
      <c r="BX25" s="301"/>
      <c r="BY25" s="338"/>
      <c r="BZ25" s="89">
        <v>260</v>
      </c>
      <c r="CA25" s="86">
        <v>1987.3154717248153</v>
      </c>
      <c r="CB25" s="89">
        <v>97.114931692394251</v>
      </c>
      <c r="CC25" s="301"/>
      <c r="CD25" s="338"/>
      <c r="CE25" s="89">
        <v>865</v>
      </c>
      <c r="CF25" s="86">
        <v>6651.9028456066117</v>
      </c>
      <c r="CG25" s="89">
        <v>112.77169431024853</v>
      </c>
      <c r="CH25" s="301" t="s">
        <v>33</v>
      </c>
    </row>
    <row r="26" spans="1:86" ht="12.75" customHeight="1" x14ac:dyDescent="0.2">
      <c r="A26" s="32"/>
      <c r="B26" s="7" t="s">
        <v>238</v>
      </c>
      <c r="C26" s="51">
        <v>192</v>
      </c>
      <c r="D26" s="302">
        <v>1733.0856800696358</v>
      </c>
      <c r="E26" s="51">
        <v>126.10837183384587</v>
      </c>
      <c r="F26" s="303" t="s">
        <v>33</v>
      </c>
      <c r="G26" s="42"/>
      <c r="H26" s="51">
        <v>301</v>
      </c>
      <c r="I26" s="302">
        <v>2712.1223933577953</v>
      </c>
      <c r="J26" s="51">
        <v>80.417218022395787</v>
      </c>
      <c r="K26" s="303" t="s">
        <v>33</v>
      </c>
      <c r="L26" s="42"/>
      <c r="M26" s="51">
        <v>136</v>
      </c>
      <c r="N26" s="302">
        <v>1225.6631003129669</v>
      </c>
      <c r="O26" s="51">
        <v>115.13388550451332</v>
      </c>
      <c r="P26" s="303"/>
      <c r="Q26" s="42"/>
      <c r="R26" s="51">
        <v>168</v>
      </c>
      <c r="S26" s="302">
        <v>1513.5624474227816</v>
      </c>
      <c r="T26" s="51">
        <v>110.20680670794587</v>
      </c>
      <c r="U26" s="303"/>
      <c r="V26" s="42"/>
      <c r="W26" s="51">
        <v>98</v>
      </c>
      <c r="X26" s="302">
        <v>882.44280590592393</v>
      </c>
      <c r="Y26" s="51">
        <v>68.280474014306563</v>
      </c>
      <c r="Z26" s="303" t="s">
        <v>33</v>
      </c>
      <c r="AA26" s="42"/>
      <c r="AB26" s="51">
        <v>79</v>
      </c>
      <c r="AC26" s="302">
        <v>715.55314001902559</v>
      </c>
      <c r="AD26" s="51">
        <v>31.236129972600434</v>
      </c>
      <c r="AE26" s="303" t="s">
        <v>33</v>
      </c>
      <c r="AF26" s="42"/>
      <c r="AG26" s="51">
        <v>713</v>
      </c>
      <c r="AH26" s="302">
        <v>6441.7450311621087</v>
      </c>
      <c r="AI26" s="51">
        <v>120.35475122685011</v>
      </c>
      <c r="AJ26" s="303" t="s">
        <v>33</v>
      </c>
      <c r="AK26" s="42"/>
      <c r="AL26" s="51">
        <v>153</v>
      </c>
      <c r="AM26" s="302">
        <v>1380.23272354963</v>
      </c>
      <c r="AN26" s="51">
        <v>139.30634829558463</v>
      </c>
      <c r="AO26" s="303" t="s">
        <v>33</v>
      </c>
      <c r="AP26" s="42"/>
      <c r="AQ26" s="51">
        <v>153</v>
      </c>
      <c r="AR26" s="302">
        <v>1383.7048713074798</v>
      </c>
      <c r="AS26" s="51">
        <v>139.53018748712887</v>
      </c>
      <c r="AT26" s="303" t="s">
        <v>33</v>
      </c>
      <c r="AU26" s="42"/>
      <c r="AV26" s="51">
        <v>103</v>
      </c>
      <c r="AW26" s="302">
        <v>931.27247034456695</v>
      </c>
      <c r="AX26" s="51">
        <v>111.06041659007168</v>
      </c>
      <c r="AY26" s="303"/>
      <c r="AZ26" s="42"/>
      <c r="BA26" s="51">
        <v>513</v>
      </c>
      <c r="BB26" s="302">
        <v>4630.6337299892266</v>
      </c>
      <c r="BC26" s="51">
        <v>127.63024187252752</v>
      </c>
      <c r="BD26" s="303" t="s">
        <v>33</v>
      </c>
      <c r="BE26" s="42"/>
      <c r="BF26" s="51">
        <v>165</v>
      </c>
      <c r="BG26" s="302">
        <v>1491.8698539167265</v>
      </c>
      <c r="BH26" s="51">
        <v>132.12438035023334</v>
      </c>
      <c r="BI26" s="303" t="s">
        <v>33</v>
      </c>
      <c r="BJ26" s="42"/>
      <c r="BK26" s="51">
        <v>414</v>
      </c>
      <c r="BL26" s="302">
        <v>3726.5890506304913</v>
      </c>
      <c r="BM26" s="51">
        <v>95.057863188459621</v>
      </c>
      <c r="BN26" s="303"/>
      <c r="BO26" s="42"/>
      <c r="BP26" s="51">
        <v>109</v>
      </c>
      <c r="BQ26" s="302">
        <v>982.83445591445036</v>
      </c>
      <c r="BR26" s="51">
        <v>106.63726095814414</v>
      </c>
      <c r="BS26" s="303"/>
      <c r="BT26" s="42"/>
      <c r="BU26" s="51">
        <v>420</v>
      </c>
      <c r="BV26" s="302">
        <v>3789.9944254039915</v>
      </c>
      <c r="BW26" s="51">
        <v>120.87318703266845</v>
      </c>
      <c r="BX26" s="303" t="s">
        <v>33</v>
      </c>
      <c r="BY26" s="42"/>
      <c r="BZ26" s="51">
        <v>244</v>
      </c>
      <c r="CA26" s="302">
        <v>2196.7945911660099</v>
      </c>
      <c r="CB26" s="51">
        <v>107.35163072934084</v>
      </c>
      <c r="CC26" s="303"/>
      <c r="CD26" s="42"/>
      <c r="CE26" s="51">
        <v>730</v>
      </c>
      <c r="CF26" s="302">
        <v>6588.995713202451</v>
      </c>
      <c r="CG26" s="51">
        <v>111.70521091894317</v>
      </c>
      <c r="CH26" s="303" t="s">
        <v>33</v>
      </c>
    </row>
    <row r="27" spans="1:86" ht="12.75" customHeight="1" x14ac:dyDescent="0.2">
      <c r="A27" s="32"/>
      <c r="B27" s="7" t="s">
        <v>239</v>
      </c>
      <c r="C27" s="89">
        <v>236</v>
      </c>
      <c r="D27" s="86">
        <v>2004.7861763904657</v>
      </c>
      <c r="E27" s="89">
        <v>145.87871995425209</v>
      </c>
      <c r="F27" s="301" t="s">
        <v>33</v>
      </c>
      <c r="G27" s="42"/>
      <c r="H27" s="89">
        <v>375</v>
      </c>
      <c r="I27" s="86">
        <v>3173.4001352310011</v>
      </c>
      <c r="J27" s="89">
        <v>94.094577432112629</v>
      </c>
      <c r="K27" s="301"/>
      <c r="L27" s="42"/>
      <c r="M27" s="89">
        <v>140</v>
      </c>
      <c r="N27" s="86">
        <v>1187.178780802142</v>
      </c>
      <c r="O27" s="89">
        <v>111.51882257641583</v>
      </c>
      <c r="P27" s="301"/>
      <c r="Q27" s="42"/>
      <c r="R27" s="89">
        <v>304</v>
      </c>
      <c r="S27" s="86">
        <v>2584.539253888564</v>
      </c>
      <c r="T27" s="89">
        <v>188.18768823671357</v>
      </c>
      <c r="U27" s="301" t="s">
        <v>33</v>
      </c>
      <c r="V27" s="42"/>
      <c r="W27" s="89">
        <v>130</v>
      </c>
      <c r="X27" s="86">
        <v>1100.4564854066405</v>
      </c>
      <c r="Y27" s="89">
        <v>85.149643640127067</v>
      </c>
      <c r="Z27" s="301"/>
      <c r="AA27" s="42"/>
      <c r="AB27" s="89">
        <v>100</v>
      </c>
      <c r="AC27" s="86">
        <v>847.82679493667479</v>
      </c>
      <c r="AD27" s="89">
        <v>37.010288236861186</v>
      </c>
      <c r="AE27" s="301" t="s">
        <v>33</v>
      </c>
      <c r="AF27" s="42"/>
      <c r="AG27" s="89">
        <v>807</v>
      </c>
      <c r="AH27" s="86">
        <v>6863.8555168320891</v>
      </c>
      <c r="AI27" s="89">
        <v>128.24127921690476</v>
      </c>
      <c r="AJ27" s="301" t="s">
        <v>33</v>
      </c>
      <c r="AK27" s="42"/>
      <c r="AL27" s="89">
        <v>160</v>
      </c>
      <c r="AM27" s="86">
        <v>1357.9877129636129</v>
      </c>
      <c r="AN27" s="89">
        <v>137.06116808817362</v>
      </c>
      <c r="AO27" s="301" t="s">
        <v>33</v>
      </c>
      <c r="AP27" s="42"/>
      <c r="AQ27" s="89">
        <v>176</v>
      </c>
      <c r="AR27" s="86">
        <v>1502.9754578610589</v>
      </c>
      <c r="AS27" s="89">
        <v>151.55720831259987</v>
      </c>
      <c r="AT27" s="301" t="s">
        <v>33</v>
      </c>
      <c r="AU27" s="42"/>
      <c r="AV27" s="89">
        <v>111</v>
      </c>
      <c r="AW27" s="86">
        <v>945.64098168787916</v>
      </c>
      <c r="AX27" s="89">
        <v>112.77395683353771</v>
      </c>
      <c r="AY27" s="301"/>
      <c r="AZ27" s="42"/>
      <c r="BA27" s="89">
        <v>581</v>
      </c>
      <c r="BB27" s="86">
        <v>4933.826336499952</v>
      </c>
      <c r="BC27" s="89">
        <v>135.9868833085186</v>
      </c>
      <c r="BD27" s="301" t="s">
        <v>33</v>
      </c>
      <c r="BE27" s="42"/>
      <c r="BF27" s="89">
        <v>225</v>
      </c>
      <c r="BG27" s="86">
        <v>1907.1968505379632</v>
      </c>
      <c r="BH27" s="89">
        <v>168.90696022959551</v>
      </c>
      <c r="BI27" s="301" t="s">
        <v>33</v>
      </c>
      <c r="BJ27" s="42"/>
      <c r="BK27" s="89">
        <v>506</v>
      </c>
      <c r="BL27" s="86">
        <v>4285.0838950666175</v>
      </c>
      <c r="BM27" s="89">
        <v>109.30395412915171</v>
      </c>
      <c r="BN27" s="301" t="s">
        <v>32</v>
      </c>
      <c r="BO27" s="42"/>
      <c r="BP27" s="89">
        <v>121</v>
      </c>
      <c r="BQ27" s="86">
        <v>1027.0539233894933</v>
      </c>
      <c r="BR27" s="89">
        <v>111.43506069358278</v>
      </c>
      <c r="BS27" s="301"/>
      <c r="BT27" s="42"/>
      <c r="BU27" s="89">
        <v>459</v>
      </c>
      <c r="BV27" s="86">
        <v>3890.7199327857638</v>
      </c>
      <c r="BW27" s="89">
        <v>124.08559626765555</v>
      </c>
      <c r="BX27" s="301" t="s">
        <v>33</v>
      </c>
      <c r="BY27" s="42"/>
      <c r="BZ27" s="89">
        <v>338</v>
      </c>
      <c r="CA27" s="86">
        <v>2865.8444226352017</v>
      </c>
      <c r="CB27" s="89">
        <v>140.04635363890793</v>
      </c>
      <c r="CC27" s="301" t="s">
        <v>33</v>
      </c>
      <c r="CD27" s="42"/>
      <c r="CE27" s="89">
        <v>663</v>
      </c>
      <c r="CF27" s="86">
        <v>5643.120719010155</v>
      </c>
      <c r="CG27" s="89">
        <v>95.669509830612824</v>
      </c>
      <c r="CH27" s="301"/>
    </row>
    <row r="28" spans="1:86" ht="12.75" customHeight="1" x14ac:dyDescent="0.2">
      <c r="A28"/>
      <c r="B28" s="10" t="s">
        <v>240</v>
      </c>
      <c r="C28" s="89"/>
      <c r="D28" s="166">
        <v>2.4498984778768258</v>
      </c>
      <c r="E28" s="89"/>
      <c r="F28" s="301"/>
      <c r="G28"/>
      <c r="H28" s="89"/>
      <c r="I28" s="166">
        <v>2.193689753823437</v>
      </c>
      <c r="J28" s="89"/>
      <c r="K28" s="301"/>
      <c r="L28"/>
      <c r="M28" s="89"/>
      <c r="N28" s="166">
        <v>2.665841691594347</v>
      </c>
      <c r="O28" s="89"/>
      <c r="P28" s="301"/>
      <c r="Q28"/>
      <c r="R28" s="89"/>
      <c r="S28" s="166">
        <v>3.7091535870723575</v>
      </c>
      <c r="T28" s="89"/>
      <c r="U28" s="301"/>
      <c r="V28"/>
      <c r="W28" s="89"/>
      <c r="X28" s="166">
        <v>1.1055218630099677</v>
      </c>
      <c r="Y28" s="89"/>
      <c r="Z28" s="301"/>
      <c r="AA28"/>
      <c r="AB28" s="89"/>
      <c r="AC28" s="166">
        <v>2.0020205473243298</v>
      </c>
      <c r="AD28" s="89"/>
      <c r="AE28" s="301"/>
      <c r="AF28"/>
      <c r="AG28" s="89"/>
      <c r="AH28" s="166">
        <v>2.0072736225917049</v>
      </c>
      <c r="AI28" s="89"/>
      <c r="AJ28" s="301"/>
      <c r="AK28"/>
      <c r="AL28" s="89"/>
      <c r="AM28" s="166">
        <v>2.1212624868842367</v>
      </c>
      <c r="AN28" s="89"/>
      <c r="AO28" s="301"/>
      <c r="AP28"/>
      <c r="AQ28" s="89"/>
      <c r="AR28" s="166">
        <v>2.2779183217750392</v>
      </c>
      <c r="AS28" s="89"/>
      <c r="AT28" s="301"/>
      <c r="AU28"/>
      <c r="AV28" s="89"/>
      <c r="AW28" s="166">
        <v>1.2101315163617792</v>
      </c>
      <c r="AX28" s="89"/>
      <c r="AY28" s="301"/>
      <c r="AZ28"/>
      <c r="BA28" s="89"/>
      <c r="BB28" s="166">
        <v>2.5099828904394408</v>
      </c>
      <c r="BC28" s="89"/>
      <c r="BD28" s="301"/>
      <c r="BE28"/>
      <c r="BF28" s="89"/>
      <c r="BG28" s="166">
        <v>3.8719210652316445</v>
      </c>
      <c r="BH28" s="89"/>
      <c r="BI28" s="301"/>
      <c r="BJ28"/>
      <c r="BK28" s="89"/>
      <c r="BL28" s="166">
        <v>1.753371320127773</v>
      </c>
      <c r="BM28" s="89"/>
      <c r="BN28" s="301"/>
      <c r="BO28"/>
      <c r="BP28" s="89"/>
      <c r="BQ28" s="166">
        <v>1.7374612503100881</v>
      </c>
      <c r="BR28" s="89"/>
      <c r="BS28" s="301"/>
      <c r="BT28"/>
      <c r="BU28" s="89"/>
      <c r="BV28" s="166">
        <v>2.0294752867696317</v>
      </c>
      <c r="BW28" s="89"/>
      <c r="BX28" s="301"/>
      <c r="BY28"/>
      <c r="BZ28" s="89"/>
      <c r="CA28" s="166">
        <v>2.2171636621928594</v>
      </c>
      <c r="CB28" s="89"/>
      <c r="CC28" s="301"/>
      <c r="CD28"/>
      <c r="CE28" s="89"/>
      <c r="CF28" s="166">
        <v>1.4132766159229677</v>
      </c>
      <c r="CG28" s="89"/>
      <c r="CH28" s="301"/>
    </row>
    <row r="29" spans="1:86"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c r="AK29" s="42"/>
      <c r="AL29" s="89"/>
      <c r="AM29" s="86"/>
      <c r="AN29" s="89"/>
      <c r="AO29" s="301"/>
      <c r="AP29" s="42"/>
      <c r="AQ29" s="89"/>
      <c r="AR29" s="86"/>
      <c r="AS29" s="89"/>
      <c r="AT29" s="301"/>
      <c r="AU29" s="42"/>
      <c r="AV29" s="89"/>
      <c r="AW29" s="86"/>
      <c r="AX29" s="89"/>
      <c r="AY29" s="301"/>
      <c r="AZ29" s="42"/>
      <c r="BA29" s="89"/>
      <c r="BB29" s="86"/>
      <c r="BC29" s="89"/>
      <c r="BD29" s="301"/>
      <c r="BE29" s="42"/>
      <c r="BF29" s="89"/>
      <c r="BG29" s="86"/>
      <c r="BH29" s="89"/>
      <c r="BI29" s="301"/>
      <c r="BJ29" s="42"/>
      <c r="BK29" s="89"/>
      <c r="BL29" s="86"/>
      <c r="BM29" s="89"/>
      <c r="BN29" s="301"/>
      <c r="BO29" s="42"/>
      <c r="BP29" s="89"/>
      <c r="BQ29" s="86"/>
      <c r="BR29" s="89"/>
      <c r="BS29" s="301"/>
      <c r="BT29" s="42"/>
      <c r="BU29" s="89"/>
      <c r="BV29" s="86"/>
      <c r="BW29" s="89"/>
      <c r="BX29" s="301"/>
      <c r="BY29" s="42"/>
      <c r="BZ29" s="89"/>
      <c r="CA29" s="86"/>
      <c r="CB29" s="89"/>
      <c r="CC29" s="301"/>
      <c r="CD29" s="42"/>
      <c r="CE29" s="89"/>
      <c r="CF29" s="86"/>
      <c r="CG29" s="89"/>
      <c r="CH29" s="301"/>
    </row>
    <row r="30" spans="1:86" ht="12.75" customHeight="1" x14ac:dyDescent="0.2">
      <c r="A30" s="112" t="s">
        <v>168</v>
      </c>
      <c r="B30" s="112" t="s">
        <v>169</v>
      </c>
      <c r="C30" s="106">
        <v>393.49605217127771</v>
      </c>
      <c r="D30" s="298">
        <v>1383.7331575847384</v>
      </c>
      <c r="E30" s="106">
        <v>100.68765645129925</v>
      </c>
      <c r="F30" s="299"/>
      <c r="G30" s="338"/>
      <c r="H30" s="106">
        <v>905.29251889353964</v>
      </c>
      <c r="I30" s="298">
        <v>3123.7768146355547</v>
      </c>
      <c r="J30" s="106">
        <v>92.623194945432644</v>
      </c>
      <c r="K30" s="299" t="s">
        <v>32</v>
      </c>
      <c r="L30" s="338"/>
      <c r="M30" s="106">
        <v>208.13088961637703</v>
      </c>
      <c r="N30" s="298">
        <v>723.7370903019272</v>
      </c>
      <c r="O30" s="106">
        <v>67.984965255880397</v>
      </c>
      <c r="P30" s="299" t="s">
        <v>33</v>
      </c>
      <c r="Q30" s="338"/>
      <c r="R30" s="106">
        <v>326.67732067737103</v>
      </c>
      <c r="S30" s="298">
        <v>1156.2426981719423</v>
      </c>
      <c r="T30" s="106">
        <v>84.189334745905825</v>
      </c>
      <c r="U30" s="299" t="s">
        <v>33</v>
      </c>
      <c r="V30" s="338"/>
      <c r="W30" s="106">
        <v>335.90387736443131</v>
      </c>
      <c r="X30" s="298">
        <v>1154.9124812198913</v>
      </c>
      <c r="Y30" s="106">
        <v>89.363266531224966</v>
      </c>
      <c r="Z30" s="299" t="s">
        <v>32</v>
      </c>
      <c r="AA30" s="338"/>
      <c r="AB30" s="106">
        <v>359.98069613973121</v>
      </c>
      <c r="AC30" s="298">
        <v>1247.1770483144528</v>
      </c>
      <c r="AD30" s="106">
        <v>54.443174379695414</v>
      </c>
      <c r="AE30" s="299" t="s">
        <v>33</v>
      </c>
      <c r="AF30" s="338"/>
      <c r="AG30" s="106">
        <v>1592.0781452326537</v>
      </c>
      <c r="AH30" s="298">
        <v>5643.647292263202</v>
      </c>
      <c r="AI30" s="106">
        <v>105.44344158090455</v>
      </c>
      <c r="AJ30" s="299" t="s">
        <v>32</v>
      </c>
      <c r="AK30" s="338"/>
      <c r="AL30" s="106">
        <v>332.22628443352744</v>
      </c>
      <c r="AM30" s="298">
        <v>1161.6907718506127</v>
      </c>
      <c r="AN30" s="106">
        <v>117.2489946905457</v>
      </c>
      <c r="AO30" s="299" t="s">
        <v>33</v>
      </c>
      <c r="AP30" s="338"/>
      <c r="AQ30" s="106">
        <v>316.23776833287081</v>
      </c>
      <c r="AR30" s="298">
        <v>1152.0822180551613</v>
      </c>
      <c r="AS30" s="106">
        <v>116.17379631967984</v>
      </c>
      <c r="AT30" s="299" t="s">
        <v>33</v>
      </c>
      <c r="AU30" s="338"/>
      <c r="AV30" s="106">
        <v>223.09237685858699</v>
      </c>
      <c r="AW30" s="298">
        <v>799.46090903198262</v>
      </c>
      <c r="AX30" s="106">
        <v>95.341013969540015</v>
      </c>
      <c r="AY30" s="299"/>
      <c r="AZ30" s="338"/>
      <c r="BA30" s="106">
        <v>1137.860518961925</v>
      </c>
      <c r="BB30" s="298">
        <v>4017.0051995478134</v>
      </c>
      <c r="BC30" s="106">
        <v>110.71731756739069</v>
      </c>
      <c r="BD30" s="299" t="s">
        <v>33</v>
      </c>
      <c r="BE30" s="338"/>
      <c r="BF30" s="106">
        <v>390.09711474177391</v>
      </c>
      <c r="BG30" s="298">
        <v>1350.696046322103</v>
      </c>
      <c r="BH30" s="106">
        <v>119.62161289960567</v>
      </c>
      <c r="BI30" s="299" t="s">
        <v>33</v>
      </c>
      <c r="BJ30" s="338"/>
      <c r="BK30" s="106">
        <v>1218.8195739409264</v>
      </c>
      <c r="BL30" s="298">
        <v>4202.8474052919719</v>
      </c>
      <c r="BM30" s="106">
        <v>107.20626509290692</v>
      </c>
      <c r="BN30" s="299" t="s">
        <v>32</v>
      </c>
      <c r="BO30" s="338"/>
      <c r="BP30" s="106">
        <v>251.55532639467293</v>
      </c>
      <c r="BQ30" s="298">
        <v>880.25313578496502</v>
      </c>
      <c r="BR30" s="106">
        <v>95.507216688480256</v>
      </c>
      <c r="BS30" s="299"/>
      <c r="BT30" s="338"/>
      <c r="BU30" s="106">
        <v>907.801785487301</v>
      </c>
      <c r="BV30" s="298">
        <v>3146.4213000030491</v>
      </c>
      <c r="BW30" s="106">
        <v>100.34789701261913</v>
      </c>
      <c r="BX30" s="299"/>
      <c r="BY30" s="338"/>
      <c r="BZ30" s="106">
        <v>640.60932749779045</v>
      </c>
      <c r="CA30" s="298">
        <v>2240.5791722767012</v>
      </c>
      <c r="CB30" s="106">
        <v>109.49126918344818</v>
      </c>
      <c r="CC30" s="299" t="s">
        <v>32</v>
      </c>
      <c r="CD30" s="338"/>
      <c r="CE30" s="106">
        <v>1626.6353653247738</v>
      </c>
      <c r="CF30" s="298">
        <v>5797.340758993987</v>
      </c>
      <c r="CG30" s="106">
        <v>98.284048197939953</v>
      </c>
      <c r="CH30" s="299"/>
    </row>
    <row r="31" spans="1:86" ht="12.75" customHeight="1" x14ac:dyDescent="0.2">
      <c r="A31" s="32"/>
      <c r="B31" s="7" t="s">
        <v>235</v>
      </c>
      <c r="C31" s="89">
        <v>51.271701350886076</v>
      </c>
      <c r="D31" s="86">
        <v>1071.7199239060155</v>
      </c>
      <c r="E31" s="89">
        <v>77.983942871335898</v>
      </c>
      <c r="F31" s="301"/>
      <c r="G31" s="42"/>
      <c r="H31" s="89">
        <v>129.95095472810127</v>
      </c>
      <c r="I31" s="86">
        <v>2574.3616838678827</v>
      </c>
      <c r="J31" s="89">
        <v>76.332471317342225</v>
      </c>
      <c r="K31" s="301" t="s">
        <v>33</v>
      </c>
      <c r="L31" s="42"/>
      <c r="M31" s="89">
        <v>25.135850675443038</v>
      </c>
      <c r="N31" s="86">
        <v>512.88293599017663</v>
      </c>
      <c r="O31" s="89">
        <v>48.178170016241374</v>
      </c>
      <c r="P31" s="301" t="s">
        <v>33</v>
      </c>
      <c r="Q31" s="42"/>
      <c r="R31" s="89">
        <v>35.492187451139245</v>
      </c>
      <c r="S31" s="86">
        <v>753.03062769572239</v>
      </c>
      <c r="T31" s="89">
        <v>54.830311740975944</v>
      </c>
      <c r="U31" s="301" t="s">
        <v>33</v>
      </c>
      <c r="V31" s="42"/>
      <c r="W31" s="89">
        <v>64.051215250632907</v>
      </c>
      <c r="X31" s="86">
        <v>1275.641446883576</v>
      </c>
      <c r="Y31" s="89">
        <v>98.704870256251155</v>
      </c>
      <c r="Z31" s="301"/>
      <c r="AA31" s="42"/>
      <c r="AB31" s="89">
        <v>29.356336775696203</v>
      </c>
      <c r="AC31" s="86">
        <v>593.43004460082375</v>
      </c>
      <c r="AD31" s="89">
        <v>25.905075341161304</v>
      </c>
      <c r="AE31" s="301" t="s">
        <v>33</v>
      </c>
      <c r="AF31" s="42"/>
      <c r="AG31" s="89">
        <v>218.66362827949368</v>
      </c>
      <c r="AH31" s="86">
        <v>4651.4660112696656</v>
      </c>
      <c r="AI31" s="89">
        <v>86.905959785483049</v>
      </c>
      <c r="AJ31" s="301" t="s">
        <v>32</v>
      </c>
      <c r="AK31" s="42"/>
      <c r="AL31" s="89">
        <v>28.661458300759495</v>
      </c>
      <c r="AM31" s="86">
        <v>591.79979118474341</v>
      </c>
      <c r="AN31" s="89">
        <v>59.730121178417136</v>
      </c>
      <c r="AO31" s="301" t="s">
        <v>33</v>
      </c>
      <c r="AP31" s="42"/>
      <c r="AQ31" s="89">
        <v>43.661458300759492</v>
      </c>
      <c r="AR31" s="86">
        <v>987.82937959671699</v>
      </c>
      <c r="AS31" s="89">
        <v>99.610850115881249</v>
      </c>
      <c r="AT31" s="301"/>
      <c r="AU31" s="42"/>
      <c r="AV31" s="89">
        <v>43.661458300759492</v>
      </c>
      <c r="AW31" s="86">
        <v>951.46483163125311</v>
      </c>
      <c r="AX31" s="89">
        <v>113.46848955244204</v>
      </c>
      <c r="AY31" s="301"/>
      <c r="AZ31" s="42"/>
      <c r="BA31" s="89">
        <v>131.81510405265823</v>
      </c>
      <c r="BB31" s="86">
        <v>2741.2059446177477</v>
      </c>
      <c r="BC31" s="89">
        <v>75.553541509487388</v>
      </c>
      <c r="BD31" s="301" t="s">
        <v>33</v>
      </c>
      <c r="BE31" s="42"/>
      <c r="BF31" s="89">
        <v>47.271701350886076</v>
      </c>
      <c r="BG31" s="86">
        <v>954.78228788281046</v>
      </c>
      <c r="BH31" s="89">
        <v>84.558326468426586</v>
      </c>
      <c r="BI31" s="301"/>
      <c r="BJ31" s="42"/>
      <c r="BK31" s="89">
        <v>208.35850675443038</v>
      </c>
      <c r="BL31" s="86">
        <v>4176.261655883387</v>
      </c>
      <c r="BM31" s="89">
        <v>106.52811558521802</v>
      </c>
      <c r="BN31" s="301"/>
      <c r="BO31" s="42"/>
      <c r="BP31" s="89">
        <v>28.830729150379746</v>
      </c>
      <c r="BQ31" s="86">
        <v>596.3285619802798</v>
      </c>
      <c r="BR31" s="89">
        <v>64.701480598296328</v>
      </c>
      <c r="BS31" s="301" t="s">
        <v>32</v>
      </c>
      <c r="BT31" s="42"/>
      <c r="BU31" s="89">
        <v>123.06901032708861</v>
      </c>
      <c r="BV31" s="86">
        <v>2492.5232269987964</v>
      </c>
      <c r="BW31" s="89">
        <v>79.493316449451299</v>
      </c>
      <c r="BX31" s="301" t="s">
        <v>32</v>
      </c>
      <c r="BY31" s="42"/>
      <c r="BZ31" s="89">
        <v>80.069010327088606</v>
      </c>
      <c r="CA31" s="86">
        <v>1633.0412840153169</v>
      </c>
      <c r="CB31" s="89">
        <v>79.802474747687029</v>
      </c>
      <c r="CC31" s="301" t="s">
        <v>32</v>
      </c>
      <c r="CD31" s="42"/>
      <c r="CE31" s="89">
        <v>227.57899285468355</v>
      </c>
      <c r="CF31" s="86">
        <v>4901.1890521905125</v>
      </c>
      <c r="CG31" s="89">
        <v>83.091320841436769</v>
      </c>
      <c r="CH31" s="301" t="s">
        <v>33</v>
      </c>
    </row>
    <row r="32" spans="1:86" ht="12.75" customHeight="1" x14ac:dyDescent="0.2">
      <c r="A32" s="32"/>
      <c r="B32" s="7" t="s">
        <v>236</v>
      </c>
      <c r="C32" s="89">
        <v>72.744056849850665</v>
      </c>
      <c r="D32" s="86">
        <v>1235.1045207288614</v>
      </c>
      <c r="E32" s="89">
        <v>89.872660044990326</v>
      </c>
      <c r="F32" s="301"/>
      <c r="G32" s="42"/>
      <c r="H32" s="89">
        <v>175.08335917958186</v>
      </c>
      <c r="I32" s="86">
        <v>2878.8684058076478</v>
      </c>
      <c r="J32" s="89">
        <v>85.361408767763777</v>
      </c>
      <c r="K32" s="301" t="s">
        <v>32</v>
      </c>
      <c r="L32" s="42"/>
      <c r="M32" s="89">
        <v>35.7232170549552</v>
      </c>
      <c r="N32" s="86">
        <v>597.57967252093636</v>
      </c>
      <c r="O32" s="89">
        <v>56.134242418068951</v>
      </c>
      <c r="P32" s="301" t="s">
        <v>33</v>
      </c>
      <c r="Q32" s="42"/>
      <c r="R32" s="89">
        <v>65.892868219820798</v>
      </c>
      <c r="S32" s="86">
        <v>1126.7488683724537</v>
      </c>
      <c r="T32" s="89">
        <v>82.041804721410344</v>
      </c>
      <c r="U32" s="301"/>
      <c r="V32" s="42"/>
      <c r="W32" s="89">
        <v>96.020839794895466</v>
      </c>
      <c r="X32" s="86">
        <v>1583.0338569358726</v>
      </c>
      <c r="Y32" s="89">
        <v>122.48986722863113</v>
      </c>
      <c r="Z32" s="301" t="s">
        <v>32</v>
      </c>
      <c r="AA32" s="42"/>
      <c r="AB32" s="89">
        <v>86.169651164865599</v>
      </c>
      <c r="AC32" s="86">
        <v>1438.6988933987357</v>
      </c>
      <c r="AD32" s="89">
        <v>62.803701237960396</v>
      </c>
      <c r="AE32" s="301" t="s">
        <v>33</v>
      </c>
      <c r="AF32" s="42"/>
      <c r="AG32" s="89">
        <v>317.29468993423842</v>
      </c>
      <c r="AH32" s="86">
        <v>5444.4862669584118</v>
      </c>
      <c r="AI32" s="89">
        <v>101.72240395232922</v>
      </c>
      <c r="AJ32" s="301"/>
      <c r="AK32" s="42"/>
      <c r="AL32" s="89">
        <v>75.318462534835732</v>
      </c>
      <c r="AM32" s="86">
        <v>1269.3833086534678</v>
      </c>
      <c r="AN32" s="89">
        <v>128.11836025819531</v>
      </c>
      <c r="AO32" s="301" t="s">
        <v>32</v>
      </c>
      <c r="AP32" s="42"/>
      <c r="AQ32" s="89">
        <v>61.169651164865599</v>
      </c>
      <c r="AR32" s="86">
        <v>1087.0633237718703</v>
      </c>
      <c r="AS32" s="89">
        <v>109.61741374296672</v>
      </c>
      <c r="AT32" s="301"/>
      <c r="AU32" s="42"/>
      <c r="AV32" s="89">
        <v>43.148811369970133</v>
      </c>
      <c r="AW32" s="86">
        <v>750.89682593242128</v>
      </c>
      <c r="AX32" s="89">
        <v>89.549425071441746</v>
      </c>
      <c r="AY32" s="301"/>
      <c r="AZ32" s="42"/>
      <c r="BA32" s="89">
        <v>210.95538760450719</v>
      </c>
      <c r="BB32" s="86">
        <v>3571.3534654839268</v>
      </c>
      <c r="BC32" s="89">
        <v>98.434195660960526</v>
      </c>
      <c r="BD32" s="301"/>
      <c r="BE32" s="42"/>
      <c r="BF32" s="89">
        <v>71.169651164865599</v>
      </c>
      <c r="BG32" s="86">
        <v>1186.2383083858033</v>
      </c>
      <c r="BH32" s="89">
        <v>105.05675212332007</v>
      </c>
      <c r="BI32" s="301"/>
      <c r="BJ32" s="42"/>
      <c r="BK32" s="89">
        <v>178.5089534945968</v>
      </c>
      <c r="BL32" s="86">
        <v>2953.1625984251759</v>
      </c>
      <c r="BM32" s="89">
        <v>75.329295084705365</v>
      </c>
      <c r="BN32" s="301" t="s">
        <v>33</v>
      </c>
      <c r="BO32" s="42"/>
      <c r="BP32" s="89">
        <v>42.297622739940266</v>
      </c>
      <c r="BQ32" s="86">
        <v>713.33408627989911</v>
      </c>
      <c r="BR32" s="89">
        <v>77.396546947668426</v>
      </c>
      <c r="BS32" s="301"/>
      <c r="BT32" s="42"/>
      <c r="BU32" s="89">
        <v>186.76489664474613</v>
      </c>
      <c r="BV32" s="86">
        <v>3113.6271152430977</v>
      </c>
      <c r="BW32" s="89">
        <v>99.302001640978588</v>
      </c>
      <c r="BX32" s="301"/>
      <c r="BY32" s="42"/>
      <c r="BZ32" s="89">
        <v>131.46727390480586</v>
      </c>
      <c r="CA32" s="86">
        <v>2197.11783619366</v>
      </c>
      <c r="CB32" s="89">
        <v>107.36742687204028</v>
      </c>
      <c r="CC32" s="301"/>
      <c r="CD32" s="42"/>
      <c r="CE32" s="89">
        <v>363.12503876937279</v>
      </c>
      <c r="CF32" s="86">
        <v>6269.9877780929164</v>
      </c>
      <c r="CG32" s="89">
        <v>106.29697418192039</v>
      </c>
      <c r="CH32" s="301"/>
    </row>
    <row r="33" spans="1:86" ht="12.75" customHeight="1" x14ac:dyDescent="0.2">
      <c r="A33" s="32"/>
      <c r="B33" s="7" t="s">
        <v>237</v>
      </c>
      <c r="C33" s="89">
        <v>81.816649332735025</v>
      </c>
      <c r="D33" s="86">
        <v>1525.1133722413158</v>
      </c>
      <c r="E33" s="89">
        <v>110.97521977543001</v>
      </c>
      <c r="F33" s="301"/>
      <c r="G33" s="42"/>
      <c r="H33" s="89">
        <v>154.05331946618801</v>
      </c>
      <c r="I33" s="86">
        <v>2740.8700203084618</v>
      </c>
      <c r="J33" s="89">
        <v>81.269614724616915</v>
      </c>
      <c r="K33" s="301" t="s">
        <v>32</v>
      </c>
      <c r="L33" s="42"/>
      <c r="M33" s="89">
        <v>29.763329866547004</v>
      </c>
      <c r="N33" s="86">
        <v>543.21716175859729</v>
      </c>
      <c r="O33" s="89">
        <v>51.027645761735883</v>
      </c>
      <c r="P33" s="301" t="s">
        <v>33</v>
      </c>
      <c r="Q33" s="42"/>
      <c r="R33" s="89">
        <v>41.671654532914516</v>
      </c>
      <c r="S33" s="86">
        <v>786.36804064318414</v>
      </c>
      <c r="T33" s="89">
        <v>57.257704037276511</v>
      </c>
      <c r="U33" s="301" t="s">
        <v>33</v>
      </c>
      <c r="V33" s="42"/>
      <c r="W33" s="89">
        <v>38</v>
      </c>
      <c r="X33" s="86">
        <v>679.08466961776412</v>
      </c>
      <c r="Y33" s="89">
        <v>52.54530132380382</v>
      </c>
      <c r="Z33" s="301" t="s">
        <v>33</v>
      </c>
      <c r="AA33" s="42"/>
      <c r="AB33" s="89">
        <v>56.381664933273505</v>
      </c>
      <c r="AC33" s="86">
        <v>1022.0970474888918</v>
      </c>
      <c r="AD33" s="89">
        <v>44.617729186577684</v>
      </c>
      <c r="AE33" s="301" t="s">
        <v>33</v>
      </c>
      <c r="AF33" s="42"/>
      <c r="AG33" s="89">
        <v>264.83161293147856</v>
      </c>
      <c r="AH33" s="86">
        <v>5012.405007980974</v>
      </c>
      <c r="AI33" s="89">
        <v>93.649586387764373</v>
      </c>
      <c r="AJ33" s="301"/>
      <c r="AK33" s="42"/>
      <c r="AL33" s="89">
        <v>52.526659733094007</v>
      </c>
      <c r="AM33" s="86">
        <v>968.73671580170719</v>
      </c>
      <c r="AN33" s="89">
        <v>97.774217373379699</v>
      </c>
      <c r="AO33" s="301"/>
      <c r="AP33" s="42"/>
      <c r="AQ33" s="89">
        <v>54.053319466188022</v>
      </c>
      <c r="AR33" s="86">
        <v>1078.4508310851274</v>
      </c>
      <c r="AS33" s="89">
        <v>108.74894623646929</v>
      </c>
      <c r="AT33" s="301"/>
      <c r="AU33" s="42"/>
      <c r="AV33" s="89">
        <v>41.816649332735025</v>
      </c>
      <c r="AW33" s="86">
        <v>808.08477400633183</v>
      </c>
      <c r="AX33" s="89">
        <v>96.36946704548393</v>
      </c>
      <c r="AY33" s="301"/>
      <c r="AZ33" s="42"/>
      <c r="BA33" s="89">
        <v>218.19831426600854</v>
      </c>
      <c r="BB33" s="86">
        <v>4049.5252915073779</v>
      </c>
      <c r="BC33" s="89">
        <v>111.61364136334026</v>
      </c>
      <c r="BD33" s="301"/>
      <c r="BE33" s="42"/>
      <c r="BF33" s="89">
        <v>70.526659733094007</v>
      </c>
      <c r="BG33" s="86">
        <v>1277.026728189642</v>
      </c>
      <c r="BH33" s="89">
        <v>113.09724149849355</v>
      </c>
      <c r="BI33" s="301"/>
      <c r="BJ33" s="42"/>
      <c r="BK33" s="89">
        <v>184.39662853201705</v>
      </c>
      <c r="BL33" s="86">
        <v>3313.1965493866442</v>
      </c>
      <c r="BM33" s="89">
        <v>84.513043973761299</v>
      </c>
      <c r="BN33" s="301" t="s">
        <v>32</v>
      </c>
      <c r="BO33" s="42"/>
      <c r="BP33" s="89">
        <v>35.763329866547004</v>
      </c>
      <c r="BQ33" s="86">
        <v>660.47601601633255</v>
      </c>
      <c r="BR33" s="89">
        <v>71.661461248830747</v>
      </c>
      <c r="BS33" s="301" t="s">
        <v>32</v>
      </c>
      <c r="BT33" s="42"/>
      <c r="BU33" s="89">
        <v>165.34330906582903</v>
      </c>
      <c r="BV33" s="86">
        <v>2999.4309863114004</v>
      </c>
      <c r="BW33" s="89">
        <v>95.659977800984038</v>
      </c>
      <c r="BX33" s="301"/>
      <c r="BY33" s="42"/>
      <c r="BZ33" s="89">
        <v>125.57997919928204</v>
      </c>
      <c r="CA33" s="86">
        <v>2290.535942636639</v>
      </c>
      <c r="CB33" s="89">
        <v>111.93252645241478</v>
      </c>
      <c r="CC33" s="301"/>
      <c r="CD33" s="42"/>
      <c r="CE33" s="89">
        <v>284.12160253111961</v>
      </c>
      <c r="CF33" s="86">
        <v>5433.0476330055753</v>
      </c>
      <c r="CG33" s="89">
        <v>92.10807810384523</v>
      </c>
      <c r="CH33" s="301"/>
    </row>
    <row r="34" spans="1:86" ht="12.75" customHeight="1" x14ac:dyDescent="0.2">
      <c r="A34" s="32"/>
      <c r="B34" s="7" t="s">
        <v>238</v>
      </c>
      <c r="C34" s="51">
        <v>85</v>
      </c>
      <c r="D34" s="302">
        <v>1436.3398778029534</v>
      </c>
      <c r="E34" s="51">
        <v>104.51559635671188</v>
      </c>
      <c r="F34" s="303"/>
      <c r="G34" s="42"/>
      <c r="H34" s="51">
        <v>208</v>
      </c>
      <c r="I34" s="302">
        <v>3465.1038953835805</v>
      </c>
      <c r="J34" s="51">
        <v>102.74389389939049</v>
      </c>
      <c r="K34" s="303"/>
      <c r="L34" s="42"/>
      <c r="M34" s="51">
        <v>46</v>
      </c>
      <c r="N34" s="302">
        <v>772.46587534907394</v>
      </c>
      <c r="O34" s="51">
        <v>72.562352269456682</v>
      </c>
      <c r="P34" s="303" t="s">
        <v>32</v>
      </c>
      <c r="Q34" s="42"/>
      <c r="R34" s="51">
        <v>58</v>
      </c>
      <c r="S34" s="302">
        <v>984.10826576316629</v>
      </c>
      <c r="T34" s="51">
        <v>71.655734858727214</v>
      </c>
      <c r="U34" s="303" t="s">
        <v>32</v>
      </c>
      <c r="V34" s="42"/>
      <c r="W34" s="51">
        <v>66</v>
      </c>
      <c r="X34" s="302">
        <v>1101.1734800320467</v>
      </c>
      <c r="Y34" s="51">
        <v>85.205122287083896</v>
      </c>
      <c r="Z34" s="303"/>
      <c r="AA34" s="42"/>
      <c r="AB34" s="51">
        <v>90</v>
      </c>
      <c r="AC34" s="302">
        <v>1506.8241347050098</v>
      </c>
      <c r="AD34" s="51">
        <v>65.777580846400056</v>
      </c>
      <c r="AE34" s="303" t="s">
        <v>33</v>
      </c>
      <c r="AF34" s="42"/>
      <c r="AG34" s="51">
        <v>352</v>
      </c>
      <c r="AH34" s="302">
        <v>5974.9292717649478</v>
      </c>
      <c r="AI34" s="51">
        <v>111.63296942405765</v>
      </c>
      <c r="AJ34" s="303" t="s">
        <v>32</v>
      </c>
      <c r="AK34" s="42"/>
      <c r="AL34" s="51">
        <v>85</v>
      </c>
      <c r="AM34" s="302">
        <v>1431.7708093353738</v>
      </c>
      <c r="AN34" s="51">
        <v>144.50806711188133</v>
      </c>
      <c r="AO34" s="303" t="s">
        <v>33</v>
      </c>
      <c r="AP34" s="42"/>
      <c r="AQ34" s="51">
        <v>62</v>
      </c>
      <c r="AR34" s="302">
        <v>1068.9012817509119</v>
      </c>
      <c r="AS34" s="51">
        <v>107.7859877063301</v>
      </c>
      <c r="AT34" s="303"/>
      <c r="AU34" s="42"/>
      <c r="AV34" s="51">
        <v>26</v>
      </c>
      <c r="AW34" s="302">
        <v>444.04890275878535</v>
      </c>
      <c r="AX34" s="51">
        <v>52.955775776887428</v>
      </c>
      <c r="AY34" s="303" t="s">
        <v>33</v>
      </c>
      <c r="AZ34" s="42"/>
      <c r="BA34" s="51">
        <v>233</v>
      </c>
      <c r="BB34" s="302">
        <v>3931.9355176039894</v>
      </c>
      <c r="BC34" s="51">
        <v>108.37261385822161</v>
      </c>
      <c r="BD34" s="303"/>
      <c r="BE34" s="42"/>
      <c r="BF34" s="51">
        <v>100</v>
      </c>
      <c r="BG34" s="302">
        <v>1674.1546196392178</v>
      </c>
      <c r="BH34" s="51">
        <v>148.26805511860624</v>
      </c>
      <c r="BI34" s="303" t="s">
        <v>33</v>
      </c>
      <c r="BJ34" s="42"/>
      <c r="BK34" s="51">
        <v>353</v>
      </c>
      <c r="BL34" s="302">
        <v>5900.0580088585266</v>
      </c>
      <c r="BM34" s="51">
        <v>150.49872668819256</v>
      </c>
      <c r="BN34" s="303" t="s">
        <v>33</v>
      </c>
      <c r="BO34" s="42"/>
      <c r="BP34" s="51">
        <v>88</v>
      </c>
      <c r="BQ34" s="302">
        <v>1483.0555023645411</v>
      </c>
      <c r="BR34" s="51">
        <v>160.91110325788679</v>
      </c>
      <c r="BS34" s="303" t="s">
        <v>33</v>
      </c>
      <c r="BT34" s="42"/>
      <c r="BU34" s="51">
        <v>195</v>
      </c>
      <c r="BV34" s="302">
        <v>3267.6317162920827</v>
      </c>
      <c r="BW34" s="51">
        <v>104.21362547390842</v>
      </c>
      <c r="BX34" s="303"/>
      <c r="BY34" s="42"/>
      <c r="BZ34" s="51">
        <v>151</v>
      </c>
      <c r="CA34" s="302">
        <v>2535.6476175479884</v>
      </c>
      <c r="CB34" s="51">
        <v>123.91049568010075</v>
      </c>
      <c r="CC34" s="303" t="s">
        <v>33</v>
      </c>
      <c r="CD34" s="42"/>
      <c r="CE34" s="51">
        <v>327</v>
      </c>
      <c r="CF34" s="302">
        <v>5568.8336199587056</v>
      </c>
      <c r="CG34" s="51">
        <v>94.410098468199692</v>
      </c>
      <c r="CH34" s="303"/>
    </row>
    <row r="35" spans="1:86" ht="12.75" customHeight="1" x14ac:dyDescent="0.2">
      <c r="A35" s="32"/>
      <c r="B35" s="7" t="s">
        <v>239</v>
      </c>
      <c r="C35" s="89">
        <v>102.66364463780593</v>
      </c>
      <c r="D35" s="86">
        <v>1584.0550830937154</v>
      </c>
      <c r="E35" s="89">
        <v>115.26412670840911</v>
      </c>
      <c r="F35" s="301"/>
      <c r="G35" s="42"/>
      <c r="H35" s="89">
        <v>241.25820498585659</v>
      </c>
      <c r="I35" s="86">
        <v>3768.6201886705794</v>
      </c>
      <c r="J35" s="89">
        <v>111.7434641217326</v>
      </c>
      <c r="K35" s="301"/>
      <c r="L35" s="42"/>
      <c r="M35" s="89">
        <v>71.508492019431799</v>
      </c>
      <c r="N35" s="86">
        <v>1109.5387617117246</v>
      </c>
      <c r="O35" s="89">
        <v>104.22562996399091</v>
      </c>
      <c r="P35" s="301"/>
      <c r="Q35" s="42"/>
      <c r="R35" s="89">
        <v>125.6206104734965</v>
      </c>
      <c r="S35" s="86">
        <v>1932.8814646236058</v>
      </c>
      <c r="T35" s="89">
        <v>140.73862252849838</v>
      </c>
      <c r="U35" s="301" t="s">
        <v>33</v>
      </c>
      <c r="V35" s="42"/>
      <c r="W35" s="89">
        <v>71.831822318902965</v>
      </c>
      <c r="X35" s="86">
        <v>1120.8490908511837</v>
      </c>
      <c r="Y35" s="89">
        <v>86.727555270003947</v>
      </c>
      <c r="Z35" s="301"/>
      <c r="AA35" s="42"/>
      <c r="AB35" s="89">
        <v>98.073043265895961</v>
      </c>
      <c r="AC35" s="86">
        <v>1523.2911018127895</v>
      </c>
      <c r="AD35" s="89">
        <v>66.496415403983661</v>
      </c>
      <c r="AE35" s="301" t="s">
        <v>33</v>
      </c>
      <c r="AF35" s="42"/>
      <c r="AG35" s="89">
        <v>439.28821408744312</v>
      </c>
      <c r="AH35" s="86">
        <v>6751.5208632025633</v>
      </c>
      <c r="AI35" s="89">
        <v>126.1424676019879</v>
      </c>
      <c r="AJ35" s="301" t="s">
        <v>33</v>
      </c>
      <c r="AK35" s="42"/>
      <c r="AL35" s="89">
        <v>90.719703864838266</v>
      </c>
      <c r="AM35" s="86">
        <v>1403.6653060983194</v>
      </c>
      <c r="AN35" s="89">
        <v>141.67138967614093</v>
      </c>
      <c r="AO35" s="301" t="s">
        <v>33</v>
      </c>
      <c r="AP35" s="42"/>
      <c r="AQ35" s="89">
        <v>95.353339401057681</v>
      </c>
      <c r="AR35" s="86">
        <v>1446.9910886104456</v>
      </c>
      <c r="AS35" s="89">
        <v>145.91185018756448</v>
      </c>
      <c r="AT35" s="301" t="s">
        <v>33</v>
      </c>
      <c r="AU35" s="42"/>
      <c r="AV35" s="89">
        <v>68.465457855122366</v>
      </c>
      <c r="AW35" s="86">
        <v>1046.8428768413576</v>
      </c>
      <c r="AX35" s="89">
        <v>124.84295381708593</v>
      </c>
      <c r="AY35" s="301"/>
      <c r="AZ35" s="42"/>
      <c r="BA35" s="89">
        <v>348.09002730475959</v>
      </c>
      <c r="BB35" s="86">
        <v>5376.8128859346853</v>
      </c>
      <c r="BC35" s="89">
        <v>148.19654698467443</v>
      </c>
      <c r="BD35" s="301" t="s">
        <v>33</v>
      </c>
      <c r="BE35" s="42"/>
      <c r="BF35" s="89">
        <v>101.1291024929283</v>
      </c>
      <c r="BG35" s="86">
        <v>1571.6331496676316</v>
      </c>
      <c r="BH35" s="89">
        <v>139.18845232548821</v>
      </c>
      <c r="BI35" s="301" t="s">
        <v>33</v>
      </c>
      <c r="BJ35" s="42"/>
      <c r="BK35" s="89">
        <v>294.55548515988193</v>
      </c>
      <c r="BL35" s="86">
        <v>4589.8398021974281</v>
      </c>
      <c r="BM35" s="89">
        <v>117.07767023584563</v>
      </c>
      <c r="BN35" s="301" t="s">
        <v>33</v>
      </c>
      <c r="BO35" s="42"/>
      <c r="BP35" s="89">
        <v>56.66364463780593</v>
      </c>
      <c r="BQ35" s="86">
        <v>876.48639644228911</v>
      </c>
      <c r="BR35" s="89">
        <v>95.09852653335895</v>
      </c>
      <c r="BS35" s="301"/>
      <c r="BT35" s="42"/>
      <c r="BU35" s="89">
        <v>237.62456944963719</v>
      </c>
      <c r="BV35" s="86">
        <v>3692.1529071120885</v>
      </c>
      <c r="BW35" s="89">
        <v>117.7527560207424</v>
      </c>
      <c r="BX35" s="301" t="s">
        <v>32</v>
      </c>
      <c r="BY35" s="42"/>
      <c r="BZ35" s="89">
        <v>157.07304326589596</v>
      </c>
      <c r="CA35" s="86">
        <v>2437.9207294382149</v>
      </c>
      <c r="CB35" s="89">
        <v>119.13483716069426</v>
      </c>
      <c r="CC35" s="301" t="s">
        <v>32</v>
      </c>
      <c r="CD35" s="42"/>
      <c r="CE35" s="89">
        <v>424.80973116959785</v>
      </c>
      <c r="CF35" s="86">
        <v>6513.4812156241442</v>
      </c>
      <c r="CG35" s="89">
        <v>110.42499110296716</v>
      </c>
      <c r="CH35" s="301" t="s">
        <v>32</v>
      </c>
    </row>
    <row r="36" spans="1:86" ht="12.75" customHeight="1" x14ac:dyDescent="0.2">
      <c r="A36" s="32"/>
      <c r="B36" s="10" t="s">
        <v>240</v>
      </c>
      <c r="C36" s="89"/>
      <c r="D36" s="166">
        <v>1.4780494863997966</v>
      </c>
      <c r="E36" s="89"/>
      <c r="F36" s="301"/>
      <c r="G36" s="42"/>
      <c r="H36" s="89"/>
      <c r="I36" s="166">
        <v>1.4639047078296969</v>
      </c>
      <c r="J36" s="89"/>
      <c r="K36" s="301"/>
      <c r="L36" s="42"/>
      <c r="M36" s="89"/>
      <c r="N36" s="166">
        <v>2.1633372527195482</v>
      </c>
      <c r="O36" s="89"/>
      <c r="P36" s="301"/>
      <c r="Q36" s="42"/>
      <c r="R36" s="89"/>
      <c r="S36" s="166">
        <v>2.5668032527949536</v>
      </c>
      <c r="T36" s="89"/>
      <c r="U36" s="301"/>
      <c r="V36" s="42"/>
      <c r="W36" s="89"/>
      <c r="X36" s="166">
        <v>0.87865527855765913</v>
      </c>
      <c r="Y36" s="89"/>
      <c r="Z36" s="301"/>
      <c r="AA36" s="42"/>
      <c r="AB36" s="89"/>
      <c r="AC36" s="166">
        <v>2.5669261535914405</v>
      </c>
      <c r="AD36" s="89"/>
      <c r="AE36" s="301"/>
      <c r="AF36" s="42"/>
      <c r="AG36" s="89"/>
      <c r="AH36" s="166">
        <v>1.4514823599365969</v>
      </c>
      <c r="AI36" s="89"/>
      <c r="AJ36" s="301"/>
      <c r="AK36" s="42"/>
      <c r="AL36" s="89"/>
      <c r="AM36" s="166">
        <v>2.3718584004368704</v>
      </c>
      <c r="AN36" s="89"/>
      <c r="AO36" s="301"/>
      <c r="AP36" s="42"/>
      <c r="AQ36" s="89"/>
      <c r="AR36" s="166">
        <v>1.4648188427045794</v>
      </c>
      <c r="AS36" s="89"/>
      <c r="AT36" s="301"/>
      <c r="AU36" s="42"/>
      <c r="AV36" s="89"/>
      <c r="AW36" s="166">
        <v>1.1002433742575457</v>
      </c>
      <c r="AX36" s="89"/>
      <c r="AY36" s="301"/>
      <c r="AZ36" s="42"/>
      <c r="BA36" s="89"/>
      <c r="BB36" s="166">
        <v>1.961477172662583</v>
      </c>
      <c r="BC36" s="89"/>
      <c r="BD36" s="301"/>
      <c r="BE36" s="42"/>
      <c r="BF36" s="89"/>
      <c r="BG36" s="166">
        <v>1.6460644165830327</v>
      </c>
      <c r="BH36" s="89"/>
      <c r="BI36" s="301"/>
      <c r="BJ36" s="42"/>
      <c r="BK36" s="89"/>
      <c r="BL36" s="166">
        <v>1.0990307074585246</v>
      </c>
      <c r="BM36" s="89"/>
      <c r="BN36" s="301"/>
      <c r="BO36" s="42"/>
      <c r="BP36" s="89"/>
      <c r="BQ36" s="166">
        <v>1.4698044875322842</v>
      </c>
      <c r="BR36" s="89"/>
      <c r="BS36" s="301"/>
      <c r="BT36" s="42"/>
      <c r="BU36" s="89"/>
      <c r="BV36" s="166">
        <v>1.4812912742874398</v>
      </c>
      <c r="BW36" s="89"/>
      <c r="BX36" s="301"/>
      <c r="BY36" s="42"/>
      <c r="BZ36" s="89"/>
      <c r="CA36" s="166">
        <v>1.4928714621616075</v>
      </c>
      <c r="CB36" s="89"/>
      <c r="CC36" s="301"/>
      <c r="CD36" s="42"/>
      <c r="CE36" s="89"/>
      <c r="CF36" s="166">
        <v>1.3289593905203558</v>
      </c>
      <c r="CG36" s="89"/>
      <c r="CH36" s="301"/>
    </row>
    <row r="37" spans="1:86"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c r="AK37" s="42"/>
      <c r="AL37" s="89"/>
      <c r="AM37" s="86"/>
      <c r="AN37" s="89"/>
      <c r="AO37" s="301"/>
      <c r="AP37" s="42"/>
      <c r="AQ37" s="89"/>
      <c r="AR37" s="86"/>
      <c r="AS37" s="89"/>
      <c r="AT37" s="301"/>
      <c r="AU37" s="42"/>
      <c r="AV37" s="89"/>
      <c r="AW37" s="86"/>
      <c r="AX37" s="89"/>
      <c r="AY37" s="301"/>
      <c r="AZ37" s="42"/>
      <c r="BA37" s="89"/>
      <c r="BB37" s="86"/>
      <c r="BC37" s="89"/>
      <c r="BD37" s="301"/>
      <c r="BE37" s="42"/>
      <c r="BF37" s="89"/>
      <c r="BG37" s="86"/>
      <c r="BH37" s="89"/>
      <c r="BI37" s="301"/>
      <c r="BJ37" s="42"/>
      <c r="BK37" s="89"/>
      <c r="BL37" s="86"/>
      <c r="BM37" s="89"/>
      <c r="BN37" s="301"/>
      <c r="BO37" s="42"/>
      <c r="BP37" s="89"/>
      <c r="BQ37" s="86"/>
      <c r="BR37" s="89"/>
      <c r="BS37" s="301"/>
      <c r="BT37" s="42"/>
      <c r="BU37" s="89"/>
      <c r="BV37" s="86"/>
      <c r="BW37" s="89"/>
      <c r="BX37" s="301"/>
      <c r="BY37" s="42"/>
      <c r="BZ37" s="89"/>
      <c r="CA37" s="86"/>
      <c r="CB37" s="89"/>
      <c r="CC37" s="301"/>
      <c r="CD37" s="42"/>
      <c r="CE37" s="89"/>
      <c r="CF37" s="86"/>
      <c r="CG37" s="89"/>
      <c r="CH37" s="301"/>
    </row>
    <row r="38" spans="1:86" ht="12.75" customHeight="1" x14ac:dyDescent="0.2">
      <c r="A38" s="112" t="s">
        <v>170</v>
      </c>
      <c r="B38" s="112" t="s">
        <v>171</v>
      </c>
      <c r="C38" s="106">
        <v>1212.5873725198126</v>
      </c>
      <c r="D38" s="298">
        <v>1727.5537394999501</v>
      </c>
      <c r="E38" s="106">
        <v>125.70583892601141</v>
      </c>
      <c r="F38" s="299" t="s">
        <v>33</v>
      </c>
      <c r="G38" s="338"/>
      <c r="H38" s="106">
        <v>2192.0136761338854</v>
      </c>
      <c r="I38" s="298">
        <v>3095.7772892226694</v>
      </c>
      <c r="J38" s="106">
        <v>91.792980223130257</v>
      </c>
      <c r="K38" s="299" t="s">
        <v>33</v>
      </c>
      <c r="L38" s="338"/>
      <c r="M38" s="106">
        <v>779.16494589678189</v>
      </c>
      <c r="N38" s="298">
        <v>1105.4082294544844</v>
      </c>
      <c r="O38" s="106">
        <v>103.8376242976244</v>
      </c>
      <c r="P38" s="299"/>
      <c r="Q38" s="338"/>
      <c r="R38" s="106">
        <v>1411.7293585748034</v>
      </c>
      <c r="S38" s="298">
        <v>2014.0128137486004</v>
      </c>
      <c r="T38" s="106">
        <v>146.6460278861021</v>
      </c>
      <c r="U38" s="299" t="s">
        <v>33</v>
      </c>
      <c r="V38" s="338"/>
      <c r="W38" s="106">
        <v>788.30490661424665</v>
      </c>
      <c r="X38" s="298">
        <v>1113.9233503935943</v>
      </c>
      <c r="Y38" s="106">
        <v>86.191664628503631</v>
      </c>
      <c r="Z38" s="299" t="s">
        <v>33</v>
      </c>
      <c r="AA38" s="338"/>
      <c r="AB38" s="106">
        <v>1088.2596358088299</v>
      </c>
      <c r="AC38" s="298">
        <v>1544.9763947612391</v>
      </c>
      <c r="AD38" s="106">
        <v>67.443046186728438</v>
      </c>
      <c r="AE38" s="299" t="s">
        <v>33</v>
      </c>
      <c r="AF38" s="338"/>
      <c r="AG38" s="106">
        <v>4067.6368514188471</v>
      </c>
      <c r="AH38" s="298">
        <v>5811.9855348122392</v>
      </c>
      <c r="AI38" s="106">
        <v>108.58859979594484</v>
      </c>
      <c r="AJ38" s="299" t="s">
        <v>33</v>
      </c>
      <c r="AK38" s="338"/>
      <c r="AL38" s="106">
        <v>766.6400832298973</v>
      </c>
      <c r="AM38" s="298">
        <v>1089.9929292874788</v>
      </c>
      <c r="AN38" s="106">
        <v>110.01255951716766</v>
      </c>
      <c r="AO38" s="299" t="s">
        <v>33</v>
      </c>
      <c r="AP38" s="338"/>
      <c r="AQ38" s="106">
        <v>890.09594754631632</v>
      </c>
      <c r="AR38" s="298">
        <v>1283.3443813249028</v>
      </c>
      <c r="AS38" s="106">
        <v>129.41002510717195</v>
      </c>
      <c r="AT38" s="299" t="s">
        <v>33</v>
      </c>
      <c r="AU38" s="338"/>
      <c r="AV38" s="106">
        <v>620.02543498826537</v>
      </c>
      <c r="AW38" s="298">
        <v>889.23339466083826</v>
      </c>
      <c r="AX38" s="106">
        <v>106.04697808826673</v>
      </c>
      <c r="AY38" s="299"/>
      <c r="AZ38" s="338"/>
      <c r="BA38" s="106">
        <v>2969.1356273025085</v>
      </c>
      <c r="BB38" s="298">
        <v>4226.9336888549924</v>
      </c>
      <c r="BC38" s="106">
        <v>116.50339900429844</v>
      </c>
      <c r="BD38" s="299" t="s">
        <v>33</v>
      </c>
      <c r="BE38" s="338"/>
      <c r="BF38" s="106">
        <v>898.78889459986738</v>
      </c>
      <c r="BG38" s="298">
        <v>1274.8989262565631</v>
      </c>
      <c r="BH38" s="106">
        <v>112.90879710357666</v>
      </c>
      <c r="BI38" s="299" t="s">
        <v>33</v>
      </c>
      <c r="BJ38" s="338"/>
      <c r="BK38" s="106">
        <v>2991.716321787324</v>
      </c>
      <c r="BL38" s="298">
        <v>4230.9626526318452</v>
      </c>
      <c r="BM38" s="106">
        <v>107.92342904601068</v>
      </c>
      <c r="BN38" s="299" t="s">
        <v>33</v>
      </c>
      <c r="BO38" s="338"/>
      <c r="BP38" s="106">
        <v>711.42880504585446</v>
      </c>
      <c r="BQ38" s="298">
        <v>1011.5526676578155</v>
      </c>
      <c r="BR38" s="106">
        <v>109.75317882355833</v>
      </c>
      <c r="BS38" s="299" t="s">
        <v>32</v>
      </c>
      <c r="BT38" s="338"/>
      <c r="BU38" s="106">
        <v>2282.8576531305644</v>
      </c>
      <c r="BV38" s="298">
        <v>3236.8352828484794</v>
      </c>
      <c r="BW38" s="106">
        <v>103.23144380244831</v>
      </c>
      <c r="BX38" s="299"/>
      <c r="BY38" s="338"/>
      <c r="BZ38" s="106">
        <v>1617.9299861233383</v>
      </c>
      <c r="CA38" s="298">
        <v>2294.2746176779242</v>
      </c>
      <c r="CB38" s="106">
        <v>112.11522576534236</v>
      </c>
      <c r="CC38" s="299" t="s">
        <v>33</v>
      </c>
      <c r="CD38" s="338"/>
      <c r="CE38" s="106">
        <v>4574.1930426521867</v>
      </c>
      <c r="CF38" s="298">
        <v>6544.6599681782154</v>
      </c>
      <c r="CG38" s="106">
        <v>110.95357380082254</v>
      </c>
      <c r="CH38" s="299" t="s">
        <v>33</v>
      </c>
    </row>
    <row r="39" spans="1:86" ht="12.75" customHeight="1" x14ac:dyDescent="0.2">
      <c r="A39" s="32"/>
      <c r="B39" s="7" t="s">
        <v>235</v>
      </c>
      <c r="C39" s="89">
        <v>235.25594315014933</v>
      </c>
      <c r="D39" s="86">
        <v>1630.0922590753294</v>
      </c>
      <c r="E39" s="89">
        <v>118.61403224027889</v>
      </c>
      <c r="F39" s="301" t="s">
        <v>33</v>
      </c>
      <c r="G39" s="42"/>
      <c r="H39" s="89">
        <v>477.91664082041814</v>
      </c>
      <c r="I39" s="86">
        <v>3257.6260554366063</v>
      </c>
      <c r="J39" s="89">
        <v>96.591962581433037</v>
      </c>
      <c r="K39" s="301"/>
      <c r="L39" s="42"/>
      <c r="M39" s="89">
        <v>79.2767829450448</v>
      </c>
      <c r="N39" s="86">
        <v>545.40837915500117</v>
      </c>
      <c r="O39" s="89">
        <v>51.233479952851404</v>
      </c>
      <c r="P39" s="301" t="s">
        <v>33</v>
      </c>
      <c r="Q39" s="42"/>
      <c r="R39" s="89">
        <v>190.1071317801792</v>
      </c>
      <c r="S39" s="86">
        <v>1323.8057058212714</v>
      </c>
      <c r="T39" s="89">
        <v>96.390076133785556</v>
      </c>
      <c r="U39" s="301"/>
      <c r="V39" s="42"/>
      <c r="W39" s="89">
        <v>223.97916020510453</v>
      </c>
      <c r="X39" s="86">
        <v>1529.504685826593</v>
      </c>
      <c r="Y39" s="89">
        <v>118.34795893443604</v>
      </c>
      <c r="Z39" s="301" t="s">
        <v>32</v>
      </c>
      <c r="AA39" s="42"/>
      <c r="AB39" s="89">
        <v>151.8303488351344</v>
      </c>
      <c r="AC39" s="86">
        <v>1040.407700090652</v>
      </c>
      <c r="AD39" s="89">
        <v>45.417046375705674</v>
      </c>
      <c r="AE39" s="301" t="s">
        <v>33</v>
      </c>
      <c r="AF39" s="42"/>
      <c r="AG39" s="89">
        <v>686.70531006576164</v>
      </c>
      <c r="AH39" s="86">
        <v>4782.7468922102198</v>
      </c>
      <c r="AI39" s="89">
        <v>89.35875443817541</v>
      </c>
      <c r="AJ39" s="301" t="s">
        <v>33</v>
      </c>
      <c r="AK39" s="42"/>
      <c r="AL39" s="89">
        <v>152.68153746516427</v>
      </c>
      <c r="AM39" s="86">
        <v>1054.0759688656472</v>
      </c>
      <c r="AN39" s="89">
        <v>106.3874747666955</v>
      </c>
      <c r="AO39" s="301"/>
      <c r="AP39" s="42"/>
      <c r="AQ39" s="89">
        <v>102.8303488351344</v>
      </c>
      <c r="AR39" s="86">
        <v>729.24086268436588</v>
      </c>
      <c r="AS39" s="89">
        <v>73.535272154877433</v>
      </c>
      <c r="AT39" s="301" t="s">
        <v>33</v>
      </c>
      <c r="AU39" s="42"/>
      <c r="AV39" s="89">
        <v>95.851188630029867</v>
      </c>
      <c r="AW39" s="86">
        <v>672.33118826343809</v>
      </c>
      <c r="AX39" s="89">
        <v>80.179951875317428</v>
      </c>
      <c r="AY39" s="301" t="s">
        <v>32</v>
      </c>
      <c r="AZ39" s="42"/>
      <c r="BA39" s="89">
        <v>567.04461239549278</v>
      </c>
      <c r="BB39" s="86">
        <v>3922.8662347382233</v>
      </c>
      <c r="BC39" s="89">
        <v>108.12264488350618</v>
      </c>
      <c r="BD39" s="301"/>
      <c r="BE39" s="42"/>
      <c r="BF39" s="89">
        <v>172.8303488351344</v>
      </c>
      <c r="BG39" s="86">
        <v>1184.4380501324906</v>
      </c>
      <c r="BH39" s="89">
        <v>104.89731595965949</v>
      </c>
      <c r="BI39" s="301"/>
      <c r="BJ39" s="42"/>
      <c r="BK39" s="89">
        <v>537.49104650540323</v>
      </c>
      <c r="BL39" s="86">
        <v>3678.1097703844353</v>
      </c>
      <c r="BM39" s="89">
        <v>93.821253321770698</v>
      </c>
      <c r="BN39" s="301"/>
      <c r="BO39" s="42"/>
      <c r="BP39" s="89">
        <v>142.70237726005973</v>
      </c>
      <c r="BQ39" s="86">
        <v>985.81111274925627</v>
      </c>
      <c r="BR39" s="89">
        <v>106.96022738424557</v>
      </c>
      <c r="BS39" s="301"/>
      <c r="BT39" s="42"/>
      <c r="BU39" s="89">
        <v>458.23510335525384</v>
      </c>
      <c r="BV39" s="86">
        <v>3144.3758970359249</v>
      </c>
      <c r="BW39" s="89">
        <v>100.28266357223589</v>
      </c>
      <c r="BX39" s="301"/>
      <c r="BY39" s="42"/>
      <c r="BZ39" s="89">
        <v>253.53272609519414</v>
      </c>
      <c r="CA39" s="86">
        <v>1744.3829850335449</v>
      </c>
      <c r="CB39" s="89">
        <v>85.243453717933505</v>
      </c>
      <c r="CC39" s="301" t="s">
        <v>32</v>
      </c>
      <c r="CD39" s="42"/>
      <c r="CE39" s="89">
        <v>899.87496123062715</v>
      </c>
      <c r="CF39" s="86">
        <v>6292.0907595498138</v>
      </c>
      <c r="CG39" s="89">
        <v>106.67169262355375</v>
      </c>
      <c r="CH39" s="301"/>
    </row>
    <row r="40" spans="1:86" ht="12.75" customHeight="1" x14ac:dyDescent="0.2">
      <c r="A40" s="32"/>
      <c r="B40" s="7" t="s">
        <v>236</v>
      </c>
      <c r="C40" s="89">
        <v>231.18335066726499</v>
      </c>
      <c r="D40" s="86">
        <v>1664.1479409134781</v>
      </c>
      <c r="E40" s="89">
        <v>121.09210163851421</v>
      </c>
      <c r="F40" s="301" t="s">
        <v>33</v>
      </c>
      <c r="G40" s="42"/>
      <c r="H40" s="89">
        <v>408.94668053381196</v>
      </c>
      <c r="I40" s="86">
        <v>2900.4254649937657</v>
      </c>
      <c r="J40" s="89">
        <v>86.000597741217703</v>
      </c>
      <c r="K40" s="301" t="s">
        <v>33</v>
      </c>
      <c r="L40" s="42"/>
      <c r="M40" s="89">
        <v>179.236670133453</v>
      </c>
      <c r="N40" s="86">
        <v>1281.4942400926438</v>
      </c>
      <c r="O40" s="89">
        <v>120.37843929204142</v>
      </c>
      <c r="P40" s="301" t="s">
        <v>32</v>
      </c>
      <c r="Q40" s="42"/>
      <c r="R40" s="89">
        <v>213.32834546708548</v>
      </c>
      <c r="S40" s="86">
        <v>1540.9173530041828</v>
      </c>
      <c r="T40" s="89">
        <v>112.19859554827873</v>
      </c>
      <c r="U40" s="301"/>
      <c r="V40" s="42"/>
      <c r="W40" s="89">
        <v>160</v>
      </c>
      <c r="X40" s="86">
        <v>1136.263604042369</v>
      </c>
      <c r="Y40" s="89">
        <v>87.920278764773002</v>
      </c>
      <c r="Z40" s="301"/>
      <c r="AA40" s="42"/>
      <c r="AB40" s="89">
        <v>245.6183350667265</v>
      </c>
      <c r="AC40" s="86">
        <v>1753.795349851167</v>
      </c>
      <c r="AD40" s="89">
        <v>76.558645933461662</v>
      </c>
      <c r="AE40" s="301" t="s">
        <v>33</v>
      </c>
      <c r="AF40" s="42"/>
      <c r="AG40" s="89">
        <v>757.16838706852138</v>
      </c>
      <c r="AH40" s="86">
        <v>5476.618154002449</v>
      </c>
      <c r="AI40" s="89">
        <v>102.3227420987362</v>
      </c>
      <c r="AJ40" s="301"/>
      <c r="AK40" s="42"/>
      <c r="AL40" s="89">
        <v>170.47334026690598</v>
      </c>
      <c r="AM40" s="86">
        <v>1222.9878518764046</v>
      </c>
      <c r="AN40" s="89">
        <v>123.43568497391679</v>
      </c>
      <c r="AO40" s="301" t="s">
        <v>33</v>
      </c>
      <c r="AP40" s="42"/>
      <c r="AQ40" s="89">
        <v>129.94668053381199</v>
      </c>
      <c r="AR40" s="86">
        <v>954.97103330539426</v>
      </c>
      <c r="AS40" s="89">
        <v>96.297476495816511</v>
      </c>
      <c r="AT40" s="301"/>
      <c r="AU40" s="42"/>
      <c r="AV40" s="89">
        <v>129.18335066726496</v>
      </c>
      <c r="AW40" s="86">
        <v>940.38173102416954</v>
      </c>
      <c r="AX40" s="89">
        <v>112.14675632212658</v>
      </c>
      <c r="AY40" s="301"/>
      <c r="AZ40" s="42"/>
      <c r="BA40" s="89">
        <v>605.80168573399146</v>
      </c>
      <c r="BB40" s="86">
        <v>4354.9157001219337</v>
      </c>
      <c r="BC40" s="89">
        <v>120.03085896027521</v>
      </c>
      <c r="BD40" s="301" t="s">
        <v>33</v>
      </c>
      <c r="BE40" s="42"/>
      <c r="BF40" s="89">
        <v>231.47334026690598</v>
      </c>
      <c r="BG40" s="86">
        <v>1651.7284255883808</v>
      </c>
      <c r="BH40" s="89">
        <v>146.28192544060397</v>
      </c>
      <c r="BI40" s="301" t="s">
        <v>33</v>
      </c>
      <c r="BJ40" s="42"/>
      <c r="BK40" s="89">
        <v>618.60337146798292</v>
      </c>
      <c r="BL40" s="86">
        <v>4400.3811339254735</v>
      </c>
      <c r="BM40" s="89">
        <v>112.24495701638928</v>
      </c>
      <c r="BN40" s="301" t="s">
        <v>33</v>
      </c>
      <c r="BO40" s="42"/>
      <c r="BP40" s="89">
        <v>127.23667013345299</v>
      </c>
      <c r="BQ40" s="86">
        <v>913.12102514127344</v>
      </c>
      <c r="BR40" s="89">
        <v>99.073373403215086</v>
      </c>
      <c r="BS40" s="301"/>
      <c r="BT40" s="42"/>
      <c r="BU40" s="89">
        <v>408.65669093417097</v>
      </c>
      <c r="BV40" s="86">
        <v>2916.8404932464882</v>
      </c>
      <c r="BW40" s="89">
        <v>93.025943289365657</v>
      </c>
      <c r="BX40" s="301"/>
      <c r="BY40" s="42"/>
      <c r="BZ40" s="89">
        <v>281.42002080071796</v>
      </c>
      <c r="CA40" s="86">
        <v>2011.3617256790469</v>
      </c>
      <c r="CB40" s="89">
        <v>98.290009501352458</v>
      </c>
      <c r="CC40" s="301"/>
      <c r="CD40" s="42"/>
      <c r="CE40" s="89">
        <v>898.87839746888039</v>
      </c>
      <c r="CF40" s="86">
        <v>6520.8652348795049</v>
      </c>
      <c r="CG40" s="89">
        <v>110.55017458528403</v>
      </c>
      <c r="CH40" s="301" t="s">
        <v>33</v>
      </c>
    </row>
    <row r="41" spans="1:86" ht="12.75" customHeight="1" x14ac:dyDescent="0.2">
      <c r="A41"/>
      <c r="B41" s="7" t="s">
        <v>237</v>
      </c>
      <c r="C41" s="89">
        <v>224</v>
      </c>
      <c r="D41" s="86">
        <v>1906.0211142796047</v>
      </c>
      <c r="E41" s="89">
        <v>138.69205785202476</v>
      </c>
      <c r="F41" s="301" t="s">
        <v>33</v>
      </c>
      <c r="G41"/>
      <c r="H41" s="89">
        <v>394</v>
      </c>
      <c r="I41" s="86">
        <v>3263.9594585016375</v>
      </c>
      <c r="J41" s="89">
        <v>96.779754495378981</v>
      </c>
      <c r="K41" s="301"/>
      <c r="L41"/>
      <c r="M41" s="89">
        <v>132</v>
      </c>
      <c r="N41" s="86">
        <v>1108.9573468092385</v>
      </c>
      <c r="O41" s="89">
        <v>104.17101417536487</v>
      </c>
      <c r="P41" s="301"/>
      <c r="Q41"/>
      <c r="R41" s="89">
        <v>155</v>
      </c>
      <c r="S41" s="86">
        <v>1325.290517038834</v>
      </c>
      <c r="T41" s="89">
        <v>96.498189481292513</v>
      </c>
      <c r="U41" s="301"/>
      <c r="V41"/>
      <c r="W41" s="89">
        <v>123</v>
      </c>
      <c r="X41" s="86">
        <v>1020.8375913059446</v>
      </c>
      <c r="Y41" s="89">
        <v>78.988999807681381</v>
      </c>
      <c r="Z41" s="301" t="s">
        <v>33</v>
      </c>
      <c r="AA41"/>
      <c r="AB41" s="89">
        <v>168</v>
      </c>
      <c r="AC41" s="86">
        <v>1412.4694045220986</v>
      </c>
      <c r="AD41" s="89">
        <v>61.658702106737614</v>
      </c>
      <c r="AE41" s="301" t="s">
        <v>33</v>
      </c>
      <c r="AF41"/>
      <c r="AG41" s="89">
        <v>714</v>
      </c>
      <c r="AH41" s="86">
        <v>6130.0374359516954</v>
      </c>
      <c r="AI41" s="89">
        <v>114.53094263219342</v>
      </c>
      <c r="AJ41" s="301" t="s">
        <v>33</v>
      </c>
      <c r="AK41"/>
      <c r="AL41" s="89">
        <v>119</v>
      </c>
      <c r="AM41" s="86">
        <v>1006.2601723224578</v>
      </c>
      <c r="AN41" s="89">
        <v>101.56144514601986</v>
      </c>
      <c r="AO41" s="301"/>
      <c r="AP41"/>
      <c r="AQ41" s="89">
        <v>178</v>
      </c>
      <c r="AR41" s="86">
        <v>1572.6241449175443</v>
      </c>
      <c r="AS41" s="89">
        <v>158.58045045385288</v>
      </c>
      <c r="AT41" s="301" t="s">
        <v>33</v>
      </c>
      <c r="AU41"/>
      <c r="AV41" s="89">
        <v>109</v>
      </c>
      <c r="AW41" s="86">
        <v>946.82431569374523</v>
      </c>
      <c r="AX41" s="89">
        <v>112.91507725945135</v>
      </c>
      <c r="AY41" s="301"/>
      <c r="AZ41"/>
      <c r="BA41" s="89">
        <v>496</v>
      </c>
      <c r="BB41" s="86">
        <v>4210.5870223591946</v>
      </c>
      <c r="BC41" s="89">
        <v>116.05284965828635</v>
      </c>
      <c r="BD41" s="301" t="s">
        <v>33</v>
      </c>
      <c r="BE41"/>
      <c r="BF41" s="89">
        <v>122</v>
      </c>
      <c r="BG41" s="86">
        <v>1023.4801301080455</v>
      </c>
      <c r="BH41" s="89">
        <v>90.642409347088943</v>
      </c>
      <c r="BI41" s="301"/>
      <c r="BJ41"/>
      <c r="BK41" s="89">
        <v>532</v>
      </c>
      <c r="BL41" s="86">
        <v>4427.0382735716885</v>
      </c>
      <c r="BM41" s="89">
        <v>112.92492754682834</v>
      </c>
      <c r="BN41" s="301" t="s">
        <v>33</v>
      </c>
      <c r="BO41"/>
      <c r="BP41" s="89">
        <v>144</v>
      </c>
      <c r="BQ41" s="86">
        <v>1218.0383505660336</v>
      </c>
      <c r="BR41" s="89">
        <v>132.15681711676126</v>
      </c>
      <c r="BS41" s="301" t="s">
        <v>33</v>
      </c>
      <c r="BT41"/>
      <c r="BU41" s="89">
        <v>401</v>
      </c>
      <c r="BV41" s="86">
        <v>3361.6131068556629</v>
      </c>
      <c r="BW41" s="89">
        <v>107.21094655782295</v>
      </c>
      <c r="BX41" s="301"/>
      <c r="BY41"/>
      <c r="BZ41" s="89">
        <v>290</v>
      </c>
      <c r="CA41" s="86">
        <v>2433.3737886473682</v>
      </c>
      <c r="CB41" s="89">
        <v>118.91264000548911</v>
      </c>
      <c r="CC41" s="301" t="s">
        <v>33</v>
      </c>
      <c r="CD41"/>
      <c r="CE41" s="89">
        <v>716</v>
      </c>
      <c r="CF41" s="86">
        <v>6175.4597608596414</v>
      </c>
      <c r="CG41" s="89">
        <v>104.69441249233927</v>
      </c>
      <c r="CH41" s="301"/>
    </row>
    <row r="42" spans="1:86" ht="12.75" customHeight="1" x14ac:dyDescent="0.2">
      <c r="A42" s="32"/>
      <c r="B42" s="7" t="s">
        <v>238</v>
      </c>
      <c r="C42" s="51">
        <v>263</v>
      </c>
      <c r="D42" s="302">
        <v>1749.1367488582816</v>
      </c>
      <c r="E42" s="51">
        <v>127.27633148777817</v>
      </c>
      <c r="F42" s="303" t="s">
        <v>33</v>
      </c>
      <c r="G42" s="42"/>
      <c r="H42" s="51">
        <v>472</v>
      </c>
      <c r="I42" s="302">
        <v>3139.4964396038704</v>
      </c>
      <c r="J42" s="51">
        <v>93.089297991299333</v>
      </c>
      <c r="K42" s="303"/>
      <c r="L42" s="42"/>
      <c r="M42" s="51">
        <v>197</v>
      </c>
      <c r="N42" s="302">
        <v>1310.2803044649997</v>
      </c>
      <c r="O42" s="51">
        <v>123.08248695303902</v>
      </c>
      <c r="P42" s="303" t="s">
        <v>33</v>
      </c>
      <c r="Q42" s="42"/>
      <c r="R42" s="51">
        <v>544</v>
      </c>
      <c r="S42" s="302">
        <v>3618.0718327992449</v>
      </c>
      <c r="T42" s="51">
        <v>263.44214856262971</v>
      </c>
      <c r="U42" s="303" t="s">
        <v>33</v>
      </c>
      <c r="V42" s="42"/>
      <c r="W42" s="51">
        <v>161</v>
      </c>
      <c r="X42" s="302">
        <v>1070.8954162760206</v>
      </c>
      <c r="Y42" s="51">
        <v>82.862306943516742</v>
      </c>
      <c r="Z42" s="303" t="s">
        <v>32</v>
      </c>
      <c r="AA42" s="42"/>
      <c r="AB42" s="51">
        <v>286</v>
      </c>
      <c r="AC42" s="302">
        <v>1902.040846906337</v>
      </c>
      <c r="AD42" s="51">
        <v>83.030025003568085</v>
      </c>
      <c r="AE42" s="303" t="s">
        <v>33</v>
      </c>
      <c r="AF42" s="42"/>
      <c r="AG42" s="51">
        <v>1063</v>
      </c>
      <c r="AH42" s="302">
        <v>7069.392671418972</v>
      </c>
      <c r="AI42" s="51">
        <v>132.08144566070393</v>
      </c>
      <c r="AJ42" s="303" t="s">
        <v>33</v>
      </c>
      <c r="AK42" s="42"/>
      <c r="AL42" s="51">
        <v>179</v>
      </c>
      <c r="AM42" s="302">
        <v>1190.5130319014327</v>
      </c>
      <c r="AN42" s="51">
        <v>120.15801411082107</v>
      </c>
      <c r="AO42" s="303" t="s">
        <v>32</v>
      </c>
      <c r="AP42" s="42"/>
      <c r="AQ42" s="51">
        <v>250</v>
      </c>
      <c r="AR42" s="302">
        <v>1662.4344286548132</v>
      </c>
      <c r="AS42" s="51">
        <v>167.63674994949059</v>
      </c>
      <c r="AT42" s="303" t="s">
        <v>33</v>
      </c>
      <c r="AU42" s="42"/>
      <c r="AV42" s="51">
        <v>150</v>
      </c>
      <c r="AW42" s="302">
        <v>997.51395210517444</v>
      </c>
      <c r="AX42" s="51">
        <v>118.96015248278493</v>
      </c>
      <c r="AY42" s="303" t="s">
        <v>32</v>
      </c>
      <c r="AZ42" s="42"/>
      <c r="BA42" s="51">
        <v>668</v>
      </c>
      <c r="BB42" s="302">
        <v>4442.7040777540115</v>
      </c>
      <c r="BC42" s="51">
        <v>122.45049577979212</v>
      </c>
      <c r="BD42" s="303" t="s">
        <v>33</v>
      </c>
      <c r="BE42" s="42"/>
      <c r="BF42" s="51">
        <v>225</v>
      </c>
      <c r="BG42" s="302">
        <v>1496.4228192114733</v>
      </c>
      <c r="BH42" s="51">
        <v>132.52760434242356</v>
      </c>
      <c r="BI42" s="303" t="s">
        <v>33</v>
      </c>
      <c r="BJ42" s="42"/>
      <c r="BK42" s="51">
        <v>693</v>
      </c>
      <c r="BL42" s="302">
        <v>4609.501167531128</v>
      </c>
      <c r="BM42" s="51">
        <v>117.57919249939464</v>
      </c>
      <c r="BN42" s="303" t="s">
        <v>33</v>
      </c>
      <c r="BO42" s="42"/>
      <c r="BP42" s="51">
        <v>166</v>
      </c>
      <c r="BQ42" s="302">
        <v>1104.060613078909</v>
      </c>
      <c r="BR42" s="51">
        <v>119.79026478163301</v>
      </c>
      <c r="BS42" s="303" t="s">
        <v>32</v>
      </c>
      <c r="BT42" s="42"/>
      <c r="BU42" s="51">
        <v>529</v>
      </c>
      <c r="BV42" s="302">
        <v>3518.4015230977798</v>
      </c>
      <c r="BW42" s="51">
        <v>112.21135379693628</v>
      </c>
      <c r="BX42" s="303" t="s">
        <v>33</v>
      </c>
      <c r="BY42" s="42"/>
      <c r="BZ42" s="51">
        <v>426</v>
      </c>
      <c r="CA42" s="302">
        <v>2833.4643406037471</v>
      </c>
      <c r="CB42" s="51">
        <v>138.46402335495478</v>
      </c>
      <c r="CC42" s="303" t="s">
        <v>33</v>
      </c>
      <c r="CD42" s="42"/>
      <c r="CE42" s="51">
        <v>1134</v>
      </c>
      <c r="CF42" s="302">
        <v>7541.6155324653582</v>
      </c>
      <c r="CG42" s="51">
        <v>127.85525903979843</v>
      </c>
      <c r="CH42" s="303" t="s">
        <v>33</v>
      </c>
    </row>
    <row r="43" spans="1:86" ht="12.75" customHeight="1" x14ac:dyDescent="0.2">
      <c r="A43" s="32"/>
      <c r="B43" s="7" t="s">
        <v>239</v>
      </c>
      <c r="C43" s="89">
        <v>259.14807870239804</v>
      </c>
      <c r="D43" s="86">
        <v>1718.7236614970052</v>
      </c>
      <c r="E43" s="89">
        <v>125.06331630123704</v>
      </c>
      <c r="F43" s="301" t="s">
        <v>33</v>
      </c>
      <c r="G43" s="42"/>
      <c r="H43" s="89">
        <v>439.1503547796554</v>
      </c>
      <c r="I43" s="86">
        <v>2941.4405354173296</v>
      </c>
      <c r="J43" s="89">
        <v>87.216736757854079</v>
      </c>
      <c r="K43" s="301" t="s">
        <v>33</v>
      </c>
      <c r="L43" s="42"/>
      <c r="M43" s="89">
        <v>191.65149281828411</v>
      </c>
      <c r="N43" s="86">
        <v>1275.4783773321947</v>
      </c>
      <c r="O43" s="89">
        <v>119.81333322488841</v>
      </c>
      <c r="P43" s="301" t="s">
        <v>32</v>
      </c>
      <c r="Q43" s="42"/>
      <c r="R43" s="89">
        <v>309.29388132753866</v>
      </c>
      <c r="S43" s="86">
        <v>2040.3876340665454</v>
      </c>
      <c r="T43" s="89">
        <v>148.56645391786969</v>
      </c>
      <c r="U43" s="301" t="s">
        <v>33</v>
      </c>
      <c r="V43" s="42"/>
      <c r="W43" s="89">
        <v>120.32574640914206</v>
      </c>
      <c r="X43" s="86">
        <v>804.36600914927294</v>
      </c>
      <c r="Y43" s="89">
        <v>62.239152518586707</v>
      </c>
      <c r="Z43" s="301" t="s">
        <v>33</v>
      </c>
      <c r="AA43" s="42"/>
      <c r="AB43" s="89">
        <v>236.81095190696902</v>
      </c>
      <c r="AC43" s="86">
        <v>1588.4054488595154</v>
      </c>
      <c r="AD43" s="89">
        <v>69.338860071864602</v>
      </c>
      <c r="AE43" s="301" t="s">
        <v>33</v>
      </c>
      <c r="AF43" s="42"/>
      <c r="AG43" s="89">
        <v>846.76315428456394</v>
      </c>
      <c r="AH43" s="86">
        <v>5600.7761445486531</v>
      </c>
      <c r="AI43" s="89">
        <v>104.64245577767363</v>
      </c>
      <c r="AJ43" s="301"/>
      <c r="AK43" s="42"/>
      <c r="AL43" s="89">
        <v>145.485205497827</v>
      </c>
      <c r="AM43" s="86">
        <v>966.80129177771664</v>
      </c>
      <c r="AN43" s="89">
        <v>97.57887578454077</v>
      </c>
      <c r="AO43" s="301"/>
      <c r="AP43" s="42"/>
      <c r="AQ43" s="89">
        <v>229.31891817736988</v>
      </c>
      <c r="AR43" s="86">
        <v>1499.6138112181407</v>
      </c>
      <c r="AS43" s="89">
        <v>151.21822621021798</v>
      </c>
      <c r="AT43" s="301" t="s">
        <v>33</v>
      </c>
      <c r="AU43" s="42"/>
      <c r="AV43" s="89">
        <v>135.99089569097046</v>
      </c>
      <c r="AW43" s="86">
        <v>895.74838850831827</v>
      </c>
      <c r="AX43" s="89">
        <v>106.82393430014227</v>
      </c>
      <c r="AY43" s="301"/>
      <c r="AZ43" s="42"/>
      <c r="BA43" s="89">
        <v>632.28932917302382</v>
      </c>
      <c r="BB43" s="86">
        <v>4198.1610732350509</v>
      </c>
      <c r="BC43" s="89">
        <v>115.71036372986163</v>
      </c>
      <c r="BD43" s="301" t="s">
        <v>33</v>
      </c>
      <c r="BE43" s="42"/>
      <c r="BF43" s="89">
        <v>147.485205497827</v>
      </c>
      <c r="BG43" s="86">
        <v>987.44137563166407</v>
      </c>
      <c r="BH43" s="89">
        <v>87.450711296964073</v>
      </c>
      <c r="BI43" s="301"/>
      <c r="BJ43" s="42"/>
      <c r="BK43" s="89">
        <v>610.62190381393805</v>
      </c>
      <c r="BL43" s="86">
        <v>4074.4377363189019</v>
      </c>
      <c r="BM43" s="89">
        <v>103.93079023386595</v>
      </c>
      <c r="BN43" s="301"/>
      <c r="BO43" s="42"/>
      <c r="BP43" s="89">
        <v>131.48975765234178</v>
      </c>
      <c r="BQ43" s="86">
        <v>872.99267160724651</v>
      </c>
      <c r="BR43" s="89">
        <v>94.719458375228754</v>
      </c>
      <c r="BS43" s="301"/>
      <c r="BT43" s="42"/>
      <c r="BU43" s="89">
        <v>485.96585884113921</v>
      </c>
      <c r="BV43" s="86">
        <v>3244.3043409659872</v>
      </c>
      <c r="BW43" s="89">
        <v>103.46965229498433</v>
      </c>
      <c r="BX43" s="301"/>
      <c r="BY43" s="42"/>
      <c r="BZ43" s="89">
        <v>366.97723922742614</v>
      </c>
      <c r="CA43" s="86">
        <v>2439.7694512957423</v>
      </c>
      <c r="CB43" s="89">
        <v>119.22517938338939</v>
      </c>
      <c r="CC43" s="301" t="s">
        <v>33</v>
      </c>
      <c r="CD43" s="42"/>
      <c r="CE43" s="89">
        <v>925.43968395267927</v>
      </c>
      <c r="CF43" s="86">
        <v>6098.78001651047</v>
      </c>
      <c r="CG43" s="89">
        <v>103.39443790006993</v>
      </c>
      <c r="CH43" s="301"/>
    </row>
    <row r="44" spans="1:86" ht="12.75" customHeight="1" x14ac:dyDescent="0.2">
      <c r="A44" s="32"/>
      <c r="B44" s="10" t="s">
        <v>240</v>
      </c>
      <c r="C44" s="89"/>
      <c r="D44" s="166">
        <v>1.0543720160182541</v>
      </c>
      <c r="E44" s="89"/>
      <c r="F44" s="301"/>
      <c r="G44" s="42"/>
      <c r="H44" s="89"/>
      <c r="I44" s="166">
        <v>0.90293989714025058</v>
      </c>
      <c r="J44" s="89"/>
      <c r="K44" s="301"/>
      <c r="L44" s="42"/>
      <c r="M44" s="89"/>
      <c r="N44" s="166">
        <v>2.3385749579210495</v>
      </c>
      <c r="O44" s="89"/>
      <c r="P44" s="301"/>
      <c r="Q44" s="42"/>
      <c r="R44" s="89"/>
      <c r="S44" s="166">
        <v>1.5413044566088465</v>
      </c>
      <c r="T44" s="89"/>
      <c r="U44" s="301"/>
      <c r="V44" s="42"/>
      <c r="W44" s="89"/>
      <c r="X44" s="166">
        <v>0.5258996697447631</v>
      </c>
      <c r="Y44" s="89"/>
      <c r="Z44" s="301"/>
      <c r="AA44" s="42"/>
      <c r="AB44" s="89"/>
      <c r="AC44" s="166">
        <v>1.5267144300461402</v>
      </c>
      <c r="AD44" s="89"/>
      <c r="AE44" s="301"/>
      <c r="AF44" s="42"/>
      <c r="AG44" s="89"/>
      <c r="AH44" s="166">
        <v>1.1710375377946045</v>
      </c>
      <c r="AI44" s="89"/>
      <c r="AJ44" s="301"/>
      <c r="AK44" s="42"/>
      <c r="AL44" s="89"/>
      <c r="AM44" s="166">
        <v>0.91720266881536827</v>
      </c>
      <c r="AN44" s="89"/>
      <c r="AO44" s="301"/>
      <c r="AP44" s="42"/>
      <c r="AQ44" s="89"/>
      <c r="AR44" s="166">
        <v>2.0564039783755397</v>
      </c>
      <c r="AS44" s="89"/>
      <c r="AT44" s="301"/>
      <c r="AU44" s="42"/>
      <c r="AV44" s="89"/>
      <c r="AW44" s="166">
        <v>1.3323023000345167</v>
      </c>
      <c r="AX44" s="89"/>
      <c r="AY44" s="301"/>
      <c r="AZ44" s="42"/>
      <c r="BA44" s="89"/>
      <c r="BB44" s="166">
        <v>1.0701769629713613</v>
      </c>
      <c r="BC44" s="89"/>
      <c r="BD44" s="301"/>
      <c r="BE44" s="42"/>
      <c r="BF44" s="89"/>
      <c r="BG44" s="166">
        <v>0.83367920806091078</v>
      </c>
      <c r="BH44" s="89"/>
      <c r="BI44" s="301"/>
      <c r="BJ44" s="42"/>
      <c r="BK44" s="89"/>
      <c r="BL44" s="166">
        <v>1.1077531641729774</v>
      </c>
      <c r="BM44" s="89"/>
      <c r="BN44" s="301"/>
      <c r="BO44" s="42"/>
      <c r="BP44" s="89"/>
      <c r="BQ44" s="166">
        <v>0.88555775068574882</v>
      </c>
      <c r="BR44" s="89"/>
      <c r="BS44" s="301"/>
      <c r="BT44" s="42"/>
      <c r="BU44" s="89"/>
      <c r="BV44" s="166">
        <v>1.0317800565842845</v>
      </c>
      <c r="BW44" s="89"/>
      <c r="BX44" s="301"/>
      <c r="BY44" s="42"/>
      <c r="BZ44" s="89"/>
      <c r="CA44" s="166">
        <v>1.3986432292842073</v>
      </c>
      <c r="CB44" s="89"/>
      <c r="CC44" s="301"/>
      <c r="CD44" s="42"/>
      <c r="CE44" s="89"/>
      <c r="CF44" s="166">
        <v>0.96927718457558054</v>
      </c>
      <c r="CG44" s="89"/>
      <c r="CH44" s="301"/>
    </row>
    <row r="45" spans="1:86"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c r="AK45" s="42"/>
      <c r="AL45" s="89"/>
      <c r="AM45" s="86"/>
      <c r="AN45" s="89"/>
      <c r="AO45" s="301"/>
      <c r="AP45" s="42"/>
      <c r="AQ45" s="89"/>
      <c r="AR45" s="86"/>
      <c r="AS45" s="89"/>
      <c r="AT45" s="301"/>
      <c r="AU45" s="42"/>
      <c r="AV45" s="89"/>
      <c r="AW45" s="86"/>
      <c r="AX45" s="89"/>
      <c r="AY45" s="301"/>
      <c r="AZ45" s="42"/>
      <c r="BA45" s="89"/>
      <c r="BB45" s="86"/>
      <c r="BC45" s="89"/>
      <c r="BD45" s="301"/>
      <c r="BE45" s="42"/>
      <c r="BF45" s="89"/>
      <c r="BG45" s="86"/>
      <c r="BH45" s="89"/>
      <c r="BI45" s="301"/>
      <c r="BJ45" s="42"/>
      <c r="BK45" s="89"/>
      <c r="BL45" s="86"/>
      <c r="BM45" s="89"/>
      <c r="BN45" s="301"/>
      <c r="BO45" s="42"/>
      <c r="BP45" s="89"/>
      <c r="BQ45" s="86"/>
      <c r="BR45" s="89"/>
      <c r="BS45" s="301"/>
      <c r="BT45" s="42"/>
      <c r="BU45" s="89"/>
      <c r="BV45" s="86"/>
      <c r="BW45" s="89"/>
      <c r="BX45" s="301"/>
      <c r="BY45" s="42"/>
      <c r="BZ45" s="89"/>
      <c r="CA45" s="86"/>
      <c r="CB45" s="89"/>
      <c r="CC45" s="301"/>
      <c r="CD45" s="42"/>
      <c r="CE45" s="89"/>
      <c r="CF45" s="86"/>
      <c r="CG45" s="89"/>
      <c r="CH45" s="301"/>
    </row>
    <row r="46" spans="1:86" ht="12.75" customHeight="1" x14ac:dyDescent="0.2">
      <c r="A46" s="112" t="s">
        <v>172</v>
      </c>
      <c r="B46" s="112" t="s">
        <v>173</v>
      </c>
      <c r="C46" s="106">
        <v>1173.5827696000001</v>
      </c>
      <c r="D46" s="298">
        <v>1769.9900980317798</v>
      </c>
      <c r="E46" s="106">
        <v>128.79373016102028</v>
      </c>
      <c r="F46" s="299" t="s">
        <v>33</v>
      </c>
      <c r="G46" s="338"/>
      <c r="H46" s="106">
        <v>2238.9660018</v>
      </c>
      <c r="I46" s="298">
        <v>3384.707414259808</v>
      </c>
      <c r="J46" s="106">
        <v>100.36005555691827</v>
      </c>
      <c r="K46" s="299"/>
      <c r="L46" s="338"/>
      <c r="M46" s="106">
        <v>809.68707719999998</v>
      </c>
      <c r="N46" s="298">
        <v>1222.442358996617</v>
      </c>
      <c r="O46" s="106">
        <v>114.83134195738229</v>
      </c>
      <c r="P46" s="299" t="s">
        <v>33</v>
      </c>
      <c r="Q46" s="338"/>
      <c r="R46" s="106">
        <v>789.94784619999996</v>
      </c>
      <c r="S46" s="298">
        <v>1190.6913083210566</v>
      </c>
      <c r="T46" s="106">
        <v>86.697636485635982</v>
      </c>
      <c r="U46" s="299" t="s">
        <v>33</v>
      </c>
      <c r="V46" s="338"/>
      <c r="W46" s="106">
        <v>675.68707719999998</v>
      </c>
      <c r="X46" s="298">
        <v>1021.2202867749182</v>
      </c>
      <c r="Y46" s="106">
        <v>79.018611503589341</v>
      </c>
      <c r="Z46" s="299" t="s">
        <v>33</v>
      </c>
      <c r="AA46" s="338"/>
      <c r="AB46" s="106">
        <v>1861.3220005999999</v>
      </c>
      <c r="AC46" s="298">
        <v>2811.1036971456001</v>
      </c>
      <c r="AD46" s="106">
        <v>122.71345835777183</v>
      </c>
      <c r="AE46" s="299" t="s">
        <v>33</v>
      </c>
      <c r="AF46" s="338"/>
      <c r="AG46" s="106">
        <v>3865.7573865999998</v>
      </c>
      <c r="AH46" s="298">
        <v>5826.0185158699278</v>
      </c>
      <c r="AI46" s="106">
        <v>108.85078588620438</v>
      </c>
      <c r="AJ46" s="299" t="s">
        <v>33</v>
      </c>
      <c r="AK46" s="338"/>
      <c r="AL46" s="106">
        <v>750.79138480000006</v>
      </c>
      <c r="AM46" s="298">
        <v>1132.9336034840528</v>
      </c>
      <c r="AN46" s="106">
        <v>114.34654494847311</v>
      </c>
      <c r="AO46" s="299" t="s">
        <v>33</v>
      </c>
      <c r="AP46" s="338"/>
      <c r="AQ46" s="106">
        <v>793.79138480000006</v>
      </c>
      <c r="AR46" s="298">
        <v>1193.3585742366731</v>
      </c>
      <c r="AS46" s="106">
        <v>120.33602616812273</v>
      </c>
      <c r="AT46" s="299" t="s">
        <v>33</v>
      </c>
      <c r="AU46" s="338"/>
      <c r="AV46" s="106">
        <v>618.63492339999993</v>
      </c>
      <c r="AW46" s="298">
        <v>931.40895917428895</v>
      </c>
      <c r="AX46" s="106">
        <v>111.07669378796116</v>
      </c>
      <c r="AY46" s="299" t="s">
        <v>33</v>
      </c>
      <c r="AZ46" s="338"/>
      <c r="BA46" s="106">
        <v>2688.6440011999998</v>
      </c>
      <c r="BB46" s="298">
        <v>4055.8824653761358</v>
      </c>
      <c r="BC46" s="106">
        <v>111.78885877110902</v>
      </c>
      <c r="BD46" s="299" t="s">
        <v>33</v>
      </c>
      <c r="BE46" s="338"/>
      <c r="BF46" s="106">
        <v>991.37415439999995</v>
      </c>
      <c r="BG46" s="298">
        <v>1497.332323175958</v>
      </c>
      <c r="BH46" s="106">
        <v>132.60815268745387</v>
      </c>
      <c r="BI46" s="299" t="s">
        <v>33</v>
      </c>
      <c r="BJ46" s="338"/>
      <c r="BK46" s="106">
        <v>2756.2789246000002</v>
      </c>
      <c r="BL46" s="298">
        <v>4164.6598424024642</v>
      </c>
      <c r="BM46" s="106">
        <v>106.2321764345298</v>
      </c>
      <c r="BN46" s="299" t="s">
        <v>33</v>
      </c>
      <c r="BO46" s="338"/>
      <c r="BP46" s="106">
        <v>715.73923100000002</v>
      </c>
      <c r="BQ46" s="298">
        <v>1079.9688189087876</v>
      </c>
      <c r="BR46" s="106">
        <v>117.17631191662198</v>
      </c>
      <c r="BS46" s="299" t="s">
        <v>33</v>
      </c>
      <c r="BT46" s="338"/>
      <c r="BU46" s="106">
        <v>2536.5306157999999</v>
      </c>
      <c r="BV46" s="298">
        <v>3830.7523816227431</v>
      </c>
      <c r="BW46" s="106">
        <v>122.17306864517856</v>
      </c>
      <c r="BX46" s="299" t="s">
        <v>33</v>
      </c>
      <c r="BY46" s="338"/>
      <c r="BZ46" s="106">
        <v>1491.2176930000001</v>
      </c>
      <c r="CA46" s="298">
        <v>2251.4833259452062</v>
      </c>
      <c r="CB46" s="106">
        <v>110.02412677639046</v>
      </c>
      <c r="CC46" s="299" t="s">
        <v>33</v>
      </c>
      <c r="CD46" s="338"/>
      <c r="CE46" s="106">
        <v>4130.4966175999998</v>
      </c>
      <c r="CF46" s="298">
        <v>6221.9583784096803</v>
      </c>
      <c r="CG46" s="106">
        <v>105.48271743393435</v>
      </c>
      <c r="CH46" s="299" t="s">
        <v>33</v>
      </c>
    </row>
    <row r="47" spans="1:86" ht="12.75" customHeight="1" x14ac:dyDescent="0.2">
      <c r="A47" s="32"/>
      <c r="B47" s="7" t="s">
        <v>235</v>
      </c>
      <c r="C47" s="89">
        <v>119.58276960000001</v>
      </c>
      <c r="D47" s="86">
        <v>1298.127641646849</v>
      </c>
      <c r="E47" s="89">
        <v>94.458551705312416</v>
      </c>
      <c r="F47" s="301"/>
      <c r="G47" s="42"/>
      <c r="H47" s="89">
        <v>227.96600180000002</v>
      </c>
      <c r="I47" s="86">
        <v>2394.4937296780258</v>
      </c>
      <c r="J47" s="89">
        <v>70.999201505200745</v>
      </c>
      <c r="K47" s="301" t="s">
        <v>33</v>
      </c>
      <c r="L47" s="42"/>
      <c r="M47" s="89">
        <v>63.687077200000004</v>
      </c>
      <c r="N47" s="86">
        <v>680.94005968902866</v>
      </c>
      <c r="O47" s="89">
        <v>63.964783509966338</v>
      </c>
      <c r="P47" s="301" t="s">
        <v>33</v>
      </c>
      <c r="Q47" s="42"/>
      <c r="R47" s="89">
        <v>82.947846200000001</v>
      </c>
      <c r="S47" s="86">
        <v>907.32384599257568</v>
      </c>
      <c r="T47" s="89">
        <v>66.064841848499455</v>
      </c>
      <c r="U47" s="301" t="s">
        <v>33</v>
      </c>
      <c r="V47" s="42"/>
      <c r="W47" s="89">
        <v>72.687077200000004</v>
      </c>
      <c r="X47" s="86">
        <v>765.64328326299426</v>
      </c>
      <c r="Y47" s="89">
        <v>59.242917452760757</v>
      </c>
      <c r="Z47" s="301" t="s">
        <v>33</v>
      </c>
      <c r="AA47" s="42"/>
      <c r="AB47" s="89">
        <v>157.3220006</v>
      </c>
      <c r="AC47" s="86">
        <v>1677.5971423099911</v>
      </c>
      <c r="AD47" s="89">
        <v>73.232356128665245</v>
      </c>
      <c r="AE47" s="301" t="s">
        <v>33</v>
      </c>
      <c r="AF47" s="42"/>
      <c r="AG47" s="89">
        <v>434.75738660000002</v>
      </c>
      <c r="AH47" s="86">
        <v>4770.7834232011619</v>
      </c>
      <c r="AI47" s="89">
        <v>89.135234207332701</v>
      </c>
      <c r="AJ47" s="301" t="s">
        <v>32</v>
      </c>
      <c r="AK47" s="42"/>
      <c r="AL47" s="89">
        <v>84.791384800000003</v>
      </c>
      <c r="AM47" s="86">
        <v>913.50109740717346</v>
      </c>
      <c r="AN47" s="89">
        <v>92.199308038813243</v>
      </c>
      <c r="AO47" s="301"/>
      <c r="AP47" s="42"/>
      <c r="AQ47" s="89">
        <v>77.791384800000003</v>
      </c>
      <c r="AR47" s="86">
        <v>885.08161330227585</v>
      </c>
      <c r="AS47" s="89">
        <v>89.249959298607166</v>
      </c>
      <c r="AT47" s="301"/>
      <c r="AU47" s="42"/>
      <c r="AV47" s="89">
        <v>70.634923400000005</v>
      </c>
      <c r="AW47" s="86">
        <v>786.4132253006527</v>
      </c>
      <c r="AX47" s="89">
        <v>93.784991176123981</v>
      </c>
      <c r="AY47" s="301"/>
      <c r="AZ47" s="42"/>
      <c r="BA47" s="89">
        <v>285.64400119999999</v>
      </c>
      <c r="BB47" s="86">
        <v>3091.4695659078543</v>
      </c>
      <c r="BC47" s="89">
        <v>85.20756152296569</v>
      </c>
      <c r="BD47" s="301" t="s">
        <v>33</v>
      </c>
      <c r="BE47" s="42"/>
      <c r="BF47" s="89">
        <v>90.374154400000009</v>
      </c>
      <c r="BG47" s="86">
        <v>962.24201761932659</v>
      </c>
      <c r="BH47" s="89">
        <v>85.218982065447861</v>
      </c>
      <c r="BI47" s="301"/>
      <c r="BJ47" s="42"/>
      <c r="BK47" s="89">
        <v>246.27892460000001</v>
      </c>
      <c r="BL47" s="86">
        <v>2603.583226639149</v>
      </c>
      <c r="BM47" s="89">
        <v>66.412221684534856</v>
      </c>
      <c r="BN47" s="301" t="s">
        <v>33</v>
      </c>
      <c r="BO47" s="42"/>
      <c r="BP47" s="89">
        <v>87.739231000000004</v>
      </c>
      <c r="BQ47" s="86">
        <v>945.96643118744589</v>
      </c>
      <c r="BR47" s="89">
        <v>102.63709068514844</v>
      </c>
      <c r="BS47" s="301"/>
      <c r="BT47" s="42"/>
      <c r="BU47" s="89">
        <v>232.53061579999999</v>
      </c>
      <c r="BV47" s="86">
        <v>2477.0555146777415</v>
      </c>
      <c r="BW47" s="89">
        <v>79.000009210839437</v>
      </c>
      <c r="BX47" s="301" t="s">
        <v>33</v>
      </c>
      <c r="BY47" s="42"/>
      <c r="BZ47" s="89">
        <v>145.217693</v>
      </c>
      <c r="CA47" s="86">
        <v>1551.3620489689101</v>
      </c>
      <c r="CB47" s="89">
        <v>75.811023241835102</v>
      </c>
      <c r="CC47" s="301" t="s">
        <v>33</v>
      </c>
      <c r="CD47" s="42"/>
      <c r="CE47" s="89">
        <v>435.49661760000004</v>
      </c>
      <c r="CF47" s="86">
        <v>4810.6082291415887</v>
      </c>
      <c r="CG47" s="89">
        <v>81.555677112967317</v>
      </c>
      <c r="CH47" s="301" t="s">
        <v>33</v>
      </c>
    </row>
    <row r="48" spans="1:86" ht="12.75" customHeight="1" x14ac:dyDescent="0.2">
      <c r="A48" s="32"/>
      <c r="B48" s="7" t="s">
        <v>236</v>
      </c>
      <c r="C48" s="89">
        <v>237</v>
      </c>
      <c r="D48" s="86">
        <v>1758.7558108957508</v>
      </c>
      <c r="E48" s="89">
        <v>127.97626471442929</v>
      </c>
      <c r="F48" s="301" t="s">
        <v>33</v>
      </c>
      <c r="G48" s="42"/>
      <c r="H48" s="89">
        <v>451</v>
      </c>
      <c r="I48" s="86">
        <v>3358.6648706711812</v>
      </c>
      <c r="J48" s="89">
        <v>99.587867358202246</v>
      </c>
      <c r="K48" s="301"/>
      <c r="L48" s="42"/>
      <c r="M48" s="89">
        <v>313</v>
      </c>
      <c r="N48" s="86">
        <v>2326.380098222889</v>
      </c>
      <c r="O48" s="89">
        <v>218.53083428911225</v>
      </c>
      <c r="P48" s="301" t="s">
        <v>33</v>
      </c>
      <c r="Q48" s="42"/>
      <c r="R48" s="89">
        <v>153</v>
      </c>
      <c r="S48" s="86">
        <v>1134.3341287960125</v>
      </c>
      <c r="T48" s="89">
        <v>82.594109207262221</v>
      </c>
      <c r="U48" s="301" t="s">
        <v>32</v>
      </c>
      <c r="V48" s="42"/>
      <c r="W48" s="89">
        <v>132</v>
      </c>
      <c r="X48" s="86">
        <v>982.67330325655837</v>
      </c>
      <c r="Y48" s="89">
        <v>76.035974794626398</v>
      </c>
      <c r="Z48" s="301" t="s">
        <v>33</v>
      </c>
      <c r="AA48" s="42"/>
      <c r="AB48" s="89">
        <v>334</v>
      </c>
      <c r="AC48" s="86">
        <v>2483.9544378323949</v>
      </c>
      <c r="AD48" s="89">
        <v>108.43237116405827</v>
      </c>
      <c r="AE48" s="301"/>
      <c r="AF48" s="42"/>
      <c r="AG48" s="89">
        <v>818</v>
      </c>
      <c r="AH48" s="86">
        <v>6063.5699717826647</v>
      </c>
      <c r="AI48" s="89">
        <v>113.28909355619854</v>
      </c>
      <c r="AJ48" s="301" t="s">
        <v>33</v>
      </c>
      <c r="AK48" s="42"/>
      <c r="AL48" s="89">
        <v>141</v>
      </c>
      <c r="AM48" s="86">
        <v>1047.1746695939655</v>
      </c>
      <c r="AN48" s="89">
        <v>105.6909293337192</v>
      </c>
      <c r="AO48" s="301"/>
      <c r="AP48" s="42"/>
      <c r="AQ48" s="89">
        <v>175</v>
      </c>
      <c r="AR48" s="86">
        <v>1292.3767641742777</v>
      </c>
      <c r="AS48" s="89">
        <v>130.32083354512875</v>
      </c>
      <c r="AT48" s="301" t="s">
        <v>33</v>
      </c>
      <c r="AU48" s="42"/>
      <c r="AV48" s="89">
        <v>145</v>
      </c>
      <c r="AW48" s="86">
        <v>1073.2333640031095</v>
      </c>
      <c r="AX48" s="89">
        <v>127.9901943847306</v>
      </c>
      <c r="AY48" s="301" t="s">
        <v>33</v>
      </c>
      <c r="AZ48" s="42"/>
      <c r="BA48" s="89">
        <v>585</v>
      </c>
      <c r="BB48" s="86">
        <v>4342.6570349049816</v>
      </c>
      <c r="BC48" s="89">
        <v>119.69298373673045</v>
      </c>
      <c r="BD48" s="301" t="s">
        <v>33</v>
      </c>
      <c r="BE48" s="42"/>
      <c r="BF48" s="89">
        <v>194</v>
      </c>
      <c r="BG48" s="86">
        <v>1442.8631340753141</v>
      </c>
      <c r="BH48" s="89">
        <v>127.7842011616501</v>
      </c>
      <c r="BI48" s="301" t="s">
        <v>33</v>
      </c>
      <c r="BJ48" s="42"/>
      <c r="BK48" s="89">
        <v>520</v>
      </c>
      <c r="BL48" s="86">
        <v>3869.485262813384</v>
      </c>
      <c r="BM48" s="89">
        <v>98.702860907092528</v>
      </c>
      <c r="BN48" s="301"/>
      <c r="BO48" s="42"/>
      <c r="BP48" s="89">
        <v>157</v>
      </c>
      <c r="BQ48" s="86">
        <v>1165.8739181586927</v>
      </c>
      <c r="BR48" s="89">
        <v>126.49699092947174</v>
      </c>
      <c r="BS48" s="301" t="s">
        <v>33</v>
      </c>
      <c r="BT48" s="42"/>
      <c r="BU48" s="89">
        <v>466</v>
      </c>
      <c r="BV48" s="86">
        <v>3465.2394721971605</v>
      </c>
      <c r="BW48" s="89">
        <v>110.51587200981838</v>
      </c>
      <c r="BX48" s="301" t="s">
        <v>32</v>
      </c>
      <c r="BY48" s="42"/>
      <c r="BZ48" s="89">
        <v>305</v>
      </c>
      <c r="CA48" s="86">
        <v>2266.9918168186191</v>
      </c>
      <c r="CB48" s="89">
        <v>110.78198633782006</v>
      </c>
      <c r="CC48" s="301"/>
      <c r="CD48" s="42"/>
      <c r="CE48" s="89">
        <v>968</v>
      </c>
      <c r="CF48" s="86">
        <v>7169.9872914004718</v>
      </c>
      <c r="CG48" s="89">
        <v>121.55493455052773</v>
      </c>
      <c r="CH48" s="301" t="s">
        <v>33</v>
      </c>
    </row>
    <row r="49" spans="1:86" ht="12.75" customHeight="1" x14ac:dyDescent="0.2">
      <c r="A49" s="32"/>
      <c r="B49" s="7" t="s">
        <v>237</v>
      </c>
      <c r="C49" s="89">
        <v>214</v>
      </c>
      <c r="D49" s="86">
        <v>1829.4066880723278</v>
      </c>
      <c r="E49" s="89">
        <v>133.11719178562473</v>
      </c>
      <c r="F49" s="301" t="s">
        <v>33</v>
      </c>
      <c r="G49" s="42"/>
      <c r="H49" s="89">
        <v>367</v>
      </c>
      <c r="I49" s="86">
        <v>3161.7400575592342</v>
      </c>
      <c r="J49" s="89">
        <v>93.74884413829632</v>
      </c>
      <c r="K49" s="301"/>
      <c r="L49" s="42"/>
      <c r="M49" s="89">
        <v>88</v>
      </c>
      <c r="N49" s="86">
        <v>754.78662597399875</v>
      </c>
      <c r="O49" s="89">
        <v>70.901634350449498</v>
      </c>
      <c r="P49" s="301" t="s">
        <v>33</v>
      </c>
      <c r="Q49" s="42"/>
      <c r="R49" s="89">
        <v>177</v>
      </c>
      <c r="S49" s="86">
        <v>1509.5492293537191</v>
      </c>
      <c r="T49" s="89">
        <v>109.91459283281498</v>
      </c>
      <c r="U49" s="301"/>
      <c r="V49" s="42"/>
      <c r="W49" s="89">
        <v>129</v>
      </c>
      <c r="X49" s="86">
        <v>1110.3588395145232</v>
      </c>
      <c r="Y49" s="89">
        <v>85.915854694054389</v>
      </c>
      <c r="Z49" s="301"/>
      <c r="AA49" s="42"/>
      <c r="AB49" s="89">
        <v>311</v>
      </c>
      <c r="AC49" s="86">
        <v>2672.8069529456266</v>
      </c>
      <c r="AD49" s="89">
        <v>116.67637343001512</v>
      </c>
      <c r="AE49" s="301" t="s">
        <v>33</v>
      </c>
      <c r="AF49" s="42"/>
      <c r="AG49" s="89">
        <v>649</v>
      </c>
      <c r="AH49" s="86">
        <v>5534.8410770105329</v>
      </c>
      <c r="AI49" s="89">
        <v>103.41055376784752</v>
      </c>
      <c r="AJ49" s="301"/>
      <c r="AK49" s="42"/>
      <c r="AL49" s="89">
        <v>107</v>
      </c>
      <c r="AM49" s="86">
        <v>916.26401175122896</v>
      </c>
      <c r="AN49" s="89">
        <v>92.478167901615222</v>
      </c>
      <c r="AO49" s="301"/>
      <c r="AP49" s="42"/>
      <c r="AQ49" s="89">
        <v>132</v>
      </c>
      <c r="AR49" s="86">
        <v>1116.4575398784116</v>
      </c>
      <c r="AS49" s="89">
        <v>112.58147101372522</v>
      </c>
      <c r="AT49" s="301"/>
      <c r="AU49" s="42"/>
      <c r="AV49" s="89">
        <v>114</v>
      </c>
      <c r="AW49" s="86">
        <v>969.05151236159566</v>
      </c>
      <c r="AX49" s="89">
        <v>115.56581783234465</v>
      </c>
      <c r="AY49" s="301"/>
      <c r="AZ49" s="42"/>
      <c r="BA49" s="89">
        <v>392</v>
      </c>
      <c r="BB49" s="86">
        <v>3353.54574522142</v>
      </c>
      <c r="BC49" s="89">
        <v>92.430945643846286</v>
      </c>
      <c r="BD49" s="301"/>
      <c r="BE49" s="42"/>
      <c r="BF49" s="89">
        <v>155</v>
      </c>
      <c r="BG49" s="86">
        <v>1331.9903086526108</v>
      </c>
      <c r="BH49" s="89">
        <v>117.96497777685211</v>
      </c>
      <c r="BI49" s="301" t="s">
        <v>32</v>
      </c>
      <c r="BJ49" s="42"/>
      <c r="BK49" s="89">
        <v>468</v>
      </c>
      <c r="BL49" s="86">
        <v>4024.2160439380414</v>
      </c>
      <c r="BM49" s="89">
        <v>102.64973490456286</v>
      </c>
      <c r="BN49" s="301"/>
      <c r="BO49" s="42"/>
      <c r="BP49" s="89">
        <v>89</v>
      </c>
      <c r="BQ49" s="86">
        <v>761.88990306721928</v>
      </c>
      <c r="BR49" s="89">
        <v>82.66483935909767</v>
      </c>
      <c r="BS49" s="301"/>
      <c r="BT49" s="42"/>
      <c r="BU49" s="89">
        <v>499</v>
      </c>
      <c r="BV49" s="86">
        <v>4285.3794128948648</v>
      </c>
      <c r="BW49" s="89">
        <v>136.67235598257469</v>
      </c>
      <c r="BX49" s="301" t="s">
        <v>33</v>
      </c>
      <c r="BY49" s="42"/>
      <c r="BZ49" s="89">
        <v>269</v>
      </c>
      <c r="CA49" s="86">
        <v>2307.1190872225443</v>
      </c>
      <c r="CB49" s="89">
        <v>112.74290154213698</v>
      </c>
      <c r="CC49" s="301" t="s">
        <v>32</v>
      </c>
      <c r="CD49" s="42"/>
      <c r="CE49" s="89">
        <v>717</v>
      </c>
      <c r="CF49" s="86">
        <v>6103.5160684205212</v>
      </c>
      <c r="CG49" s="89">
        <v>103.4747296016528</v>
      </c>
      <c r="CH49" s="301"/>
    </row>
    <row r="50" spans="1:86" ht="12.75" customHeight="1" x14ac:dyDescent="0.2">
      <c r="A50" s="32"/>
      <c r="B50" s="7" t="s">
        <v>238</v>
      </c>
      <c r="C50" s="51">
        <v>310</v>
      </c>
      <c r="D50" s="302">
        <v>1771.3143960635252</v>
      </c>
      <c r="E50" s="51">
        <v>128.89009300708537</v>
      </c>
      <c r="F50" s="303" t="s">
        <v>33</v>
      </c>
      <c r="G50" s="42"/>
      <c r="H50" s="51">
        <v>587</v>
      </c>
      <c r="I50" s="302">
        <v>3365.5421748842527</v>
      </c>
      <c r="J50" s="51">
        <v>99.791786500518015</v>
      </c>
      <c r="K50" s="303"/>
      <c r="L50" s="42"/>
      <c r="M50" s="51">
        <v>190</v>
      </c>
      <c r="N50" s="302">
        <v>1087.5276663630395</v>
      </c>
      <c r="O50" s="51">
        <v>102.15799577392897</v>
      </c>
      <c r="P50" s="303"/>
      <c r="Q50" s="42"/>
      <c r="R50" s="51">
        <v>207</v>
      </c>
      <c r="S50" s="302">
        <v>1182.4929255194481</v>
      </c>
      <c r="T50" s="51">
        <v>86.100688807479031</v>
      </c>
      <c r="U50" s="303" t="s">
        <v>32</v>
      </c>
      <c r="V50" s="42"/>
      <c r="W50" s="51">
        <v>214</v>
      </c>
      <c r="X50" s="302">
        <v>1226.8230589814898</v>
      </c>
      <c r="Y50" s="51">
        <v>94.927466616876814</v>
      </c>
      <c r="Z50" s="303"/>
      <c r="AA50" s="42"/>
      <c r="AB50" s="51">
        <v>495</v>
      </c>
      <c r="AC50" s="302">
        <v>2830.7290856539466</v>
      </c>
      <c r="AD50" s="51">
        <v>123.5701678764991</v>
      </c>
      <c r="AE50" s="303" t="s">
        <v>33</v>
      </c>
      <c r="AF50" s="42"/>
      <c r="AG50" s="51">
        <v>1026</v>
      </c>
      <c r="AH50" s="302">
        <v>5855.6222418348443</v>
      </c>
      <c r="AI50" s="51">
        <v>109.40388897498848</v>
      </c>
      <c r="AJ50" s="303" t="s">
        <v>33</v>
      </c>
      <c r="AK50" s="42"/>
      <c r="AL50" s="51">
        <v>227</v>
      </c>
      <c r="AM50" s="302">
        <v>1298.1202824129925</v>
      </c>
      <c r="AN50" s="51">
        <v>131.01877176648796</v>
      </c>
      <c r="AO50" s="303" t="s">
        <v>33</v>
      </c>
      <c r="AP50" s="42"/>
      <c r="AQ50" s="51">
        <v>188</v>
      </c>
      <c r="AR50" s="302">
        <v>1069.3514142524339</v>
      </c>
      <c r="AS50" s="51">
        <v>107.83137821816089</v>
      </c>
      <c r="AT50" s="303"/>
      <c r="AU50" s="42"/>
      <c r="AV50" s="51">
        <v>142</v>
      </c>
      <c r="AW50" s="302">
        <v>809.25910908422588</v>
      </c>
      <c r="AX50" s="51">
        <v>96.509514289572422</v>
      </c>
      <c r="AY50" s="303"/>
      <c r="AZ50" s="42"/>
      <c r="BA50" s="51">
        <v>705</v>
      </c>
      <c r="BB50" s="302">
        <v>4029.3922692962774</v>
      </c>
      <c r="BC50" s="51">
        <v>111.05873189645965</v>
      </c>
      <c r="BD50" s="303" t="s">
        <v>33</v>
      </c>
      <c r="BE50" s="42"/>
      <c r="BF50" s="51">
        <v>284</v>
      </c>
      <c r="BG50" s="302">
        <v>1624.9758721352086</v>
      </c>
      <c r="BH50" s="51">
        <v>143.91264065446325</v>
      </c>
      <c r="BI50" s="303" t="s">
        <v>33</v>
      </c>
      <c r="BJ50" s="42"/>
      <c r="BK50" s="51">
        <v>811</v>
      </c>
      <c r="BL50" s="302">
        <v>4648.1246078595459</v>
      </c>
      <c r="BM50" s="51">
        <v>118.56439952295557</v>
      </c>
      <c r="BN50" s="303" t="s">
        <v>33</v>
      </c>
      <c r="BO50" s="42"/>
      <c r="BP50" s="51">
        <v>187</v>
      </c>
      <c r="BQ50" s="302">
        <v>1069.4212219845481</v>
      </c>
      <c r="BR50" s="51">
        <v>116.0319006285125</v>
      </c>
      <c r="BS50" s="303" t="s">
        <v>32</v>
      </c>
      <c r="BT50" s="42"/>
      <c r="BU50" s="51">
        <v>705</v>
      </c>
      <c r="BV50" s="302">
        <v>4035.4717537943257</v>
      </c>
      <c r="BW50" s="51">
        <v>128.70212388490191</v>
      </c>
      <c r="BX50" s="303" t="s">
        <v>33</v>
      </c>
      <c r="BY50" s="42"/>
      <c r="BZ50" s="51">
        <v>420</v>
      </c>
      <c r="CA50" s="302">
        <v>2404.7420766885043</v>
      </c>
      <c r="CB50" s="51">
        <v>117.51348280539543</v>
      </c>
      <c r="CC50" s="303" t="s">
        <v>33</v>
      </c>
      <c r="CD50" s="42"/>
      <c r="CE50" s="51">
        <v>1130</v>
      </c>
      <c r="CF50" s="302">
        <v>6446.8283154687315</v>
      </c>
      <c r="CG50" s="51">
        <v>109.29500459298947</v>
      </c>
      <c r="CH50" s="303" t="s">
        <v>33</v>
      </c>
    </row>
    <row r="51" spans="1:86" ht="12.75" customHeight="1" x14ac:dyDescent="0.2">
      <c r="A51" s="32"/>
      <c r="B51" s="7" t="s">
        <v>239</v>
      </c>
      <c r="C51" s="89">
        <v>293</v>
      </c>
      <c r="D51" s="86">
        <v>2032.188328714167</v>
      </c>
      <c r="E51" s="89">
        <v>147.87264377119007</v>
      </c>
      <c r="F51" s="301" t="s">
        <v>33</v>
      </c>
      <c r="G51" s="42"/>
      <c r="H51" s="89">
        <v>606</v>
      </c>
      <c r="I51" s="86">
        <v>4282.0538278360073</v>
      </c>
      <c r="J51" s="89">
        <v>126.96729952160915</v>
      </c>
      <c r="K51" s="301" t="s">
        <v>33</v>
      </c>
      <c r="L51" s="42"/>
      <c r="M51" s="89">
        <v>155</v>
      </c>
      <c r="N51" s="86">
        <v>1084.069156840447</v>
      </c>
      <c r="O51" s="89">
        <v>101.83311723325268</v>
      </c>
      <c r="P51" s="301"/>
      <c r="Q51" s="42"/>
      <c r="R51" s="89">
        <v>170</v>
      </c>
      <c r="S51" s="86">
        <v>1173.8260384748628</v>
      </c>
      <c r="T51" s="89">
        <v>85.469627996669004</v>
      </c>
      <c r="U51" s="301" t="s">
        <v>32</v>
      </c>
      <c r="V51" s="42"/>
      <c r="W51" s="89">
        <v>128</v>
      </c>
      <c r="X51" s="86">
        <v>902.88816155608208</v>
      </c>
      <c r="Y51" s="89">
        <v>69.862467278732026</v>
      </c>
      <c r="Z51" s="301" t="s">
        <v>33</v>
      </c>
      <c r="AA51" s="42"/>
      <c r="AB51" s="89">
        <v>564</v>
      </c>
      <c r="AC51" s="86">
        <v>3953.2555185528495</v>
      </c>
      <c r="AD51" s="89">
        <v>172.57195348081828</v>
      </c>
      <c r="AE51" s="301" t="s">
        <v>33</v>
      </c>
      <c r="AF51" s="42"/>
      <c r="AG51" s="89">
        <v>938</v>
      </c>
      <c r="AH51" s="86">
        <v>6467.7734623855513</v>
      </c>
      <c r="AI51" s="89">
        <v>120.84105506991878</v>
      </c>
      <c r="AJ51" s="301" t="s">
        <v>33</v>
      </c>
      <c r="AK51" s="42"/>
      <c r="AL51" s="89">
        <v>191</v>
      </c>
      <c r="AM51" s="86">
        <v>1330.2773197664776</v>
      </c>
      <c r="AN51" s="89">
        <v>134.26436895403907</v>
      </c>
      <c r="AO51" s="301" t="s">
        <v>33</v>
      </c>
      <c r="AP51" s="42"/>
      <c r="AQ51" s="89">
        <v>221</v>
      </c>
      <c r="AR51" s="86">
        <v>1494.927905792337</v>
      </c>
      <c r="AS51" s="89">
        <v>150.7457083517013</v>
      </c>
      <c r="AT51" s="301" t="s">
        <v>33</v>
      </c>
      <c r="AU51" s="42"/>
      <c r="AV51" s="89">
        <v>147</v>
      </c>
      <c r="AW51" s="86">
        <v>1005.774678654427</v>
      </c>
      <c r="AX51" s="89">
        <v>119.94529889386396</v>
      </c>
      <c r="AY51" s="301" t="s">
        <v>32</v>
      </c>
      <c r="AZ51" s="42"/>
      <c r="BA51" s="89">
        <v>721</v>
      </c>
      <c r="BB51" s="86">
        <v>5009.1467136410483</v>
      </c>
      <c r="BC51" s="89">
        <v>138.06287517334496</v>
      </c>
      <c r="BD51" s="301" t="s">
        <v>33</v>
      </c>
      <c r="BE51" s="42"/>
      <c r="BF51" s="89">
        <v>268</v>
      </c>
      <c r="BG51" s="86">
        <v>1879.6959363303192</v>
      </c>
      <c r="BH51" s="89">
        <v>166.47139841486316</v>
      </c>
      <c r="BI51" s="301" t="s">
        <v>33</v>
      </c>
      <c r="BJ51" s="42"/>
      <c r="BK51" s="89">
        <v>711</v>
      </c>
      <c r="BL51" s="86">
        <v>5004.445262234095</v>
      </c>
      <c r="BM51" s="89">
        <v>127.65342961309327</v>
      </c>
      <c r="BN51" s="301" t="s">
        <v>33</v>
      </c>
      <c r="BO51" s="42"/>
      <c r="BP51" s="89">
        <v>195</v>
      </c>
      <c r="BQ51" s="86">
        <v>1357.4795779685703</v>
      </c>
      <c r="BR51" s="89">
        <v>147.28615091795896</v>
      </c>
      <c r="BS51" s="301" t="s">
        <v>33</v>
      </c>
      <c r="BT51" s="42"/>
      <c r="BU51" s="89">
        <v>634</v>
      </c>
      <c r="BV51" s="86">
        <v>4444.3191586345138</v>
      </c>
      <c r="BW51" s="89">
        <v>141.74137494601695</v>
      </c>
      <c r="BX51" s="301" t="s">
        <v>33</v>
      </c>
      <c r="BY51" s="42"/>
      <c r="BZ51" s="89">
        <v>352</v>
      </c>
      <c r="CA51" s="86">
        <v>2462.7415876680225</v>
      </c>
      <c r="CB51" s="89">
        <v>120.34776786335834</v>
      </c>
      <c r="CC51" s="301" t="s">
        <v>33</v>
      </c>
      <c r="CD51" s="42"/>
      <c r="CE51" s="89">
        <v>880</v>
      </c>
      <c r="CF51" s="86">
        <v>6045.2390114628606</v>
      </c>
      <c r="CG51" s="89">
        <v>102.48674126131334</v>
      </c>
      <c r="CH51" s="301"/>
    </row>
    <row r="52" spans="1:86" ht="12.75" customHeight="1" x14ac:dyDescent="0.2">
      <c r="A52" s="32"/>
      <c r="B52" s="10" t="s">
        <v>240</v>
      </c>
      <c r="C52" s="89"/>
      <c r="D52" s="166">
        <v>1.5654765090250011</v>
      </c>
      <c r="E52" s="89"/>
      <c r="F52" s="301"/>
      <c r="G52" s="42"/>
      <c r="H52" s="89"/>
      <c r="I52" s="166">
        <v>1.7882919361045022</v>
      </c>
      <c r="J52" s="89"/>
      <c r="K52" s="301"/>
      <c r="L52" s="42"/>
      <c r="M52" s="89"/>
      <c r="N52" s="166">
        <v>1.5920184771263408</v>
      </c>
      <c r="O52" s="89"/>
      <c r="P52" s="301"/>
      <c r="Q52" s="42"/>
      <c r="R52" s="89"/>
      <c r="S52" s="166">
        <v>1.293723342177505</v>
      </c>
      <c r="T52" s="89"/>
      <c r="U52" s="301"/>
      <c r="V52" s="42"/>
      <c r="W52" s="89"/>
      <c r="X52" s="166">
        <v>1.1792543359202239</v>
      </c>
      <c r="Y52" s="89"/>
      <c r="Z52" s="301"/>
      <c r="AA52" s="42"/>
      <c r="AB52" s="89"/>
      <c r="AC52" s="166">
        <v>2.3564987200141259</v>
      </c>
      <c r="AD52" s="89"/>
      <c r="AE52" s="301"/>
      <c r="AF52" s="42"/>
      <c r="AG52" s="89"/>
      <c r="AH52" s="166">
        <v>1.3557046901210454</v>
      </c>
      <c r="AI52" s="89"/>
      <c r="AJ52" s="301"/>
      <c r="AK52" s="42"/>
      <c r="AL52" s="89"/>
      <c r="AM52" s="166">
        <v>1.4562405272880972</v>
      </c>
      <c r="AN52" s="89"/>
      <c r="AO52" s="301"/>
      <c r="AP52" s="42"/>
      <c r="AQ52" s="89"/>
      <c r="AR52" s="166">
        <v>1.689028314817997</v>
      </c>
      <c r="AS52" s="89"/>
      <c r="AT52" s="301"/>
      <c r="AU52" s="42"/>
      <c r="AV52" s="89"/>
      <c r="AW52" s="166">
        <v>1.278939171286076</v>
      </c>
      <c r="AX52" s="89"/>
      <c r="AY52" s="301"/>
      <c r="AZ52" s="42"/>
      <c r="BA52" s="89"/>
      <c r="BB52" s="166">
        <v>1.6203124782080915</v>
      </c>
      <c r="BC52" s="89"/>
      <c r="BD52" s="301"/>
      <c r="BE52" s="42"/>
      <c r="BF52" s="89"/>
      <c r="BG52" s="166">
        <v>1.9534544344476417</v>
      </c>
      <c r="BH52" s="89"/>
      <c r="BI52" s="301"/>
      <c r="BJ52" s="42"/>
      <c r="BK52" s="89"/>
      <c r="BL52" s="166">
        <v>1.9221376182754539</v>
      </c>
      <c r="BM52" s="89"/>
      <c r="BN52" s="301"/>
      <c r="BO52" s="42"/>
      <c r="BP52" s="89"/>
      <c r="BQ52" s="166">
        <v>1.4350187630490896</v>
      </c>
      <c r="BR52" s="89"/>
      <c r="BS52" s="301"/>
      <c r="BT52" s="42"/>
      <c r="BU52" s="89"/>
      <c r="BV52" s="166">
        <v>1.7941944103794978</v>
      </c>
      <c r="BW52" s="89"/>
      <c r="BX52" s="301"/>
      <c r="BY52" s="42"/>
      <c r="BZ52" s="89"/>
      <c r="CA52" s="166">
        <v>1.5874705645305989</v>
      </c>
      <c r="CB52" s="89"/>
      <c r="CC52" s="301"/>
      <c r="CD52" s="42"/>
      <c r="CE52" s="89"/>
      <c r="CF52" s="166">
        <v>1.2566475429951154</v>
      </c>
      <c r="CG52" s="89"/>
      <c r="CH52" s="301"/>
    </row>
    <row r="53" spans="1:86"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c r="AK53" s="42"/>
      <c r="AL53" s="89"/>
      <c r="AM53" s="86"/>
      <c r="AN53" s="89"/>
      <c r="AO53" s="301"/>
      <c r="AP53" s="42"/>
      <c r="AQ53" s="89"/>
      <c r="AR53" s="86"/>
      <c r="AS53" s="89"/>
      <c r="AT53" s="301"/>
      <c r="AU53" s="42"/>
      <c r="AV53" s="89"/>
      <c r="AW53" s="86"/>
      <c r="AX53" s="89"/>
      <c r="AY53" s="301"/>
      <c r="AZ53" s="42"/>
      <c r="BA53" s="89"/>
      <c r="BB53" s="86"/>
      <c r="BC53" s="89"/>
      <c r="BD53" s="301"/>
      <c r="BE53" s="42"/>
      <c r="BF53" s="89"/>
      <c r="BG53" s="86"/>
      <c r="BH53" s="89"/>
      <c r="BI53" s="301"/>
      <c r="BJ53" s="42"/>
      <c r="BK53" s="89"/>
      <c r="BL53" s="86"/>
      <c r="BM53" s="89"/>
      <c r="BN53" s="301"/>
      <c r="BO53" s="42"/>
      <c r="BP53" s="89"/>
      <c r="BQ53" s="86"/>
      <c r="BR53" s="89"/>
      <c r="BS53" s="301"/>
      <c r="BT53" s="42"/>
      <c r="BU53" s="89"/>
      <c r="BV53" s="86"/>
      <c r="BW53" s="89"/>
      <c r="BX53" s="301"/>
      <c r="BY53" s="42"/>
      <c r="BZ53" s="89"/>
      <c r="CA53" s="86"/>
      <c r="CB53" s="89"/>
      <c r="CC53" s="301"/>
      <c r="CD53" s="42"/>
      <c r="CE53" s="89"/>
      <c r="CF53" s="86"/>
      <c r="CG53" s="89"/>
      <c r="CH53" s="301"/>
    </row>
    <row r="54" spans="1:86" ht="12.75" customHeight="1" x14ac:dyDescent="0.2">
      <c r="A54" s="112" t="s">
        <v>174</v>
      </c>
      <c r="B54" s="112" t="s">
        <v>175</v>
      </c>
      <c r="C54" s="106">
        <v>463.4590167943536</v>
      </c>
      <c r="D54" s="298">
        <v>1527.4493424435902</v>
      </c>
      <c r="E54" s="106">
        <v>111.1451971759988</v>
      </c>
      <c r="F54" s="299" t="s">
        <v>32</v>
      </c>
      <c r="G54" s="304"/>
      <c r="H54" s="106">
        <v>1149.3500735649866</v>
      </c>
      <c r="I54" s="298">
        <v>3774.0108624467043</v>
      </c>
      <c r="J54" s="106">
        <v>111.90330314279002</v>
      </c>
      <c r="K54" s="299" t="s">
        <v>33</v>
      </c>
      <c r="L54" s="304"/>
      <c r="M54" s="106">
        <v>382.1752603308301</v>
      </c>
      <c r="N54" s="298">
        <v>1247.8334500758654</v>
      </c>
      <c r="O54" s="106">
        <v>117.2164794167758</v>
      </c>
      <c r="P54" s="299" t="s">
        <v>33</v>
      </c>
      <c r="Q54" s="304"/>
      <c r="R54" s="106">
        <v>250.50955271907719</v>
      </c>
      <c r="S54" s="298">
        <v>812.15486424309665</v>
      </c>
      <c r="T54" s="106">
        <v>59.135316347839897</v>
      </c>
      <c r="U54" s="299" t="s">
        <v>33</v>
      </c>
      <c r="V54" s="304"/>
      <c r="W54" s="106">
        <v>342.96174046289985</v>
      </c>
      <c r="X54" s="298">
        <v>1125.0998219734381</v>
      </c>
      <c r="Y54" s="106">
        <v>87.056462632602845</v>
      </c>
      <c r="Z54" s="299" t="s">
        <v>32</v>
      </c>
      <c r="AA54" s="304"/>
      <c r="AB54" s="106">
        <v>829.6785705174816</v>
      </c>
      <c r="AC54" s="298">
        <v>2711.765148142772</v>
      </c>
      <c r="AD54" s="106">
        <v>118.3770203570115</v>
      </c>
      <c r="AE54" s="299" t="s">
        <v>33</v>
      </c>
      <c r="AF54" s="304"/>
      <c r="AG54" s="106">
        <v>2019.6340157376517</v>
      </c>
      <c r="AH54" s="298">
        <v>6541.9902741535707</v>
      </c>
      <c r="AI54" s="106">
        <v>122.22768957252319</v>
      </c>
      <c r="AJ54" s="299" t="s">
        <v>33</v>
      </c>
      <c r="AK54" s="304"/>
      <c r="AL54" s="106">
        <v>437.97297127640087</v>
      </c>
      <c r="AM54" s="298">
        <v>1447.2028091587383</v>
      </c>
      <c r="AN54" s="106">
        <v>146.06561281095904</v>
      </c>
      <c r="AO54" s="299" t="s">
        <v>33</v>
      </c>
      <c r="AP54" s="304"/>
      <c r="AQ54" s="106">
        <v>336.53008340213745</v>
      </c>
      <c r="AR54" s="298">
        <v>1078.4542321057925</v>
      </c>
      <c r="AS54" s="106">
        <v>108.74928918897373</v>
      </c>
      <c r="AT54" s="299"/>
      <c r="AU54" s="304"/>
      <c r="AV54" s="106">
        <v>287.64987627441462</v>
      </c>
      <c r="AW54" s="298">
        <v>927.71675943282571</v>
      </c>
      <c r="AX54" s="106">
        <v>110.63637448885319</v>
      </c>
      <c r="AY54" s="299"/>
      <c r="AZ54" s="304"/>
      <c r="BA54" s="106">
        <v>1429.1842771692384</v>
      </c>
      <c r="BB54" s="298">
        <v>4648.9663861004174</v>
      </c>
      <c r="BC54" s="106">
        <v>128.13552937097162</v>
      </c>
      <c r="BD54" s="299" t="s">
        <v>33</v>
      </c>
      <c r="BE54" s="304"/>
      <c r="BF54" s="106">
        <v>516.60766427928172</v>
      </c>
      <c r="BG54" s="298">
        <v>1718.7062321398678</v>
      </c>
      <c r="BH54" s="106">
        <v>152.21367690310586</v>
      </c>
      <c r="BI54" s="299" t="s">
        <v>33</v>
      </c>
      <c r="BJ54" s="304"/>
      <c r="BK54" s="106">
        <v>1726.8766243569016</v>
      </c>
      <c r="BL54" s="298">
        <v>5658.4302163195689</v>
      </c>
      <c r="BM54" s="106">
        <v>144.3352830313687</v>
      </c>
      <c r="BN54" s="299" t="s">
        <v>33</v>
      </c>
      <c r="BO54" s="304"/>
      <c r="BP54" s="106">
        <v>396.45651457933047</v>
      </c>
      <c r="BQ54" s="298">
        <v>1309.6514221031618</v>
      </c>
      <c r="BR54" s="106">
        <v>142.09680951109814</v>
      </c>
      <c r="BS54" s="299" t="s">
        <v>33</v>
      </c>
      <c r="BT54" s="304"/>
      <c r="BU54" s="106">
        <v>1040.318916766747</v>
      </c>
      <c r="BV54" s="298">
        <v>3400.8518807170958</v>
      </c>
      <c r="BW54" s="106">
        <v>108.46237733041042</v>
      </c>
      <c r="BX54" s="299" t="s">
        <v>33</v>
      </c>
      <c r="BY54" s="304"/>
      <c r="BZ54" s="106">
        <v>749.90258534345389</v>
      </c>
      <c r="CA54" s="298">
        <v>2449.0484542874219</v>
      </c>
      <c r="CB54" s="106">
        <v>119.67862009500845</v>
      </c>
      <c r="CC54" s="299" t="s">
        <v>33</v>
      </c>
      <c r="CD54" s="304"/>
      <c r="CE54" s="106">
        <v>1773.9319810333807</v>
      </c>
      <c r="CF54" s="298">
        <v>5734.3896877753705</v>
      </c>
      <c r="CG54" s="106">
        <v>97.21681989879886</v>
      </c>
      <c r="CH54" s="299"/>
    </row>
    <row r="55" spans="1:86" ht="12.75" customHeight="1" x14ac:dyDescent="0.2">
      <c r="A55" s="32"/>
      <c r="B55" s="7" t="s">
        <v>235</v>
      </c>
      <c r="C55" s="89">
        <v>57</v>
      </c>
      <c r="D55" s="86">
        <v>1079.6449063022089</v>
      </c>
      <c r="E55" s="89">
        <v>78.560606009395912</v>
      </c>
      <c r="F55" s="301"/>
      <c r="G55" s="42"/>
      <c r="H55" s="89">
        <v>170</v>
      </c>
      <c r="I55" s="86">
        <v>3197.3949206487091</v>
      </c>
      <c r="J55" s="89">
        <v>94.80604749521234</v>
      </c>
      <c r="K55" s="301"/>
      <c r="L55" s="42"/>
      <c r="M55" s="89">
        <v>42</v>
      </c>
      <c r="N55" s="86">
        <v>793.00643424222255</v>
      </c>
      <c r="O55" s="89">
        <v>74.491850151214408</v>
      </c>
      <c r="P55" s="301"/>
      <c r="Q55" s="42"/>
      <c r="R55" s="89">
        <v>39</v>
      </c>
      <c r="S55" s="86">
        <v>739.99728240822299</v>
      </c>
      <c r="T55" s="89">
        <v>53.881316628614954</v>
      </c>
      <c r="U55" s="301" t="s">
        <v>33</v>
      </c>
      <c r="V55" s="42"/>
      <c r="W55" s="89">
        <v>48</v>
      </c>
      <c r="X55" s="86">
        <v>903.39080159371679</v>
      </c>
      <c r="Y55" s="89">
        <v>69.901359884347443</v>
      </c>
      <c r="Z55" s="301" t="s">
        <v>32</v>
      </c>
      <c r="AA55" s="42"/>
      <c r="AB55" s="89">
        <v>114</v>
      </c>
      <c r="AC55" s="86">
        <v>2150.5219711143932</v>
      </c>
      <c r="AD55" s="89">
        <v>93.87700233818552</v>
      </c>
      <c r="AE55" s="301"/>
      <c r="AF55" s="42"/>
      <c r="AG55" s="89">
        <v>291</v>
      </c>
      <c r="AH55" s="86">
        <v>5524.2888991927348</v>
      </c>
      <c r="AI55" s="89">
        <v>103.21340148534969</v>
      </c>
      <c r="AJ55" s="301"/>
      <c r="AK55" s="42"/>
      <c r="AL55" s="89">
        <v>59</v>
      </c>
      <c r="AM55" s="86">
        <v>1115.7488352353405</v>
      </c>
      <c r="AN55" s="89">
        <v>112.61209301860049</v>
      </c>
      <c r="AO55" s="301"/>
      <c r="AP55" s="42"/>
      <c r="AQ55" s="89">
        <v>45</v>
      </c>
      <c r="AR55" s="86">
        <v>860.71724219403939</v>
      </c>
      <c r="AS55" s="89">
        <v>86.793102103672297</v>
      </c>
      <c r="AT55" s="301"/>
      <c r="AU55" s="42"/>
      <c r="AV55" s="89">
        <v>30</v>
      </c>
      <c r="AW55" s="86">
        <v>571.23313900495384</v>
      </c>
      <c r="AX55" s="89">
        <v>68.123339203263939</v>
      </c>
      <c r="AY55" s="301" t="s">
        <v>32</v>
      </c>
      <c r="AZ55" s="42"/>
      <c r="BA55" s="89">
        <v>208</v>
      </c>
      <c r="BB55" s="86">
        <v>3937.2062338754386</v>
      </c>
      <c r="BC55" s="89">
        <v>108.51788615393568</v>
      </c>
      <c r="BD55" s="301"/>
      <c r="BE55" s="42"/>
      <c r="BF55" s="89">
        <v>61</v>
      </c>
      <c r="BG55" s="86">
        <v>1150.4656089752777</v>
      </c>
      <c r="BH55" s="89">
        <v>101.88861669202751</v>
      </c>
      <c r="BI55" s="301"/>
      <c r="BJ55" s="42"/>
      <c r="BK55" s="89">
        <v>209</v>
      </c>
      <c r="BL55" s="86">
        <v>3936.7278198751037</v>
      </c>
      <c r="BM55" s="89">
        <v>100.41808458825847</v>
      </c>
      <c r="BN55" s="301"/>
      <c r="BO55" s="42"/>
      <c r="BP55" s="89">
        <v>34</v>
      </c>
      <c r="BQ55" s="86">
        <v>643.09678861978421</v>
      </c>
      <c r="BR55" s="89">
        <v>69.775819983423219</v>
      </c>
      <c r="BS55" s="301" t="s">
        <v>32</v>
      </c>
      <c r="BT55" s="42"/>
      <c r="BU55" s="89">
        <v>134</v>
      </c>
      <c r="BV55" s="86">
        <v>2527.8375951609164</v>
      </c>
      <c r="BW55" s="89">
        <v>80.619587295442159</v>
      </c>
      <c r="BX55" s="301" t="s">
        <v>32</v>
      </c>
      <c r="BY55" s="42"/>
      <c r="BZ55" s="89">
        <v>102</v>
      </c>
      <c r="CA55" s="86">
        <v>1925.642883530938</v>
      </c>
      <c r="CB55" s="89">
        <v>94.101152916474305</v>
      </c>
      <c r="CC55" s="301"/>
      <c r="CD55" s="42"/>
      <c r="CE55" s="89">
        <v>247</v>
      </c>
      <c r="CF55" s="86">
        <v>4695.8666536194642</v>
      </c>
      <c r="CG55" s="89">
        <v>79.610428936649825</v>
      </c>
      <c r="CH55" s="301" t="s">
        <v>33</v>
      </c>
    </row>
    <row r="56" spans="1:86" ht="12.75" customHeight="1" x14ac:dyDescent="0.2">
      <c r="A56" s="32"/>
      <c r="B56" s="7" t="s">
        <v>236</v>
      </c>
      <c r="C56" s="89">
        <v>98</v>
      </c>
      <c r="D56" s="86">
        <v>1560.0090484998761</v>
      </c>
      <c r="E56" s="89">
        <v>113.51441155781853</v>
      </c>
      <c r="F56" s="301"/>
      <c r="G56" s="42"/>
      <c r="H56" s="89">
        <v>224</v>
      </c>
      <c r="I56" s="86">
        <v>3608.8282994427041</v>
      </c>
      <c r="J56" s="89">
        <v>107.00547028129262</v>
      </c>
      <c r="K56" s="301"/>
      <c r="L56" s="42"/>
      <c r="M56" s="89">
        <v>82</v>
      </c>
      <c r="N56" s="86">
        <v>1312.4829947430258</v>
      </c>
      <c r="O56" s="89">
        <v>123.28939886072999</v>
      </c>
      <c r="P56" s="301"/>
      <c r="Q56" s="42"/>
      <c r="R56" s="89">
        <v>31</v>
      </c>
      <c r="S56" s="86">
        <v>492.15422820517222</v>
      </c>
      <c r="T56" s="89">
        <v>35.835155655890325</v>
      </c>
      <c r="U56" s="301" t="s">
        <v>33</v>
      </c>
      <c r="V56" s="42"/>
      <c r="W56" s="89">
        <v>93</v>
      </c>
      <c r="X56" s="86">
        <v>1496.7497290751576</v>
      </c>
      <c r="Y56" s="89">
        <v>115.81348989198055</v>
      </c>
      <c r="Z56" s="301"/>
      <c r="AA56" s="42"/>
      <c r="AB56" s="89">
        <v>134</v>
      </c>
      <c r="AC56" s="86">
        <v>2146.742992556814</v>
      </c>
      <c r="AD56" s="89">
        <v>93.712038118497986</v>
      </c>
      <c r="AE56" s="301"/>
      <c r="AF56" s="42"/>
      <c r="AG56" s="89">
        <v>397</v>
      </c>
      <c r="AH56" s="86">
        <v>6295.4705284005086</v>
      </c>
      <c r="AI56" s="89">
        <v>117.6218222913614</v>
      </c>
      <c r="AJ56" s="301" t="s">
        <v>33</v>
      </c>
      <c r="AK56" s="42"/>
      <c r="AL56" s="89">
        <v>80</v>
      </c>
      <c r="AM56" s="86">
        <v>1276.9437283406035</v>
      </c>
      <c r="AN56" s="89">
        <v>128.88143045659513</v>
      </c>
      <c r="AO56" s="301" t="s">
        <v>32</v>
      </c>
      <c r="AP56" s="42"/>
      <c r="AQ56" s="89">
        <v>65</v>
      </c>
      <c r="AR56" s="86">
        <v>1018.0463127101871</v>
      </c>
      <c r="AS56" s="89">
        <v>102.65786861674451</v>
      </c>
      <c r="AT56" s="301"/>
      <c r="AU56" s="42"/>
      <c r="AV56" s="89">
        <v>57</v>
      </c>
      <c r="AW56" s="86">
        <v>899.3406270121759</v>
      </c>
      <c r="AX56" s="89">
        <v>107.25233255890505</v>
      </c>
      <c r="AY56" s="301"/>
      <c r="AZ56" s="42"/>
      <c r="BA56" s="89">
        <v>268</v>
      </c>
      <c r="BB56" s="86">
        <v>4270.7350761794769</v>
      </c>
      <c r="BC56" s="89">
        <v>117.71065960501741</v>
      </c>
      <c r="BD56" s="301" t="s">
        <v>33</v>
      </c>
      <c r="BE56" s="42"/>
      <c r="BF56" s="89">
        <v>87</v>
      </c>
      <c r="BG56" s="86">
        <v>1394.582186814177</v>
      </c>
      <c r="BH56" s="89">
        <v>123.50829852654255</v>
      </c>
      <c r="BI56" s="301" t="s">
        <v>32</v>
      </c>
      <c r="BJ56" s="42"/>
      <c r="BK56" s="89">
        <v>303</v>
      </c>
      <c r="BL56" s="86">
        <v>4869.9898354034967</v>
      </c>
      <c r="BM56" s="89">
        <v>124.22373951446366</v>
      </c>
      <c r="BN56" s="301" t="s">
        <v>33</v>
      </c>
      <c r="BO56" s="42"/>
      <c r="BP56" s="89">
        <v>114</v>
      </c>
      <c r="BQ56" s="86">
        <v>1819.1666437045503</v>
      </c>
      <c r="BR56" s="89">
        <v>197.3790671904965</v>
      </c>
      <c r="BS56" s="301" t="s">
        <v>33</v>
      </c>
      <c r="BT56" s="42"/>
      <c r="BU56" s="89">
        <v>242</v>
      </c>
      <c r="BV56" s="86">
        <v>3878.5728890181958</v>
      </c>
      <c r="BW56" s="89">
        <v>123.6981941429005</v>
      </c>
      <c r="BX56" s="301" t="s">
        <v>33</v>
      </c>
      <c r="BY56" s="42"/>
      <c r="BZ56" s="89">
        <v>139</v>
      </c>
      <c r="CA56" s="86">
        <v>2225.5237711196983</v>
      </c>
      <c r="CB56" s="89">
        <v>108.75555093651332</v>
      </c>
      <c r="CC56" s="301"/>
      <c r="CD56" s="42"/>
      <c r="CE56" s="89">
        <v>406</v>
      </c>
      <c r="CF56" s="86">
        <v>6423.4104638685376</v>
      </c>
      <c r="CG56" s="89">
        <v>108.89799476537239</v>
      </c>
      <c r="CH56" s="301"/>
    </row>
    <row r="57" spans="1:86" ht="12.75" customHeight="1" x14ac:dyDescent="0.2">
      <c r="A57" s="32"/>
      <c r="B57" s="7" t="s">
        <v>237</v>
      </c>
      <c r="C57" s="89">
        <v>103.12266143215948</v>
      </c>
      <c r="D57" s="86">
        <v>1772.317791039389</v>
      </c>
      <c r="E57" s="89">
        <v>128.9631052696455</v>
      </c>
      <c r="F57" s="301" t="s">
        <v>33</v>
      </c>
      <c r="G57" s="42"/>
      <c r="H57" s="89">
        <v>232.60827855084329</v>
      </c>
      <c r="I57" s="86">
        <v>4005.7574893654946</v>
      </c>
      <c r="J57" s="89">
        <v>118.77482895170088</v>
      </c>
      <c r="K57" s="301" t="s">
        <v>33</v>
      </c>
      <c r="L57" s="42"/>
      <c r="M57" s="89">
        <v>57.683752350261869</v>
      </c>
      <c r="N57" s="86">
        <v>992.48802836412165</v>
      </c>
      <c r="O57" s="89">
        <v>93.230352609209604</v>
      </c>
      <c r="P57" s="301"/>
      <c r="Q57" s="42"/>
      <c r="R57" s="89">
        <v>58.130163192573676</v>
      </c>
      <c r="S57" s="86">
        <v>999.19923783086688</v>
      </c>
      <c r="T57" s="89">
        <v>72.754551656495934</v>
      </c>
      <c r="U57" s="301" t="s">
        <v>32</v>
      </c>
      <c r="V57" s="42"/>
      <c r="W57" s="89">
        <v>84.793562781802834</v>
      </c>
      <c r="X57" s="86">
        <v>1460.2846003013701</v>
      </c>
      <c r="Y57" s="89">
        <v>112.99194014280351</v>
      </c>
      <c r="Z57" s="301"/>
      <c r="AA57" s="42"/>
      <c r="AB57" s="89">
        <v>154.75161378337762</v>
      </c>
      <c r="AC57" s="86">
        <v>2659.4727687927416</v>
      </c>
      <c r="AD57" s="89">
        <v>116.09429463532625</v>
      </c>
      <c r="AE57" s="301"/>
      <c r="AF57" s="42"/>
      <c r="AG57" s="89">
        <v>406.92222982509475</v>
      </c>
      <c r="AH57" s="86">
        <v>6988.4617854995713</v>
      </c>
      <c r="AI57" s="89">
        <v>130.56936832850926</v>
      </c>
      <c r="AJ57" s="301" t="s">
        <v>33</v>
      </c>
      <c r="AK57" s="42"/>
      <c r="AL57" s="89">
        <v>84.692675141239093</v>
      </c>
      <c r="AM57" s="86">
        <v>1456.3053183192735</v>
      </c>
      <c r="AN57" s="89">
        <v>146.98432549603447</v>
      </c>
      <c r="AO57" s="301" t="s">
        <v>33</v>
      </c>
      <c r="AP57" s="42"/>
      <c r="AQ57" s="89">
        <v>58.883422803195153</v>
      </c>
      <c r="AR57" s="86">
        <v>1009.365186380666</v>
      </c>
      <c r="AS57" s="89">
        <v>101.78248022325495</v>
      </c>
      <c r="AT57" s="301"/>
      <c r="AU57" s="42"/>
      <c r="AV57" s="89">
        <v>58.115334129536961</v>
      </c>
      <c r="AW57" s="86">
        <v>997.22377817148117</v>
      </c>
      <c r="AX57" s="89">
        <v>118.92554731728741</v>
      </c>
      <c r="AY57" s="301"/>
      <c r="AZ57" s="42"/>
      <c r="BA57" s="89">
        <v>288.27430447399809</v>
      </c>
      <c r="BB57" s="86">
        <v>4955.1029670546077</v>
      </c>
      <c r="BC57" s="89">
        <v>136.57331308514648</v>
      </c>
      <c r="BD57" s="301" t="s">
        <v>33</v>
      </c>
      <c r="BE57" s="42"/>
      <c r="BF57" s="89">
        <v>119.73676677221002</v>
      </c>
      <c r="BG57" s="86">
        <v>2058.8153333523296</v>
      </c>
      <c r="BH57" s="89">
        <v>182.33473882495869</v>
      </c>
      <c r="BI57" s="301" t="s">
        <v>33</v>
      </c>
      <c r="BJ57" s="42"/>
      <c r="BK57" s="89">
        <v>317.43210951678356</v>
      </c>
      <c r="BL57" s="86">
        <v>5466.2516144895844</v>
      </c>
      <c r="BM57" s="89">
        <v>139.4331897250479</v>
      </c>
      <c r="BN57" s="301" t="s">
        <v>33</v>
      </c>
      <c r="BO57" s="42"/>
      <c r="BP57" s="89">
        <v>87.120159217136404</v>
      </c>
      <c r="BQ57" s="86">
        <v>1498.1797943218626</v>
      </c>
      <c r="BR57" s="89">
        <v>162.55208466483134</v>
      </c>
      <c r="BS57" s="301" t="s">
        <v>33</v>
      </c>
      <c r="BT57" s="42"/>
      <c r="BU57" s="89">
        <v>204.9434862163842</v>
      </c>
      <c r="BV57" s="86">
        <v>3525.626261627167</v>
      </c>
      <c r="BW57" s="89">
        <v>112.44177027609288</v>
      </c>
      <c r="BX57" s="301"/>
      <c r="BY57" s="42"/>
      <c r="BZ57" s="89">
        <v>172.97562860934985</v>
      </c>
      <c r="CA57" s="86">
        <v>2977.0510251848414</v>
      </c>
      <c r="CB57" s="89">
        <v>145.48073069882093</v>
      </c>
      <c r="CC57" s="301" t="s">
        <v>33</v>
      </c>
      <c r="CD57" s="42"/>
      <c r="CE57" s="89">
        <v>378.74171220297865</v>
      </c>
      <c r="CF57" s="86">
        <v>6504.1591008347023</v>
      </c>
      <c r="CG57" s="89">
        <v>110.26695050860485</v>
      </c>
      <c r="CH57" s="301"/>
    </row>
    <row r="58" spans="1:86" ht="12.75" customHeight="1" x14ac:dyDescent="0.2">
      <c r="A58" s="32"/>
      <c r="B58" s="7" t="s">
        <v>238</v>
      </c>
      <c r="C58" s="51">
        <v>100</v>
      </c>
      <c r="D58" s="302">
        <v>1325.4566169734574</v>
      </c>
      <c r="E58" s="51">
        <v>96.447150781491658</v>
      </c>
      <c r="F58" s="303"/>
      <c r="G58" s="42"/>
      <c r="H58" s="51">
        <v>252</v>
      </c>
      <c r="I58" s="302">
        <v>3420.0034488808951</v>
      </c>
      <c r="J58" s="51">
        <v>101.40661928073895</v>
      </c>
      <c r="K58" s="303"/>
      <c r="L58" s="42"/>
      <c r="M58" s="51">
        <v>90</v>
      </c>
      <c r="N58" s="302">
        <v>1205.4665232087416</v>
      </c>
      <c r="O58" s="51">
        <v>113.2366998951014</v>
      </c>
      <c r="P58" s="303"/>
      <c r="Q58" s="42"/>
      <c r="R58" s="51">
        <v>75</v>
      </c>
      <c r="S58" s="302">
        <v>988.12615802162099</v>
      </c>
      <c r="T58" s="51">
        <v>71.948289074943958</v>
      </c>
      <c r="U58" s="303" t="s">
        <v>33</v>
      </c>
      <c r="V58" s="42"/>
      <c r="W58" s="51">
        <v>70</v>
      </c>
      <c r="X58" s="302">
        <v>947.77746472111812</v>
      </c>
      <c r="Y58" s="51">
        <v>73.335851477421201</v>
      </c>
      <c r="Z58" s="303" t="s">
        <v>33</v>
      </c>
      <c r="AA58" s="42"/>
      <c r="AB58" s="51">
        <v>212</v>
      </c>
      <c r="AC58" s="302">
        <v>2849.7948820471333</v>
      </c>
      <c r="AD58" s="51">
        <v>124.4024494512161</v>
      </c>
      <c r="AE58" s="303" t="s">
        <v>33</v>
      </c>
      <c r="AF58" s="42"/>
      <c r="AG58" s="51">
        <v>506</v>
      </c>
      <c r="AH58" s="302">
        <v>6657.6301870046063</v>
      </c>
      <c r="AI58" s="51">
        <v>124.38825520741766</v>
      </c>
      <c r="AJ58" s="303" t="s">
        <v>33</v>
      </c>
      <c r="AK58" s="42"/>
      <c r="AL58" s="51">
        <v>101</v>
      </c>
      <c r="AM58" s="302">
        <v>1345.7680355931232</v>
      </c>
      <c r="AN58" s="51">
        <v>135.82784083633504</v>
      </c>
      <c r="AO58" s="303" t="s">
        <v>33</v>
      </c>
      <c r="AP58" s="42"/>
      <c r="AQ58" s="51">
        <v>90</v>
      </c>
      <c r="AR58" s="302">
        <v>1155.7298816373589</v>
      </c>
      <c r="AS58" s="51">
        <v>116.5416198303632</v>
      </c>
      <c r="AT58" s="303"/>
      <c r="AU58" s="42"/>
      <c r="AV58" s="51">
        <v>96</v>
      </c>
      <c r="AW58" s="302">
        <v>1250.7919717957132</v>
      </c>
      <c r="AX58" s="51">
        <v>149.16523560902823</v>
      </c>
      <c r="AY58" s="303" t="s">
        <v>33</v>
      </c>
      <c r="AZ58" s="42"/>
      <c r="BA58" s="51">
        <v>337</v>
      </c>
      <c r="BB58" s="302">
        <v>4476.4570072491197</v>
      </c>
      <c r="BC58" s="51">
        <v>123.38079923425622</v>
      </c>
      <c r="BD58" s="303" t="s">
        <v>33</v>
      </c>
      <c r="BE58" s="42"/>
      <c r="BF58" s="51">
        <v>120</v>
      </c>
      <c r="BG58" s="302">
        <v>1613.9652752896025</v>
      </c>
      <c r="BH58" s="51">
        <v>142.93750982673546</v>
      </c>
      <c r="BI58" s="303" t="s">
        <v>33</v>
      </c>
      <c r="BJ58" s="42"/>
      <c r="BK58" s="51">
        <v>399</v>
      </c>
      <c r="BL58" s="302">
        <v>5387.0516243742568</v>
      </c>
      <c r="BM58" s="51">
        <v>137.41295574630092</v>
      </c>
      <c r="BN58" s="303" t="s">
        <v>33</v>
      </c>
      <c r="BO58" s="42"/>
      <c r="BP58" s="51">
        <v>84</v>
      </c>
      <c r="BQ58" s="302">
        <v>1118.4747832855473</v>
      </c>
      <c r="BR58" s="51">
        <v>121.35419817913508</v>
      </c>
      <c r="BS58" s="303"/>
      <c r="BT58" s="42"/>
      <c r="BU58" s="51">
        <v>268</v>
      </c>
      <c r="BV58" s="302">
        <v>3600.8740618464012</v>
      </c>
      <c r="BW58" s="51">
        <v>114.84162642594113</v>
      </c>
      <c r="BX58" s="303" t="s">
        <v>32</v>
      </c>
      <c r="BY58" s="42"/>
      <c r="BZ58" s="51">
        <v>171</v>
      </c>
      <c r="CA58" s="302">
        <v>2291.0484097891103</v>
      </c>
      <c r="CB58" s="51">
        <v>111.95756938757779</v>
      </c>
      <c r="CC58" s="303"/>
      <c r="CD58" s="42"/>
      <c r="CE58" s="51">
        <v>401</v>
      </c>
      <c r="CF58" s="302">
        <v>5250.2054814652956</v>
      </c>
      <c r="CG58" s="51">
        <v>89.008300536566551</v>
      </c>
      <c r="CH58" s="303" t="s">
        <v>32</v>
      </c>
    </row>
    <row r="59" spans="1:86" ht="12.75" customHeight="1" x14ac:dyDescent="0.2">
      <c r="A59" s="32"/>
      <c r="B59" s="7" t="s">
        <v>239</v>
      </c>
      <c r="C59" s="89">
        <v>108.33635536219407</v>
      </c>
      <c r="D59" s="86">
        <v>1853.1474849802678</v>
      </c>
      <c r="E59" s="89">
        <v>134.84469624690331</v>
      </c>
      <c r="F59" s="301" t="s">
        <v>33</v>
      </c>
      <c r="G59" s="42"/>
      <c r="H59" s="89">
        <v>270.74179501414341</v>
      </c>
      <c r="I59" s="86">
        <v>4704.2595497353868</v>
      </c>
      <c r="J59" s="89">
        <v>139.48613335869484</v>
      </c>
      <c r="K59" s="301" t="s">
        <v>33</v>
      </c>
      <c r="L59" s="42"/>
      <c r="M59" s="89">
        <v>110.4915079805682</v>
      </c>
      <c r="N59" s="86">
        <v>1903.3586959095378</v>
      </c>
      <c r="O59" s="89">
        <v>178.79389704471964</v>
      </c>
      <c r="P59" s="301" t="s">
        <v>33</v>
      </c>
      <c r="Q59" s="42"/>
      <c r="R59" s="89">
        <v>47.379389526503502</v>
      </c>
      <c r="S59" s="86">
        <v>807.40315475127773</v>
      </c>
      <c r="T59" s="89">
        <v>58.78933080202453</v>
      </c>
      <c r="U59" s="301" t="s">
        <v>33</v>
      </c>
      <c r="V59" s="42"/>
      <c r="W59" s="89">
        <v>47.168177681097035</v>
      </c>
      <c r="X59" s="86">
        <v>818.37222308493233</v>
      </c>
      <c r="Y59" s="89">
        <v>63.322906525386969</v>
      </c>
      <c r="Z59" s="301" t="s">
        <v>33</v>
      </c>
      <c r="AA59" s="42"/>
      <c r="AB59" s="89">
        <v>214.92695673410404</v>
      </c>
      <c r="AC59" s="86">
        <v>3709.1869049081783</v>
      </c>
      <c r="AD59" s="89">
        <v>161.91759601711595</v>
      </c>
      <c r="AE59" s="301" t="s">
        <v>33</v>
      </c>
      <c r="AF59" s="42"/>
      <c r="AG59" s="89">
        <v>418.71178591255688</v>
      </c>
      <c r="AH59" s="86">
        <v>7126.9884002335311</v>
      </c>
      <c r="AI59" s="89">
        <v>133.15753910738215</v>
      </c>
      <c r="AJ59" s="301" t="s">
        <v>33</v>
      </c>
      <c r="AK59" s="42"/>
      <c r="AL59" s="89">
        <v>115.28029613516173</v>
      </c>
      <c r="AM59" s="86">
        <v>1978.8712055123449</v>
      </c>
      <c r="AN59" s="89">
        <v>199.72669585622512</v>
      </c>
      <c r="AO59" s="301" t="s">
        <v>33</v>
      </c>
      <c r="AP59" s="42"/>
      <c r="AQ59" s="89">
        <v>77.646660598942319</v>
      </c>
      <c r="AR59" s="86">
        <v>1300.4215216721921</v>
      </c>
      <c r="AS59" s="89">
        <v>131.13205170678185</v>
      </c>
      <c r="AT59" s="301" t="s">
        <v>32</v>
      </c>
      <c r="AU59" s="42"/>
      <c r="AV59" s="89">
        <v>46.534542144877626</v>
      </c>
      <c r="AW59" s="86">
        <v>786.90783788712952</v>
      </c>
      <c r="AX59" s="89">
        <v>93.843977006430421</v>
      </c>
      <c r="AY59" s="301"/>
      <c r="AZ59" s="42"/>
      <c r="BA59" s="89">
        <v>327.90997269524041</v>
      </c>
      <c r="BB59" s="86">
        <v>5617.0339147018949</v>
      </c>
      <c r="BC59" s="89">
        <v>154.81755607158783</v>
      </c>
      <c r="BD59" s="301" t="s">
        <v>33</v>
      </c>
      <c r="BE59" s="42"/>
      <c r="BF59" s="89">
        <v>132.8708975070717</v>
      </c>
      <c r="BG59" s="86">
        <v>2294.3086520151242</v>
      </c>
      <c r="BH59" s="89">
        <v>203.19071947451377</v>
      </c>
      <c r="BI59" s="301" t="s">
        <v>33</v>
      </c>
      <c r="BJ59" s="42"/>
      <c r="BK59" s="89">
        <v>498.44451484011807</v>
      </c>
      <c r="BL59" s="86">
        <v>8632.3882402488853</v>
      </c>
      <c r="BM59" s="89">
        <v>220.19502799548428</v>
      </c>
      <c r="BN59" s="301" t="s">
        <v>33</v>
      </c>
      <c r="BO59" s="42"/>
      <c r="BP59" s="89">
        <v>80.33635536219407</v>
      </c>
      <c r="BQ59" s="86">
        <v>1378.4721490446227</v>
      </c>
      <c r="BR59" s="89">
        <v>149.56383895234572</v>
      </c>
      <c r="BS59" s="301" t="s">
        <v>33</v>
      </c>
      <c r="BT59" s="42"/>
      <c r="BU59" s="89">
        <v>191.37543055036281</v>
      </c>
      <c r="BV59" s="86">
        <v>3303.0133852331946</v>
      </c>
      <c r="BW59" s="89">
        <v>105.34204272401853</v>
      </c>
      <c r="BX59" s="301"/>
      <c r="BY59" s="42"/>
      <c r="BZ59" s="89">
        <v>164.92695673410404</v>
      </c>
      <c r="CA59" s="86">
        <v>2841.9143925592148</v>
      </c>
      <c r="CB59" s="89">
        <v>138.87695538820674</v>
      </c>
      <c r="CC59" s="301" t="s">
        <v>33</v>
      </c>
      <c r="CD59" s="42"/>
      <c r="CE59" s="89">
        <v>341.19026883040215</v>
      </c>
      <c r="CF59" s="86">
        <v>5789.2308330023707</v>
      </c>
      <c r="CG59" s="89">
        <v>98.146558202064654</v>
      </c>
      <c r="CH59" s="301"/>
    </row>
    <row r="60" spans="1:86" ht="12.75" customHeight="1" x14ac:dyDescent="0.2">
      <c r="A60" s="32"/>
      <c r="B60" s="10" t="s">
        <v>240</v>
      </c>
      <c r="C60" s="89"/>
      <c r="D60" s="166">
        <v>1.7164416505490776</v>
      </c>
      <c r="E60" s="89"/>
      <c r="F60" s="301"/>
      <c r="G60" s="42"/>
      <c r="H60" s="89"/>
      <c r="I60" s="166">
        <v>1.4712788587219483</v>
      </c>
      <c r="J60" s="89"/>
      <c r="K60" s="301"/>
      <c r="L60" s="42"/>
      <c r="M60" s="89"/>
      <c r="N60" s="166">
        <v>2.4001806463630282</v>
      </c>
      <c r="O60" s="89"/>
      <c r="P60" s="301"/>
      <c r="Q60" s="42"/>
      <c r="R60" s="89"/>
      <c r="S60" s="166">
        <v>1.0910893511982791</v>
      </c>
      <c r="T60" s="89"/>
      <c r="U60" s="301"/>
      <c r="V60" s="42"/>
      <c r="W60" s="89"/>
      <c r="X60" s="166">
        <v>0.90588947954882992</v>
      </c>
      <c r="Y60" s="89"/>
      <c r="Z60" s="301"/>
      <c r="AA60" s="42"/>
      <c r="AB60" s="89"/>
      <c r="AC60" s="166">
        <v>1.7247844731323951</v>
      </c>
      <c r="AD60" s="89"/>
      <c r="AE60" s="301"/>
      <c r="AF60" s="42"/>
      <c r="AG60" s="89"/>
      <c r="AH60" s="166">
        <v>1.2901186976798045</v>
      </c>
      <c r="AI60" s="89"/>
      <c r="AJ60" s="301"/>
      <c r="AK60" s="42"/>
      <c r="AL60" s="89"/>
      <c r="AM60" s="166">
        <v>1.7735812424979582</v>
      </c>
      <c r="AN60" s="89"/>
      <c r="AO60" s="301"/>
      <c r="AP60" s="42"/>
      <c r="AQ60" s="89"/>
      <c r="AR60" s="166">
        <v>1.5108579890386651</v>
      </c>
      <c r="AS60" s="89"/>
      <c r="AT60" s="301"/>
      <c r="AU60" s="42"/>
      <c r="AV60" s="89"/>
      <c r="AW60" s="166">
        <v>1.3775598510581251</v>
      </c>
      <c r="AX60" s="89"/>
      <c r="AY60" s="301"/>
      <c r="AZ60" s="42"/>
      <c r="BA60" s="89"/>
      <c r="BB60" s="166">
        <v>1.4266547346119032</v>
      </c>
      <c r="BC60" s="89"/>
      <c r="BD60" s="301"/>
      <c r="BE60" s="42"/>
      <c r="BF60" s="89"/>
      <c r="BG60" s="166">
        <v>1.9942435776578058</v>
      </c>
      <c r="BH60" s="89"/>
      <c r="BI60" s="301"/>
      <c r="BJ60" s="42"/>
      <c r="BK60" s="89"/>
      <c r="BL60" s="166">
        <v>2.1927825938758336</v>
      </c>
      <c r="BM60" s="89"/>
      <c r="BN60" s="301"/>
      <c r="BO60" s="42"/>
      <c r="BP60" s="89"/>
      <c r="BQ60" s="166">
        <v>2.1434909541425369</v>
      </c>
      <c r="BR60" s="89"/>
      <c r="BS60" s="301"/>
      <c r="BT60" s="42"/>
      <c r="BU60" s="89"/>
      <c r="BV60" s="166">
        <v>1.3066556932123372</v>
      </c>
      <c r="BW60" s="89"/>
      <c r="BX60" s="301"/>
      <c r="BY60" s="42"/>
      <c r="BZ60" s="89"/>
      <c r="CA60" s="166">
        <v>1.4758262899443555</v>
      </c>
      <c r="CB60" s="89"/>
      <c r="CC60" s="301"/>
      <c r="CD60" s="42"/>
      <c r="CE60" s="89"/>
      <c r="CF60" s="166">
        <v>1.2328354401929551</v>
      </c>
      <c r="CG60" s="89"/>
      <c r="CH60" s="301"/>
    </row>
    <row r="61" spans="1:86"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c r="AK61" s="42"/>
      <c r="AL61" s="89"/>
      <c r="AM61" s="86"/>
      <c r="AN61" s="89"/>
      <c r="AO61" s="301"/>
      <c r="AP61" s="42"/>
      <c r="AQ61" s="89"/>
      <c r="AR61" s="86"/>
      <c r="AS61" s="89"/>
      <c r="AT61" s="301"/>
      <c r="AU61" s="42"/>
      <c r="AV61" s="89"/>
      <c r="AW61" s="86"/>
      <c r="AX61" s="89"/>
      <c r="AY61" s="301"/>
      <c r="AZ61" s="42"/>
      <c r="BA61" s="89"/>
      <c r="BB61" s="86"/>
      <c r="BC61" s="89"/>
      <c r="BD61" s="301"/>
      <c r="BE61" s="42"/>
      <c r="BF61" s="89"/>
      <c r="BG61" s="86"/>
      <c r="BH61" s="89"/>
      <c r="BI61" s="301"/>
      <c r="BJ61" s="42"/>
      <c r="BK61" s="89"/>
      <c r="BL61" s="86"/>
      <c r="BM61" s="89"/>
      <c r="BN61" s="301"/>
      <c r="BO61" s="42"/>
      <c r="BP61" s="89"/>
      <c r="BQ61" s="86"/>
      <c r="BR61" s="89"/>
      <c r="BS61" s="301"/>
      <c r="BT61" s="42"/>
      <c r="BU61" s="89"/>
      <c r="BV61" s="86"/>
      <c r="BW61" s="89"/>
      <c r="BX61" s="301"/>
      <c r="BY61" s="42"/>
      <c r="BZ61" s="89"/>
      <c r="CA61" s="86"/>
      <c r="CB61" s="89"/>
      <c r="CC61" s="301"/>
      <c r="CD61" s="42"/>
      <c r="CE61" s="89"/>
      <c r="CF61" s="86"/>
      <c r="CG61" s="89"/>
      <c r="CH61" s="301"/>
    </row>
    <row r="62" spans="1:86" ht="12.75" customHeight="1" x14ac:dyDescent="0.2">
      <c r="A62" s="112" t="s">
        <v>176</v>
      </c>
      <c r="B62" s="112" t="s">
        <v>177</v>
      </c>
      <c r="C62" s="106">
        <v>1983</v>
      </c>
      <c r="D62" s="298">
        <v>1457.9035920946185</v>
      </c>
      <c r="E62" s="106">
        <v>106.08468490858478</v>
      </c>
      <c r="F62" s="299" t="s">
        <v>33</v>
      </c>
      <c r="G62" s="338"/>
      <c r="H62" s="106">
        <v>4425</v>
      </c>
      <c r="I62" s="298">
        <v>3284.3336758735145</v>
      </c>
      <c r="J62" s="106">
        <v>97.383870992644219</v>
      </c>
      <c r="K62" s="299"/>
      <c r="L62" s="338"/>
      <c r="M62" s="106">
        <v>1281</v>
      </c>
      <c r="N62" s="298">
        <v>944.92190289831103</v>
      </c>
      <c r="O62" s="106">
        <v>88.762181182758425</v>
      </c>
      <c r="P62" s="299" t="s">
        <v>33</v>
      </c>
      <c r="Q62" s="338"/>
      <c r="R62" s="106">
        <v>1136</v>
      </c>
      <c r="S62" s="298">
        <v>834.29741410579447</v>
      </c>
      <c r="T62" s="106">
        <v>60.747578674309835</v>
      </c>
      <c r="U62" s="299" t="s">
        <v>33</v>
      </c>
      <c r="V62" s="338"/>
      <c r="W62" s="106">
        <v>1367</v>
      </c>
      <c r="X62" s="298">
        <v>1011.5612797953535</v>
      </c>
      <c r="Y62" s="106">
        <v>78.271229836858993</v>
      </c>
      <c r="Z62" s="299" t="s">
        <v>33</v>
      </c>
      <c r="AA62" s="338"/>
      <c r="AB62" s="106">
        <v>3464</v>
      </c>
      <c r="AC62" s="298">
        <v>2579.4648107005387</v>
      </c>
      <c r="AD62" s="106">
        <v>112.6016973171956</v>
      </c>
      <c r="AE62" s="299" t="s">
        <v>33</v>
      </c>
      <c r="AF62" s="338"/>
      <c r="AG62" s="106">
        <v>7217</v>
      </c>
      <c r="AH62" s="298">
        <v>5293.8505677226158</v>
      </c>
      <c r="AI62" s="106">
        <v>98.907992326332845</v>
      </c>
      <c r="AJ62" s="299"/>
      <c r="AK62" s="338"/>
      <c r="AL62" s="106">
        <v>1427</v>
      </c>
      <c r="AM62" s="298">
        <v>1050.8197342718684</v>
      </c>
      <c r="AN62" s="106">
        <v>106.05882428427071</v>
      </c>
      <c r="AO62" s="299" t="s">
        <v>32</v>
      </c>
      <c r="AP62" s="338"/>
      <c r="AQ62" s="106">
        <v>1401</v>
      </c>
      <c r="AR62" s="298">
        <v>1020.4917643953889</v>
      </c>
      <c r="AS62" s="106">
        <v>102.90446334890333</v>
      </c>
      <c r="AT62" s="299"/>
      <c r="AU62" s="338"/>
      <c r="AV62" s="106">
        <v>1090</v>
      </c>
      <c r="AW62" s="298">
        <v>797.21556660321448</v>
      </c>
      <c r="AX62" s="106">
        <v>95.073241997891273</v>
      </c>
      <c r="AY62" s="299"/>
      <c r="AZ62" s="338"/>
      <c r="BA62" s="106">
        <v>4861</v>
      </c>
      <c r="BB62" s="298">
        <v>3584.4362792884694</v>
      </c>
      <c r="BC62" s="106">
        <v>98.794786195131508</v>
      </c>
      <c r="BD62" s="299"/>
      <c r="BE62" s="338"/>
      <c r="BF62" s="106">
        <v>1792</v>
      </c>
      <c r="BG62" s="298">
        <v>1322.0325590363989</v>
      </c>
      <c r="BH62" s="106">
        <v>117.08309019512329</v>
      </c>
      <c r="BI62" s="299" t="s">
        <v>33</v>
      </c>
      <c r="BJ62" s="338"/>
      <c r="BK62" s="106">
        <v>5270</v>
      </c>
      <c r="BL62" s="298">
        <v>3897.1714657303278</v>
      </c>
      <c r="BM62" s="106">
        <v>99.409080791638559</v>
      </c>
      <c r="BN62" s="299"/>
      <c r="BO62" s="338"/>
      <c r="BP62" s="106">
        <v>1264</v>
      </c>
      <c r="BQ62" s="298">
        <v>930.74778412741239</v>
      </c>
      <c r="BR62" s="106">
        <v>100.98587177620134</v>
      </c>
      <c r="BS62" s="299"/>
      <c r="BT62" s="338"/>
      <c r="BU62" s="106">
        <v>3552</v>
      </c>
      <c r="BV62" s="298">
        <v>2627.8423211615268</v>
      </c>
      <c r="BW62" s="106">
        <v>83.809008860022445</v>
      </c>
      <c r="BX62" s="299" t="s">
        <v>33</v>
      </c>
      <c r="BY62" s="338"/>
      <c r="BZ62" s="106">
        <v>2599</v>
      </c>
      <c r="CA62" s="298">
        <v>1922.6138817819105</v>
      </c>
      <c r="CB62" s="106">
        <v>93.953133489192524</v>
      </c>
      <c r="CC62" s="299" t="s">
        <v>33</v>
      </c>
      <c r="CD62" s="338"/>
      <c r="CE62" s="106">
        <v>7203</v>
      </c>
      <c r="CF62" s="298">
        <v>5277.9855340143695</v>
      </c>
      <c r="CG62" s="106">
        <v>89.479264058839874</v>
      </c>
      <c r="CH62" s="299" t="s">
        <v>33</v>
      </c>
    </row>
    <row r="63" spans="1:86" ht="12.75" customHeight="1" x14ac:dyDescent="0.2">
      <c r="A63" s="32"/>
      <c r="B63" s="7" t="s">
        <v>235</v>
      </c>
      <c r="C63" s="89">
        <v>286</v>
      </c>
      <c r="D63" s="86">
        <v>1197.743865938673</v>
      </c>
      <c r="E63" s="89">
        <v>87.154103541743623</v>
      </c>
      <c r="F63" s="301" t="s">
        <v>32</v>
      </c>
      <c r="G63" s="42"/>
      <c r="H63" s="89">
        <v>503</v>
      </c>
      <c r="I63" s="86">
        <v>2108.669792055754</v>
      </c>
      <c r="J63" s="89">
        <v>62.524227822566658</v>
      </c>
      <c r="K63" s="301" t="s">
        <v>33</v>
      </c>
      <c r="L63" s="42"/>
      <c r="M63" s="89">
        <v>158</v>
      </c>
      <c r="N63" s="86">
        <v>662.24829070070996</v>
      </c>
      <c r="O63" s="89">
        <v>62.208953551449696</v>
      </c>
      <c r="P63" s="301" t="s">
        <v>33</v>
      </c>
      <c r="Q63" s="42"/>
      <c r="R63" s="89">
        <v>212</v>
      </c>
      <c r="S63" s="86">
        <v>888.64467581635779</v>
      </c>
      <c r="T63" s="89">
        <v>64.704758093395384</v>
      </c>
      <c r="U63" s="301" t="s">
        <v>33</v>
      </c>
      <c r="V63" s="42"/>
      <c r="W63" s="89">
        <v>198</v>
      </c>
      <c r="X63" s="86">
        <v>830.30939392750486</v>
      </c>
      <c r="Y63" s="89">
        <v>64.246564895159551</v>
      </c>
      <c r="Z63" s="301" t="s">
        <v>33</v>
      </c>
      <c r="AA63" s="42"/>
      <c r="AB63" s="89">
        <v>412</v>
      </c>
      <c r="AC63" s="86">
        <v>1722.6338234141544</v>
      </c>
      <c r="AD63" s="89">
        <v>75.198347954886287</v>
      </c>
      <c r="AE63" s="301" t="s">
        <v>33</v>
      </c>
      <c r="AF63" s="42"/>
      <c r="AG63" s="89">
        <v>1062</v>
      </c>
      <c r="AH63" s="86">
        <v>4445.3786058530823</v>
      </c>
      <c r="AI63" s="89">
        <v>83.055512695461346</v>
      </c>
      <c r="AJ63" s="301" t="s">
        <v>33</v>
      </c>
      <c r="AK63" s="42"/>
      <c r="AL63" s="89">
        <v>182</v>
      </c>
      <c r="AM63" s="86">
        <v>762.44756520473516</v>
      </c>
      <c r="AN63" s="89">
        <v>76.953534185434137</v>
      </c>
      <c r="AO63" s="301" t="s">
        <v>33</v>
      </c>
      <c r="AP63" s="42"/>
      <c r="AQ63" s="89">
        <v>186</v>
      </c>
      <c r="AR63" s="86">
        <v>778.07057748776947</v>
      </c>
      <c r="AS63" s="89">
        <v>78.459168429828054</v>
      </c>
      <c r="AT63" s="301" t="s">
        <v>33</v>
      </c>
      <c r="AU63" s="42"/>
      <c r="AV63" s="89">
        <v>200</v>
      </c>
      <c r="AW63" s="86">
        <v>836.81373057833184</v>
      </c>
      <c r="AX63" s="89">
        <v>99.795585594767218</v>
      </c>
      <c r="AY63" s="301"/>
      <c r="AZ63" s="42"/>
      <c r="BA63" s="89">
        <v>619</v>
      </c>
      <c r="BB63" s="86">
        <v>2592.3396058365884</v>
      </c>
      <c r="BC63" s="89">
        <v>71.450464493857993</v>
      </c>
      <c r="BD63" s="301" t="s">
        <v>33</v>
      </c>
      <c r="BE63" s="42"/>
      <c r="BF63" s="89">
        <v>185</v>
      </c>
      <c r="BG63" s="86">
        <v>774.18858146472155</v>
      </c>
      <c r="BH63" s="89">
        <v>68.564416883754575</v>
      </c>
      <c r="BI63" s="301" t="s">
        <v>33</v>
      </c>
      <c r="BJ63" s="42"/>
      <c r="BK63" s="89">
        <v>669</v>
      </c>
      <c r="BL63" s="86">
        <v>2805.8727169439489</v>
      </c>
      <c r="BM63" s="89">
        <v>71.572223614611787</v>
      </c>
      <c r="BN63" s="301" t="s">
        <v>33</v>
      </c>
      <c r="BO63" s="42"/>
      <c r="BP63" s="89">
        <v>155</v>
      </c>
      <c r="BQ63" s="86">
        <v>649.48774820079745</v>
      </c>
      <c r="BR63" s="89">
        <v>70.469237293441481</v>
      </c>
      <c r="BS63" s="301" t="s">
        <v>33</v>
      </c>
      <c r="BT63" s="42"/>
      <c r="BU63" s="89">
        <v>478</v>
      </c>
      <c r="BV63" s="86">
        <v>2002.2753234151994</v>
      </c>
      <c r="BW63" s="89">
        <v>63.857983018606689</v>
      </c>
      <c r="BX63" s="301" t="s">
        <v>33</v>
      </c>
      <c r="BY63" s="42"/>
      <c r="BZ63" s="89">
        <v>397</v>
      </c>
      <c r="CA63" s="86">
        <v>1664.8280741199342</v>
      </c>
      <c r="CB63" s="89">
        <v>81.355812400239572</v>
      </c>
      <c r="CC63" s="301" t="s">
        <v>33</v>
      </c>
      <c r="CD63" s="42"/>
      <c r="CE63" s="89">
        <v>1170</v>
      </c>
      <c r="CF63" s="86">
        <v>4899.6359421338229</v>
      </c>
      <c r="CG63" s="89">
        <v>83.064990503094734</v>
      </c>
      <c r="CH63" s="301" t="s">
        <v>33</v>
      </c>
    </row>
    <row r="64" spans="1:86" ht="12.75" customHeight="1" x14ac:dyDescent="0.2">
      <c r="A64" s="32"/>
      <c r="B64" s="7" t="s">
        <v>236</v>
      </c>
      <c r="C64" s="89">
        <v>331</v>
      </c>
      <c r="D64" s="86">
        <v>1226.1822873206972</v>
      </c>
      <c r="E64" s="89">
        <v>89.223431711293671</v>
      </c>
      <c r="F64" s="301" t="s">
        <v>32</v>
      </c>
      <c r="G64" s="42"/>
      <c r="H64" s="89">
        <v>837</v>
      </c>
      <c r="I64" s="86">
        <v>3090.1439370541289</v>
      </c>
      <c r="J64" s="89">
        <v>91.625945538175074</v>
      </c>
      <c r="K64" s="301" t="s">
        <v>32</v>
      </c>
      <c r="L64" s="42"/>
      <c r="M64" s="89">
        <v>210</v>
      </c>
      <c r="N64" s="86">
        <v>776.89921755196156</v>
      </c>
      <c r="O64" s="89">
        <v>72.978802690016181</v>
      </c>
      <c r="P64" s="301" t="s">
        <v>33</v>
      </c>
      <c r="Q64" s="42"/>
      <c r="R64" s="89">
        <v>176</v>
      </c>
      <c r="S64" s="86">
        <v>652.90967504973423</v>
      </c>
      <c r="T64" s="89">
        <v>47.540219089390952</v>
      </c>
      <c r="U64" s="301" t="s">
        <v>33</v>
      </c>
      <c r="V64" s="42"/>
      <c r="W64" s="89">
        <v>245</v>
      </c>
      <c r="X64" s="86">
        <v>904.990774774378</v>
      </c>
      <c r="Y64" s="89">
        <v>70.025160459812014</v>
      </c>
      <c r="Z64" s="301" t="s">
        <v>33</v>
      </c>
      <c r="AA64" s="42"/>
      <c r="AB64" s="89">
        <v>502</v>
      </c>
      <c r="AC64" s="86">
        <v>1853.9982777605035</v>
      </c>
      <c r="AD64" s="89">
        <v>80.932816773838283</v>
      </c>
      <c r="AE64" s="301" t="s">
        <v>33</v>
      </c>
      <c r="AF64" s="42"/>
      <c r="AG64" s="89">
        <v>1242</v>
      </c>
      <c r="AH64" s="86">
        <v>4605.5595267868393</v>
      </c>
      <c r="AI64" s="89">
        <v>86.048263075522897</v>
      </c>
      <c r="AJ64" s="301" t="s">
        <v>33</v>
      </c>
      <c r="AK64" s="42"/>
      <c r="AL64" s="89">
        <v>243</v>
      </c>
      <c r="AM64" s="86">
        <v>899.54034161260734</v>
      </c>
      <c r="AN64" s="89">
        <v>90.790254423430312</v>
      </c>
      <c r="AO64" s="301"/>
      <c r="AP64" s="42"/>
      <c r="AQ64" s="89">
        <v>264</v>
      </c>
      <c r="AR64" s="86">
        <v>982.70579658638201</v>
      </c>
      <c r="AS64" s="89">
        <v>99.094197675854488</v>
      </c>
      <c r="AT64" s="301"/>
      <c r="AU64" s="42"/>
      <c r="AV64" s="89">
        <v>215</v>
      </c>
      <c r="AW64" s="86">
        <v>798.41483948564121</v>
      </c>
      <c r="AX64" s="89">
        <v>95.216263240512362</v>
      </c>
      <c r="AY64" s="301"/>
      <c r="AZ64" s="42"/>
      <c r="BA64" s="89">
        <v>799</v>
      </c>
      <c r="BB64" s="86">
        <v>2958.8312629896077</v>
      </c>
      <c r="BC64" s="89">
        <v>81.5517641375273</v>
      </c>
      <c r="BD64" s="301" t="s">
        <v>33</v>
      </c>
      <c r="BE64" s="42"/>
      <c r="BF64" s="89">
        <v>268</v>
      </c>
      <c r="BG64" s="86">
        <v>990.08908197871563</v>
      </c>
      <c r="BH64" s="89">
        <v>87.685199955297861</v>
      </c>
      <c r="BI64" s="301" t="s">
        <v>32</v>
      </c>
      <c r="BJ64" s="42"/>
      <c r="BK64" s="89">
        <v>912</v>
      </c>
      <c r="BL64" s="86">
        <v>3370.5613834843798</v>
      </c>
      <c r="BM64" s="89">
        <v>85.976306618878738</v>
      </c>
      <c r="BN64" s="301" t="s">
        <v>33</v>
      </c>
      <c r="BO64" s="42"/>
      <c r="BP64" s="89">
        <v>195</v>
      </c>
      <c r="BQ64" s="86">
        <v>722.01191635222551</v>
      </c>
      <c r="BR64" s="89">
        <v>78.338089060284034</v>
      </c>
      <c r="BS64" s="301" t="s">
        <v>33</v>
      </c>
      <c r="BT64" s="42"/>
      <c r="BU64" s="89">
        <v>619</v>
      </c>
      <c r="BV64" s="86">
        <v>2288.1926092717554</v>
      </c>
      <c r="BW64" s="89">
        <v>72.976659641865453</v>
      </c>
      <c r="BX64" s="301" t="s">
        <v>33</v>
      </c>
      <c r="BY64" s="42"/>
      <c r="BZ64" s="89">
        <v>432</v>
      </c>
      <c r="CA64" s="86">
        <v>1598.4762105532038</v>
      </c>
      <c r="CB64" s="89">
        <v>78.113369622720469</v>
      </c>
      <c r="CC64" s="301" t="s">
        <v>33</v>
      </c>
      <c r="CD64" s="42"/>
      <c r="CE64" s="89">
        <v>1231</v>
      </c>
      <c r="CF64" s="86">
        <v>4569.457475333983</v>
      </c>
      <c r="CG64" s="89">
        <v>77.467376408299188</v>
      </c>
      <c r="CH64" s="301" t="s">
        <v>33</v>
      </c>
    </row>
    <row r="65" spans="1:86" ht="12.75" customHeight="1" x14ac:dyDescent="0.2">
      <c r="A65" s="32"/>
      <c r="B65" s="7" t="s">
        <v>237</v>
      </c>
      <c r="C65" s="89">
        <v>384</v>
      </c>
      <c r="D65" s="86">
        <v>1472.0083953610297</v>
      </c>
      <c r="E65" s="89">
        <v>107.11102411120999</v>
      </c>
      <c r="F65" s="301"/>
      <c r="G65" s="42"/>
      <c r="H65" s="89">
        <v>862</v>
      </c>
      <c r="I65" s="86">
        <v>3348.8400320536402</v>
      </c>
      <c r="J65" s="89">
        <v>99.296550789644485</v>
      </c>
      <c r="K65" s="301"/>
      <c r="L65" s="42"/>
      <c r="M65" s="89">
        <v>262</v>
      </c>
      <c r="N65" s="86">
        <v>1010.3364493118671</v>
      </c>
      <c r="O65" s="89">
        <v>94.906961828585921</v>
      </c>
      <c r="P65" s="301"/>
      <c r="Q65" s="42"/>
      <c r="R65" s="89">
        <v>232</v>
      </c>
      <c r="S65" s="86">
        <v>886.32029429959368</v>
      </c>
      <c r="T65" s="89">
        <v>64.535513233383355</v>
      </c>
      <c r="U65" s="301" t="s">
        <v>33</v>
      </c>
      <c r="V65" s="42"/>
      <c r="W65" s="89">
        <v>262</v>
      </c>
      <c r="X65" s="86">
        <v>1016.5287247687419</v>
      </c>
      <c r="Y65" s="89">
        <v>78.655594121040266</v>
      </c>
      <c r="Z65" s="301" t="s">
        <v>33</v>
      </c>
      <c r="AA65" s="42"/>
      <c r="AB65" s="89">
        <v>658</v>
      </c>
      <c r="AC65" s="86">
        <v>2542.4176402797184</v>
      </c>
      <c r="AD65" s="89">
        <v>110.98447259178799</v>
      </c>
      <c r="AE65" s="301" t="s">
        <v>33</v>
      </c>
      <c r="AF65" s="42"/>
      <c r="AG65" s="89">
        <v>1522</v>
      </c>
      <c r="AH65" s="86">
        <v>5809.9223220760905</v>
      </c>
      <c r="AI65" s="89">
        <v>108.55005163013169</v>
      </c>
      <c r="AJ65" s="301" t="s">
        <v>33</v>
      </c>
      <c r="AK65" s="42"/>
      <c r="AL65" s="89">
        <v>296</v>
      </c>
      <c r="AM65" s="86">
        <v>1138.0713491079644</v>
      </c>
      <c r="AN65" s="89">
        <v>114.86509560237886</v>
      </c>
      <c r="AO65" s="301" t="s">
        <v>32</v>
      </c>
      <c r="AP65" s="42"/>
      <c r="AQ65" s="89">
        <v>302</v>
      </c>
      <c r="AR65" s="86">
        <v>1136.871742174402</v>
      </c>
      <c r="AS65" s="89">
        <v>114.64000064155564</v>
      </c>
      <c r="AT65" s="301" t="s">
        <v>32</v>
      </c>
      <c r="AU65" s="42"/>
      <c r="AV65" s="89">
        <v>210</v>
      </c>
      <c r="AW65" s="86">
        <v>797.15202390365812</v>
      </c>
      <c r="AX65" s="89">
        <v>95.065664109669825</v>
      </c>
      <c r="AY65" s="301"/>
      <c r="AZ65" s="42"/>
      <c r="BA65" s="89">
        <v>987</v>
      </c>
      <c r="BB65" s="86">
        <v>3788.1681767122277</v>
      </c>
      <c r="BC65" s="89">
        <v>104.4100762097455</v>
      </c>
      <c r="BD65" s="301"/>
      <c r="BE65" s="42"/>
      <c r="BF65" s="89">
        <v>332</v>
      </c>
      <c r="BG65" s="86">
        <v>1283.2216278096114</v>
      </c>
      <c r="BH65" s="89">
        <v>113.64588002180139</v>
      </c>
      <c r="BI65" s="301" t="s">
        <v>32</v>
      </c>
      <c r="BJ65" s="42"/>
      <c r="BK65" s="89">
        <v>1059</v>
      </c>
      <c r="BL65" s="86">
        <v>4102.2635104185329</v>
      </c>
      <c r="BM65" s="89">
        <v>104.64057030125176</v>
      </c>
      <c r="BN65" s="301"/>
      <c r="BO65" s="42"/>
      <c r="BP65" s="89">
        <v>305</v>
      </c>
      <c r="BQ65" s="86">
        <v>1172.2200270890969</v>
      </c>
      <c r="BR65" s="89">
        <v>127.18554195656273</v>
      </c>
      <c r="BS65" s="301" t="s">
        <v>33</v>
      </c>
      <c r="BT65" s="42"/>
      <c r="BU65" s="89">
        <v>739</v>
      </c>
      <c r="BV65" s="86">
        <v>2854.7675436448767</v>
      </c>
      <c r="BW65" s="89">
        <v>91.046268808428849</v>
      </c>
      <c r="BX65" s="301" t="s">
        <v>32</v>
      </c>
      <c r="BY65" s="42"/>
      <c r="BZ65" s="89">
        <v>530</v>
      </c>
      <c r="CA65" s="86">
        <v>2044.1704942405536</v>
      </c>
      <c r="CB65" s="89">
        <v>99.893288579634358</v>
      </c>
      <c r="CC65" s="301"/>
      <c r="CD65" s="42"/>
      <c r="CE65" s="89">
        <v>1398</v>
      </c>
      <c r="CF65" s="86">
        <v>5321.6839155779144</v>
      </c>
      <c r="CG65" s="89">
        <v>90.220095763979913</v>
      </c>
      <c r="CH65" s="301" t="s">
        <v>33</v>
      </c>
    </row>
    <row r="66" spans="1:86" ht="12.75" customHeight="1" x14ac:dyDescent="0.2">
      <c r="A66" s="32"/>
      <c r="B66" s="7" t="s">
        <v>238</v>
      </c>
      <c r="C66" s="51">
        <v>502</v>
      </c>
      <c r="D66" s="302">
        <v>1629.0158436828794</v>
      </c>
      <c r="E66" s="51">
        <v>118.53570663057602</v>
      </c>
      <c r="F66" s="303" t="s">
        <v>33</v>
      </c>
      <c r="G66" s="42"/>
      <c r="H66" s="51">
        <v>1076</v>
      </c>
      <c r="I66" s="302">
        <v>3526.1190737870443</v>
      </c>
      <c r="J66" s="51">
        <v>104.55305668509793</v>
      </c>
      <c r="K66" s="303"/>
      <c r="L66" s="42"/>
      <c r="M66" s="51">
        <v>312</v>
      </c>
      <c r="N66" s="302">
        <v>1017.2372560799754</v>
      </c>
      <c r="O66" s="51">
        <v>95.555195993525103</v>
      </c>
      <c r="P66" s="303"/>
      <c r="Q66" s="42"/>
      <c r="R66" s="51">
        <v>287</v>
      </c>
      <c r="S66" s="302">
        <v>929.94381032920944</v>
      </c>
      <c r="T66" s="51">
        <v>67.711866086999009</v>
      </c>
      <c r="U66" s="303" t="s">
        <v>33</v>
      </c>
      <c r="V66" s="42"/>
      <c r="W66" s="51">
        <v>355</v>
      </c>
      <c r="X66" s="302">
        <v>1162.6558828388872</v>
      </c>
      <c r="Y66" s="51">
        <v>89.962425059675326</v>
      </c>
      <c r="Z66" s="303" t="s">
        <v>32</v>
      </c>
      <c r="AA66" s="42"/>
      <c r="AB66" s="51">
        <v>933</v>
      </c>
      <c r="AC66" s="302">
        <v>3039.4151120614742</v>
      </c>
      <c r="AD66" s="51">
        <v>132.67996487097213</v>
      </c>
      <c r="AE66" s="303" t="s">
        <v>33</v>
      </c>
      <c r="AF66" s="42"/>
      <c r="AG66" s="51">
        <v>1700</v>
      </c>
      <c r="AH66" s="302">
        <v>5498.7680186333137</v>
      </c>
      <c r="AI66" s="51">
        <v>102.73658049725401</v>
      </c>
      <c r="AJ66" s="303"/>
      <c r="AK66" s="42"/>
      <c r="AL66" s="51">
        <v>352</v>
      </c>
      <c r="AM66" s="302">
        <v>1144.8659327985954</v>
      </c>
      <c r="AN66" s="51">
        <v>115.55087027354902</v>
      </c>
      <c r="AO66" s="303" t="s">
        <v>33</v>
      </c>
      <c r="AP66" s="42"/>
      <c r="AQ66" s="51">
        <v>297</v>
      </c>
      <c r="AR66" s="302">
        <v>951.20549437059617</v>
      </c>
      <c r="AS66" s="51">
        <v>95.917766657065997</v>
      </c>
      <c r="AT66" s="303"/>
      <c r="AU66" s="42"/>
      <c r="AV66" s="51">
        <v>252</v>
      </c>
      <c r="AW66" s="302">
        <v>811.75773711816692</v>
      </c>
      <c r="AX66" s="51">
        <v>96.807492248966469</v>
      </c>
      <c r="AY66" s="303"/>
      <c r="AZ66" s="42"/>
      <c r="BA66" s="51">
        <v>1277</v>
      </c>
      <c r="BB66" s="302">
        <v>4147.3605904489987</v>
      </c>
      <c r="BC66" s="51">
        <v>114.31019297931513</v>
      </c>
      <c r="BD66" s="303" t="s">
        <v>33</v>
      </c>
      <c r="BE66" s="42"/>
      <c r="BF66" s="51">
        <v>527</v>
      </c>
      <c r="BG66" s="302">
        <v>1718.4809303240061</v>
      </c>
      <c r="BH66" s="51">
        <v>152.19372351190731</v>
      </c>
      <c r="BI66" s="303" t="s">
        <v>33</v>
      </c>
      <c r="BJ66" s="42"/>
      <c r="BK66" s="51">
        <v>1399</v>
      </c>
      <c r="BL66" s="302">
        <v>4577.6051641513823</v>
      </c>
      <c r="BM66" s="51">
        <v>116.76558899110934</v>
      </c>
      <c r="BN66" s="303" t="s">
        <v>33</v>
      </c>
      <c r="BO66" s="42"/>
      <c r="BP66" s="51">
        <v>292</v>
      </c>
      <c r="BQ66" s="302">
        <v>949.66329930755171</v>
      </c>
      <c r="BR66" s="51">
        <v>103.03819983234941</v>
      </c>
      <c r="BS66" s="303"/>
      <c r="BT66" s="42"/>
      <c r="BU66" s="51">
        <v>878</v>
      </c>
      <c r="BV66" s="302">
        <v>2864.4239300105833</v>
      </c>
      <c r="BW66" s="51">
        <v>91.35423712295146</v>
      </c>
      <c r="BX66" s="303" t="s">
        <v>33</v>
      </c>
      <c r="BY66" s="42"/>
      <c r="BZ66" s="51">
        <v>638</v>
      </c>
      <c r="CA66" s="302">
        <v>2081.2618957189397</v>
      </c>
      <c r="CB66" s="51">
        <v>101.70584877563699</v>
      </c>
      <c r="CC66" s="303"/>
      <c r="CD66" s="42"/>
      <c r="CE66" s="51">
        <v>1809</v>
      </c>
      <c r="CF66" s="302">
        <v>5842.6424487126005</v>
      </c>
      <c r="CG66" s="51">
        <v>99.052061264766294</v>
      </c>
      <c r="CH66" s="303"/>
    </row>
    <row r="67" spans="1:86" ht="12.75" customHeight="1" x14ac:dyDescent="0.2">
      <c r="A67" s="32"/>
      <c r="B67" s="7" t="s">
        <v>239</v>
      </c>
      <c r="C67" s="89">
        <v>480</v>
      </c>
      <c r="D67" s="86">
        <v>1699.6154567722247</v>
      </c>
      <c r="E67" s="89">
        <v>123.67290345885924</v>
      </c>
      <c r="F67" s="301" t="s">
        <v>33</v>
      </c>
      <c r="G67" s="42"/>
      <c r="H67" s="89">
        <v>1151</v>
      </c>
      <c r="I67" s="86">
        <v>4127.795517086669</v>
      </c>
      <c r="J67" s="89">
        <v>122.39338197361171</v>
      </c>
      <c r="K67" s="301" t="s">
        <v>33</v>
      </c>
      <c r="L67" s="42"/>
      <c r="M67" s="89">
        <v>339</v>
      </c>
      <c r="N67" s="86">
        <v>1207.4869146228159</v>
      </c>
      <c r="O67" s="89">
        <v>113.42648737722674</v>
      </c>
      <c r="P67" s="301" t="s">
        <v>32</v>
      </c>
      <c r="Q67" s="42"/>
      <c r="R67" s="89">
        <v>229</v>
      </c>
      <c r="S67" s="86">
        <v>808.84586049025984</v>
      </c>
      <c r="T67" s="89">
        <v>58.894378329322251</v>
      </c>
      <c r="U67" s="301" t="s">
        <v>33</v>
      </c>
      <c r="V67" s="42"/>
      <c r="W67" s="89">
        <v>307</v>
      </c>
      <c r="X67" s="86">
        <v>1099.9060290326431</v>
      </c>
      <c r="Y67" s="89">
        <v>85.107051166270182</v>
      </c>
      <c r="Z67" s="301" t="s">
        <v>33</v>
      </c>
      <c r="AA67" s="42"/>
      <c r="AB67" s="89">
        <v>963</v>
      </c>
      <c r="AC67" s="86">
        <v>3430.7206491510683</v>
      </c>
      <c r="AD67" s="89">
        <v>149.76167401587756</v>
      </c>
      <c r="AE67" s="301" t="s">
        <v>33</v>
      </c>
      <c r="AF67" s="42"/>
      <c r="AG67" s="89">
        <v>1691</v>
      </c>
      <c r="AH67" s="86">
        <v>5963.0391160699119</v>
      </c>
      <c r="AI67" s="89">
        <v>111.41081894716018</v>
      </c>
      <c r="AJ67" s="301" t="s">
        <v>33</v>
      </c>
      <c r="AK67" s="42"/>
      <c r="AL67" s="89">
        <v>354</v>
      </c>
      <c r="AM67" s="86">
        <v>1257.1209811021026</v>
      </c>
      <c r="AN67" s="89">
        <v>126.8807283403026</v>
      </c>
      <c r="AO67" s="301" t="s">
        <v>33</v>
      </c>
      <c r="AP67" s="42"/>
      <c r="AQ67" s="89">
        <v>352</v>
      </c>
      <c r="AR67" s="86">
        <v>1225.234061707974</v>
      </c>
      <c r="AS67" s="89">
        <v>123.55029015991721</v>
      </c>
      <c r="AT67" s="301" t="s">
        <v>33</v>
      </c>
      <c r="AU67" s="42"/>
      <c r="AV67" s="89">
        <v>213</v>
      </c>
      <c r="AW67" s="86">
        <v>747.11116235131522</v>
      </c>
      <c r="AX67" s="89">
        <v>89.097959589774561</v>
      </c>
      <c r="AY67" s="301"/>
      <c r="AZ67" s="42"/>
      <c r="BA67" s="89">
        <v>1182</v>
      </c>
      <c r="BB67" s="86">
        <v>4189.9664215846205</v>
      </c>
      <c r="BC67" s="89">
        <v>115.48450147575329</v>
      </c>
      <c r="BD67" s="301" t="s">
        <v>33</v>
      </c>
      <c r="BE67" s="42"/>
      <c r="BF67" s="89">
        <v>480</v>
      </c>
      <c r="BG67" s="86">
        <v>1711.4986433520346</v>
      </c>
      <c r="BH67" s="89">
        <v>151.57535164979262</v>
      </c>
      <c r="BI67" s="301" t="s">
        <v>33</v>
      </c>
      <c r="BJ67" s="42"/>
      <c r="BK67" s="89">
        <v>1231</v>
      </c>
      <c r="BL67" s="86">
        <v>4404.4863849708991</v>
      </c>
      <c r="BM67" s="89">
        <v>112.34967379275729</v>
      </c>
      <c r="BN67" s="301" t="s">
        <v>33</v>
      </c>
      <c r="BO67" s="42"/>
      <c r="BP67" s="89">
        <v>317</v>
      </c>
      <c r="BQ67" s="86">
        <v>1125.5019770303441</v>
      </c>
      <c r="BR67" s="89">
        <v>122.11664671627975</v>
      </c>
      <c r="BS67" s="301" t="s">
        <v>33</v>
      </c>
      <c r="BT67" s="42"/>
      <c r="BU67" s="89">
        <v>841</v>
      </c>
      <c r="BV67" s="86">
        <v>2999.1063936467699</v>
      </c>
      <c r="BW67" s="89">
        <v>95.649625661783432</v>
      </c>
      <c r="BX67" s="301"/>
      <c r="BY67" s="42"/>
      <c r="BZ67" s="89">
        <v>603</v>
      </c>
      <c r="CA67" s="86">
        <v>2148.8656810191828</v>
      </c>
      <c r="CB67" s="89">
        <v>105.00946970799068</v>
      </c>
      <c r="CC67" s="301"/>
      <c r="CD67" s="42"/>
      <c r="CE67" s="89">
        <v>1595</v>
      </c>
      <c r="CF67" s="86">
        <v>5611.9371894948026</v>
      </c>
      <c r="CG67" s="89">
        <v>95.140846147507091</v>
      </c>
      <c r="CH67" s="301" t="s">
        <v>32</v>
      </c>
    </row>
    <row r="68" spans="1:86" ht="12.75" customHeight="1" x14ac:dyDescent="0.2">
      <c r="A68" s="32"/>
      <c r="B68" s="10" t="s">
        <v>240</v>
      </c>
      <c r="C68" s="89"/>
      <c r="D68" s="166">
        <v>1.419014119049764</v>
      </c>
      <c r="E68" s="89"/>
      <c r="F68" s="301"/>
      <c r="G68" s="42"/>
      <c r="H68" s="89"/>
      <c r="I68" s="166">
        <v>1.9575352824979098</v>
      </c>
      <c r="J68" s="89"/>
      <c r="K68" s="301"/>
      <c r="L68" s="42"/>
      <c r="M68" s="89"/>
      <c r="N68" s="166">
        <v>1.8233145054179019</v>
      </c>
      <c r="O68" s="89"/>
      <c r="P68" s="301"/>
      <c r="Q68" s="42"/>
      <c r="R68" s="89"/>
      <c r="S68" s="166">
        <v>0.91020166158899185</v>
      </c>
      <c r="T68" s="89"/>
      <c r="U68" s="301"/>
      <c r="V68" s="42"/>
      <c r="W68" s="89"/>
      <c r="X68" s="166">
        <v>1.3246941887889527</v>
      </c>
      <c r="Y68" s="89"/>
      <c r="Z68" s="301"/>
      <c r="AA68" s="42"/>
      <c r="AB68" s="89"/>
      <c r="AC68" s="166">
        <v>1.9915553744042891</v>
      </c>
      <c r="AD68" s="89"/>
      <c r="AE68" s="301"/>
      <c r="AF68" s="42"/>
      <c r="AG68" s="89"/>
      <c r="AH68" s="166">
        <v>1.3414018567999082</v>
      </c>
      <c r="AI68" s="89"/>
      <c r="AJ68" s="301"/>
      <c r="AK68" s="42"/>
      <c r="AL68" s="89"/>
      <c r="AM68" s="166">
        <v>1.6487966366113793</v>
      </c>
      <c r="AN68" s="89"/>
      <c r="AO68" s="301"/>
      <c r="AP68" s="42"/>
      <c r="AQ68" s="89"/>
      <c r="AR68" s="166">
        <v>1.5747081269465346</v>
      </c>
      <c r="AS68" s="89"/>
      <c r="AT68" s="301"/>
      <c r="AU68" s="42"/>
      <c r="AV68" s="89"/>
      <c r="AW68" s="166">
        <v>0.89280461714577497</v>
      </c>
      <c r="AX68" s="89"/>
      <c r="AY68" s="301"/>
      <c r="AZ68" s="42"/>
      <c r="BA68" s="89"/>
      <c r="BB68" s="166">
        <v>1.6162876237939716</v>
      </c>
      <c r="BC68" s="89"/>
      <c r="BD68" s="301"/>
      <c r="BE68" s="42"/>
      <c r="BF68" s="89"/>
      <c r="BG68" s="166">
        <v>2.2106999306473556</v>
      </c>
      <c r="BH68" s="89"/>
      <c r="BI68" s="301"/>
      <c r="BJ68" s="42"/>
      <c r="BK68" s="89"/>
      <c r="BL68" s="166">
        <v>1.5697384839922817</v>
      </c>
      <c r="BM68" s="89"/>
      <c r="BN68" s="301"/>
      <c r="BO68" s="42"/>
      <c r="BP68" s="89"/>
      <c r="BQ68" s="166">
        <v>1.7329071720724449</v>
      </c>
      <c r="BR68" s="89"/>
      <c r="BS68" s="301"/>
      <c r="BT68" s="42"/>
      <c r="BU68" s="89"/>
      <c r="BV68" s="166">
        <v>1.4978491512003036</v>
      </c>
      <c r="BW68" s="89"/>
      <c r="BX68" s="301"/>
      <c r="BY68" s="42"/>
      <c r="BZ68" s="89"/>
      <c r="CA68" s="166">
        <v>1.2907432992173211</v>
      </c>
      <c r="CB68" s="89"/>
      <c r="CC68" s="301"/>
      <c r="CD68" s="42"/>
      <c r="CE68" s="89"/>
      <c r="CF68" s="166">
        <v>1.1453784027575664</v>
      </c>
      <c r="CG68" s="89"/>
      <c r="CH68" s="301"/>
    </row>
    <row r="69" spans="1:86"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c r="AK69" s="42"/>
      <c r="AL69" s="89"/>
      <c r="AM69" s="86"/>
      <c r="AN69" s="89"/>
      <c r="AO69" s="301"/>
      <c r="AP69" s="42"/>
      <c r="AQ69" s="89"/>
      <c r="AR69" s="86"/>
      <c r="AS69" s="89"/>
      <c r="AT69" s="301"/>
      <c r="AU69" s="42"/>
      <c r="AV69" s="89"/>
      <c r="AW69" s="86"/>
      <c r="AX69" s="89"/>
      <c r="AY69" s="301"/>
      <c r="AZ69" s="42"/>
      <c r="BA69" s="89"/>
      <c r="BB69" s="86"/>
      <c r="BC69" s="89"/>
      <c r="BD69" s="301"/>
      <c r="BE69" s="42"/>
      <c r="BF69" s="89"/>
      <c r="BG69" s="86"/>
      <c r="BH69" s="89"/>
      <c r="BI69" s="301"/>
      <c r="BJ69" s="42"/>
      <c r="BK69" s="89"/>
      <c r="BL69" s="86"/>
      <c r="BM69" s="89"/>
      <c r="BN69" s="301"/>
      <c r="BO69" s="42"/>
      <c r="BP69" s="89"/>
      <c r="BQ69" s="86"/>
      <c r="BR69" s="89"/>
      <c r="BS69" s="301"/>
      <c r="BT69" s="42"/>
      <c r="BU69" s="89"/>
      <c r="BV69" s="86"/>
      <c r="BW69" s="89"/>
      <c r="BX69" s="301"/>
      <c r="BY69" s="42"/>
      <c r="BZ69" s="89"/>
      <c r="CA69" s="86"/>
      <c r="CB69" s="89"/>
      <c r="CC69" s="301"/>
      <c r="CD69" s="42"/>
      <c r="CE69" s="89"/>
      <c r="CF69" s="86"/>
      <c r="CG69" s="89"/>
      <c r="CH69" s="301"/>
    </row>
    <row r="70" spans="1:86" ht="12.75" customHeight="1" x14ac:dyDescent="0.2">
      <c r="A70" s="112" t="s">
        <v>178</v>
      </c>
      <c r="B70" s="112" t="s">
        <v>179</v>
      </c>
      <c r="C70" s="106">
        <v>843</v>
      </c>
      <c r="D70" s="298">
        <v>1274.0606280216568</v>
      </c>
      <c r="E70" s="106">
        <v>92.707310010756373</v>
      </c>
      <c r="F70" s="299" t="s">
        <v>32</v>
      </c>
      <c r="G70" s="338"/>
      <c r="H70" s="106">
        <v>2475</v>
      </c>
      <c r="I70" s="298">
        <v>3727.9173582320236</v>
      </c>
      <c r="J70" s="106">
        <v>110.53658334174925</v>
      </c>
      <c r="K70" s="299" t="s">
        <v>33</v>
      </c>
      <c r="L70" s="338"/>
      <c r="M70" s="106">
        <v>759</v>
      </c>
      <c r="N70" s="298">
        <v>1138.7780645180619</v>
      </c>
      <c r="O70" s="106">
        <v>106.97225302923377</v>
      </c>
      <c r="P70" s="299"/>
      <c r="Q70" s="338"/>
      <c r="R70" s="106">
        <v>896</v>
      </c>
      <c r="S70" s="298">
        <v>1337.7107509748701</v>
      </c>
      <c r="T70" s="106">
        <v>97.402542204225696</v>
      </c>
      <c r="U70" s="299"/>
      <c r="V70" s="338"/>
      <c r="W70" s="106">
        <v>812</v>
      </c>
      <c r="X70" s="298">
        <v>1222.2192369478494</v>
      </c>
      <c r="Y70" s="106">
        <v>94.571238260057982</v>
      </c>
      <c r="Z70" s="299"/>
      <c r="AA70" s="338"/>
      <c r="AB70" s="106">
        <v>1980</v>
      </c>
      <c r="AC70" s="298">
        <v>2973.7825337737586</v>
      </c>
      <c r="AD70" s="106">
        <v>129.81489779045111</v>
      </c>
      <c r="AE70" s="299" t="s">
        <v>33</v>
      </c>
      <c r="AF70" s="338"/>
      <c r="AG70" s="106">
        <v>3747</v>
      </c>
      <c r="AH70" s="298">
        <v>5591.8068932371398</v>
      </c>
      <c r="AI70" s="106">
        <v>104.47487820279817</v>
      </c>
      <c r="AJ70" s="299" t="s">
        <v>33</v>
      </c>
      <c r="AK70" s="338"/>
      <c r="AL70" s="106">
        <v>777</v>
      </c>
      <c r="AM70" s="298">
        <v>1163.9639298320253</v>
      </c>
      <c r="AN70" s="106">
        <v>117.47842363545232</v>
      </c>
      <c r="AO70" s="299" t="s">
        <v>33</v>
      </c>
      <c r="AP70" s="338"/>
      <c r="AQ70" s="106">
        <v>579</v>
      </c>
      <c r="AR70" s="298">
        <v>857.69835729196132</v>
      </c>
      <c r="AS70" s="106">
        <v>86.488683448275779</v>
      </c>
      <c r="AT70" s="299" t="s">
        <v>33</v>
      </c>
      <c r="AU70" s="338"/>
      <c r="AV70" s="106">
        <v>557</v>
      </c>
      <c r="AW70" s="298">
        <v>828.76967368228384</v>
      </c>
      <c r="AX70" s="106">
        <v>98.836278476391016</v>
      </c>
      <c r="AY70" s="299"/>
      <c r="AZ70" s="338"/>
      <c r="BA70" s="106">
        <v>2330</v>
      </c>
      <c r="BB70" s="298">
        <v>3487.1457286776572</v>
      </c>
      <c r="BC70" s="106">
        <v>96.113249016763874</v>
      </c>
      <c r="BD70" s="299"/>
      <c r="BE70" s="338"/>
      <c r="BF70" s="106">
        <v>805</v>
      </c>
      <c r="BG70" s="298">
        <v>1209.2504702815743</v>
      </c>
      <c r="BH70" s="106">
        <v>107.09477683641124</v>
      </c>
      <c r="BI70" s="299"/>
      <c r="BJ70" s="338"/>
      <c r="BK70" s="106">
        <v>2968</v>
      </c>
      <c r="BL70" s="298">
        <v>4463.6946737957069</v>
      </c>
      <c r="BM70" s="106">
        <v>113.85995929573734</v>
      </c>
      <c r="BN70" s="299" t="s">
        <v>33</v>
      </c>
      <c r="BO70" s="338"/>
      <c r="BP70" s="106">
        <v>650</v>
      </c>
      <c r="BQ70" s="298">
        <v>973.5166726094053</v>
      </c>
      <c r="BR70" s="106">
        <v>105.62628410047279</v>
      </c>
      <c r="BS70" s="299"/>
      <c r="BT70" s="338"/>
      <c r="BU70" s="106">
        <v>2131</v>
      </c>
      <c r="BV70" s="298">
        <v>3200.2254039752715</v>
      </c>
      <c r="BW70" s="106">
        <v>102.06385561112454</v>
      </c>
      <c r="BX70" s="299"/>
      <c r="BY70" s="338"/>
      <c r="BZ70" s="106">
        <v>1513</v>
      </c>
      <c r="CA70" s="298">
        <v>2270.2689287749336</v>
      </c>
      <c r="CB70" s="106">
        <v>110.9421302647979</v>
      </c>
      <c r="CC70" s="299" t="s">
        <v>33</v>
      </c>
      <c r="CD70" s="338"/>
      <c r="CE70" s="106">
        <v>3740</v>
      </c>
      <c r="CF70" s="298">
        <v>5573.1185971489922</v>
      </c>
      <c r="CG70" s="106">
        <v>94.482742965427803</v>
      </c>
      <c r="CH70" s="299" t="s">
        <v>33</v>
      </c>
    </row>
    <row r="71" spans="1:86" ht="12.75" customHeight="1" x14ac:dyDescent="0.2">
      <c r="A71" s="32"/>
      <c r="B71" s="7" t="s">
        <v>235</v>
      </c>
      <c r="C71" s="89">
        <v>133</v>
      </c>
      <c r="D71" s="86">
        <v>1072.6746715028646</v>
      </c>
      <c r="E71" s="89">
        <v>78.05341529634957</v>
      </c>
      <c r="F71" s="301" t="s">
        <v>33</v>
      </c>
      <c r="G71" s="42"/>
      <c r="H71" s="89">
        <v>370</v>
      </c>
      <c r="I71" s="86">
        <v>2967.4833885374778</v>
      </c>
      <c r="J71" s="89">
        <v>87.988934134498024</v>
      </c>
      <c r="K71" s="301" t="s">
        <v>32</v>
      </c>
      <c r="L71" s="42"/>
      <c r="M71" s="89">
        <v>87</v>
      </c>
      <c r="N71" s="86">
        <v>699.82818957297593</v>
      </c>
      <c r="O71" s="89">
        <v>65.739058825016187</v>
      </c>
      <c r="P71" s="301" t="s">
        <v>33</v>
      </c>
      <c r="Q71" s="42"/>
      <c r="R71" s="89">
        <v>156</v>
      </c>
      <c r="S71" s="86">
        <v>1259.4871393846872</v>
      </c>
      <c r="T71" s="89">
        <v>91.706857525211802</v>
      </c>
      <c r="U71" s="301"/>
      <c r="V71" s="42"/>
      <c r="W71" s="89">
        <v>132</v>
      </c>
      <c r="X71" s="86">
        <v>1059.0993541603059</v>
      </c>
      <c r="Y71" s="89">
        <v>81.949567095253897</v>
      </c>
      <c r="Z71" s="301" t="s">
        <v>32</v>
      </c>
      <c r="AA71" s="42"/>
      <c r="AB71" s="89">
        <v>293</v>
      </c>
      <c r="AC71" s="86">
        <v>2357.0286948249641</v>
      </c>
      <c r="AD71" s="89">
        <v>102.89166596172545</v>
      </c>
      <c r="AE71" s="301"/>
      <c r="AF71" s="42"/>
      <c r="AG71" s="89">
        <v>604</v>
      </c>
      <c r="AH71" s="86">
        <v>4880.3470505309115</v>
      </c>
      <c r="AI71" s="89">
        <v>91.182273176896572</v>
      </c>
      <c r="AJ71" s="301" t="s">
        <v>32</v>
      </c>
      <c r="AK71" s="42"/>
      <c r="AL71" s="89">
        <v>97</v>
      </c>
      <c r="AM71" s="86">
        <v>781.31622310748219</v>
      </c>
      <c r="AN71" s="89">
        <v>78.857940438685674</v>
      </c>
      <c r="AO71" s="301" t="s">
        <v>32</v>
      </c>
      <c r="AP71" s="42"/>
      <c r="AQ71" s="89">
        <v>93</v>
      </c>
      <c r="AR71" s="86">
        <v>755.8373401516568</v>
      </c>
      <c r="AS71" s="89">
        <v>76.217210741970575</v>
      </c>
      <c r="AT71" s="301" t="s">
        <v>33</v>
      </c>
      <c r="AU71" s="42"/>
      <c r="AV71" s="89">
        <v>112</v>
      </c>
      <c r="AW71" s="86">
        <v>907.12936782142469</v>
      </c>
      <c r="AX71" s="89">
        <v>108.18119154113954</v>
      </c>
      <c r="AY71" s="301"/>
      <c r="AZ71" s="42"/>
      <c r="BA71" s="89">
        <v>322</v>
      </c>
      <c r="BB71" s="86">
        <v>2595.7331768140825</v>
      </c>
      <c r="BC71" s="89">
        <v>71.543998621133952</v>
      </c>
      <c r="BD71" s="301" t="s">
        <v>33</v>
      </c>
      <c r="BE71" s="42"/>
      <c r="BF71" s="89">
        <v>125</v>
      </c>
      <c r="BG71" s="86">
        <v>1005.1317764438679</v>
      </c>
      <c r="BH71" s="89">
        <v>89.01742520255263</v>
      </c>
      <c r="BI71" s="301"/>
      <c r="BJ71" s="42"/>
      <c r="BK71" s="89">
        <v>398</v>
      </c>
      <c r="BL71" s="86">
        <v>3195.1601711844614</v>
      </c>
      <c r="BM71" s="89">
        <v>81.502171098334912</v>
      </c>
      <c r="BN71" s="301" t="s">
        <v>33</v>
      </c>
      <c r="BO71" s="42"/>
      <c r="BP71" s="89">
        <v>89</v>
      </c>
      <c r="BQ71" s="86">
        <v>716.93132030991012</v>
      </c>
      <c r="BR71" s="89">
        <v>77.786845824226319</v>
      </c>
      <c r="BS71" s="301" t="s">
        <v>32</v>
      </c>
      <c r="BT71" s="42"/>
      <c r="BU71" s="89">
        <v>316</v>
      </c>
      <c r="BV71" s="86">
        <v>2540.6849778729088</v>
      </c>
      <c r="BW71" s="89">
        <v>81.029325125930242</v>
      </c>
      <c r="BX71" s="301" t="s">
        <v>33</v>
      </c>
      <c r="BY71" s="42"/>
      <c r="BZ71" s="89">
        <v>233</v>
      </c>
      <c r="CA71" s="86">
        <v>1873.8093363248479</v>
      </c>
      <c r="CB71" s="89">
        <v>91.568182450579926</v>
      </c>
      <c r="CC71" s="301"/>
      <c r="CD71" s="42"/>
      <c r="CE71" s="89">
        <v>581</v>
      </c>
      <c r="CF71" s="86">
        <v>4699.0379823216199</v>
      </c>
      <c r="CG71" s="89">
        <v>79.664193418672141</v>
      </c>
      <c r="CH71" s="301" t="s">
        <v>33</v>
      </c>
    </row>
    <row r="72" spans="1:86" ht="12.75" customHeight="1" x14ac:dyDescent="0.2">
      <c r="A72" s="32"/>
      <c r="B72" s="7" t="s">
        <v>236</v>
      </c>
      <c r="C72" s="89">
        <v>165</v>
      </c>
      <c r="D72" s="86">
        <v>1288.8913688292262</v>
      </c>
      <c r="E72" s="89">
        <v>93.786472222896506</v>
      </c>
      <c r="F72" s="301"/>
      <c r="G72" s="42"/>
      <c r="H72" s="89">
        <v>424</v>
      </c>
      <c r="I72" s="86">
        <v>3317.5468570526346</v>
      </c>
      <c r="J72" s="89">
        <v>98.36867596997115</v>
      </c>
      <c r="K72" s="301"/>
      <c r="L72" s="42"/>
      <c r="M72" s="89">
        <v>164</v>
      </c>
      <c r="N72" s="86">
        <v>1281.7802850248779</v>
      </c>
      <c r="O72" s="89">
        <v>120.40530920798207</v>
      </c>
      <c r="P72" s="301" t="s">
        <v>32</v>
      </c>
      <c r="Q72" s="42"/>
      <c r="R72" s="89">
        <v>181</v>
      </c>
      <c r="S72" s="86">
        <v>1412.4540946054453</v>
      </c>
      <c r="T72" s="89">
        <v>102.8448186284501</v>
      </c>
      <c r="U72" s="301"/>
      <c r="V72" s="42"/>
      <c r="W72" s="89">
        <v>142</v>
      </c>
      <c r="X72" s="86">
        <v>1110.6602901047656</v>
      </c>
      <c r="Y72" s="89">
        <v>85.93917993287539</v>
      </c>
      <c r="Z72" s="301"/>
      <c r="AA72" s="42"/>
      <c r="AB72" s="89">
        <v>358</v>
      </c>
      <c r="AC72" s="86">
        <v>2802.3599500829359</v>
      </c>
      <c r="AD72" s="89">
        <v>122.33176648274259</v>
      </c>
      <c r="AE72" s="301" t="s">
        <v>33</v>
      </c>
      <c r="AF72" s="42"/>
      <c r="AG72" s="89">
        <v>689</v>
      </c>
      <c r="AH72" s="86">
        <v>5379.7340924133641</v>
      </c>
      <c r="AI72" s="89">
        <v>100.51260259864836</v>
      </c>
      <c r="AJ72" s="301"/>
      <c r="AK72" s="42"/>
      <c r="AL72" s="89">
        <v>146</v>
      </c>
      <c r="AM72" s="86">
        <v>1140.8437679498979</v>
      </c>
      <c r="AN72" s="89">
        <v>115.14491475042976</v>
      </c>
      <c r="AO72" s="301"/>
      <c r="AP72" s="42"/>
      <c r="AQ72" s="89">
        <v>93</v>
      </c>
      <c r="AR72" s="86">
        <v>724.71784799037243</v>
      </c>
      <c r="AS72" s="89">
        <v>73.079179890301077</v>
      </c>
      <c r="AT72" s="301" t="s">
        <v>33</v>
      </c>
      <c r="AU72" s="42"/>
      <c r="AV72" s="89">
        <v>98</v>
      </c>
      <c r="AW72" s="86">
        <v>764.64807339087588</v>
      </c>
      <c r="AX72" s="89">
        <v>91.189352504069561</v>
      </c>
      <c r="AY72" s="301"/>
      <c r="AZ72" s="42"/>
      <c r="BA72" s="89">
        <v>421</v>
      </c>
      <c r="BB72" s="86">
        <v>3289.269648858191</v>
      </c>
      <c r="BC72" s="89">
        <v>90.659357951144045</v>
      </c>
      <c r="BD72" s="301" t="s">
        <v>32</v>
      </c>
      <c r="BE72" s="42"/>
      <c r="BF72" s="89">
        <v>164</v>
      </c>
      <c r="BG72" s="86">
        <v>1283.2709853999791</v>
      </c>
      <c r="BH72" s="89">
        <v>113.65025127511532</v>
      </c>
      <c r="BI72" s="301"/>
      <c r="BJ72" s="42"/>
      <c r="BK72" s="89">
        <v>544</v>
      </c>
      <c r="BL72" s="86">
        <v>4253.5072083311443</v>
      </c>
      <c r="BM72" s="89">
        <v>108.49849575237209</v>
      </c>
      <c r="BN72" s="301"/>
      <c r="BO72" s="42"/>
      <c r="BP72" s="89">
        <v>119</v>
      </c>
      <c r="BQ72" s="86">
        <v>929.70000107910857</v>
      </c>
      <c r="BR72" s="89">
        <v>100.87218761130752</v>
      </c>
      <c r="BS72" s="301"/>
      <c r="BT72" s="42"/>
      <c r="BU72" s="89">
        <v>386</v>
      </c>
      <c r="BV72" s="86">
        <v>3018.6557949546932</v>
      </c>
      <c r="BW72" s="89">
        <v>96.273109017017504</v>
      </c>
      <c r="BX72" s="301"/>
      <c r="BY72" s="42"/>
      <c r="BZ72" s="89">
        <v>296</v>
      </c>
      <c r="CA72" s="86">
        <v>2312.9529186804975</v>
      </c>
      <c r="CB72" s="89">
        <v>113.02798569289456</v>
      </c>
      <c r="CC72" s="301" t="s">
        <v>32</v>
      </c>
      <c r="CD72" s="42"/>
      <c r="CE72" s="89">
        <v>745</v>
      </c>
      <c r="CF72" s="86">
        <v>5813.0367080118122</v>
      </c>
      <c r="CG72" s="89">
        <v>98.550146306350612</v>
      </c>
      <c r="CH72" s="301"/>
    </row>
    <row r="73" spans="1:86" ht="12.75" customHeight="1" x14ac:dyDescent="0.2">
      <c r="A73" s="32"/>
      <c r="B73" s="7" t="s">
        <v>237</v>
      </c>
      <c r="C73" s="89">
        <v>163</v>
      </c>
      <c r="D73" s="86">
        <v>1143.6849072528014</v>
      </c>
      <c r="E73" s="89">
        <v>83.220491175484568</v>
      </c>
      <c r="F73" s="301" t="s">
        <v>32</v>
      </c>
      <c r="G73" s="42"/>
      <c r="H73" s="89">
        <v>587</v>
      </c>
      <c r="I73" s="86">
        <v>4170.0166619458896</v>
      </c>
      <c r="J73" s="89">
        <v>123.64528233755343</v>
      </c>
      <c r="K73" s="301" t="s">
        <v>33</v>
      </c>
      <c r="L73" s="42"/>
      <c r="M73" s="89">
        <v>162</v>
      </c>
      <c r="N73" s="86">
        <v>1142.94037269772</v>
      </c>
      <c r="O73" s="89">
        <v>107.36324359855813</v>
      </c>
      <c r="P73" s="301"/>
      <c r="Q73" s="42"/>
      <c r="R73" s="89">
        <v>172</v>
      </c>
      <c r="S73" s="86">
        <v>1202.9830748303266</v>
      </c>
      <c r="T73" s="89">
        <v>87.59263512813861</v>
      </c>
      <c r="U73" s="301"/>
      <c r="V73" s="42"/>
      <c r="W73" s="89">
        <v>162</v>
      </c>
      <c r="X73" s="86">
        <v>1149.4265817100072</v>
      </c>
      <c r="Y73" s="89">
        <v>88.938785968379648</v>
      </c>
      <c r="Z73" s="301"/>
      <c r="AA73" s="42"/>
      <c r="AB73" s="89">
        <v>417</v>
      </c>
      <c r="AC73" s="86">
        <v>2947.684493185578</v>
      </c>
      <c r="AD73" s="89">
        <v>128.67563678766811</v>
      </c>
      <c r="AE73" s="301" t="s">
        <v>33</v>
      </c>
      <c r="AF73" s="42"/>
      <c r="AG73" s="89">
        <v>783</v>
      </c>
      <c r="AH73" s="86">
        <v>5472.5904058041033</v>
      </c>
      <c r="AI73" s="89">
        <v>102.24748941020674</v>
      </c>
      <c r="AJ73" s="301"/>
      <c r="AK73" s="42"/>
      <c r="AL73" s="89">
        <v>154</v>
      </c>
      <c r="AM73" s="86">
        <v>1083.5316568049102</v>
      </c>
      <c r="AN73" s="89">
        <v>109.36042581570422</v>
      </c>
      <c r="AO73" s="301"/>
      <c r="AP73" s="42"/>
      <c r="AQ73" s="89">
        <v>124</v>
      </c>
      <c r="AR73" s="86">
        <v>855.52429307852105</v>
      </c>
      <c r="AS73" s="89">
        <v>86.269454916526996</v>
      </c>
      <c r="AT73" s="301"/>
      <c r="AU73" s="42"/>
      <c r="AV73" s="89">
        <v>116</v>
      </c>
      <c r="AW73" s="86">
        <v>806.55130290877605</v>
      </c>
      <c r="AX73" s="89">
        <v>96.186590449915315</v>
      </c>
      <c r="AY73" s="301"/>
      <c r="AZ73" s="42"/>
      <c r="BA73" s="89">
        <v>466</v>
      </c>
      <c r="BB73" s="86">
        <v>3273.4082560688207</v>
      </c>
      <c r="BC73" s="89">
        <v>90.222183793958607</v>
      </c>
      <c r="BD73" s="301" t="s">
        <v>32</v>
      </c>
      <c r="BE73" s="42"/>
      <c r="BF73" s="89">
        <v>144</v>
      </c>
      <c r="BG73" s="86">
        <v>1018.1821934239134</v>
      </c>
      <c r="BH73" s="89">
        <v>90.173208498443884</v>
      </c>
      <c r="BI73" s="301"/>
      <c r="BJ73" s="42"/>
      <c r="BK73" s="89">
        <v>635</v>
      </c>
      <c r="BL73" s="86">
        <v>4498.7893337053019</v>
      </c>
      <c r="BM73" s="89">
        <v>114.75515416026563</v>
      </c>
      <c r="BN73" s="301" t="s">
        <v>33</v>
      </c>
      <c r="BO73" s="42"/>
      <c r="BP73" s="89">
        <v>146</v>
      </c>
      <c r="BQ73" s="86">
        <v>1026.8649004081813</v>
      </c>
      <c r="BR73" s="89">
        <v>111.41455175348207</v>
      </c>
      <c r="BS73" s="301"/>
      <c r="BT73" s="42"/>
      <c r="BU73" s="89">
        <v>476</v>
      </c>
      <c r="BV73" s="86">
        <v>3363.8254310570182</v>
      </c>
      <c r="BW73" s="89">
        <v>107.28150356845465</v>
      </c>
      <c r="BX73" s="301"/>
      <c r="BY73" s="42"/>
      <c r="BZ73" s="89">
        <v>307</v>
      </c>
      <c r="CA73" s="86">
        <v>2166.2565460176629</v>
      </c>
      <c r="CB73" s="89">
        <v>105.85931599079206</v>
      </c>
      <c r="CC73" s="301"/>
      <c r="CD73" s="42"/>
      <c r="CE73" s="89">
        <v>841</v>
      </c>
      <c r="CF73" s="86">
        <v>5862.6083494296599</v>
      </c>
      <c r="CG73" s="89">
        <v>99.390549138770652</v>
      </c>
      <c r="CH73" s="301"/>
    </row>
    <row r="74" spans="1:86" ht="12.75" customHeight="1" x14ac:dyDescent="0.2">
      <c r="A74" s="32"/>
      <c r="B74" s="7" t="s">
        <v>238</v>
      </c>
      <c r="C74" s="51">
        <v>185</v>
      </c>
      <c r="D74" s="302">
        <v>1270.5231067049085</v>
      </c>
      <c r="E74" s="51">
        <v>92.449901471344347</v>
      </c>
      <c r="F74" s="303"/>
      <c r="G74" s="42"/>
      <c r="H74" s="51">
        <v>537</v>
      </c>
      <c r="I74" s="302">
        <v>3716.4689616257815</v>
      </c>
      <c r="J74" s="51">
        <v>110.19712660921175</v>
      </c>
      <c r="K74" s="303" t="s">
        <v>32</v>
      </c>
      <c r="L74" s="42"/>
      <c r="M74" s="51">
        <v>171</v>
      </c>
      <c r="N74" s="302">
        <v>1178.6669970869029</v>
      </c>
      <c r="O74" s="51">
        <v>110.71925968555351</v>
      </c>
      <c r="P74" s="303"/>
      <c r="Q74" s="42"/>
      <c r="R74" s="51">
        <v>233</v>
      </c>
      <c r="S74" s="302">
        <v>1598.0541219816982</v>
      </c>
      <c r="T74" s="51">
        <v>116.35888696231558</v>
      </c>
      <c r="U74" s="303" t="s">
        <v>32</v>
      </c>
      <c r="V74" s="42"/>
      <c r="W74" s="51">
        <v>184</v>
      </c>
      <c r="X74" s="302">
        <v>1272.7559870343955</v>
      </c>
      <c r="Y74" s="51">
        <v>98.48160302019609</v>
      </c>
      <c r="Z74" s="303"/>
      <c r="AA74" s="42"/>
      <c r="AB74" s="51">
        <v>427</v>
      </c>
      <c r="AC74" s="302">
        <v>2942.3306290414121</v>
      </c>
      <c r="AD74" s="51">
        <v>128.44192389213339</v>
      </c>
      <c r="AE74" s="303" t="s">
        <v>33</v>
      </c>
      <c r="AF74" s="42"/>
      <c r="AG74" s="51">
        <v>802</v>
      </c>
      <c r="AH74" s="302">
        <v>5494.0264785891013</v>
      </c>
      <c r="AI74" s="51">
        <v>102.6479916335699</v>
      </c>
      <c r="AJ74" s="303"/>
      <c r="AK74" s="42"/>
      <c r="AL74" s="51">
        <v>180</v>
      </c>
      <c r="AM74" s="302">
        <v>1238.3850147842002</v>
      </c>
      <c r="AN74" s="51">
        <v>124.98971459674806</v>
      </c>
      <c r="AO74" s="303" t="s">
        <v>33</v>
      </c>
      <c r="AP74" s="42"/>
      <c r="AQ74" s="51">
        <v>106</v>
      </c>
      <c r="AR74" s="302">
        <v>720.467637873934</v>
      </c>
      <c r="AS74" s="51">
        <v>72.650596724408217</v>
      </c>
      <c r="AT74" s="303" t="s">
        <v>33</v>
      </c>
      <c r="AU74" s="42"/>
      <c r="AV74" s="51">
        <v>126</v>
      </c>
      <c r="AW74" s="302">
        <v>860.35637501920496</v>
      </c>
      <c r="AX74" s="51">
        <v>102.60320203624529</v>
      </c>
      <c r="AY74" s="303"/>
      <c r="AZ74" s="42"/>
      <c r="BA74" s="51">
        <v>563</v>
      </c>
      <c r="BB74" s="302">
        <v>3869.0686688666724</v>
      </c>
      <c r="BC74" s="51">
        <v>106.63986806618375</v>
      </c>
      <c r="BD74" s="303"/>
      <c r="BE74" s="42"/>
      <c r="BF74" s="51">
        <v>180</v>
      </c>
      <c r="BG74" s="302">
        <v>1241.1414727436484</v>
      </c>
      <c r="BH74" s="51">
        <v>109.91913777378595</v>
      </c>
      <c r="BI74" s="303"/>
      <c r="BJ74" s="42"/>
      <c r="BK74" s="51">
        <v>725</v>
      </c>
      <c r="BL74" s="302">
        <v>5011.1115266695215</v>
      </c>
      <c r="BM74" s="51">
        <v>127.82347273941375</v>
      </c>
      <c r="BN74" s="303" t="s">
        <v>33</v>
      </c>
      <c r="BO74" s="42"/>
      <c r="BP74" s="51">
        <v>126</v>
      </c>
      <c r="BQ74" s="302">
        <v>866.80002631841353</v>
      </c>
      <c r="BR74" s="51">
        <v>94.047558109916935</v>
      </c>
      <c r="BS74" s="303"/>
      <c r="BT74" s="42"/>
      <c r="BU74" s="51">
        <v>510</v>
      </c>
      <c r="BV74" s="302">
        <v>3517.4210968318944</v>
      </c>
      <c r="BW74" s="51">
        <v>112.18008534793439</v>
      </c>
      <c r="BX74" s="303" t="s">
        <v>33</v>
      </c>
      <c r="BY74" s="42"/>
      <c r="BZ74" s="51">
        <v>336</v>
      </c>
      <c r="CA74" s="302">
        <v>2316.8267635341658</v>
      </c>
      <c r="CB74" s="51">
        <v>113.2172904025411</v>
      </c>
      <c r="CC74" s="303" t="s">
        <v>32</v>
      </c>
      <c r="CD74" s="42"/>
      <c r="CE74" s="51">
        <v>861</v>
      </c>
      <c r="CF74" s="302">
        <v>5890.7952201526932</v>
      </c>
      <c r="CG74" s="51">
        <v>99.868409570968623</v>
      </c>
      <c r="CH74" s="303"/>
    </row>
    <row r="75" spans="1:86" ht="12.75" customHeight="1" x14ac:dyDescent="0.2">
      <c r="A75" s="32"/>
      <c r="B75" s="7" t="s">
        <v>239</v>
      </c>
      <c r="C75" s="89">
        <v>199</v>
      </c>
      <c r="D75" s="86">
        <v>1549.0720319102293</v>
      </c>
      <c r="E75" s="89">
        <v>112.71857706982904</v>
      </c>
      <c r="F75" s="301"/>
      <c r="G75" s="42"/>
      <c r="H75" s="89">
        <v>557</v>
      </c>
      <c r="I75" s="86">
        <v>4415.0040884598029</v>
      </c>
      <c r="J75" s="89">
        <v>130.90941147087162</v>
      </c>
      <c r="K75" s="301" t="s">
        <v>33</v>
      </c>
      <c r="L75" s="42"/>
      <c r="M75" s="89">
        <v>175</v>
      </c>
      <c r="N75" s="86">
        <v>1373.3915084705654</v>
      </c>
      <c r="O75" s="89">
        <v>129.01090083298158</v>
      </c>
      <c r="P75" s="301" t="s">
        <v>33</v>
      </c>
      <c r="Q75" s="42"/>
      <c r="R75" s="89">
        <v>154</v>
      </c>
      <c r="S75" s="86">
        <v>1193.6589261275803</v>
      </c>
      <c r="T75" s="89">
        <v>86.913717217913359</v>
      </c>
      <c r="U75" s="301"/>
      <c r="V75" s="42"/>
      <c r="W75" s="89">
        <v>192</v>
      </c>
      <c r="X75" s="86">
        <v>1519.3337948739577</v>
      </c>
      <c r="Y75" s="89">
        <v>117.56096939727188</v>
      </c>
      <c r="Z75" s="301" t="s">
        <v>32</v>
      </c>
      <c r="AA75" s="42"/>
      <c r="AB75" s="89">
        <v>485</v>
      </c>
      <c r="AC75" s="86">
        <v>3813.7881306107938</v>
      </c>
      <c r="AD75" s="89">
        <v>166.4837662965914</v>
      </c>
      <c r="AE75" s="301" t="s">
        <v>33</v>
      </c>
      <c r="AF75" s="42"/>
      <c r="AG75" s="89">
        <v>869</v>
      </c>
      <c r="AH75" s="86">
        <v>6726.0484364211461</v>
      </c>
      <c r="AI75" s="89">
        <v>125.66655190312197</v>
      </c>
      <c r="AJ75" s="301" t="s">
        <v>33</v>
      </c>
      <c r="AK75" s="42"/>
      <c r="AL75" s="89">
        <v>200</v>
      </c>
      <c r="AM75" s="86">
        <v>1563.1948289153279</v>
      </c>
      <c r="AN75" s="89">
        <v>157.77264194309276</v>
      </c>
      <c r="AO75" s="301" t="s">
        <v>33</v>
      </c>
      <c r="AP75" s="42"/>
      <c r="AQ75" s="89">
        <v>163</v>
      </c>
      <c r="AR75" s="86">
        <v>1238.3446678250555</v>
      </c>
      <c r="AS75" s="89">
        <v>124.87233893456504</v>
      </c>
      <c r="AT75" s="301" t="s">
        <v>33</v>
      </c>
      <c r="AU75" s="42"/>
      <c r="AV75" s="89">
        <v>105</v>
      </c>
      <c r="AW75" s="86">
        <v>806.59114215274474</v>
      </c>
      <c r="AX75" s="89">
        <v>96.191341543899838</v>
      </c>
      <c r="AY75" s="301"/>
      <c r="AZ75" s="42"/>
      <c r="BA75" s="89">
        <v>558</v>
      </c>
      <c r="BB75" s="86">
        <v>4350.7332695312743</v>
      </c>
      <c r="BC75" s="89">
        <v>119.91558216253499</v>
      </c>
      <c r="BD75" s="301" t="s">
        <v>33</v>
      </c>
      <c r="BE75" s="42"/>
      <c r="BF75" s="89">
        <v>192</v>
      </c>
      <c r="BG75" s="86">
        <v>1510.798700126828</v>
      </c>
      <c r="BH75" s="89">
        <v>133.80077462128085</v>
      </c>
      <c r="BI75" s="301" t="s">
        <v>33</v>
      </c>
      <c r="BJ75" s="42"/>
      <c r="BK75" s="89">
        <v>666</v>
      </c>
      <c r="BL75" s="86">
        <v>5259.2256769323494</v>
      </c>
      <c r="BM75" s="89">
        <v>134.15237046072664</v>
      </c>
      <c r="BN75" s="301" t="s">
        <v>33</v>
      </c>
      <c r="BO75" s="42"/>
      <c r="BP75" s="89">
        <v>170</v>
      </c>
      <c r="BQ75" s="86">
        <v>1328.1106425365231</v>
      </c>
      <c r="BR75" s="89">
        <v>144.09962971605808</v>
      </c>
      <c r="BS75" s="301" t="s">
        <v>33</v>
      </c>
      <c r="BT75" s="42"/>
      <c r="BU75" s="89">
        <v>443</v>
      </c>
      <c r="BV75" s="86">
        <v>3484.2095254395449</v>
      </c>
      <c r="BW75" s="89">
        <v>111.12087838613832</v>
      </c>
      <c r="BX75" s="301" t="s">
        <v>32</v>
      </c>
      <c r="BY75" s="42"/>
      <c r="BZ75" s="89">
        <v>341</v>
      </c>
      <c r="CA75" s="86">
        <v>2677.1297406879917</v>
      </c>
      <c r="CB75" s="89">
        <v>130.82435858708612</v>
      </c>
      <c r="CC75" s="301" t="s">
        <v>33</v>
      </c>
      <c r="CD75" s="42"/>
      <c r="CE75" s="89">
        <v>712</v>
      </c>
      <c r="CF75" s="86">
        <v>5491.1065868161759</v>
      </c>
      <c r="CG75" s="89">
        <v>93.092368876436154</v>
      </c>
      <c r="CH75" s="301"/>
    </row>
    <row r="76" spans="1:86" ht="12.75" customHeight="1" x14ac:dyDescent="0.2">
      <c r="A76" s="32"/>
      <c r="B76" s="10" t="s">
        <v>240</v>
      </c>
      <c r="C76" s="89"/>
      <c r="D76" s="166">
        <v>1.4441210117694967</v>
      </c>
      <c r="E76" s="89"/>
      <c r="F76" s="301"/>
      <c r="G76" s="42"/>
      <c r="H76" s="89"/>
      <c r="I76" s="166">
        <v>1.4877940363587796</v>
      </c>
      <c r="J76" s="89"/>
      <c r="K76" s="301"/>
      <c r="L76" s="42"/>
      <c r="M76" s="89"/>
      <c r="N76" s="166">
        <v>1.9624695445729146</v>
      </c>
      <c r="O76" s="89"/>
      <c r="P76" s="301"/>
      <c r="Q76" s="42"/>
      <c r="R76" s="89"/>
      <c r="S76" s="166">
        <v>0.9477341124028732</v>
      </c>
      <c r="T76" s="89"/>
      <c r="U76" s="301"/>
      <c r="V76" s="42"/>
      <c r="W76" s="89"/>
      <c r="X76" s="166">
        <v>1.4345526592059374</v>
      </c>
      <c r="Y76" s="89"/>
      <c r="Z76" s="301"/>
      <c r="AA76" s="42"/>
      <c r="AB76" s="89"/>
      <c r="AC76" s="166">
        <v>1.6180490882373455</v>
      </c>
      <c r="AD76" s="89"/>
      <c r="AE76" s="301"/>
      <c r="AF76" s="42"/>
      <c r="AG76" s="89"/>
      <c r="AH76" s="166">
        <v>1.3781906013609111</v>
      </c>
      <c r="AI76" s="89"/>
      <c r="AJ76" s="301"/>
      <c r="AK76" s="42"/>
      <c r="AL76" s="89"/>
      <c r="AM76" s="166">
        <v>2.0007197888431483</v>
      </c>
      <c r="AN76" s="89"/>
      <c r="AO76" s="301"/>
      <c r="AP76" s="42"/>
      <c r="AQ76" s="89"/>
      <c r="AR76" s="166">
        <v>1.6383745576483226</v>
      </c>
      <c r="AS76" s="89"/>
      <c r="AT76" s="301"/>
      <c r="AU76" s="42"/>
      <c r="AV76" s="89"/>
      <c r="AW76" s="166">
        <v>0.88916881181993479</v>
      </c>
      <c r="AX76" s="89"/>
      <c r="AY76" s="301"/>
      <c r="AZ76" s="42"/>
      <c r="BA76" s="89"/>
      <c r="BB76" s="166">
        <v>1.6761095895346305</v>
      </c>
      <c r="BC76" s="89"/>
      <c r="BD76" s="301"/>
      <c r="BE76" s="42"/>
      <c r="BF76" s="89"/>
      <c r="BG76" s="166">
        <v>1.5030852028895132</v>
      </c>
      <c r="BH76" s="89"/>
      <c r="BI76" s="301"/>
      <c r="BJ76" s="42"/>
      <c r="BK76" s="89"/>
      <c r="BL76" s="166">
        <v>1.6459975072181527</v>
      </c>
      <c r="BM76" s="89"/>
      <c r="BN76" s="301"/>
      <c r="BO76" s="42"/>
      <c r="BP76" s="89"/>
      <c r="BQ76" s="166">
        <v>1.8524935442385424</v>
      </c>
      <c r="BR76" s="89"/>
      <c r="BS76" s="301"/>
      <c r="BT76" s="42"/>
      <c r="BU76" s="89"/>
      <c r="BV76" s="166">
        <v>1.3713662086342424</v>
      </c>
      <c r="BW76" s="89"/>
      <c r="BX76" s="301"/>
      <c r="BY76" s="42"/>
      <c r="BZ76" s="89"/>
      <c r="CA76" s="166">
        <v>1.4287097885522961</v>
      </c>
      <c r="CB76" s="89"/>
      <c r="CC76" s="301"/>
      <c r="CD76" s="42"/>
      <c r="CE76" s="89"/>
      <c r="CF76" s="166">
        <v>1.1685597365831941</v>
      </c>
      <c r="CG76" s="89"/>
      <c r="CH76" s="301"/>
    </row>
    <row r="77" spans="1:86"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c r="AK77" s="42"/>
      <c r="AL77" s="89"/>
      <c r="AM77" s="86"/>
      <c r="AN77" s="89"/>
      <c r="AO77" s="301"/>
      <c r="AP77" s="42"/>
      <c r="AQ77" s="89"/>
      <c r="AR77" s="86"/>
      <c r="AS77" s="89"/>
      <c r="AT77" s="301"/>
      <c r="AU77" s="42"/>
      <c r="AV77" s="89"/>
      <c r="AW77" s="86"/>
      <c r="AX77" s="89"/>
      <c r="AY77" s="301"/>
      <c r="AZ77" s="42"/>
      <c r="BA77" s="89"/>
      <c r="BB77" s="86"/>
      <c r="BC77" s="89"/>
      <c r="BD77" s="301"/>
      <c r="BE77" s="42"/>
      <c r="BF77" s="89"/>
      <c r="BG77" s="86"/>
      <c r="BH77" s="89"/>
      <c r="BI77" s="301"/>
      <c r="BJ77" s="42"/>
      <c r="BK77" s="89"/>
      <c r="BL77" s="86"/>
      <c r="BM77" s="89"/>
      <c r="BN77" s="301"/>
      <c r="BO77" s="42"/>
      <c r="BP77" s="89"/>
      <c r="BQ77" s="86"/>
      <c r="BR77" s="89"/>
      <c r="BS77" s="301"/>
      <c r="BT77" s="42"/>
      <c r="BU77" s="89"/>
      <c r="BV77" s="86"/>
      <c r="BW77" s="89"/>
      <c r="BX77" s="301"/>
      <c r="BY77" s="42"/>
      <c r="BZ77" s="89"/>
      <c r="CA77" s="86"/>
      <c r="CB77" s="89"/>
      <c r="CC77" s="301"/>
      <c r="CD77" s="42"/>
      <c r="CE77" s="89"/>
      <c r="CF77" s="86"/>
      <c r="CG77" s="89"/>
      <c r="CH77" s="301"/>
    </row>
    <row r="78" spans="1:86" ht="12.75" customHeight="1" x14ac:dyDescent="0.2">
      <c r="A78" s="112" t="s">
        <v>180</v>
      </c>
      <c r="B78" s="112" t="s">
        <v>181</v>
      </c>
      <c r="C78" s="106">
        <v>476.29925510164855</v>
      </c>
      <c r="D78" s="298">
        <v>1825.8551049492801</v>
      </c>
      <c r="E78" s="106">
        <v>132.8587600356941</v>
      </c>
      <c r="F78" s="299" t="s">
        <v>33</v>
      </c>
      <c r="G78" s="338"/>
      <c r="H78" s="106">
        <v>1135.5924012004916</v>
      </c>
      <c r="I78" s="298">
        <v>4413.4710305007748</v>
      </c>
      <c r="J78" s="106">
        <v>130.86395472583899</v>
      </c>
      <c r="K78" s="299" t="s">
        <v>33</v>
      </c>
      <c r="L78" s="338"/>
      <c r="M78" s="106">
        <v>336.41378860841263</v>
      </c>
      <c r="N78" s="298">
        <v>1296.3980562375857</v>
      </c>
      <c r="O78" s="106">
        <v>121.77844412303772</v>
      </c>
      <c r="P78" s="299" t="s">
        <v>33</v>
      </c>
      <c r="Q78" s="338"/>
      <c r="R78" s="106">
        <v>300.39557318291588</v>
      </c>
      <c r="S78" s="298">
        <v>1147.9556774494824</v>
      </c>
      <c r="T78" s="106">
        <v>83.585933087454293</v>
      </c>
      <c r="U78" s="299" t="s">
        <v>33</v>
      </c>
      <c r="V78" s="338"/>
      <c r="W78" s="106">
        <v>298.30397817687168</v>
      </c>
      <c r="X78" s="298">
        <v>1155.7782769843529</v>
      </c>
      <c r="Y78" s="106">
        <v>89.430258912829046</v>
      </c>
      <c r="Z78" s="299"/>
      <c r="AA78" s="338"/>
      <c r="AB78" s="106">
        <v>686.41093320892696</v>
      </c>
      <c r="AC78" s="298">
        <v>2655.2825276767594</v>
      </c>
      <c r="AD78" s="106">
        <v>115.91137752016711</v>
      </c>
      <c r="AE78" s="299" t="s">
        <v>33</v>
      </c>
      <c r="AF78" s="338"/>
      <c r="AG78" s="106">
        <v>1805.5078901689899</v>
      </c>
      <c r="AH78" s="298">
        <v>6907.6711358573439</v>
      </c>
      <c r="AI78" s="106">
        <v>129.05991110967986</v>
      </c>
      <c r="AJ78" s="299" t="s">
        <v>33</v>
      </c>
      <c r="AK78" s="338"/>
      <c r="AL78" s="106">
        <v>305.42497245070945</v>
      </c>
      <c r="AM78" s="298">
        <v>1173.92206963999</v>
      </c>
      <c r="AN78" s="106">
        <v>118.4834947867121</v>
      </c>
      <c r="AO78" s="299" t="s">
        <v>33</v>
      </c>
      <c r="AP78" s="338"/>
      <c r="AQ78" s="106">
        <v>340.17201767211634</v>
      </c>
      <c r="AR78" s="298">
        <v>1283.1626235545316</v>
      </c>
      <c r="AS78" s="106">
        <v>129.39169699667451</v>
      </c>
      <c r="AT78" s="299" t="s">
        <v>33</v>
      </c>
      <c r="AU78" s="338"/>
      <c r="AV78" s="106">
        <v>229.72332504595255</v>
      </c>
      <c r="AW78" s="298">
        <v>873.0092615513106</v>
      </c>
      <c r="AX78" s="106">
        <v>104.11214264607844</v>
      </c>
      <c r="AY78" s="299"/>
      <c r="AZ78" s="338"/>
      <c r="BA78" s="106">
        <v>1394.3330646023815</v>
      </c>
      <c r="BB78" s="298">
        <v>5360.5154024278809</v>
      </c>
      <c r="BC78" s="106">
        <v>147.74735322779921</v>
      </c>
      <c r="BD78" s="299" t="s">
        <v>33</v>
      </c>
      <c r="BE78" s="338"/>
      <c r="BF78" s="106">
        <v>504.48707563655353</v>
      </c>
      <c r="BG78" s="298">
        <v>1948.3556749296793</v>
      </c>
      <c r="BH78" s="106">
        <v>172.55210672439364</v>
      </c>
      <c r="BI78" s="299" t="s">
        <v>33</v>
      </c>
      <c r="BJ78" s="338"/>
      <c r="BK78" s="106">
        <v>1507.0842919515444</v>
      </c>
      <c r="BL78" s="298">
        <v>5841.7405591139259</v>
      </c>
      <c r="BM78" s="106">
        <v>149.01116471556662</v>
      </c>
      <c r="BN78" s="299" t="s">
        <v>33</v>
      </c>
      <c r="BO78" s="338"/>
      <c r="BP78" s="106">
        <v>339.45633149985662</v>
      </c>
      <c r="BQ78" s="298">
        <v>1304.2448872543548</v>
      </c>
      <c r="BR78" s="106">
        <v>141.51020200656669</v>
      </c>
      <c r="BS78" s="299" t="s">
        <v>33</v>
      </c>
      <c r="BT78" s="338"/>
      <c r="BU78" s="106">
        <v>1006.8505042099064</v>
      </c>
      <c r="BV78" s="298">
        <v>3893.4547100488917</v>
      </c>
      <c r="BW78" s="106">
        <v>124.17281572143706</v>
      </c>
      <c r="BX78" s="299" t="s">
        <v>33</v>
      </c>
      <c r="BY78" s="338"/>
      <c r="BZ78" s="106">
        <v>768.31133261622858</v>
      </c>
      <c r="CA78" s="298">
        <v>2966.5170413528144</v>
      </c>
      <c r="CB78" s="106">
        <v>144.96596234178287</v>
      </c>
      <c r="CC78" s="299" t="s">
        <v>33</v>
      </c>
      <c r="CD78" s="338"/>
      <c r="CE78" s="106">
        <v>1830.7218544163286</v>
      </c>
      <c r="CF78" s="298">
        <v>6986.2108782876476</v>
      </c>
      <c r="CG78" s="106">
        <v>118.43931816796413</v>
      </c>
      <c r="CH78" s="299" t="s">
        <v>33</v>
      </c>
    </row>
    <row r="79" spans="1:86" ht="12.75" customHeight="1" x14ac:dyDescent="0.2">
      <c r="A79" s="32"/>
      <c r="B79" s="7" t="s">
        <v>235</v>
      </c>
      <c r="C79" s="89">
        <v>58.421916533808023</v>
      </c>
      <c r="D79" s="86">
        <v>1341.5368833416792</v>
      </c>
      <c r="E79" s="89">
        <v>97.617235003911361</v>
      </c>
      <c r="F79" s="301"/>
      <c r="G79" s="42"/>
      <c r="H79" s="89">
        <v>155.23467795133507</v>
      </c>
      <c r="I79" s="86">
        <v>3573.7201781606682</v>
      </c>
      <c r="J79" s="89">
        <v>105.96447838121883</v>
      </c>
      <c r="K79" s="301"/>
      <c r="L79" s="42"/>
      <c r="M79" s="89">
        <v>46.097540958674522</v>
      </c>
      <c r="N79" s="86">
        <v>1059.5502353505892</v>
      </c>
      <c r="O79" s="89">
        <v>99.529907893927202</v>
      </c>
      <c r="P79" s="301"/>
      <c r="Q79" s="42"/>
      <c r="R79" s="89">
        <v>51.525736375489529</v>
      </c>
      <c r="S79" s="86">
        <v>1181.7830678682085</v>
      </c>
      <c r="T79" s="89">
        <v>86.04900204351793</v>
      </c>
      <c r="U79" s="301"/>
      <c r="V79" s="42"/>
      <c r="W79" s="89">
        <v>36.097540958674522</v>
      </c>
      <c r="X79" s="86">
        <v>830.65576129514943</v>
      </c>
      <c r="Y79" s="89">
        <v>64.273365644043864</v>
      </c>
      <c r="Z79" s="301" t="s">
        <v>33</v>
      </c>
      <c r="AA79" s="42"/>
      <c r="AB79" s="89">
        <v>69.840546392304532</v>
      </c>
      <c r="AC79" s="86">
        <v>1607.7942132062769</v>
      </c>
      <c r="AD79" s="89">
        <v>70.185240206717296</v>
      </c>
      <c r="AE79" s="301" t="s">
        <v>33</v>
      </c>
      <c r="AF79" s="42"/>
      <c r="AG79" s="89">
        <v>278.67273339408462</v>
      </c>
      <c r="AH79" s="86">
        <v>6394.4817361663336</v>
      </c>
      <c r="AI79" s="89">
        <v>119.4717044617484</v>
      </c>
      <c r="AJ79" s="301" t="s">
        <v>33</v>
      </c>
      <c r="AK79" s="42"/>
      <c r="AL79" s="89">
        <v>33.117647591948511</v>
      </c>
      <c r="AM79" s="86">
        <v>760.87914721412631</v>
      </c>
      <c r="AN79" s="89">
        <v>76.79523437182668</v>
      </c>
      <c r="AO79" s="301"/>
      <c r="AP79" s="42"/>
      <c r="AQ79" s="89">
        <v>51.055440475311514</v>
      </c>
      <c r="AR79" s="86">
        <v>1168.1494832438179</v>
      </c>
      <c r="AS79" s="89">
        <v>117.79398901442715</v>
      </c>
      <c r="AT79" s="301"/>
      <c r="AU79" s="42"/>
      <c r="AV79" s="89">
        <v>44.838659175489525</v>
      </c>
      <c r="AW79" s="86">
        <v>1027.7658612200323</v>
      </c>
      <c r="AX79" s="89">
        <v>122.56789322024922</v>
      </c>
      <c r="AY79" s="301"/>
      <c r="AZ79" s="42"/>
      <c r="BA79" s="89">
        <v>206.96336787637958</v>
      </c>
      <c r="BB79" s="86">
        <v>4753.7820822629546</v>
      </c>
      <c r="BC79" s="89">
        <v>131.02447577297806</v>
      </c>
      <c r="BD79" s="301" t="s">
        <v>33</v>
      </c>
      <c r="BE79" s="42"/>
      <c r="BF79" s="89">
        <v>75.223842408763517</v>
      </c>
      <c r="BG79" s="86">
        <v>1731.1608528254831</v>
      </c>
      <c r="BH79" s="89">
        <v>153.31669472752526</v>
      </c>
      <c r="BI79" s="301" t="s">
        <v>33</v>
      </c>
      <c r="BJ79" s="42"/>
      <c r="BK79" s="89">
        <v>203.23747686832809</v>
      </c>
      <c r="BL79" s="86">
        <v>4674.7889099923959</v>
      </c>
      <c r="BM79" s="89">
        <v>119.24455275416075</v>
      </c>
      <c r="BN79" s="301" t="s">
        <v>32</v>
      </c>
      <c r="BO79" s="42"/>
      <c r="BP79" s="89">
        <v>40.576490716993021</v>
      </c>
      <c r="BQ79" s="86">
        <v>932.06655486684701</v>
      </c>
      <c r="BR79" s="89">
        <v>101.128958029068</v>
      </c>
      <c r="BS79" s="301"/>
      <c r="BT79" s="42"/>
      <c r="BU79" s="89">
        <v>138.26337462629056</v>
      </c>
      <c r="BV79" s="86">
        <v>3180.1239153915253</v>
      </c>
      <c r="BW79" s="89">
        <v>101.4227646973934</v>
      </c>
      <c r="BX79" s="301"/>
      <c r="BY79" s="42"/>
      <c r="BZ79" s="89">
        <v>96.069268225578526</v>
      </c>
      <c r="CA79" s="86">
        <v>2207.739069242994</v>
      </c>
      <c r="CB79" s="89">
        <v>107.88645887111178</v>
      </c>
      <c r="CC79" s="301"/>
      <c r="CD79" s="42"/>
      <c r="CE79" s="89">
        <v>273.96694901930715</v>
      </c>
      <c r="CF79" s="86">
        <v>6281.2400364744399</v>
      </c>
      <c r="CG79" s="89">
        <v>106.48773707668202</v>
      </c>
      <c r="CH79" s="301"/>
    </row>
    <row r="80" spans="1:86" ht="12.75" customHeight="1" x14ac:dyDescent="0.2">
      <c r="A80" s="32"/>
      <c r="B80" s="7" t="s">
        <v>236</v>
      </c>
      <c r="C80" s="89">
        <v>102</v>
      </c>
      <c r="D80" s="86">
        <v>1915.5699758776948</v>
      </c>
      <c r="E80" s="89">
        <v>139.38688292781299</v>
      </c>
      <c r="F80" s="301" t="s">
        <v>33</v>
      </c>
      <c r="G80" s="42"/>
      <c r="H80" s="89">
        <v>244</v>
      </c>
      <c r="I80" s="86">
        <v>4593.0697467955879</v>
      </c>
      <c r="J80" s="89">
        <v>136.18924135751683</v>
      </c>
      <c r="K80" s="301" t="s">
        <v>33</v>
      </c>
      <c r="L80" s="42"/>
      <c r="M80" s="89">
        <v>64</v>
      </c>
      <c r="N80" s="86">
        <v>1203.2467017982951</v>
      </c>
      <c r="O80" s="89">
        <v>113.02817875740413</v>
      </c>
      <c r="P80" s="301"/>
      <c r="Q80" s="42"/>
      <c r="R80" s="89">
        <v>59</v>
      </c>
      <c r="S80" s="86">
        <v>1107.543299923092</v>
      </c>
      <c r="T80" s="89">
        <v>80.643392403888171</v>
      </c>
      <c r="U80" s="301"/>
      <c r="V80" s="42"/>
      <c r="W80" s="89">
        <v>93</v>
      </c>
      <c r="X80" s="86">
        <v>1750.3381866741202</v>
      </c>
      <c r="Y80" s="89">
        <v>135.43531690845009</v>
      </c>
      <c r="Z80" s="301" t="s">
        <v>33</v>
      </c>
      <c r="AA80" s="42"/>
      <c r="AB80" s="89">
        <v>153</v>
      </c>
      <c r="AC80" s="86">
        <v>2876.4547162906524</v>
      </c>
      <c r="AD80" s="89">
        <v>125.56623450211588</v>
      </c>
      <c r="AE80" s="301" t="s">
        <v>33</v>
      </c>
      <c r="AF80" s="42"/>
      <c r="AG80" s="89">
        <v>389</v>
      </c>
      <c r="AH80" s="86">
        <v>7299.8866157811826</v>
      </c>
      <c r="AI80" s="89">
        <v>136.38789386671201</v>
      </c>
      <c r="AJ80" s="301" t="s">
        <v>33</v>
      </c>
      <c r="AK80" s="42"/>
      <c r="AL80" s="89">
        <v>68</v>
      </c>
      <c r="AM80" s="86">
        <v>1277.7342155421934</v>
      </c>
      <c r="AN80" s="89">
        <v>128.96121402030073</v>
      </c>
      <c r="AO80" s="301" t="s">
        <v>32</v>
      </c>
      <c r="AP80" s="42"/>
      <c r="AQ80" s="89">
        <v>85</v>
      </c>
      <c r="AR80" s="86">
        <v>1591.2501495392576</v>
      </c>
      <c r="AS80" s="89">
        <v>160.45866160342271</v>
      </c>
      <c r="AT80" s="301" t="s">
        <v>33</v>
      </c>
      <c r="AU80" s="42"/>
      <c r="AV80" s="89">
        <v>45</v>
      </c>
      <c r="AW80" s="86">
        <v>843.62427086416903</v>
      </c>
      <c r="AX80" s="89">
        <v>100.60778767894209</v>
      </c>
      <c r="AY80" s="301"/>
      <c r="AZ80" s="42"/>
      <c r="BA80" s="89">
        <v>259</v>
      </c>
      <c r="BB80" s="86">
        <v>4865.0357118550946</v>
      </c>
      <c r="BC80" s="89">
        <v>134.09086549023917</v>
      </c>
      <c r="BD80" s="301" t="s">
        <v>33</v>
      </c>
      <c r="BE80" s="42"/>
      <c r="BF80" s="89">
        <v>97</v>
      </c>
      <c r="BG80" s="86">
        <v>1823.9554672351376</v>
      </c>
      <c r="BH80" s="89">
        <v>161.53485859518847</v>
      </c>
      <c r="BI80" s="301" t="s">
        <v>33</v>
      </c>
      <c r="BJ80" s="42"/>
      <c r="BK80" s="89">
        <v>352</v>
      </c>
      <c r="BL80" s="86">
        <v>6623.3552348693765</v>
      </c>
      <c r="BM80" s="89">
        <v>168.94859809086284</v>
      </c>
      <c r="BN80" s="301" t="s">
        <v>33</v>
      </c>
      <c r="BO80" s="42"/>
      <c r="BP80" s="89">
        <v>72</v>
      </c>
      <c r="BQ80" s="86">
        <v>1352.8523314382651</v>
      </c>
      <c r="BR80" s="89">
        <v>146.78409597594867</v>
      </c>
      <c r="BS80" s="301" t="s">
        <v>33</v>
      </c>
      <c r="BT80" s="42"/>
      <c r="BU80" s="89">
        <v>204</v>
      </c>
      <c r="BV80" s="86">
        <v>3836.1230164680251</v>
      </c>
      <c r="BW80" s="89">
        <v>122.34435273620166</v>
      </c>
      <c r="BX80" s="301" t="s">
        <v>33</v>
      </c>
      <c r="BY80" s="42"/>
      <c r="BZ80" s="89">
        <v>179</v>
      </c>
      <c r="CA80" s="86">
        <v>3365.6604905055106</v>
      </c>
      <c r="CB80" s="89">
        <v>164.47106324369858</v>
      </c>
      <c r="CC80" s="301" t="s">
        <v>33</v>
      </c>
      <c r="CD80" s="42"/>
      <c r="CE80" s="89">
        <v>364</v>
      </c>
      <c r="CF80" s="86">
        <v>6828.0009521298616</v>
      </c>
      <c r="CG80" s="89">
        <v>115.75713806948349</v>
      </c>
      <c r="CH80" s="301" t="s">
        <v>33</v>
      </c>
    </row>
    <row r="81" spans="1:86" ht="12.75" customHeight="1" x14ac:dyDescent="0.2">
      <c r="A81" s="32"/>
      <c r="B81" s="7" t="s">
        <v>237</v>
      </c>
      <c r="C81" s="89">
        <v>100.35280964405366</v>
      </c>
      <c r="D81" s="86">
        <v>1568.6894895781586</v>
      </c>
      <c r="E81" s="89">
        <v>114.14604581789611</v>
      </c>
      <c r="F81" s="301"/>
      <c r="G81" s="42"/>
      <c r="H81" s="89">
        <v>311.82794624731088</v>
      </c>
      <c r="I81" s="86">
        <v>4870.1397614667922</v>
      </c>
      <c r="J81" s="89">
        <v>144.40465222239928</v>
      </c>
      <c r="K81" s="301" t="s">
        <v>33</v>
      </c>
      <c r="L81" s="42"/>
      <c r="M81" s="89">
        <v>81.205454923271915</v>
      </c>
      <c r="N81" s="86">
        <v>1268.910309226502</v>
      </c>
      <c r="O81" s="89">
        <v>119.19635519799539</v>
      </c>
      <c r="P81" s="301"/>
      <c r="Q81" s="42"/>
      <c r="R81" s="89">
        <v>66.648251354493908</v>
      </c>
      <c r="S81" s="86">
        <v>1042.1251992517673</v>
      </c>
      <c r="T81" s="89">
        <v>75.880113565831863</v>
      </c>
      <c r="U81" s="301" t="s">
        <v>32</v>
      </c>
      <c r="V81" s="42"/>
      <c r="W81" s="89">
        <v>62.975040195750005</v>
      </c>
      <c r="X81" s="86">
        <v>983.65083897759337</v>
      </c>
      <c r="Y81" s="89">
        <v>76.111613240485397</v>
      </c>
      <c r="Z81" s="301" t="s">
        <v>32</v>
      </c>
      <c r="AA81" s="42"/>
      <c r="AB81" s="89">
        <v>191.19932836904869</v>
      </c>
      <c r="AC81" s="86">
        <v>2986.8815261383093</v>
      </c>
      <c r="AD81" s="89">
        <v>130.38670972883256</v>
      </c>
      <c r="AE81" s="301" t="s">
        <v>33</v>
      </c>
      <c r="AF81" s="42"/>
      <c r="AG81" s="89">
        <v>405.25316324206813</v>
      </c>
      <c r="AH81" s="86">
        <v>6336.5206491836361</v>
      </c>
      <c r="AI81" s="89">
        <v>118.38878482259871</v>
      </c>
      <c r="AJ81" s="301" t="s">
        <v>33</v>
      </c>
      <c r="AK81" s="42"/>
      <c r="AL81" s="89">
        <v>75.388682876682907</v>
      </c>
      <c r="AM81" s="86">
        <v>1178.2298823388023</v>
      </c>
      <c r="AN81" s="89">
        <v>118.91828063548515</v>
      </c>
      <c r="AO81" s="301"/>
      <c r="AP81" s="42"/>
      <c r="AQ81" s="89">
        <v>63.197935214726847</v>
      </c>
      <c r="AR81" s="86">
        <v>989.10348723427501</v>
      </c>
      <c r="AS81" s="89">
        <v>99.739328725181267</v>
      </c>
      <c r="AT81" s="301"/>
      <c r="AU81" s="42"/>
      <c r="AV81" s="89">
        <v>53.571910830093877</v>
      </c>
      <c r="AW81" s="86">
        <v>837.96084197183302</v>
      </c>
      <c r="AX81" s="89">
        <v>99.932386233994023</v>
      </c>
      <c r="AY81" s="301"/>
      <c r="AZ81" s="42"/>
      <c r="BA81" s="89">
        <v>335.63739140036932</v>
      </c>
      <c r="BB81" s="86">
        <v>5246.1495958173746</v>
      </c>
      <c r="BC81" s="89">
        <v>144.59518520701309</v>
      </c>
      <c r="BD81" s="301" t="s">
        <v>33</v>
      </c>
      <c r="BE81" s="42"/>
      <c r="BF81" s="89">
        <v>125.42594926363397</v>
      </c>
      <c r="BG81" s="86">
        <v>1959.4245180223311</v>
      </c>
      <c r="BH81" s="89">
        <v>173.53239601100336</v>
      </c>
      <c r="BI81" s="301" t="s">
        <v>33</v>
      </c>
      <c r="BJ81" s="42"/>
      <c r="BK81" s="89">
        <v>387.07566172977789</v>
      </c>
      <c r="BL81" s="86">
        <v>6046.7160864418447</v>
      </c>
      <c r="BM81" s="89">
        <v>154.23968209942549</v>
      </c>
      <c r="BN81" s="301" t="s">
        <v>33</v>
      </c>
      <c r="BO81" s="42"/>
      <c r="BP81" s="89">
        <v>85.436669876998764</v>
      </c>
      <c r="BQ81" s="86">
        <v>1335.3191939264264</v>
      </c>
      <c r="BR81" s="89">
        <v>144.88175550648947</v>
      </c>
      <c r="BS81" s="301" t="s">
        <v>33</v>
      </c>
      <c r="BT81" s="42"/>
      <c r="BU81" s="89">
        <v>287.29077626786705</v>
      </c>
      <c r="BV81" s="86">
        <v>4488.4955763542157</v>
      </c>
      <c r="BW81" s="89">
        <v>143.15028055434055</v>
      </c>
      <c r="BX81" s="301" t="s">
        <v>33</v>
      </c>
      <c r="BY81" s="42"/>
      <c r="BZ81" s="89">
        <v>163.6625585027073</v>
      </c>
      <c r="CA81" s="86">
        <v>2557.4121179821832</v>
      </c>
      <c r="CB81" s="89">
        <v>124.97407013672763</v>
      </c>
      <c r="CC81" s="301" t="s">
        <v>33</v>
      </c>
      <c r="CD81" s="42"/>
      <c r="CE81" s="89">
        <v>443.92877507942683</v>
      </c>
      <c r="CF81" s="86">
        <v>6942.7754330824127</v>
      </c>
      <c r="CG81" s="89">
        <v>117.70294410138416</v>
      </c>
      <c r="CH81" s="301" t="s">
        <v>33</v>
      </c>
    </row>
    <row r="82" spans="1:86" ht="12.75" customHeight="1" x14ac:dyDescent="0.2">
      <c r="A82" s="32"/>
      <c r="B82" s="7" t="s">
        <v>238</v>
      </c>
      <c r="C82" s="51">
        <v>97</v>
      </c>
      <c r="D82" s="302">
        <v>2031.7581553764521</v>
      </c>
      <c r="E82" s="51">
        <v>147.84134211089167</v>
      </c>
      <c r="F82" s="303" t="s">
        <v>33</v>
      </c>
      <c r="G82" s="42"/>
      <c r="H82" s="51">
        <v>218</v>
      </c>
      <c r="I82" s="302">
        <v>4651.507207056522</v>
      </c>
      <c r="J82" s="51">
        <v>137.92197214945594</v>
      </c>
      <c r="K82" s="303" t="s">
        <v>33</v>
      </c>
      <c r="L82" s="42"/>
      <c r="M82" s="51">
        <v>70</v>
      </c>
      <c r="N82" s="302">
        <v>1478.4421446688918</v>
      </c>
      <c r="O82" s="51">
        <v>138.87893709608358</v>
      </c>
      <c r="P82" s="303" t="s">
        <v>33</v>
      </c>
      <c r="Q82" s="42"/>
      <c r="R82" s="51">
        <v>60</v>
      </c>
      <c r="S82" s="302">
        <v>1251.1637884260297</v>
      </c>
      <c r="T82" s="51">
        <v>91.1008105584513</v>
      </c>
      <c r="U82" s="303"/>
      <c r="V82" s="42"/>
      <c r="W82" s="51">
        <v>49</v>
      </c>
      <c r="X82" s="302">
        <v>1043.7096556396718</v>
      </c>
      <c r="Y82" s="51">
        <v>80.758763676728222</v>
      </c>
      <c r="Z82" s="303"/>
      <c r="AA82" s="42"/>
      <c r="AB82" s="51">
        <v>163</v>
      </c>
      <c r="AC82" s="302">
        <v>3450.2806420235029</v>
      </c>
      <c r="AD82" s="51">
        <v>150.61552881079922</v>
      </c>
      <c r="AE82" s="303" t="s">
        <v>33</v>
      </c>
      <c r="AF82" s="42"/>
      <c r="AG82" s="51">
        <v>332</v>
      </c>
      <c r="AH82" s="302">
        <v>6913.6813224250664</v>
      </c>
      <c r="AI82" s="51">
        <v>129.1722028110257</v>
      </c>
      <c r="AJ82" s="303" t="s">
        <v>33</v>
      </c>
      <c r="AK82" s="42"/>
      <c r="AL82" s="51">
        <v>46</v>
      </c>
      <c r="AM82" s="302">
        <v>967.51953721821462</v>
      </c>
      <c r="AN82" s="51">
        <v>97.651368015588886</v>
      </c>
      <c r="AO82" s="303"/>
      <c r="AP82" s="42"/>
      <c r="AQ82" s="51">
        <v>68</v>
      </c>
      <c r="AR82" s="302">
        <v>1389.3130830862526</v>
      </c>
      <c r="AS82" s="51">
        <v>140.09570897743069</v>
      </c>
      <c r="AT82" s="303" t="s">
        <v>33</v>
      </c>
      <c r="AU82" s="42"/>
      <c r="AV82" s="51">
        <v>39</v>
      </c>
      <c r="AW82" s="302">
        <v>805.90926834884954</v>
      </c>
      <c r="AX82" s="51">
        <v>96.110023571841182</v>
      </c>
      <c r="AY82" s="303"/>
      <c r="AZ82" s="42"/>
      <c r="BA82" s="51">
        <v>297</v>
      </c>
      <c r="BB82" s="302">
        <v>6231.394351548136</v>
      </c>
      <c r="BC82" s="51">
        <v>171.75065329406667</v>
      </c>
      <c r="BD82" s="303" t="s">
        <v>33</v>
      </c>
      <c r="BE82" s="42"/>
      <c r="BF82" s="51">
        <v>113</v>
      </c>
      <c r="BG82" s="302">
        <v>2393.4021122655481</v>
      </c>
      <c r="BH82" s="51">
        <v>211.96672764840008</v>
      </c>
      <c r="BI82" s="303" t="s">
        <v>33</v>
      </c>
      <c r="BJ82" s="42"/>
      <c r="BK82" s="51">
        <v>264</v>
      </c>
      <c r="BL82" s="302">
        <v>5611.1731320412164</v>
      </c>
      <c r="BM82" s="51">
        <v>143.12984894915962</v>
      </c>
      <c r="BN82" s="303" t="s">
        <v>33</v>
      </c>
      <c r="BO82" s="42"/>
      <c r="BP82" s="51">
        <v>51</v>
      </c>
      <c r="BQ82" s="302">
        <v>1072.1649823966384</v>
      </c>
      <c r="BR82" s="51">
        <v>116.32959785850885</v>
      </c>
      <c r="BS82" s="303"/>
      <c r="BT82" s="42"/>
      <c r="BU82" s="51">
        <v>206</v>
      </c>
      <c r="BV82" s="302">
        <v>4360.767967628205</v>
      </c>
      <c r="BW82" s="51">
        <v>139.07670117509676</v>
      </c>
      <c r="BX82" s="303" t="s">
        <v>33</v>
      </c>
      <c r="BY82" s="42"/>
      <c r="BZ82" s="51">
        <v>157</v>
      </c>
      <c r="CA82" s="302">
        <v>3317.0584587502658</v>
      </c>
      <c r="CB82" s="51">
        <v>162.09600852230318</v>
      </c>
      <c r="CC82" s="303" t="s">
        <v>33</v>
      </c>
      <c r="CD82" s="42"/>
      <c r="CE82" s="51">
        <v>353</v>
      </c>
      <c r="CF82" s="302">
        <v>7323.6923236177108</v>
      </c>
      <c r="CG82" s="51">
        <v>124.16074183747537</v>
      </c>
      <c r="CH82" s="303" t="s">
        <v>33</v>
      </c>
    </row>
    <row r="83" spans="1:86" ht="12.75" customHeight="1" x14ac:dyDescent="0.2">
      <c r="A83" s="32"/>
      <c r="B83" s="7" t="s">
        <v>239</v>
      </c>
      <c r="C83" s="89">
        <v>118.52452892378685</v>
      </c>
      <c r="D83" s="86">
        <v>2263.9482898698802</v>
      </c>
      <c r="E83" s="89">
        <v>164.73670980885302</v>
      </c>
      <c r="F83" s="301" t="s">
        <v>33</v>
      </c>
      <c r="G83" s="42"/>
      <c r="H83" s="89">
        <v>208.56377520184577</v>
      </c>
      <c r="I83" s="86">
        <v>4143.6925847673338</v>
      </c>
      <c r="J83" s="89">
        <v>122.86474637837593</v>
      </c>
      <c r="K83" s="301" t="s">
        <v>33</v>
      </c>
      <c r="L83" s="42"/>
      <c r="M83" s="89">
        <v>75.110792726466215</v>
      </c>
      <c r="N83" s="86">
        <v>1459.6138750699561</v>
      </c>
      <c r="O83" s="89">
        <v>137.11028481659628</v>
      </c>
      <c r="P83" s="301" t="s">
        <v>33</v>
      </c>
      <c r="Q83" s="42"/>
      <c r="R83" s="89">
        <v>63.221585452932416</v>
      </c>
      <c r="S83" s="86">
        <v>1195.1568550513766</v>
      </c>
      <c r="T83" s="89">
        <v>87.022785703094229</v>
      </c>
      <c r="U83" s="301"/>
      <c r="V83" s="42"/>
      <c r="W83" s="89">
        <v>57.231397022447155</v>
      </c>
      <c r="X83" s="86">
        <v>1132.4205655753494</v>
      </c>
      <c r="Y83" s="89">
        <v>87.622917296780827</v>
      </c>
      <c r="Z83" s="301"/>
      <c r="AA83" s="42"/>
      <c r="AB83" s="89">
        <v>110.04905784757369</v>
      </c>
      <c r="AC83" s="86">
        <v>2153.5749132982614</v>
      </c>
      <c r="AD83" s="89">
        <v>94.010272801999861</v>
      </c>
      <c r="AE83" s="301"/>
      <c r="AF83" s="42"/>
      <c r="AG83" s="89">
        <v>402.82460693283713</v>
      </c>
      <c r="AH83" s="86">
        <v>7602.0603622423896</v>
      </c>
      <c r="AI83" s="89">
        <v>142.03357619451177</v>
      </c>
      <c r="AJ83" s="301" t="s">
        <v>33</v>
      </c>
      <c r="AK83" s="42"/>
      <c r="AL83" s="89">
        <v>82.918641982078</v>
      </c>
      <c r="AM83" s="86">
        <v>1597.6259261452606</v>
      </c>
      <c r="AN83" s="89">
        <v>161.24775910346321</v>
      </c>
      <c r="AO83" s="301" t="s">
        <v>33</v>
      </c>
      <c r="AP83" s="42"/>
      <c r="AQ83" s="89">
        <v>72.918641982078</v>
      </c>
      <c r="AR83" s="86">
        <v>1322.3845490751071</v>
      </c>
      <c r="AS83" s="89">
        <v>133.34676193499547</v>
      </c>
      <c r="AT83" s="301" t="s">
        <v>32</v>
      </c>
      <c r="AU83" s="42"/>
      <c r="AV83" s="89">
        <v>47.312755040369154</v>
      </c>
      <c r="AW83" s="86">
        <v>878.64834395339074</v>
      </c>
      <c r="AX83" s="89">
        <v>104.78464061064197</v>
      </c>
      <c r="AY83" s="301"/>
      <c r="AZ83" s="42"/>
      <c r="BA83" s="89">
        <v>297.08830412563265</v>
      </c>
      <c r="BB83" s="86">
        <v>5695.2232428380576</v>
      </c>
      <c r="BC83" s="89">
        <v>156.97262240672899</v>
      </c>
      <c r="BD83" s="301" t="s">
        <v>33</v>
      </c>
      <c r="BE83" s="42"/>
      <c r="BF83" s="89">
        <v>93.837283964156001</v>
      </c>
      <c r="BG83" s="86">
        <v>1837.3905218701157</v>
      </c>
      <c r="BH83" s="89">
        <v>162.72470653263267</v>
      </c>
      <c r="BI83" s="301" t="s">
        <v>33</v>
      </c>
      <c r="BJ83" s="42"/>
      <c r="BK83" s="89">
        <v>302.49222875343855</v>
      </c>
      <c r="BL83" s="86">
        <v>5956.379358842546</v>
      </c>
      <c r="BM83" s="89">
        <v>151.93537213222521</v>
      </c>
      <c r="BN83" s="301" t="s">
        <v>33</v>
      </c>
      <c r="BO83" s="42"/>
      <c r="BP83" s="89">
        <v>90.443170905864832</v>
      </c>
      <c r="BQ83" s="86">
        <v>1740.4264992114968</v>
      </c>
      <c r="BR83" s="89">
        <v>188.8357837457018</v>
      </c>
      <c r="BS83" s="301" t="s">
        <v>33</v>
      </c>
      <c r="BT83" s="42"/>
      <c r="BU83" s="89">
        <v>171.76573751574875</v>
      </c>
      <c r="BV83" s="86">
        <v>3356.3082900923037</v>
      </c>
      <c r="BW83" s="89">
        <v>107.04176158369381</v>
      </c>
      <c r="BX83" s="301"/>
      <c r="BY83" s="42"/>
      <c r="BZ83" s="89">
        <v>173.36181288794285</v>
      </c>
      <c r="CA83" s="86">
        <v>3369.9151793692886</v>
      </c>
      <c r="CB83" s="89">
        <v>164.6789788083168</v>
      </c>
      <c r="CC83" s="301" t="s">
        <v>33</v>
      </c>
      <c r="CD83" s="42"/>
      <c r="CE83" s="89">
        <v>398.32951271759453</v>
      </c>
      <c r="CF83" s="86">
        <v>7454.9260263141587</v>
      </c>
      <c r="CG83" s="89">
        <v>126.38558596812295</v>
      </c>
      <c r="CH83" s="301" t="s">
        <v>33</v>
      </c>
    </row>
    <row r="84" spans="1:86" ht="12.75" customHeight="1" x14ac:dyDescent="0.2">
      <c r="A84" s="32"/>
      <c r="B84" s="10" t="s">
        <v>240</v>
      </c>
      <c r="C84" s="89"/>
      <c r="D84" s="166">
        <v>1.6875781187845806</v>
      </c>
      <c r="E84" s="89"/>
      <c r="F84" s="301"/>
      <c r="G84" s="42"/>
      <c r="H84" s="89"/>
      <c r="I84" s="166">
        <v>1.1594899371500373</v>
      </c>
      <c r="J84" s="89"/>
      <c r="K84" s="301"/>
      <c r="L84" s="42"/>
      <c r="M84" s="89"/>
      <c r="N84" s="166">
        <v>1.377578737063837</v>
      </c>
      <c r="O84" s="89"/>
      <c r="P84" s="301"/>
      <c r="Q84" s="42"/>
      <c r="R84" s="89"/>
      <c r="S84" s="166">
        <v>1.0113166176998059</v>
      </c>
      <c r="T84" s="89"/>
      <c r="U84" s="301"/>
      <c r="V84" s="42"/>
      <c r="W84" s="89"/>
      <c r="X84" s="166">
        <v>1.3632850313464286</v>
      </c>
      <c r="Y84" s="89"/>
      <c r="Z84" s="301"/>
      <c r="AA84" s="42"/>
      <c r="AB84" s="89"/>
      <c r="AC84" s="166">
        <v>1.3394593012022253</v>
      </c>
      <c r="AD84" s="89"/>
      <c r="AE84" s="301"/>
      <c r="AF84" s="42"/>
      <c r="AG84" s="89"/>
      <c r="AH84" s="166">
        <v>1.1888469896232798</v>
      </c>
      <c r="AI84" s="89"/>
      <c r="AJ84" s="301"/>
      <c r="AK84" s="42"/>
      <c r="AL84" s="89"/>
      <c r="AM84" s="166">
        <v>2.0997104888401643</v>
      </c>
      <c r="AN84" s="89"/>
      <c r="AO84" s="301"/>
      <c r="AP84" s="42"/>
      <c r="AQ84" s="89"/>
      <c r="AR84" s="166">
        <v>1.1320336720973381</v>
      </c>
      <c r="AS84" s="89"/>
      <c r="AT84" s="301"/>
      <c r="AU84" s="42"/>
      <c r="AV84" s="89"/>
      <c r="AW84" s="166">
        <v>0.85491100367001072</v>
      </c>
      <c r="AX84" s="89"/>
      <c r="AY84" s="301"/>
      <c r="AZ84" s="42"/>
      <c r="BA84" s="89"/>
      <c r="BB84" s="166">
        <v>1.1980404537447678</v>
      </c>
      <c r="BC84" s="89"/>
      <c r="BD84" s="301"/>
      <c r="BE84" s="42"/>
      <c r="BF84" s="89"/>
      <c r="BG84" s="166">
        <v>1.0613632574184264</v>
      </c>
      <c r="BH84" s="89"/>
      <c r="BI84" s="301"/>
      <c r="BJ84" s="42"/>
      <c r="BK84" s="89"/>
      <c r="BL84" s="166">
        <v>1.2741493730574103</v>
      </c>
      <c r="BM84" s="89"/>
      <c r="BN84" s="301"/>
      <c r="BO84" s="42"/>
      <c r="BP84" s="89"/>
      <c r="BQ84" s="166">
        <v>1.8672770631278903</v>
      </c>
      <c r="BR84" s="89"/>
      <c r="BS84" s="301"/>
      <c r="BT84" s="42"/>
      <c r="BU84" s="89"/>
      <c r="BV84" s="166">
        <v>1.0554017325702503</v>
      </c>
      <c r="BW84" s="89"/>
      <c r="BX84" s="301"/>
      <c r="BY84" s="42"/>
      <c r="BZ84" s="89"/>
      <c r="CA84" s="166">
        <v>1.5264100845598525</v>
      </c>
      <c r="CB84" s="89"/>
      <c r="CC84" s="301"/>
      <c r="CD84" s="42"/>
      <c r="CE84" s="89"/>
      <c r="CF84" s="166">
        <v>1.1868557773662938</v>
      </c>
      <c r="CG84" s="89"/>
      <c r="CH84" s="301"/>
    </row>
    <row r="85" spans="1:86"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c r="AK85" s="42"/>
      <c r="AL85" s="89"/>
      <c r="AM85" s="86"/>
      <c r="AN85" s="89"/>
      <c r="AO85" s="301"/>
      <c r="AP85" s="42"/>
      <c r="AQ85" s="89"/>
      <c r="AR85" s="86"/>
      <c r="AS85" s="89"/>
      <c r="AT85" s="301"/>
      <c r="AU85" s="42"/>
      <c r="AV85" s="89"/>
      <c r="AW85" s="86"/>
      <c r="AX85" s="89"/>
      <c r="AY85" s="301"/>
      <c r="AZ85" s="42"/>
      <c r="BA85" s="89"/>
      <c r="BB85" s="86"/>
      <c r="BC85" s="89"/>
      <c r="BD85" s="301"/>
      <c r="BE85" s="42"/>
      <c r="BF85" s="89"/>
      <c r="BG85" s="86"/>
      <c r="BH85" s="89"/>
      <c r="BI85" s="301"/>
      <c r="BJ85" s="42"/>
      <c r="BK85" s="89"/>
      <c r="BL85" s="86"/>
      <c r="BM85" s="89"/>
      <c r="BN85" s="301"/>
      <c r="BO85" s="42"/>
      <c r="BP85" s="89"/>
      <c r="BQ85" s="86"/>
      <c r="BR85" s="89"/>
      <c r="BS85" s="301"/>
      <c r="BT85" s="42"/>
      <c r="BU85" s="89"/>
      <c r="BV85" s="86"/>
      <c r="BW85" s="89"/>
      <c r="BX85" s="301"/>
      <c r="BY85" s="42"/>
      <c r="BZ85" s="89"/>
      <c r="CA85" s="86"/>
      <c r="CB85" s="89"/>
      <c r="CC85" s="301"/>
      <c r="CD85" s="42"/>
      <c r="CE85" s="89"/>
      <c r="CF85" s="86"/>
      <c r="CG85" s="89"/>
      <c r="CH85" s="301"/>
    </row>
    <row r="86" spans="1:86" ht="12.75" customHeight="1" x14ac:dyDescent="0.2">
      <c r="A86" s="112" t="s">
        <v>182</v>
      </c>
      <c r="B86" s="112" t="s">
        <v>183</v>
      </c>
      <c r="C86" s="106">
        <v>1782</v>
      </c>
      <c r="D86" s="298">
        <v>1586.1088294659244</v>
      </c>
      <c r="E86" s="106">
        <v>115.41356802809534</v>
      </c>
      <c r="F86" s="299" t="s">
        <v>33</v>
      </c>
      <c r="G86" s="338"/>
      <c r="H86" s="106">
        <v>4522</v>
      </c>
      <c r="I86" s="298">
        <v>4030.897131520579</v>
      </c>
      <c r="J86" s="106">
        <v>119.52024519439762</v>
      </c>
      <c r="K86" s="299" t="s">
        <v>33</v>
      </c>
      <c r="L86" s="338"/>
      <c r="M86" s="106">
        <v>1644</v>
      </c>
      <c r="N86" s="298">
        <v>1463.9073207256197</v>
      </c>
      <c r="O86" s="106">
        <v>137.51359391549369</v>
      </c>
      <c r="P86" s="299" t="s">
        <v>33</v>
      </c>
      <c r="Q86" s="338"/>
      <c r="R86" s="106">
        <v>2226</v>
      </c>
      <c r="S86" s="298">
        <v>1979.1432868398579</v>
      </c>
      <c r="T86" s="106">
        <v>144.1070779943598</v>
      </c>
      <c r="U86" s="299" t="s">
        <v>33</v>
      </c>
      <c r="V86" s="338"/>
      <c r="W86" s="106">
        <v>1833</v>
      </c>
      <c r="X86" s="298">
        <v>1633.2893147484958</v>
      </c>
      <c r="Y86" s="106">
        <v>126.37846653306892</v>
      </c>
      <c r="Z86" s="299" t="s">
        <v>33</v>
      </c>
      <c r="AA86" s="338"/>
      <c r="AB86" s="106">
        <v>3674</v>
      </c>
      <c r="AC86" s="298">
        <v>3285.5240667670982</v>
      </c>
      <c r="AD86" s="106">
        <v>143.42338959607542</v>
      </c>
      <c r="AE86" s="299" t="s">
        <v>33</v>
      </c>
      <c r="AF86" s="338"/>
      <c r="AG86" s="106">
        <v>6853</v>
      </c>
      <c r="AH86" s="298">
        <v>6097.4228323375546</v>
      </c>
      <c r="AI86" s="106">
        <v>113.92158562017984</v>
      </c>
      <c r="AJ86" s="299" t="s">
        <v>33</v>
      </c>
      <c r="AK86" s="338"/>
      <c r="AL86" s="106">
        <v>1092</v>
      </c>
      <c r="AM86" s="298">
        <v>972.22771794594621</v>
      </c>
      <c r="AN86" s="106">
        <v>98.126562852738644</v>
      </c>
      <c r="AO86" s="299"/>
      <c r="AP86" s="338"/>
      <c r="AQ86" s="106">
        <v>1668</v>
      </c>
      <c r="AR86" s="298">
        <v>1481.3658419481596</v>
      </c>
      <c r="AS86" s="106">
        <v>149.37813543197714</v>
      </c>
      <c r="AT86" s="299" t="s">
        <v>33</v>
      </c>
      <c r="AU86" s="338"/>
      <c r="AV86" s="106">
        <v>1059</v>
      </c>
      <c r="AW86" s="298">
        <v>941.64262432839882</v>
      </c>
      <c r="AX86" s="106">
        <v>112.29712620860195</v>
      </c>
      <c r="AY86" s="299" t="s">
        <v>33</v>
      </c>
      <c r="AZ86" s="338"/>
      <c r="BA86" s="106">
        <v>3935</v>
      </c>
      <c r="BB86" s="298">
        <v>3503.09885520847</v>
      </c>
      <c r="BC86" s="106">
        <v>96.552951553495362</v>
      </c>
      <c r="BD86" s="299" t="s">
        <v>32</v>
      </c>
      <c r="BE86" s="338"/>
      <c r="BF86" s="106">
        <v>1037</v>
      </c>
      <c r="BG86" s="298">
        <v>924.62617927591805</v>
      </c>
      <c r="BH86" s="106">
        <v>81.887612831443064</v>
      </c>
      <c r="BI86" s="299" t="s">
        <v>33</v>
      </c>
      <c r="BJ86" s="338"/>
      <c r="BK86" s="106">
        <v>4398</v>
      </c>
      <c r="BL86" s="298">
        <v>3917.4809688723512</v>
      </c>
      <c r="BM86" s="106">
        <v>99.927135759565175</v>
      </c>
      <c r="BN86" s="299"/>
      <c r="BO86" s="338"/>
      <c r="BP86" s="106">
        <v>858</v>
      </c>
      <c r="BQ86" s="298">
        <v>763.73897557197427</v>
      </c>
      <c r="BR86" s="106">
        <v>82.865463203768059</v>
      </c>
      <c r="BS86" s="299" t="s">
        <v>33</v>
      </c>
      <c r="BT86" s="338"/>
      <c r="BU86" s="106">
        <v>4394</v>
      </c>
      <c r="BV86" s="298">
        <v>3915.2032623342607</v>
      </c>
      <c r="BW86" s="106">
        <v>124.86643595751406</v>
      </c>
      <c r="BX86" s="299" t="s">
        <v>33</v>
      </c>
      <c r="BY86" s="338"/>
      <c r="BZ86" s="106">
        <v>2339</v>
      </c>
      <c r="CA86" s="298">
        <v>2082.2055434488029</v>
      </c>
      <c r="CB86" s="106">
        <v>101.75196238272719</v>
      </c>
      <c r="CC86" s="299"/>
      <c r="CD86" s="338"/>
      <c r="CE86" s="106">
        <v>7256</v>
      </c>
      <c r="CF86" s="298">
        <v>6451.3730026147923</v>
      </c>
      <c r="CG86" s="106">
        <v>109.37205203061249</v>
      </c>
      <c r="CH86" s="299" t="s">
        <v>33</v>
      </c>
    </row>
    <row r="87" spans="1:86" ht="12.75" customHeight="1" x14ac:dyDescent="0.2">
      <c r="A87" s="32"/>
      <c r="B87" s="7" t="s">
        <v>235</v>
      </c>
      <c r="C87" s="89">
        <v>279</v>
      </c>
      <c r="D87" s="86">
        <v>1263.2555980296993</v>
      </c>
      <c r="E87" s="89">
        <v>91.921079557425941</v>
      </c>
      <c r="F87" s="301"/>
      <c r="G87" s="42"/>
      <c r="H87" s="89">
        <v>768</v>
      </c>
      <c r="I87" s="86">
        <v>3471.5244512365307</v>
      </c>
      <c r="J87" s="89">
        <v>102.93426998312336</v>
      </c>
      <c r="K87" s="301"/>
      <c r="L87" s="42"/>
      <c r="M87" s="89">
        <v>203</v>
      </c>
      <c r="N87" s="86">
        <v>918.15280465981857</v>
      </c>
      <c r="O87" s="89">
        <v>86.247599246774001</v>
      </c>
      <c r="P87" s="301" t="s">
        <v>32</v>
      </c>
      <c r="Q87" s="42"/>
      <c r="R87" s="89">
        <v>342</v>
      </c>
      <c r="S87" s="86">
        <v>1547.6350311465524</v>
      </c>
      <c r="T87" s="89">
        <v>112.68772888917454</v>
      </c>
      <c r="U87" s="301" t="s">
        <v>32</v>
      </c>
      <c r="V87" s="42"/>
      <c r="W87" s="89">
        <v>293</v>
      </c>
      <c r="X87" s="86">
        <v>1324.1804973921935</v>
      </c>
      <c r="Y87" s="89">
        <v>102.46065970203885</v>
      </c>
      <c r="Z87" s="301"/>
      <c r="AA87" s="42"/>
      <c r="AB87" s="89">
        <v>515</v>
      </c>
      <c r="AC87" s="86">
        <v>2333.8997496883826</v>
      </c>
      <c r="AD87" s="89">
        <v>101.88201525095337</v>
      </c>
      <c r="AE87" s="301"/>
      <c r="AF87" s="42"/>
      <c r="AG87" s="89">
        <v>958</v>
      </c>
      <c r="AH87" s="86">
        <v>4340.5620026582001</v>
      </c>
      <c r="AI87" s="89">
        <v>81.097165051936599</v>
      </c>
      <c r="AJ87" s="301" t="s">
        <v>33</v>
      </c>
      <c r="AK87" s="42"/>
      <c r="AL87" s="89">
        <v>136</v>
      </c>
      <c r="AM87" s="86">
        <v>615.49877175000529</v>
      </c>
      <c r="AN87" s="89">
        <v>62.122050006465933</v>
      </c>
      <c r="AO87" s="301" t="s">
        <v>33</v>
      </c>
      <c r="AP87" s="42"/>
      <c r="AQ87" s="89">
        <v>173</v>
      </c>
      <c r="AR87" s="86">
        <v>784.94276481766599</v>
      </c>
      <c r="AS87" s="89">
        <v>79.152146828958109</v>
      </c>
      <c r="AT87" s="301" t="s">
        <v>33</v>
      </c>
      <c r="AU87" s="42"/>
      <c r="AV87" s="89">
        <v>190</v>
      </c>
      <c r="AW87" s="86">
        <v>861.47340425860568</v>
      </c>
      <c r="AX87" s="89">
        <v>102.7364151791456</v>
      </c>
      <c r="AY87" s="301"/>
      <c r="AZ87" s="42"/>
      <c r="BA87" s="89">
        <v>541</v>
      </c>
      <c r="BB87" s="86">
        <v>2449.3390957595466</v>
      </c>
      <c r="BC87" s="89">
        <v>67.509062354701953</v>
      </c>
      <c r="BD87" s="301" t="s">
        <v>33</v>
      </c>
      <c r="BE87" s="42"/>
      <c r="BF87" s="89">
        <v>121</v>
      </c>
      <c r="BG87" s="86">
        <v>547.93467167745519</v>
      </c>
      <c r="BH87" s="89">
        <v>48.526705448016443</v>
      </c>
      <c r="BI87" s="301" t="s">
        <v>33</v>
      </c>
      <c r="BJ87" s="42"/>
      <c r="BK87" s="89">
        <v>604</v>
      </c>
      <c r="BL87" s="86">
        <v>2729.6146212523759</v>
      </c>
      <c r="BM87" s="89">
        <v>69.627031502260266</v>
      </c>
      <c r="BN87" s="301" t="s">
        <v>33</v>
      </c>
      <c r="BO87" s="42"/>
      <c r="BP87" s="89">
        <v>116</v>
      </c>
      <c r="BQ87" s="86">
        <v>524.89332961002196</v>
      </c>
      <c r="BR87" s="89">
        <v>56.950778056243891</v>
      </c>
      <c r="BS87" s="301" t="s">
        <v>33</v>
      </c>
      <c r="BT87" s="42"/>
      <c r="BU87" s="89">
        <v>581</v>
      </c>
      <c r="BV87" s="86">
        <v>2628.9130340686625</v>
      </c>
      <c r="BW87" s="89">
        <v>83.843156794545777</v>
      </c>
      <c r="BX87" s="301" t="s">
        <v>33</v>
      </c>
      <c r="BY87" s="42"/>
      <c r="BZ87" s="89">
        <v>339</v>
      </c>
      <c r="CA87" s="86">
        <v>1532.6097232307995</v>
      </c>
      <c r="CB87" s="89">
        <v>74.894645918234076</v>
      </c>
      <c r="CC87" s="301" t="s">
        <v>33</v>
      </c>
      <c r="CD87" s="42"/>
      <c r="CE87" s="89">
        <v>1257</v>
      </c>
      <c r="CF87" s="86">
        <v>5694.1065165862146</v>
      </c>
      <c r="CG87" s="89">
        <v>96.533887274460952</v>
      </c>
      <c r="CH87" s="301"/>
    </row>
    <row r="88" spans="1:86" ht="12.75" customHeight="1" x14ac:dyDescent="0.2">
      <c r="A88" s="32"/>
      <c r="B88" s="7" t="s">
        <v>236</v>
      </c>
      <c r="C88" s="89">
        <v>313</v>
      </c>
      <c r="D88" s="86">
        <v>1402.8122953107709</v>
      </c>
      <c r="E88" s="89">
        <v>102.07595422693316</v>
      </c>
      <c r="F88" s="301"/>
      <c r="G88" s="42"/>
      <c r="H88" s="89">
        <v>728</v>
      </c>
      <c r="I88" s="86">
        <v>3271.5428345399646</v>
      </c>
      <c r="J88" s="89">
        <v>97.004609393415095</v>
      </c>
      <c r="K88" s="301"/>
      <c r="L88" s="42"/>
      <c r="M88" s="89">
        <v>290</v>
      </c>
      <c r="N88" s="86">
        <v>1300.9171516932684</v>
      </c>
      <c r="O88" s="89">
        <v>122.20294986090782</v>
      </c>
      <c r="P88" s="301" t="s">
        <v>33</v>
      </c>
      <c r="Q88" s="42"/>
      <c r="R88" s="89">
        <v>471</v>
      </c>
      <c r="S88" s="86">
        <v>2107.6730402098719</v>
      </c>
      <c r="T88" s="89">
        <v>153.46569660305235</v>
      </c>
      <c r="U88" s="301" t="s">
        <v>33</v>
      </c>
      <c r="V88" s="42"/>
      <c r="W88" s="89">
        <v>360</v>
      </c>
      <c r="X88" s="86">
        <v>1616.8845092322106</v>
      </c>
      <c r="Y88" s="89">
        <v>125.10911752906799</v>
      </c>
      <c r="Z88" s="301" t="s">
        <v>33</v>
      </c>
      <c r="AA88" s="42"/>
      <c r="AB88" s="89">
        <v>830</v>
      </c>
      <c r="AC88" s="86">
        <v>3731.9929697805946</v>
      </c>
      <c r="AD88" s="89">
        <v>162.91315199566901</v>
      </c>
      <c r="AE88" s="301" t="s">
        <v>33</v>
      </c>
      <c r="AF88" s="42"/>
      <c r="AG88" s="89">
        <v>1253</v>
      </c>
      <c r="AH88" s="86">
        <v>5611.6683323869293</v>
      </c>
      <c r="AI88" s="89">
        <v>104.84596065892092</v>
      </c>
      <c r="AJ88" s="301"/>
      <c r="AK88" s="42"/>
      <c r="AL88" s="89">
        <v>196</v>
      </c>
      <c r="AM88" s="86">
        <v>878.90645494062073</v>
      </c>
      <c r="AN88" s="89">
        <v>88.707684321754257</v>
      </c>
      <c r="AO88" s="301"/>
      <c r="AP88" s="42"/>
      <c r="AQ88" s="89">
        <v>307</v>
      </c>
      <c r="AR88" s="86">
        <v>1370.5865636752885</v>
      </c>
      <c r="AS88" s="89">
        <v>138.20736210623394</v>
      </c>
      <c r="AT88" s="301" t="s">
        <v>33</v>
      </c>
      <c r="AU88" s="42"/>
      <c r="AV88" s="89">
        <v>203</v>
      </c>
      <c r="AW88" s="86">
        <v>908.11567238060991</v>
      </c>
      <c r="AX88" s="89">
        <v>108.29881489919637</v>
      </c>
      <c r="AY88" s="301"/>
      <c r="AZ88" s="42"/>
      <c r="BA88" s="89">
        <v>673</v>
      </c>
      <c r="BB88" s="86">
        <v>3017.2100723980552</v>
      </c>
      <c r="BC88" s="89">
        <v>83.160809896594003</v>
      </c>
      <c r="BD88" s="301" t="s">
        <v>33</v>
      </c>
      <c r="BE88" s="42"/>
      <c r="BF88" s="89">
        <v>139</v>
      </c>
      <c r="BG88" s="86">
        <v>624.64443334395855</v>
      </c>
      <c r="BH88" s="89">
        <v>55.320347467386974</v>
      </c>
      <c r="BI88" s="301" t="s">
        <v>33</v>
      </c>
      <c r="BJ88" s="42"/>
      <c r="BK88" s="89">
        <v>789</v>
      </c>
      <c r="BL88" s="86">
        <v>3541.824602304891</v>
      </c>
      <c r="BM88" s="89">
        <v>90.344890168787742</v>
      </c>
      <c r="BN88" s="301" t="s">
        <v>33</v>
      </c>
      <c r="BO88" s="42"/>
      <c r="BP88" s="89">
        <v>146</v>
      </c>
      <c r="BQ88" s="86">
        <v>654.51806335129561</v>
      </c>
      <c r="BR88" s="89">
        <v>71.015025066934101</v>
      </c>
      <c r="BS88" s="301" t="s">
        <v>33</v>
      </c>
      <c r="BT88" s="42"/>
      <c r="BU88" s="89">
        <v>920</v>
      </c>
      <c r="BV88" s="86">
        <v>4130.7914356065357</v>
      </c>
      <c r="BW88" s="89">
        <v>131.74212670135816</v>
      </c>
      <c r="BX88" s="301" t="s">
        <v>33</v>
      </c>
      <c r="BY88" s="42"/>
      <c r="BZ88" s="89">
        <v>443</v>
      </c>
      <c r="CA88" s="86">
        <v>1986.6263524578278</v>
      </c>
      <c r="CB88" s="89">
        <v>97.08125622843616</v>
      </c>
      <c r="CC88" s="301"/>
      <c r="CD88" s="42"/>
      <c r="CE88" s="89">
        <v>1314</v>
      </c>
      <c r="CF88" s="86">
        <v>5878.6587073843875</v>
      </c>
      <c r="CG88" s="89">
        <v>99.662655647667748</v>
      </c>
      <c r="CH88" s="301"/>
    </row>
    <row r="89" spans="1:86" ht="12.75" customHeight="1" x14ac:dyDescent="0.2">
      <c r="A89" s="32"/>
      <c r="B89" s="7" t="s">
        <v>237</v>
      </c>
      <c r="C89" s="89">
        <v>353</v>
      </c>
      <c r="D89" s="86">
        <v>1538.5855374654259</v>
      </c>
      <c r="E89" s="89">
        <v>111.95552492769509</v>
      </c>
      <c r="F89" s="301" t="s">
        <v>32</v>
      </c>
      <c r="G89" s="42"/>
      <c r="H89" s="89">
        <v>963</v>
      </c>
      <c r="I89" s="86">
        <v>4207.1938005126112</v>
      </c>
      <c r="J89" s="89">
        <v>124.74762272782888</v>
      </c>
      <c r="K89" s="301" t="s">
        <v>33</v>
      </c>
      <c r="L89" s="42"/>
      <c r="M89" s="89">
        <v>338</v>
      </c>
      <c r="N89" s="86">
        <v>1474.5389343791458</v>
      </c>
      <c r="O89" s="89">
        <v>138.51228514540895</v>
      </c>
      <c r="P89" s="301" t="s">
        <v>33</v>
      </c>
      <c r="Q89" s="42"/>
      <c r="R89" s="89">
        <v>375</v>
      </c>
      <c r="S89" s="86">
        <v>1632.7835982364168</v>
      </c>
      <c r="T89" s="89">
        <v>118.88763936575234</v>
      </c>
      <c r="U89" s="301" t="s">
        <v>33</v>
      </c>
      <c r="V89" s="42"/>
      <c r="W89" s="89">
        <v>339</v>
      </c>
      <c r="X89" s="86">
        <v>1480.4733449833832</v>
      </c>
      <c r="Y89" s="89">
        <v>114.55407770845174</v>
      </c>
      <c r="Z89" s="301" t="s">
        <v>32</v>
      </c>
      <c r="AA89" s="42"/>
      <c r="AB89" s="89">
        <v>678</v>
      </c>
      <c r="AC89" s="86">
        <v>2961.7059963211732</v>
      </c>
      <c r="AD89" s="89">
        <v>129.28771920315862</v>
      </c>
      <c r="AE89" s="301" t="s">
        <v>33</v>
      </c>
      <c r="AF89" s="42"/>
      <c r="AG89" s="89">
        <v>1414</v>
      </c>
      <c r="AH89" s="86">
        <v>6158.8750969561015</v>
      </c>
      <c r="AI89" s="89">
        <v>115.06973289777514</v>
      </c>
      <c r="AJ89" s="301" t="s">
        <v>33</v>
      </c>
      <c r="AK89" s="42"/>
      <c r="AL89" s="89">
        <v>240</v>
      </c>
      <c r="AM89" s="86">
        <v>1046.5783361447786</v>
      </c>
      <c r="AN89" s="89">
        <v>105.63074163221398</v>
      </c>
      <c r="AO89" s="301"/>
      <c r="AP89" s="42"/>
      <c r="AQ89" s="89">
        <v>340</v>
      </c>
      <c r="AR89" s="86">
        <v>1477.0064550239554</v>
      </c>
      <c r="AS89" s="89">
        <v>148.93854308285981</v>
      </c>
      <c r="AT89" s="301" t="s">
        <v>33</v>
      </c>
      <c r="AU89" s="42"/>
      <c r="AV89" s="89">
        <v>234</v>
      </c>
      <c r="AW89" s="86">
        <v>1018.2043936395586</v>
      </c>
      <c r="AX89" s="89">
        <v>121.42762481705356</v>
      </c>
      <c r="AY89" s="301" t="s">
        <v>33</v>
      </c>
      <c r="AZ89" s="42"/>
      <c r="BA89" s="89">
        <v>823</v>
      </c>
      <c r="BB89" s="86">
        <v>3588.0191751774005</v>
      </c>
      <c r="BC89" s="89">
        <v>98.89353852484976</v>
      </c>
      <c r="BD89" s="301"/>
      <c r="BE89" s="42"/>
      <c r="BF89" s="89">
        <v>268</v>
      </c>
      <c r="BG89" s="86">
        <v>1170.4005848856752</v>
      </c>
      <c r="BH89" s="89">
        <v>103.65411676734783</v>
      </c>
      <c r="BI89" s="301"/>
      <c r="BJ89" s="42"/>
      <c r="BK89" s="89">
        <v>948</v>
      </c>
      <c r="BL89" s="86">
        <v>4138.5098816217687</v>
      </c>
      <c r="BM89" s="89">
        <v>105.56514302663247</v>
      </c>
      <c r="BN89" s="301"/>
      <c r="BO89" s="42"/>
      <c r="BP89" s="89">
        <v>173</v>
      </c>
      <c r="BQ89" s="86">
        <v>754.28365024278298</v>
      </c>
      <c r="BR89" s="89">
        <v>81.839563075312569</v>
      </c>
      <c r="BS89" s="301" t="s">
        <v>33</v>
      </c>
      <c r="BT89" s="42"/>
      <c r="BU89" s="89">
        <v>850</v>
      </c>
      <c r="BV89" s="86">
        <v>3710.3376622635492</v>
      </c>
      <c r="BW89" s="89">
        <v>118.3327171140444</v>
      </c>
      <c r="BX89" s="301" t="s">
        <v>33</v>
      </c>
      <c r="BY89" s="42"/>
      <c r="BZ89" s="89">
        <v>475</v>
      </c>
      <c r="CA89" s="86">
        <v>2071.8997751691236</v>
      </c>
      <c r="CB89" s="89">
        <v>101.24834632540838</v>
      </c>
      <c r="CC89" s="301"/>
      <c r="CD89" s="42"/>
      <c r="CE89" s="89">
        <v>1486</v>
      </c>
      <c r="CF89" s="86">
        <v>6467.6846050664499</v>
      </c>
      <c r="CG89" s="89">
        <v>109.64858749543869</v>
      </c>
      <c r="CH89" s="301" t="s">
        <v>33</v>
      </c>
    </row>
    <row r="90" spans="1:86" ht="12.75" customHeight="1" x14ac:dyDescent="0.2">
      <c r="A90" s="32"/>
      <c r="B90" s="7" t="s">
        <v>238</v>
      </c>
      <c r="C90" s="51">
        <v>385</v>
      </c>
      <c r="D90" s="302">
        <v>1941.0229143942991</v>
      </c>
      <c r="E90" s="51">
        <v>141.23897176082843</v>
      </c>
      <c r="F90" s="303" t="s">
        <v>33</v>
      </c>
      <c r="G90" s="42"/>
      <c r="H90" s="51">
        <v>868</v>
      </c>
      <c r="I90" s="302">
        <v>4343.6311277045534</v>
      </c>
      <c r="J90" s="51">
        <v>128.7931297868239</v>
      </c>
      <c r="K90" s="303" t="s">
        <v>33</v>
      </c>
      <c r="L90" s="42"/>
      <c r="M90" s="51">
        <v>349</v>
      </c>
      <c r="N90" s="302">
        <v>1753.1059217530226</v>
      </c>
      <c r="O90" s="51">
        <v>164.67975287895788</v>
      </c>
      <c r="P90" s="303" t="s">
        <v>33</v>
      </c>
      <c r="Q90" s="42"/>
      <c r="R90" s="51">
        <v>448</v>
      </c>
      <c r="S90" s="302">
        <v>2260.8026519290497</v>
      </c>
      <c r="T90" s="51">
        <v>164.61550119072149</v>
      </c>
      <c r="U90" s="303" t="s">
        <v>33</v>
      </c>
      <c r="V90" s="42"/>
      <c r="W90" s="51">
        <v>321</v>
      </c>
      <c r="X90" s="302">
        <v>1606.9683870997935</v>
      </c>
      <c r="Y90" s="51">
        <v>124.34184115143341</v>
      </c>
      <c r="Z90" s="303" t="s">
        <v>33</v>
      </c>
      <c r="AA90" s="42"/>
      <c r="AB90" s="51">
        <v>657</v>
      </c>
      <c r="AC90" s="302">
        <v>3303.7102118708485</v>
      </c>
      <c r="AD90" s="51">
        <v>144.21727164394991</v>
      </c>
      <c r="AE90" s="303" t="s">
        <v>33</v>
      </c>
      <c r="AF90" s="42"/>
      <c r="AG90" s="51">
        <v>1316</v>
      </c>
      <c r="AH90" s="302">
        <v>6651.4567833070696</v>
      </c>
      <c r="AI90" s="51">
        <v>124.27291402849087</v>
      </c>
      <c r="AJ90" s="303" t="s">
        <v>33</v>
      </c>
      <c r="AK90" s="42"/>
      <c r="AL90" s="51">
        <v>233</v>
      </c>
      <c r="AM90" s="302">
        <v>1172.633635393863</v>
      </c>
      <c r="AN90" s="51">
        <v>118.35345362279494</v>
      </c>
      <c r="AO90" s="303" t="s">
        <v>32</v>
      </c>
      <c r="AP90" s="42"/>
      <c r="AQ90" s="51">
        <v>314</v>
      </c>
      <c r="AR90" s="302">
        <v>1599.1892746557824</v>
      </c>
      <c r="AS90" s="51">
        <v>161.25922799511702</v>
      </c>
      <c r="AT90" s="303" t="s">
        <v>33</v>
      </c>
      <c r="AU90" s="42"/>
      <c r="AV90" s="51">
        <v>173</v>
      </c>
      <c r="AW90" s="302">
        <v>877.18424747219672</v>
      </c>
      <c r="AX90" s="51">
        <v>104.61003739804049</v>
      </c>
      <c r="AY90" s="303"/>
      <c r="AZ90" s="42"/>
      <c r="BA90" s="51">
        <v>786</v>
      </c>
      <c r="BB90" s="302">
        <v>3960.2582904316068</v>
      </c>
      <c r="BC90" s="51">
        <v>109.1532504961571</v>
      </c>
      <c r="BD90" s="303" t="s">
        <v>32</v>
      </c>
      <c r="BE90" s="42"/>
      <c r="BF90" s="51">
        <v>220</v>
      </c>
      <c r="BG90" s="302">
        <v>1105.2914810977095</v>
      </c>
      <c r="BH90" s="51">
        <v>97.887863115556968</v>
      </c>
      <c r="BI90" s="303"/>
      <c r="BJ90" s="42"/>
      <c r="BK90" s="51">
        <v>915</v>
      </c>
      <c r="BL90" s="302">
        <v>4583.6107655813612</v>
      </c>
      <c r="BM90" s="51">
        <v>116.91877992022421</v>
      </c>
      <c r="BN90" s="303" t="s">
        <v>33</v>
      </c>
      <c r="BO90" s="42"/>
      <c r="BP90" s="51">
        <v>198</v>
      </c>
      <c r="BQ90" s="302">
        <v>996.48941576047537</v>
      </c>
      <c r="BR90" s="51">
        <v>108.11882024588679</v>
      </c>
      <c r="BS90" s="303"/>
      <c r="BT90" s="42"/>
      <c r="BU90" s="51">
        <v>856</v>
      </c>
      <c r="BV90" s="302">
        <v>4298.3280548362845</v>
      </c>
      <c r="BW90" s="51">
        <v>137.08532324413932</v>
      </c>
      <c r="BX90" s="303" t="s">
        <v>33</v>
      </c>
      <c r="BY90" s="42"/>
      <c r="BZ90" s="51">
        <v>471</v>
      </c>
      <c r="CA90" s="302">
        <v>2364.7725929232511</v>
      </c>
      <c r="CB90" s="51">
        <v>115.56027822319896</v>
      </c>
      <c r="CC90" s="303" t="s">
        <v>33</v>
      </c>
      <c r="CD90" s="42"/>
      <c r="CE90" s="51">
        <v>1321</v>
      </c>
      <c r="CF90" s="302">
        <v>6683.6792657082406</v>
      </c>
      <c r="CG90" s="51">
        <v>113.31040944442125</v>
      </c>
      <c r="CH90" s="303" t="s">
        <v>33</v>
      </c>
    </row>
    <row r="91" spans="1:86" ht="12.75" customHeight="1" x14ac:dyDescent="0.2">
      <c r="A91"/>
      <c r="B91" s="7" t="s">
        <v>239</v>
      </c>
      <c r="C91" s="89">
        <v>452</v>
      </c>
      <c r="D91" s="86">
        <v>1795.4849531828411</v>
      </c>
      <c r="E91" s="89">
        <v>130.64886906743075</v>
      </c>
      <c r="F91" s="301" t="s">
        <v>33</v>
      </c>
      <c r="G91"/>
      <c r="H91" s="89">
        <v>1195</v>
      </c>
      <c r="I91" s="86">
        <v>4792.3695723267847</v>
      </c>
      <c r="J91" s="89">
        <v>142.09868613803982</v>
      </c>
      <c r="K91" s="301" t="s">
        <v>33</v>
      </c>
      <c r="L91"/>
      <c r="M91" s="89">
        <v>464</v>
      </c>
      <c r="N91" s="86">
        <v>1850.7681018817561</v>
      </c>
      <c r="O91" s="89">
        <v>173.85374715372362</v>
      </c>
      <c r="P91" s="301" t="s">
        <v>33</v>
      </c>
      <c r="Q91"/>
      <c r="R91" s="89">
        <v>590</v>
      </c>
      <c r="S91" s="86">
        <v>2337.108502566799</v>
      </c>
      <c r="T91" s="89">
        <v>170.17154821490536</v>
      </c>
      <c r="U91" s="301" t="s">
        <v>33</v>
      </c>
      <c r="V91"/>
      <c r="W91" s="89">
        <v>520</v>
      </c>
      <c r="X91" s="86">
        <v>2083.1666974941786</v>
      </c>
      <c r="Y91" s="89">
        <v>161.1884743166959</v>
      </c>
      <c r="Z91" s="301" t="s">
        <v>33</v>
      </c>
      <c r="AA91"/>
      <c r="AB91" s="89">
        <v>998</v>
      </c>
      <c r="AC91" s="86">
        <v>3989.6903750545384</v>
      </c>
      <c r="AD91" s="89">
        <v>174.16244879076766</v>
      </c>
      <c r="AE91" s="301" t="s">
        <v>33</v>
      </c>
      <c r="AF91"/>
      <c r="AG91" s="89">
        <v>1912</v>
      </c>
      <c r="AH91" s="86">
        <v>7572.7215690957219</v>
      </c>
      <c r="AI91" s="89">
        <v>141.48542299481483</v>
      </c>
      <c r="AJ91" s="301" t="s">
        <v>33</v>
      </c>
      <c r="AK91"/>
      <c r="AL91" s="89">
        <v>287</v>
      </c>
      <c r="AM91" s="86">
        <v>1142.4545452275361</v>
      </c>
      <c r="AN91" s="89">
        <v>115.30748987028939</v>
      </c>
      <c r="AO91" s="301" t="s">
        <v>32</v>
      </c>
      <c r="AP91"/>
      <c r="AQ91" s="89">
        <v>534</v>
      </c>
      <c r="AR91" s="86">
        <v>2093.6813611046055</v>
      </c>
      <c r="AS91" s="89">
        <v>211.12287664145742</v>
      </c>
      <c r="AT91" s="301" t="s">
        <v>33</v>
      </c>
      <c r="AU91"/>
      <c r="AV91" s="89">
        <v>259</v>
      </c>
      <c r="AW91" s="86">
        <v>1021.6961991895528</v>
      </c>
      <c r="AX91" s="89">
        <v>121.84404578017984</v>
      </c>
      <c r="AY91" s="301" t="s">
        <v>33</v>
      </c>
      <c r="AZ91"/>
      <c r="BA91" s="89">
        <v>1112</v>
      </c>
      <c r="BB91" s="86">
        <v>4421.2050172609624</v>
      </c>
      <c r="BC91" s="89">
        <v>121.85793535485729</v>
      </c>
      <c r="BD91" s="301" t="s">
        <v>33</v>
      </c>
      <c r="BE91"/>
      <c r="BF91" s="89">
        <v>289</v>
      </c>
      <c r="BG91" s="86">
        <v>1155.2858650091216</v>
      </c>
      <c r="BH91" s="89">
        <v>102.31551273790514</v>
      </c>
      <c r="BI91" s="301"/>
      <c r="BJ91"/>
      <c r="BK91" s="89">
        <v>1142</v>
      </c>
      <c r="BL91" s="86">
        <v>4569.3748785119169</v>
      </c>
      <c r="BM91" s="89">
        <v>116.55565079945769</v>
      </c>
      <c r="BN91" s="301" t="s">
        <v>33</v>
      </c>
      <c r="BO91"/>
      <c r="BP91" s="89">
        <v>225</v>
      </c>
      <c r="BQ91" s="86">
        <v>895.32972770072161</v>
      </c>
      <c r="BR91" s="89">
        <v>97.143022654383344</v>
      </c>
      <c r="BS91" s="301"/>
      <c r="BT91"/>
      <c r="BU91" s="89">
        <v>1187</v>
      </c>
      <c r="BV91" s="86">
        <v>4741.6782573289966</v>
      </c>
      <c r="BW91" s="89">
        <v>151.22496196963974</v>
      </c>
      <c r="BX91" s="301" t="s">
        <v>33</v>
      </c>
      <c r="BY91"/>
      <c r="BZ91" s="89">
        <v>611</v>
      </c>
      <c r="CA91" s="86">
        <v>2437.0400194162617</v>
      </c>
      <c r="CB91" s="89">
        <v>119.09179915548589</v>
      </c>
      <c r="CC91" s="301" t="s">
        <v>33</v>
      </c>
      <c r="CD91"/>
      <c r="CE91" s="89">
        <v>1878</v>
      </c>
      <c r="CF91" s="86">
        <v>7421.6457470840487</v>
      </c>
      <c r="CG91" s="89">
        <v>125.82137546129384</v>
      </c>
      <c r="CH91" s="301" t="s">
        <v>33</v>
      </c>
    </row>
    <row r="92" spans="1:86" ht="12.75" customHeight="1" x14ac:dyDescent="0.2">
      <c r="A92" s="32"/>
      <c r="B92" s="10" t="s">
        <v>240</v>
      </c>
      <c r="C92" s="89"/>
      <c r="D92" s="166">
        <v>1.4213156513877796</v>
      </c>
      <c r="E92" s="89"/>
      <c r="F92" s="301"/>
      <c r="G92" s="42"/>
      <c r="H92" s="89"/>
      <c r="I92" s="166">
        <v>1.3804798553614621</v>
      </c>
      <c r="J92" s="89"/>
      <c r="K92" s="301"/>
      <c r="L92" s="42"/>
      <c r="M92" s="89"/>
      <c r="N92" s="166">
        <v>2.0157517272601235</v>
      </c>
      <c r="O92" s="89"/>
      <c r="P92" s="301"/>
      <c r="Q92" s="42"/>
      <c r="R92" s="89"/>
      <c r="S92" s="166">
        <v>1.5101160516089971</v>
      </c>
      <c r="T92" s="89"/>
      <c r="U92" s="301"/>
      <c r="V92" s="42"/>
      <c r="W92" s="89"/>
      <c r="X92" s="166">
        <v>1.5731742776734083</v>
      </c>
      <c r="Y92" s="89"/>
      <c r="Z92" s="301"/>
      <c r="AA92" s="42"/>
      <c r="AB92" s="89"/>
      <c r="AC92" s="166">
        <v>1.7094523342689563</v>
      </c>
      <c r="AD92" s="89"/>
      <c r="AE92" s="301"/>
      <c r="AF92" s="42"/>
      <c r="AG92" s="89"/>
      <c r="AH92" s="166">
        <v>1.7446408009972252</v>
      </c>
      <c r="AI92" s="89"/>
      <c r="AJ92" s="301"/>
      <c r="AK92" s="42"/>
      <c r="AL92" s="89"/>
      <c r="AM92" s="166">
        <v>1.8561443136259617</v>
      </c>
      <c r="AN92" s="89"/>
      <c r="AO92" s="301"/>
      <c r="AP92" s="42"/>
      <c r="AQ92" s="89"/>
      <c r="AR92" s="166">
        <v>2.6673044901445087</v>
      </c>
      <c r="AS92" s="89"/>
      <c r="AT92" s="301"/>
      <c r="AU92" s="42"/>
      <c r="AV92" s="89"/>
      <c r="AW92" s="166">
        <v>1.1859869313885978</v>
      </c>
      <c r="AX92" s="89"/>
      <c r="AY92" s="301"/>
      <c r="AZ92" s="42"/>
      <c r="BA92" s="89"/>
      <c r="BB92" s="166">
        <v>1.8050604038106595</v>
      </c>
      <c r="BC92" s="89"/>
      <c r="BD92" s="301"/>
      <c r="BE92" s="42"/>
      <c r="BF92" s="89"/>
      <c r="BG92" s="166">
        <v>2.1084372366368287</v>
      </c>
      <c r="BH92" s="89"/>
      <c r="BI92" s="301"/>
      <c r="BJ92" s="42"/>
      <c r="BK92" s="89"/>
      <c r="BL92" s="166">
        <v>1.6740000009288636</v>
      </c>
      <c r="BM92" s="89"/>
      <c r="BN92" s="301"/>
      <c r="BO92" s="42"/>
      <c r="BP92" s="89"/>
      <c r="BQ92" s="166">
        <v>1.7057365319653068</v>
      </c>
      <c r="BR92" s="89"/>
      <c r="BS92" s="301"/>
      <c r="BT92" s="42"/>
      <c r="BU92" s="89"/>
      <c r="BV92" s="166">
        <v>1.8036649352338949</v>
      </c>
      <c r="BW92" s="89"/>
      <c r="BX92" s="301"/>
      <c r="BY92" s="42"/>
      <c r="BZ92" s="89"/>
      <c r="CA92" s="166">
        <v>1.5901243365981579</v>
      </c>
      <c r="CB92" s="89"/>
      <c r="CC92" s="301"/>
      <c r="CD92" s="42"/>
      <c r="CE92" s="89"/>
      <c r="CF92" s="166">
        <v>1.3033907471638844</v>
      </c>
      <c r="CG92" s="89"/>
      <c r="CH92" s="301"/>
    </row>
    <row r="93" spans="1:86"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c r="AK93" s="42"/>
      <c r="AL93" s="89"/>
      <c r="AM93" s="86"/>
      <c r="AN93" s="89"/>
      <c r="AO93" s="301"/>
      <c r="AP93" s="42"/>
      <c r="AQ93" s="89"/>
      <c r="AR93" s="86"/>
      <c r="AS93" s="89"/>
      <c r="AT93" s="301"/>
      <c r="AU93" s="42"/>
      <c r="AV93" s="89"/>
      <c r="AW93" s="86"/>
      <c r="AX93" s="89"/>
      <c r="AY93" s="301"/>
      <c r="AZ93" s="42"/>
      <c r="BA93" s="89"/>
      <c r="BB93" s="86"/>
      <c r="BC93" s="89"/>
      <c r="BD93" s="301"/>
      <c r="BE93" s="42"/>
      <c r="BF93" s="89"/>
      <c r="BG93" s="86"/>
      <c r="BH93" s="89"/>
      <c r="BI93" s="301"/>
      <c r="BJ93" s="42"/>
      <c r="BK93" s="89"/>
      <c r="BL93" s="86"/>
      <c r="BM93" s="89"/>
      <c r="BN93" s="301"/>
      <c r="BO93" s="42"/>
      <c r="BP93" s="89"/>
      <c r="BQ93" s="86"/>
      <c r="BR93" s="89"/>
      <c r="BS93" s="301"/>
      <c r="BT93" s="42"/>
      <c r="BU93" s="89"/>
      <c r="BV93" s="86"/>
      <c r="BW93" s="89"/>
      <c r="BX93" s="301"/>
      <c r="BY93" s="42"/>
      <c r="BZ93" s="89"/>
      <c r="CA93" s="86"/>
      <c r="CB93" s="89"/>
      <c r="CC93" s="301"/>
      <c r="CD93" s="42"/>
      <c r="CE93" s="89"/>
      <c r="CF93" s="86"/>
      <c r="CG93" s="89"/>
      <c r="CH93" s="301"/>
    </row>
    <row r="94" spans="1:86" ht="12.75" customHeight="1" x14ac:dyDescent="0.2">
      <c r="A94" s="112" t="s">
        <v>184</v>
      </c>
      <c r="B94" s="112" t="s">
        <v>185</v>
      </c>
      <c r="C94" s="106">
        <v>1541</v>
      </c>
      <c r="D94" s="298">
        <v>1121.8526391730898</v>
      </c>
      <c r="E94" s="106">
        <v>81.631861246431171</v>
      </c>
      <c r="F94" s="299" t="s">
        <v>33</v>
      </c>
      <c r="G94" s="338"/>
      <c r="H94" s="106">
        <v>4037</v>
      </c>
      <c r="I94" s="298">
        <v>2976.1890849874726</v>
      </c>
      <c r="J94" s="106">
        <v>88.247066986898275</v>
      </c>
      <c r="K94" s="299" t="s">
        <v>33</v>
      </c>
      <c r="L94" s="338"/>
      <c r="M94" s="106">
        <v>1425</v>
      </c>
      <c r="N94" s="298">
        <v>1043.2308497418901</v>
      </c>
      <c r="O94" s="106">
        <v>97.99693013381011</v>
      </c>
      <c r="P94" s="299"/>
      <c r="Q94" s="338"/>
      <c r="R94" s="106">
        <v>1830</v>
      </c>
      <c r="S94" s="298">
        <v>1329.6013364145915</v>
      </c>
      <c r="T94" s="106">
        <v>96.812072557941207</v>
      </c>
      <c r="U94" s="299"/>
      <c r="V94" s="338"/>
      <c r="W94" s="106">
        <v>1888</v>
      </c>
      <c r="X94" s="298">
        <v>1390.162525794281</v>
      </c>
      <c r="Y94" s="106">
        <v>107.56612845941041</v>
      </c>
      <c r="Z94" s="299" t="s">
        <v>33</v>
      </c>
      <c r="AA94" s="338"/>
      <c r="AB94" s="106">
        <v>3076</v>
      </c>
      <c r="AC94" s="298">
        <v>2259.4357409129011</v>
      </c>
      <c r="AD94" s="106">
        <v>98.631428639971602</v>
      </c>
      <c r="AE94" s="299"/>
      <c r="AF94" s="338"/>
      <c r="AG94" s="106">
        <v>6151</v>
      </c>
      <c r="AH94" s="298">
        <v>4460.2825866755893</v>
      </c>
      <c r="AI94" s="106">
        <v>83.333972164984772</v>
      </c>
      <c r="AJ94" s="299" t="s">
        <v>33</v>
      </c>
      <c r="AK94" s="338"/>
      <c r="AL94" s="106">
        <v>918</v>
      </c>
      <c r="AM94" s="298">
        <v>670.19067095903586</v>
      </c>
      <c r="AN94" s="106">
        <v>67.642081976557293</v>
      </c>
      <c r="AO94" s="299" t="s">
        <v>33</v>
      </c>
      <c r="AP94" s="338"/>
      <c r="AQ94" s="106">
        <v>1260</v>
      </c>
      <c r="AR94" s="298">
        <v>901.73897808760285</v>
      </c>
      <c r="AS94" s="106">
        <v>90.929656522872918</v>
      </c>
      <c r="AT94" s="299" t="s">
        <v>33</v>
      </c>
      <c r="AU94" s="338"/>
      <c r="AV94" s="106">
        <v>1028</v>
      </c>
      <c r="AW94" s="298">
        <v>741.50884527284393</v>
      </c>
      <c r="AX94" s="106">
        <v>88.429846133812006</v>
      </c>
      <c r="AY94" s="299" t="s">
        <v>33</v>
      </c>
      <c r="AZ94" s="338"/>
      <c r="BA94" s="106">
        <v>3529</v>
      </c>
      <c r="BB94" s="298">
        <v>2575.485305089293</v>
      </c>
      <c r="BC94" s="106">
        <v>70.985923654223356</v>
      </c>
      <c r="BD94" s="299" t="s">
        <v>33</v>
      </c>
      <c r="BE94" s="338"/>
      <c r="BF94" s="106">
        <v>817</v>
      </c>
      <c r="BG94" s="298">
        <v>599.43251591704507</v>
      </c>
      <c r="BH94" s="106">
        <v>53.087505937191317</v>
      </c>
      <c r="BI94" s="299" t="s">
        <v>33</v>
      </c>
      <c r="BJ94" s="338"/>
      <c r="BK94" s="106">
        <v>4400</v>
      </c>
      <c r="BL94" s="298">
        <v>3234.9243809546429</v>
      </c>
      <c r="BM94" s="106">
        <v>82.516476877903386</v>
      </c>
      <c r="BN94" s="299" t="s">
        <v>33</v>
      </c>
      <c r="BO94" s="338"/>
      <c r="BP94" s="106">
        <v>945</v>
      </c>
      <c r="BQ94" s="298">
        <v>689.64728216952892</v>
      </c>
      <c r="BR94" s="106">
        <v>74.826535389789299</v>
      </c>
      <c r="BS94" s="299" t="s">
        <v>33</v>
      </c>
      <c r="BT94" s="338"/>
      <c r="BU94" s="106">
        <v>3649</v>
      </c>
      <c r="BV94" s="298">
        <v>2679.6741601805929</v>
      </c>
      <c r="BW94" s="106">
        <v>85.462066587496793</v>
      </c>
      <c r="BX94" s="299" t="s">
        <v>33</v>
      </c>
      <c r="BY94" s="338"/>
      <c r="BZ94" s="106">
        <v>2129</v>
      </c>
      <c r="CA94" s="298">
        <v>1558.8700947836253</v>
      </c>
      <c r="CB94" s="106">
        <v>76.177921888181672</v>
      </c>
      <c r="CC94" s="299" t="s">
        <v>33</v>
      </c>
      <c r="CD94" s="338"/>
      <c r="CE94" s="106">
        <v>8008</v>
      </c>
      <c r="CF94" s="298">
        <v>5791.51966058585</v>
      </c>
      <c r="CG94" s="106">
        <v>98.185361379225228</v>
      </c>
      <c r="CH94" s="299"/>
    </row>
    <row r="95" spans="1:86" ht="12.75" customHeight="1" x14ac:dyDescent="0.2">
      <c r="A95" s="32"/>
      <c r="B95" s="7" t="s">
        <v>235</v>
      </c>
      <c r="C95" s="89">
        <v>205</v>
      </c>
      <c r="D95" s="86">
        <v>808.35680761454569</v>
      </c>
      <c r="E95" s="89">
        <v>58.820266096122687</v>
      </c>
      <c r="F95" s="301" t="s">
        <v>33</v>
      </c>
      <c r="G95" s="42"/>
      <c r="H95" s="89">
        <v>556</v>
      </c>
      <c r="I95" s="86">
        <v>2179.1986209229326</v>
      </c>
      <c r="J95" s="89">
        <v>64.61548012805504</v>
      </c>
      <c r="K95" s="301" t="s">
        <v>33</v>
      </c>
      <c r="L95" s="42"/>
      <c r="M95" s="89">
        <v>151</v>
      </c>
      <c r="N95" s="86">
        <v>593.82356868537511</v>
      </c>
      <c r="O95" s="89">
        <v>55.78140905885617</v>
      </c>
      <c r="P95" s="301" t="s">
        <v>33</v>
      </c>
      <c r="Q95" s="42"/>
      <c r="R95" s="89">
        <v>278</v>
      </c>
      <c r="S95" s="86">
        <v>1097.9731443084065</v>
      </c>
      <c r="T95" s="89">
        <v>79.946562027455073</v>
      </c>
      <c r="U95" s="301" t="s">
        <v>33</v>
      </c>
      <c r="V95" s="42"/>
      <c r="W95" s="89">
        <v>382</v>
      </c>
      <c r="X95" s="86">
        <v>1498.1245822077119</v>
      </c>
      <c r="Y95" s="89">
        <v>115.91987143077557</v>
      </c>
      <c r="Z95" s="301" t="s">
        <v>33</v>
      </c>
      <c r="AA95" s="42"/>
      <c r="AB95" s="89">
        <v>338</v>
      </c>
      <c r="AC95" s="86">
        <v>1327.88916082892</v>
      </c>
      <c r="AD95" s="89">
        <v>57.966510238158719</v>
      </c>
      <c r="AE95" s="301" t="s">
        <v>33</v>
      </c>
      <c r="AF95" s="42"/>
      <c r="AG95" s="89">
        <v>787</v>
      </c>
      <c r="AH95" s="86">
        <v>3109.2540758390555</v>
      </c>
      <c r="AI95" s="89">
        <v>58.091945426031579</v>
      </c>
      <c r="AJ95" s="301" t="s">
        <v>33</v>
      </c>
      <c r="AK95" s="42"/>
      <c r="AL95" s="89">
        <v>98</v>
      </c>
      <c r="AM95" s="86">
        <v>385.90923408270987</v>
      </c>
      <c r="AN95" s="89">
        <v>38.949667875828489</v>
      </c>
      <c r="AO95" s="301" t="s">
        <v>33</v>
      </c>
      <c r="AP95" s="42"/>
      <c r="AQ95" s="89">
        <v>158</v>
      </c>
      <c r="AR95" s="86">
        <v>628.28417148948199</v>
      </c>
      <c r="AS95" s="89">
        <v>63.354989969998066</v>
      </c>
      <c r="AT95" s="301" t="s">
        <v>33</v>
      </c>
      <c r="AU95" s="42"/>
      <c r="AV95" s="89">
        <v>152</v>
      </c>
      <c r="AW95" s="86">
        <v>602.07171437633281</v>
      </c>
      <c r="AX95" s="89">
        <v>71.80104378151961</v>
      </c>
      <c r="AY95" s="301" t="s">
        <v>33</v>
      </c>
      <c r="AZ95" s="42"/>
      <c r="BA95" s="89">
        <v>418</v>
      </c>
      <c r="BB95" s="86">
        <v>1647.3302528337451</v>
      </c>
      <c r="BC95" s="89">
        <v>45.403970789456494</v>
      </c>
      <c r="BD95" s="301" t="s">
        <v>33</v>
      </c>
      <c r="BE95" s="42"/>
      <c r="BF95" s="89">
        <v>84</v>
      </c>
      <c r="BG95" s="86">
        <v>329.97096468645753</v>
      </c>
      <c r="BH95" s="89">
        <v>29.223198745056518</v>
      </c>
      <c r="BI95" s="301" t="s">
        <v>33</v>
      </c>
      <c r="BJ95" s="42"/>
      <c r="BK95" s="89">
        <v>572</v>
      </c>
      <c r="BL95" s="86">
        <v>2244.8951131627023</v>
      </c>
      <c r="BM95" s="89">
        <v>57.262802428767415</v>
      </c>
      <c r="BN95" s="301" t="s">
        <v>33</v>
      </c>
      <c r="BO95" s="42"/>
      <c r="BP95" s="89">
        <v>112</v>
      </c>
      <c r="BQ95" s="86">
        <v>441.12187530676289</v>
      </c>
      <c r="BR95" s="89">
        <v>47.861598917659165</v>
      </c>
      <c r="BS95" s="301" t="s">
        <v>33</v>
      </c>
      <c r="BT95" s="42"/>
      <c r="BU95" s="89">
        <v>410</v>
      </c>
      <c r="BV95" s="86">
        <v>1611.0390802706061</v>
      </c>
      <c r="BW95" s="89">
        <v>51.380399601967717</v>
      </c>
      <c r="BX95" s="301" t="s">
        <v>33</v>
      </c>
      <c r="BY95" s="42"/>
      <c r="BZ95" s="89">
        <v>256</v>
      </c>
      <c r="CA95" s="86">
        <v>1006.6875501423962</v>
      </c>
      <c r="CB95" s="89">
        <v>49.194198937530338</v>
      </c>
      <c r="CC95" s="301" t="s">
        <v>33</v>
      </c>
      <c r="CD95" s="42"/>
      <c r="CE95" s="89">
        <v>1205</v>
      </c>
      <c r="CF95" s="86">
        <v>4766.9407359606557</v>
      </c>
      <c r="CG95" s="89">
        <v>80.815369067796823</v>
      </c>
      <c r="CH95" s="301" t="s">
        <v>33</v>
      </c>
    </row>
    <row r="96" spans="1:86" ht="12.75" customHeight="1" x14ac:dyDescent="0.2">
      <c r="A96" s="32"/>
      <c r="B96" s="7" t="s">
        <v>236</v>
      </c>
      <c r="C96" s="89">
        <v>338</v>
      </c>
      <c r="D96" s="86">
        <v>1024.4903060308168</v>
      </c>
      <c r="E96" s="89">
        <v>74.547269035142932</v>
      </c>
      <c r="F96" s="301" t="s">
        <v>33</v>
      </c>
      <c r="G96" s="42"/>
      <c r="H96" s="89">
        <v>813</v>
      </c>
      <c r="I96" s="86">
        <v>2532.270390673737</v>
      </c>
      <c r="J96" s="89">
        <v>75.084421188805251</v>
      </c>
      <c r="K96" s="301" t="s">
        <v>33</v>
      </c>
      <c r="L96" s="42"/>
      <c r="M96" s="89">
        <v>269</v>
      </c>
      <c r="N96" s="86">
        <v>825.25503438772762</v>
      </c>
      <c r="O96" s="89">
        <v>77.521154562749146</v>
      </c>
      <c r="P96" s="301" t="s">
        <v>33</v>
      </c>
      <c r="Q96" s="42"/>
      <c r="R96" s="89">
        <v>444</v>
      </c>
      <c r="S96" s="86">
        <v>1336.5674168393341</v>
      </c>
      <c r="T96" s="89">
        <v>97.319292778810734</v>
      </c>
      <c r="U96" s="301"/>
      <c r="V96" s="42"/>
      <c r="W96" s="89">
        <v>412</v>
      </c>
      <c r="X96" s="86">
        <v>1279.8239930575255</v>
      </c>
      <c r="Y96" s="89">
        <v>99.028501695515715</v>
      </c>
      <c r="Z96" s="301"/>
      <c r="AA96" s="42"/>
      <c r="AB96" s="89">
        <v>545</v>
      </c>
      <c r="AC96" s="86">
        <v>1678.735546908995</v>
      </c>
      <c r="AD96" s="89">
        <v>73.282051045823948</v>
      </c>
      <c r="AE96" s="301" t="s">
        <v>33</v>
      </c>
      <c r="AF96" s="42"/>
      <c r="AG96" s="89">
        <v>1254</v>
      </c>
      <c r="AH96" s="86">
        <v>3768.8520269178034</v>
      </c>
      <c r="AI96" s="89">
        <v>70.41558551544712</v>
      </c>
      <c r="AJ96" s="301" t="s">
        <v>33</v>
      </c>
      <c r="AK96" s="42"/>
      <c r="AL96" s="89">
        <v>155</v>
      </c>
      <c r="AM96" s="86">
        <v>472.66490564119493</v>
      </c>
      <c r="AN96" s="89">
        <v>47.705883833136284</v>
      </c>
      <c r="AO96" s="301" t="s">
        <v>33</v>
      </c>
      <c r="AP96" s="42"/>
      <c r="AQ96" s="89">
        <v>227</v>
      </c>
      <c r="AR96" s="86">
        <v>663.49097582020579</v>
      </c>
      <c r="AS96" s="89">
        <v>66.905177666054058</v>
      </c>
      <c r="AT96" s="301" t="s">
        <v>33</v>
      </c>
      <c r="AU96" s="42"/>
      <c r="AV96" s="89">
        <v>245</v>
      </c>
      <c r="AW96" s="86">
        <v>728.09830613249574</v>
      </c>
      <c r="AX96" s="89">
        <v>86.830550427074897</v>
      </c>
      <c r="AY96" s="301" t="s">
        <v>32</v>
      </c>
      <c r="AZ96" s="42"/>
      <c r="BA96" s="89">
        <v>698</v>
      </c>
      <c r="BB96" s="86">
        <v>2120.9259905977915</v>
      </c>
      <c r="BC96" s="89">
        <v>58.457289640646216</v>
      </c>
      <c r="BD96" s="301" t="s">
        <v>33</v>
      </c>
      <c r="BE96" s="42"/>
      <c r="BF96" s="89">
        <v>134</v>
      </c>
      <c r="BG96" s="86">
        <v>413.02805349094712</v>
      </c>
      <c r="BH96" s="89">
        <v>36.578978716866331</v>
      </c>
      <c r="BI96" s="301" t="s">
        <v>33</v>
      </c>
      <c r="BJ96" s="42"/>
      <c r="BK96" s="89">
        <v>908</v>
      </c>
      <c r="BL96" s="86">
        <v>2811.414041283123</v>
      </c>
      <c r="BM96" s="89">
        <v>71.7135717599961</v>
      </c>
      <c r="BN96" s="301" t="s">
        <v>33</v>
      </c>
      <c r="BO96" s="42"/>
      <c r="BP96" s="89">
        <v>211</v>
      </c>
      <c r="BQ96" s="86">
        <v>642.92723116677575</v>
      </c>
      <c r="BR96" s="89">
        <v>69.757423047647251</v>
      </c>
      <c r="BS96" s="301" t="s">
        <v>33</v>
      </c>
      <c r="BT96" s="42"/>
      <c r="BU96" s="89">
        <v>692</v>
      </c>
      <c r="BV96" s="86">
        <v>2130.5650679077075</v>
      </c>
      <c r="BW96" s="89">
        <v>67.949490429930464</v>
      </c>
      <c r="BX96" s="301" t="s">
        <v>33</v>
      </c>
      <c r="BY96" s="42"/>
      <c r="BZ96" s="89">
        <v>391</v>
      </c>
      <c r="CA96" s="86">
        <v>1199.9615857487429</v>
      </c>
      <c r="CB96" s="89">
        <v>58.63899772910478</v>
      </c>
      <c r="CC96" s="301" t="s">
        <v>33</v>
      </c>
      <c r="CD96" s="42"/>
      <c r="CE96" s="89">
        <v>1873</v>
      </c>
      <c r="CF96" s="86">
        <v>5597.6661054550032</v>
      </c>
      <c r="CG96" s="89">
        <v>94.898904200343026</v>
      </c>
      <c r="CH96" s="301" t="s">
        <v>32</v>
      </c>
    </row>
    <row r="97" spans="1:86" ht="12.75" customHeight="1" x14ac:dyDescent="0.2">
      <c r="A97" s="32"/>
      <c r="B97" s="7" t="s">
        <v>237</v>
      </c>
      <c r="C97" s="89">
        <v>270</v>
      </c>
      <c r="D97" s="86">
        <v>1063.8622785378836</v>
      </c>
      <c r="E97" s="89">
        <v>77.41217952736605</v>
      </c>
      <c r="F97" s="301" t="s">
        <v>33</v>
      </c>
      <c r="G97" s="42"/>
      <c r="H97" s="89">
        <v>803</v>
      </c>
      <c r="I97" s="86">
        <v>3175.7265317473384</v>
      </c>
      <c r="J97" s="89">
        <v>94.163557481213303</v>
      </c>
      <c r="K97" s="301"/>
      <c r="L97" s="42"/>
      <c r="M97" s="89">
        <v>280</v>
      </c>
      <c r="N97" s="86">
        <v>1105.1219110318648</v>
      </c>
      <c r="O97" s="89">
        <v>103.81072869109164</v>
      </c>
      <c r="P97" s="301"/>
      <c r="Q97" s="42"/>
      <c r="R97" s="89">
        <v>308</v>
      </c>
      <c r="S97" s="86">
        <v>1212.5589771605537</v>
      </c>
      <c r="T97" s="89">
        <v>88.289883939351171</v>
      </c>
      <c r="U97" s="301" t="s">
        <v>32</v>
      </c>
      <c r="V97" s="42"/>
      <c r="W97" s="89">
        <v>378</v>
      </c>
      <c r="X97" s="86">
        <v>1494.43560790424</v>
      </c>
      <c r="Y97" s="89">
        <v>115.63443093266979</v>
      </c>
      <c r="Z97" s="301" t="s">
        <v>33</v>
      </c>
      <c r="AA97" s="42"/>
      <c r="AB97" s="89">
        <v>605</v>
      </c>
      <c r="AC97" s="86">
        <v>2388.6469922561614</v>
      </c>
      <c r="AD97" s="89">
        <v>104.27190342116413</v>
      </c>
      <c r="AE97" s="301"/>
      <c r="AF97" s="42"/>
      <c r="AG97" s="89">
        <v>1128</v>
      </c>
      <c r="AH97" s="86">
        <v>4439.3297451470626</v>
      </c>
      <c r="AI97" s="89">
        <v>82.942498423403521</v>
      </c>
      <c r="AJ97" s="301" t="s">
        <v>33</v>
      </c>
      <c r="AK97" s="42"/>
      <c r="AL97" s="89">
        <v>203</v>
      </c>
      <c r="AM97" s="86">
        <v>800.53711614822078</v>
      </c>
      <c r="AN97" s="89">
        <v>80.797897646481161</v>
      </c>
      <c r="AO97" s="301" t="s">
        <v>33</v>
      </c>
      <c r="AP97" s="42"/>
      <c r="AQ97" s="89">
        <v>206</v>
      </c>
      <c r="AR97" s="86">
        <v>807.59972599160903</v>
      </c>
      <c r="AS97" s="89">
        <v>81.436832028845927</v>
      </c>
      <c r="AT97" s="301" t="s">
        <v>33</v>
      </c>
      <c r="AU97" s="42"/>
      <c r="AV97" s="89">
        <v>210</v>
      </c>
      <c r="AW97" s="86">
        <v>825.17902633929418</v>
      </c>
      <c r="AX97" s="89">
        <v>98.408069974111427</v>
      </c>
      <c r="AY97" s="301"/>
      <c r="AZ97" s="42"/>
      <c r="BA97" s="89">
        <v>597</v>
      </c>
      <c r="BB97" s="86">
        <v>2353.1031111477846</v>
      </c>
      <c r="BC97" s="89">
        <v>64.856591287233485</v>
      </c>
      <c r="BD97" s="301" t="s">
        <v>33</v>
      </c>
      <c r="BE97" s="42"/>
      <c r="BF97" s="89">
        <v>117</v>
      </c>
      <c r="BG97" s="86">
        <v>462.01052008585611</v>
      </c>
      <c r="BH97" s="89">
        <v>40.917009966634851</v>
      </c>
      <c r="BI97" s="301" t="s">
        <v>33</v>
      </c>
      <c r="BJ97" s="42"/>
      <c r="BK97" s="89">
        <v>820</v>
      </c>
      <c r="BL97" s="86">
        <v>3240.5491771016073</v>
      </c>
      <c r="BM97" s="89">
        <v>82.659954222825732</v>
      </c>
      <c r="BN97" s="301" t="s">
        <v>33</v>
      </c>
      <c r="BO97" s="42"/>
      <c r="BP97" s="89">
        <v>160</v>
      </c>
      <c r="BQ97" s="86">
        <v>630.9107516823816</v>
      </c>
      <c r="BR97" s="89">
        <v>68.453638416507843</v>
      </c>
      <c r="BS97" s="301" t="s">
        <v>33</v>
      </c>
      <c r="BT97" s="42"/>
      <c r="BU97" s="89">
        <v>675</v>
      </c>
      <c r="BV97" s="86">
        <v>2665.2624123092464</v>
      </c>
      <c r="BW97" s="89">
        <v>85.002436915156238</v>
      </c>
      <c r="BX97" s="301" t="s">
        <v>33</v>
      </c>
      <c r="BY97" s="42"/>
      <c r="BZ97" s="89">
        <v>398</v>
      </c>
      <c r="CA97" s="86">
        <v>1570.9899565148478</v>
      </c>
      <c r="CB97" s="89">
        <v>76.770187968175208</v>
      </c>
      <c r="CC97" s="301" t="s">
        <v>33</v>
      </c>
      <c r="CD97" s="42"/>
      <c r="CE97" s="89">
        <v>1387</v>
      </c>
      <c r="CF97" s="86">
        <v>5454.6825036394212</v>
      </c>
      <c r="CG97" s="89">
        <v>92.474860522980123</v>
      </c>
      <c r="CH97" s="301" t="s">
        <v>33</v>
      </c>
    </row>
    <row r="98" spans="1:86" ht="12.75" customHeight="1" x14ac:dyDescent="0.2">
      <c r="A98" s="32"/>
      <c r="B98" s="7" t="s">
        <v>238</v>
      </c>
      <c r="C98" s="51">
        <v>317</v>
      </c>
      <c r="D98" s="302">
        <v>1195.2938080107115</v>
      </c>
      <c r="E98" s="51">
        <v>86.975824521988855</v>
      </c>
      <c r="F98" s="303" t="s">
        <v>32</v>
      </c>
      <c r="G98" s="42"/>
      <c r="H98" s="51">
        <v>880</v>
      </c>
      <c r="I98" s="302">
        <v>3384.3173564634999</v>
      </c>
      <c r="J98" s="51">
        <v>100.34848994213486</v>
      </c>
      <c r="K98" s="303"/>
      <c r="L98" s="42"/>
      <c r="M98" s="51">
        <v>327</v>
      </c>
      <c r="N98" s="302">
        <v>1243.7972351202582</v>
      </c>
      <c r="O98" s="51">
        <v>116.83733354018719</v>
      </c>
      <c r="P98" s="303" t="s">
        <v>33</v>
      </c>
      <c r="Q98" s="42"/>
      <c r="R98" s="51">
        <v>328</v>
      </c>
      <c r="S98" s="302">
        <v>1230.4074891179762</v>
      </c>
      <c r="T98" s="51">
        <v>89.589485095990256</v>
      </c>
      <c r="U98" s="303" t="s">
        <v>32</v>
      </c>
      <c r="V98" s="42"/>
      <c r="W98" s="51">
        <v>324</v>
      </c>
      <c r="X98" s="302">
        <v>1243.5594877779436</v>
      </c>
      <c r="Y98" s="51">
        <v>96.222475521567659</v>
      </c>
      <c r="Z98" s="303"/>
      <c r="AA98" s="42"/>
      <c r="AB98" s="51">
        <v>720</v>
      </c>
      <c r="AC98" s="302">
        <v>2747.620513132144</v>
      </c>
      <c r="AD98" s="51">
        <v>119.94221905209832</v>
      </c>
      <c r="AE98" s="303" t="s">
        <v>33</v>
      </c>
      <c r="AF98" s="42"/>
      <c r="AG98" s="51">
        <v>1345</v>
      </c>
      <c r="AH98" s="302">
        <v>5040.4297195569952</v>
      </c>
      <c r="AI98" s="51">
        <v>94.17318786121912</v>
      </c>
      <c r="AJ98" s="303" t="s">
        <v>32</v>
      </c>
      <c r="AK98" s="42"/>
      <c r="AL98" s="51">
        <v>211</v>
      </c>
      <c r="AM98" s="302">
        <v>799.10599600629098</v>
      </c>
      <c r="AN98" s="51">
        <v>80.653455250975739</v>
      </c>
      <c r="AO98" s="303" t="s">
        <v>33</v>
      </c>
      <c r="AP98" s="42"/>
      <c r="AQ98" s="51">
        <v>285</v>
      </c>
      <c r="AR98" s="302">
        <v>1046.4225240792134</v>
      </c>
      <c r="AS98" s="51">
        <v>105.51927221125048</v>
      </c>
      <c r="AT98" s="303"/>
      <c r="AU98" s="42"/>
      <c r="AV98" s="51">
        <v>185</v>
      </c>
      <c r="AW98" s="302">
        <v>687.61808146146086</v>
      </c>
      <c r="AX98" s="51">
        <v>82.003015243992081</v>
      </c>
      <c r="AY98" s="303" t="s">
        <v>33</v>
      </c>
      <c r="AZ98" s="42"/>
      <c r="BA98" s="51">
        <v>795</v>
      </c>
      <c r="BB98" s="302">
        <v>3003.1169842393674</v>
      </c>
      <c r="BC98" s="51">
        <v>82.772374024679692</v>
      </c>
      <c r="BD98" s="303" t="s">
        <v>33</v>
      </c>
      <c r="BE98" s="42"/>
      <c r="BF98" s="51">
        <v>182</v>
      </c>
      <c r="BG98" s="302">
        <v>694.79186139605918</v>
      </c>
      <c r="BH98" s="51">
        <v>61.532809928649165</v>
      </c>
      <c r="BI98" s="303" t="s">
        <v>33</v>
      </c>
      <c r="BJ98" s="42"/>
      <c r="BK98" s="51">
        <v>932</v>
      </c>
      <c r="BL98" s="302">
        <v>3568.6088178037667</v>
      </c>
      <c r="BM98" s="51">
        <v>91.028102151088717</v>
      </c>
      <c r="BN98" s="303" t="s">
        <v>33</v>
      </c>
      <c r="BO98" s="42"/>
      <c r="BP98" s="51">
        <v>179</v>
      </c>
      <c r="BQ98" s="302">
        <v>677.5026574301138</v>
      </c>
      <c r="BR98" s="51">
        <v>73.508847034662608</v>
      </c>
      <c r="BS98" s="303" t="s">
        <v>33</v>
      </c>
      <c r="BT98" s="42"/>
      <c r="BU98" s="51">
        <v>843</v>
      </c>
      <c r="BV98" s="302">
        <v>3215.1338400349437</v>
      </c>
      <c r="BW98" s="51">
        <v>102.5393260150192</v>
      </c>
      <c r="BX98" s="303"/>
      <c r="BY98" s="42"/>
      <c r="BZ98" s="51">
        <v>463</v>
      </c>
      <c r="CA98" s="302">
        <v>1761.4348670394954</v>
      </c>
      <c r="CB98" s="51">
        <v>86.076734784676972</v>
      </c>
      <c r="CC98" s="303" t="s">
        <v>33</v>
      </c>
      <c r="CD98" s="42"/>
      <c r="CE98" s="51">
        <v>1584</v>
      </c>
      <c r="CF98" s="302">
        <v>5911.2579123156856</v>
      </c>
      <c r="CG98" s="51">
        <v>100.21531969863138</v>
      </c>
      <c r="CH98" s="303"/>
    </row>
    <row r="99" spans="1:86" ht="12.75" customHeight="1" x14ac:dyDescent="0.2">
      <c r="A99" s="32"/>
      <c r="B99" s="7" t="s">
        <v>239</v>
      </c>
      <c r="C99" s="89">
        <v>411</v>
      </c>
      <c r="D99" s="86">
        <v>1516.0421284429879</v>
      </c>
      <c r="E99" s="89">
        <v>110.31514866696119</v>
      </c>
      <c r="F99" s="301" t="s">
        <v>32</v>
      </c>
      <c r="G99" s="42"/>
      <c r="H99" s="89">
        <v>985</v>
      </c>
      <c r="I99" s="86">
        <v>3684.187847446934</v>
      </c>
      <c r="J99" s="89">
        <v>109.23995837695057</v>
      </c>
      <c r="K99" s="301" t="s">
        <v>33</v>
      </c>
      <c r="L99" s="42"/>
      <c r="M99" s="89">
        <v>398</v>
      </c>
      <c r="N99" s="86">
        <v>1477.1682182266645</v>
      </c>
      <c r="O99" s="89">
        <v>138.75926954543027</v>
      </c>
      <c r="P99" s="301" t="s">
        <v>33</v>
      </c>
      <c r="Q99" s="42"/>
      <c r="R99" s="89">
        <v>472</v>
      </c>
      <c r="S99" s="86">
        <v>1734.800992591893</v>
      </c>
      <c r="T99" s="89">
        <v>126.31581735717006</v>
      </c>
      <c r="U99" s="301" t="s">
        <v>33</v>
      </c>
      <c r="V99" s="42"/>
      <c r="W99" s="89">
        <v>392</v>
      </c>
      <c r="X99" s="86">
        <v>1464.1664207290576</v>
      </c>
      <c r="Y99" s="89">
        <v>113.29230242925088</v>
      </c>
      <c r="Z99" s="301" t="s">
        <v>32</v>
      </c>
      <c r="AA99" s="42"/>
      <c r="AB99" s="89">
        <v>869</v>
      </c>
      <c r="AC99" s="86">
        <v>3232.3602530824369</v>
      </c>
      <c r="AD99" s="89">
        <v>141.10262304329498</v>
      </c>
      <c r="AE99" s="301" t="s">
        <v>33</v>
      </c>
      <c r="AF99" s="42"/>
      <c r="AG99" s="89">
        <v>1637</v>
      </c>
      <c r="AH99" s="86">
        <v>6012.1230494372512</v>
      </c>
      <c r="AI99" s="89">
        <v>112.32788172457279</v>
      </c>
      <c r="AJ99" s="301" t="s">
        <v>33</v>
      </c>
      <c r="AK99" s="42"/>
      <c r="AL99" s="89">
        <v>251</v>
      </c>
      <c r="AM99" s="86">
        <v>928.73178720574515</v>
      </c>
      <c r="AN99" s="89">
        <v>93.7365355959206</v>
      </c>
      <c r="AO99" s="301"/>
      <c r="AP99" s="42"/>
      <c r="AQ99" s="89">
        <v>384</v>
      </c>
      <c r="AR99" s="86">
        <v>1390.0027303861884</v>
      </c>
      <c r="AS99" s="89">
        <v>140.16525170945064</v>
      </c>
      <c r="AT99" s="301" t="s">
        <v>33</v>
      </c>
      <c r="AU99" s="42"/>
      <c r="AV99" s="89">
        <v>236</v>
      </c>
      <c r="AW99" s="86">
        <v>861.71374028141258</v>
      </c>
      <c r="AX99" s="89">
        <v>102.76507684333573</v>
      </c>
      <c r="AY99" s="301"/>
      <c r="AZ99" s="42"/>
      <c r="BA99" s="89">
        <v>1025</v>
      </c>
      <c r="BB99" s="86">
        <v>3785.7263851041794</v>
      </c>
      <c r="BC99" s="89">
        <v>104.34277517241249</v>
      </c>
      <c r="BD99" s="301"/>
      <c r="BE99" s="42"/>
      <c r="BF99" s="89">
        <v>300</v>
      </c>
      <c r="BG99" s="86">
        <v>1116.2176022301014</v>
      </c>
      <c r="BH99" s="89">
        <v>98.855512525764482</v>
      </c>
      <c r="BI99" s="301"/>
      <c r="BJ99" s="42"/>
      <c r="BK99" s="89">
        <v>1168</v>
      </c>
      <c r="BL99" s="86">
        <v>4355.344798858554</v>
      </c>
      <c r="BM99" s="89">
        <v>111.09616982275531</v>
      </c>
      <c r="BN99" s="301" t="s">
        <v>33</v>
      </c>
      <c r="BO99" s="42"/>
      <c r="BP99" s="89">
        <v>283</v>
      </c>
      <c r="BQ99" s="86">
        <v>1046.6986422752823</v>
      </c>
      <c r="BR99" s="89">
        <v>113.56650714589927</v>
      </c>
      <c r="BS99" s="301" t="s">
        <v>32</v>
      </c>
      <c r="BT99" s="42"/>
      <c r="BU99" s="89">
        <v>1029</v>
      </c>
      <c r="BV99" s="86">
        <v>3826.2371707527041</v>
      </c>
      <c r="BW99" s="89">
        <v>122.02906634155302</v>
      </c>
      <c r="BX99" s="301" t="s">
        <v>33</v>
      </c>
      <c r="BY99" s="42"/>
      <c r="BZ99" s="89">
        <v>621</v>
      </c>
      <c r="CA99" s="86">
        <v>2305.1880665025569</v>
      </c>
      <c r="CB99" s="89">
        <v>112.64853758835795</v>
      </c>
      <c r="CC99" s="301" t="s">
        <v>33</v>
      </c>
      <c r="CD99" s="42"/>
      <c r="CE99" s="89">
        <v>1959</v>
      </c>
      <c r="CF99" s="86">
        <v>7173.5976019080035</v>
      </c>
      <c r="CG99" s="89">
        <v>121.61614122211786</v>
      </c>
      <c r="CH99" s="301" t="s">
        <v>33</v>
      </c>
    </row>
    <row r="100" spans="1:86" ht="12.75" customHeight="1" x14ac:dyDescent="0.2">
      <c r="A100"/>
      <c r="B100" s="10" t="s">
        <v>240</v>
      </c>
      <c r="C100" s="89"/>
      <c r="D100" s="166">
        <v>1.8754615711307185</v>
      </c>
      <c r="E100" s="89"/>
      <c r="F100" s="301"/>
      <c r="G100"/>
      <c r="H100" s="89"/>
      <c r="I100" s="166">
        <v>1.6906159044312397</v>
      </c>
      <c r="J100" s="89"/>
      <c r="K100" s="301"/>
      <c r="L100"/>
      <c r="M100" s="89"/>
      <c r="N100" s="166">
        <v>2.4875540415091053</v>
      </c>
      <c r="O100" s="89"/>
      <c r="P100" s="301"/>
      <c r="Q100"/>
      <c r="R100" s="89"/>
      <c r="S100" s="166">
        <v>1.5800031190058048</v>
      </c>
      <c r="T100" s="89"/>
      <c r="U100" s="301"/>
      <c r="V100"/>
      <c r="W100" s="89"/>
      <c r="X100" s="166">
        <v>0.97733288547430952</v>
      </c>
      <c r="Y100" s="89"/>
      <c r="Z100" s="301"/>
      <c r="AA100"/>
      <c r="AB100" s="89"/>
      <c r="AC100" s="166">
        <v>2.4342093816510046</v>
      </c>
      <c r="AD100" s="89"/>
      <c r="AE100" s="301"/>
      <c r="AF100"/>
      <c r="AG100" s="89"/>
      <c r="AH100" s="166">
        <v>1.9336223103011725</v>
      </c>
      <c r="AI100" s="89"/>
      <c r="AJ100" s="301"/>
      <c r="AK100"/>
      <c r="AL100" s="89"/>
      <c r="AM100" s="166">
        <v>2.4066068007242736</v>
      </c>
      <c r="AN100" s="89"/>
      <c r="AO100" s="301"/>
      <c r="AP100"/>
      <c r="AQ100" s="89"/>
      <c r="AR100" s="166">
        <v>2.2123790371654435</v>
      </c>
      <c r="AS100" s="89"/>
      <c r="AT100" s="301"/>
      <c r="AU100"/>
      <c r="AV100" s="89"/>
      <c r="AW100" s="166">
        <v>1.4312476731680293</v>
      </c>
      <c r="AX100" s="89"/>
      <c r="AY100" s="301"/>
      <c r="AZ100"/>
      <c r="BA100" s="89"/>
      <c r="BB100" s="166">
        <v>2.2980980156176671</v>
      </c>
      <c r="BC100" s="89"/>
      <c r="BD100" s="301"/>
      <c r="BE100"/>
      <c r="BF100" s="89"/>
      <c r="BG100" s="166">
        <v>3.3827752186946056</v>
      </c>
      <c r="BH100" s="89"/>
      <c r="BI100" s="301"/>
      <c r="BJ100"/>
      <c r="BK100" s="89"/>
      <c r="BL100" s="166">
        <v>1.9401105972931456</v>
      </c>
      <c r="BM100" s="89"/>
      <c r="BN100" s="301"/>
      <c r="BO100"/>
      <c r="BP100" s="89"/>
      <c r="BQ100" s="166">
        <v>2.3728105561470785</v>
      </c>
      <c r="BR100" s="89"/>
      <c r="BS100" s="301"/>
      <c r="BT100"/>
      <c r="BU100" s="89"/>
      <c r="BV100" s="166">
        <v>2.3750120140536946</v>
      </c>
      <c r="BW100" s="89"/>
      <c r="BX100" s="301"/>
      <c r="BY100"/>
      <c r="BZ100" s="89"/>
      <c r="CA100" s="166">
        <v>2.2898744165222742</v>
      </c>
      <c r="CB100" s="89"/>
      <c r="CC100" s="301"/>
      <c r="CD100"/>
      <c r="CE100" s="89"/>
      <c r="CF100" s="166">
        <v>1.5048640206059427</v>
      </c>
      <c r="CG100" s="89"/>
      <c r="CH100" s="301"/>
    </row>
    <row r="101" spans="1:86"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c r="AK101"/>
      <c r="AL101" s="51"/>
      <c r="AM101" s="302"/>
      <c r="AN101" s="51"/>
      <c r="AO101" s="303"/>
      <c r="AP101"/>
      <c r="AQ101" s="51"/>
      <c r="AR101" s="302"/>
      <c r="AS101" s="51"/>
      <c r="AT101" s="303"/>
      <c r="AU101"/>
      <c r="AV101" s="51"/>
      <c r="AW101" s="302"/>
      <c r="AX101" s="51"/>
      <c r="AY101" s="303"/>
      <c r="AZ101"/>
      <c r="BA101" s="51"/>
      <c r="BB101" s="302"/>
      <c r="BC101" s="51"/>
      <c r="BD101" s="303"/>
      <c r="BE101"/>
      <c r="BF101" s="51"/>
      <c r="BG101" s="302"/>
      <c r="BH101" s="51"/>
      <c r="BI101" s="303"/>
      <c r="BJ101"/>
      <c r="BK101" s="51"/>
      <c r="BL101" s="302"/>
      <c r="BM101" s="51"/>
      <c r="BN101" s="303"/>
      <c r="BO101"/>
      <c r="BP101" s="51"/>
      <c r="BQ101" s="302"/>
      <c r="BR101" s="51"/>
      <c r="BS101" s="303"/>
      <c r="BT101"/>
      <c r="BU101" s="51"/>
      <c r="BV101" s="302"/>
      <c r="BW101" s="51"/>
      <c r="BX101" s="303"/>
      <c r="BY101"/>
      <c r="BZ101" s="51"/>
      <c r="CA101" s="302"/>
      <c r="CB101" s="51"/>
      <c r="CC101" s="303"/>
      <c r="CD101"/>
      <c r="CE101" s="51"/>
      <c r="CF101" s="302"/>
      <c r="CG101" s="51"/>
      <c r="CH101" s="303"/>
    </row>
    <row r="102" spans="1:86" ht="12.75" customHeight="1" x14ac:dyDescent="0.2">
      <c r="A102" s="112" t="s">
        <v>186</v>
      </c>
      <c r="B102" s="112" t="s">
        <v>187</v>
      </c>
      <c r="C102" s="106">
        <v>1602</v>
      </c>
      <c r="D102" s="298">
        <v>1220.1878345721157</v>
      </c>
      <c r="E102" s="106">
        <v>88.787244000061676</v>
      </c>
      <c r="F102" s="299" t="s">
        <v>33</v>
      </c>
      <c r="G102" s="338"/>
      <c r="H102" s="106">
        <v>4378</v>
      </c>
      <c r="I102" s="298">
        <v>3353.8680971217877</v>
      </c>
      <c r="J102" s="106">
        <v>99.445638089615272</v>
      </c>
      <c r="K102" s="299"/>
      <c r="L102" s="338"/>
      <c r="M102" s="106">
        <v>1384</v>
      </c>
      <c r="N102" s="298">
        <v>1057.0126972919963</v>
      </c>
      <c r="O102" s="106">
        <v>99.291541726073447</v>
      </c>
      <c r="P102" s="299"/>
      <c r="Q102" s="338"/>
      <c r="R102" s="106">
        <v>1733</v>
      </c>
      <c r="S102" s="298">
        <v>1318.5879296174849</v>
      </c>
      <c r="T102" s="106">
        <v>96.010154938915022</v>
      </c>
      <c r="U102" s="299"/>
      <c r="V102" s="338"/>
      <c r="W102" s="106">
        <v>1928</v>
      </c>
      <c r="X102" s="298">
        <v>1476.3799419436884</v>
      </c>
      <c r="Y102" s="106">
        <v>114.23734386687995</v>
      </c>
      <c r="Z102" s="299" t="s">
        <v>33</v>
      </c>
      <c r="AA102" s="338"/>
      <c r="AB102" s="106">
        <v>2953</v>
      </c>
      <c r="AC102" s="298">
        <v>2255.0641623088854</v>
      </c>
      <c r="AD102" s="106">
        <v>98.440595576955715</v>
      </c>
      <c r="AE102" s="299"/>
      <c r="AF102" s="338"/>
      <c r="AG102" s="106">
        <v>6295</v>
      </c>
      <c r="AH102" s="298">
        <v>4785.6641539290094</v>
      </c>
      <c r="AI102" s="106">
        <v>89.41325928224019</v>
      </c>
      <c r="AJ102" s="299" t="s">
        <v>33</v>
      </c>
      <c r="AK102" s="338"/>
      <c r="AL102" s="106">
        <v>991</v>
      </c>
      <c r="AM102" s="298">
        <v>755.81415582846228</v>
      </c>
      <c r="AN102" s="106">
        <v>76.284026774697082</v>
      </c>
      <c r="AO102" s="299" t="s">
        <v>33</v>
      </c>
      <c r="AP102" s="338"/>
      <c r="AQ102" s="106">
        <v>1209</v>
      </c>
      <c r="AR102" s="298">
        <v>913.70314285272354</v>
      </c>
      <c r="AS102" s="106">
        <v>92.136100315490921</v>
      </c>
      <c r="AT102" s="299" t="s">
        <v>33</v>
      </c>
      <c r="AU102" s="338"/>
      <c r="AV102" s="106">
        <v>1039</v>
      </c>
      <c r="AW102" s="298">
        <v>787.96088680289813</v>
      </c>
      <c r="AX102" s="106">
        <v>93.969560071536719</v>
      </c>
      <c r="AY102" s="299" t="s">
        <v>32</v>
      </c>
      <c r="AZ102" s="338"/>
      <c r="BA102" s="106">
        <v>3968</v>
      </c>
      <c r="BB102" s="298">
        <v>3023.7983289981635</v>
      </c>
      <c r="BC102" s="106">
        <v>83.342396442285235</v>
      </c>
      <c r="BD102" s="299" t="s">
        <v>33</v>
      </c>
      <c r="BE102" s="338"/>
      <c r="BF102" s="106">
        <v>1171</v>
      </c>
      <c r="BG102" s="298">
        <v>894.64307371336986</v>
      </c>
      <c r="BH102" s="106">
        <v>79.232220852694482</v>
      </c>
      <c r="BI102" s="299" t="s">
        <v>33</v>
      </c>
      <c r="BJ102" s="338"/>
      <c r="BK102" s="106">
        <v>4006</v>
      </c>
      <c r="BL102" s="298">
        <v>3065.8353912196294</v>
      </c>
      <c r="BM102" s="106">
        <v>78.203353580826558</v>
      </c>
      <c r="BN102" s="299" t="s">
        <v>33</v>
      </c>
      <c r="BO102" s="338"/>
      <c r="BP102" s="106">
        <v>899</v>
      </c>
      <c r="BQ102" s="298">
        <v>685.59870364207131</v>
      </c>
      <c r="BR102" s="106">
        <v>74.387265762697979</v>
      </c>
      <c r="BS102" s="299" t="s">
        <v>33</v>
      </c>
      <c r="BT102" s="338"/>
      <c r="BU102" s="106">
        <v>3910</v>
      </c>
      <c r="BV102" s="298">
        <v>2987.647315725822</v>
      </c>
      <c r="BW102" s="106">
        <v>95.284164631161204</v>
      </c>
      <c r="BX102" s="299" t="s">
        <v>33</v>
      </c>
      <c r="BY102" s="338"/>
      <c r="BZ102" s="106">
        <v>2147</v>
      </c>
      <c r="CA102" s="298">
        <v>1658.4641896567889</v>
      </c>
      <c r="CB102" s="106">
        <v>81.044825939493975</v>
      </c>
      <c r="CC102" s="299" t="s">
        <v>33</v>
      </c>
      <c r="CD102" s="338"/>
      <c r="CE102" s="106">
        <v>8503</v>
      </c>
      <c r="CF102" s="298">
        <v>6457.979658373737</v>
      </c>
      <c r="CG102" s="106">
        <v>109.48405663755783</v>
      </c>
      <c r="CH102" s="299" t="s">
        <v>33</v>
      </c>
    </row>
    <row r="103" spans="1:86" ht="12.75" customHeight="1" x14ac:dyDescent="0.2">
      <c r="A103" s="32"/>
      <c r="B103" s="7" t="s">
        <v>235</v>
      </c>
      <c r="C103" s="89">
        <v>278</v>
      </c>
      <c r="D103" s="86">
        <v>902.75256591725133</v>
      </c>
      <c r="E103" s="89">
        <v>65.688994817657758</v>
      </c>
      <c r="F103" s="301" t="s">
        <v>33</v>
      </c>
      <c r="G103" s="42"/>
      <c r="H103" s="89">
        <v>579</v>
      </c>
      <c r="I103" s="86">
        <v>1908.1089603579603</v>
      </c>
      <c r="J103" s="89">
        <v>56.577392912425964</v>
      </c>
      <c r="K103" s="301" t="s">
        <v>33</v>
      </c>
      <c r="L103" s="42"/>
      <c r="M103" s="89">
        <v>215</v>
      </c>
      <c r="N103" s="86">
        <v>702.84458655833771</v>
      </c>
      <c r="O103" s="89">
        <v>66.02240708365278</v>
      </c>
      <c r="P103" s="301" t="s">
        <v>33</v>
      </c>
      <c r="Q103" s="42"/>
      <c r="R103" s="89">
        <v>346</v>
      </c>
      <c r="S103" s="86">
        <v>1119.7459851375947</v>
      </c>
      <c r="T103" s="89">
        <v>81.531904782774475</v>
      </c>
      <c r="U103" s="301" t="s">
        <v>33</v>
      </c>
      <c r="V103" s="42"/>
      <c r="W103" s="89">
        <v>366</v>
      </c>
      <c r="X103" s="86">
        <v>1204.5642730297275</v>
      </c>
      <c r="Y103" s="89">
        <v>93.20515617862803</v>
      </c>
      <c r="Z103" s="301"/>
      <c r="AA103" s="42"/>
      <c r="AB103" s="89">
        <v>331</v>
      </c>
      <c r="AC103" s="86">
        <v>1083.5891910646194</v>
      </c>
      <c r="AD103" s="89">
        <v>47.302053357070683</v>
      </c>
      <c r="AE103" s="301" t="s">
        <v>33</v>
      </c>
      <c r="AF103" s="42"/>
      <c r="AG103" s="89">
        <v>1040</v>
      </c>
      <c r="AH103" s="86">
        <v>3361.4652213263203</v>
      </c>
      <c r="AI103" s="89">
        <v>62.804148334547271</v>
      </c>
      <c r="AJ103" s="301" t="s">
        <v>33</v>
      </c>
      <c r="AK103" s="42"/>
      <c r="AL103" s="89">
        <v>142</v>
      </c>
      <c r="AM103" s="86">
        <v>462.65217164723333</v>
      </c>
      <c r="AN103" s="89">
        <v>46.695302512062639</v>
      </c>
      <c r="AO103" s="301" t="s">
        <v>33</v>
      </c>
      <c r="AP103" s="42"/>
      <c r="AQ103" s="89">
        <v>206</v>
      </c>
      <c r="AR103" s="86">
        <v>655.78270607588354</v>
      </c>
      <c r="AS103" s="89">
        <v>66.127890294354359</v>
      </c>
      <c r="AT103" s="301" t="s">
        <v>33</v>
      </c>
      <c r="AU103" s="42"/>
      <c r="AV103" s="89">
        <v>192</v>
      </c>
      <c r="AW103" s="86">
        <v>616.76383236544268</v>
      </c>
      <c r="AX103" s="89">
        <v>73.553176263066405</v>
      </c>
      <c r="AY103" s="301" t="s">
        <v>33</v>
      </c>
      <c r="AZ103" s="42"/>
      <c r="BA103" s="89">
        <v>588</v>
      </c>
      <c r="BB103" s="86">
        <v>1911.95444793398</v>
      </c>
      <c r="BC103" s="89">
        <v>52.697583714883109</v>
      </c>
      <c r="BD103" s="301" t="s">
        <v>33</v>
      </c>
      <c r="BE103" s="42"/>
      <c r="BF103" s="89">
        <v>153</v>
      </c>
      <c r="BG103" s="86">
        <v>501.17786271958033</v>
      </c>
      <c r="BH103" s="89">
        <v>44.3857849820022</v>
      </c>
      <c r="BI103" s="301" t="s">
        <v>33</v>
      </c>
      <c r="BJ103" s="42"/>
      <c r="BK103" s="89">
        <v>559</v>
      </c>
      <c r="BL103" s="86">
        <v>1836.6806431927425</v>
      </c>
      <c r="BM103" s="89">
        <v>46.850064477050182</v>
      </c>
      <c r="BN103" s="301" t="s">
        <v>33</v>
      </c>
      <c r="BO103" s="42"/>
      <c r="BP103" s="89">
        <v>165</v>
      </c>
      <c r="BQ103" s="86">
        <v>537.39949901509294</v>
      </c>
      <c r="BR103" s="89">
        <v>58.307693905510163</v>
      </c>
      <c r="BS103" s="301" t="s">
        <v>33</v>
      </c>
      <c r="BT103" s="42"/>
      <c r="BU103" s="89">
        <v>599</v>
      </c>
      <c r="BV103" s="86">
        <v>1961.5204039625253</v>
      </c>
      <c r="BW103" s="89">
        <v>62.558198256791556</v>
      </c>
      <c r="BX103" s="301" t="s">
        <v>33</v>
      </c>
      <c r="BY103" s="42"/>
      <c r="BZ103" s="89">
        <v>320</v>
      </c>
      <c r="CA103" s="86">
        <v>1046.442894177949</v>
      </c>
      <c r="CB103" s="89">
        <v>51.136939068803741</v>
      </c>
      <c r="CC103" s="301" t="s">
        <v>33</v>
      </c>
      <c r="CD103" s="42"/>
      <c r="CE103" s="89">
        <v>1766</v>
      </c>
      <c r="CF103" s="86">
        <v>5691.5676570485384</v>
      </c>
      <c r="CG103" s="89">
        <v>96.490845230954776</v>
      </c>
      <c r="CH103" s="301"/>
    </row>
    <row r="104" spans="1:86" ht="12.75" customHeight="1" x14ac:dyDescent="0.2">
      <c r="A104" s="32"/>
      <c r="B104" s="7" t="s">
        <v>236</v>
      </c>
      <c r="C104" s="89">
        <v>274</v>
      </c>
      <c r="D104" s="86">
        <v>1083.9921336957061</v>
      </c>
      <c r="E104" s="89">
        <v>78.876932994778073</v>
      </c>
      <c r="F104" s="301" t="s">
        <v>33</v>
      </c>
      <c r="G104" s="42"/>
      <c r="H104" s="89">
        <v>673</v>
      </c>
      <c r="I104" s="86">
        <v>2695.845208993248</v>
      </c>
      <c r="J104" s="89">
        <v>79.934582767054692</v>
      </c>
      <c r="K104" s="301" t="s">
        <v>33</v>
      </c>
      <c r="L104" s="42"/>
      <c r="M104" s="89">
        <v>208</v>
      </c>
      <c r="N104" s="86">
        <v>827.43137004757148</v>
      </c>
      <c r="O104" s="89">
        <v>77.725590823101498</v>
      </c>
      <c r="P104" s="301" t="s">
        <v>33</v>
      </c>
      <c r="Q104" s="42"/>
      <c r="R104" s="89">
        <v>270</v>
      </c>
      <c r="S104" s="86">
        <v>1064.6932058497061</v>
      </c>
      <c r="T104" s="89">
        <v>77.523354612911021</v>
      </c>
      <c r="U104" s="301" t="s">
        <v>33</v>
      </c>
      <c r="V104" s="42"/>
      <c r="W104" s="89">
        <v>297</v>
      </c>
      <c r="X104" s="86">
        <v>1188.2095883440952</v>
      </c>
      <c r="Y104" s="89">
        <v>91.939685356932031</v>
      </c>
      <c r="Z104" s="301"/>
      <c r="AA104" s="42"/>
      <c r="AB104" s="89">
        <v>485</v>
      </c>
      <c r="AC104" s="86">
        <v>1933.2949760526892</v>
      </c>
      <c r="AD104" s="89">
        <v>84.394365379699948</v>
      </c>
      <c r="AE104" s="301" t="s">
        <v>33</v>
      </c>
      <c r="AF104" s="42"/>
      <c r="AG104" s="89">
        <v>931</v>
      </c>
      <c r="AH104" s="86">
        <v>3668.8793100824842</v>
      </c>
      <c r="AI104" s="89">
        <v>68.547738929470626</v>
      </c>
      <c r="AJ104" s="301" t="s">
        <v>33</v>
      </c>
      <c r="AK104" s="42"/>
      <c r="AL104" s="89">
        <v>131</v>
      </c>
      <c r="AM104" s="86">
        <v>519.69966991735794</v>
      </c>
      <c r="AN104" s="89">
        <v>52.453084172949325</v>
      </c>
      <c r="AO104" s="301" t="s">
        <v>33</v>
      </c>
      <c r="AP104" s="42"/>
      <c r="AQ104" s="89">
        <v>164</v>
      </c>
      <c r="AR104" s="86">
        <v>637.9330961020903</v>
      </c>
      <c r="AS104" s="89">
        <v>64.327969315640075</v>
      </c>
      <c r="AT104" s="301" t="s">
        <v>33</v>
      </c>
      <c r="AU104" s="42"/>
      <c r="AV104" s="89">
        <v>146</v>
      </c>
      <c r="AW104" s="86">
        <v>572.36044460071116</v>
      </c>
      <c r="AX104" s="89">
        <v>68.257777869793841</v>
      </c>
      <c r="AY104" s="301" t="s">
        <v>33</v>
      </c>
      <c r="AZ104" s="42"/>
      <c r="BA104" s="89">
        <v>560</v>
      </c>
      <c r="BB104" s="86">
        <v>2218.0063238485345</v>
      </c>
      <c r="BC104" s="89">
        <v>61.133032775676412</v>
      </c>
      <c r="BD104" s="301" t="s">
        <v>33</v>
      </c>
      <c r="BE104" s="42"/>
      <c r="BF104" s="89">
        <v>134</v>
      </c>
      <c r="BG104" s="86">
        <v>534.27424139558173</v>
      </c>
      <c r="BH104" s="89">
        <v>47.316897580680298</v>
      </c>
      <c r="BI104" s="301" t="s">
        <v>33</v>
      </c>
      <c r="BJ104" s="42"/>
      <c r="BK104" s="89">
        <v>637</v>
      </c>
      <c r="BL104" s="86">
        <v>2544.6256692798775</v>
      </c>
      <c r="BM104" s="89">
        <v>64.908331841774967</v>
      </c>
      <c r="BN104" s="301" t="s">
        <v>33</v>
      </c>
      <c r="BO104" s="42"/>
      <c r="BP104" s="89">
        <v>148</v>
      </c>
      <c r="BQ104" s="86">
        <v>586.91739487589291</v>
      </c>
      <c r="BR104" s="89">
        <v>63.680371624763787</v>
      </c>
      <c r="BS104" s="301" t="s">
        <v>33</v>
      </c>
      <c r="BT104" s="42"/>
      <c r="BU104" s="89">
        <v>639</v>
      </c>
      <c r="BV104" s="86">
        <v>2546.2688958856497</v>
      </c>
      <c r="BW104" s="89">
        <v>81.207411394818934</v>
      </c>
      <c r="BX104" s="301" t="s">
        <v>33</v>
      </c>
      <c r="BY104" s="42"/>
      <c r="BZ104" s="89">
        <v>347</v>
      </c>
      <c r="CA104" s="86">
        <v>1380.5513429022417</v>
      </c>
      <c r="CB104" s="89">
        <v>67.463948865366348</v>
      </c>
      <c r="CC104" s="301" t="s">
        <v>33</v>
      </c>
      <c r="CD104" s="42"/>
      <c r="CE104" s="89">
        <v>1428</v>
      </c>
      <c r="CF104" s="86">
        <v>5612.5319881020669</v>
      </c>
      <c r="CG104" s="89">
        <v>95.15092994582335</v>
      </c>
      <c r="CH104" s="301"/>
    </row>
    <row r="105" spans="1:86" ht="12.75" customHeight="1" x14ac:dyDescent="0.2">
      <c r="A105" s="32"/>
      <c r="B105" s="7" t="s">
        <v>237</v>
      </c>
      <c r="C105" s="89">
        <v>317</v>
      </c>
      <c r="D105" s="86">
        <v>1264.466494945201</v>
      </c>
      <c r="E105" s="89">
        <v>92.009190745596641</v>
      </c>
      <c r="F105" s="301"/>
      <c r="G105" s="42"/>
      <c r="H105" s="89">
        <v>955</v>
      </c>
      <c r="I105" s="86">
        <v>3821.7437244897669</v>
      </c>
      <c r="J105" s="89">
        <v>113.31863158930513</v>
      </c>
      <c r="K105" s="301" t="s">
        <v>33</v>
      </c>
      <c r="L105" s="42"/>
      <c r="M105" s="89">
        <v>270</v>
      </c>
      <c r="N105" s="86">
        <v>1078.8392192400643</v>
      </c>
      <c r="O105" s="89">
        <v>101.34183782970005</v>
      </c>
      <c r="P105" s="301"/>
      <c r="Q105" s="42"/>
      <c r="R105" s="89">
        <v>386</v>
      </c>
      <c r="S105" s="86">
        <v>1539.651939464062</v>
      </c>
      <c r="T105" s="89">
        <v>112.10645717258161</v>
      </c>
      <c r="U105" s="301" t="s">
        <v>32</v>
      </c>
      <c r="V105" s="42"/>
      <c r="W105" s="89">
        <v>456</v>
      </c>
      <c r="X105" s="86">
        <v>1824.7667866936679</v>
      </c>
      <c r="Y105" s="89">
        <v>141.19435313781648</v>
      </c>
      <c r="Z105" s="301" t="s">
        <v>33</v>
      </c>
      <c r="AA105" s="42"/>
      <c r="AB105" s="89">
        <v>590</v>
      </c>
      <c r="AC105" s="86">
        <v>2354.3690703613015</v>
      </c>
      <c r="AD105" s="89">
        <v>102.77556504513517</v>
      </c>
      <c r="AE105" s="301"/>
      <c r="AF105" s="42"/>
      <c r="AG105" s="89">
        <v>1252</v>
      </c>
      <c r="AH105" s="86">
        <v>4988.3432155258133</v>
      </c>
      <c r="AI105" s="89">
        <v>93.200026364664453</v>
      </c>
      <c r="AJ105" s="301" t="s">
        <v>32</v>
      </c>
      <c r="AK105" s="42"/>
      <c r="AL105" s="89">
        <v>211</v>
      </c>
      <c r="AM105" s="86">
        <v>842.31657097077107</v>
      </c>
      <c r="AN105" s="89">
        <v>85.014681661094158</v>
      </c>
      <c r="AO105" s="301" t="s">
        <v>32</v>
      </c>
      <c r="AP105" s="42"/>
      <c r="AQ105" s="89">
        <v>218</v>
      </c>
      <c r="AR105" s="86">
        <v>865.86435179048885</v>
      </c>
      <c r="AS105" s="89">
        <v>87.312126920236523</v>
      </c>
      <c r="AT105" s="301" t="s">
        <v>32</v>
      </c>
      <c r="AU105" s="42"/>
      <c r="AV105" s="89">
        <v>220</v>
      </c>
      <c r="AW105" s="86">
        <v>875.34516701037637</v>
      </c>
      <c r="AX105" s="89">
        <v>104.3907148595391</v>
      </c>
      <c r="AY105" s="301"/>
      <c r="AZ105" s="42"/>
      <c r="BA105" s="89">
        <v>709</v>
      </c>
      <c r="BB105" s="86">
        <v>2828.776067064885</v>
      </c>
      <c r="BC105" s="89">
        <v>77.96716274589663</v>
      </c>
      <c r="BD105" s="301" t="s">
        <v>33</v>
      </c>
      <c r="BE105" s="42"/>
      <c r="BF105" s="89">
        <v>225</v>
      </c>
      <c r="BG105" s="86">
        <v>898.44752061034376</v>
      </c>
      <c r="BH105" s="89">
        <v>79.569153854938861</v>
      </c>
      <c r="BI105" s="301" t="s">
        <v>33</v>
      </c>
      <c r="BJ105" s="42"/>
      <c r="BK105" s="89">
        <v>823</v>
      </c>
      <c r="BL105" s="86">
        <v>3292.7387755584432</v>
      </c>
      <c r="BM105" s="89">
        <v>83.991206915990588</v>
      </c>
      <c r="BN105" s="301" t="s">
        <v>33</v>
      </c>
      <c r="BO105" s="42"/>
      <c r="BP105" s="89">
        <v>160</v>
      </c>
      <c r="BQ105" s="86">
        <v>638.77768980126314</v>
      </c>
      <c r="BR105" s="89">
        <v>69.307198981134363</v>
      </c>
      <c r="BS105" s="301" t="s">
        <v>33</v>
      </c>
      <c r="BT105" s="42"/>
      <c r="BU105" s="89">
        <v>788</v>
      </c>
      <c r="BV105" s="86">
        <v>3148.3306773763206</v>
      </c>
      <c r="BW105" s="89">
        <v>100.4087922284032</v>
      </c>
      <c r="BX105" s="301"/>
      <c r="BY105" s="42"/>
      <c r="BZ105" s="89">
        <v>448</v>
      </c>
      <c r="CA105" s="86">
        <v>1790.7427163440952</v>
      </c>
      <c r="CB105" s="89">
        <v>87.508933056044995</v>
      </c>
      <c r="CC105" s="301" t="s">
        <v>33</v>
      </c>
      <c r="CD105" s="42"/>
      <c r="CE105" s="89">
        <v>1744</v>
      </c>
      <c r="CF105" s="86">
        <v>6947.0081578781173</v>
      </c>
      <c r="CG105" s="89">
        <v>117.77470274817135</v>
      </c>
      <c r="CH105" s="301" t="s">
        <v>33</v>
      </c>
    </row>
    <row r="106" spans="1:86" ht="12.75" customHeight="1" x14ac:dyDescent="0.2">
      <c r="A106" s="32"/>
      <c r="B106" s="7" t="s">
        <v>238</v>
      </c>
      <c r="C106" s="51">
        <v>334</v>
      </c>
      <c r="D106" s="302">
        <v>1475.4294081209266</v>
      </c>
      <c r="E106" s="51">
        <v>107.35995487910837</v>
      </c>
      <c r="F106" s="303"/>
      <c r="G106" s="42"/>
      <c r="H106" s="51">
        <v>922</v>
      </c>
      <c r="I106" s="302">
        <v>3990.1822247078717</v>
      </c>
      <c r="J106" s="51">
        <v>118.31300633750172</v>
      </c>
      <c r="K106" s="303" t="s">
        <v>33</v>
      </c>
      <c r="L106" s="42"/>
      <c r="M106" s="51">
        <v>271</v>
      </c>
      <c r="N106" s="302">
        <v>1186.5358589263462</v>
      </c>
      <c r="O106" s="51">
        <v>111.45842906891991</v>
      </c>
      <c r="P106" s="303"/>
      <c r="Q106" s="42"/>
      <c r="R106" s="51">
        <v>291</v>
      </c>
      <c r="S106" s="302">
        <v>1293.6567865233058</v>
      </c>
      <c r="T106" s="51">
        <v>94.194847171028215</v>
      </c>
      <c r="U106" s="303"/>
      <c r="V106" s="42"/>
      <c r="W106" s="51">
        <v>387</v>
      </c>
      <c r="X106" s="302">
        <v>1678.7346913244446</v>
      </c>
      <c r="Y106" s="51">
        <v>129.89487783315181</v>
      </c>
      <c r="Z106" s="303" t="s">
        <v>33</v>
      </c>
      <c r="AA106" s="42"/>
      <c r="AB106" s="51">
        <v>689</v>
      </c>
      <c r="AC106" s="302">
        <v>3000.9062100396368</v>
      </c>
      <c r="AD106" s="51">
        <v>130.99893099468412</v>
      </c>
      <c r="AE106" s="303" t="s">
        <v>33</v>
      </c>
      <c r="AF106" s="42"/>
      <c r="AG106" s="51">
        <v>1330</v>
      </c>
      <c r="AH106" s="302">
        <v>5913.1672875399163</v>
      </c>
      <c r="AI106" s="51">
        <v>110.47903548058096</v>
      </c>
      <c r="AJ106" s="303" t="s">
        <v>33</v>
      </c>
      <c r="AK106" s="42"/>
      <c r="AL106" s="51">
        <v>220</v>
      </c>
      <c r="AM106" s="302">
        <v>967.41168089929386</v>
      </c>
      <c r="AN106" s="51">
        <v>97.640482119556211</v>
      </c>
      <c r="AO106" s="303"/>
      <c r="AP106" s="42"/>
      <c r="AQ106" s="51">
        <v>263</v>
      </c>
      <c r="AR106" s="302">
        <v>1196.2204499339939</v>
      </c>
      <c r="AS106" s="51">
        <v>120.62461231166554</v>
      </c>
      <c r="AT106" s="303" t="s">
        <v>33</v>
      </c>
      <c r="AU106" s="42"/>
      <c r="AV106" s="51">
        <v>214</v>
      </c>
      <c r="AW106" s="302">
        <v>959.9541572995463</v>
      </c>
      <c r="AX106" s="51">
        <v>114.48089792411933</v>
      </c>
      <c r="AY106" s="303" t="s">
        <v>32</v>
      </c>
      <c r="AZ106" s="42"/>
      <c r="BA106" s="51">
        <v>898</v>
      </c>
      <c r="BB106" s="302">
        <v>3959.0007657882043</v>
      </c>
      <c r="BC106" s="51">
        <v>109.11859040776386</v>
      </c>
      <c r="BD106" s="303" t="s">
        <v>33</v>
      </c>
      <c r="BE106" s="42"/>
      <c r="BF106" s="51">
        <v>326</v>
      </c>
      <c r="BG106" s="302">
        <v>1420.1916934560024</v>
      </c>
      <c r="BH106" s="51">
        <v>125.77635172652045</v>
      </c>
      <c r="BI106" s="303" t="s">
        <v>33</v>
      </c>
      <c r="BJ106" s="42"/>
      <c r="BK106" s="51">
        <v>850</v>
      </c>
      <c r="BL106" s="302">
        <v>3696.9127940346075</v>
      </c>
      <c r="BM106" s="51">
        <v>94.300880998818968</v>
      </c>
      <c r="BN106" s="303"/>
      <c r="BO106" s="42"/>
      <c r="BP106" s="51">
        <v>185</v>
      </c>
      <c r="BQ106" s="302">
        <v>814.17723663299569</v>
      </c>
      <c r="BR106" s="51">
        <v>88.338000287375678</v>
      </c>
      <c r="BS106" s="303"/>
      <c r="BT106" s="42"/>
      <c r="BU106" s="51">
        <v>787</v>
      </c>
      <c r="BV106" s="302">
        <v>3434.3173955571688</v>
      </c>
      <c r="BW106" s="51">
        <v>109.5296832365339</v>
      </c>
      <c r="BX106" s="303" t="s">
        <v>32</v>
      </c>
      <c r="BY106" s="42"/>
      <c r="BZ106" s="51">
        <v>452</v>
      </c>
      <c r="CA106" s="302">
        <v>1979.297811647197</v>
      </c>
      <c r="CB106" s="51">
        <v>96.7231295241683</v>
      </c>
      <c r="CC106" s="303"/>
      <c r="CD106" s="42"/>
      <c r="CE106" s="51">
        <v>1541</v>
      </c>
      <c r="CF106" s="302">
        <v>6885.6175872227077</v>
      </c>
      <c r="CG106" s="51">
        <v>116.73393008083511</v>
      </c>
      <c r="CH106" s="303" t="s">
        <v>33</v>
      </c>
    </row>
    <row r="107" spans="1:86" ht="12.75" customHeight="1" x14ac:dyDescent="0.2">
      <c r="A107" s="32"/>
      <c r="B107" s="7" t="s">
        <v>239</v>
      </c>
      <c r="C107" s="89">
        <v>399</v>
      </c>
      <c r="D107" s="86">
        <v>1450.2614815486102</v>
      </c>
      <c r="E107" s="89">
        <v>105.528605004738</v>
      </c>
      <c r="F107" s="301"/>
      <c r="G107" s="42"/>
      <c r="H107" s="89">
        <v>1249</v>
      </c>
      <c r="I107" s="86">
        <v>4603.4177303277575</v>
      </c>
      <c r="J107" s="89">
        <v>136.49606971077873</v>
      </c>
      <c r="K107" s="301" t="s">
        <v>33</v>
      </c>
      <c r="L107" s="42"/>
      <c r="M107" s="89">
        <v>420</v>
      </c>
      <c r="N107" s="86">
        <v>1536.1808350209901</v>
      </c>
      <c r="O107" s="89">
        <v>144.30267854875646</v>
      </c>
      <c r="P107" s="301" t="s">
        <v>33</v>
      </c>
      <c r="Q107" s="42"/>
      <c r="R107" s="89">
        <v>440</v>
      </c>
      <c r="S107" s="86">
        <v>1593.9594383087883</v>
      </c>
      <c r="T107" s="89">
        <v>116.06074134378564</v>
      </c>
      <c r="U107" s="301" t="s">
        <v>33</v>
      </c>
      <c r="V107" s="42"/>
      <c r="W107" s="89">
        <v>422</v>
      </c>
      <c r="X107" s="86">
        <v>1553.3495797744158</v>
      </c>
      <c r="Y107" s="89">
        <v>120.19299710652103</v>
      </c>
      <c r="Z107" s="301" t="s">
        <v>33</v>
      </c>
      <c r="AA107" s="42"/>
      <c r="AB107" s="89">
        <v>858</v>
      </c>
      <c r="AC107" s="86">
        <v>3143.2197173996346</v>
      </c>
      <c r="AD107" s="89">
        <v>137.21136018287177</v>
      </c>
      <c r="AE107" s="301" t="s">
        <v>33</v>
      </c>
      <c r="AF107" s="42"/>
      <c r="AG107" s="89">
        <v>1742</v>
      </c>
      <c r="AH107" s="86">
        <v>6303.9389794912995</v>
      </c>
      <c r="AI107" s="89">
        <v>117.78004313359878</v>
      </c>
      <c r="AJ107" s="301" t="s">
        <v>33</v>
      </c>
      <c r="AK107" s="42"/>
      <c r="AL107" s="89">
        <v>287</v>
      </c>
      <c r="AM107" s="86">
        <v>1046.4385609547383</v>
      </c>
      <c r="AN107" s="89">
        <v>105.61663417701848</v>
      </c>
      <c r="AO107" s="301"/>
      <c r="AP107" s="42"/>
      <c r="AQ107" s="89">
        <v>358</v>
      </c>
      <c r="AR107" s="86">
        <v>1276.9866131802696</v>
      </c>
      <c r="AS107" s="89">
        <v>128.76891976772038</v>
      </c>
      <c r="AT107" s="301" t="s">
        <v>33</v>
      </c>
      <c r="AU107" s="42"/>
      <c r="AV107" s="89">
        <v>267</v>
      </c>
      <c r="AW107" s="86">
        <v>960.60334240660677</v>
      </c>
      <c r="AX107" s="89">
        <v>114.55831755234857</v>
      </c>
      <c r="AY107" s="301" t="s">
        <v>32</v>
      </c>
      <c r="AZ107" s="42"/>
      <c r="BA107" s="89">
        <v>1213</v>
      </c>
      <c r="BB107" s="86">
        <v>4414.5083942006613</v>
      </c>
      <c r="BC107" s="89">
        <v>121.67336199605757</v>
      </c>
      <c r="BD107" s="301" t="s">
        <v>33</v>
      </c>
      <c r="BE107" s="42"/>
      <c r="BF107" s="89">
        <v>333</v>
      </c>
      <c r="BG107" s="86">
        <v>1220.5176924481439</v>
      </c>
      <c r="BH107" s="89">
        <v>108.09263515704026</v>
      </c>
      <c r="BI107" s="301"/>
      <c r="BJ107" s="42"/>
      <c r="BK107" s="89">
        <v>1137</v>
      </c>
      <c r="BL107" s="86">
        <v>4178.4857334316839</v>
      </c>
      <c r="BM107" s="89">
        <v>106.58484737303635</v>
      </c>
      <c r="BN107" s="301" t="s">
        <v>32</v>
      </c>
      <c r="BO107" s="42"/>
      <c r="BP107" s="89">
        <v>241</v>
      </c>
      <c r="BQ107" s="86">
        <v>878.40169588451215</v>
      </c>
      <c r="BR107" s="89">
        <v>95.306335982045084</v>
      </c>
      <c r="BS107" s="301"/>
      <c r="BT107" s="42"/>
      <c r="BU107" s="89">
        <v>1097</v>
      </c>
      <c r="BV107" s="86">
        <v>4019.1645113499908</v>
      </c>
      <c r="BW107" s="89">
        <v>128.18204175687845</v>
      </c>
      <c r="BX107" s="301" t="s">
        <v>33</v>
      </c>
      <c r="BY107" s="42"/>
      <c r="BZ107" s="89">
        <v>583</v>
      </c>
      <c r="CA107" s="86">
        <v>2132.9342885112364</v>
      </c>
      <c r="CB107" s="89">
        <v>104.23094404501119</v>
      </c>
      <c r="CC107" s="301"/>
      <c r="CD107" s="42"/>
      <c r="CE107" s="89">
        <v>2024</v>
      </c>
      <c r="CF107" s="86">
        <v>7304.0034023136723</v>
      </c>
      <c r="CG107" s="89">
        <v>123.82694967812895</v>
      </c>
      <c r="CH107" s="301" t="s">
        <v>33</v>
      </c>
    </row>
    <row r="108" spans="1:86" ht="12.75" customHeight="1" x14ac:dyDescent="0.2">
      <c r="A108" s="32"/>
      <c r="B108" s="10" t="s">
        <v>240</v>
      </c>
      <c r="C108" s="89"/>
      <c r="D108" s="166">
        <v>1.6064883516282855</v>
      </c>
      <c r="E108" s="89"/>
      <c r="F108" s="301"/>
      <c r="G108" s="42"/>
      <c r="H108" s="89"/>
      <c r="I108" s="166">
        <v>2.412554956748465</v>
      </c>
      <c r="J108" s="89"/>
      <c r="K108" s="301"/>
      <c r="L108" s="42"/>
      <c r="M108" s="89"/>
      <c r="N108" s="166">
        <v>2.1856621853535234</v>
      </c>
      <c r="O108" s="89"/>
      <c r="P108" s="301"/>
      <c r="Q108" s="42"/>
      <c r="R108" s="89"/>
      <c r="S108" s="166">
        <v>1.423500918481009</v>
      </c>
      <c r="T108" s="89"/>
      <c r="U108" s="301"/>
      <c r="V108" s="42"/>
      <c r="W108" s="89"/>
      <c r="X108" s="166">
        <v>1.2895530894897136</v>
      </c>
      <c r="Y108" s="89"/>
      <c r="Z108" s="301"/>
      <c r="AA108" s="42"/>
      <c r="AB108" s="89"/>
      <c r="AC108" s="166">
        <v>2.9007484970493675</v>
      </c>
      <c r="AD108" s="89"/>
      <c r="AE108" s="301"/>
      <c r="AF108" s="42"/>
      <c r="AG108" s="89"/>
      <c r="AH108" s="166">
        <v>1.8753545148993029</v>
      </c>
      <c r="AI108" s="89"/>
      <c r="AJ108" s="301"/>
      <c r="AK108" s="42"/>
      <c r="AL108" s="89"/>
      <c r="AM108" s="166">
        <v>2.2618256761423674</v>
      </c>
      <c r="AN108" s="89"/>
      <c r="AO108" s="301"/>
      <c r="AP108" s="42"/>
      <c r="AQ108" s="89"/>
      <c r="AR108" s="166">
        <v>1.9472709501926142</v>
      </c>
      <c r="AS108" s="89"/>
      <c r="AT108" s="301"/>
      <c r="AU108" s="42"/>
      <c r="AV108" s="89"/>
      <c r="AW108" s="166">
        <v>1.5574897424228882</v>
      </c>
      <c r="AX108" s="89"/>
      <c r="AY108" s="301"/>
      <c r="AZ108" s="42"/>
      <c r="BA108" s="89"/>
      <c r="BB108" s="166">
        <v>2.3088983102975553</v>
      </c>
      <c r="BC108" s="89"/>
      <c r="BD108" s="301"/>
      <c r="BE108" s="42"/>
      <c r="BF108" s="89"/>
      <c r="BG108" s="166">
        <v>2.4352984902907604</v>
      </c>
      <c r="BH108" s="89"/>
      <c r="BI108" s="301"/>
      <c r="BJ108" s="42"/>
      <c r="BK108" s="89"/>
      <c r="BL108" s="166">
        <v>2.2750202921331657</v>
      </c>
      <c r="BM108" s="89"/>
      <c r="BN108" s="301"/>
      <c r="BO108" s="42"/>
      <c r="BP108" s="89"/>
      <c r="BQ108" s="166">
        <v>1.6345413374861411</v>
      </c>
      <c r="BR108" s="89"/>
      <c r="BS108" s="301"/>
      <c r="BT108" s="42"/>
      <c r="BU108" s="89"/>
      <c r="BV108" s="166">
        <v>2.0490046920902572</v>
      </c>
      <c r="BW108" s="89"/>
      <c r="BX108" s="301"/>
      <c r="BY108" s="42"/>
      <c r="BZ108" s="89"/>
      <c r="CA108" s="166">
        <v>2.0382710804174358</v>
      </c>
      <c r="CB108" s="89"/>
      <c r="CC108" s="301"/>
      <c r="CD108" s="42"/>
      <c r="CE108" s="89"/>
      <c r="CF108" s="166">
        <v>1.2833025701220058</v>
      </c>
      <c r="CG108" s="89"/>
      <c r="CH108" s="301"/>
    </row>
    <row r="109" spans="1:86"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c r="AK109" s="42"/>
      <c r="AL109" s="89"/>
      <c r="AM109" s="86"/>
      <c r="AN109" s="89"/>
      <c r="AO109" s="301"/>
      <c r="AP109" s="42"/>
      <c r="AQ109" s="89"/>
      <c r="AR109" s="86"/>
      <c r="AS109" s="89"/>
      <c r="AT109" s="301"/>
      <c r="AU109" s="42"/>
      <c r="AV109" s="89"/>
      <c r="AW109" s="86"/>
      <c r="AX109" s="89"/>
      <c r="AY109" s="301"/>
      <c r="AZ109" s="42"/>
      <c r="BA109" s="89"/>
      <c r="BB109" s="86"/>
      <c r="BC109" s="89"/>
      <c r="BD109" s="301"/>
      <c r="BE109" s="42"/>
      <c r="BF109" s="89"/>
      <c r="BG109" s="86"/>
      <c r="BH109" s="89"/>
      <c r="BI109" s="301"/>
      <c r="BJ109" s="42"/>
      <c r="BK109" s="89"/>
      <c r="BL109" s="86"/>
      <c r="BM109" s="89"/>
      <c r="BN109" s="301"/>
      <c r="BO109" s="42"/>
      <c r="BP109" s="89"/>
      <c r="BQ109" s="86"/>
      <c r="BR109" s="89"/>
      <c r="BS109" s="301"/>
      <c r="BT109" s="42"/>
      <c r="BU109" s="89"/>
      <c r="BV109" s="86"/>
      <c r="BW109" s="89"/>
      <c r="BX109" s="301"/>
      <c r="BY109" s="42"/>
      <c r="BZ109" s="89"/>
      <c r="CA109" s="86"/>
      <c r="CB109" s="89"/>
      <c r="CC109" s="301"/>
      <c r="CD109" s="42"/>
      <c r="CE109" s="89"/>
      <c r="CF109" s="86"/>
      <c r="CG109" s="89"/>
      <c r="CH109" s="301"/>
    </row>
    <row r="110" spans="1:86" ht="12.75" customHeight="1" x14ac:dyDescent="0.2">
      <c r="A110" s="112" t="s">
        <v>188</v>
      </c>
      <c r="B110" s="112" t="s">
        <v>189</v>
      </c>
      <c r="C110" s="106">
        <v>490</v>
      </c>
      <c r="D110" s="298">
        <v>1517.2842085054019</v>
      </c>
      <c r="E110" s="106">
        <v>110.40552890387599</v>
      </c>
      <c r="F110" s="299" t="s">
        <v>32</v>
      </c>
      <c r="G110" s="338"/>
      <c r="H110" s="106">
        <v>1574</v>
      </c>
      <c r="I110" s="298">
        <v>4806.824817997117</v>
      </c>
      <c r="J110" s="106">
        <v>142.52729903747434</v>
      </c>
      <c r="K110" s="299" t="s">
        <v>33</v>
      </c>
      <c r="L110" s="338"/>
      <c r="M110" s="106">
        <v>431</v>
      </c>
      <c r="N110" s="298">
        <v>1326.2992383535238</v>
      </c>
      <c r="O110" s="106">
        <v>124.58724148122444</v>
      </c>
      <c r="P110" s="299" t="s">
        <v>33</v>
      </c>
      <c r="Q110" s="338"/>
      <c r="R110" s="106">
        <v>394</v>
      </c>
      <c r="S110" s="298">
        <v>1224.0324261240573</v>
      </c>
      <c r="T110" s="106">
        <v>89.12529854305474</v>
      </c>
      <c r="U110" s="299" t="s">
        <v>32</v>
      </c>
      <c r="V110" s="338"/>
      <c r="W110" s="106">
        <v>514</v>
      </c>
      <c r="X110" s="298">
        <v>1571.776674719335</v>
      </c>
      <c r="Y110" s="106">
        <v>121.61882410530768</v>
      </c>
      <c r="Z110" s="299" t="s">
        <v>33</v>
      </c>
      <c r="AA110" s="338"/>
      <c r="AB110" s="106">
        <v>1569</v>
      </c>
      <c r="AC110" s="298">
        <v>4818.9392284094301</v>
      </c>
      <c r="AD110" s="106">
        <v>210.36175183950357</v>
      </c>
      <c r="AE110" s="299" t="s">
        <v>33</v>
      </c>
      <c r="AF110" s="338"/>
      <c r="AG110" s="106">
        <v>2058</v>
      </c>
      <c r="AH110" s="298">
        <v>6400.9261514606969</v>
      </c>
      <c r="AI110" s="106">
        <v>119.59210910300686</v>
      </c>
      <c r="AJ110" s="299" t="s">
        <v>33</v>
      </c>
      <c r="AK110" s="338"/>
      <c r="AL110" s="106">
        <v>445</v>
      </c>
      <c r="AM110" s="298">
        <v>1373.6283212700876</v>
      </c>
      <c r="AN110" s="106">
        <v>138.63976855976154</v>
      </c>
      <c r="AO110" s="299" t="s">
        <v>33</v>
      </c>
      <c r="AP110" s="338"/>
      <c r="AQ110" s="106">
        <v>368</v>
      </c>
      <c r="AR110" s="298">
        <v>1161.8229391480543</v>
      </c>
      <c r="AS110" s="106">
        <v>117.15603224912836</v>
      </c>
      <c r="AT110" s="299" t="s">
        <v>33</v>
      </c>
      <c r="AU110" s="338"/>
      <c r="AV110" s="106">
        <v>229</v>
      </c>
      <c r="AW110" s="298">
        <v>716.37715653990369</v>
      </c>
      <c r="AX110" s="106">
        <v>85.432725624859728</v>
      </c>
      <c r="AY110" s="299" t="s">
        <v>32</v>
      </c>
      <c r="AZ110" s="338"/>
      <c r="BA110" s="106">
        <v>1238</v>
      </c>
      <c r="BB110" s="298">
        <v>3828.5479801138331</v>
      </c>
      <c r="BC110" s="106">
        <v>105.52303058606236</v>
      </c>
      <c r="BD110" s="299"/>
      <c r="BE110" s="338"/>
      <c r="BF110" s="106">
        <v>456</v>
      </c>
      <c r="BG110" s="298">
        <v>1400.0047008610991</v>
      </c>
      <c r="BH110" s="106">
        <v>123.98853231269291</v>
      </c>
      <c r="BI110" s="299" t="s">
        <v>33</v>
      </c>
      <c r="BJ110" s="338"/>
      <c r="BK110" s="106">
        <v>1827</v>
      </c>
      <c r="BL110" s="298">
        <v>5595.8994833189154</v>
      </c>
      <c r="BM110" s="106">
        <v>142.74024859588553</v>
      </c>
      <c r="BN110" s="299" t="s">
        <v>33</v>
      </c>
      <c r="BO110" s="338"/>
      <c r="BP110" s="106">
        <v>349</v>
      </c>
      <c r="BQ110" s="298">
        <v>1077.7188138744032</v>
      </c>
      <c r="BR110" s="106">
        <v>116.93218700569226</v>
      </c>
      <c r="BS110" s="299" t="s">
        <v>33</v>
      </c>
      <c r="BT110" s="338"/>
      <c r="BU110" s="106">
        <v>1551</v>
      </c>
      <c r="BV110" s="298">
        <v>4764.3310210175423</v>
      </c>
      <c r="BW110" s="106">
        <v>151.94741995632677</v>
      </c>
      <c r="BX110" s="299" t="s">
        <v>33</v>
      </c>
      <c r="BY110" s="338"/>
      <c r="BZ110" s="106">
        <v>791</v>
      </c>
      <c r="CA110" s="298">
        <v>2433.6155206061981</v>
      </c>
      <c r="CB110" s="106">
        <v>118.92445281679342</v>
      </c>
      <c r="CC110" s="299" t="s">
        <v>33</v>
      </c>
      <c r="CD110" s="338"/>
      <c r="CE110" s="106">
        <v>2098</v>
      </c>
      <c r="CF110" s="298">
        <v>6544.5430621932337</v>
      </c>
      <c r="CG110" s="106">
        <v>110.95159185876665</v>
      </c>
      <c r="CH110" s="299" t="s">
        <v>33</v>
      </c>
    </row>
    <row r="111" spans="1:86" ht="12.75" customHeight="1" x14ac:dyDescent="0.2">
      <c r="A111" s="32"/>
      <c r="B111" s="7" t="s">
        <v>235</v>
      </c>
      <c r="C111" s="89">
        <v>107</v>
      </c>
      <c r="D111" s="86">
        <v>1491.0453217771681</v>
      </c>
      <c r="E111" s="89">
        <v>108.49625037132395</v>
      </c>
      <c r="F111" s="301"/>
      <c r="G111" s="42"/>
      <c r="H111" s="89">
        <v>357</v>
      </c>
      <c r="I111" s="86">
        <v>4869.7327286687259</v>
      </c>
      <c r="J111" s="89">
        <v>144.39258328135719</v>
      </c>
      <c r="K111" s="301" t="s">
        <v>33</v>
      </c>
      <c r="L111" s="42"/>
      <c r="M111" s="89">
        <v>119</v>
      </c>
      <c r="N111" s="86">
        <v>1642.439869572368</v>
      </c>
      <c r="O111" s="89">
        <v>154.28422691611337</v>
      </c>
      <c r="P111" s="301" t="s">
        <v>33</v>
      </c>
      <c r="Q111" s="42"/>
      <c r="R111" s="89">
        <v>63</v>
      </c>
      <c r="S111" s="86">
        <v>882.80075478358435</v>
      </c>
      <c r="T111" s="89">
        <v>64.279245504356197</v>
      </c>
      <c r="U111" s="301" t="s">
        <v>33</v>
      </c>
      <c r="V111" s="42"/>
      <c r="W111" s="89">
        <v>132</v>
      </c>
      <c r="X111" s="86">
        <v>1804.2919297959122</v>
      </c>
      <c r="Y111" s="89">
        <v>139.61007716548463</v>
      </c>
      <c r="Z111" s="301" t="s">
        <v>33</v>
      </c>
      <c r="AA111" s="42"/>
      <c r="AB111" s="89">
        <v>379</v>
      </c>
      <c r="AC111" s="86">
        <v>5214.3651159596284</v>
      </c>
      <c r="AD111" s="89">
        <v>227.62332715412029</v>
      </c>
      <c r="AE111" s="301" t="s">
        <v>33</v>
      </c>
      <c r="AF111" s="42"/>
      <c r="AG111" s="89">
        <v>424</v>
      </c>
      <c r="AH111" s="86">
        <v>5949.0776609887553</v>
      </c>
      <c r="AI111" s="89">
        <v>111.14996921701272</v>
      </c>
      <c r="AJ111" s="301" t="s">
        <v>32</v>
      </c>
      <c r="AK111" s="42"/>
      <c r="AL111" s="89">
        <v>86</v>
      </c>
      <c r="AM111" s="86">
        <v>1192.6283118181298</v>
      </c>
      <c r="AN111" s="89">
        <v>120.37150848448022</v>
      </c>
      <c r="AO111" s="301"/>
      <c r="AP111" s="42"/>
      <c r="AQ111" s="89">
        <v>73</v>
      </c>
      <c r="AR111" s="86">
        <v>1048.4130137776688</v>
      </c>
      <c r="AS111" s="89">
        <v>105.71998943540409</v>
      </c>
      <c r="AT111" s="301"/>
      <c r="AU111" s="42"/>
      <c r="AV111" s="89">
        <v>53</v>
      </c>
      <c r="AW111" s="86">
        <v>750.56113676613768</v>
      </c>
      <c r="AX111" s="89">
        <v>89.509391912683782</v>
      </c>
      <c r="AY111" s="301"/>
      <c r="AZ111" s="42"/>
      <c r="BA111" s="89">
        <v>261</v>
      </c>
      <c r="BB111" s="86">
        <v>3629.8008676546588</v>
      </c>
      <c r="BC111" s="89">
        <v>100.04513198433256</v>
      </c>
      <c r="BD111" s="301"/>
      <c r="BE111" s="42"/>
      <c r="BF111" s="89">
        <v>93</v>
      </c>
      <c r="BG111" s="86">
        <v>1278.8605727653205</v>
      </c>
      <c r="BH111" s="89">
        <v>113.25965216560638</v>
      </c>
      <c r="BI111" s="301"/>
      <c r="BJ111" s="42"/>
      <c r="BK111" s="89">
        <v>316</v>
      </c>
      <c r="BL111" s="86">
        <v>4330.2298062971968</v>
      </c>
      <c r="BM111" s="89">
        <v>110.45553639244115</v>
      </c>
      <c r="BN111" s="301"/>
      <c r="BO111" s="42"/>
      <c r="BP111" s="89">
        <v>99</v>
      </c>
      <c r="BQ111" s="86">
        <v>1373.7729487929134</v>
      </c>
      <c r="BR111" s="89">
        <v>149.05397705187963</v>
      </c>
      <c r="BS111" s="301" t="s">
        <v>33</v>
      </c>
      <c r="BT111" s="42"/>
      <c r="BU111" s="89">
        <v>305</v>
      </c>
      <c r="BV111" s="86">
        <v>4197.8136358921374</v>
      </c>
      <c r="BW111" s="89">
        <v>133.87964619113922</v>
      </c>
      <c r="BX111" s="301" t="s">
        <v>33</v>
      </c>
      <c r="BY111" s="42"/>
      <c r="BZ111" s="89">
        <v>164</v>
      </c>
      <c r="CA111" s="86">
        <v>2262.9072123048477</v>
      </c>
      <c r="CB111" s="89">
        <v>110.58238235244924</v>
      </c>
      <c r="CC111" s="301"/>
      <c r="CD111" s="42"/>
      <c r="CE111" s="89">
        <v>401</v>
      </c>
      <c r="CF111" s="86">
        <v>5652.3945062344856</v>
      </c>
      <c r="CG111" s="89">
        <v>95.826731113339648</v>
      </c>
      <c r="CH111" s="301"/>
    </row>
    <row r="112" spans="1:86" ht="12.75" customHeight="1" x14ac:dyDescent="0.2">
      <c r="A112" s="32"/>
      <c r="B112" s="7" t="s">
        <v>236</v>
      </c>
      <c r="C112" s="89">
        <v>88</v>
      </c>
      <c r="D112" s="86">
        <v>1400.6440234181555</v>
      </c>
      <c r="E112" s="89">
        <v>101.91817943182909</v>
      </c>
      <c r="F112" s="301"/>
      <c r="G112" s="42"/>
      <c r="H112" s="89">
        <v>279</v>
      </c>
      <c r="I112" s="86">
        <v>4360.526693967</v>
      </c>
      <c r="J112" s="89">
        <v>129.29410070136174</v>
      </c>
      <c r="K112" s="301" t="s">
        <v>33</v>
      </c>
      <c r="L112" s="42"/>
      <c r="M112" s="89">
        <v>90</v>
      </c>
      <c r="N112" s="86">
        <v>1420.7587843474728</v>
      </c>
      <c r="O112" s="89">
        <v>133.46039312501517</v>
      </c>
      <c r="P112" s="301" t="s">
        <v>33</v>
      </c>
      <c r="Q112" s="42"/>
      <c r="R112" s="89">
        <v>135</v>
      </c>
      <c r="S112" s="86">
        <v>2158.6618888463267</v>
      </c>
      <c r="T112" s="89">
        <v>157.17834036975441</v>
      </c>
      <c r="U112" s="301" t="s">
        <v>33</v>
      </c>
      <c r="V112" s="42"/>
      <c r="W112" s="89">
        <v>119</v>
      </c>
      <c r="X112" s="86">
        <v>1863.0731741482402</v>
      </c>
      <c r="Y112" s="89">
        <v>144.15837332775808</v>
      </c>
      <c r="Z112" s="301" t="s">
        <v>33</v>
      </c>
      <c r="AA112" s="42"/>
      <c r="AB112" s="89">
        <v>282</v>
      </c>
      <c r="AC112" s="86">
        <v>4440.7998455175375</v>
      </c>
      <c r="AD112" s="89">
        <v>193.85478645681232</v>
      </c>
      <c r="AE112" s="301" t="s">
        <v>33</v>
      </c>
      <c r="AF112" s="42"/>
      <c r="AG112" s="89">
        <v>408</v>
      </c>
      <c r="AH112" s="86">
        <v>6532.0193545291713</v>
      </c>
      <c r="AI112" s="89">
        <v>122.04139726429115</v>
      </c>
      <c r="AJ112" s="301" t="s">
        <v>33</v>
      </c>
      <c r="AK112" s="42"/>
      <c r="AL112" s="89">
        <v>91</v>
      </c>
      <c r="AM112" s="86">
        <v>1442.4217431759844</v>
      </c>
      <c r="AN112" s="89">
        <v>145.58306169356138</v>
      </c>
      <c r="AO112" s="301" t="s">
        <v>33</v>
      </c>
      <c r="AP112" s="42"/>
      <c r="AQ112" s="89">
        <v>58</v>
      </c>
      <c r="AR112" s="86">
        <v>947.10677704300122</v>
      </c>
      <c r="AS112" s="89">
        <v>95.504459738058273</v>
      </c>
      <c r="AT112" s="301"/>
      <c r="AU112" s="42"/>
      <c r="AV112" s="89">
        <v>51</v>
      </c>
      <c r="AW112" s="86">
        <v>822.96590467731892</v>
      </c>
      <c r="AX112" s="89">
        <v>98.144140542532128</v>
      </c>
      <c r="AY112" s="301"/>
      <c r="AZ112" s="42"/>
      <c r="BA112" s="89">
        <v>240</v>
      </c>
      <c r="BB112" s="86">
        <v>3813.4952820867816</v>
      </c>
      <c r="BC112" s="89">
        <v>105.10814579878485</v>
      </c>
      <c r="BD112" s="301"/>
      <c r="BE112" s="42"/>
      <c r="BF112" s="89">
        <v>96</v>
      </c>
      <c r="BG112" s="86">
        <v>1510.9751798393718</v>
      </c>
      <c r="BH112" s="89">
        <v>133.81640418347291</v>
      </c>
      <c r="BI112" s="301" t="s">
        <v>33</v>
      </c>
      <c r="BJ112" s="42"/>
      <c r="BK112" s="89">
        <v>342</v>
      </c>
      <c r="BL112" s="86">
        <v>5365.7349205506589</v>
      </c>
      <c r="BM112" s="89">
        <v>136.86920909536562</v>
      </c>
      <c r="BN112" s="301" t="s">
        <v>33</v>
      </c>
      <c r="BO112" s="42"/>
      <c r="BP112" s="89">
        <v>70</v>
      </c>
      <c r="BQ112" s="86">
        <v>1110.1212864626473</v>
      </c>
      <c r="BR112" s="89">
        <v>120.44784613250501</v>
      </c>
      <c r="BS112" s="301"/>
      <c r="BT112" s="42"/>
      <c r="BU112" s="89">
        <v>330</v>
      </c>
      <c r="BV112" s="86">
        <v>5197.3699096282489</v>
      </c>
      <c r="BW112" s="89">
        <v>165.7582029550066</v>
      </c>
      <c r="BX112" s="301" t="s">
        <v>33</v>
      </c>
      <c r="BY112" s="42"/>
      <c r="BZ112" s="89">
        <v>186</v>
      </c>
      <c r="CA112" s="86">
        <v>2935.4048421233124</v>
      </c>
      <c r="CB112" s="89">
        <v>143.44559018851277</v>
      </c>
      <c r="CC112" s="301" t="s">
        <v>33</v>
      </c>
      <c r="CD112" s="42"/>
      <c r="CE112" s="89">
        <v>460</v>
      </c>
      <c r="CF112" s="86">
        <v>7393.0126483522763</v>
      </c>
      <c r="CG112" s="89">
        <v>125.33594999247973</v>
      </c>
      <c r="CH112" s="301" t="s">
        <v>33</v>
      </c>
    </row>
    <row r="113" spans="1:86" ht="12.75" customHeight="1" x14ac:dyDescent="0.2">
      <c r="A113" s="32"/>
      <c r="B113" s="7" t="s">
        <v>237</v>
      </c>
      <c r="C113" s="89">
        <v>58</v>
      </c>
      <c r="D113" s="86">
        <v>1407.610715073926</v>
      </c>
      <c r="E113" s="89">
        <v>102.42511232723119</v>
      </c>
      <c r="F113" s="301"/>
      <c r="G113" s="42"/>
      <c r="H113" s="89">
        <v>177</v>
      </c>
      <c r="I113" s="86">
        <v>4234.7316680731519</v>
      </c>
      <c r="J113" s="89">
        <v>125.56414882005518</v>
      </c>
      <c r="K113" s="301" t="s">
        <v>33</v>
      </c>
      <c r="L113" s="42"/>
      <c r="M113" s="89">
        <v>83</v>
      </c>
      <c r="N113" s="86">
        <v>2001.2471863967025</v>
      </c>
      <c r="O113" s="89">
        <v>187.9891500086712</v>
      </c>
      <c r="P113" s="301" t="s">
        <v>33</v>
      </c>
      <c r="Q113" s="42"/>
      <c r="R113" s="89">
        <v>53</v>
      </c>
      <c r="S113" s="86">
        <v>1290.5736398148254</v>
      </c>
      <c r="T113" s="89">
        <v>93.970354449282709</v>
      </c>
      <c r="U113" s="301"/>
      <c r="V113" s="42"/>
      <c r="W113" s="89">
        <v>51</v>
      </c>
      <c r="X113" s="86">
        <v>1221.7167894807021</v>
      </c>
      <c r="Y113" s="89">
        <v>94.532360554903036</v>
      </c>
      <c r="Z113" s="301"/>
      <c r="AA113" s="42"/>
      <c r="AB113" s="89">
        <v>187</v>
      </c>
      <c r="AC113" s="86">
        <v>4502.829337248525</v>
      </c>
      <c r="AD113" s="89">
        <v>196.56256755297514</v>
      </c>
      <c r="AE113" s="301" t="s">
        <v>33</v>
      </c>
      <c r="AF113" s="42"/>
      <c r="AG113" s="89">
        <v>230</v>
      </c>
      <c r="AH113" s="86">
        <v>5607.7320879750623</v>
      </c>
      <c r="AI113" s="89">
        <v>104.77241758718078</v>
      </c>
      <c r="AJ113" s="301"/>
      <c r="AK113" s="42"/>
      <c r="AL113" s="89">
        <v>53</v>
      </c>
      <c r="AM113" s="86">
        <v>1282.0839794254566</v>
      </c>
      <c r="AN113" s="89">
        <v>129.40023398569255</v>
      </c>
      <c r="AO113" s="301"/>
      <c r="AP113" s="42"/>
      <c r="AQ113" s="89">
        <v>55</v>
      </c>
      <c r="AR113" s="86">
        <v>1361.6684193675853</v>
      </c>
      <c r="AS113" s="89">
        <v>137.30807326719466</v>
      </c>
      <c r="AT113" s="301" t="s">
        <v>32</v>
      </c>
      <c r="AU113" s="42"/>
      <c r="AV113" s="89">
        <v>20</v>
      </c>
      <c r="AW113" s="86">
        <v>490.63977615880515</v>
      </c>
      <c r="AX113" s="89">
        <v>58.512046335585445</v>
      </c>
      <c r="AY113" s="301" t="s">
        <v>32</v>
      </c>
      <c r="AZ113" s="42"/>
      <c r="BA113" s="89">
        <v>140</v>
      </c>
      <c r="BB113" s="86">
        <v>3393.262048143381</v>
      </c>
      <c r="BC113" s="89">
        <v>93.525612517493457</v>
      </c>
      <c r="BD113" s="301"/>
      <c r="BE113" s="42"/>
      <c r="BF113" s="89">
        <v>42</v>
      </c>
      <c r="BG113" s="86">
        <v>1010.7233064291569</v>
      </c>
      <c r="BH113" s="89">
        <v>89.512627537110475</v>
      </c>
      <c r="BI113" s="301"/>
      <c r="BJ113" s="42"/>
      <c r="BK113" s="89">
        <v>216</v>
      </c>
      <c r="BL113" s="86">
        <v>5182.6217078681248</v>
      </c>
      <c r="BM113" s="89">
        <v>132.19835580763038</v>
      </c>
      <c r="BN113" s="301" t="s">
        <v>33</v>
      </c>
      <c r="BO113" s="42"/>
      <c r="BP113" s="89">
        <v>31</v>
      </c>
      <c r="BQ113" s="86">
        <v>750.15313340117598</v>
      </c>
      <c r="BR113" s="89">
        <v>81.391403164271765</v>
      </c>
      <c r="BS113" s="301"/>
      <c r="BT113" s="42"/>
      <c r="BU113" s="89">
        <v>162</v>
      </c>
      <c r="BV113" s="86">
        <v>3899.6087679373691</v>
      </c>
      <c r="BW113" s="89">
        <v>124.36908529512766</v>
      </c>
      <c r="BX113" s="301" t="s">
        <v>33</v>
      </c>
      <c r="BY113" s="42"/>
      <c r="BZ113" s="89">
        <v>108</v>
      </c>
      <c r="CA113" s="86">
        <v>2603.1712372610864</v>
      </c>
      <c r="CB113" s="89">
        <v>127.21019912897961</v>
      </c>
      <c r="CC113" s="301" t="s">
        <v>32</v>
      </c>
      <c r="CD113" s="42"/>
      <c r="CE113" s="89">
        <v>241</v>
      </c>
      <c r="CF113" s="86">
        <v>5892.7748886985992</v>
      </c>
      <c r="CG113" s="89">
        <v>99.901971482691664</v>
      </c>
      <c r="CH113" s="301"/>
    </row>
    <row r="114" spans="1:86" ht="12.75" customHeight="1" x14ac:dyDescent="0.2">
      <c r="A114" s="32"/>
      <c r="B114" s="7" t="s">
        <v>238</v>
      </c>
      <c r="C114" s="51">
        <v>120</v>
      </c>
      <c r="D114" s="302">
        <v>1622.2280853721929</v>
      </c>
      <c r="E114" s="51">
        <v>118.0417938605346</v>
      </c>
      <c r="F114" s="303"/>
      <c r="G114" s="42"/>
      <c r="H114" s="51">
        <v>417</v>
      </c>
      <c r="I114" s="302">
        <v>5484.5360347072037</v>
      </c>
      <c r="J114" s="51">
        <v>162.62213354932092</v>
      </c>
      <c r="K114" s="303" t="s">
        <v>33</v>
      </c>
      <c r="L114" s="42"/>
      <c r="M114" s="51">
        <v>62</v>
      </c>
      <c r="N114" s="302">
        <v>827.91636571014612</v>
      </c>
      <c r="O114" s="51">
        <v>77.771149374281507</v>
      </c>
      <c r="P114" s="303" t="s">
        <v>32</v>
      </c>
      <c r="Q114" s="42"/>
      <c r="R114" s="51">
        <v>68</v>
      </c>
      <c r="S114" s="302">
        <v>926.09373682502894</v>
      </c>
      <c r="T114" s="51">
        <v>67.431531233812677</v>
      </c>
      <c r="U114" s="303" t="s">
        <v>33</v>
      </c>
      <c r="V114" s="42"/>
      <c r="W114" s="51">
        <v>87</v>
      </c>
      <c r="X114" s="302">
        <v>1147.3742965381625</v>
      </c>
      <c r="Y114" s="51">
        <v>88.779987003270278</v>
      </c>
      <c r="Z114" s="303"/>
      <c r="AA114" s="42"/>
      <c r="AB114" s="51">
        <v>396</v>
      </c>
      <c r="AC114" s="302">
        <v>5263.8649560542053</v>
      </c>
      <c r="AD114" s="51">
        <v>229.78414981332352</v>
      </c>
      <c r="AE114" s="303" t="s">
        <v>33</v>
      </c>
      <c r="AF114" s="42"/>
      <c r="AG114" s="51">
        <v>483</v>
      </c>
      <c r="AH114" s="302">
        <v>6587.3275114330772</v>
      </c>
      <c r="AI114" s="51">
        <v>123.07475071631133</v>
      </c>
      <c r="AJ114" s="303" t="s">
        <v>33</v>
      </c>
      <c r="AK114" s="42"/>
      <c r="AL114" s="51">
        <v>105</v>
      </c>
      <c r="AM114" s="302">
        <v>1410.6488108158876</v>
      </c>
      <c r="AN114" s="51">
        <v>142.37623207257931</v>
      </c>
      <c r="AO114" s="303" t="s">
        <v>33</v>
      </c>
      <c r="AP114" s="42"/>
      <c r="AQ114" s="51">
        <v>90</v>
      </c>
      <c r="AR114" s="302">
        <v>1265.2626083109833</v>
      </c>
      <c r="AS114" s="51">
        <v>127.5866932456978</v>
      </c>
      <c r="AT114" s="303" t="s">
        <v>32</v>
      </c>
      <c r="AU114" s="42"/>
      <c r="AV114" s="51">
        <v>70</v>
      </c>
      <c r="AW114" s="302">
        <v>966.21601302335307</v>
      </c>
      <c r="AX114" s="51">
        <v>115.22766573639622</v>
      </c>
      <c r="AY114" s="303"/>
      <c r="AZ114" s="42"/>
      <c r="BA114" s="51">
        <v>304</v>
      </c>
      <c r="BB114" s="302">
        <v>4099.0339571836148</v>
      </c>
      <c r="BC114" s="51">
        <v>112.97820685123925</v>
      </c>
      <c r="BD114" s="303" t="s">
        <v>32</v>
      </c>
      <c r="BE114" s="42"/>
      <c r="BF114" s="51">
        <v>98</v>
      </c>
      <c r="BG114" s="302">
        <v>1302.0224301213827</v>
      </c>
      <c r="BH114" s="51">
        <v>115.3109343487646</v>
      </c>
      <c r="BI114" s="303"/>
      <c r="BJ114" s="42"/>
      <c r="BK114" s="51">
        <v>456</v>
      </c>
      <c r="BL114" s="302">
        <v>6033.5575474211901</v>
      </c>
      <c r="BM114" s="51">
        <v>153.90403398126935</v>
      </c>
      <c r="BN114" s="303" t="s">
        <v>33</v>
      </c>
      <c r="BO114" s="42"/>
      <c r="BP114" s="51">
        <v>70</v>
      </c>
      <c r="BQ114" s="302">
        <v>941.24104607688582</v>
      </c>
      <c r="BR114" s="51">
        <v>102.12438773489048</v>
      </c>
      <c r="BS114" s="303"/>
      <c r="BT114" s="42"/>
      <c r="BU114" s="51">
        <v>350</v>
      </c>
      <c r="BV114" s="302">
        <v>4656.2256941121595</v>
      </c>
      <c r="BW114" s="51">
        <v>148.4996482892565</v>
      </c>
      <c r="BX114" s="303" t="s">
        <v>33</v>
      </c>
      <c r="BY114" s="42"/>
      <c r="BZ114" s="51">
        <v>179</v>
      </c>
      <c r="CA114" s="302">
        <v>2389.6409427985418</v>
      </c>
      <c r="CB114" s="51">
        <v>116.77552971889899</v>
      </c>
      <c r="CC114" s="303" t="s">
        <v>32</v>
      </c>
      <c r="CD114" s="42"/>
      <c r="CE114" s="51">
        <v>487</v>
      </c>
      <c r="CF114" s="302">
        <v>6682.506548452151</v>
      </c>
      <c r="CG114" s="51">
        <v>113.29052801876223</v>
      </c>
      <c r="CH114" s="303" t="s">
        <v>33</v>
      </c>
    </row>
    <row r="115" spans="1:86" ht="12.75" customHeight="1" x14ac:dyDescent="0.2">
      <c r="A115" s="32"/>
      <c r="B115" s="7" t="s">
        <v>239</v>
      </c>
      <c r="C115" s="89">
        <v>117</v>
      </c>
      <c r="D115" s="86">
        <v>1596.9228698896054</v>
      </c>
      <c r="E115" s="89">
        <v>116.20045412752987</v>
      </c>
      <c r="F115" s="301"/>
      <c r="G115" s="42"/>
      <c r="H115" s="89">
        <v>344</v>
      </c>
      <c r="I115" s="86">
        <v>4748.0863106955567</v>
      </c>
      <c r="J115" s="89">
        <v>140.78564189119359</v>
      </c>
      <c r="K115" s="301" t="s">
        <v>33</v>
      </c>
      <c r="L115" s="42"/>
      <c r="M115" s="89">
        <v>77</v>
      </c>
      <c r="N115" s="86">
        <v>1056.1453963248259</v>
      </c>
      <c r="O115" s="89">
        <v>99.210070944888415</v>
      </c>
      <c r="P115" s="301"/>
      <c r="Q115" s="42"/>
      <c r="R115" s="89">
        <v>75</v>
      </c>
      <c r="S115" s="86">
        <v>1020.5376866054556</v>
      </c>
      <c r="T115" s="89">
        <v>74.308265085071525</v>
      </c>
      <c r="U115" s="301" t="s">
        <v>33</v>
      </c>
      <c r="V115" s="42"/>
      <c r="W115" s="89">
        <v>125</v>
      </c>
      <c r="X115" s="86">
        <v>1723.3033818643719</v>
      </c>
      <c r="Y115" s="89">
        <v>133.34345409882721</v>
      </c>
      <c r="Z115" s="301" t="s">
        <v>33</v>
      </c>
      <c r="AA115" s="42"/>
      <c r="AB115" s="89">
        <v>325</v>
      </c>
      <c r="AC115" s="86">
        <v>4467.2697191316865</v>
      </c>
      <c r="AD115" s="89">
        <v>195.01027913279708</v>
      </c>
      <c r="AE115" s="301" t="s">
        <v>33</v>
      </c>
      <c r="AF115" s="42"/>
      <c r="AG115" s="89">
        <v>513</v>
      </c>
      <c r="AH115" s="86">
        <v>6977.507293867684</v>
      </c>
      <c r="AI115" s="89">
        <v>130.36469939038852</v>
      </c>
      <c r="AJ115" s="301" t="s">
        <v>33</v>
      </c>
      <c r="AK115" s="42"/>
      <c r="AL115" s="89">
        <v>110</v>
      </c>
      <c r="AM115" s="86">
        <v>1505.120611952437</v>
      </c>
      <c r="AN115" s="89">
        <v>151.91123396660313</v>
      </c>
      <c r="AO115" s="301" t="s">
        <v>33</v>
      </c>
      <c r="AP115" s="42"/>
      <c r="AQ115" s="89">
        <v>92</v>
      </c>
      <c r="AR115" s="86">
        <v>1236.6760941758255</v>
      </c>
      <c r="AS115" s="89">
        <v>124.7040831172005</v>
      </c>
      <c r="AT115" s="301" t="s">
        <v>32</v>
      </c>
      <c r="AU115" s="42"/>
      <c r="AV115" s="89">
        <v>35</v>
      </c>
      <c r="AW115" s="86">
        <v>473.81472301925805</v>
      </c>
      <c r="AX115" s="89">
        <v>56.505547195611058</v>
      </c>
      <c r="AY115" s="301" t="s">
        <v>33</v>
      </c>
      <c r="AZ115" s="42"/>
      <c r="BA115" s="89">
        <v>293</v>
      </c>
      <c r="BB115" s="86">
        <v>4003.3101744807464</v>
      </c>
      <c r="BC115" s="89">
        <v>110.33985317187174</v>
      </c>
      <c r="BD115" s="301"/>
      <c r="BE115" s="42"/>
      <c r="BF115" s="89">
        <v>127</v>
      </c>
      <c r="BG115" s="86">
        <v>1745.8778225791348</v>
      </c>
      <c r="BH115" s="89">
        <v>154.62007283670104</v>
      </c>
      <c r="BI115" s="301" t="s">
        <v>33</v>
      </c>
      <c r="BJ115" s="42"/>
      <c r="BK115" s="89">
        <v>497</v>
      </c>
      <c r="BL115" s="86">
        <v>6842.3970292829272</v>
      </c>
      <c r="BM115" s="89">
        <v>174.53591792759002</v>
      </c>
      <c r="BN115" s="301" t="s">
        <v>33</v>
      </c>
      <c r="BO115" s="42"/>
      <c r="BP115" s="89">
        <v>79</v>
      </c>
      <c r="BQ115" s="86">
        <v>1080.5471998576779</v>
      </c>
      <c r="BR115" s="89">
        <v>117.23906608626761</v>
      </c>
      <c r="BS115" s="301"/>
      <c r="BT115" s="42"/>
      <c r="BU115" s="89">
        <v>404</v>
      </c>
      <c r="BV115" s="86">
        <v>5550.2416250448978</v>
      </c>
      <c r="BW115" s="89">
        <v>177.01223767605993</v>
      </c>
      <c r="BX115" s="301" t="s">
        <v>33</v>
      </c>
      <c r="BY115" s="42"/>
      <c r="BZ115" s="89">
        <v>154</v>
      </c>
      <c r="CA115" s="86">
        <v>2112.4151266855947</v>
      </c>
      <c r="CB115" s="89">
        <v>103.22822604304602</v>
      </c>
      <c r="CC115" s="301"/>
      <c r="CD115" s="42"/>
      <c r="CE115" s="89">
        <v>509</v>
      </c>
      <c r="CF115" s="86">
        <v>6906.0583911473941</v>
      </c>
      <c r="CG115" s="89">
        <v>117.08046913066097</v>
      </c>
      <c r="CH115" s="301" t="s">
        <v>33</v>
      </c>
    </row>
    <row r="116" spans="1:86" ht="12.75" customHeight="1" x14ac:dyDescent="0.2">
      <c r="A116" s="32"/>
      <c r="B116" s="10" t="s">
        <v>240</v>
      </c>
      <c r="C116" s="89"/>
      <c r="D116" s="166">
        <v>1.07100894021534</v>
      </c>
      <c r="E116" s="89"/>
      <c r="F116" s="301"/>
      <c r="G116" s="42"/>
      <c r="H116" s="89"/>
      <c r="I116" s="166">
        <v>0.97501989847265713</v>
      </c>
      <c r="J116" s="89"/>
      <c r="K116" s="301"/>
      <c r="L116" s="42"/>
      <c r="M116" s="89"/>
      <c r="N116" s="166">
        <v>0.64303443668827154</v>
      </c>
      <c r="O116" s="89"/>
      <c r="P116" s="301"/>
      <c r="Q116" s="42"/>
      <c r="R116" s="89"/>
      <c r="S116" s="166">
        <v>1.1560226711129591</v>
      </c>
      <c r="T116" s="89"/>
      <c r="U116" s="301"/>
      <c r="V116" s="42"/>
      <c r="W116" s="89"/>
      <c r="X116" s="166">
        <v>0.95511339013709318</v>
      </c>
      <c r="Y116" s="89"/>
      <c r="Z116" s="301"/>
      <c r="AA116" s="42"/>
      <c r="AB116" s="89"/>
      <c r="AC116" s="166">
        <v>0.85672361251779172</v>
      </c>
      <c r="AD116" s="89"/>
      <c r="AE116" s="301"/>
      <c r="AF116" s="42"/>
      <c r="AG116" s="89"/>
      <c r="AH116" s="166">
        <v>1.1728721142140881</v>
      </c>
      <c r="AI116" s="89"/>
      <c r="AJ116" s="301"/>
      <c r="AK116" s="42"/>
      <c r="AL116" s="89"/>
      <c r="AM116" s="166">
        <v>1.2620198573501253</v>
      </c>
      <c r="AN116" s="89"/>
      <c r="AO116" s="301"/>
      <c r="AP116" s="42"/>
      <c r="AQ116" s="89"/>
      <c r="AR116" s="166">
        <v>1.1795695760393152</v>
      </c>
      <c r="AS116" s="89"/>
      <c r="AT116" s="301"/>
      <c r="AU116" s="42"/>
      <c r="AV116" s="89"/>
      <c r="AW116" s="166">
        <v>0.63128065098165453</v>
      </c>
      <c r="AX116" s="89"/>
      <c r="AY116" s="301"/>
      <c r="AZ116" s="42"/>
      <c r="BA116" s="89"/>
      <c r="BB116" s="166">
        <v>1.1029007707156744</v>
      </c>
      <c r="BC116" s="89"/>
      <c r="BD116" s="301"/>
      <c r="BE116" s="42"/>
      <c r="BF116" s="89"/>
      <c r="BG116" s="166">
        <v>1.3651823034969075</v>
      </c>
      <c r="BH116" s="89"/>
      <c r="BI116" s="301"/>
      <c r="BJ116" s="42"/>
      <c r="BK116" s="89"/>
      <c r="BL116" s="166">
        <v>1.580146397618998</v>
      </c>
      <c r="BM116" s="89"/>
      <c r="BN116" s="301"/>
      <c r="BO116" s="42"/>
      <c r="BP116" s="89"/>
      <c r="BQ116" s="166">
        <v>0.78655443085199572</v>
      </c>
      <c r="BR116" s="89"/>
      <c r="BS116" s="301"/>
      <c r="BT116" s="42"/>
      <c r="BU116" s="89"/>
      <c r="BV116" s="166">
        <v>1.3221743761059885</v>
      </c>
      <c r="BW116" s="89"/>
      <c r="BX116" s="301"/>
      <c r="BY116" s="42"/>
      <c r="BZ116" s="89"/>
      <c r="CA116" s="166">
        <v>0.93349613064073822</v>
      </c>
      <c r="CB116" s="89"/>
      <c r="CC116" s="301"/>
      <c r="CD116" s="42"/>
      <c r="CE116" s="89"/>
      <c r="CF116" s="166">
        <v>1.2217934157869095</v>
      </c>
      <c r="CG116" s="89"/>
      <c r="CH116" s="301"/>
    </row>
    <row r="117" spans="1:86"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c r="AK117"/>
      <c r="AL117" s="89"/>
      <c r="AM117" s="86"/>
      <c r="AN117" s="89"/>
      <c r="AO117" s="301"/>
      <c r="AP117"/>
      <c r="AQ117" s="89"/>
      <c r="AR117" s="86"/>
      <c r="AS117" s="89"/>
      <c r="AT117" s="301"/>
      <c r="AU117"/>
      <c r="AV117" s="89"/>
      <c r="AW117" s="86"/>
      <c r="AX117" s="89"/>
      <c r="AY117" s="301"/>
      <c r="AZ117"/>
      <c r="BA117" s="89"/>
      <c r="BB117" s="86"/>
      <c r="BC117" s="89"/>
      <c r="BD117" s="301"/>
      <c r="BE117"/>
      <c r="BF117" s="89"/>
      <c r="BG117" s="86"/>
      <c r="BH117" s="89"/>
      <c r="BI117" s="301"/>
      <c r="BJ117"/>
      <c r="BK117" s="89"/>
      <c r="BL117" s="86"/>
      <c r="BM117" s="89"/>
      <c r="BN117" s="301"/>
      <c r="BO117"/>
      <c r="BP117" s="89"/>
      <c r="BQ117" s="86"/>
      <c r="BR117" s="89"/>
      <c r="BS117" s="301"/>
      <c r="BT117"/>
      <c r="BU117" s="89"/>
      <c r="BV117" s="86"/>
      <c r="BW117" s="89"/>
      <c r="BX117" s="301"/>
      <c r="BY117"/>
      <c r="BZ117" s="89"/>
      <c r="CA117" s="86"/>
      <c r="CB117" s="89"/>
      <c r="CC117" s="301"/>
      <c r="CD117"/>
      <c r="CE117" s="89"/>
      <c r="CF117" s="86"/>
      <c r="CG117" s="89"/>
      <c r="CH117" s="301"/>
    </row>
    <row r="118" spans="1:86" ht="12.75" customHeight="1" x14ac:dyDescent="0.2">
      <c r="A118" s="112" t="s">
        <v>190</v>
      </c>
      <c r="B118" s="112" t="s">
        <v>191</v>
      </c>
      <c r="C118" s="106">
        <v>1089.995313866192</v>
      </c>
      <c r="D118" s="298">
        <v>1665.7111229839247</v>
      </c>
      <c r="E118" s="106">
        <v>121.20584693573227</v>
      </c>
      <c r="F118" s="299" t="s">
        <v>33</v>
      </c>
      <c r="G118" s="304"/>
      <c r="H118" s="106">
        <v>3153.799320248665</v>
      </c>
      <c r="I118" s="298">
        <v>4848.563415233898</v>
      </c>
      <c r="J118" s="106">
        <v>143.76489136817429</v>
      </c>
      <c r="K118" s="299" t="s">
        <v>33</v>
      </c>
      <c r="L118" s="304"/>
      <c r="M118" s="106">
        <v>919.21538184132555</v>
      </c>
      <c r="N118" s="298">
        <v>1406.1291187405989</v>
      </c>
      <c r="O118" s="106">
        <v>132.08614089818295</v>
      </c>
      <c r="P118" s="299" t="s">
        <v>33</v>
      </c>
      <c r="Q118" s="304"/>
      <c r="R118" s="106">
        <v>894.52641742451044</v>
      </c>
      <c r="S118" s="298">
        <v>1365.7742003509429</v>
      </c>
      <c r="T118" s="106">
        <v>99.445922142868682</v>
      </c>
      <c r="U118" s="299"/>
      <c r="V118" s="304"/>
      <c r="W118" s="106">
        <v>1158.2153818413256</v>
      </c>
      <c r="X118" s="298">
        <v>1773.6883184837629</v>
      </c>
      <c r="Y118" s="106">
        <v>137.24207204044097</v>
      </c>
      <c r="Z118" s="299" t="s">
        <v>33</v>
      </c>
      <c r="AA118" s="304"/>
      <c r="AB118" s="106">
        <v>2023.8374530076953</v>
      </c>
      <c r="AC118" s="298">
        <v>3098.8822748002281</v>
      </c>
      <c r="AD118" s="106">
        <v>135.27589230182667</v>
      </c>
      <c r="AE118" s="299" t="s">
        <v>33</v>
      </c>
      <c r="AF118" s="304"/>
      <c r="AG118" s="106">
        <v>4133.5698800059154</v>
      </c>
      <c r="AH118" s="298">
        <v>6312.2351389821342</v>
      </c>
      <c r="AI118" s="106">
        <v>117.93504495481764</v>
      </c>
      <c r="AJ118" s="299" t="s">
        <v>33</v>
      </c>
      <c r="AK118" s="304"/>
      <c r="AL118" s="106">
        <v>870.09096760805141</v>
      </c>
      <c r="AM118" s="298">
        <v>1330.3549671190121</v>
      </c>
      <c r="AN118" s="106">
        <v>134.27220587092407</v>
      </c>
      <c r="AO118" s="299" t="s">
        <v>33</v>
      </c>
      <c r="AP118" s="304"/>
      <c r="AQ118" s="106">
        <v>722.15317472468848</v>
      </c>
      <c r="AR118" s="298">
        <v>1099.827911840234</v>
      </c>
      <c r="AS118" s="106">
        <v>110.90457071068907</v>
      </c>
      <c r="AT118" s="299" t="s">
        <v>33</v>
      </c>
      <c r="AU118" s="304"/>
      <c r="AV118" s="106">
        <v>623.52641742451044</v>
      </c>
      <c r="AW118" s="298">
        <v>951.18294717911249</v>
      </c>
      <c r="AX118" s="106">
        <v>113.43487296258041</v>
      </c>
      <c r="AY118" s="299" t="s">
        <v>33</v>
      </c>
      <c r="AZ118" s="304"/>
      <c r="BA118" s="106">
        <v>2908.3926309236203</v>
      </c>
      <c r="BB118" s="298">
        <v>4445.6411825652676</v>
      </c>
      <c r="BC118" s="106">
        <v>122.53144871611224</v>
      </c>
      <c r="BD118" s="299" t="s">
        <v>33</v>
      </c>
      <c r="BE118" s="304"/>
      <c r="BF118" s="106">
        <v>1047.4020031912364</v>
      </c>
      <c r="BG118" s="298">
        <v>1603.5493185254556</v>
      </c>
      <c r="BH118" s="106">
        <v>142.01504207285959</v>
      </c>
      <c r="BI118" s="299" t="s">
        <v>33</v>
      </c>
      <c r="BJ118" s="304"/>
      <c r="BK118" s="106">
        <v>3853.4835985316718</v>
      </c>
      <c r="BL118" s="298">
        <v>5899.1335187452351</v>
      </c>
      <c r="BM118" s="106">
        <v>150.47514478701848</v>
      </c>
      <c r="BN118" s="299" t="s">
        <v>33</v>
      </c>
      <c r="BO118" s="304"/>
      <c r="BP118" s="106">
        <v>729.68427828300696</v>
      </c>
      <c r="BQ118" s="298">
        <v>1115.528119849632</v>
      </c>
      <c r="BR118" s="106">
        <v>121.0344860283445</v>
      </c>
      <c r="BS118" s="299" t="s">
        <v>33</v>
      </c>
      <c r="BT118" s="304"/>
      <c r="BU118" s="106">
        <v>2420.2060095737097</v>
      </c>
      <c r="BV118" s="298">
        <v>3728.3589663374082</v>
      </c>
      <c r="BW118" s="106">
        <v>118.90746530979142</v>
      </c>
      <c r="BX118" s="299" t="s">
        <v>33</v>
      </c>
      <c r="BY118" s="304"/>
      <c r="BZ118" s="106">
        <v>1544.7130387744214</v>
      </c>
      <c r="CA118" s="298">
        <v>2362.7659751606334</v>
      </c>
      <c r="CB118" s="106">
        <v>115.46222003881807</v>
      </c>
      <c r="CC118" s="299" t="s">
        <v>33</v>
      </c>
      <c r="CD118" s="304"/>
      <c r="CE118" s="106">
        <v>4154.5364333806929</v>
      </c>
      <c r="CF118" s="298">
        <v>6340.0119970422238</v>
      </c>
      <c r="CG118" s="106">
        <v>107.48411566563595</v>
      </c>
      <c r="CH118" s="299" t="s">
        <v>33</v>
      </c>
    </row>
    <row r="119" spans="1:86" ht="12.75" customHeight="1" x14ac:dyDescent="0.2">
      <c r="A119" s="32"/>
      <c r="B119" s="7" t="s">
        <v>235</v>
      </c>
      <c r="C119" s="89">
        <v>133</v>
      </c>
      <c r="D119" s="86">
        <v>1221.6137269127266</v>
      </c>
      <c r="E119" s="89">
        <v>88.890999379009557</v>
      </c>
      <c r="F119" s="301"/>
      <c r="G119" s="42"/>
      <c r="H119" s="89">
        <v>445</v>
      </c>
      <c r="I119" s="86">
        <v>3947.6613152055334</v>
      </c>
      <c r="J119" s="89">
        <v>117.05221764362325</v>
      </c>
      <c r="K119" s="301" t="s">
        <v>33</v>
      </c>
      <c r="L119" s="42"/>
      <c r="M119" s="89">
        <v>112</v>
      </c>
      <c r="N119" s="86">
        <v>1012.6888777437564</v>
      </c>
      <c r="O119" s="89">
        <v>95.127939539072216</v>
      </c>
      <c r="P119" s="301"/>
      <c r="Q119" s="42"/>
      <c r="R119" s="89">
        <v>114</v>
      </c>
      <c r="S119" s="86">
        <v>1056.5995441941511</v>
      </c>
      <c r="T119" s="89">
        <v>76.934031980632398</v>
      </c>
      <c r="U119" s="301" t="s">
        <v>33</v>
      </c>
      <c r="V119" s="42"/>
      <c r="W119" s="89">
        <v>151</v>
      </c>
      <c r="X119" s="86">
        <v>1343.9794673849033</v>
      </c>
      <c r="Y119" s="89">
        <v>103.99263780537827</v>
      </c>
      <c r="Z119" s="301"/>
      <c r="AA119" s="42"/>
      <c r="AB119" s="89">
        <v>260</v>
      </c>
      <c r="AC119" s="86">
        <v>2339.2728581433562</v>
      </c>
      <c r="AD119" s="89">
        <v>102.11656822077468</v>
      </c>
      <c r="AE119" s="301"/>
      <c r="AF119" s="42"/>
      <c r="AG119" s="89">
        <v>595</v>
      </c>
      <c r="AH119" s="86">
        <v>5527.1192653930757</v>
      </c>
      <c r="AI119" s="89">
        <v>103.2662828114927</v>
      </c>
      <c r="AJ119" s="301"/>
      <c r="AK119" s="42"/>
      <c r="AL119" s="89">
        <v>112</v>
      </c>
      <c r="AM119" s="86">
        <v>1020.6033780552222</v>
      </c>
      <c r="AN119" s="89">
        <v>103.00909928389963</v>
      </c>
      <c r="AO119" s="301"/>
      <c r="AP119" s="42"/>
      <c r="AQ119" s="89">
        <v>97</v>
      </c>
      <c r="AR119" s="86">
        <v>936.58210584796575</v>
      </c>
      <c r="AS119" s="89">
        <v>94.443171760011296</v>
      </c>
      <c r="AT119" s="301"/>
      <c r="AU119" s="42"/>
      <c r="AV119" s="89">
        <v>107</v>
      </c>
      <c r="AW119" s="86">
        <v>1009.2965681066935</v>
      </c>
      <c r="AX119" s="89">
        <v>120.36530756179782</v>
      </c>
      <c r="AY119" s="301"/>
      <c r="AZ119" s="42"/>
      <c r="BA119" s="89">
        <v>353</v>
      </c>
      <c r="BB119" s="86">
        <v>3231.7873483830467</v>
      </c>
      <c r="BC119" s="89">
        <v>89.075021909725152</v>
      </c>
      <c r="BD119" s="301" t="s">
        <v>32</v>
      </c>
      <c r="BE119" s="42"/>
      <c r="BF119" s="89">
        <v>118</v>
      </c>
      <c r="BG119" s="86">
        <v>1060.7101567508241</v>
      </c>
      <c r="BH119" s="89">
        <v>93.939609962602134</v>
      </c>
      <c r="BI119" s="301"/>
      <c r="BJ119" s="42"/>
      <c r="BK119" s="89">
        <v>496</v>
      </c>
      <c r="BL119" s="86">
        <v>4432.5769881307961</v>
      </c>
      <c r="BM119" s="89">
        <v>113.06620912192191</v>
      </c>
      <c r="BN119" s="301" t="s">
        <v>33</v>
      </c>
      <c r="BO119" s="42"/>
      <c r="BP119" s="89">
        <v>107</v>
      </c>
      <c r="BQ119" s="86">
        <v>976.02178653313229</v>
      </c>
      <c r="BR119" s="89">
        <v>105.89808825386481</v>
      </c>
      <c r="BS119" s="301"/>
      <c r="BT119" s="42"/>
      <c r="BU119" s="89">
        <v>355</v>
      </c>
      <c r="BV119" s="86">
        <v>3195.4249628490011</v>
      </c>
      <c r="BW119" s="89">
        <v>101.91075654211123</v>
      </c>
      <c r="BX119" s="301"/>
      <c r="BY119" s="42"/>
      <c r="BZ119" s="89">
        <v>223</v>
      </c>
      <c r="CA119" s="86">
        <v>2015.3471443976948</v>
      </c>
      <c r="CB119" s="89">
        <v>98.484766535217432</v>
      </c>
      <c r="CC119" s="301"/>
      <c r="CD119" s="42"/>
      <c r="CE119" s="89">
        <v>578</v>
      </c>
      <c r="CF119" s="86">
        <v>5409.9216765294987</v>
      </c>
      <c r="CG119" s="89">
        <v>91.716016861388155</v>
      </c>
      <c r="CH119" s="301" t="s">
        <v>32</v>
      </c>
    </row>
    <row r="120" spans="1:86" ht="12.75" customHeight="1" x14ac:dyDescent="0.2">
      <c r="A120" s="32"/>
      <c r="B120" s="7" t="s">
        <v>236</v>
      </c>
      <c r="C120" s="89">
        <v>202.99531386619196</v>
      </c>
      <c r="D120" s="86">
        <v>1439.4936085327511</v>
      </c>
      <c r="E120" s="89">
        <v>104.7450782871847</v>
      </c>
      <c r="F120" s="301"/>
      <c r="G120" s="42"/>
      <c r="H120" s="89">
        <v>675.79932024866491</v>
      </c>
      <c r="I120" s="86">
        <v>4779.1844036047914</v>
      </c>
      <c r="J120" s="89">
        <v>141.70773232622977</v>
      </c>
      <c r="K120" s="301" t="s">
        <v>33</v>
      </c>
      <c r="L120" s="42"/>
      <c r="M120" s="89">
        <v>155.2153818413255</v>
      </c>
      <c r="N120" s="86">
        <v>1099.2125352927708</v>
      </c>
      <c r="O120" s="89">
        <v>103.25562558847376</v>
      </c>
      <c r="P120" s="301"/>
      <c r="Q120" s="42"/>
      <c r="R120" s="89">
        <v>197.52641742451047</v>
      </c>
      <c r="S120" s="86">
        <v>1401.2496320447337</v>
      </c>
      <c r="T120" s="89">
        <v>102.02898969334582</v>
      </c>
      <c r="U120" s="301"/>
      <c r="V120" s="42"/>
      <c r="W120" s="89">
        <v>267.2153818413255</v>
      </c>
      <c r="X120" s="86">
        <v>1890.0131837839451</v>
      </c>
      <c r="Y120" s="89">
        <v>146.24290120374604</v>
      </c>
      <c r="Z120" s="301" t="s">
        <v>33</v>
      </c>
      <c r="AA120" s="42"/>
      <c r="AB120" s="89">
        <v>394.83745300769544</v>
      </c>
      <c r="AC120" s="86">
        <v>2797.0398998597584</v>
      </c>
      <c r="AD120" s="89">
        <v>122.09952967049477</v>
      </c>
      <c r="AE120" s="301" t="s">
        <v>33</v>
      </c>
      <c r="AF120" s="42"/>
      <c r="AG120" s="89">
        <v>768.56988000591537</v>
      </c>
      <c r="AH120" s="86">
        <v>5455.1160299710491</v>
      </c>
      <c r="AI120" s="89">
        <v>101.92100580272805</v>
      </c>
      <c r="AJ120" s="301"/>
      <c r="AK120" s="42"/>
      <c r="AL120" s="89">
        <v>135.09096760805147</v>
      </c>
      <c r="AM120" s="86">
        <v>957.3518590850922</v>
      </c>
      <c r="AN120" s="89">
        <v>96.625148243225098</v>
      </c>
      <c r="AO120" s="301"/>
      <c r="AP120" s="42"/>
      <c r="AQ120" s="89">
        <v>134.15317472468848</v>
      </c>
      <c r="AR120" s="86">
        <v>954.84701826737034</v>
      </c>
      <c r="AS120" s="89">
        <v>96.284971053459898</v>
      </c>
      <c r="AT120" s="301"/>
      <c r="AU120" s="42"/>
      <c r="AV120" s="89">
        <v>114.52641742451047</v>
      </c>
      <c r="AW120" s="86">
        <v>813.82616442627705</v>
      </c>
      <c r="AX120" s="89">
        <v>97.054165919498132</v>
      </c>
      <c r="AY120" s="301"/>
      <c r="AZ120" s="42"/>
      <c r="BA120" s="89">
        <v>586.39263092362046</v>
      </c>
      <c r="BB120" s="86">
        <v>4157.3123442350261</v>
      </c>
      <c r="BC120" s="89">
        <v>114.58448475379529</v>
      </c>
      <c r="BD120" s="301" t="s">
        <v>33</v>
      </c>
      <c r="BE120" s="42"/>
      <c r="BF120" s="89">
        <v>212.40200319123647</v>
      </c>
      <c r="BG120" s="86">
        <v>1504.2132955887594</v>
      </c>
      <c r="BH120" s="89">
        <v>133.21755183434431</v>
      </c>
      <c r="BI120" s="301" t="s">
        <v>33</v>
      </c>
      <c r="BJ120" s="42"/>
      <c r="BK120" s="89">
        <v>763.48359853167187</v>
      </c>
      <c r="BL120" s="86">
        <v>5401.4592500372873</v>
      </c>
      <c r="BM120" s="89">
        <v>137.78046557648068</v>
      </c>
      <c r="BN120" s="301" t="s">
        <v>33</v>
      </c>
      <c r="BO120" s="42"/>
      <c r="BP120" s="89">
        <v>146.68427828300699</v>
      </c>
      <c r="BQ120" s="86">
        <v>1039.5192759381371</v>
      </c>
      <c r="BR120" s="89">
        <v>112.78754792545156</v>
      </c>
      <c r="BS120" s="301"/>
      <c r="BT120" s="42"/>
      <c r="BU120" s="89">
        <v>491.20600957370942</v>
      </c>
      <c r="BV120" s="86">
        <v>3478.1114804281801</v>
      </c>
      <c r="BW120" s="89">
        <v>110.9263952148039</v>
      </c>
      <c r="BX120" s="301" t="s">
        <v>32</v>
      </c>
      <c r="BY120" s="42"/>
      <c r="BZ120" s="89">
        <v>343.71303877442148</v>
      </c>
      <c r="CA120" s="86">
        <v>2433.7187567276092</v>
      </c>
      <c r="CB120" s="89">
        <v>118.92949769719701</v>
      </c>
      <c r="CC120" s="301" t="s">
        <v>33</v>
      </c>
      <c r="CD120" s="42"/>
      <c r="CE120" s="89">
        <v>875.53643338069287</v>
      </c>
      <c r="CF120" s="86">
        <v>6216.8210741896646</v>
      </c>
      <c r="CG120" s="89">
        <v>105.39562318218036</v>
      </c>
      <c r="CH120" s="301"/>
    </row>
    <row r="121" spans="1:86" ht="12.75" customHeight="1" x14ac:dyDescent="0.2">
      <c r="A121" s="32"/>
      <c r="B121" s="7" t="s">
        <v>237</v>
      </c>
      <c r="C121" s="89">
        <v>205</v>
      </c>
      <c r="D121" s="86">
        <v>1644.0661433185289</v>
      </c>
      <c r="E121" s="89">
        <v>119.63084509054357</v>
      </c>
      <c r="F121" s="301" t="s">
        <v>32</v>
      </c>
      <c r="G121" s="42"/>
      <c r="H121" s="89">
        <v>673</v>
      </c>
      <c r="I121" s="86">
        <v>5446.2808537633455</v>
      </c>
      <c r="J121" s="89">
        <v>161.4878280939393</v>
      </c>
      <c r="K121" s="301" t="s">
        <v>33</v>
      </c>
      <c r="L121" s="42"/>
      <c r="M121" s="89">
        <v>201</v>
      </c>
      <c r="N121" s="86">
        <v>1618.4531376175719</v>
      </c>
      <c r="O121" s="89">
        <v>152.03100933143958</v>
      </c>
      <c r="P121" s="301" t="s">
        <v>33</v>
      </c>
      <c r="Q121" s="42"/>
      <c r="R121" s="89">
        <v>126</v>
      </c>
      <c r="S121" s="86">
        <v>1008.1189665524837</v>
      </c>
      <c r="T121" s="89">
        <v>73.404022592290076</v>
      </c>
      <c r="U121" s="301" t="s">
        <v>33</v>
      </c>
      <c r="V121" s="42"/>
      <c r="W121" s="89">
        <v>244</v>
      </c>
      <c r="X121" s="86">
        <v>1972.7990284367249</v>
      </c>
      <c r="Y121" s="89">
        <v>152.64859308171822</v>
      </c>
      <c r="Z121" s="301" t="s">
        <v>33</v>
      </c>
      <c r="AA121" s="42"/>
      <c r="AB121" s="89">
        <v>406</v>
      </c>
      <c r="AC121" s="86">
        <v>3273.8933462897048</v>
      </c>
      <c r="AD121" s="89">
        <v>142.9156723124965</v>
      </c>
      <c r="AE121" s="301" t="s">
        <v>33</v>
      </c>
      <c r="AF121" s="42"/>
      <c r="AG121" s="89">
        <v>896</v>
      </c>
      <c r="AH121" s="86">
        <v>7165.4433623073255</v>
      </c>
      <c r="AI121" s="89">
        <v>133.87601482652971</v>
      </c>
      <c r="AJ121" s="301" t="s">
        <v>33</v>
      </c>
      <c r="AK121" s="42"/>
      <c r="AL121" s="89">
        <v>203</v>
      </c>
      <c r="AM121" s="86">
        <v>1631.3130910041514</v>
      </c>
      <c r="AN121" s="89">
        <v>164.6477914609446</v>
      </c>
      <c r="AO121" s="301" t="s">
        <v>33</v>
      </c>
      <c r="AP121" s="42"/>
      <c r="AQ121" s="89">
        <v>138</v>
      </c>
      <c r="AR121" s="86">
        <v>1093.1947449628665</v>
      </c>
      <c r="AS121" s="89">
        <v>110.23569468284218</v>
      </c>
      <c r="AT121" s="301"/>
      <c r="AU121" s="42"/>
      <c r="AV121" s="89">
        <v>136</v>
      </c>
      <c r="AW121" s="86">
        <v>1083.4879747337088</v>
      </c>
      <c r="AX121" s="89">
        <v>129.21312470424061</v>
      </c>
      <c r="AY121" s="301" t="s">
        <v>33</v>
      </c>
      <c r="AZ121" s="42"/>
      <c r="BA121" s="89">
        <v>610</v>
      </c>
      <c r="BB121" s="86">
        <v>4896.1819917677467</v>
      </c>
      <c r="BC121" s="89">
        <v>134.94932406642425</v>
      </c>
      <c r="BD121" s="301" t="s">
        <v>33</v>
      </c>
      <c r="BE121" s="42"/>
      <c r="BF121" s="89">
        <v>263</v>
      </c>
      <c r="BG121" s="86">
        <v>2121.1530247718028</v>
      </c>
      <c r="BH121" s="89">
        <v>187.85554804946207</v>
      </c>
      <c r="BI121" s="301" t="s">
        <v>33</v>
      </c>
      <c r="BJ121" s="42"/>
      <c r="BK121" s="89">
        <v>813</v>
      </c>
      <c r="BL121" s="86">
        <v>6566.1701651297062</v>
      </c>
      <c r="BM121" s="89">
        <v>167.4899208764229</v>
      </c>
      <c r="BN121" s="301" t="s">
        <v>33</v>
      </c>
      <c r="BO121" s="42"/>
      <c r="BP121" s="89">
        <v>153</v>
      </c>
      <c r="BQ121" s="86">
        <v>1229.1735952761571</v>
      </c>
      <c r="BR121" s="89">
        <v>133.36498802371369</v>
      </c>
      <c r="BS121" s="301" t="s">
        <v>33</v>
      </c>
      <c r="BT121" s="42"/>
      <c r="BU121" s="89">
        <v>493</v>
      </c>
      <c r="BV121" s="86">
        <v>3974.4878654622003</v>
      </c>
      <c r="BW121" s="89">
        <v>126.75718251745842</v>
      </c>
      <c r="BX121" s="301" t="s">
        <v>33</v>
      </c>
      <c r="BY121" s="42"/>
      <c r="BZ121" s="89">
        <v>326</v>
      </c>
      <c r="CA121" s="86">
        <v>2625.2029735672759</v>
      </c>
      <c r="CB121" s="89">
        <v>128.28683270672931</v>
      </c>
      <c r="CC121" s="301" t="s">
        <v>33</v>
      </c>
      <c r="CD121" s="42"/>
      <c r="CE121" s="89">
        <v>758</v>
      </c>
      <c r="CF121" s="86">
        <v>6050.1713668909761</v>
      </c>
      <c r="CG121" s="89">
        <v>102.57036095502794</v>
      </c>
      <c r="CH121" s="301"/>
    </row>
    <row r="122" spans="1:86" ht="12.75" customHeight="1" x14ac:dyDescent="0.2">
      <c r="A122" s="32"/>
      <c r="B122" s="7" t="s">
        <v>238</v>
      </c>
      <c r="C122" s="51">
        <v>316</v>
      </c>
      <c r="D122" s="302">
        <v>2133.475396876494</v>
      </c>
      <c r="E122" s="51">
        <v>155.2428202146661</v>
      </c>
      <c r="F122" s="303" t="s">
        <v>33</v>
      </c>
      <c r="G122" s="42"/>
      <c r="H122" s="51">
        <v>798</v>
      </c>
      <c r="I122" s="302">
        <v>5501.191559130174</v>
      </c>
      <c r="J122" s="51">
        <v>163.11598697646698</v>
      </c>
      <c r="K122" s="303" t="s">
        <v>33</v>
      </c>
      <c r="L122" s="42"/>
      <c r="M122" s="51">
        <v>275</v>
      </c>
      <c r="N122" s="302">
        <v>1873.9053103941565</v>
      </c>
      <c r="O122" s="51">
        <v>176.02716390672904</v>
      </c>
      <c r="P122" s="303" t="s">
        <v>33</v>
      </c>
      <c r="Q122" s="42"/>
      <c r="R122" s="51">
        <v>244</v>
      </c>
      <c r="S122" s="302">
        <v>1638.6153392065826</v>
      </c>
      <c r="T122" s="51">
        <v>119.31226508962929</v>
      </c>
      <c r="U122" s="303" t="s">
        <v>33</v>
      </c>
      <c r="V122" s="42"/>
      <c r="W122" s="51">
        <v>296</v>
      </c>
      <c r="X122" s="302">
        <v>2036.3286108518948</v>
      </c>
      <c r="Y122" s="51">
        <v>157.56429976798384</v>
      </c>
      <c r="Z122" s="303" t="s">
        <v>33</v>
      </c>
      <c r="AA122" s="42"/>
      <c r="AB122" s="51">
        <v>487</v>
      </c>
      <c r="AC122" s="302">
        <v>3329.1290089705708</v>
      </c>
      <c r="AD122" s="51">
        <v>145.32688154648346</v>
      </c>
      <c r="AE122" s="303" t="s">
        <v>33</v>
      </c>
      <c r="AF122" s="42"/>
      <c r="AG122" s="51">
        <v>1049</v>
      </c>
      <c r="AH122" s="302">
        <v>7036.4076512636193</v>
      </c>
      <c r="AI122" s="51">
        <v>131.46516794778523</v>
      </c>
      <c r="AJ122" s="303" t="s">
        <v>33</v>
      </c>
      <c r="AK122" s="42"/>
      <c r="AL122" s="51">
        <v>245</v>
      </c>
      <c r="AM122" s="302">
        <v>1661.8173336224215</v>
      </c>
      <c r="AN122" s="51">
        <v>167.72657272309669</v>
      </c>
      <c r="AO122" s="303" t="s">
        <v>33</v>
      </c>
      <c r="AP122" s="42"/>
      <c r="AQ122" s="51">
        <v>187</v>
      </c>
      <c r="AR122" s="302">
        <v>1227.6336410290594</v>
      </c>
      <c r="AS122" s="51">
        <v>123.79225920946237</v>
      </c>
      <c r="AT122" s="303" t="s">
        <v>33</v>
      </c>
      <c r="AU122" s="42"/>
      <c r="AV122" s="51">
        <v>149</v>
      </c>
      <c r="AW122" s="302">
        <v>990.824096495655</v>
      </c>
      <c r="AX122" s="51">
        <v>118.16234284642174</v>
      </c>
      <c r="AY122" s="303" t="s">
        <v>32</v>
      </c>
      <c r="AZ122" s="42"/>
      <c r="BA122" s="51">
        <v>742</v>
      </c>
      <c r="BB122" s="302">
        <v>5019.1967536856209</v>
      </c>
      <c r="BC122" s="51">
        <v>138.33987592885936</v>
      </c>
      <c r="BD122" s="303" t="s">
        <v>33</v>
      </c>
      <c r="BE122" s="42"/>
      <c r="BF122" s="51">
        <v>248</v>
      </c>
      <c r="BG122" s="302">
        <v>1696.1291386076796</v>
      </c>
      <c r="BH122" s="51">
        <v>150.21418312339165</v>
      </c>
      <c r="BI122" s="303" t="s">
        <v>33</v>
      </c>
      <c r="BJ122" s="42"/>
      <c r="BK122" s="51">
        <v>908</v>
      </c>
      <c r="BL122" s="302">
        <v>6230.9898329243706</v>
      </c>
      <c r="BM122" s="51">
        <v>158.94013829257543</v>
      </c>
      <c r="BN122" s="303" t="s">
        <v>33</v>
      </c>
      <c r="BO122" s="42"/>
      <c r="BP122" s="51">
        <v>178</v>
      </c>
      <c r="BQ122" s="302">
        <v>1206.6185712706365</v>
      </c>
      <c r="BR122" s="51">
        <v>130.91777428764655</v>
      </c>
      <c r="BS122" s="303" t="s">
        <v>33</v>
      </c>
      <c r="BT122" s="42"/>
      <c r="BU122" s="51">
        <v>594</v>
      </c>
      <c r="BV122" s="302">
        <v>4058.8543314935882</v>
      </c>
      <c r="BW122" s="51">
        <v>129.44785761701618</v>
      </c>
      <c r="BX122" s="303" t="s">
        <v>33</v>
      </c>
      <c r="BY122" s="42"/>
      <c r="BZ122" s="51">
        <v>359</v>
      </c>
      <c r="CA122" s="302">
        <v>2446.9161336529041</v>
      </c>
      <c r="CB122" s="51">
        <v>119.574419138636</v>
      </c>
      <c r="CC122" s="303" t="s">
        <v>33</v>
      </c>
      <c r="CD122" s="42"/>
      <c r="CE122" s="51">
        <v>998</v>
      </c>
      <c r="CF122" s="302">
        <v>6665.2134464225892</v>
      </c>
      <c r="CG122" s="51">
        <v>112.99735289864728</v>
      </c>
      <c r="CH122" s="303" t="s">
        <v>33</v>
      </c>
    </row>
    <row r="123" spans="1:86" ht="12.75" customHeight="1" x14ac:dyDescent="0.2">
      <c r="A123" s="32"/>
      <c r="B123" s="7" t="s">
        <v>239</v>
      </c>
      <c r="C123" s="89">
        <v>233</v>
      </c>
      <c r="D123" s="86">
        <v>1769.5024835027921</v>
      </c>
      <c r="E123" s="89">
        <v>128.75824877943577</v>
      </c>
      <c r="F123" s="301" t="s">
        <v>33</v>
      </c>
      <c r="G123" s="42"/>
      <c r="H123" s="89">
        <v>566</v>
      </c>
      <c r="I123" s="86">
        <v>4353.1372577808797</v>
      </c>
      <c r="J123" s="89">
        <v>129.07499631938504</v>
      </c>
      <c r="K123" s="301" t="s">
        <v>33</v>
      </c>
      <c r="L123" s="42"/>
      <c r="M123" s="89">
        <v>176</v>
      </c>
      <c r="N123" s="86">
        <v>1343.790174376368</v>
      </c>
      <c r="O123" s="89">
        <v>126.23026999771211</v>
      </c>
      <c r="P123" s="301" t="s">
        <v>33</v>
      </c>
      <c r="Q123" s="42"/>
      <c r="R123" s="89">
        <v>213</v>
      </c>
      <c r="S123" s="86">
        <v>1611.0732074893242</v>
      </c>
      <c r="T123" s="89">
        <v>117.30684377935756</v>
      </c>
      <c r="U123" s="301" t="s">
        <v>32</v>
      </c>
      <c r="V123" s="42"/>
      <c r="W123" s="89">
        <v>200</v>
      </c>
      <c r="X123" s="86">
        <v>1535.8534585909185</v>
      </c>
      <c r="Y123" s="89">
        <v>118.83920574483101</v>
      </c>
      <c r="Z123" s="301" t="s">
        <v>32</v>
      </c>
      <c r="AA123" s="42"/>
      <c r="AB123" s="89">
        <v>476</v>
      </c>
      <c r="AC123" s="86">
        <v>3648.0091711032787</v>
      </c>
      <c r="AD123" s="89">
        <v>159.24699681534571</v>
      </c>
      <c r="AE123" s="301" t="s">
        <v>33</v>
      </c>
      <c r="AF123" s="42"/>
      <c r="AG123" s="89">
        <v>825</v>
      </c>
      <c r="AH123" s="86">
        <v>6241.3322383224759</v>
      </c>
      <c r="AI123" s="89">
        <v>116.61032612026672</v>
      </c>
      <c r="AJ123" s="301" t="s">
        <v>33</v>
      </c>
      <c r="AK123" s="42"/>
      <c r="AL123" s="89">
        <v>175</v>
      </c>
      <c r="AM123" s="86">
        <v>1332.697917204745</v>
      </c>
      <c r="AN123" s="89">
        <v>134.50867890558948</v>
      </c>
      <c r="AO123" s="301" t="s">
        <v>33</v>
      </c>
      <c r="AP123" s="42"/>
      <c r="AQ123" s="89">
        <v>166</v>
      </c>
      <c r="AR123" s="86">
        <v>1238.9962940309224</v>
      </c>
      <c r="AS123" s="89">
        <v>124.9380476912237</v>
      </c>
      <c r="AT123" s="301" t="s">
        <v>33</v>
      </c>
      <c r="AU123" s="42"/>
      <c r="AV123" s="89">
        <v>117</v>
      </c>
      <c r="AW123" s="86">
        <v>880.4500313267805</v>
      </c>
      <c r="AX123" s="89">
        <v>104.9995037754252</v>
      </c>
      <c r="AY123" s="301"/>
      <c r="AZ123" s="42"/>
      <c r="BA123" s="89">
        <v>617</v>
      </c>
      <c r="BB123" s="86">
        <v>4691.4974158034838</v>
      </c>
      <c r="BC123" s="89">
        <v>129.30777617877575</v>
      </c>
      <c r="BD123" s="301" t="s">
        <v>33</v>
      </c>
      <c r="BE123" s="42"/>
      <c r="BF123" s="89">
        <v>206</v>
      </c>
      <c r="BG123" s="86">
        <v>1578.2791074162037</v>
      </c>
      <c r="BH123" s="89">
        <v>139.77703788277299</v>
      </c>
      <c r="BI123" s="301" t="s">
        <v>33</v>
      </c>
      <c r="BJ123" s="42"/>
      <c r="BK123" s="89">
        <v>873</v>
      </c>
      <c r="BL123" s="86">
        <v>6692.5989583844957</v>
      </c>
      <c r="BM123" s="89">
        <v>170.71486754186284</v>
      </c>
      <c r="BN123" s="301" t="s">
        <v>33</v>
      </c>
      <c r="BO123" s="42"/>
      <c r="BP123" s="89">
        <v>145</v>
      </c>
      <c r="BQ123" s="86">
        <v>1103.6227760366296</v>
      </c>
      <c r="BR123" s="89">
        <v>119.74275958617133</v>
      </c>
      <c r="BS123" s="301" t="s">
        <v>32</v>
      </c>
      <c r="BT123" s="42"/>
      <c r="BU123" s="89">
        <v>491</v>
      </c>
      <c r="BV123" s="86">
        <v>3757.1255962121295</v>
      </c>
      <c r="BW123" s="89">
        <v>119.82491104792759</v>
      </c>
      <c r="BX123" s="301" t="s">
        <v>33</v>
      </c>
      <c r="BY123" s="42"/>
      <c r="BZ123" s="89">
        <v>293</v>
      </c>
      <c r="CA123" s="86">
        <v>2236.7001335773925</v>
      </c>
      <c r="CB123" s="89">
        <v>109.30171066409113</v>
      </c>
      <c r="CC123" s="301"/>
      <c r="CD123" s="42"/>
      <c r="CE123" s="89">
        <v>945</v>
      </c>
      <c r="CF123" s="86">
        <v>7126.9184694493824</v>
      </c>
      <c r="CG123" s="89">
        <v>120.82477595739995</v>
      </c>
      <c r="CH123" s="301" t="s">
        <v>33</v>
      </c>
    </row>
    <row r="124" spans="1:86" ht="12.75" customHeight="1" x14ac:dyDescent="0.2">
      <c r="A124" s="32"/>
      <c r="B124" s="10" t="s">
        <v>240</v>
      </c>
      <c r="C124" s="89"/>
      <c r="D124" s="166">
        <v>1.4484959071102572</v>
      </c>
      <c r="E124" s="89"/>
      <c r="F124" s="301"/>
      <c r="G124" s="42"/>
      <c r="H124" s="89"/>
      <c r="I124" s="166">
        <v>1.1027129508333304</v>
      </c>
      <c r="J124" s="89"/>
      <c r="K124" s="301"/>
      <c r="L124" s="42"/>
      <c r="M124" s="89"/>
      <c r="N124" s="166">
        <v>1.3269526346238703</v>
      </c>
      <c r="O124" s="89"/>
      <c r="P124" s="301"/>
      <c r="Q124" s="42"/>
      <c r="R124" s="89"/>
      <c r="S124" s="166">
        <v>1.5247718176123763</v>
      </c>
      <c r="T124" s="89"/>
      <c r="U124" s="301"/>
      <c r="V124" s="42"/>
      <c r="W124" s="89"/>
      <c r="X124" s="166">
        <v>1.1427655673783179</v>
      </c>
      <c r="Y124" s="89"/>
      <c r="Z124" s="301"/>
      <c r="AA124" s="42"/>
      <c r="AB124" s="89"/>
      <c r="AC124" s="166">
        <v>1.5594628725776973</v>
      </c>
      <c r="AD124" s="89"/>
      <c r="AE124" s="301"/>
      <c r="AF124" s="42"/>
      <c r="AG124" s="89"/>
      <c r="AH124" s="166">
        <v>1.1292197505853181</v>
      </c>
      <c r="AI124" s="89"/>
      <c r="AJ124" s="301"/>
      <c r="AK124" s="42"/>
      <c r="AL124" s="89"/>
      <c r="AM124" s="166">
        <v>1.3057941467372218</v>
      </c>
      <c r="AN124" s="89"/>
      <c r="AO124" s="301"/>
      <c r="AP124" s="42"/>
      <c r="AQ124" s="89"/>
      <c r="AR124" s="166">
        <v>1.3228912727402109</v>
      </c>
      <c r="AS124" s="89"/>
      <c r="AT124" s="301"/>
      <c r="AU124" s="42"/>
      <c r="AV124" s="89"/>
      <c r="AW124" s="166">
        <v>0.87234026068114745</v>
      </c>
      <c r="AX124" s="89"/>
      <c r="AY124" s="301"/>
      <c r="AZ124" s="42"/>
      <c r="BA124" s="89"/>
      <c r="BB124" s="166">
        <v>1.4516726845133454</v>
      </c>
      <c r="BC124" s="89"/>
      <c r="BD124" s="301"/>
      <c r="BE124" s="42"/>
      <c r="BF124" s="89"/>
      <c r="BG124" s="166">
        <v>1.4879456912629185</v>
      </c>
      <c r="BH124" s="89"/>
      <c r="BI124" s="301"/>
      <c r="BJ124" s="42"/>
      <c r="BK124" s="89"/>
      <c r="BL124" s="166">
        <v>1.5098663771222491</v>
      </c>
      <c r="BM124" s="89"/>
      <c r="BN124" s="301"/>
      <c r="BO124" s="42"/>
      <c r="BP124" s="89"/>
      <c r="BQ124" s="166">
        <v>1.1307358004340673</v>
      </c>
      <c r="BR124" s="89"/>
      <c r="BS124" s="301"/>
      <c r="BT124" s="42"/>
      <c r="BU124" s="89"/>
      <c r="BV124" s="166">
        <v>1.175782764387721</v>
      </c>
      <c r="BW124" s="89"/>
      <c r="BX124" s="301"/>
      <c r="BY124" s="42"/>
      <c r="BZ124" s="89"/>
      <c r="CA124" s="166">
        <v>1.1098336779323699</v>
      </c>
      <c r="CB124" s="89"/>
      <c r="CC124" s="301"/>
      <c r="CD124" s="42"/>
      <c r="CE124" s="89"/>
      <c r="CF124" s="166">
        <v>1.3173792331169847</v>
      </c>
      <c r="CG124" s="89"/>
      <c r="CH124" s="301"/>
    </row>
    <row r="125" spans="1:86"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c r="AK125" s="42"/>
      <c r="AL125" s="89"/>
      <c r="AM125" s="86"/>
      <c r="AN125" s="89"/>
      <c r="AO125" s="301"/>
      <c r="AP125" s="42"/>
      <c r="AQ125" s="89"/>
      <c r="AR125" s="86"/>
      <c r="AS125" s="89"/>
      <c r="AT125" s="301"/>
      <c r="AU125" s="42"/>
      <c r="AV125" s="89"/>
      <c r="AW125" s="86"/>
      <c r="AX125" s="89"/>
      <c r="AY125" s="301"/>
      <c r="AZ125" s="42"/>
      <c r="BA125" s="89"/>
      <c r="BB125" s="86"/>
      <c r="BC125" s="89"/>
      <c r="BD125" s="301"/>
      <c r="BE125" s="42"/>
      <c r="BF125" s="89"/>
      <c r="BG125" s="86"/>
      <c r="BH125" s="89"/>
      <c r="BI125" s="301"/>
      <c r="BJ125" s="42"/>
      <c r="BK125" s="89"/>
      <c r="BL125" s="86"/>
      <c r="BM125" s="89"/>
      <c r="BN125" s="301"/>
      <c r="BO125" s="42"/>
      <c r="BP125" s="89"/>
      <c r="BQ125" s="86"/>
      <c r="BR125" s="89"/>
      <c r="BS125" s="301"/>
      <c r="BT125" s="42"/>
      <c r="BU125" s="89"/>
      <c r="BV125" s="86"/>
      <c r="BW125" s="89"/>
      <c r="BX125" s="301"/>
      <c r="BY125" s="42"/>
      <c r="BZ125" s="89"/>
      <c r="CA125" s="86"/>
      <c r="CB125" s="89"/>
      <c r="CC125" s="301"/>
      <c r="CD125" s="42"/>
      <c r="CE125" s="89"/>
      <c r="CF125" s="86"/>
      <c r="CG125" s="89"/>
      <c r="CH125" s="301"/>
    </row>
    <row r="126" spans="1:86" ht="12.75" customHeight="1" x14ac:dyDescent="0.2">
      <c r="A126" s="112" t="s">
        <v>192</v>
      </c>
      <c r="B126" s="112" t="s">
        <v>193</v>
      </c>
      <c r="C126" s="106">
        <v>958</v>
      </c>
      <c r="D126" s="298">
        <v>1400.6349472280588</v>
      </c>
      <c r="E126" s="106">
        <v>101.91751900080209</v>
      </c>
      <c r="F126" s="299"/>
      <c r="G126" s="338"/>
      <c r="H126" s="106">
        <v>2918</v>
      </c>
      <c r="I126" s="298">
        <v>4261.6430876326094</v>
      </c>
      <c r="J126" s="106">
        <v>126.3621000848304</v>
      </c>
      <c r="K126" s="299" t="s">
        <v>33</v>
      </c>
      <c r="L126" s="338"/>
      <c r="M126" s="106">
        <v>835</v>
      </c>
      <c r="N126" s="298">
        <v>1222.6973999073589</v>
      </c>
      <c r="O126" s="106">
        <v>114.85529947964825</v>
      </c>
      <c r="P126" s="299" t="s">
        <v>33</v>
      </c>
      <c r="Q126" s="338"/>
      <c r="R126" s="106">
        <v>909</v>
      </c>
      <c r="S126" s="298">
        <v>1320.8995432929994</v>
      </c>
      <c r="T126" s="106">
        <v>96.178470135922367</v>
      </c>
      <c r="U126" s="299"/>
      <c r="V126" s="338"/>
      <c r="W126" s="106">
        <v>1119</v>
      </c>
      <c r="X126" s="298">
        <v>1633.5481911227803</v>
      </c>
      <c r="Y126" s="106">
        <v>126.39849752139921</v>
      </c>
      <c r="Z126" s="299" t="s">
        <v>33</v>
      </c>
      <c r="AA126" s="338"/>
      <c r="AB126" s="106">
        <v>2286</v>
      </c>
      <c r="AC126" s="298">
        <v>3334.4640420498604</v>
      </c>
      <c r="AD126" s="106">
        <v>145.5597724072075</v>
      </c>
      <c r="AE126" s="299" t="s">
        <v>33</v>
      </c>
      <c r="AF126" s="338"/>
      <c r="AG126" s="106">
        <v>3489</v>
      </c>
      <c r="AH126" s="298">
        <v>5069.7944637331811</v>
      </c>
      <c r="AI126" s="106">
        <v>94.721825918619444</v>
      </c>
      <c r="AJ126" s="299" t="s">
        <v>33</v>
      </c>
      <c r="AK126" s="338"/>
      <c r="AL126" s="106">
        <v>606</v>
      </c>
      <c r="AM126" s="298">
        <v>882.37666362336563</v>
      </c>
      <c r="AN126" s="106">
        <v>89.05793112518721</v>
      </c>
      <c r="AO126" s="299" t="s">
        <v>33</v>
      </c>
      <c r="AP126" s="338"/>
      <c r="AQ126" s="106">
        <v>594</v>
      </c>
      <c r="AR126" s="298">
        <v>859.55477348063607</v>
      </c>
      <c r="AS126" s="106">
        <v>86.675880952766164</v>
      </c>
      <c r="AT126" s="299" t="s">
        <v>33</v>
      </c>
      <c r="AU126" s="338"/>
      <c r="AV126" s="106">
        <v>533</v>
      </c>
      <c r="AW126" s="298">
        <v>773.22270762268954</v>
      </c>
      <c r="AX126" s="106">
        <v>92.211934487557556</v>
      </c>
      <c r="AY126" s="299"/>
      <c r="AZ126" s="338"/>
      <c r="BA126" s="106">
        <v>2283</v>
      </c>
      <c r="BB126" s="298">
        <v>3322.5869762097809</v>
      </c>
      <c r="BC126" s="106">
        <v>91.577655272068085</v>
      </c>
      <c r="BD126" s="299" t="s">
        <v>33</v>
      </c>
      <c r="BE126" s="338"/>
      <c r="BF126" s="106">
        <v>769</v>
      </c>
      <c r="BG126" s="298">
        <v>1162.1864097850307</v>
      </c>
      <c r="BH126" s="106">
        <v>102.92664527081503</v>
      </c>
      <c r="BI126" s="299"/>
      <c r="BJ126" s="338"/>
      <c r="BK126" s="106">
        <v>3215</v>
      </c>
      <c r="BL126" s="298">
        <v>4691.0062194269876</v>
      </c>
      <c r="BM126" s="106">
        <v>119.65822401240092</v>
      </c>
      <c r="BN126" s="299" t="s">
        <v>33</v>
      </c>
      <c r="BO126" s="338"/>
      <c r="BP126" s="106">
        <v>517</v>
      </c>
      <c r="BQ126" s="298">
        <v>752.67317101497179</v>
      </c>
      <c r="BR126" s="106">
        <v>81.664826533822492</v>
      </c>
      <c r="BS126" s="299" t="s">
        <v>33</v>
      </c>
      <c r="BT126" s="338"/>
      <c r="BU126" s="106">
        <v>2368</v>
      </c>
      <c r="BV126" s="298">
        <v>3469.8698670175022</v>
      </c>
      <c r="BW126" s="106">
        <v>110.66354784158285</v>
      </c>
      <c r="BX126" s="299" t="s">
        <v>33</v>
      </c>
      <c r="BY126" s="338"/>
      <c r="BZ126" s="106">
        <v>1249</v>
      </c>
      <c r="CA126" s="298">
        <v>1829.2636489234242</v>
      </c>
      <c r="CB126" s="106">
        <v>89.39135071413429</v>
      </c>
      <c r="CC126" s="299" t="s">
        <v>33</v>
      </c>
      <c r="CD126" s="338"/>
      <c r="CE126" s="106">
        <v>3591</v>
      </c>
      <c r="CF126" s="298">
        <v>5235.8577065286809</v>
      </c>
      <c r="CG126" s="106">
        <v>88.765058425739156</v>
      </c>
      <c r="CH126" s="299" t="s">
        <v>33</v>
      </c>
    </row>
    <row r="127" spans="1:86" ht="12.75" customHeight="1" x14ac:dyDescent="0.2">
      <c r="A127" s="32"/>
      <c r="B127" s="7" t="s">
        <v>235</v>
      </c>
      <c r="C127" s="89">
        <v>103</v>
      </c>
      <c r="D127" s="86">
        <v>876.00680847624733</v>
      </c>
      <c r="E127" s="89">
        <v>63.742833722949236</v>
      </c>
      <c r="F127" s="301" t="s">
        <v>33</v>
      </c>
      <c r="G127" s="42"/>
      <c r="H127" s="89">
        <v>327</v>
      </c>
      <c r="I127" s="86">
        <v>2725.7599034742452</v>
      </c>
      <c r="J127" s="89">
        <v>80.821584221724791</v>
      </c>
      <c r="K127" s="301" t="s">
        <v>33</v>
      </c>
      <c r="L127" s="42"/>
      <c r="M127" s="89">
        <v>55</v>
      </c>
      <c r="N127" s="86">
        <v>463.50637660163659</v>
      </c>
      <c r="O127" s="89">
        <v>43.539933673974595</v>
      </c>
      <c r="P127" s="301" t="s">
        <v>33</v>
      </c>
      <c r="Q127" s="42"/>
      <c r="R127" s="89">
        <v>136</v>
      </c>
      <c r="S127" s="86">
        <v>1162.2744044377635</v>
      </c>
      <c r="T127" s="89">
        <v>84.628520514347912</v>
      </c>
      <c r="U127" s="301"/>
      <c r="V127" s="42"/>
      <c r="W127" s="89">
        <v>135</v>
      </c>
      <c r="X127" s="86">
        <v>1127.3502466739535</v>
      </c>
      <c r="Y127" s="89">
        <v>87.230592971992891</v>
      </c>
      <c r="Z127" s="301"/>
      <c r="AA127" s="42"/>
      <c r="AB127" s="89">
        <v>186</v>
      </c>
      <c r="AC127" s="86">
        <v>1564.1791376580341</v>
      </c>
      <c r="AD127" s="89">
        <v>68.281305904153157</v>
      </c>
      <c r="AE127" s="301" t="s">
        <v>33</v>
      </c>
      <c r="AF127" s="42"/>
      <c r="AG127" s="89">
        <v>339</v>
      </c>
      <c r="AH127" s="86">
        <v>2901.9918537874923</v>
      </c>
      <c r="AI127" s="89">
        <v>54.219548575012475</v>
      </c>
      <c r="AJ127" s="301" t="s">
        <v>33</v>
      </c>
      <c r="AK127" s="42"/>
      <c r="AL127" s="89">
        <v>51</v>
      </c>
      <c r="AM127" s="86">
        <v>431.76690887091661</v>
      </c>
      <c r="AN127" s="89">
        <v>43.578065034564503</v>
      </c>
      <c r="AO127" s="301" t="s">
        <v>33</v>
      </c>
      <c r="AP127" s="42"/>
      <c r="AQ127" s="89">
        <v>54</v>
      </c>
      <c r="AR127" s="86">
        <v>472.43704677868101</v>
      </c>
      <c r="AS127" s="89">
        <v>47.639660074772259</v>
      </c>
      <c r="AT127" s="301" t="s">
        <v>33</v>
      </c>
      <c r="AU127" s="42"/>
      <c r="AV127" s="89">
        <v>62</v>
      </c>
      <c r="AW127" s="86">
        <v>535.39538904974927</v>
      </c>
      <c r="AX127" s="89">
        <v>63.849449910473844</v>
      </c>
      <c r="AY127" s="301" t="s">
        <v>33</v>
      </c>
      <c r="AZ127" s="42"/>
      <c r="BA127" s="89">
        <v>162</v>
      </c>
      <c r="BB127" s="86">
        <v>1375.2575030927078</v>
      </c>
      <c r="BC127" s="89">
        <v>37.905059650904185</v>
      </c>
      <c r="BD127" s="301" t="s">
        <v>33</v>
      </c>
      <c r="BE127" s="42"/>
      <c r="BF127" s="89">
        <v>33</v>
      </c>
      <c r="BG127" s="86">
        <v>277.30296672977266</v>
      </c>
      <c r="BH127" s="89">
        <v>24.55876600245163</v>
      </c>
      <c r="BI127" s="301" t="s">
        <v>33</v>
      </c>
      <c r="BJ127" s="42"/>
      <c r="BK127" s="89">
        <v>301</v>
      </c>
      <c r="BL127" s="86">
        <v>2519.297633473042</v>
      </c>
      <c r="BM127" s="89">
        <v>64.262264102658079</v>
      </c>
      <c r="BN127" s="301" t="s">
        <v>33</v>
      </c>
      <c r="BO127" s="42"/>
      <c r="BP127" s="89">
        <v>60</v>
      </c>
      <c r="BQ127" s="86">
        <v>508.21696079330206</v>
      </c>
      <c r="BR127" s="89">
        <v>55.141396748291847</v>
      </c>
      <c r="BS127" s="301" t="s">
        <v>33</v>
      </c>
      <c r="BT127" s="42"/>
      <c r="BU127" s="89">
        <v>236</v>
      </c>
      <c r="BV127" s="86">
        <v>1984.112152064992</v>
      </c>
      <c r="BW127" s="89">
        <v>63.27871029118414</v>
      </c>
      <c r="BX127" s="301" t="s">
        <v>33</v>
      </c>
      <c r="BY127" s="42"/>
      <c r="BZ127" s="89">
        <v>133</v>
      </c>
      <c r="CA127" s="86">
        <v>1120.370693353321</v>
      </c>
      <c r="CB127" s="89">
        <v>54.749598090098509</v>
      </c>
      <c r="CC127" s="301" t="s">
        <v>33</v>
      </c>
      <c r="CD127" s="42"/>
      <c r="CE127" s="89">
        <v>409</v>
      </c>
      <c r="CF127" s="86">
        <v>3515.6588600347168</v>
      </c>
      <c r="CG127" s="89">
        <v>59.602013959780955</v>
      </c>
      <c r="CH127" s="301" t="s">
        <v>33</v>
      </c>
    </row>
    <row r="128" spans="1:86" ht="12.75" customHeight="1" x14ac:dyDescent="0.2">
      <c r="A128" s="32"/>
      <c r="B128" s="7" t="s">
        <v>236</v>
      </c>
      <c r="C128" s="89">
        <v>153</v>
      </c>
      <c r="D128" s="86">
        <v>1208.6839145500678</v>
      </c>
      <c r="E128" s="89">
        <v>87.950158655481971</v>
      </c>
      <c r="F128" s="301"/>
      <c r="G128" s="42"/>
      <c r="H128" s="89">
        <v>506</v>
      </c>
      <c r="I128" s="86">
        <v>3984.2598923860687</v>
      </c>
      <c r="J128" s="89">
        <v>118.13740309382442</v>
      </c>
      <c r="K128" s="301" t="s">
        <v>33</v>
      </c>
      <c r="L128" s="42"/>
      <c r="M128" s="89">
        <v>148</v>
      </c>
      <c r="N128" s="86">
        <v>1167.5461692413319</v>
      </c>
      <c r="O128" s="89">
        <v>109.67461363268593</v>
      </c>
      <c r="P128" s="301"/>
      <c r="Q128" s="42"/>
      <c r="R128" s="89">
        <v>153</v>
      </c>
      <c r="S128" s="86">
        <v>1209.9385486715937</v>
      </c>
      <c r="T128" s="89">
        <v>88.099083053357646</v>
      </c>
      <c r="U128" s="301"/>
      <c r="V128" s="42"/>
      <c r="W128" s="89">
        <v>184</v>
      </c>
      <c r="X128" s="86">
        <v>1449.3819320385485</v>
      </c>
      <c r="Y128" s="89">
        <v>112.14832812395778</v>
      </c>
      <c r="Z128" s="301"/>
      <c r="AA128" s="42"/>
      <c r="AB128" s="89">
        <v>310</v>
      </c>
      <c r="AC128" s="86">
        <v>2443.2921898686518</v>
      </c>
      <c r="AD128" s="89">
        <v>106.65733701028483</v>
      </c>
      <c r="AE128" s="301"/>
      <c r="AF128" s="42"/>
      <c r="AG128" s="89">
        <v>618</v>
      </c>
      <c r="AH128" s="86">
        <v>4887.0807574767714</v>
      </c>
      <c r="AI128" s="89">
        <v>91.308082817045786</v>
      </c>
      <c r="AJ128" s="301" t="s">
        <v>32</v>
      </c>
      <c r="AK128" s="42"/>
      <c r="AL128" s="89">
        <v>114</v>
      </c>
      <c r="AM128" s="86">
        <v>899.93784909866883</v>
      </c>
      <c r="AN128" s="89">
        <v>90.830374698336541</v>
      </c>
      <c r="AO128" s="301"/>
      <c r="AP128" s="42"/>
      <c r="AQ128" s="89">
        <v>108</v>
      </c>
      <c r="AR128" s="86">
        <v>857.10482018423386</v>
      </c>
      <c r="AS128" s="89">
        <v>86.428832286630652</v>
      </c>
      <c r="AT128" s="301"/>
      <c r="AU128" s="42"/>
      <c r="AV128" s="89">
        <v>97</v>
      </c>
      <c r="AW128" s="86">
        <v>768.13969694848686</v>
      </c>
      <c r="AX128" s="89">
        <v>91.605751763397507</v>
      </c>
      <c r="AY128" s="301"/>
      <c r="AZ128" s="42"/>
      <c r="BA128" s="89">
        <v>379</v>
      </c>
      <c r="BB128" s="86">
        <v>2993.109244908343</v>
      </c>
      <c r="BC128" s="89">
        <v>82.496539167963689</v>
      </c>
      <c r="BD128" s="301" t="s">
        <v>33</v>
      </c>
      <c r="BE128" s="42"/>
      <c r="BF128" s="89">
        <v>132</v>
      </c>
      <c r="BG128" s="86">
        <v>1040.4330832052469</v>
      </c>
      <c r="BH128" s="89">
        <v>92.14381271494554</v>
      </c>
      <c r="BI128" s="301"/>
      <c r="BJ128" s="42"/>
      <c r="BK128" s="89">
        <v>488</v>
      </c>
      <c r="BL128" s="86">
        <v>3845.6799175454994</v>
      </c>
      <c r="BM128" s="89">
        <v>98.095633970372532</v>
      </c>
      <c r="BN128" s="301"/>
      <c r="BO128" s="42"/>
      <c r="BP128" s="89">
        <v>74</v>
      </c>
      <c r="BQ128" s="86">
        <v>584.25148520494884</v>
      </c>
      <c r="BR128" s="89">
        <v>63.391121178200237</v>
      </c>
      <c r="BS128" s="301" t="s">
        <v>33</v>
      </c>
      <c r="BT128" s="42"/>
      <c r="BU128" s="89">
        <v>484</v>
      </c>
      <c r="BV128" s="86">
        <v>3816.0736782398208</v>
      </c>
      <c r="BW128" s="89">
        <v>121.70492503855257</v>
      </c>
      <c r="BX128" s="301" t="s">
        <v>33</v>
      </c>
      <c r="BY128" s="42"/>
      <c r="BZ128" s="89">
        <v>208</v>
      </c>
      <c r="CA128" s="86">
        <v>1640.9363413075928</v>
      </c>
      <c r="CB128" s="89">
        <v>80.188285637078152</v>
      </c>
      <c r="CC128" s="301" t="s">
        <v>33</v>
      </c>
      <c r="CD128" s="42"/>
      <c r="CE128" s="89">
        <v>716</v>
      </c>
      <c r="CF128" s="86">
        <v>5666.6226518560406</v>
      </c>
      <c r="CG128" s="89">
        <v>96.067945112683532</v>
      </c>
      <c r="CH128" s="301"/>
    </row>
    <row r="129" spans="1:86" ht="12.75" customHeight="1" x14ac:dyDescent="0.2">
      <c r="A129" s="32"/>
      <c r="B129" s="7" t="s">
        <v>237</v>
      </c>
      <c r="C129" s="89">
        <v>160</v>
      </c>
      <c r="D129" s="86">
        <v>1184.9250711082796</v>
      </c>
      <c r="E129" s="89">
        <v>86.22134103408267</v>
      </c>
      <c r="F129" s="301"/>
      <c r="G129" s="42"/>
      <c r="H129" s="89">
        <v>584</v>
      </c>
      <c r="I129" s="86">
        <v>4366.4847813146816</v>
      </c>
      <c r="J129" s="89">
        <v>129.47076411832566</v>
      </c>
      <c r="K129" s="301" t="s">
        <v>33</v>
      </c>
      <c r="L129" s="42"/>
      <c r="M129" s="89">
        <v>140</v>
      </c>
      <c r="N129" s="86">
        <v>1041.0823722232494</v>
      </c>
      <c r="O129" s="89">
        <v>97.795110755730562</v>
      </c>
      <c r="P129" s="301"/>
      <c r="Q129" s="42"/>
      <c r="R129" s="89">
        <v>151</v>
      </c>
      <c r="S129" s="86">
        <v>1115.0729105771711</v>
      </c>
      <c r="T129" s="89">
        <v>81.191644871008478</v>
      </c>
      <c r="U129" s="301" t="s">
        <v>32</v>
      </c>
      <c r="V129" s="42"/>
      <c r="W129" s="89">
        <v>173</v>
      </c>
      <c r="X129" s="86">
        <v>1292.0921507724881</v>
      </c>
      <c r="Y129" s="89">
        <v>99.977770722872052</v>
      </c>
      <c r="Z129" s="301"/>
      <c r="AA129" s="42"/>
      <c r="AB129" s="89">
        <v>347</v>
      </c>
      <c r="AC129" s="86">
        <v>2586.5486719170531</v>
      </c>
      <c r="AD129" s="89">
        <v>112.91092998950423</v>
      </c>
      <c r="AE129" s="301" t="s">
        <v>32</v>
      </c>
      <c r="AF129" s="42"/>
      <c r="AG129" s="89">
        <v>679</v>
      </c>
      <c r="AH129" s="86">
        <v>5013.7460201929061</v>
      </c>
      <c r="AI129" s="89">
        <v>93.674641274348431</v>
      </c>
      <c r="AJ129" s="301"/>
      <c r="AK129" s="42"/>
      <c r="AL129" s="89">
        <v>117</v>
      </c>
      <c r="AM129" s="86">
        <v>868.30119564880988</v>
      </c>
      <c r="AN129" s="89">
        <v>87.637299654398646</v>
      </c>
      <c r="AO129" s="301"/>
      <c r="AP129" s="42"/>
      <c r="AQ129" s="89">
        <v>100</v>
      </c>
      <c r="AR129" s="86">
        <v>730.93490160242288</v>
      </c>
      <c r="AS129" s="89">
        <v>73.706095841884917</v>
      </c>
      <c r="AT129" s="301" t="s">
        <v>33</v>
      </c>
      <c r="AU129" s="42"/>
      <c r="AV129" s="89">
        <v>102</v>
      </c>
      <c r="AW129" s="86">
        <v>750.14755508767882</v>
      </c>
      <c r="AX129" s="89">
        <v>89.460069555407756</v>
      </c>
      <c r="AY129" s="301"/>
      <c r="AZ129" s="42"/>
      <c r="BA129" s="89">
        <v>419</v>
      </c>
      <c r="BB129" s="86">
        <v>3105.8481026533268</v>
      </c>
      <c r="BC129" s="89">
        <v>85.603864972904489</v>
      </c>
      <c r="BD129" s="301" t="s">
        <v>33</v>
      </c>
      <c r="BE129" s="42"/>
      <c r="BF129" s="89">
        <v>130</v>
      </c>
      <c r="BG129" s="86">
        <v>968.94425556963461</v>
      </c>
      <c r="BH129" s="89">
        <v>85.812551962861775</v>
      </c>
      <c r="BI129" s="301"/>
      <c r="BJ129" s="42"/>
      <c r="BK129" s="89">
        <v>654</v>
      </c>
      <c r="BL129" s="86">
        <v>4878.5182156109631</v>
      </c>
      <c r="BM129" s="89">
        <v>124.44128150473041</v>
      </c>
      <c r="BN129" s="301" t="s">
        <v>33</v>
      </c>
      <c r="BO129" s="42"/>
      <c r="BP129" s="89">
        <v>124</v>
      </c>
      <c r="BQ129" s="86">
        <v>919.90634661034244</v>
      </c>
      <c r="BR129" s="89">
        <v>99.809578866737198</v>
      </c>
      <c r="BS129" s="301"/>
      <c r="BT129" s="42"/>
      <c r="BU129" s="89">
        <v>400</v>
      </c>
      <c r="BV129" s="86">
        <v>2979.0807252052214</v>
      </c>
      <c r="BW129" s="89">
        <v>95.010952857737948</v>
      </c>
      <c r="BX129" s="301"/>
      <c r="BY129" s="42"/>
      <c r="BZ129" s="89">
        <v>249</v>
      </c>
      <c r="CA129" s="86">
        <v>1851.5406386894617</v>
      </c>
      <c r="CB129" s="89">
        <v>90.479969189772291</v>
      </c>
      <c r="CC129" s="301"/>
      <c r="CD129" s="42"/>
      <c r="CE129" s="89">
        <v>680</v>
      </c>
      <c r="CF129" s="86">
        <v>5009.8591877510735</v>
      </c>
      <c r="CG129" s="89">
        <v>84.933638083965775</v>
      </c>
      <c r="CH129" s="301" t="s">
        <v>33</v>
      </c>
    </row>
    <row r="130" spans="1:86" ht="12.75" customHeight="1" x14ac:dyDescent="0.2">
      <c r="A130" s="32"/>
      <c r="B130" s="7" t="s">
        <v>238</v>
      </c>
      <c r="C130" s="51">
        <v>254</v>
      </c>
      <c r="D130" s="302">
        <v>1587.8797623294115</v>
      </c>
      <c r="E130" s="51">
        <v>115.54243035879814</v>
      </c>
      <c r="F130" s="303" t="s">
        <v>32</v>
      </c>
      <c r="G130" s="42"/>
      <c r="H130" s="51">
        <v>793</v>
      </c>
      <c r="I130" s="302">
        <v>5007.3794420719387</v>
      </c>
      <c r="J130" s="51">
        <v>148.4739498852102</v>
      </c>
      <c r="K130" s="303" t="s">
        <v>33</v>
      </c>
      <c r="L130" s="42"/>
      <c r="M130" s="51">
        <v>258</v>
      </c>
      <c r="N130" s="302">
        <v>1619.969464309333</v>
      </c>
      <c r="O130" s="51">
        <v>152.17344699124357</v>
      </c>
      <c r="P130" s="303" t="s">
        <v>33</v>
      </c>
      <c r="Q130" s="42"/>
      <c r="R130" s="51">
        <v>208</v>
      </c>
      <c r="S130" s="302">
        <v>1296.6666828995974</v>
      </c>
      <c r="T130" s="51">
        <v>94.414006326778775</v>
      </c>
      <c r="U130" s="303"/>
      <c r="V130" s="42"/>
      <c r="W130" s="51">
        <v>309</v>
      </c>
      <c r="X130" s="302">
        <v>1949.0873573503495</v>
      </c>
      <c r="Y130" s="51">
        <v>150.81386324924264</v>
      </c>
      <c r="Z130" s="303" t="s">
        <v>33</v>
      </c>
      <c r="AA130" s="42"/>
      <c r="AB130" s="51">
        <v>862</v>
      </c>
      <c r="AC130" s="302">
        <v>5423.5528153991918</v>
      </c>
      <c r="AD130" s="51">
        <v>236.75502374368418</v>
      </c>
      <c r="AE130" s="303" t="s">
        <v>33</v>
      </c>
      <c r="AF130" s="42"/>
      <c r="AG130" s="51">
        <v>959</v>
      </c>
      <c r="AH130" s="302">
        <v>5976.5248320261353</v>
      </c>
      <c r="AI130" s="51">
        <v>111.66278017523979</v>
      </c>
      <c r="AJ130" s="303" t="s">
        <v>33</v>
      </c>
      <c r="AK130" s="42"/>
      <c r="AL130" s="51">
        <v>161</v>
      </c>
      <c r="AM130" s="302">
        <v>1008.7313436233446</v>
      </c>
      <c r="AN130" s="51">
        <v>101.81085949771995</v>
      </c>
      <c r="AO130" s="303"/>
      <c r="AP130" s="42"/>
      <c r="AQ130" s="51">
        <v>158</v>
      </c>
      <c r="AR130" s="302">
        <v>974.29472117510636</v>
      </c>
      <c r="AS130" s="51">
        <v>98.24604070724115</v>
      </c>
      <c r="AT130" s="303"/>
      <c r="AU130" s="42"/>
      <c r="AV130" s="51">
        <v>131</v>
      </c>
      <c r="AW130" s="302">
        <v>812.96218557959423</v>
      </c>
      <c r="AX130" s="51">
        <v>96.951130713698376</v>
      </c>
      <c r="AY130" s="303"/>
      <c r="AZ130" s="42"/>
      <c r="BA130" s="51">
        <v>700</v>
      </c>
      <c r="BB130" s="302">
        <v>4380.1626616316926</v>
      </c>
      <c r="BC130" s="51">
        <v>120.72671961173822</v>
      </c>
      <c r="BD130" s="303" t="s">
        <v>33</v>
      </c>
      <c r="BE130" s="42"/>
      <c r="BF130" s="51">
        <v>233</v>
      </c>
      <c r="BG130" s="302">
        <v>1466.0836869500249</v>
      </c>
      <c r="BH130" s="51">
        <v>129.84068159250427</v>
      </c>
      <c r="BI130" s="303" t="s">
        <v>33</v>
      </c>
      <c r="BJ130" s="42"/>
      <c r="BK130" s="51">
        <v>905</v>
      </c>
      <c r="BL130" s="302">
        <v>5701.3558625120286</v>
      </c>
      <c r="BM130" s="51">
        <v>145.43023075637979</v>
      </c>
      <c r="BN130" s="303" t="s">
        <v>33</v>
      </c>
      <c r="BO130" s="42"/>
      <c r="BP130" s="51">
        <v>144</v>
      </c>
      <c r="BQ130" s="302">
        <v>901.90547351585883</v>
      </c>
      <c r="BR130" s="51">
        <v>97.856489218628681</v>
      </c>
      <c r="BS130" s="303"/>
      <c r="BT130" s="42"/>
      <c r="BU130" s="51">
        <v>691</v>
      </c>
      <c r="BV130" s="302">
        <v>4345.1733442496507</v>
      </c>
      <c r="BW130" s="51">
        <v>138.57934639913583</v>
      </c>
      <c r="BX130" s="303" t="s">
        <v>33</v>
      </c>
      <c r="BY130" s="42"/>
      <c r="BZ130" s="51">
        <v>347</v>
      </c>
      <c r="CA130" s="302">
        <v>2178.8550479157807</v>
      </c>
      <c r="CB130" s="51">
        <v>106.47497196925649</v>
      </c>
      <c r="CC130" s="303"/>
      <c r="CD130" s="42"/>
      <c r="CE130" s="51">
        <v>903</v>
      </c>
      <c r="CF130" s="302">
        <v>5614.9149011158706</v>
      </c>
      <c r="CG130" s="51">
        <v>95.191328181365549</v>
      </c>
      <c r="CH130" s="303"/>
    </row>
    <row r="131" spans="1:86" ht="12.75" customHeight="1" x14ac:dyDescent="0.2">
      <c r="A131" s="32"/>
      <c r="B131" s="7" t="s">
        <v>239</v>
      </c>
      <c r="C131" s="89">
        <v>291</v>
      </c>
      <c r="D131" s="86">
        <v>1963.3661308985327</v>
      </c>
      <c r="E131" s="89">
        <v>142.86478096765703</v>
      </c>
      <c r="F131" s="301" t="s">
        <v>33</v>
      </c>
      <c r="G131" s="42"/>
      <c r="H131" s="89">
        <v>708</v>
      </c>
      <c r="I131" s="86">
        <v>4861.5074560197545</v>
      </c>
      <c r="J131" s="89">
        <v>144.14869548870968</v>
      </c>
      <c r="K131" s="301" t="s">
        <v>33</v>
      </c>
      <c r="L131" s="42"/>
      <c r="M131" s="89">
        <v>237</v>
      </c>
      <c r="N131" s="86">
        <v>1611.5778689727272</v>
      </c>
      <c r="O131" s="89">
        <v>151.38517411557464</v>
      </c>
      <c r="P131" s="301" t="s">
        <v>33</v>
      </c>
      <c r="Q131" s="42"/>
      <c r="R131" s="89">
        <v>261</v>
      </c>
      <c r="S131" s="86">
        <v>1753.1571414757118</v>
      </c>
      <c r="T131" s="89">
        <v>127.65238100896117</v>
      </c>
      <c r="U131" s="301" t="s">
        <v>33</v>
      </c>
      <c r="V131" s="42"/>
      <c r="W131" s="89">
        <v>318</v>
      </c>
      <c r="X131" s="86">
        <v>2179.8093146779383</v>
      </c>
      <c r="Y131" s="89">
        <v>168.66635692520771</v>
      </c>
      <c r="Z131" s="301" t="s">
        <v>33</v>
      </c>
      <c r="AA131" s="42"/>
      <c r="AB131" s="89">
        <v>581</v>
      </c>
      <c r="AC131" s="86">
        <v>3960.862187435644</v>
      </c>
      <c r="AD131" s="89">
        <v>172.9040083410278</v>
      </c>
      <c r="AE131" s="301" t="s">
        <v>33</v>
      </c>
      <c r="AF131" s="42"/>
      <c r="AG131" s="89">
        <v>894</v>
      </c>
      <c r="AH131" s="86">
        <v>5998.6883789103949</v>
      </c>
      <c r="AI131" s="89">
        <v>112.07687420700535</v>
      </c>
      <c r="AJ131" s="301" t="s">
        <v>33</v>
      </c>
      <c r="AK131" s="42"/>
      <c r="AL131" s="89">
        <v>163</v>
      </c>
      <c r="AM131" s="86">
        <v>1104.0776670664977</v>
      </c>
      <c r="AN131" s="89">
        <v>111.43412658569068</v>
      </c>
      <c r="AO131" s="301"/>
      <c r="AP131" s="42"/>
      <c r="AQ131" s="89">
        <v>174</v>
      </c>
      <c r="AR131" s="86">
        <v>1146.4774912639482</v>
      </c>
      <c r="AS131" s="89">
        <v>115.60862624894564</v>
      </c>
      <c r="AT131" s="301"/>
      <c r="AU131" s="42"/>
      <c r="AV131" s="89">
        <v>141</v>
      </c>
      <c r="AW131" s="86">
        <v>939.19223138365135</v>
      </c>
      <c r="AX131" s="89">
        <v>112.00490060340142</v>
      </c>
      <c r="AY131" s="301"/>
      <c r="AZ131" s="42"/>
      <c r="BA131" s="89">
        <v>623</v>
      </c>
      <c r="BB131" s="86">
        <v>4210.1226121043464</v>
      </c>
      <c r="BC131" s="89">
        <v>116.0400495111336</v>
      </c>
      <c r="BD131" s="301" t="s">
        <v>33</v>
      </c>
      <c r="BE131" s="42"/>
      <c r="BF131" s="89">
        <v>244</v>
      </c>
      <c r="BG131" s="86">
        <v>1664.1613555313093</v>
      </c>
      <c r="BH131" s="89">
        <v>147.38302226908039</v>
      </c>
      <c r="BI131" s="301" t="s">
        <v>33</v>
      </c>
      <c r="BJ131" s="42"/>
      <c r="BK131" s="89">
        <v>867</v>
      </c>
      <c r="BL131" s="86">
        <v>5930.6635899113071</v>
      </c>
      <c r="BM131" s="89">
        <v>151.27941409348247</v>
      </c>
      <c r="BN131" s="301" t="s">
        <v>33</v>
      </c>
      <c r="BO131" s="42"/>
      <c r="BP131" s="89">
        <v>115</v>
      </c>
      <c r="BQ131" s="86">
        <v>778.55667127148604</v>
      </c>
      <c r="BR131" s="89">
        <v>84.473179003309326</v>
      </c>
      <c r="BS131" s="301"/>
      <c r="BT131" s="42"/>
      <c r="BU131" s="89">
        <v>560</v>
      </c>
      <c r="BV131" s="86">
        <v>3816.6939734072348</v>
      </c>
      <c r="BW131" s="89">
        <v>121.72470793144647</v>
      </c>
      <c r="BX131" s="301" t="s">
        <v>33</v>
      </c>
      <c r="BY131" s="42"/>
      <c r="BZ131" s="89">
        <v>315</v>
      </c>
      <c r="CA131" s="86">
        <v>2142.4791744710747</v>
      </c>
      <c r="CB131" s="89">
        <v>104.69737776486588</v>
      </c>
      <c r="CC131" s="301"/>
      <c r="CD131" s="42"/>
      <c r="CE131" s="89">
        <v>886</v>
      </c>
      <c r="CF131" s="86">
        <v>5923.3547292529538</v>
      </c>
      <c r="CG131" s="89">
        <v>100.4204006466608</v>
      </c>
      <c r="CH131" s="301"/>
    </row>
    <row r="132" spans="1:86" ht="12.75" customHeight="1" x14ac:dyDescent="0.2">
      <c r="A132" s="32"/>
      <c r="B132" s="10" t="s">
        <v>240</v>
      </c>
      <c r="C132" s="89"/>
      <c r="D132" s="166">
        <v>2.2412681178970182</v>
      </c>
      <c r="E132" s="89"/>
      <c r="F132" s="301"/>
      <c r="G132" s="42"/>
      <c r="H132" s="89"/>
      <c r="I132" s="166">
        <v>1.783542068332318</v>
      </c>
      <c r="J132" s="89"/>
      <c r="K132" s="301"/>
      <c r="L132" s="42"/>
      <c r="M132" s="89"/>
      <c r="N132" s="166">
        <v>3.4769270722629297</v>
      </c>
      <c r="O132" s="89"/>
      <c r="P132" s="301"/>
      <c r="Q132" s="42"/>
      <c r="R132" s="89"/>
      <c r="S132" s="166">
        <v>1.5083848829345776</v>
      </c>
      <c r="T132" s="89"/>
      <c r="U132" s="301"/>
      <c r="V132" s="42"/>
      <c r="W132" s="89"/>
      <c r="X132" s="166">
        <v>1.9335688452715367</v>
      </c>
      <c r="Y132" s="89"/>
      <c r="Z132" s="301"/>
      <c r="AA132" s="42"/>
      <c r="AB132" s="89"/>
      <c r="AC132" s="166">
        <v>2.5322305432138941</v>
      </c>
      <c r="AD132" s="89"/>
      <c r="AE132" s="301"/>
      <c r="AF132" s="42"/>
      <c r="AG132" s="89"/>
      <c r="AH132" s="166">
        <v>2.0670934589569212</v>
      </c>
      <c r="AI132" s="89"/>
      <c r="AJ132" s="301"/>
      <c r="AK132" s="42"/>
      <c r="AL132" s="89"/>
      <c r="AM132" s="166">
        <v>2.5571150645928236</v>
      </c>
      <c r="AN132" s="89"/>
      <c r="AO132" s="301"/>
      <c r="AP132" s="42"/>
      <c r="AQ132" s="89"/>
      <c r="AR132" s="166">
        <v>2.4267307127610374</v>
      </c>
      <c r="AS132" s="89"/>
      <c r="AT132" s="301"/>
      <c r="AU132" s="42"/>
      <c r="AV132" s="89"/>
      <c r="AW132" s="166">
        <v>1.7542030629934713</v>
      </c>
      <c r="AX132" s="89"/>
      <c r="AY132" s="301"/>
      <c r="AZ132" s="42"/>
      <c r="BA132" s="89"/>
      <c r="BB132" s="166">
        <v>3.0613340429967004</v>
      </c>
      <c r="BC132" s="89"/>
      <c r="BD132" s="301"/>
      <c r="BE132" s="42"/>
      <c r="BF132" s="89"/>
      <c r="BG132" s="166">
        <v>6.0012389162536728</v>
      </c>
      <c r="BH132" s="89"/>
      <c r="BI132" s="301"/>
      <c r="BJ132" s="42"/>
      <c r="BK132" s="89"/>
      <c r="BL132" s="166">
        <v>2.3540940582456864</v>
      </c>
      <c r="BM132" s="89"/>
      <c r="BN132" s="301"/>
      <c r="BO132" s="42"/>
      <c r="BP132" s="89"/>
      <c r="BQ132" s="166">
        <v>1.5319376001465925</v>
      </c>
      <c r="BR132" s="89"/>
      <c r="BS132" s="301"/>
      <c r="BT132" s="42"/>
      <c r="BU132" s="89"/>
      <c r="BV132" s="166">
        <v>1.9236281424086628</v>
      </c>
      <c r="BW132" s="89"/>
      <c r="BX132" s="301"/>
      <c r="BY132" s="42"/>
      <c r="BZ132" s="89"/>
      <c r="CA132" s="166">
        <v>1.9122949102305915</v>
      </c>
      <c r="CB132" s="89"/>
      <c r="CC132" s="301"/>
      <c r="CD132" s="42"/>
      <c r="CE132" s="89"/>
      <c r="CF132" s="166">
        <v>1.6848491179245022</v>
      </c>
      <c r="CG132" s="89"/>
      <c r="CH132" s="301"/>
    </row>
    <row r="133" spans="1:86"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c r="AK133" s="42"/>
      <c r="AL133" s="89"/>
      <c r="AM133" s="86"/>
      <c r="AN133" s="89"/>
      <c r="AO133" s="301"/>
      <c r="AP133" s="42"/>
      <c r="AQ133" s="89"/>
      <c r="AR133" s="86"/>
      <c r="AS133" s="89"/>
      <c r="AT133" s="301"/>
      <c r="AU133" s="42"/>
      <c r="AV133" s="89"/>
      <c r="AW133" s="86"/>
      <c r="AX133" s="89"/>
      <c r="AY133" s="301"/>
      <c r="AZ133" s="42"/>
      <c r="BA133" s="89"/>
      <c r="BB133" s="86"/>
      <c r="BC133" s="89"/>
      <c r="BD133" s="301"/>
      <c r="BE133" s="42"/>
      <c r="BF133" s="89"/>
      <c r="BG133" s="86"/>
      <c r="BH133" s="89"/>
      <c r="BI133" s="301"/>
      <c r="BJ133" s="42"/>
      <c r="BK133" s="89"/>
      <c r="BL133" s="86"/>
      <c r="BM133" s="89"/>
      <c r="BN133" s="301"/>
      <c r="BO133" s="42"/>
      <c r="BP133" s="89"/>
      <c r="BQ133" s="86"/>
      <c r="BR133" s="89"/>
      <c r="BS133" s="301"/>
      <c r="BT133" s="42"/>
      <c r="BU133" s="89"/>
      <c r="BV133" s="86"/>
      <c r="BW133" s="89"/>
      <c r="BX133" s="301"/>
      <c r="BY133" s="42"/>
      <c r="BZ133" s="89"/>
      <c r="CA133" s="86"/>
      <c r="CB133" s="89"/>
      <c r="CC133" s="301"/>
      <c r="CD133" s="42"/>
      <c r="CE133" s="89"/>
      <c r="CF133" s="86"/>
      <c r="CG133" s="89"/>
      <c r="CH133" s="301"/>
    </row>
    <row r="134" spans="1:86" ht="12.75" customHeight="1" x14ac:dyDescent="0.2">
      <c r="A134" s="112" t="s">
        <v>194</v>
      </c>
      <c r="B134" s="112" t="s">
        <v>195</v>
      </c>
      <c r="C134" s="106">
        <v>1005.701227091149</v>
      </c>
      <c r="D134" s="298">
        <v>1261.1814417921403</v>
      </c>
      <c r="E134" s="106">
        <v>91.770153109267255</v>
      </c>
      <c r="F134" s="299" t="s">
        <v>33</v>
      </c>
      <c r="G134" s="338"/>
      <c r="H134" s="106">
        <v>2545.5322651166957</v>
      </c>
      <c r="I134" s="298">
        <v>3171.1914283845867</v>
      </c>
      <c r="J134" s="106">
        <v>94.029087002753442</v>
      </c>
      <c r="K134" s="299" t="s">
        <v>33</v>
      </c>
      <c r="L134" s="338"/>
      <c r="M134" s="106">
        <v>829.66066889171225</v>
      </c>
      <c r="N134" s="298">
        <v>1037.48223111264</v>
      </c>
      <c r="O134" s="106">
        <v>97.456927910605216</v>
      </c>
      <c r="P134" s="299"/>
      <c r="Q134" s="338"/>
      <c r="R134" s="106">
        <v>1092.1658380090405</v>
      </c>
      <c r="S134" s="298">
        <v>1372.4560357377788</v>
      </c>
      <c r="T134" s="106">
        <v>99.932445670315602</v>
      </c>
      <c r="U134" s="299"/>
      <c r="V134" s="338"/>
      <c r="W134" s="106">
        <v>1267.1763074180089</v>
      </c>
      <c r="X134" s="298">
        <v>1579.8492572348912</v>
      </c>
      <c r="Y134" s="106">
        <v>122.24345355097006</v>
      </c>
      <c r="Z134" s="299" t="s">
        <v>33</v>
      </c>
      <c r="AA134" s="338"/>
      <c r="AB134" s="106">
        <v>1629.895877905589</v>
      </c>
      <c r="AC134" s="298">
        <v>2034.4826814496018</v>
      </c>
      <c r="AD134" s="106">
        <v>88.811524833885457</v>
      </c>
      <c r="AE134" s="299" t="s">
        <v>33</v>
      </c>
      <c r="AF134" s="338"/>
      <c r="AG134" s="106">
        <v>4391.0501894178478</v>
      </c>
      <c r="AH134" s="298">
        <v>5517.781037756451</v>
      </c>
      <c r="AI134" s="106">
        <v>103.09181144408079</v>
      </c>
      <c r="AJ134" s="299" t="s">
        <v>32</v>
      </c>
      <c r="AK134" s="338"/>
      <c r="AL134" s="106">
        <v>862.21440137025195</v>
      </c>
      <c r="AM134" s="298">
        <v>1079.6713419269176</v>
      </c>
      <c r="AN134" s="106">
        <v>108.97080574674858</v>
      </c>
      <c r="AO134" s="299" t="s">
        <v>32</v>
      </c>
      <c r="AP134" s="338"/>
      <c r="AQ134" s="106">
        <v>710.22680648250798</v>
      </c>
      <c r="AR134" s="298">
        <v>898.91920130506446</v>
      </c>
      <c r="AS134" s="106">
        <v>90.645315554435285</v>
      </c>
      <c r="AT134" s="299" t="s">
        <v>33</v>
      </c>
      <c r="AU134" s="338"/>
      <c r="AV134" s="106">
        <v>690.85778395334637</v>
      </c>
      <c r="AW134" s="298">
        <v>870.58406394481119</v>
      </c>
      <c r="AX134" s="106">
        <v>103.82292175201356</v>
      </c>
      <c r="AY134" s="299"/>
      <c r="AZ134" s="338"/>
      <c r="BA134" s="106">
        <v>2960.3875848228481</v>
      </c>
      <c r="BB134" s="298">
        <v>3710.0501004750763</v>
      </c>
      <c r="BC134" s="106">
        <v>102.25697373044676</v>
      </c>
      <c r="BD134" s="299"/>
      <c r="BE134" s="338"/>
      <c r="BF134" s="106">
        <v>768.1272155128911</v>
      </c>
      <c r="BG134" s="298">
        <v>958.90478713659456</v>
      </c>
      <c r="BH134" s="106">
        <v>84.923427122461874</v>
      </c>
      <c r="BI134" s="299" t="s">
        <v>33</v>
      </c>
      <c r="BJ134" s="338"/>
      <c r="BK134" s="106">
        <v>2824.5198600044396</v>
      </c>
      <c r="BL134" s="298">
        <v>3455.2494482842276</v>
      </c>
      <c r="BM134" s="106">
        <v>88.136530450394943</v>
      </c>
      <c r="BN134" s="299" t="s">
        <v>33</v>
      </c>
      <c r="BO134" s="338"/>
      <c r="BP134" s="106">
        <v>710.86966052169589</v>
      </c>
      <c r="BQ134" s="298">
        <v>890.40256828834583</v>
      </c>
      <c r="BR134" s="106">
        <v>96.608427249350441</v>
      </c>
      <c r="BS134" s="299"/>
      <c r="BT134" s="338"/>
      <c r="BU134" s="106">
        <v>2448.2479641977006</v>
      </c>
      <c r="BV134" s="298">
        <v>2998.4288067464317</v>
      </c>
      <c r="BW134" s="106">
        <v>95.628015580357854</v>
      </c>
      <c r="BX134" s="299" t="s">
        <v>32</v>
      </c>
      <c r="BY134" s="338"/>
      <c r="BZ134" s="106">
        <v>1801.3985827757233</v>
      </c>
      <c r="CA134" s="298">
        <v>2252.7831275058938</v>
      </c>
      <c r="CB134" s="106">
        <v>110.08764469368937</v>
      </c>
      <c r="CC134" s="299" t="s">
        <v>33</v>
      </c>
      <c r="CD134" s="338"/>
      <c r="CE134" s="106">
        <v>4782.1090910137154</v>
      </c>
      <c r="CF134" s="298">
        <v>6018.9151821007135</v>
      </c>
      <c r="CG134" s="106">
        <v>102.0404655253615</v>
      </c>
      <c r="CH134" s="299"/>
    </row>
    <row r="135" spans="1:86" ht="12.75" customHeight="1" x14ac:dyDescent="0.2">
      <c r="A135"/>
      <c r="B135" s="7" t="s">
        <v>235</v>
      </c>
      <c r="C135" s="89">
        <v>97</v>
      </c>
      <c r="D135" s="86">
        <v>689.56021736841524</v>
      </c>
      <c r="E135" s="89">
        <v>50.17600531453796</v>
      </c>
      <c r="F135" s="301" t="s">
        <v>33</v>
      </c>
      <c r="G135"/>
      <c r="H135" s="89">
        <v>265</v>
      </c>
      <c r="I135" s="86">
        <v>1851.8176891578878</v>
      </c>
      <c r="J135" s="89">
        <v>54.908298833213124</v>
      </c>
      <c r="K135" s="301" t="s">
        <v>33</v>
      </c>
      <c r="L135"/>
      <c r="M135" s="89">
        <v>77</v>
      </c>
      <c r="N135" s="86">
        <v>543.31153778155783</v>
      </c>
      <c r="O135" s="89">
        <v>51.036511067560241</v>
      </c>
      <c r="P135" s="301" t="s">
        <v>33</v>
      </c>
      <c r="Q135"/>
      <c r="R135" s="89">
        <v>109</v>
      </c>
      <c r="S135" s="86">
        <v>778.87502881577586</v>
      </c>
      <c r="T135" s="89">
        <v>56.712116435304992</v>
      </c>
      <c r="U135" s="301" t="s">
        <v>33</v>
      </c>
      <c r="V135"/>
      <c r="W135" s="89">
        <v>156</v>
      </c>
      <c r="X135" s="86">
        <v>1092.2012024283838</v>
      </c>
      <c r="Y135" s="89">
        <v>84.510877443490756</v>
      </c>
      <c r="Z135" s="301" t="s">
        <v>32</v>
      </c>
      <c r="AA135"/>
      <c r="AB135" s="89">
        <v>141</v>
      </c>
      <c r="AC135" s="86">
        <v>990.82298663348251</v>
      </c>
      <c r="AD135" s="89">
        <v>43.252518729078176</v>
      </c>
      <c r="AE135" s="301" t="s">
        <v>33</v>
      </c>
      <c r="AF135"/>
      <c r="AG135" s="89">
        <v>411</v>
      </c>
      <c r="AH135" s="86">
        <v>2937.5342207731851</v>
      </c>
      <c r="AI135" s="89">
        <v>54.883606639385249</v>
      </c>
      <c r="AJ135" s="301" t="s">
        <v>33</v>
      </c>
      <c r="AK135"/>
      <c r="AL135" s="89">
        <v>71</v>
      </c>
      <c r="AM135" s="86">
        <v>502.80382615250977</v>
      </c>
      <c r="AN135" s="89">
        <v>50.747793278091699</v>
      </c>
      <c r="AO135" s="301" t="s">
        <v>33</v>
      </c>
      <c r="AP135"/>
      <c r="AQ135" s="89">
        <v>73</v>
      </c>
      <c r="AR135" s="86">
        <v>531.70253841056012</v>
      </c>
      <c r="AS135" s="89">
        <v>53.615880387633609</v>
      </c>
      <c r="AT135" s="301" t="s">
        <v>33</v>
      </c>
      <c r="AU135"/>
      <c r="AV135" s="89">
        <v>70</v>
      </c>
      <c r="AW135" s="86">
        <v>504.03549452673423</v>
      </c>
      <c r="AX135" s="89">
        <v>60.109574566947231</v>
      </c>
      <c r="AY135" s="301" t="s">
        <v>33</v>
      </c>
      <c r="AZ135"/>
      <c r="BA135" s="89">
        <v>215</v>
      </c>
      <c r="BB135" s="86">
        <v>1525.8891931512462</v>
      </c>
      <c r="BC135" s="89">
        <v>42.056793551024931</v>
      </c>
      <c r="BD135" s="301" t="s">
        <v>33</v>
      </c>
      <c r="BE135"/>
      <c r="BF135" s="89">
        <v>45</v>
      </c>
      <c r="BG135" s="86">
        <v>316.24939464141556</v>
      </c>
      <c r="BH135" s="89">
        <v>28.007976160543663</v>
      </c>
      <c r="BI135" s="301" t="s">
        <v>33</v>
      </c>
      <c r="BJ135"/>
      <c r="BK135" s="89">
        <v>211</v>
      </c>
      <c r="BL135" s="86">
        <v>1480.5024224908427</v>
      </c>
      <c r="BM135" s="89">
        <v>37.76466758616899</v>
      </c>
      <c r="BN135" s="301" t="s">
        <v>33</v>
      </c>
      <c r="BO135"/>
      <c r="BP135" s="89">
        <v>67</v>
      </c>
      <c r="BQ135" s="86">
        <v>474.79046086590557</v>
      </c>
      <c r="BR135" s="89">
        <v>51.51463094432065</v>
      </c>
      <c r="BS135" s="301" t="s">
        <v>33</v>
      </c>
      <c r="BT135"/>
      <c r="BU135" s="89">
        <v>184</v>
      </c>
      <c r="BV135" s="86">
        <v>1294.800783770293</v>
      </c>
      <c r="BW135" s="89">
        <v>41.294703827969251</v>
      </c>
      <c r="BX135" s="301" t="s">
        <v>33</v>
      </c>
      <c r="BY135"/>
      <c r="BZ135" s="89">
        <v>168</v>
      </c>
      <c r="CA135" s="86">
        <v>1185.483954252441</v>
      </c>
      <c r="CB135" s="89">
        <v>57.93151358084787</v>
      </c>
      <c r="CC135" s="301" t="s">
        <v>33</v>
      </c>
      <c r="CD135"/>
      <c r="CE135" s="89">
        <v>580</v>
      </c>
      <c r="CF135" s="86">
        <v>4162.4282969526703</v>
      </c>
      <c r="CG135" s="89">
        <v>70.566889262717154</v>
      </c>
      <c r="CH135" s="301" t="s">
        <v>33</v>
      </c>
    </row>
    <row r="136" spans="1:86" ht="12.75" customHeight="1" x14ac:dyDescent="0.2">
      <c r="A136"/>
      <c r="B136" s="7" t="s">
        <v>236</v>
      </c>
      <c r="C136" s="89">
        <v>99</v>
      </c>
      <c r="D136" s="86">
        <v>789.88709054981791</v>
      </c>
      <c r="E136" s="89">
        <v>57.476312952864916</v>
      </c>
      <c r="F136" s="301" t="s">
        <v>33</v>
      </c>
      <c r="G136"/>
      <c r="H136" s="89">
        <v>307</v>
      </c>
      <c r="I136" s="86">
        <v>2446.6159198385012</v>
      </c>
      <c r="J136" s="89">
        <v>72.54467804424084</v>
      </c>
      <c r="K136" s="301" t="s">
        <v>33</v>
      </c>
      <c r="L136"/>
      <c r="M136" s="89">
        <v>85</v>
      </c>
      <c r="N136" s="86">
        <v>677.85991863332288</v>
      </c>
      <c r="O136" s="89">
        <v>63.675447388519238</v>
      </c>
      <c r="P136" s="301" t="s">
        <v>33</v>
      </c>
      <c r="Q136"/>
      <c r="R136" s="89">
        <v>143</v>
      </c>
      <c r="S136" s="86">
        <v>1141.4119796176685</v>
      </c>
      <c r="T136" s="89">
        <v>83.109467750108038</v>
      </c>
      <c r="U136" s="301" t="s">
        <v>32</v>
      </c>
      <c r="V136"/>
      <c r="W136" s="89">
        <v>184</v>
      </c>
      <c r="X136" s="86">
        <v>1466.5968160763919</v>
      </c>
      <c r="Y136" s="89">
        <v>113.48035829558863</v>
      </c>
      <c r="Z136" s="301"/>
      <c r="AA136"/>
      <c r="AB136" s="89">
        <v>189</v>
      </c>
      <c r="AC136" s="86">
        <v>1506.6153443220344</v>
      </c>
      <c r="AD136" s="89">
        <v>65.768466493915383</v>
      </c>
      <c r="AE136" s="301" t="s">
        <v>33</v>
      </c>
      <c r="AF136"/>
      <c r="AG136" s="89">
        <v>570</v>
      </c>
      <c r="AH136" s="86">
        <v>4549.4300933662653</v>
      </c>
      <c r="AI136" s="89">
        <v>84.999565251694477</v>
      </c>
      <c r="AJ136" s="301" t="s">
        <v>33</v>
      </c>
      <c r="AK136"/>
      <c r="AL136" s="89">
        <v>69</v>
      </c>
      <c r="AM136" s="86">
        <v>550.38907836222893</v>
      </c>
      <c r="AN136" s="89">
        <v>55.55055414947023</v>
      </c>
      <c r="AO136" s="301" t="s">
        <v>33</v>
      </c>
      <c r="AP136"/>
      <c r="AQ136" s="89">
        <v>74</v>
      </c>
      <c r="AR136" s="86">
        <v>591.37844591940245</v>
      </c>
      <c r="AS136" s="89">
        <v>59.633486262870164</v>
      </c>
      <c r="AT136" s="301" t="s">
        <v>33</v>
      </c>
      <c r="AU136"/>
      <c r="AV136" s="89">
        <v>190</v>
      </c>
      <c r="AW136" s="86">
        <v>1517.223784893858</v>
      </c>
      <c r="AX136" s="89">
        <v>180.93899581110949</v>
      </c>
      <c r="AY136" s="301" t="s">
        <v>33</v>
      </c>
      <c r="AZ136"/>
      <c r="BA136" s="89">
        <v>327</v>
      </c>
      <c r="BB136" s="86">
        <v>2608.72101568063</v>
      </c>
      <c r="BC136" s="89">
        <v>71.901971441399041</v>
      </c>
      <c r="BD136" s="301" t="s">
        <v>33</v>
      </c>
      <c r="BE136"/>
      <c r="BF136" s="89">
        <v>58</v>
      </c>
      <c r="BG136" s="86">
        <v>462.37131287383147</v>
      </c>
      <c r="BH136" s="89">
        <v>40.948962836666325</v>
      </c>
      <c r="BI136" s="301" t="s">
        <v>33</v>
      </c>
      <c r="BJ136"/>
      <c r="BK136" s="89">
        <v>266</v>
      </c>
      <c r="BL136" s="86">
        <v>2120.5338586071598</v>
      </c>
      <c r="BM136" s="89">
        <v>54.09059455693729</v>
      </c>
      <c r="BN136" s="301" t="s">
        <v>33</v>
      </c>
      <c r="BO136"/>
      <c r="BP136" s="89">
        <v>87</v>
      </c>
      <c r="BQ136" s="86">
        <v>694.00925886663072</v>
      </c>
      <c r="BR136" s="89">
        <v>75.299808629797354</v>
      </c>
      <c r="BS136" s="301" t="s">
        <v>33</v>
      </c>
      <c r="BT136"/>
      <c r="BU136" s="89">
        <v>322</v>
      </c>
      <c r="BV136" s="86">
        <v>2567.3226841873429</v>
      </c>
      <c r="BW136" s="89">
        <v>81.878873725760343</v>
      </c>
      <c r="BX136" s="301" t="s">
        <v>33</v>
      </c>
      <c r="BY136"/>
      <c r="BZ136" s="89">
        <v>220</v>
      </c>
      <c r="CA136" s="86">
        <v>1754.5134994240104</v>
      </c>
      <c r="CB136" s="89">
        <v>85.73850557408646</v>
      </c>
      <c r="CC136" s="301" t="s">
        <v>32</v>
      </c>
      <c r="CD136"/>
      <c r="CE136" s="89">
        <v>560</v>
      </c>
      <c r="CF136" s="86">
        <v>4470.9887417546452</v>
      </c>
      <c r="CG136" s="89">
        <v>75.798006578332334</v>
      </c>
      <c r="CH136" s="301" t="s">
        <v>33</v>
      </c>
    </row>
    <row r="137" spans="1:86" ht="12.75" customHeight="1" x14ac:dyDescent="0.2">
      <c r="A137"/>
      <c r="B137" s="7" t="s">
        <v>237</v>
      </c>
      <c r="C137" s="89">
        <v>149.64478974247527</v>
      </c>
      <c r="D137" s="86">
        <v>1225.5760678339391</v>
      </c>
      <c r="E137" s="89">
        <v>89.179320013108068</v>
      </c>
      <c r="F137" s="301"/>
      <c r="G137"/>
      <c r="H137" s="89">
        <v>350.85971965663373</v>
      </c>
      <c r="I137" s="86">
        <v>2852.1002506795171</v>
      </c>
      <c r="J137" s="89">
        <v>84.567705440705936</v>
      </c>
      <c r="K137" s="301" t="s">
        <v>33</v>
      </c>
      <c r="L137"/>
      <c r="M137" s="89">
        <v>130.10746495707923</v>
      </c>
      <c r="N137" s="86">
        <v>1061.7172236752356</v>
      </c>
      <c r="O137" s="89">
        <v>99.733466103027041</v>
      </c>
      <c r="P137" s="301"/>
      <c r="Q137"/>
      <c r="R137" s="89">
        <v>159.98359230685645</v>
      </c>
      <c r="S137" s="86">
        <v>1311.6930011394156</v>
      </c>
      <c r="T137" s="89">
        <v>95.508115494595074</v>
      </c>
      <c r="U137" s="301"/>
      <c r="V137"/>
      <c r="W137" s="89">
        <v>213.55373247853959</v>
      </c>
      <c r="X137" s="86">
        <v>1736.7189494746731</v>
      </c>
      <c r="Y137" s="89">
        <v>134.381505867703</v>
      </c>
      <c r="Z137" s="301" t="s">
        <v>33</v>
      </c>
      <c r="AA137"/>
      <c r="AB137" s="89">
        <v>213.09105726393568</v>
      </c>
      <c r="AC137" s="86">
        <v>1740.1603879231682</v>
      </c>
      <c r="AD137" s="89">
        <v>75.96343724924975</v>
      </c>
      <c r="AE137" s="301" t="s">
        <v>33</v>
      </c>
      <c r="AF137"/>
      <c r="AG137" s="89">
        <v>628.39704444202971</v>
      </c>
      <c r="AH137" s="86">
        <v>5159.3901186738058</v>
      </c>
      <c r="AI137" s="89">
        <v>96.395792011536997</v>
      </c>
      <c r="AJ137" s="301"/>
      <c r="AK137"/>
      <c r="AL137" s="89">
        <v>123.66119743561882</v>
      </c>
      <c r="AM137" s="86">
        <v>1010.9998841044035</v>
      </c>
      <c r="AN137" s="89">
        <v>102.03982240012404</v>
      </c>
      <c r="AO137" s="301"/>
      <c r="AP137"/>
      <c r="AQ137" s="89">
        <v>96.107464957079216</v>
      </c>
      <c r="AR137" s="86">
        <v>795.17949974876763</v>
      </c>
      <c r="AS137" s="89">
        <v>80.184399857628179</v>
      </c>
      <c r="AT137" s="301" t="s">
        <v>32</v>
      </c>
      <c r="AU137"/>
      <c r="AV137" s="89">
        <v>77.983592306856451</v>
      </c>
      <c r="AW137" s="86">
        <v>642.32699101176468</v>
      </c>
      <c r="AX137" s="89">
        <v>76.601752419911421</v>
      </c>
      <c r="AY137" s="301" t="s">
        <v>32</v>
      </c>
      <c r="AZ137"/>
      <c r="BA137" s="89">
        <v>461.41345213517332</v>
      </c>
      <c r="BB137" s="86">
        <v>3776.5434808210102</v>
      </c>
      <c r="BC137" s="89">
        <v>104.08967454664655</v>
      </c>
      <c r="BD137" s="301"/>
      <c r="BE137"/>
      <c r="BF137" s="89">
        <v>118.32239487123763</v>
      </c>
      <c r="BG137" s="86">
        <v>965.49995949453978</v>
      </c>
      <c r="BH137" s="89">
        <v>85.507514976244011</v>
      </c>
      <c r="BI137" s="301"/>
      <c r="BJ137"/>
      <c r="BK137" s="89">
        <v>377.41345213517332</v>
      </c>
      <c r="BL137" s="86">
        <v>3071.4221488035842</v>
      </c>
      <c r="BM137" s="89">
        <v>78.345860637780646</v>
      </c>
      <c r="BN137" s="301" t="s">
        <v>33</v>
      </c>
      <c r="BO137"/>
      <c r="BP137" s="89">
        <v>92.876127349777249</v>
      </c>
      <c r="BQ137" s="86">
        <v>759.34067089943312</v>
      </c>
      <c r="BR137" s="89">
        <v>82.388248388682243</v>
      </c>
      <c r="BS137" s="301"/>
      <c r="BT137"/>
      <c r="BU137" s="89">
        <v>336.64478974247527</v>
      </c>
      <c r="BV137" s="86">
        <v>2745.8796331021076</v>
      </c>
      <c r="BW137" s="89">
        <v>87.573538429615795</v>
      </c>
      <c r="BX137" s="301" t="s">
        <v>32</v>
      </c>
      <c r="BY137"/>
      <c r="BZ137" s="89">
        <v>241.53732478539607</v>
      </c>
      <c r="CA137" s="86">
        <v>1970.1592706512893</v>
      </c>
      <c r="CB137" s="89">
        <v>96.276552824488377</v>
      </c>
      <c r="CC137" s="301"/>
      <c r="CD137"/>
      <c r="CE137" s="89">
        <v>705.82690427034663</v>
      </c>
      <c r="CF137" s="86">
        <v>5801.643325402455</v>
      </c>
      <c r="CG137" s="89">
        <v>98.356990890433678</v>
      </c>
      <c r="CH137" s="301"/>
    </row>
    <row r="138" spans="1:86" ht="12.75" customHeight="1" x14ac:dyDescent="0.2">
      <c r="A138"/>
      <c r="B138" s="7" t="s">
        <v>238</v>
      </c>
      <c r="C138" s="51">
        <v>239</v>
      </c>
      <c r="D138" s="302">
        <v>1342.9181184876229</v>
      </c>
      <c r="E138" s="51">
        <v>97.717740891980114</v>
      </c>
      <c r="F138" s="303"/>
      <c r="G138"/>
      <c r="H138" s="51">
        <v>659</v>
      </c>
      <c r="I138" s="302">
        <v>3689.0189402555852</v>
      </c>
      <c r="J138" s="51">
        <v>109.38320524686735</v>
      </c>
      <c r="K138" s="303" t="s">
        <v>32</v>
      </c>
      <c r="L138"/>
      <c r="M138" s="51">
        <v>203</v>
      </c>
      <c r="N138" s="302">
        <v>1138.7899829694393</v>
      </c>
      <c r="O138" s="51">
        <v>106.97337260084842</v>
      </c>
      <c r="P138" s="303"/>
      <c r="Q138"/>
      <c r="R138" s="51">
        <v>234</v>
      </c>
      <c r="S138" s="302">
        <v>1316.303544680369</v>
      </c>
      <c r="T138" s="51">
        <v>95.84382234415493</v>
      </c>
      <c r="U138" s="303"/>
      <c r="V138"/>
      <c r="W138" s="51">
        <v>357</v>
      </c>
      <c r="X138" s="302">
        <v>1999.2922365097261</v>
      </c>
      <c r="Y138" s="51">
        <v>154.69854894659386</v>
      </c>
      <c r="Z138" s="303" t="s">
        <v>33</v>
      </c>
      <c r="AA138"/>
      <c r="AB138" s="51">
        <v>462</v>
      </c>
      <c r="AC138" s="302">
        <v>2589.3600158526442</v>
      </c>
      <c r="AD138" s="51">
        <v>113.03365393502065</v>
      </c>
      <c r="AE138" s="303" t="s">
        <v>33</v>
      </c>
      <c r="AF138"/>
      <c r="AG138" s="51">
        <v>1044</v>
      </c>
      <c r="AH138" s="302">
        <v>5872.9751315004169</v>
      </c>
      <c r="AI138" s="51">
        <v>109.72810278796365</v>
      </c>
      <c r="AJ138" s="303" t="s">
        <v>33</v>
      </c>
      <c r="AK138"/>
      <c r="AL138" s="51">
        <v>202</v>
      </c>
      <c r="AM138" s="302">
        <v>1134.0773954948916</v>
      </c>
      <c r="AN138" s="51">
        <v>114.46198742822379</v>
      </c>
      <c r="AO138" s="303"/>
      <c r="AP138"/>
      <c r="AQ138" s="51">
        <v>162</v>
      </c>
      <c r="AR138" s="302">
        <v>915.02471721235258</v>
      </c>
      <c r="AS138" s="51">
        <v>92.269365379451401</v>
      </c>
      <c r="AT138" s="303"/>
      <c r="AU138"/>
      <c r="AV138" s="51">
        <v>148</v>
      </c>
      <c r="AW138" s="302">
        <v>833.89847745446923</v>
      </c>
      <c r="AX138" s="51">
        <v>99.447922331101864</v>
      </c>
      <c r="AY138" s="303"/>
      <c r="AZ138"/>
      <c r="BA138" s="51">
        <v>719</v>
      </c>
      <c r="BB138" s="302">
        <v>4038.5447075382617</v>
      </c>
      <c r="BC138" s="51">
        <v>111.31099281249426</v>
      </c>
      <c r="BD138" s="303" t="s">
        <v>33</v>
      </c>
      <c r="BE138"/>
      <c r="BF138" s="51">
        <v>181</v>
      </c>
      <c r="BG138" s="302">
        <v>1014.4728465443525</v>
      </c>
      <c r="BH138" s="51">
        <v>89.844697833335005</v>
      </c>
      <c r="BI138" s="303"/>
      <c r="BJ138"/>
      <c r="BK138" s="51">
        <v>683</v>
      </c>
      <c r="BL138" s="302">
        <v>3826.8163591255075</v>
      </c>
      <c r="BM138" s="51">
        <v>97.614462171933496</v>
      </c>
      <c r="BN138" s="303"/>
      <c r="BO138"/>
      <c r="BP138" s="51">
        <v>187</v>
      </c>
      <c r="BQ138" s="302">
        <v>1050.0165200237684</v>
      </c>
      <c r="BR138" s="51">
        <v>113.92649594478945</v>
      </c>
      <c r="BS138" s="303"/>
      <c r="BT138"/>
      <c r="BU138" s="51">
        <v>639</v>
      </c>
      <c r="BV138" s="302">
        <v>3582.5314066604305</v>
      </c>
      <c r="BW138" s="51">
        <v>114.25662947288275</v>
      </c>
      <c r="BX138" s="303" t="s">
        <v>33</v>
      </c>
      <c r="BY138"/>
      <c r="BZ138" s="51">
        <v>416</v>
      </c>
      <c r="CA138" s="302">
        <v>2333.7189309045893</v>
      </c>
      <c r="CB138" s="51">
        <v>114.04276663097872</v>
      </c>
      <c r="CC138" s="303" t="s">
        <v>33</v>
      </c>
      <c r="CD138"/>
      <c r="CE138" s="51">
        <v>1272</v>
      </c>
      <c r="CF138" s="302">
        <v>7161.9301565564365</v>
      </c>
      <c r="CG138" s="51">
        <v>121.41833953873376</v>
      </c>
      <c r="CH138" s="303" t="s">
        <v>33</v>
      </c>
    </row>
    <row r="139" spans="1:86" ht="12.75" customHeight="1" x14ac:dyDescent="0.2">
      <c r="A139"/>
      <c r="B139" s="7" t="s">
        <v>239</v>
      </c>
      <c r="C139" s="89">
        <v>421.05643734867374</v>
      </c>
      <c r="D139" s="86">
        <v>1819.9826581875582</v>
      </c>
      <c r="E139" s="89">
        <v>132.43145011771477</v>
      </c>
      <c r="F139" s="301" t="s">
        <v>33</v>
      </c>
      <c r="G139"/>
      <c r="H139" s="89">
        <v>963.672545460062</v>
      </c>
      <c r="I139" s="86">
        <v>4145.4174101347353</v>
      </c>
      <c r="J139" s="89">
        <v>122.91588922427425</v>
      </c>
      <c r="K139" s="301" t="s">
        <v>33</v>
      </c>
      <c r="L139"/>
      <c r="M139" s="89">
        <v>334.55320393463313</v>
      </c>
      <c r="N139" s="86">
        <v>1443.5033108729442</v>
      </c>
      <c r="O139" s="89">
        <v>135.59692290401341</v>
      </c>
      <c r="P139" s="301" t="s">
        <v>33</v>
      </c>
      <c r="Q139"/>
      <c r="R139" s="89">
        <v>446.18224570218393</v>
      </c>
      <c r="S139" s="86">
        <v>1933.1309318828589</v>
      </c>
      <c r="T139" s="89">
        <v>140.75678695248186</v>
      </c>
      <c r="U139" s="301" t="s">
        <v>33</v>
      </c>
      <c r="V139"/>
      <c r="W139" s="89">
        <v>356.62257493946947</v>
      </c>
      <c r="X139" s="86">
        <v>1535.3899153011298</v>
      </c>
      <c r="Y139" s="89">
        <v>118.80333831485017</v>
      </c>
      <c r="Z139" s="301" t="s">
        <v>33</v>
      </c>
      <c r="AA139"/>
      <c r="AB139" s="89">
        <v>624.80482064165346</v>
      </c>
      <c r="AC139" s="86">
        <v>2687.2713701592183</v>
      </c>
      <c r="AD139" s="89">
        <v>117.30779042868787</v>
      </c>
      <c r="AE139" s="301" t="s">
        <v>33</v>
      </c>
      <c r="AF139"/>
      <c r="AG139" s="89">
        <v>1737.6531449758181</v>
      </c>
      <c r="AH139" s="86">
        <v>7521.1306161591046</v>
      </c>
      <c r="AI139" s="89">
        <v>140.52152015851732</v>
      </c>
      <c r="AJ139" s="301" t="s">
        <v>33</v>
      </c>
      <c r="AK139"/>
      <c r="AL139" s="89">
        <v>396.55320393463313</v>
      </c>
      <c r="AM139" s="86">
        <v>1712.3693516494207</v>
      </c>
      <c r="AN139" s="89">
        <v>172.82876810664254</v>
      </c>
      <c r="AO139" s="301" t="s">
        <v>33</v>
      </c>
      <c r="AP139"/>
      <c r="AQ139" s="89">
        <v>305.11934152542887</v>
      </c>
      <c r="AR139" s="86">
        <v>1328.0117177730433</v>
      </c>
      <c r="AS139" s="89">
        <v>133.91419500524464</v>
      </c>
      <c r="AT139" s="301" t="s">
        <v>33</v>
      </c>
      <c r="AU139"/>
      <c r="AV139" s="89">
        <v>204.87419164648983</v>
      </c>
      <c r="AW139" s="86">
        <v>888.58897416004118</v>
      </c>
      <c r="AX139" s="89">
        <v>105.97012667092459</v>
      </c>
      <c r="AY139" s="301"/>
      <c r="AZ139"/>
      <c r="BA139" s="89">
        <v>1237.9741326876747</v>
      </c>
      <c r="BB139" s="86">
        <v>5348.222804845419</v>
      </c>
      <c r="BC139" s="89">
        <v>147.40854275515687</v>
      </c>
      <c r="BD139" s="301" t="s">
        <v>33</v>
      </c>
      <c r="BE139"/>
      <c r="BF139" s="89">
        <v>365.80482064165346</v>
      </c>
      <c r="BG139" s="86">
        <v>1574.4027100990688</v>
      </c>
      <c r="BH139" s="89">
        <v>139.4337327397854</v>
      </c>
      <c r="BI139" s="301" t="s">
        <v>33</v>
      </c>
      <c r="BJ139"/>
      <c r="BK139" s="89">
        <v>1229.1064078692661</v>
      </c>
      <c r="BL139" s="86">
        <v>5296.1437146928693</v>
      </c>
      <c r="BM139" s="89">
        <v>135.09407606200082</v>
      </c>
      <c r="BN139" s="301" t="s">
        <v>33</v>
      </c>
      <c r="BO139"/>
      <c r="BP139" s="89">
        <v>276.99353317191867</v>
      </c>
      <c r="BQ139" s="86">
        <v>1196.5607043963796</v>
      </c>
      <c r="BR139" s="89">
        <v>129.82649857168227</v>
      </c>
      <c r="BS139" s="301" t="s">
        <v>33</v>
      </c>
      <c r="BT139"/>
      <c r="BU139" s="89">
        <v>906.6031744552256</v>
      </c>
      <c r="BV139" s="86">
        <v>3906.4840558681763</v>
      </c>
      <c r="BW139" s="89">
        <v>124.58835684824487</v>
      </c>
      <c r="BX139" s="301" t="s">
        <v>33</v>
      </c>
      <c r="BY139"/>
      <c r="BZ139" s="89">
        <v>755.8612579903272</v>
      </c>
      <c r="CA139" s="86">
        <v>3262.6183662421658</v>
      </c>
      <c r="CB139" s="89">
        <v>159.43566297552235</v>
      </c>
      <c r="CC139" s="301" t="s">
        <v>33</v>
      </c>
      <c r="CD139"/>
      <c r="CE139" s="89">
        <v>1664.2821867433688</v>
      </c>
      <c r="CF139" s="86">
        <v>7215.4861388527306</v>
      </c>
      <c r="CG139" s="89">
        <v>122.3262900912575</v>
      </c>
      <c r="CH139" s="301" t="s">
        <v>33</v>
      </c>
    </row>
    <row r="140" spans="1:86" ht="12.75" customHeight="1" x14ac:dyDescent="0.2">
      <c r="A140" s="32"/>
      <c r="B140" s="10" t="s">
        <v>240</v>
      </c>
      <c r="C140" s="89"/>
      <c r="D140" s="166">
        <v>2.6393382511729007</v>
      </c>
      <c r="E140" s="89"/>
      <c r="F140" s="301"/>
      <c r="G140" s="42"/>
      <c r="H140" s="89"/>
      <c r="I140" s="166">
        <v>2.238566698226033</v>
      </c>
      <c r="J140" s="89"/>
      <c r="K140" s="301"/>
      <c r="L140" s="42"/>
      <c r="M140" s="89"/>
      <c r="N140" s="166">
        <v>2.6568611385781296</v>
      </c>
      <c r="O140" s="89"/>
      <c r="P140" s="301"/>
      <c r="Q140" s="42"/>
      <c r="R140" s="89"/>
      <c r="S140" s="166">
        <v>2.481952637282578</v>
      </c>
      <c r="T140" s="89"/>
      <c r="U140" s="301"/>
      <c r="V140" s="42"/>
      <c r="W140" s="89"/>
      <c r="X140" s="166">
        <v>1.4057757049592756</v>
      </c>
      <c r="Y140" s="89"/>
      <c r="Z140" s="301"/>
      <c r="AA140" s="42"/>
      <c r="AB140" s="89"/>
      <c r="AC140" s="166">
        <v>2.712160907055412</v>
      </c>
      <c r="AD140" s="89"/>
      <c r="AE140" s="301"/>
      <c r="AF140" s="42"/>
      <c r="AG140" s="89"/>
      <c r="AH140" s="166">
        <v>2.5603550634312189</v>
      </c>
      <c r="AI140" s="89"/>
      <c r="AJ140" s="301"/>
      <c r="AK140" s="42"/>
      <c r="AL140" s="89"/>
      <c r="AM140" s="166">
        <v>3.4056410524012741</v>
      </c>
      <c r="AN140" s="89"/>
      <c r="AO140" s="301"/>
      <c r="AP140" s="42"/>
      <c r="AQ140" s="89"/>
      <c r="AR140" s="166">
        <v>2.4976591643570525</v>
      </c>
      <c r="AS140" s="89"/>
      <c r="AT140" s="301"/>
      <c r="AU140" s="42"/>
      <c r="AV140" s="89"/>
      <c r="AW140" s="166">
        <v>1.7629492045880315</v>
      </c>
      <c r="AX140" s="89"/>
      <c r="AY140" s="301"/>
      <c r="AZ140" s="42"/>
      <c r="BA140" s="89"/>
      <c r="BB140" s="166">
        <v>3.5049876680759104</v>
      </c>
      <c r="BC140" s="89"/>
      <c r="BD140" s="301"/>
      <c r="BE140" s="42"/>
      <c r="BF140" s="89"/>
      <c r="BG140" s="166">
        <v>4.978358019891961</v>
      </c>
      <c r="BH140" s="89"/>
      <c r="BI140" s="301"/>
      <c r="BJ140" s="42"/>
      <c r="BK140" s="89"/>
      <c r="BL140" s="166">
        <v>3.5772610934215661</v>
      </c>
      <c r="BM140" s="89"/>
      <c r="BN140" s="301"/>
      <c r="BO140" s="42"/>
      <c r="BP140" s="89"/>
      <c r="BQ140" s="166">
        <v>2.5201869098510019</v>
      </c>
      <c r="BR140" s="89"/>
      <c r="BS140" s="301"/>
      <c r="BT140" s="42"/>
      <c r="BU140" s="89"/>
      <c r="BV140" s="166">
        <v>3.0170541328319236</v>
      </c>
      <c r="BW140" s="89"/>
      <c r="BX140" s="301"/>
      <c r="BY140" s="42"/>
      <c r="BZ140" s="89"/>
      <c r="CA140" s="166">
        <v>2.7521404693322511</v>
      </c>
      <c r="CB140" s="89"/>
      <c r="CC140" s="301"/>
      <c r="CD140" s="42"/>
      <c r="CE140" s="89"/>
      <c r="CF140" s="166">
        <v>1.7334799843003219</v>
      </c>
      <c r="CG140" s="89"/>
      <c r="CH140" s="301"/>
    </row>
    <row r="141" spans="1:86"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c r="AK141"/>
      <c r="AL141" s="89"/>
      <c r="AM141" s="86"/>
      <c r="AN141" s="89"/>
      <c r="AO141" s="301"/>
      <c r="AP141"/>
      <c r="AQ141" s="89"/>
      <c r="AR141" s="86"/>
      <c r="AS141" s="89"/>
      <c r="AT141" s="301"/>
      <c r="AU141"/>
      <c r="AV141" s="89"/>
      <c r="AW141" s="86"/>
      <c r="AX141" s="89"/>
      <c r="AY141" s="301"/>
      <c r="AZ141"/>
      <c r="BA141" s="89"/>
      <c r="BB141" s="86"/>
      <c r="BC141" s="89"/>
      <c r="BD141" s="301"/>
      <c r="BE141"/>
      <c r="BF141" s="89"/>
      <c r="BG141" s="86"/>
      <c r="BH141" s="89"/>
      <c r="BI141" s="301"/>
      <c r="BJ141"/>
      <c r="BK141" s="89"/>
      <c r="BL141" s="86"/>
      <c r="BM141" s="89"/>
      <c r="BN141" s="301"/>
      <c r="BO141"/>
      <c r="BP141" s="89"/>
      <c r="BQ141" s="86"/>
      <c r="BR141" s="89"/>
      <c r="BS141" s="301"/>
      <c r="BT141"/>
      <c r="BU141" s="89"/>
      <c r="BV141" s="86"/>
      <c r="BW141" s="89"/>
      <c r="BX141" s="301"/>
      <c r="BY141"/>
      <c r="BZ141" s="89"/>
      <c r="CA141" s="86"/>
      <c r="CB141" s="89"/>
      <c r="CC141" s="301"/>
      <c r="CD141"/>
      <c r="CE141" s="89"/>
      <c r="CF141" s="86"/>
      <c r="CG141" s="89"/>
      <c r="CH141" s="301"/>
    </row>
    <row r="142" spans="1:86" ht="12.75" customHeight="1" x14ac:dyDescent="0.2">
      <c r="A142" s="112" t="s">
        <v>196</v>
      </c>
      <c r="B142" s="112" t="s">
        <v>197</v>
      </c>
      <c r="C142" s="106">
        <v>1073.3552102575247</v>
      </c>
      <c r="D142" s="298">
        <v>1326.3551460581793</v>
      </c>
      <c r="E142" s="106">
        <v>96.512532453744058</v>
      </c>
      <c r="F142" s="299"/>
      <c r="G142" s="338"/>
      <c r="H142" s="106">
        <v>2858.1402803433666</v>
      </c>
      <c r="I142" s="298">
        <v>3488.5999902626168</v>
      </c>
      <c r="J142" s="106">
        <v>103.4405772751813</v>
      </c>
      <c r="K142" s="299"/>
      <c r="L142" s="338"/>
      <c r="M142" s="106">
        <v>717.89253504292083</v>
      </c>
      <c r="N142" s="298">
        <v>882.16700292215967</v>
      </c>
      <c r="O142" s="106">
        <v>82.867237077109436</v>
      </c>
      <c r="P142" s="299" t="s">
        <v>33</v>
      </c>
      <c r="Q142" s="338"/>
      <c r="R142" s="106">
        <v>888.01640769314349</v>
      </c>
      <c r="S142" s="298">
        <v>1100.6196562682985</v>
      </c>
      <c r="T142" s="106">
        <v>80.139262125499073</v>
      </c>
      <c r="U142" s="299" t="s">
        <v>33</v>
      </c>
      <c r="V142" s="338"/>
      <c r="W142" s="106">
        <v>1101.4462675214604</v>
      </c>
      <c r="X142" s="298">
        <v>1345.9241077032814</v>
      </c>
      <c r="Y142" s="106">
        <v>104.14310757161979</v>
      </c>
      <c r="Z142" s="299"/>
      <c r="AA142" s="338"/>
      <c r="AB142" s="106">
        <v>2111.9089427360641</v>
      </c>
      <c r="AC142" s="298">
        <v>2591.5480752922822</v>
      </c>
      <c r="AD142" s="106">
        <v>113.12916956512812</v>
      </c>
      <c r="AE142" s="299" t="s">
        <v>33</v>
      </c>
      <c r="AF142" s="338"/>
      <c r="AG142" s="106">
        <v>4311.6029555579698</v>
      </c>
      <c r="AH142" s="298">
        <v>5349.0271863977941</v>
      </c>
      <c r="AI142" s="106">
        <v>99.938888175526671</v>
      </c>
      <c r="AJ142" s="299"/>
      <c r="AK142" s="338"/>
      <c r="AL142" s="106">
        <v>772.33880256438124</v>
      </c>
      <c r="AM142" s="298">
        <v>951.72097382203333</v>
      </c>
      <c r="AN142" s="106">
        <v>96.056825198651268</v>
      </c>
      <c r="AO142" s="299"/>
      <c r="AP142" s="338"/>
      <c r="AQ142" s="106">
        <v>785.89253504292083</v>
      </c>
      <c r="AR142" s="298">
        <v>987.95425596338782</v>
      </c>
      <c r="AS142" s="106">
        <v>99.623442412992858</v>
      </c>
      <c r="AT142" s="299"/>
      <c r="AU142" s="338"/>
      <c r="AV142" s="106">
        <v>627.01640769314349</v>
      </c>
      <c r="AW142" s="298">
        <v>782.01660327677234</v>
      </c>
      <c r="AX142" s="106">
        <v>93.260664849393223</v>
      </c>
      <c r="AY142" s="299"/>
      <c r="AZ142" s="338"/>
      <c r="BA142" s="106">
        <v>3046.5865478648266</v>
      </c>
      <c r="BB142" s="298">
        <v>3760.4451996896214</v>
      </c>
      <c r="BC142" s="106">
        <v>103.64597123640095</v>
      </c>
      <c r="BD142" s="299" t="s">
        <v>32</v>
      </c>
      <c r="BE142" s="338"/>
      <c r="BF142" s="106">
        <v>948.67760512876237</v>
      </c>
      <c r="BG142" s="298">
        <v>1163.6246426858097</v>
      </c>
      <c r="BH142" s="106">
        <v>103.0540194049031</v>
      </c>
      <c r="BI142" s="299"/>
      <c r="BJ142" s="338"/>
      <c r="BK142" s="106">
        <v>2662.5865478648266</v>
      </c>
      <c r="BL142" s="298">
        <v>3291.0873107744301</v>
      </c>
      <c r="BM142" s="106">
        <v>83.949081339124874</v>
      </c>
      <c r="BN142" s="299" t="s">
        <v>33</v>
      </c>
      <c r="BO142" s="338"/>
      <c r="BP142" s="106">
        <v>862.12387265022278</v>
      </c>
      <c r="BQ142" s="298">
        <v>1062.6973110497313</v>
      </c>
      <c r="BR142" s="106">
        <v>115.30235819061714</v>
      </c>
      <c r="BS142" s="299" t="s">
        <v>33</v>
      </c>
      <c r="BT142" s="338"/>
      <c r="BU142" s="106">
        <v>2403.355210257525</v>
      </c>
      <c r="BV142" s="298">
        <v>2948.9010496863984</v>
      </c>
      <c r="BW142" s="106">
        <v>94.048441266923916</v>
      </c>
      <c r="BX142" s="299" t="s">
        <v>33</v>
      </c>
      <c r="BY142" s="338"/>
      <c r="BZ142" s="106">
        <v>1916.4626752146039</v>
      </c>
      <c r="CA142" s="298">
        <v>2354.4409592055699</v>
      </c>
      <c r="CB142" s="106">
        <v>115.05539818928436</v>
      </c>
      <c r="CC142" s="299" t="s">
        <v>33</v>
      </c>
      <c r="CD142" s="338"/>
      <c r="CE142" s="106">
        <v>4501.1730957296531</v>
      </c>
      <c r="CF142" s="298">
        <v>5598.3480606132998</v>
      </c>
      <c r="CG142" s="106">
        <v>94.910465589682246</v>
      </c>
      <c r="CH142" s="299" t="s">
        <v>33</v>
      </c>
    </row>
    <row r="143" spans="1:86" ht="12.75" customHeight="1" x14ac:dyDescent="0.2">
      <c r="A143"/>
      <c r="B143" s="7" t="s">
        <v>235</v>
      </c>
      <c r="C143" s="89">
        <v>143</v>
      </c>
      <c r="D143" s="86">
        <v>902.47634628678293</v>
      </c>
      <c r="E143" s="89">
        <v>65.668895633718094</v>
      </c>
      <c r="F143" s="301" t="s">
        <v>33</v>
      </c>
      <c r="G143"/>
      <c r="H143" s="89">
        <v>340</v>
      </c>
      <c r="I143" s="86">
        <v>2111.4293510530624</v>
      </c>
      <c r="J143" s="89">
        <v>62.606051584678468</v>
      </c>
      <c r="K143" s="301" t="s">
        <v>33</v>
      </c>
      <c r="L143"/>
      <c r="M143" s="89">
        <v>93</v>
      </c>
      <c r="N143" s="86">
        <v>582.60580266770421</v>
      </c>
      <c r="O143" s="89">
        <v>54.727657022129975</v>
      </c>
      <c r="P143" s="301" t="s">
        <v>33</v>
      </c>
      <c r="Q143"/>
      <c r="R143" s="89">
        <v>139</v>
      </c>
      <c r="S143" s="86">
        <v>880.49860636370659</v>
      </c>
      <c r="T143" s="89">
        <v>64.111619499658161</v>
      </c>
      <c r="U143" s="301" t="s">
        <v>33</v>
      </c>
      <c r="V143"/>
      <c r="W143" s="89">
        <v>160</v>
      </c>
      <c r="X143" s="86">
        <v>995.00687353966066</v>
      </c>
      <c r="Y143" s="89">
        <v>76.990305227808904</v>
      </c>
      <c r="Z143" s="301" t="s">
        <v>33</v>
      </c>
      <c r="AA143"/>
      <c r="AB143" s="89">
        <v>276</v>
      </c>
      <c r="AC143" s="86">
        <v>1726.6656170602175</v>
      </c>
      <c r="AD143" s="89">
        <v>75.37434834298854</v>
      </c>
      <c r="AE143" s="301" t="s">
        <v>33</v>
      </c>
      <c r="AF143"/>
      <c r="AG143" s="89">
        <v>574</v>
      </c>
      <c r="AH143" s="86">
        <v>3641.5139921372584</v>
      </c>
      <c r="AI143" s="89">
        <v>68.036457278674348</v>
      </c>
      <c r="AJ143" s="301" t="s">
        <v>33</v>
      </c>
      <c r="AK143"/>
      <c r="AL143" s="89">
        <v>97</v>
      </c>
      <c r="AM143" s="86">
        <v>609.91843981088289</v>
      </c>
      <c r="AN143" s="89">
        <v>61.558829289080585</v>
      </c>
      <c r="AO143" s="301" t="s">
        <v>33</v>
      </c>
      <c r="AP143"/>
      <c r="AQ143" s="89">
        <v>116</v>
      </c>
      <c r="AR143" s="86">
        <v>748.76204362290378</v>
      </c>
      <c r="AS143" s="89">
        <v>75.503751194595353</v>
      </c>
      <c r="AT143" s="301" t="s">
        <v>33</v>
      </c>
      <c r="AU143"/>
      <c r="AV143" s="89">
        <v>135</v>
      </c>
      <c r="AW143" s="86">
        <v>862.43793677911242</v>
      </c>
      <c r="AX143" s="89">
        <v>102.85144207723754</v>
      </c>
      <c r="AY143" s="301"/>
      <c r="AZ143"/>
      <c r="BA143" s="89">
        <v>341</v>
      </c>
      <c r="BB143" s="86">
        <v>2148.9065315231155</v>
      </c>
      <c r="BC143" s="89">
        <v>59.228493630047375</v>
      </c>
      <c r="BD143" s="301" t="s">
        <v>33</v>
      </c>
      <c r="BE143"/>
      <c r="BF143" s="89">
        <v>68</v>
      </c>
      <c r="BG143" s="86">
        <v>425.10261594064815</v>
      </c>
      <c r="BH143" s="89">
        <v>37.648337466544497</v>
      </c>
      <c r="BI143" s="301" t="s">
        <v>33</v>
      </c>
      <c r="BJ143"/>
      <c r="BK143" s="89">
        <v>343</v>
      </c>
      <c r="BL143" s="86">
        <v>2136.8716433801651</v>
      </c>
      <c r="BM143" s="89">
        <v>54.507338901069382</v>
      </c>
      <c r="BN143" s="301" t="s">
        <v>33</v>
      </c>
      <c r="BO143"/>
      <c r="BP143" s="89">
        <v>129</v>
      </c>
      <c r="BQ143" s="86">
        <v>811.42874884700188</v>
      </c>
      <c r="BR143" s="89">
        <v>88.0397901386456</v>
      </c>
      <c r="BS143" s="301"/>
      <c r="BT143"/>
      <c r="BU143" s="89">
        <v>341</v>
      </c>
      <c r="BV143" s="86">
        <v>2132.3310662387707</v>
      </c>
      <c r="BW143" s="89">
        <v>68.005812899731239</v>
      </c>
      <c r="BX143" s="301" t="s">
        <v>33</v>
      </c>
      <c r="BY143"/>
      <c r="BZ143" s="89">
        <v>229</v>
      </c>
      <c r="CA143" s="86">
        <v>1434.0157718062792</v>
      </c>
      <c r="CB143" s="89">
        <v>70.076616272661326</v>
      </c>
      <c r="CC143" s="301" t="s">
        <v>33</v>
      </c>
      <c r="CD143"/>
      <c r="CE143" s="89">
        <v>716</v>
      </c>
      <c r="CF143" s="86">
        <v>4556.943977293944</v>
      </c>
      <c r="CG143" s="89">
        <v>77.255231341169235</v>
      </c>
      <c r="CH143" s="301" t="s">
        <v>33</v>
      </c>
    </row>
    <row r="144" spans="1:86" ht="12.75" customHeight="1" x14ac:dyDescent="0.2">
      <c r="A144" s="32"/>
      <c r="B144" s="7" t="s">
        <v>236</v>
      </c>
      <c r="C144" s="89">
        <v>182</v>
      </c>
      <c r="D144" s="86">
        <v>1204.1862324266428</v>
      </c>
      <c r="E144" s="89">
        <v>87.622883797617732</v>
      </c>
      <c r="F144" s="301"/>
      <c r="G144" s="42"/>
      <c r="H144" s="89">
        <v>564</v>
      </c>
      <c r="I144" s="86">
        <v>3706.2167145691528</v>
      </c>
      <c r="J144" s="89">
        <v>109.89313694090197</v>
      </c>
      <c r="K144" s="301" t="s">
        <v>32</v>
      </c>
      <c r="L144" s="42"/>
      <c r="M144" s="89">
        <v>99</v>
      </c>
      <c r="N144" s="86">
        <v>652.88675634542244</v>
      </c>
      <c r="O144" s="89">
        <v>61.329568486880959</v>
      </c>
      <c r="P144" s="301" t="s">
        <v>33</v>
      </c>
      <c r="Q144" s="42"/>
      <c r="R144" s="89">
        <v>161</v>
      </c>
      <c r="S144" s="86">
        <v>1066.4499086802316</v>
      </c>
      <c r="T144" s="89">
        <v>77.651265165671276</v>
      </c>
      <c r="U144" s="301" t="s">
        <v>33</v>
      </c>
      <c r="V144" s="42"/>
      <c r="W144" s="89">
        <v>168</v>
      </c>
      <c r="X144" s="86">
        <v>1104.4725994706603</v>
      </c>
      <c r="Y144" s="89">
        <v>85.460397119164469</v>
      </c>
      <c r="Z144" s="301" t="s">
        <v>32</v>
      </c>
      <c r="AA144" s="42"/>
      <c r="AB144" s="89">
        <v>364</v>
      </c>
      <c r="AC144" s="86">
        <v>2401.439804424353</v>
      </c>
      <c r="AD144" s="89">
        <v>104.83034963745781</v>
      </c>
      <c r="AE144" s="301"/>
      <c r="AF144" s="42"/>
      <c r="AG144" s="89">
        <v>754</v>
      </c>
      <c r="AH144" s="86">
        <v>5000.0944279659507</v>
      </c>
      <c r="AI144" s="89">
        <v>93.419580886460167</v>
      </c>
      <c r="AJ144" s="301"/>
      <c r="AK144" s="42"/>
      <c r="AL144" s="89">
        <v>154</v>
      </c>
      <c r="AM144" s="86">
        <v>1017.3057197379555</v>
      </c>
      <c r="AN144" s="89">
        <v>102.67626792128452</v>
      </c>
      <c r="AO144" s="301"/>
      <c r="AP144" s="42"/>
      <c r="AQ144" s="89">
        <v>136</v>
      </c>
      <c r="AR144" s="86">
        <v>908.28625651644961</v>
      </c>
      <c r="AS144" s="89">
        <v>91.589871721684929</v>
      </c>
      <c r="AT144" s="301"/>
      <c r="AU144" s="42"/>
      <c r="AV144" s="89">
        <v>117</v>
      </c>
      <c r="AW144" s="86">
        <v>778.14839326041556</v>
      </c>
      <c r="AX144" s="89">
        <v>92.799355158024895</v>
      </c>
      <c r="AY144" s="301"/>
      <c r="AZ144" s="42"/>
      <c r="BA144" s="89">
        <v>431</v>
      </c>
      <c r="BB144" s="86">
        <v>2849.9976604038511</v>
      </c>
      <c r="BC144" s="89">
        <v>78.5520755782875</v>
      </c>
      <c r="BD144" s="301" t="s">
        <v>33</v>
      </c>
      <c r="BE144" s="42"/>
      <c r="BF144" s="89">
        <v>104</v>
      </c>
      <c r="BG144" s="86">
        <v>685.69940118142256</v>
      </c>
      <c r="BH144" s="89">
        <v>60.727554920268879</v>
      </c>
      <c r="BI144" s="301" t="s">
        <v>33</v>
      </c>
      <c r="BJ144" s="42"/>
      <c r="BK144" s="89">
        <v>471</v>
      </c>
      <c r="BL144" s="86">
        <v>3098.5159718195659</v>
      </c>
      <c r="BM144" s="89">
        <v>79.036970091094204</v>
      </c>
      <c r="BN144" s="301" t="s">
        <v>33</v>
      </c>
      <c r="BO144" s="42"/>
      <c r="BP144" s="89">
        <v>159</v>
      </c>
      <c r="BQ144" s="86">
        <v>1050.3978445876869</v>
      </c>
      <c r="BR144" s="89">
        <v>113.96786955230557</v>
      </c>
      <c r="BS144" s="301"/>
      <c r="BT144" s="42"/>
      <c r="BU144" s="89">
        <v>427</v>
      </c>
      <c r="BV144" s="86">
        <v>2814.5894857885623</v>
      </c>
      <c r="BW144" s="89">
        <v>89.764881725291389</v>
      </c>
      <c r="BX144" s="301" t="s">
        <v>32</v>
      </c>
      <c r="BY144" s="42"/>
      <c r="BZ144" s="89">
        <v>315</v>
      </c>
      <c r="CA144" s="86">
        <v>2076.6457245708107</v>
      </c>
      <c r="CB144" s="89">
        <v>101.4802685131627</v>
      </c>
      <c r="CC144" s="301"/>
      <c r="CD144" s="42"/>
      <c r="CE144" s="89">
        <v>811</v>
      </c>
      <c r="CF144" s="86">
        <v>5384.0076732768803</v>
      </c>
      <c r="CG144" s="89">
        <v>91.276689029790433</v>
      </c>
      <c r="CH144" s="301" t="s">
        <v>33</v>
      </c>
    </row>
    <row r="145" spans="1:86" ht="12.75" customHeight="1" x14ac:dyDescent="0.2">
      <c r="A145" s="32"/>
      <c r="B145" s="7" t="s">
        <v>237</v>
      </c>
      <c r="C145" s="89">
        <v>191.35521025752473</v>
      </c>
      <c r="D145" s="86">
        <v>1316.8819121941178</v>
      </c>
      <c r="E145" s="89">
        <v>95.823210447142486</v>
      </c>
      <c r="F145" s="301"/>
      <c r="G145" s="42"/>
      <c r="H145" s="89">
        <v>492.14028034336627</v>
      </c>
      <c r="I145" s="86">
        <v>3285.9482485320073</v>
      </c>
      <c r="J145" s="89">
        <v>97.431744732343049</v>
      </c>
      <c r="K145" s="301"/>
      <c r="L145" s="42"/>
      <c r="M145" s="89">
        <v>121.89253504292078</v>
      </c>
      <c r="N145" s="86">
        <v>827.27649359488919</v>
      </c>
      <c r="O145" s="89">
        <v>77.711042349082888</v>
      </c>
      <c r="P145" s="301" t="s">
        <v>33</v>
      </c>
      <c r="Q145" s="42"/>
      <c r="R145" s="89">
        <v>162.01640769314355</v>
      </c>
      <c r="S145" s="86">
        <v>1122.9053679046476</v>
      </c>
      <c r="T145" s="89">
        <v>81.761948469784471</v>
      </c>
      <c r="U145" s="301" t="s">
        <v>32</v>
      </c>
      <c r="V145" s="42"/>
      <c r="W145" s="89">
        <v>215.44626752146041</v>
      </c>
      <c r="X145" s="86">
        <v>1442.2902979637233</v>
      </c>
      <c r="Y145" s="89">
        <v>111.5996011889946</v>
      </c>
      <c r="Z145" s="301"/>
      <c r="AA145" s="42"/>
      <c r="AB145" s="89">
        <v>372.90894273606432</v>
      </c>
      <c r="AC145" s="86">
        <v>2524.1418170440638</v>
      </c>
      <c r="AD145" s="89">
        <v>110.18667581329855</v>
      </c>
      <c r="AE145" s="301"/>
      <c r="AF145" s="42"/>
      <c r="AG145" s="89">
        <v>733.60295555797029</v>
      </c>
      <c r="AH145" s="86">
        <v>5098.7438015528278</v>
      </c>
      <c r="AI145" s="89">
        <v>95.26270270505087</v>
      </c>
      <c r="AJ145" s="301"/>
      <c r="AK145" s="42"/>
      <c r="AL145" s="89">
        <v>128.33880256438118</v>
      </c>
      <c r="AM145" s="86">
        <v>877.10002573007159</v>
      </c>
      <c r="AN145" s="89">
        <v>88.525362128922239</v>
      </c>
      <c r="AO145" s="301"/>
      <c r="AP145" s="42"/>
      <c r="AQ145" s="89">
        <v>137.89253504292077</v>
      </c>
      <c r="AR145" s="86">
        <v>990.67086553220668</v>
      </c>
      <c r="AS145" s="89">
        <v>99.897380194326573</v>
      </c>
      <c r="AT145" s="301"/>
      <c r="AU145" s="42"/>
      <c r="AV145" s="89">
        <v>69.016407693143549</v>
      </c>
      <c r="AW145" s="86">
        <v>486.08490872237314</v>
      </c>
      <c r="AX145" s="89">
        <v>57.968848194212782</v>
      </c>
      <c r="AY145" s="301" t="s">
        <v>33</v>
      </c>
      <c r="AZ145" s="42"/>
      <c r="BA145" s="89">
        <v>510.58654786482668</v>
      </c>
      <c r="BB145" s="86">
        <v>3504.0659099723662</v>
      </c>
      <c r="BC145" s="89">
        <v>96.579605666218782</v>
      </c>
      <c r="BD145" s="301"/>
      <c r="BE145" s="42"/>
      <c r="BF145" s="89">
        <v>134.67760512876237</v>
      </c>
      <c r="BG145" s="86">
        <v>910.40350224866893</v>
      </c>
      <c r="BH145" s="89">
        <v>80.628010739334783</v>
      </c>
      <c r="BI145" s="301" t="s">
        <v>32</v>
      </c>
      <c r="BJ145" s="42"/>
      <c r="BK145" s="89">
        <v>472.58654786482668</v>
      </c>
      <c r="BL145" s="86">
        <v>3174.3356333090942</v>
      </c>
      <c r="BM145" s="89">
        <v>80.970978620327543</v>
      </c>
      <c r="BN145" s="301" t="s">
        <v>33</v>
      </c>
      <c r="BO145" s="42"/>
      <c r="BP145" s="89">
        <v>127.12387265022275</v>
      </c>
      <c r="BQ145" s="86">
        <v>869.41265163558035</v>
      </c>
      <c r="BR145" s="89">
        <v>94.331027219140779</v>
      </c>
      <c r="BS145" s="301"/>
      <c r="BT145" s="42"/>
      <c r="BU145" s="89">
        <v>361.35521025752473</v>
      </c>
      <c r="BV145" s="86">
        <v>2444.0423121389495</v>
      </c>
      <c r="BW145" s="89">
        <v>77.947128769044753</v>
      </c>
      <c r="BX145" s="301" t="s">
        <v>33</v>
      </c>
      <c r="BY145" s="42"/>
      <c r="BZ145" s="89">
        <v>364.46267521460391</v>
      </c>
      <c r="CA145" s="86">
        <v>2471.7845167217642</v>
      </c>
      <c r="CB145" s="89">
        <v>120.78967225641935</v>
      </c>
      <c r="CC145" s="301" t="s">
        <v>33</v>
      </c>
      <c r="CD145" s="42"/>
      <c r="CE145" s="89">
        <v>711.17309572965337</v>
      </c>
      <c r="CF145" s="86">
        <v>4973.1762688743929</v>
      </c>
      <c r="CG145" s="89">
        <v>84.311741611635185</v>
      </c>
      <c r="CH145" s="301" t="s">
        <v>33</v>
      </c>
    </row>
    <row r="146" spans="1:86" ht="12.75" customHeight="1" x14ac:dyDescent="0.2">
      <c r="A146" s="32"/>
      <c r="B146" s="7" t="s">
        <v>238</v>
      </c>
      <c r="C146" s="51">
        <v>231</v>
      </c>
      <c r="D146" s="302">
        <v>1273.4824691955378</v>
      </c>
      <c r="E146" s="51">
        <v>92.665240152894341</v>
      </c>
      <c r="F146" s="303"/>
      <c r="G146" s="42"/>
      <c r="H146" s="51">
        <v>686</v>
      </c>
      <c r="I146" s="302">
        <v>3791.5488238752391</v>
      </c>
      <c r="J146" s="51">
        <v>112.42332173462088</v>
      </c>
      <c r="K146" s="303" t="s">
        <v>33</v>
      </c>
      <c r="L146" s="42"/>
      <c r="M146" s="51">
        <v>160</v>
      </c>
      <c r="N146" s="302">
        <v>882.93039686833117</v>
      </c>
      <c r="O146" s="51">
        <v>82.938947248665471</v>
      </c>
      <c r="P146" s="303" t="s">
        <v>32</v>
      </c>
      <c r="Q146" s="42"/>
      <c r="R146" s="51">
        <v>185</v>
      </c>
      <c r="S146" s="302">
        <v>1018.7195449527155</v>
      </c>
      <c r="T146" s="51">
        <v>74.175880996108177</v>
      </c>
      <c r="U146" s="303" t="s">
        <v>33</v>
      </c>
      <c r="V146" s="42"/>
      <c r="W146" s="51">
        <v>281</v>
      </c>
      <c r="X146" s="302">
        <v>1552.443416869274</v>
      </c>
      <c r="Y146" s="51">
        <v>120.1228812505322</v>
      </c>
      <c r="Z146" s="303" t="s">
        <v>33</v>
      </c>
      <c r="AA146" s="42"/>
      <c r="AB146" s="51">
        <v>444</v>
      </c>
      <c r="AC146" s="302">
        <v>2453.757786081122</v>
      </c>
      <c r="AD146" s="51">
        <v>107.11419297981462</v>
      </c>
      <c r="AE146" s="303"/>
      <c r="AF146" s="42"/>
      <c r="AG146" s="51">
        <v>1043</v>
      </c>
      <c r="AH146" s="302">
        <v>5745.7250244018496</v>
      </c>
      <c r="AI146" s="51">
        <v>107.35061735360532</v>
      </c>
      <c r="AJ146" s="303" t="s">
        <v>32</v>
      </c>
      <c r="AK146" s="42"/>
      <c r="AL146" s="51">
        <v>157</v>
      </c>
      <c r="AM146" s="302">
        <v>865.98998680221337</v>
      </c>
      <c r="AN146" s="51">
        <v>87.404030250569562</v>
      </c>
      <c r="AO146" s="303"/>
      <c r="AP146" s="42"/>
      <c r="AQ146" s="51">
        <v>209</v>
      </c>
      <c r="AR146" s="302">
        <v>1148.0260734833553</v>
      </c>
      <c r="AS146" s="51">
        <v>115.76478235701001</v>
      </c>
      <c r="AT146" s="303" t="s">
        <v>32</v>
      </c>
      <c r="AU146" s="42"/>
      <c r="AV146" s="51">
        <v>154</v>
      </c>
      <c r="AW146" s="302">
        <v>847.44057665696937</v>
      </c>
      <c r="AX146" s="51">
        <v>101.06290744751712</v>
      </c>
      <c r="AY146" s="303"/>
      <c r="AZ146" s="42"/>
      <c r="BA146" s="51">
        <v>687</v>
      </c>
      <c r="BB146" s="302">
        <v>3788.401968405738</v>
      </c>
      <c r="BC146" s="51">
        <v>104.41652001250132</v>
      </c>
      <c r="BD146" s="303"/>
      <c r="BE146" s="42"/>
      <c r="BF146" s="51">
        <v>199</v>
      </c>
      <c r="BG146" s="302">
        <v>1099.4445597501683</v>
      </c>
      <c r="BH146" s="51">
        <v>97.370042571109167</v>
      </c>
      <c r="BI146" s="303"/>
      <c r="BJ146" s="42"/>
      <c r="BK146" s="51">
        <v>636</v>
      </c>
      <c r="BL146" s="302">
        <v>3512.2426855301392</v>
      </c>
      <c r="BM146" s="51">
        <v>89.590314400056016</v>
      </c>
      <c r="BN146" s="303" t="s">
        <v>33</v>
      </c>
      <c r="BO146" s="42"/>
      <c r="BP146" s="51">
        <v>218</v>
      </c>
      <c r="BQ146" s="302">
        <v>1202.235463722832</v>
      </c>
      <c r="BR146" s="51">
        <v>130.44220835630364</v>
      </c>
      <c r="BS146" s="303" t="s">
        <v>33</v>
      </c>
      <c r="BT146" s="42"/>
      <c r="BU146" s="51">
        <v>527</v>
      </c>
      <c r="BV146" s="302">
        <v>2910.0484254520561</v>
      </c>
      <c r="BW146" s="51">
        <v>92.809325851790533</v>
      </c>
      <c r="BX146" s="303"/>
      <c r="BY146" s="42"/>
      <c r="BZ146" s="51">
        <v>458</v>
      </c>
      <c r="CA146" s="302">
        <v>2526.9606106921387</v>
      </c>
      <c r="CB146" s="51">
        <v>123.48598427795028</v>
      </c>
      <c r="CC146" s="303" t="s">
        <v>33</v>
      </c>
      <c r="CD146" s="42"/>
      <c r="CE146" s="51">
        <v>1042</v>
      </c>
      <c r="CF146" s="302">
        <v>5735.5193831883662</v>
      </c>
      <c r="CG146" s="51">
        <v>97.235971962311368</v>
      </c>
      <c r="CH146" s="303"/>
    </row>
    <row r="147" spans="1:86" ht="12.75" customHeight="1" x14ac:dyDescent="0.2">
      <c r="A147" s="32"/>
      <c r="B147" s="7" t="s">
        <v>239</v>
      </c>
      <c r="C147" s="89">
        <v>326</v>
      </c>
      <c r="D147" s="86">
        <v>1884.8535179079418</v>
      </c>
      <c r="E147" s="89">
        <v>137.15179291027118</v>
      </c>
      <c r="F147" s="301" t="s">
        <v>33</v>
      </c>
      <c r="G147" s="42"/>
      <c r="H147" s="89">
        <v>776</v>
      </c>
      <c r="I147" s="86">
        <v>4424.8024858046647</v>
      </c>
      <c r="J147" s="89">
        <v>131.19994402850307</v>
      </c>
      <c r="K147" s="301" t="s">
        <v>33</v>
      </c>
      <c r="L147" s="42"/>
      <c r="M147" s="89">
        <v>244</v>
      </c>
      <c r="N147" s="86">
        <v>1402.5856648059948</v>
      </c>
      <c r="O147" s="89">
        <v>131.75328301946161</v>
      </c>
      <c r="P147" s="301" t="s">
        <v>33</v>
      </c>
      <c r="Q147" s="42"/>
      <c r="R147" s="89">
        <v>241</v>
      </c>
      <c r="S147" s="86">
        <v>1400.2175500598844</v>
      </c>
      <c r="T147" s="89">
        <v>101.95384085491848</v>
      </c>
      <c r="U147" s="301"/>
      <c r="V147" s="42"/>
      <c r="W147" s="89">
        <v>277</v>
      </c>
      <c r="X147" s="86">
        <v>1582.2937041289938</v>
      </c>
      <c r="Y147" s="89">
        <v>122.43259667901765</v>
      </c>
      <c r="Z147" s="301" t="s">
        <v>33</v>
      </c>
      <c r="AA147" s="42"/>
      <c r="AB147" s="89">
        <v>655</v>
      </c>
      <c r="AC147" s="86">
        <v>3746.7858815300506</v>
      </c>
      <c r="AD147" s="89">
        <v>163.55890880705959</v>
      </c>
      <c r="AE147" s="301" t="s">
        <v>33</v>
      </c>
      <c r="AF147" s="42"/>
      <c r="AG147" s="89">
        <v>1207</v>
      </c>
      <c r="AH147" s="86">
        <v>7008.30073998028</v>
      </c>
      <c r="AI147" s="89">
        <v>130.94003069089334</v>
      </c>
      <c r="AJ147" s="301" t="s">
        <v>33</v>
      </c>
      <c r="AK147" s="42"/>
      <c r="AL147" s="89">
        <v>236</v>
      </c>
      <c r="AM147" s="86">
        <v>1360.3634192137638</v>
      </c>
      <c r="AN147" s="89">
        <v>137.30094718968658</v>
      </c>
      <c r="AO147" s="301" t="s">
        <v>33</v>
      </c>
      <c r="AP147" s="42"/>
      <c r="AQ147" s="89">
        <v>187</v>
      </c>
      <c r="AR147" s="86">
        <v>1102.7437347170803</v>
      </c>
      <c r="AS147" s="89">
        <v>111.1985967859902</v>
      </c>
      <c r="AT147" s="301"/>
      <c r="AU147" s="42"/>
      <c r="AV147" s="89">
        <v>152</v>
      </c>
      <c r="AW147" s="86">
        <v>887.86918101256686</v>
      </c>
      <c r="AX147" s="89">
        <v>105.88428656573217</v>
      </c>
      <c r="AY147" s="301"/>
      <c r="AZ147" s="42"/>
      <c r="BA147" s="89">
        <v>1077</v>
      </c>
      <c r="BB147" s="86">
        <v>6218.3399362996151</v>
      </c>
      <c r="BC147" s="89">
        <v>171.39084548528172</v>
      </c>
      <c r="BD147" s="301" t="s">
        <v>33</v>
      </c>
      <c r="BE147" s="42"/>
      <c r="BF147" s="89">
        <v>443</v>
      </c>
      <c r="BG147" s="86">
        <v>2535.5661474491444</v>
      </c>
      <c r="BH147" s="89">
        <v>224.55719256556961</v>
      </c>
      <c r="BI147" s="301" t="s">
        <v>33</v>
      </c>
      <c r="BJ147" s="42"/>
      <c r="BK147" s="89">
        <v>744</v>
      </c>
      <c r="BL147" s="86">
        <v>4258.146094296003</v>
      </c>
      <c r="BM147" s="89">
        <v>108.61682449251579</v>
      </c>
      <c r="BN147" s="301" t="s">
        <v>32</v>
      </c>
      <c r="BO147" s="42"/>
      <c r="BP147" s="89">
        <v>229</v>
      </c>
      <c r="BQ147" s="86">
        <v>1320.9276543721594</v>
      </c>
      <c r="BR147" s="89">
        <v>143.32027752837979</v>
      </c>
      <c r="BS147" s="301" t="s">
        <v>33</v>
      </c>
      <c r="BT147" s="42"/>
      <c r="BU147" s="89">
        <v>747</v>
      </c>
      <c r="BV147" s="86">
        <v>4282.6724833741036</v>
      </c>
      <c r="BW147" s="89">
        <v>136.58602466871997</v>
      </c>
      <c r="BX147" s="301" t="s">
        <v>33</v>
      </c>
      <c r="BY147" s="42"/>
      <c r="BZ147" s="89">
        <v>550</v>
      </c>
      <c r="CA147" s="86">
        <v>3162.6489443652954</v>
      </c>
      <c r="CB147" s="89">
        <v>154.55041767097376</v>
      </c>
      <c r="CC147" s="301" t="s">
        <v>33</v>
      </c>
      <c r="CD147" s="42"/>
      <c r="CE147" s="89">
        <v>1221</v>
      </c>
      <c r="CF147" s="86">
        <v>7115.9132108367894</v>
      </c>
      <c r="CG147" s="89">
        <v>120.63820052344209</v>
      </c>
      <c r="CH147" s="301" t="s">
        <v>33</v>
      </c>
    </row>
    <row r="148" spans="1:86" ht="12.75" customHeight="1" x14ac:dyDescent="0.2">
      <c r="A148" s="32"/>
      <c r="B148" s="10" t="s">
        <v>240</v>
      </c>
      <c r="C148" s="89"/>
      <c r="D148" s="166">
        <v>2.0885350908786982</v>
      </c>
      <c r="E148" s="89"/>
      <c r="F148" s="301"/>
      <c r="G148" s="42"/>
      <c r="H148" s="89"/>
      <c r="I148" s="166">
        <v>2.0956431640006432</v>
      </c>
      <c r="J148" s="89"/>
      <c r="K148" s="301"/>
      <c r="L148" s="42"/>
      <c r="M148" s="89"/>
      <c r="N148" s="166">
        <v>2.4074351102987133</v>
      </c>
      <c r="O148" s="89"/>
      <c r="P148" s="301"/>
      <c r="Q148" s="42"/>
      <c r="R148" s="89"/>
      <c r="S148" s="166">
        <v>1.5902552712065261</v>
      </c>
      <c r="T148" s="89"/>
      <c r="U148" s="301"/>
      <c r="V148" s="42"/>
      <c r="W148" s="89"/>
      <c r="X148" s="166">
        <v>1.5902339433094621</v>
      </c>
      <c r="Y148" s="89"/>
      <c r="Z148" s="301"/>
      <c r="AA148" s="42"/>
      <c r="AB148" s="89"/>
      <c r="AC148" s="166">
        <v>2.1699545323136999</v>
      </c>
      <c r="AD148" s="89"/>
      <c r="AE148" s="301"/>
      <c r="AF148" s="42"/>
      <c r="AG148" s="89"/>
      <c r="AH148" s="166">
        <v>1.9245568615451083</v>
      </c>
      <c r="AI148" s="89"/>
      <c r="AJ148" s="301"/>
      <c r="AK148" s="42"/>
      <c r="AL148" s="89"/>
      <c r="AM148" s="166">
        <v>2.2304021823566624</v>
      </c>
      <c r="AN148" s="89"/>
      <c r="AO148" s="301"/>
      <c r="AP148" s="42"/>
      <c r="AQ148" s="89"/>
      <c r="AR148" s="166">
        <v>1.472755923071938</v>
      </c>
      <c r="AS148" s="89"/>
      <c r="AT148" s="301"/>
      <c r="AU148" s="42"/>
      <c r="AV148" s="89"/>
      <c r="AW148" s="166">
        <v>1.029487622411916</v>
      </c>
      <c r="AX148" s="89"/>
      <c r="AY148" s="301"/>
      <c r="AZ148" s="42"/>
      <c r="BA148" s="89"/>
      <c r="BB148" s="166">
        <v>2.893722851636614</v>
      </c>
      <c r="BC148" s="89"/>
      <c r="BD148" s="301"/>
      <c r="BE148" s="42"/>
      <c r="BF148" s="89"/>
      <c r="BG148" s="166">
        <v>5.9645978461895757</v>
      </c>
      <c r="BH148" s="89"/>
      <c r="BI148" s="301"/>
      <c r="BJ148" s="42"/>
      <c r="BK148" s="89"/>
      <c r="BL148" s="166">
        <v>1.9927009221575633</v>
      </c>
      <c r="BM148" s="89"/>
      <c r="BN148" s="301"/>
      <c r="BO148" s="42"/>
      <c r="BP148" s="89"/>
      <c r="BQ148" s="166">
        <v>1.6279034434620772</v>
      </c>
      <c r="BR148" s="89"/>
      <c r="BS148" s="301"/>
      <c r="BT148" s="42"/>
      <c r="BU148" s="89"/>
      <c r="BV148" s="166">
        <v>2.0084463201712532</v>
      </c>
      <c r="BW148" s="89"/>
      <c r="BX148" s="301"/>
      <c r="BY148" s="42"/>
      <c r="BZ148" s="89"/>
      <c r="CA148" s="166">
        <v>2.2054492053331036</v>
      </c>
      <c r="CB148" s="89"/>
      <c r="CC148" s="301"/>
      <c r="CD148" s="42"/>
      <c r="CE148" s="89"/>
      <c r="CF148" s="166">
        <v>1.5615538058605762</v>
      </c>
      <c r="CG148" s="89"/>
      <c r="CH148" s="301"/>
    </row>
    <row r="149" spans="1:86"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c r="AK149"/>
      <c r="AL149" s="89"/>
      <c r="AM149" s="86"/>
      <c r="AN149" s="89"/>
      <c r="AO149" s="301"/>
      <c r="AP149"/>
      <c r="AQ149" s="89"/>
      <c r="AR149" s="86"/>
      <c r="AS149" s="89"/>
      <c r="AT149" s="301"/>
      <c r="AU149"/>
      <c r="AV149" s="89"/>
      <c r="AW149" s="86"/>
      <c r="AX149" s="89"/>
      <c r="AY149" s="301"/>
      <c r="AZ149"/>
      <c r="BA149" s="89"/>
      <c r="BB149" s="86"/>
      <c r="BC149" s="89"/>
      <c r="BD149" s="301"/>
      <c r="BE149"/>
      <c r="BF149" s="89"/>
      <c r="BG149" s="86"/>
      <c r="BH149" s="89"/>
      <c r="BI149" s="301"/>
      <c r="BJ149"/>
      <c r="BK149" s="89"/>
      <c r="BL149" s="86"/>
      <c r="BM149" s="89"/>
      <c r="BN149" s="301"/>
      <c r="BO149"/>
      <c r="BP149" s="89"/>
      <c r="BQ149" s="86"/>
      <c r="BR149" s="89"/>
      <c r="BS149" s="301"/>
      <c r="BT149"/>
      <c r="BU149" s="89"/>
      <c r="BV149" s="86"/>
      <c r="BW149" s="89"/>
      <c r="BX149" s="301"/>
      <c r="BY149"/>
      <c r="BZ149" s="89"/>
      <c r="CA149" s="86"/>
      <c r="CB149" s="89"/>
      <c r="CC149" s="301"/>
      <c r="CD149"/>
      <c r="CE149" s="89"/>
      <c r="CF149" s="86"/>
      <c r="CG149" s="89"/>
      <c r="CH149" s="301"/>
    </row>
    <row r="150" spans="1:86" ht="12.75" customHeight="1" x14ac:dyDescent="0.2">
      <c r="A150" s="112" t="s">
        <v>198</v>
      </c>
      <c r="B150" s="112" t="s">
        <v>199</v>
      </c>
      <c r="C150" s="106">
        <v>657</v>
      </c>
      <c r="D150" s="298">
        <v>1209.1966719990003</v>
      </c>
      <c r="E150" s="106">
        <v>87.987469567327906</v>
      </c>
      <c r="F150" s="299" t="s">
        <v>33</v>
      </c>
      <c r="G150" s="338"/>
      <c r="H150" s="106">
        <v>1849</v>
      </c>
      <c r="I150" s="298">
        <v>3373.2521413516438</v>
      </c>
      <c r="J150" s="106">
        <v>100.02039493495741</v>
      </c>
      <c r="K150" s="299"/>
      <c r="L150" s="338"/>
      <c r="M150" s="106">
        <v>494</v>
      </c>
      <c r="N150" s="298">
        <v>921.68754421568201</v>
      </c>
      <c r="O150" s="106">
        <v>86.579638531638764</v>
      </c>
      <c r="P150" s="299" t="s">
        <v>33</v>
      </c>
      <c r="Q150" s="338"/>
      <c r="R150" s="106">
        <v>543</v>
      </c>
      <c r="S150" s="298">
        <v>1002.280058537723</v>
      </c>
      <c r="T150" s="106">
        <v>72.978875015416776</v>
      </c>
      <c r="U150" s="299" t="s">
        <v>33</v>
      </c>
      <c r="V150" s="338"/>
      <c r="W150" s="106">
        <v>912</v>
      </c>
      <c r="X150" s="298">
        <v>1699.4162644593096</v>
      </c>
      <c r="Y150" s="106">
        <v>131.49514881678843</v>
      </c>
      <c r="Z150" s="299" t="s">
        <v>33</v>
      </c>
      <c r="AA150" s="338"/>
      <c r="AB150" s="106">
        <v>995</v>
      </c>
      <c r="AC150" s="298">
        <v>1819.5564991153165</v>
      </c>
      <c r="AD150" s="106">
        <v>79.429325538763848</v>
      </c>
      <c r="AE150" s="299" t="s">
        <v>33</v>
      </c>
      <c r="AF150" s="338"/>
      <c r="AG150" s="106">
        <v>2341</v>
      </c>
      <c r="AH150" s="298">
        <v>4320.2624602822652</v>
      </c>
      <c r="AI150" s="106">
        <v>80.717897266444353</v>
      </c>
      <c r="AJ150" s="299" t="s">
        <v>33</v>
      </c>
      <c r="AK150" s="338"/>
      <c r="AL150" s="106">
        <v>411</v>
      </c>
      <c r="AM150" s="298">
        <v>775.00188773836078</v>
      </c>
      <c r="AN150" s="106">
        <v>78.22063704254262</v>
      </c>
      <c r="AO150" s="299" t="s">
        <v>33</v>
      </c>
      <c r="AP150" s="338"/>
      <c r="AQ150" s="106">
        <v>340</v>
      </c>
      <c r="AR150" s="298">
        <v>633.56438476726112</v>
      </c>
      <c r="AS150" s="106">
        <v>63.887436710555093</v>
      </c>
      <c r="AT150" s="299" t="s">
        <v>33</v>
      </c>
      <c r="AU150" s="338"/>
      <c r="AV150" s="106">
        <v>320</v>
      </c>
      <c r="AW150" s="298">
        <v>592.78512366407608</v>
      </c>
      <c r="AX150" s="106">
        <v>70.693556267341165</v>
      </c>
      <c r="AY150" s="299" t="s">
        <v>33</v>
      </c>
      <c r="AZ150" s="338"/>
      <c r="BA150" s="106">
        <v>1851</v>
      </c>
      <c r="BB150" s="298">
        <v>3403.7979342724066</v>
      </c>
      <c r="BC150" s="106">
        <v>93.816004237806013</v>
      </c>
      <c r="BD150" s="299" t="s">
        <v>33</v>
      </c>
      <c r="BE150" s="338"/>
      <c r="BF150" s="106">
        <v>579</v>
      </c>
      <c r="BG150" s="298">
        <v>1059.0691597467285</v>
      </c>
      <c r="BH150" s="106">
        <v>93.794278443399222</v>
      </c>
      <c r="BI150" s="299"/>
      <c r="BJ150" s="338"/>
      <c r="BK150" s="106">
        <v>2213</v>
      </c>
      <c r="BL150" s="298">
        <v>4046.4346754601729</v>
      </c>
      <c r="BM150" s="106">
        <v>103.21648793441686</v>
      </c>
      <c r="BN150" s="299"/>
      <c r="BO150" s="338"/>
      <c r="BP150" s="106">
        <v>367</v>
      </c>
      <c r="BQ150" s="298">
        <v>674.42023223539786</v>
      </c>
      <c r="BR150" s="106">
        <v>73.174404771375194</v>
      </c>
      <c r="BS150" s="299" t="s">
        <v>33</v>
      </c>
      <c r="BT150" s="338"/>
      <c r="BU150" s="106">
        <v>1356</v>
      </c>
      <c r="BV150" s="298">
        <v>2482.535019987095</v>
      </c>
      <c r="BW150" s="106">
        <v>79.174765475826121</v>
      </c>
      <c r="BX150" s="299" t="s">
        <v>33</v>
      </c>
      <c r="BY150" s="338"/>
      <c r="BZ150" s="106">
        <v>1275</v>
      </c>
      <c r="CA150" s="298">
        <v>2338.2022040916904</v>
      </c>
      <c r="CB150" s="106">
        <v>114.26185251619341</v>
      </c>
      <c r="CC150" s="299" t="s">
        <v>33</v>
      </c>
      <c r="CD150" s="338"/>
      <c r="CE150" s="106">
        <v>2837</v>
      </c>
      <c r="CF150" s="298">
        <v>5247.3213604558268</v>
      </c>
      <c r="CG150" s="106">
        <v>88.959405172280157</v>
      </c>
      <c r="CH150" s="299" t="s">
        <v>33</v>
      </c>
    </row>
    <row r="151" spans="1:86" ht="12.75" customHeight="1" x14ac:dyDescent="0.2">
      <c r="A151" s="32"/>
      <c r="B151" s="7" t="s">
        <v>235</v>
      </c>
      <c r="C151" s="89">
        <v>103</v>
      </c>
      <c r="D151" s="86">
        <v>1149.2106782737444</v>
      </c>
      <c r="E151" s="89">
        <v>83.62257515470813</v>
      </c>
      <c r="F151" s="301"/>
      <c r="G151" s="42"/>
      <c r="H151" s="89">
        <v>330</v>
      </c>
      <c r="I151" s="86">
        <v>3554.3143467303921</v>
      </c>
      <c r="J151" s="89">
        <v>105.38907552297898</v>
      </c>
      <c r="K151" s="301"/>
      <c r="L151" s="42"/>
      <c r="M151" s="89">
        <v>74</v>
      </c>
      <c r="N151" s="86">
        <v>812.9284493327865</v>
      </c>
      <c r="O151" s="89">
        <v>76.363244504092037</v>
      </c>
      <c r="P151" s="301" t="s">
        <v>32</v>
      </c>
      <c r="Q151" s="42"/>
      <c r="R151" s="89">
        <v>73</v>
      </c>
      <c r="S151" s="86">
        <v>823.05820041566608</v>
      </c>
      <c r="T151" s="89">
        <v>59.929219410173509</v>
      </c>
      <c r="U151" s="301" t="s">
        <v>33</v>
      </c>
      <c r="V151" s="42"/>
      <c r="W151" s="89">
        <v>165</v>
      </c>
      <c r="X151" s="86">
        <v>1783.9012913920367</v>
      </c>
      <c r="Y151" s="89">
        <v>138.03231773863814</v>
      </c>
      <c r="Z151" s="301" t="s">
        <v>33</v>
      </c>
      <c r="AA151" s="42"/>
      <c r="AB151" s="89">
        <v>125</v>
      </c>
      <c r="AC151" s="86">
        <v>1362.4731014220054</v>
      </c>
      <c r="AD151" s="89">
        <v>59.476207286377367</v>
      </c>
      <c r="AE151" s="301" t="s">
        <v>33</v>
      </c>
      <c r="AF151" s="42"/>
      <c r="AG151" s="89">
        <v>347</v>
      </c>
      <c r="AH151" s="86">
        <v>3915.4531581795482</v>
      </c>
      <c r="AI151" s="89">
        <v>73.154617035202733</v>
      </c>
      <c r="AJ151" s="301" t="s">
        <v>33</v>
      </c>
      <c r="AK151" s="42"/>
      <c r="AL151" s="89">
        <v>64</v>
      </c>
      <c r="AM151" s="86">
        <v>708.42466828760155</v>
      </c>
      <c r="AN151" s="89">
        <v>71.501024354685967</v>
      </c>
      <c r="AO151" s="301" t="s">
        <v>33</v>
      </c>
      <c r="AP151" s="42"/>
      <c r="AQ151" s="89">
        <v>41</v>
      </c>
      <c r="AR151" s="86">
        <v>481.39433576724116</v>
      </c>
      <c r="AS151" s="89">
        <v>48.542896189543775</v>
      </c>
      <c r="AT151" s="301" t="s">
        <v>33</v>
      </c>
      <c r="AU151" s="42"/>
      <c r="AV151" s="89">
        <v>54</v>
      </c>
      <c r="AW151" s="86">
        <v>618.87164822147622</v>
      </c>
      <c r="AX151" s="89">
        <v>73.804547279090983</v>
      </c>
      <c r="AY151" s="301" t="s">
        <v>32</v>
      </c>
      <c r="AZ151" s="42"/>
      <c r="BA151" s="89">
        <v>239</v>
      </c>
      <c r="BB151" s="86">
        <v>2657.5670291677056</v>
      </c>
      <c r="BC151" s="89">
        <v>73.248272807341607</v>
      </c>
      <c r="BD151" s="301" t="s">
        <v>33</v>
      </c>
      <c r="BE151" s="42"/>
      <c r="BF151" s="89">
        <v>72</v>
      </c>
      <c r="BG151" s="86">
        <v>784.7823596236791</v>
      </c>
      <c r="BH151" s="89">
        <v>69.502633023148618</v>
      </c>
      <c r="BI151" s="301" t="s">
        <v>33</v>
      </c>
      <c r="BJ151" s="42"/>
      <c r="BK151" s="89">
        <v>321</v>
      </c>
      <c r="BL151" s="86">
        <v>3485.8165202780037</v>
      </c>
      <c r="BM151" s="89">
        <v>88.916235566301026</v>
      </c>
      <c r="BN151" s="301" t="s">
        <v>32</v>
      </c>
      <c r="BO151" s="42"/>
      <c r="BP151" s="89">
        <v>64</v>
      </c>
      <c r="BQ151" s="86">
        <v>709.35053721905479</v>
      </c>
      <c r="BR151" s="89">
        <v>76.964332999343227</v>
      </c>
      <c r="BS151" s="301" t="s">
        <v>32</v>
      </c>
      <c r="BT151" s="42"/>
      <c r="BU151" s="89">
        <v>205</v>
      </c>
      <c r="BV151" s="86">
        <v>2239.9406172995746</v>
      </c>
      <c r="BW151" s="89">
        <v>71.43777293236046</v>
      </c>
      <c r="BX151" s="301" t="s">
        <v>33</v>
      </c>
      <c r="BY151" s="42"/>
      <c r="BZ151" s="89">
        <v>180</v>
      </c>
      <c r="CA151" s="86">
        <v>1977.4401574900239</v>
      </c>
      <c r="CB151" s="89">
        <v>96.6323508032512</v>
      </c>
      <c r="CC151" s="301"/>
      <c r="CD151" s="42"/>
      <c r="CE151" s="89">
        <v>464</v>
      </c>
      <c r="CF151" s="86">
        <v>5279.861232608906</v>
      </c>
      <c r="CG151" s="89">
        <v>89.511063336945824</v>
      </c>
      <c r="CH151" s="301" t="s">
        <v>32</v>
      </c>
    </row>
    <row r="152" spans="1:86" ht="12.75" customHeight="1" x14ac:dyDescent="0.2">
      <c r="A152" s="32"/>
      <c r="B152" s="7" t="s">
        <v>236</v>
      </c>
      <c r="C152" s="89">
        <v>112</v>
      </c>
      <c r="D152" s="86">
        <v>907.84563853860516</v>
      </c>
      <c r="E152" s="89">
        <v>66.059593399884037</v>
      </c>
      <c r="F152" s="301" t="s">
        <v>33</v>
      </c>
      <c r="G152" s="42"/>
      <c r="H152" s="89">
        <v>360</v>
      </c>
      <c r="I152" s="86">
        <v>2900.9721904890248</v>
      </c>
      <c r="J152" s="89">
        <v>86.016808714387011</v>
      </c>
      <c r="K152" s="301" t="s">
        <v>33</v>
      </c>
      <c r="L152" s="42"/>
      <c r="M152" s="89">
        <v>80</v>
      </c>
      <c r="N152" s="86">
        <v>646.90677962685061</v>
      </c>
      <c r="O152" s="89">
        <v>60.767833410855651</v>
      </c>
      <c r="P152" s="301" t="s">
        <v>33</v>
      </c>
      <c r="Q152" s="42"/>
      <c r="R152" s="89">
        <v>114</v>
      </c>
      <c r="S152" s="86">
        <v>926.10478109685891</v>
      </c>
      <c r="T152" s="89">
        <v>67.432335398802948</v>
      </c>
      <c r="U152" s="301" t="s">
        <v>33</v>
      </c>
      <c r="V152" s="42"/>
      <c r="W152" s="89">
        <v>218</v>
      </c>
      <c r="X152" s="86">
        <v>1758.1295382952324</v>
      </c>
      <c r="Y152" s="89">
        <v>136.03818564775102</v>
      </c>
      <c r="Z152" s="301" t="s">
        <v>33</v>
      </c>
      <c r="AA152" s="42"/>
      <c r="AB152" s="89">
        <v>182</v>
      </c>
      <c r="AC152" s="86">
        <v>1468.1512443284773</v>
      </c>
      <c r="AD152" s="89">
        <v>64.089388366124751</v>
      </c>
      <c r="AE152" s="301" t="s">
        <v>33</v>
      </c>
      <c r="AF152" s="42"/>
      <c r="AG152" s="89">
        <v>463</v>
      </c>
      <c r="AH152" s="86">
        <v>3759.6074319484874</v>
      </c>
      <c r="AI152" s="89">
        <v>70.242863539904363</v>
      </c>
      <c r="AJ152" s="301" t="s">
        <v>33</v>
      </c>
      <c r="AK152" s="42"/>
      <c r="AL152" s="89">
        <v>78</v>
      </c>
      <c r="AM152" s="86">
        <v>631.44874510645298</v>
      </c>
      <c r="AN152" s="89">
        <v>63.731874571401846</v>
      </c>
      <c r="AO152" s="301" t="s">
        <v>33</v>
      </c>
      <c r="AP152" s="42"/>
      <c r="AQ152" s="89">
        <v>67</v>
      </c>
      <c r="AR152" s="86">
        <v>547.6215423356565</v>
      </c>
      <c r="AS152" s="89">
        <v>55.221122696405864</v>
      </c>
      <c r="AT152" s="301" t="s">
        <v>33</v>
      </c>
      <c r="AU152" s="42"/>
      <c r="AV152" s="89">
        <v>58</v>
      </c>
      <c r="AW152" s="86">
        <v>472.15211411935576</v>
      </c>
      <c r="AX152" s="89">
        <v>56.30727006090612</v>
      </c>
      <c r="AY152" s="301" t="s">
        <v>33</v>
      </c>
      <c r="AZ152" s="42"/>
      <c r="BA152" s="89">
        <v>304</v>
      </c>
      <c r="BB152" s="86">
        <v>2462.6844376936933</v>
      </c>
      <c r="BC152" s="89">
        <v>67.876888729717521</v>
      </c>
      <c r="BD152" s="301" t="s">
        <v>33</v>
      </c>
      <c r="BE152" s="42"/>
      <c r="BF152" s="89">
        <v>85</v>
      </c>
      <c r="BG152" s="86">
        <v>685.923513632805</v>
      </c>
      <c r="BH152" s="89">
        <v>60.747402977852403</v>
      </c>
      <c r="BI152" s="301" t="s">
        <v>33</v>
      </c>
      <c r="BJ152" s="42"/>
      <c r="BK152" s="89">
        <v>445</v>
      </c>
      <c r="BL152" s="86">
        <v>3591.9249438744291</v>
      </c>
      <c r="BM152" s="89">
        <v>91.622850080628979</v>
      </c>
      <c r="BN152" s="301"/>
      <c r="BO152" s="42"/>
      <c r="BP152" s="89">
        <v>61</v>
      </c>
      <c r="BQ152" s="86">
        <v>493.98720948992957</v>
      </c>
      <c r="BR152" s="89">
        <v>53.597472749722442</v>
      </c>
      <c r="BS152" s="301" t="s">
        <v>33</v>
      </c>
      <c r="BT152" s="42"/>
      <c r="BU152" s="89">
        <v>261</v>
      </c>
      <c r="BV152" s="86">
        <v>2107.9636218251558</v>
      </c>
      <c r="BW152" s="89">
        <v>67.228669100686986</v>
      </c>
      <c r="BX152" s="301" t="s">
        <v>33</v>
      </c>
      <c r="BY152" s="42"/>
      <c r="BZ152" s="89">
        <v>242</v>
      </c>
      <c r="CA152" s="86">
        <v>1957.3040162844929</v>
      </c>
      <c r="CB152" s="89">
        <v>95.648350021520088</v>
      </c>
      <c r="CC152" s="301"/>
      <c r="CD152" s="42"/>
      <c r="CE152" s="89">
        <v>475</v>
      </c>
      <c r="CF152" s="86">
        <v>3863.4092289079854</v>
      </c>
      <c r="CG152" s="89">
        <v>65.497529755047523</v>
      </c>
      <c r="CH152" s="301" t="s">
        <v>33</v>
      </c>
    </row>
    <row r="153" spans="1:86" ht="12.75" customHeight="1" x14ac:dyDescent="0.2">
      <c r="A153" s="32"/>
      <c r="B153" s="7" t="s">
        <v>237</v>
      </c>
      <c r="C153" s="89">
        <v>149</v>
      </c>
      <c r="D153" s="86">
        <v>1442.7539614026107</v>
      </c>
      <c r="E153" s="89">
        <v>104.98231860181546</v>
      </c>
      <c r="F153" s="301"/>
      <c r="G153" s="42"/>
      <c r="H153" s="89">
        <v>343</v>
      </c>
      <c r="I153" s="86">
        <v>3301.3903172401506</v>
      </c>
      <c r="J153" s="89">
        <v>97.88961794966572</v>
      </c>
      <c r="K153" s="301"/>
      <c r="L153" s="42"/>
      <c r="M153" s="89">
        <v>95</v>
      </c>
      <c r="N153" s="86">
        <v>917.70769673677239</v>
      </c>
      <c r="O153" s="89">
        <v>86.205787590180876</v>
      </c>
      <c r="P153" s="301"/>
      <c r="Q153" s="42"/>
      <c r="R153" s="89">
        <v>97</v>
      </c>
      <c r="S153" s="86">
        <v>941.61263559311215</v>
      </c>
      <c r="T153" s="89">
        <v>68.561506597410343</v>
      </c>
      <c r="U153" s="301" t="s">
        <v>33</v>
      </c>
      <c r="V153" s="42"/>
      <c r="W153" s="89">
        <v>155</v>
      </c>
      <c r="X153" s="86">
        <v>1493.2559708526251</v>
      </c>
      <c r="Y153" s="89">
        <v>115.54315456154404</v>
      </c>
      <c r="Z153" s="301"/>
      <c r="AA153" s="42"/>
      <c r="AB153" s="89">
        <v>192</v>
      </c>
      <c r="AC153" s="86">
        <v>1849.0799171833194</v>
      </c>
      <c r="AD153" s="89">
        <v>80.71811496952931</v>
      </c>
      <c r="AE153" s="301" t="s">
        <v>33</v>
      </c>
      <c r="AF153" s="42"/>
      <c r="AG153" s="89">
        <v>423</v>
      </c>
      <c r="AH153" s="86">
        <v>4103.1040492989659</v>
      </c>
      <c r="AI153" s="89">
        <v>76.660604342822054</v>
      </c>
      <c r="AJ153" s="301" t="s">
        <v>33</v>
      </c>
      <c r="AK153" s="42"/>
      <c r="AL153" s="89">
        <v>77</v>
      </c>
      <c r="AM153" s="86">
        <v>744.63698725824065</v>
      </c>
      <c r="AN153" s="89">
        <v>75.155919527828317</v>
      </c>
      <c r="AO153" s="301" t="s">
        <v>32</v>
      </c>
      <c r="AP153" s="42"/>
      <c r="AQ153" s="89">
        <v>53</v>
      </c>
      <c r="AR153" s="86">
        <v>517.59714667038702</v>
      </c>
      <c r="AS153" s="89">
        <v>52.193519308405747</v>
      </c>
      <c r="AT153" s="301" t="s">
        <v>33</v>
      </c>
      <c r="AU153" s="42"/>
      <c r="AV153" s="89">
        <v>67</v>
      </c>
      <c r="AW153" s="86">
        <v>651.57072978047051</v>
      </c>
      <c r="AX153" s="89">
        <v>77.70412955570545</v>
      </c>
      <c r="AY153" s="301" t="s">
        <v>32</v>
      </c>
      <c r="AZ153" s="42"/>
      <c r="BA153" s="89">
        <v>350</v>
      </c>
      <c r="BB153" s="86">
        <v>3386.8948167985377</v>
      </c>
      <c r="BC153" s="89">
        <v>93.350117904015889</v>
      </c>
      <c r="BD153" s="301"/>
      <c r="BE153" s="42"/>
      <c r="BF153" s="89">
        <v>95</v>
      </c>
      <c r="BG153" s="86">
        <v>915.42091587579318</v>
      </c>
      <c r="BH153" s="89">
        <v>81.072367641315338</v>
      </c>
      <c r="BI153" s="301" t="s">
        <v>32</v>
      </c>
      <c r="BJ153" s="42"/>
      <c r="BK153" s="89">
        <v>438</v>
      </c>
      <c r="BL153" s="86">
        <v>4223.6079304386785</v>
      </c>
      <c r="BM153" s="89">
        <v>107.7358247337217</v>
      </c>
      <c r="BN153" s="301"/>
      <c r="BO153" s="42"/>
      <c r="BP153" s="89">
        <v>73</v>
      </c>
      <c r="BQ153" s="86">
        <v>706.23198142693229</v>
      </c>
      <c r="BR153" s="89">
        <v>76.625970576438874</v>
      </c>
      <c r="BS153" s="301" t="s">
        <v>32</v>
      </c>
      <c r="BT153" s="42"/>
      <c r="BU153" s="89">
        <v>290</v>
      </c>
      <c r="BV153" s="86">
        <v>2797.4757239440041</v>
      </c>
      <c r="BW153" s="89">
        <v>89.219077509220725</v>
      </c>
      <c r="BX153" s="301"/>
      <c r="BY153" s="42"/>
      <c r="BZ153" s="89">
        <v>262</v>
      </c>
      <c r="CA153" s="86">
        <v>2531.7563384376517</v>
      </c>
      <c r="CB153" s="89">
        <v>123.7203390037335</v>
      </c>
      <c r="CC153" s="301" t="s">
        <v>33</v>
      </c>
      <c r="CD153" s="42"/>
      <c r="CE153" s="89">
        <v>608</v>
      </c>
      <c r="CF153" s="86">
        <v>5908.4046932004449</v>
      </c>
      <c r="CG153" s="89">
        <v>100.16694822338101</v>
      </c>
      <c r="CH153" s="301"/>
    </row>
    <row r="154" spans="1:86" ht="12.75" customHeight="1" x14ac:dyDescent="0.2">
      <c r="A154" s="32"/>
      <c r="B154" s="7" t="s">
        <v>238</v>
      </c>
      <c r="C154" s="51">
        <v>132</v>
      </c>
      <c r="D154" s="302">
        <v>1466.2034348595448</v>
      </c>
      <c r="E154" s="51">
        <v>106.68862484623386</v>
      </c>
      <c r="F154" s="303"/>
      <c r="G154" s="42"/>
      <c r="H154" s="51">
        <v>309</v>
      </c>
      <c r="I154" s="302">
        <v>3386.7855197338308</v>
      </c>
      <c r="J154" s="51">
        <v>100.4216735212798</v>
      </c>
      <c r="K154" s="303"/>
      <c r="L154" s="42"/>
      <c r="M154" s="51">
        <v>91</v>
      </c>
      <c r="N154" s="302">
        <v>1004.5408657149264</v>
      </c>
      <c r="O154" s="51">
        <v>94.36254790430965</v>
      </c>
      <c r="P154" s="303"/>
      <c r="Q154" s="42"/>
      <c r="R154" s="51">
        <v>130</v>
      </c>
      <c r="S154" s="302">
        <v>1447.9887641747491</v>
      </c>
      <c r="T154" s="51">
        <v>105.43219945791189</v>
      </c>
      <c r="U154" s="303"/>
      <c r="V154" s="42"/>
      <c r="W154" s="51">
        <v>95</v>
      </c>
      <c r="X154" s="302">
        <v>1042.3453696154907</v>
      </c>
      <c r="Y154" s="51">
        <v>80.653199785449672</v>
      </c>
      <c r="Z154" s="303" t="s">
        <v>32</v>
      </c>
      <c r="AA154" s="42"/>
      <c r="AB154" s="51">
        <v>171</v>
      </c>
      <c r="AC154" s="302">
        <v>1886.7834158242406</v>
      </c>
      <c r="AD154" s="51">
        <v>82.36399047213456</v>
      </c>
      <c r="AE154" s="303" t="s">
        <v>32</v>
      </c>
      <c r="AF154" s="42"/>
      <c r="AG154" s="51">
        <v>398</v>
      </c>
      <c r="AH154" s="302">
        <v>4440.139044999567</v>
      </c>
      <c r="AI154" s="51">
        <v>82.95761902844842</v>
      </c>
      <c r="AJ154" s="303" t="s">
        <v>33</v>
      </c>
      <c r="AK154" s="42"/>
      <c r="AL154" s="51">
        <v>75</v>
      </c>
      <c r="AM154" s="302">
        <v>830.51855638763573</v>
      </c>
      <c r="AN154" s="51">
        <v>83.823912669262228</v>
      </c>
      <c r="AO154" s="303"/>
      <c r="AP154" s="42"/>
      <c r="AQ154" s="51">
        <v>51</v>
      </c>
      <c r="AR154" s="302">
        <v>577.06664487500768</v>
      </c>
      <c r="AS154" s="51">
        <v>58.190311259001049</v>
      </c>
      <c r="AT154" s="303" t="s">
        <v>33</v>
      </c>
      <c r="AU154" s="42"/>
      <c r="AV154" s="51">
        <v>58</v>
      </c>
      <c r="AW154" s="302">
        <v>650.78069735541976</v>
      </c>
      <c r="AX154" s="51">
        <v>77.609912950963178</v>
      </c>
      <c r="AY154" s="303"/>
      <c r="AZ154" s="42"/>
      <c r="BA154" s="51">
        <v>369</v>
      </c>
      <c r="BB154" s="302">
        <v>4093.8361390103073</v>
      </c>
      <c r="BC154" s="51">
        <v>112.83494378416221</v>
      </c>
      <c r="BD154" s="303" t="s">
        <v>32</v>
      </c>
      <c r="BE154" s="42"/>
      <c r="BF154" s="51">
        <v>120</v>
      </c>
      <c r="BG154" s="302">
        <v>1322.9784499535692</v>
      </c>
      <c r="BH154" s="51">
        <v>117.16686107566083</v>
      </c>
      <c r="BI154" s="303"/>
      <c r="BJ154" s="42"/>
      <c r="BK154" s="51">
        <v>396</v>
      </c>
      <c r="BL154" s="302">
        <v>4351.0794166024089</v>
      </c>
      <c r="BM154" s="51">
        <v>110.98736841818872</v>
      </c>
      <c r="BN154" s="303" t="s">
        <v>32</v>
      </c>
      <c r="BO154" s="42"/>
      <c r="BP154" s="51">
        <v>77</v>
      </c>
      <c r="BQ154" s="302">
        <v>852.86916493912258</v>
      </c>
      <c r="BR154" s="51">
        <v>92.536063583717208</v>
      </c>
      <c r="BS154" s="303"/>
      <c r="BT154" s="42"/>
      <c r="BU154" s="51">
        <v>227</v>
      </c>
      <c r="BV154" s="302">
        <v>2502.5378586940283</v>
      </c>
      <c r="BW154" s="51">
        <v>79.812710177802757</v>
      </c>
      <c r="BX154" s="303" t="s">
        <v>33</v>
      </c>
      <c r="BY154" s="42"/>
      <c r="BZ154" s="51">
        <v>217</v>
      </c>
      <c r="CA154" s="302">
        <v>2394.3579711751136</v>
      </c>
      <c r="CB154" s="51">
        <v>117.00603861147269</v>
      </c>
      <c r="CC154" s="303" t="s">
        <v>32</v>
      </c>
      <c r="CD154" s="42"/>
      <c r="CE154" s="51">
        <v>499</v>
      </c>
      <c r="CF154" s="302">
        <v>5580.6743285119619</v>
      </c>
      <c r="CG154" s="51">
        <v>94.610837534355241</v>
      </c>
      <c r="CH154" s="303"/>
    </row>
    <row r="155" spans="1:86" ht="12.75" customHeight="1" x14ac:dyDescent="0.2">
      <c r="A155" s="32"/>
      <c r="B155" s="7" t="s">
        <v>239</v>
      </c>
      <c r="C155" s="89">
        <v>161</v>
      </c>
      <c r="D155" s="86">
        <v>1174.8646683475561</v>
      </c>
      <c r="E155" s="89">
        <v>85.489293549796386</v>
      </c>
      <c r="F155" s="301" t="s">
        <v>32</v>
      </c>
      <c r="G155" s="42"/>
      <c r="H155" s="89">
        <v>507</v>
      </c>
      <c r="I155" s="86">
        <v>3726.2450576231049</v>
      </c>
      <c r="J155" s="89">
        <v>110.48699790895471</v>
      </c>
      <c r="K155" s="301" t="s">
        <v>32</v>
      </c>
      <c r="L155" s="42"/>
      <c r="M155" s="89">
        <v>157</v>
      </c>
      <c r="N155" s="86">
        <v>1149.6268038435635</v>
      </c>
      <c r="O155" s="89">
        <v>107.99134017565406</v>
      </c>
      <c r="P155" s="301"/>
      <c r="Q155" s="42"/>
      <c r="R155" s="89">
        <v>129</v>
      </c>
      <c r="S155" s="86">
        <v>940.36720738383997</v>
      </c>
      <c r="T155" s="89">
        <v>68.470823410759138</v>
      </c>
      <c r="U155" s="301" t="s">
        <v>33</v>
      </c>
      <c r="V155" s="42"/>
      <c r="W155" s="89">
        <v>282</v>
      </c>
      <c r="X155" s="86">
        <v>2071.7068021442005</v>
      </c>
      <c r="Y155" s="89">
        <v>160.30174592884583</v>
      </c>
      <c r="Z155" s="301" t="s">
        <v>33</v>
      </c>
      <c r="AA155" s="42"/>
      <c r="AB155" s="89">
        <v>325</v>
      </c>
      <c r="AC155" s="86">
        <v>2378.1590295704436</v>
      </c>
      <c r="AD155" s="89">
        <v>103.81407108520351</v>
      </c>
      <c r="AE155" s="301"/>
      <c r="AF155" s="42"/>
      <c r="AG155" s="89">
        <v>710</v>
      </c>
      <c r="AH155" s="86">
        <v>5168.8482779122269</v>
      </c>
      <c r="AI155" s="89">
        <v>96.572504128625994</v>
      </c>
      <c r="AJ155" s="301"/>
      <c r="AK155" s="42"/>
      <c r="AL155" s="89">
        <v>120</v>
      </c>
      <c r="AM155" s="86">
        <v>877.13382433385914</v>
      </c>
      <c r="AN155" s="89">
        <v>88.528773408767151</v>
      </c>
      <c r="AO155" s="301"/>
      <c r="AP155" s="42"/>
      <c r="AQ155" s="89">
        <v>128</v>
      </c>
      <c r="AR155" s="86">
        <v>925.15260254739849</v>
      </c>
      <c r="AS155" s="89">
        <v>93.290642220308214</v>
      </c>
      <c r="AT155" s="301"/>
      <c r="AU155" s="42"/>
      <c r="AV155" s="89">
        <v>83</v>
      </c>
      <c r="AW155" s="86">
        <v>602.43101558399871</v>
      </c>
      <c r="AX155" s="89">
        <v>71.843892832764439</v>
      </c>
      <c r="AY155" s="301" t="s">
        <v>33</v>
      </c>
      <c r="AZ155" s="42"/>
      <c r="BA155" s="89">
        <v>589</v>
      </c>
      <c r="BB155" s="86">
        <v>4300.6858612020887</v>
      </c>
      <c r="BC155" s="89">
        <v>118.53616776644931</v>
      </c>
      <c r="BD155" s="301" t="s">
        <v>33</v>
      </c>
      <c r="BE155" s="42"/>
      <c r="BF155" s="89">
        <v>207</v>
      </c>
      <c r="BG155" s="86">
        <v>1515.8285467756909</v>
      </c>
      <c r="BH155" s="89">
        <v>134.24623262821959</v>
      </c>
      <c r="BI155" s="301" t="s">
        <v>33</v>
      </c>
      <c r="BJ155" s="42"/>
      <c r="BK155" s="89">
        <v>613</v>
      </c>
      <c r="BL155" s="86">
        <v>4500.4027099886516</v>
      </c>
      <c r="BM155" s="89">
        <v>114.79630817535302</v>
      </c>
      <c r="BN155" s="301" t="s">
        <v>33</v>
      </c>
      <c r="BO155" s="42"/>
      <c r="BP155" s="89">
        <v>92</v>
      </c>
      <c r="BQ155" s="86">
        <v>672.44682088125842</v>
      </c>
      <c r="BR155" s="89">
        <v>72.960290196654327</v>
      </c>
      <c r="BS155" s="301" t="s">
        <v>33</v>
      </c>
      <c r="BT155" s="42"/>
      <c r="BU155" s="89">
        <v>373</v>
      </c>
      <c r="BV155" s="86">
        <v>2732.4687318421115</v>
      </c>
      <c r="BW155" s="89">
        <v>87.145828466400374</v>
      </c>
      <c r="BX155" s="301" t="s">
        <v>33</v>
      </c>
      <c r="BY155" s="42"/>
      <c r="BZ155" s="89">
        <v>374</v>
      </c>
      <c r="CA155" s="86">
        <v>2739.7398456301794</v>
      </c>
      <c r="CB155" s="89">
        <v>133.88395136499418</v>
      </c>
      <c r="CC155" s="301" t="s">
        <v>33</v>
      </c>
      <c r="CD155" s="42"/>
      <c r="CE155" s="89">
        <v>791</v>
      </c>
      <c r="CF155" s="86">
        <v>5752.4207278025779</v>
      </c>
      <c r="CG155" s="89">
        <v>97.52250550203749</v>
      </c>
      <c r="CH155" s="301"/>
    </row>
    <row r="156" spans="1:86" ht="12.75" customHeight="1" x14ac:dyDescent="0.2">
      <c r="A156" s="32"/>
      <c r="B156" s="10" t="s">
        <v>240</v>
      </c>
      <c r="C156" s="89"/>
      <c r="D156" s="166">
        <v>1.0223231393153664</v>
      </c>
      <c r="E156" s="89"/>
      <c r="F156" s="301"/>
      <c r="G156" s="42"/>
      <c r="H156" s="89"/>
      <c r="I156" s="166">
        <v>1.0483723987583911</v>
      </c>
      <c r="J156" s="89"/>
      <c r="K156" s="301"/>
      <c r="L156" s="42"/>
      <c r="M156" s="89"/>
      <c r="N156" s="166">
        <v>1.4141795686780592</v>
      </c>
      <c r="O156" s="89"/>
      <c r="P156" s="301"/>
      <c r="Q156" s="42"/>
      <c r="R156" s="89"/>
      <c r="S156" s="166">
        <v>1.1425282038486826</v>
      </c>
      <c r="T156" s="89"/>
      <c r="U156" s="301"/>
      <c r="V156" s="42"/>
      <c r="W156" s="89"/>
      <c r="X156" s="166">
        <v>1.1613348855908836</v>
      </c>
      <c r="Y156" s="89"/>
      <c r="Z156" s="301"/>
      <c r="AA156" s="42"/>
      <c r="AB156" s="89"/>
      <c r="AC156" s="166">
        <v>1.7454722791138941</v>
      </c>
      <c r="AD156" s="89"/>
      <c r="AE156" s="301"/>
      <c r="AF156" s="42"/>
      <c r="AG156" s="89"/>
      <c r="AH156" s="166">
        <v>1.3201149570936082</v>
      </c>
      <c r="AI156" s="89"/>
      <c r="AJ156" s="301"/>
      <c r="AK156" s="42"/>
      <c r="AL156" s="89"/>
      <c r="AM156" s="166">
        <v>1.2381469245757069</v>
      </c>
      <c r="AN156" s="89"/>
      <c r="AO156" s="301"/>
      <c r="AP156" s="42"/>
      <c r="AQ156" s="89"/>
      <c r="AR156" s="166">
        <v>1.9218186293631814</v>
      </c>
      <c r="AS156" s="89"/>
      <c r="AT156" s="301"/>
      <c r="AU156" s="42"/>
      <c r="AV156" s="89"/>
      <c r="AW156" s="166">
        <v>0.97343450344716087</v>
      </c>
      <c r="AX156" s="89"/>
      <c r="AY156" s="301"/>
      <c r="AZ156" s="42"/>
      <c r="BA156" s="89"/>
      <c r="BB156" s="166">
        <v>1.6182793562685693</v>
      </c>
      <c r="BC156" s="89"/>
      <c r="BD156" s="301"/>
      <c r="BE156" s="42"/>
      <c r="BF156" s="89"/>
      <c r="BG156" s="166">
        <v>1.931527293124383</v>
      </c>
      <c r="BH156" s="89"/>
      <c r="BI156" s="301"/>
      <c r="BJ156" s="42"/>
      <c r="BK156" s="89"/>
      <c r="BL156" s="166">
        <v>1.2910612718163754</v>
      </c>
      <c r="BM156" s="89"/>
      <c r="BN156" s="301"/>
      <c r="BO156" s="42"/>
      <c r="BP156" s="89"/>
      <c r="BQ156" s="166">
        <v>0.94797534589531141</v>
      </c>
      <c r="BR156" s="89"/>
      <c r="BS156" s="301"/>
      <c r="BT156" s="42"/>
      <c r="BU156" s="89"/>
      <c r="BV156" s="166">
        <v>1.2198844517299385</v>
      </c>
      <c r="BW156" s="89"/>
      <c r="BX156" s="301"/>
      <c r="BY156" s="42"/>
      <c r="BZ156" s="89"/>
      <c r="CA156" s="166">
        <v>1.3854982337911792</v>
      </c>
      <c r="CB156" s="89"/>
      <c r="CC156" s="301"/>
      <c r="CD156" s="42"/>
      <c r="CE156" s="89"/>
      <c r="CF156" s="166">
        <v>1.0895022566644557</v>
      </c>
      <c r="CG156" s="89"/>
      <c r="CH156" s="301"/>
    </row>
    <row r="157" spans="1:86"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c r="AK157"/>
      <c r="AL157" s="89"/>
      <c r="AM157" s="86"/>
      <c r="AN157" s="89"/>
      <c r="AO157" s="301"/>
      <c r="AP157"/>
      <c r="AQ157" s="89"/>
      <c r="AR157" s="86"/>
      <c r="AS157" s="89"/>
      <c r="AT157" s="301"/>
      <c r="AU157"/>
      <c r="AV157" s="89"/>
      <c r="AW157" s="86"/>
      <c r="AX157" s="89"/>
      <c r="AY157" s="301"/>
      <c r="AZ157"/>
      <c r="BA157" s="89"/>
      <c r="BB157" s="86"/>
      <c r="BC157" s="89"/>
      <c r="BD157" s="301"/>
      <c r="BE157"/>
      <c r="BF157" s="89"/>
      <c r="BG157" s="86"/>
      <c r="BH157" s="89"/>
      <c r="BI157" s="301"/>
      <c r="BJ157"/>
      <c r="BK157" s="89"/>
      <c r="BL157" s="86"/>
      <c r="BM157" s="89"/>
      <c r="BN157" s="301"/>
      <c r="BO157"/>
      <c r="BP157" s="89"/>
      <c r="BQ157" s="86"/>
      <c r="BR157" s="89"/>
      <c r="BS157" s="301"/>
      <c r="BT157"/>
      <c r="BU157" s="89"/>
      <c r="BV157" s="86"/>
      <c r="BW157" s="89"/>
      <c r="BX157" s="301"/>
      <c r="BY157"/>
      <c r="BZ157" s="89"/>
      <c r="CA157" s="86"/>
      <c r="CB157" s="89"/>
      <c r="CC157" s="301"/>
      <c r="CD157"/>
      <c r="CE157" s="89"/>
      <c r="CF157" s="86"/>
      <c r="CG157" s="89"/>
      <c r="CH157" s="301"/>
    </row>
    <row r="158" spans="1:86" ht="12.75" customHeight="1" x14ac:dyDescent="0.2">
      <c r="A158" s="112" t="s">
        <v>200</v>
      </c>
      <c r="B158" s="112" t="s">
        <v>201</v>
      </c>
      <c r="C158" s="106">
        <v>688.18811130423035</v>
      </c>
      <c r="D158" s="298">
        <v>1456.8877283448878</v>
      </c>
      <c r="E158" s="106">
        <v>106.01076535287164</v>
      </c>
      <c r="F158" s="299"/>
      <c r="G158" s="338"/>
      <c r="H158" s="106">
        <v>1541.8559180312527</v>
      </c>
      <c r="I158" s="298">
        <v>3234.7705760587428</v>
      </c>
      <c r="J158" s="106">
        <v>95.914274114040339</v>
      </c>
      <c r="K158" s="299"/>
      <c r="L158" s="338"/>
      <c r="M158" s="106">
        <v>488.12441689681549</v>
      </c>
      <c r="N158" s="298">
        <v>1029.2267668913146</v>
      </c>
      <c r="O158" s="106">
        <v>96.681442646994043</v>
      </c>
      <c r="P158" s="299"/>
      <c r="Q158" s="338"/>
      <c r="R158" s="106">
        <v>523.27550686874565</v>
      </c>
      <c r="S158" s="298">
        <v>1110.483508700248</v>
      </c>
      <c r="T158" s="106">
        <v>80.857477406417644</v>
      </c>
      <c r="U158" s="299" t="s">
        <v>33</v>
      </c>
      <c r="V158" s="338"/>
      <c r="W158" s="106">
        <v>533.25541097722771</v>
      </c>
      <c r="X158" s="298">
        <v>1119.7807876389563</v>
      </c>
      <c r="Y158" s="106">
        <v>86.644893539143084</v>
      </c>
      <c r="Z158" s="299" t="s">
        <v>33</v>
      </c>
      <c r="AA158" s="338"/>
      <c r="AB158" s="106">
        <v>648.78251221043797</v>
      </c>
      <c r="AC158" s="298">
        <v>1365.7961289561576</v>
      </c>
      <c r="AD158" s="106">
        <v>59.621267819486832</v>
      </c>
      <c r="AE158" s="299" t="s">
        <v>33</v>
      </c>
      <c r="AF158" s="338"/>
      <c r="AG158" s="106">
        <v>2567.4118527845421</v>
      </c>
      <c r="AH158" s="298">
        <v>5450.7406066304529</v>
      </c>
      <c r="AI158" s="106">
        <v>101.83925730366109</v>
      </c>
      <c r="AJ158" s="299"/>
      <c r="AK158" s="338"/>
      <c r="AL158" s="106">
        <v>488.21437637167043</v>
      </c>
      <c r="AM158" s="298">
        <v>1031.453657662451</v>
      </c>
      <c r="AN158" s="106">
        <v>104.10421375574161</v>
      </c>
      <c r="AO158" s="299"/>
      <c r="AP158" s="338"/>
      <c r="AQ158" s="106">
        <v>462.39986906987576</v>
      </c>
      <c r="AR158" s="298">
        <v>991.30085619317845</v>
      </c>
      <c r="AS158" s="106">
        <v>99.960907263474979</v>
      </c>
      <c r="AT158" s="299"/>
      <c r="AU158" s="338"/>
      <c r="AV158" s="106">
        <v>360.10542766548679</v>
      </c>
      <c r="AW158" s="298">
        <v>767.48587774973748</v>
      </c>
      <c r="AX158" s="106">
        <v>91.527779489009504</v>
      </c>
      <c r="AY158" s="299"/>
      <c r="AZ158" s="338"/>
      <c r="BA158" s="106">
        <v>1718.7913683067138</v>
      </c>
      <c r="BB158" s="298">
        <v>3635.5896334288445</v>
      </c>
      <c r="BC158" s="106">
        <v>100.204682840432</v>
      </c>
      <c r="BD158" s="299"/>
      <c r="BE158" s="338"/>
      <c r="BF158" s="106">
        <v>572.15441798229983</v>
      </c>
      <c r="BG158" s="298">
        <v>1204.3198438846475</v>
      </c>
      <c r="BH158" s="106">
        <v>106.65810606669086</v>
      </c>
      <c r="BI158" s="299"/>
      <c r="BJ158" s="338"/>
      <c r="BK158" s="106">
        <v>1967.2075824940453</v>
      </c>
      <c r="BL158" s="298">
        <v>4135.449518983105</v>
      </c>
      <c r="BM158" s="106">
        <v>105.48707927206742</v>
      </c>
      <c r="BN158" s="299" t="s">
        <v>32</v>
      </c>
      <c r="BO158" s="338"/>
      <c r="BP158" s="106">
        <v>409.09162339570958</v>
      </c>
      <c r="BQ158" s="298">
        <v>864.54152274176465</v>
      </c>
      <c r="BR158" s="106">
        <v>93.802511109551119</v>
      </c>
      <c r="BS158" s="299"/>
      <c r="BT158" s="338"/>
      <c r="BU158" s="106">
        <v>1190.6633073872681</v>
      </c>
      <c r="BV158" s="298">
        <v>2507.3924568847483</v>
      </c>
      <c r="BW158" s="106">
        <v>79.967536462280165</v>
      </c>
      <c r="BX158" s="299" t="s">
        <v>33</v>
      </c>
      <c r="BY158" s="338"/>
      <c r="BZ158" s="106">
        <v>1081.2343491644619</v>
      </c>
      <c r="CA158" s="298">
        <v>2279.6603730096663</v>
      </c>
      <c r="CB158" s="106">
        <v>111.401065687143</v>
      </c>
      <c r="CC158" s="299" t="s">
        <v>33</v>
      </c>
      <c r="CD158" s="338"/>
      <c r="CE158" s="106">
        <v>2481.5645661019166</v>
      </c>
      <c r="CF158" s="298">
        <v>5286.755590232654</v>
      </c>
      <c r="CG158" s="106">
        <v>89.627945439474473</v>
      </c>
      <c r="CH158" s="299" t="s">
        <v>33</v>
      </c>
    </row>
    <row r="159" spans="1:86" ht="12.75" customHeight="1" x14ac:dyDescent="0.2">
      <c r="A159"/>
      <c r="B159" s="7" t="s">
        <v>235</v>
      </c>
      <c r="C159" s="89">
        <v>81</v>
      </c>
      <c r="D159" s="86">
        <v>1069.2619679570278</v>
      </c>
      <c r="E159" s="89">
        <v>77.805089150293256</v>
      </c>
      <c r="F159" s="301" t="s">
        <v>32</v>
      </c>
      <c r="G159"/>
      <c r="H159" s="89">
        <v>138</v>
      </c>
      <c r="I159" s="86">
        <v>1771.9616628487884</v>
      </c>
      <c r="J159" s="89">
        <v>52.540485531782288</v>
      </c>
      <c r="K159" s="301" t="s">
        <v>33</v>
      </c>
      <c r="L159"/>
      <c r="M159" s="89">
        <v>28</v>
      </c>
      <c r="N159" s="86">
        <v>364.97592163572051</v>
      </c>
      <c r="O159" s="89">
        <v>34.28437713657317</v>
      </c>
      <c r="P159" s="301" t="s">
        <v>33</v>
      </c>
      <c r="Q159"/>
      <c r="R159" s="89">
        <v>31</v>
      </c>
      <c r="S159" s="86">
        <v>411.95872907505338</v>
      </c>
      <c r="T159" s="89">
        <v>29.995892210546987</v>
      </c>
      <c r="U159" s="301" t="s">
        <v>33</v>
      </c>
      <c r="V159"/>
      <c r="W159" s="89">
        <v>69</v>
      </c>
      <c r="X159" s="86">
        <v>888.17372658735383</v>
      </c>
      <c r="Y159" s="89">
        <v>68.723913496216895</v>
      </c>
      <c r="Z159" s="301" t="s">
        <v>33</v>
      </c>
      <c r="AA159"/>
      <c r="AB159" s="89">
        <v>58</v>
      </c>
      <c r="AC159" s="86">
        <v>753.86724283840579</v>
      </c>
      <c r="AD159" s="89">
        <v>32.908660255142294</v>
      </c>
      <c r="AE159" s="301" t="s">
        <v>33</v>
      </c>
      <c r="AF159"/>
      <c r="AG159" s="89">
        <v>218</v>
      </c>
      <c r="AH159" s="86">
        <v>2903.8188170036683</v>
      </c>
      <c r="AI159" s="89">
        <v>54.253682757958209</v>
      </c>
      <c r="AJ159" s="301" t="s">
        <v>33</v>
      </c>
      <c r="AK159"/>
      <c r="AL159" s="89">
        <v>42</v>
      </c>
      <c r="AM159" s="86">
        <v>550.930935965711</v>
      </c>
      <c r="AN159" s="89">
        <v>55.605243625200927</v>
      </c>
      <c r="AO159" s="301" t="s">
        <v>33</v>
      </c>
      <c r="AP159"/>
      <c r="AQ159" s="89">
        <v>27</v>
      </c>
      <c r="AR159" s="86">
        <v>370.70648895091284</v>
      </c>
      <c r="AS159" s="89">
        <v>37.38134263930197</v>
      </c>
      <c r="AT159" s="301" t="s">
        <v>33</v>
      </c>
      <c r="AU159"/>
      <c r="AV159" s="89">
        <v>39</v>
      </c>
      <c r="AW159" s="86">
        <v>525.81661471964696</v>
      </c>
      <c r="AX159" s="89">
        <v>62.707117562638146</v>
      </c>
      <c r="AY159" s="301" t="s">
        <v>33</v>
      </c>
      <c r="AZ159"/>
      <c r="BA159" s="89">
        <v>158</v>
      </c>
      <c r="BB159" s="86">
        <v>2080.4139726624262</v>
      </c>
      <c r="BC159" s="89">
        <v>57.340691146934887</v>
      </c>
      <c r="BD159" s="301" t="s">
        <v>33</v>
      </c>
      <c r="BE159"/>
      <c r="BF159" s="89">
        <v>41</v>
      </c>
      <c r="BG159" s="86">
        <v>532.33333297478009</v>
      </c>
      <c r="BH159" s="89">
        <v>47.145005024676358</v>
      </c>
      <c r="BI159" s="301" t="s">
        <v>33</v>
      </c>
      <c r="BJ159"/>
      <c r="BK159" s="89">
        <v>183</v>
      </c>
      <c r="BL159" s="86">
        <v>2362.9471511095571</v>
      </c>
      <c r="BM159" s="89">
        <v>60.27407475308565</v>
      </c>
      <c r="BN159" s="301" t="s">
        <v>33</v>
      </c>
      <c r="BO159"/>
      <c r="BP159" s="89">
        <v>36</v>
      </c>
      <c r="BQ159" s="86">
        <v>472.55192140229445</v>
      </c>
      <c r="BR159" s="89">
        <v>51.271750044582454</v>
      </c>
      <c r="BS159" s="301" t="s">
        <v>33</v>
      </c>
      <c r="BT159"/>
      <c r="BU159" s="89">
        <v>94</v>
      </c>
      <c r="BV159" s="86">
        <v>1221.2688349023326</v>
      </c>
      <c r="BW159" s="89">
        <v>38.949570824918418</v>
      </c>
      <c r="BX159" s="301" t="s">
        <v>33</v>
      </c>
      <c r="BY159"/>
      <c r="BZ159" s="89">
        <v>87</v>
      </c>
      <c r="CA159" s="86">
        <v>1133.3615263173792</v>
      </c>
      <c r="CB159" s="89">
        <v>55.384426266038197</v>
      </c>
      <c r="CC159" s="301" t="s">
        <v>33</v>
      </c>
      <c r="CD159"/>
      <c r="CE159" s="89">
        <v>232</v>
      </c>
      <c r="CF159" s="86">
        <v>3107.9394540736216</v>
      </c>
      <c r="CG159" s="89">
        <v>52.689825180029203</v>
      </c>
      <c r="CH159" s="301" t="s">
        <v>33</v>
      </c>
    </row>
    <row r="160" spans="1:86" ht="12.75" customHeight="1" x14ac:dyDescent="0.2">
      <c r="A160" s="32"/>
      <c r="B160" s="7" t="s">
        <v>236</v>
      </c>
      <c r="C160" s="89">
        <v>137.36472368025215</v>
      </c>
      <c r="D160" s="86">
        <v>1511.3012967995671</v>
      </c>
      <c r="E160" s="89">
        <v>109.97018097923201</v>
      </c>
      <c r="F160" s="301"/>
      <c r="G160" s="42"/>
      <c r="H160" s="89">
        <v>308.38469102686702</v>
      </c>
      <c r="I160" s="86">
        <v>3348.1000518019678</v>
      </c>
      <c r="J160" s="89">
        <v>99.274609614210533</v>
      </c>
      <c r="K160" s="301"/>
      <c r="L160" s="42"/>
      <c r="M160" s="89">
        <v>95.781699593755221</v>
      </c>
      <c r="N160" s="86">
        <v>1047.4015741470062</v>
      </c>
      <c r="O160" s="89">
        <v>98.388711289665167</v>
      </c>
      <c r="P160" s="301"/>
      <c r="Q160" s="42"/>
      <c r="R160" s="89">
        <v>138.70185321165465</v>
      </c>
      <c r="S160" s="86">
        <v>1530.6460164318808</v>
      </c>
      <c r="T160" s="89">
        <v>111.45071018274035</v>
      </c>
      <c r="U160" s="301"/>
      <c r="V160" s="42"/>
      <c r="W160" s="89">
        <v>90.018007795115693</v>
      </c>
      <c r="X160" s="86">
        <v>978.43787096858443</v>
      </c>
      <c r="Y160" s="89">
        <v>75.708251204674909</v>
      </c>
      <c r="Z160" s="301" t="s">
        <v>33</v>
      </c>
      <c r="AA160" s="42"/>
      <c r="AB160" s="89">
        <v>134.88347287396988</v>
      </c>
      <c r="AC160" s="86">
        <v>1473.4166621890959</v>
      </c>
      <c r="AD160" s="89">
        <v>64.319240305073635</v>
      </c>
      <c r="AE160" s="301" t="s">
        <v>33</v>
      </c>
      <c r="AF160" s="42"/>
      <c r="AG160" s="89">
        <v>539.96951409103713</v>
      </c>
      <c r="AH160" s="86">
        <v>5966.4230153640383</v>
      </c>
      <c r="AI160" s="89">
        <v>111.47404224391457</v>
      </c>
      <c r="AJ160" s="301" t="s">
        <v>32</v>
      </c>
      <c r="AK160" s="42"/>
      <c r="AL160" s="89">
        <v>111.46768969839604</v>
      </c>
      <c r="AM160" s="86">
        <v>1222.6638731334886</v>
      </c>
      <c r="AN160" s="89">
        <v>123.40298592626273</v>
      </c>
      <c r="AO160" s="301" t="s">
        <v>32</v>
      </c>
      <c r="AP160" s="42"/>
      <c r="AQ160" s="89">
        <v>107.39528498192759</v>
      </c>
      <c r="AR160" s="86">
        <v>1203.6359860003224</v>
      </c>
      <c r="AS160" s="89">
        <v>121.3723809718096</v>
      </c>
      <c r="AT160" s="301" t="s">
        <v>32</v>
      </c>
      <c r="AU160" s="42"/>
      <c r="AV160" s="89">
        <v>52.803654317446252</v>
      </c>
      <c r="AW160" s="86">
        <v>586.80432915007327</v>
      </c>
      <c r="AX160" s="89">
        <v>69.980306867819024</v>
      </c>
      <c r="AY160" s="301" t="s">
        <v>33</v>
      </c>
      <c r="AZ160" s="42"/>
      <c r="BA160" s="89">
        <v>303.90177228677811</v>
      </c>
      <c r="BB160" s="86">
        <v>3339.5344793803524</v>
      </c>
      <c r="BC160" s="89">
        <v>92.044764971284238</v>
      </c>
      <c r="BD160" s="301"/>
      <c r="BE160" s="42"/>
      <c r="BF160" s="89">
        <v>105.6073086348925</v>
      </c>
      <c r="BG160" s="86">
        <v>1152.905635269834</v>
      </c>
      <c r="BH160" s="89">
        <v>102.10471259433436</v>
      </c>
      <c r="BI160" s="301"/>
      <c r="BJ160" s="42"/>
      <c r="BK160" s="89">
        <v>397.55434041800754</v>
      </c>
      <c r="BL160" s="86">
        <v>4327.526368926804</v>
      </c>
      <c r="BM160" s="89">
        <v>110.38657709046234</v>
      </c>
      <c r="BN160" s="301" t="s">
        <v>32</v>
      </c>
      <c r="BO160" s="42"/>
      <c r="BP160" s="89">
        <v>96.417239705618613</v>
      </c>
      <c r="BQ160" s="86">
        <v>1057.895044432194</v>
      </c>
      <c r="BR160" s="89">
        <v>114.78131361856005</v>
      </c>
      <c r="BS160" s="301"/>
      <c r="BT160" s="42"/>
      <c r="BU160" s="89">
        <v>265.29867437257644</v>
      </c>
      <c r="BV160" s="86">
        <v>2896.8130461796013</v>
      </c>
      <c r="BW160" s="89">
        <v>92.387213760140909</v>
      </c>
      <c r="BX160" s="301"/>
      <c r="BY160" s="42"/>
      <c r="BZ160" s="89">
        <v>220.21578218213725</v>
      </c>
      <c r="CA160" s="86">
        <v>2407.308221749428</v>
      </c>
      <c r="CB160" s="89">
        <v>117.63888363171118</v>
      </c>
      <c r="CC160" s="301" t="s">
        <v>32</v>
      </c>
      <c r="CD160" s="42"/>
      <c r="CE160" s="89">
        <v>514.89289865387786</v>
      </c>
      <c r="CF160" s="86">
        <v>5704.2466751274642</v>
      </c>
      <c r="CG160" s="89">
        <v>96.705796408706121</v>
      </c>
      <c r="CH160" s="301"/>
    </row>
    <row r="161" spans="1:86" ht="12.75" customHeight="1" x14ac:dyDescent="0.2">
      <c r="A161" s="32"/>
      <c r="B161" s="7" t="s">
        <v>237</v>
      </c>
      <c r="C161" s="89">
        <v>165.82338762397819</v>
      </c>
      <c r="D161" s="86">
        <v>1539.1829916039667</v>
      </c>
      <c r="E161" s="89">
        <v>111.99899881333342</v>
      </c>
      <c r="F161" s="301"/>
      <c r="G161" s="42"/>
      <c r="H161" s="89">
        <v>302.47122700438558</v>
      </c>
      <c r="I161" s="86">
        <v>2815.3918398750238</v>
      </c>
      <c r="J161" s="89">
        <v>83.479263310605063</v>
      </c>
      <c r="K161" s="301" t="s">
        <v>33</v>
      </c>
      <c r="L161" s="42"/>
      <c r="M161" s="89">
        <v>126.34271730306028</v>
      </c>
      <c r="N161" s="86">
        <v>1174.3600475196215</v>
      </c>
      <c r="O161" s="89">
        <v>110.31468208325279</v>
      </c>
      <c r="P161" s="301"/>
      <c r="Q161" s="42"/>
      <c r="R161" s="89">
        <v>83.573653657090958</v>
      </c>
      <c r="S161" s="86">
        <v>775.53929953518787</v>
      </c>
      <c r="T161" s="89">
        <v>56.469232454745246</v>
      </c>
      <c r="U161" s="301" t="s">
        <v>33</v>
      </c>
      <c r="V161" s="42"/>
      <c r="W161" s="89">
        <v>94.23740318211199</v>
      </c>
      <c r="X161" s="86">
        <v>877.06139297750292</v>
      </c>
      <c r="Y161" s="89">
        <v>67.864078273800658</v>
      </c>
      <c r="Z161" s="301" t="s">
        <v>33</v>
      </c>
      <c r="AA161" s="42"/>
      <c r="AB161" s="89">
        <v>135.89903933646815</v>
      </c>
      <c r="AC161" s="86">
        <v>1262.4064358705325</v>
      </c>
      <c r="AD161" s="89">
        <v>55.107984723609441</v>
      </c>
      <c r="AE161" s="301" t="s">
        <v>33</v>
      </c>
      <c r="AF161" s="42"/>
      <c r="AG161" s="89">
        <v>561.44233869350523</v>
      </c>
      <c r="AH161" s="86">
        <v>5206.4065819295229</v>
      </c>
      <c r="AI161" s="89">
        <v>97.274227080192205</v>
      </c>
      <c r="AJ161" s="301"/>
      <c r="AK161" s="42"/>
      <c r="AL161" s="89">
        <v>112.74668667327437</v>
      </c>
      <c r="AM161" s="86">
        <v>1047.2159014412678</v>
      </c>
      <c r="AN161" s="89">
        <v>105.69509084792124</v>
      </c>
      <c r="AO161" s="301"/>
      <c r="AP161" s="42"/>
      <c r="AQ161" s="89">
        <v>92.004584087948245</v>
      </c>
      <c r="AR161" s="86">
        <v>850.82141842366275</v>
      </c>
      <c r="AS161" s="89">
        <v>85.795225912981749</v>
      </c>
      <c r="AT161" s="301"/>
      <c r="AU161" s="42"/>
      <c r="AV161" s="89">
        <v>89.301773348040555</v>
      </c>
      <c r="AW161" s="86">
        <v>827.1443218928971</v>
      </c>
      <c r="AX161" s="89">
        <v>98.642444499136303</v>
      </c>
      <c r="AY161" s="301"/>
      <c r="AZ161" s="42"/>
      <c r="BA161" s="89">
        <v>377.88959601993582</v>
      </c>
      <c r="BB161" s="86">
        <v>3508.3769338132802</v>
      </c>
      <c r="BC161" s="89">
        <v>96.698426770978315</v>
      </c>
      <c r="BD161" s="301"/>
      <c r="BE161" s="42"/>
      <c r="BF161" s="89">
        <v>85.547109347407343</v>
      </c>
      <c r="BG161" s="86">
        <v>794.99264241656613</v>
      </c>
      <c r="BH161" s="89">
        <v>70.406885685449652</v>
      </c>
      <c r="BI161" s="301" t="s">
        <v>33</v>
      </c>
      <c r="BJ161" s="42"/>
      <c r="BK161" s="89">
        <v>432.65324207603771</v>
      </c>
      <c r="BL161" s="86">
        <v>4025.7823087978186</v>
      </c>
      <c r="BM161" s="89">
        <v>102.68968720108249</v>
      </c>
      <c r="BN161" s="301"/>
      <c r="BO161" s="42"/>
      <c r="BP161" s="89">
        <v>98.674383690090991</v>
      </c>
      <c r="BQ161" s="86">
        <v>916.5292716680899</v>
      </c>
      <c r="BR161" s="89">
        <v>99.443167189038007</v>
      </c>
      <c r="BS161" s="301"/>
      <c r="BT161" s="42"/>
      <c r="BU161" s="89">
        <v>249.36463301469161</v>
      </c>
      <c r="BV161" s="86">
        <v>2318.0149837774252</v>
      </c>
      <c r="BW161" s="89">
        <v>73.927775935657337</v>
      </c>
      <c r="BX161" s="301" t="s">
        <v>33</v>
      </c>
      <c r="BY161" s="42"/>
      <c r="BZ161" s="89">
        <v>247.01856698232478</v>
      </c>
      <c r="CA161" s="86">
        <v>2296.5663584120462</v>
      </c>
      <c r="CB161" s="89">
        <v>112.22721716681711</v>
      </c>
      <c r="CC161" s="301"/>
      <c r="CD161" s="42"/>
      <c r="CE161" s="89">
        <v>531.38948070466995</v>
      </c>
      <c r="CF161" s="86">
        <v>4926.1021681551174</v>
      </c>
      <c r="CG161" s="89">
        <v>83.513680332109701</v>
      </c>
      <c r="CH161" s="301" t="s">
        <v>33</v>
      </c>
    </row>
    <row r="162" spans="1:86" ht="12.75" customHeight="1" x14ac:dyDescent="0.2">
      <c r="A162" s="32"/>
      <c r="B162" s="7" t="s">
        <v>238</v>
      </c>
      <c r="C162" s="51">
        <v>141</v>
      </c>
      <c r="D162" s="302">
        <v>1487.7993576549493</v>
      </c>
      <c r="E162" s="51">
        <v>108.2600570571725</v>
      </c>
      <c r="F162" s="303"/>
      <c r="G162" s="42"/>
      <c r="H162" s="51">
        <v>387</v>
      </c>
      <c r="I162" s="302">
        <v>4048.4002818290401</v>
      </c>
      <c r="J162" s="51">
        <v>120.03923160071966</v>
      </c>
      <c r="K162" s="303" t="s">
        <v>33</v>
      </c>
      <c r="L162" s="42"/>
      <c r="M162" s="51">
        <v>92</v>
      </c>
      <c r="N162" s="302">
        <v>967.02056039116189</v>
      </c>
      <c r="O162" s="51">
        <v>90.838040610145669</v>
      </c>
      <c r="P162" s="303"/>
      <c r="Q162" s="42"/>
      <c r="R162" s="51">
        <v>129</v>
      </c>
      <c r="S162" s="302">
        <v>1364.2464505617509</v>
      </c>
      <c r="T162" s="51">
        <v>99.334682315267059</v>
      </c>
      <c r="U162" s="303"/>
      <c r="V162" s="42"/>
      <c r="W162" s="51">
        <v>154</v>
      </c>
      <c r="X162" s="302">
        <v>1612.3553314689254</v>
      </c>
      <c r="Y162" s="51">
        <v>124.75866489632803</v>
      </c>
      <c r="Z162" s="303" t="s">
        <v>33</v>
      </c>
      <c r="AA162" s="42"/>
      <c r="AB162" s="51">
        <v>129</v>
      </c>
      <c r="AC162" s="302">
        <v>1354.1316664096105</v>
      </c>
      <c r="AD162" s="51">
        <v>59.112077589178028</v>
      </c>
      <c r="AE162" s="303" t="s">
        <v>33</v>
      </c>
      <c r="AF162" s="42"/>
      <c r="AG162" s="51">
        <v>577</v>
      </c>
      <c r="AH162" s="302">
        <v>6105.1290296238549</v>
      </c>
      <c r="AI162" s="51">
        <v>114.06556484518968</v>
      </c>
      <c r="AJ162" s="303" t="s">
        <v>33</v>
      </c>
      <c r="AK162" s="42"/>
      <c r="AL162" s="51">
        <v>97</v>
      </c>
      <c r="AM162" s="302">
        <v>1021.5309283865425</v>
      </c>
      <c r="AN162" s="51">
        <v>103.10271657561569</v>
      </c>
      <c r="AO162" s="303"/>
      <c r="AP162" s="42"/>
      <c r="AQ162" s="51">
        <v>120</v>
      </c>
      <c r="AR162" s="302">
        <v>1281.5378976929308</v>
      </c>
      <c r="AS162" s="51">
        <v>129.22786270745203</v>
      </c>
      <c r="AT162" s="303" t="s">
        <v>33</v>
      </c>
      <c r="AU162" s="42"/>
      <c r="AV162" s="51">
        <v>79</v>
      </c>
      <c r="AW162" s="302">
        <v>838.98595355647262</v>
      </c>
      <c r="AX162" s="51">
        <v>100.05463758713373</v>
      </c>
      <c r="AY162" s="303"/>
      <c r="AZ162" s="42"/>
      <c r="BA162" s="51">
        <v>393</v>
      </c>
      <c r="BB162" s="302">
        <v>4143.5172296208257</v>
      </c>
      <c r="BC162" s="51">
        <v>114.20426167472361</v>
      </c>
      <c r="BD162" s="303" t="s">
        <v>33</v>
      </c>
      <c r="BE162" s="42"/>
      <c r="BF162" s="51">
        <v>151</v>
      </c>
      <c r="BG162" s="302">
        <v>1584.761538756341</v>
      </c>
      <c r="BH162" s="51">
        <v>140.35114106056022</v>
      </c>
      <c r="BI162" s="303" t="s">
        <v>33</v>
      </c>
      <c r="BJ162" s="42"/>
      <c r="BK162" s="51">
        <v>491</v>
      </c>
      <c r="BL162" s="302">
        <v>5145.9669025933563</v>
      </c>
      <c r="BM162" s="51">
        <v>131.26336474269954</v>
      </c>
      <c r="BN162" s="303" t="s">
        <v>33</v>
      </c>
      <c r="BO162" s="42"/>
      <c r="BP162" s="51">
        <v>81</v>
      </c>
      <c r="BQ162" s="302">
        <v>853.25087440754157</v>
      </c>
      <c r="BR162" s="51">
        <v>92.577478953262954</v>
      </c>
      <c r="BS162" s="303"/>
      <c r="BT162" s="42"/>
      <c r="BU162" s="51">
        <v>292</v>
      </c>
      <c r="BV162" s="302">
        <v>3065.7163696236084</v>
      </c>
      <c r="BW162" s="51">
        <v>97.77399820189126</v>
      </c>
      <c r="BX162" s="303"/>
      <c r="BY162" s="42"/>
      <c r="BZ162" s="51">
        <v>263</v>
      </c>
      <c r="CA162" s="302">
        <v>2764.1302870345321</v>
      </c>
      <c r="CB162" s="51">
        <v>135.07584871829926</v>
      </c>
      <c r="CC162" s="303" t="s">
        <v>33</v>
      </c>
      <c r="CD162" s="42"/>
      <c r="CE162" s="51">
        <v>539</v>
      </c>
      <c r="CF162" s="302">
        <v>5713.657073405665</v>
      </c>
      <c r="CG162" s="51">
        <v>96.86533369940301</v>
      </c>
      <c r="CH162" s="303"/>
    </row>
    <row r="163" spans="1:86" ht="12.75" customHeight="1" x14ac:dyDescent="0.2">
      <c r="A163" s="32"/>
      <c r="B163" s="7" t="s">
        <v>239</v>
      </c>
      <c r="C163" s="89">
        <v>163</v>
      </c>
      <c r="D163" s="86">
        <v>1579.1778041308194</v>
      </c>
      <c r="E163" s="89">
        <v>114.90923040059033</v>
      </c>
      <c r="F163" s="301"/>
      <c r="G163" s="42"/>
      <c r="H163" s="89">
        <v>406</v>
      </c>
      <c r="I163" s="86">
        <v>3917.5785018278752</v>
      </c>
      <c r="J163" s="89">
        <v>116.16023129077911</v>
      </c>
      <c r="K163" s="301" t="s">
        <v>33</v>
      </c>
      <c r="L163" s="42"/>
      <c r="M163" s="89">
        <v>146</v>
      </c>
      <c r="N163" s="86">
        <v>1412.3066712066379</v>
      </c>
      <c r="O163" s="89">
        <v>132.66643544906032</v>
      </c>
      <c r="P163" s="301" t="s">
        <v>33</v>
      </c>
      <c r="Q163" s="42"/>
      <c r="R163" s="89">
        <v>141</v>
      </c>
      <c r="S163" s="86">
        <v>1368.5648199564293</v>
      </c>
      <c r="T163" s="89">
        <v>99.649115130367079</v>
      </c>
      <c r="U163" s="301"/>
      <c r="V163" s="42"/>
      <c r="W163" s="89">
        <v>126</v>
      </c>
      <c r="X163" s="86">
        <v>1216.6197075086429</v>
      </c>
      <c r="Y163" s="89">
        <v>94.137965393185226</v>
      </c>
      <c r="Z163" s="301"/>
      <c r="AA163" s="42"/>
      <c r="AB163" s="89">
        <v>191</v>
      </c>
      <c r="AC163" s="86">
        <v>1843.1775554806547</v>
      </c>
      <c r="AD163" s="89">
        <v>80.460458442042295</v>
      </c>
      <c r="AE163" s="301" t="s">
        <v>33</v>
      </c>
      <c r="AF163" s="42"/>
      <c r="AG163" s="89">
        <v>671</v>
      </c>
      <c r="AH163" s="86">
        <v>6508.3527937803383</v>
      </c>
      <c r="AI163" s="89">
        <v>121.5992215778053</v>
      </c>
      <c r="AJ163" s="301" t="s">
        <v>33</v>
      </c>
      <c r="AK163" s="42"/>
      <c r="AL163" s="89">
        <v>125</v>
      </c>
      <c r="AM163" s="86">
        <v>1210.0063420863651</v>
      </c>
      <c r="AN163" s="89">
        <v>122.12546627430285</v>
      </c>
      <c r="AO163" s="301" t="s">
        <v>32</v>
      </c>
      <c r="AP163" s="42"/>
      <c r="AQ163" s="89">
        <v>116</v>
      </c>
      <c r="AR163" s="86">
        <v>1130.3360454046883</v>
      </c>
      <c r="AS163" s="89">
        <v>113.98095331539028</v>
      </c>
      <c r="AT163" s="301"/>
      <c r="AU163" s="42"/>
      <c r="AV163" s="89">
        <v>100</v>
      </c>
      <c r="AW163" s="86">
        <v>971.62215057490846</v>
      </c>
      <c r="AX163" s="89">
        <v>115.87238348306903</v>
      </c>
      <c r="AY163" s="301"/>
      <c r="AZ163" s="42"/>
      <c r="BA163" s="89">
        <v>486</v>
      </c>
      <c r="BB163" s="86">
        <v>4706.4302655328847</v>
      </c>
      <c r="BC163" s="89">
        <v>129.7193576887679</v>
      </c>
      <c r="BD163" s="301" t="s">
        <v>33</v>
      </c>
      <c r="BE163" s="42"/>
      <c r="BF163" s="89">
        <v>189</v>
      </c>
      <c r="BG163" s="86">
        <v>1824.7682567050119</v>
      </c>
      <c r="BH163" s="89">
        <v>161.60684162023614</v>
      </c>
      <c r="BI163" s="301" t="s">
        <v>33</v>
      </c>
      <c r="BJ163" s="42"/>
      <c r="BK163" s="89">
        <v>463</v>
      </c>
      <c r="BL163" s="86">
        <v>4473.5782643320608</v>
      </c>
      <c r="BM163" s="89">
        <v>114.1120700018686</v>
      </c>
      <c r="BN163" s="301" t="s">
        <v>33</v>
      </c>
      <c r="BO163" s="42"/>
      <c r="BP163" s="89">
        <v>97</v>
      </c>
      <c r="BQ163" s="86">
        <v>939.24554961355443</v>
      </c>
      <c r="BR163" s="89">
        <v>101.90787693205814</v>
      </c>
      <c r="BS163" s="301"/>
      <c r="BT163" s="42"/>
      <c r="BU163" s="89">
        <v>290</v>
      </c>
      <c r="BV163" s="86">
        <v>2802.3281022687174</v>
      </c>
      <c r="BW163" s="89">
        <v>89.373832996158896</v>
      </c>
      <c r="BX163" s="301"/>
      <c r="BY163" s="42"/>
      <c r="BZ163" s="89">
        <v>264</v>
      </c>
      <c r="CA163" s="86">
        <v>2554.4759230222794</v>
      </c>
      <c r="CB163" s="89">
        <v>124.83058593554081</v>
      </c>
      <c r="CC163" s="301" t="s">
        <v>33</v>
      </c>
      <c r="CD163" s="42"/>
      <c r="CE163" s="89">
        <v>669</v>
      </c>
      <c r="CF163" s="86">
        <v>6497.5023618151599</v>
      </c>
      <c r="CG163" s="89">
        <v>110.15409682519444</v>
      </c>
      <c r="CH163" s="301" t="s">
        <v>32</v>
      </c>
    </row>
    <row r="164" spans="1:86" ht="12.75" customHeight="1" x14ac:dyDescent="0.2">
      <c r="A164"/>
      <c r="B164" s="10" t="s">
        <v>240</v>
      </c>
      <c r="C164" s="89"/>
      <c r="D164" s="166">
        <v>1.4768857880057737</v>
      </c>
      <c r="E164" s="89"/>
      <c r="F164" s="301"/>
      <c r="G164"/>
      <c r="H164" s="89"/>
      <c r="I164" s="166">
        <v>2.2108709144020486</v>
      </c>
      <c r="J164" s="89"/>
      <c r="K164" s="301"/>
      <c r="L164"/>
      <c r="M164" s="89"/>
      <c r="N164" s="166">
        <v>3.8695886152628165</v>
      </c>
      <c r="O164" s="89"/>
      <c r="P164" s="301"/>
      <c r="Q164"/>
      <c r="R164" s="89"/>
      <c r="S164" s="166">
        <v>3.3220920528354556</v>
      </c>
      <c r="T164" s="89"/>
      <c r="U164" s="301"/>
      <c r="V164"/>
      <c r="W164" s="89"/>
      <c r="X164" s="166">
        <v>1.3697992533322092</v>
      </c>
      <c r="Y164" s="89"/>
      <c r="Z164" s="301"/>
      <c r="AA164"/>
      <c r="AB164" s="89"/>
      <c r="AC164" s="166">
        <v>2.4449630528325619</v>
      </c>
      <c r="AD164" s="89"/>
      <c r="AE164" s="301"/>
      <c r="AF164"/>
      <c r="AG164" s="89"/>
      <c r="AH164" s="166">
        <v>2.2413081545135936</v>
      </c>
      <c r="AI164" s="89"/>
      <c r="AJ164" s="301"/>
      <c r="AK164"/>
      <c r="AL164" s="89"/>
      <c r="AM164" s="166">
        <v>2.1962940599176553</v>
      </c>
      <c r="AN164" s="89"/>
      <c r="AO164" s="301"/>
      <c r="AP164"/>
      <c r="AQ164" s="89"/>
      <c r="AR164" s="166">
        <v>3.0491401663982254</v>
      </c>
      <c r="AS164" s="89"/>
      <c r="AT164" s="301"/>
      <c r="AU164"/>
      <c r="AV164" s="89"/>
      <c r="AW164" s="166">
        <v>1.8478346316480594</v>
      </c>
      <c r="AX164" s="89"/>
      <c r="AY164" s="301"/>
      <c r="AZ164"/>
      <c r="BA164" s="89"/>
      <c r="BB164" s="166">
        <v>2.2622566120865808</v>
      </c>
      <c r="BC164" s="89"/>
      <c r="BD164" s="301"/>
      <c r="BE164"/>
      <c r="BF164" s="89"/>
      <c r="BG164" s="166">
        <v>3.4278677356307172</v>
      </c>
      <c r="BH164" s="89"/>
      <c r="BI164" s="301"/>
      <c r="BJ164"/>
      <c r="BK164" s="89"/>
      <c r="BL164" s="166">
        <v>1.8932197710098702</v>
      </c>
      <c r="BM164" s="89"/>
      <c r="BN164" s="301"/>
      <c r="BO164"/>
      <c r="BP164" s="89"/>
      <c r="BQ164" s="166">
        <v>1.9876028581713305</v>
      </c>
      <c r="BR164" s="89"/>
      <c r="BS164" s="301"/>
      <c r="BT164"/>
      <c r="BU164" s="89"/>
      <c r="BV164" s="166">
        <v>2.2946037941702042</v>
      </c>
      <c r="BW164" s="89"/>
      <c r="BX164" s="301"/>
      <c r="BY164"/>
      <c r="BZ164" s="89"/>
      <c r="CA164" s="166">
        <v>2.2538932756280459</v>
      </c>
      <c r="CB164" s="89"/>
      <c r="CC164" s="301"/>
      <c r="CD164"/>
      <c r="CE164" s="89"/>
      <c r="CF164" s="166">
        <v>2.0906142020555736</v>
      </c>
      <c r="CG164" s="89"/>
      <c r="CH164" s="301"/>
    </row>
    <row r="165" spans="1:86"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c r="AK165"/>
      <c r="AL165" s="51"/>
      <c r="AM165" s="302"/>
      <c r="AN165" s="51"/>
      <c r="AO165" s="303"/>
      <c r="AP165"/>
      <c r="AQ165" s="51"/>
      <c r="AR165" s="302"/>
      <c r="AS165" s="51"/>
      <c r="AT165" s="303"/>
      <c r="AU165"/>
      <c r="AV165" s="51"/>
      <c r="AW165" s="302"/>
      <c r="AX165" s="51"/>
      <c r="AY165" s="303"/>
      <c r="AZ165"/>
      <c r="BA165" s="51"/>
      <c r="BB165" s="302"/>
      <c r="BC165" s="51"/>
      <c r="BD165" s="303"/>
      <c r="BE165"/>
      <c r="BF165" s="51"/>
      <c r="BG165" s="302"/>
      <c r="BH165" s="51"/>
      <c r="BI165" s="303"/>
      <c r="BJ165"/>
      <c r="BK165" s="51"/>
      <c r="BL165" s="302"/>
      <c r="BM165" s="51"/>
      <c r="BN165" s="303"/>
      <c r="BO165"/>
      <c r="BP165" s="51"/>
      <c r="BQ165" s="302"/>
      <c r="BR165" s="51"/>
      <c r="BS165" s="303"/>
      <c r="BT165"/>
      <c r="BU165" s="51"/>
      <c r="BV165" s="302"/>
      <c r="BW165" s="51"/>
      <c r="BX165" s="303"/>
      <c r="BY165"/>
      <c r="BZ165" s="51"/>
      <c r="CA165" s="302"/>
      <c r="CB165" s="51"/>
      <c r="CC165" s="303"/>
      <c r="CD165"/>
      <c r="CE165" s="51"/>
      <c r="CF165" s="302"/>
      <c r="CG165" s="51"/>
      <c r="CH165" s="303"/>
    </row>
    <row r="166" spans="1:86" ht="12.75" customHeight="1" x14ac:dyDescent="0.2">
      <c r="A166" s="112" t="s">
        <v>202</v>
      </c>
      <c r="B166" s="112" t="s">
        <v>203</v>
      </c>
      <c r="C166" s="106">
        <v>88.154596156246726</v>
      </c>
      <c r="D166" s="298">
        <v>2342.6082964015168</v>
      </c>
      <c r="E166" s="106">
        <v>170.46042299061898</v>
      </c>
      <c r="F166" s="299" t="s">
        <v>33</v>
      </c>
      <c r="G166" s="338"/>
      <c r="H166" s="106">
        <v>265.84032041590501</v>
      </c>
      <c r="I166" s="298">
        <v>6943.9845943851942</v>
      </c>
      <c r="J166" s="106">
        <v>205.89628419367691</v>
      </c>
      <c r="K166" s="299" t="s">
        <v>33</v>
      </c>
      <c r="L166" s="338"/>
      <c r="M166" s="106">
        <v>76.585504760099056</v>
      </c>
      <c r="N166" s="298">
        <v>2237.0320934965362</v>
      </c>
      <c r="O166" s="106">
        <v>210.13784037129432</v>
      </c>
      <c r="P166" s="299" t="s">
        <v>33</v>
      </c>
      <c r="Q166" s="338"/>
      <c r="R166" s="106">
        <v>35.016038434012572</v>
      </c>
      <c r="S166" s="298">
        <v>1164.9318214879597</v>
      </c>
      <c r="T166" s="106">
        <v>84.822014643177582</v>
      </c>
      <c r="U166" s="299"/>
      <c r="V166" s="338"/>
      <c r="W166" s="106">
        <v>49.197798096002252</v>
      </c>
      <c r="X166" s="298">
        <v>1426.558297001756</v>
      </c>
      <c r="Y166" s="106">
        <v>110.38231155199215</v>
      </c>
      <c r="Z166" s="299"/>
      <c r="AA166" s="338"/>
      <c r="AB166" s="106">
        <v>236.70228186212654</v>
      </c>
      <c r="AC166" s="298">
        <v>6230.3693207706638</v>
      </c>
      <c r="AD166" s="106">
        <v>271.97508472357515</v>
      </c>
      <c r="AE166" s="299" t="s">
        <v>33</v>
      </c>
      <c r="AF166" s="338"/>
      <c r="AG166" s="106">
        <v>311.06525691235629</v>
      </c>
      <c r="AH166" s="298">
        <v>8312.3147125947617</v>
      </c>
      <c r="AI166" s="106">
        <v>155.30365832767973</v>
      </c>
      <c r="AJ166" s="299" t="s">
        <v>33</v>
      </c>
      <c r="AK166" s="338"/>
      <c r="AL166" s="106">
        <v>80.585915318507674</v>
      </c>
      <c r="AM166" s="298">
        <v>2133.0993035722345</v>
      </c>
      <c r="AN166" s="106">
        <v>215.29287739845256</v>
      </c>
      <c r="AO166" s="299" t="s">
        <v>33</v>
      </c>
      <c r="AP166" s="338"/>
      <c r="AQ166" s="106">
        <v>51.415660329840321</v>
      </c>
      <c r="AR166" s="298">
        <v>1547.3833186470595</v>
      </c>
      <c r="AS166" s="106">
        <v>156.03521317466129</v>
      </c>
      <c r="AT166" s="299" t="s">
        <v>33</v>
      </c>
      <c r="AU166" s="338"/>
      <c r="AV166" s="106">
        <v>23.855800014032408</v>
      </c>
      <c r="AW166" s="298">
        <v>642.23344503644944</v>
      </c>
      <c r="AX166" s="106">
        <v>76.590596442128685</v>
      </c>
      <c r="AY166" s="299"/>
      <c r="AZ166" s="338"/>
      <c r="BA166" s="106">
        <v>262.84966536876595</v>
      </c>
      <c r="BB166" s="298">
        <v>6973.9594121511745</v>
      </c>
      <c r="BC166" s="106">
        <v>192.21734615234081</v>
      </c>
      <c r="BD166" s="299" t="s">
        <v>33</v>
      </c>
      <c r="BE166" s="338"/>
      <c r="BF166" s="106">
        <v>101.75800531069369</v>
      </c>
      <c r="BG166" s="298">
        <v>2965.9149589670701</v>
      </c>
      <c r="BH166" s="106">
        <v>262.67014853621765</v>
      </c>
      <c r="BI166" s="299" t="s">
        <v>33</v>
      </c>
      <c r="BJ166" s="338"/>
      <c r="BK166" s="106">
        <v>270.20478357076996</v>
      </c>
      <c r="BL166" s="298">
        <v>7082.4964422258408</v>
      </c>
      <c r="BM166" s="106">
        <v>180.66037566550332</v>
      </c>
      <c r="BN166" s="299" t="s">
        <v>33</v>
      </c>
      <c r="BO166" s="338"/>
      <c r="BP166" s="106">
        <v>56.512110578012113</v>
      </c>
      <c r="BQ166" s="298">
        <v>1657.4233079799205</v>
      </c>
      <c r="BR166" s="106">
        <v>179.82996093347148</v>
      </c>
      <c r="BS166" s="299" t="s">
        <v>33</v>
      </c>
      <c r="BT166" s="338"/>
      <c r="BU166" s="106">
        <v>175.01478451258291</v>
      </c>
      <c r="BV166" s="298">
        <v>4605.2043882055686</v>
      </c>
      <c r="BW166" s="106">
        <v>146.87244065798379</v>
      </c>
      <c r="BX166" s="299" t="s">
        <v>33</v>
      </c>
      <c r="BY166" s="338"/>
      <c r="BZ166" s="106">
        <v>150.65650676138438</v>
      </c>
      <c r="CA166" s="298">
        <v>3970.7347827545109</v>
      </c>
      <c r="CB166" s="106">
        <v>194.03946815808564</v>
      </c>
      <c r="CC166" s="299" t="s">
        <v>33</v>
      </c>
      <c r="CD166" s="338"/>
      <c r="CE166" s="106">
        <v>291.80943843779278</v>
      </c>
      <c r="CF166" s="298">
        <v>7824.9443049883403</v>
      </c>
      <c r="CG166" s="106">
        <v>132.65861628446453</v>
      </c>
      <c r="CH166" s="299" t="s">
        <v>33</v>
      </c>
    </row>
    <row r="167" spans="1:86" ht="12.75" customHeight="1" x14ac:dyDescent="0.2">
      <c r="A167" s="32"/>
      <c r="B167" s="7" t="s">
        <v>235</v>
      </c>
      <c r="C167" s="89">
        <v>25</v>
      </c>
      <c r="D167" s="86">
        <v>4281.7064373582225</v>
      </c>
      <c r="E167" s="89">
        <v>311.55933817654443</v>
      </c>
      <c r="F167" s="301" t="s">
        <v>33</v>
      </c>
      <c r="G167" s="42"/>
      <c r="H167" s="89">
        <v>76</v>
      </c>
      <c r="I167" s="86">
        <v>12355.648809919907</v>
      </c>
      <c r="J167" s="89">
        <v>366.35769336550112</v>
      </c>
      <c r="K167" s="301" t="s">
        <v>33</v>
      </c>
      <c r="L167" s="42"/>
      <c r="M167" s="89">
        <v>27</v>
      </c>
      <c r="N167" s="86">
        <v>4514.2499142958704</v>
      </c>
      <c r="O167" s="89">
        <v>424.05056710819309</v>
      </c>
      <c r="P167" s="301" t="s">
        <v>33</v>
      </c>
      <c r="Q167" s="42"/>
      <c r="R167" s="89">
        <v>10</v>
      </c>
      <c r="S167" s="86">
        <v>1733.9867175657575</v>
      </c>
      <c r="T167" s="89">
        <v>126.2565276657766</v>
      </c>
      <c r="U167" s="301"/>
      <c r="V167" s="42"/>
      <c r="W167" s="89">
        <v>5</v>
      </c>
      <c r="X167" s="86">
        <v>816.5218095528744</v>
      </c>
      <c r="Y167" s="89">
        <v>63.179727712838663</v>
      </c>
      <c r="Z167" s="301"/>
      <c r="AA167" s="42"/>
      <c r="AB167" s="89">
        <v>32</v>
      </c>
      <c r="AC167" s="86">
        <v>5325.7479153001259</v>
      </c>
      <c r="AD167" s="89">
        <v>232.48553430874102</v>
      </c>
      <c r="AE167" s="301" t="s">
        <v>33</v>
      </c>
      <c r="AF167" s="42"/>
      <c r="AG167" s="89">
        <v>70</v>
      </c>
      <c r="AH167" s="86">
        <v>12197.882058684279</v>
      </c>
      <c r="AI167" s="89">
        <v>227.89990190011608</v>
      </c>
      <c r="AJ167" s="301" t="s">
        <v>33</v>
      </c>
      <c r="AK167" s="42"/>
      <c r="AL167" s="89">
        <v>12</v>
      </c>
      <c r="AM167" s="86">
        <v>2030.5776285553277</v>
      </c>
      <c r="AN167" s="89">
        <v>204.94540488597491</v>
      </c>
      <c r="AO167" s="301" t="s">
        <v>32</v>
      </c>
      <c r="AP167" s="42"/>
      <c r="AQ167" s="89">
        <v>17</v>
      </c>
      <c r="AR167" s="86">
        <v>3141.9484108758502</v>
      </c>
      <c r="AS167" s="89">
        <v>316.82814734196</v>
      </c>
      <c r="AT167" s="301" t="s">
        <v>33</v>
      </c>
      <c r="AU167" s="42"/>
      <c r="AV167" s="89">
        <v>5</v>
      </c>
      <c r="AW167" s="86">
        <v>891.88607355702663</v>
      </c>
      <c r="AX167" s="89">
        <v>106.36332763436829</v>
      </c>
      <c r="AY167" s="301"/>
      <c r="AZ167" s="42"/>
      <c r="BA167" s="89">
        <v>68</v>
      </c>
      <c r="BB167" s="86">
        <v>11590.230659855679</v>
      </c>
      <c r="BC167" s="89">
        <v>319.45172707045566</v>
      </c>
      <c r="BD167" s="301" t="s">
        <v>33</v>
      </c>
      <c r="BE167" s="42"/>
      <c r="BF167" s="89">
        <v>26</v>
      </c>
      <c r="BG167" s="86">
        <v>4317.3364358719973</v>
      </c>
      <c r="BH167" s="89">
        <v>382.35600770099927</v>
      </c>
      <c r="BI167" s="301" t="s">
        <v>33</v>
      </c>
      <c r="BJ167" s="42"/>
      <c r="BK167" s="89">
        <v>68</v>
      </c>
      <c r="BL167" s="86">
        <v>11168.55710718475</v>
      </c>
      <c r="BM167" s="89">
        <v>284.88764365570358</v>
      </c>
      <c r="BN167" s="301" t="s">
        <v>33</v>
      </c>
      <c r="BO167" s="42"/>
      <c r="BP167" s="89">
        <v>9</v>
      </c>
      <c r="BQ167" s="86">
        <v>1524.8004510007383</v>
      </c>
      <c r="BR167" s="89">
        <v>165.44041839800434</v>
      </c>
      <c r="BS167" s="301"/>
      <c r="BT167" s="42"/>
      <c r="BU167" s="89">
        <v>57</v>
      </c>
      <c r="BV167" s="86">
        <v>9473.6780834440306</v>
      </c>
      <c r="BW167" s="89">
        <v>302.14125255483981</v>
      </c>
      <c r="BX167" s="301" t="s">
        <v>33</v>
      </c>
      <c r="BY167" s="42"/>
      <c r="BZ167" s="89">
        <v>30</v>
      </c>
      <c r="CA167" s="86">
        <v>5009.5228493243349</v>
      </c>
      <c r="CB167" s="89">
        <v>244.80233573655124</v>
      </c>
      <c r="CC167" s="301" t="s">
        <v>33</v>
      </c>
      <c r="CD167" s="42"/>
      <c r="CE167" s="89">
        <v>45</v>
      </c>
      <c r="CF167" s="86">
        <v>7926.2442037890605</v>
      </c>
      <c r="CG167" s="89">
        <v>134.37598370343684</v>
      </c>
      <c r="CH167" s="301" t="s">
        <v>32</v>
      </c>
    </row>
    <row r="168" spans="1:86" ht="12.75" customHeight="1" x14ac:dyDescent="0.2">
      <c r="A168" s="32"/>
      <c r="B168" s="7" t="s">
        <v>236</v>
      </c>
      <c r="C168" s="89">
        <v>16</v>
      </c>
      <c r="D168" s="86">
        <v>2149.0642843990954</v>
      </c>
      <c r="E168" s="89">
        <v>156.37714914414937</v>
      </c>
      <c r="F168" s="301"/>
      <c r="G168" s="42"/>
      <c r="H168" s="89">
        <v>32</v>
      </c>
      <c r="I168" s="86">
        <v>4244.3986588447833</v>
      </c>
      <c r="J168" s="89">
        <v>125.85078503765608</v>
      </c>
      <c r="K168" s="301"/>
      <c r="L168" s="42"/>
      <c r="M168" s="89">
        <v>14</v>
      </c>
      <c r="N168" s="86">
        <v>1869.9772624935806</v>
      </c>
      <c r="O168" s="89">
        <v>175.65817881031413</v>
      </c>
      <c r="P168" s="301" t="s">
        <v>32</v>
      </c>
      <c r="Q168" s="42"/>
      <c r="R168" s="89" t="s">
        <v>4</v>
      </c>
      <c r="S168" s="86" t="s">
        <v>27</v>
      </c>
      <c r="T168" s="89" t="s">
        <v>27</v>
      </c>
      <c r="U168" s="301" t="s">
        <v>27</v>
      </c>
      <c r="V168" s="42"/>
      <c r="W168" s="89">
        <v>12</v>
      </c>
      <c r="X168" s="86">
        <v>1593.6983431469489</v>
      </c>
      <c r="Y168" s="89">
        <v>123.31504951663649</v>
      </c>
      <c r="Z168" s="301"/>
      <c r="AA168" s="42"/>
      <c r="AB168" s="89">
        <v>73</v>
      </c>
      <c r="AC168" s="86">
        <v>9728.2315214285682</v>
      </c>
      <c r="AD168" s="89">
        <v>424.6676972150687</v>
      </c>
      <c r="AE168" s="301" t="s">
        <v>33</v>
      </c>
      <c r="AF168" s="42"/>
      <c r="AG168" s="89">
        <v>55</v>
      </c>
      <c r="AH168" s="86">
        <v>7416.9298128109685</v>
      </c>
      <c r="AI168" s="89">
        <v>138.57467785042607</v>
      </c>
      <c r="AJ168" s="301" t="s">
        <v>32</v>
      </c>
      <c r="AK168" s="42"/>
      <c r="AL168" s="89">
        <v>14</v>
      </c>
      <c r="AM168" s="86">
        <v>1875.126274159393</v>
      </c>
      <c r="AN168" s="89">
        <v>189.25576056077153</v>
      </c>
      <c r="AO168" s="301" t="s">
        <v>32</v>
      </c>
      <c r="AP168" s="42"/>
      <c r="AQ168" s="89">
        <v>7</v>
      </c>
      <c r="AR168" s="86">
        <v>956.94465204347614</v>
      </c>
      <c r="AS168" s="89">
        <v>96.49649248416992</v>
      </c>
      <c r="AT168" s="301"/>
      <c r="AU168" s="42"/>
      <c r="AV168" s="89">
        <v>5</v>
      </c>
      <c r="AW168" s="86">
        <v>677.9272482844076</v>
      </c>
      <c r="AX168" s="89">
        <v>80.847319135687485</v>
      </c>
      <c r="AY168" s="301"/>
      <c r="AZ168" s="42"/>
      <c r="BA168" s="89">
        <v>40</v>
      </c>
      <c r="BB168" s="86">
        <v>5366.3090784067999</v>
      </c>
      <c r="BC168" s="89">
        <v>147.90703941971967</v>
      </c>
      <c r="BD168" s="301" t="s">
        <v>32</v>
      </c>
      <c r="BE168" s="42"/>
      <c r="BF168" s="89">
        <v>13</v>
      </c>
      <c r="BG168" s="86">
        <v>1732.1408351502885</v>
      </c>
      <c r="BH168" s="89">
        <v>153.40348484335146</v>
      </c>
      <c r="BI168" s="301"/>
      <c r="BJ168" s="42"/>
      <c r="BK168" s="89">
        <v>59</v>
      </c>
      <c r="BL168" s="86">
        <v>7847.6769667035369</v>
      </c>
      <c r="BM168" s="89">
        <v>200.17860657909671</v>
      </c>
      <c r="BN168" s="301" t="s">
        <v>33</v>
      </c>
      <c r="BO168" s="42"/>
      <c r="BP168" s="89">
        <v>15</v>
      </c>
      <c r="BQ168" s="86">
        <v>2009.8922026774164</v>
      </c>
      <c r="BR168" s="89">
        <v>218.07273648666916</v>
      </c>
      <c r="BS168" s="301" t="s">
        <v>33</v>
      </c>
      <c r="BT168" s="42"/>
      <c r="BU168" s="89">
        <v>30</v>
      </c>
      <c r="BV168" s="86">
        <v>3999.9827476130949</v>
      </c>
      <c r="BW168" s="89">
        <v>127.57028335949263</v>
      </c>
      <c r="BX168" s="301"/>
      <c r="BY168" s="42"/>
      <c r="BZ168" s="89">
        <v>24</v>
      </c>
      <c r="CA168" s="86">
        <v>3205.4055164519386</v>
      </c>
      <c r="CB168" s="89">
        <v>156.63982000123963</v>
      </c>
      <c r="CC168" s="301" t="s">
        <v>32</v>
      </c>
      <c r="CD168" s="42"/>
      <c r="CE168" s="89">
        <v>64</v>
      </c>
      <c r="CF168" s="86">
        <v>8654.8631919263917</v>
      </c>
      <c r="CG168" s="89">
        <v>146.72847887752602</v>
      </c>
      <c r="CH168" s="301" t="s">
        <v>33</v>
      </c>
    </row>
    <row r="169" spans="1:86" ht="12.75" customHeight="1" x14ac:dyDescent="0.2">
      <c r="A169" s="32"/>
      <c r="B169" s="7" t="s">
        <v>237</v>
      </c>
      <c r="C169" s="89">
        <v>15.793088187962665</v>
      </c>
      <c r="D169" s="86">
        <v>1566.6459247761545</v>
      </c>
      <c r="E169" s="89">
        <v>113.99734536247065</v>
      </c>
      <c r="F169" s="301"/>
      <c r="G169" s="42"/>
      <c r="H169" s="89">
        <v>58.077808175088506</v>
      </c>
      <c r="I169" s="86">
        <v>5842.3196858681458</v>
      </c>
      <c r="J169" s="89">
        <v>173.23078673942882</v>
      </c>
      <c r="K169" s="301" t="s">
        <v>33</v>
      </c>
      <c r="L169" s="42"/>
      <c r="M169" s="89">
        <v>7.13236240746701</v>
      </c>
      <c r="N169" s="86">
        <v>711.91489882518567</v>
      </c>
      <c r="O169" s="89">
        <v>66.874435910950254</v>
      </c>
      <c r="P169" s="301"/>
      <c r="Q169" s="42"/>
      <c r="R169" s="89">
        <v>8.15127132281944</v>
      </c>
      <c r="S169" s="86">
        <v>805.66038853758073</v>
      </c>
      <c r="T169" s="89">
        <v>58.662435014158575</v>
      </c>
      <c r="U169" s="301"/>
      <c r="V169" s="42"/>
      <c r="W169" s="89">
        <v>14.774179272610235</v>
      </c>
      <c r="X169" s="86">
        <v>1484.1286062871841</v>
      </c>
      <c r="Y169" s="89">
        <v>114.83690960735701</v>
      </c>
      <c r="Z169" s="301"/>
      <c r="AA169" s="42"/>
      <c r="AB169" s="89">
        <v>75.90871419375604</v>
      </c>
      <c r="AC169" s="86">
        <v>7593.8015190300766</v>
      </c>
      <c r="AD169" s="89">
        <v>331.49315958315441</v>
      </c>
      <c r="AE169" s="301" t="s">
        <v>33</v>
      </c>
      <c r="AF169" s="42"/>
      <c r="AG169" s="89">
        <v>65.21017058255552</v>
      </c>
      <c r="AH169" s="86">
        <v>6440.4890889745111</v>
      </c>
      <c r="AI169" s="89">
        <v>120.33128575145294</v>
      </c>
      <c r="AJ169" s="301"/>
      <c r="AK169" s="42"/>
      <c r="AL169" s="89">
        <v>16.811997103315093</v>
      </c>
      <c r="AM169" s="86">
        <v>1672.9291240471575</v>
      </c>
      <c r="AN169" s="89">
        <v>168.84808137934334</v>
      </c>
      <c r="AO169" s="301" t="s">
        <v>32</v>
      </c>
      <c r="AP169" s="42"/>
      <c r="AQ169" s="89">
        <v>10.1890891535243</v>
      </c>
      <c r="AR169" s="86">
        <v>991.7580217503305</v>
      </c>
      <c r="AS169" s="89">
        <v>100.00700697536064</v>
      </c>
      <c r="AT169" s="301"/>
      <c r="AU169" s="42"/>
      <c r="AV169" s="89">
        <v>6.622907949790795</v>
      </c>
      <c r="AW169" s="86">
        <v>650.29361293875161</v>
      </c>
      <c r="AX169" s="89">
        <v>77.551824904819526</v>
      </c>
      <c r="AY169" s="301"/>
      <c r="AZ169" s="42"/>
      <c r="BA169" s="89">
        <v>38.71853878339234</v>
      </c>
      <c r="BB169" s="86">
        <v>3845.7615455154978</v>
      </c>
      <c r="BC169" s="89">
        <v>105.99747353357402</v>
      </c>
      <c r="BD169" s="301"/>
      <c r="BE169" s="42"/>
      <c r="BF169" s="89">
        <v>13.24581589958159</v>
      </c>
      <c r="BG169" s="86">
        <v>1325.470469648991</v>
      </c>
      <c r="BH169" s="89">
        <v>117.38756166640857</v>
      </c>
      <c r="BI169" s="301"/>
      <c r="BJ169" s="42"/>
      <c r="BK169" s="89">
        <v>42.284719987125847</v>
      </c>
      <c r="BL169" s="86">
        <v>4240.5403849023378</v>
      </c>
      <c r="BM169" s="89">
        <v>108.16773791705998</v>
      </c>
      <c r="BN169" s="301"/>
      <c r="BO169" s="42"/>
      <c r="BP169" s="89">
        <v>9.679634695848085</v>
      </c>
      <c r="BQ169" s="86">
        <v>962.79397772671098</v>
      </c>
      <c r="BR169" s="89">
        <v>104.4628747333108</v>
      </c>
      <c r="BS169" s="301"/>
      <c r="BT169" s="42"/>
      <c r="BU169" s="89">
        <v>28.52944962986804</v>
      </c>
      <c r="BV169" s="86">
        <v>2853.0312032855022</v>
      </c>
      <c r="BW169" s="89">
        <v>90.990892211670754</v>
      </c>
      <c r="BX169" s="301"/>
      <c r="BY169" s="42"/>
      <c r="BZ169" s="89">
        <v>29.038904087544253</v>
      </c>
      <c r="CA169" s="86">
        <v>2898.94883616777</v>
      </c>
      <c r="CB169" s="89">
        <v>141.66408011700045</v>
      </c>
      <c r="CC169" s="301"/>
      <c r="CD169" s="42"/>
      <c r="CE169" s="89">
        <v>55.530535886707433</v>
      </c>
      <c r="CF169" s="86">
        <v>5468.2436105970592</v>
      </c>
      <c r="CG169" s="89">
        <v>92.704766016766058</v>
      </c>
      <c r="CH169" s="301"/>
    </row>
    <row r="170" spans="1:86" ht="12.75" customHeight="1" x14ac:dyDescent="0.2">
      <c r="A170" s="32"/>
      <c r="B170" s="7" t="s">
        <v>238</v>
      </c>
      <c r="C170" s="51">
        <v>20.120175027348022</v>
      </c>
      <c r="D170" s="302">
        <v>1989.3524766171063</v>
      </c>
      <c r="E170" s="51">
        <v>144.75568329647268</v>
      </c>
      <c r="F170" s="303"/>
      <c r="G170" s="42"/>
      <c r="H170" s="51">
        <v>70.856227535552435</v>
      </c>
      <c r="I170" s="302">
        <v>6881.482805365933</v>
      </c>
      <c r="J170" s="51">
        <v>204.04304187442855</v>
      </c>
      <c r="K170" s="303" t="s">
        <v>33</v>
      </c>
      <c r="L170" s="42"/>
      <c r="M170" s="51">
        <v>18.10407876230661</v>
      </c>
      <c r="N170" s="302">
        <v>1775.1905787488793</v>
      </c>
      <c r="O170" s="51">
        <v>166.75429715569931</v>
      </c>
      <c r="P170" s="303" t="s">
        <v>32</v>
      </c>
      <c r="Q170" s="42"/>
      <c r="R170" s="51">
        <v>11.244100640725113</v>
      </c>
      <c r="S170" s="302">
        <v>1115.9753029514923</v>
      </c>
      <c r="T170" s="51">
        <v>81.257350638313198</v>
      </c>
      <c r="U170" s="303"/>
      <c r="V170" s="42"/>
      <c r="W170" s="51">
        <v>12.140021878418503</v>
      </c>
      <c r="X170" s="302">
        <v>1180.7262368725633</v>
      </c>
      <c r="Y170" s="51">
        <v>91.360648639456272</v>
      </c>
      <c r="Z170" s="303"/>
      <c r="AA170" s="42"/>
      <c r="AB170" s="51">
        <v>29.296140021878418</v>
      </c>
      <c r="AC170" s="302">
        <v>2870.3798576910608</v>
      </c>
      <c r="AD170" s="51">
        <v>125.30104794619221</v>
      </c>
      <c r="AE170" s="303"/>
      <c r="AF170" s="42"/>
      <c r="AG170" s="51">
        <v>79.904516330676671</v>
      </c>
      <c r="AH170" s="302">
        <v>7946.8772154176704</v>
      </c>
      <c r="AI170" s="51">
        <v>148.47598370706888</v>
      </c>
      <c r="AJ170" s="303" t="s">
        <v>33</v>
      </c>
      <c r="AK170" s="42"/>
      <c r="AL170" s="51">
        <v>17.700109392092514</v>
      </c>
      <c r="AM170" s="302">
        <v>1742.8761086166023</v>
      </c>
      <c r="AN170" s="51">
        <v>175.90780314104566</v>
      </c>
      <c r="AO170" s="303" t="s">
        <v>32</v>
      </c>
      <c r="AP170" s="42"/>
      <c r="AQ170" s="51">
        <v>13.876074386622911</v>
      </c>
      <c r="AR170" s="302">
        <v>1406.7066332454697</v>
      </c>
      <c r="AS170" s="51">
        <v>141.84964174525356</v>
      </c>
      <c r="AT170" s="303"/>
      <c r="AU170" s="42"/>
      <c r="AV170" s="51" t="s">
        <v>4</v>
      </c>
      <c r="AW170" s="302" t="s">
        <v>27</v>
      </c>
      <c r="AX170" s="51" t="s">
        <v>27</v>
      </c>
      <c r="AY170" s="303" t="s">
        <v>27</v>
      </c>
      <c r="AZ170" s="42"/>
      <c r="BA170" s="51">
        <v>63.136271292389438</v>
      </c>
      <c r="BB170" s="302">
        <v>6232.4954129980406</v>
      </c>
      <c r="BC170" s="51">
        <v>171.78100091976157</v>
      </c>
      <c r="BD170" s="303" t="s">
        <v>33</v>
      </c>
      <c r="BE170" s="42"/>
      <c r="BF170" s="51">
        <v>22.648070010939207</v>
      </c>
      <c r="BG170" s="302">
        <v>2216.7022892394361</v>
      </c>
      <c r="BH170" s="51">
        <v>196.31767182491259</v>
      </c>
      <c r="BI170" s="303" t="s">
        <v>33</v>
      </c>
      <c r="BJ170" s="42"/>
      <c r="BK170" s="51">
        <v>79.240350054696052</v>
      </c>
      <c r="BL170" s="302">
        <v>7721.5827182414869</v>
      </c>
      <c r="BM170" s="51">
        <v>196.96219348489484</v>
      </c>
      <c r="BN170" s="303" t="s">
        <v>33</v>
      </c>
      <c r="BO170" s="42"/>
      <c r="BP170" s="51">
        <v>18.33208313799031</v>
      </c>
      <c r="BQ170" s="302">
        <v>1805.7132947896366</v>
      </c>
      <c r="BR170" s="51">
        <v>195.91938263185349</v>
      </c>
      <c r="BS170" s="303" t="s">
        <v>33</v>
      </c>
      <c r="BT170" s="42"/>
      <c r="BU170" s="51">
        <v>45.032192530082824</v>
      </c>
      <c r="BV170" s="302">
        <v>4407.6199286475739</v>
      </c>
      <c r="BW170" s="51">
        <v>140.57093710567807</v>
      </c>
      <c r="BX170" s="303" t="s">
        <v>32</v>
      </c>
      <c r="BY170" s="42"/>
      <c r="BZ170" s="51">
        <v>41.120175027348026</v>
      </c>
      <c r="CA170" s="302">
        <v>4029.6948674202581</v>
      </c>
      <c r="CB170" s="51">
        <v>196.92069395054739</v>
      </c>
      <c r="CC170" s="303" t="s">
        <v>33</v>
      </c>
      <c r="CD170" s="42"/>
      <c r="CE170" s="51">
        <v>86.328332551961239</v>
      </c>
      <c r="CF170" s="302">
        <v>8614.7591186579939</v>
      </c>
      <c r="CG170" s="51">
        <v>146.04858255369342</v>
      </c>
      <c r="CH170" s="303" t="s">
        <v>33</v>
      </c>
    </row>
    <row r="171" spans="1:86" ht="12.75" customHeight="1" x14ac:dyDescent="0.2">
      <c r="A171" s="32"/>
      <c r="B171" s="7" t="s">
        <v>239</v>
      </c>
      <c r="C171" s="89">
        <v>11.241332940936037</v>
      </c>
      <c r="D171" s="86">
        <v>2707.2514206223082</v>
      </c>
      <c r="E171" s="89">
        <v>196.99376246985528</v>
      </c>
      <c r="F171" s="301" t="s">
        <v>32</v>
      </c>
      <c r="G171" s="42"/>
      <c r="H171" s="89">
        <v>28.906284705264092</v>
      </c>
      <c r="I171" s="86">
        <v>6636.5374233209168</v>
      </c>
      <c r="J171" s="89">
        <v>196.78015940285033</v>
      </c>
      <c r="K171" s="301" t="s">
        <v>33</v>
      </c>
      <c r="L171" s="42"/>
      <c r="M171" s="89">
        <v>14.453142352632046</v>
      </c>
      <c r="N171" s="86">
        <v>3406.7246519384753</v>
      </c>
      <c r="O171" s="89">
        <v>320.01407721382293</v>
      </c>
      <c r="P171" s="301" t="s">
        <v>33</v>
      </c>
      <c r="Q171" s="42"/>
      <c r="R171" s="89">
        <v>5.6206664704680183</v>
      </c>
      <c r="S171" s="86">
        <v>1371.4620122167653</v>
      </c>
      <c r="T171" s="89">
        <v>99.860067977389861</v>
      </c>
      <c r="U171" s="301"/>
      <c r="V171" s="42"/>
      <c r="W171" s="89">
        <v>6.4236188233920206</v>
      </c>
      <c r="X171" s="86">
        <v>1481.7424908991804</v>
      </c>
      <c r="Y171" s="89">
        <v>114.65227997622931</v>
      </c>
      <c r="Z171" s="301"/>
      <c r="AA171" s="42"/>
      <c r="AB171" s="89">
        <v>26.497427646492085</v>
      </c>
      <c r="AC171" s="86">
        <v>6195.7509064008491</v>
      </c>
      <c r="AD171" s="89">
        <v>270.46388278730512</v>
      </c>
      <c r="AE171" s="301" t="s">
        <v>33</v>
      </c>
      <c r="AF171" s="42"/>
      <c r="AG171" s="89">
        <v>40.950569999124134</v>
      </c>
      <c r="AH171" s="86">
        <v>10016.811918970905</v>
      </c>
      <c r="AI171" s="89">
        <v>187.14973982390018</v>
      </c>
      <c r="AJ171" s="301" t="s">
        <v>33</v>
      </c>
      <c r="AK171" s="42"/>
      <c r="AL171" s="89">
        <v>20.073808823100066</v>
      </c>
      <c r="AM171" s="86">
        <v>4781.9237330268179</v>
      </c>
      <c r="AN171" s="89">
        <v>482.63768979681265</v>
      </c>
      <c r="AO171" s="301" t="s">
        <v>33</v>
      </c>
      <c r="AP171" s="42"/>
      <c r="AQ171" s="89">
        <v>7.226571176316023</v>
      </c>
      <c r="AR171" s="86">
        <v>1866.4495094112351</v>
      </c>
      <c r="AS171" s="89">
        <v>188.20924561559832</v>
      </c>
      <c r="AT171" s="301"/>
      <c r="AU171" s="42"/>
      <c r="AV171" s="89" t="s">
        <v>4</v>
      </c>
      <c r="AW171" s="86" t="s">
        <v>27</v>
      </c>
      <c r="AX171" s="89" t="s">
        <v>27</v>
      </c>
      <c r="AY171" s="301" t="s">
        <v>27</v>
      </c>
      <c r="AZ171" s="42"/>
      <c r="BA171" s="89">
        <v>52.99485529298417</v>
      </c>
      <c r="BB171" s="86">
        <v>12704.888794623797</v>
      </c>
      <c r="BC171" s="89">
        <v>350.17410669298874</v>
      </c>
      <c r="BD171" s="301" t="s">
        <v>33</v>
      </c>
      <c r="BE171" s="42"/>
      <c r="BF171" s="89">
        <v>30.512189411112097</v>
      </c>
      <c r="BG171" s="86">
        <v>7128.4756038459891</v>
      </c>
      <c r="BH171" s="89">
        <v>631.31875714708212</v>
      </c>
      <c r="BI171" s="301" t="s">
        <v>33</v>
      </c>
      <c r="BJ171" s="42"/>
      <c r="BK171" s="89">
        <v>21.679713528948071</v>
      </c>
      <c r="BL171" s="86">
        <v>5029.3202884026578</v>
      </c>
      <c r="BM171" s="89">
        <v>128.28794197874856</v>
      </c>
      <c r="BN171" s="301"/>
      <c r="BO171" s="42"/>
      <c r="BP171" s="89">
        <v>8.8324758821640277</v>
      </c>
      <c r="BQ171" s="86">
        <v>2107.2301902300392</v>
      </c>
      <c r="BR171" s="89">
        <v>228.63388065222651</v>
      </c>
      <c r="BS171" s="301" t="s">
        <v>32</v>
      </c>
      <c r="BT171" s="42"/>
      <c r="BU171" s="89">
        <v>14.453142352632046</v>
      </c>
      <c r="BV171" s="86">
        <v>3384.4944958993224</v>
      </c>
      <c r="BW171" s="89">
        <v>107.9406960262926</v>
      </c>
      <c r="BX171" s="301"/>
      <c r="BY171" s="42"/>
      <c r="BZ171" s="89">
        <v>26.497427646492085</v>
      </c>
      <c r="CA171" s="86">
        <v>6242.8599714164957</v>
      </c>
      <c r="CB171" s="89">
        <v>305.07230900945075</v>
      </c>
      <c r="CC171" s="301" t="s">
        <v>33</v>
      </c>
      <c r="CD171" s="42"/>
      <c r="CE171" s="89">
        <v>40.950569999124134</v>
      </c>
      <c r="CF171" s="86">
        <v>10125.998460287259</v>
      </c>
      <c r="CG171" s="89">
        <v>171.66907416631483</v>
      </c>
      <c r="CH171" s="301" t="s">
        <v>33</v>
      </c>
    </row>
    <row r="172" spans="1:86" ht="12.75" customHeight="1" x14ac:dyDescent="0.2">
      <c r="A172" s="32"/>
      <c r="B172" s="10" t="s">
        <v>240</v>
      </c>
      <c r="C172" s="89"/>
      <c r="D172" s="166">
        <v>0.6322832871028542</v>
      </c>
      <c r="E172" s="89"/>
      <c r="F172" s="301"/>
      <c r="G172" s="42"/>
      <c r="H172" s="89"/>
      <c r="I172" s="166">
        <v>0.53712577343511736</v>
      </c>
      <c r="J172" s="89"/>
      <c r="K172" s="301"/>
      <c r="L172" s="42"/>
      <c r="M172" s="89"/>
      <c r="N172" s="166">
        <v>0.75466017978976996</v>
      </c>
      <c r="O172" s="89"/>
      <c r="P172" s="301"/>
      <c r="Q172" s="42"/>
      <c r="R172" s="89"/>
      <c r="S172" s="166">
        <v>0.79092994099867187</v>
      </c>
      <c r="T172" s="89"/>
      <c r="U172" s="301"/>
      <c r="V172" s="42"/>
      <c r="W172" s="89"/>
      <c r="X172" s="166">
        <v>1.814700444695506</v>
      </c>
      <c r="Y172" s="89"/>
      <c r="Z172" s="301"/>
      <c r="AA172" s="42"/>
      <c r="AB172" s="89"/>
      <c r="AC172" s="166">
        <v>1.1633578991978435</v>
      </c>
      <c r="AD172" s="89"/>
      <c r="AE172" s="301"/>
      <c r="AF172" s="42"/>
      <c r="AG172" s="89"/>
      <c r="AH172" s="166">
        <v>0.82119271778328418</v>
      </c>
      <c r="AI172" s="89"/>
      <c r="AJ172" s="301"/>
      <c r="AK172" s="42"/>
      <c r="AL172" s="89"/>
      <c r="AM172" s="166">
        <v>2.3549573607924361</v>
      </c>
      <c r="AN172" s="89"/>
      <c r="AO172" s="301"/>
      <c r="AP172" s="42"/>
      <c r="AQ172" s="89"/>
      <c r="AR172" s="166">
        <v>0.59404206095508205</v>
      </c>
      <c r="AS172" s="89"/>
      <c r="AT172" s="301"/>
      <c r="AU172" s="42"/>
      <c r="AV172" s="89"/>
      <c r="AW172" s="166" t="s">
        <v>27</v>
      </c>
      <c r="AX172" s="89"/>
      <c r="AY172" s="301"/>
      <c r="AZ172" s="42"/>
      <c r="BA172" s="89"/>
      <c r="BB172" s="166">
        <v>1.0961722132613707</v>
      </c>
      <c r="BC172" s="89"/>
      <c r="BD172" s="301"/>
      <c r="BE172" s="42"/>
      <c r="BF172" s="89"/>
      <c r="BG172" s="166">
        <v>1.6511281225657388</v>
      </c>
      <c r="BH172" s="89"/>
      <c r="BI172" s="301"/>
      <c r="BJ172" s="42"/>
      <c r="BK172" s="89"/>
      <c r="BL172" s="166">
        <v>0.45031065697531225</v>
      </c>
      <c r="BM172" s="89"/>
      <c r="BN172" s="301"/>
      <c r="BO172" s="42"/>
      <c r="BP172" s="89"/>
      <c r="BQ172" s="166">
        <v>1.3819711220881707</v>
      </c>
      <c r="BR172" s="89"/>
      <c r="BS172" s="301"/>
      <c r="BT172" s="42"/>
      <c r="BU172" s="89"/>
      <c r="BV172" s="166">
        <v>0.35725242784151412</v>
      </c>
      <c r="BW172" s="89"/>
      <c r="BX172" s="301"/>
      <c r="BY172" s="42"/>
      <c r="BZ172" s="89"/>
      <c r="CA172" s="166">
        <v>1.2461985221324039</v>
      </c>
      <c r="CB172" s="89"/>
      <c r="CC172" s="301"/>
      <c r="CD172" s="42"/>
      <c r="CE172" s="89"/>
      <c r="CF172" s="166">
        <v>1.27752794387115</v>
      </c>
      <c r="CG172" s="89"/>
      <c r="CH172" s="301"/>
    </row>
    <row r="173" spans="1:86"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c r="AK173" s="42"/>
      <c r="AL173" s="89"/>
      <c r="AM173" s="86"/>
      <c r="AN173" s="89"/>
      <c r="AO173" s="301"/>
      <c r="AP173" s="42"/>
      <c r="AQ173" s="89"/>
      <c r="AR173" s="86"/>
      <c r="AS173" s="89"/>
      <c r="AT173" s="301"/>
      <c r="AU173" s="42"/>
      <c r="AV173" s="89"/>
      <c r="AW173" s="86"/>
      <c r="AX173" s="89"/>
      <c r="AY173" s="301"/>
      <c r="AZ173" s="42"/>
      <c r="BA173" s="89"/>
      <c r="BB173" s="86"/>
      <c r="BC173" s="89"/>
      <c r="BD173" s="301"/>
      <c r="BE173" s="42"/>
      <c r="BF173" s="89"/>
      <c r="BG173" s="86"/>
      <c r="BH173" s="89"/>
      <c r="BI173" s="301"/>
      <c r="BJ173" s="42"/>
      <c r="BK173" s="89"/>
      <c r="BL173" s="86"/>
      <c r="BM173" s="89"/>
      <c r="BN173" s="301"/>
      <c r="BO173" s="42"/>
      <c r="BP173" s="89"/>
      <c r="BQ173" s="86"/>
      <c r="BR173" s="89"/>
      <c r="BS173" s="301"/>
      <c r="BT173" s="42"/>
      <c r="BU173" s="89"/>
      <c r="BV173" s="86"/>
      <c r="BW173" s="89"/>
      <c r="BX173" s="301"/>
      <c r="BY173" s="42"/>
      <c r="BZ173" s="89"/>
      <c r="CA173" s="86"/>
      <c r="CB173" s="89"/>
      <c r="CC173" s="301"/>
      <c r="CD173" s="42"/>
      <c r="CE173" s="89"/>
      <c r="CF173" s="86"/>
      <c r="CG173" s="89"/>
      <c r="CH173" s="301"/>
    </row>
    <row r="174" spans="1:86" ht="12.75" customHeight="1" x14ac:dyDescent="0.2">
      <c r="A174" s="112" t="s">
        <v>204</v>
      </c>
      <c r="B174" s="112" t="s">
        <v>205</v>
      </c>
      <c r="C174" s="106">
        <v>1280.8421881317852</v>
      </c>
      <c r="D174" s="298">
        <v>1414.0894068631621</v>
      </c>
      <c r="E174" s="106">
        <v>102.89653580187502</v>
      </c>
      <c r="F174" s="299"/>
      <c r="G174" s="338"/>
      <c r="H174" s="106">
        <v>3212.5375007980447</v>
      </c>
      <c r="I174" s="298">
        <v>3516.6369994976471</v>
      </c>
      <c r="J174" s="106">
        <v>104.27190343135744</v>
      </c>
      <c r="K174" s="299" t="s">
        <v>32</v>
      </c>
      <c r="L174" s="338"/>
      <c r="M174" s="106">
        <v>906.08593799877781</v>
      </c>
      <c r="N174" s="298">
        <v>1015.54004937115</v>
      </c>
      <c r="O174" s="106">
        <v>95.395767188952703</v>
      </c>
      <c r="P174" s="299"/>
      <c r="Q174" s="338"/>
      <c r="R174" s="106">
        <v>1107.1468754655259</v>
      </c>
      <c r="S174" s="298">
        <v>1226.0970973384053</v>
      </c>
      <c r="T174" s="106">
        <v>89.275633153841738</v>
      </c>
      <c r="U174" s="299" t="s">
        <v>33</v>
      </c>
      <c r="V174" s="338"/>
      <c r="W174" s="106">
        <v>1156.207812932274</v>
      </c>
      <c r="X174" s="298">
        <v>1267.0884228573682</v>
      </c>
      <c r="Y174" s="106">
        <v>98.043065852774049</v>
      </c>
      <c r="Z174" s="299"/>
      <c r="AA174" s="338"/>
      <c r="AB174" s="106">
        <v>1654.207812932274</v>
      </c>
      <c r="AC174" s="298">
        <v>1814.0227594485543</v>
      </c>
      <c r="AD174" s="106">
        <v>79.18776051473094</v>
      </c>
      <c r="AE174" s="299" t="s">
        <v>33</v>
      </c>
      <c r="AF174" s="338"/>
      <c r="AG174" s="106">
        <v>5716.8203153264076</v>
      </c>
      <c r="AH174" s="298">
        <v>6327.8923520773251</v>
      </c>
      <c r="AI174" s="106">
        <v>118.22757748720778</v>
      </c>
      <c r="AJ174" s="299" t="s">
        <v>33</v>
      </c>
      <c r="AK174" s="338"/>
      <c r="AL174" s="106">
        <v>1299.7203131982887</v>
      </c>
      <c r="AM174" s="298">
        <v>1432.2782188328977</v>
      </c>
      <c r="AN174" s="106">
        <v>144.55927975376738</v>
      </c>
      <c r="AO174" s="299" t="s">
        <v>33</v>
      </c>
      <c r="AP174" s="338"/>
      <c r="AQ174" s="106">
        <v>766.41562586454813</v>
      </c>
      <c r="AR174" s="298">
        <v>859.62476231156268</v>
      </c>
      <c r="AS174" s="106">
        <v>86.682938494373246</v>
      </c>
      <c r="AT174" s="299" t="s">
        <v>33</v>
      </c>
      <c r="AU174" s="338"/>
      <c r="AV174" s="106">
        <v>860.57343773276295</v>
      </c>
      <c r="AW174" s="298">
        <v>956.05001975782181</v>
      </c>
      <c r="AX174" s="106">
        <v>114.01530363714505</v>
      </c>
      <c r="AY174" s="299" t="s">
        <v>33</v>
      </c>
      <c r="AZ174" s="338"/>
      <c r="BA174" s="106">
        <v>3546.3796889298296</v>
      </c>
      <c r="BB174" s="298">
        <v>3911.9655421398247</v>
      </c>
      <c r="BC174" s="106">
        <v>107.82219831095574</v>
      </c>
      <c r="BD174" s="299" t="s">
        <v>33</v>
      </c>
      <c r="BE174" s="338"/>
      <c r="BF174" s="106">
        <v>1282.1468754655259</v>
      </c>
      <c r="BG174" s="298">
        <v>1443.7449309938543</v>
      </c>
      <c r="BH174" s="106">
        <v>127.86229568923304</v>
      </c>
      <c r="BI174" s="299" t="s">
        <v>33</v>
      </c>
      <c r="BJ174" s="338"/>
      <c r="BK174" s="106">
        <v>4022.1609395948667</v>
      </c>
      <c r="BL174" s="298">
        <v>4413.2362121089427</v>
      </c>
      <c r="BM174" s="106">
        <v>112.57286445309322</v>
      </c>
      <c r="BN174" s="299" t="s">
        <v>33</v>
      </c>
      <c r="BO174" s="338"/>
      <c r="BP174" s="106">
        <v>932.90312559853328</v>
      </c>
      <c r="BQ174" s="298">
        <v>1028.5080774512735</v>
      </c>
      <c r="BR174" s="106">
        <v>111.59283599869774</v>
      </c>
      <c r="BS174" s="299" t="s">
        <v>33</v>
      </c>
      <c r="BT174" s="338"/>
      <c r="BU174" s="106">
        <v>2327.1718759975556</v>
      </c>
      <c r="BV174" s="298">
        <v>2555.9234213412328</v>
      </c>
      <c r="BW174" s="106">
        <v>81.51532035987762</v>
      </c>
      <c r="BX174" s="299" t="s">
        <v>33</v>
      </c>
      <c r="BY174" s="338"/>
      <c r="BZ174" s="106">
        <v>2145.7453137303182</v>
      </c>
      <c r="CA174" s="298">
        <v>2361.2190717353374</v>
      </c>
      <c r="CB174" s="106">
        <v>115.38662689690389</v>
      </c>
      <c r="CC174" s="299" t="s">
        <v>33</v>
      </c>
      <c r="CD174" s="338"/>
      <c r="CE174" s="106">
        <v>5687.5765654594143</v>
      </c>
      <c r="CF174" s="298">
        <v>6310.1418639918329</v>
      </c>
      <c r="CG174" s="106">
        <v>106.97771838480526</v>
      </c>
      <c r="CH174" s="299" t="s">
        <v>33</v>
      </c>
    </row>
    <row r="175" spans="1:86" ht="12.75" customHeight="1" x14ac:dyDescent="0.2">
      <c r="A175"/>
      <c r="B175" s="7" t="s">
        <v>235</v>
      </c>
      <c r="C175" s="89">
        <v>200</v>
      </c>
      <c r="D175" s="86">
        <v>1090.1654024467225</v>
      </c>
      <c r="E175" s="89">
        <v>79.326132292906351</v>
      </c>
      <c r="F175" s="301" t="s">
        <v>33</v>
      </c>
      <c r="G175"/>
      <c r="H175" s="89">
        <v>503</v>
      </c>
      <c r="I175" s="86">
        <v>2703.0985370545327</v>
      </c>
      <c r="J175" s="89">
        <v>80.149651403160803</v>
      </c>
      <c r="K175" s="301" t="s">
        <v>33</v>
      </c>
      <c r="L175"/>
      <c r="M175" s="89">
        <v>110</v>
      </c>
      <c r="N175" s="86">
        <v>595.9133333624427</v>
      </c>
      <c r="O175" s="89">
        <v>55.977713187616708</v>
      </c>
      <c r="P175" s="301" t="s">
        <v>33</v>
      </c>
      <c r="Q175"/>
      <c r="R175" s="89">
        <v>213</v>
      </c>
      <c r="S175" s="86">
        <v>1166.0788452556487</v>
      </c>
      <c r="T175" s="89">
        <v>84.905532721252513</v>
      </c>
      <c r="U175" s="301" t="s">
        <v>32</v>
      </c>
      <c r="V175"/>
      <c r="W175" s="89">
        <v>168</v>
      </c>
      <c r="X175" s="86">
        <v>904.27275947395049</v>
      </c>
      <c r="Y175" s="89">
        <v>69.969602836434504</v>
      </c>
      <c r="Z175" s="301" t="s">
        <v>33</v>
      </c>
      <c r="AA175"/>
      <c r="AB175" s="89">
        <v>306</v>
      </c>
      <c r="AC175" s="86">
        <v>1651.8182348455325</v>
      </c>
      <c r="AD175" s="89">
        <v>72.107026283714731</v>
      </c>
      <c r="AE175" s="301" t="s">
        <v>33</v>
      </c>
      <c r="AF175"/>
      <c r="AG175" s="89">
        <v>930</v>
      </c>
      <c r="AH175" s="86">
        <v>5091.8455795651153</v>
      </c>
      <c r="AI175" s="89">
        <v>95.133819337698938</v>
      </c>
      <c r="AJ175" s="301"/>
      <c r="AK175"/>
      <c r="AL175" s="89">
        <v>165</v>
      </c>
      <c r="AM175" s="86">
        <v>896.55228960624595</v>
      </c>
      <c r="AN175" s="89">
        <v>90.488671504534594</v>
      </c>
      <c r="AO175" s="301"/>
      <c r="AP175"/>
      <c r="AQ175" s="89">
        <v>121</v>
      </c>
      <c r="AR175" s="86">
        <v>672.91163882658293</v>
      </c>
      <c r="AS175" s="89">
        <v>67.85513954216627</v>
      </c>
      <c r="AT175" s="301" t="s">
        <v>33</v>
      </c>
      <c r="AU175"/>
      <c r="AV175" s="89">
        <v>159</v>
      </c>
      <c r="AW175" s="86">
        <v>875.89048693345785</v>
      </c>
      <c r="AX175" s="89">
        <v>104.45574787593428</v>
      </c>
      <c r="AY175" s="301"/>
      <c r="AZ175"/>
      <c r="BA175" s="89">
        <v>536</v>
      </c>
      <c r="BB175" s="86">
        <v>2917.6458706155404</v>
      </c>
      <c r="BC175" s="89">
        <v>80.416605993562115</v>
      </c>
      <c r="BD175" s="301" t="s">
        <v>33</v>
      </c>
      <c r="BE175"/>
      <c r="BF175" s="89">
        <v>152</v>
      </c>
      <c r="BG175" s="86">
        <v>820.6195433758395</v>
      </c>
      <c r="BH175" s="89">
        <v>72.676479377319907</v>
      </c>
      <c r="BI175" s="301" t="s">
        <v>33</v>
      </c>
      <c r="BJ175"/>
      <c r="BK175" s="89">
        <v>588</v>
      </c>
      <c r="BL175" s="86">
        <v>3170.7478033037028</v>
      </c>
      <c r="BM175" s="89">
        <v>80.879460223970341</v>
      </c>
      <c r="BN175" s="301" t="s">
        <v>33</v>
      </c>
      <c r="BO175"/>
      <c r="BP175" s="89">
        <v>115</v>
      </c>
      <c r="BQ175" s="86">
        <v>625.22227481242919</v>
      </c>
      <c r="BR175" s="89">
        <v>67.836440282289928</v>
      </c>
      <c r="BS175" s="301" t="s">
        <v>33</v>
      </c>
      <c r="BT175"/>
      <c r="BU175" s="89">
        <v>386</v>
      </c>
      <c r="BV175" s="86">
        <v>2086.3386635569182</v>
      </c>
      <c r="BW175" s="89">
        <v>66.538990612557896</v>
      </c>
      <c r="BX175" s="301" t="s">
        <v>33</v>
      </c>
      <c r="BY175"/>
      <c r="BZ175" s="89">
        <v>307</v>
      </c>
      <c r="CA175" s="86">
        <v>1663.281865806543</v>
      </c>
      <c r="CB175" s="89">
        <v>81.280253226633945</v>
      </c>
      <c r="CC175" s="301" t="s">
        <v>33</v>
      </c>
      <c r="CD175"/>
      <c r="CE175" s="89">
        <v>1033</v>
      </c>
      <c r="CF175" s="86">
        <v>5675.1830913878657</v>
      </c>
      <c r="CG175" s="89">
        <v>96.213072799069081</v>
      </c>
      <c r="CH175" s="301"/>
    </row>
    <row r="176" spans="1:86" ht="12.75" customHeight="1" x14ac:dyDescent="0.2">
      <c r="A176" s="32"/>
      <c r="B176" s="7" t="s">
        <v>236</v>
      </c>
      <c r="C176" s="89">
        <v>163</v>
      </c>
      <c r="D176" s="86">
        <v>1018.4728358727943</v>
      </c>
      <c r="E176" s="89">
        <v>74.109406456902434</v>
      </c>
      <c r="F176" s="301" t="s">
        <v>33</v>
      </c>
      <c r="G176" s="42"/>
      <c r="H176" s="89">
        <v>520</v>
      </c>
      <c r="I176" s="86">
        <v>3201.3725200844697</v>
      </c>
      <c r="J176" s="89">
        <v>94.923987408917824</v>
      </c>
      <c r="K176" s="301"/>
      <c r="L176" s="42"/>
      <c r="M176" s="89">
        <v>121</v>
      </c>
      <c r="N176" s="86">
        <v>751.20658507855342</v>
      </c>
      <c r="O176" s="89">
        <v>70.56533963907863</v>
      </c>
      <c r="P176" s="301" t="s">
        <v>33</v>
      </c>
      <c r="Q176" s="42"/>
      <c r="R176" s="89">
        <v>222</v>
      </c>
      <c r="S176" s="86">
        <v>1393.3921411433278</v>
      </c>
      <c r="T176" s="89">
        <v>101.45686332852011</v>
      </c>
      <c r="U176" s="301"/>
      <c r="V176" s="42"/>
      <c r="W176" s="89">
        <v>229</v>
      </c>
      <c r="X176" s="86">
        <v>1412.183606070435</v>
      </c>
      <c r="Y176" s="89">
        <v>109.27004602721159</v>
      </c>
      <c r="Z176" s="301"/>
      <c r="AA176" s="42"/>
      <c r="AB176" s="89">
        <v>338</v>
      </c>
      <c r="AC176" s="86">
        <v>2090.7056589670319</v>
      </c>
      <c r="AD176" s="89">
        <v>91.265833444891413</v>
      </c>
      <c r="AE176" s="301"/>
      <c r="AF176" s="42"/>
      <c r="AG176" s="89">
        <v>903</v>
      </c>
      <c r="AH176" s="86">
        <v>5668.4312948052357</v>
      </c>
      <c r="AI176" s="89">
        <v>105.90649506189803</v>
      </c>
      <c r="AJ176" s="301"/>
      <c r="AK176" s="42"/>
      <c r="AL176" s="89">
        <v>183</v>
      </c>
      <c r="AM176" s="86">
        <v>1139.6811773095737</v>
      </c>
      <c r="AN176" s="89">
        <v>115.02757493236655</v>
      </c>
      <c r="AO176" s="301"/>
      <c r="AP176" s="42"/>
      <c r="AQ176" s="89">
        <v>142</v>
      </c>
      <c r="AR176" s="86">
        <v>906.01014708076923</v>
      </c>
      <c r="AS176" s="89">
        <v>91.360353142335271</v>
      </c>
      <c r="AT176" s="301"/>
      <c r="AU176" s="42"/>
      <c r="AV176" s="89">
        <v>145</v>
      </c>
      <c r="AW176" s="86">
        <v>916.04662628240328</v>
      </c>
      <c r="AX176" s="89">
        <v>109.24463373561481</v>
      </c>
      <c r="AY176" s="301"/>
      <c r="AZ176" s="42"/>
      <c r="BA176" s="89">
        <v>479</v>
      </c>
      <c r="BB176" s="86">
        <v>2988.6705512723588</v>
      </c>
      <c r="BC176" s="89">
        <v>82.374199208599208</v>
      </c>
      <c r="BD176" s="301" t="s">
        <v>33</v>
      </c>
      <c r="BE176" s="42"/>
      <c r="BF176" s="89">
        <v>150</v>
      </c>
      <c r="BG176" s="86">
        <v>927.94393373231321</v>
      </c>
      <c r="BH176" s="89">
        <v>82.181442920277277</v>
      </c>
      <c r="BI176" s="301" t="s">
        <v>32</v>
      </c>
      <c r="BJ176" s="42"/>
      <c r="BK176" s="89">
        <v>590</v>
      </c>
      <c r="BL176" s="86">
        <v>3645.3016419358642</v>
      </c>
      <c r="BM176" s="89">
        <v>92.984383319964067</v>
      </c>
      <c r="BN176" s="301"/>
      <c r="BO176" s="42"/>
      <c r="BP176" s="89">
        <v>140</v>
      </c>
      <c r="BQ176" s="86">
        <v>872.39647623904909</v>
      </c>
      <c r="BR176" s="89">
        <v>94.654771346118281</v>
      </c>
      <c r="BS176" s="301"/>
      <c r="BT176" s="42"/>
      <c r="BU176" s="89">
        <v>402</v>
      </c>
      <c r="BV176" s="86">
        <v>2489.8327237554336</v>
      </c>
      <c r="BW176" s="89">
        <v>79.407509014071678</v>
      </c>
      <c r="BX176" s="301" t="s">
        <v>33</v>
      </c>
      <c r="BY176" s="42"/>
      <c r="BZ176" s="89">
        <v>305</v>
      </c>
      <c r="CA176" s="86">
        <v>1893.6918485205854</v>
      </c>
      <c r="CB176" s="89">
        <v>92.539789043108684</v>
      </c>
      <c r="CC176" s="301"/>
      <c r="CD176" s="42"/>
      <c r="CE176" s="89">
        <v>887</v>
      </c>
      <c r="CF176" s="86">
        <v>5587.8571140028253</v>
      </c>
      <c r="CG176" s="89">
        <v>94.732609440601095</v>
      </c>
      <c r="CH176" s="301"/>
    </row>
    <row r="177" spans="1:86" ht="12.75" customHeight="1" x14ac:dyDescent="0.2">
      <c r="A177" s="32"/>
      <c r="B177" s="7" t="s">
        <v>237</v>
      </c>
      <c r="C177" s="89">
        <v>270.84218813178518</v>
      </c>
      <c r="D177" s="86">
        <v>1447.1208567110411</v>
      </c>
      <c r="E177" s="89">
        <v>105.30007672748003</v>
      </c>
      <c r="F177" s="301"/>
      <c r="G177" s="42"/>
      <c r="H177" s="89">
        <v>591.53750079804445</v>
      </c>
      <c r="I177" s="86">
        <v>3157.1604128195368</v>
      </c>
      <c r="J177" s="89">
        <v>93.613052962205117</v>
      </c>
      <c r="K177" s="301"/>
      <c r="L177" s="42"/>
      <c r="M177" s="89">
        <v>192.08593799877775</v>
      </c>
      <c r="N177" s="86">
        <v>1026.0395656393621</v>
      </c>
      <c r="O177" s="89">
        <v>96.382049719256855</v>
      </c>
      <c r="P177" s="301"/>
      <c r="Q177" s="42"/>
      <c r="R177" s="89">
        <v>201.14687546552591</v>
      </c>
      <c r="S177" s="86">
        <v>1075.7257396283624</v>
      </c>
      <c r="T177" s="89">
        <v>78.326664922117985</v>
      </c>
      <c r="U177" s="301" t="s">
        <v>33</v>
      </c>
      <c r="V177" s="42"/>
      <c r="W177" s="89">
        <v>189.20781293227407</v>
      </c>
      <c r="X177" s="86">
        <v>1010.1746316593938</v>
      </c>
      <c r="Y177" s="89">
        <v>78.163935640135179</v>
      </c>
      <c r="Z177" s="301" t="s">
        <v>33</v>
      </c>
      <c r="AA177" s="42"/>
      <c r="AB177" s="89">
        <v>480.20781293227407</v>
      </c>
      <c r="AC177" s="86">
        <v>2560.9889771877556</v>
      </c>
      <c r="AD177" s="89">
        <v>111.79516946527104</v>
      </c>
      <c r="AE177" s="301" t="s">
        <v>32</v>
      </c>
      <c r="AF177" s="42"/>
      <c r="AG177" s="89">
        <v>1160.8203153264074</v>
      </c>
      <c r="AH177" s="86">
        <v>6203.8805672230992</v>
      </c>
      <c r="AI177" s="89">
        <v>115.9105954515752</v>
      </c>
      <c r="AJ177" s="301" t="s">
        <v>33</v>
      </c>
      <c r="AK177" s="42"/>
      <c r="AL177" s="89">
        <v>251.72031319828886</v>
      </c>
      <c r="AM177" s="86">
        <v>1344.691626559013</v>
      </c>
      <c r="AN177" s="89">
        <v>135.71919929403873</v>
      </c>
      <c r="AO177" s="301" t="s">
        <v>33</v>
      </c>
      <c r="AP177" s="42"/>
      <c r="AQ177" s="89">
        <v>177.41562586454813</v>
      </c>
      <c r="AR177" s="86">
        <v>949.50779979524634</v>
      </c>
      <c r="AS177" s="89">
        <v>95.746574340477125</v>
      </c>
      <c r="AT177" s="301"/>
      <c r="AU177" s="42"/>
      <c r="AV177" s="89">
        <v>208.57343773276295</v>
      </c>
      <c r="AW177" s="86">
        <v>1115.2195077618551</v>
      </c>
      <c r="AX177" s="89">
        <v>132.99732040353328</v>
      </c>
      <c r="AY177" s="301" t="s">
        <v>33</v>
      </c>
      <c r="AZ177" s="42"/>
      <c r="BA177" s="89">
        <v>703.37968892982963</v>
      </c>
      <c r="BB177" s="86">
        <v>3757.629547466548</v>
      </c>
      <c r="BC177" s="89">
        <v>103.56836579506958</v>
      </c>
      <c r="BD177" s="301"/>
      <c r="BE177" s="42"/>
      <c r="BF177" s="89">
        <v>249.14687546552591</v>
      </c>
      <c r="BG177" s="86">
        <v>1329.3031037832639</v>
      </c>
      <c r="BH177" s="89">
        <v>117.72699101325846</v>
      </c>
      <c r="BI177" s="301" t="s">
        <v>32</v>
      </c>
      <c r="BJ177" s="42"/>
      <c r="BK177" s="89">
        <v>824.16093959486659</v>
      </c>
      <c r="BL177" s="86">
        <v>4401.4004538772542</v>
      </c>
      <c r="BM177" s="89">
        <v>112.27095783783894</v>
      </c>
      <c r="BN177" s="301" t="s">
        <v>33</v>
      </c>
      <c r="BO177" s="42"/>
      <c r="BP177" s="89">
        <v>235.90312559853334</v>
      </c>
      <c r="BQ177" s="86">
        <v>1260.4165775073684</v>
      </c>
      <c r="BR177" s="89">
        <v>136.75484277417669</v>
      </c>
      <c r="BS177" s="301" t="s">
        <v>33</v>
      </c>
      <c r="BT177" s="42"/>
      <c r="BU177" s="89">
        <v>525.1718759975555</v>
      </c>
      <c r="BV177" s="86">
        <v>2803.6870921284894</v>
      </c>
      <c r="BW177" s="89">
        <v>89.417174863470009</v>
      </c>
      <c r="BX177" s="301" t="s">
        <v>32</v>
      </c>
      <c r="BY177" s="42"/>
      <c r="BZ177" s="89">
        <v>422.74531373031846</v>
      </c>
      <c r="CA177" s="86">
        <v>2258.6844648288184</v>
      </c>
      <c r="CB177" s="89">
        <v>110.37602768026784</v>
      </c>
      <c r="CC177" s="301" t="s">
        <v>32</v>
      </c>
      <c r="CD177" s="42"/>
      <c r="CE177" s="89">
        <v>1214.5765654594147</v>
      </c>
      <c r="CF177" s="86">
        <v>6495.0307898516276</v>
      </c>
      <c r="CG177" s="89">
        <v>110.11219552801579</v>
      </c>
      <c r="CH177" s="301" t="s">
        <v>33</v>
      </c>
    </row>
    <row r="178" spans="1:86" ht="12.75" customHeight="1" x14ac:dyDescent="0.2">
      <c r="A178" s="32"/>
      <c r="B178" s="7" t="s">
        <v>238</v>
      </c>
      <c r="C178" s="51">
        <v>270</v>
      </c>
      <c r="D178" s="302">
        <v>1487.6840660099692</v>
      </c>
      <c r="E178" s="51">
        <v>108.25166783452661</v>
      </c>
      <c r="F178" s="303"/>
      <c r="G178" s="42"/>
      <c r="H178" s="51">
        <v>775</v>
      </c>
      <c r="I178" s="302">
        <v>4215.1240759292996</v>
      </c>
      <c r="J178" s="51">
        <v>124.98276354917357</v>
      </c>
      <c r="K178" s="303" t="s">
        <v>33</v>
      </c>
      <c r="L178" s="42"/>
      <c r="M178" s="51">
        <v>226</v>
      </c>
      <c r="N178" s="302">
        <v>1238.690620265862</v>
      </c>
      <c r="O178" s="51">
        <v>116.35763858175076</v>
      </c>
      <c r="P178" s="303" t="s">
        <v>32</v>
      </c>
      <c r="Q178" s="42"/>
      <c r="R178" s="51">
        <v>234</v>
      </c>
      <c r="S178" s="302">
        <v>1295.8052622928399</v>
      </c>
      <c r="T178" s="51">
        <v>94.351283830944652</v>
      </c>
      <c r="U178" s="303"/>
      <c r="V178" s="42"/>
      <c r="W178" s="51">
        <v>265</v>
      </c>
      <c r="X178" s="302">
        <v>1443.9341007026578</v>
      </c>
      <c r="Y178" s="51">
        <v>111.72679314914123</v>
      </c>
      <c r="Z178" s="303"/>
      <c r="AA178" s="42"/>
      <c r="AB178" s="51">
        <v>356</v>
      </c>
      <c r="AC178" s="302">
        <v>1940.3794047496592</v>
      </c>
      <c r="AD178" s="51">
        <v>84.703622824303281</v>
      </c>
      <c r="AE178" s="303" t="s">
        <v>33</v>
      </c>
      <c r="AF178" s="42"/>
      <c r="AG178" s="51">
        <v>1282</v>
      </c>
      <c r="AH178" s="302">
        <v>7091.3948483266822</v>
      </c>
      <c r="AI178" s="51">
        <v>132.49252472629357</v>
      </c>
      <c r="AJ178" s="303" t="s">
        <v>33</v>
      </c>
      <c r="AK178" s="42"/>
      <c r="AL178" s="51">
        <v>336</v>
      </c>
      <c r="AM178" s="302">
        <v>1846.1651364376808</v>
      </c>
      <c r="AN178" s="51">
        <v>186.3327242715568</v>
      </c>
      <c r="AO178" s="303" t="s">
        <v>33</v>
      </c>
      <c r="AP178" s="42"/>
      <c r="AQ178" s="51">
        <v>161</v>
      </c>
      <c r="AR178" s="302">
        <v>903.7098828954006</v>
      </c>
      <c r="AS178" s="51">
        <v>91.128398843618996</v>
      </c>
      <c r="AT178" s="303"/>
      <c r="AU178" s="42"/>
      <c r="AV178" s="51">
        <v>163</v>
      </c>
      <c r="AW178" s="302">
        <v>906.69597332210321</v>
      </c>
      <c r="AX178" s="51">
        <v>108.12950637361314</v>
      </c>
      <c r="AY178" s="303"/>
      <c r="AZ178" s="42"/>
      <c r="BA178" s="51">
        <v>782</v>
      </c>
      <c r="BB178" s="302">
        <v>4303.0569131447955</v>
      </c>
      <c r="BC178" s="51">
        <v>118.60151906620342</v>
      </c>
      <c r="BD178" s="303" t="s">
        <v>33</v>
      </c>
      <c r="BE178" s="42"/>
      <c r="BF178" s="51">
        <v>280</v>
      </c>
      <c r="BG178" s="302">
        <v>1527.4694544535075</v>
      </c>
      <c r="BH178" s="51">
        <v>135.27718563635756</v>
      </c>
      <c r="BI178" s="303" t="s">
        <v>33</v>
      </c>
      <c r="BJ178" s="42"/>
      <c r="BK178" s="51">
        <v>931</v>
      </c>
      <c r="BL178" s="302">
        <v>5082.5666899739444</v>
      </c>
      <c r="BM178" s="51">
        <v>129.64615161417504</v>
      </c>
      <c r="BN178" s="303" t="s">
        <v>33</v>
      </c>
      <c r="BO178" s="42"/>
      <c r="BP178" s="51">
        <v>193</v>
      </c>
      <c r="BQ178" s="302">
        <v>1061.2393601800056</v>
      </c>
      <c r="BR178" s="51">
        <v>115.14417093291213</v>
      </c>
      <c r="BS178" s="303" t="s">
        <v>32</v>
      </c>
      <c r="BT178" s="42"/>
      <c r="BU178" s="51">
        <v>474</v>
      </c>
      <c r="BV178" s="302">
        <v>2590.8169642737284</v>
      </c>
      <c r="BW178" s="51">
        <v>82.62816994953431</v>
      </c>
      <c r="BX178" s="303" t="s">
        <v>33</v>
      </c>
      <c r="BY178" s="42"/>
      <c r="BZ178" s="51">
        <v>514</v>
      </c>
      <c r="CA178" s="302">
        <v>2818.6220137837086</v>
      </c>
      <c r="CB178" s="51">
        <v>137.73871749597447</v>
      </c>
      <c r="CC178" s="303" t="s">
        <v>33</v>
      </c>
      <c r="CD178" s="42"/>
      <c r="CE178" s="51">
        <v>1180</v>
      </c>
      <c r="CF178" s="302">
        <v>6551.5094308934476</v>
      </c>
      <c r="CG178" s="51">
        <v>111.0696947865675</v>
      </c>
      <c r="CH178" s="303" t="s">
        <v>33</v>
      </c>
    </row>
    <row r="179" spans="1:86" ht="12.75" customHeight="1" x14ac:dyDescent="0.2">
      <c r="A179" s="32"/>
      <c r="B179" s="7" t="s">
        <v>239</v>
      </c>
      <c r="C179" s="89">
        <v>377</v>
      </c>
      <c r="D179" s="86">
        <v>1947.1100405873112</v>
      </c>
      <c r="E179" s="89">
        <v>141.68190287622318</v>
      </c>
      <c r="F179" s="301" t="s">
        <v>33</v>
      </c>
      <c r="G179" s="42"/>
      <c r="H179" s="89">
        <v>823</v>
      </c>
      <c r="I179" s="86">
        <v>4246.9332106200263</v>
      </c>
      <c r="J179" s="89">
        <v>125.92593710424347</v>
      </c>
      <c r="K179" s="301" t="s">
        <v>33</v>
      </c>
      <c r="L179" s="42"/>
      <c r="M179" s="89">
        <v>261</v>
      </c>
      <c r="N179" s="86">
        <v>1347.8257035825616</v>
      </c>
      <c r="O179" s="89">
        <v>126.60935145774576</v>
      </c>
      <c r="P179" s="301" t="s">
        <v>33</v>
      </c>
      <c r="Q179" s="42"/>
      <c r="R179" s="89">
        <v>237</v>
      </c>
      <c r="S179" s="86">
        <v>1225.2623938549691</v>
      </c>
      <c r="T179" s="89">
        <v>89.214856008099161</v>
      </c>
      <c r="U179" s="301"/>
      <c r="V179" s="42"/>
      <c r="W179" s="89">
        <v>305</v>
      </c>
      <c r="X179" s="86">
        <v>1574.4496842533351</v>
      </c>
      <c r="Y179" s="89">
        <v>121.82565264626781</v>
      </c>
      <c r="Z179" s="301" t="s">
        <v>33</v>
      </c>
      <c r="AA179" s="42"/>
      <c r="AB179" s="89">
        <v>174</v>
      </c>
      <c r="AC179" s="86">
        <v>896.88904535603683</v>
      </c>
      <c r="AD179" s="89">
        <v>39.152008739697244</v>
      </c>
      <c r="AE179" s="301" t="s">
        <v>33</v>
      </c>
      <c r="AF179" s="42"/>
      <c r="AG179" s="89">
        <v>1441</v>
      </c>
      <c r="AH179" s="86">
        <v>7443.5964615423791</v>
      </c>
      <c r="AI179" s="89">
        <v>139.07290587072134</v>
      </c>
      <c r="AJ179" s="301" t="s">
        <v>33</v>
      </c>
      <c r="AK179" s="42"/>
      <c r="AL179" s="89">
        <v>364</v>
      </c>
      <c r="AM179" s="86">
        <v>1879.7226595644959</v>
      </c>
      <c r="AN179" s="89">
        <v>189.71967193978688</v>
      </c>
      <c r="AO179" s="301" t="s">
        <v>33</v>
      </c>
      <c r="AP179" s="42"/>
      <c r="AQ179" s="89">
        <v>168</v>
      </c>
      <c r="AR179" s="86">
        <v>868.862527491317</v>
      </c>
      <c r="AS179" s="89">
        <v>87.614457298867492</v>
      </c>
      <c r="AT179" s="301"/>
      <c r="AU179" s="42"/>
      <c r="AV179" s="89">
        <v>185</v>
      </c>
      <c r="AW179" s="86">
        <v>955.98473971346493</v>
      </c>
      <c r="AX179" s="89">
        <v>114.00751855903724</v>
      </c>
      <c r="AY179" s="301"/>
      <c r="AZ179" s="42"/>
      <c r="BA179" s="89">
        <v>1046</v>
      </c>
      <c r="BB179" s="86">
        <v>5401.5887478660388</v>
      </c>
      <c r="BC179" s="89">
        <v>148.87942311681593</v>
      </c>
      <c r="BD179" s="301" t="s">
        <v>33</v>
      </c>
      <c r="BE179" s="42"/>
      <c r="BF179" s="89">
        <v>453</v>
      </c>
      <c r="BG179" s="86">
        <v>2336.2644650413399</v>
      </c>
      <c r="BH179" s="89">
        <v>206.90644962592444</v>
      </c>
      <c r="BI179" s="301" t="s">
        <v>33</v>
      </c>
      <c r="BJ179" s="42"/>
      <c r="BK179" s="89">
        <v>1089</v>
      </c>
      <c r="BL179" s="86">
        <v>5623.1536489429145</v>
      </c>
      <c r="BM179" s="89">
        <v>143.43544806972162</v>
      </c>
      <c r="BN179" s="301" t="s">
        <v>33</v>
      </c>
      <c r="BO179" s="42"/>
      <c r="BP179" s="89">
        <v>249</v>
      </c>
      <c r="BQ179" s="86">
        <v>1286.1086834839905</v>
      </c>
      <c r="BR179" s="89">
        <v>139.54242901833643</v>
      </c>
      <c r="BS179" s="301" t="s">
        <v>33</v>
      </c>
      <c r="BT179" s="42"/>
      <c r="BU179" s="89">
        <v>540</v>
      </c>
      <c r="BV179" s="86">
        <v>2786.9087343954648</v>
      </c>
      <c r="BW179" s="89">
        <v>88.882067592923363</v>
      </c>
      <c r="BX179" s="301" t="s">
        <v>33</v>
      </c>
      <c r="BY179" s="42"/>
      <c r="BZ179" s="89">
        <v>597</v>
      </c>
      <c r="CA179" s="86">
        <v>3083.9040543302731</v>
      </c>
      <c r="CB179" s="89">
        <v>150.70235996414218</v>
      </c>
      <c r="CC179" s="301" t="s">
        <v>33</v>
      </c>
      <c r="CD179" s="42"/>
      <c r="CE179" s="89">
        <v>1373</v>
      </c>
      <c r="CF179" s="86">
        <v>7096.7346203893849</v>
      </c>
      <c r="CG179" s="89">
        <v>120.31306015542475</v>
      </c>
      <c r="CH179" s="301" t="s">
        <v>33</v>
      </c>
    </row>
    <row r="180" spans="1:86" ht="12.75" customHeight="1" x14ac:dyDescent="0.2">
      <c r="A180" s="32"/>
      <c r="B180" s="10" t="s">
        <v>240</v>
      </c>
      <c r="C180" s="89"/>
      <c r="D180" s="166">
        <v>1.7860684591689457</v>
      </c>
      <c r="E180" s="89"/>
      <c r="F180" s="301"/>
      <c r="G180" s="42"/>
      <c r="H180" s="89"/>
      <c r="I180" s="166">
        <v>1.5711351814972139</v>
      </c>
      <c r="J180" s="89"/>
      <c r="K180" s="301"/>
      <c r="L180" s="42"/>
      <c r="M180" s="89"/>
      <c r="N180" s="166">
        <v>2.2617814170685713</v>
      </c>
      <c r="O180" s="89"/>
      <c r="P180" s="301"/>
      <c r="Q180" s="42"/>
      <c r="R180" s="89"/>
      <c r="S180" s="166">
        <v>1.050754328354482</v>
      </c>
      <c r="T180" s="89"/>
      <c r="U180" s="301"/>
      <c r="V180" s="42"/>
      <c r="W180" s="89"/>
      <c r="X180" s="166">
        <v>1.7411225404702579</v>
      </c>
      <c r="Y180" s="89"/>
      <c r="Z180" s="301"/>
      <c r="AA180" s="42"/>
      <c r="AB180" s="89"/>
      <c r="AC180" s="166">
        <v>0.54297078603198023</v>
      </c>
      <c r="AD180" s="89"/>
      <c r="AE180" s="301"/>
      <c r="AF180" s="42"/>
      <c r="AG180" s="89"/>
      <c r="AH180" s="166">
        <v>1.4618661043876595</v>
      </c>
      <c r="AI180" s="89"/>
      <c r="AJ180" s="301"/>
      <c r="AK180" s="42"/>
      <c r="AL180" s="89"/>
      <c r="AM180" s="166">
        <v>2.0966124133039084</v>
      </c>
      <c r="AN180" s="89"/>
      <c r="AO180" s="301"/>
      <c r="AP180" s="42"/>
      <c r="AQ180" s="89"/>
      <c r="AR180" s="166">
        <v>1.2911985428078365</v>
      </c>
      <c r="AS180" s="89"/>
      <c r="AT180" s="301"/>
      <c r="AU180" s="42"/>
      <c r="AV180" s="89"/>
      <c r="AW180" s="166">
        <v>1.0914432271783445</v>
      </c>
      <c r="AX180" s="89"/>
      <c r="AY180" s="301"/>
      <c r="AZ180" s="42"/>
      <c r="BA180" s="89"/>
      <c r="BB180" s="166">
        <v>1.8513517360921039</v>
      </c>
      <c r="BC180" s="89"/>
      <c r="BD180" s="301"/>
      <c r="BE180" s="42"/>
      <c r="BF180" s="89"/>
      <c r="BG180" s="166">
        <v>2.8469520180210268</v>
      </c>
      <c r="BH180" s="89"/>
      <c r="BI180" s="301"/>
      <c r="BJ180" s="42"/>
      <c r="BK180" s="89"/>
      <c r="BL180" s="166">
        <v>1.7734471480462659</v>
      </c>
      <c r="BM180" s="89"/>
      <c r="BN180" s="301"/>
      <c r="BO180" s="42"/>
      <c r="BP180" s="89"/>
      <c r="BQ180" s="166">
        <v>2.0570423276583223</v>
      </c>
      <c r="BR180" s="89"/>
      <c r="BS180" s="301"/>
      <c r="BT180" s="42"/>
      <c r="BU180" s="89"/>
      <c r="BV180" s="166">
        <v>1.3357892383800105</v>
      </c>
      <c r="BW180" s="89"/>
      <c r="BX180" s="301"/>
      <c r="BY180" s="42"/>
      <c r="BZ180" s="89"/>
      <c r="CA180" s="166">
        <v>1.8541079042155344</v>
      </c>
      <c r="CB180" s="89"/>
      <c r="CC180" s="301"/>
      <c r="CD180" s="42"/>
      <c r="CE180" s="89"/>
      <c r="CF180" s="166">
        <v>1.2504855801319845</v>
      </c>
      <c r="CG180" s="89"/>
      <c r="CH180" s="301"/>
    </row>
    <row r="181" spans="1:86"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c r="AK181" s="42"/>
      <c r="AL181" s="89"/>
      <c r="AM181" s="86"/>
      <c r="AN181" s="89"/>
      <c r="AO181" s="301"/>
      <c r="AP181" s="42"/>
      <c r="AQ181" s="89"/>
      <c r="AR181" s="86"/>
      <c r="AS181" s="89"/>
      <c r="AT181" s="301"/>
      <c r="AU181" s="42"/>
      <c r="AV181" s="89"/>
      <c r="AW181" s="86"/>
      <c r="AX181" s="89"/>
      <c r="AY181" s="301"/>
      <c r="AZ181" s="42"/>
      <c r="BA181" s="89"/>
      <c r="BB181" s="86"/>
      <c r="BC181" s="89"/>
      <c r="BD181" s="301"/>
      <c r="BE181" s="42"/>
      <c r="BF181" s="89"/>
      <c r="BG181" s="86"/>
      <c r="BH181" s="89"/>
      <c r="BI181" s="301"/>
      <c r="BJ181" s="42"/>
      <c r="BK181" s="89"/>
      <c r="BL181" s="86"/>
      <c r="BM181" s="89"/>
      <c r="BN181" s="301"/>
      <c r="BO181" s="42"/>
      <c r="BP181" s="89"/>
      <c r="BQ181" s="86"/>
      <c r="BR181" s="89"/>
      <c r="BS181" s="301"/>
      <c r="BT181" s="42"/>
      <c r="BU181" s="89"/>
      <c r="BV181" s="86"/>
      <c r="BW181" s="89"/>
      <c r="BX181" s="301"/>
      <c r="BY181" s="42"/>
      <c r="BZ181" s="89"/>
      <c r="CA181" s="86"/>
      <c r="CB181" s="89"/>
      <c r="CC181" s="301"/>
      <c r="CD181" s="42"/>
      <c r="CE181" s="89"/>
      <c r="CF181" s="86"/>
      <c r="CG181" s="89"/>
      <c r="CH181" s="301"/>
    </row>
    <row r="182" spans="1:86" ht="12.75" customHeight="1" x14ac:dyDescent="0.2">
      <c r="A182" s="112" t="s">
        <v>206</v>
      </c>
      <c r="B182" s="112" t="s">
        <v>207</v>
      </c>
      <c r="C182" s="106">
        <v>779</v>
      </c>
      <c r="D182" s="298">
        <v>1606.0286300883126</v>
      </c>
      <c r="E182" s="106">
        <v>116.86303682968587</v>
      </c>
      <c r="F182" s="299" t="s">
        <v>33</v>
      </c>
      <c r="G182" s="338"/>
      <c r="H182" s="106">
        <v>2030.0937152947358</v>
      </c>
      <c r="I182" s="298">
        <v>4084.7764933655594</v>
      </c>
      <c r="J182" s="106">
        <v>121.11782368090205</v>
      </c>
      <c r="K182" s="299" t="s">
        <v>33</v>
      </c>
      <c r="L182" s="338"/>
      <c r="M182" s="106">
        <v>679</v>
      </c>
      <c r="N182" s="298">
        <v>1385.9076197548534</v>
      </c>
      <c r="O182" s="106">
        <v>130.18661422697946</v>
      </c>
      <c r="P182" s="299" t="s">
        <v>33</v>
      </c>
      <c r="Q182" s="338"/>
      <c r="R182" s="106">
        <v>654.379333529532</v>
      </c>
      <c r="S182" s="298">
        <v>1353.8623163426732</v>
      </c>
      <c r="T182" s="106">
        <v>98.578583830754653</v>
      </c>
      <c r="U182" s="299"/>
      <c r="V182" s="338"/>
      <c r="W182" s="106">
        <v>635.57638117660804</v>
      </c>
      <c r="X182" s="298">
        <v>1281.5242075740825</v>
      </c>
      <c r="Y182" s="106">
        <v>99.160058610410999</v>
      </c>
      <c r="Z182" s="299"/>
      <c r="AA182" s="338"/>
      <c r="AB182" s="106">
        <v>727.50257235350796</v>
      </c>
      <c r="AC182" s="298">
        <v>1477.4252730575358</v>
      </c>
      <c r="AD182" s="106">
        <v>64.494228692508898</v>
      </c>
      <c r="AE182" s="299" t="s">
        <v>33</v>
      </c>
      <c r="AF182" s="338"/>
      <c r="AG182" s="106">
        <v>3106.0494300008759</v>
      </c>
      <c r="AH182" s="298">
        <v>6436.1320375765054</v>
      </c>
      <c r="AI182" s="106">
        <v>120.24988050573879</v>
      </c>
      <c r="AJ182" s="299" t="s">
        <v>33</v>
      </c>
      <c r="AK182" s="338"/>
      <c r="AL182" s="106">
        <v>655</v>
      </c>
      <c r="AM182" s="298">
        <v>1343.5960295499956</v>
      </c>
      <c r="AN182" s="106">
        <v>135.60862111694897</v>
      </c>
      <c r="AO182" s="299" t="s">
        <v>33</v>
      </c>
      <c r="AP182" s="338"/>
      <c r="AQ182" s="106">
        <v>517.77342882368396</v>
      </c>
      <c r="AR182" s="298">
        <v>1099.2170002453645</v>
      </c>
      <c r="AS182" s="106">
        <v>110.84296753855476</v>
      </c>
      <c r="AT182" s="299" t="s">
        <v>32</v>
      </c>
      <c r="AU182" s="338"/>
      <c r="AV182" s="106">
        <v>438</v>
      </c>
      <c r="AW182" s="298">
        <v>918.29017497014524</v>
      </c>
      <c r="AX182" s="106">
        <v>109.51219179175335</v>
      </c>
      <c r="AY182" s="299"/>
      <c r="AZ182" s="338"/>
      <c r="BA182" s="106">
        <v>2299.0051447070159</v>
      </c>
      <c r="BB182" s="298">
        <v>4720.0774098587381</v>
      </c>
      <c r="BC182" s="106">
        <v>130.09550238790436</v>
      </c>
      <c r="BD182" s="299" t="s">
        <v>33</v>
      </c>
      <c r="BE182" s="338"/>
      <c r="BF182" s="106">
        <v>747.4878105888879</v>
      </c>
      <c r="BG182" s="298">
        <v>1517.0158067705333</v>
      </c>
      <c r="BH182" s="106">
        <v>134.35137986389927</v>
      </c>
      <c r="BI182" s="299" t="s">
        <v>33</v>
      </c>
      <c r="BJ182" s="338"/>
      <c r="BK182" s="106">
        <v>2113.320286471052</v>
      </c>
      <c r="BL182" s="298">
        <v>4272.111476237581</v>
      </c>
      <c r="BM182" s="106">
        <v>108.97305356632594</v>
      </c>
      <c r="BN182" s="299" t="s">
        <v>33</v>
      </c>
      <c r="BO182" s="338"/>
      <c r="BP182" s="106">
        <v>763.16752411783591</v>
      </c>
      <c r="BQ182" s="298">
        <v>1563.1412766126248</v>
      </c>
      <c r="BR182" s="106">
        <v>169.6003871511565</v>
      </c>
      <c r="BS182" s="299" t="s">
        <v>33</v>
      </c>
      <c r="BT182" s="338"/>
      <c r="BU182" s="106">
        <v>1406</v>
      </c>
      <c r="BV182" s="298">
        <v>2861.7485865602989</v>
      </c>
      <c r="BW182" s="106">
        <v>91.268913174431844</v>
      </c>
      <c r="BX182" s="299" t="s">
        <v>33</v>
      </c>
      <c r="BY182" s="338"/>
      <c r="BZ182" s="106">
        <v>1449.502572353508</v>
      </c>
      <c r="CA182" s="298">
        <v>2951.252918908026</v>
      </c>
      <c r="CB182" s="106">
        <v>144.2200444290705</v>
      </c>
      <c r="CC182" s="299" t="s">
        <v>33</v>
      </c>
      <c r="CD182" s="338"/>
      <c r="CE182" s="106">
        <v>3512.0494300008759</v>
      </c>
      <c r="CF182" s="298">
        <v>7311.776039416106</v>
      </c>
      <c r="CG182" s="106">
        <v>123.95872151479657</v>
      </c>
      <c r="CH182" s="299" t="s">
        <v>33</v>
      </c>
    </row>
    <row r="183" spans="1:86" ht="12.75" customHeight="1" x14ac:dyDescent="0.2">
      <c r="A183" s="32"/>
      <c r="B183" s="7" t="s">
        <v>235</v>
      </c>
      <c r="C183" s="89">
        <v>102</v>
      </c>
      <c r="D183" s="86">
        <v>1503.0915137491395</v>
      </c>
      <c r="E183" s="89">
        <v>109.37279425709549</v>
      </c>
      <c r="F183" s="301"/>
      <c r="G183" s="42"/>
      <c r="H183" s="89">
        <v>234</v>
      </c>
      <c r="I183" s="86">
        <v>3279.6992621762838</v>
      </c>
      <c r="J183" s="89">
        <v>97.2464558606395</v>
      </c>
      <c r="K183" s="301"/>
      <c r="L183" s="42"/>
      <c r="M183" s="89">
        <v>75</v>
      </c>
      <c r="N183" s="86">
        <v>1080.0777356259323</v>
      </c>
      <c r="O183" s="89">
        <v>101.45817910139992</v>
      </c>
      <c r="P183" s="301"/>
      <c r="Q183" s="42"/>
      <c r="R183" s="89">
        <v>116</v>
      </c>
      <c r="S183" s="86">
        <v>1730.5955394261098</v>
      </c>
      <c r="T183" s="89">
        <v>126.00960629534703</v>
      </c>
      <c r="U183" s="301" t="s">
        <v>32</v>
      </c>
      <c r="V183" s="42"/>
      <c r="W183" s="89">
        <v>83</v>
      </c>
      <c r="X183" s="86">
        <v>1168.5133002713865</v>
      </c>
      <c r="Y183" s="89">
        <v>90.415652437261699</v>
      </c>
      <c r="Z183" s="301"/>
      <c r="AA183" s="42"/>
      <c r="AB183" s="89">
        <v>79</v>
      </c>
      <c r="AC183" s="86">
        <v>1131.5919017396789</v>
      </c>
      <c r="AD183" s="89">
        <v>49.397521640032068</v>
      </c>
      <c r="AE183" s="301" t="s">
        <v>33</v>
      </c>
      <c r="AF183" s="42"/>
      <c r="AG183" s="89">
        <v>416</v>
      </c>
      <c r="AH183" s="86">
        <v>6232.5470146923099</v>
      </c>
      <c r="AI183" s="89">
        <v>116.44618683822962</v>
      </c>
      <c r="AJ183" s="301" t="s">
        <v>33</v>
      </c>
      <c r="AK183" s="42"/>
      <c r="AL183" s="89">
        <v>78</v>
      </c>
      <c r="AM183" s="86">
        <v>1136.2113372883102</v>
      </c>
      <c r="AN183" s="89">
        <v>114.67736533779257</v>
      </c>
      <c r="AO183" s="301"/>
      <c r="AP183" s="42"/>
      <c r="AQ183" s="89">
        <v>82</v>
      </c>
      <c r="AR183" s="86">
        <v>1300.1276830291647</v>
      </c>
      <c r="AS183" s="89">
        <v>131.10242157263784</v>
      </c>
      <c r="AT183" s="301" t="s">
        <v>32</v>
      </c>
      <c r="AU183" s="42"/>
      <c r="AV183" s="89">
        <v>59</v>
      </c>
      <c r="AW183" s="86">
        <v>904.00680781811172</v>
      </c>
      <c r="AX183" s="89">
        <v>107.8088055576184</v>
      </c>
      <c r="AY183" s="301"/>
      <c r="AZ183" s="42"/>
      <c r="BA183" s="89">
        <v>311</v>
      </c>
      <c r="BB183" s="86">
        <v>4561.6196044536537</v>
      </c>
      <c r="BC183" s="89">
        <v>125.72806388818788</v>
      </c>
      <c r="BD183" s="301" t="s">
        <v>33</v>
      </c>
      <c r="BE183" s="42"/>
      <c r="BF183" s="89">
        <v>89</v>
      </c>
      <c r="BG183" s="86">
        <v>1272.4404365399807</v>
      </c>
      <c r="BH183" s="89">
        <v>112.69106602633285</v>
      </c>
      <c r="BI183" s="301"/>
      <c r="BJ183" s="42"/>
      <c r="BK183" s="89">
        <v>274</v>
      </c>
      <c r="BL183" s="86">
        <v>3879.2457701634858</v>
      </c>
      <c r="BM183" s="89">
        <v>98.951832006328416</v>
      </c>
      <c r="BN183" s="301"/>
      <c r="BO183" s="42"/>
      <c r="BP183" s="89">
        <v>163</v>
      </c>
      <c r="BQ183" s="86">
        <v>2377.4211385252916</v>
      </c>
      <c r="BR183" s="89">
        <v>257.94952225239973</v>
      </c>
      <c r="BS183" s="301" t="s">
        <v>33</v>
      </c>
      <c r="BT183" s="42"/>
      <c r="BU183" s="89">
        <v>202</v>
      </c>
      <c r="BV183" s="86">
        <v>2891.6466304702863</v>
      </c>
      <c r="BW183" s="89">
        <v>92.222442770470124</v>
      </c>
      <c r="BX183" s="301"/>
      <c r="BY183" s="42"/>
      <c r="BZ183" s="89">
        <v>223</v>
      </c>
      <c r="CA183" s="86">
        <v>3208.1109986381994</v>
      </c>
      <c r="CB183" s="89">
        <v>156.77202987000581</v>
      </c>
      <c r="CC183" s="301" t="s">
        <v>33</v>
      </c>
      <c r="CD183" s="42"/>
      <c r="CE183" s="89">
        <v>602</v>
      </c>
      <c r="CF183" s="86">
        <v>9115.1251488247563</v>
      </c>
      <c r="CG183" s="89">
        <v>154.53143720549687</v>
      </c>
      <c r="CH183" s="301" t="s">
        <v>33</v>
      </c>
    </row>
    <row r="184" spans="1:86" ht="12.75" customHeight="1" x14ac:dyDescent="0.2">
      <c r="A184" s="32"/>
      <c r="B184" s="7" t="s">
        <v>236</v>
      </c>
      <c r="C184" s="89">
        <v>80</v>
      </c>
      <c r="D184" s="86">
        <v>1265.4744475234329</v>
      </c>
      <c r="E184" s="89">
        <v>92.082534643124802</v>
      </c>
      <c r="F184" s="301"/>
      <c r="G184" s="42"/>
      <c r="H184" s="89">
        <v>253</v>
      </c>
      <c r="I184" s="86">
        <v>3721.3520630283779</v>
      </c>
      <c r="J184" s="89">
        <v>110.34191558742296</v>
      </c>
      <c r="K184" s="301"/>
      <c r="L184" s="42"/>
      <c r="M184" s="89">
        <v>74</v>
      </c>
      <c r="N184" s="86">
        <v>1132.3457121472081</v>
      </c>
      <c r="O184" s="89">
        <v>106.36802359522252</v>
      </c>
      <c r="P184" s="301"/>
      <c r="Q184" s="42"/>
      <c r="R184" s="89">
        <v>100</v>
      </c>
      <c r="S184" s="86">
        <v>1612.8068393826966</v>
      </c>
      <c r="T184" s="89">
        <v>117.43307447125993</v>
      </c>
      <c r="U184" s="301"/>
      <c r="V184" s="42"/>
      <c r="W184" s="89">
        <v>85</v>
      </c>
      <c r="X184" s="86">
        <v>1258.7951187398919</v>
      </c>
      <c r="Y184" s="89">
        <v>97.401357707502541</v>
      </c>
      <c r="Z184" s="301"/>
      <c r="AA184" s="42"/>
      <c r="AB184" s="89">
        <v>78</v>
      </c>
      <c r="AC184" s="86">
        <v>1181.1990533335133</v>
      </c>
      <c r="AD184" s="89">
        <v>51.563028781422439</v>
      </c>
      <c r="AE184" s="301" t="s">
        <v>33</v>
      </c>
      <c r="AF184" s="42"/>
      <c r="AG184" s="89">
        <v>368</v>
      </c>
      <c r="AH184" s="86">
        <v>5963.7761797197718</v>
      </c>
      <c r="AI184" s="89">
        <v>111.42458992253846</v>
      </c>
      <c r="AJ184" s="301" t="s">
        <v>32</v>
      </c>
      <c r="AK184" s="42"/>
      <c r="AL184" s="89">
        <v>77</v>
      </c>
      <c r="AM184" s="86">
        <v>1197.6991214725326</v>
      </c>
      <c r="AN184" s="89">
        <v>120.88330331719521</v>
      </c>
      <c r="AO184" s="301"/>
      <c r="AP184" s="42"/>
      <c r="AQ184" s="89">
        <v>54</v>
      </c>
      <c r="AR184" s="86">
        <v>953.19772763928813</v>
      </c>
      <c r="AS184" s="89">
        <v>96.118659699551301</v>
      </c>
      <c r="AT184" s="301"/>
      <c r="AU184" s="42"/>
      <c r="AV184" s="89">
        <v>61</v>
      </c>
      <c r="AW184" s="86">
        <v>1022.1157107471475</v>
      </c>
      <c r="AX184" s="89">
        <v>121.89407531485898</v>
      </c>
      <c r="AY184" s="301"/>
      <c r="AZ184" s="42"/>
      <c r="BA184" s="89">
        <v>257</v>
      </c>
      <c r="BB184" s="86">
        <v>4037.2582511608566</v>
      </c>
      <c r="BC184" s="89">
        <v>111.27553530318114</v>
      </c>
      <c r="BD184" s="301"/>
      <c r="BE184" s="42"/>
      <c r="BF184" s="89">
        <v>92</v>
      </c>
      <c r="BG184" s="86">
        <v>1390.6148727204081</v>
      </c>
      <c r="BH184" s="89">
        <v>123.15694152652155</v>
      </c>
      <c r="BI184" s="301" t="s">
        <v>32</v>
      </c>
      <c r="BJ184" s="42"/>
      <c r="BK184" s="89">
        <v>264</v>
      </c>
      <c r="BL184" s="86">
        <v>3942.5126969570692</v>
      </c>
      <c r="BM184" s="89">
        <v>100.56564527894598</v>
      </c>
      <c r="BN184" s="301"/>
      <c r="BO184" s="42"/>
      <c r="BP184" s="89">
        <v>65</v>
      </c>
      <c r="BQ184" s="86">
        <v>1013.2027681031484</v>
      </c>
      <c r="BR184" s="89">
        <v>109.93221425596225</v>
      </c>
      <c r="BS184" s="301"/>
      <c r="BT184" s="42"/>
      <c r="BU184" s="89">
        <v>170</v>
      </c>
      <c r="BV184" s="86">
        <v>2576.9012211039217</v>
      </c>
      <c r="BW184" s="89">
        <v>82.184359210503118</v>
      </c>
      <c r="BX184" s="301" t="s">
        <v>32</v>
      </c>
      <c r="BY184" s="42"/>
      <c r="BZ184" s="89">
        <v>179</v>
      </c>
      <c r="CA184" s="86">
        <v>2736.271215284105</v>
      </c>
      <c r="CB184" s="89">
        <v>133.7144484330652</v>
      </c>
      <c r="CC184" s="301" t="s">
        <v>33</v>
      </c>
      <c r="CD184" s="42"/>
      <c r="CE184" s="89">
        <v>442</v>
      </c>
      <c r="CF184" s="86">
        <v>7281.48431458919</v>
      </c>
      <c r="CG184" s="89">
        <v>123.44517686274752</v>
      </c>
      <c r="CH184" s="301" t="s">
        <v>33</v>
      </c>
    </row>
    <row r="185" spans="1:86" ht="12.75" customHeight="1" x14ac:dyDescent="0.2">
      <c r="A185" s="32"/>
      <c r="B185" s="7" t="s">
        <v>237</v>
      </c>
      <c r="C185" s="89">
        <v>213</v>
      </c>
      <c r="D185" s="86">
        <v>1789.1173663042043</v>
      </c>
      <c r="E185" s="89">
        <v>130.18553016675784</v>
      </c>
      <c r="F185" s="301" t="s">
        <v>33</v>
      </c>
      <c r="G185" s="42"/>
      <c r="H185" s="89">
        <v>416</v>
      </c>
      <c r="I185" s="86">
        <v>3468.1814337149644</v>
      </c>
      <c r="J185" s="89">
        <v>102.83514607575735</v>
      </c>
      <c r="K185" s="301"/>
      <c r="L185" s="42"/>
      <c r="M185" s="89">
        <v>152</v>
      </c>
      <c r="N185" s="86">
        <v>1272.7463350021919</v>
      </c>
      <c r="O185" s="89">
        <v>119.55669610434876</v>
      </c>
      <c r="P185" s="301" t="s">
        <v>32</v>
      </c>
      <c r="Q185" s="42"/>
      <c r="R185" s="89">
        <v>166</v>
      </c>
      <c r="S185" s="86">
        <v>1397.9509886479693</v>
      </c>
      <c r="T185" s="89">
        <v>101.78880604195788</v>
      </c>
      <c r="U185" s="301"/>
      <c r="V185" s="42"/>
      <c r="W185" s="89">
        <v>156</v>
      </c>
      <c r="X185" s="86">
        <v>1301.8106457395468</v>
      </c>
      <c r="Y185" s="89">
        <v>100.72975537118609</v>
      </c>
      <c r="Z185" s="301"/>
      <c r="AA185" s="42"/>
      <c r="AB185" s="89">
        <v>137</v>
      </c>
      <c r="AC185" s="86">
        <v>1144.2010972288392</v>
      </c>
      <c r="AD185" s="89">
        <v>49.947952414661692</v>
      </c>
      <c r="AE185" s="301" t="s">
        <v>33</v>
      </c>
      <c r="AF185" s="42"/>
      <c r="AG185" s="89">
        <v>749</v>
      </c>
      <c r="AH185" s="86">
        <v>6305.7099966861306</v>
      </c>
      <c r="AI185" s="89">
        <v>117.81313204551181</v>
      </c>
      <c r="AJ185" s="301" t="s">
        <v>33</v>
      </c>
      <c r="AK185" s="42"/>
      <c r="AL185" s="89">
        <v>169</v>
      </c>
      <c r="AM185" s="86">
        <v>1417.217108819566</v>
      </c>
      <c r="AN185" s="89">
        <v>143.0391678179777</v>
      </c>
      <c r="AO185" s="301" t="s">
        <v>33</v>
      </c>
      <c r="AP185" s="42"/>
      <c r="AQ185" s="89">
        <v>127</v>
      </c>
      <c r="AR185" s="86">
        <v>1078.0711884177979</v>
      </c>
      <c r="AS185" s="89">
        <v>108.71066378646927</v>
      </c>
      <c r="AT185" s="301"/>
      <c r="AU185" s="42"/>
      <c r="AV185" s="89">
        <v>100</v>
      </c>
      <c r="AW185" s="86">
        <v>844.58832154789377</v>
      </c>
      <c r="AX185" s="89">
        <v>100.72275711480312</v>
      </c>
      <c r="AY185" s="301"/>
      <c r="AZ185" s="42"/>
      <c r="BA185" s="89">
        <v>530</v>
      </c>
      <c r="BB185" s="86">
        <v>4448.491189333673</v>
      </c>
      <c r="BC185" s="89">
        <v>122.61000104272665</v>
      </c>
      <c r="BD185" s="301" t="s">
        <v>33</v>
      </c>
      <c r="BE185" s="42"/>
      <c r="BF185" s="89">
        <v>184</v>
      </c>
      <c r="BG185" s="86">
        <v>1537.1892119197516</v>
      </c>
      <c r="BH185" s="89">
        <v>136.13799593358993</v>
      </c>
      <c r="BI185" s="301" t="s">
        <v>33</v>
      </c>
      <c r="BJ185" s="42"/>
      <c r="BK185" s="89">
        <v>458</v>
      </c>
      <c r="BL185" s="86">
        <v>3825.9537759592017</v>
      </c>
      <c r="BM185" s="89">
        <v>97.59245939365627</v>
      </c>
      <c r="BN185" s="301"/>
      <c r="BO185" s="42"/>
      <c r="BP185" s="89">
        <v>198</v>
      </c>
      <c r="BQ185" s="86">
        <v>1661.0159203997866</v>
      </c>
      <c r="BR185" s="89">
        <v>180.21975836663358</v>
      </c>
      <c r="BS185" s="301" t="s">
        <v>33</v>
      </c>
      <c r="BT185" s="42"/>
      <c r="BU185" s="89">
        <v>337</v>
      </c>
      <c r="BV185" s="86">
        <v>2817.8553065037049</v>
      </c>
      <c r="BW185" s="89">
        <v>89.869037593033738</v>
      </c>
      <c r="BX185" s="301" t="s">
        <v>32</v>
      </c>
      <c r="BY185" s="42"/>
      <c r="BZ185" s="89">
        <v>332</v>
      </c>
      <c r="CA185" s="86">
        <v>2780.4252615344517</v>
      </c>
      <c r="CB185" s="89">
        <v>135.87214168637823</v>
      </c>
      <c r="CC185" s="301" t="s">
        <v>33</v>
      </c>
      <c r="CD185" s="42"/>
      <c r="CE185" s="89">
        <v>834</v>
      </c>
      <c r="CF185" s="86">
        <v>7035.1553676799904</v>
      </c>
      <c r="CG185" s="89">
        <v>119.26908870491206</v>
      </c>
      <c r="CH185" s="301" t="s">
        <v>33</v>
      </c>
    </row>
    <row r="186" spans="1:86" ht="12.75" customHeight="1" x14ac:dyDescent="0.2">
      <c r="A186" s="32"/>
      <c r="B186" s="7" t="s">
        <v>238</v>
      </c>
      <c r="C186" s="51">
        <v>192</v>
      </c>
      <c r="D186" s="302">
        <v>1514.2747121888826</v>
      </c>
      <c r="E186" s="51">
        <v>110.18654222313613</v>
      </c>
      <c r="F186" s="303"/>
      <c r="G186" s="42"/>
      <c r="H186" s="51">
        <v>587</v>
      </c>
      <c r="I186" s="302">
        <v>4599.3945945906316</v>
      </c>
      <c r="J186" s="51">
        <v>136.37677959890971</v>
      </c>
      <c r="K186" s="303" t="s">
        <v>33</v>
      </c>
      <c r="L186" s="42"/>
      <c r="M186" s="51">
        <v>165</v>
      </c>
      <c r="N186" s="302">
        <v>1297.4189540757434</v>
      </c>
      <c r="O186" s="51">
        <v>121.87434317945886</v>
      </c>
      <c r="P186" s="303" t="s">
        <v>32</v>
      </c>
      <c r="Q186" s="42"/>
      <c r="R186" s="51">
        <v>163</v>
      </c>
      <c r="S186" s="302">
        <v>1287.4034239589341</v>
      </c>
      <c r="T186" s="51">
        <v>93.739521974119512</v>
      </c>
      <c r="U186" s="303"/>
      <c r="V186" s="42"/>
      <c r="W186" s="51">
        <v>190</v>
      </c>
      <c r="X186" s="302">
        <v>1489.5484344204892</v>
      </c>
      <c r="Y186" s="51">
        <v>115.25627778798176</v>
      </c>
      <c r="Z186" s="303"/>
      <c r="AA186" s="42"/>
      <c r="AB186" s="51">
        <v>209</v>
      </c>
      <c r="AC186" s="302">
        <v>1642.7178397142538</v>
      </c>
      <c r="AD186" s="51">
        <v>71.709765606310555</v>
      </c>
      <c r="AE186" s="303" t="s">
        <v>33</v>
      </c>
      <c r="AF186" s="42"/>
      <c r="AG186" s="51">
        <v>865</v>
      </c>
      <c r="AH186" s="302">
        <v>6836.5780515411952</v>
      </c>
      <c r="AI186" s="51">
        <v>127.73163896673914</v>
      </c>
      <c r="AJ186" s="303" t="s">
        <v>33</v>
      </c>
      <c r="AK186" s="42"/>
      <c r="AL186" s="51">
        <v>180</v>
      </c>
      <c r="AM186" s="302">
        <v>1417.5131057369706</v>
      </c>
      <c r="AN186" s="51">
        <v>143.06904267094043</v>
      </c>
      <c r="AO186" s="303" t="s">
        <v>33</v>
      </c>
      <c r="AP186" s="42"/>
      <c r="AQ186" s="51">
        <v>135</v>
      </c>
      <c r="AR186" s="302">
        <v>1074.3744104962091</v>
      </c>
      <c r="AS186" s="51">
        <v>108.33788767850474</v>
      </c>
      <c r="AT186" s="303"/>
      <c r="AU186" s="42"/>
      <c r="AV186" s="51">
        <v>121</v>
      </c>
      <c r="AW186" s="302">
        <v>959.00879080413688</v>
      </c>
      <c r="AX186" s="51">
        <v>114.36815670159439</v>
      </c>
      <c r="AY186" s="303"/>
      <c r="AZ186" s="42"/>
      <c r="BA186" s="51">
        <v>603</v>
      </c>
      <c r="BB186" s="302">
        <v>4752.9757989082673</v>
      </c>
      <c r="BC186" s="51">
        <v>131.00225286665963</v>
      </c>
      <c r="BD186" s="303" t="s">
        <v>33</v>
      </c>
      <c r="BE186" s="42"/>
      <c r="BF186" s="51">
        <v>214</v>
      </c>
      <c r="BG186" s="302">
        <v>1681.4465064257063</v>
      </c>
      <c r="BH186" s="51">
        <v>148.91384605051593</v>
      </c>
      <c r="BI186" s="303" t="s">
        <v>33</v>
      </c>
      <c r="BJ186" s="42"/>
      <c r="BK186" s="51">
        <v>581</v>
      </c>
      <c r="BL186" s="302">
        <v>4558.1390839438</v>
      </c>
      <c r="BM186" s="51">
        <v>116.26904806211293</v>
      </c>
      <c r="BN186" s="303" t="s">
        <v>33</v>
      </c>
      <c r="BO186" s="42"/>
      <c r="BP186" s="51">
        <v>164</v>
      </c>
      <c r="BQ186" s="302">
        <v>1291.6870947623554</v>
      </c>
      <c r="BR186" s="51">
        <v>140.14768506694472</v>
      </c>
      <c r="BS186" s="303" t="s">
        <v>33</v>
      </c>
      <c r="BT186" s="42"/>
      <c r="BU186" s="51">
        <v>371</v>
      </c>
      <c r="BV186" s="302">
        <v>2915.1874313398516</v>
      </c>
      <c r="BW186" s="51">
        <v>92.973222668016405</v>
      </c>
      <c r="BX186" s="303"/>
      <c r="BY186" s="42"/>
      <c r="BZ186" s="51">
        <v>368</v>
      </c>
      <c r="CA186" s="302">
        <v>2893.0940527130092</v>
      </c>
      <c r="CB186" s="51">
        <v>141.37797209672254</v>
      </c>
      <c r="CC186" s="303" t="s">
        <v>33</v>
      </c>
      <c r="CD186" s="42"/>
      <c r="CE186" s="51">
        <v>824</v>
      </c>
      <c r="CF186" s="302">
        <v>6520.6898417410966</v>
      </c>
      <c r="CG186" s="51">
        <v>110.54720109305964</v>
      </c>
      <c r="CH186" s="303" t="s">
        <v>33</v>
      </c>
    </row>
    <row r="187" spans="1:86" ht="12.75" customHeight="1" x14ac:dyDescent="0.2">
      <c r="A187" s="32"/>
      <c r="B187" s="7" t="s">
        <v>239</v>
      </c>
      <c r="C187" s="89">
        <v>194.75866705906395</v>
      </c>
      <c r="D187" s="86">
        <v>1784.4462258024016</v>
      </c>
      <c r="E187" s="89">
        <v>129.84563357072469</v>
      </c>
      <c r="F187" s="301" t="s">
        <v>33</v>
      </c>
      <c r="G187" s="42"/>
      <c r="H187" s="89">
        <v>540.09371529473583</v>
      </c>
      <c r="I187" s="86">
        <v>4906.2395830522264</v>
      </c>
      <c r="J187" s="89">
        <v>145.47504905630151</v>
      </c>
      <c r="K187" s="301" t="s">
        <v>33</v>
      </c>
      <c r="L187" s="42"/>
      <c r="M187" s="89">
        <v>216.54685764736797</v>
      </c>
      <c r="N187" s="86">
        <v>1976.1547358625508</v>
      </c>
      <c r="O187" s="89">
        <v>185.63206564667237</v>
      </c>
      <c r="P187" s="301" t="s">
        <v>33</v>
      </c>
      <c r="Q187" s="42"/>
      <c r="R187" s="89">
        <v>109.37933352953198</v>
      </c>
      <c r="S187" s="86">
        <v>1003.9103660312451</v>
      </c>
      <c r="T187" s="89">
        <v>73.097582362522957</v>
      </c>
      <c r="U187" s="301" t="s">
        <v>33</v>
      </c>
      <c r="V187" s="42"/>
      <c r="W187" s="89">
        <v>121.57638117660798</v>
      </c>
      <c r="X187" s="86">
        <v>1105.1431366922059</v>
      </c>
      <c r="Y187" s="89">
        <v>85.512281047533492</v>
      </c>
      <c r="Z187" s="301"/>
      <c r="AA187" s="42"/>
      <c r="AB187" s="89">
        <v>224.5025723535079</v>
      </c>
      <c r="AC187" s="86">
        <v>2048.3380132721309</v>
      </c>
      <c r="AD187" s="89">
        <v>89.416353352436175</v>
      </c>
      <c r="AE187" s="301"/>
      <c r="AF187" s="42"/>
      <c r="AG187" s="89">
        <v>708.04943000087587</v>
      </c>
      <c r="AH187" s="86">
        <v>6505.6014800944286</v>
      </c>
      <c r="AI187" s="89">
        <v>121.54781723432184</v>
      </c>
      <c r="AJ187" s="301" t="s">
        <v>33</v>
      </c>
      <c r="AK187" s="42"/>
      <c r="AL187" s="89">
        <v>155.92619117689992</v>
      </c>
      <c r="AM187" s="86">
        <v>1425.8323140158009</v>
      </c>
      <c r="AN187" s="89">
        <v>143.9086971047621</v>
      </c>
      <c r="AO187" s="301" t="s">
        <v>33</v>
      </c>
      <c r="AP187" s="42"/>
      <c r="AQ187" s="89">
        <v>119.77342882368397</v>
      </c>
      <c r="AR187" s="86">
        <v>1110.465401040786</v>
      </c>
      <c r="AS187" s="89">
        <v>111.97723504346895</v>
      </c>
      <c r="AT187" s="301"/>
      <c r="AU187" s="42"/>
      <c r="AV187" s="89">
        <v>97.591142941227986</v>
      </c>
      <c r="AW187" s="86">
        <v>899.97574752433786</v>
      </c>
      <c r="AX187" s="89">
        <v>107.32807489094189</v>
      </c>
      <c r="AY187" s="301"/>
      <c r="AZ187" s="42"/>
      <c r="BA187" s="89">
        <v>598.00514470701592</v>
      </c>
      <c r="BB187" s="86">
        <v>5474.9659058369134</v>
      </c>
      <c r="BC187" s="89">
        <v>150.90185567482416</v>
      </c>
      <c r="BD187" s="301" t="s">
        <v>33</v>
      </c>
      <c r="BE187" s="42"/>
      <c r="BF187" s="89">
        <v>168.4878105888879</v>
      </c>
      <c r="BG187" s="86">
        <v>1536.4116560311534</v>
      </c>
      <c r="BH187" s="89">
        <v>136.06913329808657</v>
      </c>
      <c r="BI187" s="301" t="s">
        <v>33</v>
      </c>
      <c r="BJ187" s="42"/>
      <c r="BK187" s="89">
        <v>536.32028647105199</v>
      </c>
      <c r="BL187" s="86">
        <v>4879.6091598916018</v>
      </c>
      <c r="BM187" s="89">
        <v>124.46910932013111</v>
      </c>
      <c r="BN187" s="301" t="s">
        <v>33</v>
      </c>
      <c r="BO187" s="42"/>
      <c r="BP187" s="89">
        <v>173.16752411783597</v>
      </c>
      <c r="BQ187" s="86">
        <v>1583.7199819452369</v>
      </c>
      <c r="BR187" s="89">
        <v>171.83317086923725</v>
      </c>
      <c r="BS187" s="301" t="s">
        <v>33</v>
      </c>
      <c r="BT187" s="42"/>
      <c r="BU187" s="89">
        <v>329.54685764736791</v>
      </c>
      <c r="BV187" s="86">
        <v>3004.8997200335639</v>
      </c>
      <c r="BW187" s="89">
        <v>95.834390530881521</v>
      </c>
      <c r="BX187" s="301"/>
      <c r="BY187" s="42"/>
      <c r="BZ187" s="89">
        <v>347.50257235350796</v>
      </c>
      <c r="CA187" s="86">
        <v>3170.246242434494</v>
      </c>
      <c r="CB187" s="89">
        <v>154.92167784256424</v>
      </c>
      <c r="CC187" s="301" t="s">
        <v>33</v>
      </c>
      <c r="CD187" s="42"/>
      <c r="CE187" s="89">
        <v>810.04943000087587</v>
      </c>
      <c r="CF187" s="86">
        <v>7454.3958563815104</v>
      </c>
      <c r="CG187" s="89">
        <v>126.37659783901691</v>
      </c>
      <c r="CH187" s="301" t="s">
        <v>33</v>
      </c>
    </row>
    <row r="188" spans="1:86" ht="12.75" customHeight="1" x14ac:dyDescent="0.2">
      <c r="A188" s="32"/>
      <c r="B188" s="10" t="s">
        <v>240</v>
      </c>
      <c r="C188" s="89"/>
      <c r="D188" s="166">
        <v>1.1871840200544297</v>
      </c>
      <c r="E188" s="89"/>
      <c r="F188" s="301"/>
      <c r="G188" s="42"/>
      <c r="H188" s="89"/>
      <c r="I188" s="166">
        <v>1.4959419113923977</v>
      </c>
      <c r="J188" s="89"/>
      <c r="K188" s="301"/>
      <c r="L188" s="42"/>
      <c r="M188" s="89"/>
      <c r="N188" s="166">
        <v>1.8296412107016715</v>
      </c>
      <c r="O188" s="89"/>
      <c r="P188" s="301"/>
      <c r="Q188" s="42"/>
      <c r="R188" s="89"/>
      <c r="S188" s="166">
        <v>0.58009531583801266</v>
      </c>
      <c r="T188" s="89"/>
      <c r="U188" s="301"/>
      <c r="V188" s="42"/>
      <c r="W188" s="89"/>
      <c r="X188" s="166">
        <v>0.94576855602374155</v>
      </c>
      <c r="Y188" s="89"/>
      <c r="Z188" s="301"/>
      <c r="AA188" s="42"/>
      <c r="AB188" s="89"/>
      <c r="AC188" s="166">
        <v>1.810138451965829</v>
      </c>
      <c r="AD188" s="89"/>
      <c r="AE188" s="301"/>
      <c r="AF188" s="42"/>
      <c r="AG188" s="89"/>
      <c r="AH188" s="166">
        <v>1.0438110558586133</v>
      </c>
      <c r="AI188" s="89"/>
      <c r="AJ188" s="301"/>
      <c r="AK188" s="42"/>
      <c r="AL188" s="89"/>
      <c r="AM188" s="166">
        <v>1.254900622113754</v>
      </c>
      <c r="AN188" s="89"/>
      <c r="AO188" s="301"/>
      <c r="AP188" s="42"/>
      <c r="AQ188" s="89"/>
      <c r="AR188" s="166">
        <v>0.8541202649062245</v>
      </c>
      <c r="AS188" s="89"/>
      <c r="AT188" s="301"/>
      <c r="AU188" s="42"/>
      <c r="AV188" s="89"/>
      <c r="AW188" s="166">
        <v>0.99554089608738328</v>
      </c>
      <c r="AX188" s="89"/>
      <c r="AY188" s="301"/>
      <c r="AZ188" s="42"/>
      <c r="BA188" s="89"/>
      <c r="BB188" s="166">
        <v>1.2002241266438638</v>
      </c>
      <c r="BC188" s="89"/>
      <c r="BD188" s="301"/>
      <c r="BE188" s="42"/>
      <c r="BF188" s="89"/>
      <c r="BG188" s="166">
        <v>1.2074527120569691</v>
      </c>
      <c r="BH188" s="89"/>
      <c r="BI188" s="301"/>
      <c r="BJ188" s="42"/>
      <c r="BK188" s="89"/>
      <c r="BL188" s="166">
        <v>1.2578757441516673</v>
      </c>
      <c r="BM188" s="89"/>
      <c r="BN188" s="301"/>
      <c r="BO188" s="42"/>
      <c r="BP188" s="89"/>
      <c r="BQ188" s="166">
        <v>0.66615037457251447</v>
      </c>
      <c r="BR188" s="89"/>
      <c r="BS188" s="301"/>
      <c r="BT188" s="42"/>
      <c r="BU188" s="89"/>
      <c r="BV188" s="166">
        <v>1.0391656049428344</v>
      </c>
      <c r="BW188" s="89"/>
      <c r="BX188" s="301"/>
      <c r="BY188" s="42"/>
      <c r="BZ188" s="89"/>
      <c r="CA188" s="166">
        <v>0.98819718014127989</v>
      </c>
      <c r="CB188" s="89"/>
      <c r="CC188" s="301"/>
      <c r="CD188" s="42"/>
      <c r="CE188" s="89"/>
      <c r="CF188" s="166">
        <v>0.81780510247219484</v>
      </c>
      <c r="CG188" s="89"/>
      <c r="CH188" s="301"/>
    </row>
    <row r="189" spans="1:86"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c r="AK189" s="42"/>
      <c r="AL189" s="89"/>
      <c r="AM189" s="86"/>
      <c r="AN189" s="89"/>
      <c r="AO189" s="301"/>
      <c r="AP189" s="42"/>
      <c r="AQ189" s="89"/>
      <c r="AR189" s="86"/>
      <c r="AS189" s="89"/>
      <c r="AT189" s="301"/>
      <c r="AU189" s="42"/>
      <c r="AV189" s="89"/>
      <c r="AW189" s="86"/>
      <c r="AX189" s="89"/>
      <c r="AY189" s="301"/>
      <c r="AZ189" s="42"/>
      <c r="BA189" s="89"/>
      <c r="BB189" s="86"/>
      <c r="BC189" s="89"/>
      <c r="BD189" s="301"/>
      <c r="BE189" s="42"/>
      <c r="BF189" s="89"/>
      <c r="BG189" s="86"/>
      <c r="BH189" s="89"/>
      <c r="BI189" s="301"/>
      <c r="BJ189" s="42"/>
      <c r="BK189" s="89"/>
      <c r="BL189" s="86"/>
      <c r="BM189" s="89"/>
      <c r="BN189" s="301"/>
      <c r="BO189" s="42"/>
      <c r="BP189" s="89"/>
      <c r="BQ189" s="86"/>
      <c r="BR189" s="89"/>
      <c r="BS189" s="301"/>
      <c r="BT189" s="42"/>
      <c r="BU189" s="89"/>
      <c r="BV189" s="86"/>
      <c r="BW189" s="89"/>
      <c r="BX189" s="301"/>
      <c r="BY189" s="42"/>
      <c r="BZ189" s="89"/>
      <c r="CA189" s="86"/>
      <c r="CB189" s="89"/>
      <c r="CC189" s="301"/>
      <c r="CD189" s="42"/>
      <c r="CE189" s="89"/>
      <c r="CF189" s="86"/>
      <c r="CG189" s="89"/>
      <c r="CH189" s="301"/>
    </row>
    <row r="190" spans="1:86" ht="12.75" customHeight="1" x14ac:dyDescent="0.2">
      <c r="A190" s="112" t="s">
        <v>208</v>
      </c>
      <c r="B190" s="112" t="s">
        <v>209</v>
      </c>
      <c r="C190" s="106">
        <v>1406</v>
      </c>
      <c r="D190" s="298">
        <v>1153.3785180206864</v>
      </c>
      <c r="E190" s="106">
        <v>83.925848957380211</v>
      </c>
      <c r="F190" s="299" t="s">
        <v>33</v>
      </c>
      <c r="G190" s="338"/>
      <c r="H190" s="106">
        <v>3238</v>
      </c>
      <c r="I190" s="298">
        <v>2692.1843979853647</v>
      </c>
      <c r="J190" s="106">
        <v>79.826035956010799</v>
      </c>
      <c r="K190" s="299" t="s">
        <v>33</v>
      </c>
      <c r="L190" s="338"/>
      <c r="M190" s="106">
        <v>924</v>
      </c>
      <c r="N190" s="298">
        <v>762.52877274154059</v>
      </c>
      <c r="O190" s="106">
        <v>71.628900627182219</v>
      </c>
      <c r="P190" s="299" t="s">
        <v>33</v>
      </c>
      <c r="Q190" s="338"/>
      <c r="R190" s="106">
        <v>1777</v>
      </c>
      <c r="S190" s="298">
        <v>1452.7170479829367</v>
      </c>
      <c r="T190" s="106">
        <v>105.77647931276462</v>
      </c>
      <c r="U190" s="299" t="s">
        <v>32</v>
      </c>
      <c r="V190" s="338"/>
      <c r="W190" s="106">
        <v>978</v>
      </c>
      <c r="X190" s="298">
        <v>812.06699399417607</v>
      </c>
      <c r="Y190" s="106">
        <v>62.835028978871463</v>
      </c>
      <c r="Z190" s="299" t="s">
        <v>33</v>
      </c>
      <c r="AA190" s="338"/>
      <c r="AB190" s="106">
        <v>1612</v>
      </c>
      <c r="AC190" s="298">
        <v>1332.9963095447631</v>
      </c>
      <c r="AD190" s="106">
        <v>58.189453234500313</v>
      </c>
      <c r="AE190" s="299" t="s">
        <v>33</v>
      </c>
      <c r="AF190" s="338"/>
      <c r="AG190" s="106">
        <v>5467</v>
      </c>
      <c r="AH190" s="298">
        <v>4465.8725832816335</v>
      </c>
      <c r="AI190" s="106">
        <v>83.438413220572158</v>
      </c>
      <c r="AJ190" s="299" t="s">
        <v>33</v>
      </c>
      <c r="AK190" s="338"/>
      <c r="AL190" s="106">
        <v>836</v>
      </c>
      <c r="AM190" s="298">
        <v>687.85719045077406</v>
      </c>
      <c r="AN190" s="106">
        <v>69.42515687073714</v>
      </c>
      <c r="AO190" s="299" t="s">
        <v>33</v>
      </c>
      <c r="AP190" s="338"/>
      <c r="AQ190" s="106">
        <v>990</v>
      </c>
      <c r="AR190" s="298">
        <v>797.44518036515126</v>
      </c>
      <c r="AS190" s="106">
        <v>80.412866814524293</v>
      </c>
      <c r="AT190" s="299" t="s">
        <v>33</v>
      </c>
      <c r="AU190" s="338"/>
      <c r="AV190" s="106">
        <v>1065</v>
      </c>
      <c r="AW190" s="298">
        <v>865.07930239584255</v>
      </c>
      <c r="AX190" s="106">
        <v>103.16644243975463</v>
      </c>
      <c r="AY190" s="299"/>
      <c r="AZ190" s="338"/>
      <c r="BA190" s="106">
        <v>4329</v>
      </c>
      <c r="BB190" s="298">
        <v>3555.5828963975541</v>
      </c>
      <c r="BC190" s="106">
        <v>97.999524800700996</v>
      </c>
      <c r="BD190" s="299"/>
      <c r="BE190" s="338"/>
      <c r="BF190" s="106">
        <v>1190</v>
      </c>
      <c r="BG190" s="298">
        <v>984.34711662971176</v>
      </c>
      <c r="BH190" s="106">
        <v>87.176674622650452</v>
      </c>
      <c r="BI190" s="299" t="s">
        <v>33</v>
      </c>
      <c r="BJ190" s="338"/>
      <c r="BK190" s="106">
        <v>3184</v>
      </c>
      <c r="BL190" s="298">
        <v>2639.5804964776939</v>
      </c>
      <c r="BM190" s="106">
        <v>67.330440330320755</v>
      </c>
      <c r="BN190" s="299" t="s">
        <v>33</v>
      </c>
      <c r="BO190" s="338"/>
      <c r="BP190" s="106">
        <v>1048</v>
      </c>
      <c r="BQ190" s="298">
        <v>861.94985925812364</v>
      </c>
      <c r="BR190" s="106">
        <v>93.521316353346137</v>
      </c>
      <c r="BS190" s="299" t="s">
        <v>32</v>
      </c>
      <c r="BT190" s="338"/>
      <c r="BU190" s="106">
        <v>2795</v>
      </c>
      <c r="BV190" s="298">
        <v>2310.6668365945379</v>
      </c>
      <c r="BW190" s="106">
        <v>73.693423620301076</v>
      </c>
      <c r="BX190" s="299" t="s">
        <v>33</v>
      </c>
      <c r="BY190" s="338"/>
      <c r="BZ190" s="106">
        <v>2042</v>
      </c>
      <c r="CA190" s="298">
        <v>1685.441014607565</v>
      </c>
      <c r="CB190" s="106">
        <v>82.363113121195681</v>
      </c>
      <c r="CC190" s="299" t="s">
        <v>33</v>
      </c>
      <c r="CD190" s="338"/>
      <c r="CE190" s="106">
        <v>6468</v>
      </c>
      <c r="CF190" s="298">
        <v>5268.6796007553703</v>
      </c>
      <c r="CG190" s="106">
        <v>89.321497794792791</v>
      </c>
      <c r="CH190" s="299" t="s">
        <v>33</v>
      </c>
    </row>
    <row r="191" spans="1:86" ht="12.75" customHeight="1" x14ac:dyDescent="0.2">
      <c r="A191" s="32"/>
      <c r="B191" s="7" t="s">
        <v>235</v>
      </c>
      <c r="C191" s="89">
        <v>197</v>
      </c>
      <c r="D191" s="86">
        <v>773.93137642615261</v>
      </c>
      <c r="E191" s="89">
        <v>56.31529180271562</v>
      </c>
      <c r="F191" s="301" t="s">
        <v>33</v>
      </c>
      <c r="G191" s="42"/>
      <c r="H191" s="89">
        <v>434</v>
      </c>
      <c r="I191" s="86">
        <v>1708.1044580999919</v>
      </c>
      <c r="J191" s="89">
        <v>50.647053742287355</v>
      </c>
      <c r="K191" s="301" t="s">
        <v>33</v>
      </c>
      <c r="L191" s="42"/>
      <c r="M191" s="89">
        <v>110</v>
      </c>
      <c r="N191" s="86">
        <v>432.46767262953836</v>
      </c>
      <c r="O191" s="89">
        <v>40.624282065943376</v>
      </c>
      <c r="P191" s="301" t="s">
        <v>33</v>
      </c>
      <c r="Q191" s="42"/>
      <c r="R191" s="89">
        <v>296</v>
      </c>
      <c r="S191" s="86">
        <v>1162.0996385831827</v>
      </c>
      <c r="T191" s="89">
        <v>84.615795313093273</v>
      </c>
      <c r="U191" s="301" t="s">
        <v>33</v>
      </c>
      <c r="V191" s="42"/>
      <c r="W191" s="89">
        <v>170</v>
      </c>
      <c r="X191" s="86">
        <v>668.91031803870681</v>
      </c>
      <c r="Y191" s="89">
        <v>51.758044014937155</v>
      </c>
      <c r="Z191" s="301" t="s">
        <v>33</v>
      </c>
      <c r="AA191" s="42"/>
      <c r="AB191" s="89">
        <v>204</v>
      </c>
      <c r="AC191" s="86">
        <v>802.58744021657776</v>
      </c>
      <c r="AD191" s="89">
        <v>35.035449074145816</v>
      </c>
      <c r="AE191" s="301" t="s">
        <v>33</v>
      </c>
      <c r="AF191" s="42"/>
      <c r="AG191" s="89">
        <v>876</v>
      </c>
      <c r="AH191" s="86">
        <v>3439.5601585932118</v>
      </c>
      <c r="AI191" s="89">
        <v>64.263240040500364</v>
      </c>
      <c r="AJ191" s="301" t="s">
        <v>33</v>
      </c>
      <c r="AK191" s="42"/>
      <c r="AL191" s="89">
        <v>120</v>
      </c>
      <c r="AM191" s="86">
        <v>471.61526378665769</v>
      </c>
      <c r="AN191" s="89">
        <v>47.599943891792371</v>
      </c>
      <c r="AO191" s="301" t="s">
        <v>33</v>
      </c>
      <c r="AP191" s="42"/>
      <c r="AQ191" s="89">
        <v>153</v>
      </c>
      <c r="AR191" s="86">
        <v>599.54937667848469</v>
      </c>
      <c r="AS191" s="89">
        <v>60.457427498028068</v>
      </c>
      <c r="AT191" s="301" t="s">
        <v>33</v>
      </c>
      <c r="AU191" s="42"/>
      <c r="AV191" s="89">
        <v>211</v>
      </c>
      <c r="AW191" s="86">
        <v>827.84024259783632</v>
      </c>
      <c r="AX191" s="89">
        <v>98.72543765727788</v>
      </c>
      <c r="AY191" s="301"/>
      <c r="AZ191" s="42"/>
      <c r="BA191" s="89">
        <v>566</v>
      </c>
      <c r="BB191" s="86">
        <v>2223.9832890542662</v>
      </c>
      <c r="BC191" s="89">
        <v>61.297770813567595</v>
      </c>
      <c r="BD191" s="301" t="s">
        <v>33</v>
      </c>
      <c r="BE191" s="42"/>
      <c r="BF191" s="89">
        <v>114</v>
      </c>
      <c r="BG191" s="86">
        <v>448.46253475936561</v>
      </c>
      <c r="BH191" s="89">
        <v>39.717160555134825</v>
      </c>
      <c r="BI191" s="301" t="s">
        <v>33</v>
      </c>
      <c r="BJ191" s="42"/>
      <c r="BK191" s="89">
        <v>491</v>
      </c>
      <c r="BL191" s="86">
        <v>1931.4682947163983</v>
      </c>
      <c r="BM191" s="89">
        <v>49.267908647167793</v>
      </c>
      <c r="BN191" s="301" t="s">
        <v>33</v>
      </c>
      <c r="BO191" s="42"/>
      <c r="BP191" s="89">
        <v>162</v>
      </c>
      <c r="BQ191" s="86">
        <v>636.61983142221948</v>
      </c>
      <c r="BR191" s="89">
        <v>69.073071956291002</v>
      </c>
      <c r="BS191" s="301" t="s">
        <v>33</v>
      </c>
      <c r="BT191" s="42"/>
      <c r="BU191" s="89">
        <v>364</v>
      </c>
      <c r="BV191" s="86">
        <v>1431.5906957050931</v>
      </c>
      <c r="BW191" s="89">
        <v>45.657304600848988</v>
      </c>
      <c r="BX191" s="301" t="s">
        <v>33</v>
      </c>
      <c r="BY191" s="42"/>
      <c r="BZ191" s="89">
        <v>311</v>
      </c>
      <c r="CA191" s="86">
        <v>1222.6373029249271</v>
      </c>
      <c r="CB191" s="89">
        <v>59.747100974901947</v>
      </c>
      <c r="CC191" s="301" t="s">
        <v>33</v>
      </c>
      <c r="CD191" s="42"/>
      <c r="CE191" s="89">
        <v>1156</v>
      </c>
      <c r="CF191" s="86">
        <v>4536.7338878047485</v>
      </c>
      <c r="CG191" s="89">
        <v>76.912603662028744</v>
      </c>
      <c r="CH191" s="301" t="s">
        <v>33</v>
      </c>
    </row>
    <row r="192" spans="1:86" ht="12.75" customHeight="1" x14ac:dyDescent="0.2">
      <c r="A192" s="32"/>
      <c r="B192" s="7" t="s">
        <v>236</v>
      </c>
      <c r="C192" s="89">
        <v>255</v>
      </c>
      <c r="D192" s="86">
        <v>944.66993864386598</v>
      </c>
      <c r="E192" s="89">
        <v>68.739121933065832</v>
      </c>
      <c r="F192" s="301" t="s">
        <v>33</v>
      </c>
      <c r="G192" s="42"/>
      <c r="H192" s="89">
        <v>589</v>
      </c>
      <c r="I192" s="86">
        <v>2204.7799125321039</v>
      </c>
      <c r="J192" s="89">
        <v>65.373991731243535</v>
      </c>
      <c r="K192" s="301" t="s">
        <v>33</v>
      </c>
      <c r="L192" s="42"/>
      <c r="M192" s="89">
        <v>167</v>
      </c>
      <c r="N192" s="86">
        <v>621.58681422895654</v>
      </c>
      <c r="O192" s="89">
        <v>58.389377213263515</v>
      </c>
      <c r="P192" s="301" t="s">
        <v>33</v>
      </c>
      <c r="Q192" s="42"/>
      <c r="R192" s="89">
        <v>306</v>
      </c>
      <c r="S192" s="86">
        <v>1130.8906772625348</v>
      </c>
      <c r="T192" s="89">
        <v>82.343381661659919</v>
      </c>
      <c r="U192" s="301" t="s">
        <v>33</v>
      </c>
      <c r="V192" s="42"/>
      <c r="W192" s="89">
        <v>185</v>
      </c>
      <c r="X192" s="86">
        <v>691.86073635828734</v>
      </c>
      <c r="Y192" s="89">
        <v>53.53387065344527</v>
      </c>
      <c r="Z192" s="301" t="s">
        <v>33</v>
      </c>
      <c r="AA192" s="42"/>
      <c r="AB192" s="89">
        <v>247</v>
      </c>
      <c r="AC192" s="86">
        <v>920.24680480396512</v>
      </c>
      <c r="AD192" s="89">
        <v>40.171647909982795</v>
      </c>
      <c r="AE192" s="301" t="s">
        <v>33</v>
      </c>
      <c r="AF192" s="42"/>
      <c r="AG192" s="89">
        <v>972</v>
      </c>
      <c r="AH192" s="86">
        <v>3588.9871036985678</v>
      </c>
      <c r="AI192" s="89">
        <v>67.055067832153725</v>
      </c>
      <c r="AJ192" s="301" t="s">
        <v>33</v>
      </c>
      <c r="AK192" s="42"/>
      <c r="AL192" s="89">
        <v>168</v>
      </c>
      <c r="AM192" s="86">
        <v>623.83197222156059</v>
      </c>
      <c r="AN192" s="89">
        <v>62.963116666820099</v>
      </c>
      <c r="AO192" s="301" t="s">
        <v>33</v>
      </c>
      <c r="AP192" s="42"/>
      <c r="AQ192" s="89">
        <v>161</v>
      </c>
      <c r="AR192" s="86">
        <v>588.10425195762673</v>
      </c>
      <c r="AS192" s="89">
        <v>59.303322723788234</v>
      </c>
      <c r="AT192" s="301" t="s">
        <v>33</v>
      </c>
      <c r="AU192" s="42"/>
      <c r="AV192" s="89">
        <v>216</v>
      </c>
      <c r="AW192" s="86">
        <v>794.08009872949924</v>
      </c>
      <c r="AX192" s="89">
        <v>94.699316665243188</v>
      </c>
      <c r="AY192" s="301"/>
      <c r="AZ192" s="42"/>
      <c r="BA192" s="89">
        <v>775</v>
      </c>
      <c r="BB192" s="86">
        <v>2873.744062469304</v>
      </c>
      <c r="BC192" s="89">
        <v>79.206577578648279</v>
      </c>
      <c r="BD192" s="301" t="s">
        <v>33</v>
      </c>
      <c r="BE192" s="42"/>
      <c r="BF192" s="89">
        <v>227</v>
      </c>
      <c r="BG192" s="86">
        <v>846.10233322515785</v>
      </c>
      <c r="BH192" s="89">
        <v>74.933310165606841</v>
      </c>
      <c r="BI192" s="301" t="s">
        <v>33</v>
      </c>
      <c r="BJ192" s="42"/>
      <c r="BK192" s="89">
        <v>542</v>
      </c>
      <c r="BL192" s="86">
        <v>2024.5848791194173</v>
      </c>
      <c r="BM192" s="89">
        <v>51.643127223860944</v>
      </c>
      <c r="BN192" s="301" t="s">
        <v>33</v>
      </c>
      <c r="BO192" s="42"/>
      <c r="BP192" s="89">
        <v>181</v>
      </c>
      <c r="BQ192" s="86">
        <v>671.93954863052465</v>
      </c>
      <c r="BR192" s="89">
        <v>72.905251300680746</v>
      </c>
      <c r="BS192" s="301" t="s">
        <v>33</v>
      </c>
      <c r="BT192" s="42"/>
      <c r="BU192" s="89">
        <v>499</v>
      </c>
      <c r="BV192" s="86">
        <v>1859.548403484376</v>
      </c>
      <c r="BW192" s="89">
        <v>59.306034980963815</v>
      </c>
      <c r="BX192" s="301" t="s">
        <v>33</v>
      </c>
      <c r="BY192" s="42"/>
      <c r="BZ192" s="89">
        <v>300</v>
      </c>
      <c r="CA192" s="86">
        <v>1116.8908897865067</v>
      </c>
      <c r="CB192" s="89">
        <v>54.579549151969509</v>
      </c>
      <c r="CC192" s="301" t="s">
        <v>33</v>
      </c>
      <c r="CD192" s="42"/>
      <c r="CE192" s="89">
        <v>1188</v>
      </c>
      <c r="CF192" s="86">
        <v>4377.6183385138802</v>
      </c>
      <c r="CG192" s="89">
        <v>74.215070264274985</v>
      </c>
      <c r="CH192" s="301" t="s">
        <v>33</v>
      </c>
    </row>
    <row r="193" spans="1:86" ht="12.75" customHeight="1" x14ac:dyDescent="0.2">
      <c r="A193" s="32"/>
      <c r="B193" s="7" t="s">
        <v>237</v>
      </c>
      <c r="C193" s="89">
        <v>279</v>
      </c>
      <c r="D193" s="86">
        <v>1134.9086317438741</v>
      </c>
      <c r="E193" s="89">
        <v>82.581883501366804</v>
      </c>
      <c r="F193" s="301" t="s">
        <v>33</v>
      </c>
      <c r="G193" s="42"/>
      <c r="H193" s="89">
        <v>625</v>
      </c>
      <c r="I193" s="86">
        <v>2614.4012118481937</v>
      </c>
      <c r="J193" s="89">
        <v>77.519684497319716</v>
      </c>
      <c r="K193" s="301" t="s">
        <v>33</v>
      </c>
      <c r="L193" s="42"/>
      <c r="M193" s="89">
        <v>180</v>
      </c>
      <c r="N193" s="86">
        <v>741.36867060012389</v>
      </c>
      <c r="O193" s="89">
        <v>69.641205332617517</v>
      </c>
      <c r="P193" s="301" t="s">
        <v>33</v>
      </c>
      <c r="Q193" s="42"/>
      <c r="R193" s="89">
        <v>318</v>
      </c>
      <c r="S193" s="86">
        <v>1284.6918671711776</v>
      </c>
      <c r="T193" s="89">
        <v>93.542085776297128</v>
      </c>
      <c r="U193" s="301"/>
      <c r="V193" s="42"/>
      <c r="W193" s="89">
        <v>196</v>
      </c>
      <c r="X193" s="86">
        <v>817.66982135234082</v>
      </c>
      <c r="Y193" s="89">
        <v>63.26855702768713</v>
      </c>
      <c r="Z193" s="301" t="s">
        <v>33</v>
      </c>
      <c r="AA193" s="42"/>
      <c r="AB193" s="89">
        <v>310</v>
      </c>
      <c r="AC193" s="86">
        <v>1281.5881272817462</v>
      </c>
      <c r="AD193" s="89">
        <v>55.945325477923028</v>
      </c>
      <c r="AE193" s="301" t="s">
        <v>33</v>
      </c>
      <c r="AF193" s="42"/>
      <c r="AG193" s="89">
        <v>1137</v>
      </c>
      <c r="AH193" s="86">
        <v>4584.9326119846628</v>
      </c>
      <c r="AI193" s="89">
        <v>85.662878806573403</v>
      </c>
      <c r="AJ193" s="301" t="s">
        <v>33</v>
      </c>
      <c r="AK193" s="42"/>
      <c r="AL193" s="89">
        <v>164</v>
      </c>
      <c r="AM193" s="86">
        <v>671.28160503332413</v>
      </c>
      <c r="AN193" s="89">
        <v>67.75218952547084</v>
      </c>
      <c r="AO193" s="301" t="s">
        <v>33</v>
      </c>
      <c r="AP193" s="42"/>
      <c r="AQ193" s="89">
        <v>225</v>
      </c>
      <c r="AR193" s="86">
        <v>881.81453266831159</v>
      </c>
      <c r="AS193" s="89">
        <v>88.920513054075371</v>
      </c>
      <c r="AT193" s="301"/>
      <c r="AU193" s="42"/>
      <c r="AV193" s="89">
        <v>219</v>
      </c>
      <c r="AW193" s="86">
        <v>872.98364651838028</v>
      </c>
      <c r="AX193" s="89">
        <v>104.1090878835693</v>
      </c>
      <c r="AY193" s="301"/>
      <c r="AZ193" s="42"/>
      <c r="BA193" s="89">
        <v>857</v>
      </c>
      <c r="BB193" s="86">
        <v>3494.9305924513133</v>
      </c>
      <c r="BC193" s="89">
        <v>96.32781663413806</v>
      </c>
      <c r="BD193" s="301"/>
      <c r="BE193" s="42"/>
      <c r="BF193" s="89">
        <v>217</v>
      </c>
      <c r="BG193" s="86">
        <v>897.83882929122956</v>
      </c>
      <c r="BH193" s="89">
        <v>79.515246362169705</v>
      </c>
      <c r="BI193" s="301" t="s">
        <v>33</v>
      </c>
      <c r="BJ193" s="42"/>
      <c r="BK193" s="89">
        <v>586</v>
      </c>
      <c r="BL193" s="86">
        <v>2436.6117016564281</v>
      </c>
      <c r="BM193" s="89">
        <v>62.153110695226651</v>
      </c>
      <c r="BN193" s="301" t="s">
        <v>33</v>
      </c>
      <c r="BO193" s="42"/>
      <c r="BP193" s="89">
        <v>201</v>
      </c>
      <c r="BQ193" s="86">
        <v>822.09634240060984</v>
      </c>
      <c r="BR193" s="89">
        <v>89.197221027159884</v>
      </c>
      <c r="BS193" s="301"/>
      <c r="BT193" s="42"/>
      <c r="BU193" s="89">
        <v>564</v>
      </c>
      <c r="BV193" s="86">
        <v>2331.2299541069779</v>
      </c>
      <c r="BW193" s="89">
        <v>74.349237130842312</v>
      </c>
      <c r="BX193" s="301" t="s">
        <v>33</v>
      </c>
      <c r="BY193" s="42"/>
      <c r="BZ193" s="89">
        <v>438</v>
      </c>
      <c r="CA193" s="86">
        <v>1804.7865649614168</v>
      </c>
      <c r="CB193" s="89">
        <v>88.195219364673079</v>
      </c>
      <c r="CC193" s="301" t="s">
        <v>33</v>
      </c>
      <c r="CD193" s="42"/>
      <c r="CE193" s="89">
        <v>1222</v>
      </c>
      <c r="CF193" s="86">
        <v>4899.8353405717262</v>
      </c>
      <c r="CG193" s="89">
        <v>83.06837096432622</v>
      </c>
      <c r="CH193" s="301" t="s">
        <v>33</v>
      </c>
    </row>
    <row r="194" spans="1:86" ht="12.75" customHeight="1" x14ac:dyDescent="0.2">
      <c r="A194" s="32"/>
      <c r="B194" s="7" t="s">
        <v>238</v>
      </c>
      <c r="C194" s="51">
        <v>352</v>
      </c>
      <c r="D194" s="302">
        <v>1458.9979724606355</v>
      </c>
      <c r="E194" s="51">
        <v>106.16431774365604</v>
      </c>
      <c r="F194" s="303"/>
      <c r="G194" s="42"/>
      <c r="H194" s="51">
        <v>776</v>
      </c>
      <c r="I194" s="302">
        <v>3283.7893291759847</v>
      </c>
      <c r="J194" s="51">
        <v>97.36773055327383</v>
      </c>
      <c r="K194" s="303"/>
      <c r="L194" s="42"/>
      <c r="M194" s="51">
        <v>228</v>
      </c>
      <c r="N194" s="302">
        <v>953.65306985526138</v>
      </c>
      <c r="O194" s="51">
        <v>89.582352057190093</v>
      </c>
      <c r="P194" s="303"/>
      <c r="Q194" s="42"/>
      <c r="R194" s="51">
        <v>511</v>
      </c>
      <c r="S194" s="302">
        <v>2106.1514795451208</v>
      </c>
      <c r="T194" s="51">
        <v>153.35490742328633</v>
      </c>
      <c r="U194" s="303" t="s">
        <v>33</v>
      </c>
      <c r="V194" s="42"/>
      <c r="W194" s="51">
        <v>203</v>
      </c>
      <c r="X194" s="302">
        <v>857.16800911441919</v>
      </c>
      <c r="Y194" s="51">
        <v>66.324794740829432</v>
      </c>
      <c r="Z194" s="303" t="s">
        <v>33</v>
      </c>
      <c r="AA194" s="42"/>
      <c r="AB194" s="51">
        <v>364</v>
      </c>
      <c r="AC194" s="302">
        <v>1528.4836890914128</v>
      </c>
      <c r="AD194" s="51">
        <v>66.7230880605034</v>
      </c>
      <c r="AE194" s="303" t="s">
        <v>33</v>
      </c>
      <c r="AF194" s="42"/>
      <c r="AG194" s="51">
        <v>1235</v>
      </c>
      <c r="AH194" s="302">
        <v>5086.1666821378194</v>
      </c>
      <c r="AI194" s="51">
        <v>95.027717297987863</v>
      </c>
      <c r="AJ194" s="303"/>
      <c r="AK194" s="42"/>
      <c r="AL194" s="51">
        <v>195</v>
      </c>
      <c r="AM194" s="302">
        <v>811.97024169257918</v>
      </c>
      <c r="AN194" s="51">
        <v>81.951838530518089</v>
      </c>
      <c r="AO194" s="303" t="s">
        <v>33</v>
      </c>
      <c r="AP194" s="42"/>
      <c r="AQ194" s="51">
        <v>213</v>
      </c>
      <c r="AR194" s="302">
        <v>858.52688828939438</v>
      </c>
      <c r="AS194" s="51">
        <v>86.572230950209132</v>
      </c>
      <c r="AT194" s="303" t="s">
        <v>32</v>
      </c>
      <c r="AU194" s="42"/>
      <c r="AV194" s="51">
        <v>236</v>
      </c>
      <c r="AW194" s="302">
        <v>963.58639818283018</v>
      </c>
      <c r="AX194" s="51">
        <v>114.91406673185156</v>
      </c>
      <c r="AY194" s="303" t="s">
        <v>32</v>
      </c>
      <c r="AZ194" s="42"/>
      <c r="BA194" s="51">
        <v>920</v>
      </c>
      <c r="BB194" s="302">
        <v>3820.6351059131207</v>
      </c>
      <c r="BC194" s="51">
        <v>105.30493472553182</v>
      </c>
      <c r="BD194" s="303"/>
      <c r="BE194" s="42"/>
      <c r="BF194" s="51">
        <v>227</v>
      </c>
      <c r="BG194" s="302">
        <v>953.41921094781651</v>
      </c>
      <c r="BH194" s="51">
        <v>84.437608367626467</v>
      </c>
      <c r="BI194" s="303" t="s">
        <v>32</v>
      </c>
      <c r="BJ194" s="42"/>
      <c r="BK194" s="51">
        <v>732</v>
      </c>
      <c r="BL194" s="302">
        <v>3082.9611425155235</v>
      </c>
      <c r="BM194" s="51">
        <v>78.640197381301221</v>
      </c>
      <c r="BN194" s="303" t="s">
        <v>33</v>
      </c>
      <c r="BO194" s="42"/>
      <c r="BP194" s="51">
        <v>239</v>
      </c>
      <c r="BQ194" s="302">
        <v>994.50151116953668</v>
      </c>
      <c r="BR194" s="51">
        <v>107.90313315906546</v>
      </c>
      <c r="BS194" s="303"/>
      <c r="BT194" s="42"/>
      <c r="BU194" s="51">
        <v>621</v>
      </c>
      <c r="BV194" s="302">
        <v>2605.1672605537706</v>
      </c>
      <c r="BW194" s="51">
        <v>83.085839764192912</v>
      </c>
      <c r="BX194" s="303" t="s">
        <v>33</v>
      </c>
      <c r="BY194" s="42"/>
      <c r="BZ194" s="51">
        <v>468</v>
      </c>
      <c r="CA194" s="302">
        <v>1957.7205078945262</v>
      </c>
      <c r="CB194" s="51">
        <v>95.668702881865769</v>
      </c>
      <c r="CC194" s="303"/>
      <c r="CD194" s="42"/>
      <c r="CE194" s="51">
        <v>1426</v>
      </c>
      <c r="CF194" s="302">
        <v>5846.3009703008138</v>
      </c>
      <c r="CG194" s="51">
        <v>99.114085273196579</v>
      </c>
      <c r="CH194" s="303"/>
    </row>
    <row r="195" spans="1:86" ht="12.75" customHeight="1" x14ac:dyDescent="0.2">
      <c r="A195" s="32"/>
      <c r="B195" s="7" t="s">
        <v>239</v>
      </c>
      <c r="C195" s="89">
        <v>323</v>
      </c>
      <c r="D195" s="86">
        <v>1557.0762577577486</v>
      </c>
      <c r="E195" s="89">
        <v>113.30100637556338</v>
      </c>
      <c r="F195" s="301" t="s">
        <v>32</v>
      </c>
      <c r="G195" s="42"/>
      <c r="H195" s="89">
        <v>814</v>
      </c>
      <c r="I195" s="86">
        <v>3949.1115021080968</v>
      </c>
      <c r="J195" s="89">
        <v>117.09521717660978</v>
      </c>
      <c r="K195" s="301" t="s">
        <v>33</v>
      </c>
      <c r="L195" s="42"/>
      <c r="M195" s="89">
        <v>239</v>
      </c>
      <c r="N195" s="86">
        <v>1155.4393730000129</v>
      </c>
      <c r="O195" s="89">
        <v>108.53734965540002</v>
      </c>
      <c r="P195" s="301"/>
      <c r="Q195" s="42"/>
      <c r="R195" s="89">
        <v>346</v>
      </c>
      <c r="S195" s="86">
        <v>1665.3254913104197</v>
      </c>
      <c r="T195" s="89">
        <v>121.25710758691753</v>
      </c>
      <c r="U195" s="301" t="s">
        <v>33</v>
      </c>
      <c r="V195" s="42"/>
      <c r="W195" s="89">
        <v>224</v>
      </c>
      <c r="X195" s="86">
        <v>1086.0771112766549</v>
      </c>
      <c r="Y195" s="89">
        <v>84.037015745091409</v>
      </c>
      <c r="Z195" s="301" t="s">
        <v>33</v>
      </c>
      <c r="AA195" s="42"/>
      <c r="AB195" s="89">
        <v>487</v>
      </c>
      <c r="AC195" s="86">
        <v>2356.3305381273904</v>
      </c>
      <c r="AD195" s="89">
        <v>102.86118924081262</v>
      </c>
      <c r="AE195" s="301"/>
      <c r="AF195" s="42"/>
      <c r="AG195" s="89">
        <v>1247</v>
      </c>
      <c r="AH195" s="86">
        <v>5999.2604745409408</v>
      </c>
      <c r="AI195" s="89">
        <v>112.08756299194782</v>
      </c>
      <c r="AJ195" s="301" t="s">
        <v>33</v>
      </c>
      <c r="AK195" s="42"/>
      <c r="AL195" s="89">
        <v>189</v>
      </c>
      <c r="AM195" s="86">
        <v>912.41310875972238</v>
      </c>
      <c r="AN195" s="89">
        <v>92.089497770676957</v>
      </c>
      <c r="AO195" s="301"/>
      <c r="AP195" s="42"/>
      <c r="AQ195" s="89">
        <v>238</v>
      </c>
      <c r="AR195" s="86">
        <v>1137.3814491759997</v>
      </c>
      <c r="AS195" s="89">
        <v>114.69139853352752</v>
      </c>
      <c r="AT195" s="301" t="s">
        <v>32</v>
      </c>
      <c r="AU195" s="42"/>
      <c r="AV195" s="89">
        <v>183</v>
      </c>
      <c r="AW195" s="86">
        <v>878.04021565916855</v>
      </c>
      <c r="AX195" s="89">
        <v>104.71211727955763</v>
      </c>
      <c r="AY195" s="301"/>
      <c r="AZ195" s="42"/>
      <c r="BA195" s="89">
        <v>1211</v>
      </c>
      <c r="BB195" s="86">
        <v>5841.2347576737675</v>
      </c>
      <c r="BC195" s="89">
        <v>160.99701432396645</v>
      </c>
      <c r="BD195" s="301" t="s">
        <v>33</v>
      </c>
      <c r="BE195" s="42"/>
      <c r="BF195" s="89">
        <v>405</v>
      </c>
      <c r="BG195" s="86">
        <v>1959.9564898979768</v>
      </c>
      <c r="BH195" s="89">
        <v>173.57950900430427</v>
      </c>
      <c r="BI195" s="301" t="s">
        <v>33</v>
      </c>
      <c r="BJ195" s="42"/>
      <c r="BK195" s="89">
        <v>833</v>
      </c>
      <c r="BL195" s="86">
        <v>4035.8455400970747</v>
      </c>
      <c r="BM195" s="89">
        <v>102.94638018522484</v>
      </c>
      <c r="BN195" s="301"/>
      <c r="BO195" s="42"/>
      <c r="BP195" s="89">
        <v>265</v>
      </c>
      <c r="BQ195" s="86">
        <v>1279.0871362318805</v>
      </c>
      <c r="BR195" s="89">
        <v>138.78059312405401</v>
      </c>
      <c r="BS195" s="301" t="s">
        <v>33</v>
      </c>
      <c r="BT195" s="42"/>
      <c r="BU195" s="89">
        <v>747</v>
      </c>
      <c r="BV195" s="86">
        <v>3614.2516245663942</v>
      </c>
      <c r="BW195" s="89">
        <v>115.26827313282186</v>
      </c>
      <c r="BX195" s="301" t="s">
        <v>33</v>
      </c>
      <c r="BY195" s="42"/>
      <c r="BZ195" s="89">
        <v>525</v>
      </c>
      <c r="CA195" s="86">
        <v>2538.3660488670253</v>
      </c>
      <c r="CB195" s="89">
        <v>124.04333833926327</v>
      </c>
      <c r="CC195" s="301" t="s">
        <v>33</v>
      </c>
      <c r="CD195" s="42"/>
      <c r="CE195" s="89">
        <v>1476</v>
      </c>
      <c r="CF195" s="86">
        <v>7091.6633499543004</v>
      </c>
      <c r="CG195" s="89">
        <v>120.22708539413556</v>
      </c>
      <c r="CH195" s="301" t="s">
        <v>33</v>
      </c>
    </row>
    <row r="196" spans="1:86" ht="12.75" customHeight="1" x14ac:dyDescent="0.2">
      <c r="A196" s="32"/>
      <c r="B196" s="10" t="s">
        <v>240</v>
      </c>
      <c r="C196" s="89"/>
      <c r="D196" s="166">
        <v>2.0119048085994256</v>
      </c>
      <c r="E196" s="89"/>
      <c r="F196" s="301"/>
      <c r="G196" s="42"/>
      <c r="H196" s="89"/>
      <c r="I196" s="166">
        <v>2.311984775510092</v>
      </c>
      <c r="J196" s="89"/>
      <c r="K196" s="301"/>
      <c r="L196" s="42"/>
      <c r="M196" s="89"/>
      <c r="N196" s="166">
        <v>2.6717358224132246</v>
      </c>
      <c r="O196" s="89"/>
      <c r="P196" s="301"/>
      <c r="Q196" s="42"/>
      <c r="R196" s="89"/>
      <c r="S196" s="166">
        <v>1.4330315887033265</v>
      </c>
      <c r="T196" s="89"/>
      <c r="U196" s="301"/>
      <c r="V196" s="42"/>
      <c r="W196" s="89"/>
      <c r="X196" s="166">
        <v>1.6236513056953752</v>
      </c>
      <c r="Y196" s="89"/>
      <c r="Z196" s="301"/>
      <c r="AA196" s="42"/>
      <c r="AB196" s="89"/>
      <c r="AC196" s="166">
        <v>2.9359175337848993</v>
      </c>
      <c r="AD196" s="89"/>
      <c r="AE196" s="301"/>
      <c r="AF196" s="42"/>
      <c r="AG196" s="89"/>
      <c r="AH196" s="166">
        <v>1.7441940823604181</v>
      </c>
      <c r="AI196" s="89"/>
      <c r="AJ196" s="301"/>
      <c r="AK196" s="42"/>
      <c r="AL196" s="89"/>
      <c r="AM196" s="166">
        <v>1.9346555949734194</v>
      </c>
      <c r="AN196" s="89"/>
      <c r="AO196" s="301"/>
      <c r="AP196" s="42"/>
      <c r="AQ196" s="89"/>
      <c r="AR196" s="166">
        <v>1.8970605148104986</v>
      </c>
      <c r="AS196" s="89"/>
      <c r="AT196" s="301"/>
      <c r="AU196" s="42"/>
      <c r="AV196" s="89"/>
      <c r="AW196" s="166">
        <v>1.0606396868359531</v>
      </c>
      <c r="AX196" s="89"/>
      <c r="AY196" s="301"/>
      <c r="AZ196" s="42"/>
      <c r="BA196" s="89"/>
      <c r="BB196" s="166">
        <v>2.6264742124738327</v>
      </c>
      <c r="BC196" s="89"/>
      <c r="BD196" s="301"/>
      <c r="BE196" s="42"/>
      <c r="BF196" s="89"/>
      <c r="BG196" s="166">
        <v>4.3703906970727067</v>
      </c>
      <c r="BH196" s="89"/>
      <c r="BI196" s="301"/>
      <c r="BJ196" s="42"/>
      <c r="BK196" s="89"/>
      <c r="BL196" s="166">
        <v>2.0895220238081449</v>
      </c>
      <c r="BM196" s="89"/>
      <c r="BN196" s="301"/>
      <c r="BO196" s="42"/>
      <c r="BP196" s="89"/>
      <c r="BQ196" s="166">
        <v>2.0091851888659802</v>
      </c>
      <c r="BR196" s="89"/>
      <c r="BS196" s="301"/>
      <c r="BT196" s="42"/>
      <c r="BU196" s="89"/>
      <c r="BV196" s="166">
        <v>2.5246403426688153</v>
      </c>
      <c r="BW196" s="89"/>
      <c r="BX196" s="301"/>
      <c r="BY196" s="42"/>
      <c r="BZ196" s="89"/>
      <c r="CA196" s="166">
        <v>2.0761398681313481</v>
      </c>
      <c r="CB196" s="89"/>
      <c r="CC196" s="301"/>
      <c r="CD196" s="42"/>
      <c r="CE196" s="89"/>
      <c r="CF196" s="166">
        <v>1.563164938771809</v>
      </c>
      <c r="CG196" s="89"/>
      <c r="CH196" s="301"/>
    </row>
    <row r="197" spans="1:86"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c r="AK197" s="42"/>
      <c r="AL197" s="89"/>
      <c r="AM197" s="86"/>
      <c r="AN197" s="89"/>
      <c r="AO197" s="301"/>
      <c r="AP197" s="42"/>
      <c r="AQ197" s="89"/>
      <c r="AR197" s="86"/>
      <c r="AS197" s="89"/>
      <c r="AT197" s="301"/>
      <c r="AU197" s="42"/>
      <c r="AV197" s="89"/>
      <c r="AW197" s="86"/>
      <c r="AX197" s="89"/>
      <c r="AY197" s="301"/>
      <c r="AZ197" s="42"/>
      <c r="BA197" s="89"/>
      <c r="BB197" s="86"/>
      <c r="BC197" s="89"/>
      <c r="BD197" s="301"/>
      <c r="BE197" s="42"/>
      <c r="BF197" s="89"/>
      <c r="BG197" s="86"/>
      <c r="BH197" s="89"/>
      <c r="BI197" s="301"/>
      <c r="BJ197" s="42"/>
      <c r="BK197" s="89"/>
      <c r="BL197" s="86"/>
      <c r="BM197" s="89"/>
      <c r="BN197" s="301"/>
      <c r="BO197" s="42"/>
      <c r="BP197" s="89"/>
      <c r="BQ197" s="86"/>
      <c r="BR197" s="89"/>
      <c r="BS197" s="301"/>
      <c r="BT197" s="42"/>
      <c r="BU197" s="89"/>
      <c r="BV197" s="86"/>
      <c r="BW197" s="89"/>
      <c r="BX197" s="301"/>
      <c r="BY197" s="42"/>
      <c r="BZ197" s="89"/>
      <c r="CA197" s="86"/>
      <c r="CB197" s="89"/>
      <c r="CC197" s="301"/>
      <c r="CD197" s="42"/>
      <c r="CE197" s="89"/>
      <c r="CF197" s="86"/>
      <c r="CG197" s="89"/>
      <c r="CH197" s="301"/>
    </row>
    <row r="198" spans="1:86" ht="12.75" customHeight="1" x14ac:dyDescent="0.2">
      <c r="A198" s="112" t="s">
        <v>210</v>
      </c>
      <c r="B198" s="112" t="s">
        <v>211</v>
      </c>
      <c r="C198" s="106">
        <v>705</v>
      </c>
      <c r="D198" s="298">
        <v>1292.4951180766566</v>
      </c>
      <c r="E198" s="106">
        <v>94.048699852676847</v>
      </c>
      <c r="F198" s="299"/>
      <c r="G198" s="338"/>
      <c r="H198" s="106">
        <v>2160</v>
      </c>
      <c r="I198" s="298">
        <v>3930.2645227804737</v>
      </c>
      <c r="J198" s="106">
        <v>116.5363848579191</v>
      </c>
      <c r="K198" s="299" t="s">
        <v>33</v>
      </c>
      <c r="L198" s="338"/>
      <c r="M198" s="106">
        <v>536</v>
      </c>
      <c r="N198" s="298">
        <v>979.54369442946256</v>
      </c>
      <c r="O198" s="106">
        <v>92.01441369354454</v>
      </c>
      <c r="P198" s="299"/>
      <c r="Q198" s="338"/>
      <c r="R198" s="106">
        <v>617</v>
      </c>
      <c r="S198" s="298">
        <v>1134.0272425672617</v>
      </c>
      <c r="T198" s="106">
        <v>82.571763944038466</v>
      </c>
      <c r="U198" s="299" t="s">
        <v>33</v>
      </c>
      <c r="V198" s="338"/>
      <c r="W198" s="106">
        <v>643</v>
      </c>
      <c r="X198" s="298">
        <v>1171.075428842006</v>
      </c>
      <c r="Y198" s="106">
        <v>90.613901379988235</v>
      </c>
      <c r="Z198" s="299" t="s">
        <v>32</v>
      </c>
      <c r="AA198" s="338"/>
      <c r="AB198" s="106">
        <v>1885</v>
      </c>
      <c r="AC198" s="298">
        <v>3436.5345736703816</v>
      </c>
      <c r="AD198" s="106">
        <v>150.01546998403072</v>
      </c>
      <c r="AE198" s="299" t="s">
        <v>33</v>
      </c>
      <c r="AF198" s="338"/>
      <c r="AG198" s="106">
        <v>3153</v>
      </c>
      <c r="AH198" s="298">
        <v>5793.8601372460853</v>
      </c>
      <c r="AI198" s="106">
        <v>108.24995278268845</v>
      </c>
      <c r="AJ198" s="299" t="s">
        <v>33</v>
      </c>
      <c r="AK198" s="338"/>
      <c r="AL198" s="106">
        <v>591</v>
      </c>
      <c r="AM198" s="298">
        <v>1081.7089637335296</v>
      </c>
      <c r="AN198" s="106">
        <v>109.17646211776733</v>
      </c>
      <c r="AO198" s="299" t="s">
        <v>32</v>
      </c>
      <c r="AP198" s="338"/>
      <c r="AQ198" s="106">
        <v>578</v>
      </c>
      <c r="AR198" s="298">
        <v>1070.9624716654914</v>
      </c>
      <c r="AS198" s="106">
        <v>107.99383420683139</v>
      </c>
      <c r="AT198" s="299"/>
      <c r="AU198" s="338"/>
      <c r="AV198" s="106">
        <v>418</v>
      </c>
      <c r="AW198" s="298">
        <v>770.58783112498281</v>
      </c>
      <c r="AX198" s="106">
        <v>91.897707995508</v>
      </c>
      <c r="AY198" s="299"/>
      <c r="AZ198" s="338"/>
      <c r="BA198" s="106">
        <v>2094</v>
      </c>
      <c r="BB198" s="298">
        <v>3836.1402777645967</v>
      </c>
      <c r="BC198" s="106">
        <v>105.73229066622368</v>
      </c>
      <c r="BD198" s="299" t="s">
        <v>32</v>
      </c>
      <c r="BE198" s="338"/>
      <c r="BF198" s="106">
        <v>719</v>
      </c>
      <c r="BG198" s="298">
        <v>1311.1208416059515</v>
      </c>
      <c r="BH198" s="106">
        <v>116.11671641910677</v>
      </c>
      <c r="BI198" s="299" t="s">
        <v>33</v>
      </c>
      <c r="BJ198" s="338"/>
      <c r="BK198" s="106">
        <v>2538</v>
      </c>
      <c r="BL198" s="298">
        <v>4627.1293251384413</v>
      </c>
      <c r="BM198" s="106">
        <v>118.02885168406301</v>
      </c>
      <c r="BN198" s="299" t="s">
        <v>33</v>
      </c>
      <c r="BO198" s="338"/>
      <c r="BP198" s="106">
        <v>524</v>
      </c>
      <c r="BQ198" s="298">
        <v>959.41553028639453</v>
      </c>
      <c r="BR198" s="106">
        <v>104.09631413995919</v>
      </c>
      <c r="BS198" s="299"/>
      <c r="BT198" s="338"/>
      <c r="BU198" s="106">
        <v>1755</v>
      </c>
      <c r="BV198" s="298">
        <v>3202.9047719083142</v>
      </c>
      <c r="BW198" s="106">
        <v>102.14930791129923</v>
      </c>
      <c r="BX198" s="299"/>
      <c r="BY198" s="338"/>
      <c r="BZ198" s="106">
        <v>1176</v>
      </c>
      <c r="CA198" s="298">
        <v>2149.4533297809121</v>
      </c>
      <c r="CB198" s="106">
        <v>105.03818657260851</v>
      </c>
      <c r="CC198" s="299"/>
      <c r="CD198" s="338"/>
      <c r="CE198" s="106">
        <v>3006</v>
      </c>
      <c r="CF198" s="298">
        <v>5534.4582136541658</v>
      </c>
      <c r="CG198" s="106">
        <v>93.827321945219268</v>
      </c>
      <c r="CH198" s="299" t="s">
        <v>33</v>
      </c>
    </row>
    <row r="199" spans="1:86" ht="12.75" customHeight="1" x14ac:dyDescent="0.2">
      <c r="A199" s="32"/>
      <c r="B199" s="7" t="s">
        <v>235</v>
      </c>
      <c r="C199" s="89">
        <v>62</v>
      </c>
      <c r="D199" s="86">
        <v>758.62849260663438</v>
      </c>
      <c r="E199" s="89">
        <v>55.201773997430649</v>
      </c>
      <c r="F199" s="301" t="s">
        <v>33</v>
      </c>
      <c r="G199" s="42"/>
      <c r="H199" s="89">
        <v>193</v>
      </c>
      <c r="I199" s="86">
        <v>2278.8148625268273</v>
      </c>
      <c r="J199" s="89">
        <v>67.569204133745671</v>
      </c>
      <c r="K199" s="301" t="s">
        <v>33</v>
      </c>
      <c r="L199" s="42"/>
      <c r="M199" s="89">
        <v>62</v>
      </c>
      <c r="N199" s="86">
        <v>746.50331564187354</v>
      </c>
      <c r="O199" s="89">
        <v>70.123533334653445</v>
      </c>
      <c r="P199" s="301" t="s">
        <v>33</v>
      </c>
      <c r="Q199" s="42"/>
      <c r="R199" s="89">
        <v>68</v>
      </c>
      <c r="S199" s="86">
        <v>839.80205874509397</v>
      </c>
      <c r="T199" s="89">
        <v>61.148387579678875</v>
      </c>
      <c r="U199" s="301" t="s">
        <v>33</v>
      </c>
      <c r="V199" s="42"/>
      <c r="W199" s="89">
        <v>96</v>
      </c>
      <c r="X199" s="86">
        <v>1137.3560737263429</v>
      </c>
      <c r="Y199" s="89">
        <v>88.004810416420838</v>
      </c>
      <c r="Z199" s="301"/>
      <c r="AA199" s="42"/>
      <c r="AB199" s="89">
        <v>137</v>
      </c>
      <c r="AC199" s="86">
        <v>1641.1332930840379</v>
      </c>
      <c r="AD199" s="89">
        <v>71.640595195727556</v>
      </c>
      <c r="AE199" s="301" t="s">
        <v>33</v>
      </c>
      <c r="AF199" s="42"/>
      <c r="AG199" s="89">
        <v>347</v>
      </c>
      <c r="AH199" s="86">
        <v>4295.2958861878742</v>
      </c>
      <c r="AI199" s="89">
        <v>80.251432698290671</v>
      </c>
      <c r="AJ199" s="301" t="s">
        <v>33</v>
      </c>
      <c r="AK199" s="42"/>
      <c r="AL199" s="89">
        <v>50</v>
      </c>
      <c r="AM199" s="86">
        <v>606.84252403244</v>
      </c>
      <c r="AN199" s="89">
        <v>61.248378314075694</v>
      </c>
      <c r="AO199" s="301" t="s">
        <v>33</v>
      </c>
      <c r="AP199" s="42"/>
      <c r="AQ199" s="89">
        <v>59</v>
      </c>
      <c r="AR199" s="86">
        <v>759.90223310361364</v>
      </c>
      <c r="AS199" s="89">
        <v>76.627106874782285</v>
      </c>
      <c r="AT199" s="301" t="s">
        <v>32</v>
      </c>
      <c r="AU199" s="42"/>
      <c r="AV199" s="89">
        <v>58</v>
      </c>
      <c r="AW199" s="86">
        <v>729.32322851494598</v>
      </c>
      <c r="AX199" s="89">
        <v>86.97663054263451</v>
      </c>
      <c r="AY199" s="301"/>
      <c r="AZ199" s="42"/>
      <c r="BA199" s="89">
        <v>223</v>
      </c>
      <c r="BB199" s="86">
        <v>2719.5137389098686</v>
      </c>
      <c r="BC199" s="89">
        <v>74.955657586318253</v>
      </c>
      <c r="BD199" s="301" t="s">
        <v>33</v>
      </c>
      <c r="BE199" s="42"/>
      <c r="BF199" s="89">
        <v>74</v>
      </c>
      <c r="BG199" s="86">
        <v>885.63768152315765</v>
      </c>
      <c r="BH199" s="89">
        <v>78.434676844536625</v>
      </c>
      <c r="BI199" s="301" t="s">
        <v>32</v>
      </c>
      <c r="BJ199" s="42"/>
      <c r="BK199" s="89">
        <v>248</v>
      </c>
      <c r="BL199" s="86">
        <v>2950.4017245517393</v>
      </c>
      <c r="BM199" s="89">
        <v>75.258870691949383</v>
      </c>
      <c r="BN199" s="301" t="s">
        <v>33</v>
      </c>
      <c r="BO199" s="42"/>
      <c r="BP199" s="89">
        <v>71</v>
      </c>
      <c r="BQ199" s="86">
        <v>862.60803095432652</v>
      </c>
      <c r="BR199" s="89">
        <v>93.592727796545844</v>
      </c>
      <c r="BS199" s="301"/>
      <c r="BT199" s="42"/>
      <c r="BU199" s="89">
        <v>184</v>
      </c>
      <c r="BV199" s="86">
        <v>2205.1954419963076</v>
      </c>
      <c r="BW199" s="89">
        <v>70.329655188238192</v>
      </c>
      <c r="BX199" s="301" t="s">
        <v>33</v>
      </c>
      <c r="BY199" s="42"/>
      <c r="BZ199" s="89">
        <v>124</v>
      </c>
      <c r="CA199" s="86">
        <v>1492.2633702548524</v>
      </c>
      <c r="CB199" s="89">
        <v>72.923024719162115</v>
      </c>
      <c r="CC199" s="301" t="s">
        <v>33</v>
      </c>
      <c r="CD199" s="42"/>
      <c r="CE199" s="89">
        <v>374</v>
      </c>
      <c r="CF199" s="86">
        <v>4665.5803692127784</v>
      </c>
      <c r="CG199" s="89">
        <v>79.096976517668722</v>
      </c>
      <c r="CH199" s="301" t="s">
        <v>33</v>
      </c>
    </row>
    <row r="200" spans="1:86" ht="12.75" customHeight="1" x14ac:dyDescent="0.2">
      <c r="A200" s="133"/>
      <c r="B200" s="7" t="s">
        <v>236</v>
      </c>
      <c r="C200" s="89">
        <v>130</v>
      </c>
      <c r="D200" s="86">
        <v>1297.9983964832034</v>
      </c>
      <c r="E200" s="89">
        <v>94.449147151722144</v>
      </c>
      <c r="F200" s="301"/>
      <c r="G200" s="42"/>
      <c r="H200" s="89">
        <v>359</v>
      </c>
      <c r="I200" s="86">
        <v>3530.1407513866834</v>
      </c>
      <c r="J200" s="89">
        <v>104.67230356169097</v>
      </c>
      <c r="K200" s="301"/>
      <c r="L200" s="42"/>
      <c r="M200" s="89">
        <v>89</v>
      </c>
      <c r="N200" s="86">
        <v>882.70190061773758</v>
      </c>
      <c r="O200" s="89">
        <v>82.917483225519689</v>
      </c>
      <c r="P200" s="301"/>
      <c r="Q200" s="42"/>
      <c r="R200" s="89">
        <v>110</v>
      </c>
      <c r="S200" s="86">
        <v>1103.1976041397822</v>
      </c>
      <c r="T200" s="89">
        <v>80.326969876348414</v>
      </c>
      <c r="U200" s="301" t="s">
        <v>32</v>
      </c>
      <c r="V200" s="42"/>
      <c r="W200" s="89">
        <v>123</v>
      </c>
      <c r="X200" s="86">
        <v>1211.4819263055306</v>
      </c>
      <c r="Y200" s="89">
        <v>93.740421061039925</v>
      </c>
      <c r="Z200" s="301"/>
      <c r="AA200" s="42"/>
      <c r="AB200" s="89">
        <v>325</v>
      </c>
      <c r="AC200" s="86">
        <v>3212.6282516214201</v>
      </c>
      <c r="AD200" s="89">
        <v>140.24125953612139</v>
      </c>
      <c r="AE200" s="301" t="s">
        <v>33</v>
      </c>
      <c r="AF200" s="42"/>
      <c r="AG200" s="89">
        <v>531</v>
      </c>
      <c r="AH200" s="86">
        <v>5327.4147077030239</v>
      </c>
      <c r="AI200" s="89">
        <v>99.535090061176987</v>
      </c>
      <c r="AJ200" s="301"/>
      <c r="AK200" s="42"/>
      <c r="AL200" s="89">
        <v>93</v>
      </c>
      <c r="AM200" s="86">
        <v>925.4034846847768</v>
      </c>
      <c r="AN200" s="89">
        <v>93.400611325826006</v>
      </c>
      <c r="AO200" s="301"/>
      <c r="AP200" s="42"/>
      <c r="AQ200" s="89">
        <v>95</v>
      </c>
      <c r="AR200" s="86">
        <v>969.19175492540501</v>
      </c>
      <c r="AS200" s="89">
        <v>97.731467222442674</v>
      </c>
      <c r="AT200" s="301"/>
      <c r="AU200" s="42"/>
      <c r="AV200" s="89">
        <v>70</v>
      </c>
      <c r="AW200" s="86">
        <v>706.94179952712193</v>
      </c>
      <c r="AX200" s="89">
        <v>84.307496742996733</v>
      </c>
      <c r="AY200" s="301"/>
      <c r="AZ200" s="42"/>
      <c r="BA200" s="89">
        <v>357</v>
      </c>
      <c r="BB200" s="86">
        <v>3559.316612532707</v>
      </c>
      <c r="BC200" s="89">
        <v>98.102434061333469</v>
      </c>
      <c r="BD200" s="301"/>
      <c r="BE200" s="42"/>
      <c r="BF200" s="89">
        <v>92</v>
      </c>
      <c r="BG200" s="86">
        <v>909.40091055522691</v>
      </c>
      <c r="BH200" s="89">
        <v>80.539218271350705</v>
      </c>
      <c r="BI200" s="301" t="s">
        <v>32</v>
      </c>
      <c r="BJ200" s="42"/>
      <c r="BK200" s="89">
        <v>430</v>
      </c>
      <c r="BL200" s="86">
        <v>4243.3701617959941</v>
      </c>
      <c r="BM200" s="89">
        <v>108.23991988860458</v>
      </c>
      <c r="BN200" s="301"/>
      <c r="BO200" s="42"/>
      <c r="BP200" s="89">
        <v>107</v>
      </c>
      <c r="BQ200" s="86">
        <v>1065.3033784796999</v>
      </c>
      <c r="BR200" s="89">
        <v>115.58511577093165</v>
      </c>
      <c r="BS200" s="301"/>
      <c r="BT200" s="42"/>
      <c r="BU200" s="89">
        <v>388</v>
      </c>
      <c r="BV200" s="86">
        <v>3839.2925198408325</v>
      </c>
      <c r="BW200" s="89">
        <v>122.44543678303141</v>
      </c>
      <c r="BX200" s="301" t="s">
        <v>33</v>
      </c>
      <c r="BY200" s="42"/>
      <c r="BZ200" s="89">
        <v>192</v>
      </c>
      <c r="CA200" s="86">
        <v>1904.2526659163589</v>
      </c>
      <c r="CB200" s="89">
        <v>93.05586868652648</v>
      </c>
      <c r="CC200" s="301"/>
      <c r="CD200" s="42"/>
      <c r="CE200" s="89">
        <v>524</v>
      </c>
      <c r="CF200" s="86">
        <v>5275.9133876581445</v>
      </c>
      <c r="CG200" s="89">
        <v>89.444134343196978</v>
      </c>
      <c r="CH200" s="301" t="s">
        <v>32</v>
      </c>
    </row>
    <row r="201" spans="1:86" ht="12.75" customHeight="1" x14ac:dyDescent="0.2">
      <c r="A201" s="32"/>
      <c r="B201" s="7" t="s">
        <v>237</v>
      </c>
      <c r="C201" s="89">
        <v>179</v>
      </c>
      <c r="D201" s="86">
        <v>1278.1821100337384</v>
      </c>
      <c r="E201" s="89">
        <v>93.007210582357203</v>
      </c>
      <c r="F201" s="301"/>
      <c r="G201" s="42"/>
      <c r="H201" s="89">
        <v>597</v>
      </c>
      <c r="I201" s="86">
        <v>4265.685812664613</v>
      </c>
      <c r="J201" s="89">
        <v>126.48197103943755</v>
      </c>
      <c r="K201" s="301" t="s">
        <v>33</v>
      </c>
      <c r="L201" s="42"/>
      <c r="M201" s="89">
        <v>134</v>
      </c>
      <c r="N201" s="86">
        <v>957.52861610989953</v>
      </c>
      <c r="O201" s="89">
        <v>89.946405359141508</v>
      </c>
      <c r="P201" s="301"/>
      <c r="Q201" s="42"/>
      <c r="R201" s="89">
        <v>154</v>
      </c>
      <c r="S201" s="86">
        <v>1100.8988830802639</v>
      </c>
      <c r="T201" s="89">
        <v>80.159593427551627</v>
      </c>
      <c r="U201" s="301" t="s">
        <v>33</v>
      </c>
      <c r="V201" s="42"/>
      <c r="W201" s="89">
        <v>156</v>
      </c>
      <c r="X201" s="86">
        <v>1115.0822376156466</v>
      </c>
      <c r="Y201" s="89">
        <v>86.281335447191552</v>
      </c>
      <c r="Z201" s="301"/>
      <c r="AA201" s="42"/>
      <c r="AB201" s="89">
        <v>446</v>
      </c>
      <c r="AC201" s="86">
        <v>3178.1822943038519</v>
      </c>
      <c r="AD201" s="89">
        <v>138.73758588894322</v>
      </c>
      <c r="AE201" s="301" t="s">
        <v>33</v>
      </c>
      <c r="AF201" s="42"/>
      <c r="AG201" s="89">
        <v>812</v>
      </c>
      <c r="AH201" s="86">
        <v>5795.9943468304391</v>
      </c>
      <c r="AI201" s="89">
        <v>108.28982742261107</v>
      </c>
      <c r="AJ201" s="301" t="s">
        <v>32</v>
      </c>
      <c r="AK201" s="42"/>
      <c r="AL201" s="89">
        <v>144</v>
      </c>
      <c r="AM201" s="86">
        <v>1028.5115839288228</v>
      </c>
      <c r="AN201" s="89">
        <v>103.807271405908</v>
      </c>
      <c r="AO201" s="301"/>
      <c r="AP201" s="42"/>
      <c r="AQ201" s="89">
        <v>142</v>
      </c>
      <c r="AR201" s="86">
        <v>1013.3941541516081</v>
      </c>
      <c r="AS201" s="89">
        <v>102.18875372862171</v>
      </c>
      <c r="AT201" s="301"/>
      <c r="AU201" s="42"/>
      <c r="AV201" s="89">
        <v>111</v>
      </c>
      <c r="AW201" s="86">
        <v>792.10156101941084</v>
      </c>
      <c r="AX201" s="89">
        <v>94.46336292525956</v>
      </c>
      <c r="AY201" s="301"/>
      <c r="AZ201" s="42"/>
      <c r="BA201" s="89">
        <v>505</v>
      </c>
      <c r="BB201" s="86">
        <v>3605.9131047234459</v>
      </c>
      <c r="BC201" s="89">
        <v>99.386733773962462</v>
      </c>
      <c r="BD201" s="301"/>
      <c r="BE201" s="42"/>
      <c r="BF201" s="89">
        <v>162</v>
      </c>
      <c r="BG201" s="86">
        <v>1155.499980414316</v>
      </c>
      <c r="BH201" s="89">
        <v>102.33447542768701</v>
      </c>
      <c r="BI201" s="301"/>
      <c r="BJ201" s="42"/>
      <c r="BK201" s="89">
        <v>543</v>
      </c>
      <c r="BL201" s="86">
        <v>3882.2253783766446</v>
      </c>
      <c r="BM201" s="89">
        <v>99.027835876364406</v>
      </c>
      <c r="BN201" s="301"/>
      <c r="BO201" s="42"/>
      <c r="BP201" s="89">
        <v>97</v>
      </c>
      <c r="BQ201" s="86">
        <v>693.00292646481353</v>
      </c>
      <c r="BR201" s="89">
        <v>75.190621848343525</v>
      </c>
      <c r="BS201" s="301" t="s">
        <v>33</v>
      </c>
      <c r="BT201" s="42"/>
      <c r="BU201" s="89">
        <v>398</v>
      </c>
      <c r="BV201" s="86">
        <v>2841.8975418700934</v>
      </c>
      <c r="BW201" s="89">
        <v>90.635809594766997</v>
      </c>
      <c r="BX201" s="301" t="s">
        <v>32</v>
      </c>
      <c r="BY201" s="42"/>
      <c r="BZ201" s="89">
        <v>272</v>
      </c>
      <c r="CA201" s="86">
        <v>1944.684664463507</v>
      </c>
      <c r="CB201" s="89">
        <v>95.031675161622942</v>
      </c>
      <c r="CC201" s="301"/>
      <c r="CD201" s="42"/>
      <c r="CE201" s="89">
        <v>777</v>
      </c>
      <c r="CF201" s="86">
        <v>5549.4535883543176</v>
      </c>
      <c r="CG201" s="89">
        <v>94.081543008124612</v>
      </c>
      <c r="CH201" s="301"/>
    </row>
    <row r="202" spans="1:86" ht="12.75" customHeight="1" x14ac:dyDescent="0.2">
      <c r="A202" s="32"/>
      <c r="B202" s="7" t="s">
        <v>238</v>
      </c>
      <c r="C202" s="51">
        <v>135</v>
      </c>
      <c r="D202" s="302">
        <v>1143.021635224382</v>
      </c>
      <c r="E202" s="51">
        <v>83.172228036189836</v>
      </c>
      <c r="F202" s="303" t="s">
        <v>32</v>
      </c>
      <c r="G202" s="42"/>
      <c r="H202" s="51">
        <v>476</v>
      </c>
      <c r="I202" s="302">
        <v>4015.6121417999566</v>
      </c>
      <c r="J202" s="51">
        <v>119.06702953058992</v>
      </c>
      <c r="K202" s="303" t="s">
        <v>33</v>
      </c>
      <c r="L202" s="42"/>
      <c r="M202" s="51">
        <v>123</v>
      </c>
      <c r="N202" s="302">
        <v>1039.8187772066678</v>
      </c>
      <c r="O202" s="51">
        <v>97.676413697847352</v>
      </c>
      <c r="P202" s="303"/>
      <c r="Q202" s="42"/>
      <c r="R202" s="51">
        <v>127</v>
      </c>
      <c r="S202" s="302">
        <v>1076.5657131334078</v>
      </c>
      <c r="T202" s="51">
        <v>78.387825793192704</v>
      </c>
      <c r="U202" s="303" t="s">
        <v>33</v>
      </c>
      <c r="V202" s="42"/>
      <c r="W202" s="51">
        <v>142</v>
      </c>
      <c r="X202" s="302">
        <v>1198.4638704143463</v>
      </c>
      <c r="Y202" s="51">
        <v>92.733127419972419</v>
      </c>
      <c r="Z202" s="303"/>
      <c r="AA202" s="42"/>
      <c r="AB202" s="51">
        <v>426</v>
      </c>
      <c r="AC202" s="302">
        <v>3597.3459464314974</v>
      </c>
      <c r="AD202" s="51">
        <v>157.03538878489707</v>
      </c>
      <c r="AE202" s="303" t="s">
        <v>33</v>
      </c>
      <c r="AF202" s="42"/>
      <c r="AG202" s="51">
        <v>655</v>
      </c>
      <c r="AH202" s="302">
        <v>5551.9574929691253</v>
      </c>
      <c r="AI202" s="51">
        <v>103.73034940934313</v>
      </c>
      <c r="AJ202" s="303"/>
      <c r="AK202" s="42"/>
      <c r="AL202" s="51">
        <v>154</v>
      </c>
      <c r="AM202" s="302">
        <v>1302.8538905100725</v>
      </c>
      <c r="AN202" s="51">
        <v>131.49653297806881</v>
      </c>
      <c r="AO202" s="303" t="s">
        <v>33</v>
      </c>
      <c r="AP202" s="42"/>
      <c r="AQ202" s="51">
        <v>110</v>
      </c>
      <c r="AR202" s="302">
        <v>936.0931580257519</v>
      </c>
      <c r="AS202" s="51">
        <v>94.393867184505638</v>
      </c>
      <c r="AT202" s="303"/>
      <c r="AU202" s="42"/>
      <c r="AV202" s="51">
        <v>73</v>
      </c>
      <c r="AW202" s="302">
        <v>619.7266212493862</v>
      </c>
      <c r="AX202" s="51">
        <v>73.906508481291908</v>
      </c>
      <c r="AY202" s="303" t="s">
        <v>33</v>
      </c>
      <c r="AZ202" s="42"/>
      <c r="BA202" s="51">
        <v>479</v>
      </c>
      <c r="BB202" s="302">
        <v>4054.1726017017063</v>
      </c>
      <c r="BC202" s="51">
        <v>111.74173124449788</v>
      </c>
      <c r="BD202" s="303" t="s">
        <v>32</v>
      </c>
      <c r="BE202" s="42"/>
      <c r="BF202" s="51">
        <v>172</v>
      </c>
      <c r="BG202" s="302">
        <v>1452.5899045582123</v>
      </c>
      <c r="BH202" s="51">
        <v>128.64563255225556</v>
      </c>
      <c r="BI202" s="303" t="s">
        <v>33</v>
      </c>
      <c r="BJ202" s="42"/>
      <c r="BK202" s="51">
        <v>754</v>
      </c>
      <c r="BL202" s="302">
        <v>6366.7876797640974</v>
      </c>
      <c r="BM202" s="51">
        <v>162.40407085149124</v>
      </c>
      <c r="BN202" s="303" t="s">
        <v>33</v>
      </c>
      <c r="BO202" s="42"/>
      <c r="BP202" s="51">
        <v>115</v>
      </c>
      <c r="BQ202" s="302">
        <v>973.06895159312285</v>
      </c>
      <c r="BR202" s="51">
        <v>105.57770649662257</v>
      </c>
      <c r="BS202" s="303"/>
      <c r="BT202" s="42"/>
      <c r="BU202" s="51">
        <v>369</v>
      </c>
      <c r="BV202" s="302">
        <v>3117.461624593584</v>
      </c>
      <c r="BW202" s="51">
        <v>99.424294529536184</v>
      </c>
      <c r="BX202" s="303"/>
      <c r="BY202" s="42"/>
      <c r="BZ202" s="51">
        <v>259</v>
      </c>
      <c r="CA202" s="302">
        <v>2189.6628026104554</v>
      </c>
      <c r="CB202" s="51">
        <v>107.00311879539201</v>
      </c>
      <c r="CC202" s="303"/>
      <c r="CD202" s="42"/>
      <c r="CE202" s="51">
        <v>613</v>
      </c>
      <c r="CF202" s="302">
        <v>5200.7126838394433</v>
      </c>
      <c r="CG202" s="51">
        <v>88.169234366484403</v>
      </c>
      <c r="CH202" s="303" t="s">
        <v>33</v>
      </c>
    </row>
    <row r="203" spans="1:86" ht="12.75" customHeight="1" x14ac:dyDescent="0.2">
      <c r="A203" s="32"/>
      <c r="B203" s="7" t="s">
        <v>239</v>
      </c>
      <c r="C203" s="89">
        <v>199</v>
      </c>
      <c r="D203" s="86">
        <v>1887.5920214431922</v>
      </c>
      <c r="E203" s="89">
        <v>137.35106073993657</v>
      </c>
      <c r="F203" s="301" t="s">
        <v>33</v>
      </c>
      <c r="G203" s="42"/>
      <c r="H203" s="89">
        <v>535</v>
      </c>
      <c r="I203" s="86">
        <v>5109.7825833279703</v>
      </c>
      <c r="J203" s="89">
        <v>151.51030833154456</v>
      </c>
      <c r="K203" s="301" t="s">
        <v>33</v>
      </c>
      <c r="L203" s="42"/>
      <c r="M203" s="89">
        <v>128</v>
      </c>
      <c r="N203" s="86">
        <v>1218.1259961888295</v>
      </c>
      <c r="O203" s="89">
        <v>114.42588011294816</v>
      </c>
      <c r="P203" s="301"/>
      <c r="Q203" s="42"/>
      <c r="R203" s="89">
        <v>158</v>
      </c>
      <c r="S203" s="86">
        <v>1497.0113815582783</v>
      </c>
      <c r="T203" s="89">
        <v>109.00167630870421</v>
      </c>
      <c r="U203" s="301"/>
      <c r="V203" s="42"/>
      <c r="W203" s="89">
        <v>126</v>
      </c>
      <c r="X203" s="86">
        <v>1202.8854480545115</v>
      </c>
      <c r="Y203" s="89">
        <v>93.075254314929197</v>
      </c>
      <c r="Z203" s="301"/>
      <c r="AA203" s="42"/>
      <c r="AB203" s="89">
        <v>551</v>
      </c>
      <c r="AC203" s="86">
        <v>5241.4745978029532</v>
      </c>
      <c r="AD203" s="89">
        <v>228.80674072746498</v>
      </c>
      <c r="AE203" s="301" t="s">
        <v>33</v>
      </c>
      <c r="AF203" s="42"/>
      <c r="AG203" s="89">
        <v>808</v>
      </c>
      <c r="AH203" s="86">
        <v>7646.848259626262</v>
      </c>
      <c r="AI203" s="89">
        <v>142.87037371157169</v>
      </c>
      <c r="AJ203" s="301" t="s">
        <v>33</v>
      </c>
      <c r="AK203" s="42"/>
      <c r="AL203" s="89">
        <v>150</v>
      </c>
      <c r="AM203" s="86">
        <v>1425.0822544232494</v>
      </c>
      <c r="AN203" s="89">
        <v>143.8329938838055</v>
      </c>
      <c r="AO203" s="301" t="s">
        <v>33</v>
      </c>
      <c r="AP203" s="42"/>
      <c r="AQ203" s="89">
        <v>172</v>
      </c>
      <c r="AR203" s="86">
        <v>1616.4315917863617</v>
      </c>
      <c r="AS203" s="89">
        <v>162.99791070978361</v>
      </c>
      <c r="AT203" s="301" t="s">
        <v>33</v>
      </c>
      <c r="AU203" s="42"/>
      <c r="AV203" s="89">
        <v>106</v>
      </c>
      <c r="AW203" s="86">
        <v>1000.2663119229212</v>
      </c>
      <c r="AX203" s="89">
        <v>119.28838963968448</v>
      </c>
      <c r="AY203" s="301"/>
      <c r="AZ203" s="42"/>
      <c r="BA203" s="89">
        <v>530</v>
      </c>
      <c r="BB203" s="86">
        <v>5030.2080709041156</v>
      </c>
      <c r="BC203" s="89">
        <v>138.64337155427017</v>
      </c>
      <c r="BD203" s="301" t="s">
        <v>33</v>
      </c>
      <c r="BE203" s="42"/>
      <c r="BF203" s="89">
        <v>219</v>
      </c>
      <c r="BG203" s="86">
        <v>2084.5945609279279</v>
      </c>
      <c r="BH203" s="89">
        <v>184.61782300980991</v>
      </c>
      <c r="BI203" s="301" t="s">
        <v>33</v>
      </c>
      <c r="BJ203" s="42"/>
      <c r="BK203" s="89">
        <v>563</v>
      </c>
      <c r="BL203" s="86">
        <v>5371.2133656211654</v>
      </c>
      <c r="BM203" s="89">
        <v>137.00895331586386</v>
      </c>
      <c r="BN203" s="301" t="s">
        <v>33</v>
      </c>
      <c r="BO203" s="42"/>
      <c r="BP203" s="89">
        <v>134</v>
      </c>
      <c r="BQ203" s="86">
        <v>1273.0005390339022</v>
      </c>
      <c r="BR203" s="89">
        <v>138.12019904665667</v>
      </c>
      <c r="BS203" s="301" t="s">
        <v>33</v>
      </c>
      <c r="BT203" s="42"/>
      <c r="BU203" s="89">
        <v>416</v>
      </c>
      <c r="BV203" s="86">
        <v>3960.8596085524737</v>
      </c>
      <c r="BW203" s="89">
        <v>126.32254049388789</v>
      </c>
      <c r="BX203" s="301" t="s">
        <v>33</v>
      </c>
      <c r="BY203" s="42"/>
      <c r="BZ203" s="89">
        <v>329</v>
      </c>
      <c r="CA203" s="86">
        <v>3132.0756695185742</v>
      </c>
      <c r="CB203" s="89">
        <v>153.05638134881136</v>
      </c>
      <c r="CC203" s="301" t="s">
        <v>33</v>
      </c>
      <c r="CD203" s="42"/>
      <c r="CE203" s="89">
        <v>718</v>
      </c>
      <c r="CF203" s="86">
        <v>6787.7021935975517</v>
      </c>
      <c r="CG203" s="89">
        <v>115.0739411882648</v>
      </c>
      <c r="CH203" s="301" t="s">
        <v>33</v>
      </c>
    </row>
    <row r="204" spans="1:86" ht="12.75" customHeight="1" x14ac:dyDescent="0.2">
      <c r="A204" s="32"/>
      <c r="B204" s="10" t="s">
        <v>240</v>
      </c>
      <c r="C204" s="89"/>
      <c r="D204" s="166">
        <v>2.4881638902823946</v>
      </c>
      <c r="E204" s="89"/>
      <c r="F204" s="301"/>
      <c r="G204" s="42"/>
      <c r="H204" s="89"/>
      <c r="I204" s="166">
        <v>2.2422982521985442</v>
      </c>
      <c r="J204" s="89"/>
      <c r="K204" s="301"/>
      <c r="L204" s="42"/>
      <c r="M204" s="89"/>
      <c r="N204" s="166">
        <v>1.6317757345008386</v>
      </c>
      <c r="O204" s="89"/>
      <c r="P204" s="301"/>
      <c r="Q204" s="42"/>
      <c r="R204" s="89"/>
      <c r="S204" s="166">
        <v>1.7825764606903254</v>
      </c>
      <c r="T204" s="89"/>
      <c r="U204" s="301"/>
      <c r="V204" s="42"/>
      <c r="W204" s="89"/>
      <c r="X204" s="166">
        <v>1.0576155311796713</v>
      </c>
      <c r="Y204" s="89"/>
      <c r="Z204" s="301"/>
      <c r="AA204" s="42"/>
      <c r="AB204" s="89"/>
      <c r="AC204" s="166">
        <v>3.1938140673224109</v>
      </c>
      <c r="AD204" s="89"/>
      <c r="AE204" s="301"/>
      <c r="AF204" s="42"/>
      <c r="AG204" s="89"/>
      <c r="AH204" s="166">
        <v>1.7802844000143911</v>
      </c>
      <c r="AI204" s="89"/>
      <c r="AJ204" s="301"/>
      <c r="AK204" s="42"/>
      <c r="AL204" s="89"/>
      <c r="AM204" s="166">
        <v>2.3483559539526744</v>
      </c>
      <c r="AN204" s="89"/>
      <c r="AO204" s="301"/>
      <c r="AP204" s="42"/>
      <c r="AQ204" s="89"/>
      <c r="AR204" s="166">
        <v>2.1271573123090941</v>
      </c>
      <c r="AS204" s="89"/>
      <c r="AT204" s="301"/>
      <c r="AU204" s="42"/>
      <c r="AV204" s="89"/>
      <c r="AW204" s="166">
        <v>1.3714993199375698</v>
      </c>
      <c r="AX204" s="89"/>
      <c r="AY204" s="301"/>
      <c r="AZ204" s="42"/>
      <c r="BA204" s="89"/>
      <c r="BB204" s="166">
        <v>1.8496718729284674</v>
      </c>
      <c r="BC204" s="89"/>
      <c r="BD204" s="301"/>
      <c r="BE204" s="42"/>
      <c r="BF204" s="89"/>
      <c r="BG204" s="166">
        <v>2.3537780792510463</v>
      </c>
      <c r="BH204" s="89"/>
      <c r="BI204" s="301"/>
      <c r="BJ204" s="42"/>
      <c r="BK204" s="89"/>
      <c r="BL204" s="166">
        <v>1.820502381395952</v>
      </c>
      <c r="BM204" s="89"/>
      <c r="BN204" s="301"/>
      <c r="BO204" s="42"/>
      <c r="BP204" s="89"/>
      <c r="BQ204" s="166">
        <v>1.4757578104455478</v>
      </c>
      <c r="BR204" s="89"/>
      <c r="BS204" s="301"/>
      <c r="BT204" s="42"/>
      <c r="BU204" s="89"/>
      <c r="BV204" s="166">
        <v>1.7961490093444088</v>
      </c>
      <c r="BW204" s="89"/>
      <c r="BX204" s="301"/>
      <c r="BY204" s="42"/>
      <c r="BZ204" s="89"/>
      <c r="CA204" s="166">
        <v>2.0988759303149487</v>
      </c>
      <c r="CB204" s="89"/>
      <c r="CC204" s="301"/>
      <c r="CD204" s="42"/>
      <c r="CE204" s="89"/>
      <c r="CF204" s="166">
        <v>1.4548462691561861</v>
      </c>
      <c r="CG204" s="89"/>
      <c r="CH204" s="301"/>
    </row>
    <row r="205" spans="1:86"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c r="AK205" s="42"/>
      <c r="AL205" s="89"/>
      <c r="AM205" s="86"/>
      <c r="AN205" s="89"/>
      <c r="AO205" s="301"/>
      <c r="AP205" s="42"/>
      <c r="AQ205" s="89"/>
      <c r="AR205" s="86"/>
      <c r="AS205" s="89"/>
      <c r="AT205" s="301"/>
      <c r="AU205" s="42"/>
      <c r="AV205" s="89"/>
      <c r="AW205" s="86"/>
      <c r="AX205" s="89"/>
      <c r="AY205" s="301"/>
      <c r="AZ205" s="42"/>
      <c r="BA205" s="89"/>
      <c r="BB205" s="86"/>
      <c r="BC205" s="89"/>
      <c r="BD205" s="301"/>
      <c r="BE205" s="42"/>
      <c r="BF205" s="89"/>
      <c r="BG205" s="86"/>
      <c r="BH205" s="89"/>
      <c r="BI205" s="301"/>
      <c r="BJ205" s="42"/>
      <c r="BK205" s="89"/>
      <c r="BL205" s="86"/>
      <c r="BM205" s="89"/>
      <c r="BN205" s="301"/>
      <c r="BO205" s="42"/>
      <c r="BP205" s="89"/>
      <c r="BQ205" s="86"/>
      <c r="BR205" s="89"/>
      <c r="BS205" s="301"/>
      <c r="BT205" s="42"/>
      <c r="BU205" s="89"/>
      <c r="BV205" s="86"/>
      <c r="BW205" s="89"/>
      <c r="BX205" s="301"/>
      <c r="BY205" s="42"/>
      <c r="BZ205" s="89"/>
      <c r="CA205" s="86"/>
      <c r="CB205" s="89"/>
      <c r="CC205" s="301"/>
      <c r="CD205" s="42"/>
      <c r="CE205" s="89"/>
      <c r="CF205" s="86"/>
      <c r="CG205" s="89"/>
      <c r="CH205" s="301"/>
    </row>
    <row r="206" spans="1:86" ht="12.75" customHeight="1" x14ac:dyDescent="0.2">
      <c r="A206" s="112" t="s">
        <v>212</v>
      </c>
      <c r="B206" s="112" t="s">
        <v>213</v>
      </c>
      <c r="C206" s="106">
        <v>870</v>
      </c>
      <c r="D206" s="298">
        <v>1062.4036832457439</v>
      </c>
      <c r="E206" s="106">
        <v>77.3060445107471</v>
      </c>
      <c r="F206" s="299" t="s">
        <v>33</v>
      </c>
      <c r="G206" s="338"/>
      <c r="H206" s="106">
        <v>2589</v>
      </c>
      <c r="I206" s="298">
        <v>3153.343078309671</v>
      </c>
      <c r="J206" s="106">
        <v>93.499865068363704</v>
      </c>
      <c r="K206" s="299" t="s">
        <v>33</v>
      </c>
      <c r="L206" s="338"/>
      <c r="M206" s="106">
        <v>842</v>
      </c>
      <c r="N206" s="298">
        <v>1026.8905287204761</v>
      </c>
      <c r="O206" s="106">
        <v>96.461985784823753</v>
      </c>
      <c r="P206" s="299"/>
      <c r="Q206" s="338"/>
      <c r="R206" s="106">
        <v>1129</v>
      </c>
      <c r="S206" s="298">
        <v>1379.1004237675586</v>
      </c>
      <c r="T206" s="106">
        <v>100.41624254869177</v>
      </c>
      <c r="U206" s="299"/>
      <c r="V206" s="338"/>
      <c r="W206" s="106">
        <v>934</v>
      </c>
      <c r="X206" s="298">
        <v>1137.7341409013277</v>
      </c>
      <c r="Y206" s="106">
        <v>88.034063990413898</v>
      </c>
      <c r="Z206" s="299" t="s">
        <v>33</v>
      </c>
      <c r="AA206" s="338"/>
      <c r="AB206" s="106">
        <v>1970</v>
      </c>
      <c r="AC206" s="298">
        <v>2403.6188186381314</v>
      </c>
      <c r="AD206" s="106">
        <v>104.92547041519896</v>
      </c>
      <c r="AE206" s="299" t="s">
        <v>32</v>
      </c>
      <c r="AF206" s="338"/>
      <c r="AG206" s="106">
        <v>3753</v>
      </c>
      <c r="AH206" s="298">
        <v>4587.0214638271591</v>
      </c>
      <c r="AI206" s="106">
        <v>85.701906002253651</v>
      </c>
      <c r="AJ206" s="299" t="s">
        <v>33</v>
      </c>
      <c r="AK206" s="338"/>
      <c r="AL206" s="106">
        <v>775</v>
      </c>
      <c r="AM206" s="298">
        <v>945.81161271728718</v>
      </c>
      <c r="AN206" s="106">
        <v>95.460395696425707</v>
      </c>
      <c r="AO206" s="299"/>
      <c r="AP206" s="338"/>
      <c r="AQ206" s="106">
        <v>632</v>
      </c>
      <c r="AR206" s="298">
        <v>774.48568755568283</v>
      </c>
      <c r="AS206" s="106">
        <v>78.09767489553694</v>
      </c>
      <c r="AT206" s="299" t="s">
        <v>33</v>
      </c>
      <c r="AU206" s="338"/>
      <c r="AV206" s="106">
        <v>619</v>
      </c>
      <c r="AW206" s="298">
        <v>757.3976415149383</v>
      </c>
      <c r="AX206" s="106">
        <v>90.324690431216027</v>
      </c>
      <c r="AY206" s="299" t="s">
        <v>32</v>
      </c>
      <c r="AZ206" s="338"/>
      <c r="BA206" s="106">
        <v>2354</v>
      </c>
      <c r="BB206" s="298">
        <v>2873.9813074752183</v>
      </c>
      <c r="BC206" s="106">
        <v>79.213116562133806</v>
      </c>
      <c r="BD206" s="299" t="s">
        <v>33</v>
      </c>
      <c r="BE206" s="338"/>
      <c r="BF206" s="106">
        <v>581</v>
      </c>
      <c r="BG206" s="298">
        <v>708.65122879315936</v>
      </c>
      <c r="BH206" s="106">
        <v>62.760236251783589</v>
      </c>
      <c r="BI206" s="299" t="s">
        <v>33</v>
      </c>
      <c r="BJ206" s="338"/>
      <c r="BK206" s="106">
        <v>2952</v>
      </c>
      <c r="BL206" s="298">
        <v>3596.7214334379905</v>
      </c>
      <c r="BM206" s="106">
        <v>91.745198974623804</v>
      </c>
      <c r="BN206" s="299" t="s">
        <v>33</v>
      </c>
      <c r="BO206" s="338"/>
      <c r="BP206" s="106">
        <v>608</v>
      </c>
      <c r="BQ206" s="298">
        <v>742.00018248041954</v>
      </c>
      <c r="BR206" s="106">
        <v>80.506810291399063</v>
      </c>
      <c r="BS206" s="299" t="s">
        <v>33</v>
      </c>
      <c r="BT206" s="338"/>
      <c r="BU206" s="106">
        <v>2224</v>
      </c>
      <c r="BV206" s="298">
        <v>2712.0659966903049</v>
      </c>
      <c r="BW206" s="106">
        <v>86.495129983718726</v>
      </c>
      <c r="BX206" s="299" t="s">
        <v>33</v>
      </c>
      <c r="BY206" s="338"/>
      <c r="BZ206" s="106">
        <v>1381</v>
      </c>
      <c r="CA206" s="298">
        <v>1690.2007798531763</v>
      </c>
      <c r="CB206" s="106">
        <v>82.595710453263038</v>
      </c>
      <c r="CC206" s="299" t="s">
        <v>33</v>
      </c>
      <c r="CD206" s="338"/>
      <c r="CE206" s="106">
        <v>4061</v>
      </c>
      <c r="CF206" s="298">
        <v>4965.1814231053349</v>
      </c>
      <c r="CG206" s="106">
        <v>84.17620260512048</v>
      </c>
      <c r="CH206" s="299" t="s">
        <v>33</v>
      </c>
    </row>
    <row r="207" spans="1:86" ht="12.75" customHeight="1" x14ac:dyDescent="0.2">
      <c r="A207" s="32"/>
      <c r="B207" s="7" t="s">
        <v>235</v>
      </c>
      <c r="C207" s="89">
        <v>138</v>
      </c>
      <c r="D207" s="86">
        <v>716.63490681061921</v>
      </c>
      <c r="E207" s="89">
        <v>52.14610122077508</v>
      </c>
      <c r="F207" s="301" t="s">
        <v>33</v>
      </c>
      <c r="G207" s="42"/>
      <c r="H207" s="89">
        <v>361</v>
      </c>
      <c r="I207" s="86">
        <v>1880.1160001026458</v>
      </c>
      <c r="J207" s="89">
        <v>55.747372853796954</v>
      </c>
      <c r="K207" s="301" t="s">
        <v>33</v>
      </c>
      <c r="L207" s="42"/>
      <c r="M207" s="89">
        <v>101</v>
      </c>
      <c r="N207" s="86">
        <v>525.08566473999235</v>
      </c>
      <c r="O207" s="89">
        <v>49.324445509372531</v>
      </c>
      <c r="P207" s="301" t="s">
        <v>33</v>
      </c>
      <c r="Q207" s="42"/>
      <c r="R207" s="89">
        <v>200</v>
      </c>
      <c r="S207" s="86">
        <v>1037.3127929899281</v>
      </c>
      <c r="T207" s="89">
        <v>75.529708514754063</v>
      </c>
      <c r="U207" s="301" t="s">
        <v>33</v>
      </c>
      <c r="V207" s="42"/>
      <c r="W207" s="89">
        <v>204</v>
      </c>
      <c r="X207" s="86">
        <v>1061.9618964112278</v>
      </c>
      <c r="Y207" s="89">
        <v>82.171061044177051</v>
      </c>
      <c r="Z207" s="301" t="s">
        <v>33</v>
      </c>
      <c r="AA207" s="42"/>
      <c r="AB207" s="89">
        <v>239</v>
      </c>
      <c r="AC207" s="86">
        <v>1244.4531878093892</v>
      </c>
      <c r="AD207" s="89">
        <v>54.324269359222534</v>
      </c>
      <c r="AE207" s="301" t="s">
        <v>33</v>
      </c>
      <c r="AF207" s="42"/>
      <c r="AG207" s="89">
        <v>630</v>
      </c>
      <c r="AH207" s="86">
        <v>3268.8355268291498</v>
      </c>
      <c r="AI207" s="89">
        <v>61.073495571438009</v>
      </c>
      <c r="AJ207" s="301" t="s">
        <v>33</v>
      </c>
      <c r="AK207" s="42"/>
      <c r="AL207" s="89">
        <v>97</v>
      </c>
      <c r="AM207" s="86">
        <v>504.02899790060684</v>
      </c>
      <c r="AN207" s="89">
        <v>50.871449382855971</v>
      </c>
      <c r="AO207" s="301" t="s">
        <v>33</v>
      </c>
      <c r="AP207" s="42"/>
      <c r="AQ207" s="89">
        <v>111</v>
      </c>
      <c r="AR207" s="86">
        <v>574.06932928227207</v>
      </c>
      <c r="AS207" s="89">
        <v>57.888067612046676</v>
      </c>
      <c r="AT207" s="301" t="s">
        <v>33</v>
      </c>
      <c r="AU207" s="42"/>
      <c r="AV207" s="89">
        <v>136</v>
      </c>
      <c r="AW207" s="86">
        <v>704.78605540884234</v>
      </c>
      <c r="AX207" s="89">
        <v>84.050409963926427</v>
      </c>
      <c r="AY207" s="301" t="s">
        <v>32</v>
      </c>
      <c r="AZ207" s="42"/>
      <c r="BA207" s="89">
        <v>401</v>
      </c>
      <c r="BB207" s="86">
        <v>2083.0292711080424</v>
      </c>
      <c r="BC207" s="89">
        <v>57.41277440651578</v>
      </c>
      <c r="BD207" s="301" t="s">
        <v>33</v>
      </c>
      <c r="BE207" s="42"/>
      <c r="BF207" s="89">
        <v>99</v>
      </c>
      <c r="BG207" s="86">
        <v>515.3335393411287</v>
      </c>
      <c r="BH207" s="89">
        <v>45.639453321200882</v>
      </c>
      <c r="BI207" s="301" t="s">
        <v>33</v>
      </c>
      <c r="BJ207" s="42"/>
      <c r="BK207" s="89">
        <v>476</v>
      </c>
      <c r="BL207" s="86">
        <v>2476.7683149248687</v>
      </c>
      <c r="BM207" s="89">
        <v>63.1774259063545</v>
      </c>
      <c r="BN207" s="301" t="s">
        <v>33</v>
      </c>
      <c r="BO207" s="42"/>
      <c r="BP207" s="89">
        <v>150</v>
      </c>
      <c r="BQ207" s="86">
        <v>779.27331767317162</v>
      </c>
      <c r="BR207" s="89">
        <v>84.550934935543268</v>
      </c>
      <c r="BS207" s="301" t="s">
        <v>32</v>
      </c>
      <c r="BT207" s="42"/>
      <c r="BU207" s="89">
        <v>372</v>
      </c>
      <c r="BV207" s="86">
        <v>1935.3361297665044</v>
      </c>
      <c r="BW207" s="89">
        <v>61.723110835291472</v>
      </c>
      <c r="BX207" s="301" t="s">
        <v>33</v>
      </c>
      <c r="BY207" s="42"/>
      <c r="BZ207" s="89">
        <v>225</v>
      </c>
      <c r="CA207" s="86">
        <v>1169.5486395215937</v>
      </c>
      <c r="CB207" s="89">
        <v>57.152796249049565</v>
      </c>
      <c r="CC207" s="301" t="s">
        <v>33</v>
      </c>
      <c r="CD207" s="42"/>
      <c r="CE207" s="89">
        <v>840</v>
      </c>
      <c r="CF207" s="86">
        <v>4354.5510998647642</v>
      </c>
      <c r="CG207" s="89">
        <v>73.824004482663668</v>
      </c>
      <c r="CH207" s="301" t="s">
        <v>33</v>
      </c>
    </row>
    <row r="208" spans="1:86" ht="12.75" customHeight="1" x14ac:dyDescent="0.2">
      <c r="A208" s="32"/>
      <c r="B208" s="7" t="s">
        <v>236</v>
      </c>
      <c r="C208" s="89">
        <v>171</v>
      </c>
      <c r="D208" s="86">
        <v>1001.9960464512694</v>
      </c>
      <c r="E208" s="89">
        <v>72.910469144747069</v>
      </c>
      <c r="F208" s="301" t="s">
        <v>33</v>
      </c>
      <c r="G208" s="42"/>
      <c r="H208" s="89">
        <v>471</v>
      </c>
      <c r="I208" s="86">
        <v>2755.179579310754</v>
      </c>
      <c r="J208" s="89">
        <v>81.693907864524576</v>
      </c>
      <c r="K208" s="301" t="s">
        <v>33</v>
      </c>
      <c r="L208" s="42"/>
      <c r="M208" s="89">
        <v>158</v>
      </c>
      <c r="N208" s="86">
        <v>924.93235788722814</v>
      </c>
      <c r="O208" s="89">
        <v>86.884443339459011</v>
      </c>
      <c r="P208" s="301"/>
      <c r="Q208" s="42"/>
      <c r="R208" s="89">
        <v>199</v>
      </c>
      <c r="S208" s="86">
        <v>1165.8792685300423</v>
      </c>
      <c r="T208" s="89">
        <v>84.891000969582947</v>
      </c>
      <c r="U208" s="301" t="s">
        <v>32</v>
      </c>
      <c r="V208" s="42"/>
      <c r="W208" s="89">
        <v>164</v>
      </c>
      <c r="X208" s="86">
        <v>959.30021535701553</v>
      </c>
      <c r="Y208" s="89">
        <v>74.227443397149088</v>
      </c>
      <c r="Z208" s="301" t="s">
        <v>33</v>
      </c>
      <c r="AA208" s="42"/>
      <c r="AB208" s="89">
        <v>318</v>
      </c>
      <c r="AC208" s="86">
        <v>1863.5884604415558</v>
      </c>
      <c r="AD208" s="89">
        <v>81.351458207901956</v>
      </c>
      <c r="AE208" s="301" t="s">
        <v>33</v>
      </c>
      <c r="AF208" s="42"/>
      <c r="AG208" s="89">
        <v>677</v>
      </c>
      <c r="AH208" s="86">
        <v>3969.4572432615819</v>
      </c>
      <c r="AI208" s="89">
        <v>74.163605778755851</v>
      </c>
      <c r="AJ208" s="301" t="s">
        <v>33</v>
      </c>
      <c r="AK208" s="42"/>
      <c r="AL208" s="89">
        <v>121</v>
      </c>
      <c r="AM208" s="86">
        <v>708.70839223361111</v>
      </c>
      <c r="AN208" s="89">
        <v>71.529660501451815</v>
      </c>
      <c r="AO208" s="301" t="s">
        <v>33</v>
      </c>
      <c r="AP208" s="42"/>
      <c r="AQ208" s="89">
        <v>114</v>
      </c>
      <c r="AR208" s="86">
        <v>669.479383766571</v>
      </c>
      <c r="AS208" s="89">
        <v>67.509037420277679</v>
      </c>
      <c r="AT208" s="301" t="s">
        <v>33</v>
      </c>
      <c r="AU208" s="42"/>
      <c r="AV208" s="89">
        <v>112</v>
      </c>
      <c r="AW208" s="86">
        <v>657.16523635474891</v>
      </c>
      <c r="AX208" s="89">
        <v>78.371311557257968</v>
      </c>
      <c r="AY208" s="301" t="s">
        <v>33</v>
      </c>
      <c r="AZ208" s="42"/>
      <c r="BA208" s="89">
        <v>429</v>
      </c>
      <c r="BB208" s="86">
        <v>2513.4943248993404</v>
      </c>
      <c r="BC208" s="89">
        <v>69.277318686329011</v>
      </c>
      <c r="BD208" s="301" t="s">
        <v>33</v>
      </c>
      <c r="BE208" s="42"/>
      <c r="BF208" s="89">
        <v>95</v>
      </c>
      <c r="BG208" s="86">
        <v>556.46746377338752</v>
      </c>
      <c r="BH208" s="89">
        <v>49.282394602383775</v>
      </c>
      <c r="BI208" s="301" t="s">
        <v>33</v>
      </c>
      <c r="BJ208" s="42"/>
      <c r="BK208" s="89">
        <v>531</v>
      </c>
      <c r="BL208" s="86">
        <v>3106.21802171833</v>
      </c>
      <c r="BM208" s="89">
        <v>79.233434041264289</v>
      </c>
      <c r="BN208" s="301" t="s">
        <v>33</v>
      </c>
      <c r="BO208" s="42"/>
      <c r="BP208" s="89">
        <v>98</v>
      </c>
      <c r="BQ208" s="86">
        <v>573.94710127194662</v>
      </c>
      <c r="BR208" s="89">
        <v>62.273098430967501</v>
      </c>
      <c r="BS208" s="301" t="s">
        <v>33</v>
      </c>
      <c r="BT208" s="42"/>
      <c r="BU208" s="89">
        <v>396</v>
      </c>
      <c r="BV208" s="86">
        <v>2318.554447995487</v>
      </c>
      <c r="BW208" s="89">
        <v>73.944980910654152</v>
      </c>
      <c r="BX208" s="301" t="s">
        <v>33</v>
      </c>
      <c r="BY208" s="42"/>
      <c r="BZ208" s="89">
        <v>271</v>
      </c>
      <c r="CA208" s="86">
        <v>1586.0090523364936</v>
      </c>
      <c r="CB208" s="89">
        <v>77.504132067918334</v>
      </c>
      <c r="CC208" s="301" t="s">
        <v>33</v>
      </c>
      <c r="CD208" s="42"/>
      <c r="CE208" s="89">
        <v>847</v>
      </c>
      <c r="CF208" s="86">
        <v>4966.3332226722723</v>
      </c>
      <c r="CG208" s="89">
        <v>84.195729406952097</v>
      </c>
      <c r="CH208" s="301" t="s">
        <v>33</v>
      </c>
    </row>
    <row r="209" spans="1:86" ht="12.75" customHeight="1" x14ac:dyDescent="0.2">
      <c r="A209" s="32"/>
      <c r="B209" s="7" t="s">
        <v>237</v>
      </c>
      <c r="C209" s="89">
        <v>178</v>
      </c>
      <c r="D209" s="86">
        <v>1210.7602433550744</v>
      </c>
      <c r="E209" s="89">
        <v>88.10124319100278</v>
      </c>
      <c r="F209" s="301"/>
      <c r="G209" s="42"/>
      <c r="H209" s="89">
        <v>530</v>
      </c>
      <c r="I209" s="86">
        <v>3593.5660656028267</v>
      </c>
      <c r="J209" s="89">
        <v>106.55292935275043</v>
      </c>
      <c r="K209" s="301"/>
      <c r="L209" s="42"/>
      <c r="M209" s="89">
        <v>193</v>
      </c>
      <c r="N209" s="86">
        <v>1310.8062538373588</v>
      </c>
      <c r="O209" s="89">
        <v>123.13189253178484</v>
      </c>
      <c r="P209" s="301" t="s">
        <v>33</v>
      </c>
      <c r="Q209" s="42"/>
      <c r="R209" s="89">
        <v>226</v>
      </c>
      <c r="S209" s="86">
        <v>1538.1337458302098</v>
      </c>
      <c r="T209" s="89">
        <v>111.9959131559564</v>
      </c>
      <c r="U209" s="301"/>
      <c r="V209" s="42"/>
      <c r="W209" s="89">
        <v>130</v>
      </c>
      <c r="X209" s="86">
        <v>881.63768568527132</v>
      </c>
      <c r="Y209" s="89">
        <v>68.218176503423436</v>
      </c>
      <c r="Z209" s="301" t="s">
        <v>33</v>
      </c>
      <c r="AA209" s="42"/>
      <c r="AB209" s="89">
        <v>406</v>
      </c>
      <c r="AC209" s="86">
        <v>2757.691455152768</v>
      </c>
      <c r="AD209" s="89">
        <v>120.38184713324176</v>
      </c>
      <c r="AE209" s="301" t="s">
        <v>33</v>
      </c>
      <c r="AF209" s="42"/>
      <c r="AG209" s="89">
        <v>673</v>
      </c>
      <c r="AH209" s="86">
        <v>4582.5760389401639</v>
      </c>
      <c r="AI209" s="89">
        <v>85.618849624861554</v>
      </c>
      <c r="AJ209" s="301" t="s">
        <v>33</v>
      </c>
      <c r="AK209" s="42"/>
      <c r="AL209" s="89">
        <v>146</v>
      </c>
      <c r="AM209" s="86">
        <v>992.36105507623506</v>
      </c>
      <c r="AN209" s="89">
        <v>100.15861268518387</v>
      </c>
      <c r="AO209" s="301"/>
      <c r="AP209" s="42"/>
      <c r="AQ209" s="89">
        <v>111</v>
      </c>
      <c r="AR209" s="86">
        <v>758.32503703277484</v>
      </c>
      <c r="AS209" s="89">
        <v>76.468065399948017</v>
      </c>
      <c r="AT209" s="301" t="s">
        <v>33</v>
      </c>
      <c r="AU209" s="42"/>
      <c r="AV209" s="89">
        <v>83</v>
      </c>
      <c r="AW209" s="86">
        <v>565.93162733123029</v>
      </c>
      <c r="AX209" s="89">
        <v>67.491098786210685</v>
      </c>
      <c r="AY209" s="301" t="s">
        <v>33</v>
      </c>
      <c r="AZ209" s="42"/>
      <c r="BA209" s="89">
        <v>373</v>
      </c>
      <c r="BB209" s="86">
        <v>2536.4520598894401</v>
      </c>
      <c r="BC209" s="89">
        <v>69.910083322982459</v>
      </c>
      <c r="BD209" s="301" t="s">
        <v>33</v>
      </c>
      <c r="BE209" s="42"/>
      <c r="BF209" s="89">
        <v>93</v>
      </c>
      <c r="BG209" s="86">
        <v>631.52340651302313</v>
      </c>
      <c r="BH209" s="89">
        <v>55.929569555374329</v>
      </c>
      <c r="BI209" s="301" t="s">
        <v>33</v>
      </c>
      <c r="BJ209" s="42"/>
      <c r="BK209" s="89">
        <v>615</v>
      </c>
      <c r="BL209" s="86">
        <v>4172.1557572074289</v>
      </c>
      <c r="BM209" s="89">
        <v>106.42338228908521</v>
      </c>
      <c r="BN209" s="301"/>
      <c r="BO209" s="42"/>
      <c r="BP209" s="89">
        <v>98</v>
      </c>
      <c r="BQ209" s="86">
        <v>666.1300695427243</v>
      </c>
      <c r="BR209" s="89">
        <v>72.274924459991951</v>
      </c>
      <c r="BS209" s="301" t="s">
        <v>33</v>
      </c>
      <c r="BT209" s="42"/>
      <c r="BU209" s="89">
        <v>445</v>
      </c>
      <c r="BV209" s="86">
        <v>3021.5447370183556</v>
      </c>
      <c r="BW209" s="89">
        <v>96.365245203827428</v>
      </c>
      <c r="BX209" s="301"/>
      <c r="BY209" s="42"/>
      <c r="BZ209" s="89">
        <v>240</v>
      </c>
      <c r="CA209" s="86">
        <v>1629.7812163358408</v>
      </c>
      <c r="CB209" s="89">
        <v>79.643163730131192</v>
      </c>
      <c r="CC209" s="301" t="s">
        <v>33</v>
      </c>
      <c r="CD209" s="42"/>
      <c r="CE209" s="89">
        <v>732</v>
      </c>
      <c r="CF209" s="86">
        <v>4986.9898681657287</v>
      </c>
      <c r="CG209" s="89">
        <v>84.545927683314744</v>
      </c>
      <c r="CH209" s="301" t="s">
        <v>33</v>
      </c>
    </row>
    <row r="210" spans="1:86" ht="12.75" customHeight="1" x14ac:dyDescent="0.2">
      <c r="A210" s="32"/>
      <c r="B210" s="7" t="s">
        <v>238</v>
      </c>
      <c r="C210" s="51">
        <v>189</v>
      </c>
      <c r="D210" s="302">
        <v>1149.122022440107</v>
      </c>
      <c r="E210" s="51">
        <v>83.616124092904229</v>
      </c>
      <c r="F210" s="303" t="s">
        <v>32</v>
      </c>
      <c r="G210" s="42"/>
      <c r="H210" s="51">
        <v>587</v>
      </c>
      <c r="I210" s="302">
        <v>3551.6058696065147</v>
      </c>
      <c r="J210" s="51">
        <v>105.30876639094535</v>
      </c>
      <c r="K210" s="303"/>
      <c r="L210" s="42"/>
      <c r="M210" s="51">
        <v>159</v>
      </c>
      <c r="N210" s="302">
        <v>964.57939524780227</v>
      </c>
      <c r="O210" s="51">
        <v>90.608727328183107</v>
      </c>
      <c r="P210" s="303"/>
      <c r="Q210" s="42"/>
      <c r="R210" s="51">
        <v>304</v>
      </c>
      <c r="S210" s="302">
        <v>1850.4359019683529</v>
      </c>
      <c r="T210" s="51">
        <v>134.73552552847266</v>
      </c>
      <c r="U210" s="303" t="s">
        <v>33</v>
      </c>
      <c r="V210" s="42"/>
      <c r="W210" s="51">
        <v>223</v>
      </c>
      <c r="X210" s="302">
        <v>1349.8341930179188</v>
      </c>
      <c r="Y210" s="51">
        <v>104.44565690052019</v>
      </c>
      <c r="Z210" s="303"/>
      <c r="AA210" s="42"/>
      <c r="AB210" s="51">
        <v>471</v>
      </c>
      <c r="AC210" s="302">
        <v>2855.9939248004666</v>
      </c>
      <c r="AD210" s="51">
        <v>124.67305703340583</v>
      </c>
      <c r="AE210" s="303" t="s">
        <v>33</v>
      </c>
      <c r="AF210" s="42"/>
      <c r="AG210" s="51">
        <v>845</v>
      </c>
      <c r="AH210" s="302">
        <v>5145.6579787085848</v>
      </c>
      <c r="AI210" s="51">
        <v>96.139226704879974</v>
      </c>
      <c r="AJ210" s="303"/>
      <c r="AK210" s="42"/>
      <c r="AL210" s="51">
        <v>197</v>
      </c>
      <c r="AM210" s="302">
        <v>1196.4368097979532</v>
      </c>
      <c r="AN210" s="51">
        <v>120.7558986941949</v>
      </c>
      <c r="AO210" s="303" t="s">
        <v>33</v>
      </c>
      <c r="AP210" s="42"/>
      <c r="AQ210" s="51">
        <v>130</v>
      </c>
      <c r="AR210" s="302">
        <v>795.73819880263886</v>
      </c>
      <c r="AS210" s="51">
        <v>80.240738015679085</v>
      </c>
      <c r="AT210" s="303" t="s">
        <v>32</v>
      </c>
      <c r="AU210" s="42"/>
      <c r="AV210" s="51">
        <v>140</v>
      </c>
      <c r="AW210" s="302">
        <v>854.31136040087824</v>
      </c>
      <c r="AX210" s="51">
        <v>101.88229396349185</v>
      </c>
      <c r="AY210" s="303"/>
      <c r="AZ210" s="42"/>
      <c r="BA210" s="51">
        <v>535</v>
      </c>
      <c r="BB210" s="302">
        <v>3251.3650284333289</v>
      </c>
      <c r="BC210" s="51">
        <v>89.614624950220062</v>
      </c>
      <c r="BD210" s="303" t="s">
        <v>32</v>
      </c>
      <c r="BE210" s="42"/>
      <c r="BF210" s="51">
        <v>139</v>
      </c>
      <c r="BG210" s="302">
        <v>842.68305862125226</v>
      </c>
      <c r="BH210" s="51">
        <v>74.630489154040546</v>
      </c>
      <c r="BI210" s="303" t="s">
        <v>33</v>
      </c>
      <c r="BJ210" s="42"/>
      <c r="BK210" s="51">
        <v>665</v>
      </c>
      <c r="BL210" s="302">
        <v>4027.5057431000018</v>
      </c>
      <c r="BM210" s="51">
        <v>102.73364857699099</v>
      </c>
      <c r="BN210" s="303"/>
      <c r="BO210" s="42"/>
      <c r="BP210" s="51">
        <v>138</v>
      </c>
      <c r="BQ210" s="302">
        <v>838.21144905031667</v>
      </c>
      <c r="BR210" s="51">
        <v>90.945705548466378</v>
      </c>
      <c r="BS210" s="303"/>
      <c r="BT210" s="42"/>
      <c r="BU210" s="51">
        <v>497</v>
      </c>
      <c r="BV210" s="302">
        <v>3013.3567396011667</v>
      </c>
      <c r="BW210" s="51">
        <v>96.104107789852108</v>
      </c>
      <c r="BX210" s="303"/>
      <c r="BY210" s="42"/>
      <c r="BZ210" s="51">
        <v>279</v>
      </c>
      <c r="CA210" s="302">
        <v>1692.377667129716</v>
      </c>
      <c r="CB210" s="51">
        <v>82.702089265369665</v>
      </c>
      <c r="CC210" s="303" t="s">
        <v>33</v>
      </c>
      <c r="CD210" s="42"/>
      <c r="CE210" s="51">
        <v>848</v>
      </c>
      <c r="CF210" s="302">
        <v>5168.9542258508045</v>
      </c>
      <c r="CG210" s="51">
        <v>87.630823749374287</v>
      </c>
      <c r="CH210" s="303" t="s">
        <v>33</v>
      </c>
    </row>
    <row r="211" spans="1:86" ht="12.75" customHeight="1" x14ac:dyDescent="0.2">
      <c r="A211" s="32"/>
      <c r="B211" s="7" t="s">
        <v>239</v>
      </c>
      <c r="C211" s="89">
        <v>194</v>
      </c>
      <c r="D211" s="86">
        <v>1345.5097724362427</v>
      </c>
      <c r="E211" s="89">
        <v>97.906323178231574</v>
      </c>
      <c r="F211" s="301"/>
      <c r="G211" s="42"/>
      <c r="H211" s="89">
        <v>640</v>
      </c>
      <c r="I211" s="86">
        <v>4404.3746590751689</v>
      </c>
      <c r="J211" s="89">
        <v>130.5942379586543</v>
      </c>
      <c r="K211" s="301" t="s">
        <v>33</v>
      </c>
      <c r="L211" s="42"/>
      <c r="M211" s="89">
        <v>231</v>
      </c>
      <c r="N211" s="86">
        <v>1596.3853786817008</v>
      </c>
      <c r="O211" s="89">
        <v>149.9580523908129</v>
      </c>
      <c r="P211" s="301" t="s">
        <v>33</v>
      </c>
      <c r="Q211" s="42"/>
      <c r="R211" s="89">
        <v>200</v>
      </c>
      <c r="S211" s="86">
        <v>1389.4661906138149</v>
      </c>
      <c r="T211" s="89">
        <v>101.17100365230543</v>
      </c>
      <c r="U211" s="301"/>
      <c r="V211" s="42"/>
      <c r="W211" s="89">
        <v>213</v>
      </c>
      <c r="X211" s="86">
        <v>1466.7770342869044</v>
      </c>
      <c r="Y211" s="89">
        <v>113.49430297818725</v>
      </c>
      <c r="Z211" s="301"/>
      <c r="AA211" s="42"/>
      <c r="AB211" s="89">
        <v>536</v>
      </c>
      <c r="AC211" s="86">
        <v>3702.5307611023295</v>
      </c>
      <c r="AD211" s="89">
        <v>161.62703454598568</v>
      </c>
      <c r="AE211" s="301" t="s">
        <v>33</v>
      </c>
      <c r="AF211" s="42"/>
      <c r="AG211" s="89">
        <v>928</v>
      </c>
      <c r="AH211" s="86">
        <v>6452.5203475549333</v>
      </c>
      <c r="AI211" s="89">
        <v>120.55607253304517</v>
      </c>
      <c r="AJ211" s="301" t="s">
        <v>33</v>
      </c>
      <c r="AK211" s="42"/>
      <c r="AL211" s="89">
        <v>214</v>
      </c>
      <c r="AM211" s="86">
        <v>1481.581469709985</v>
      </c>
      <c r="AN211" s="89">
        <v>149.53543755788363</v>
      </c>
      <c r="AO211" s="301" t="s">
        <v>33</v>
      </c>
      <c r="AP211" s="42"/>
      <c r="AQ211" s="89">
        <v>166</v>
      </c>
      <c r="AR211" s="86">
        <v>1163.7537490510281</v>
      </c>
      <c r="AS211" s="89">
        <v>117.35073147535091</v>
      </c>
      <c r="AT211" s="301" t="s">
        <v>32</v>
      </c>
      <c r="AU211" s="42"/>
      <c r="AV211" s="89">
        <v>148</v>
      </c>
      <c r="AW211" s="86">
        <v>1032.5006995028862</v>
      </c>
      <c r="AX211" s="89">
        <v>123.13255407829628</v>
      </c>
      <c r="AY211" s="301" t="s">
        <v>32</v>
      </c>
      <c r="AZ211" s="42"/>
      <c r="BA211" s="89">
        <v>616</v>
      </c>
      <c r="BB211" s="86">
        <v>4269.3596919460042</v>
      </c>
      <c r="BC211" s="89">
        <v>117.67275105240419</v>
      </c>
      <c r="BD211" s="301" t="s">
        <v>33</v>
      </c>
      <c r="BE211" s="42"/>
      <c r="BF211" s="89">
        <v>155</v>
      </c>
      <c r="BG211" s="86">
        <v>1070.2446121615212</v>
      </c>
      <c r="BH211" s="89">
        <v>94.784009365008444</v>
      </c>
      <c r="BI211" s="301"/>
      <c r="BJ211" s="42"/>
      <c r="BK211" s="89">
        <v>665</v>
      </c>
      <c r="BL211" s="86">
        <v>4583.2451731453193</v>
      </c>
      <c r="BM211" s="89">
        <v>116.90945438545344</v>
      </c>
      <c r="BN211" s="301" t="s">
        <v>33</v>
      </c>
      <c r="BO211" s="42"/>
      <c r="BP211" s="89">
        <v>124</v>
      </c>
      <c r="BQ211" s="86">
        <v>858.62072629940349</v>
      </c>
      <c r="BR211" s="89">
        <v>93.160106367323536</v>
      </c>
      <c r="BS211" s="301"/>
      <c r="BT211" s="42"/>
      <c r="BU211" s="89">
        <v>514</v>
      </c>
      <c r="BV211" s="86">
        <v>3549.2265455031484</v>
      </c>
      <c r="BW211" s="89">
        <v>113.19444724781731</v>
      </c>
      <c r="BX211" s="301" t="s">
        <v>33</v>
      </c>
      <c r="BY211" s="42"/>
      <c r="BZ211" s="89">
        <v>368</v>
      </c>
      <c r="CA211" s="86">
        <v>2542.5674405332961</v>
      </c>
      <c r="CB211" s="89">
        <v>124.24864940863705</v>
      </c>
      <c r="CC211" s="301" t="s">
        <v>33</v>
      </c>
      <c r="CD211" s="42"/>
      <c r="CE211" s="89">
        <v>794</v>
      </c>
      <c r="CF211" s="86">
        <v>5528.9678299880752</v>
      </c>
      <c r="CG211" s="89">
        <v>93.734241832233664</v>
      </c>
      <c r="CH211" s="301"/>
    </row>
    <row r="212" spans="1:86" ht="12.75" customHeight="1" x14ac:dyDescent="0.2">
      <c r="A212" s="32"/>
      <c r="B212" s="10" t="s">
        <v>240</v>
      </c>
      <c r="C212" s="89"/>
      <c r="D212" s="166">
        <v>1.8775387015745975</v>
      </c>
      <c r="E212" s="89"/>
      <c r="F212" s="301"/>
      <c r="G212" s="42"/>
      <c r="H212" s="89"/>
      <c r="I212" s="166">
        <v>2.3426079342097563</v>
      </c>
      <c r="J212" s="89"/>
      <c r="K212" s="301"/>
      <c r="L212" s="42"/>
      <c r="M212" s="89"/>
      <c r="N212" s="166">
        <v>3.0402379761637293</v>
      </c>
      <c r="O212" s="89"/>
      <c r="P212" s="301"/>
      <c r="Q212" s="42"/>
      <c r="R212" s="89"/>
      <c r="S212" s="166">
        <v>1.3394862186253844</v>
      </c>
      <c r="T212" s="89"/>
      <c r="U212" s="301"/>
      <c r="V212" s="42"/>
      <c r="W212" s="89"/>
      <c r="X212" s="166">
        <v>1.3811955393538133</v>
      </c>
      <c r="Y212" s="89"/>
      <c r="Z212" s="301"/>
      <c r="AA212" s="42"/>
      <c r="AB212" s="89"/>
      <c r="AC212" s="166">
        <v>2.9752270293267471</v>
      </c>
      <c r="AD212" s="89"/>
      <c r="AE212" s="301"/>
      <c r="AF212" s="42"/>
      <c r="AG212" s="89"/>
      <c r="AH212" s="166">
        <v>1.9739507523690052</v>
      </c>
      <c r="AI212" s="89"/>
      <c r="AJ212" s="301"/>
      <c r="AK212" s="42"/>
      <c r="AL212" s="89"/>
      <c r="AM212" s="166">
        <v>2.9394766489251651</v>
      </c>
      <c r="AN212" s="89"/>
      <c r="AO212" s="301"/>
      <c r="AP212" s="42"/>
      <c r="AQ212" s="89"/>
      <c r="AR212" s="166">
        <v>2.0272007050193861</v>
      </c>
      <c r="AS212" s="89"/>
      <c r="AT212" s="301"/>
      <c r="AU212" s="42"/>
      <c r="AV212" s="89"/>
      <c r="AW212" s="166">
        <v>1.4649845745088392</v>
      </c>
      <c r="AX212" s="89"/>
      <c r="AY212" s="301"/>
      <c r="AZ212" s="42"/>
      <c r="BA212" s="89"/>
      <c r="BB212" s="166">
        <v>2.0495917897855414</v>
      </c>
      <c r="BC212" s="89"/>
      <c r="BD212" s="301"/>
      <c r="BE212" s="42"/>
      <c r="BF212" s="89"/>
      <c r="BG212" s="166">
        <v>2.0767998402158434</v>
      </c>
      <c r="BH212" s="89"/>
      <c r="BI212" s="301"/>
      <c r="BJ212" s="42"/>
      <c r="BK212" s="89"/>
      <c r="BL212" s="166">
        <v>1.8504941077964125</v>
      </c>
      <c r="BM212" s="89"/>
      <c r="BN212" s="301"/>
      <c r="BO212" s="42"/>
      <c r="BP212" s="89"/>
      <c r="BQ212" s="166">
        <v>1.1018223091009389</v>
      </c>
      <c r="BR212" s="89"/>
      <c r="BS212" s="301"/>
      <c r="BT212" s="42"/>
      <c r="BU212" s="89"/>
      <c r="BV212" s="166">
        <v>1.8339070360513332</v>
      </c>
      <c r="BW212" s="89"/>
      <c r="BX212" s="301"/>
      <c r="BY212" s="42"/>
      <c r="BZ212" s="89"/>
      <c r="CA212" s="166">
        <v>2.1739732360112347</v>
      </c>
      <c r="CB212" s="89"/>
      <c r="CC212" s="301"/>
      <c r="CD212" s="42"/>
      <c r="CE212" s="89"/>
      <c r="CF212" s="166">
        <v>1.2696986906778482</v>
      </c>
      <c r="CG212" s="89"/>
      <c r="CH212" s="301"/>
    </row>
    <row r="213" spans="1:86"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c r="AK213" s="42"/>
      <c r="AL213" s="89"/>
      <c r="AM213" s="86"/>
      <c r="AN213" s="89"/>
      <c r="AO213" s="301"/>
      <c r="AP213" s="42"/>
      <c r="AQ213" s="89"/>
      <c r="AR213" s="86"/>
      <c r="AS213" s="89"/>
      <c r="AT213" s="301"/>
      <c r="AU213" s="42"/>
      <c r="AV213" s="89"/>
      <c r="AW213" s="86"/>
      <c r="AX213" s="89"/>
      <c r="AY213" s="301"/>
      <c r="AZ213" s="42"/>
      <c r="BA213" s="89"/>
      <c r="BB213" s="86"/>
      <c r="BC213" s="89"/>
      <c r="BD213" s="301"/>
      <c r="BE213" s="42"/>
      <c r="BF213" s="89"/>
      <c r="BG213" s="86"/>
      <c r="BH213" s="89"/>
      <c r="BI213" s="301"/>
      <c r="BJ213" s="42"/>
      <c r="BK213" s="89"/>
      <c r="BL213" s="86"/>
      <c r="BM213" s="89"/>
      <c r="BN213" s="301"/>
      <c r="BO213" s="42"/>
      <c r="BP213" s="89"/>
      <c r="BQ213" s="86"/>
      <c r="BR213" s="89"/>
      <c r="BS213" s="301"/>
      <c r="BT213" s="42"/>
      <c r="BU213" s="89"/>
      <c r="BV213" s="86"/>
      <c r="BW213" s="89"/>
      <c r="BX213" s="301"/>
      <c r="BY213" s="42"/>
      <c r="BZ213" s="89"/>
      <c r="CA213" s="86"/>
      <c r="CB213" s="89"/>
      <c r="CC213" s="301"/>
      <c r="CD213" s="42"/>
      <c r="CE213" s="89"/>
      <c r="CF213" s="86"/>
      <c r="CG213" s="89"/>
      <c r="CH213" s="301"/>
    </row>
    <row r="214" spans="1:86" ht="12.75" customHeight="1" x14ac:dyDescent="0.2">
      <c r="A214" s="112" t="s">
        <v>214</v>
      </c>
      <c r="B214" s="112" t="s">
        <v>215</v>
      </c>
      <c r="C214" s="106">
        <v>1003.5842533859045</v>
      </c>
      <c r="D214" s="298">
        <v>1290.6297975789598</v>
      </c>
      <c r="E214" s="106">
        <v>93.912969384403993</v>
      </c>
      <c r="F214" s="299" t="s">
        <v>32</v>
      </c>
      <c r="G214" s="338"/>
      <c r="H214" s="106">
        <v>2668.6342412451363</v>
      </c>
      <c r="I214" s="298">
        <v>3431.302503800096</v>
      </c>
      <c r="J214" s="106">
        <v>101.7416478786775</v>
      </c>
      <c r="K214" s="299"/>
      <c r="L214" s="338"/>
      <c r="M214" s="106">
        <v>1041.3800259403372</v>
      </c>
      <c r="N214" s="298">
        <v>1339.4031290421144</v>
      </c>
      <c r="O214" s="106">
        <v>125.81816851967294</v>
      </c>
      <c r="P214" s="299" t="s">
        <v>33</v>
      </c>
      <c r="Q214" s="338"/>
      <c r="R214" s="106">
        <v>1086.4324837772813</v>
      </c>
      <c r="S214" s="298">
        <v>1396.7805667707637</v>
      </c>
      <c r="T214" s="106">
        <v>101.70358428067041</v>
      </c>
      <c r="U214" s="299"/>
      <c r="V214" s="338"/>
      <c r="W214" s="106">
        <v>1077.9568571522573</v>
      </c>
      <c r="X214" s="298">
        <v>1384.944961148537</v>
      </c>
      <c r="Y214" s="106">
        <v>107.16241075121746</v>
      </c>
      <c r="Z214" s="299" t="s">
        <v>32</v>
      </c>
      <c r="AA214" s="338"/>
      <c r="AB214" s="106">
        <v>2355.4565499351493</v>
      </c>
      <c r="AC214" s="298">
        <v>3032.5703482528393</v>
      </c>
      <c r="AD214" s="106">
        <v>132.38116954746536</v>
      </c>
      <c r="AE214" s="299" t="s">
        <v>33</v>
      </c>
      <c r="AF214" s="338"/>
      <c r="AG214" s="106">
        <v>3967.0765239948119</v>
      </c>
      <c r="AH214" s="298">
        <v>5106.9194426292752</v>
      </c>
      <c r="AI214" s="106">
        <v>95.415452812842446</v>
      </c>
      <c r="AJ214" s="299" t="s">
        <v>33</v>
      </c>
      <c r="AK214" s="338"/>
      <c r="AL214" s="106">
        <v>757.31834629349407</v>
      </c>
      <c r="AM214" s="298">
        <v>973.69686929895522</v>
      </c>
      <c r="AN214" s="106">
        <v>98.274843723485475</v>
      </c>
      <c r="AO214" s="299"/>
      <c r="AP214" s="338"/>
      <c r="AQ214" s="106">
        <v>813.89699577718932</v>
      </c>
      <c r="AR214" s="298">
        <v>1047.8194490511316</v>
      </c>
      <c r="AS214" s="106">
        <v>105.66013548873032</v>
      </c>
      <c r="AT214" s="299"/>
      <c r="AU214" s="338"/>
      <c r="AV214" s="106">
        <v>615.16102869024314</v>
      </c>
      <c r="AW214" s="298">
        <v>791.67551588925244</v>
      </c>
      <c r="AX214" s="106">
        <v>94.412554218733476</v>
      </c>
      <c r="AY214" s="299"/>
      <c r="AZ214" s="338"/>
      <c r="BA214" s="106">
        <v>2952.0894941634242</v>
      </c>
      <c r="BB214" s="298">
        <v>3798.8410625602669</v>
      </c>
      <c r="BC214" s="106">
        <v>104.70424393746735</v>
      </c>
      <c r="BD214" s="299" t="s">
        <v>32</v>
      </c>
      <c r="BE214" s="338"/>
      <c r="BF214" s="106">
        <v>996.27705898924751</v>
      </c>
      <c r="BG214" s="298">
        <v>1281.3040528914037</v>
      </c>
      <c r="BH214" s="106">
        <v>113.47605394938751</v>
      </c>
      <c r="BI214" s="299" t="s">
        <v>33</v>
      </c>
      <c r="BJ214" s="338"/>
      <c r="BK214" s="106">
        <v>3290.8871595330738</v>
      </c>
      <c r="BL214" s="298">
        <v>4230.9226097721885</v>
      </c>
      <c r="BM214" s="106">
        <v>107.92240763242759</v>
      </c>
      <c r="BN214" s="299" t="s">
        <v>33</v>
      </c>
      <c r="BO214" s="338"/>
      <c r="BP214" s="106">
        <v>622.26776263590648</v>
      </c>
      <c r="BQ214" s="298">
        <v>799.99006622508182</v>
      </c>
      <c r="BR214" s="106">
        <v>86.798696303940588</v>
      </c>
      <c r="BS214" s="299" t="s">
        <v>33</v>
      </c>
      <c r="BT214" s="338"/>
      <c r="BU214" s="106">
        <v>2374.3929961089493</v>
      </c>
      <c r="BV214" s="298">
        <v>3054.5443355382472</v>
      </c>
      <c r="BW214" s="106">
        <v>97.417691776614319</v>
      </c>
      <c r="BX214" s="299"/>
      <c r="BY214" s="338"/>
      <c r="BZ214" s="106">
        <v>1608.0876945275095</v>
      </c>
      <c r="CA214" s="298">
        <v>2066.433519568775</v>
      </c>
      <c r="CB214" s="106">
        <v>100.98122464956279</v>
      </c>
      <c r="CC214" s="299"/>
      <c r="CD214" s="338"/>
      <c r="CE214" s="106">
        <v>4226.3047989623865</v>
      </c>
      <c r="CF214" s="298">
        <v>5440.0600934441836</v>
      </c>
      <c r="CG214" s="106">
        <v>92.226962438643909</v>
      </c>
      <c r="CH214" s="299" t="s">
        <v>33</v>
      </c>
    </row>
    <row r="215" spans="1:86" ht="12.75" customHeight="1" x14ac:dyDescent="0.2">
      <c r="A215" s="32"/>
      <c r="B215" s="7" t="s">
        <v>235</v>
      </c>
      <c r="C215" s="89">
        <v>133</v>
      </c>
      <c r="D215" s="86">
        <v>795.44202082512481</v>
      </c>
      <c r="E215" s="89">
        <v>57.880518711833126</v>
      </c>
      <c r="F215" s="301" t="s">
        <v>33</v>
      </c>
      <c r="G215" s="42"/>
      <c r="H215" s="89">
        <v>366</v>
      </c>
      <c r="I215" s="86">
        <v>2199.9248479376138</v>
      </c>
      <c r="J215" s="89">
        <v>65.2300340732248</v>
      </c>
      <c r="K215" s="301" t="s">
        <v>33</v>
      </c>
      <c r="L215" s="42"/>
      <c r="M215" s="89">
        <v>141</v>
      </c>
      <c r="N215" s="86">
        <v>844.60784761329671</v>
      </c>
      <c r="O215" s="89">
        <v>79.339080370855768</v>
      </c>
      <c r="P215" s="301" t="s">
        <v>33</v>
      </c>
      <c r="Q215" s="42"/>
      <c r="R215" s="89">
        <v>263</v>
      </c>
      <c r="S215" s="86">
        <v>1567.7909796995662</v>
      </c>
      <c r="T215" s="89">
        <v>114.15534109769598</v>
      </c>
      <c r="U215" s="301" t="s">
        <v>32</v>
      </c>
      <c r="V215" s="42"/>
      <c r="W215" s="89">
        <v>179</v>
      </c>
      <c r="X215" s="86">
        <v>1074.6390747630958</v>
      </c>
      <c r="Y215" s="89">
        <v>83.151978720921903</v>
      </c>
      <c r="Z215" s="301" t="s">
        <v>32</v>
      </c>
      <c r="AA215" s="42"/>
      <c r="AB215" s="89">
        <v>258</v>
      </c>
      <c r="AC215" s="86">
        <v>1553.5731485688168</v>
      </c>
      <c r="AD215" s="89">
        <v>67.81832134696154</v>
      </c>
      <c r="AE215" s="301" t="s">
        <v>33</v>
      </c>
      <c r="AF215" s="42"/>
      <c r="AG215" s="89">
        <v>610</v>
      </c>
      <c r="AH215" s="86">
        <v>3643.5777162717322</v>
      </c>
      <c r="AI215" s="89">
        <v>68.07501499923049</v>
      </c>
      <c r="AJ215" s="301" t="s">
        <v>33</v>
      </c>
      <c r="AK215" s="42"/>
      <c r="AL215" s="89">
        <v>89</v>
      </c>
      <c r="AM215" s="86">
        <v>532.7982792898656</v>
      </c>
      <c r="AN215" s="89">
        <v>53.775121687566156</v>
      </c>
      <c r="AO215" s="301" t="s">
        <v>33</v>
      </c>
      <c r="AP215" s="42"/>
      <c r="AQ215" s="89">
        <v>136</v>
      </c>
      <c r="AR215" s="86">
        <v>807.46709316891577</v>
      </c>
      <c r="AS215" s="89">
        <v>81.423457585349283</v>
      </c>
      <c r="AT215" s="301" t="s">
        <v>32</v>
      </c>
      <c r="AU215" s="42"/>
      <c r="AV215" s="89">
        <v>145</v>
      </c>
      <c r="AW215" s="86">
        <v>864.26072634252148</v>
      </c>
      <c r="AX215" s="89">
        <v>103.06882181809183</v>
      </c>
      <c r="AY215" s="301"/>
      <c r="AZ215" s="42"/>
      <c r="BA215" s="89">
        <v>482</v>
      </c>
      <c r="BB215" s="86">
        <v>2884.4853014069117</v>
      </c>
      <c r="BC215" s="89">
        <v>79.502629264779074</v>
      </c>
      <c r="BD215" s="301" t="s">
        <v>33</v>
      </c>
      <c r="BE215" s="42"/>
      <c r="BF215" s="89">
        <v>149</v>
      </c>
      <c r="BG215" s="86">
        <v>896.01247075588321</v>
      </c>
      <c r="BH215" s="89">
        <v>79.353498680797586</v>
      </c>
      <c r="BI215" s="301" t="s">
        <v>33</v>
      </c>
      <c r="BJ215" s="42"/>
      <c r="BK215" s="89">
        <v>383</v>
      </c>
      <c r="BL215" s="86">
        <v>2296.9182538839582</v>
      </c>
      <c r="BM215" s="89">
        <v>58.589809116687142</v>
      </c>
      <c r="BN215" s="301" t="s">
        <v>33</v>
      </c>
      <c r="BO215" s="42"/>
      <c r="BP215" s="89">
        <v>81</v>
      </c>
      <c r="BQ215" s="86">
        <v>484.61808982312476</v>
      </c>
      <c r="BR215" s="89">
        <v>52.580925911295253</v>
      </c>
      <c r="BS215" s="301" t="s">
        <v>33</v>
      </c>
      <c r="BT215" s="42"/>
      <c r="BU215" s="89">
        <v>284</v>
      </c>
      <c r="BV215" s="86">
        <v>1704.5110479141842</v>
      </c>
      <c r="BW215" s="89">
        <v>54.361473809244274</v>
      </c>
      <c r="BX215" s="301" t="s">
        <v>33</v>
      </c>
      <c r="BY215" s="42"/>
      <c r="BZ215" s="89">
        <v>202</v>
      </c>
      <c r="CA215" s="86">
        <v>1209.0837000912077</v>
      </c>
      <c r="CB215" s="89">
        <v>59.084771701009608</v>
      </c>
      <c r="CC215" s="301" t="s">
        <v>33</v>
      </c>
      <c r="CD215" s="42"/>
      <c r="CE215" s="89">
        <v>848</v>
      </c>
      <c r="CF215" s="86">
        <v>5054.1104420220354</v>
      </c>
      <c r="CG215" s="89">
        <v>85.683842805128535</v>
      </c>
      <c r="CH215" s="301" t="s">
        <v>33</v>
      </c>
    </row>
    <row r="216" spans="1:86" ht="12.75" customHeight="1" x14ac:dyDescent="0.2">
      <c r="A216" s="32"/>
      <c r="B216" s="7" t="s">
        <v>236</v>
      </c>
      <c r="C216" s="89">
        <v>116</v>
      </c>
      <c r="D216" s="86">
        <v>1023.1501907908023</v>
      </c>
      <c r="E216" s="89">
        <v>74.449755246337531</v>
      </c>
      <c r="F216" s="301" t="s">
        <v>33</v>
      </c>
      <c r="G216" s="42"/>
      <c r="H216" s="89">
        <v>353</v>
      </c>
      <c r="I216" s="86">
        <v>3003.4109071473285</v>
      </c>
      <c r="J216" s="89">
        <v>89.054222007983341</v>
      </c>
      <c r="K216" s="301" t="s">
        <v>32</v>
      </c>
      <c r="L216" s="42"/>
      <c r="M216" s="89">
        <v>132</v>
      </c>
      <c r="N216" s="86">
        <v>1145.2350347570259</v>
      </c>
      <c r="O216" s="89">
        <v>107.57879496723378</v>
      </c>
      <c r="P216" s="301"/>
      <c r="Q216" s="42"/>
      <c r="R216" s="89">
        <v>150</v>
      </c>
      <c r="S216" s="86">
        <v>1334.6230682947785</v>
      </c>
      <c r="T216" s="89">
        <v>97.177719205425916</v>
      </c>
      <c r="U216" s="301"/>
      <c r="V216" s="42"/>
      <c r="W216" s="89">
        <v>159</v>
      </c>
      <c r="X216" s="86">
        <v>1357.1552164698003</v>
      </c>
      <c r="Y216" s="89">
        <v>105.01213321855323</v>
      </c>
      <c r="Z216" s="301"/>
      <c r="AA216" s="42"/>
      <c r="AB216" s="89">
        <v>262</v>
      </c>
      <c r="AC216" s="86">
        <v>2264.6619039615885</v>
      </c>
      <c r="AD216" s="89">
        <v>98.859566983746419</v>
      </c>
      <c r="AE216" s="301"/>
      <c r="AF216" s="42"/>
      <c r="AG216" s="89">
        <v>510</v>
      </c>
      <c r="AH216" s="86">
        <v>4551.6729221140113</v>
      </c>
      <c r="AI216" s="89">
        <v>85.041469284634871</v>
      </c>
      <c r="AJ216" s="301" t="s">
        <v>33</v>
      </c>
      <c r="AK216" s="42"/>
      <c r="AL216" s="89">
        <v>115</v>
      </c>
      <c r="AM216" s="86">
        <v>1005.9791459468075</v>
      </c>
      <c r="AN216" s="89">
        <v>101.533081263974</v>
      </c>
      <c r="AO216" s="301"/>
      <c r="AP216" s="42"/>
      <c r="AQ216" s="89">
        <v>119</v>
      </c>
      <c r="AR216" s="86">
        <v>1105.2525205705635</v>
      </c>
      <c r="AS216" s="89">
        <v>111.45157801613563</v>
      </c>
      <c r="AT216" s="301"/>
      <c r="AU216" s="42"/>
      <c r="AV216" s="89">
        <v>68</v>
      </c>
      <c r="AW216" s="86">
        <v>616.60745613501206</v>
      </c>
      <c r="AX216" s="89">
        <v>73.534527360785432</v>
      </c>
      <c r="AY216" s="301" t="s">
        <v>32</v>
      </c>
      <c r="AZ216" s="42"/>
      <c r="BA216" s="89">
        <v>351</v>
      </c>
      <c r="BB216" s="86">
        <v>3085.6276346859763</v>
      </c>
      <c r="BC216" s="89">
        <v>85.046545312587781</v>
      </c>
      <c r="BD216" s="301" t="s">
        <v>33</v>
      </c>
      <c r="BE216" s="42"/>
      <c r="BF216" s="89">
        <v>124</v>
      </c>
      <c r="BG216" s="86">
        <v>1070.3325372968432</v>
      </c>
      <c r="BH216" s="89">
        <v>94.791796273491869</v>
      </c>
      <c r="BI216" s="301"/>
      <c r="BJ216" s="42"/>
      <c r="BK216" s="89">
        <v>370</v>
      </c>
      <c r="BL216" s="86">
        <v>3170.9624753352282</v>
      </c>
      <c r="BM216" s="89">
        <v>80.884936079860509</v>
      </c>
      <c r="BN216" s="301" t="s">
        <v>33</v>
      </c>
      <c r="BO216" s="42"/>
      <c r="BP216" s="89">
        <v>94</v>
      </c>
      <c r="BQ216" s="86">
        <v>823.01878460933108</v>
      </c>
      <c r="BR216" s="89">
        <v>89.297305746349636</v>
      </c>
      <c r="BS216" s="301"/>
      <c r="BT216" s="42"/>
      <c r="BU216" s="89">
        <v>253</v>
      </c>
      <c r="BV216" s="86">
        <v>2185.6910944315709</v>
      </c>
      <c r="BW216" s="89">
        <v>69.707608718897731</v>
      </c>
      <c r="BX216" s="301" t="s">
        <v>33</v>
      </c>
      <c r="BY216" s="42"/>
      <c r="BZ216" s="89">
        <v>186</v>
      </c>
      <c r="CA216" s="86">
        <v>1612.5028444044126</v>
      </c>
      <c r="CB216" s="89">
        <v>78.798814690559695</v>
      </c>
      <c r="CC216" s="301" t="s">
        <v>33</v>
      </c>
      <c r="CD216" s="42"/>
      <c r="CE216" s="89">
        <v>515</v>
      </c>
      <c r="CF216" s="86">
        <v>4630.73889019122</v>
      </c>
      <c r="CG216" s="89">
        <v>78.506298524809708</v>
      </c>
      <c r="CH216" s="301" t="s">
        <v>33</v>
      </c>
    </row>
    <row r="217" spans="1:86" ht="12.75" customHeight="1" x14ac:dyDescent="0.2">
      <c r="A217" s="32"/>
      <c r="B217" s="7" t="s">
        <v>237</v>
      </c>
      <c r="C217" s="89">
        <v>208</v>
      </c>
      <c r="D217" s="86">
        <v>1335.8258451367969</v>
      </c>
      <c r="E217" s="89">
        <v>97.201670016108991</v>
      </c>
      <c r="F217" s="301"/>
      <c r="G217" s="42"/>
      <c r="H217" s="89">
        <v>473</v>
      </c>
      <c r="I217" s="86">
        <v>3008.3563437129842</v>
      </c>
      <c r="J217" s="89">
        <v>89.20085928788275</v>
      </c>
      <c r="K217" s="301" t="s">
        <v>32</v>
      </c>
      <c r="L217" s="42"/>
      <c r="M217" s="89">
        <v>211</v>
      </c>
      <c r="N217" s="86">
        <v>1349.1269065481174</v>
      </c>
      <c r="O217" s="89">
        <v>126.73158125581685</v>
      </c>
      <c r="P217" s="301" t="s">
        <v>33</v>
      </c>
      <c r="Q217" s="42"/>
      <c r="R217" s="89">
        <v>199</v>
      </c>
      <c r="S217" s="86">
        <v>1280.9963381696871</v>
      </c>
      <c r="T217" s="89">
        <v>93.273003749953006</v>
      </c>
      <c r="U217" s="301"/>
      <c r="V217" s="42"/>
      <c r="W217" s="89">
        <v>171</v>
      </c>
      <c r="X217" s="86">
        <v>1088.5430173559887</v>
      </c>
      <c r="Y217" s="89">
        <v>84.227819313146796</v>
      </c>
      <c r="Z217" s="301" t="s">
        <v>32</v>
      </c>
      <c r="AA217" s="42"/>
      <c r="AB217" s="89">
        <v>531</v>
      </c>
      <c r="AC217" s="86">
        <v>3391.7175228257961</v>
      </c>
      <c r="AD217" s="89">
        <v>148.05906570477217</v>
      </c>
      <c r="AE217" s="301" t="s">
        <v>33</v>
      </c>
      <c r="AF217" s="42"/>
      <c r="AG217" s="89">
        <v>749</v>
      </c>
      <c r="AH217" s="86">
        <v>4825.3015756565537</v>
      </c>
      <c r="AI217" s="89">
        <v>90.153827561210349</v>
      </c>
      <c r="AJ217" s="301" t="s">
        <v>33</v>
      </c>
      <c r="AK217" s="42"/>
      <c r="AL217" s="89">
        <v>145</v>
      </c>
      <c r="AM217" s="86">
        <v>929.17249853855742</v>
      </c>
      <c r="AN217" s="89">
        <v>93.781016418160974</v>
      </c>
      <c r="AO217" s="301"/>
      <c r="AP217" s="42"/>
      <c r="AQ217" s="89">
        <v>134</v>
      </c>
      <c r="AR217" s="86">
        <v>872.26950415312149</v>
      </c>
      <c r="AS217" s="89">
        <v>87.958010394793689</v>
      </c>
      <c r="AT217" s="301"/>
      <c r="AU217" s="42"/>
      <c r="AV217" s="89">
        <v>116</v>
      </c>
      <c r="AW217" s="86">
        <v>750.43037108673218</v>
      </c>
      <c r="AX217" s="89">
        <v>89.493797238415041</v>
      </c>
      <c r="AY217" s="301"/>
      <c r="AZ217" s="42"/>
      <c r="BA217" s="89">
        <v>531</v>
      </c>
      <c r="BB217" s="86">
        <v>3407.1846998508395</v>
      </c>
      <c r="BC217" s="89">
        <v>93.909350793622252</v>
      </c>
      <c r="BD217" s="301"/>
      <c r="BE217" s="42"/>
      <c r="BF217" s="89">
        <v>171</v>
      </c>
      <c r="BG217" s="86">
        <v>1091.8438535757127</v>
      </c>
      <c r="BH217" s="89">
        <v>96.696901686274188</v>
      </c>
      <c r="BI217" s="301"/>
      <c r="BJ217" s="42"/>
      <c r="BK217" s="89">
        <v>651</v>
      </c>
      <c r="BL217" s="86">
        <v>4148.6772404821331</v>
      </c>
      <c r="BM217" s="89">
        <v>105.82449209743301</v>
      </c>
      <c r="BN217" s="301"/>
      <c r="BO217" s="42"/>
      <c r="BP217" s="89">
        <v>117</v>
      </c>
      <c r="BQ217" s="86">
        <v>749.9281693800267</v>
      </c>
      <c r="BR217" s="89">
        <v>81.366994631496866</v>
      </c>
      <c r="BS217" s="301" t="s">
        <v>32</v>
      </c>
      <c r="BT217" s="42"/>
      <c r="BU217" s="89">
        <v>508</v>
      </c>
      <c r="BV217" s="86">
        <v>3244.3805991455019</v>
      </c>
      <c r="BW217" s="89">
        <v>103.47208437486641</v>
      </c>
      <c r="BX217" s="301"/>
      <c r="BY217" s="42"/>
      <c r="BZ217" s="89">
        <v>312</v>
      </c>
      <c r="CA217" s="86">
        <v>1994.5124458768544</v>
      </c>
      <c r="CB217" s="89">
        <v>97.466629076685521</v>
      </c>
      <c r="CC217" s="301"/>
      <c r="CD217" s="42"/>
      <c r="CE217" s="89">
        <v>791</v>
      </c>
      <c r="CF217" s="86">
        <v>5105.9253205725427</v>
      </c>
      <c r="CG217" s="89">
        <v>86.562275906189186</v>
      </c>
      <c r="CH217" s="301" t="s">
        <v>33</v>
      </c>
    </row>
    <row r="218" spans="1:86" ht="12.75" customHeight="1" x14ac:dyDescent="0.2">
      <c r="A218" s="32"/>
      <c r="B218" s="7" t="s">
        <v>238</v>
      </c>
      <c r="C218" s="51">
        <v>201.78658801625465</v>
      </c>
      <c r="D218" s="302">
        <v>1291.6627430910767</v>
      </c>
      <c r="E218" s="51">
        <v>93.988131898424015</v>
      </c>
      <c r="F218" s="303"/>
      <c r="G218" s="42"/>
      <c r="H218" s="51">
        <v>567.35976404876396</v>
      </c>
      <c r="I218" s="302">
        <v>3662.5513298487776</v>
      </c>
      <c r="J218" s="51">
        <v>108.59841337986724</v>
      </c>
      <c r="K218" s="303" t="s">
        <v>32</v>
      </c>
      <c r="L218" s="42"/>
      <c r="M218" s="51">
        <v>235.78658801625465</v>
      </c>
      <c r="N218" s="302">
        <v>1515.0915896930323</v>
      </c>
      <c r="O218" s="51">
        <v>142.3216392596193</v>
      </c>
      <c r="P218" s="303" t="s">
        <v>33</v>
      </c>
      <c r="Q218" s="42"/>
      <c r="R218" s="51">
        <v>218.41951360866915</v>
      </c>
      <c r="S218" s="302">
        <v>1395.391036162312</v>
      </c>
      <c r="T218" s="51">
        <v>101.60240858657126</v>
      </c>
      <c r="U218" s="303"/>
      <c r="V218" s="42"/>
      <c r="W218" s="51">
        <v>238.57683121192008</v>
      </c>
      <c r="X218" s="302">
        <v>1538.9490892430254</v>
      </c>
      <c r="Y218" s="51">
        <v>119.07873529494397</v>
      </c>
      <c r="Z218" s="303" t="s">
        <v>33</v>
      </c>
      <c r="AA218" s="42"/>
      <c r="AB218" s="51">
        <v>466.99634482058923</v>
      </c>
      <c r="AC218" s="302">
        <v>3003.221962704014</v>
      </c>
      <c r="AD218" s="51">
        <v>131.10002083296916</v>
      </c>
      <c r="AE218" s="303" t="s">
        <v>33</v>
      </c>
      <c r="AF218" s="42"/>
      <c r="AG218" s="51">
        <v>949.51708165201489</v>
      </c>
      <c r="AH218" s="302">
        <v>6061.669061138663</v>
      </c>
      <c r="AI218" s="51">
        <v>113.25357777180214</v>
      </c>
      <c r="AJ218" s="303" t="s">
        <v>33</v>
      </c>
      <c r="AK218" s="42"/>
      <c r="AL218" s="51">
        <v>164.41951360866915</v>
      </c>
      <c r="AM218" s="302">
        <v>1054.481074713985</v>
      </c>
      <c r="AN218" s="51">
        <v>106.42836194133081</v>
      </c>
      <c r="AO218" s="303"/>
      <c r="AP218" s="42"/>
      <c r="AQ218" s="51">
        <v>207.31463520650186</v>
      </c>
      <c r="AR218" s="302">
        <v>1311.9082724710477</v>
      </c>
      <c r="AS218" s="51">
        <v>132.29035397615797</v>
      </c>
      <c r="AT218" s="303" t="s">
        <v>33</v>
      </c>
      <c r="AU218" s="42"/>
      <c r="AV218" s="51">
        <v>149.26219600541822</v>
      </c>
      <c r="AW218" s="302">
        <v>949.49957568145953</v>
      </c>
      <c r="AX218" s="51">
        <v>113.234119750434</v>
      </c>
      <c r="AY218" s="303"/>
      <c r="AZ218" s="42"/>
      <c r="BA218" s="51">
        <v>712.25488564659668</v>
      </c>
      <c r="BB218" s="302">
        <v>4562.7170265928844</v>
      </c>
      <c r="BC218" s="51">
        <v>125.75831120664003</v>
      </c>
      <c r="BD218" s="303" t="s">
        <v>33</v>
      </c>
      <c r="BE218" s="42"/>
      <c r="BF218" s="51">
        <v>249.04878402167287</v>
      </c>
      <c r="BG218" s="302">
        <v>1602.171822602937</v>
      </c>
      <c r="BH218" s="51">
        <v>141.89304698413255</v>
      </c>
      <c r="BI218" s="303" t="s">
        <v>33</v>
      </c>
      <c r="BJ218" s="42"/>
      <c r="BK218" s="51">
        <v>710.14635206501862</v>
      </c>
      <c r="BL218" s="302">
        <v>4576.4419468149781</v>
      </c>
      <c r="BM218" s="51">
        <v>116.73591763402649</v>
      </c>
      <c r="BN218" s="303" t="s">
        <v>33</v>
      </c>
      <c r="BO218" s="42"/>
      <c r="BP218" s="51">
        <v>133.41951360866915</v>
      </c>
      <c r="BQ218" s="302">
        <v>855.49376061737382</v>
      </c>
      <c r="BR218" s="51">
        <v>92.820831473738835</v>
      </c>
      <c r="BS218" s="303"/>
      <c r="BT218" s="42"/>
      <c r="BU218" s="51">
        <v>512.99268964117846</v>
      </c>
      <c r="BV218" s="302">
        <v>3299.5776646422928</v>
      </c>
      <c r="BW218" s="51">
        <v>105.23246828908204</v>
      </c>
      <c r="BX218" s="303"/>
      <c r="BY218" s="42"/>
      <c r="BZ218" s="51">
        <v>378.04878402167287</v>
      </c>
      <c r="CA218" s="302">
        <v>2429.6871987354989</v>
      </c>
      <c r="CB218" s="51">
        <v>118.73248595719485</v>
      </c>
      <c r="CC218" s="303" t="s">
        <v>33</v>
      </c>
      <c r="CD218" s="42"/>
      <c r="CE218" s="51">
        <v>935.67439925526583</v>
      </c>
      <c r="CF218" s="302">
        <v>5963.3597500184842</v>
      </c>
      <c r="CG218" s="51">
        <v>101.09861770384848</v>
      </c>
      <c r="CH218" s="303"/>
    </row>
    <row r="219" spans="1:86" ht="12.75" customHeight="1" x14ac:dyDescent="0.2">
      <c r="A219" s="32"/>
      <c r="B219" s="7" t="s">
        <v>239</v>
      </c>
      <c r="C219" s="89">
        <v>344.79766536964979</v>
      </c>
      <c r="D219" s="86">
        <v>1862.9311775217732</v>
      </c>
      <c r="E219" s="89">
        <v>135.55660884944851</v>
      </c>
      <c r="F219" s="301" t="s">
        <v>33</v>
      </c>
      <c r="G219" s="42"/>
      <c r="H219" s="89">
        <v>911.6342412451362</v>
      </c>
      <c r="I219" s="86">
        <v>5002.695939909655</v>
      </c>
      <c r="J219" s="89">
        <v>148.33507922973567</v>
      </c>
      <c r="K219" s="301" t="s">
        <v>33</v>
      </c>
      <c r="L219" s="42"/>
      <c r="M219" s="89">
        <v>322.38002594033725</v>
      </c>
      <c r="N219" s="86">
        <v>1753.9723448430234</v>
      </c>
      <c r="O219" s="89">
        <v>164.76114119587561</v>
      </c>
      <c r="P219" s="301" t="s">
        <v>33</v>
      </c>
      <c r="Q219" s="42"/>
      <c r="R219" s="89">
        <v>256.01297016861218</v>
      </c>
      <c r="S219" s="86">
        <v>1377.9581857250803</v>
      </c>
      <c r="T219" s="89">
        <v>100.33307293294436</v>
      </c>
      <c r="U219" s="301"/>
      <c r="V219" s="42"/>
      <c r="W219" s="89">
        <v>330.38002594033725</v>
      </c>
      <c r="X219" s="86">
        <v>1810.3191157755048</v>
      </c>
      <c r="Y219" s="89">
        <v>140.07644066565106</v>
      </c>
      <c r="Z219" s="301" t="s">
        <v>33</v>
      </c>
      <c r="AA219" s="42"/>
      <c r="AB219" s="89">
        <v>838.45654993514916</v>
      </c>
      <c r="AC219" s="86">
        <v>4570.939367007586</v>
      </c>
      <c r="AD219" s="89">
        <v>199.53578312985761</v>
      </c>
      <c r="AE219" s="301" t="s">
        <v>33</v>
      </c>
      <c r="AF219" s="42"/>
      <c r="AG219" s="89">
        <v>1151.0765239948119</v>
      </c>
      <c r="AH219" s="86">
        <v>6188.8831656221173</v>
      </c>
      <c r="AI219" s="89">
        <v>115.63039054902107</v>
      </c>
      <c r="AJ219" s="301" t="s">
        <v>33</v>
      </c>
      <c r="AK219" s="42"/>
      <c r="AL219" s="89">
        <v>243.8988326848249</v>
      </c>
      <c r="AM219" s="86">
        <v>1322.3761953350231</v>
      </c>
      <c r="AN219" s="89">
        <v>133.46691155921346</v>
      </c>
      <c r="AO219" s="301" t="s">
        <v>33</v>
      </c>
      <c r="AP219" s="42"/>
      <c r="AQ219" s="89">
        <v>217.58236057068743</v>
      </c>
      <c r="AR219" s="86">
        <v>1151.1686696098247</v>
      </c>
      <c r="AS219" s="89">
        <v>116.08167581876987</v>
      </c>
      <c r="AT219" s="301" t="s">
        <v>32</v>
      </c>
      <c r="AU219" s="42"/>
      <c r="AV219" s="89">
        <v>136.8988326848249</v>
      </c>
      <c r="AW219" s="86">
        <v>731.28294270221738</v>
      </c>
      <c r="AX219" s="89">
        <v>87.210339452718912</v>
      </c>
      <c r="AY219" s="301"/>
      <c r="AZ219" s="42"/>
      <c r="BA219" s="89">
        <v>878.08949416342409</v>
      </c>
      <c r="BB219" s="86">
        <v>4751.0120166146598</v>
      </c>
      <c r="BC219" s="89">
        <v>130.94812679585965</v>
      </c>
      <c r="BD219" s="301" t="s">
        <v>33</v>
      </c>
      <c r="BE219" s="42"/>
      <c r="BF219" s="89">
        <v>303.22827496757458</v>
      </c>
      <c r="BG219" s="86">
        <v>1653.8687401772158</v>
      </c>
      <c r="BH219" s="89">
        <v>146.47147799310173</v>
      </c>
      <c r="BI219" s="301" t="s">
        <v>33</v>
      </c>
      <c r="BJ219" s="42"/>
      <c r="BK219" s="89">
        <v>1179.8871595330738</v>
      </c>
      <c r="BL219" s="86">
        <v>6453.4432365536231</v>
      </c>
      <c r="BM219" s="89">
        <v>164.61448148435264</v>
      </c>
      <c r="BN219" s="301" t="s">
        <v>33</v>
      </c>
      <c r="BO219" s="42"/>
      <c r="BP219" s="89">
        <v>196.84824902723736</v>
      </c>
      <c r="BQ219" s="86">
        <v>1066.8260054210029</v>
      </c>
      <c r="BR219" s="89">
        <v>115.75032036414115</v>
      </c>
      <c r="BS219" s="301" t="s">
        <v>32</v>
      </c>
      <c r="BT219" s="42"/>
      <c r="BU219" s="89">
        <v>818.39299610894943</v>
      </c>
      <c r="BV219" s="86">
        <v>4461.3455699578335</v>
      </c>
      <c r="BW219" s="89">
        <v>142.28439331738551</v>
      </c>
      <c r="BX219" s="301" t="s">
        <v>33</v>
      </c>
      <c r="BY219" s="42"/>
      <c r="BZ219" s="89">
        <v>530.03891050583661</v>
      </c>
      <c r="CA219" s="86">
        <v>2884.5251029465999</v>
      </c>
      <c r="CB219" s="89">
        <v>140.95922983708616</v>
      </c>
      <c r="CC219" s="301" t="s">
        <v>33</v>
      </c>
      <c r="CD219" s="42"/>
      <c r="CE219" s="89">
        <v>1139.3047989623865</v>
      </c>
      <c r="CF219" s="86">
        <v>6106.2021884581827</v>
      </c>
      <c r="CG219" s="89">
        <v>103.52026819636752</v>
      </c>
      <c r="CH219" s="301"/>
    </row>
    <row r="220" spans="1:86" ht="12.75" customHeight="1" x14ac:dyDescent="0.2">
      <c r="A220" s="32"/>
      <c r="B220" s="10" t="s">
        <v>240</v>
      </c>
      <c r="C220" s="89"/>
      <c r="D220" s="166">
        <v>2.3420074986600841</v>
      </c>
      <c r="E220" s="89"/>
      <c r="F220" s="301"/>
      <c r="G220" s="42"/>
      <c r="H220" s="89"/>
      <c r="I220" s="166">
        <v>2.2740303809012312</v>
      </c>
      <c r="J220" s="89"/>
      <c r="K220" s="301"/>
      <c r="L220" s="42"/>
      <c r="M220" s="89"/>
      <c r="N220" s="166">
        <v>2.0766706700623492</v>
      </c>
      <c r="O220" s="89"/>
      <c r="P220" s="301"/>
      <c r="Q220" s="42"/>
      <c r="R220" s="89"/>
      <c r="S220" s="166">
        <v>0.87891702629207413</v>
      </c>
      <c r="T220" s="89"/>
      <c r="U220" s="301"/>
      <c r="V220" s="42"/>
      <c r="W220" s="89"/>
      <c r="X220" s="166">
        <v>1.6845833715609027</v>
      </c>
      <c r="Y220" s="89"/>
      <c r="Z220" s="301"/>
      <c r="AA220" s="42"/>
      <c r="AB220" s="89"/>
      <c r="AC220" s="166">
        <v>2.9422105880359921</v>
      </c>
      <c r="AD220" s="89"/>
      <c r="AE220" s="301"/>
      <c r="AF220" s="42"/>
      <c r="AG220" s="89"/>
      <c r="AH220" s="166">
        <v>1.6985731189383968</v>
      </c>
      <c r="AI220" s="89"/>
      <c r="AJ220" s="301"/>
      <c r="AK220" s="42"/>
      <c r="AL220" s="89"/>
      <c r="AM220" s="166">
        <v>2.4819453191506886</v>
      </c>
      <c r="AN220" s="89"/>
      <c r="AO220" s="301"/>
      <c r="AP220" s="42"/>
      <c r="AQ220" s="89"/>
      <c r="AR220" s="166">
        <v>1.4256539732065705</v>
      </c>
      <c r="AS220" s="89"/>
      <c r="AT220" s="301"/>
      <c r="AU220" s="42"/>
      <c r="AV220" s="89"/>
      <c r="AW220" s="166">
        <v>0.84613695892088625</v>
      </c>
      <c r="AX220" s="89"/>
      <c r="AY220" s="301"/>
      <c r="AZ220" s="42"/>
      <c r="BA220" s="89"/>
      <c r="BB220" s="166">
        <v>1.6470917755404568</v>
      </c>
      <c r="BC220" s="89"/>
      <c r="BD220" s="301"/>
      <c r="BE220" s="42"/>
      <c r="BF220" s="89"/>
      <c r="BG220" s="166">
        <v>1.8458099570667794</v>
      </c>
      <c r="BH220" s="89"/>
      <c r="BI220" s="301"/>
      <c r="BJ220" s="42"/>
      <c r="BK220" s="89"/>
      <c r="BL220" s="166">
        <v>2.8096094519869035</v>
      </c>
      <c r="BM220" s="89"/>
      <c r="BN220" s="301"/>
      <c r="BO220" s="42"/>
      <c r="BP220" s="89"/>
      <c r="BQ220" s="166">
        <v>2.2013747068549825</v>
      </c>
      <c r="BR220" s="89"/>
      <c r="BS220" s="301"/>
      <c r="BT220" s="42"/>
      <c r="BU220" s="89"/>
      <c r="BV220" s="166">
        <v>2.6173755666865266</v>
      </c>
      <c r="BW220" s="89"/>
      <c r="BX220" s="301"/>
      <c r="BY220" s="42"/>
      <c r="BZ220" s="89"/>
      <c r="CA220" s="166">
        <v>2.3857116779665497</v>
      </c>
      <c r="CB220" s="89"/>
      <c r="CC220" s="301"/>
      <c r="CD220" s="42"/>
      <c r="CE220" s="89"/>
      <c r="CF220" s="166">
        <v>1.2081655631599593</v>
      </c>
      <c r="CG220" s="89"/>
      <c r="CH220" s="301"/>
    </row>
    <row r="221" spans="1:86"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c r="AK221" s="42"/>
      <c r="AL221" s="89"/>
      <c r="AM221" s="86"/>
      <c r="AN221" s="89"/>
      <c r="AO221" s="301"/>
      <c r="AP221" s="42"/>
      <c r="AQ221" s="89"/>
      <c r="AR221" s="86"/>
      <c r="AS221" s="89"/>
      <c r="AT221" s="301"/>
      <c r="AU221" s="42"/>
      <c r="AV221" s="89"/>
      <c r="AW221" s="86"/>
      <c r="AX221" s="89"/>
      <c r="AY221" s="301"/>
      <c r="AZ221" s="42"/>
      <c r="BA221" s="89"/>
      <c r="BB221" s="86"/>
      <c r="BC221" s="89"/>
      <c r="BD221" s="301"/>
      <c r="BE221" s="42"/>
      <c r="BF221" s="89"/>
      <c r="BG221" s="86"/>
      <c r="BH221" s="89"/>
      <c r="BI221" s="301"/>
      <c r="BJ221" s="42"/>
      <c r="BK221" s="89"/>
      <c r="BL221" s="86"/>
      <c r="BM221" s="89"/>
      <c r="BN221" s="301"/>
      <c r="BO221" s="42"/>
      <c r="BP221" s="89"/>
      <c r="BQ221" s="86"/>
      <c r="BR221" s="89"/>
      <c r="BS221" s="301"/>
      <c r="BT221" s="42"/>
      <c r="BU221" s="89"/>
      <c r="BV221" s="86"/>
      <c r="BW221" s="89"/>
      <c r="BX221" s="301"/>
      <c r="BY221" s="42"/>
      <c r="BZ221" s="89"/>
      <c r="CA221" s="86"/>
      <c r="CB221" s="89"/>
      <c r="CC221" s="301"/>
      <c r="CD221" s="42"/>
      <c r="CE221" s="89"/>
      <c r="CF221" s="86"/>
      <c r="CG221" s="89"/>
      <c r="CH221" s="301"/>
    </row>
    <row r="222" spans="1:86" ht="12.75" customHeight="1" x14ac:dyDescent="0.2">
      <c r="A222" s="112" t="s">
        <v>216</v>
      </c>
      <c r="B222" s="112" t="s">
        <v>217</v>
      </c>
      <c r="C222" s="106">
        <v>548.4157466140955</v>
      </c>
      <c r="D222" s="298">
        <v>1384.4291024916577</v>
      </c>
      <c r="E222" s="106">
        <v>100.73829703999428</v>
      </c>
      <c r="F222" s="299"/>
      <c r="G222" s="338"/>
      <c r="H222" s="106">
        <v>1614.0059947060997</v>
      </c>
      <c r="I222" s="298">
        <v>3974.5288738462386</v>
      </c>
      <c r="J222" s="106">
        <v>117.84886838705233</v>
      </c>
      <c r="K222" s="299" t="s">
        <v>33</v>
      </c>
      <c r="L222" s="338"/>
      <c r="M222" s="106">
        <v>595.83338604340815</v>
      </c>
      <c r="N222" s="298">
        <v>1486.9849133912517</v>
      </c>
      <c r="O222" s="106">
        <v>139.68141059448664</v>
      </c>
      <c r="P222" s="299" t="s">
        <v>33</v>
      </c>
      <c r="Q222" s="338"/>
      <c r="R222" s="106">
        <v>390.56751622271867</v>
      </c>
      <c r="S222" s="298">
        <v>991.44224085582618</v>
      </c>
      <c r="T222" s="106">
        <v>72.189742541604076</v>
      </c>
      <c r="U222" s="299" t="s">
        <v>33</v>
      </c>
      <c r="V222" s="338"/>
      <c r="W222" s="106">
        <v>487.04314284774273</v>
      </c>
      <c r="X222" s="298">
        <v>1201.8525810743281</v>
      </c>
      <c r="Y222" s="106">
        <v>92.995334521228529</v>
      </c>
      <c r="Z222" s="299"/>
      <c r="AA222" s="338"/>
      <c r="AB222" s="106">
        <v>1870.5471052442615</v>
      </c>
      <c r="AC222" s="298">
        <v>4660.4792737667285</v>
      </c>
      <c r="AD222" s="106">
        <v>203.444479785411</v>
      </c>
      <c r="AE222" s="299" t="s">
        <v>33</v>
      </c>
      <c r="AF222" s="338"/>
      <c r="AG222" s="106">
        <v>2106.4063943531733</v>
      </c>
      <c r="AH222" s="298">
        <v>5360.8215304588257</v>
      </c>
      <c r="AI222" s="106">
        <v>100.15924854969273</v>
      </c>
      <c r="AJ222" s="299"/>
      <c r="AK222" s="338"/>
      <c r="AL222" s="106">
        <v>402.68165370650593</v>
      </c>
      <c r="AM222" s="298">
        <v>1010.7514221388782</v>
      </c>
      <c r="AN222" s="106">
        <v>102.01474523124003</v>
      </c>
      <c r="AO222" s="299"/>
      <c r="AP222" s="338"/>
      <c r="AQ222" s="106">
        <v>401.10300422281074</v>
      </c>
      <c r="AR222" s="298">
        <v>1048.6308119393309</v>
      </c>
      <c r="AS222" s="106">
        <v>105.74195179093324</v>
      </c>
      <c r="AT222" s="299"/>
      <c r="AU222" s="338"/>
      <c r="AV222" s="106">
        <v>298.83897130975686</v>
      </c>
      <c r="AW222" s="298">
        <v>768.81988453361294</v>
      </c>
      <c r="AX222" s="106">
        <v>91.686868642687998</v>
      </c>
      <c r="AY222" s="299"/>
      <c r="AZ222" s="338"/>
      <c r="BA222" s="106">
        <v>1648.6556201899791</v>
      </c>
      <c r="BB222" s="298">
        <v>4152.5335478542092</v>
      </c>
      <c r="BC222" s="106">
        <v>114.45277083006317</v>
      </c>
      <c r="BD222" s="299" t="s">
        <v>33</v>
      </c>
      <c r="BE222" s="338"/>
      <c r="BF222" s="106">
        <v>654.72294101075249</v>
      </c>
      <c r="BG222" s="298">
        <v>1629.1950804691048</v>
      </c>
      <c r="BH222" s="106">
        <v>144.28630614895729</v>
      </c>
      <c r="BI222" s="299" t="s">
        <v>33</v>
      </c>
      <c r="BJ222" s="338"/>
      <c r="BK222" s="106">
        <v>2242.9664884019076</v>
      </c>
      <c r="BL222" s="298">
        <v>5549.8433056357871</v>
      </c>
      <c r="BM222" s="106">
        <v>141.56544724867354</v>
      </c>
      <c r="BN222" s="299" t="s">
        <v>33</v>
      </c>
      <c r="BO222" s="338"/>
      <c r="BP222" s="106">
        <v>408.73223736409352</v>
      </c>
      <c r="BQ222" s="298">
        <v>1026.4786042746573</v>
      </c>
      <c r="BR222" s="106">
        <v>111.37263873206751</v>
      </c>
      <c r="BS222" s="299" t="s">
        <v>32</v>
      </c>
      <c r="BT222" s="338"/>
      <c r="BU222" s="106">
        <v>1336.6143142498722</v>
      </c>
      <c r="BV222" s="298">
        <v>3326.7844340358324</v>
      </c>
      <c r="BW222" s="106">
        <v>106.1001658517531</v>
      </c>
      <c r="BX222" s="299" t="s">
        <v>32</v>
      </c>
      <c r="BY222" s="338"/>
      <c r="BZ222" s="106">
        <v>811.91230547249052</v>
      </c>
      <c r="CA222" s="298">
        <v>2024.8285607121741</v>
      </c>
      <c r="CB222" s="106">
        <v>98.948098658792475</v>
      </c>
      <c r="CC222" s="299"/>
      <c r="CD222" s="338"/>
      <c r="CE222" s="106">
        <v>2117.0208017823475</v>
      </c>
      <c r="CF222" s="298">
        <v>5414.0538399287652</v>
      </c>
      <c r="CG222" s="106">
        <v>91.786070660807354</v>
      </c>
      <c r="CH222" s="299" t="s">
        <v>33</v>
      </c>
    </row>
    <row r="223" spans="1:86" ht="12.75" customHeight="1" x14ac:dyDescent="0.2">
      <c r="A223" s="32"/>
      <c r="B223" s="7" t="s">
        <v>235</v>
      </c>
      <c r="C223" s="89">
        <v>57</v>
      </c>
      <c r="D223" s="86">
        <v>1098.4283579610144</v>
      </c>
      <c r="E223" s="89">
        <v>79.927388121412747</v>
      </c>
      <c r="F223" s="301"/>
      <c r="G223" s="42"/>
      <c r="H223" s="89">
        <v>200</v>
      </c>
      <c r="I223" s="86">
        <v>3628.264279303768</v>
      </c>
      <c r="J223" s="89">
        <v>107.58176707150899</v>
      </c>
      <c r="K223" s="301"/>
      <c r="L223" s="42"/>
      <c r="M223" s="89">
        <v>43</v>
      </c>
      <c r="N223" s="86">
        <v>805.70376632469834</v>
      </c>
      <c r="O223" s="89">
        <v>75.684586701595407</v>
      </c>
      <c r="P223" s="301"/>
      <c r="Q223" s="42"/>
      <c r="R223" s="89">
        <v>49</v>
      </c>
      <c r="S223" s="86">
        <v>957.66641850215035</v>
      </c>
      <c r="T223" s="89">
        <v>69.730428403709283</v>
      </c>
      <c r="U223" s="301" t="s">
        <v>32</v>
      </c>
      <c r="V223" s="42"/>
      <c r="W223" s="89">
        <v>68</v>
      </c>
      <c r="X223" s="86">
        <v>1239.8841136001615</v>
      </c>
      <c r="Y223" s="89">
        <v>95.938087355717911</v>
      </c>
      <c r="Z223" s="301"/>
      <c r="AA223" s="42"/>
      <c r="AB223" s="89">
        <v>283</v>
      </c>
      <c r="AC223" s="86">
        <v>5278.0464575447731</v>
      </c>
      <c r="AD223" s="89">
        <v>230.40321665684854</v>
      </c>
      <c r="AE223" s="301" t="s">
        <v>33</v>
      </c>
      <c r="AF223" s="42"/>
      <c r="AG223" s="89">
        <v>236</v>
      </c>
      <c r="AH223" s="86">
        <v>4640.6949922036783</v>
      </c>
      <c r="AI223" s="89">
        <v>86.704718768666098</v>
      </c>
      <c r="AJ223" s="301" t="s">
        <v>32</v>
      </c>
      <c r="AK223" s="42"/>
      <c r="AL223" s="89">
        <v>43</v>
      </c>
      <c r="AM223" s="86">
        <v>817.07595578722248</v>
      </c>
      <c r="AN223" s="89">
        <v>82.467156254718148</v>
      </c>
      <c r="AO223" s="301"/>
      <c r="AP223" s="42"/>
      <c r="AQ223" s="89">
        <v>28</v>
      </c>
      <c r="AR223" s="86">
        <v>589.89039531861772</v>
      </c>
      <c r="AS223" s="89">
        <v>59.483434048974551</v>
      </c>
      <c r="AT223" s="301" t="s">
        <v>33</v>
      </c>
      <c r="AU223" s="42"/>
      <c r="AV223" s="89">
        <v>39</v>
      </c>
      <c r="AW223" s="86">
        <v>788.15592118685925</v>
      </c>
      <c r="AX223" s="89">
        <v>93.992819214936603</v>
      </c>
      <c r="AY223" s="301"/>
      <c r="AZ223" s="42"/>
      <c r="BA223" s="89">
        <v>168</v>
      </c>
      <c r="BB223" s="86">
        <v>3219.4344897891528</v>
      </c>
      <c r="BC223" s="89">
        <v>88.734550513780931</v>
      </c>
      <c r="BD223" s="301"/>
      <c r="BE223" s="42"/>
      <c r="BF223" s="89">
        <v>70</v>
      </c>
      <c r="BG223" s="86">
        <v>1301.8052984891731</v>
      </c>
      <c r="BH223" s="89">
        <v>115.29170453305058</v>
      </c>
      <c r="BI223" s="301"/>
      <c r="BJ223" s="42"/>
      <c r="BK223" s="89">
        <v>317</v>
      </c>
      <c r="BL223" s="86">
        <v>5818.0805762380514</v>
      </c>
      <c r="BM223" s="89">
        <v>148.40764568389994</v>
      </c>
      <c r="BN223" s="301" t="s">
        <v>33</v>
      </c>
      <c r="BO223" s="42"/>
      <c r="BP223" s="89">
        <v>43</v>
      </c>
      <c r="BQ223" s="86">
        <v>818.18467376484114</v>
      </c>
      <c r="BR223" s="89">
        <v>88.772806084659564</v>
      </c>
      <c r="BS223" s="301"/>
      <c r="BT223" s="42"/>
      <c r="BU223" s="89">
        <v>149</v>
      </c>
      <c r="BV223" s="86">
        <v>2773.2431212797187</v>
      </c>
      <c r="BW223" s="89">
        <v>88.446234178767469</v>
      </c>
      <c r="BX223" s="301"/>
      <c r="BY223" s="42"/>
      <c r="BZ223" s="89">
        <v>82</v>
      </c>
      <c r="CA223" s="86">
        <v>1534.0294231720402</v>
      </c>
      <c r="CB223" s="89">
        <v>74.964022957148586</v>
      </c>
      <c r="CC223" s="301" t="s">
        <v>33</v>
      </c>
      <c r="CD223" s="42"/>
      <c r="CE223" s="89">
        <v>239</v>
      </c>
      <c r="CF223" s="86">
        <v>4758.2420544118913</v>
      </c>
      <c r="CG223" s="89">
        <v>80.66789772323753</v>
      </c>
      <c r="CH223" s="301" t="s">
        <v>33</v>
      </c>
    </row>
    <row r="224" spans="1:86" ht="12.75" customHeight="1" x14ac:dyDescent="0.2">
      <c r="A224" s="32"/>
      <c r="B224" s="7" t="s">
        <v>236</v>
      </c>
      <c r="C224" s="89">
        <v>73.213411983745345</v>
      </c>
      <c r="D224" s="86">
        <v>1053.2845671638868</v>
      </c>
      <c r="E224" s="89">
        <v>76.642489964730288</v>
      </c>
      <c r="F224" s="301" t="s">
        <v>32</v>
      </c>
      <c r="G224" s="42"/>
      <c r="H224" s="89">
        <v>242.64023595123604</v>
      </c>
      <c r="I224" s="86">
        <v>3357.2550311072109</v>
      </c>
      <c r="J224" s="89">
        <v>99.546064165296912</v>
      </c>
      <c r="K224" s="301"/>
      <c r="L224" s="42"/>
      <c r="M224" s="89">
        <v>73.213411983745345</v>
      </c>
      <c r="N224" s="86">
        <v>1034.705936377346</v>
      </c>
      <c r="O224" s="89">
        <v>97.196133896248</v>
      </c>
      <c r="P224" s="301"/>
      <c r="Q224" s="42"/>
      <c r="R224" s="89">
        <v>58.580486391330851</v>
      </c>
      <c r="S224" s="86">
        <v>850.95555732643993</v>
      </c>
      <c r="T224" s="89">
        <v>61.960505681819122</v>
      </c>
      <c r="U224" s="301" t="s">
        <v>33</v>
      </c>
      <c r="V224" s="42"/>
      <c r="W224" s="89">
        <v>74.42316878807992</v>
      </c>
      <c r="X224" s="86">
        <v>1033.3937781919451</v>
      </c>
      <c r="Y224" s="89">
        <v>79.960555569313087</v>
      </c>
      <c r="Z224" s="301"/>
      <c r="AA224" s="42"/>
      <c r="AB224" s="89">
        <v>273.00365517941077</v>
      </c>
      <c r="AC224" s="86">
        <v>3840.9827022522118</v>
      </c>
      <c r="AD224" s="89">
        <v>167.6708943054461</v>
      </c>
      <c r="AE224" s="301" t="s">
        <v>33</v>
      </c>
      <c r="AF224" s="42"/>
      <c r="AG224" s="89">
        <v>283.48291834798511</v>
      </c>
      <c r="AH224" s="86">
        <v>4130.6843345474099</v>
      </c>
      <c r="AI224" s="89">
        <v>77.175902348841291</v>
      </c>
      <c r="AJ224" s="301" t="s">
        <v>33</v>
      </c>
      <c r="AK224" s="42"/>
      <c r="AL224" s="89">
        <v>58.580486391330851</v>
      </c>
      <c r="AM224" s="86">
        <v>835.2645867216952</v>
      </c>
      <c r="AN224" s="89">
        <v>84.302927652356942</v>
      </c>
      <c r="AO224" s="301"/>
      <c r="AP224" s="42"/>
      <c r="AQ224" s="89">
        <v>27.685364793498138</v>
      </c>
      <c r="AR224" s="86">
        <v>421.3126896481071</v>
      </c>
      <c r="AS224" s="89">
        <v>42.484376398674854</v>
      </c>
      <c r="AT224" s="301" t="s">
        <v>33</v>
      </c>
      <c r="AU224" s="42"/>
      <c r="AV224" s="89">
        <v>37.737803994581782</v>
      </c>
      <c r="AW224" s="86">
        <v>559.45436818596454</v>
      </c>
      <c r="AX224" s="89">
        <v>66.718642687761971</v>
      </c>
      <c r="AY224" s="301" t="s">
        <v>32</v>
      </c>
      <c r="AZ224" s="42"/>
      <c r="BA224" s="89">
        <v>241.74511435340332</v>
      </c>
      <c r="BB224" s="86">
        <v>3465.2895655525567</v>
      </c>
      <c r="BC224" s="89">
        <v>95.510846073944961</v>
      </c>
      <c r="BD224" s="301"/>
      <c r="BE224" s="42"/>
      <c r="BF224" s="89">
        <v>98.951215978327127</v>
      </c>
      <c r="BG224" s="86">
        <v>1390.289974602548</v>
      </c>
      <c r="BH224" s="89">
        <v>123.12816759400556</v>
      </c>
      <c r="BI224" s="301" t="s">
        <v>32</v>
      </c>
      <c r="BJ224" s="42"/>
      <c r="BK224" s="89">
        <v>332.85364793498138</v>
      </c>
      <c r="BL224" s="86">
        <v>4642.2887138609149</v>
      </c>
      <c r="BM224" s="89">
        <v>118.41553749235136</v>
      </c>
      <c r="BN224" s="301" t="s">
        <v>33</v>
      </c>
      <c r="BO224" s="42"/>
      <c r="BP224" s="89">
        <v>54.580486391330851</v>
      </c>
      <c r="BQ224" s="86">
        <v>779.02646377841654</v>
      </c>
      <c r="BR224" s="89">
        <v>84.524151357662859</v>
      </c>
      <c r="BS224" s="301"/>
      <c r="BT224" s="42"/>
      <c r="BU224" s="89">
        <v>236.00731035882154</v>
      </c>
      <c r="BV224" s="86">
        <v>3319.6233310728976</v>
      </c>
      <c r="BW224" s="89">
        <v>105.871778883161</v>
      </c>
      <c r="BX224" s="301"/>
      <c r="BY224" s="42"/>
      <c r="BZ224" s="89">
        <v>112.95121597832713</v>
      </c>
      <c r="CA224" s="86">
        <v>1595.1204733461605</v>
      </c>
      <c r="CB224" s="89">
        <v>77.949383484497133</v>
      </c>
      <c r="CC224" s="301" t="s">
        <v>33</v>
      </c>
      <c r="CD224" s="42"/>
      <c r="CE224" s="89">
        <v>297.32560074473417</v>
      </c>
      <c r="CF224" s="86">
        <v>4368.1765296207195</v>
      </c>
      <c r="CG224" s="89">
        <v>74.055000460047665</v>
      </c>
      <c r="CH224" s="301" t="s">
        <v>33</v>
      </c>
    </row>
    <row r="225" spans="1:86" ht="12.75" customHeight="1" x14ac:dyDescent="0.2">
      <c r="A225" s="32"/>
      <c r="B225" s="7" t="s">
        <v>237</v>
      </c>
      <c r="C225" s="89">
        <v>152</v>
      </c>
      <c r="D225" s="86">
        <v>1489.2511711268028</v>
      </c>
      <c r="E225" s="89">
        <v>108.3656985931031</v>
      </c>
      <c r="F225" s="301"/>
      <c r="G225" s="42"/>
      <c r="H225" s="89">
        <v>387</v>
      </c>
      <c r="I225" s="86">
        <v>3763.5911446021378</v>
      </c>
      <c r="J225" s="89">
        <v>111.59434779339632</v>
      </c>
      <c r="K225" s="301" t="s">
        <v>32</v>
      </c>
      <c r="L225" s="42"/>
      <c r="M225" s="89">
        <v>122</v>
      </c>
      <c r="N225" s="86">
        <v>1191.0678728107375</v>
      </c>
      <c r="O225" s="89">
        <v>111.88414831227247</v>
      </c>
      <c r="P225" s="301"/>
      <c r="Q225" s="42"/>
      <c r="R225" s="89">
        <v>96</v>
      </c>
      <c r="S225" s="86">
        <v>941.72494477881366</v>
      </c>
      <c r="T225" s="89">
        <v>68.569684150137817</v>
      </c>
      <c r="U225" s="301" t="s">
        <v>33</v>
      </c>
      <c r="V225" s="42"/>
      <c r="W225" s="89">
        <v>138</v>
      </c>
      <c r="X225" s="86">
        <v>1342.700004450073</v>
      </c>
      <c r="Y225" s="89">
        <v>103.89363724116123</v>
      </c>
      <c r="Z225" s="301"/>
      <c r="AA225" s="42"/>
      <c r="AB225" s="89">
        <v>614</v>
      </c>
      <c r="AC225" s="86">
        <v>5997.1401511385566</v>
      </c>
      <c r="AD225" s="89">
        <v>261.79390285378912</v>
      </c>
      <c r="AE225" s="301" t="s">
        <v>33</v>
      </c>
      <c r="AF225" s="42"/>
      <c r="AG225" s="89">
        <v>527</v>
      </c>
      <c r="AH225" s="86">
        <v>5176.1641094378192</v>
      </c>
      <c r="AI225" s="89">
        <v>96.709189930224909</v>
      </c>
      <c r="AJ225" s="301"/>
      <c r="AK225" s="42"/>
      <c r="AL225" s="89">
        <v>90</v>
      </c>
      <c r="AM225" s="86">
        <v>880.26517432697972</v>
      </c>
      <c r="AN225" s="89">
        <v>88.844819337351694</v>
      </c>
      <c r="AO225" s="301"/>
      <c r="AP225" s="42"/>
      <c r="AQ225" s="89">
        <v>131</v>
      </c>
      <c r="AR225" s="86">
        <v>1296.6337503112447</v>
      </c>
      <c r="AS225" s="89">
        <v>130.75009999214205</v>
      </c>
      <c r="AT225" s="301" t="s">
        <v>33</v>
      </c>
      <c r="AU225" s="42"/>
      <c r="AV225" s="89">
        <v>68</v>
      </c>
      <c r="AW225" s="86">
        <v>670.0219139013866</v>
      </c>
      <c r="AX225" s="89">
        <v>79.904555596744601</v>
      </c>
      <c r="AY225" s="301"/>
      <c r="AZ225" s="42"/>
      <c r="BA225" s="89">
        <v>352</v>
      </c>
      <c r="BB225" s="86">
        <v>3446.5925471024157</v>
      </c>
      <c r="BC225" s="89">
        <v>94.995515964454285</v>
      </c>
      <c r="BD225" s="301"/>
      <c r="BE225" s="42"/>
      <c r="BF225" s="89">
        <v>112</v>
      </c>
      <c r="BG225" s="86">
        <v>1093.1875730433107</v>
      </c>
      <c r="BH225" s="89">
        <v>96.815905432850897</v>
      </c>
      <c r="BI225" s="301"/>
      <c r="BJ225" s="42"/>
      <c r="BK225" s="89">
        <v>577</v>
      </c>
      <c r="BL225" s="86">
        <v>5618.0605856329721</v>
      </c>
      <c r="BM225" s="89">
        <v>143.30553417024169</v>
      </c>
      <c r="BN225" s="301" t="s">
        <v>33</v>
      </c>
      <c r="BO225" s="42"/>
      <c r="BP225" s="89">
        <v>82</v>
      </c>
      <c r="BQ225" s="86">
        <v>802.06842042599669</v>
      </c>
      <c r="BR225" s="89">
        <v>87.024197147905411</v>
      </c>
      <c r="BS225" s="301"/>
      <c r="BT225" s="42"/>
      <c r="BU225" s="89">
        <v>335</v>
      </c>
      <c r="BV225" s="86">
        <v>3268.8257552827531</v>
      </c>
      <c r="BW225" s="89">
        <v>104.25170661125158</v>
      </c>
      <c r="BX225" s="301"/>
      <c r="BY225" s="42"/>
      <c r="BZ225" s="89">
        <v>191</v>
      </c>
      <c r="CA225" s="86">
        <v>1863.9868797205847</v>
      </c>
      <c r="CB225" s="89">
        <v>91.088184576187786</v>
      </c>
      <c r="CC225" s="301"/>
      <c r="CD225" s="42"/>
      <c r="CE225" s="89">
        <v>499</v>
      </c>
      <c r="CF225" s="86">
        <v>4906.9785808983543</v>
      </c>
      <c r="CG225" s="89">
        <v>83.18947244959989</v>
      </c>
      <c r="CH225" s="301" t="s">
        <v>33</v>
      </c>
    </row>
    <row r="226" spans="1:86" ht="12.75" customHeight="1" x14ac:dyDescent="0.2">
      <c r="A226" s="32"/>
      <c r="B226" s="7" t="s">
        <v>238</v>
      </c>
      <c r="C226" s="51">
        <v>126.20233463035019</v>
      </c>
      <c r="D226" s="302">
        <v>1192.6230451055424</v>
      </c>
      <c r="E226" s="51">
        <v>86.781485854605961</v>
      </c>
      <c r="F226" s="303"/>
      <c r="G226" s="42"/>
      <c r="H226" s="51">
        <v>454.3657587548638</v>
      </c>
      <c r="I226" s="302">
        <v>4238.8239619394199</v>
      </c>
      <c r="J226" s="51">
        <v>125.68548954157326</v>
      </c>
      <c r="K226" s="303" t="s">
        <v>33</v>
      </c>
      <c r="L226" s="42"/>
      <c r="M226" s="51">
        <v>217.61997405966278</v>
      </c>
      <c r="N226" s="302">
        <v>2044.2393698183203</v>
      </c>
      <c r="O226" s="51">
        <v>192.02766362826998</v>
      </c>
      <c r="P226" s="303" t="s">
        <v>33</v>
      </c>
      <c r="Q226" s="42"/>
      <c r="R226" s="51">
        <v>97.987029831387815</v>
      </c>
      <c r="S226" s="302">
        <v>928.46555689537786</v>
      </c>
      <c r="T226" s="51">
        <v>67.604230230463955</v>
      </c>
      <c r="U226" s="303" t="s">
        <v>33</v>
      </c>
      <c r="V226" s="42"/>
      <c r="W226" s="51">
        <v>132.61997405966278</v>
      </c>
      <c r="X226" s="302">
        <v>1238.4897144709901</v>
      </c>
      <c r="Y226" s="51">
        <v>95.830193413053578</v>
      </c>
      <c r="Z226" s="303"/>
      <c r="AA226" s="42"/>
      <c r="AB226" s="51">
        <v>450.54345006485084</v>
      </c>
      <c r="AC226" s="302">
        <v>4230.3345709083442</v>
      </c>
      <c r="AD226" s="51">
        <v>184.66731971990859</v>
      </c>
      <c r="AE226" s="303" t="s">
        <v>33</v>
      </c>
      <c r="AF226" s="42"/>
      <c r="AG226" s="51">
        <v>617.92347600518804</v>
      </c>
      <c r="AH226" s="302">
        <v>5864.0719434465182</v>
      </c>
      <c r="AI226" s="51">
        <v>109.56175951014542</v>
      </c>
      <c r="AJ226" s="303" t="s">
        <v>32</v>
      </c>
      <c r="AK226" s="42"/>
      <c r="AL226" s="51">
        <v>117.1011673151751</v>
      </c>
      <c r="AM226" s="302">
        <v>1103.3415081345229</v>
      </c>
      <c r="AN226" s="51">
        <v>111.35982635296264</v>
      </c>
      <c r="AO226" s="303"/>
      <c r="AP226" s="42"/>
      <c r="AQ226" s="51">
        <v>124.41763942931257</v>
      </c>
      <c r="AR226" s="302">
        <v>1196.9570075258462</v>
      </c>
      <c r="AS226" s="51">
        <v>120.69888538897943</v>
      </c>
      <c r="AT226" s="303" t="s">
        <v>32</v>
      </c>
      <c r="AU226" s="42"/>
      <c r="AV226" s="51">
        <v>97.101167315175104</v>
      </c>
      <c r="AW226" s="302">
        <v>926.61026232844313</v>
      </c>
      <c r="AX226" s="51">
        <v>110.50441737288372</v>
      </c>
      <c r="AY226" s="303"/>
      <c r="AZ226" s="42"/>
      <c r="BA226" s="51">
        <v>457.91050583657591</v>
      </c>
      <c r="BB226" s="302">
        <v>4322.327261442395</v>
      </c>
      <c r="BC226" s="51">
        <v>119.13265138147644</v>
      </c>
      <c r="BD226" s="303" t="s">
        <v>33</v>
      </c>
      <c r="BE226" s="42"/>
      <c r="BF226" s="51">
        <v>192.77172503242542</v>
      </c>
      <c r="BG226" s="302">
        <v>1808.5867818734696</v>
      </c>
      <c r="BH226" s="51">
        <v>160.17376263572723</v>
      </c>
      <c r="BI226" s="303" t="s">
        <v>33</v>
      </c>
      <c r="BJ226" s="42"/>
      <c r="BK226" s="51">
        <v>597.11284046692606</v>
      </c>
      <c r="BL226" s="302">
        <v>5583.8434979240837</v>
      </c>
      <c r="BM226" s="51">
        <v>142.43272442439951</v>
      </c>
      <c r="BN226" s="303" t="s">
        <v>33</v>
      </c>
      <c r="BO226" s="42"/>
      <c r="BP226" s="51">
        <v>122.15175097276264</v>
      </c>
      <c r="BQ226" s="302">
        <v>1151.1944338321193</v>
      </c>
      <c r="BR226" s="51">
        <v>124.90427102486954</v>
      </c>
      <c r="BS226" s="303" t="s">
        <v>32</v>
      </c>
      <c r="BT226" s="42"/>
      <c r="BU226" s="51">
        <v>384.60700389105057</v>
      </c>
      <c r="BV226" s="302">
        <v>3608.2581250262115</v>
      </c>
      <c r="BW226" s="51">
        <v>115.07712419971401</v>
      </c>
      <c r="BX226" s="303" t="s">
        <v>33</v>
      </c>
      <c r="BY226" s="42"/>
      <c r="BZ226" s="51">
        <v>243.96108949416342</v>
      </c>
      <c r="CA226" s="302">
        <v>2290.6755707135085</v>
      </c>
      <c r="CB226" s="51">
        <v>111.93934971290889</v>
      </c>
      <c r="CC226" s="303"/>
      <c r="CD226" s="42"/>
      <c r="CE226" s="51">
        <v>612.69520103761351</v>
      </c>
      <c r="CF226" s="302">
        <v>5828.3485357893151</v>
      </c>
      <c r="CG226" s="51">
        <v>98.809732292726864</v>
      </c>
      <c r="CH226" s="303"/>
    </row>
    <row r="227" spans="1:86" ht="12.75" customHeight="1" x14ac:dyDescent="0.2">
      <c r="A227" s="32"/>
      <c r="B227" s="7" t="s">
        <v>239</v>
      </c>
      <c r="C227" s="89">
        <v>140</v>
      </c>
      <c r="D227" s="86">
        <v>2094.3805941086844</v>
      </c>
      <c r="E227" s="89">
        <v>152.39807804126372</v>
      </c>
      <c r="F227" s="301" t="s">
        <v>33</v>
      </c>
      <c r="G227" s="42"/>
      <c r="H227" s="89">
        <v>330</v>
      </c>
      <c r="I227" s="86">
        <v>4805.4234050721161</v>
      </c>
      <c r="J227" s="89">
        <v>142.48574570308014</v>
      </c>
      <c r="K227" s="301" t="s">
        <v>33</v>
      </c>
      <c r="L227" s="42"/>
      <c r="M227" s="89">
        <v>140</v>
      </c>
      <c r="N227" s="86">
        <v>2068.3287432132561</v>
      </c>
      <c r="O227" s="89">
        <v>194.29052293897274</v>
      </c>
      <c r="P227" s="301" t="s">
        <v>33</v>
      </c>
      <c r="Q227" s="42"/>
      <c r="R227" s="89">
        <v>89</v>
      </c>
      <c r="S227" s="86">
        <v>1339.2570086121214</v>
      </c>
      <c r="T227" s="89">
        <v>97.515129641129533</v>
      </c>
      <c r="U227" s="301"/>
      <c r="V227" s="42"/>
      <c r="W227" s="89">
        <v>74</v>
      </c>
      <c r="X227" s="86">
        <v>1079.951111467931</v>
      </c>
      <c r="Y227" s="89">
        <v>83.563006361195065</v>
      </c>
      <c r="Z227" s="301"/>
      <c r="AA227" s="42"/>
      <c r="AB227" s="89">
        <v>250</v>
      </c>
      <c r="AC227" s="86">
        <v>3688.2034135563276</v>
      </c>
      <c r="AD227" s="89">
        <v>161.00160106651322</v>
      </c>
      <c r="AE227" s="301" t="s">
        <v>33</v>
      </c>
      <c r="AF227" s="42"/>
      <c r="AG227" s="89">
        <v>442</v>
      </c>
      <c r="AH227" s="86">
        <v>6671.1226381766946</v>
      </c>
      <c r="AI227" s="89">
        <v>124.64034227332938</v>
      </c>
      <c r="AJ227" s="301" t="s">
        <v>33</v>
      </c>
      <c r="AK227" s="42"/>
      <c r="AL227" s="89">
        <v>94</v>
      </c>
      <c r="AM227" s="86">
        <v>1397.5107761592019</v>
      </c>
      <c r="AN227" s="89">
        <v>141.05021537946917</v>
      </c>
      <c r="AO227" s="301" t="s">
        <v>33</v>
      </c>
      <c r="AP227" s="42"/>
      <c r="AQ227" s="89">
        <v>90</v>
      </c>
      <c r="AR227" s="86">
        <v>1398.6613021476555</v>
      </c>
      <c r="AS227" s="89">
        <v>141.03836574286925</v>
      </c>
      <c r="AT227" s="301" t="s">
        <v>33</v>
      </c>
      <c r="AU227" s="42"/>
      <c r="AV227" s="89">
        <v>57</v>
      </c>
      <c r="AW227" s="86">
        <v>870.49476900693855</v>
      </c>
      <c r="AX227" s="89">
        <v>103.81227273863098</v>
      </c>
      <c r="AY227" s="301"/>
      <c r="AZ227" s="42"/>
      <c r="BA227" s="89">
        <v>429</v>
      </c>
      <c r="BB227" s="86">
        <v>6402.1737706892682</v>
      </c>
      <c r="BC227" s="89">
        <v>176.457702014131</v>
      </c>
      <c r="BD227" s="301" t="s">
        <v>33</v>
      </c>
      <c r="BE227" s="42"/>
      <c r="BF227" s="89">
        <v>181</v>
      </c>
      <c r="BG227" s="86">
        <v>2666.282252271269</v>
      </c>
      <c r="BH227" s="89">
        <v>236.13379511308875</v>
      </c>
      <c r="BI227" s="301" t="s">
        <v>33</v>
      </c>
      <c r="BJ227" s="42"/>
      <c r="BK227" s="89">
        <v>419</v>
      </c>
      <c r="BL227" s="86">
        <v>6132.5838741024472</v>
      </c>
      <c r="BM227" s="89">
        <v>156.42999831107119</v>
      </c>
      <c r="BN227" s="301" t="s">
        <v>33</v>
      </c>
      <c r="BO227" s="42"/>
      <c r="BP227" s="89">
        <v>107</v>
      </c>
      <c r="BQ227" s="86">
        <v>1591.632327870245</v>
      </c>
      <c r="BR227" s="89">
        <v>172.69165816800736</v>
      </c>
      <c r="BS227" s="301" t="s">
        <v>33</v>
      </c>
      <c r="BT227" s="42"/>
      <c r="BU227" s="89">
        <v>232</v>
      </c>
      <c r="BV227" s="86">
        <v>3417.9330689059389</v>
      </c>
      <c r="BW227" s="89">
        <v>109.00714268437797</v>
      </c>
      <c r="BX227" s="301"/>
      <c r="BY227" s="42"/>
      <c r="BZ227" s="89">
        <v>182</v>
      </c>
      <c r="CA227" s="86">
        <v>2686.6046081334566</v>
      </c>
      <c r="CB227" s="89">
        <v>131.28737068448714</v>
      </c>
      <c r="CC227" s="301" t="s">
        <v>33</v>
      </c>
      <c r="CD227" s="42"/>
      <c r="CE227" s="89">
        <v>469</v>
      </c>
      <c r="CF227" s="86">
        <v>7115.4297277769883</v>
      </c>
      <c r="CG227" s="89">
        <v>120.6300038908259</v>
      </c>
      <c r="CH227" s="301" t="s">
        <v>33</v>
      </c>
    </row>
    <row r="228" spans="1:86" ht="12.75" customHeight="1" x14ac:dyDescent="0.2">
      <c r="A228" s="32"/>
      <c r="B228" s="10" t="s">
        <v>240</v>
      </c>
      <c r="C228" s="89"/>
      <c r="D228" s="166">
        <v>1.9067065948628927</v>
      </c>
      <c r="E228" s="89"/>
      <c r="F228" s="301"/>
      <c r="G228" s="42"/>
      <c r="H228" s="89"/>
      <c r="I228" s="166">
        <v>1.3244413954306091</v>
      </c>
      <c r="J228" s="89"/>
      <c r="K228" s="301"/>
      <c r="L228" s="42"/>
      <c r="M228" s="89"/>
      <c r="N228" s="166">
        <v>2.5671081974062915</v>
      </c>
      <c r="O228" s="89"/>
      <c r="P228" s="301"/>
      <c r="Q228" s="42"/>
      <c r="R228" s="89"/>
      <c r="S228" s="166">
        <v>1.3984587772293429</v>
      </c>
      <c r="T228" s="89"/>
      <c r="U228" s="301"/>
      <c r="V228" s="42"/>
      <c r="W228" s="89"/>
      <c r="X228" s="166">
        <v>0.87100971745831579</v>
      </c>
      <c r="Y228" s="89"/>
      <c r="Z228" s="301"/>
      <c r="AA228" s="42"/>
      <c r="AB228" s="89"/>
      <c r="AC228" s="166">
        <v>0.69878191547256596</v>
      </c>
      <c r="AD228" s="89"/>
      <c r="AE228" s="301"/>
      <c r="AF228" s="42"/>
      <c r="AG228" s="89"/>
      <c r="AH228" s="166">
        <v>1.4375266311154071</v>
      </c>
      <c r="AI228" s="89"/>
      <c r="AJ228" s="301"/>
      <c r="AK228" s="42"/>
      <c r="AL228" s="89"/>
      <c r="AM228" s="166">
        <v>1.7103804930996309</v>
      </c>
      <c r="AN228" s="89"/>
      <c r="AO228" s="301"/>
      <c r="AP228" s="42"/>
      <c r="AQ228" s="89"/>
      <c r="AR228" s="166">
        <v>2.3710528485417974</v>
      </c>
      <c r="AS228" s="89"/>
      <c r="AT228" s="301"/>
      <c r="AU228" s="42"/>
      <c r="AV228" s="89"/>
      <c r="AW228" s="166">
        <v>1.104470252150219</v>
      </c>
      <c r="AX228" s="89"/>
      <c r="AY228" s="301"/>
      <c r="AZ228" s="42"/>
      <c r="BA228" s="89"/>
      <c r="BB228" s="166">
        <v>1.9886019706239026</v>
      </c>
      <c r="BC228" s="89"/>
      <c r="BD228" s="301"/>
      <c r="BE228" s="42"/>
      <c r="BF228" s="89"/>
      <c r="BG228" s="166">
        <v>2.0481421110865483</v>
      </c>
      <c r="BH228" s="89"/>
      <c r="BI228" s="301"/>
      <c r="BJ228" s="42"/>
      <c r="BK228" s="89"/>
      <c r="BL228" s="166">
        <v>1.0540561949500797</v>
      </c>
      <c r="BM228" s="89"/>
      <c r="BN228" s="301"/>
      <c r="BO228" s="42"/>
      <c r="BP228" s="89"/>
      <c r="BQ228" s="166">
        <v>1.9453216112524061</v>
      </c>
      <c r="BR228" s="89"/>
      <c r="BS228" s="301"/>
      <c r="BT228" s="42"/>
      <c r="BU228" s="89"/>
      <c r="BV228" s="166">
        <v>1.2324678794583024</v>
      </c>
      <c r="BW228" s="89"/>
      <c r="BX228" s="301"/>
      <c r="BY228" s="42"/>
      <c r="BZ228" s="89"/>
      <c r="CA228" s="166">
        <v>1.7513383821401163</v>
      </c>
      <c r="CB228" s="89"/>
      <c r="CC228" s="301"/>
      <c r="CD228" s="42"/>
      <c r="CE228" s="89"/>
      <c r="CF228" s="166">
        <v>1.4953904501725566</v>
      </c>
      <c r="CG228" s="89"/>
      <c r="CH228" s="301"/>
    </row>
    <row r="229" spans="1:86"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c r="AK229" s="42"/>
      <c r="AL229" s="89"/>
      <c r="AM229" s="86"/>
      <c r="AN229" s="89"/>
      <c r="AO229" s="301"/>
      <c r="AP229" s="42"/>
      <c r="AQ229" s="89"/>
      <c r="AR229" s="86"/>
      <c r="AS229" s="89"/>
      <c r="AT229" s="301"/>
      <c r="AU229" s="42"/>
      <c r="AV229" s="89"/>
      <c r="AW229" s="86"/>
      <c r="AX229" s="89"/>
      <c r="AY229" s="301"/>
      <c r="AZ229" s="42"/>
      <c r="BA229" s="89"/>
      <c r="BB229" s="86"/>
      <c r="BC229" s="89"/>
      <c r="BD229" s="301"/>
      <c r="BE229" s="42"/>
      <c r="BF229" s="89"/>
      <c r="BG229" s="86"/>
      <c r="BH229" s="89"/>
      <c r="BI229" s="301"/>
      <c r="BJ229" s="42"/>
      <c r="BK229" s="89"/>
      <c r="BL229" s="86"/>
      <c r="BM229" s="89"/>
      <c r="BN229" s="301"/>
      <c r="BO229" s="42"/>
      <c r="BP229" s="89"/>
      <c r="BQ229" s="86"/>
      <c r="BR229" s="89"/>
      <c r="BS229" s="301"/>
      <c r="BT229" s="42"/>
      <c r="BU229" s="89"/>
      <c r="BV229" s="86"/>
      <c r="BW229" s="89"/>
      <c r="BX229" s="301"/>
      <c r="BY229" s="42"/>
      <c r="BZ229" s="89"/>
      <c r="CA229" s="86"/>
      <c r="CB229" s="89"/>
      <c r="CC229" s="301"/>
      <c r="CD229" s="42"/>
      <c r="CE229" s="89"/>
      <c r="CF229" s="86"/>
      <c r="CG229" s="89"/>
      <c r="CH229" s="301"/>
    </row>
    <row r="230" spans="1:86" ht="12.75" customHeight="1" x14ac:dyDescent="0.2">
      <c r="A230" s="112" t="s">
        <v>218</v>
      </c>
      <c r="B230" s="112" t="s">
        <v>21</v>
      </c>
      <c r="C230" s="106">
        <v>609</v>
      </c>
      <c r="D230" s="298">
        <v>1108.8618358330516</v>
      </c>
      <c r="E230" s="106">
        <v>80.686582500627864</v>
      </c>
      <c r="F230" s="299" t="s">
        <v>33</v>
      </c>
      <c r="G230" s="305"/>
      <c r="H230" s="106">
        <v>1935</v>
      </c>
      <c r="I230" s="298">
        <v>3514.7121162285875</v>
      </c>
      <c r="J230" s="106">
        <v>104.21482866294185</v>
      </c>
      <c r="K230" s="299"/>
      <c r="L230" s="305"/>
      <c r="M230" s="106">
        <v>412</v>
      </c>
      <c r="N230" s="298">
        <v>747.04069871629531</v>
      </c>
      <c r="O230" s="106">
        <v>70.174012949603707</v>
      </c>
      <c r="P230" s="299" t="s">
        <v>33</v>
      </c>
      <c r="Q230" s="305"/>
      <c r="R230" s="106">
        <v>719</v>
      </c>
      <c r="S230" s="298">
        <v>1312.7689439438016</v>
      </c>
      <c r="T230" s="106">
        <v>95.586457964622426</v>
      </c>
      <c r="U230" s="299"/>
      <c r="V230" s="305"/>
      <c r="W230" s="106">
        <v>509</v>
      </c>
      <c r="X230" s="298">
        <v>918.92833779735656</v>
      </c>
      <c r="Y230" s="106">
        <v>71.103602488512408</v>
      </c>
      <c r="Z230" s="299" t="s">
        <v>33</v>
      </c>
      <c r="AA230" s="305"/>
      <c r="AB230" s="106">
        <v>1131</v>
      </c>
      <c r="AC230" s="298">
        <v>2053.3212310721442</v>
      </c>
      <c r="AD230" s="106">
        <v>89.633886377137671</v>
      </c>
      <c r="AE230" s="299" t="s">
        <v>33</v>
      </c>
      <c r="AF230" s="305"/>
      <c r="AG230" s="106">
        <v>2461</v>
      </c>
      <c r="AH230" s="298">
        <v>4494.4149640560208</v>
      </c>
      <c r="AI230" s="106">
        <v>83.971686599277078</v>
      </c>
      <c r="AJ230" s="299" t="s">
        <v>33</v>
      </c>
      <c r="AK230" s="305"/>
      <c r="AL230" s="106">
        <v>501</v>
      </c>
      <c r="AM230" s="298">
        <v>910.27745714518528</v>
      </c>
      <c r="AN230" s="106">
        <v>91.873947289532296</v>
      </c>
      <c r="AO230" s="299"/>
      <c r="AP230" s="305"/>
      <c r="AQ230" s="106">
        <v>433</v>
      </c>
      <c r="AR230" s="298">
        <v>799.00651263697307</v>
      </c>
      <c r="AS230" s="106">
        <v>80.570308613808521</v>
      </c>
      <c r="AT230" s="299" t="s">
        <v>33</v>
      </c>
      <c r="AU230" s="305"/>
      <c r="AV230" s="106">
        <v>394</v>
      </c>
      <c r="AW230" s="298">
        <v>722.49649371233454</v>
      </c>
      <c r="AX230" s="106">
        <v>86.162497154961784</v>
      </c>
      <c r="AY230" s="299" t="s">
        <v>33</v>
      </c>
      <c r="AZ230" s="305"/>
      <c r="BA230" s="106">
        <v>1825</v>
      </c>
      <c r="BB230" s="298">
        <v>3319.9318795879894</v>
      </c>
      <c r="BC230" s="106">
        <v>91.504475089010299</v>
      </c>
      <c r="BD230" s="299" t="s">
        <v>33</v>
      </c>
      <c r="BE230" s="305"/>
      <c r="BF230" s="106">
        <v>683</v>
      </c>
      <c r="BG230" s="298">
        <v>1235.8341516761645</v>
      </c>
      <c r="BH230" s="106">
        <v>109.44910581656121</v>
      </c>
      <c r="BI230" s="299" t="s">
        <v>32</v>
      </c>
      <c r="BJ230" s="305"/>
      <c r="BK230" s="106">
        <v>1905</v>
      </c>
      <c r="BL230" s="298">
        <v>3464.8059825620685</v>
      </c>
      <c r="BM230" s="106">
        <v>88.38029860287881</v>
      </c>
      <c r="BN230" s="299" t="s">
        <v>33</v>
      </c>
      <c r="BO230" s="305"/>
      <c r="BP230" s="106">
        <v>548</v>
      </c>
      <c r="BQ230" s="298">
        <v>996.01699303490091</v>
      </c>
      <c r="BR230" s="106">
        <v>108.06756251355306</v>
      </c>
      <c r="BS230" s="299"/>
      <c r="BT230" s="305"/>
      <c r="BU230" s="106">
        <v>1193</v>
      </c>
      <c r="BV230" s="298">
        <v>2160.0361561082832</v>
      </c>
      <c r="BW230" s="106">
        <v>68.889403252030377</v>
      </c>
      <c r="BX230" s="299" t="s">
        <v>33</v>
      </c>
      <c r="BY230" s="305"/>
      <c r="BZ230" s="106">
        <v>802</v>
      </c>
      <c r="CA230" s="298">
        <v>1454.1871944718293</v>
      </c>
      <c r="CB230" s="106">
        <v>71.062341167462819</v>
      </c>
      <c r="CC230" s="299" t="s">
        <v>33</v>
      </c>
      <c r="CD230" s="305"/>
      <c r="CE230" s="106">
        <v>2259</v>
      </c>
      <c r="CF230" s="298">
        <v>4134.6267233722701</v>
      </c>
      <c r="CG230" s="106">
        <v>70.095560887976475</v>
      </c>
      <c r="CH230" s="299" t="s">
        <v>33</v>
      </c>
    </row>
    <row r="231" spans="1:86" ht="12.75" customHeight="1" x14ac:dyDescent="0.2">
      <c r="A231" s="32"/>
      <c r="B231" s="7" t="s">
        <v>235</v>
      </c>
      <c r="C231" s="89">
        <v>77</v>
      </c>
      <c r="D231" s="86">
        <v>697.23077580082429</v>
      </c>
      <c r="E231" s="89">
        <v>50.734155235278536</v>
      </c>
      <c r="F231" s="301" t="s">
        <v>33</v>
      </c>
      <c r="G231" s="42"/>
      <c r="H231" s="89">
        <v>301</v>
      </c>
      <c r="I231" s="86">
        <v>2734.9390278304068</v>
      </c>
      <c r="J231" s="89">
        <v>81.0937546984009</v>
      </c>
      <c r="K231" s="301" t="s">
        <v>33</v>
      </c>
      <c r="L231" s="42"/>
      <c r="M231" s="89">
        <v>28</v>
      </c>
      <c r="N231" s="86">
        <v>253.93429306002596</v>
      </c>
      <c r="O231" s="89">
        <v>23.853571030552505</v>
      </c>
      <c r="P231" s="301" t="s">
        <v>33</v>
      </c>
      <c r="Q231" s="42"/>
      <c r="R231" s="89">
        <v>151</v>
      </c>
      <c r="S231" s="86">
        <v>1366.1876340574456</v>
      </c>
      <c r="T231" s="89">
        <v>99.476025432400391</v>
      </c>
      <c r="U231" s="301"/>
      <c r="V231" s="42"/>
      <c r="W231" s="89">
        <v>100</v>
      </c>
      <c r="X231" s="86">
        <v>908.33468473524294</v>
      </c>
      <c r="Y231" s="89">
        <v>70.283901032754443</v>
      </c>
      <c r="Z231" s="301" t="s">
        <v>33</v>
      </c>
      <c r="AA231" s="42"/>
      <c r="AB231" s="89">
        <v>99</v>
      </c>
      <c r="AC231" s="86">
        <v>898.15571189505977</v>
      </c>
      <c r="AD231" s="89">
        <v>39.207302691232151</v>
      </c>
      <c r="AE231" s="301" t="s">
        <v>33</v>
      </c>
      <c r="AF231" s="42"/>
      <c r="AG231" s="89">
        <v>293</v>
      </c>
      <c r="AH231" s="86">
        <v>2650.1873397680538</v>
      </c>
      <c r="AI231" s="89">
        <v>49.514942991276712</v>
      </c>
      <c r="AJ231" s="301" t="s">
        <v>33</v>
      </c>
      <c r="AK231" s="42"/>
      <c r="AL231" s="89">
        <v>49</v>
      </c>
      <c r="AM231" s="86">
        <v>444.03785895957009</v>
      </c>
      <c r="AN231" s="89">
        <v>44.816567221769191</v>
      </c>
      <c r="AO231" s="301" t="s">
        <v>33</v>
      </c>
      <c r="AP231" s="42"/>
      <c r="AQ231" s="89">
        <v>46</v>
      </c>
      <c r="AR231" s="86">
        <v>414.57146403125671</v>
      </c>
      <c r="AS231" s="89">
        <v>41.804603931498832</v>
      </c>
      <c r="AT231" s="301" t="s">
        <v>33</v>
      </c>
      <c r="AU231" s="42"/>
      <c r="AV231" s="89">
        <v>70</v>
      </c>
      <c r="AW231" s="86">
        <v>632.22861899329166</v>
      </c>
      <c r="AX231" s="89">
        <v>75.397454602712784</v>
      </c>
      <c r="AY231" s="301" t="s">
        <v>32</v>
      </c>
      <c r="AZ231" s="42"/>
      <c r="BA231" s="89">
        <v>178</v>
      </c>
      <c r="BB231" s="86">
        <v>1612.2836688366817</v>
      </c>
      <c r="BC231" s="89">
        <v>44.438011429858975</v>
      </c>
      <c r="BD231" s="301" t="s">
        <v>33</v>
      </c>
      <c r="BE231" s="42"/>
      <c r="BF231" s="89">
        <v>35</v>
      </c>
      <c r="BG231" s="86">
        <v>317.57262011083458</v>
      </c>
      <c r="BH231" s="89">
        <v>28.125164898389421</v>
      </c>
      <c r="BI231" s="301" t="s">
        <v>33</v>
      </c>
      <c r="BJ231" s="42"/>
      <c r="BK231" s="89">
        <v>161</v>
      </c>
      <c r="BL231" s="86">
        <v>1461.8459969584676</v>
      </c>
      <c r="BM231" s="89">
        <v>37.288779335077237</v>
      </c>
      <c r="BN231" s="301" t="s">
        <v>33</v>
      </c>
      <c r="BO231" s="42"/>
      <c r="BP231" s="89">
        <v>93</v>
      </c>
      <c r="BQ231" s="86">
        <v>842.69437682776947</v>
      </c>
      <c r="BR231" s="89">
        <v>91.432101946541337</v>
      </c>
      <c r="BS231" s="301"/>
      <c r="BT231" s="42"/>
      <c r="BU231" s="89">
        <v>113</v>
      </c>
      <c r="BV231" s="86">
        <v>1025.2233487240667</v>
      </c>
      <c r="BW231" s="89">
        <v>32.69714930184189</v>
      </c>
      <c r="BX231" s="301" t="s">
        <v>33</v>
      </c>
      <c r="BY231" s="42"/>
      <c r="BZ231" s="89">
        <v>75</v>
      </c>
      <c r="CA231" s="86">
        <v>680.23144255058946</v>
      </c>
      <c r="CB231" s="89">
        <v>33.241139123716714</v>
      </c>
      <c r="CC231" s="301" t="s">
        <v>33</v>
      </c>
      <c r="CD231" s="42"/>
      <c r="CE231" s="89">
        <v>327</v>
      </c>
      <c r="CF231" s="86">
        <v>2955.6864064699826</v>
      </c>
      <c r="CG231" s="89">
        <v>50.108633821604379</v>
      </c>
      <c r="CH231" s="301" t="s">
        <v>33</v>
      </c>
    </row>
    <row r="232" spans="1:86" ht="12.75" customHeight="1" x14ac:dyDescent="0.2">
      <c r="A232" s="32"/>
      <c r="B232" s="7" t="s">
        <v>236</v>
      </c>
      <c r="C232" s="89">
        <v>100</v>
      </c>
      <c r="D232" s="86">
        <v>921.12848109571985</v>
      </c>
      <c r="E232" s="89">
        <v>67.026122445427674</v>
      </c>
      <c r="F232" s="301" t="s">
        <v>33</v>
      </c>
      <c r="G232" s="42"/>
      <c r="H232" s="89">
        <v>331</v>
      </c>
      <c r="I232" s="86">
        <v>3009.8184495941405</v>
      </c>
      <c r="J232" s="89">
        <v>89.24421223084164</v>
      </c>
      <c r="K232" s="301" t="s">
        <v>32</v>
      </c>
      <c r="L232" s="42"/>
      <c r="M232" s="89">
        <v>80</v>
      </c>
      <c r="N232" s="86">
        <v>732.80328846482769</v>
      </c>
      <c r="O232" s="89">
        <v>68.836607620721168</v>
      </c>
      <c r="P232" s="301" t="s">
        <v>33</v>
      </c>
      <c r="Q232" s="42"/>
      <c r="R232" s="89">
        <v>132</v>
      </c>
      <c r="S232" s="86">
        <v>1220.7420456666534</v>
      </c>
      <c r="T232" s="89">
        <v>88.885716539892499</v>
      </c>
      <c r="U232" s="301"/>
      <c r="V232" s="42"/>
      <c r="W232" s="89">
        <v>96</v>
      </c>
      <c r="X232" s="86">
        <v>874.22381041405413</v>
      </c>
      <c r="Y232" s="89">
        <v>67.644515622045446</v>
      </c>
      <c r="Z232" s="301" t="s">
        <v>33</v>
      </c>
      <c r="AA232" s="42"/>
      <c r="AB232" s="89">
        <v>200</v>
      </c>
      <c r="AC232" s="86">
        <v>1825.9199396583806</v>
      </c>
      <c r="AD232" s="89">
        <v>79.707109598059262</v>
      </c>
      <c r="AE232" s="301" t="s">
        <v>33</v>
      </c>
      <c r="AF232" s="42"/>
      <c r="AG232" s="89">
        <v>418</v>
      </c>
      <c r="AH232" s="86">
        <v>3865.8684098266754</v>
      </c>
      <c r="AI232" s="89">
        <v>72.228197249292734</v>
      </c>
      <c r="AJ232" s="301" t="s">
        <v>33</v>
      </c>
      <c r="AK232" s="42"/>
      <c r="AL232" s="89">
        <v>82</v>
      </c>
      <c r="AM232" s="86">
        <v>753.16458095650785</v>
      </c>
      <c r="AN232" s="89">
        <v>76.016606220431086</v>
      </c>
      <c r="AO232" s="301" t="s">
        <v>32</v>
      </c>
      <c r="AP232" s="42"/>
      <c r="AQ232" s="89">
        <v>73</v>
      </c>
      <c r="AR232" s="86">
        <v>684.78341098366639</v>
      </c>
      <c r="AS232" s="89">
        <v>69.052266638580335</v>
      </c>
      <c r="AT232" s="301" t="s">
        <v>33</v>
      </c>
      <c r="AU232" s="42"/>
      <c r="AV232" s="89">
        <v>77</v>
      </c>
      <c r="AW232" s="86">
        <v>716.10544267771013</v>
      </c>
      <c r="AX232" s="89">
        <v>85.400321945282087</v>
      </c>
      <c r="AY232" s="301"/>
      <c r="AZ232" s="42"/>
      <c r="BA232" s="89">
        <v>331</v>
      </c>
      <c r="BB232" s="86">
        <v>3045.1361910815081</v>
      </c>
      <c r="BC232" s="89">
        <v>83.930513891761478</v>
      </c>
      <c r="BD232" s="301" t="s">
        <v>33</v>
      </c>
      <c r="BE232" s="42"/>
      <c r="BF232" s="89">
        <v>127</v>
      </c>
      <c r="BG232" s="86">
        <v>1159.6305801934127</v>
      </c>
      <c r="BH232" s="89">
        <v>102.70029348805947</v>
      </c>
      <c r="BI232" s="301"/>
      <c r="BJ232" s="42"/>
      <c r="BK232" s="89">
        <v>352</v>
      </c>
      <c r="BL232" s="86">
        <v>3210.8518849854668</v>
      </c>
      <c r="BM232" s="89">
        <v>81.902435458966806</v>
      </c>
      <c r="BN232" s="301" t="s">
        <v>33</v>
      </c>
      <c r="BO232" s="42"/>
      <c r="BP232" s="89">
        <v>71</v>
      </c>
      <c r="BQ232" s="86">
        <v>652.47018650843734</v>
      </c>
      <c r="BR232" s="89">
        <v>70.792831007712977</v>
      </c>
      <c r="BS232" s="301" t="s">
        <v>33</v>
      </c>
      <c r="BT232" s="42"/>
      <c r="BU232" s="89">
        <v>200</v>
      </c>
      <c r="BV232" s="86">
        <v>1828.1596748165261</v>
      </c>
      <c r="BW232" s="89">
        <v>58.304963410632347</v>
      </c>
      <c r="BX232" s="301" t="s">
        <v>33</v>
      </c>
      <c r="BY232" s="42"/>
      <c r="BZ232" s="89">
        <v>149</v>
      </c>
      <c r="CA232" s="86">
        <v>1364.973405020497</v>
      </c>
      <c r="CB232" s="89">
        <v>66.702695609495009</v>
      </c>
      <c r="CC232" s="301" t="s">
        <v>33</v>
      </c>
      <c r="CD232" s="42"/>
      <c r="CE232" s="89">
        <v>415</v>
      </c>
      <c r="CF232" s="86">
        <v>3850.1604705805767</v>
      </c>
      <c r="CG232" s="89">
        <v>65.272919600815385</v>
      </c>
      <c r="CH232" s="301" t="s">
        <v>33</v>
      </c>
    </row>
    <row r="233" spans="1:86" ht="12.75" customHeight="1" x14ac:dyDescent="0.2">
      <c r="A233" s="32"/>
      <c r="B233" s="7" t="s">
        <v>237</v>
      </c>
      <c r="C233" s="89">
        <v>146</v>
      </c>
      <c r="D233" s="86">
        <v>1323.8489153722307</v>
      </c>
      <c r="E233" s="89">
        <v>96.330166010538377</v>
      </c>
      <c r="F233" s="301"/>
      <c r="G233" s="42"/>
      <c r="H233" s="89">
        <v>390</v>
      </c>
      <c r="I233" s="86">
        <v>3445.3864970301893</v>
      </c>
      <c r="J233" s="89">
        <v>102.15925276147489</v>
      </c>
      <c r="K233" s="301"/>
      <c r="L233" s="42"/>
      <c r="M233" s="89">
        <v>71</v>
      </c>
      <c r="N233" s="86">
        <v>636.26838687235909</v>
      </c>
      <c r="O233" s="89">
        <v>59.768505379331401</v>
      </c>
      <c r="P233" s="301" t="s">
        <v>33</v>
      </c>
      <c r="Q233" s="42"/>
      <c r="R233" s="89">
        <v>107</v>
      </c>
      <c r="S233" s="86">
        <v>976.73983014698888</v>
      </c>
      <c r="T233" s="89">
        <v>71.119218006664241</v>
      </c>
      <c r="U233" s="301" t="s">
        <v>33</v>
      </c>
      <c r="V233" s="42"/>
      <c r="W233" s="89">
        <v>109</v>
      </c>
      <c r="X233" s="86">
        <v>965.32860826988178</v>
      </c>
      <c r="Y233" s="89">
        <v>74.693900285777033</v>
      </c>
      <c r="Z233" s="301" t="s">
        <v>33</v>
      </c>
      <c r="AA233" s="42"/>
      <c r="AB233" s="89">
        <v>254</v>
      </c>
      <c r="AC233" s="86">
        <v>2267.9466002326903</v>
      </c>
      <c r="AD233" s="89">
        <v>99.002954237475635</v>
      </c>
      <c r="AE233" s="301"/>
      <c r="AF233" s="42"/>
      <c r="AG233" s="89">
        <v>500</v>
      </c>
      <c r="AH233" s="86">
        <v>4571.9989237935006</v>
      </c>
      <c r="AI233" s="89">
        <v>85.421231424200656</v>
      </c>
      <c r="AJ233" s="301" t="s">
        <v>33</v>
      </c>
      <c r="AK233" s="42"/>
      <c r="AL233" s="89">
        <v>121</v>
      </c>
      <c r="AM233" s="86">
        <v>1090.6853055368545</v>
      </c>
      <c r="AN233" s="89">
        <v>110.08244078088605</v>
      </c>
      <c r="AO233" s="301"/>
      <c r="AP233" s="42"/>
      <c r="AQ233" s="89">
        <v>71</v>
      </c>
      <c r="AR233" s="86">
        <v>668.05799348581843</v>
      </c>
      <c r="AS233" s="89">
        <v>67.365707107233106</v>
      </c>
      <c r="AT233" s="301" t="s">
        <v>33</v>
      </c>
      <c r="AU233" s="42"/>
      <c r="AV233" s="89">
        <v>69</v>
      </c>
      <c r="AW233" s="86">
        <v>638.15002790223696</v>
      </c>
      <c r="AX233" s="89">
        <v>76.103621875094746</v>
      </c>
      <c r="AY233" s="301" t="s">
        <v>32</v>
      </c>
      <c r="AZ233" s="42"/>
      <c r="BA233" s="89">
        <v>417</v>
      </c>
      <c r="BB233" s="86">
        <v>3771.9635591672932</v>
      </c>
      <c r="BC233" s="89">
        <v>103.96344203885057</v>
      </c>
      <c r="BD233" s="301"/>
      <c r="BE233" s="42"/>
      <c r="BF233" s="89">
        <v>170</v>
      </c>
      <c r="BG233" s="86">
        <v>1516.855911270404</v>
      </c>
      <c r="BH233" s="89">
        <v>134.33721904831611</v>
      </c>
      <c r="BI233" s="301" t="s">
        <v>33</v>
      </c>
      <c r="BJ233" s="42"/>
      <c r="BK233" s="89">
        <v>436</v>
      </c>
      <c r="BL233" s="86">
        <v>3873.0551251979982</v>
      </c>
      <c r="BM233" s="89">
        <v>98.7939209852358</v>
      </c>
      <c r="BN233" s="301"/>
      <c r="BO233" s="42"/>
      <c r="BP233" s="89">
        <v>129</v>
      </c>
      <c r="BQ233" s="86">
        <v>1163.6631302208077</v>
      </c>
      <c r="BR233" s="89">
        <v>126.25712106243903</v>
      </c>
      <c r="BS233" s="301" t="s">
        <v>33</v>
      </c>
      <c r="BT233" s="42"/>
      <c r="BU233" s="89">
        <v>281</v>
      </c>
      <c r="BV233" s="86">
        <v>2509.7461501349421</v>
      </c>
      <c r="BW233" s="89">
        <v>80.042602114762715</v>
      </c>
      <c r="BX233" s="301" t="s">
        <v>33</v>
      </c>
      <c r="BY233" s="42"/>
      <c r="BZ233" s="89">
        <v>166</v>
      </c>
      <c r="CA233" s="86">
        <v>1487.0492933303835</v>
      </c>
      <c r="CB233" s="89">
        <v>72.668226358477483</v>
      </c>
      <c r="CC233" s="301" t="s">
        <v>33</v>
      </c>
      <c r="CD233" s="42"/>
      <c r="CE233" s="89">
        <v>463</v>
      </c>
      <c r="CF233" s="86">
        <v>4257.4286401359923</v>
      </c>
      <c r="CG233" s="89">
        <v>72.177458435102793</v>
      </c>
      <c r="CH233" s="301" t="s">
        <v>33</v>
      </c>
    </row>
    <row r="234" spans="1:86" ht="12.75" customHeight="1" x14ac:dyDescent="0.2">
      <c r="A234" s="32"/>
      <c r="B234" s="7" t="s">
        <v>238</v>
      </c>
      <c r="C234" s="51">
        <v>123</v>
      </c>
      <c r="D234" s="302">
        <v>1029.8958505084915</v>
      </c>
      <c r="E234" s="51">
        <v>74.940604702729544</v>
      </c>
      <c r="F234" s="303" t="s">
        <v>33</v>
      </c>
      <c r="G234" s="42"/>
      <c r="H234" s="51">
        <v>488</v>
      </c>
      <c r="I234" s="302">
        <v>4095.6389293974289</v>
      </c>
      <c r="J234" s="51">
        <v>121.43990607982641</v>
      </c>
      <c r="K234" s="303" t="s">
        <v>33</v>
      </c>
      <c r="L234" s="42"/>
      <c r="M234" s="51">
        <v>115</v>
      </c>
      <c r="N234" s="302">
        <v>964.02958321158792</v>
      </c>
      <c r="O234" s="51">
        <v>90.557080186313257</v>
      </c>
      <c r="P234" s="303"/>
      <c r="Q234" s="42"/>
      <c r="R234" s="51">
        <v>171</v>
      </c>
      <c r="S234" s="302">
        <v>1431.4652020683277</v>
      </c>
      <c r="T234" s="51">
        <v>104.22907168588647</v>
      </c>
      <c r="U234" s="303"/>
      <c r="V234" s="42"/>
      <c r="W234" s="51">
        <v>84</v>
      </c>
      <c r="X234" s="302">
        <v>704.91523365354976</v>
      </c>
      <c r="Y234" s="51">
        <v>54.543984008524319</v>
      </c>
      <c r="Z234" s="303" t="s">
        <v>33</v>
      </c>
      <c r="AA234" s="42"/>
      <c r="AB234" s="51">
        <v>273</v>
      </c>
      <c r="AC234" s="302">
        <v>2287.4721178173945</v>
      </c>
      <c r="AD234" s="51">
        <v>99.855304078385998</v>
      </c>
      <c r="AE234" s="303"/>
      <c r="AF234" s="42"/>
      <c r="AG234" s="51">
        <v>620</v>
      </c>
      <c r="AH234" s="302">
        <v>5187.244798269815</v>
      </c>
      <c r="AI234" s="51">
        <v>96.916216681725558</v>
      </c>
      <c r="AJ234" s="303"/>
      <c r="AK234" s="42"/>
      <c r="AL234" s="51">
        <v>140</v>
      </c>
      <c r="AM234" s="302">
        <v>1172.8879655718083</v>
      </c>
      <c r="AN234" s="51">
        <v>118.37912306806054</v>
      </c>
      <c r="AO234" s="303" t="s">
        <v>32</v>
      </c>
      <c r="AP234" s="42"/>
      <c r="AQ234" s="51">
        <v>103</v>
      </c>
      <c r="AR234" s="302">
        <v>859.74386015996788</v>
      </c>
      <c r="AS234" s="51">
        <v>86.694948096609878</v>
      </c>
      <c r="AT234" s="303"/>
      <c r="AU234" s="42"/>
      <c r="AV234" s="51">
        <v>81</v>
      </c>
      <c r="AW234" s="302">
        <v>677.01961582459592</v>
      </c>
      <c r="AX234" s="51">
        <v>80.739077947090919</v>
      </c>
      <c r="AY234" s="303"/>
      <c r="AZ234" s="42"/>
      <c r="BA234" s="51">
        <v>410</v>
      </c>
      <c r="BB234" s="302">
        <v>3433.6340869938267</v>
      </c>
      <c r="BC234" s="51">
        <v>94.63835288605236</v>
      </c>
      <c r="BD234" s="303"/>
      <c r="BE234" s="42"/>
      <c r="BF234" s="51">
        <v>143</v>
      </c>
      <c r="BG234" s="302">
        <v>1198.5813273110005</v>
      </c>
      <c r="BH234" s="51">
        <v>106.14988616772843</v>
      </c>
      <c r="BI234" s="303"/>
      <c r="BJ234" s="42"/>
      <c r="BK234" s="51">
        <v>511</v>
      </c>
      <c r="BL234" s="302">
        <v>4287.4113743043526</v>
      </c>
      <c r="BM234" s="51">
        <v>109.3633234880879</v>
      </c>
      <c r="BN234" s="303" t="s">
        <v>32</v>
      </c>
      <c r="BO234" s="42"/>
      <c r="BP234" s="51">
        <v>133</v>
      </c>
      <c r="BQ234" s="302">
        <v>1114.2574335050019</v>
      </c>
      <c r="BR234" s="51">
        <v>120.89661691873724</v>
      </c>
      <c r="BS234" s="303" t="s">
        <v>32</v>
      </c>
      <c r="BT234" s="42"/>
      <c r="BU234" s="51">
        <v>295</v>
      </c>
      <c r="BV234" s="302">
        <v>2473.1315045242623</v>
      </c>
      <c r="BW234" s="51">
        <v>78.874861899270769</v>
      </c>
      <c r="BX234" s="303" t="s">
        <v>33</v>
      </c>
      <c r="BY234" s="42"/>
      <c r="BZ234" s="51">
        <v>188</v>
      </c>
      <c r="CA234" s="302">
        <v>1576.260759259909</v>
      </c>
      <c r="CB234" s="51">
        <v>77.027758371985541</v>
      </c>
      <c r="CC234" s="303" t="s">
        <v>33</v>
      </c>
      <c r="CD234" s="42"/>
      <c r="CE234" s="51">
        <v>563</v>
      </c>
      <c r="CF234" s="302">
        <v>4708.9891147611561</v>
      </c>
      <c r="CG234" s="51">
        <v>79.832897936997057</v>
      </c>
      <c r="CH234" s="303" t="s">
        <v>33</v>
      </c>
    </row>
    <row r="235" spans="1:86" ht="12.75" customHeight="1" x14ac:dyDescent="0.2">
      <c r="A235" s="32"/>
      <c r="B235" s="7" t="s">
        <v>239</v>
      </c>
      <c r="C235" s="89">
        <v>163</v>
      </c>
      <c r="D235" s="86">
        <v>1621.9167715725846</v>
      </c>
      <c r="E235" s="89">
        <v>118.0191410414331</v>
      </c>
      <c r="F235" s="301" t="s">
        <v>32</v>
      </c>
      <c r="G235" s="42"/>
      <c r="H235" s="89">
        <v>428</v>
      </c>
      <c r="I235" s="86">
        <v>4191.9924600149052</v>
      </c>
      <c r="J235" s="89">
        <v>124.29688734950284</v>
      </c>
      <c r="K235" s="301" t="s">
        <v>33</v>
      </c>
      <c r="L235" s="42"/>
      <c r="M235" s="89">
        <v>118</v>
      </c>
      <c r="N235" s="86">
        <v>1166.056216590101</v>
      </c>
      <c r="O235" s="89">
        <v>109.53465344467818</v>
      </c>
      <c r="P235" s="301"/>
      <c r="Q235" s="42"/>
      <c r="R235" s="89">
        <v>158</v>
      </c>
      <c r="S235" s="86">
        <v>1579.4682124717606</v>
      </c>
      <c r="T235" s="89">
        <v>115.00559378280997</v>
      </c>
      <c r="U235" s="301"/>
      <c r="V235" s="42"/>
      <c r="W235" s="89">
        <v>120</v>
      </c>
      <c r="X235" s="86">
        <v>1177.3405521630268</v>
      </c>
      <c r="Y235" s="89">
        <v>91.098675676128849</v>
      </c>
      <c r="Z235" s="301"/>
      <c r="AA235" s="42"/>
      <c r="AB235" s="89">
        <v>309</v>
      </c>
      <c r="AC235" s="86">
        <v>3042.7436993852539</v>
      </c>
      <c r="AD235" s="89">
        <v>132.8252681062678</v>
      </c>
      <c r="AE235" s="301" t="s">
        <v>33</v>
      </c>
      <c r="AF235" s="42"/>
      <c r="AG235" s="89">
        <v>630</v>
      </c>
      <c r="AH235" s="86">
        <v>6300.051257055381</v>
      </c>
      <c r="AI235" s="89">
        <v>117.70740662526904</v>
      </c>
      <c r="AJ235" s="301" t="s">
        <v>33</v>
      </c>
      <c r="AK235" s="42"/>
      <c r="AL235" s="89">
        <v>109</v>
      </c>
      <c r="AM235" s="86">
        <v>1080.7720478931431</v>
      </c>
      <c r="AN235" s="89">
        <v>109.08189956888872</v>
      </c>
      <c r="AO235" s="301"/>
      <c r="AP235" s="42"/>
      <c r="AQ235" s="89">
        <v>140</v>
      </c>
      <c r="AR235" s="86">
        <v>1424.4917176307972</v>
      </c>
      <c r="AS235" s="89">
        <v>143.64305608541869</v>
      </c>
      <c r="AT235" s="301" t="s">
        <v>33</v>
      </c>
      <c r="AU235" s="42"/>
      <c r="AV235" s="89">
        <v>97</v>
      </c>
      <c r="AW235" s="86">
        <v>976.65308672560764</v>
      </c>
      <c r="AX235" s="89">
        <v>116.47235597503797</v>
      </c>
      <c r="AY235" s="301"/>
      <c r="AZ235" s="42"/>
      <c r="BA235" s="89">
        <v>489</v>
      </c>
      <c r="BB235" s="86">
        <v>4858.409623355963</v>
      </c>
      <c r="BC235" s="89">
        <v>133.90823621590548</v>
      </c>
      <c r="BD235" s="301" t="s">
        <v>33</v>
      </c>
      <c r="BE235" s="42"/>
      <c r="BF235" s="89">
        <v>208</v>
      </c>
      <c r="BG235" s="86">
        <v>2048.19437046236</v>
      </c>
      <c r="BH235" s="89">
        <v>181.39411512586332</v>
      </c>
      <c r="BI235" s="301" t="s">
        <v>33</v>
      </c>
      <c r="BJ235" s="42"/>
      <c r="BK235" s="89">
        <v>449</v>
      </c>
      <c r="BL235" s="86">
        <v>4413.9775280640351</v>
      </c>
      <c r="BM235" s="89">
        <v>112.59177394638083</v>
      </c>
      <c r="BN235" s="301" t="s">
        <v>32</v>
      </c>
      <c r="BO235" s="42"/>
      <c r="BP235" s="89">
        <v>122</v>
      </c>
      <c r="BQ235" s="86">
        <v>1210.3767790606091</v>
      </c>
      <c r="BR235" s="89">
        <v>131.32553877170847</v>
      </c>
      <c r="BS235" s="301" t="s">
        <v>33</v>
      </c>
      <c r="BT235" s="42"/>
      <c r="BU235" s="89">
        <v>304</v>
      </c>
      <c r="BV235" s="86">
        <v>2996.8287491982169</v>
      </c>
      <c r="BW235" s="89">
        <v>95.576985411555498</v>
      </c>
      <c r="BX235" s="301"/>
      <c r="BY235" s="42"/>
      <c r="BZ235" s="89">
        <v>224</v>
      </c>
      <c r="CA235" s="86">
        <v>2213.5580806040293</v>
      </c>
      <c r="CB235" s="89">
        <v>108.17081880232782</v>
      </c>
      <c r="CC235" s="301"/>
      <c r="CD235" s="42"/>
      <c r="CE235" s="89">
        <v>491</v>
      </c>
      <c r="CF235" s="86">
        <v>4928.2483276417506</v>
      </c>
      <c r="CG235" s="89">
        <v>83.55006481444282</v>
      </c>
      <c r="CH235" s="301" t="s">
        <v>33</v>
      </c>
    </row>
    <row r="236" spans="1:86" ht="12.75" customHeight="1" x14ac:dyDescent="0.2">
      <c r="A236" s="32"/>
      <c r="B236" s="10" t="s">
        <v>240</v>
      </c>
      <c r="C236" s="89"/>
      <c r="D236" s="166">
        <v>2.3262265922064125</v>
      </c>
      <c r="E236" s="89"/>
      <c r="F236" s="301"/>
      <c r="G236" s="42"/>
      <c r="H236" s="89"/>
      <c r="I236" s="166">
        <v>1.5327553621333785</v>
      </c>
      <c r="J236" s="89"/>
      <c r="K236" s="301"/>
      <c r="L236" s="42"/>
      <c r="M236" s="89"/>
      <c r="N236" s="166">
        <v>4.5919603947091314</v>
      </c>
      <c r="O236" s="89"/>
      <c r="P236" s="301"/>
      <c r="Q236" s="42"/>
      <c r="R236" s="89"/>
      <c r="S236" s="166">
        <v>1.1561136794811209</v>
      </c>
      <c r="T236" s="89"/>
      <c r="U236" s="301"/>
      <c r="V236" s="42"/>
      <c r="W236" s="89"/>
      <c r="X236" s="166">
        <v>1.2961528079335563</v>
      </c>
      <c r="Y236" s="89"/>
      <c r="Z236" s="301"/>
      <c r="AA236" s="42"/>
      <c r="AB236" s="89"/>
      <c r="AC236" s="166">
        <v>3.387768578529919</v>
      </c>
      <c r="AD236" s="89"/>
      <c r="AE236" s="301"/>
      <c r="AF236" s="42"/>
      <c r="AG236" s="89"/>
      <c r="AH236" s="166">
        <v>2.3772097777837722</v>
      </c>
      <c r="AI236" s="89"/>
      <c r="AJ236" s="301"/>
      <c r="AK236" s="42"/>
      <c r="AL236" s="89"/>
      <c r="AM236" s="166">
        <v>2.433963739996206</v>
      </c>
      <c r="AN236" s="89"/>
      <c r="AO236" s="301"/>
      <c r="AP236" s="42"/>
      <c r="AQ236" s="89"/>
      <c r="AR236" s="166">
        <v>3.4360582944594502</v>
      </c>
      <c r="AS236" s="89"/>
      <c r="AT236" s="301"/>
      <c r="AU236" s="42"/>
      <c r="AV236" s="89"/>
      <c r="AW236" s="166">
        <v>1.5447783560964843</v>
      </c>
      <c r="AX236" s="89"/>
      <c r="AY236" s="301"/>
      <c r="AZ236" s="42"/>
      <c r="BA236" s="89"/>
      <c r="BB236" s="166">
        <v>3.0133714787680463</v>
      </c>
      <c r="BC236" s="89"/>
      <c r="BD236" s="301"/>
      <c r="BE236" s="42"/>
      <c r="BF236" s="89"/>
      <c r="BG236" s="166">
        <v>6.4495307238625577</v>
      </c>
      <c r="BH236" s="89"/>
      <c r="BI236" s="301"/>
      <c r="BJ236" s="42"/>
      <c r="BK236" s="89"/>
      <c r="BL236" s="166">
        <v>3.0194545371043215</v>
      </c>
      <c r="BM236" s="89"/>
      <c r="BN236" s="301"/>
      <c r="BO236" s="42"/>
      <c r="BP236" s="89"/>
      <c r="BQ236" s="166">
        <v>1.436317616852909</v>
      </c>
      <c r="BR236" s="89"/>
      <c r="BS236" s="301"/>
      <c r="BT236" s="42"/>
      <c r="BU236" s="89"/>
      <c r="BV236" s="166">
        <v>2.9230984184352566</v>
      </c>
      <c r="BW236" s="89"/>
      <c r="BX236" s="301"/>
      <c r="BY236" s="42"/>
      <c r="BZ236" s="89"/>
      <c r="CA236" s="166">
        <v>3.2541249082872334</v>
      </c>
      <c r="CB236" s="89"/>
      <c r="CC236" s="301"/>
      <c r="CD236" s="42"/>
      <c r="CE236" s="89"/>
      <c r="CF236" s="166">
        <v>1.6673786220533544</v>
      </c>
      <c r="CG236" s="89"/>
      <c r="CH236" s="301"/>
    </row>
    <row r="237" spans="1:86"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c r="AK237" s="42"/>
      <c r="AL237" s="91"/>
      <c r="AM237" s="306"/>
      <c r="AN237" s="89"/>
      <c r="AO237" s="301"/>
      <c r="AP237" s="42"/>
      <c r="AQ237" s="91"/>
      <c r="AR237" s="306"/>
      <c r="AS237" s="89"/>
      <c r="AT237" s="301"/>
      <c r="AU237" s="42"/>
      <c r="AV237" s="91"/>
      <c r="AW237" s="306"/>
      <c r="AX237" s="89"/>
      <c r="AY237" s="301"/>
      <c r="AZ237" s="42"/>
      <c r="BA237" s="91"/>
      <c r="BB237" s="306"/>
      <c r="BC237" s="89"/>
      <c r="BD237" s="301"/>
      <c r="BE237" s="42"/>
      <c r="BF237" s="91"/>
      <c r="BG237" s="306"/>
      <c r="BH237" s="89"/>
      <c r="BI237" s="301"/>
      <c r="BJ237" s="42"/>
      <c r="BK237" s="91"/>
      <c r="BL237" s="306"/>
      <c r="BM237" s="89"/>
      <c r="BN237" s="301"/>
      <c r="BO237" s="42"/>
      <c r="BP237" s="91"/>
      <c r="BQ237" s="306"/>
      <c r="BR237" s="89"/>
      <c r="BS237" s="301"/>
      <c r="BT237" s="42"/>
      <c r="BU237" s="91"/>
      <c r="BV237" s="306"/>
      <c r="BW237" s="89"/>
      <c r="BX237" s="301"/>
      <c r="BY237" s="42"/>
      <c r="BZ237" s="91"/>
      <c r="CA237" s="306"/>
      <c r="CB237" s="89"/>
      <c r="CC237" s="301"/>
      <c r="CD237" s="42"/>
      <c r="CE237" s="91"/>
      <c r="CF237" s="306"/>
      <c r="CG237" s="89"/>
      <c r="CH237" s="301"/>
    </row>
    <row r="238" spans="1:86" ht="12.75" customHeight="1" x14ac:dyDescent="0.2">
      <c r="A238" s="112" t="s">
        <v>219</v>
      </c>
      <c r="B238" s="112" t="s">
        <v>22</v>
      </c>
      <c r="C238" s="106">
        <v>239</v>
      </c>
      <c r="D238" s="298">
        <v>3125.8965154385191</v>
      </c>
      <c r="E238" s="106">
        <v>227.45656756404838</v>
      </c>
      <c r="F238" s="299" t="s">
        <v>33</v>
      </c>
      <c r="G238" s="305"/>
      <c r="H238" s="106">
        <v>304</v>
      </c>
      <c r="I238" s="298">
        <v>3562.2950898404983</v>
      </c>
      <c r="J238" s="106">
        <v>105.62571276333286</v>
      </c>
      <c r="K238" s="299"/>
      <c r="L238" s="305"/>
      <c r="M238" s="106">
        <v>231</v>
      </c>
      <c r="N238" s="298">
        <v>2774.5640328848226</v>
      </c>
      <c r="O238" s="106">
        <v>260.63143910062468</v>
      </c>
      <c r="P238" s="299" t="s">
        <v>33</v>
      </c>
      <c r="Q238" s="305"/>
      <c r="R238" s="106">
        <v>98</v>
      </c>
      <c r="S238" s="298">
        <v>1244.2626965923555</v>
      </c>
      <c r="T238" s="106">
        <v>90.598322342598337</v>
      </c>
      <c r="U238" s="299"/>
      <c r="V238" s="305"/>
      <c r="W238" s="106">
        <v>128</v>
      </c>
      <c r="X238" s="298">
        <v>1482.6564093430266</v>
      </c>
      <c r="Y238" s="106">
        <v>114.72299592987365</v>
      </c>
      <c r="Z238" s="299"/>
      <c r="AA238" s="305"/>
      <c r="AB238" s="106">
        <v>299</v>
      </c>
      <c r="AC238" s="298">
        <v>3582.9753456721924</v>
      </c>
      <c r="AD238" s="106">
        <v>156.40806716753951</v>
      </c>
      <c r="AE238" s="299" t="s">
        <v>33</v>
      </c>
      <c r="AF238" s="305"/>
      <c r="AG238" s="106">
        <v>654</v>
      </c>
      <c r="AH238" s="298">
        <v>8390.4605565698039</v>
      </c>
      <c r="AI238" s="106">
        <v>156.76370115233831</v>
      </c>
      <c r="AJ238" s="299" t="s">
        <v>33</v>
      </c>
      <c r="AK238" s="305"/>
      <c r="AL238" s="106">
        <v>150</v>
      </c>
      <c r="AM238" s="298">
        <v>1836.6154531462578</v>
      </c>
      <c r="AN238" s="106">
        <v>185.36887847656203</v>
      </c>
      <c r="AO238" s="299" t="s">
        <v>33</v>
      </c>
      <c r="AP238" s="305"/>
      <c r="AQ238" s="106">
        <v>117</v>
      </c>
      <c r="AR238" s="298">
        <v>1670.3892426099799</v>
      </c>
      <c r="AS238" s="106">
        <v>168.43889837406095</v>
      </c>
      <c r="AT238" s="299" t="s">
        <v>33</v>
      </c>
      <c r="AU238" s="305"/>
      <c r="AV238" s="106">
        <v>70</v>
      </c>
      <c r="AW238" s="298">
        <v>932.24782815363915</v>
      </c>
      <c r="AX238" s="106">
        <v>111.17673447559864</v>
      </c>
      <c r="AY238" s="299"/>
      <c r="AZ238" s="305"/>
      <c r="BA238" s="106">
        <v>643</v>
      </c>
      <c r="BB238" s="298">
        <v>7965.3225720037899</v>
      </c>
      <c r="BC238" s="106">
        <v>219.54145063853105</v>
      </c>
      <c r="BD238" s="299" t="s">
        <v>33</v>
      </c>
      <c r="BE238" s="305"/>
      <c r="BF238" s="106">
        <v>227</v>
      </c>
      <c r="BG238" s="298">
        <v>2706.4068802091965</v>
      </c>
      <c r="BH238" s="106">
        <v>239.68735012940874</v>
      </c>
      <c r="BI238" s="299" t="s">
        <v>33</v>
      </c>
      <c r="BJ238" s="305"/>
      <c r="BK238" s="106">
        <v>515</v>
      </c>
      <c r="BL238" s="298">
        <v>6158.1880133020768</v>
      </c>
      <c r="BM238" s="106">
        <v>157.0831088977308</v>
      </c>
      <c r="BN238" s="299" t="s">
        <v>33</v>
      </c>
      <c r="BO238" s="305"/>
      <c r="BP238" s="106">
        <v>220</v>
      </c>
      <c r="BQ238" s="298">
        <v>2697.5376325060065</v>
      </c>
      <c r="BR238" s="106">
        <v>292.68207146270032</v>
      </c>
      <c r="BS238" s="299" t="s">
        <v>33</v>
      </c>
      <c r="BT238" s="305"/>
      <c r="BU238" s="106">
        <v>338</v>
      </c>
      <c r="BV238" s="298">
        <v>4125.1014561928141</v>
      </c>
      <c r="BW238" s="106">
        <v>131.5606578471359</v>
      </c>
      <c r="BX238" s="299" t="s">
        <v>33</v>
      </c>
      <c r="BY238" s="305"/>
      <c r="BZ238" s="106">
        <v>317</v>
      </c>
      <c r="CA238" s="298">
        <v>3796.756761041443</v>
      </c>
      <c r="CB238" s="106">
        <v>185.53761531437061</v>
      </c>
      <c r="CC238" s="299" t="s">
        <v>33</v>
      </c>
      <c r="CD238" s="305"/>
      <c r="CE238" s="106">
        <v>674</v>
      </c>
      <c r="CF238" s="298">
        <v>8784.7648875153136</v>
      </c>
      <c r="CG238" s="106">
        <v>148.93074109412049</v>
      </c>
      <c r="CH238" s="299" t="s">
        <v>33</v>
      </c>
    </row>
    <row r="239" spans="1:86" ht="12.75" customHeight="1" x14ac:dyDescent="0.2">
      <c r="A239" s="32"/>
      <c r="B239" s="7" t="s">
        <v>235</v>
      </c>
      <c r="C239" s="89">
        <v>33</v>
      </c>
      <c r="D239" s="86">
        <v>2271.8446790423764</v>
      </c>
      <c r="E239" s="89">
        <v>165.311292354518</v>
      </c>
      <c r="F239" s="301" t="s">
        <v>33</v>
      </c>
      <c r="G239" s="42"/>
      <c r="H239" s="89">
        <v>67</v>
      </c>
      <c r="I239" s="86">
        <v>4298.0582372874696</v>
      </c>
      <c r="J239" s="89">
        <v>127.44184672026432</v>
      </c>
      <c r="K239" s="301" t="s">
        <v>32</v>
      </c>
      <c r="L239" s="42"/>
      <c r="M239" s="89">
        <v>24</v>
      </c>
      <c r="N239" s="86">
        <v>1598.0355513132733</v>
      </c>
      <c r="O239" s="89">
        <v>150.11306300243828</v>
      </c>
      <c r="P239" s="301" t="s">
        <v>32</v>
      </c>
      <c r="Q239" s="42"/>
      <c r="R239" s="89">
        <v>14</v>
      </c>
      <c r="S239" s="86">
        <v>978.52053936341315</v>
      </c>
      <c r="T239" s="89">
        <v>71.248876532978556</v>
      </c>
      <c r="U239" s="301"/>
      <c r="V239" s="42"/>
      <c r="W239" s="89">
        <v>24</v>
      </c>
      <c r="X239" s="86">
        <v>1548.0019433608627</v>
      </c>
      <c r="Y239" s="89">
        <v>119.77921487980923</v>
      </c>
      <c r="Z239" s="301"/>
      <c r="AA239" s="42"/>
      <c r="AB239" s="89">
        <v>26</v>
      </c>
      <c r="AC239" s="86">
        <v>1727.0852260101594</v>
      </c>
      <c r="AD239" s="89">
        <v>75.392665584525204</v>
      </c>
      <c r="AE239" s="301"/>
      <c r="AF239" s="42"/>
      <c r="AG239" s="89">
        <v>117</v>
      </c>
      <c r="AH239" s="86">
        <v>8250.3597873632734</v>
      </c>
      <c r="AI239" s="89">
        <v>154.14611955869049</v>
      </c>
      <c r="AJ239" s="301" t="s">
        <v>33</v>
      </c>
      <c r="AK239" s="42"/>
      <c r="AL239" s="89">
        <v>18</v>
      </c>
      <c r="AM239" s="86">
        <v>1218.7761654596559</v>
      </c>
      <c r="AN239" s="89">
        <v>123.0106011131498</v>
      </c>
      <c r="AO239" s="301"/>
      <c r="AP239" s="42"/>
      <c r="AQ239" s="89">
        <v>17</v>
      </c>
      <c r="AR239" s="86">
        <v>1300.2586056521004</v>
      </c>
      <c r="AS239" s="89">
        <v>131.11562356281891</v>
      </c>
      <c r="AT239" s="301"/>
      <c r="AU239" s="42"/>
      <c r="AV239" s="89">
        <v>13</v>
      </c>
      <c r="AW239" s="86">
        <v>946.83407397465191</v>
      </c>
      <c r="AX239" s="89">
        <v>112.91624099914861</v>
      </c>
      <c r="AY239" s="301"/>
      <c r="AZ239" s="42"/>
      <c r="BA239" s="89">
        <v>70</v>
      </c>
      <c r="BB239" s="86">
        <v>4788.0361637221858</v>
      </c>
      <c r="BC239" s="89">
        <v>131.96859205525917</v>
      </c>
      <c r="BD239" s="301" t="s">
        <v>32</v>
      </c>
      <c r="BE239" s="42"/>
      <c r="BF239" s="89">
        <v>23</v>
      </c>
      <c r="BG239" s="86">
        <v>1521.2008174219745</v>
      </c>
      <c r="BH239" s="89">
        <v>134.72201671109417</v>
      </c>
      <c r="BI239" s="301"/>
      <c r="BJ239" s="42"/>
      <c r="BK239" s="89">
        <v>105</v>
      </c>
      <c r="BL239" s="86">
        <v>6822.2766834930326</v>
      </c>
      <c r="BM239" s="89">
        <v>174.02268798690827</v>
      </c>
      <c r="BN239" s="301" t="s">
        <v>33</v>
      </c>
      <c r="BO239" s="42"/>
      <c r="BP239" s="89">
        <v>31</v>
      </c>
      <c r="BQ239" s="86">
        <v>2101.6861326041167</v>
      </c>
      <c r="BR239" s="89">
        <v>228.03235196520828</v>
      </c>
      <c r="BS239" s="301" t="s">
        <v>33</v>
      </c>
      <c r="BT239" s="42"/>
      <c r="BU239" s="89">
        <v>59</v>
      </c>
      <c r="BV239" s="86">
        <v>3901.3262092163532</v>
      </c>
      <c r="BW239" s="89">
        <v>124.42385914902592</v>
      </c>
      <c r="BX239" s="301"/>
      <c r="BY239" s="42"/>
      <c r="BZ239" s="89">
        <v>42</v>
      </c>
      <c r="CA239" s="86">
        <v>2789.8208381005452</v>
      </c>
      <c r="CB239" s="89">
        <v>136.33127904499543</v>
      </c>
      <c r="CC239" s="301" t="s">
        <v>32</v>
      </c>
      <c r="CD239" s="42"/>
      <c r="CE239" s="89">
        <v>136</v>
      </c>
      <c r="CF239" s="86">
        <v>9723.3278704204822</v>
      </c>
      <c r="CG239" s="89">
        <v>164.8424794727114</v>
      </c>
      <c r="CH239" s="301" t="s">
        <v>33</v>
      </c>
    </row>
    <row r="240" spans="1:86" ht="12.75" customHeight="1" x14ac:dyDescent="0.2">
      <c r="A240" s="32"/>
      <c r="B240" s="7" t="s">
        <v>236</v>
      </c>
      <c r="C240" s="89">
        <v>38</v>
      </c>
      <c r="D240" s="86">
        <v>2028.9823794747094</v>
      </c>
      <c r="E240" s="89">
        <v>147.63936214904101</v>
      </c>
      <c r="F240" s="301" t="s">
        <v>32</v>
      </c>
      <c r="G240" s="42"/>
      <c r="H240" s="89">
        <v>57</v>
      </c>
      <c r="I240" s="86">
        <v>2810.4765790821639</v>
      </c>
      <c r="J240" s="89">
        <v>83.333520773400849</v>
      </c>
      <c r="K240" s="301"/>
      <c r="L240" s="42"/>
      <c r="M240" s="89">
        <v>20</v>
      </c>
      <c r="N240" s="86">
        <v>1028.8767708755554</v>
      </c>
      <c r="O240" s="89">
        <v>96.64856542225327</v>
      </c>
      <c r="P240" s="301"/>
      <c r="Q240" s="42"/>
      <c r="R240" s="89">
        <v>22</v>
      </c>
      <c r="S240" s="86">
        <v>1196.9643274231967</v>
      </c>
      <c r="T240" s="89">
        <v>87.15439293122698</v>
      </c>
      <c r="U240" s="301"/>
      <c r="V240" s="42"/>
      <c r="W240" s="89">
        <v>29</v>
      </c>
      <c r="X240" s="86">
        <v>1439.3991394509276</v>
      </c>
      <c r="Y240" s="89">
        <v>111.37589300940157</v>
      </c>
      <c r="Z240" s="301"/>
      <c r="AA240" s="42"/>
      <c r="AB240" s="89">
        <v>57</v>
      </c>
      <c r="AC240" s="86">
        <v>2914.4689948201622</v>
      </c>
      <c r="AD240" s="89">
        <v>127.22567651774428</v>
      </c>
      <c r="AE240" s="301"/>
      <c r="AF240" s="42"/>
      <c r="AG240" s="89">
        <v>109</v>
      </c>
      <c r="AH240" s="86">
        <v>5979.2463153475837</v>
      </c>
      <c r="AI240" s="89">
        <v>111.71362718121975</v>
      </c>
      <c r="AJ240" s="301"/>
      <c r="AK240" s="42"/>
      <c r="AL240" s="89">
        <v>25</v>
      </c>
      <c r="AM240" s="86">
        <v>1310.1638565776113</v>
      </c>
      <c r="AN240" s="89">
        <v>132.2343249907191</v>
      </c>
      <c r="AO240" s="301"/>
      <c r="AP240" s="42"/>
      <c r="AQ240" s="89">
        <v>20</v>
      </c>
      <c r="AR240" s="86">
        <v>1204.7138171019333</v>
      </c>
      <c r="AS240" s="89">
        <v>121.48106742569563</v>
      </c>
      <c r="AT240" s="301"/>
      <c r="AU240" s="42"/>
      <c r="AV240" s="89">
        <v>13</v>
      </c>
      <c r="AW240" s="86">
        <v>739.88214585844298</v>
      </c>
      <c r="AX240" s="89">
        <v>88.235851443339357</v>
      </c>
      <c r="AY240" s="301"/>
      <c r="AZ240" s="42"/>
      <c r="BA240" s="89">
        <v>87</v>
      </c>
      <c r="BB240" s="86">
        <v>4610.9025265123892</v>
      </c>
      <c r="BC240" s="89">
        <v>127.08640739564466</v>
      </c>
      <c r="BD240" s="301" t="s">
        <v>32</v>
      </c>
      <c r="BE240" s="42"/>
      <c r="BF240" s="89">
        <v>32</v>
      </c>
      <c r="BG240" s="86">
        <v>1630.0394473770561</v>
      </c>
      <c r="BH240" s="89">
        <v>144.36108576475851</v>
      </c>
      <c r="BI240" s="301" t="s">
        <v>32</v>
      </c>
      <c r="BJ240" s="42"/>
      <c r="BK240" s="89">
        <v>92</v>
      </c>
      <c r="BL240" s="86">
        <v>4605.7445929219894</v>
      </c>
      <c r="BM240" s="89">
        <v>117.48336976434091</v>
      </c>
      <c r="BN240" s="301"/>
      <c r="BO240" s="42"/>
      <c r="BP240" s="89">
        <v>35</v>
      </c>
      <c r="BQ240" s="86">
        <v>1837.5235773769025</v>
      </c>
      <c r="BR240" s="89">
        <v>199.37078931076812</v>
      </c>
      <c r="BS240" s="301" t="s">
        <v>33</v>
      </c>
      <c r="BT240" s="42"/>
      <c r="BU240" s="89">
        <v>57</v>
      </c>
      <c r="BV240" s="86">
        <v>2906.5838729503739</v>
      </c>
      <c r="BW240" s="89">
        <v>92.698831889131043</v>
      </c>
      <c r="BX240" s="301"/>
      <c r="BY240" s="42"/>
      <c r="BZ240" s="89">
        <v>54</v>
      </c>
      <c r="CA240" s="86">
        <v>2772.1573759831044</v>
      </c>
      <c r="CB240" s="89">
        <v>135.46811165089386</v>
      </c>
      <c r="CC240" s="301" t="s">
        <v>32</v>
      </c>
      <c r="CD240" s="42"/>
      <c r="CE240" s="89">
        <v>133</v>
      </c>
      <c r="CF240" s="86">
        <v>7418.105426817373</v>
      </c>
      <c r="CG240" s="89">
        <v>125.76135535514668</v>
      </c>
      <c r="CH240" s="301" t="s">
        <v>33</v>
      </c>
    </row>
    <row r="241" spans="1:86" ht="12.75" customHeight="1" x14ac:dyDescent="0.2">
      <c r="A241" s="32"/>
      <c r="B241" s="7" t="s">
        <v>237</v>
      </c>
      <c r="C241" s="89">
        <v>58</v>
      </c>
      <c r="D241" s="86">
        <v>2878.2381505111775</v>
      </c>
      <c r="E241" s="89">
        <v>209.4356505769756</v>
      </c>
      <c r="F241" s="301" t="s">
        <v>33</v>
      </c>
      <c r="G241" s="42"/>
      <c r="H241" s="89">
        <v>83</v>
      </c>
      <c r="I241" s="86">
        <v>3906.6842326675078</v>
      </c>
      <c r="J241" s="89">
        <v>115.83720500685861</v>
      </c>
      <c r="K241" s="301"/>
      <c r="L241" s="42"/>
      <c r="M241" s="89">
        <v>56</v>
      </c>
      <c r="N241" s="86">
        <v>2708.4815199462423</v>
      </c>
      <c r="O241" s="89">
        <v>254.42391235320261</v>
      </c>
      <c r="P241" s="301" t="s">
        <v>33</v>
      </c>
      <c r="Q241" s="42"/>
      <c r="R241" s="89">
        <v>35</v>
      </c>
      <c r="S241" s="86">
        <v>1751.9185695150932</v>
      </c>
      <c r="T241" s="89">
        <v>127.56219704536575</v>
      </c>
      <c r="U241" s="301"/>
      <c r="V241" s="42"/>
      <c r="W241" s="89">
        <v>28</v>
      </c>
      <c r="X241" s="86">
        <v>1322.2153119567049</v>
      </c>
      <c r="Y241" s="89">
        <v>102.30860022332465</v>
      </c>
      <c r="Z241" s="301"/>
      <c r="AA241" s="42"/>
      <c r="AB241" s="89">
        <v>84</v>
      </c>
      <c r="AC241" s="86">
        <v>4078.2227995279927</v>
      </c>
      <c r="AD241" s="89">
        <v>178.02716569714406</v>
      </c>
      <c r="AE241" s="301" t="s">
        <v>33</v>
      </c>
      <c r="AF241" s="42"/>
      <c r="AG241" s="89">
        <v>176</v>
      </c>
      <c r="AH241" s="86">
        <v>8893.8179538619388</v>
      </c>
      <c r="AI241" s="89">
        <v>166.16821096081807</v>
      </c>
      <c r="AJ241" s="301" t="s">
        <v>33</v>
      </c>
      <c r="AK241" s="42"/>
      <c r="AL241" s="89">
        <v>53</v>
      </c>
      <c r="AM241" s="86">
        <v>2597.284740976871</v>
      </c>
      <c r="AN241" s="89">
        <v>262.14293182299065</v>
      </c>
      <c r="AO241" s="301" t="s">
        <v>33</v>
      </c>
      <c r="AP241" s="42"/>
      <c r="AQ241" s="89">
        <v>22</v>
      </c>
      <c r="AR241" s="86">
        <v>1178.4462281832314</v>
      </c>
      <c r="AS241" s="89">
        <v>118.83229333906679</v>
      </c>
      <c r="AT241" s="301"/>
      <c r="AU241" s="42"/>
      <c r="AV241" s="89">
        <v>20</v>
      </c>
      <c r="AW241" s="86">
        <v>1034.9498362401009</v>
      </c>
      <c r="AX241" s="89">
        <v>123.42462987241964</v>
      </c>
      <c r="AY241" s="301"/>
      <c r="AZ241" s="42"/>
      <c r="BA241" s="89">
        <v>145</v>
      </c>
      <c r="BB241" s="86">
        <v>7162.500519248656</v>
      </c>
      <c r="BC241" s="89">
        <v>197.41394525840349</v>
      </c>
      <c r="BD241" s="301" t="s">
        <v>33</v>
      </c>
      <c r="BE241" s="42"/>
      <c r="BF241" s="89">
        <v>42</v>
      </c>
      <c r="BG241" s="86">
        <v>2028.7799841394992</v>
      </c>
      <c r="BH241" s="89">
        <v>179.67471999494515</v>
      </c>
      <c r="BI241" s="301" t="s">
        <v>33</v>
      </c>
      <c r="BJ241" s="42"/>
      <c r="BK241" s="89">
        <v>116</v>
      </c>
      <c r="BL241" s="86">
        <v>5504.8634791115192</v>
      </c>
      <c r="BM241" s="89">
        <v>140.41810147539564</v>
      </c>
      <c r="BN241" s="301" t="s">
        <v>33</v>
      </c>
      <c r="BO241" s="42"/>
      <c r="BP241" s="89">
        <v>52</v>
      </c>
      <c r="BQ241" s="86">
        <v>2549.2600832901708</v>
      </c>
      <c r="BR241" s="89">
        <v>276.59399923974252</v>
      </c>
      <c r="BS241" s="301" t="s">
        <v>33</v>
      </c>
      <c r="BT241" s="42"/>
      <c r="BU241" s="89">
        <v>87</v>
      </c>
      <c r="BV241" s="86">
        <v>4192.7006554678555</v>
      </c>
      <c r="BW241" s="89">
        <v>133.71657939743204</v>
      </c>
      <c r="BX241" s="301" t="s">
        <v>33</v>
      </c>
      <c r="BY241" s="42"/>
      <c r="BZ241" s="89">
        <v>85</v>
      </c>
      <c r="CA241" s="86">
        <v>4099.4560186177951</v>
      </c>
      <c r="CB241" s="89">
        <v>200.32973973604192</v>
      </c>
      <c r="CC241" s="301" t="s">
        <v>33</v>
      </c>
      <c r="CD241" s="42"/>
      <c r="CE241" s="89">
        <v>172</v>
      </c>
      <c r="CF241" s="86">
        <v>8767.3241618894644</v>
      </c>
      <c r="CG241" s="89">
        <v>148.63506326711703</v>
      </c>
      <c r="CH241" s="301" t="s">
        <v>33</v>
      </c>
    </row>
    <row r="242" spans="1:86" ht="12.75" customHeight="1" x14ac:dyDescent="0.2">
      <c r="A242" s="32"/>
      <c r="B242" s="7" t="s">
        <v>238</v>
      </c>
      <c r="C242" s="51">
        <v>39</v>
      </c>
      <c r="D242" s="302">
        <v>2527.7781836039085</v>
      </c>
      <c r="E242" s="51">
        <v>183.93435175033977</v>
      </c>
      <c r="F242" s="303" t="s">
        <v>33</v>
      </c>
      <c r="G242" s="42"/>
      <c r="H242" s="51">
        <v>41</v>
      </c>
      <c r="I242" s="302">
        <v>2419.4151977608085</v>
      </c>
      <c r="J242" s="51">
        <v>71.738148662290541</v>
      </c>
      <c r="K242" s="303" t="s">
        <v>32</v>
      </c>
      <c r="L242" s="42"/>
      <c r="M242" s="51">
        <v>36</v>
      </c>
      <c r="N242" s="302">
        <v>2230.8907901261027</v>
      </c>
      <c r="O242" s="51">
        <v>209.56095091535866</v>
      </c>
      <c r="P242" s="303" t="s">
        <v>33</v>
      </c>
      <c r="Q242" s="42"/>
      <c r="R242" s="51">
        <v>15</v>
      </c>
      <c r="S242" s="302">
        <v>991.32972487891948</v>
      </c>
      <c r="T242" s="51">
        <v>72.18154993181804</v>
      </c>
      <c r="U242" s="303"/>
      <c r="V242" s="42"/>
      <c r="W242" s="51">
        <v>30</v>
      </c>
      <c r="X242" s="302">
        <v>1782.4795242819516</v>
      </c>
      <c r="Y242" s="51">
        <v>137.92230615311118</v>
      </c>
      <c r="Z242" s="303"/>
      <c r="AA242" s="42"/>
      <c r="AB242" s="51">
        <v>64</v>
      </c>
      <c r="AC242" s="302">
        <v>3961.3614021446542</v>
      </c>
      <c r="AD242" s="51">
        <v>172.92580062263875</v>
      </c>
      <c r="AE242" s="303" t="s">
        <v>33</v>
      </c>
      <c r="AF242" s="42"/>
      <c r="AG242" s="51">
        <v>130</v>
      </c>
      <c r="AH242" s="302">
        <v>8704.608566656696</v>
      </c>
      <c r="AI242" s="51">
        <v>162.63310539288415</v>
      </c>
      <c r="AJ242" s="303" t="s">
        <v>33</v>
      </c>
      <c r="AK242" s="42"/>
      <c r="AL242" s="51">
        <v>32</v>
      </c>
      <c r="AM242" s="302">
        <v>2028.2519988286758</v>
      </c>
      <c r="AN242" s="51">
        <v>204.71067998836898</v>
      </c>
      <c r="AO242" s="303" t="s">
        <v>33</v>
      </c>
      <c r="AP242" s="42"/>
      <c r="AQ242" s="51">
        <v>28</v>
      </c>
      <c r="AR242" s="302">
        <v>2095.9019884840532</v>
      </c>
      <c r="AS242" s="51">
        <v>211.34680051497864</v>
      </c>
      <c r="AT242" s="303" t="s">
        <v>33</v>
      </c>
      <c r="AU242" s="42"/>
      <c r="AV242" s="51">
        <v>7</v>
      </c>
      <c r="AW242" s="302">
        <v>489.84201483027977</v>
      </c>
      <c r="AX242" s="51">
        <v>58.416908007859838</v>
      </c>
      <c r="AY242" s="303"/>
      <c r="AZ242" s="42"/>
      <c r="BA242" s="51">
        <v>124</v>
      </c>
      <c r="BB242" s="302">
        <v>7968.1657901654216</v>
      </c>
      <c r="BC242" s="51">
        <v>219.61981585651736</v>
      </c>
      <c r="BD242" s="303" t="s">
        <v>33</v>
      </c>
      <c r="BE242" s="42"/>
      <c r="BF242" s="51">
        <v>48</v>
      </c>
      <c r="BG242" s="302">
        <v>2952.0531221654455</v>
      </c>
      <c r="BH242" s="51">
        <v>261.44250351535851</v>
      </c>
      <c r="BI242" s="303" t="s">
        <v>33</v>
      </c>
      <c r="BJ242" s="42"/>
      <c r="BK242" s="51">
        <v>135</v>
      </c>
      <c r="BL242" s="302">
        <v>8097.2310220996187</v>
      </c>
      <c r="BM242" s="51">
        <v>206.54423341201849</v>
      </c>
      <c r="BN242" s="303" t="s">
        <v>33</v>
      </c>
      <c r="BO242" s="42"/>
      <c r="BP242" s="51">
        <v>48</v>
      </c>
      <c r="BQ242" s="302">
        <v>3046.9553688291553</v>
      </c>
      <c r="BR242" s="51">
        <v>330.59379719379228</v>
      </c>
      <c r="BS242" s="303" t="s">
        <v>33</v>
      </c>
      <c r="BT242" s="42"/>
      <c r="BU242" s="51">
        <v>90</v>
      </c>
      <c r="BV242" s="302">
        <v>5529.2009215829858</v>
      </c>
      <c r="BW242" s="51">
        <v>176.34119265609806</v>
      </c>
      <c r="BX242" s="303" t="s">
        <v>33</v>
      </c>
      <c r="BY242" s="42"/>
      <c r="BZ242" s="51">
        <v>65</v>
      </c>
      <c r="CA242" s="302">
        <v>4013.6329749583624</v>
      </c>
      <c r="CB242" s="51">
        <v>196.13579109466926</v>
      </c>
      <c r="CC242" s="303" t="s">
        <v>33</v>
      </c>
      <c r="CD242" s="42"/>
      <c r="CE242" s="51">
        <v>147</v>
      </c>
      <c r="CF242" s="302">
        <v>10023.578088616201</v>
      </c>
      <c r="CG242" s="51">
        <v>169.93271103634834</v>
      </c>
      <c r="CH242" s="303" t="s">
        <v>33</v>
      </c>
    </row>
    <row r="243" spans="1:86" ht="12.75" customHeight="1" x14ac:dyDescent="0.2">
      <c r="A243" s="32"/>
      <c r="B243" s="7" t="s">
        <v>239</v>
      </c>
      <c r="C243" s="89">
        <v>74</v>
      </c>
      <c r="D243" s="86">
        <v>6551.1688880646097</v>
      </c>
      <c r="E243" s="89">
        <v>476.69728714692229</v>
      </c>
      <c r="F243" s="301" t="s">
        <v>33</v>
      </c>
      <c r="G243" s="42"/>
      <c r="H243" s="89">
        <v>60</v>
      </c>
      <c r="I243" s="86">
        <v>4687.2934643379076</v>
      </c>
      <c r="J243" s="89">
        <v>138.98307147928367</v>
      </c>
      <c r="K243" s="301" t="s">
        <v>32</v>
      </c>
      <c r="L243" s="42"/>
      <c r="M243" s="89">
        <v>95</v>
      </c>
      <c r="N243" s="86">
        <v>7925.6711910491849</v>
      </c>
      <c r="O243" s="89">
        <v>744.50582645726286</v>
      </c>
      <c r="P243" s="301" t="s">
        <v>33</v>
      </c>
      <c r="Q243" s="42"/>
      <c r="R243" s="89">
        <v>12</v>
      </c>
      <c r="S243" s="86">
        <v>1094.3841433199448</v>
      </c>
      <c r="T243" s="89">
        <v>79.685236610136798</v>
      </c>
      <c r="U243" s="301"/>
      <c r="V243" s="42"/>
      <c r="W243" s="89">
        <v>17</v>
      </c>
      <c r="X243" s="86">
        <v>1341.4016019524365</v>
      </c>
      <c r="Y243" s="89">
        <v>103.79317119689566</v>
      </c>
      <c r="Z243" s="301"/>
      <c r="AA243" s="42"/>
      <c r="AB243" s="89">
        <v>68</v>
      </c>
      <c r="AC243" s="86">
        <v>5626.7779559931032</v>
      </c>
      <c r="AD243" s="89">
        <v>245.62643601241186</v>
      </c>
      <c r="AE243" s="301" t="s">
        <v>33</v>
      </c>
      <c r="AF243" s="42"/>
      <c r="AG243" s="89">
        <v>122</v>
      </c>
      <c r="AH243" s="86">
        <v>11284.702845543192</v>
      </c>
      <c r="AI243" s="89">
        <v>210.83846024238889</v>
      </c>
      <c r="AJ243" s="301" t="s">
        <v>33</v>
      </c>
      <c r="AK243" s="42"/>
      <c r="AL243" s="89">
        <v>22</v>
      </c>
      <c r="AM243" s="86">
        <v>1890.2918848292072</v>
      </c>
      <c r="AN243" s="89">
        <v>190.78641970689807</v>
      </c>
      <c r="AO243" s="301" t="s">
        <v>33</v>
      </c>
      <c r="AP243" s="42"/>
      <c r="AQ243" s="89">
        <v>34</v>
      </c>
      <c r="AR243" s="86">
        <v>3681.3555034155188</v>
      </c>
      <c r="AS243" s="89">
        <v>371.22094042566835</v>
      </c>
      <c r="AT243" s="301" t="s">
        <v>33</v>
      </c>
      <c r="AU243" s="42"/>
      <c r="AV243" s="89">
        <v>17</v>
      </c>
      <c r="AW243" s="86">
        <v>1671.2433244490696</v>
      </c>
      <c r="AX243" s="89">
        <v>199.30684707990505</v>
      </c>
      <c r="AY243" s="301" t="s">
        <v>33</v>
      </c>
      <c r="AZ243" s="42"/>
      <c r="BA243" s="89">
        <v>217</v>
      </c>
      <c r="BB243" s="86">
        <v>18984.18226575313</v>
      </c>
      <c r="BC243" s="89">
        <v>523.2449629169563</v>
      </c>
      <c r="BD243" s="301" t="s">
        <v>33</v>
      </c>
      <c r="BE243" s="42"/>
      <c r="BF243" s="89">
        <v>82</v>
      </c>
      <c r="BG243" s="86">
        <v>6742.3024602949317</v>
      </c>
      <c r="BH243" s="89">
        <v>597.11812820774753</v>
      </c>
      <c r="BI243" s="301" t="s">
        <v>33</v>
      </c>
      <c r="BJ243" s="42"/>
      <c r="BK243" s="89">
        <v>71</v>
      </c>
      <c r="BL243" s="86">
        <v>5676.3149457082618</v>
      </c>
      <c r="BM243" s="89">
        <v>144.79148685108026</v>
      </c>
      <c r="BN243" s="301" t="s">
        <v>33</v>
      </c>
      <c r="BO243" s="42"/>
      <c r="BP243" s="89">
        <v>54</v>
      </c>
      <c r="BQ243" s="86">
        <v>4652.3982599339579</v>
      </c>
      <c r="BR243" s="89">
        <v>504.78389757326261</v>
      </c>
      <c r="BS243" s="301" t="s">
        <v>33</v>
      </c>
      <c r="BT243" s="42"/>
      <c r="BU243" s="89">
        <v>47</v>
      </c>
      <c r="BV243" s="86">
        <v>3868.8564340697199</v>
      </c>
      <c r="BW243" s="89">
        <v>123.38831007858386</v>
      </c>
      <c r="BX243" s="301"/>
      <c r="BY243" s="42"/>
      <c r="BZ243" s="89">
        <v>71</v>
      </c>
      <c r="CA243" s="86">
        <v>5902.4487848489462</v>
      </c>
      <c r="CB243" s="89">
        <v>288.43730082821713</v>
      </c>
      <c r="CC243" s="301" t="s">
        <v>33</v>
      </c>
      <c r="CD243" s="42"/>
      <c r="CE243" s="89">
        <v>86</v>
      </c>
      <c r="CF243" s="86">
        <v>8171.8530607883404</v>
      </c>
      <c r="CG243" s="89">
        <v>138.53986396210686</v>
      </c>
      <c r="CH243" s="301" t="s">
        <v>33</v>
      </c>
    </row>
    <row r="244" spans="1:86" ht="12.75" customHeight="1" x14ac:dyDescent="0.2">
      <c r="A244" s="32"/>
      <c r="B244" s="10" t="s">
        <v>240</v>
      </c>
      <c r="C244" s="89"/>
      <c r="D244" s="166">
        <v>2.8836341447541414</v>
      </c>
      <c r="E244" s="89"/>
      <c r="F244" s="301"/>
      <c r="G244" s="42"/>
      <c r="H244" s="89"/>
      <c r="I244" s="166">
        <v>1.0905607149930305</v>
      </c>
      <c r="J244" s="89"/>
      <c r="K244" s="301"/>
      <c r="L244" s="42"/>
      <c r="M244" s="89"/>
      <c r="N244" s="166">
        <v>4.9596338357653122</v>
      </c>
      <c r="O244" s="89"/>
      <c r="P244" s="301"/>
      <c r="Q244" s="42"/>
      <c r="R244" s="89"/>
      <c r="S244" s="166">
        <v>1.1184069207498781</v>
      </c>
      <c r="T244" s="89"/>
      <c r="U244" s="301"/>
      <c r="V244" s="42"/>
      <c r="W244" s="89"/>
      <c r="X244" s="166">
        <v>0.86653741470125245</v>
      </c>
      <c r="Y244" s="89"/>
      <c r="Z244" s="301"/>
      <c r="AA244" s="42"/>
      <c r="AB244" s="89"/>
      <c r="AC244" s="166">
        <v>3.2579619530368236</v>
      </c>
      <c r="AD244" s="89"/>
      <c r="AE244" s="301"/>
      <c r="AF244" s="42"/>
      <c r="AG244" s="89"/>
      <c r="AH244" s="166">
        <v>1.3677831193286254</v>
      </c>
      <c r="AI244" s="89"/>
      <c r="AJ244" s="301"/>
      <c r="AK244" s="42"/>
      <c r="AL244" s="89"/>
      <c r="AM244" s="166">
        <v>1.5509754279747441</v>
      </c>
      <c r="AN244" s="89"/>
      <c r="AO244" s="301"/>
      <c r="AP244" s="42"/>
      <c r="AQ244" s="89"/>
      <c r="AR244" s="166">
        <v>2.8312487126891654</v>
      </c>
      <c r="AS244" s="89"/>
      <c r="AT244" s="301"/>
      <c r="AU244" s="42"/>
      <c r="AV244" s="89"/>
      <c r="AW244" s="166">
        <v>1.7650857424611561</v>
      </c>
      <c r="AX244" s="89"/>
      <c r="AY244" s="301"/>
      <c r="AZ244" s="42"/>
      <c r="BA244" s="89"/>
      <c r="BB244" s="166">
        <v>3.9649204008924945</v>
      </c>
      <c r="BC244" s="89"/>
      <c r="BD244" s="301"/>
      <c r="BE244" s="42"/>
      <c r="BF244" s="89"/>
      <c r="BG244" s="166">
        <v>4.4322237952260091</v>
      </c>
      <c r="BH244" s="89"/>
      <c r="BI244" s="301"/>
      <c r="BJ244" s="42"/>
      <c r="BK244" s="89"/>
      <c r="BL244" s="166">
        <v>0.83202649336144574</v>
      </c>
      <c r="BM244" s="89"/>
      <c r="BN244" s="301"/>
      <c r="BO244" s="42"/>
      <c r="BP244" s="89"/>
      <c r="BQ244" s="166">
        <v>2.2136503580434028</v>
      </c>
      <c r="BR244" s="89"/>
      <c r="BS244" s="301"/>
      <c r="BT244" s="42"/>
      <c r="BU244" s="89"/>
      <c r="BV244" s="166">
        <v>0.99167724681162839</v>
      </c>
      <c r="BW244" s="89"/>
      <c r="BX244" s="301"/>
      <c r="BY244" s="42"/>
      <c r="BZ244" s="89"/>
      <c r="CA244" s="166">
        <v>2.1157089029658405</v>
      </c>
      <c r="CB244" s="89"/>
      <c r="CC244" s="301"/>
      <c r="CD244" s="42"/>
      <c r="CE244" s="89"/>
      <c r="CF244" s="166">
        <v>0.84043787987938656</v>
      </c>
      <c r="CG244" s="89"/>
      <c r="CH244" s="301"/>
    </row>
    <row r="245" spans="1:86"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c r="AK245" s="42"/>
      <c r="AL245" s="89"/>
      <c r="AM245" s="86"/>
      <c r="AN245" s="89"/>
      <c r="AO245" s="301"/>
      <c r="AP245" s="42"/>
      <c r="AQ245" s="89"/>
      <c r="AR245" s="86"/>
      <c r="AS245" s="89"/>
      <c r="AT245" s="301"/>
      <c r="AU245" s="42"/>
      <c r="AV245" s="89"/>
      <c r="AW245" s="86"/>
      <c r="AX245" s="89"/>
      <c r="AY245" s="301"/>
      <c r="AZ245" s="42"/>
      <c r="BA245" s="89"/>
      <c r="BB245" s="86"/>
      <c r="BC245" s="89"/>
      <c r="BD245" s="301"/>
      <c r="BE245" s="42"/>
      <c r="BF245" s="89"/>
      <c r="BG245" s="86"/>
      <c r="BH245" s="89"/>
      <c r="BI245" s="301"/>
      <c r="BJ245" s="42"/>
      <c r="BK245" s="89"/>
      <c r="BL245" s="86"/>
      <c r="BM245" s="89"/>
      <c r="BN245" s="301"/>
      <c r="BO245" s="42"/>
      <c r="BP245" s="89"/>
      <c r="BQ245" s="86"/>
      <c r="BR245" s="89"/>
      <c r="BS245" s="301"/>
      <c r="BT245" s="42"/>
      <c r="BU245" s="89"/>
      <c r="BV245" s="86"/>
      <c r="BW245" s="89"/>
      <c r="BX245" s="301"/>
      <c r="BY245" s="42"/>
      <c r="BZ245" s="89"/>
      <c r="CA245" s="86"/>
      <c r="CB245" s="89"/>
      <c r="CC245" s="301"/>
      <c r="CD245" s="42"/>
      <c r="CE245" s="89"/>
      <c r="CF245" s="86"/>
      <c r="CG245" s="89"/>
      <c r="CH245" s="301"/>
    </row>
    <row r="246" spans="1:86" ht="12.75" customHeight="1" x14ac:dyDescent="0.2">
      <c r="A246" s="112" t="s">
        <v>220</v>
      </c>
      <c r="B246" s="112" t="s">
        <v>23</v>
      </c>
      <c r="C246" s="106">
        <v>489</v>
      </c>
      <c r="D246" s="298">
        <v>1693.4971900437961</v>
      </c>
      <c r="E246" s="106">
        <v>123.22770639535554</v>
      </c>
      <c r="F246" s="299" t="s">
        <v>33</v>
      </c>
      <c r="G246" s="305"/>
      <c r="H246" s="106">
        <v>838</v>
      </c>
      <c r="I246" s="298">
        <v>2859.7568969198664</v>
      </c>
      <c r="J246" s="106">
        <v>84.794732875580721</v>
      </c>
      <c r="K246" s="299" t="s">
        <v>33</v>
      </c>
      <c r="L246" s="305"/>
      <c r="M246" s="106">
        <v>311</v>
      </c>
      <c r="N246" s="298">
        <v>1070.0669161429676</v>
      </c>
      <c r="O246" s="106">
        <v>100.51780279092462</v>
      </c>
      <c r="P246" s="299"/>
      <c r="Q246" s="305"/>
      <c r="R246" s="106">
        <v>312</v>
      </c>
      <c r="S246" s="298">
        <v>1084.955760157439</v>
      </c>
      <c r="T246" s="106">
        <v>78.998729091052937</v>
      </c>
      <c r="U246" s="299" t="s">
        <v>33</v>
      </c>
      <c r="V246" s="305"/>
      <c r="W246" s="106">
        <v>456</v>
      </c>
      <c r="X246" s="298">
        <v>1558.5183753187398</v>
      </c>
      <c r="Y246" s="106">
        <v>120.5929412246978</v>
      </c>
      <c r="Z246" s="299" t="s">
        <v>33</v>
      </c>
      <c r="AA246" s="305"/>
      <c r="AB246" s="106">
        <v>585</v>
      </c>
      <c r="AC246" s="298">
        <v>2007.1575913995662</v>
      </c>
      <c r="AD246" s="106">
        <v>87.618699288750918</v>
      </c>
      <c r="AE246" s="299" t="s">
        <v>33</v>
      </c>
      <c r="AF246" s="305"/>
      <c r="AG246" s="106">
        <v>1547</v>
      </c>
      <c r="AH246" s="298">
        <v>5382.5861343014449</v>
      </c>
      <c r="AI246" s="106">
        <v>100.5658889038759</v>
      </c>
      <c r="AJ246" s="299"/>
      <c r="AK246" s="305"/>
      <c r="AL246" s="106">
        <v>274</v>
      </c>
      <c r="AM246" s="298">
        <v>945.78395051260543</v>
      </c>
      <c r="AN246" s="106">
        <v>95.457603760939563</v>
      </c>
      <c r="AO246" s="299"/>
      <c r="AP246" s="305"/>
      <c r="AQ246" s="106">
        <v>251</v>
      </c>
      <c r="AR246" s="298">
        <v>887.43836026514964</v>
      </c>
      <c r="AS246" s="106">
        <v>89.487609213996123</v>
      </c>
      <c r="AT246" s="299"/>
      <c r="AU246" s="305"/>
      <c r="AV246" s="106">
        <v>329</v>
      </c>
      <c r="AW246" s="298">
        <v>1152.0028061581932</v>
      </c>
      <c r="AX246" s="106">
        <v>137.38397261708226</v>
      </c>
      <c r="AY246" s="299" t="s">
        <v>33</v>
      </c>
      <c r="AZ246" s="305"/>
      <c r="BA246" s="106">
        <v>1137</v>
      </c>
      <c r="BB246" s="298">
        <v>3932.1730473477214</v>
      </c>
      <c r="BC246" s="106">
        <v>108.37916068969481</v>
      </c>
      <c r="BD246" s="299" t="s">
        <v>33</v>
      </c>
      <c r="BE246" s="305"/>
      <c r="BF246" s="106">
        <v>272</v>
      </c>
      <c r="BG246" s="298">
        <v>933.10452919037084</v>
      </c>
      <c r="BH246" s="106">
        <v>82.638480426158907</v>
      </c>
      <c r="BI246" s="299" t="s">
        <v>33</v>
      </c>
      <c r="BJ246" s="305"/>
      <c r="BK246" s="106">
        <v>1197</v>
      </c>
      <c r="BL246" s="298">
        <v>4098.489352781422</v>
      </c>
      <c r="BM246" s="106">
        <v>104.54429905818043</v>
      </c>
      <c r="BN246" s="299"/>
      <c r="BO246" s="305"/>
      <c r="BP246" s="106">
        <v>272</v>
      </c>
      <c r="BQ246" s="298">
        <v>939.34627120362177</v>
      </c>
      <c r="BR246" s="106">
        <v>101.91880519614116</v>
      </c>
      <c r="BS246" s="299"/>
      <c r="BT246" s="305"/>
      <c r="BU246" s="106">
        <v>1025</v>
      </c>
      <c r="BV246" s="298">
        <v>3519.2915275583669</v>
      </c>
      <c r="BW246" s="106">
        <v>112.2397384496691</v>
      </c>
      <c r="BX246" s="299" t="s">
        <v>33</v>
      </c>
      <c r="BY246" s="305"/>
      <c r="BZ246" s="106">
        <v>637</v>
      </c>
      <c r="CA246" s="298">
        <v>2191.5835564131949</v>
      </c>
      <c r="CB246" s="106">
        <v>107.09698103166245</v>
      </c>
      <c r="CC246" s="299"/>
      <c r="CD246" s="305"/>
      <c r="CE246" s="106">
        <v>2093</v>
      </c>
      <c r="CF246" s="298">
        <v>7306.5681045756164</v>
      </c>
      <c r="CG246" s="106">
        <v>123.87042984105283</v>
      </c>
      <c r="CH246" s="299" t="s">
        <v>33</v>
      </c>
    </row>
    <row r="247" spans="1:86" ht="12.75" customHeight="1" x14ac:dyDescent="0.2">
      <c r="A247" s="112"/>
      <c r="B247" s="7" t="s">
        <v>235</v>
      </c>
      <c r="C247" s="89">
        <v>41</v>
      </c>
      <c r="D247" s="86">
        <v>1294.9553292040234</v>
      </c>
      <c r="E247" s="89">
        <v>94.227717672284754</v>
      </c>
      <c r="F247" s="301"/>
      <c r="G247" s="305"/>
      <c r="H247" s="89">
        <v>77</v>
      </c>
      <c r="I247" s="86">
        <v>2372.2453848956338</v>
      </c>
      <c r="J247" s="89">
        <v>70.339515202921461</v>
      </c>
      <c r="K247" s="301" t="s">
        <v>33</v>
      </c>
      <c r="L247" s="305"/>
      <c r="M247" s="89">
        <v>31</v>
      </c>
      <c r="N247" s="86">
        <v>967.8183559368091</v>
      </c>
      <c r="O247" s="89">
        <v>90.912982330252206</v>
      </c>
      <c r="P247" s="301"/>
      <c r="Q247" s="305"/>
      <c r="R247" s="89">
        <v>20</v>
      </c>
      <c r="S247" s="86">
        <v>634.98576453692181</v>
      </c>
      <c r="T247" s="89">
        <v>46.235127948487218</v>
      </c>
      <c r="U247" s="301" t="s">
        <v>33</v>
      </c>
      <c r="V247" s="305"/>
      <c r="W247" s="89">
        <v>77</v>
      </c>
      <c r="X247" s="86">
        <v>2376.9113837322252</v>
      </c>
      <c r="Y247" s="89">
        <v>183.91745604931575</v>
      </c>
      <c r="Z247" s="301" t="s">
        <v>33</v>
      </c>
      <c r="AA247" s="305"/>
      <c r="AB247" s="89">
        <v>50</v>
      </c>
      <c r="AC247" s="86">
        <v>1559.6068546100148</v>
      </c>
      <c r="AD247" s="89">
        <v>68.081711465149425</v>
      </c>
      <c r="AE247" s="301" t="s">
        <v>33</v>
      </c>
      <c r="AF247" s="305"/>
      <c r="AG247" s="89">
        <v>126</v>
      </c>
      <c r="AH247" s="86">
        <v>4012.354094510084</v>
      </c>
      <c r="AI247" s="89">
        <v>74.965071815591102</v>
      </c>
      <c r="AJ247" s="301" t="s">
        <v>33</v>
      </c>
      <c r="AK247" s="305"/>
      <c r="AL247" s="89">
        <v>23</v>
      </c>
      <c r="AM247" s="86">
        <v>722.27602577285541</v>
      </c>
      <c r="AN247" s="89">
        <v>72.899036441549839</v>
      </c>
      <c r="AO247" s="301"/>
      <c r="AP247" s="305"/>
      <c r="AQ247" s="89">
        <v>14</v>
      </c>
      <c r="AR247" s="86">
        <v>457.93119521715295</v>
      </c>
      <c r="AS247" s="89">
        <v>46.17691738302473</v>
      </c>
      <c r="AT247" s="301" t="s">
        <v>33</v>
      </c>
      <c r="AU247" s="305"/>
      <c r="AV247" s="89">
        <v>33</v>
      </c>
      <c r="AW247" s="86">
        <v>1062.307096227669</v>
      </c>
      <c r="AX247" s="89">
        <v>126.68716450941804</v>
      </c>
      <c r="AY247" s="301"/>
      <c r="AZ247" s="305"/>
      <c r="BA247" s="89">
        <v>102</v>
      </c>
      <c r="BB247" s="86">
        <v>3214.4204714467869</v>
      </c>
      <c r="BC247" s="89">
        <v>88.596353366024445</v>
      </c>
      <c r="BD247" s="301"/>
      <c r="BE247" s="305"/>
      <c r="BF247" s="89">
        <v>28</v>
      </c>
      <c r="BG247" s="86">
        <v>872.06063734688109</v>
      </c>
      <c r="BH247" s="89">
        <v>77.23225389586672</v>
      </c>
      <c r="BI247" s="301"/>
      <c r="BJ247" s="305"/>
      <c r="BK247" s="89">
        <v>108</v>
      </c>
      <c r="BL247" s="86">
        <v>3342.6235683699401</v>
      </c>
      <c r="BM247" s="89">
        <v>85.26366860839471</v>
      </c>
      <c r="BN247" s="301"/>
      <c r="BO247" s="305"/>
      <c r="BP247" s="89">
        <v>28</v>
      </c>
      <c r="BQ247" s="86">
        <v>879.68792552189416</v>
      </c>
      <c r="BR247" s="89">
        <v>95.445891534527206</v>
      </c>
      <c r="BS247" s="301"/>
      <c r="BT247" s="305"/>
      <c r="BU247" s="89">
        <v>47</v>
      </c>
      <c r="BV247" s="86">
        <v>1463.7284459250911</v>
      </c>
      <c r="BW247" s="89">
        <v>46.682264497125594</v>
      </c>
      <c r="BX247" s="301" t="s">
        <v>33</v>
      </c>
      <c r="BY247" s="305"/>
      <c r="BZ247" s="89">
        <v>47</v>
      </c>
      <c r="CA247" s="86">
        <v>1466.1054148396443</v>
      </c>
      <c r="CB247" s="89">
        <v>71.644753559145499</v>
      </c>
      <c r="CC247" s="301" t="s">
        <v>32</v>
      </c>
      <c r="CD247" s="305"/>
      <c r="CE247" s="89">
        <v>195</v>
      </c>
      <c r="CF247" s="86">
        <v>6238.6284667160153</v>
      </c>
      <c r="CG247" s="89">
        <v>105.76533041645087</v>
      </c>
      <c r="CH247" s="301"/>
    </row>
    <row r="248" spans="1:86" ht="12.75" customHeight="1" x14ac:dyDescent="0.2">
      <c r="A248" s="112"/>
      <c r="B248" s="7" t="s">
        <v>236</v>
      </c>
      <c r="C248" s="89">
        <v>127</v>
      </c>
      <c r="D248" s="86">
        <v>1736.2787027384545</v>
      </c>
      <c r="E248" s="89">
        <v>126.34071285115616</v>
      </c>
      <c r="F248" s="301" t="s">
        <v>33</v>
      </c>
      <c r="G248" s="305"/>
      <c r="H248" s="89">
        <v>198</v>
      </c>
      <c r="I248" s="86">
        <v>2734.060728980558</v>
      </c>
      <c r="J248" s="89">
        <v>81.067712234288621</v>
      </c>
      <c r="K248" s="301" t="s">
        <v>33</v>
      </c>
      <c r="L248" s="305"/>
      <c r="M248" s="89">
        <v>68</v>
      </c>
      <c r="N248" s="86">
        <v>933.81967351725734</v>
      </c>
      <c r="O248" s="89">
        <v>87.719282195200847</v>
      </c>
      <c r="P248" s="301"/>
      <c r="Q248" s="305"/>
      <c r="R248" s="89">
        <v>92</v>
      </c>
      <c r="S248" s="86">
        <v>1254.6762709231723</v>
      </c>
      <c r="T248" s="89">
        <v>91.356564445769777</v>
      </c>
      <c r="U248" s="301"/>
      <c r="V248" s="305"/>
      <c r="W248" s="89">
        <v>108</v>
      </c>
      <c r="X248" s="86">
        <v>1489.8905131775789</v>
      </c>
      <c r="Y248" s="89">
        <v>115.28274669851962</v>
      </c>
      <c r="Z248" s="301"/>
      <c r="AA248" s="305"/>
      <c r="AB248" s="89">
        <v>115</v>
      </c>
      <c r="AC248" s="86">
        <v>1581.3257515258701</v>
      </c>
      <c r="AD248" s="89">
        <v>69.029809166051322</v>
      </c>
      <c r="AE248" s="301" t="s">
        <v>33</v>
      </c>
      <c r="AF248" s="305"/>
      <c r="AG248" s="89">
        <v>427</v>
      </c>
      <c r="AH248" s="86">
        <v>5819.3924454486387</v>
      </c>
      <c r="AI248" s="89">
        <v>108.7269872798783</v>
      </c>
      <c r="AJ248" s="301"/>
      <c r="AK248" s="305"/>
      <c r="AL248" s="89">
        <v>63</v>
      </c>
      <c r="AM248" s="86">
        <v>863.23218568432378</v>
      </c>
      <c r="AN248" s="89">
        <v>87.1256864636822</v>
      </c>
      <c r="AO248" s="301"/>
      <c r="AP248" s="305"/>
      <c r="AQ248" s="89">
        <v>71</v>
      </c>
      <c r="AR248" s="86">
        <v>957.61448154809602</v>
      </c>
      <c r="AS248" s="89">
        <v>96.564036827116183</v>
      </c>
      <c r="AT248" s="301"/>
      <c r="AU248" s="305"/>
      <c r="AV248" s="89">
        <v>106</v>
      </c>
      <c r="AW248" s="86">
        <v>1438.5872227903983</v>
      </c>
      <c r="AX248" s="89">
        <v>171.56106440593229</v>
      </c>
      <c r="AY248" s="301" t="s">
        <v>33</v>
      </c>
      <c r="AZ248" s="305"/>
      <c r="BA248" s="89">
        <v>335</v>
      </c>
      <c r="BB248" s="86">
        <v>4584.1203872309452</v>
      </c>
      <c r="BC248" s="89">
        <v>126.34823393739485</v>
      </c>
      <c r="BD248" s="301" t="s">
        <v>33</v>
      </c>
      <c r="BE248" s="305"/>
      <c r="BF248" s="89">
        <v>63</v>
      </c>
      <c r="BG248" s="86">
        <v>866.54782909516302</v>
      </c>
      <c r="BH248" s="89">
        <v>76.744023389475274</v>
      </c>
      <c r="BI248" s="301" t="s">
        <v>32</v>
      </c>
      <c r="BJ248" s="305"/>
      <c r="BK248" s="89">
        <v>277</v>
      </c>
      <c r="BL248" s="86">
        <v>3816.8363231265121</v>
      </c>
      <c r="BM248" s="89">
        <v>97.359891334172914</v>
      </c>
      <c r="BN248" s="301"/>
      <c r="BO248" s="305"/>
      <c r="BP248" s="89">
        <v>72</v>
      </c>
      <c r="BQ248" s="86">
        <v>986.28120371267198</v>
      </c>
      <c r="BR248" s="89">
        <v>107.01123212104349</v>
      </c>
      <c r="BS248" s="301"/>
      <c r="BT248" s="305"/>
      <c r="BU248" s="89">
        <v>276</v>
      </c>
      <c r="BV248" s="86">
        <v>3794.9923232741676</v>
      </c>
      <c r="BW248" s="89">
        <v>121.03258353203601</v>
      </c>
      <c r="BX248" s="301" t="s">
        <v>33</v>
      </c>
      <c r="BY248" s="305"/>
      <c r="BZ248" s="89">
        <v>148</v>
      </c>
      <c r="CA248" s="86">
        <v>2032.7569900238373</v>
      </c>
      <c r="CB248" s="89">
        <v>99.335540351862917</v>
      </c>
      <c r="CC248" s="301"/>
      <c r="CD248" s="305"/>
      <c r="CE248" s="89">
        <v>586</v>
      </c>
      <c r="CF248" s="86">
        <v>7969.9839457050339</v>
      </c>
      <c r="CG248" s="89">
        <v>135.11751660297628</v>
      </c>
      <c r="CH248" s="301" t="s">
        <v>33</v>
      </c>
    </row>
    <row r="249" spans="1:86" ht="12.75" customHeight="1" x14ac:dyDescent="0.2">
      <c r="A249" s="112"/>
      <c r="B249" s="7" t="s">
        <v>237</v>
      </c>
      <c r="C249" s="89">
        <v>98</v>
      </c>
      <c r="D249" s="86">
        <v>1649.913042076244</v>
      </c>
      <c r="E249" s="89">
        <v>120.05629600222795</v>
      </c>
      <c r="F249" s="301"/>
      <c r="G249" s="305"/>
      <c r="H249" s="89">
        <v>177</v>
      </c>
      <c r="I249" s="86">
        <v>2860.2627213991459</v>
      </c>
      <c r="J249" s="89">
        <v>84.80973109156497</v>
      </c>
      <c r="K249" s="301" t="s">
        <v>32</v>
      </c>
      <c r="L249" s="305"/>
      <c r="M249" s="89">
        <v>52</v>
      </c>
      <c r="N249" s="86">
        <v>859.6521393801039</v>
      </c>
      <c r="O249" s="89">
        <v>80.752280919468006</v>
      </c>
      <c r="P249" s="301"/>
      <c r="Q249" s="305"/>
      <c r="R249" s="89">
        <v>52</v>
      </c>
      <c r="S249" s="86">
        <v>885.7772736341077</v>
      </c>
      <c r="T249" s="89">
        <v>64.495974347081358</v>
      </c>
      <c r="U249" s="301" t="s">
        <v>33</v>
      </c>
      <c r="V249" s="305"/>
      <c r="W249" s="89">
        <v>100</v>
      </c>
      <c r="X249" s="86">
        <v>1622.8103650095545</v>
      </c>
      <c r="Y249" s="89">
        <v>125.56764043696577</v>
      </c>
      <c r="Z249" s="301" t="s">
        <v>32</v>
      </c>
      <c r="AA249" s="305"/>
      <c r="AB249" s="89">
        <v>116</v>
      </c>
      <c r="AC249" s="86">
        <v>1902.3375298150181</v>
      </c>
      <c r="AD249" s="89">
        <v>83.042976139378851</v>
      </c>
      <c r="AE249" s="301" t="s">
        <v>32</v>
      </c>
      <c r="AF249" s="305"/>
      <c r="AG249" s="89">
        <v>298</v>
      </c>
      <c r="AH249" s="86">
        <v>5083.7766600960394</v>
      </c>
      <c r="AI249" s="89">
        <v>94.983063169817058</v>
      </c>
      <c r="AJ249" s="301"/>
      <c r="AK249" s="305"/>
      <c r="AL249" s="89">
        <v>62</v>
      </c>
      <c r="AM249" s="86">
        <v>1034.1731848634995</v>
      </c>
      <c r="AN249" s="89">
        <v>104.37869457119011</v>
      </c>
      <c r="AO249" s="301"/>
      <c r="AP249" s="305"/>
      <c r="AQ249" s="89">
        <v>41</v>
      </c>
      <c r="AR249" s="86">
        <v>732.64871044857568</v>
      </c>
      <c r="AS249" s="89">
        <v>73.87891309112598</v>
      </c>
      <c r="AT249" s="301"/>
      <c r="AU249" s="305"/>
      <c r="AV249" s="89">
        <v>53</v>
      </c>
      <c r="AW249" s="86">
        <v>920.74997769826621</v>
      </c>
      <c r="AX249" s="89">
        <v>109.80553957600969</v>
      </c>
      <c r="AY249" s="301"/>
      <c r="AZ249" s="305"/>
      <c r="BA249" s="89">
        <v>213</v>
      </c>
      <c r="BB249" s="86">
        <v>3571.9927275966656</v>
      </c>
      <c r="BC249" s="89">
        <v>98.451815102018969</v>
      </c>
      <c r="BD249" s="301"/>
      <c r="BE249" s="305"/>
      <c r="BF249" s="89">
        <v>41</v>
      </c>
      <c r="BG249" s="86">
        <v>672.14287116493472</v>
      </c>
      <c r="BH249" s="89">
        <v>59.526948765901352</v>
      </c>
      <c r="BI249" s="301" t="s">
        <v>33</v>
      </c>
      <c r="BJ249" s="305"/>
      <c r="BK249" s="89">
        <v>252</v>
      </c>
      <c r="BL249" s="86">
        <v>4109.9616372757891</v>
      </c>
      <c r="BM249" s="89">
        <v>104.83693418244779</v>
      </c>
      <c r="BN249" s="301"/>
      <c r="BO249" s="305"/>
      <c r="BP249" s="89">
        <v>47</v>
      </c>
      <c r="BQ249" s="86">
        <v>785.07737429629049</v>
      </c>
      <c r="BR249" s="89">
        <v>85.180673440345174</v>
      </c>
      <c r="BS249" s="301"/>
      <c r="BT249" s="305"/>
      <c r="BU249" s="89">
        <v>256</v>
      </c>
      <c r="BV249" s="86">
        <v>4207.0390271247497</v>
      </c>
      <c r="BW249" s="89">
        <v>134.17386890356184</v>
      </c>
      <c r="BX249" s="301" t="s">
        <v>33</v>
      </c>
      <c r="BY249" s="305"/>
      <c r="BZ249" s="89">
        <v>141</v>
      </c>
      <c r="CA249" s="86">
        <v>2330.5823248355068</v>
      </c>
      <c r="CB249" s="89">
        <v>113.88948886080139</v>
      </c>
      <c r="CC249" s="301"/>
      <c r="CD249" s="305"/>
      <c r="CE249" s="89">
        <v>439</v>
      </c>
      <c r="CF249" s="86">
        <v>7560.9898625309816</v>
      </c>
      <c r="CG249" s="89">
        <v>128.18371783998509</v>
      </c>
      <c r="CH249" s="301" t="s">
        <v>33</v>
      </c>
    </row>
    <row r="250" spans="1:86" ht="12.75" customHeight="1" x14ac:dyDescent="0.2">
      <c r="A250" s="112"/>
      <c r="B250" s="7" t="s">
        <v>238</v>
      </c>
      <c r="C250" s="51">
        <v>102</v>
      </c>
      <c r="D250" s="302">
        <v>1546.6904799545071</v>
      </c>
      <c r="E250" s="51">
        <v>112.54528290265218</v>
      </c>
      <c r="F250" s="303"/>
      <c r="G250" s="305"/>
      <c r="H250" s="51">
        <v>189</v>
      </c>
      <c r="I250" s="302">
        <v>2888.4146105550872</v>
      </c>
      <c r="J250" s="51">
        <v>85.644463555534927</v>
      </c>
      <c r="K250" s="303" t="s">
        <v>32</v>
      </c>
      <c r="L250" s="305"/>
      <c r="M250" s="51">
        <v>108</v>
      </c>
      <c r="N250" s="302">
        <v>1643.7565348088986</v>
      </c>
      <c r="O250" s="51">
        <v>154.40790917802673</v>
      </c>
      <c r="P250" s="303" t="s">
        <v>33</v>
      </c>
      <c r="Q250" s="305"/>
      <c r="R250" s="51">
        <v>78</v>
      </c>
      <c r="S250" s="302">
        <v>1181.2002658990152</v>
      </c>
      <c r="T250" s="51">
        <v>86.006566566820382</v>
      </c>
      <c r="U250" s="303"/>
      <c r="V250" s="305"/>
      <c r="W250" s="51">
        <v>117</v>
      </c>
      <c r="X250" s="302">
        <v>1787.1237183456403</v>
      </c>
      <c r="Y250" s="51">
        <v>138.28165836263773</v>
      </c>
      <c r="Z250" s="303" t="s">
        <v>33</v>
      </c>
      <c r="AA250" s="305"/>
      <c r="AB250" s="51">
        <v>152</v>
      </c>
      <c r="AC250" s="302">
        <v>2312.6129023128206</v>
      </c>
      <c r="AD250" s="51">
        <v>100.95277786222179</v>
      </c>
      <c r="AE250" s="303"/>
      <c r="AF250" s="305"/>
      <c r="AG250" s="51">
        <v>346</v>
      </c>
      <c r="AH250" s="302">
        <v>5233.2025064373838</v>
      </c>
      <c r="AI250" s="51">
        <v>97.774870432643439</v>
      </c>
      <c r="AJ250" s="303"/>
      <c r="AK250" s="305"/>
      <c r="AL250" s="51">
        <v>65</v>
      </c>
      <c r="AM250" s="302">
        <v>987.41792432432646</v>
      </c>
      <c r="AN250" s="51">
        <v>99.659704434099197</v>
      </c>
      <c r="AO250" s="303"/>
      <c r="AP250" s="305"/>
      <c r="AQ250" s="51">
        <v>74</v>
      </c>
      <c r="AR250" s="302">
        <v>1110.3742925807364</v>
      </c>
      <c r="AS250" s="51">
        <v>111.96804783832428</v>
      </c>
      <c r="AT250" s="303"/>
      <c r="AU250" s="305"/>
      <c r="AV250" s="51">
        <v>60</v>
      </c>
      <c r="AW250" s="302">
        <v>904.51065936698956</v>
      </c>
      <c r="AX250" s="51">
        <v>107.86889319544713</v>
      </c>
      <c r="AY250" s="303"/>
      <c r="AZ250" s="305"/>
      <c r="BA250" s="51">
        <v>272</v>
      </c>
      <c r="BB250" s="302">
        <v>4127.2697468414599</v>
      </c>
      <c r="BC250" s="51">
        <v>113.75644604561859</v>
      </c>
      <c r="BD250" s="303" t="s">
        <v>32</v>
      </c>
      <c r="BE250" s="305"/>
      <c r="BF250" s="51">
        <v>80</v>
      </c>
      <c r="BG250" s="302">
        <v>1217.9951280098853</v>
      </c>
      <c r="BH250" s="51">
        <v>107.86922943406556</v>
      </c>
      <c r="BI250" s="303"/>
      <c r="BJ250" s="305"/>
      <c r="BK250" s="51">
        <v>305</v>
      </c>
      <c r="BL250" s="302">
        <v>4655.1606738053188</v>
      </c>
      <c r="BM250" s="51">
        <v>118.74387554914769</v>
      </c>
      <c r="BN250" s="303" t="s">
        <v>33</v>
      </c>
      <c r="BO250" s="305"/>
      <c r="BP250" s="51">
        <v>66</v>
      </c>
      <c r="BQ250" s="302">
        <v>1002.5322822469319</v>
      </c>
      <c r="BR250" s="51">
        <v>108.7744695534316</v>
      </c>
      <c r="BS250" s="303"/>
      <c r="BT250" s="305"/>
      <c r="BU250" s="51">
        <v>269</v>
      </c>
      <c r="BV250" s="302">
        <v>4096.5942247662542</v>
      </c>
      <c r="BW250" s="51">
        <v>130.65148502806539</v>
      </c>
      <c r="BX250" s="303" t="s">
        <v>33</v>
      </c>
      <c r="BY250" s="305"/>
      <c r="BZ250" s="51">
        <v>166</v>
      </c>
      <c r="CA250" s="302">
        <v>2527.4776098550569</v>
      </c>
      <c r="CB250" s="51">
        <v>123.51124868066148</v>
      </c>
      <c r="CC250" s="303" t="s">
        <v>33</v>
      </c>
      <c r="CD250" s="305"/>
      <c r="CE250" s="51">
        <v>479</v>
      </c>
      <c r="CF250" s="302">
        <v>7235.6690408681388</v>
      </c>
      <c r="CG250" s="51">
        <v>122.66845685304035</v>
      </c>
      <c r="CH250" s="303" t="s">
        <v>33</v>
      </c>
    </row>
    <row r="251" spans="1:86" ht="12.75" customHeight="1" x14ac:dyDescent="0.2">
      <c r="A251" s="112"/>
      <c r="B251" s="7" t="s">
        <v>239</v>
      </c>
      <c r="C251" s="89">
        <v>119</v>
      </c>
      <c r="D251" s="86">
        <v>2071.7256664093006</v>
      </c>
      <c r="E251" s="89">
        <v>150.74958709875705</v>
      </c>
      <c r="F251" s="301" t="s">
        <v>33</v>
      </c>
      <c r="G251" s="305"/>
      <c r="H251" s="89">
        <v>191</v>
      </c>
      <c r="I251" s="86">
        <v>3208.1343654078537</v>
      </c>
      <c r="J251" s="89">
        <v>95.124483076420148</v>
      </c>
      <c r="K251" s="301"/>
      <c r="L251" s="305"/>
      <c r="M251" s="89">
        <v>51</v>
      </c>
      <c r="N251" s="86">
        <v>873.84808799324844</v>
      </c>
      <c r="O251" s="89">
        <v>82.085791508010971</v>
      </c>
      <c r="P251" s="301"/>
      <c r="Q251" s="305"/>
      <c r="R251" s="89">
        <v>69</v>
      </c>
      <c r="S251" s="86">
        <v>1213.5049762160631</v>
      </c>
      <c r="T251" s="89">
        <v>88.35876483371662</v>
      </c>
      <c r="U251" s="301"/>
      <c r="V251" s="305"/>
      <c r="W251" s="89">
        <v>53</v>
      </c>
      <c r="X251" s="86">
        <v>893.50067271975536</v>
      </c>
      <c r="Y251" s="89">
        <v>69.13609477814785</v>
      </c>
      <c r="Z251" s="301" t="s">
        <v>33</v>
      </c>
      <c r="AA251" s="305"/>
      <c r="AB251" s="89">
        <v>149</v>
      </c>
      <c r="AC251" s="86">
        <v>2535.4473023799078</v>
      </c>
      <c r="AD251" s="89">
        <v>110.68019556690393</v>
      </c>
      <c r="AE251" s="301"/>
      <c r="AF251" s="305"/>
      <c r="AG251" s="89">
        <v>341</v>
      </c>
      <c r="AH251" s="86">
        <v>6005.3858798999199</v>
      </c>
      <c r="AI251" s="89">
        <v>112.20200739087656</v>
      </c>
      <c r="AJ251" s="301" t="s">
        <v>32</v>
      </c>
      <c r="AK251" s="305"/>
      <c r="AL251" s="89">
        <v>60</v>
      </c>
      <c r="AM251" s="86">
        <v>1036.1313540744322</v>
      </c>
      <c r="AN251" s="89">
        <v>104.5763318228402</v>
      </c>
      <c r="AO251" s="301"/>
      <c r="AP251" s="305"/>
      <c r="AQ251" s="89">
        <v>51</v>
      </c>
      <c r="AR251" s="86">
        <v>935.03962856462658</v>
      </c>
      <c r="AS251" s="89">
        <v>94.287631262176959</v>
      </c>
      <c r="AT251" s="301"/>
      <c r="AU251" s="305"/>
      <c r="AV251" s="89">
        <v>76</v>
      </c>
      <c r="AW251" s="86">
        <v>1359.7724725174028</v>
      </c>
      <c r="AX251" s="89">
        <v>162.16188288011878</v>
      </c>
      <c r="AY251" s="301" t="s">
        <v>33</v>
      </c>
      <c r="AZ251" s="305"/>
      <c r="BA251" s="89">
        <v>214</v>
      </c>
      <c r="BB251" s="86">
        <v>3712.909953381878</v>
      </c>
      <c r="BC251" s="89">
        <v>102.335797437848</v>
      </c>
      <c r="BD251" s="301"/>
      <c r="BE251" s="305"/>
      <c r="BF251" s="89">
        <v>60</v>
      </c>
      <c r="BG251" s="86">
        <v>1020.631363967132</v>
      </c>
      <c r="BH251" s="89">
        <v>90.390114242296278</v>
      </c>
      <c r="BI251" s="301"/>
      <c r="BJ251" s="305"/>
      <c r="BK251" s="89">
        <v>249</v>
      </c>
      <c r="BL251" s="86">
        <v>4216.1185796963373</v>
      </c>
      <c r="BM251" s="89">
        <v>107.54478631532798</v>
      </c>
      <c r="BN251" s="301"/>
      <c r="BO251" s="305"/>
      <c r="BP251" s="89">
        <v>58</v>
      </c>
      <c r="BQ251" s="86">
        <v>1002.8159009933663</v>
      </c>
      <c r="BR251" s="89">
        <v>108.80524210733846</v>
      </c>
      <c r="BS251" s="301"/>
      <c r="BT251" s="305"/>
      <c r="BU251" s="89">
        <v>175</v>
      </c>
      <c r="BV251" s="86">
        <v>2983.0530538227181</v>
      </c>
      <c r="BW251" s="89">
        <v>95.1376411759897</v>
      </c>
      <c r="BX251" s="301"/>
      <c r="BY251" s="305"/>
      <c r="BZ251" s="89">
        <v>135</v>
      </c>
      <c r="CA251" s="86">
        <v>2312.7284447587767</v>
      </c>
      <c r="CB251" s="89">
        <v>113.01701623692</v>
      </c>
      <c r="CC251" s="301"/>
      <c r="CD251" s="305"/>
      <c r="CE251" s="89">
        <v>393</v>
      </c>
      <c r="CF251" s="86">
        <v>6978.6324606710014</v>
      </c>
      <c r="CG251" s="89">
        <v>118.31083899220704</v>
      </c>
      <c r="CH251" s="301" t="s">
        <v>33</v>
      </c>
    </row>
    <row r="252" spans="1:86" ht="12.75" customHeight="1" x14ac:dyDescent="0.2">
      <c r="A252" s="112"/>
      <c r="B252" s="10" t="s">
        <v>240</v>
      </c>
      <c r="C252" s="89"/>
      <c r="D252" s="166">
        <v>1.5998433457026957</v>
      </c>
      <c r="E252" s="89"/>
      <c r="F252" s="301"/>
      <c r="G252" s="305"/>
      <c r="H252" s="89"/>
      <c r="I252" s="166">
        <v>1.3523619376960003</v>
      </c>
      <c r="J252" s="89"/>
      <c r="K252" s="301"/>
      <c r="L252" s="305"/>
      <c r="M252" s="89"/>
      <c r="N252" s="166">
        <v>0.90290505716581371</v>
      </c>
      <c r="O252" s="89"/>
      <c r="P252" s="301"/>
      <c r="Q252" s="305"/>
      <c r="R252" s="89"/>
      <c r="S252" s="166">
        <v>1.9110743011712081</v>
      </c>
      <c r="T252" s="89"/>
      <c r="U252" s="301"/>
      <c r="V252" s="305"/>
      <c r="W252" s="89"/>
      <c r="X252" s="166">
        <v>0.37590828115635549</v>
      </c>
      <c r="Y252" s="89"/>
      <c r="Z252" s="301"/>
      <c r="AA252" s="305"/>
      <c r="AB252" s="89"/>
      <c r="AC252" s="166">
        <v>1.6256964342554812</v>
      </c>
      <c r="AD252" s="89"/>
      <c r="AE252" s="301"/>
      <c r="AF252" s="305"/>
      <c r="AG252" s="89"/>
      <c r="AH252" s="166">
        <v>1.4967238031450933</v>
      </c>
      <c r="AI252" s="89"/>
      <c r="AJ252" s="301"/>
      <c r="AK252" s="305"/>
      <c r="AL252" s="89"/>
      <c r="AM252" s="166">
        <v>1.4345365443436155</v>
      </c>
      <c r="AN252" s="89"/>
      <c r="AO252" s="301"/>
      <c r="AP252" s="305"/>
      <c r="AQ252" s="89"/>
      <c r="AR252" s="166">
        <v>2.0418779902540312</v>
      </c>
      <c r="AS252" s="89"/>
      <c r="AT252" s="301"/>
      <c r="AU252" s="305"/>
      <c r="AV252" s="89"/>
      <c r="AW252" s="166">
        <v>1.2800182521100116</v>
      </c>
      <c r="AX252" s="89"/>
      <c r="AY252" s="301"/>
      <c r="AZ252" s="305"/>
      <c r="BA252" s="89"/>
      <c r="BB252" s="166">
        <v>1.1550791149954085</v>
      </c>
      <c r="BC252" s="89"/>
      <c r="BD252" s="301"/>
      <c r="BE252" s="305"/>
      <c r="BF252" s="89"/>
      <c r="BG252" s="166">
        <v>1.1703674265957651</v>
      </c>
      <c r="BH252" s="89"/>
      <c r="BI252" s="301"/>
      <c r="BJ252" s="305"/>
      <c r="BK252" s="89"/>
      <c r="BL252" s="166">
        <v>1.2613201856146681</v>
      </c>
      <c r="BM252" s="89"/>
      <c r="BN252" s="301"/>
      <c r="BO252" s="305"/>
      <c r="BP252" s="89"/>
      <c r="BQ252" s="166">
        <v>1.1399677907349062</v>
      </c>
      <c r="BR252" s="89"/>
      <c r="BS252" s="301"/>
      <c r="BT252" s="305"/>
      <c r="BU252" s="89"/>
      <c r="BV252" s="166">
        <v>2.0379825657739392</v>
      </c>
      <c r="BW252" s="89"/>
      <c r="BX252" s="301"/>
      <c r="BY252" s="305"/>
      <c r="BZ252" s="89"/>
      <c r="CA252" s="166">
        <v>1.5774639540579911</v>
      </c>
      <c r="CB252" s="89"/>
      <c r="CC252" s="301"/>
      <c r="CD252" s="305"/>
      <c r="CE252" s="89"/>
      <c r="CF252" s="166">
        <v>1.1186164551877089</v>
      </c>
      <c r="CG252" s="89"/>
      <c r="CH252" s="301"/>
    </row>
    <row r="253" spans="1:86"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c r="AK253" s="305"/>
      <c r="AL253" s="106"/>
      <c r="AM253" s="298"/>
      <c r="AN253" s="106"/>
      <c r="AO253" s="299"/>
      <c r="AP253" s="305"/>
      <c r="AQ253" s="106"/>
      <c r="AR253" s="298"/>
      <c r="AS253" s="106"/>
      <c r="AT253" s="299"/>
      <c r="AU253" s="305"/>
      <c r="AV253" s="106"/>
      <c r="AW253" s="298"/>
      <c r="AX253" s="106"/>
      <c r="AY253" s="299"/>
      <c r="AZ253" s="305"/>
      <c r="BA253" s="106"/>
      <c r="BB253" s="298"/>
      <c r="BC253" s="106"/>
      <c r="BD253" s="299"/>
      <c r="BE253" s="305"/>
      <c r="BF253" s="106"/>
      <c r="BG253" s="298"/>
      <c r="BH253" s="106"/>
      <c r="BI253" s="299"/>
      <c r="BJ253" s="305"/>
      <c r="BK253" s="106"/>
      <c r="BL253" s="298"/>
      <c r="BM253" s="106"/>
      <c r="BN253" s="299"/>
      <c r="BO253" s="305"/>
      <c r="BP253" s="106"/>
      <c r="BQ253" s="298"/>
      <c r="BR253" s="106"/>
      <c r="BS253" s="299"/>
      <c r="BT253" s="305"/>
      <c r="BU253" s="106"/>
      <c r="BV253" s="298"/>
      <c r="BW253" s="106"/>
      <c r="BX253" s="299"/>
      <c r="BY253" s="305"/>
      <c r="BZ253" s="106"/>
      <c r="CA253" s="298"/>
      <c r="CB253" s="106"/>
      <c r="CC253" s="299"/>
      <c r="CD253" s="305"/>
      <c r="CE253" s="106"/>
      <c r="CF253" s="298"/>
      <c r="CG253" s="106"/>
      <c r="CH253" s="299"/>
    </row>
    <row r="254" spans="1:86"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c r="AK254"/>
      <c r="AL254" s="94"/>
      <c r="AM254" s="307"/>
      <c r="AN254" s="94"/>
      <c r="AO254"/>
      <c r="AP254"/>
      <c r="AQ254" s="94"/>
      <c r="AR254" s="307"/>
      <c r="AS254" s="94"/>
      <c r="AT254"/>
      <c r="AU254"/>
      <c r="AV254" s="94"/>
      <c r="AW254" s="307"/>
      <c r="AX254" s="94"/>
      <c r="AY254"/>
      <c r="AZ254"/>
      <c r="BA254" s="94"/>
      <c r="BB254" s="307"/>
      <c r="BC254" s="94"/>
      <c r="BD254"/>
      <c r="BE254"/>
      <c r="BF254" s="94"/>
      <c r="BG254" s="307"/>
      <c r="BH254" s="94"/>
      <c r="BI254"/>
      <c r="BJ254"/>
      <c r="BK254" s="94"/>
      <c r="BL254" s="307"/>
      <c r="BM254" s="94"/>
      <c r="BN254"/>
      <c r="BO254"/>
      <c r="BP254" s="94"/>
      <c r="BQ254" s="307"/>
      <c r="BR254" s="94"/>
      <c r="BS254"/>
      <c r="BT254"/>
      <c r="BU254" s="94"/>
      <c r="BV254" s="307"/>
      <c r="BW254" s="94"/>
      <c r="BX254"/>
      <c r="BY254"/>
      <c r="BZ254" s="94"/>
      <c r="CA254" s="307"/>
      <c r="CB254" s="94"/>
      <c r="CC254"/>
      <c r="CD254"/>
      <c r="CE254" s="94"/>
      <c r="CF254" s="307"/>
      <c r="CG254" s="94"/>
      <c r="CH254"/>
    </row>
    <row r="255" spans="1:86"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c r="AK255"/>
      <c r="AL255" s="94"/>
      <c r="AM255" s="307"/>
      <c r="AN255" s="94"/>
      <c r="AO255"/>
      <c r="AP255"/>
      <c r="AQ255" s="94"/>
      <c r="AR255" s="307"/>
      <c r="AS255" s="94"/>
      <c r="AT255"/>
      <c r="AU255"/>
      <c r="AV255" s="94"/>
      <c r="AW255" s="307"/>
      <c r="AX255" s="94"/>
      <c r="AY255"/>
      <c r="AZ255"/>
      <c r="BA255" s="94"/>
      <c r="BB255" s="307"/>
      <c r="BC255" s="94"/>
      <c r="BD255"/>
      <c r="BE255"/>
      <c r="BF255" s="94"/>
      <c r="BG255" s="307"/>
      <c r="BH255" s="94"/>
      <c r="BI255"/>
      <c r="BJ255"/>
      <c r="BK255" s="94"/>
      <c r="BL255" s="307"/>
      <c r="BM255" s="94"/>
      <c r="BN255"/>
      <c r="BO255"/>
      <c r="BP255" s="94"/>
      <c r="BQ255" s="307"/>
      <c r="BR255" s="94"/>
      <c r="BS255"/>
      <c r="BT255"/>
      <c r="BU255" s="94"/>
      <c r="BV255" s="307"/>
      <c r="BW255" s="94"/>
      <c r="BX255"/>
      <c r="BY255"/>
      <c r="BZ255" s="94"/>
      <c r="CA255" s="307"/>
      <c r="CB255" s="94"/>
      <c r="CC255"/>
      <c r="CD255"/>
      <c r="CE255" s="94"/>
      <c r="CF255" s="307"/>
      <c r="CG255" s="94"/>
      <c r="CH255"/>
    </row>
    <row r="256" spans="1:86" ht="12.75" customHeight="1" x14ac:dyDescent="0.2">
      <c r="A256" s="112" t="s">
        <v>162</v>
      </c>
      <c r="B256" s="112" t="s">
        <v>163</v>
      </c>
      <c r="C256" s="106">
        <v>1742.8519212976021</v>
      </c>
      <c r="D256" s="298">
        <v>1419.3992957273233</v>
      </c>
      <c r="E256" s="106">
        <v>103.28291106709048</v>
      </c>
      <c r="F256" s="299"/>
      <c r="G256" s="338"/>
      <c r="H256" s="106">
        <v>3306.8496452203444</v>
      </c>
      <c r="I256" s="298">
        <v>2731.0673594002665</v>
      </c>
      <c r="J256" s="106">
        <v>80.978955747948092</v>
      </c>
      <c r="K256" s="299" t="s">
        <v>33</v>
      </c>
      <c r="L256" s="338"/>
      <c r="M256" s="106">
        <v>1032.3485071817158</v>
      </c>
      <c r="N256" s="298">
        <v>845.97597566771788</v>
      </c>
      <c r="O256" s="106">
        <v>79.467596843884124</v>
      </c>
      <c r="P256" s="299" t="s">
        <v>33</v>
      </c>
      <c r="Q256" s="338"/>
      <c r="R256" s="106">
        <v>2839.7061186724613</v>
      </c>
      <c r="S256" s="298">
        <v>2303.5595794848427</v>
      </c>
      <c r="T256" s="106">
        <v>167.7287552613351</v>
      </c>
      <c r="U256" s="299" t="s">
        <v>33</v>
      </c>
      <c r="V256" s="338"/>
      <c r="W256" s="106">
        <v>1872.6742535908579</v>
      </c>
      <c r="X256" s="298">
        <v>1544.0274762253957</v>
      </c>
      <c r="Y256" s="106">
        <v>119.47168390086338</v>
      </c>
      <c r="Z256" s="299" t="s">
        <v>33</v>
      </c>
      <c r="AA256" s="338"/>
      <c r="AB256" s="106">
        <v>1834.189048093031</v>
      </c>
      <c r="AC256" s="298">
        <v>1506.5342018608401</v>
      </c>
      <c r="AD256" s="106">
        <v>65.76492437199262</v>
      </c>
      <c r="AE256" s="299" t="s">
        <v>33</v>
      </c>
      <c r="AF256" s="338"/>
      <c r="AG256" s="106">
        <v>6791.2368457154362</v>
      </c>
      <c r="AH256" s="298">
        <v>5506.7303860066049</v>
      </c>
      <c r="AI256" s="106">
        <v>102.88534589230665</v>
      </c>
      <c r="AJ256" s="299" t="s">
        <v>32</v>
      </c>
      <c r="AK256" s="338"/>
      <c r="AL256" s="106">
        <v>1049.5147945021731</v>
      </c>
      <c r="AM256" s="298">
        <v>857.16698171652365</v>
      </c>
      <c r="AN256" s="106">
        <v>86.513527802315878</v>
      </c>
      <c r="AO256" s="299" t="s">
        <v>33</v>
      </c>
      <c r="AP256" s="338"/>
      <c r="AQ256" s="106">
        <v>1342.6810818226299</v>
      </c>
      <c r="AR256" s="298">
        <v>1072.5997671802602</v>
      </c>
      <c r="AS256" s="106">
        <v>108.15893599615418</v>
      </c>
      <c r="AT256" s="299" t="s">
        <v>33</v>
      </c>
      <c r="AU256" s="338"/>
      <c r="AV256" s="106">
        <v>1098.0091043090297</v>
      </c>
      <c r="AW256" s="298">
        <v>884.86058639050634</v>
      </c>
      <c r="AX256" s="106">
        <v>105.52549170953604</v>
      </c>
      <c r="AY256" s="299"/>
      <c r="AZ256" s="338"/>
      <c r="BA256" s="106">
        <v>4469.7106708269766</v>
      </c>
      <c r="BB256" s="298">
        <v>3644.8891490976098</v>
      </c>
      <c r="BC256" s="106">
        <v>100.46099752721346</v>
      </c>
      <c r="BD256" s="299"/>
      <c r="BE256" s="338"/>
      <c r="BF256" s="106">
        <v>1066.5147945021731</v>
      </c>
      <c r="BG256" s="298">
        <v>875.99122245923888</v>
      </c>
      <c r="BH256" s="106">
        <v>77.580358069311004</v>
      </c>
      <c r="BI256" s="299" t="s">
        <v>33</v>
      </c>
      <c r="BJ256" s="338"/>
      <c r="BK256" s="106">
        <v>4290.3780961860621</v>
      </c>
      <c r="BL256" s="298">
        <v>3532.3829161717513</v>
      </c>
      <c r="BM256" s="106">
        <v>90.104051563693758</v>
      </c>
      <c r="BN256" s="299" t="s">
        <v>33</v>
      </c>
      <c r="BO256" s="338"/>
      <c r="BP256" s="106">
        <v>1159.5102423476583</v>
      </c>
      <c r="BQ256" s="298">
        <v>946.59487791500055</v>
      </c>
      <c r="BR256" s="106">
        <v>102.70527697764282</v>
      </c>
      <c r="BS256" s="299"/>
      <c r="BT256" s="338"/>
      <c r="BU256" s="106">
        <v>6261.0341411588606</v>
      </c>
      <c r="BV256" s="298">
        <v>5140.4972840662776</v>
      </c>
      <c r="BW256" s="106">
        <v>163.94438089223183</v>
      </c>
      <c r="BX256" s="299" t="s">
        <v>33</v>
      </c>
      <c r="BY256" s="338"/>
      <c r="BZ256" s="106">
        <v>2534.0227607725737</v>
      </c>
      <c r="CA256" s="298">
        <v>2076.8368692554604</v>
      </c>
      <c r="CB256" s="106">
        <v>101.48960925611831</v>
      </c>
      <c r="CC256" s="299"/>
      <c r="CD256" s="338"/>
      <c r="CE256" s="106">
        <v>8089.5603160473211</v>
      </c>
      <c r="CF256" s="298">
        <v>6539.9485991482688</v>
      </c>
      <c r="CG256" s="106">
        <v>110.87370055547308</v>
      </c>
      <c r="CH256" s="299" t="s">
        <v>33</v>
      </c>
    </row>
    <row r="257" spans="1:86" ht="12.75" customHeight="1" x14ac:dyDescent="0.2">
      <c r="A257" s="112" t="s">
        <v>164</v>
      </c>
      <c r="B257" s="112" t="s">
        <v>165</v>
      </c>
      <c r="C257" s="106">
        <v>782.87245654321282</v>
      </c>
      <c r="D257" s="298">
        <v>925.1627005489554</v>
      </c>
      <c r="E257" s="106">
        <v>67.319673337180191</v>
      </c>
      <c r="F257" s="299" t="s">
        <v>33</v>
      </c>
      <c r="G257" s="338"/>
      <c r="H257" s="106">
        <v>1506.5851021011397</v>
      </c>
      <c r="I257" s="298">
        <v>1815.1459364359578</v>
      </c>
      <c r="J257" s="106">
        <v>53.820943652958256</v>
      </c>
      <c r="K257" s="299" t="s">
        <v>33</v>
      </c>
      <c r="L257" s="338"/>
      <c r="M257" s="106">
        <v>473.83275880345457</v>
      </c>
      <c r="N257" s="298">
        <v>564.82641937489541</v>
      </c>
      <c r="O257" s="106">
        <v>53.057532923711392</v>
      </c>
      <c r="P257" s="299" t="s">
        <v>33</v>
      </c>
      <c r="Q257" s="338"/>
      <c r="R257" s="106">
        <v>1064.9540957377703</v>
      </c>
      <c r="S257" s="298">
        <v>1252.6594245104793</v>
      </c>
      <c r="T257" s="106">
        <v>91.209712095447699</v>
      </c>
      <c r="U257" s="299" t="s">
        <v>33</v>
      </c>
      <c r="V257" s="338"/>
      <c r="W257" s="106">
        <v>728.63210851315716</v>
      </c>
      <c r="X257" s="298">
        <v>883.65806604024522</v>
      </c>
      <c r="Y257" s="106">
        <v>68.374506780472018</v>
      </c>
      <c r="Z257" s="299" t="s">
        <v>33</v>
      </c>
      <c r="AA257" s="338"/>
      <c r="AB257" s="106">
        <v>573.21632559986256</v>
      </c>
      <c r="AC257" s="298">
        <v>684.88689757309362</v>
      </c>
      <c r="AD257" s="106">
        <v>29.897452687518662</v>
      </c>
      <c r="AE257" s="299" t="s">
        <v>33</v>
      </c>
      <c r="AF257" s="338"/>
      <c r="AG257" s="106">
        <v>3280.9116498150092</v>
      </c>
      <c r="AH257" s="298">
        <v>3853.7467885230112</v>
      </c>
      <c r="AI257" s="106">
        <v>72.001722170038406</v>
      </c>
      <c r="AJ257" s="299" t="s">
        <v>33</v>
      </c>
      <c r="AK257" s="338"/>
      <c r="AL257" s="106">
        <v>532.08039715613097</v>
      </c>
      <c r="AM257" s="298">
        <v>636.84937446347692</v>
      </c>
      <c r="AN257" s="106">
        <v>64.276957977546644</v>
      </c>
      <c r="AO257" s="299" t="s">
        <v>33</v>
      </c>
      <c r="AP257" s="338"/>
      <c r="AQ257" s="106">
        <v>510.05283060431623</v>
      </c>
      <c r="AR257" s="298">
        <v>592.28794406221141</v>
      </c>
      <c r="AS257" s="106">
        <v>59.725198338918148</v>
      </c>
      <c r="AT257" s="299" t="s">
        <v>33</v>
      </c>
      <c r="AU257" s="338"/>
      <c r="AV257" s="106">
        <v>703.40057170500677</v>
      </c>
      <c r="AW257" s="298">
        <v>826.52789767390232</v>
      </c>
      <c r="AX257" s="106">
        <v>98.568931824019387</v>
      </c>
      <c r="AY257" s="299"/>
      <c r="AZ257" s="338"/>
      <c r="BA257" s="106">
        <v>2135.0340722425726</v>
      </c>
      <c r="BB257" s="298">
        <v>2527.507560577978</v>
      </c>
      <c r="BC257" s="106">
        <v>69.663553651858322</v>
      </c>
      <c r="BD257" s="299" t="s">
        <v>33</v>
      </c>
      <c r="BE257" s="338"/>
      <c r="BF257" s="106">
        <v>449.94049542989501</v>
      </c>
      <c r="BG257" s="298">
        <v>542.48064260996352</v>
      </c>
      <c r="BH257" s="106">
        <v>48.043680598990498</v>
      </c>
      <c r="BI257" s="299" t="s">
        <v>33</v>
      </c>
      <c r="BJ257" s="338"/>
      <c r="BK257" s="106">
        <v>2155.5692189937163</v>
      </c>
      <c r="BL257" s="298">
        <v>2586.5181955501548</v>
      </c>
      <c r="BM257" s="106">
        <v>65.976926735581472</v>
      </c>
      <c r="BN257" s="299" t="s">
        <v>33</v>
      </c>
      <c r="BO257" s="338"/>
      <c r="BP257" s="106">
        <v>705.19072892495228</v>
      </c>
      <c r="BQ257" s="298">
        <v>836.5527846479813</v>
      </c>
      <c r="BR257" s="106">
        <v>90.765740929145764</v>
      </c>
      <c r="BS257" s="299" t="s">
        <v>32</v>
      </c>
      <c r="BT257" s="338"/>
      <c r="BU257" s="106">
        <v>1988.5872734446343</v>
      </c>
      <c r="BV257" s="298">
        <v>2376.1277408062037</v>
      </c>
      <c r="BW257" s="106">
        <v>75.781149149675926</v>
      </c>
      <c r="BX257" s="299" t="s">
        <v>33</v>
      </c>
      <c r="BY257" s="338"/>
      <c r="BZ257" s="106">
        <v>1081.6441177165755</v>
      </c>
      <c r="CA257" s="298">
        <v>1289.8124723837554</v>
      </c>
      <c r="CB257" s="106">
        <v>63.029776567296494</v>
      </c>
      <c r="CC257" s="299" t="s">
        <v>33</v>
      </c>
      <c r="CD257" s="338"/>
      <c r="CE257" s="106">
        <v>4853.6291607962303</v>
      </c>
      <c r="CF257" s="298">
        <v>5678.9437237235652</v>
      </c>
      <c r="CG257" s="106">
        <v>96.27682792147813</v>
      </c>
      <c r="CH257" s="299" t="s">
        <v>33</v>
      </c>
    </row>
    <row r="258" spans="1:86" ht="12.75" customHeight="1" x14ac:dyDescent="0.2">
      <c r="A258" s="112" t="s">
        <v>166</v>
      </c>
      <c r="B258" s="112" t="s">
        <v>167</v>
      </c>
      <c r="C258" s="106">
        <v>888.85584210590105</v>
      </c>
      <c r="D258" s="298">
        <v>1453.1036614629884</v>
      </c>
      <c r="E258" s="106">
        <v>105.73541686960016</v>
      </c>
      <c r="F258" s="299"/>
      <c r="G258" s="338"/>
      <c r="H258" s="106">
        <v>1509.6371240277331</v>
      </c>
      <c r="I258" s="298">
        <v>2449.3375733918529</v>
      </c>
      <c r="J258" s="106">
        <v>72.625377870958602</v>
      </c>
      <c r="K258" s="299" t="s">
        <v>33</v>
      </c>
      <c r="L258" s="338"/>
      <c r="M258" s="106">
        <v>572.03139052110248</v>
      </c>
      <c r="N258" s="298">
        <v>930.04928555934043</v>
      </c>
      <c r="O258" s="106">
        <v>87.365107042711102</v>
      </c>
      <c r="P258" s="299" t="s">
        <v>33</v>
      </c>
      <c r="Q258" s="338"/>
      <c r="R258" s="106">
        <v>950.31551130402977</v>
      </c>
      <c r="S258" s="298">
        <v>1576.3733321242096</v>
      </c>
      <c r="T258" s="106">
        <v>114.78024670127557</v>
      </c>
      <c r="U258" s="299" t="s">
        <v>33</v>
      </c>
      <c r="V258" s="338"/>
      <c r="W258" s="106">
        <v>673.54584843620989</v>
      </c>
      <c r="X258" s="298">
        <v>1089.1759461473832</v>
      </c>
      <c r="Y258" s="106">
        <v>84.276793226928504</v>
      </c>
      <c r="Z258" s="299" t="s">
        <v>33</v>
      </c>
      <c r="AA258" s="338"/>
      <c r="AB258" s="106">
        <v>364.42733762444124</v>
      </c>
      <c r="AC258" s="298">
        <v>592.03197415501347</v>
      </c>
      <c r="AD258" s="106">
        <v>25.844045198585146</v>
      </c>
      <c r="AE258" s="299" t="s">
        <v>33</v>
      </c>
      <c r="AF258" s="338"/>
      <c r="AG258" s="106">
        <v>3272.4247219054969</v>
      </c>
      <c r="AH258" s="298">
        <v>5370.47310453723</v>
      </c>
      <c r="AI258" s="106">
        <v>100.33957434519296</v>
      </c>
      <c r="AJ258" s="299"/>
      <c r="AK258" s="338"/>
      <c r="AL258" s="106">
        <v>634.21053814310949</v>
      </c>
      <c r="AM258" s="298">
        <v>1033.9893065283225</v>
      </c>
      <c r="AN258" s="106">
        <v>104.36013580282652</v>
      </c>
      <c r="AO258" s="299"/>
      <c r="AP258" s="338"/>
      <c r="AQ258" s="106">
        <v>672.49108009492443</v>
      </c>
      <c r="AR258" s="298">
        <v>1117.7205942540331</v>
      </c>
      <c r="AS258" s="106">
        <v>112.70883503295454</v>
      </c>
      <c r="AT258" s="299" t="s">
        <v>33</v>
      </c>
      <c r="AU258" s="338"/>
      <c r="AV258" s="106">
        <v>519.14333899423377</v>
      </c>
      <c r="AW258" s="298">
        <v>856.35429235164975</v>
      </c>
      <c r="AX258" s="106">
        <v>102.12592714362214</v>
      </c>
      <c r="AY258" s="299"/>
      <c r="AZ258" s="338"/>
      <c r="BA258" s="106">
        <v>2282.1508237047697</v>
      </c>
      <c r="BB258" s="298">
        <v>3726.8609490297827</v>
      </c>
      <c r="BC258" s="106">
        <v>102.72031693403989</v>
      </c>
      <c r="BD258" s="299"/>
      <c r="BE258" s="338"/>
      <c r="BF258" s="106">
        <v>718.76400001921888</v>
      </c>
      <c r="BG258" s="298">
        <v>1166.9719033561375</v>
      </c>
      <c r="BH258" s="106">
        <v>103.35046265079126</v>
      </c>
      <c r="BI258" s="299"/>
      <c r="BJ258" s="338"/>
      <c r="BK258" s="106">
        <v>2102.0722742518533</v>
      </c>
      <c r="BL258" s="298">
        <v>3403.6515716886456</v>
      </c>
      <c r="BM258" s="106">
        <v>86.820371403180431</v>
      </c>
      <c r="BN258" s="299" t="s">
        <v>33</v>
      </c>
      <c r="BO258" s="338"/>
      <c r="BP258" s="106">
        <v>518.97854192466809</v>
      </c>
      <c r="BQ258" s="298">
        <v>846.33415901405613</v>
      </c>
      <c r="BR258" s="106">
        <v>91.827017286041439</v>
      </c>
      <c r="BS258" s="299"/>
      <c r="BT258" s="338"/>
      <c r="BU258" s="106">
        <v>1798.3437162282771</v>
      </c>
      <c r="BV258" s="298">
        <v>2920.107333819637</v>
      </c>
      <c r="BW258" s="106">
        <v>93.130131683141997</v>
      </c>
      <c r="BX258" s="299" t="s">
        <v>33</v>
      </c>
      <c r="BY258" s="338"/>
      <c r="BZ258" s="106">
        <v>1242.9452279342411</v>
      </c>
      <c r="CA258" s="298">
        <v>2029.0609790889446</v>
      </c>
      <c r="CB258" s="106">
        <v>99.154925922707932</v>
      </c>
      <c r="CC258" s="299"/>
      <c r="CD258" s="338"/>
      <c r="CE258" s="106">
        <v>3420.7918463490864</v>
      </c>
      <c r="CF258" s="298">
        <v>5626.9165797573714</v>
      </c>
      <c r="CG258" s="106">
        <v>95.394796221471253</v>
      </c>
      <c r="CH258" s="299" t="s">
        <v>33</v>
      </c>
    </row>
    <row r="259" spans="1:86" ht="12.75" customHeight="1" x14ac:dyDescent="0.2">
      <c r="A259" s="112" t="s">
        <v>168</v>
      </c>
      <c r="B259" s="112" t="s">
        <v>169</v>
      </c>
      <c r="C259" s="106">
        <v>393.49605217127771</v>
      </c>
      <c r="D259" s="298">
        <v>1383.7331575847384</v>
      </c>
      <c r="E259" s="106">
        <v>100.68765645129925</v>
      </c>
      <c r="F259" s="299"/>
      <c r="G259" s="338"/>
      <c r="H259" s="106">
        <v>905.29251889353964</v>
      </c>
      <c r="I259" s="298">
        <v>3123.7768146355547</v>
      </c>
      <c r="J259" s="106">
        <v>92.623194945432644</v>
      </c>
      <c r="K259" s="299" t="s">
        <v>32</v>
      </c>
      <c r="L259" s="338"/>
      <c r="M259" s="106">
        <v>208.13088961637703</v>
      </c>
      <c r="N259" s="298">
        <v>723.7370903019272</v>
      </c>
      <c r="O259" s="106">
        <v>67.984965255880397</v>
      </c>
      <c r="P259" s="299" t="s">
        <v>33</v>
      </c>
      <c r="Q259" s="338"/>
      <c r="R259" s="106">
        <v>326.67732067737103</v>
      </c>
      <c r="S259" s="298">
        <v>1156.2426981719423</v>
      </c>
      <c r="T259" s="106">
        <v>84.189334745905825</v>
      </c>
      <c r="U259" s="299" t="s">
        <v>33</v>
      </c>
      <c r="V259" s="338"/>
      <c r="W259" s="106">
        <v>335.90387736443131</v>
      </c>
      <c r="X259" s="298">
        <v>1154.9124812198913</v>
      </c>
      <c r="Y259" s="106">
        <v>89.363266531224966</v>
      </c>
      <c r="Z259" s="299" t="s">
        <v>32</v>
      </c>
      <c r="AA259" s="338"/>
      <c r="AB259" s="106">
        <v>359.98069613973121</v>
      </c>
      <c r="AC259" s="298">
        <v>1247.1770483144528</v>
      </c>
      <c r="AD259" s="106">
        <v>54.443174379695414</v>
      </c>
      <c r="AE259" s="299" t="s">
        <v>33</v>
      </c>
      <c r="AF259" s="338"/>
      <c r="AG259" s="106">
        <v>1592.0781452326537</v>
      </c>
      <c r="AH259" s="298">
        <v>5643.647292263202</v>
      </c>
      <c r="AI259" s="106">
        <v>105.44344158090455</v>
      </c>
      <c r="AJ259" s="299" t="s">
        <v>32</v>
      </c>
      <c r="AK259" s="338"/>
      <c r="AL259" s="106">
        <v>332.22628443352744</v>
      </c>
      <c r="AM259" s="298">
        <v>1161.6907718506127</v>
      </c>
      <c r="AN259" s="106">
        <v>117.2489946905457</v>
      </c>
      <c r="AO259" s="299" t="s">
        <v>33</v>
      </c>
      <c r="AP259" s="338"/>
      <c r="AQ259" s="106">
        <v>316.23776833287081</v>
      </c>
      <c r="AR259" s="298">
        <v>1152.0822180551613</v>
      </c>
      <c r="AS259" s="106">
        <v>116.17379631967984</v>
      </c>
      <c r="AT259" s="299" t="s">
        <v>33</v>
      </c>
      <c r="AU259" s="338"/>
      <c r="AV259" s="106">
        <v>223.09237685858699</v>
      </c>
      <c r="AW259" s="298">
        <v>799.46090903198262</v>
      </c>
      <c r="AX259" s="106">
        <v>95.341013969540015</v>
      </c>
      <c r="AY259" s="299"/>
      <c r="AZ259" s="338"/>
      <c r="BA259" s="106">
        <v>1137.860518961925</v>
      </c>
      <c r="BB259" s="298">
        <v>4017.0051995478134</v>
      </c>
      <c r="BC259" s="106">
        <v>110.71731756739069</v>
      </c>
      <c r="BD259" s="299" t="s">
        <v>33</v>
      </c>
      <c r="BE259" s="338"/>
      <c r="BF259" s="106">
        <v>390.09711474177391</v>
      </c>
      <c r="BG259" s="298">
        <v>1350.696046322103</v>
      </c>
      <c r="BH259" s="106">
        <v>119.62161289960567</v>
      </c>
      <c r="BI259" s="299" t="s">
        <v>33</v>
      </c>
      <c r="BJ259" s="338"/>
      <c r="BK259" s="106">
        <v>1218.8195739409264</v>
      </c>
      <c r="BL259" s="298">
        <v>4202.8474052919719</v>
      </c>
      <c r="BM259" s="106">
        <v>107.20626509290692</v>
      </c>
      <c r="BN259" s="299" t="s">
        <v>32</v>
      </c>
      <c r="BO259" s="338"/>
      <c r="BP259" s="106">
        <v>251.55532639467293</v>
      </c>
      <c r="BQ259" s="298">
        <v>880.25313578496502</v>
      </c>
      <c r="BR259" s="106">
        <v>95.507216688480256</v>
      </c>
      <c r="BS259" s="299"/>
      <c r="BT259" s="338"/>
      <c r="BU259" s="106">
        <v>907.801785487301</v>
      </c>
      <c r="BV259" s="298">
        <v>3146.4213000030491</v>
      </c>
      <c r="BW259" s="106">
        <v>100.34789701261913</v>
      </c>
      <c r="BX259" s="299"/>
      <c r="BY259" s="338"/>
      <c r="BZ259" s="106">
        <v>640.60932749779045</v>
      </c>
      <c r="CA259" s="298">
        <v>2240.5791722767012</v>
      </c>
      <c r="CB259" s="106">
        <v>109.49126918344818</v>
      </c>
      <c r="CC259" s="299" t="s">
        <v>32</v>
      </c>
      <c r="CD259" s="338"/>
      <c r="CE259" s="106">
        <v>1626.6353653247738</v>
      </c>
      <c r="CF259" s="298">
        <v>5797.340758993987</v>
      </c>
      <c r="CG259" s="106">
        <v>98.284048197939953</v>
      </c>
      <c r="CH259" s="299"/>
    </row>
    <row r="260" spans="1:86" ht="12.75" customHeight="1" x14ac:dyDescent="0.2">
      <c r="A260" s="112" t="s">
        <v>170</v>
      </c>
      <c r="B260" s="112" t="s">
        <v>171</v>
      </c>
      <c r="C260" s="106">
        <v>1212.5873725198126</v>
      </c>
      <c r="D260" s="298">
        <v>1727.5537394999501</v>
      </c>
      <c r="E260" s="106">
        <v>125.70583892601141</v>
      </c>
      <c r="F260" s="299" t="s">
        <v>33</v>
      </c>
      <c r="G260" s="338"/>
      <c r="H260" s="106">
        <v>2192.0136761338854</v>
      </c>
      <c r="I260" s="298">
        <v>3095.7772892226694</v>
      </c>
      <c r="J260" s="106">
        <v>91.792980223130257</v>
      </c>
      <c r="K260" s="299" t="s">
        <v>33</v>
      </c>
      <c r="L260" s="338"/>
      <c r="M260" s="106">
        <v>779.16494589678189</v>
      </c>
      <c r="N260" s="298">
        <v>1105.4082294544844</v>
      </c>
      <c r="O260" s="106">
        <v>103.8376242976244</v>
      </c>
      <c r="P260" s="299"/>
      <c r="Q260" s="338"/>
      <c r="R260" s="106">
        <v>1411.7293585748034</v>
      </c>
      <c r="S260" s="298">
        <v>2014.0128137486004</v>
      </c>
      <c r="T260" s="106">
        <v>146.6460278861021</v>
      </c>
      <c r="U260" s="299" t="s">
        <v>33</v>
      </c>
      <c r="V260" s="338"/>
      <c r="W260" s="106">
        <v>788.30490661424665</v>
      </c>
      <c r="X260" s="298">
        <v>1113.9233503935943</v>
      </c>
      <c r="Y260" s="106">
        <v>86.191664628503631</v>
      </c>
      <c r="Z260" s="299" t="s">
        <v>33</v>
      </c>
      <c r="AA260" s="338"/>
      <c r="AB260" s="106">
        <v>1088.2596358088299</v>
      </c>
      <c r="AC260" s="298">
        <v>1544.9763947612391</v>
      </c>
      <c r="AD260" s="106">
        <v>67.443046186728438</v>
      </c>
      <c r="AE260" s="299" t="s">
        <v>33</v>
      </c>
      <c r="AF260" s="338"/>
      <c r="AG260" s="106">
        <v>4067.6368514188471</v>
      </c>
      <c r="AH260" s="298">
        <v>5811.9855348122392</v>
      </c>
      <c r="AI260" s="106">
        <v>108.58859979594484</v>
      </c>
      <c r="AJ260" s="299" t="s">
        <v>33</v>
      </c>
      <c r="AK260" s="338"/>
      <c r="AL260" s="106">
        <v>766.6400832298973</v>
      </c>
      <c r="AM260" s="298">
        <v>1089.9929292874788</v>
      </c>
      <c r="AN260" s="106">
        <v>110.01255951716766</v>
      </c>
      <c r="AO260" s="299" t="s">
        <v>33</v>
      </c>
      <c r="AP260" s="338"/>
      <c r="AQ260" s="106">
        <v>890.09594754631632</v>
      </c>
      <c r="AR260" s="298">
        <v>1283.3443813249028</v>
      </c>
      <c r="AS260" s="106">
        <v>129.41002510717195</v>
      </c>
      <c r="AT260" s="299" t="s">
        <v>33</v>
      </c>
      <c r="AU260" s="338"/>
      <c r="AV260" s="106">
        <v>620.02543498826537</v>
      </c>
      <c r="AW260" s="298">
        <v>889.23339466083826</v>
      </c>
      <c r="AX260" s="106">
        <v>106.04697808826673</v>
      </c>
      <c r="AY260" s="299"/>
      <c r="AZ260" s="338"/>
      <c r="BA260" s="106">
        <v>2969.1356273025085</v>
      </c>
      <c r="BB260" s="298">
        <v>4226.9336888549924</v>
      </c>
      <c r="BC260" s="106">
        <v>116.50339900429844</v>
      </c>
      <c r="BD260" s="299" t="s">
        <v>33</v>
      </c>
      <c r="BE260" s="338"/>
      <c r="BF260" s="106">
        <v>898.78889459986738</v>
      </c>
      <c r="BG260" s="298">
        <v>1274.8989262565631</v>
      </c>
      <c r="BH260" s="106">
        <v>112.90879710357666</v>
      </c>
      <c r="BI260" s="299" t="s">
        <v>33</v>
      </c>
      <c r="BJ260" s="338"/>
      <c r="BK260" s="106">
        <v>2991.716321787324</v>
      </c>
      <c r="BL260" s="298">
        <v>4230.9626526318452</v>
      </c>
      <c r="BM260" s="106">
        <v>107.92342904601068</v>
      </c>
      <c r="BN260" s="299" t="s">
        <v>33</v>
      </c>
      <c r="BO260" s="338"/>
      <c r="BP260" s="106">
        <v>711.42880504585446</v>
      </c>
      <c r="BQ260" s="298">
        <v>1011.5526676578155</v>
      </c>
      <c r="BR260" s="106">
        <v>109.75317882355833</v>
      </c>
      <c r="BS260" s="299" t="s">
        <v>32</v>
      </c>
      <c r="BT260" s="338"/>
      <c r="BU260" s="106">
        <v>2282.8576531305644</v>
      </c>
      <c r="BV260" s="298">
        <v>3236.8352828484794</v>
      </c>
      <c r="BW260" s="106">
        <v>103.23144380244831</v>
      </c>
      <c r="BX260" s="299"/>
      <c r="BY260" s="338"/>
      <c r="BZ260" s="106">
        <v>1617.9299861233383</v>
      </c>
      <c r="CA260" s="298">
        <v>2294.2746176779242</v>
      </c>
      <c r="CB260" s="106">
        <v>112.11522576534236</v>
      </c>
      <c r="CC260" s="299" t="s">
        <v>33</v>
      </c>
      <c r="CD260" s="338"/>
      <c r="CE260" s="106">
        <v>4574.1930426521867</v>
      </c>
      <c r="CF260" s="298">
        <v>6544.6599681782154</v>
      </c>
      <c r="CG260" s="106">
        <v>110.95357380082254</v>
      </c>
      <c r="CH260" s="299" t="s">
        <v>33</v>
      </c>
    </row>
    <row r="261" spans="1:86" ht="12.75" customHeight="1" x14ac:dyDescent="0.2">
      <c r="A261" s="112" t="s">
        <v>172</v>
      </c>
      <c r="B261" s="112" t="s">
        <v>173</v>
      </c>
      <c r="C261" s="106">
        <v>1173.5827696000001</v>
      </c>
      <c r="D261" s="298">
        <v>1769.9900980317798</v>
      </c>
      <c r="E261" s="106">
        <v>128.79373016102028</v>
      </c>
      <c r="F261" s="299" t="s">
        <v>33</v>
      </c>
      <c r="G261" s="338"/>
      <c r="H261" s="106">
        <v>2238.9660018</v>
      </c>
      <c r="I261" s="298">
        <v>3384.707414259808</v>
      </c>
      <c r="J261" s="106">
        <v>100.36005555691827</v>
      </c>
      <c r="K261" s="299"/>
      <c r="L261" s="338"/>
      <c r="M261" s="106">
        <v>809.68707719999998</v>
      </c>
      <c r="N261" s="298">
        <v>1222.442358996617</v>
      </c>
      <c r="O261" s="106">
        <v>114.83134195738229</v>
      </c>
      <c r="P261" s="299" t="s">
        <v>33</v>
      </c>
      <c r="Q261" s="338"/>
      <c r="R261" s="106">
        <v>789.94784619999996</v>
      </c>
      <c r="S261" s="298">
        <v>1190.6913083210566</v>
      </c>
      <c r="T261" s="106">
        <v>86.697636485635982</v>
      </c>
      <c r="U261" s="299" t="s">
        <v>33</v>
      </c>
      <c r="V261" s="338"/>
      <c r="W261" s="106">
        <v>675.68707719999998</v>
      </c>
      <c r="X261" s="298">
        <v>1021.2202867749182</v>
      </c>
      <c r="Y261" s="106">
        <v>79.018611503589341</v>
      </c>
      <c r="Z261" s="299" t="s">
        <v>33</v>
      </c>
      <c r="AA261" s="338"/>
      <c r="AB261" s="106">
        <v>1861.3220005999999</v>
      </c>
      <c r="AC261" s="298">
        <v>2811.1036971456001</v>
      </c>
      <c r="AD261" s="106">
        <v>122.71345835777183</v>
      </c>
      <c r="AE261" s="299" t="s">
        <v>33</v>
      </c>
      <c r="AF261" s="338"/>
      <c r="AG261" s="106">
        <v>3865.7573865999998</v>
      </c>
      <c r="AH261" s="298">
        <v>5826.0185158699278</v>
      </c>
      <c r="AI261" s="106">
        <v>108.85078588620438</v>
      </c>
      <c r="AJ261" s="299" t="s">
        <v>33</v>
      </c>
      <c r="AK261" s="338"/>
      <c r="AL261" s="106">
        <v>750.79138480000006</v>
      </c>
      <c r="AM261" s="298">
        <v>1132.9336034840528</v>
      </c>
      <c r="AN261" s="106">
        <v>114.34654494847311</v>
      </c>
      <c r="AO261" s="299" t="s">
        <v>33</v>
      </c>
      <c r="AP261" s="338"/>
      <c r="AQ261" s="106">
        <v>793.79138480000006</v>
      </c>
      <c r="AR261" s="298">
        <v>1193.3585742366731</v>
      </c>
      <c r="AS261" s="106">
        <v>120.33602616812273</v>
      </c>
      <c r="AT261" s="299" t="s">
        <v>33</v>
      </c>
      <c r="AU261" s="338"/>
      <c r="AV261" s="106">
        <v>618.63492339999993</v>
      </c>
      <c r="AW261" s="298">
        <v>931.40895917428895</v>
      </c>
      <c r="AX261" s="106">
        <v>111.07669378796116</v>
      </c>
      <c r="AY261" s="299" t="s">
        <v>33</v>
      </c>
      <c r="AZ261" s="338"/>
      <c r="BA261" s="106">
        <v>2688.6440011999998</v>
      </c>
      <c r="BB261" s="298">
        <v>4055.8824653761358</v>
      </c>
      <c r="BC261" s="106">
        <v>111.78885877110902</v>
      </c>
      <c r="BD261" s="299" t="s">
        <v>33</v>
      </c>
      <c r="BE261" s="338"/>
      <c r="BF261" s="106">
        <v>991.37415439999995</v>
      </c>
      <c r="BG261" s="298">
        <v>1497.332323175958</v>
      </c>
      <c r="BH261" s="106">
        <v>132.60815268745387</v>
      </c>
      <c r="BI261" s="299" t="s">
        <v>33</v>
      </c>
      <c r="BJ261" s="338"/>
      <c r="BK261" s="106">
        <v>2756.2789246000002</v>
      </c>
      <c r="BL261" s="298">
        <v>4164.6598424024642</v>
      </c>
      <c r="BM261" s="106">
        <v>106.2321764345298</v>
      </c>
      <c r="BN261" s="299" t="s">
        <v>33</v>
      </c>
      <c r="BO261" s="338"/>
      <c r="BP261" s="106">
        <v>715.73923100000002</v>
      </c>
      <c r="BQ261" s="298">
        <v>1079.9688189087876</v>
      </c>
      <c r="BR261" s="106">
        <v>117.17631191662198</v>
      </c>
      <c r="BS261" s="299" t="s">
        <v>33</v>
      </c>
      <c r="BT261" s="338"/>
      <c r="BU261" s="106">
        <v>2536.5306157999999</v>
      </c>
      <c r="BV261" s="298">
        <v>3830.7523816227431</v>
      </c>
      <c r="BW261" s="106">
        <v>122.17306864517856</v>
      </c>
      <c r="BX261" s="299" t="s">
        <v>33</v>
      </c>
      <c r="BY261" s="338"/>
      <c r="BZ261" s="106">
        <v>1491.2176930000001</v>
      </c>
      <c r="CA261" s="298">
        <v>2251.4833259452062</v>
      </c>
      <c r="CB261" s="106">
        <v>110.02412677639046</v>
      </c>
      <c r="CC261" s="299" t="s">
        <v>33</v>
      </c>
      <c r="CD261" s="338"/>
      <c r="CE261" s="106">
        <v>4130.4966175999998</v>
      </c>
      <c r="CF261" s="298">
        <v>6221.9583784096803</v>
      </c>
      <c r="CG261" s="106">
        <v>105.48271743393435</v>
      </c>
      <c r="CH261" s="299" t="s">
        <v>33</v>
      </c>
    </row>
    <row r="262" spans="1:86" ht="12.75" customHeight="1" x14ac:dyDescent="0.2">
      <c r="A262" s="112" t="s">
        <v>174</v>
      </c>
      <c r="B262" s="112" t="s">
        <v>175</v>
      </c>
      <c r="C262" s="106">
        <v>463.4590167943536</v>
      </c>
      <c r="D262" s="298">
        <v>1527.4493424435902</v>
      </c>
      <c r="E262" s="106">
        <v>111.1451971759988</v>
      </c>
      <c r="F262" s="299" t="s">
        <v>32</v>
      </c>
      <c r="G262" s="304"/>
      <c r="H262" s="106">
        <v>1149.3500735649866</v>
      </c>
      <c r="I262" s="298">
        <v>3774.0108624467043</v>
      </c>
      <c r="J262" s="106">
        <v>111.90330314279002</v>
      </c>
      <c r="K262" s="299" t="s">
        <v>33</v>
      </c>
      <c r="L262" s="304"/>
      <c r="M262" s="106">
        <v>382.1752603308301</v>
      </c>
      <c r="N262" s="298">
        <v>1247.8334500758654</v>
      </c>
      <c r="O262" s="106">
        <v>117.2164794167758</v>
      </c>
      <c r="P262" s="299" t="s">
        <v>33</v>
      </c>
      <c r="Q262" s="304"/>
      <c r="R262" s="106">
        <v>250.50955271907719</v>
      </c>
      <c r="S262" s="298">
        <v>812.15486424309665</v>
      </c>
      <c r="T262" s="106">
        <v>59.135316347839897</v>
      </c>
      <c r="U262" s="299" t="s">
        <v>33</v>
      </c>
      <c r="V262" s="304"/>
      <c r="W262" s="106">
        <v>342.96174046289985</v>
      </c>
      <c r="X262" s="298">
        <v>1125.0998219734381</v>
      </c>
      <c r="Y262" s="106">
        <v>87.056462632602845</v>
      </c>
      <c r="Z262" s="299" t="s">
        <v>32</v>
      </c>
      <c r="AA262" s="304"/>
      <c r="AB262" s="106">
        <v>829.6785705174816</v>
      </c>
      <c r="AC262" s="298">
        <v>2711.765148142772</v>
      </c>
      <c r="AD262" s="106">
        <v>118.3770203570115</v>
      </c>
      <c r="AE262" s="299" t="s">
        <v>33</v>
      </c>
      <c r="AF262" s="304"/>
      <c r="AG262" s="106">
        <v>2019.6340157376517</v>
      </c>
      <c r="AH262" s="298">
        <v>6541.9902741535707</v>
      </c>
      <c r="AI262" s="106">
        <v>122.22768957252319</v>
      </c>
      <c r="AJ262" s="299" t="s">
        <v>33</v>
      </c>
      <c r="AK262" s="304"/>
      <c r="AL262" s="106">
        <v>437.97297127640087</v>
      </c>
      <c r="AM262" s="298">
        <v>1447.2028091587383</v>
      </c>
      <c r="AN262" s="106">
        <v>146.06561281095904</v>
      </c>
      <c r="AO262" s="299" t="s">
        <v>33</v>
      </c>
      <c r="AP262" s="304"/>
      <c r="AQ262" s="106">
        <v>336.53008340213745</v>
      </c>
      <c r="AR262" s="298">
        <v>1078.4542321057925</v>
      </c>
      <c r="AS262" s="106">
        <v>108.74928918897373</v>
      </c>
      <c r="AT262" s="299"/>
      <c r="AU262" s="304"/>
      <c r="AV262" s="106">
        <v>287.64987627441462</v>
      </c>
      <c r="AW262" s="298">
        <v>927.71675943282571</v>
      </c>
      <c r="AX262" s="106">
        <v>110.63637448885319</v>
      </c>
      <c r="AY262" s="299"/>
      <c r="AZ262" s="304"/>
      <c r="BA262" s="106">
        <v>1429.1842771692384</v>
      </c>
      <c r="BB262" s="298">
        <v>4648.9663861004174</v>
      </c>
      <c r="BC262" s="106">
        <v>128.13552937097162</v>
      </c>
      <c r="BD262" s="299" t="s">
        <v>33</v>
      </c>
      <c r="BE262" s="304"/>
      <c r="BF262" s="106">
        <v>516.60766427928172</v>
      </c>
      <c r="BG262" s="298">
        <v>1718.7062321398678</v>
      </c>
      <c r="BH262" s="106">
        <v>152.21367690310586</v>
      </c>
      <c r="BI262" s="299" t="s">
        <v>33</v>
      </c>
      <c r="BJ262" s="304"/>
      <c r="BK262" s="106">
        <v>1726.8766243569016</v>
      </c>
      <c r="BL262" s="298">
        <v>5658.4302163195689</v>
      </c>
      <c r="BM262" s="106">
        <v>144.3352830313687</v>
      </c>
      <c r="BN262" s="299" t="s">
        <v>33</v>
      </c>
      <c r="BO262" s="304"/>
      <c r="BP262" s="106">
        <v>396.45651457933047</v>
      </c>
      <c r="BQ262" s="298">
        <v>1309.6514221031618</v>
      </c>
      <c r="BR262" s="106">
        <v>142.09680951109814</v>
      </c>
      <c r="BS262" s="299" t="s">
        <v>33</v>
      </c>
      <c r="BT262" s="304"/>
      <c r="BU262" s="106">
        <v>1040.318916766747</v>
      </c>
      <c r="BV262" s="298">
        <v>3400.8518807170958</v>
      </c>
      <c r="BW262" s="106">
        <v>108.46237733041042</v>
      </c>
      <c r="BX262" s="299" t="s">
        <v>33</v>
      </c>
      <c r="BY262" s="304"/>
      <c r="BZ262" s="106">
        <v>749.90258534345389</v>
      </c>
      <c r="CA262" s="298">
        <v>2449.0484542874219</v>
      </c>
      <c r="CB262" s="106">
        <v>119.67862009500845</v>
      </c>
      <c r="CC262" s="299" t="s">
        <v>33</v>
      </c>
      <c r="CD262" s="304"/>
      <c r="CE262" s="106">
        <v>1773.9319810333807</v>
      </c>
      <c r="CF262" s="298">
        <v>5734.3896877753705</v>
      </c>
      <c r="CG262" s="106">
        <v>97.21681989879886</v>
      </c>
      <c r="CH262" s="299"/>
    </row>
    <row r="263" spans="1:86" ht="12.75" customHeight="1" x14ac:dyDescent="0.2">
      <c r="A263" s="112" t="s">
        <v>176</v>
      </c>
      <c r="B263" s="112" t="s">
        <v>177</v>
      </c>
      <c r="C263" s="106">
        <v>1983</v>
      </c>
      <c r="D263" s="298">
        <v>1457.9035920946185</v>
      </c>
      <c r="E263" s="106">
        <v>106.08468490858478</v>
      </c>
      <c r="F263" s="299" t="s">
        <v>33</v>
      </c>
      <c r="G263" s="338"/>
      <c r="H263" s="106">
        <v>4425</v>
      </c>
      <c r="I263" s="298">
        <v>3284.3336758735145</v>
      </c>
      <c r="J263" s="106">
        <v>97.383870992644219</v>
      </c>
      <c r="K263" s="299"/>
      <c r="L263" s="338"/>
      <c r="M263" s="106">
        <v>1281</v>
      </c>
      <c r="N263" s="298">
        <v>944.92190289831103</v>
      </c>
      <c r="O263" s="106">
        <v>88.762181182758425</v>
      </c>
      <c r="P263" s="299" t="s">
        <v>33</v>
      </c>
      <c r="Q263" s="338"/>
      <c r="R263" s="106">
        <v>1136</v>
      </c>
      <c r="S263" s="298">
        <v>834.29741410579447</v>
      </c>
      <c r="T263" s="106">
        <v>60.747578674309835</v>
      </c>
      <c r="U263" s="299" t="s">
        <v>33</v>
      </c>
      <c r="V263" s="338"/>
      <c r="W263" s="106">
        <v>1367</v>
      </c>
      <c r="X263" s="298">
        <v>1011.5612797953535</v>
      </c>
      <c r="Y263" s="106">
        <v>78.271229836858993</v>
      </c>
      <c r="Z263" s="299" t="s">
        <v>33</v>
      </c>
      <c r="AA263" s="338"/>
      <c r="AB263" s="106">
        <v>3464</v>
      </c>
      <c r="AC263" s="298">
        <v>2579.4648107005387</v>
      </c>
      <c r="AD263" s="106">
        <v>112.6016973171956</v>
      </c>
      <c r="AE263" s="299" t="s">
        <v>33</v>
      </c>
      <c r="AF263" s="338"/>
      <c r="AG263" s="106">
        <v>7217</v>
      </c>
      <c r="AH263" s="298">
        <v>5293.8505677226158</v>
      </c>
      <c r="AI263" s="106">
        <v>98.907992326332845</v>
      </c>
      <c r="AJ263" s="299"/>
      <c r="AK263" s="338"/>
      <c r="AL263" s="106">
        <v>1427</v>
      </c>
      <c r="AM263" s="298">
        <v>1050.8197342718684</v>
      </c>
      <c r="AN263" s="106">
        <v>106.05882428427071</v>
      </c>
      <c r="AO263" s="299" t="s">
        <v>32</v>
      </c>
      <c r="AP263" s="338"/>
      <c r="AQ263" s="106">
        <v>1401</v>
      </c>
      <c r="AR263" s="298">
        <v>1020.4917643953889</v>
      </c>
      <c r="AS263" s="106">
        <v>102.90446334890333</v>
      </c>
      <c r="AT263" s="299"/>
      <c r="AU263" s="338"/>
      <c r="AV263" s="106">
        <v>1090</v>
      </c>
      <c r="AW263" s="298">
        <v>797.21556660321448</v>
      </c>
      <c r="AX263" s="106">
        <v>95.073241997891273</v>
      </c>
      <c r="AY263" s="299"/>
      <c r="AZ263" s="338"/>
      <c r="BA263" s="106">
        <v>4861</v>
      </c>
      <c r="BB263" s="298">
        <v>3584.4362792884694</v>
      </c>
      <c r="BC263" s="106">
        <v>98.794786195131508</v>
      </c>
      <c r="BD263" s="299"/>
      <c r="BE263" s="338"/>
      <c r="BF263" s="106">
        <v>1792</v>
      </c>
      <c r="BG263" s="298">
        <v>1322.0325590363989</v>
      </c>
      <c r="BH263" s="106">
        <v>117.08309019512329</v>
      </c>
      <c r="BI263" s="299" t="s">
        <v>33</v>
      </c>
      <c r="BJ263" s="338"/>
      <c r="BK263" s="106">
        <v>5270</v>
      </c>
      <c r="BL263" s="298">
        <v>3897.1714657303278</v>
      </c>
      <c r="BM263" s="106">
        <v>99.409080791638559</v>
      </c>
      <c r="BN263" s="299"/>
      <c r="BO263" s="338"/>
      <c r="BP263" s="106">
        <v>1264</v>
      </c>
      <c r="BQ263" s="298">
        <v>930.74778412741239</v>
      </c>
      <c r="BR263" s="106">
        <v>100.98587177620134</v>
      </c>
      <c r="BS263" s="299"/>
      <c r="BT263" s="338"/>
      <c r="BU263" s="106">
        <v>3552</v>
      </c>
      <c r="BV263" s="298">
        <v>2627.8423211615268</v>
      </c>
      <c r="BW263" s="106">
        <v>83.809008860022445</v>
      </c>
      <c r="BX263" s="299" t="s">
        <v>33</v>
      </c>
      <c r="BY263" s="338"/>
      <c r="BZ263" s="106">
        <v>2599</v>
      </c>
      <c r="CA263" s="298">
        <v>1922.6138817819105</v>
      </c>
      <c r="CB263" s="106">
        <v>93.953133489192524</v>
      </c>
      <c r="CC263" s="299" t="s">
        <v>33</v>
      </c>
      <c r="CD263" s="338"/>
      <c r="CE263" s="106">
        <v>7203</v>
      </c>
      <c r="CF263" s="298">
        <v>5277.9855340143695</v>
      </c>
      <c r="CG263" s="106">
        <v>89.479264058839874</v>
      </c>
      <c r="CH263" s="299" t="s">
        <v>33</v>
      </c>
    </row>
    <row r="264" spans="1:86" ht="12.75" customHeight="1" x14ac:dyDescent="0.2">
      <c r="A264" s="112" t="s">
        <v>178</v>
      </c>
      <c r="B264" s="112" t="s">
        <v>179</v>
      </c>
      <c r="C264" s="106">
        <v>843</v>
      </c>
      <c r="D264" s="298">
        <v>1274.0606280216568</v>
      </c>
      <c r="E264" s="106">
        <v>92.707310010756373</v>
      </c>
      <c r="F264" s="299" t="s">
        <v>32</v>
      </c>
      <c r="G264" s="338"/>
      <c r="H264" s="106">
        <v>2475</v>
      </c>
      <c r="I264" s="298">
        <v>3727.9173582320236</v>
      </c>
      <c r="J264" s="106">
        <v>110.53658334174925</v>
      </c>
      <c r="K264" s="299" t="s">
        <v>33</v>
      </c>
      <c r="L264" s="338"/>
      <c r="M264" s="106">
        <v>759</v>
      </c>
      <c r="N264" s="298">
        <v>1138.7780645180619</v>
      </c>
      <c r="O264" s="106">
        <v>106.97225302923377</v>
      </c>
      <c r="P264" s="299"/>
      <c r="Q264" s="338"/>
      <c r="R264" s="106">
        <v>896</v>
      </c>
      <c r="S264" s="298">
        <v>1337.7107509748701</v>
      </c>
      <c r="T264" s="106">
        <v>97.402542204225696</v>
      </c>
      <c r="U264" s="299"/>
      <c r="V264" s="338"/>
      <c r="W264" s="106">
        <v>812</v>
      </c>
      <c r="X264" s="298">
        <v>1222.2192369478494</v>
      </c>
      <c r="Y264" s="106">
        <v>94.571238260057982</v>
      </c>
      <c r="Z264" s="299"/>
      <c r="AA264" s="338"/>
      <c r="AB264" s="106">
        <v>1980</v>
      </c>
      <c r="AC264" s="298">
        <v>2973.7825337737586</v>
      </c>
      <c r="AD264" s="106">
        <v>129.81489779045111</v>
      </c>
      <c r="AE264" s="299" t="s">
        <v>33</v>
      </c>
      <c r="AF264" s="338"/>
      <c r="AG264" s="106">
        <v>3747</v>
      </c>
      <c r="AH264" s="298">
        <v>5591.8068932371398</v>
      </c>
      <c r="AI264" s="106">
        <v>104.47487820279817</v>
      </c>
      <c r="AJ264" s="299" t="s">
        <v>33</v>
      </c>
      <c r="AK264" s="338"/>
      <c r="AL264" s="106">
        <v>777</v>
      </c>
      <c r="AM264" s="298">
        <v>1163.9639298320253</v>
      </c>
      <c r="AN264" s="106">
        <v>117.47842363545232</v>
      </c>
      <c r="AO264" s="299" t="s">
        <v>33</v>
      </c>
      <c r="AP264" s="338"/>
      <c r="AQ264" s="106">
        <v>579</v>
      </c>
      <c r="AR264" s="298">
        <v>857.69835729196132</v>
      </c>
      <c r="AS264" s="106">
        <v>86.488683448275779</v>
      </c>
      <c r="AT264" s="299" t="s">
        <v>33</v>
      </c>
      <c r="AU264" s="338"/>
      <c r="AV264" s="106">
        <v>557</v>
      </c>
      <c r="AW264" s="298">
        <v>828.76967368228384</v>
      </c>
      <c r="AX264" s="106">
        <v>98.836278476391016</v>
      </c>
      <c r="AY264" s="299"/>
      <c r="AZ264" s="338"/>
      <c r="BA264" s="106">
        <v>2330</v>
      </c>
      <c r="BB264" s="298">
        <v>3487.1457286776572</v>
      </c>
      <c r="BC264" s="106">
        <v>96.113249016763874</v>
      </c>
      <c r="BD264" s="299"/>
      <c r="BE264" s="338"/>
      <c r="BF264" s="106">
        <v>805</v>
      </c>
      <c r="BG264" s="298">
        <v>1209.2504702815743</v>
      </c>
      <c r="BH264" s="106">
        <v>107.09477683641124</v>
      </c>
      <c r="BI264" s="299"/>
      <c r="BJ264" s="338"/>
      <c r="BK264" s="106">
        <v>2968</v>
      </c>
      <c r="BL264" s="298">
        <v>4463.6946737957069</v>
      </c>
      <c r="BM264" s="106">
        <v>113.85995929573734</v>
      </c>
      <c r="BN264" s="299" t="s">
        <v>33</v>
      </c>
      <c r="BO264" s="338"/>
      <c r="BP264" s="106">
        <v>650</v>
      </c>
      <c r="BQ264" s="298">
        <v>973.5166726094053</v>
      </c>
      <c r="BR264" s="106">
        <v>105.62628410047279</v>
      </c>
      <c r="BS264" s="299"/>
      <c r="BT264" s="338"/>
      <c r="BU264" s="106">
        <v>2131</v>
      </c>
      <c r="BV264" s="298">
        <v>3200.2254039752715</v>
      </c>
      <c r="BW264" s="106">
        <v>102.06385561112454</v>
      </c>
      <c r="BX264" s="299"/>
      <c r="BY264" s="338"/>
      <c r="BZ264" s="106">
        <v>1513</v>
      </c>
      <c r="CA264" s="298">
        <v>2270.2689287749336</v>
      </c>
      <c r="CB264" s="106">
        <v>110.9421302647979</v>
      </c>
      <c r="CC264" s="299" t="s">
        <v>33</v>
      </c>
      <c r="CD264" s="338"/>
      <c r="CE264" s="106">
        <v>3740</v>
      </c>
      <c r="CF264" s="298">
        <v>5573.1185971489922</v>
      </c>
      <c r="CG264" s="106">
        <v>94.482742965427803</v>
      </c>
      <c r="CH264" s="299" t="s">
        <v>33</v>
      </c>
    </row>
    <row r="265" spans="1:86" ht="12.75" customHeight="1" x14ac:dyDescent="0.2">
      <c r="A265" s="112" t="s">
        <v>180</v>
      </c>
      <c r="B265" s="112" t="s">
        <v>181</v>
      </c>
      <c r="C265" s="106">
        <v>476.29925510164855</v>
      </c>
      <c r="D265" s="298">
        <v>1825.8551049492801</v>
      </c>
      <c r="E265" s="106">
        <v>132.8587600356941</v>
      </c>
      <c r="F265" s="299" t="s">
        <v>33</v>
      </c>
      <c r="G265" s="338"/>
      <c r="H265" s="106">
        <v>1135.5924012004916</v>
      </c>
      <c r="I265" s="298">
        <v>4413.4710305007748</v>
      </c>
      <c r="J265" s="106">
        <v>130.86395472583899</v>
      </c>
      <c r="K265" s="299" t="s">
        <v>33</v>
      </c>
      <c r="L265" s="338"/>
      <c r="M265" s="106">
        <v>336.41378860841263</v>
      </c>
      <c r="N265" s="298">
        <v>1296.3980562375857</v>
      </c>
      <c r="O265" s="106">
        <v>121.77844412303772</v>
      </c>
      <c r="P265" s="299" t="s">
        <v>33</v>
      </c>
      <c r="Q265" s="338"/>
      <c r="R265" s="106">
        <v>300.39557318291588</v>
      </c>
      <c r="S265" s="298">
        <v>1147.9556774494824</v>
      </c>
      <c r="T265" s="106">
        <v>83.585933087454293</v>
      </c>
      <c r="U265" s="299" t="s">
        <v>33</v>
      </c>
      <c r="V265" s="338"/>
      <c r="W265" s="106">
        <v>298.30397817687168</v>
      </c>
      <c r="X265" s="298">
        <v>1155.7782769843529</v>
      </c>
      <c r="Y265" s="106">
        <v>89.430258912829046</v>
      </c>
      <c r="Z265" s="299"/>
      <c r="AA265" s="338"/>
      <c r="AB265" s="106">
        <v>686.41093320892696</v>
      </c>
      <c r="AC265" s="298">
        <v>2655.2825276767594</v>
      </c>
      <c r="AD265" s="106">
        <v>115.91137752016711</v>
      </c>
      <c r="AE265" s="299" t="s">
        <v>33</v>
      </c>
      <c r="AF265" s="338"/>
      <c r="AG265" s="106">
        <v>1805.5078901689899</v>
      </c>
      <c r="AH265" s="298">
        <v>6907.6711358573439</v>
      </c>
      <c r="AI265" s="106">
        <v>129.05991110967986</v>
      </c>
      <c r="AJ265" s="299" t="s">
        <v>33</v>
      </c>
      <c r="AK265" s="338"/>
      <c r="AL265" s="106">
        <v>305.42497245070945</v>
      </c>
      <c r="AM265" s="298">
        <v>1173.92206963999</v>
      </c>
      <c r="AN265" s="106">
        <v>118.4834947867121</v>
      </c>
      <c r="AO265" s="299" t="s">
        <v>33</v>
      </c>
      <c r="AP265" s="338"/>
      <c r="AQ265" s="106">
        <v>340.17201767211634</v>
      </c>
      <c r="AR265" s="298">
        <v>1283.1626235545316</v>
      </c>
      <c r="AS265" s="106">
        <v>129.39169699667451</v>
      </c>
      <c r="AT265" s="299" t="s">
        <v>33</v>
      </c>
      <c r="AU265" s="338"/>
      <c r="AV265" s="106">
        <v>229.72332504595255</v>
      </c>
      <c r="AW265" s="298">
        <v>873.0092615513106</v>
      </c>
      <c r="AX265" s="106">
        <v>104.11214264607844</v>
      </c>
      <c r="AY265" s="299"/>
      <c r="AZ265" s="338"/>
      <c r="BA265" s="106">
        <v>1394.3330646023815</v>
      </c>
      <c r="BB265" s="298">
        <v>5360.5154024278809</v>
      </c>
      <c r="BC265" s="106">
        <v>147.74735322779921</v>
      </c>
      <c r="BD265" s="299" t="s">
        <v>33</v>
      </c>
      <c r="BE265" s="338"/>
      <c r="BF265" s="106">
        <v>504.48707563655353</v>
      </c>
      <c r="BG265" s="298">
        <v>1948.3556749296793</v>
      </c>
      <c r="BH265" s="106">
        <v>172.55210672439364</v>
      </c>
      <c r="BI265" s="299" t="s">
        <v>33</v>
      </c>
      <c r="BJ265" s="338"/>
      <c r="BK265" s="106">
        <v>1507.0842919515444</v>
      </c>
      <c r="BL265" s="298">
        <v>5841.7405591139259</v>
      </c>
      <c r="BM265" s="106">
        <v>149.01116471556662</v>
      </c>
      <c r="BN265" s="299" t="s">
        <v>33</v>
      </c>
      <c r="BO265" s="338"/>
      <c r="BP265" s="106">
        <v>339.45633149985662</v>
      </c>
      <c r="BQ265" s="298">
        <v>1304.2448872543548</v>
      </c>
      <c r="BR265" s="106">
        <v>141.51020200656669</v>
      </c>
      <c r="BS265" s="299" t="s">
        <v>33</v>
      </c>
      <c r="BT265" s="338"/>
      <c r="BU265" s="106">
        <v>1006.8505042099064</v>
      </c>
      <c r="BV265" s="298">
        <v>3893.4547100488917</v>
      </c>
      <c r="BW265" s="106">
        <v>124.17281572143706</v>
      </c>
      <c r="BX265" s="299" t="s">
        <v>33</v>
      </c>
      <c r="BY265" s="338"/>
      <c r="BZ265" s="106">
        <v>768.31133261622858</v>
      </c>
      <c r="CA265" s="298">
        <v>2966.5170413528144</v>
      </c>
      <c r="CB265" s="106">
        <v>144.96596234178287</v>
      </c>
      <c r="CC265" s="299" t="s">
        <v>33</v>
      </c>
      <c r="CD265" s="338"/>
      <c r="CE265" s="106">
        <v>1830.7218544163286</v>
      </c>
      <c r="CF265" s="298">
        <v>6986.2108782876476</v>
      </c>
      <c r="CG265" s="106">
        <v>118.43931816796413</v>
      </c>
      <c r="CH265" s="299" t="s">
        <v>33</v>
      </c>
    </row>
    <row r="266" spans="1:86" ht="12.75" customHeight="1" x14ac:dyDescent="0.2">
      <c r="A266" s="112" t="s">
        <v>182</v>
      </c>
      <c r="B266" s="112" t="s">
        <v>183</v>
      </c>
      <c r="C266" s="106">
        <v>1782</v>
      </c>
      <c r="D266" s="298">
        <v>1586.1088294659244</v>
      </c>
      <c r="E266" s="106">
        <v>115.41356802809534</v>
      </c>
      <c r="F266" s="299" t="s">
        <v>33</v>
      </c>
      <c r="G266" s="338"/>
      <c r="H266" s="106">
        <v>4522</v>
      </c>
      <c r="I266" s="298">
        <v>4030.897131520579</v>
      </c>
      <c r="J266" s="106">
        <v>119.52024519439762</v>
      </c>
      <c r="K266" s="299" t="s">
        <v>33</v>
      </c>
      <c r="L266" s="338"/>
      <c r="M266" s="106">
        <v>1644</v>
      </c>
      <c r="N266" s="298">
        <v>1463.9073207256197</v>
      </c>
      <c r="O266" s="106">
        <v>137.51359391549369</v>
      </c>
      <c r="P266" s="299" t="s">
        <v>33</v>
      </c>
      <c r="Q266" s="338"/>
      <c r="R266" s="106">
        <v>2226</v>
      </c>
      <c r="S266" s="298">
        <v>1979.1432868398579</v>
      </c>
      <c r="T266" s="106">
        <v>144.1070779943598</v>
      </c>
      <c r="U266" s="299" t="s">
        <v>33</v>
      </c>
      <c r="V266" s="338"/>
      <c r="W266" s="106">
        <v>1833</v>
      </c>
      <c r="X266" s="298">
        <v>1633.2893147484958</v>
      </c>
      <c r="Y266" s="106">
        <v>126.37846653306892</v>
      </c>
      <c r="Z266" s="299" t="s">
        <v>33</v>
      </c>
      <c r="AA266" s="338"/>
      <c r="AB266" s="106">
        <v>3674</v>
      </c>
      <c r="AC266" s="298">
        <v>3285.5240667670982</v>
      </c>
      <c r="AD266" s="106">
        <v>143.42338959607542</v>
      </c>
      <c r="AE266" s="299" t="s">
        <v>33</v>
      </c>
      <c r="AF266" s="338"/>
      <c r="AG266" s="106">
        <v>6853</v>
      </c>
      <c r="AH266" s="298">
        <v>6097.4228323375546</v>
      </c>
      <c r="AI266" s="106">
        <v>113.92158562017984</v>
      </c>
      <c r="AJ266" s="299" t="s">
        <v>33</v>
      </c>
      <c r="AK266" s="338"/>
      <c r="AL266" s="106">
        <v>1092</v>
      </c>
      <c r="AM266" s="298">
        <v>972.22771794594621</v>
      </c>
      <c r="AN266" s="106">
        <v>98.126562852738644</v>
      </c>
      <c r="AO266" s="299"/>
      <c r="AP266" s="338"/>
      <c r="AQ266" s="106">
        <v>1668</v>
      </c>
      <c r="AR266" s="298">
        <v>1481.3658419481596</v>
      </c>
      <c r="AS266" s="106">
        <v>149.37813543197714</v>
      </c>
      <c r="AT266" s="299" t="s">
        <v>33</v>
      </c>
      <c r="AU266" s="338"/>
      <c r="AV266" s="106">
        <v>1059</v>
      </c>
      <c r="AW266" s="298">
        <v>941.64262432839882</v>
      </c>
      <c r="AX266" s="106">
        <v>112.29712620860195</v>
      </c>
      <c r="AY266" s="299" t="s">
        <v>33</v>
      </c>
      <c r="AZ266" s="338"/>
      <c r="BA266" s="106">
        <v>3935</v>
      </c>
      <c r="BB266" s="298">
        <v>3503.09885520847</v>
      </c>
      <c r="BC266" s="106">
        <v>96.552951553495362</v>
      </c>
      <c r="BD266" s="299" t="s">
        <v>32</v>
      </c>
      <c r="BE266" s="338"/>
      <c r="BF266" s="106">
        <v>1037</v>
      </c>
      <c r="BG266" s="298">
        <v>924.62617927591805</v>
      </c>
      <c r="BH266" s="106">
        <v>81.887612831443064</v>
      </c>
      <c r="BI266" s="299" t="s">
        <v>33</v>
      </c>
      <c r="BJ266" s="338"/>
      <c r="BK266" s="106">
        <v>4398</v>
      </c>
      <c r="BL266" s="298">
        <v>3917.4809688723512</v>
      </c>
      <c r="BM266" s="106">
        <v>99.927135759565175</v>
      </c>
      <c r="BN266" s="299"/>
      <c r="BO266" s="338"/>
      <c r="BP266" s="106">
        <v>858</v>
      </c>
      <c r="BQ266" s="298">
        <v>763.73897557197427</v>
      </c>
      <c r="BR266" s="106">
        <v>82.865463203768059</v>
      </c>
      <c r="BS266" s="299" t="s">
        <v>33</v>
      </c>
      <c r="BT266" s="338"/>
      <c r="BU266" s="106">
        <v>4394</v>
      </c>
      <c r="BV266" s="298">
        <v>3915.2032623342607</v>
      </c>
      <c r="BW266" s="106">
        <v>124.86643595751406</v>
      </c>
      <c r="BX266" s="299" t="s">
        <v>33</v>
      </c>
      <c r="BY266" s="338"/>
      <c r="BZ266" s="106">
        <v>2339</v>
      </c>
      <c r="CA266" s="298">
        <v>2082.2055434488029</v>
      </c>
      <c r="CB266" s="106">
        <v>101.75196238272719</v>
      </c>
      <c r="CC266" s="299"/>
      <c r="CD266" s="338"/>
      <c r="CE266" s="106">
        <v>7256</v>
      </c>
      <c r="CF266" s="298">
        <v>6451.3730026147923</v>
      </c>
      <c r="CG266" s="106">
        <v>109.37205203061249</v>
      </c>
      <c r="CH266" s="299" t="s">
        <v>33</v>
      </c>
    </row>
    <row r="267" spans="1:86" ht="12.75" customHeight="1" x14ac:dyDescent="0.2">
      <c r="A267" s="112" t="s">
        <v>184</v>
      </c>
      <c r="B267" s="112" t="s">
        <v>185</v>
      </c>
      <c r="C267" s="106">
        <v>1541</v>
      </c>
      <c r="D267" s="298">
        <v>1121.8526391730898</v>
      </c>
      <c r="E267" s="106">
        <v>81.631861246431171</v>
      </c>
      <c r="F267" s="299" t="s">
        <v>33</v>
      </c>
      <c r="G267" s="338"/>
      <c r="H267" s="106">
        <v>4037</v>
      </c>
      <c r="I267" s="298">
        <v>2976.1890849874726</v>
      </c>
      <c r="J267" s="106">
        <v>88.247066986898275</v>
      </c>
      <c r="K267" s="299" t="s">
        <v>33</v>
      </c>
      <c r="L267" s="338"/>
      <c r="M267" s="106">
        <v>1425</v>
      </c>
      <c r="N267" s="298">
        <v>1043.2308497418901</v>
      </c>
      <c r="O267" s="106">
        <v>97.99693013381011</v>
      </c>
      <c r="P267" s="299"/>
      <c r="Q267" s="338"/>
      <c r="R267" s="106">
        <v>1830</v>
      </c>
      <c r="S267" s="298">
        <v>1329.6013364145915</v>
      </c>
      <c r="T267" s="106">
        <v>96.812072557941207</v>
      </c>
      <c r="U267" s="299"/>
      <c r="V267" s="338"/>
      <c r="W267" s="106">
        <v>1888</v>
      </c>
      <c r="X267" s="298">
        <v>1390.162525794281</v>
      </c>
      <c r="Y267" s="106">
        <v>107.56612845941041</v>
      </c>
      <c r="Z267" s="299" t="s">
        <v>33</v>
      </c>
      <c r="AA267" s="338"/>
      <c r="AB267" s="106">
        <v>3076</v>
      </c>
      <c r="AC267" s="298">
        <v>2259.4357409129011</v>
      </c>
      <c r="AD267" s="106">
        <v>98.631428639971602</v>
      </c>
      <c r="AE267" s="299"/>
      <c r="AF267" s="338"/>
      <c r="AG267" s="106">
        <v>6151</v>
      </c>
      <c r="AH267" s="298">
        <v>4460.2825866755893</v>
      </c>
      <c r="AI267" s="106">
        <v>83.333972164984772</v>
      </c>
      <c r="AJ267" s="299" t="s">
        <v>33</v>
      </c>
      <c r="AK267" s="338"/>
      <c r="AL267" s="106">
        <v>918</v>
      </c>
      <c r="AM267" s="298">
        <v>670.19067095903586</v>
      </c>
      <c r="AN267" s="106">
        <v>67.642081976557293</v>
      </c>
      <c r="AO267" s="299" t="s">
        <v>33</v>
      </c>
      <c r="AP267" s="338"/>
      <c r="AQ267" s="106">
        <v>1260</v>
      </c>
      <c r="AR267" s="298">
        <v>901.73897808760285</v>
      </c>
      <c r="AS267" s="106">
        <v>90.929656522872918</v>
      </c>
      <c r="AT267" s="299" t="s">
        <v>33</v>
      </c>
      <c r="AU267" s="338"/>
      <c r="AV267" s="106">
        <v>1028</v>
      </c>
      <c r="AW267" s="298">
        <v>741.50884527284393</v>
      </c>
      <c r="AX267" s="106">
        <v>88.429846133812006</v>
      </c>
      <c r="AY267" s="299" t="s">
        <v>33</v>
      </c>
      <c r="AZ267" s="338"/>
      <c r="BA267" s="106">
        <v>3529</v>
      </c>
      <c r="BB267" s="298">
        <v>2575.485305089293</v>
      </c>
      <c r="BC267" s="106">
        <v>70.985923654223356</v>
      </c>
      <c r="BD267" s="299" t="s">
        <v>33</v>
      </c>
      <c r="BE267" s="338"/>
      <c r="BF267" s="106">
        <v>817</v>
      </c>
      <c r="BG267" s="298">
        <v>599.43251591704507</v>
      </c>
      <c r="BH267" s="106">
        <v>53.087505937191317</v>
      </c>
      <c r="BI267" s="299" t="s">
        <v>33</v>
      </c>
      <c r="BJ267" s="338"/>
      <c r="BK267" s="106">
        <v>4400</v>
      </c>
      <c r="BL267" s="298">
        <v>3234.9243809546429</v>
      </c>
      <c r="BM267" s="106">
        <v>82.516476877903386</v>
      </c>
      <c r="BN267" s="299" t="s">
        <v>33</v>
      </c>
      <c r="BO267" s="338"/>
      <c r="BP267" s="106">
        <v>945</v>
      </c>
      <c r="BQ267" s="298">
        <v>689.64728216952892</v>
      </c>
      <c r="BR267" s="106">
        <v>74.826535389789299</v>
      </c>
      <c r="BS267" s="299" t="s">
        <v>33</v>
      </c>
      <c r="BT267" s="338"/>
      <c r="BU267" s="106">
        <v>3649</v>
      </c>
      <c r="BV267" s="298">
        <v>2679.6741601805929</v>
      </c>
      <c r="BW267" s="106">
        <v>85.462066587496793</v>
      </c>
      <c r="BX267" s="299" t="s">
        <v>33</v>
      </c>
      <c r="BY267" s="338"/>
      <c r="BZ267" s="106">
        <v>2129</v>
      </c>
      <c r="CA267" s="298">
        <v>1558.8700947836253</v>
      </c>
      <c r="CB267" s="106">
        <v>76.177921888181672</v>
      </c>
      <c r="CC267" s="299" t="s">
        <v>33</v>
      </c>
      <c r="CD267" s="338"/>
      <c r="CE267" s="106">
        <v>8008</v>
      </c>
      <c r="CF267" s="298">
        <v>5791.51966058585</v>
      </c>
      <c r="CG267" s="106">
        <v>98.185361379225228</v>
      </c>
      <c r="CH267" s="299"/>
    </row>
    <row r="268" spans="1:86" ht="12.75" customHeight="1" x14ac:dyDescent="0.2">
      <c r="A268" s="112" t="s">
        <v>186</v>
      </c>
      <c r="B268" s="112" t="s">
        <v>187</v>
      </c>
      <c r="C268" s="106">
        <v>1602</v>
      </c>
      <c r="D268" s="298">
        <v>1220.1878345721157</v>
      </c>
      <c r="E268" s="106">
        <v>88.787244000061676</v>
      </c>
      <c r="F268" s="299" t="s">
        <v>33</v>
      </c>
      <c r="G268" s="338"/>
      <c r="H268" s="106">
        <v>4378</v>
      </c>
      <c r="I268" s="298">
        <v>3353.8680971217877</v>
      </c>
      <c r="J268" s="106">
        <v>99.445638089615272</v>
      </c>
      <c r="K268" s="299"/>
      <c r="L268" s="338"/>
      <c r="M268" s="106">
        <v>1384</v>
      </c>
      <c r="N268" s="298">
        <v>1057.0126972919963</v>
      </c>
      <c r="O268" s="106">
        <v>99.291541726073447</v>
      </c>
      <c r="P268" s="299"/>
      <c r="Q268" s="338"/>
      <c r="R268" s="106">
        <v>1733</v>
      </c>
      <c r="S268" s="298">
        <v>1318.5879296174849</v>
      </c>
      <c r="T268" s="106">
        <v>96.010154938915022</v>
      </c>
      <c r="U268" s="299"/>
      <c r="V268" s="338"/>
      <c r="W268" s="106">
        <v>1928</v>
      </c>
      <c r="X268" s="298">
        <v>1476.3799419436884</v>
      </c>
      <c r="Y268" s="106">
        <v>114.23734386687995</v>
      </c>
      <c r="Z268" s="299" t="s">
        <v>33</v>
      </c>
      <c r="AA268" s="338"/>
      <c r="AB268" s="106">
        <v>2953</v>
      </c>
      <c r="AC268" s="298">
        <v>2255.0641623088854</v>
      </c>
      <c r="AD268" s="106">
        <v>98.440595576955715</v>
      </c>
      <c r="AE268" s="299"/>
      <c r="AF268" s="338"/>
      <c r="AG268" s="106">
        <v>6295</v>
      </c>
      <c r="AH268" s="298">
        <v>4785.6641539290094</v>
      </c>
      <c r="AI268" s="106">
        <v>89.41325928224019</v>
      </c>
      <c r="AJ268" s="299" t="s">
        <v>33</v>
      </c>
      <c r="AK268" s="338"/>
      <c r="AL268" s="106">
        <v>991</v>
      </c>
      <c r="AM268" s="298">
        <v>755.81415582846228</v>
      </c>
      <c r="AN268" s="106">
        <v>76.284026774697082</v>
      </c>
      <c r="AO268" s="299" t="s">
        <v>33</v>
      </c>
      <c r="AP268" s="338"/>
      <c r="AQ268" s="106">
        <v>1209</v>
      </c>
      <c r="AR268" s="298">
        <v>913.70314285272354</v>
      </c>
      <c r="AS268" s="106">
        <v>92.136100315490921</v>
      </c>
      <c r="AT268" s="299" t="s">
        <v>33</v>
      </c>
      <c r="AU268" s="338"/>
      <c r="AV268" s="106">
        <v>1039</v>
      </c>
      <c r="AW268" s="298">
        <v>787.96088680289813</v>
      </c>
      <c r="AX268" s="106">
        <v>93.969560071536719</v>
      </c>
      <c r="AY268" s="299" t="s">
        <v>32</v>
      </c>
      <c r="AZ268" s="338"/>
      <c r="BA268" s="106">
        <v>3968</v>
      </c>
      <c r="BB268" s="298">
        <v>3023.7983289981635</v>
      </c>
      <c r="BC268" s="106">
        <v>83.342396442285235</v>
      </c>
      <c r="BD268" s="299" t="s">
        <v>33</v>
      </c>
      <c r="BE268" s="338"/>
      <c r="BF268" s="106">
        <v>1171</v>
      </c>
      <c r="BG268" s="298">
        <v>894.64307371336986</v>
      </c>
      <c r="BH268" s="106">
        <v>79.232220852694482</v>
      </c>
      <c r="BI268" s="299" t="s">
        <v>33</v>
      </c>
      <c r="BJ268" s="338"/>
      <c r="BK268" s="106">
        <v>4006</v>
      </c>
      <c r="BL268" s="298">
        <v>3065.8353912196294</v>
      </c>
      <c r="BM268" s="106">
        <v>78.203353580826558</v>
      </c>
      <c r="BN268" s="299" t="s">
        <v>33</v>
      </c>
      <c r="BO268" s="338"/>
      <c r="BP268" s="106">
        <v>899</v>
      </c>
      <c r="BQ268" s="298">
        <v>685.59870364207131</v>
      </c>
      <c r="BR268" s="106">
        <v>74.387265762697979</v>
      </c>
      <c r="BS268" s="299" t="s">
        <v>33</v>
      </c>
      <c r="BT268" s="338"/>
      <c r="BU268" s="106">
        <v>3910</v>
      </c>
      <c r="BV268" s="298">
        <v>2987.647315725822</v>
      </c>
      <c r="BW268" s="106">
        <v>95.284164631161204</v>
      </c>
      <c r="BX268" s="299" t="s">
        <v>33</v>
      </c>
      <c r="BY268" s="338"/>
      <c r="BZ268" s="106">
        <v>2147</v>
      </c>
      <c r="CA268" s="298">
        <v>1658.4641896567889</v>
      </c>
      <c r="CB268" s="106">
        <v>81.044825939493975</v>
      </c>
      <c r="CC268" s="299" t="s">
        <v>33</v>
      </c>
      <c r="CD268" s="338"/>
      <c r="CE268" s="106">
        <v>8503</v>
      </c>
      <c r="CF268" s="298">
        <v>6457.979658373737</v>
      </c>
      <c r="CG268" s="106">
        <v>109.48405663755783</v>
      </c>
      <c r="CH268" s="299" t="s">
        <v>33</v>
      </c>
    </row>
    <row r="269" spans="1:86" ht="12.75" customHeight="1" x14ac:dyDescent="0.2">
      <c r="A269" s="112" t="s">
        <v>188</v>
      </c>
      <c r="B269" s="112" t="s">
        <v>189</v>
      </c>
      <c r="C269" s="106">
        <v>490</v>
      </c>
      <c r="D269" s="298">
        <v>1517.2842085054019</v>
      </c>
      <c r="E269" s="106">
        <v>110.40552890387599</v>
      </c>
      <c r="F269" s="299" t="s">
        <v>32</v>
      </c>
      <c r="G269" s="338"/>
      <c r="H269" s="106">
        <v>1574</v>
      </c>
      <c r="I269" s="298">
        <v>4806.824817997117</v>
      </c>
      <c r="J269" s="106">
        <v>142.52729903747434</v>
      </c>
      <c r="K269" s="299" t="s">
        <v>33</v>
      </c>
      <c r="L269" s="338"/>
      <c r="M269" s="106">
        <v>431</v>
      </c>
      <c r="N269" s="298">
        <v>1326.2992383535238</v>
      </c>
      <c r="O269" s="106">
        <v>124.58724148122444</v>
      </c>
      <c r="P269" s="299" t="s">
        <v>33</v>
      </c>
      <c r="Q269" s="338"/>
      <c r="R269" s="106">
        <v>394</v>
      </c>
      <c r="S269" s="298">
        <v>1224.0324261240573</v>
      </c>
      <c r="T269" s="106">
        <v>89.12529854305474</v>
      </c>
      <c r="U269" s="299" t="s">
        <v>32</v>
      </c>
      <c r="V269" s="338"/>
      <c r="W269" s="106">
        <v>514</v>
      </c>
      <c r="X269" s="298">
        <v>1571.776674719335</v>
      </c>
      <c r="Y269" s="106">
        <v>121.61882410530768</v>
      </c>
      <c r="Z269" s="299" t="s">
        <v>33</v>
      </c>
      <c r="AA269" s="338"/>
      <c r="AB269" s="106">
        <v>1569</v>
      </c>
      <c r="AC269" s="298">
        <v>4818.9392284094301</v>
      </c>
      <c r="AD269" s="106">
        <v>210.36175183950357</v>
      </c>
      <c r="AE269" s="299" t="s">
        <v>33</v>
      </c>
      <c r="AF269" s="338"/>
      <c r="AG269" s="106">
        <v>2058</v>
      </c>
      <c r="AH269" s="298">
        <v>6400.9261514606969</v>
      </c>
      <c r="AI269" s="106">
        <v>119.59210910300686</v>
      </c>
      <c r="AJ269" s="299" t="s">
        <v>33</v>
      </c>
      <c r="AK269" s="338"/>
      <c r="AL269" s="106">
        <v>445</v>
      </c>
      <c r="AM269" s="298">
        <v>1373.6283212700876</v>
      </c>
      <c r="AN269" s="106">
        <v>138.63976855976154</v>
      </c>
      <c r="AO269" s="299" t="s">
        <v>33</v>
      </c>
      <c r="AP269" s="338"/>
      <c r="AQ269" s="106">
        <v>368</v>
      </c>
      <c r="AR269" s="298">
        <v>1161.8229391480543</v>
      </c>
      <c r="AS269" s="106">
        <v>117.15603224912836</v>
      </c>
      <c r="AT269" s="299" t="s">
        <v>33</v>
      </c>
      <c r="AU269" s="338"/>
      <c r="AV269" s="106">
        <v>229</v>
      </c>
      <c r="AW269" s="298">
        <v>716.37715653990369</v>
      </c>
      <c r="AX269" s="106">
        <v>85.432725624859728</v>
      </c>
      <c r="AY269" s="299" t="s">
        <v>32</v>
      </c>
      <c r="AZ269" s="338"/>
      <c r="BA269" s="106">
        <v>1238</v>
      </c>
      <c r="BB269" s="298">
        <v>3828.5479801138331</v>
      </c>
      <c r="BC269" s="106">
        <v>105.52303058606236</v>
      </c>
      <c r="BD269" s="299"/>
      <c r="BE269" s="338"/>
      <c r="BF269" s="106">
        <v>456</v>
      </c>
      <c r="BG269" s="298">
        <v>1400.0047008610991</v>
      </c>
      <c r="BH269" s="106">
        <v>123.98853231269291</v>
      </c>
      <c r="BI269" s="299" t="s">
        <v>33</v>
      </c>
      <c r="BJ269" s="338"/>
      <c r="BK269" s="106">
        <v>1827</v>
      </c>
      <c r="BL269" s="298">
        <v>5595.8994833189154</v>
      </c>
      <c r="BM269" s="106">
        <v>142.74024859588553</v>
      </c>
      <c r="BN269" s="299" t="s">
        <v>33</v>
      </c>
      <c r="BO269" s="338"/>
      <c r="BP269" s="106">
        <v>349</v>
      </c>
      <c r="BQ269" s="298">
        <v>1077.7188138744032</v>
      </c>
      <c r="BR269" s="106">
        <v>116.93218700569226</v>
      </c>
      <c r="BS269" s="299" t="s">
        <v>33</v>
      </c>
      <c r="BT269" s="338"/>
      <c r="BU269" s="106">
        <v>1551</v>
      </c>
      <c r="BV269" s="298">
        <v>4764.3310210175423</v>
      </c>
      <c r="BW269" s="106">
        <v>151.94741995632677</v>
      </c>
      <c r="BX269" s="299" t="s">
        <v>33</v>
      </c>
      <c r="BY269" s="338"/>
      <c r="BZ269" s="106">
        <v>791</v>
      </c>
      <c r="CA269" s="298">
        <v>2433.6155206061981</v>
      </c>
      <c r="CB269" s="106">
        <v>118.92445281679342</v>
      </c>
      <c r="CC269" s="299" t="s">
        <v>33</v>
      </c>
      <c r="CD269" s="338"/>
      <c r="CE269" s="106">
        <v>2098</v>
      </c>
      <c r="CF269" s="298">
        <v>6544.5430621932337</v>
      </c>
      <c r="CG269" s="106">
        <v>110.95159185876665</v>
      </c>
      <c r="CH269" s="299" t="s">
        <v>33</v>
      </c>
    </row>
    <row r="270" spans="1:86" ht="12.75" customHeight="1" x14ac:dyDescent="0.2">
      <c r="A270" s="112" t="s">
        <v>190</v>
      </c>
      <c r="B270" s="112" t="s">
        <v>191</v>
      </c>
      <c r="C270" s="106">
        <v>1089.995313866192</v>
      </c>
      <c r="D270" s="298">
        <v>1665.7111229839247</v>
      </c>
      <c r="E270" s="106">
        <v>121.20584693573227</v>
      </c>
      <c r="F270" s="299" t="s">
        <v>33</v>
      </c>
      <c r="G270" s="304"/>
      <c r="H270" s="106">
        <v>3153.799320248665</v>
      </c>
      <c r="I270" s="298">
        <v>4848.563415233898</v>
      </c>
      <c r="J270" s="106">
        <v>143.76489136817429</v>
      </c>
      <c r="K270" s="299" t="s">
        <v>33</v>
      </c>
      <c r="L270" s="304"/>
      <c r="M270" s="106">
        <v>919.21538184132555</v>
      </c>
      <c r="N270" s="298">
        <v>1406.1291187405989</v>
      </c>
      <c r="O270" s="106">
        <v>132.08614089818295</v>
      </c>
      <c r="P270" s="299" t="s">
        <v>33</v>
      </c>
      <c r="Q270" s="304"/>
      <c r="R270" s="106">
        <v>894.52641742451044</v>
      </c>
      <c r="S270" s="298">
        <v>1365.7742003509429</v>
      </c>
      <c r="T270" s="106">
        <v>99.445922142868682</v>
      </c>
      <c r="U270" s="299"/>
      <c r="V270" s="304"/>
      <c r="W270" s="106">
        <v>1158.2153818413256</v>
      </c>
      <c r="X270" s="298">
        <v>1773.6883184837629</v>
      </c>
      <c r="Y270" s="106">
        <v>137.24207204044097</v>
      </c>
      <c r="Z270" s="299" t="s">
        <v>33</v>
      </c>
      <c r="AA270" s="304"/>
      <c r="AB270" s="106">
        <v>2023.8374530076953</v>
      </c>
      <c r="AC270" s="298">
        <v>3098.8822748002281</v>
      </c>
      <c r="AD270" s="106">
        <v>135.27589230182667</v>
      </c>
      <c r="AE270" s="299" t="s">
        <v>33</v>
      </c>
      <c r="AF270" s="304"/>
      <c r="AG270" s="106">
        <v>4133.5698800059154</v>
      </c>
      <c r="AH270" s="298">
        <v>6312.2351389821342</v>
      </c>
      <c r="AI270" s="106">
        <v>117.93504495481764</v>
      </c>
      <c r="AJ270" s="299" t="s">
        <v>33</v>
      </c>
      <c r="AK270" s="304"/>
      <c r="AL270" s="106">
        <v>870.09096760805141</v>
      </c>
      <c r="AM270" s="298">
        <v>1330.3549671190121</v>
      </c>
      <c r="AN270" s="106">
        <v>134.27220587092407</v>
      </c>
      <c r="AO270" s="299" t="s">
        <v>33</v>
      </c>
      <c r="AP270" s="304"/>
      <c r="AQ270" s="106">
        <v>722.15317472468848</v>
      </c>
      <c r="AR270" s="298">
        <v>1099.827911840234</v>
      </c>
      <c r="AS270" s="106">
        <v>110.90457071068907</v>
      </c>
      <c r="AT270" s="299" t="s">
        <v>33</v>
      </c>
      <c r="AU270" s="304"/>
      <c r="AV270" s="106">
        <v>623.52641742451044</v>
      </c>
      <c r="AW270" s="298">
        <v>951.18294717911249</v>
      </c>
      <c r="AX270" s="106">
        <v>113.43487296258041</v>
      </c>
      <c r="AY270" s="299" t="s">
        <v>33</v>
      </c>
      <c r="AZ270" s="304"/>
      <c r="BA270" s="106">
        <v>2908.3926309236203</v>
      </c>
      <c r="BB270" s="298">
        <v>4445.6411825652676</v>
      </c>
      <c r="BC270" s="106">
        <v>122.53144871611224</v>
      </c>
      <c r="BD270" s="299" t="s">
        <v>33</v>
      </c>
      <c r="BE270" s="304"/>
      <c r="BF270" s="106">
        <v>1047.4020031912364</v>
      </c>
      <c r="BG270" s="298">
        <v>1603.5493185254556</v>
      </c>
      <c r="BH270" s="106">
        <v>142.01504207285959</v>
      </c>
      <c r="BI270" s="299" t="s">
        <v>33</v>
      </c>
      <c r="BJ270" s="304"/>
      <c r="BK270" s="106">
        <v>3853.4835985316718</v>
      </c>
      <c r="BL270" s="298">
        <v>5899.1335187452351</v>
      </c>
      <c r="BM270" s="106">
        <v>150.47514478701848</v>
      </c>
      <c r="BN270" s="299" t="s">
        <v>33</v>
      </c>
      <c r="BO270" s="304"/>
      <c r="BP270" s="106">
        <v>729.68427828300696</v>
      </c>
      <c r="BQ270" s="298">
        <v>1115.528119849632</v>
      </c>
      <c r="BR270" s="106">
        <v>121.0344860283445</v>
      </c>
      <c r="BS270" s="299" t="s">
        <v>33</v>
      </c>
      <c r="BT270" s="304"/>
      <c r="BU270" s="106">
        <v>2420.2060095737097</v>
      </c>
      <c r="BV270" s="298">
        <v>3728.3589663374082</v>
      </c>
      <c r="BW270" s="106">
        <v>118.90746530979142</v>
      </c>
      <c r="BX270" s="299" t="s">
        <v>33</v>
      </c>
      <c r="BY270" s="304"/>
      <c r="BZ270" s="106">
        <v>1544.7130387744214</v>
      </c>
      <c r="CA270" s="298">
        <v>2362.7659751606334</v>
      </c>
      <c r="CB270" s="106">
        <v>115.46222003881807</v>
      </c>
      <c r="CC270" s="299" t="s">
        <v>33</v>
      </c>
      <c r="CD270" s="304"/>
      <c r="CE270" s="106">
        <v>4154.5364333806929</v>
      </c>
      <c r="CF270" s="298">
        <v>6340.0119970422238</v>
      </c>
      <c r="CG270" s="106">
        <v>107.48411566563595</v>
      </c>
      <c r="CH270" s="299" t="s">
        <v>33</v>
      </c>
    </row>
    <row r="271" spans="1:86" ht="12.75" customHeight="1" x14ac:dyDescent="0.2">
      <c r="A271" s="112" t="s">
        <v>192</v>
      </c>
      <c r="B271" s="112" t="s">
        <v>193</v>
      </c>
      <c r="C271" s="106">
        <v>958</v>
      </c>
      <c r="D271" s="298">
        <v>1400.6349472280588</v>
      </c>
      <c r="E271" s="106">
        <v>101.91751900080209</v>
      </c>
      <c r="F271" s="299"/>
      <c r="G271" s="338"/>
      <c r="H271" s="106">
        <v>2918</v>
      </c>
      <c r="I271" s="298">
        <v>4261.6430876326094</v>
      </c>
      <c r="J271" s="106">
        <v>126.3621000848304</v>
      </c>
      <c r="K271" s="299" t="s">
        <v>33</v>
      </c>
      <c r="L271" s="338"/>
      <c r="M271" s="106">
        <v>835</v>
      </c>
      <c r="N271" s="298">
        <v>1222.6973999073589</v>
      </c>
      <c r="O271" s="106">
        <v>114.85529947964825</v>
      </c>
      <c r="P271" s="299" t="s">
        <v>33</v>
      </c>
      <c r="Q271" s="338"/>
      <c r="R271" s="106">
        <v>909</v>
      </c>
      <c r="S271" s="298">
        <v>1320.8995432929994</v>
      </c>
      <c r="T271" s="106">
        <v>96.178470135922367</v>
      </c>
      <c r="U271" s="299"/>
      <c r="V271" s="338"/>
      <c r="W271" s="106">
        <v>1119</v>
      </c>
      <c r="X271" s="298">
        <v>1633.5481911227803</v>
      </c>
      <c r="Y271" s="106">
        <v>126.39849752139921</v>
      </c>
      <c r="Z271" s="299" t="s">
        <v>33</v>
      </c>
      <c r="AA271" s="338"/>
      <c r="AB271" s="106">
        <v>2286</v>
      </c>
      <c r="AC271" s="298">
        <v>3334.4640420498604</v>
      </c>
      <c r="AD271" s="106">
        <v>145.5597724072075</v>
      </c>
      <c r="AE271" s="299" t="s">
        <v>33</v>
      </c>
      <c r="AF271" s="338"/>
      <c r="AG271" s="106">
        <v>3489</v>
      </c>
      <c r="AH271" s="298">
        <v>5069.7944637331811</v>
      </c>
      <c r="AI271" s="106">
        <v>94.721825918619444</v>
      </c>
      <c r="AJ271" s="299" t="s">
        <v>33</v>
      </c>
      <c r="AK271" s="338"/>
      <c r="AL271" s="106">
        <v>606</v>
      </c>
      <c r="AM271" s="298">
        <v>882.37666362336563</v>
      </c>
      <c r="AN271" s="106">
        <v>89.05793112518721</v>
      </c>
      <c r="AO271" s="299" t="s">
        <v>33</v>
      </c>
      <c r="AP271" s="338"/>
      <c r="AQ271" s="106">
        <v>594</v>
      </c>
      <c r="AR271" s="298">
        <v>859.55477348063607</v>
      </c>
      <c r="AS271" s="106">
        <v>86.675880952766164</v>
      </c>
      <c r="AT271" s="299" t="s">
        <v>33</v>
      </c>
      <c r="AU271" s="338"/>
      <c r="AV271" s="106">
        <v>533</v>
      </c>
      <c r="AW271" s="298">
        <v>773.22270762268954</v>
      </c>
      <c r="AX271" s="106">
        <v>92.211934487557556</v>
      </c>
      <c r="AY271" s="299"/>
      <c r="AZ271" s="338"/>
      <c r="BA271" s="106">
        <v>2283</v>
      </c>
      <c r="BB271" s="298">
        <v>3322.5869762097809</v>
      </c>
      <c r="BC271" s="106">
        <v>91.577655272068085</v>
      </c>
      <c r="BD271" s="299" t="s">
        <v>33</v>
      </c>
      <c r="BE271" s="338"/>
      <c r="BF271" s="106">
        <v>769</v>
      </c>
      <c r="BG271" s="298">
        <v>1162.1864097850307</v>
      </c>
      <c r="BH271" s="106">
        <v>102.92664527081503</v>
      </c>
      <c r="BI271" s="299"/>
      <c r="BJ271" s="338"/>
      <c r="BK271" s="106">
        <v>3215</v>
      </c>
      <c r="BL271" s="298">
        <v>4691.0062194269876</v>
      </c>
      <c r="BM271" s="106">
        <v>119.65822401240092</v>
      </c>
      <c r="BN271" s="299" t="s">
        <v>33</v>
      </c>
      <c r="BO271" s="338"/>
      <c r="BP271" s="106">
        <v>517</v>
      </c>
      <c r="BQ271" s="298">
        <v>752.67317101497179</v>
      </c>
      <c r="BR271" s="106">
        <v>81.664826533822492</v>
      </c>
      <c r="BS271" s="299" t="s">
        <v>33</v>
      </c>
      <c r="BT271" s="338"/>
      <c r="BU271" s="106">
        <v>2368</v>
      </c>
      <c r="BV271" s="298">
        <v>3469.8698670175022</v>
      </c>
      <c r="BW271" s="106">
        <v>110.66354784158285</v>
      </c>
      <c r="BX271" s="299" t="s">
        <v>33</v>
      </c>
      <c r="BY271" s="338"/>
      <c r="BZ271" s="106">
        <v>1249</v>
      </c>
      <c r="CA271" s="298">
        <v>1829.2636489234242</v>
      </c>
      <c r="CB271" s="106">
        <v>89.39135071413429</v>
      </c>
      <c r="CC271" s="299" t="s">
        <v>33</v>
      </c>
      <c r="CD271" s="338"/>
      <c r="CE271" s="106">
        <v>3591</v>
      </c>
      <c r="CF271" s="298">
        <v>5235.8577065286809</v>
      </c>
      <c r="CG271" s="106">
        <v>88.765058425739156</v>
      </c>
      <c r="CH271" s="299" t="s">
        <v>33</v>
      </c>
    </row>
    <row r="272" spans="1:86" ht="12.75" customHeight="1" x14ac:dyDescent="0.2">
      <c r="A272" s="112" t="s">
        <v>194</v>
      </c>
      <c r="B272" s="112" t="s">
        <v>195</v>
      </c>
      <c r="C272" s="106">
        <v>1005.701227091149</v>
      </c>
      <c r="D272" s="298">
        <v>1261.1814417921403</v>
      </c>
      <c r="E272" s="106">
        <v>91.770153109267255</v>
      </c>
      <c r="F272" s="299" t="s">
        <v>33</v>
      </c>
      <c r="G272" s="338"/>
      <c r="H272" s="106">
        <v>2545.5322651166957</v>
      </c>
      <c r="I272" s="298">
        <v>3171.1914283845867</v>
      </c>
      <c r="J272" s="106">
        <v>94.029087002753442</v>
      </c>
      <c r="K272" s="299" t="s">
        <v>33</v>
      </c>
      <c r="L272" s="338"/>
      <c r="M272" s="106">
        <v>829.66066889171225</v>
      </c>
      <c r="N272" s="298">
        <v>1037.48223111264</v>
      </c>
      <c r="O272" s="106">
        <v>97.456927910605216</v>
      </c>
      <c r="P272" s="299"/>
      <c r="Q272" s="338"/>
      <c r="R272" s="106">
        <v>1092.1658380090405</v>
      </c>
      <c r="S272" s="298">
        <v>1372.4560357377788</v>
      </c>
      <c r="T272" s="106">
        <v>99.932445670315602</v>
      </c>
      <c r="U272" s="299"/>
      <c r="V272" s="338"/>
      <c r="W272" s="106">
        <v>1267.1763074180089</v>
      </c>
      <c r="X272" s="298">
        <v>1579.8492572348912</v>
      </c>
      <c r="Y272" s="106">
        <v>122.24345355097006</v>
      </c>
      <c r="Z272" s="299" t="s">
        <v>33</v>
      </c>
      <c r="AA272" s="338"/>
      <c r="AB272" s="106">
        <v>1629.895877905589</v>
      </c>
      <c r="AC272" s="298">
        <v>2034.4826814496018</v>
      </c>
      <c r="AD272" s="106">
        <v>88.811524833885457</v>
      </c>
      <c r="AE272" s="299" t="s">
        <v>33</v>
      </c>
      <c r="AF272" s="338"/>
      <c r="AG272" s="106">
        <v>4391.0501894178478</v>
      </c>
      <c r="AH272" s="298">
        <v>5517.781037756451</v>
      </c>
      <c r="AI272" s="106">
        <v>103.09181144408079</v>
      </c>
      <c r="AJ272" s="299" t="s">
        <v>32</v>
      </c>
      <c r="AK272" s="338"/>
      <c r="AL272" s="106">
        <v>862.21440137025195</v>
      </c>
      <c r="AM272" s="298">
        <v>1079.6713419269176</v>
      </c>
      <c r="AN272" s="106">
        <v>108.97080574674858</v>
      </c>
      <c r="AO272" s="299" t="s">
        <v>32</v>
      </c>
      <c r="AP272" s="338"/>
      <c r="AQ272" s="106">
        <v>710.22680648250798</v>
      </c>
      <c r="AR272" s="298">
        <v>898.91920130506446</v>
      </c>
      <c r="AS272" s="106">
        <v>90.645315554435285</v>
      </c>
      <c r="AT272" s="299" t="s">
        <v>33</v>
      </c>
      <c r="AU272" s="338"/>
      <c r="AV272" s="106">
        <v>690.85778395334637</v>
      </c>
      <c r="AW272" s="298">
        <v>870.58406394481119</v>
      </c>
      <c r="AX272" s="106">
        <v>103.82292175201356</v>
      </c>
      <c r="AY272" s="299"/>
      <c r="AZ272" s="338"/>
      <c r="BA272" s="106">
        <v>2960.3875848228481</v>
      </c>
      <c r="BB272" s="298">
        <v>3710.0501004750763</v>
      </c>
      <c r="BC272" s="106">
        <v>102.25697373044676</v>
      </c>
      <c r="BD272" s="299"/>
      <c r="BE272" s="338"/>
      <c r="BF272" s="106">
        <v>768.1272155128911</v>
      </c>
      <c r="BG272" s="298">
        <v>958.90478713659456</v>
      </c>
      <c r="BH272" s="106">
        <v>84.923427122461874</v>
      </c>
      <c r="BI272" s="299" t="s">
        <v>33</v>
      </c>
      <c r="BJ272" s="338"/>
      <c r="BK272" s="106">
        <v>2824.5198600044396</v>
      </c>
      <c r="BL272" s="298">
        <v>3455.2494482842276</v>
      </c>
      <c r="BM272" s="106">
        <v>88.136530450394943</v>
      </c>
      <c r="BN272" s="299" t="s">
        <v>33</v>
      </c>
      <c r="BO272" s="338"/>
      <c r="BP272" s="106">
        <v>710.86966052169589</v>
      </c>
      <c r="BQ272" s="298">
        <v>890.40256828834583</v>
      </c>
      <c r="BR272" s="106">
        <v>96.608427249350441</v>
      </c>
      <c r="BS272" s="299"/>
      <c r="BT272" s="338"/>
      <c r="BU272" s="106">
        <v>2448.2479641977006</v>
      </c>
      <c r="BV272" s="298">
        <v>2998.4288067464317</v>
      </c>
      <c r="BW272" s="106">
        <v>95.628015580357854</v>
      </c>
      <c r="BX272" s="299" t="s">
        <v>32</v>
      </c>
      <c r="BY272" s="338"/>
      <c r="BZ272" s="106">
        <v>1801.3985827757233</v>
      </c>
      <c r="CA272" s="298">
        <v>2252.7831275058938</v>
      </c>
      <c r="CB272" s="106">
        <v>110.08764469368937</v>
      </c>
      <c r="CC272" s="299" t="s">
        <v>33</v>
      </c>
      <c r="CD272" s="338"/>
      <c r="CE272" s="106">
        <v>4782.1090910137154</v>
      </c>
      <c r="CF272" s="298">
        <v>6018.9151821007135</v>
      </c>
      <c r="CG272" s="106">
        <v>102.0404655253615</v>
      </c>
      <c r="CH272" s="299"/>
    </row>
    <row r="273" spans="1:86" ht="12.75" customHeight="1" x14ac:dyDescent="0.2">
      <c r="A273" s="112" t="s">
        <v>196</v>
      </c>
      <c r="B273" s="112" t="s">
        <v>197</v>
      </c>
      <c r="C273" s="106">
        <v>1073.3552102575247</v>
      </c>
      <c r="D273" s="298">
        <v>1326.3551460581793</v>
      </c>
      <c r="E273" s="106">
        <v>96.512532453744058</v>
      </c>
      <c r="F273" s="299"/>
      <c r="G273" s="338"/>
      <c r="H273" s="106">
        <v>2858.1402803433666</v>
      </c>
      <c r="I273" s="298">
        <v>3488.5999902626168</v>
      </c>
      <c r="J273" s="106">
        <v>103.4405772751813</v>
      </c>
      <c r="K273" s="299"/>
      <c r="L273" s="338"/>
      <c r="M273" s="106">
        <v>717.89253504292083</v>
      </c>
      <c r="N273" s="298">
        <v>882.16700292215967</v>
      </c>
      <c r="O273" s="106">
        <v>82.867237077109436</v>
      </c>
      <c r="P273" s="299" t="s">
        <v>33</v>
      </c>
      <c r="Q273" s="338"/>
      <c r="R273" s="106">
        <v>888.01640769314349</v>
      </c>
      <c r="S273" s="298">
        <v>1100.6196562682985</v>
      </c>
      <c r="T273" s="106">
        <v>80.139262125499073</v>
      </c>
      <c r="U273" s="299" t="s">
        <v>33</v>
      </c>
      <c r="V273" s="338"/>
      <c r="W273" s="106">
        <v>1101.4462675214604</v>
      </c>
      <c r="X273" s="298">
        <v>1345.9241077032814</v>
      </c>
      <c r="Y273" s="106">
        <v>104.14310757161979</v>
      </c>
      <c r="Z273" s="299"/>
      <c r="AA273" s="338"/>
      <c r="AB273" s="106">
        <v>2111.9089427360641</v>
      </c>
      <c r="AC273" s="298">
        <v>2591.5480752922822</v>
      </c>
      <c r="AD273" s="106">
        <v>113.12916956512812</v>
      </c>
      <c r="AE273" s="299" t="s">
        <v>33</v>
      </c>
      <c r="AF273" s="338"/>
      <c r="AG273" s="106">
        <v>4311.6029555579698</v>
      </c>
      <c r="AH273" s="298">
        <v>5349.0271863977941</v>
      </c>
      <c r="AI273" s="106">
        <v>99.938888175526671</v>
      </c>
      <c r="AJ273" s="299"/>
      <c r="AK273" s="338"/>
      <c r="AL273" s="106">
        <v>772.33880256438124</v>
      </c>
      <c r="AM273" s="298">
        <v>951.72097382203333</v>
      </c>
      <c r="AN273" s="106">
        <v>96.056825198651268</v>
      </c>
      <c r="AO273" s="299"/>
      <c r="AP273" s="338"/>
      <c r="AQ273" s="106">
        <v>785.89253504292083</v>
      </c>
      <c r="AR273" s="298">
        <v>987.95425596338782</v>
      </c>
      <c r="AS273" s="106">
        <v>99.623442412992858</v>
      </c>
      <c r="AT273" s="299"/>
      <c r="AU273" s="338"/>
      <c r="AV273" s="106">
        <v>627.01640769314349</v>
      </c>
      <c r="AW273" s="298">
        <v>782.01660327677234</v>
      </c>
      <c r="AX273" s="106">
        <v>93.260664849393223</v>
      </c>
      <c r="AY273" s="299"/>
      <c r="AZ273" s="338"/>
      <c r="BA273" s="106">
        <v>3046.5865478648266</v>
      </c>
      <c r="BB273" s="298">
        <v>3760.4451996896214</v>
      </c>
      <c r="BC273" s="106">
        <v>103.64597123640095</v>
      </c>
      <c r="BD273" s="299" t="s">
        <v>32</v>
      </c>
      <c r="BE273" s="338"/>
      <c r="BF273" s="106">
        <v>948.67760512876237</v>
      </c>
      <c r="BG273" s="298">
        <v>1163.6246426858097</v>
      </c>
      <c r="BH273" s="106">
        <v>103.0540194049031</v>
      </c>
      <c r="BI273" s="299"/>
      <c r="BJ273" s="338"/>
      <c r="BK273" s="106">
        <v>2662.5865478648266</v>
      </c>
      <c r="BL273" s="298">
        <v>3291.0873107744301</v>
      </c>
      <c r="BM273" s="106">
        <v>83.949081339124874</v>
      </c>
      <c r="BN273" s="299" t="s">
        <v>33</v>
      </c>
      <c r="BO273" s="338"/>
      <c r="BP273" s="106">
        <v>862.12387265022278</v>
      </c>
      <c r="BQ273" s="298">
        <v>1062.6973110497313</v>
      </c>
      <c r="BR273" s="106">
        <v>115.30235819061714</v>
      </c>
      <c r="BS273" s="299" t="s">
        <v>33</v>
      </c>
      <c r="BT273" s="338"/>
      <c r="BU273" s="106">
        <v>2403.355210257525</v>
      </c>
      <c r="BV273" s="298">
        <v>2948.9010496863984</v>
      </c>
      <c r="BW273" s="106">
        <v>94.048441266923916</v>
      </c>
      <c r="BX273" s="299" t="s">
        <v>33</v>
      </c>
      <c r="BY273" s="338"/>
      <c r="BZ273" s="106">
        <v>1916.4626752146039</v>
      </c>
      <c r="CA273" s="298">
        <v>2354.4409592055699</v>
      </c>
      <c r="CB273" s="106">
        <v>115.05539818928436</v>
      </c>
      <c r="CC273" s="299" t="s">
        <v>33</v>
      </c>
      <c r="CD273" s="338"/>
      <c r="CE273" s="106">
        <v>4501.1730957296531</v>
      </c>
      <c r="CF273" s="298">
        <v>5598.3480606132998</v>
      </c>
      <c r="CG273" s="106">
        <v>94.910465589682246</v>
      </c>
      <c r="CH273" s="299" t="s">
        <v>33</v>
      </c>
    </row>
    <row r="274" spans="1:86" ht="12.75" customHeight="1" x14ac:dyDescent="0.2">
      <c r="A274" s="112" t="s">
        <v>198</v>
      </c>
      <c r="B274" s="112" t="s">
        <v>199</v>
      </c>
      <c r="C274" s="106">
        <v>657</v>
      </c>
      <c r="D274" s="298">
        <v>1209.1966719990003</v>
      </c>
      <c r="E274" s="106">
        <v>87.987469567327906</v>
      </c>
      <c r="F274" s="299" t="s">
        <v>33</v>
      </c>
      <c r="G274" s="338"/>
      <c r="H274" s="106">
        <v>1849</v>
      </c>
      <c r="I274" s="298">
        <v>3373.2521413516438</v>
      </c>
      <c r="J274" s="106">
        <v>100.02039493495741</v>
      </c>
      <c r="K274" s="299"/>
      <c r="L274" s="338"/>
      <c r="M274" s="106">
        <v>494</v>
      </c>
      <c r="N274" s="298">
        <v>921.68754421568201</v>
      </c>
      <c r="O274" s="106">
        <v>86.579638531638764</v>
      </c>
      <c r="P274" s="299" t="s">
        <v>33</v>
      </c>
      <c r="Q274" s="338"/>
      <c r="R274" s="106">
        <v>543</v>
      </c>
      <c r="S274" s="298">
        <v>1002.280058537723</v>
      </c>
      <c r="T274" s="106">
        <v>72.978875015416776</v>
      </c>
      <c r="U274" s="299" t="s">
        <v>33</v>
      </c>
      <c r="V274" s="338"/>
      <c r="W274" s="106">
        <v>912</v>
      </c>
      <c r="X274" s="298">
        <v>1699.4162644593096</v>
      </c>
      <c r="Y274" s="106">
        <v>131.49514881678843</v>
      </c>
      <c r="Z274" s="299" t="s">
        <v>33</v>
      </c>
      <c r="AA274" s="338"/>
      <c r="AB274" s="106">
        <v>995</v>
      </c>
      <c r="AC274" s="298">
        <v>1819.5564991153165</v>
      </c>
      <c r="AD274" s="106">
        <v>79.429325538763848</v>
      </c>
      <c r="AE274" s="299" t="s">
        <v>33</v>
      </c>
      <c r="AF274" s="338"/>
      <c r="AG274" s="106">
        <v>2341</v>
      </c>
      <c r="AH274" s="298">
        <v>4320.2624602822652</v>
      </c>
      <c r="AI274" s="106">
        <v>80.717897266444353</v>
      </c>
      <c r="AJ274" s="299" t="s">
        <v>33</v>
      </c>
      <c r="AK274" s="338"/>
      <c r="AL274" s="106">
        <v>411</v>
      </c>
      <c r="AM274" s="298">
        <v>775.00188773836078</v>
      </c>
      <c r="AN274" s="106">
        <v>78.22063704254262</v>
      </c>
      <c r="AO274" s="299" t="s">
        <v>33</v>
      </c>
      <c r="AP274" s="338"/>
      <c r="AQ274" s="106">
        <v>340</v>
      </c>
      <c r="AR274" s="298">
        <v>633.56438476726112</v>
      </c>
      <c r="AS274" s="106">
        <v>63.887436710555093</v>
      </c>
      <c r="AT274" s="299" t="s">
        <v>33</v>
      </c>
      <c r="AU274" s="338"/>
      <c r="AV274" s="106">
        <v>320</v>
      </c>
      <c r="AW274" s="298">
        <v>592.78512366407608</v>
      </c>
      <c r="AX274" s="106">
        <v>70.693556267341165</v>
      </c>
      <c r="AY274" s="299" t="s">
        <v>33</v>
      </c>
      <c r="AZ274" s="338"/>
      <c r="BA274" s="106">
        <v>1851</v>
      </c>
      <c r="BB274" s="298">
        <v>3403.7979342724066</v>
      </c>
      <c r="BC274" s="106">
        <v>93.816004237806013</v>
      </c>
      <c r="BD274" s="299" t="s">
        <v>33</v>
      </c>
      <c r="BE274" s="338"/>
      <c r="BF274" s="106">
        <v>579</v>
      </c>
      <c r="BG274" s="298">
        <v>1059.0691597467285</v>
      </c>
      <c r="BH274" s="106">
        <v>93.794278443399222</v>
      </c>
      <c r="BI274" s="299"/>
      <c r="BJ274" s="338"/>
      <c r="BK274" s="106">
        <v>2213</v>
      </c>
      <c r="BL274" s="298">
        <v>4046.4346754601729</v>
      </c>
      <c r="BM274" s="106">
        <v>103.21648793441686</v>
      </c>
      <c r="BN274" s="299"/>
      <c r="BO274" s="338"/>
      <c r="BP274" s="106">
        <v>367</v>
      </c>
      <c r="BQ274" s="298">
        <v>674.42023223539786</v>
      </c>
      <c r="BR274" s="106">
        <v>73.174404771375194</v>
      </c>
      <c r="BS274" s="299" t="s">
        <v>33</v>
      </c>
      <c r="BT274" s="338"/>
      <c r="BU274" s="106">
        <v>1356</v>
      </c>
      <c r="BV274" s="298">
        <v>2482.535019987095</v>
      </c>
      <c r="BW274" s="106">
        <v>79.174765475826121</v>
      </c>
      <c r="BX274" s="299" t="s">
        <v>33</v>
      </c>
      <c r="BY274" s="338"/>
      <c r="BZ274" s="106">
        <v>1275</v>
      </c>
      <c r="CA274" s="298">
        <v>2338.2022040916904</v>
      </c>
      <c r="CB274" s="106">
        <v>114.26185251619341</v>
      </c>
      <c r="CC274" s="299" t="s">
        <v>33</v>
      </c>
      <c r="CD274" s="338"/>
      <c r="CE274" s="106">
        <v>2837</v>
      </c>
      <c r="CF274" s="298">
        <v>5247.3213604558268</v>
      </c>
      <c r="CG274" s="106">
        <v>88.959405172280157</v>
      </c>
      <c r="CH274" s="299" t="s">
        <v>33</v>
      </c>
    </row>
    <row r="275" spans="1:86" ht="12.75" customHeight="1" x14ac:dyDescent="0.2">
      <c r="A275" s="112" t="s">
        <v>200</v>
      </c>
      <c r="B275" s="112" t="s">
        <v>201</v>
      </c>
      <c r="C275" s="106">
        <v>688.18811130423035</v>
      </c>
      <c r="D275" s="298">
        <v>1456.8877283448878</v>
      </c>
      <c r="E275" s="106">
        <v>106.01076535287164</v>
      </c>
      <c r="F275" s="299"/>
      <c r="G275" s="338"/>
      <c r="H275" s="106">
        <v>1541.8559180312527</v>
      </c>
      <c r="I275" s="298">
        <v>3234.7705760587428</v>
      </c>
      <c r="J275" s="106">
        <v>95.914274114040339</v>
      </c>
      <c r="K275" s="299"/>
      <c r="L275" s="338"/>
      <c r="M275" s="106">
        <v>488.12441689681549</v>
      </c>
      <c r="N275" s="298">
        <v>1029.2267668913146</v>
      </c>
      <c r="O275" s="106">
        <v>96.681442646994043</v>
      </c>
      <c r="P275" s="299"/>
      <c r="Q275" s="338"/>
      <c r="R275" s="106">
        <v>523.27550686874565</v>
      </c>
      <c r="S275" s="298">
        <v>1110.483508700248</v>
      </c>
      <c r="T275" s="106">
        <v>80.857477406417644</v>
      </c>
      <c r="U275" s="299" t="s">
        <v>33</v>
      </c>
      <c r="V275" s="338"/>
      <c r="W275" s="106">
        <v>533.25541097722771</v>
      </c>
      <c r="X275" s="298">
        <v>1119.7807876389563</v>
      </c>
      <c r="Y275" s="106">
        <v>86.644893539143084</v>
      </c>
      <c r="Z275" s="299" t="s">
        <v>33</v>
      </c>
      <c r="AA275" s="338"/>
      <c r="AB275" s="106">
        <v>648.78251221043797</v>
      </c>
      <c r="AC275" s="298">
        <v>1365.7961289561576</v>
      </c>
      <c r="AD275" s="106">
        <v>59.621267819486832</v>
      </c>
      <c r="AE275" s="299" t="s">
        <v>33</v>
      </c>
      <c r="AF275" s="338"/>
      <c r="AG275" s="106">
        <v>2567.4118527845421</v>
      </c>
      <c r="AH275" s="298">
        <v>5450.7406066304529</v>
      </c>
      <c r="AI275" s="106">
        <v>101.83925730366109</v>
      </c>
      <c r="AJ275" s="299"/>
      <c r="AK275" s="338"/>
      <c r="AL275" s="106">
        <v>488.21437637167043</v>
      </c>
      <c r="AM275" s="298">
        <v>1031.453657662451</v>
      </c>
      <c r="AN275" s="106">
        <v>104.10421375574161</v>
      </c>
      <c r="AO275" s="299"/>
      <c r="AP275" s="338"/>
      <c r="AQ275" s="106">
        <v>462.39986906987576</v>
      </c>
      <c r="AR275" s="298">
        <v>991.30085619317845</v>
      </c>
      <c r="AS275" s="106">
        <v>99.960907263474979</v>
      </c>
      <c r="AT275" s="299"/>
      <c r="AU275" s="338"/>
      <c r="AV275" s="106">
        <v>360.10542766548679</v>
      </c>
      <c r="AW275" s="298">
        <v>767.48587774973748</v>
      </c>
      <c r="AX275" s="106">
        <v>91.527779489009504</v>
      </c>
      <c r="AY275" s="299"/>
      <c r="AZ275" s="338"/>
      <c r="BA275" s="106">
        <v>1718.7913683067138</v>
      </c>
      <c r="BB275" s="298">
        <v>3635.5896334288445</v>
      </c>
      <c r="BC275" s="106">
        <v>100.204682840432</v>
      </c>
      <c r="BD275" s="299"/>
      <c r="BE275" s="338"/>
      <c r="BF275" s="106">
        <v>572.15441798229983</v>
      </c>
      <c r="BG275" s="298">
        <v>1204.3198438846475</v>
      </c>
      <c r="BH275" s="106">
        <v>106.65810606669086</v>
      </c>
      <c r="BI275" s="299"/>
      <c r="BJ275" s="338"/>
      <c r="BK275" s="106">
        <v>1967.2075824940453</v>
      </c>
      <c r="BL275" s="298">
        <v>4135.449518983105</v>
      </c>
      <c r="BM275" s="106">
        <v>105.48707927206742</v>
      </c>
      <c r="BN275" s="299" t="s">
        <v>32</v>
      </c>
      <c r="BO275" s="338"/>
      <c r="BP275" s="106">
        <v>409.09162339570958</v>
      </c>
      <c r="BQ275" s="298">
        <v>864.54152274176465</v>
      </c>
      <c r="BR275" s="106">
        <v>93.802511109551119</v>
      </c>
      <c r="BS275" s="299"/>
      <c r="BT275" s="338"/>
      <c r="BU275" s="106">
        <v>1190.6633073872681</v>
      </c>
      <c r="BV275" s="298">
        <v>2507.3924568847483</v>
      </c>
      <c r="BW275" s="106">
        <v>79.967536462280165</v>
      </c>
      <c r="BX275" s="299" t="s">
        <v>33</v>
      </c>
      <c r="BY275" s="338"/>
      <c r="BZ275" s="106">
        <v>1081.2343491644619</v>
      </c>
      <c r="CA275" s="298">
        <v>2279.6603730096663</v>
      </c>
      <c r="CB275" s="106">
        <v>111.401065687143</v>
      </c>
      <c r="CC275" s="299" t="s">
        <v>33</v>
      </c>
      <c r="CD275" s="338"/>
      <c r="CE275" s="106">
        <v>2481.5645661019166</v>
      </c>
      <c r="CF275" s="298">
        <v>5286.755590232654</v>
      </c>
      <c r="CG275" s="106">
        <v>89.627945439474473</v>
      </c>
      <c r="CH275" s="299" t="s">
        <v>33</v>
      </c>
    </row>
    <row r="276" spans="1:86" ht="12.75" customHeight="1" x14ac:dyDescent="0.2">
      <c r="A276" s="112" t="s">
        <v>202</v>
      </c>
      <c r="B276" s="112" t="s">
        <v>203</v>
      </c>
      <c r="C276" s="106">
        <v>88.154596156246726</v>
      </c>
      <c r="D276" s="298">
        <v>2342.6082964015168</v>
      </c>
      <c r="E276" s="106">
        <v>170.46042299061898</v>
      </c>
      <c r="F276" s="299" t="s">
        <v>33</v>
      </c>
      <c r="G276" s="338"/>
      <c r="H276" s="106">
        <v>265.84032041590501</v>
      </c>
      <c r="I276" s="298">
        <v>6943.9845943851942</v>
      </c>
      <c r="J276" s="106">
        <v>205.89628419367691</v>
      </c>
      <c r="K276" s="299" t="s">
        <v>33</v>
      </c>
      <c r="L276" s="338"/>
      <c r="M276" s="106">
        <v>76.585504760099056</v>
      </c>
      <c r="N276" s="298">
        <v>2237.0320934965362</v>
      </c>
      <c r="O276" s="106">
        <v>210.13784037129432</v>
      </c>
      <c r="P276" s="299" t="s">
        <v>33</v>
      </c>
      <c r="Q276" s="338"/>
      <c r="R276" s="106">
        <v>35.016038434012572</v>
      </c>
      <c r="S276" s="298">
        <v>1164.9318214879597</v>
      </c>
      <c r="T276" s="106">
        <v>84.822014643177582</v>
      </c>
      <c r="U276" s="299"/>
      <c r="V276" s="338"/>
      <c r="W276" s="106">
        <v>49.197798096002252</v>
      </c>
      <c r="X276" s="298">
        <v>1426.558297001756</v>
      </c>
      <c r="Y276" s="106">
        <v>110.38231155199215</v>
      </c>
      <c r="Z276" s="299"/>
      <c r="AA276" s="338"/>
      <c r="AB276" s="106">
        <v>236.70228186212654</v>
      </c>
      <c r="AC276" s="298">
        <v>6230.3693207706638</v>
      </c>
      <c r="AD276" s="106">
        <v>271.97508472357515</v>
      </c>
      <c r="AE276" s="299" t="s">
        <v>33</v>
      </c>
      <c r="AF276" s="338"/>
      <c r="AG276" s="106">
        <v>311.06525691235629</v>
      </c>
      <c r="AH276" s="298">
        <v>8312.3147125947617</v>
      </c>
      <c r="AI276" s="106">
        <v>155.30365832767973</v>
      </c>
      <c r="AJ276" s="299" t="s">
        <v>33</v>
      </c>
      <c r="AK276" s="338"/>
      <c r="AL276" s="106">
        <v>80.585915318507674</v>
      </c>
      <c r="AM276" s="298">
        <v>2133.0993035722345</v>
      </c>
      <c r="AN276" s="106">
        <v>215.29287739845256</v>
      </c>
      <c r="AO276" s="299" t="s">
        <v>33</v>
      </c>
      <c r="AP276" s="338"/>
      <c r="AQ276" s="106">
        <v>51.415660329840321</v>
      </c>
      <c r="AR276" s="298">
        <v>1547.3833186470595</v>
      </c>
      <c r="AS276" s="106">
        <v>156.03521317466129</v>
      </c>
      <c r="AT276" s="299" t="s">
        <v>33</v>
      </c>
      <c r="AU276" s="338"/>
      <c r="AV276" s="106">
        <v>23.855800014032408</v>
      </c>
      <c r="AW276" s="298">
        <v>642.23344503644944</v>
      </c>
      <c r="AX276" s="106">
        <v>76.590596442128685</v>
      </c>
      <c r="AY276" s="299"/>
      <c r="AZ276" s="338"/>
      <c r="BA276" s="106">
        <v>262.84966536876595</v>
      </c>
      <c r="BB276" s="298">
        <v>6973.9594121511745</v>
      </c>
      <c r="BC276" s="106">
        <v>192.21734615234081</v>
      </c>
      <c r="BD276" s="299" t="s">
        <v>33</v>
      </c>
      <c r="BE276" s="338"/>
      <c r="BF276" s="106">
        <v>101.75800531069369</v>
      </c>
      <c r="BG276" s="298">
        <v>2965.9149589670701</v>
      </c>
      <c r="BH276" s="106">
        <v>262.67014853621765</v>
      </c>
      <c r="BI276" s="299" t="s">
        <v>33</v>
      </c>
      <c r="BJ276" s="338"/>
      <c r="BK276" s="106">
        <v>270.20478357076996</v>
      </c>
      <c r="BL276" s="298">
        <v>7082.4964422258408</v>
      </c>
      <c r="BM276" s="106">
        <v>180.66037566550332</v>
      </c>
      <c r="BN276" s="299" t="s">
        <v>33</v>
      </c>
      <c r="BO276" s="338"/>
      <c r="BP276" s="106">
        <v>56.512110578012113</v>
      </c>
      <c r="BQ276" s="298">
        <v>1657.4233079799205</v>
      </c>
      <c r="BR276" s="106">
        <v>179.82996093347148</v>
      </c>
      <c r="BS276" s="299" t="s">
        <v>33</v>
      </c>
      <c r="BT276" s="338"/>
      <c r="BU276" s="106">
        <v>175.01478451258291</v>
      </c>
      <c r="BV276" s="298">
        <v>4605.2043882055686</v>
      </c>
      <c r="BW276" s="106">
        <v>146.87244065798379</v>
      </c>
      <c r="BX276" s="299" t="s">
        <v>33</v>
      </c>
      <c r="BY276" s="338"/>
      <c r="BZ276" s="106">
        <v>150.65650676138438</v>
      </c>
      <c r="CA276" s="298">
        <v>3970.7347827545109</v>
      </c>
      <c r="CB276" s="106">
        <v>194.03946815808564</v>
      </c>
      <c r="CC276" s="299" t="s">
        <v>33</v>
      </c>
      <c r="CD276" s="338"/>
      <c r="CE276" s="106">
        <v>291.80943843779278</v>
      </c>
      <c r="CF276" s="298">
        <v>7824.9443049883403</v>
      </c>
      <c r="CG276" s="106">
        <v>132.65861628446453</v>
      </c>
      <c r="CH276" s="299" t="s">
        <v>33</v>
      </c>
    </row>
    <row r="277" spans="1:86" ht="12.75" customHeight="1" x14ac:dyDescent="0.2">
      <c r="A277" s="112" t="s">
        <v>204</v>
      </c>
      <c r="B277" s="112" t="s">
        <v>205</v>
      </c>
      <c r="C277" s="106">
        <v>1280.8421881317852</v>
      </c>
      <c r="D277" s="298">
        <v>1414.0894068631621</v>
      </c>
      <c r="E277" s="106">
        <v>102.89653580187502</v>
      </c>
      <c r="F277" s="299"/>
      <c r="G277" s="338"/>
      <c r="H277" s="106">
        <v>3212.5375007980447</v>
      </c>
      <c r="I277" s="298">
        <v>3516.6369994976471</v>
      </c>
      <c r="J277" s="106">
        <v>104.27190343135744</v>
      </c>
      <c r="K277" s="299" t="s">
        <v>32</v>
      </c>
      <c r="L277" s="338"/>
      <c r="M277" s="106">
        <v>906.08593799877781</v>
      </c>
      <c r="N277" s="298">
        <v>1015.54004937115</v>
      </c>
      <c r="O277" s="106">
        <v>95.395767188952703</v>
      </c>
      <c r="P277" s="299"/>
      <c r="Q277" s="338"/>
      <c r="R277" s="106">
        <v>1107.1468754655259</v>
      </c>
      <c r="S277" s="298">
        <v>1226.0970973384053</v>
      </c>
      <c r="T277" s="106">
        <v>89.275633153841738</v>
      </c>
      <c r="U277" s="299" t="s">
        <v>33</v>
      </c>
      <c r="V277" s="338"/>
      <c r="W277" s="106">
        <v>1156.207812932274</v>
      </c>
      <c r="X277" s="298">
        <v>1267.0884228573682</v>
      </c>
      <c r="Y277" s="106">
        <v>98.043065852774049</v>
      </c>
      <c r="Z277" s="299"/>
      <c r="AA277" s="338"/>
      <c r="AB277" s="106">
        <v>1654.207812932274</v>
      </c>
      <c r="AC277" s="298">
        <v>1814.0227594485543</v>
      </c>
      <c r="AD277" s="106">
        <v>79.18776051473094</v>
      </c>
      <c r="AE277" s="299" t="s">
        <v>33</v>
      </c>
      <c r="AF277" s="338"/>
      <c r="AG277" s="106">
        <v>5716.8203153264076</v>
      </c>
      <c r="AH277" s="298">
        <v>6327.8923520773251</v>
      </c>
      <c r="AI277" s="106">
        <v>118.22757748720778</v>
      </c>
      <c r="AJ277" s="299" t="s">
        <v>33</v>
      </c>
      <c r="AK277" s="338"/>
      <c r="AL277" s="106">
        <v>1299.7203131982887</v>
      </c>
      <c r="AM277" s="298">
        <v>1432.2782188328977</v>
      </c>
      <c r="AN277" s="106">
        <v>144.55927975376738</v>
      </c>
      <c r="AO277" s="299" t="s">
        <v>33</v>
      </c>
      <c r="AP277" s="338"/>
      <c r="AQ277" s="106">
        <v>766.41562586454813</v>
      </c>
      <c r="AR277" s="298">
        <v>859.62476231156268</v>
      </c>
      <c r="AS277" s="106">
        <v>86.682938494373246</v>
      </c>
      <c r="AT277" s="299" t="s">
        <v>33</v>
      </c>
      <c r="AU277" s="338"/>
      <c r="AV277" s="106">
        <v>860.57343773276295</v>
      </c>
      <c r="AW277" s="298">
        <v>956.05001975782181</v>
      </c>
      <c r="AX277" s="106">
        <v>114.01530363714505</v>
      </c>
      <c r="AY277" s="299" t="s">
        <v>33</v>
      </c>
      <c r="AZ277" s="338"/>
      <c r="BA277" s="106">
        <v>3546.3796889298296</v>
      </c>
      <c r="BB277" s="298">
        <v>3911.9655421398247</v>
      </c>
      <c r="BC277" s="106">
        <v>107.82219831095574</v>
      </c>
      <c r="BD277" s="299" t="s">
        <v>33</v>
      </c>
      <c r="BE277" s="338"/>
      <c r="BF277" s="106">
        <v>1282.1468754655259</v>
      </c>
      <c r="BG277" s="298">
        <v>1443.7449309938543</v>
      </c>
      <c r="BH277" s="106">
        <v>127.86229568923304</v>
      </c>
      <c r="BI277" s="299" t="s">
        <v>33</v>
      </c>
      <c r="BJ277" s="338"/>
      <c r="BK277" s="106">
        <v>4022.1609395948667</v>
      </c>
      <c r="BL277" s="298">
        <v>4413.2362121089427</v>
      </c>
      <c r="BM277" s="106">
        <v>112.57286445309322</v>
      </c>
      <c r="BN277" s="299" t="s">
        <v>33</v>
      </c>
      <c r="BO277" s="338"/>
      <c r="BP277" s="106">
        <v>932.90312559853328</v>
      </c>
      <c r="BQ277" s="298">
        <v>1028.5080774512735</v>
      </c>
      <c r="BR277" s="106">
        <v>111.59283599869774</v>
      </c>
      <c r="BS277" s="299" t="s">
        <v>33</v>
      </c>
      <c r="BT277" s="338"/>
      <c r="BU277" s="106">
        <v>2327.1718759975556</v>
      </c>
      <c r="BV277" s="298">
        <v>2555.9234213412328</v>
      </c>
      <c r="BW277" s="106">
        <v>81.51532035987762</v>
      </c>
      <c r="BX277" s="299" t="s">
        <v>33</v>
      </c>
      <c r="BY277" s="338"/>
      <c r="BZ277" s="106">
        <v>2145.7453137303182</v>
      </c>
      <c r="CA277" s="298">
        <v>2361.2190717353374</v>
      </c>
      <c r="CB277" s="106">
        <v>115.38662689690389</v>
      </c>
      <c r="CC277" s="299" t="s">
        <v>33</v>
      </c>
      <c r="CD277" s="338"/>
      <c r="CE277" s="106">
        <v>5687.5765654594143</v>
      </c>
      <c r="CF277" s="298">
        <v>6310.1418639918329</v>
      </c>
      <c r="CG277" s="106">
        <v>106.97771838480526</v>
      </c>
      <c r="CH277" s="299" t="s">
        <v>33</v>
      </c>
    </row>
    <row r="278" spans="1:86" ht="12.75" customHeight="1" x14ac:dyDescent="0.2">
      <c r="A278" s="112" t="s">
        <v>206</v>
      </c>
      <c r="B278" s="112" t="s">
        <v>207</v>
      </c>
      <c r="C278" s="106">
        <v>779</v>
      </c>
      <c r="D278" s="298">
        <v>1606.0286300883126</v>
      </c>
      <c r="E278" s="106">
        <v>116.86303682968587</v>
      </c>
      <c r="F278" s="299" t="s">
        <v>33</v>
      </c>
      <c r="G278" s="338"/>
      <c r="H278" s="106">
        <v>2030.0937152947358</v>
      </c>
      <c r="I278" s="298">
        <v>4084.7764933655594</v>
      </c>
      <c r="J278" s="106">
        <v>121.11782368090205</v>
      </c>
      <c r="K278" s="299" t="s">
        <v>33</v>
      </c>
      <c r="L278" s="338"/>
      <c r="M278" s="106">
        <v>679</v>
      </c>
      <c r="N278" s="298">
        <v>1385.9076197548534</v>
      </c>
      <c r="O278" s="106">
        <v>130.18661422697946</v>
      </c>
      <c r="P278" s="299" t="s">
        <v>33</v>
      </c>
      <c r="Q278" s="338"/>
      <c r="R278" s="106">
        <v>654.379333529532</v>
      </c>
      <c r="S278" s="298">
        <v>1353.8623163426732</v>
      </c>
      <c r="T278" s="106">
        <v>98.578583830754653</v>
      </c>
      <c r="U278" s="299"/>
      <c r="V278" s="338"/>
      <c r="W278" s="106">
        <v>635.57638117660804</v>
      </c>
      <c r="X278" s="298">
        <v>1281.5242075740825</v>
      </c>
      <c r="Y278" s="106">
        <v>99.160058610410999</v>
      </c>
      <c r="Z278" s="299"/>
      <c r="AA278" s="338"/>
      <c r="AB278" s="106">
        <v>727.50257235350796</v>
      </c>
      <c r="AC278" s="298">
        <v>1477.4252730575358</v>
      </c>
      <c r="AD278" s="106">
        <v>64.494228692508898</v>
      </c>
      <c r="AE278" s="299" t="s">
        <v>33</v>
      </c>
      <c r="AF278" s="338"/>
      <c r="AG278" s="106">
        <v>3106.0494300008759</v>
      </c>
      <c r="AH278" s="298">
        <v>6436.1320375765054</v>
      </c>
      <c r="AI278" s="106">
        <v>120.24988050573879</v>
      </c>
      <c r="AJ278" s="299" t="s">
        <v>33</v>
      </c>
      <c r="AK278" s="338"/>
      <c r="AL278" s="106">
        <v>655</v>
      </c>
      <c r="AM278" s="298">
        <v>1343.5960295499956</v>
      </c>
      <c r="AN278" s="106">
        <v>135.60862111694897</v>
      </c>
      <c r="AO278" s="299" t="s">
        <v>33</v>
      </c>
      <c r="AP278" s="338"/>
      <c r="AQ278" s="106">
        <v>517.77342882368396</v>
      </c>
      <c r="AR278" s="298">
        <v>1099.2170002453645</v>
      </c>
      <c r="AS278" s="106">
        <v>110.84296753855476</v>
      </c>
      <c r="AT278" s="299" t="s">
        <v>32</v>
      </c>
      <c r="AU278" s="338"/>
      <c r="AV278" s="106">
        <v>438</v>
      </c>
      <c r="AW278" s="298">
        <v>918.29017497014524</v>
      </c>
      <c r="AX278" s="106">
        <v>109.51219179175335</v>
      </c>
      <c r="AY278" s="299"/>
      <c r="AZ278" s="338"/>
      <c r="BA278" s="106">
        <v>2299.0051447070159</v>
      </c>
      <c r="BB278" s="298">
        <v>4720.0774098587381</v>
      </c>
      <c r="BC278" s="106">
        <v>130.09550238790436</v>
      </c>
      <c r="BD278" s="299" t="s">
        <v>33</v>
      </c>
      <c r="BE278" s="338"/>
      <c r="BF278" s="106">
        <v>747.4878105888879</v>
      </c>
      <c r="BG278" s="298">
        <v>1517.0158067705333</v>
      </c>
      <c r="BH278" s="106">
        <v>134.35137986389927</v>
      </c>
      <c r="BI278" s="299" t="s">
        <v>33</v>
      </c>
      <c r="BJ278" s="338"/>
      <c r="BK278" s="106">
        <v>2113.320286471052</v>
      </c>
      <c r="BL278" s="298">
        <v>4272.111476237581</v>
      </c>
      <c r="BM278" s="106">
        <v>108.97305356632594</v>
      </c>
      <c r="BN278" s="299" t="s">
        <v>33</v>
      </c>
      <c r="BO278" s="338"/>
      <c r="BP278" s="106">
        <v>763.16752411783591</v>
      </c>
      <c r="BQ278" s="298">
        <v>1563.1412766126248</v>
      </c>
      <c r="BR278" s="106">
        <v>169.6003871511565</v>
      </c>
      <c r="BS278" s="299" t="s">
        <v>33</v>
      </c>
      <c r="BT278" s="338"/>
      <c r="BU278" s="106">
        <v>1406</v>
      </c>
      <c r="BV278" s="298">
        <v>2861.7485865602989</v>
      </c>
      <c r="BW278" s="106">
        <v>91.268913174431844</v>
      </c>
      <c r="BX278" s="299" t="s">
        <v>33</v>
      </c>
      <c r="BY278" s="338"/>
      <c r="BZ278" s="106">
        <v>1449.502572353508</v>
      </c>
      <c r="CA278" s="298">
        <v>2951.252918908026</v>
      </c>
      <c r="CB278" s="106">
        <v>144.2200444290705</v>
      </c>
      <c r="CC278" s="299" t="s">
        <v>33</v>
      </c>
      <c r="CD278" s="338"/>
      <c r="CE278" s="106">
        <v>3512.0494300008759</v>
      </c>
      <c r="CF278" s="298">
        <v>7311.776039416106</v>
      </c>
      <c r="CG278" s="106">
        <v>123.95872151479657</v>
      </c>
      <c r="CH278" s="299" t="s">
        <v>33</v>
      </c>
    </row>
    <row r="279" spans="1:86" ht="12.75" customHeight="1" x14ac:dyDescent="0.2">
      <c r="A279" s="112" t="s">
        <v>208</v>
      </c>
      <c r="B279" s="112" t="s">
        <v>209</v>
      </c>
      <c r="C279" s="106">
        <v>1406</v>
      </c>
      <c r="D279" s="298">
        <v>1153.3785180206864</v>
      </c>
      <c r="E279" s="106">
        <v>83.925848957380211</v>
      </c>
      <c r="F279" s="299" t="s">
        <v>33</v>
      </c>
      <c r="G279" s="338"/>
      <c r="H279" s="106">
        <v>3238</v>
      </c>
      <c r="I279" s="298">
        <v>2692.1843979853647</v>
      </c>
      <c r="J279" s="106">
        <v>79.826035956010799</v>
      </c>
      <c r="K279" s="299" t="s">
        <v>33</v>
      </c>
      <c r="L279" s="338"/>
      <c r="M279" s="106">
        <v>924</v>
      </c>
      <c r="N279" s="298">
        <v>762.52877274154059</v>
      </c>
      <c r="O279" s="106">
        <v>71.628900627182219</v>
      </c>
      <c r="P279" s="299" t="s">
        <v>33</v>
      </c>
      <c r="Q279" s="338"/>
      <c r="R279" s="106">
        <v>1777</v>
      </c>
      <c r="S279" s="298">
        <v>1452.7170479829367</v>
      </c>
      <c r="T279" s="106">
        <v>105.77647931276462</v>
      </c>
      <c r="U279" s="299" t="s">
        <v>32</v>
      </c>
      <c r="V279" s="338"/>
      <c r="W279" s="106">
        <v>978</v>
      </c>
      <c r="X279" s="298">
        <v>812.06699399417607</v>
      </c>
      <c r="Y279" s="106">
        <v>62.835028978871463</v>
      </c>
      <c r="Z279" s="299" t="s">
        <v>33</v>
      </c>
      <c r="AA279" s="338"/>
      <c r="AB279" s="106">
        <v>1612</v>
      </c>
      <c r="AC279" s="298">
        <v>1332.9963095447631</v>
      </c>
      <c r="AD279" s="106">
        <v>58.189453234500313</v>
      </c>
      <c r="AE279" s="299" t="s">
        <v>33</v>
      </c>
      <c r="AF279" s="338"/>
      <c r="AG279" s="106">
        <v>5467</v>
      </c>
      <c r="AH279" s="298">
        <v>4465.8725832816335</v>
      </c>
      <c r="AI279" s="106">
        <v>83.438413220572158</v>
      </c>
      <c r="AJ279" s="299" t="s">
        <v>33</v>
      </c>
      <c r="AK279" s="338"/>
      <c r="AL279" s="106">
        <v>836</v>
      </c>
      <c r="AM279" s="298">
        <v>687.85719045077406</v>
      </c>
      <c r="AN279" s="106">
        <v>69.42515687073714</v>
      </c>
      <c r="AO279" s="299" t="s">
        <v>33</v>
      </c>
      <c r="AP279" s="338"/>
      <c r="AQ279" s="106">
        <v>990</v>
      </c>
      <c r="AR279" s="298">
        <v>797.44518036515126</v>
      </c>
      <c r="AS279" s="106">
        <v>80.412866814524293</v>
      </c>
      <c r="AT279" s="299" t="s">
        <v>33</v>
      </c>
      <c r="AU279" s="338"/>
      <c r="AV279" s="106">
        <v>1065</v>
      </c>
      <c r="AW279" s="298">
        <v>865.07930239584255</v>
      </c>
      <c r="AX279" s="106">
        <v>103.16644243975463</v>
      </c>
      <c r="AY279" s="299"/>
      <c r="AZ279" s="338"/>
      <c r="BA279" s="106">
        <v>4329</v>
      </c>
      <c r="BB279" s="298">
        <v>3555.5828963975541</v>
      </c>
      <c r="BC279" s="106">
        <v>97.999524800700996</v>
      </c>
      <c r="BD279" s="299"/>
      <c r="BE279" s="338"/>
      <c r="BF279" s="106">
        <v>1190</v>
      </c>
      <c r="BG279" s="298">
        <v>984.34711662971176</v>
      </c>
      <c r="BH279" s="106">
        <v>87.176674622650452</v>
      </c>
      <c r="BI279" s="299" t="s">
        <v>33</v>
      </c>
      <c r="BJ279" s="338"/>
      <c r="BK279" s="106">
        <v>3184</v>
      </c>
      <c r="BL279" s="298">
        <v>2639.5804964776939</v>
      </c>
      <c r="BM279" s="106">
        <v>67.330440330320755</v>
      </c>
      <c r="BN279" s="299" t="s">
        <v>33</v>
      </c>
      <c r="BO279" s="338"/>
      <c r="BP279" s="106">
        <v>1048</v>
      </c>
      <c r="BQ279" s="298">
        <v>861.94985925812364</v>
      </c>
      <c r="BR279" s="106">
        <v>93.521316353346137</v>
      </c>
      <c r="BS279" s="299" t="s">
        <v>32</v>
      </c>
      <c r="BT279" s="338"/>
      <c r="BU279" s="106">
        <v>2795</v>
      </c>
      <c r="BV279" s="298">
        <v>2310.6668365945379</v>
      </c>
      <c r="BW279" s="106">
        <v>73.693423620301076</v>
      </c>
      <c r="BX279" s="299" t="s">
        <v>33</v>
      </c>
      <c r="BY279" s="338"/>
      <c r="BZ279" s="106">
        <v>2042</v>
      </c>
      <c r="CA279" s="298">
        <v>1685.441014607565</v>
      </c>
      <c r="CB279" s="106">
        <v>82.363113121195681</v>
      </c>
      <c r="CC279" s="299" t="s">
        <v>33</v>
      </c>
      <c r="CD279" s="338"/>
      <c r="CE279" s="106">
        <v>6468</v>
      </c>
      <c r="CF279" s="298">
        <v>5268.6796007553703</v>
      </c>
      <c r="CG279" s="106">
        <v>89.321497794792791</v>
      </c>
      <c r="CH279" s="299" t="s">
        <v>33</v>
      </c>
    </row>
    <row r="280" spans="1:86" ht="12.75" customHeight="1" x14ac:dyDescent="0.2">
      <c r="A280" s="112" t="s">
        <v>210</v>
      </c>
      <c r="B280" s="112" t="s">
        <v>211</v>
      </c>
      <c r="C280" s="106">
        <v>705</v>
      </c>
      <c r="D280" s="298">
        <v>1292.4951180766566</v>
      </c>
      <c r="E280" s="106">
        <v>94.048699852676847</v>
      </c>
      <c r="F280" s="299"/>
      <c r="G280" s="338"/>
      <c r="H280" s="106">
        <v>2160</v>
      </c>
      <c r="I280" s="298">
        <v>3930.2645227804737</v>
      </c>
      <c r="J280" s="106">
        <v>116.5363848579191</v>
      </c>
      <c r="K280" s="299" t="s">
        <v>33</v>
      </c>
      <c r="L280" s="338"/>
      <c r="M280" s="106">
        <v>536</v>
      </c>
      <c r="N280" s="298">
        <v>979.54369442946256</v>
      </c>
      <c r="O280" s="106">
        <v>92.01441369354454</v>
      </c>
      <c r="P280" s="299"/>
      <c r="Q280" s="338"/>
      <c r="R280" s="106">
        <v>617</v>
      </c>
      <c r="S280" s="298">
        <v>1134.0272425672617</v>
      </c>
      <c r="T280" s="106">
        <v>82.571763944038466</v>
      </c>
      <c r="U280" s="299" t="s">
        <v>33</v>
      </c>
      <c r="V280" s="338"/>
      <c r="W280" s="106">
        <v>643</v>
      </c>
      <c r="X280" s="298">
        <v>1171.075428842006</v>
      </c>
      <c r="Y280" s="106">
        <v>90.613901379988235</v>
      </c>
      <c r="Z280" s="299" t="s">
        <v>32</v>
      </c>
      <c r="AA280" s="338"/>
      <c r="AB280" s="106">
        <v>1885</v>
      </c>
      <c r="AC280" s="298">
        <v>3436.5345736703816</v>
      </c>
      <c r="AD280" s="106">
        <v>150.01546998403072</v>
      </c>
      <c r="AE280" s="299" t="s">
        <v>33</v>
      </c>
      <c r="AF280" s="338"/>
      <c r="AG280" s="106">
        <v>3153</v>
      </c>
      <c r="AH280" s="298">
        <v>5793.8601372460853</v>
      </c>
      <c r="AI280" s="106">
        <v>108.24995278268845</v>
      </c>
      <c r="AJ280" s="299" t="s">
        <v>33</v>
      </c>
      <c r="AK280" s="338"/>
      <c r="AL280" s="106">
        <v>591</v>
      </c>
      <c r="AM280" s="298">
        <v>1081.7089637335296</v>
      </c>
      <c r="AN280" s="106">
        <v>109.17646211776733</v>
      </c>
      <c r="AO280" s="299" t="s">
        <v>32</v>
      </c>
      <c r="AP280" s="338"/>
      <c r="AQ280" s="106">
        <v>578</v>
      </c>
      <c r="AR280" s="298">
        <v>1070.9624716654914</v>
      </c>
      <c r="AS280" s="106">
        <v>107.99383420683139</v>
      </c>
      <c r="AT280" s="299"/>
      <c r="AU280" s="338"/>
      <c r="AV280" s="106">
        <v>418</v>
      </c>
      <c r="AW280" s="298">
        <v>770.58783112498281</v>
      </c>
      <c r="AX280" s="106">
        <v>91.897707995508</v>
      </c>
      <c r="AY280" s="299"/>
      <c r="AZ280" s="338"/>
      <c r="BA280" s="106">
        <v>2094</v>
      </c>
      <c r="BB280" s="298">
        <v>3836.1402777645967</v>
      </c>
      <c r="BC280" s="106">
        <v>105.73229066622368</v>
      </c>
      <c r="BD280" s="299" t="s">
        <v>32</v>
      </c>
      <c r="BE280" s="338"/>
      <c r="BF280" s="106">
        <v>719</v>
      </c>
      <c r="BG280" s="298">
        <v>1311.1208416059515</v>
      </c>
      <c r="BH280" s="106">
        <v>116.11671641910677</v>
      </c>
      <c r="BI280" s="299" t="s">
        <v>33</v>
      </c>
      <c r="BJ280" s="338"/>
      <c r="BK280" s="106">
        <v>2538</v>
      </c>
      <c r="BL280" s="298">
        <v>4627.1293251384413</v>
      </c>
      <c r="BM280" s="106">
        <v>118.02885168406301</v>
      </c>
      <c r="BN280" s="299" t="s">
        <v>33</v>
      </c>
      <c r="BO280" s="338"/>
      <c r="BP280" s="106">
        <v>524</v>
      </c>
      <c r="BQ280" s="298">
        <v>959.41553028639453</v>
      </c>
      <c r="BR280" s="106">
        <v>104.09631413995919</v>
      </c>
      <c r="BS280" s="299"/>
      <c r="BT280" s="338"/>
      <c r="BU280" s="106">
        <v>1755</v>
      </c>
      <c r="BV280" s="298">
        <v>3202.9047719083142</v>
      </c>
      <c r="BW280" s="106">
        <v>102.14930791129923</v>
      </c>
      <c r="BX280" s="299"/>
      <c r="BY280" s="338"/>
      <c r="BZ280" s="106">
        <v>1176</v>
      </c>
      <c r="CA280" s="298">
        <v>2149.4533297809121</v>
      </c>
      <c r="CB280" s="106">
        <v>105.03818657260851</v>
      </c>
      <c r="CC280" s="299"/>
      <c r="CD280" s="338"/>
      <c r="CE280" s="106">
        <v>3006</v>
      </c>
      <c r="CF280" s="298">
        <v>5534.4582136541658</v>
      </c>
      <c r="CG280" s="106">
        <v>93.827321945219268</v>
      </c>
      <c r="CH280" s="299" t="s">
        <v>33</v>
      </c>
    </row>
    <row r="281" spans="1:86" ht="12.75" customHeight="1" x14ac:dyDescent="0.2">
      <c r="A281" s="112" t="s">
        <v>212</v>
      </c>
      <c r="B281" s="112" t="s">
        <v>213</v>
      </c>
      <c r="C281" s="106">
        <v>870</v>
      </c>
      <c r="D281" s="298">
        <v>1062.4036832457439</v>
      </c>
      <c r="E281" s="106">
        <v>77.3060445107471</v>
      </c>
      <c r="F281" s="299" t="s">
        <v>33</v>
      </c>
      <c r="G281" s="338"/>
      <c r="H281" s="106">
        <v>2589</v>
      </c>
      <c r="I281" s="298">
        <v>3153.343078309671</v>
      </c>
      <c r="J281" s="106">
        <v>93.499865068363704</v>
      </c>
      <c r="K281" s="299" t="s">
        <v>33</v>
      </c>
      <c r="L281" s="338"/>
      <c r="M281" s="106">
        <v>842</v>
      </c>
      <c r="N281" s="298">
        <v>1026.8905287204761</v>
      </c>
      <c r="O281" s="106">
        <v>96.461985784823753</v>
      </c>
      <c r="P281" s="299"/>
      <c r="Q281" s="338"/>
      <c r="R281" s="106">
        <v>1129</v>
      </c>
      <c r="S281" s="298">
        <v>1379.1004237675586</v>
      </c>
      <c r="T281" s="106">
        <v>100.41624254869177</v>
      </c>
      <c r="U281" s="299"/>
      <c r="V281" s="338"/>
      <c r="W281" s="106">
        <v>934</v>
      </c>
      <c r="X281" s="298">
        <v>1137.7341409013277</v>
      </c>
      <c r="Y281" s="106">
        <v>88.034063990413898</v>
      </c>
      <c r="Z281" s="299" t="s">
        <v>33</v>
      </c>
      <c r="AA281" s="338"/>
      <c r="AB281" s="106">
        <v>1970</v>
      </c>
      <c r="AC281" s="298">
        <v>2403.6188186381314</v>
      </c>
      <c r="AD281" s="106">
        <v>104.92547041519896</v>
      </c>
      <c r="AE281" s="299" t="s">
        <v>32</v>
      </c>
      <c r="AF281" s="338"/>
      <c r="AG281" s="106">
        <v>3753</v>
      </c>
      <c r="AH281" s="298">
        <v>4587.0214638271591</v>
      </c>
      <c r="AI281" s="106">
        <v>85.701906002253651</v>
      </c>
      <c r="AJ281" s="299" t="s">
        <v>33</v>
      </c>
      <c r="AK281" s="338"/>
      <c r="AL281" s="106">
        <v>775</v>
      </c>
      <c r="AM281" s="298">
        <v>945.81161271728718</v>
      </c>
      <c r="AN281" s="106">
        <v>95.460395696425707</v>
      </c>
      <c r="AO281" s="299"/>
      <c r="AP281" s="338"/>
      <c r="AQ281" s="106">
        <v>632</v>
      </c>
      <c r="AR281" s="298">
        <v>774.48568755568283</v>
      </c>
      <c r="AS281" s="106">
        <v>78.09767489553694</v>
      </c>
      <c r="AT281" s="299" t="s">
        <v>33</v>
      </c>
      <c r="AU281" s="338"/>
      <c r="AV281" s="106">
        <v>619</v>
      </c>
      <c r="AW281" s="298">
        <v>757.3976415149383</v>
      </c>
      <c r="AX281" s="106">
        <v>90.324690431216027</v>
      </c>
      <c r="AY281" s="299" t="s">
        <v>32</v>
      </c>
      <c r="AZ281" s="338"/>
      <c r="BA281" s="106">
        <v>2354</v>
      </c>
      <c r="BB281" s="298">
        <v>2873.9813074752183</v>
      </c>
      <c r="BC281" s="106">
        <v>79.213116562133806</v>
      </c>
      <c r="BD281" s="299" t="s">
        <v>33</v>
      </c>
      <c r="BE281" s="338"/>
      <c r="BF281" s="106">
        <v>581</v>
      </c>
      <c r="BG281" s="298">
        <v>708.65122879315936</v>
      </c>
      <c r="BH281" s="106">
        <v>62.760236251783589</v>
      </c>
      <c r="BI281" s="299" t="s">
        <v>33</v>
      </c>
      <c r="BJ281" s="338"/>
      <c r="BK281" s="106">
        <v>2952</v>
      </c>
      <c r="BL281" s="298">
        <v>3596.7214334379905</v>
      </c>
      <c r="BM281" s="106">
        <v>91.745198974623804</v>
      </c>
      <c r="BN281" s="299" t="s">
        <v>33</v>
      </c>
      <c r="BO281" s="338"/>
      <c r="BP281" s="106">
        <v>608</v>
      </c>
      <c r="BQ281" s="298">
        <v>742.00018248041954</v>
      </c>
      <c r="BR281" s="106">
        <v>80.506810291399063</v>
      </c>
      <c r="BS281" s="299" t="s">
        <v>33</v>
      </c>
      <c r="BT281" s="338"/>
      <c r="BU281" s="106">
        <v>2224</v>
      </c>
      <c r="BV281" s="298">
        <v>2712.0659966903049</v>
      </c>
      <c r="BW281" s="106">
        <v>86.495129983718726</v>
      </c>
      <c r="BX281" s="299" t="s">
        <v>33</v>
      </c>
      <c r="BY281" s="338"/>
      <c r="BZ281" s="106">
        <v>1381</v>
      </c>
      <c r="CA281" s="298">
        <v>1690.2007798531763</v>
      </c>
      <c r="CB281" s="106">
        <v>82.595710453263038</v>
      </c>
      <c r="CC281" s="299" t="s">
        <v>33</v>
      </c>
      <c r="CD281" s="338"/>
      <c r="CE281" s="106">
        <v>4061</v>
      </c>
      <c r="CF281" s="298">
        <v>4965.1814231053349</v>
      </c>
      <c r="CG281" s="106">
        <v>84.17620260512048</v>
      </c>
      <c r="CH281" s="299" t="s">
        <v>33</v>
      </c>
    </row>
    <row r="282" spans="1:86" ht="12.75" customHeight="1" x14ac:dyDescent="0.2">
      <c r="A282" s="112" t="s">
        <v>214</v>
      </c>
      <c r="B282" s="112" t="s">
        <v>215</v>
      </c>
      <c r="C282" s="106">
        <v>1003.5842533859045</v>
      </c>
      <c r="D282" s="298">
        <v>1290.6297975789598</v>
      </c>
      <c r="E282" s="106">
        <v>93.912969384403993</v>
      </c>
      <c r="F282" s="299" t="s">
        <v>32</v>
      </c>
      <c r="G282" s="338"/>
      <c r="H282" s="106">
        <v>2668.6342412451363</v>
      </c>
      <c r="I282" s="298">
        <v>3431.302503800096</v>
      </c>
      <c r="J282" s="106">
        <v>101.7416478786775</v>
      </c>
      <c r="K282" s="299"/>
      <c r="L282" s="338"/>
      <c r="M282" s="106">
        <v>1041.3800259403372</v>
      </c>
      <c r="N282" s="298">
        <v>1339.4031290421144</v>
      </c>
      <c r="O282" s="106">
        <v>125.81816851967294</v>
      </c>
      <c r="P282" s="299" t="s">
        <v>33</v>
      </c>
      <c r="Q282" s="338"/>
      <c r="R282" s="106">
        <v>1086.4324837772813</v>
      </c>
      <c r="S282" s="298">
        <v>1396.7805667707637</v>
      </c>
      <c r="T282" s="106">
        <v>101.70358428067041</v>
      </c>
      <c r="U282" s="299"/>
      <c r="V282" s="338"/>
      <c r="W282" s="106">
        <v>1077.9568571522573</v>
      </c>
      <c r="X282" s="298">
        <v>1384.944961148537</v>
      </c>
      <c r="Y282" s="106">
        <v>107.16241075121746</v>
      </c>
      <c r="Z282" s="299" t="s">
        <v>32</v>
      </c>
      <c r="AA282" s="338"/>
      <c r="AB282" s="106">
        <v>2355.4565499351493</v>
      </c>
      <c r="AC282" s="298">
        <v>3032.5703482528393</v>
      </c>
      <c r="AD282" s="106">
        <v>132.38116954746536</v>
      </c>
      <c r="AE282" s="299" t="s">
        <v>33</v>
      </c>
      <c r="AF282" s="338"/>
      <c r="AG282" s="106">
        <v>3967.0765239948119</v>
      </c>
      <c r="AH282" s="298">
        <v>5106.9194426292752</v>
      </c>
      <c r="AI282" s="106">
        <v>95.415452812842446</v>
      </c>
      <c r="AJ282" s="299" t="s">
        <v>33</v>
      </c>
      <c r="AK282" s="338"/>
      <c r="AL282" s="106">
        <v>757.31834629349407</v>
      </c>
      <c r="AM282" s="298">
        <v>973.69686929895522</v>
      </c>
      <c r="AN282" s="106">
        <v>98.274843723485475</v>
      </c>
      <c r="AO282" s="299"/>
      <c r="AP282" s="338"/>
      <c r="AQ282" s="106">
        <v>813.89699577718932</v>
      </c>
      <c r="AR282" s="298">
        <v>1047.8194490511316</v>
      </c>
      <c r="AS282" s="106">
        <v>105.66013548873032</v>
      </c>
      <c r="AT282" s="299"/>
      <c r="AU282" s="338"/>
      <c r="AV282" s="106">
        <v>615.16102869024314</v>
      </c>
      <c r="AW282" s="298">
        <v>791.67551588925244</v>
      </c>
      <c r="AX282" s="106">
        <v>94.412554218733476</v>
      </c>
      <c r="AY282" s="299"/>
      <c r="AZ282" s="338"/>
      <c r="BA282" s="106">
        <v>2952.0894941634242</v>
      </c>
      <c r="BB282" s="298">
        <v>3798.8410625602669</v>
      </c>
      <c r="BC282" s="106">
        <v>104.70424393746735</v>
      </c>
      <c r="BD282" s="299" t="s">
        <v>32</v>
      </c>
      <c r="BE282" s="338"/>
      <c r="BF282" s="106">
        <v>996.27705898924751</v>
      </c>
      <c r="BG282" s="298">
        <v>1281.3040528914037</v>
      </c>
      <c r="BH282" s="106">
        <v>113.47605394938751</v>
      </c>
      <c r="BI282" s="299" t="s">
        <v>33</v>
      </c>
      <c r="BJ282" s="338"/>
      <c r="BK282" s="106">
        <v>3290.8871595330738</v>
      </c>
      <c r="BL282" s="298">
        <v>4230.9226097721885</v>
      </c>
      <c r="BM282" s="106">
        <v>107.92240763242759</v>
      </c>
      <c r="BN282" s="299" t="s">
        <v>33</v>
      </c>
      <c r="BO282" s="338"/>
      <c r="BP282" s="106">
        <v>622.26776263590648</v>
      </c>
      <c r="BQ282" s="298">
        <v>799.99006622508182</v>
      </c>
      <c r="BR282" s="106">
        <v>86.798696303940588</v>
      </c>
      <c r="BS282" s="299" t="s">
        <v>33</v>
      </c>
      <c r="BT282" s="338"/>
      <c r="BU282" s="106">
        <v>2374.3929961089493</v>
      </c>
      <c r="BV282" s="298">
        <v>3054.5443355382472</v>
      </c>
      <c r="BW282" s="106">
        <v>97.417691776614319</v>
      </c>
      <c r="BX282" s="299"/>
      <c r="BY282" s="338"/>
      <c r="BZ282" s="106">
        <v>1608.0876945275095</v>
      </c>
      <c r="CA282" s="298">
        <v>2066.433519568775</v>
      </c>
      <c r="CB282" s="106">
        <v>100.98122464956279</v>
      </c>
      <c r="CC282" s="299"/>
      <c r="CD282" s="338"/>
      <c r="CE282" s="106">
        <v>4226.3047989623865</v>
      </c>
      <c r="CF282" s="298">
        <v>5440.0600934441836</v>
      </c>
      <c r="CG282" s="106">
        <v>92.226962438643909</v>
      </c>
      <c r="CH282" s="299" t="s">
        <v>33</v>
      </c>
    </row>
    <row r="283" spans="1:86" ht="12.75" customHeight="1" x14ac:dyDescent="0.2">
      <c r="A283" s="112" t="s">
        <v>216</v>
      </c>
      <c r="B283" s="112" t="s">
        <v>217</v>
      </c>
      <c r="C283" s="106">
        <v>548.4157466140955</v>
      </c>
      <c r="D283" s="298">
        <v>1384.4291024916577</v>
      </c>
      <c r="E283" s="106">
        <v>100.73829703999428</v>
      </c>
      <c r="F283" s="299"/>
      <c r="G283" s="338"/>
      <c r="H283" s="106">
        <v>1614.0059947060997</v>
      </c>
      <c r="I283" s="298">
        <v>3974.5288738462386</v>
      </c>
      <c r="J283" s="106">
        <v>117.84886838705233</v>
      </c>
      <c r="K283" s="299" t="s">
        <v>33</v>
      </c>
      <c r="L283" s="338"/>
      <c r="M283" s="106">
        <v>595.83338604340815</v>
      </c>
      <c r="N283" s="298">
        <v>1486.9849133912517</v>
      </c>
      <c r="O283" s="106">
        <v>139.68141059448664</v>
      </c>
      <c r="P283" s="299" t="s">
        <v>33</v>
      </c>
      <c r="Q283" s="338"/>
      <c r="R283" s="106">
        <v>390.56751622271867</v>
      </c>
      <c r="S283" s="298">
        <v>991.44224085582618</v>
      </c>
      <c r="T283" s="106">
        <v>72.189742541604076</v>
      </c>
      <c r="U283" s="299" t="s">
        <v>33</v>
      </c>
      <c r="V283" s="338"/>
      <c r="W283" s="106">
        <v>487.04314284774273</v>
      </c>
      <c r="X283" s="298">
        <v>1201.8525810743281</v>
      </c>
      <c r="Y283" s="106">
        <v>92.995334521228529</v>
      </c>
      <c r="Z283" s="299"/>
      <c r="AA283" s="338"/>
      <c r="AB283" s="106">
        <v>1870.5471052442615</v>
      </c>
      <c r="AC283" s="298">
        <v>4660.4792737667285</v>
      </c>
      <c r="AD283" s="106">
        <v>203.444479785411</v>
      </c>
      <c r="AE283" s="299" t="s">
        <v>33</v>
      </c>
      <c r="AF283" s="338"/>
      <c r="AG283" s="106">
        <v>2106.4063943531733</v>
      </c>
      <c r="AH283" s="298">
        <v>5360.8215304588257</v>
      </c>
      <c r="AI283" s="106">
        <v>100.15924854969273</v>
      </c>
      <c r="AJ283" s="299"/>
      <c r="AK283" s="338"/>
      <c r="AL283" s="106">
        <v>402.68165370650593</v>
      </c>
      <c r="AM283" s="298">
        <v>1010.7514221388782</v>
      </c>
      <c r="AN283" s="106">
        <v>102.01474523124003</v>
      </c>
      <c r="AO283" s="299"/>
      <c r="AP283" s="338"/>
      <c r="AQ283" s="106">
        <v>401.10300422281074</v>
      </c>
      <c r="AR283" s="298">
        <v>1048.6308119393309</v>
      </c>
      <c r="AS283" s="106">
        <v>105.74195179093324</v>
      </c>
      <c r="AT283" s="299"/>
      <c r="AU283" s="338"/>
      <c r="AV283" s="106">
        <v>298.83897130975686</v>
      </c>
      <c r="AW283" s="298">
        <v>768.81988453361294</v>
      </c>
      <c r="AX283" s="106">
        <v>91.686868642687998</v>
      </c>
      <c r="AY283" s="299"/>
      <c r="AZ283" s="338"/>
      <c r="BA283" s="106">
        <v>1648.6556201899791</v>
      </c>
      <c r="BB283" s="298">
        <v>4152.5335478542092</v>
      </c>
      <c r="BC283" s="106">
        <v>114.45277083006317</v>
      </c>
      <c r="BD283" s="299" t="s">
        <v>33</v>
      </c>
      <c r="BE283" s="338"/>
      <c r="BF283" s="106">
        <v>654.72294101075249</v>
      </c>
      <c r="BG283" s="298">
        <v>1629.1950804691048</v>
      </c>
      <c r="BH283" s="106">
        <v>144.28630614895729</v>
      </c>
      <c r="BI283" s="299" t="s">
        <v>33</v>
      </c>
      <c r="BJ283" s="338"/>
      <c r="BK283" s="106">
        <v>2242.9664884019076</v>
      </c>
      <c r="BL283" s="298">
        <v>5549.8433056357871</v>
      </c>
      <c r="BM283" s="106">
        <v>141.56544724867354</v>
      </c>
      <c r="BN283" s="299" t="s">
        <v>33</v>
      </c>
      <c r="BO283" s="338"/>
      <c r="BP283" s="106">
        <v>408.73223736409352</v>
      </c>
      <c r="BQ283" s="298">
        <v>1026.4786042746573</v>
      </c>
      <c r="BR283" s="106">
        <v>111.37263873206751</v>
      </c>
      <c r="BS283" s="299" t="s">
        <v>32</v>
      </c>
      <c r="BT283" s="338"/>
      <c r="BU283" s="106">
        <v>1336.6143142498722</v>
      </c>
      <c r="BV283" s="298">
        <v>3326.7844340358324</v>
      </c>
      <c r="BW283" s="106">
        <v>106.1001658517531</v>
      </c>
      <c r="BX283" s="299" t="s">
        <v>32</v>
      </c>
      <c r="BY283" s="338"/>
      <c r="BZ283" s="106">
        <v>811.91230547249052</v>
      </c>
      <c r="CA283" s="298">
        <v>2024.8285607121741</v>
      </c>
      <c r="CB283" s="106">
        <v>98.948098658792475</v>
      </c>
      <c r="CC283" s="299"/>
      <c r="CD283" s="338"/>
      <c r="CE283" s="106">
        <v>2117.0208017823475</v>
      </c>
      <c r="CF283" s="298">
        <v>5414.0538399287652</v>
      </c>
      <c r="CG283" s="106">
        <v>91.786070660807354</v>
      </c>
      <c r="CH283" s="299" t="s">
        <v>33</v>
      </c>
    </row>
    <row r="284" spans="1:86" ht="12.75" customHeight="1" x14ac:dyDescent="0.2">
      <c r="A284" s="112" t="s">
        <v>218</v>
      </c>
      <c r="B284" s="112" t="s">
        <v>21</v>
      </c>
      <c r="C284" s="106">
        <v>609</v>
      </c>
      <c r="D284" s="298">
        <v>1108.8618358330516</v>
      </c>
      <c r="E284" s="106">
        <v>80.686582500627864</v>
      </c>
      <c r="F284" s="299" t="s">
        <v>33</v>
      </c>
      <c r="G284" s="305"/>
      <c r="H284" s="106">
        <v>1935</v>
      </c>
      <c r="I284" s="298">
        <v>3514.7121162285875</v>
      </c>
      <c r="J284" s="106">
        <v>104.21482866294185</v>
      </c>
      <c r="K284" s="299"/>
      <c r="L284" s="305"/>
      <c r="M284" s="106">
        <v>412</v>
      </c>
      <c r="N284" s="298">
        <v>747.04069871629531</v>
      </c>
      <c r="O284" s="106">
        <v>70.174012949603707</v>
      </c>
      <c r="P284" s="299" t="s">
        <v>33</v>
      </c>
      <c r="Q284" s="305"/>
      <c r="R284" s="106">
        <v>719</v>
      </c>
      <c r="S284" s="298">
        <v>1312.7689439438016</v>
      </c>
      <c r="T284" s="106">
        <v>95.586457964622426</v>
      </c>
      <c r="U284" s="299"/>
      <c r="V284" s="305"/>
      <c r="W284" s="106">
        <v>509</v>
      </c>
      <c r="X284" s="298">
        <v>918.92833779735656</v>
      </c>
      <c r="Y284" s="106">
        <v>71.103602488512408</v>
      </c>
      <c r="Z284" s="299" t="s">
        <v>33</v>
      </c>
      <c r="AA284" s="305"/>
      <c r="AB284" s="106">
        <v>1131</v>
      </c>
      <c r="AC284" s="298">
        <v>2053.3212310721442</v>
      </c>
      <c r="AD284" s="106">
        <v>89.633886377137671</v>
      </c>
      <c r="AE284" s="299" t="s">
        <v>33</v>
      </c>
      <c r="AF284" s="305"/>
      <c r="AG284" s="106">
        <v>2461</v>
      </c>
      <c r="AH284" s="298">
        <v>4494.4149640560208</v>
      </c>
      <c r="AI284" s="106">
        <v>83.971686599277078</v>
      </c>
      <c r="AJ284" s="299" t="s">
        <v>33</v>
      </c>
      <c r="AK284" s="305"/>
      <c r="AL284" s="106">
        <v>501</v>
      </c>
      <c r="AM284" s="298">
        <v>910.27745714518528</v>
      </c>
      <c r="AN284" s="106">
        <v>91.873947289532296</v>
      </c>
      <c r="AO284" s="299"/>
      <c r="AP284" s="305"/>
      <c r="AQ284" s="106">
        <v>433</v>
      </c>
      <c r="AR284" s="298">
        <v>799.00651263697307</v>
      </c>
      <c r="AS284" s="106">
        <v>80.570308613808521</v>
      </c>
      <c r="AT284" s="299" t="s">
        <v>33</v>
      </c>
      <c r="AU284" s="305"/>
      <c r="AV284" s="106">
        <v>394</v>
      </c>
      <c r="AW284" s="298">
        <v>722.49649371233454</v>
      </c>
      <c r="AX284" s="106">
        <v>86.162497154961784</v>
      </c>
      <c r="AY284" s="299" t="s">
        <v>33</v>
      </c>
      <c r="AZ284" s="305"/>
      <c r="BA284" s="106">
        <v>1825</v>
      </c>
      <c r="BB284" s="298">
        <v>3319.9318795879894</v>
      </c>
      <c r="BC284" s="106">
        <v>91.504475089010299</v>
      </c>
      <c r="BD284" s="299" t="s">
        <v>33</v>
      </c>
      <c r="BE284" s="305"/>
      <c r="BF284" s="106">
        <v>683</v>
      </c>
      <c r="BG284" s="298">
        <v>1235.8341516761645</v>
      </c>
      <c r="BH284" s="106">
        <v>109.44910581656121</v>
      </c>
      <c r="BI284" s="299" t="s">
        <v>32</v>
      </c>
      <c r="BJ284" s="305"/>
      <c r="BK284" s="106">
        <v>1905</v>
      </c>
      <c r="BL284" s="298">
        <v>3464.8059825620685</v>
      </c>
      <c r="BM284" s="106">
        <v>88.38029860287881</v>
      </c>
      <c r="BN284" s="299" t="s">
        <v>33</v>
      </c>
      <c r="BO284" s="305"/>
      <c r="BP284" s="106">
        <v>548</v>
      </c>
      <c r="BQ284" s="298">
        <v>996.01699303490091</v>
      </c>
      <c r="BR284" s="106">
        <v>108.06756251355306</v>
      </c>
      <c r="BS284" s="299"/>
      <c r="BT284" s="305"/>
      <c r="BU284" s="106">
        <v>1193</v>
      </c>
      <c r="BV284" s="298">
        <v>2160.0361561082832</v>
      </c>
      <c r="BW284" s="106">
        <v>68.889403252030377</v>
      </c>
      <c r="BX284" s="299" t="s">
        <v>33</v>
      </c>
      <c r="BY284" s="305"/>
      <c r="BZ284" s="106">
        <v>802</v>
      </c>
      <c r="CA284" s="298">
        <v>1454.1871944718293</v>
      </c>
      <c r="CB284" s="106">
        <v>71.062341167462819</v>
      </c>
      <c r="CC284" s="299" t="s">
        <v>33</v>
      </c>
      <c r="CD284" s="305"/>
      <c r="CE284" s="106">
        <v>2259</v>
      </c>
      <c r="CF284" s="298">
        <v>4134.6267233722701</v>
      </c>
      <c r="CG284" s="106">
        <v>70.095560887976475</v>
      </c>
      <c r="CH284" s="299" t="s">
        <v>33</v>
      </c>
    </row>
    <row r="285" spans="1:86" ht="12.75" customHeight="1" x14ac:dyDescent="0.2">
      <c r="A285" s="112" t="s">
        <v>219</v>
      </c>
      <c r="B285" s="112" t="s">
        <v>22</v>
      </c>
      <c r="C285" s="106">
        <v>239</v>
      </c>
      <c r="D285" s="298">
        <v>3125.8965154385191</v>
      </c>
      <c r="E285" s="106">
        <v>227.45656756404838</v>
      </c>
      <c r="F285" s="299" t="s">
        <v>33</v>
      </c>
      <c r="G285" s="305"/>
      <c r="H285" s="106">
        <v>304</v>
      </c>
      <c r="I285" s="298">
        <v>3562.2950898404983</v>
      </c>
      <c r="J285" s="106">
        <v>105.62571276333286</v>
      </c>
      <c r="K285" s="299"/>
      <c r="L285" s="305"/>
      <c r="M285" s="106">
        <v>231</v>
      </c>
      <c r="N285" s="298">
        <v>2774.5640328848226</v>
      </c>
      <c r="O285" s="106">
        <v>260.63143910062468</v>
      </c>
      <c r="P285" s="299" t="s">
        <v>33</v>
      </c>
      <c r="Q285" s="305"/>
      <c r="R285" s="106">
        <v>98</v>
      </c>
      <c r="S285" s="298">
        <v>1244.2626965923555</v>
      </c>
      <c r="T285" s="106">
        <v>90.598322342598337</v>
      </c>
      <c r="U285" s="299"/>
      <c r="V285" s="305"/>
      <c r="W285" s="106">
        <v>128</v>
      </c>
      <c r="X285" s="298">
        <v>1482.6564093430266</v>
      </c>
      <c r="Y285" s="106">
        <v>114.72299592987365</v>
      </c>
      <c r="Z285" s="299"/>
      <c r="AA285" s="305"/>
      <c r="AB285" s="106">
        <v>299</v>
      </c>
      <c r="AC285" s="298">
        <v>3582.9753456721924</v>
      </c>
      <c r="AD285" s="106">
        <v>156.40806716753951</v>
      </c>
      <c r="AE285" s="299" t="s">
        <v>33</v>
      </c>
      <c r="AF285" s="305"/>
      <c r="AG285" s="106">
        <v>654</v>
      </c>
      <c r="AH285" s="298">
        <v>8390.4605565698039</v>
      </c>
      <c r="AI285" s="106">
        <v>156.76370115233831</v>
      </c>
      <c r="AJ285" s="299" t="s">
        <v>33</v>
      </c>
      <c r="AK285" s="305"/>
      <c r="AL285" s="106">
        <v>150</v>
      </c>
      <c r="AM285" s="298">
        <v>1836.6154531462578</v>
      </c>
      <c r="AN285" s="106">
        <v>185.36887847656203</v>
      </c>
      <c r="AO285" s="299" t="s">
        <v>33</v>
      </c>
      <c r="AP285" s="305"/>
      <c r="AQ285" s="106">
        <v>117</v>
      </c>
      <c r="AR285" s="298">
        <v>1670.3892426099799</v>
      </c>
      <c r="AS285" s="106">
        <v>168.43889837406095</v>
      </c>
      <c r="AT285" s="299" t="s">
        <v>33</v>
      </c>
      <c r="AU285" s="305"/>
      <c r="AV285" s="106">
        <v>70</v>
      </c>
      <c r="AW285" s="298">
        <v>932.24782815363915</v>
      </c>
      <c r="AX285" s="106">
        <v>111.17673447559864</v>
      </c>
      <c r="AY285" s="299"/>
      <c r="AZ285" s="305"/>
      <c r="BA285" s="106">
        <v>643</v>
      </c>
      <c r="BB285" s="298">
        <v>7965.3225720037899</v>
      </c>
      <c r="BC285" s="106">
        <v>219.54145063853105</v>
      </c>
      <c r="BD285" s="299" t="s">
        <v>33</v>
      </c>
      <c r="BE285" s="305"/>
      <c r="BF285" s="106">
        <v>227</v>
      </c>
      <c r="BG285" s="298">
        <v>2706.4068802091965</v>
      </c>
      <c r="BH285" s="106">
        <v>239.68735012940874</v>
      </c>
      <c r="BI285" s="299" t="s">
        <v>33</v>
      </c>
      <c r="BJ285" s="305"/>
      <c r="BK285" s="106">
        <v>515</v>
      </c>
      <c r="BL285" s="298">
        <v>6158.1880133020768</v>
      </c>
      <c r="BM285" s="106">
        <v>157.0831088977308</v>
      </c>
      <c r="BN285" s="299" t="s">
        <v>33</v>
      </c>
      <c r="BO285" s="305"/>
      <c r="BP285" s="106">
        <v>220</v>
      </c>
      <c r="BQ285" s="298">
        <v>2697.5376325060065</v>
      </c>
      <c r="BR285" s="106">
        <v>292.68207146270032</v>
      </c>
      <c r="BS285" s="299" t="s">
        <v>33</v>
      </c>
      <c r="BT285" s="305"/>
      <c r="BU285" s="106">
        <v>338</v>
      </c>
      <c r="BV285" s="298">
        <v>4125.1014561928141</v>
      </c>
      <c r="BW285" s="106">
        <v>131.5606578471359</v>
      </c>
      <c r="BX285" s="299" t="s">
        <v>33</v>
      </c>
      <c r="BY285" s="305"/>
      <c r="BZ285" s="106">
        <v>317</v>
      </c>
      <c r="CA285" s="298">
        <v>3796.756761041443</v>
      </c>
      <c r="CB285" s="106">
        <v>185.53761531437061</v>
      </c>
      <c r="CC285" s="299" t="s">
        <v>33</v>
      </c>
      <c r="CD285" s="305"/>
      <c r="CE285" s="106">
        <v>674</v>
      </c>
      <c r="CF285" s="298">
        <v>8784.7648875153136</v>
      </c>
      <c r="CG285" s="106">
        <v>148.93074109412049</v>
      </c>
      <c r="CH285" s="299" t="s">
        <v>33</v>
      </c>
    </row>
    <row r="286" spans="1:86" ht="12.75" customHeight="1" x14ac:dyDescent="0.2">
      <c r="A286" s="112" t="s">
        <v>220</v>
      </c>
      <c r="B286" s="112" t="s">
        <v>23</v>
      </c>
      <c r="C286" s="106">
        <v>489</v>
      </c>
      <c r="D286" s="298">
        <v>1693.4971900437961</v>
      </c>
      <c r="E286" s="106">
        <v>123.22770639535554</v>
      </c>
      <c r="F286" s="299" t="s">
        <v>33</v>
      </c>
      <c r="G286" s="305"/>
      <c r="H286" s="106">
        <v>838</v>
      </c>
      <c r="I286" s="298">
        <v>2859.7568969198664</v>
      </c>
      <c r="J286" s="106">
        <v>84.794732875580721</v>
      </c>
      <c r="K286" s="299" t="s">
        <v>33</v>
      </c>
      <c r="L286" s="305"/>
      <c r="M286" s="106">
        <v>311</v>
      </c>
      <c r="N286" s="298">
        <v>1070.0669161429676</v>
      </c>
      <c r="O286" s="106">
        <v>100.51780279092462</v>
      </c>
      <c r="P286" s="299"/>
      <c r="Q286" s="305"/>
      <c r="R286" s="106">
        <v>312</v>
      </c>
      <c r="S286" s="298">
        <v>1084.955760157439</v>
      </c>
      <c r="T286" s="106">
        <v>78.998729091052937</v>
      </c>
      <c r="U286" s="299" t="s">
        <v>33</v>
      </c>
      <c r="V286" s="305"/>
      <c r="W286" s="106">
        <v>456</v>
      </c>
      <c r="X286" s="298">
        <v>1558.5183753187398</v>
      </c>
      <c r="Y286" s="106">
        <v>120.5929412246978</v>
      </c>
      <c r="Z286" s="299" t="s">
        <v>33</v>
      </c>
      <c r="AA286" s="305"/>
      <c r="AB286" s="106">
        <v>585</v>
      </c>
      <c r="AC286" s="298">
        <v>2007.1575913995662</v>
      </c>
      <c r="AD286" s="106">
        <v>87.618699288750918</v>
      </c>
      <c r="AE286" s="299" t="s">
        <v>33</v>
      </c>
      <c r="AF286" s="305"/>
      <c r="AG286" s="106">
        <v>1547</v>
      </c>
      <c r="AH286" s="298">
        <v>5382.5861343014449</v>
      </c>
      <c r="AI286" s="106">
        <v>100.5658889038759</v>
      </c>
      <c r="AJ286" s="299"/>
      <c r="AK286" s="305"/>
      <c r="AL286" s="106">
        <v>274</v>
      </c>
      <c r="AM286" s="298">
        <v>945.78395051260543</v>
      </c>
      <c r="AN286" s="106">
        <v>95.457603760939563</v>
      </c>
      <c r="AO286" s="299"/>
      <c r="AP286" s="305"/>
      <c r="AQ286" s="106">
        <v>251</v>
      </c>
      <c r="AR286" s="298">
        <v>887.43836026514964</v>
      </c>
      <c r="AS286" s="106">
        <v>89.487609213996123</v>
      </c>
      <c r="AT286" s="299"/>
      <c r="AU286" s="305"/>
      <c r="AV286" s="106">
        <v>329</v>
      </c>
      <c r="AW286" s="298">
        <v>1152.0028061581932</v>
      </c>
      <c r="AX286" s="106">
        <v>137.38397261708226</v>
      </c>
      <c r="AY286" s="299" t="s">
        <v>33</v>
      </c>
      <c r="AZ286" s="305"/>
      <c r="BA286" s="106">
        <v>1137</v>
      </c>
      <c r="BB286" s="298">
        <v>3932.1730473477214</v>
      </c>
      <c r="BC286" s="106">
        <v>108.37916068969481</v>
      </c>
      <c r="BD286" s="299" t="s">
        <v>33</v>
      </c>
      <c r="BE286" s="305"/>
      <c r="BF286" s="106">
        <v>272</v>
      </c>
      <c r="BG286" s="298">
        <v>933.10452919037084</v>
      </c>
      <c r="BH286" s="106">
        <v>82.638480426158907</v>
      </c>
      <c r="BI286" s="299" t="s">
        <v>33</v>
      </c>
      <c r="BJ286" s="305"/>
      <c r="BK286" s="106">
        <v>1197</v>
      </c>
      <c r="BL286" s="298">
        <v>4098.489352781422</v>
      </c>
      <c r="BM286" s="106">
        <v>104.54429905818043</v>
      </c>
      <c r="BN286" s="299"/>
      <c r="BO286" s="305"/>
      <c r="BP286" s="106">
        <v>272</v>
      </c>
      <c r="BQ286" s="298">
        <v>939.34627120362177</v>
      </c>
      <c r="BR286" s="106">
        <v>101.91880519614116</v>
      </c>
      <c r="BS286" s="299"/>
      <c r="BT286" s="305"/>
      <c r="BU286" s="106">
        <v>1025</v>
      </c>
      <c r="BV286" s="298">
        <v>3519.2915275583669</v>
      </c>
      <c r="BW286" s="106">
        <v>112.2397384496691</v>
      </c>
      <c r="BX286" s="299" t="s">
        <v>33</v>
      </c>
      <c r="BY286" s="305"/>
      <c r="BZ286" s="106">
        <v>637</v>
      </c>
      <c r="CA286" s="298">
        <v>2191.5835564131949</v>
      </c>
      <c r="CB286" s="106">
        <v>107.09698103166245</v>
      </c>
      <c r="CC286" s="299"/>
      <c r="CD286" s="305"/>
      <c r="CE286" s="106">
        <v>2093</v>
      </c>
      <c r="CF286" s="298">
        <v>7306.5681045756164</v>
      </c>
      <c r="CG286" s="106">
        <v>123.87042984105283</v>
      </c>
      <c r="CH286" s="299" t="s">
        <v>33</v>
      </c>
    </row>
    <row r="287" spans="1:86"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c r="AK287"/>
      <c r="AL287" s="94"/>
      <c r="AM287" s="307"/>
      <c r="AN287" s="94"/>
      <c r="AO287"/>
      <c r="AP287"/>
      <c r="AQ287" s="94"/>
      <c r="AR287" s="307"/>
      <c r="AS287" s="94"/>
      <c r="AT287"/>
      <c r="AU287"/>
      <c r="AV287" s="94"/>
      <c r="AW287" s="307"/>
      <c r="AX287" s="94"/>
      <c r="AY287"/>
      <c r="AZ287"/>
      <c r="BA287" s="94"/>
      <c r="BB287" s="307"/>
      <c r="BC287" s="94"/>
      <c r="BD287"/>
      <c r="BE287"/>
      <c r="BF287" s="94"/>
      <c r="BG287" s="307"/>
      <c r="BH287" s="94"/>
      <c r="BI287"/>
      <c r="BJ287"/>
      <c r="BK287" s="94"/>
      <c r="BL287" s="307"/>
      <c r="BM287" s="94"/>
      <c r="BN287"/>
      <c r="BO287"/>
      <c r="BP287" s="94"/>
      <c r="BQ287" s="307"/>
      <c r="BR287" s="94"/>
      <c r="BS287"/>
      <c r="BT287"/>
      <c r="BU287" s="94"/>
      <c r="BV287" s="307"/>
      <c r="BW287" s="94"/>
      <c r="BX287"/>
      <c r="BY287"/>
      <c r="BZ287" s="94"/>
      <c r="CA287" s="307"/>
      <c r="CB287" s="94"/>
      <c r="CC287"/>
      <c r="CD287"/>
      <c r="CE287" s="94"/>
      <c r="CF287" s="307"/>
      <c r="CG287" s="94"/>
      <c r="CH287"/>
    </row>
    <row r="288" spans="1:86"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c r="AK288"/>
      <c r="AL288" s="94"/>
      <c r="AM288" s="307"/>
      <c r="AN288" s="94"/>
      <c r="AO288"/>
      <c r="AP288"/>
      <c r="AQ288" s="94"/>
      <c r="AR288" s="307"/>
      <c r="AS288" s="94"/>
      <c r="AT288"/>
      <c r="AU288"/>
      <c r="AV288" s="94"/>
      <c r="AW288" s="307"/>
      <c r="AX288" s="94"/>
      <c r="AY288"/>
      <c r="AZ288"/>
      <c r="BA288" s="94"/>
      <c r="BB288" s="307"/>
      <c r="BC288" s="94"/>
      <c r="BD288"/>
      <c r="BE288"/>
      <c r="BF288" s="94"/>
      <c r="BG288" s="307"/>
      <c r="BH288" s="94"/>
      <c r="BI288"/>
      <c r="BJ288"/>
      <c r="BK288" s="94"/>
      <c r="BL288" s="307"/>
      <c r="BM288" s="94"/>
      <c r="BN288"/>
      <c r="BO288"/>
      <c r="BP288" s="94"/>
      <c r="BQ288" s="307"/>
      <c r="BR288" s="94"/>
      <c r="BS288"/>
      <c r="BT288"/>
      <c r="BU288" s="94"/>
      <c r="BV288" s="307"/>
      <c r="BW288" s="94"/>
      <c r="BX288"/>
      <c r="BY288"/>
      <c r="BZ288" s="94"/>
      <c r="CA288" s="307"/>
      <c r="CB288" s="94"/>
      <c r="CC288"/>
      <c r="CD288"/>
      <c r="CE288" s="94"/>
      <c r="CF288" s="307"/>
      <c r="CG288" s="94"/>
      <c r="CH288"/>
    </row>
    <row r="289" spans="1:86" ht="12.75" customHeight="1" x14ac:dyDescent="0.2">
      <c r="A289" s="34"/>
      <c r="B289" s="131" t="s">
        <v>70</v>
      </c>
      <c r="C289" s="176">
        <v>29045</v>
      </c>
      <c r="D289" s="308">
        <v>1374.2828131609401</v>
      </c>
      <c r="E289" s="176">
        <v>99.999999999999986</v>
      </c>
      <c r="F289" s="310"/>
      <c r="G289" s="305"/>
      <c r="H289" s="176">
        <v>71278</v>
      </c>
      <c r="I289" s="308">
        <v>3372.5643090544154</v>
      </c>
      <c r="J289" s="176">
        <v>100</v>
      </c>
      <c r="K289" s="310"/>
      <c r="L289" s="305"/>
      <c r="M289" s="176">
        <v>22499</v>
      </c>
      <c r="N289" s="308">
        <v>1064.5546225962471</v>
      </c>
      <c r="O289" s="176">
        <v>100</v>
      </c>
      <c r="P289" s="310"/>
      <c r="Q289" s="305"/>
      <c r="R289" s="176">
        <v>29026</v>
      </c>
      <c r="S289" s="308">
        <v>1373.3838159686504</v>
      </c>
      <c r="T289" s="176">
        <v>100</v>
      </c>
      <c r="U289" s="310"/>
      <c r="V289" s="305"/>
      <c r="W289" s="176">
        <v>27314</v>
      </c>
      <c r="X289" s="308">
        <v>1292.3794373791677</v>
      </c>
      <c r="Y289" s="176">
        <v>100</v>
      </c>
      <c r="Z289" s="310"/>
      <c r="AA289" s="305"/>
      <c r="AB289" s="176">
        <v>48415</v>
      </c>
      <c r="AC289" s="308">
        <v>2290.7867928795636</v>
      </c>
      <c r="AD289" s="176">
        <v>100</v>
      </c>
      <c r="AE289" s="310"/>
      <c r="AF289" s="305"/>
      <c r="AG289" s="176">
        <v>113119</v>
      </c>
      <c r="AH289" s="308">
        <v>5352.298073401701</v>
      </c>
      <c r="AI289" s="176">
        <v>100</v>
      </c>
      <c r="AJ289" s="310"/>
      <c r="AK289" s="305"/>
      <c r="AL289" s="176">
        <v>20940</v>
      </c>
      <c r="AM289" s="308">
        <v>990.78953718678224</v>
      </c>
      <c r="AN289" s="176">
        <v>100</v>
      </c>
      <c r="AO289" s="310"/>
      <c r="AP289" s="305"/>
      <c r="AQ289" s="176">
        <v>20959</v>
      </c>
      <c r="AR289" s="308">
        <v>991.68853437907217</v>
      </c>
      <c r="AS289" s="176">
        <v>100</v>
      </c>
      <c r="AT289" s="310"/>
      <c r="AU289" s="305"/>
      <c r="AV289" s="176">
        <v>17722</v>
      </c>
      <c r="AW289" s="308">
        <v>838.52780219790623</v>
      </c>
      <c r="AX289" s="176">
        <v>100</v>
      </c>
      <c r="AY289" s="310"/>
      <c r="AZ289" s="305"/>
      <c r="BA289" s="176">
        <v>76680</v>
      </c>
      <c r="BB289" s="308">
        <v>3628.163405514922</v>
      </c>
      <c r="BC289" s="176">
        <v>100</v>
      </c>
      <c r="BD289" s="310"/>
      <c r="BE289" s="305"/>
      <c r="BF289" s="176">
        <v>23864</v>
      </c>
      <c r="BG289" s="308">
        <v>1129.1404735160158</v>
      </c>
      <c r="BH289" s="176">
        <v>100</v>
      </c>
      <c r="BI289" s="310"/>
      <c r="BJ289" s="305"/>
      <c r="BK289" s="176">
        <v>82855</v>
      </c>
      <c r="BL289" s="308">
        <v>3920.337493009114</v>
      </c>
      <c r="BM289" s="176">
        <v>100</v>
      </c>
      <c r="BN289" s="310"/>
      <c r="BO289" s="305"/>
      <c r="BP289" s="176">
        <v>19479</v>
      </c>
      <c r="BQ289" s="308">
        <v>921.66138466386496</v>
      </c>
      <c r="BR289" s="176">
        <v>100</v>
      </c>
      <c r="BS289" s="310"/>
      <c r="BT289" s="305"/>
      <c r="BU289" s="176">
        <v>66268</v>
      </c>
      <c r="BV289" s="308">
        <v>3135.5129441400995</v>
      </c>
      <c r="BW289" s="176">
        <v>100</v>
      </c>
      <c r="BX289" s="310"/>
      <c r="BY289" s="305"/>
      <c r="BZ289" s="176">
        <v>43249</v>
      </c>
      <c r="CA289" s="308">
        <v>2046.3541878601311</v>
      </c>
      <c r="CB289" s="176">
        <v>100</v>
      </c>
      <c r="CC289" s="310"/>
      <c r="CD289" s="305"/>
      <c r="CE289" s="176">
        <v>124664</v>
      </c>
      <c r="CF289" s="308">
        <v>5898.5571568220157</v>
      </c>
      <c r="CG289" s="176">
        <v>99.999999999999986</v>
      </c>
      <c r="CH289" s="310"/>
    </row>
    <row r="290" spans="1:86" ht="12.75" customHeight="1" x14ac:dyDescent="0.2">
      <c r="A290" s="37"/>
      <c r="B290" s="108" t="s">
        <v>154</v>
      </c>
      <c r="C290" s="178">
        <v>17063</v>
      </c>
      <c r="D290" s="311">
        <v>1309.1013613037026</v>
      </c>
      <c r="E290" s="178">
        <v>95.25705690029578</v>
      </c>
      <c r="F290" s="313" t="s">
        <v>33</v>
      </c>
      <c r="G290" s="314"/>
      <c r="H290" s="178">
        <v>39746</v>
      </c>
      <c r="I290" s="311">
        <v>3056.0073439883922</v>
      </c>
      <c r="J290" s="178">
        <v>90.613760448802893</v>
      </c>
      <c r="K290" s="313" t="s">
        <v>33</v>
      </c>
      <c r="L290" s="314"/>
      <c r="M290" s="178">
        <v>12955</v>
      </c>
      <c r="N290" s="311">
        <v>994.85532377329594</v>
      </c>
      <c r="O290" s="178">
        <v>93.45272686403186</v>
      </c>
      <c r="P290" s="313" t="s">
        <v>33</v>
      </c>
      <c r="Q290" s="314"/>
      <c r="R290" s="178">
        <v>19831</v>
      </c>
      <c r="S290" s="311">
        <v>1520.4468321376573</v>
      </c>
      <c r="T290" s="178">
        <v>110.70807843073955</v>
      </c>
      <c r="U290" s="313" t="s">
        <v>33</v>
      </c>
      <c r="V290" s="314"/>
      <c r="W290" s="178">
        <v>16859</v>
      </c>
      <c r="X290" s="311">
        <v>1295.9356966104558</v>
      </c>
      <c r="Y290" s="178">
        <v>100.27517144953187</v>
      </c>
      <c r="Z290" s="313"/>
      <c r="AA290" s="314"/>
      <c r="AB290" s="178">
        <v>25985</v>
      </c>
      <c r="AC290" s="311">
        <v>1996.6217084462141</v>
      </c>
      <c r="AD290" s="178">
        <v>87.158775083403626</v>
      </c>
      <c r="AE290" s="313" t="s">
        <v>33</v>
      </c>
      <c r="AF290" s="314"/>
      <c r="AG290" s="178">
        <v>66380</v>
      </c>
      <c r="AH290" s="311">
        <v>5089.3709310102367</v>
      </c>
      <c r="AI290" s="178">
        <v>95.087584084711509</v>
      </c>
      <c r="AJ290" s="313" t="s">
        <v>33</v>
      </c>
      <c r="AK290" s="314"/>
      <c r="AL290" s="178">
        <v>11380</v>
      </c>
      <c r="AM290" s="311">
        <v>873.51001934477154</v>
      </c>
      <c r="AN290" s="178">
        <v>88.16302419028257</v>
      </c>
      <c r="AO290" s="313" t="s">
        <v>33</v>
      </c>
      <c r="AP290" s="314"/>
      <c r="AQ290" s="178">
        <v>12907</v>
      </c>
      <c r="AR290" s="311">
        <v>987.27040898658959</v>
      </c>
      <c r="AS290" s="178">
        <v>99.554484574610029</v>
      </c>
      <c r="AT290" s="313"/>
      <c r="AU290" s="314"/>
      <c r="AV290" s="178">
        <v>10920</v>
      </c>
      <c r="AW290" s="311">
        <v>836.46835393552021</v>
      </c>
      <c r="AX290" s="178">
        <v>99.754397140203594</v>
      </c>
      <c r="AY290" s="313"/>
      <c r="AZ290" s="314"/>
      <c r="BA290" s="178">
        <v>44563</v>
      </c>
      <c r="BB290" s="311">
        <v>3419.6604421224283</v>
      </c>
      <c r="BC290" s="178">
        <v>94.253209128465315</v>
      </c>
      <c r="BD290" s="313" t="s">
        <v>33</v>
      </c>
      <c r="BE290" s="314"/>
      <c r="BF290" s="178">
        <v>12527</v>
      </c>
      <c r="BG290" s="311">
        <v>962.51381191380835</v>
      </c>
      <c r="BH290" s="178">
        <v>85.243052967240573</v>
      </c>
      <c r="BI290" s="313" t="s">
        <v>33</v>
      </c>
      <c r="BJ290" s="314"/>
      <c r="BK290" s="178">
        <v>44762</v>
      </c>
      <c r="BL290" s="311">
        <v>3439.8352785485586</v>
      </c>
      <c r="BM290" s="178">
        <v>87.743345685992495</v>
      </c>
      <c r="BN290" s="313" t="s">
        <v>33</v>
      </c>
      <c r="BO290" s="314"/>
      <c r="BP290" s="178">
        <v>11095</v>
      </c>
      <c r="BQ290" s="311">
        <v>851.55818987074122</v>
      </c>
      <c r="BR290" s="178">
        <v>92.393823158958668</v>
      </c>
      <c r="BS290" s="313" t="s">
        <v>33</v>
      </c>
      <c r="BT290" s="314"/>
      <c r="BU290" s="178">
        <v>40719</v>
      </c>
      <c r="BV290" s="311">
        <v>3128.0616592928782</v>
      </c>
      <c r="BW290" s="178">
        <v>99.762358345190478</v>
      </c>
      <c r="BX290" s="313"/>
      <c r="BY290" s="314"/>
      <c r="BZ290" s="178">
        <v>24821</v>
      </c>
      <c r="CA290" s="311">
        <v>1906.0472070980034</v>
      </c>
      <c r="CB290" s="178">
        <v>93.143563240689701</v>
      </c>
      <c r="CC290" s="313" t="s">
        <v>33</v>
      </c>
      <c r="CD290" s="314"/>
      <c r="CE290" s="178">
        <v>77442</v>
      </c>
      <c r="CF290" s="311">
        <v>5934.3900387536451</v>
      </c>
      <c r="CG290" s="178">
        <v>100.60748554229377</v>
      </c>
      <c r="CH290" s="313"/>
    </row>
    <row r="291" spans="1:86" ht="12.75" customHeight="1" x14ac:dyDescent="0.2">
      <c r="A291" s="37"/>
      <c r="B291" s="108" t="s">
        <v>102</v>
      </c>
      <c r="C291" s="178">
        <v>11816</v>
      </c>
      <c r="D291" s="311">
        <v>1458.6703560207543</v>
      </c>
      <c r="E291" s="178">
        <v>106.14047865924461</v>
      </c>
      <c r="F291" s="313" t="s">
        <v>33</v>
      </c>
      <c r="G291" s="314"/>
      <c r="H291" s="178">
        <v>31358</v>
      </c>
      <c r="I291" s="311">
        <v>3857.6413937039565</v>
      </c>
      <c r="J291" s="178">
        <v>114.38303439751294</v>
      </c>
      <c r="K291" s="313" t="s">
        <v>33</v>
      </c>
      <c r="L291" s="314"/>
      <c r="M291" s="178">
        <v>9420</v>
      </c>
      <c r="N291" s="311">
        <v>1161.1472644653536</v>
      </c>
      <c r="O291" s="178">
        <v>109.07352613185178</v>
      </c>
      <c r="P291" s="313" t="s">
        <v>33</v>
      </c>
      <c r="Q291" s="314"/>
      <c r="R291" s="178">
        <v>9100</v>
      </c>
      <c r="S291" s="311">
        <v>1124.5975390175724</v>
      </c>
      <c r="T291" s="178">
        <v>81.885160283790853</v>
      </c>
      <c r="U291" s="313" t="s">
        <v>33</v>
      </c>
      <c r="V291" s="314"/>
      <c r="W291" s="178">
        <v>10350</v>
      </c>
      <c r="X291" s="311">
        <v>1273.7635553425923</v>
      </c>
      <c r="Y291" s="178">
        <v>98.559565287240503</v>
      </c>
      <c r="Z291" s="313"/>
      <c r="AA291" s="314"/>
      <c r="AB291" s="178">
        <v>22365</v>
      </c>
      <c r="AC291" s="311">
        <v>2754.2504295710673</v>
      </c>
      <c r="AD291" s="178">
        <v>120.23163561672716</v>
      </c>
      <c r="AE291" s="313" t="s">
        <v>33</v>
      </c>
      <c r="AF291" s="314"/>
      <c r="AG291" s="178">
        <v>46117</v>
      </c>
      <c r="AH291" s="311">
        <v>5699.2329451756905</v>
      </c>
      <c r="AI291" s="178">
        <v>106.4819796471741</v>
      </c>
      <c r="AJ291" s="313" t="s">
        <v>33</v>
      </c>
      <c r="AK291" s="314"/>
      <c r="AL291" s="178">
        <v>9425</v>
      </c>
      <c r="AM291" s="311">
        <v>1162.6097760515167</v>
      </c>
      <c r="AN291" s="178">
        <v>117.34174942466547</v>
      </c>
      <c r="AO291" s="313" t="s">
        <v>33</v>
      </c>
      <c r="AP291" s="314"/>
      <c r="AQ291" s="178">
        <v>7961</v>
      </c>
      <c r="AR291" s="311">
        <v>987.565100348648</v>
      </c>
      <c r="AS291" s="178">
        <v>99.584200695331631</v>
      </c>
      <c r="AT291" s="313"/>
      <c r="AU291" s="314"/>
      <c r="AV291" s="178">
        <v>6672</v>
      </c>
      <c r="AW291" s="311">
        <v>825.76579295542138</v>
      </c>
      <c r="AX291" s="178">
        <v>98.478045783451222</v>
      </c>
      <c r="AY291" s="313"/>
      <c r="AZ291" s="314"/>
      <c r="BA291" s="178">
        <v>31678</v>
      </c>
      <c r="BB291" s="311">
        <v>3909.2960364150413</v>
      </c>
      <c r="BC291" s="178">
        <v>107.74862098197642</v>
      </c>
      <c r="BD291" s="313" t="s">
        <v>33</v>
      </c>
      <c r="BE291" s="314"/>
      <c r="BF291" s="178">
        <v>11241</v>
      </c>
      <c r="BG291" s="311">
        <v>1384.3968023753639</v>
      </c>
      <c r="BH291" s="178">
        <v>122.6062509356793</v>
      </c>
      <c r="BI291" s="313" t="s">
        <v>33</v>
      </c>
      <c r="BJ291" s="314"/>
      <c r="BK291" s="178">
        <v>37781</v>
      </c>
      <c r="BL291" s="311">
        <v>4651.7855229467914</v>
      </c>
      <c r="BM291" s="178">
        <v>118.65778217416285</v>
      </c>
      <c r="BN291" s="313" t="s">
        <v>33</v>
      </c>
      <c r="BO291" s="314"/>
      <c r="BP291" s="178">
        <v>8275</v>
      </c>
      <c r="BQ291" s="311">
        <v>1020.8987248266064</v>
      </c>
      <c r="BR291" s="178">
        <v>110.76722338746283</v>
      </c>
      <c r="BS291" s="313" t="s">
        <v>33</v>
      </c>
      <c r="BT291" s="314"/>
      <c r="BU291" s="178">
        <v>25384</v>
      </c>
      <c r="BV291" s="311">
        <v>3127.1352924987541</v>
      </c>
      <c r="BW291" s="178">
        <v>99.732813999157543</v>
      </c>
      <c r="BX291" s="313"/>
      <c r="BY291" s="314"/>
      <c r="BZ291" s="178">
        <v>18230</v>
      </c>
      <c r="CA291" s="311">
        <v>2247.171013009945</v>
      </c>
      <c r="CB291" s="178">
        <v>109.81339527346475</v>
      </c>
      <c r="CC291" s="313" t="s">
        <v>33</v>
      </c>
      <c r="CD291" s="314"/>
      <c r="CE291" s="178">
        <v>46422</v>
      </c>
      <c r="CF291" s="311">
        <v>5741.7712178852817</v>
      </c>
      <c r="CG291" s="178">
        <v>97.341961181889999</v>
      </c>
      <c r="CH291" s="313" t="s">
        <v>33</v>
      </c>
    </row>
    <row r="292" spans="1:86" ht="12.75" customHeight="1" x14ac:dyDescent="0.2">
      <c r="A292" s="39"/>
      <c r="B292" s="40" t="s">
        <v>155</v>
      </c>
      <c r="C292" s="174">
        <v>19396</v>
      </c>
      <c r="D292" s="315">
        <v>1315.852043480149</v>
      </c>
      <c r="E292" s="174">
        <v>95.748271817036198</v>
      </c>
      <c r="F292" s="317" t="s">
        <v>33</v>
      </c>
      <c r="G292" s="318"/>
      <c r="H292" s="174">
        <v>45345</v>
      </c>
      <c r="I292" s="315">
        <v>3083.0040289162694</v>
      </c>
      <c r="J292" s="174">
        <v>91.414239919435914</v>
      </c>
      <c r="K292" s="317" t="s">
        <v>33</v>
      </c>
      <c r="L292" s="318"/>
      <c r="M292" s="174">
        <v>14553</v>
      </c>
      <c r="N292" s="315">
        <v>988.23534700539733</v>
      </c>
      <c r="O292" s="174">
        <v>92.830872745193531</v>
      </c>
      <c r="P292" s="317" t="s">
        <v>33</v>
      </c>
      <c r="Q292" s="318"/>
      <c r="R292" s="174">
        <v>21662</v>
      </c>
      <c r="S292" s="315">
        <v>1468.6441479191815</v>
      </c>
      <c r="T292" s="174">
        <v>106.93617696982571</v>
      </c>
      <c r="U292" s="317" t="s">
        <v>33</v>
      </c>
      <c r="V292" s="318"/>
      <c r="W292" s="174">
        <v>19040</v>
      </c>
      <c r="X292" s="315">
        <v>1294.217565517326</v>
      </c>
      <c r="Y292" s="174">
        <v>100.1422282098426</v>
      </c>
      <c r="Z292" s="317"/>
      <c r="AA292" s="318"/>
      <c r="AB292" s="174">
        <v>29235</v>
      </c>
      <c r="AC292" s="315">
        <v>1986.2157482067514</v>
      </c>
      <c r="AD292" s="174">
        <v>86.704522410400301</v>
      </c>
      <c r="AE292" s="317" t="s">
        <v>33</v>
      </c>
      <c r="AF292" s="318"/>
      <c r="AG292" s="174">
        <v>74455</v>
      </c>
      <c r="AH292" s="315">
        <v>5047.6968506803378</v>
      </c>
      <c r="AI292" s="174">
        <v>94.308963765768539</v>
      </c>
      <c r="AJ292" s="317" t="s">
        <v>33</v>
      </c>
      <c r="AK292" s="318"/>
      <c r="AL292" s="174">
        <v>12782</v>
      </c>
      <c r="AM292" s="315">
        <v>867.56946899928141</v>
      </c>
      <c r="AN292" s="174">
        <v>87.563446770202262</v>
      </c>
      <c r="AO292" s="317" t="s">
        <v>33</v>
      </c>
      <c r="AP292" s="318"/>
      <c r="AQ292" s="174">
        <v>14476</v>
      </c>
      <c r="AR292" s="315">
        <v>979.10865851199424</v>
      </c>
      <c r="AS292" s="174">
        <v>98.731469062012039</v>
      </c>
      <c r="AT292" s="317"/>
      <c r="AU292" s="318"/>
      <c r="AV292" s="174">
        <v>12208</v>
      </c>
      <c r="AW292" s="315">
        <v>826.87749642612289</v>
      </c>
      <c r="AX292" s="174">
        <v>98.610623793123352</v>
      </c>
      <c r="AY292" s="317"/>
      <c r="AZ292" s="318"/>
      <c r="BA292" s="174">
        <v>50400</v>
      </c>
      <c r="BB292" s="315">
        <v>3419.9166960563198</v>
      </c>
      <c r="BC292" s="174">
        <v>94.26027203895886</v>
      </c>
      <c r="BD292" s="317" t="s">
        <v>33</v>
      </c>
      <c r="BE292" s="318"/>
      <c r="BF292" s="174">
        <v>14485</v>
      </c>
      <c r="BG292" s="315">
        <v>984.10299521241018</v>
      </c>
      <c r="BH292" s="174">
        <v>87.155054512218896</v>
      </c>
      <c r="BI292" s="317" t="s">
        <v>33</v>
      </c>
      <c r="BJ292" s="318"/>
      <c r="BK292" s="174">
        <v>50816</v>
      </c>
      <c r="BL292" s="315">
        <v>3453.1889719004339</v>
      </c>
      <c r="BM292" s="174">
        <v>88.083971802383957</v>
      </c>
      <c r="BN292" s="317" t="s">
        <v>33</v>
      </c>
      <c r="BO292" s="318"/>
      <c r="BP292" s="174">
        <v>12484</v>
      </c>
      <c r="BQ292" s="315">
        <v>847.27426464312407</v>
      </c>
      <c r="BR292" s="174">
        <v>91.929018481351449</v>
      </c>
      <c r="BS292" s="317" t="s">
        <v>33</v>
      </c>
      <c r="BT292" s="318"/>
      <c r="BU292" s="174">
        <v>45487</v>
      </c>
      <c r="BV292" s="315">
        <v>3089.8781769388888</v>
      </c>
      <c r="BW292" s="174">
        <v>98.544583676922898</v>
      </c>
      <c r="BX292" s="317" t="s">
        <v>33</v>
      </c>
      <c r="BY292" s="318"/>
      <c r="BZ292" s="174">
        <v>28390</v>
      </c>
      <c r="CA292" s="315">
        <v>1927.8438425234338</v>
      </c>
      <c r="CB292" s="174">
        <v>94.208708050651609</v>
      </c>
      <c r="CC292" s="317" t="s">
        <v>33</v>
      </c>
      <c r="CD292" s="318"/>
      <c r="CE292" s="174">
        <v>87088</v>
      </c>
      <c r="CF292" s="315">
        <v>5901.1695237518607</v>
      </c>
      <c r="CG292" s="174">
        <v>100.04428823626507</v>
      </c>
      <c r="CH292" s="317"/>
    </row>
    <row r="293" spans="1:86" ht="12.75" customHeight="1" x14ac:dyDescent="0.2">
      <c r="A293" s="39"/>
      <c r="B293" s="40" t="s">
        <v>103</v>
      </c>
      <c r="C293" s="174">
        <v>9483</v>
      </c>
      <c r="D293" s="315">
        <v>1483.016170357623</v>
      </c>
      <c r="E293" s="174">
        <v>107.9120073506987</v>
      </c>
      <c r="F293" s="317" t="s">
        <v>33</v>
      </c>
      <c r="G293" s="318"/>
      <c r="H293" s="174">
        <v>25759</v>
      </c>
      <c r="I293" s="315">
        <v>4008.1830657661544</v>
      </c>
      <c r="J293" s="174">
        <v>118.84674978636511</v>
      </c>
      <c r="K293" s="317" t="s">
        <v>33</v>
      </c>
      <c r="L293" s="318"/>
      <c r="M293" s="174">
        <v>7822</v>
      </c>
      <c r="N293" s="315">
        <v>1220.5834267854123</v>
      </c>
      <c r="O293" s="174">
        <v>114.65672130647843</v>
      </c>
      <c r="P293" s="317" t="s">
        <v>33</v>
      </c>
      <c r="Q293" s="318"/>
      <c r="R293" s="174">
        <v>7269</v>
      </c>
      <c r="S293" s="315">
        <v>1138.449267269863</v>
      </c>
      <c r="T293" s="174">
        <v>82.893744198296986</v>
      </c>
      <c r="U293" s="317" t="s">
        <v>33</v>
      </c>
      <c r="V293" s="318"/>
      <c r="W293" s="174">
        <v>8169</v>
      </c>
      <c r="X293" s="315">
        <v>1271.8220063102651</v>
      </c>
      <c r="Y293" s="174">
        <v>98.409334714378375</v>
      </c>
      <c r="Z293" s="317"/>
      <c r="AA293" s="318"/>
      <c r="AB293" s="174">
        <v>19115</v>
      </c>
      <c r="AC293" s="315">
        <v>2979.4028360053799</v>
      </c>
      <c r="AD293" s="174">
        <v>130.06024154086433</v>
      </c>
      <c r="AE293" s="317" t="s">
        <v>33</v>
      </c>
      <c r="AF293" s="318"/>
      <c r="AG293" s="174">
        <v>38042</v>
      </c>
      <c r="AH293" s="315">
        <v>5958.6159629798303</v>
      </c>
      <c r="AI293" s="174">
        <v>111.32817868629613</v>
      </c>
      <c r="AJ293" s="317" t="s">
        <v>33</v>
      </c>
      <c r="AK293" s="318"/>
      <c r="AL293" s="174">
        <v>8023</v>
      </c>
      <c r="AM293" s="315">
        <v>1253.2910267863108</v>
      </c>
      <c r="AN293" s="174">
        <v>126.49417255100082</v>
      </c>
      <c r="AO293" s="317" t="s">
        <v>33</v>
      </c>
      <c r="AP293" s="318"/>
      <c r="AQ293" s="174">
        <v>6392</v>
      </c>
      <c r="AR293" s="315">
        <v>1006.648397862779</v>
      </c>
      <c r="AS293" s="174">
        <v>101.50852439703498</v>
      </c>
      <c r="AT293" s="317"/>
      <c r="AU293" s="318"/>
      <c r="AV293" s="174">
        <v>5384</v>
      </c>
      <c r="AW293" s="315">
        <v>845.1212614827117</v>
      </c>
      <c r="AX293" s="174">
        <v>100.78631373551634</v>
      </c>
      <c r="AY293" s="317"/>
      <c r="AZ293" s="318"/>
      <c r="BA293" s="174">
        <v>25841</v>
      </c>
      <c r="BB293" s="315">
        <v>4039.2600080261072</v>
      </c>
      <c r="BC293" s="174">
        <v>111.33070803498832</v>
      </c>
      <c r="BD293" s="317" t="s">
        <v>33</v>
      </c>
      <c r="BE293" s="318"/>
      <c r="BF293" s="174">
        <v>9283</v>
      </c>
      <c r="BG293" s="315">
        <v>1446.9255503277889</v>
      </c>
      <c r="BH293" s="174">
        <v>128.14398068844582</v>
      </c>
      <c r="BI293" s="317" t="s">
        <v>33</v>
      </c>
      <c r="BJ293" s="318"/>
      <c r="BK293" s="174">
        <v>31727</v>
      </c>
      <c r="BL293" s="315">
        <v>4942.6802709020503</v>
      </c>
      <c r="BM293" s="174">
        <v>126.07792772219267</v>
      </c>
      <c r="BN293" s="317" t="s">
        <v>33</v>
      </c>
      <c r="BO293" s="318"/>
      <c r="BP293" s="174">
        <v>6886</v>
      </c>
      <c r="BQ293" s="315">
        <v>1075.8783315080623</v>
      </c>
      <c r="BR293" s="174">
        <v>116.73249518861432</v>
      </c>
      <c r="BS293" s="317" t="s">
        <v>33</v>
      </c>
      <c r="BT293" s="318"/>
      <c r="BU293" s="174">
        <v>20616</v>
      </c>
      <c r="BV293" s="315">
        <v>3214.5358192063518</v>
      </c>
      <c r="BW293" s="174">
        <v>102.52025351111807</v>
      </c>
      <c r="BX293" s="317" t="s">
        <v>33</v>
      </c>
      <c r="BY293" s="318"/>
      <c r="BZ293" s="174">
        <v>14661</v>
      </c>
      <c r="CA293" s="315">
        <v>2287.7915654392459</v>
      </c>
      <c r="CB293" s="174">
        <v>111.79841588574584</v>
      </c>
      <c r="CC293" s="317" t="s">
        <v>33</v>
      </c>
      <c r="CD293" s="318"/>
      <c r="CE293" s="174">
        <v>36776</v>
      </c>
      <c r="CF293" s="315">
        <v>5767.0588277842708</v>
      </c>
      <c r="CG293" s="174">
        <v>97.770669580006356</v>
      </c>
      <c r="CH293" s="317" t="s">
        <v>33</v>
      </c>
    </row>
    <row r="294" spans="1:86"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c r="AK294" s="322"/>
      <c r="AL294" s="130"/>
      <c r="AM294" s="319"/>
      <c r="AN294" s="130"/>
      <c r="AO294" s="321"/>
      <c r="AP294" s="322"/>
      <c r="AQ294" s="130"/>
      <c r="AR294" s="319"/>
      <c r="AS294" s="130"/>
      <c r="AT294" s="321"/>
      <c r="AU294" s="322"/>
      <c r="AV294" s="130"/>
      <c r="AW294" s="319"/>
      <c r="AX294" s="130"/>
      <c r="AY294" s="321"/>
      <c r="AZ294" s="322"/>
      <c r="BA294" s="130"/>
      <c r="BB294" s="319"/>
      <c r="BC294" s="130"/>
      <c r="BD294" s="321"/>
      <c r="BE294" s="322"/>
      <c r="BF294" s="130"/>
      <c r="BG294" s="319"/>
      <c r="BH294" s="130"/>
      <c r="BI294" s="321"/>
      <c r="BJ294" s="322"/>
      <c r="BK294" s="130"/>
      <c r="BL294" s="319"/>
      <c r="BM294" s="130"/>
      <c r="BN294" s="321"/>
      <c r="BO294" s="322"/>
      <c r="BP294" s="130"/>
      <c r="BQ294" s="319"/>
      <c r="BR294" s="130"/>
      <c r="BS294" s="321"/>
      <c r="BT294" s="322"/>
      <c r="BU294" s="130"/>
      <c r="BV294" s="319"/>
      <c r="BW294" s="130"/>
      <c r="BX294" s="321"/>
      <c r="BY294" s="322"/>
      <c r="BZ294" s="130"/>
      <c r="CA294" s="319"/>
      <c r="CB294" s="130"/>
      <c r="CC294" s="321"/>
      <c r="CD294" s="322"/>
      <c r="CE294" s="130"/>
      <c r="CF294" s="319"/>
      <c r="CG294" s="130"/>
      <c r="CH294" s="321"/>
    </row>
    <row r="295" spans="1:86" ht="12.75" customHeight="1" x14ac:dyDescent="0.2">
      <c r="A295" s="34"/>
      <c r="B295" s="131" t="s">
        <v>18</v>
      </c>
      <c r="C295" s="176">
        <v>10079</v>
      </c>
      <c r="D295" s="308">
        <v>1442.6932918299681</v>
      </c>
      <c r="E295" s="176">
        <v>104.97790396662819</v>
      </c>
      <c r="F295" s="310" t="s">
        <v>33</v>
      </c>
      <c r="G295" s="323"/>
      <c r="H295" s="176">
        <v>21101</v>
      </c>
      <c r="I295" s="308">
        <v>3035.6433044685868</v>
      </c>
      <c r="J295" s="176">
        <v>90.009945735318155</v>
      </c>
      <c r="K295" s="310" t="s">
        <v>33</v>
      </c>
      <c r="L295" s="323"/>
      <c r="M295" s="176">
        <v>6708</v>
      </c>
      <c r="N295" s="308">
        <v>962.34430138930361</v>
      </c>
      <c r="O295" s="176">
        <v>90.398771557849059</v>
      </c>
      <c r="P295" s="310" t="s">
        <v>33</v>
      </c>
      <c r="Q295" s="323"/>
      <c r="R295" s="176">
        <v>10094</v>
      </c>
      <c r="S295" s="308">
        <v>1443.0103897573879</v>
      </c>
      <c r="T295" s="176">
        <v>105.0697097911868</v>
      </c>
      <c r="U295" s="310" t="s">
        <v>33</v>
      </c>
      <c r="V295" s="323"/>
      <c r="W295" s="176">
        <v>7985</v>
      </c>
      <c r="X295" s="308">
        <v>1148.1858132678531</v>
      </c>
      <c r="Y295" s="176">
        <v>88.842779454637039</v>
      </c>
      <c r="Z295" s="310" t="s">
        <v>33</v>
      </c>
      <c r="AA295" s="323"/>
      <c r="AB295" s="176">
        <v>13203</v>
      </c>
      <c r="AC295" s="308">
        <v>1895.4476833738936</v>
      </c>
      <c r="AD295" s="176">
        <v>82.742212818124344</v>
      </c>
      <c r="AE295" s="310" t="s">
        <v>33</v>
      </c>
      <c r="AF295" s="323"/>
      <c r="AG295" s="176">
        <v>38137</v>
      </c>
      <c r="AH295" s="308">
        <v>5450.170252089064</v>
      </c>
      <c r="AI295" s="176">
        <v>101.82860104846813</v>
      </c>
      <c r="AJ295" s="310" t="s">
        <v>33</v>
      </c>
      <c r="AK295" s="323"/>
      <c r="AL295" s="176">
        <v>7105</v>
      </c>
      <c r="AM295" s="308">
        <v>1018.152785371847</v>
      </c>
      <c r="AN295" s="176">
        <v>102.76176192400651</v>
      </c>
      <c r="AO295" s="310" t="s">
        <v>32</v>
      </c>
      <c r="AP295" s="323"/>
      <c r="AQ295" s="176">
        <v>7270</v>
      </c>
      <c r="AR295" s="308">
        <v>1033.4589501321238</v>
      </c>
      <c r="AS295" s="176">
        <v>104.2120498831022</v>
      </c>
      <c r="AT295" s="310" t="s">
        <v>33</v>
      </c>
      <c r="AU295" s="323"/>
      <c r="AV295" s="176">
        <v>6023</v>
      </c>
      <c r="AW295" s="308">
        <v>858.91550217610791</v>
      </c>
      <c r="AX295" s="176">
        <v>102.43136839646371</v>
      </c>
      <c r="AY295" s="310"/>
      <c r="AZ295" s="323"/>
      <c r="BA295" s="176">
        <v>26049</v>
      </c>
      <c r="BB295" s="308">
        <v>3730.3430667112143</v>
      </c>
      <c r="BC295" s="176">
        <v>102.81629159924208</v>
      </c>
      <c r="BD295" s="310" t="s">
        <v>33</v>
      </c>
      <c r="BE295" s="323"/>
      <c r="BF295" s="176">
        <v>8249</v>
      </c>
      <c r="BG295" s="308">
        <v>1184.4074603729243</v>
      </c>
      <c r="BH295" s="176">
        <v>104.89460684061862</v>
      </c>
      <c r="BI295" s="310" t="s">
        <v>33</v>
      </c>
      <c r="BJ295" s="323"/>
      <c r="BK295" s="176">
        <v>27307</v>
      </c>
      <c r="BL295" s="308">
        <v>3924.2225409511075</v>
      </c>
      <c r="BM295" s="176">
        <v>100.0990998338516</v>
      </c>
      <c r="BN295" s="310"/>
      <c r="BO295" s="323"/>
      <c r="BP295" s="176">
        <v>6799</v>
      </c>
      <c r="BQ295" s="308">
        <v>974.16454532502939</v>
      </c>
      <c r="BR295" s="176">
        <v>105.69657810718766</v>
      </c>
      <c r="BS295" s="310" t="s">
        <v>33</v>
      </c>
      <c r="BT295" s="323"/>
      <c r="BU295" s="176">
        <v>23756</v>
      </c>
      <c r="BV295" s="308">
        <v>3410.2948548924069</v>
      </c>
      <c r="BW295" s="176">
        <v>108.76353935217655</v>
      </c>
      <c r="BX295" s="310" t="s">
        <v>33</v>
      </c>
      <c r="BY295" s="323"/>
      <c r="BZ295" s="176">
        <v>14419</v>
      </c>
      <c r="CA295" s="308">
        <v>2068.7373599203697</v>
      </c>
      <c r="CB295" s="176">
        <v>101.09380732783335</v>
      </c>
      <c r="CC295" s="310"/>
      <c r="CD295" s="323"/>
      <c r="CE295" s="176">
        <v>41759</v>
      </c>
      <c r="CF295" s="308">
        <v>5961.5278295357939</v>
      </c>
      <c r="CG295" s="176">
        <v>101.06756060913892</v>
      </c>
      <c r="CH295" s="310" t="s">
        <v>32</v>
      </c>
    </row>
    <row r="296" spans="1:86" ht="12.75" customHeight="1" x14ac:dyDescent="0.2">
      <c r="A296" s="37"/>
      <c r="B296" s="108" t="s">
        <v>104</v>
      </c>
      <c r="C296" s="178">
        <v>5605</v>
      </c>
      <c r="D296" s="311">
        <v>1411.4086694535306</v>
      </c>
      <c r="E296" s="178">
        <v>102.70147133741696</v>
      </c>
      <c r="F296" s="313" t="s">
        <v>32</v>
      </c>
      <c r="G296" s="322"/>
      <c r="H296" s="178">
        <v>10306</v>
      </c>
      <c r="I296" s="311">
        <v>2607.5613207948518</v>
      </c>
      <c r="J296" s="178">
        <v>77.316874693664431</v>
      </c>
      <c r="K296" s="313" t="s">
        <v>33</v>
      </c>
      <c r="L296" s="322"/>
      <c r="M296" s="178">
        <v>3336</v>
      </c>
      <c r="N296" s="311">
        <v>841.79188174071703</v>
      </c>
      <c r="O296" s="178">
        <v>79.07455980865933</v>
      </c>
      <c r="P296" s="313" t="s">
        <v>33</v>
      </c>
      <c r="Q296" s="322"/>
      <c r="R296" s="178">
        <v>6987</v>
      </c>
      <c r="S296" s="311">
        <v>1757.0189452441766</v>
      </c>
      <c r="T296" s="178">
        <v>127.93356997620855</v>
      </c>
      <c r="U296" s="313" t="s">
        <v>33</v>
      </c>
      <c r="V296" s="322"/>
      <c r="W296" s="178">
        <v>4766</v>
      </c>
      <c r="X296" s="311">
        <v>1205.2430128327464</v>
      </c>
      <c r="Y296" s="178">
        <v>93.257674795327432</v>
      </c>
      <c r="Z296" s="313" t="s">
        <v>33</v>
      </c>
      <c r="AA296" s="322"/>
      <c r="AB296" s="178">
        <v>5019</v>
      </c>
      <c r="AC296" s="311">
        <v>1267.7751326702912</v>
      </c>
      <c r="AD296" s="178">
        <v>55.342345110898485</v>
      </c>
      <c r="AE296" s="313" t="s">
        <v>33</v>
      </c>
      <c r="AF296" s="322"/>
      <c r="AG296" s="178">
        <v>20956</v>
      </c>
      <c r="AH296" s="311">
        <v>5269.1680196517073</v>
      </c>
      <c r="AI296" s="178">
        <v>98.446834376375463</v>
      </c>
      <c r="AJ296" s="313" t="s">
        <v>32</v>
      </c>
      <c r="AK296" s="322"/>
      <c r="AL296" s="178">
        <v>3640</v>
      </c>
      <c r="AM296" s="311">
        <v>917.56575935739806</v>
      </c>
      <c r="AN296" s="178">
        <v>92.609552777747979</v>
      </c>
      <c r="AO296" s="313" t="s">
        <v>33</v>
      </c>
      <c r="AP296" s="322"/>
      <c r="AQ296" s="178">
        <v>4074</v>
      </c>
      <c r="AR296" s="311">
        <v>1019.1836447597972</v>
      </c>
      <c r="AS296" s="178">
        <v>102.77255503391905</v>
      </c>
      <c r="AT296" s="313"/>
      <c r="AU296" s="322"/>
      <c r="AV296" s="178">
        <v>3479</v>
      </c>
      <c r="AW296" s="311">
        <v>872.99924772302688</v>
      </c>
      <c r="AX296" s="178">
        <v>104.11094843066215</v>
      </c>
      <c r="AY296" s="313" t="s">
        <v>32</v>
      </c>
      <c r="AZ296" s="322"/>
      <c r="BA296" s="178">
        <v>14405</v>
      </c>
      <c r="BB296" s="311">
        <v>3628.9882839975407</v>
      </c>
      <c r="BC296" s="178">
        <v>100.02273542810572</v>
      </c>
      <c r="BD296" s="313"/>
      <c r="BE296" s="322"/>
      <c r="BF296" s="178">
        <v>4083</v>
      </c>
      <c r="BG296" s="311">
        <v>1031.3570261433113</v>
      </c>
      <c r="BH296" s="178">
        <v>91.340010417993611</v>
      </c>
      <c r="BI296" s="313" t="s">
        <v>33</v>
      </c>
      <c r="BJ296" s="322"/>
      <c r="BK296" s="178">
        <v>13982</v>
      </c>
      <c r="BL296" s="311">
        <v>3533.7012753767344</v>
      </c>
      <c r="BM296" s="178">
        <v>90.137680280796147</v>
      </c>
      <c r="BN296" s="313" t="s">
        <v>33</v>
      </c>
      <c r="BO296" s="322"/>
      <c r="BP296" s="178">
        <v>3650</v>
      </c>
      <c r="BQ296" s="311">
        <v>919.92921177293533</v>
      </c>
      <c r="BR296" s="178">
        <v>99.812059730422433</v>
      </c>
      <c r="BS296" s="313"/>
      <c r="BT296" s="322"/>
      <c r="BU296" s="178">
        <v>14190</v>
      </c>
      <c r="BV296" s="311">
        <v>3583.2144626010549</v>
      </c>
      <c r="BW296" s="178">
        <v>114.27841397681537</v>
      </c>
      <c r="BX296" s="313" t="s">
        <v>33</v>
      </c>
      <c r="BY296" s="322"/>
      <c r="BZ296" s="178">
        <v>7787</v>
      </c>
      <c r="CA296" s="311">
        <v>1964.9432445886309</v>
      </c>
      <c r="CB296" s="178">
        <v>96.02165921449641</v>
      </c>
      <c r="CC296" s="313" t="s">
        <v>33</v>
      </c>
      <c r="CD296" s="322"/>
      <c r="CE296" s="178">
        <v>24699</v>
      </c>
      <c r="CF296" s="311">
        <v>6203.5727212679976</v>
      </c>
      <c r="CG296" s="178">
        <v>105.17101990091278</v>
      </c>
      <c r="CH296" s="313" t="s">
        <v>33</v>
      </c>
    </row>
    <row r="297" spans="1:86" ht="12.75" customHeight="1" x14ac:dyDescent="0.2">
      <c r="A297" s="37"/>
      <c r="B297" s="108" t="s">
        <v>105</v>
      </c>
      <c r="C297" s="178">
        <v>4436</v>
      </c>
      <c r="D297" s="311">
        <v>1471.295934982817</v>
      </c>
      <c r="E297" s="178">
        <v>107.05918177050764</v>
      </c>
      <c r="F297" s="313" t="s">
        <v>33</v>
      </c>
      <c r="G297" s="322"/>
      <c r="H297" s="178">
        <v>10744</v>
      </c>
      <c r="I297" s="311">
        <v>3582.8521582988719</v>
      </c>
      <c r="J297" s="178">
        <v>106.23525098335089</v>
      </c>
      <c r="K297" s="313" t="s">
        <v>33</v>
      </c>
      <c r="L297" s="322"/>
      <c r="M297" s="178">
        <v>3350</v>
      </c>
      <c r="N297" s="311">
        <v>1113.8806861611922</v>
      </c>
      <c r="O297" s="178">
        <v>104.6334929667252</v>
      </c>
      <c r="P297" s="313" t="s">
        <v>33</v>
      </c>
      <c r="Q297" s="322"/>
      <c r="R297" s="178">
        <v>3061</v>
      </c>
      <c r="S297" s="311">
        <v>1014.0876556894377</v>
      </c>
      <c r="T297" s="178">
        <v>73.838619903511798</v>
      </c>
      <c r="U297" s="313" t="s">
        <v>33</v>
      </c>
      <c r="V297" s="322"/>
      <c r="W297" s="178">
        <v>3195</v>
      </c>
      <c r="X297" s="311">
        <v>1064.9786865135668</v>
      </c>
      <c r="Y297" s="178">
        <v>82.404490176139774</v>
      </c>
      <c r="Z297" s="313" t="s">
        <v>33</v>
      </c>
      <c r="AA297" s="322"/>
      <c r="AB297" s="178">
        <v>8149</v>
      </c>
      <c r="AC297" s="311">
        <v>2710.25084119757</v>
      </c>
      <c r="AD297" s="178">
        <v>118.31091612811038</v>
      </c>
      <c r="AE297" s="313" t="s">
        <v>33</v>
      </c>
      <c r="AF297" s="322"/>
      <c r="AG297" s="178">
        <v>17031</v>
      </c>
      <c r="AH297" s="311">
        <v>5638.848246429141</v>
      </c>
      <c r="AI297" s="178">
        <v>105.35377830415413</v>
      </c>
      <c r="AJ297" s="313" t="s">
        <v>33</v>
      </c>
      <c r="AK297" s="322"/>
      <c r="AL297" s="178">
        <v>3441</v>
      </c>
      <c r="AM297" s="311">
        <v>1142.6936236382753</v>
      </c>
      <c r="AN297" s="178">
        <v>115.33161996066339</v>
      </c>
      <c r="AO297" s="313" t="s">
        <v>33</v>
      </c>
      <c r="AP297" s="322"/>
      <c r="AQ297" s="178">
        <v>3163</v>
      </c>
      <c r="AR297" s="311">
        <v>1041.3813897006501</v>
      </c>
      <c r="AS297" s="178">
        <v>105.01093373563022</v>
      </c>
      <c r="AT297" s="313" t="s">
        <v>33</v>
      </c>
      <c r="AU297" s="322"/>
      <c r="AV297" s="178">
        <v>2520</v>
      </c>
      <c r="AW297" s="311">
        <v>832.44721309649617</v>
      </c>
      <c r="AX297" s="178">
        <v>99.274849434273733</v>
      </c>
      <c r="AY297" s="313"/>
      <c r="AZ297" s="322"/>
      <c r="BA297" s="178">
        <v>11507</v>
      </c>
      <c r="BB297" s="311">
        <v>3818.3846901449888</v>
      </c>
      <c r="BC297" s="178">
        <v>105.24290841864851</v>
      </c>
      <c r="BD297" s="313" t="s">
        <v>33</v>
      </c>
      <c r="BE297" s="322"/>
      <c r="BF297" s="178">
        <v>4130</v>
      </c>
      <c r="BG297" s="311">
        <v>1374.0092711349466</v>
      </c>
      <c r="BH297" s="178">
        <v>121.68630062975573</v>
      </c>
      <c r="BI297" s="313" t="s">
        <v>33</v>
      </c>
      <c r="BJ297" s="322"/>
      <c r="BK297" s="178">
        <v>13248</v>
      </c>
      <c r="BL297" s="311">
        <v>4413.3254924193852</v>
      </c>
      <c r="BM297" s="178">
        <v>112.57514181596318</v>
      </c>
      <c r="BN297" s="313" t="s">
        <v>33</v>
      </c>
      <c r="BO297" s="322"/>
      <c r="BP297" s="178">
        <v>3108</v>
      </c>
      <c r="BQ297" s="311">
        <v>1032.0036860611285</v>
      </c>
      <c r="BR297" s="178">
        <v>111.97210854586319</v>
      </c>
      <c r="BS297" s="313" t="s">
        <v>33</v>
      </c>
      <c r="BT297" s="322"/>
      <c r="BU297" s="178">
        <v>9505</v>
      </c>
      <c r="BV297" s="311">
        <v>3162.1826630795354</v>
      </c>
      <c r="BW297" s="178">
        <v>100.85056956914428</v>
      </c>
      <c r="BX297" s="313"/>
      <c r="BY297" s="322"/>
      <c r="BZ297" s="178">
        <v>6559</v>
      </c>
      <c r="CA297" s="311">
        <v>2181.2527475730767</v>
      </c>
      <c r="CB297" s="178">
        <v>106.59214130736618</v>
      </c>
      <c r="CC297" s="313" t="s">
        <v>33</v>
      </c>
      <c r="CD297" s="322"/>
      <c r="CE297" s="178">
        <v>16880</v>
      </c>
      <c r="CF297" s="311">
        <v>5583.2428629310825</v>
      </c>
      <c r="CG297" s="178">
        <v>94.654382664983501</v>
      </c>
      <c r="CH297" s="313" t="s">
        <v>33</v>
      </c>
    </row>
    <row r="298" spans="1:86" ht="12.75" customHeight="1" x14ac:dyDescent="0.2">
      <c r="A298" s="39"/>
      <c r="B298" s="40" t="s">
        <v>106</v>
      </c>
      <c r="C298" s="174">
        <v>6699</v>
      </c>
      <c r="D298" s="315">
        <v>1437.4292816132452</v>
      </c>
      <c r="E298" s="174">
        <v>104.59486707157923</v>
      </c>
      <c r="F298" s="317" t="s">
        <v>33</v>
      </c>
      <c r="G298" s="318"/>
      <c r="H298" s="174">
        <v>12121</v>
      </c>
      <c r="I298" s="315">
        <v>2616.8678754300654</v>
      </c>
      <c r="J298" s="174">
        <v>77.592823609159623</v>
      </c>
      <c r="K298" s="317" t="s">
        <v>33</v>
      </c>
      <c r="L298" s="318"/>
      <c r="M298" s="174">
        <v>3933</v>
      </c>
      <c r="N298" s="315">
        <v>846.20098214100312</v>
      </c>
      <c r="O298" s="174">
        <v>79.488733051318604</v>
      </c>
      <c r="P298" s="317" t="s">
        <v>33</v>
      </c>
      <c r="Q298" s="318"/>
      <c r="R298" s="174">
        <v>7703</v>
      </c>
      <c r="S298" s="315">
        <v>1650.082518446254</v>
      </c>
      <c r="T298" s="174">
        <v>120.14722317682529</v>
      </c>
      <c r="U298" s="317" t="s">
        <v>33</v>
      </c>
      <c r="V298" s="318"/>
      <c r="W298" s="174">
        <v>5342</v>
      </c>
      <c r="X298" s="315">
        <v>1152.5756215111337</v>
      </c>
      <c r="Y298" s="174">
        <v>89.182448139878815</v>
      </c>
      <c r="Z298" s="317" t="s">
        <v>33</v>
      </c>
      <c r="AA298" s="318"/>
      <c r="AB298" s="174">
        <v>6344</v>
      </c>
      <c r="AC298" s="315">
        <v>1366.5251740268716</v>
      </c>
      <c r="AD298" s="174">
        <v>59.653092914383485</v>
      </c>
      <c r="AE298" s="317" t="s">
        <v>33</v>
      </c>
      <c r="AF298" s="318"/>
      <c r="AG298" s="174">
        <v>24487</v>
      </c>
      <c r="AH298" s="315">
        <v>5244.1861848968165</v>
      </c>
      <c r="AI298" s="174">
        <v>97.98008468470492</v>
      </c>
      <c r="AJ298" s="317" t="s">
        <v>33</v>
      </c>
      <c r="AK298" s="318"/>
      <c r="AL298" s="174">
        <v>4241</v>
      </c>
      <c r="AM298" s="315">
        <v>911.25247723304335</v>
      </c>
      <c r="AN298" s="174">
        <v>91.972355685186784</v>
      </c>
      <c r="AO298" s="317" t="s">
        <v>33</v>
      </c>
      <c r="AP298" s="318"/>
      <c r="AQ298" s="174">
        <v>4953</v>
      </c>
      <c r="AR298" s="315">
        <v>1053.869709054858</v>
      </c>
      <c r="AS298" s="174">
        <v>106.27023228767281</v>
      </c>
      <c r="AT298" s="317" t="s">
        <v>33</v>
      </c>
      <c r="AU298" s="318"/>
      <c r="AV298" s="174">
        <v>4063</v>
      </c>
      <c r="AW298" s="315">
        <v>867.88724110415797</v>
      </c>
      <c r="AX298" s="174">
        <v>103.50130774785239</v>
      </c>
      <c r="AY298" s="317" t="s">
        <v>32</v>
      </c>
      <c r="AZ298" s="318"/>
      <c r="BA298" s="174">
        <v>16912</v>
      </c>
      <c r="BB298" s="315">
        <v>3630.9537879132058</v>
      </c>
      <c r="BC298" s="174">
        <v>100.07690895051866</v>
      </c>
      <c r="BD298" s="317"/>
      <c r="BE298" s="318"/>
      <c r="BF298" s="174">
        <v>4967</v>
      </c>
      <c r="BG298" s="315">
        <v>1069.9849604693004</v>
      </c>
      <c r="BH298" s="174">
        <v>94.761013847771139</v>
      </c>
      <c r="BI298" s="317" t="s">
        <v>33</v>
      </c>
      <c r="BJ298" s="318"/>
      <c r="BK298" s="174">
        <v>16108</v>
      </c>
      <c r="BL298" s="315">
        <v>3472.7938834947731</v>
      </c>
      <c r="BM298" s="174">
        <v>88.584054043499663</v>
      </c>
      <c r="BN298" s="317" t="s">
        <v>33</v>
      </c>
      <c r="BO298" s="318"/>
      <c r="BP298" s="174">
        <v>4278</v>
      </c>
      <c r="BQ298" s="315">
        <v>919.01487945178735</v>
      </c>
      <c r="BR298" s="174">
        <v>99.712854931744502</v>
      </c>
      <c r="BS298" s="317"/>
      <c r="BT298" s="318"/>
      <c r="BU298" s="174">
        <v>16261</v>
      </c>
      <c r="BV298" s="315">
        <v>3501.6972056186519</v>
      </c>
      <c r="BW298" s="174">
        <v>111.67860787061674</v>
      </c>
      <c r="BX298" s="317" t="s">
        <v>33</v>
      </c>
      <c r="BY298" s="318"/>
      <c r="BZ298" s="174">
        <v>9148</v>
      </c>
      <c r="CA298" s="315">
        <v>1968.2954266358386</v>
      </c>
      <c r="CB298" s="174">
        <v>96.185471621317006</v>
      </c>
      <c r="CC298" s="317" t="s">
        <v>33</v>
      </c>
      <c r="CD298" s="318"/>
      <c r="CE298" s="174">
        <v>28711</v>
      </c>
      <c r="CF298" s="315">
        <v>6140.4708265897698</v>
      </c>
      <c r="CG298" s="174">
        <v>104.10123464664518</v>
      </c>
      <c r="CH298" s="317" t="s">
        <v>33</v>
      </c>
    </row>
    <row r="299" spans="1:86" ht="12.75" customHeight="1" x14ac:dyDescent="0.2">
      <c r="A299" s="39"/>
      <c r="B299" s="96" t="s">
        <v>107</v>
      </c>
      <c r="C299" s="174">
        <v>3342</v>
      </c>
      <c r="D299" s="315">
        <v>1436.9028613550256</v>
      </c>
      <c r="E299" s="174">
        <v>104.55656198232262</v>
      </c>
      <c r="F299" s="317" t="s">
        <v>32</v>
      </c>
      <c r="G299" s="318"/>
      <c r="H299" s="174">
        <v>8929</v>
      </c>
      <c r="I299" s="315">
        <v>3850.022797080394</v>
      </c>
      <c r="J299" s="174">
        <v>114.15713517290487</v>
      </c>
      <c r="K299" s="317" t="s">
        <v>33</v>
      </c>
      <c r="L299" s="318"/>
      <c r="M299" s="174">
        <v>2753</v>
      </c>
      <c r="N299" s="315">
        <v>1185.2859738701945</v>
      </c>
      <c r="O299" s="174">
        <v>111.34101986984064</v>
      </c>
      <c r="P299" s="317" t="s">
        <v>33</v>
      </c>
      <c r="Q299" s="318"/>
      <c r="R299" s="174">
        <v>2345</v>
      </c>
      <c r="S299" s="315">
        <v>1007.8014377963228</v>
      </c>
      <c r="T299" s="174">
        <v>73.380902416235216</v>
      </c>
      <c r="U299" s="317" t="s">
        <v>33</v>
      </c>
      <c r="V299" s="318"/>
      <c r="W299" s="174">
        <v>2619</v>
      </c>
      <c r="X299" s="315">
        <v>1129.0679445965945</v>
      </c>
      <c r="Y299" s="174">
        <v>87.36350269439798</v>
      </c>
      <c r="Z299" s="317" t="s">
        <v>33</v>
      </c>
      <c r="AA299" s="318"/>
      <c r="AB299" s="174">
        <v>6824</v>
      </c>
      <c r="AC299" s="315">
        <v>2937.321663419576</v>
      </c>
      <c r="AD299" s="174">
        <v>128.2232668945723</v>
      </c>
      <c r="AE299" s="317" t="s">
        <v>33</v>
      </c>
      <c r="AF299" s="318"/>
      <c r="AG299" s="174">
        <v>13500</v>
      </c>
      <c r="AH299" s="315">
        <v>5798.8824078118159</v>
      </c>
      <c r="AI299" s="174">
        <v>108.34378669284919</v>
      </c>
      <c r="AJ299" s="317" t="s">
        <v>33</v>
      </c>
      <c r="AK299" s="318"/>
      <c r="AL299" s="174">
        <v>2840</v>
      </c>
      <c r="AM299" s="315">
        <v>1221.8785116333092</v>
      </c>
      <c r="AN299" s="174">
        <v>123.3237196975933</v>
      </c>
      <c r="AO299" s="317" t="s">
        <v>33</v>
      </c>
      <c r="AP299" s="318"/>
      <c r="AQ299" s="174">
        <v>2284</v>
      </c>
      <c r="AR299" s="315">
        <v>978.23941945562979</v>
      </c>
      <c r="AS299" s="174">
        <v>98.643816636252296</v>
      </c>
      <c r="AT299" s="317"/>
      <c r="AU299" s="318"/>
      <c r="AV299" s="174">
        <v>1936</v>
      </c>
      <c r="AW299" s="315">
        <v>830.59917093954448</v>
      </c>
      <c r="AX299" s="174">
        <v>99.054458154210323</v>
      </c>
      <c r="AY299" s="317"/>
      <c r="AZ299" s="318"/>
      <c r="BA299" s="174">
        <v>9000</v>
      </c>
      <c r="BB299" s="315">
        <v>3870.5107583372933</v>
      </c>
      <c r="BC299" s="174">
        <v>106.67961515884305</v>
      </c>
      <c r="BD299" s="317" t="s">
        <v>33</v>
      </c>
      <c r="BE299" s="318"/>
      <c r="BF299" s="174">
        <v>3246</v>
      </c>
      <c r="BG299" s="315">
        <v>1397.6061807049871</v>
      </c>
      <c r="BH299" s="174">
        <v>123.77611231603444</v>
      </c>
      <c r="BI299" s="317" t="s">
        <v>33</v>
      </c>
      <c r="BJ299" s="318"/>
      <c r="BK299" s="174">
        <v>11122</v>
      </c>
      <c r="BL299" s="315">
        <v>4793.479046691049</v>
      </c>
      <c r="BM299" s="174">
        <v>122.27210170652276</v>
      </c>
      <c r="BN299" s="317" t="s">
        <v>33</v>
      </c>
      <c r="BO299" s="318"/>
      <c r="BP299" s="174">
        <v>2480</v>
      </c>
      <c r="BQ299" s="315">
        <v>1066.974476323003</v>
      </c>
      <c r="BR299" s="174">
        <v>115.76642941508662</v>
      </c>
      <c r="BS299" s="317" t="s">
        <v>33</v>
      </c>
      <c r="BT299" s="318"/>
      <c r="BU299" s="174">
        <v>7434</v>
      </c>
      <c r="BV299" s="315">
        <v>3201.2492729370347</v>
      </c>
      <c r="BW299" s="174">
        <v>102.09650956535799</v>
      </c>
      <c r="BX299" s="317"/>
      <c r="BY299" s="318"/>
      <c r="BZ299" s="174">
        <v>5198</v>
      </c>
      <c r="CA299" s="315">
        <v>2238.3217035005641</v>
      </c>
      <c r="CB299" s="174">
        <v>109.38095256330836</v>
      </c>
      <c r="CC299" s="317" t="s">
        <v>33</v>
      </c>
      <c r="CD299" s="318"/>
      <c r="CE299" s="174">
        <v>12868</v>
      </c>
      <c r="CF299" s="315">
        <v>5525.0044786296194</v>
      </c>
      <c r="CG299" s="174">
        <v>93.66704995372703</v>
      </c>
      <c r="CH299" s="317" t="s">
        <v>33</v>
      </c>
    </row>
    <row r="300" spans="1:86"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c r="AK300" s="85"/>
      <c r="AL300" s="106"/>
      <c r="AM300" s="298"/>
      <c r="AN300" s="106"/>
      <c r="AO300" s="324"/>
      <c r="AP300" s="85"/>
      <c r="AQ300" s="106"/>
      <c r="AR300" s="298"/>
      <c r="AS300" s="106"/>
      <c r="AT300" s="324"/>
      <c r="AU300" s="85"/>
      <c r="AV300" s="106"/>
      <c r="AW300" s="298"/>
      <c r="AX300" s="106"/>
      <c r="AY300" s="324"/>
      <c r="AZ300" s="85"/>
      <c r="BA300" s="106"/>
      <c r="BB300" s="298"/>
      <c r="BC300" s="106"/>
      <c r="BD300" s="324"/>
      <c r="BE300" s="85"/>
      <c r="BF300" s="106"/>
      <c r="BG300" s="298"/>
      <c r="BH300" s="106"/>
      <c r="BI300" s="324"/>
      <c r="BJ300" s="85"/>
      <c r="BK300" s="106"/>
      <c r="BL300" s="298"/>
      <c r="BM300" s="106"/>
      <c r="BN300" s="324"/>
      <c r="BO300" s="85"/>
      <c r="BP300" s="106"/>
      <c r="BQ300" s="298"/>
      <c r="BR300" s="106"/>
      <c r="BS300" s="324"/>
      <c r="BT300" s="85"/>
      <c r="BU300" s="106"/>
      <c r="BV300" s="298"/>
      <c r="BW300" s="106"/>
      <c r="BX300" s="324"/>
      <c r="BY300" s="85"/>
      <c r="BZ300" s="106"/>
      <c r="CA300" s="298"/>
      <c r="CB300" s="106"/>
      <c r="CC300" s="324"/>
      <c r="CD300" s="85"/>
      <c r="CE300" s="106"/>
      <c r="CF300" s="298"/>
      <c r="CG300" s="106"/>
      <c r="CH300" s="324"/>
    </row>
    <row r="301" spans="1:86" ht="12.75" customHeight="1" x14ac:dyDescent="0.2">
      <c r="A301" s="126"/>
      <c r="B301" s="112" t="s">
        <v>221</v>
      </c>
      <c r="C301" s="98">
        <v>9965.0046861338087</v>
      </c>
      <c r="D301" s="325">
        <v>1437.371683225648</v>
      </c>
      <c r="E301" s="98">
        <v>104.59067591186701</v>
      </c>
      <c r="F301" s="327" t="s">
        <v>33</v>
      </c>
      <c r="G301" s="85"/>
      <c r="H301" s="98">
        <v>20858.200679751331</v>
      </c>
      <c r="I301" s="325">
        <v>3023.6654223810388</v>
      </c>
      <c r="J301" s="98">
        <v>89.6547892137541</v>
      </c>
      <c r="K301" s="327" t="s">
        <v>33</v>
      </c>
      <c r="L301" s="85"/>
      <c r="M301" s="98">
        <v>6633.7846181586747</v>
      </c>
      <c r="N301" s="325">
        <v>959.00934766732689</v>
      </c>
      <c r="O301" s="98">
        <v>90.085499354507974</v>
      </c>
      <c r="P301" s="327" t="s">
        <v>33</v>
      </c>
      <c r="Q301" s="85"/>
      <c r="R301" s="98">
        <v>9969.4735825754906</v>
      </c>
      <c r="S301" s="325">
        <v>1436.222112517642</v>
      </c>
      <c r="T301" s="98">
        <v>104.57543592827847</v>
      </c>
      <c r="U301" s="327" t="s">
        <v>33</v>
      </c>
      <c r="V301" s="85"/>
      <c r="W301" s="98">
        <v>7896.7846181586747</v>
      </c>
      <c r="X301" s="325">
        <v>1144.1944524765638</v>
      </c>
      <c r="Y301" s="98">
        <v>88.533941301084923</v>
      </c>
      <c r="Z301" s="327" t="s">
        <v>33</v>
      </c>
      <c r="AA301" s="85"/>
      <c r="AB301" s="98">
        <v>13046.162546992306</v>
      </c>
      <c r="AC301" s="325">
        <v>1887.2895521786431</v>
      </c>
      <c r="AD301" s="98">
        <v>82.386084905190302</v>
      </c>
      <c r="AE301" s="327" t="s">
        <v>33</v>
      </c>
      <c r="AF301" s="85"/>
      <c r="AG301" s="98">
        <v>37661.430119994089</v>
      </c>
      <c r="AH301" s="325">
        <v>5423.7947502750085</v>
      </c>
      <c r="AI301" s="98">
        <v>101.33581269004077</v>
      </c>
      <c r="AJ301" s="327" t="s">
        <v>32</v>
      </c>
      <c r="AK301" s="85"/>
      <c r="AL301" s="98">
        <v>7018.9090323919481</v>
      </c>
      <c r="AM301" s="325">
        <v>1013.5562306229739</v>
      </c>
      <c r="AN301" s="98">
        <v>102.29783345319075</v>
      </c>
      <c r="AO301" s="327"/>
      <c r="AP301" s="85"/>
      <c r="AQ301" s="98">
        <v>7185.8468252753119</v>
      </c>
      <c r="AR301" s="325">
        <v>1029.4548522483858</v>
      </c>
      <c r="AS301" s="98">
        <v>103.80828421021933</v>
      </c>
      <c r="AT301" s="327" t="s">
        <v>33</v>
      </c>
      <c r="AU301" s="85"/>
      <c r="AV301" s="98">
        <v>5950.4735825754888</v>
      </c>
      <c r="AW301" s="325">
        <v>855.15112389738204</v>
      </c>
      <c r="AX301" s="98">
        <v>101.98244132823069</v>
      </c>
      <c r="AY301" s="327"/>
      <c r="AZ301" s="85"/>
      <c r="BA301" s="98">
        <v>25705.607369076381</v>
      </c>
      <c r="BB301" s="325">
        <v>3709.5233068661428</v>
      </c>
      <c r="BC301" s="98">
        <v>102.24245416365622</v>
      </c>
      <c r="BD301" s="327" t="s">
        <v>33</v>
      </c>
      <c r="BE301" s="85"/>
      <c r="BF301" s="98">
        <v>8139.597996808764</v>
      </c>
      <c r="BG301" s="325">
        <v>1177.6599863576259</v>
      </c>
      <c r="BH301" s="98">
        <v>104.29703070429544</v>
      </c>
      <c r="BI301" s="327" t="s">
        <v>33</v>
      </c>
      <c r="BJ301" s="85"/>
      <c r="BK301" s="98">
        <v>26988.516401468329</v>
      </c>
      <c r="BL301" s="325">
        <v>3908.1785057318889</v>
      </c>
      <c r="BM301" s="98">
        <v>99.689848455677406</v>
      </c>
      <c r="BN301" s="327"/>
      <c r="BO301" s="85"/>
      <c r="BP301" s="98">
        <v>6715.3157217169937</v>
      </c>
      <c r="BQ301" s="325">
        <v>969.58121595387934</v>
      </c>
      <c r="BR301" s="98">
        <v>105.19928816454549</v>
      </c>
      <c r="BS301" s="327" t="s">
        <v>33</v>
      </c>
      <c r="BT301" s="85"/>
      <c r="BU301" s="98">
        <v>23508.793990426293</v>
      </c>
      <c r="BV301" s="325">
        <v>3400.7019618609147</v>
      </c>
      <c r="BW301" s="98">
        <v>108.45759601204715</v>
      </c>
      <c r="BX301" s="327" t="s">
        <v>33</v>
      </c>
      <c r="BY301" s="85"/>
      <c r="BZ301" s="98">
        <v>14248.286961225578</v>
      </c>
      <c r="CA301" s="325">
        <v>2059.9527252455164</v>
      </c>
      <c r="CB301" s="98">
        <v>100.6645251084127</v>
      </c>
      <c r="CC301" s="327"/>
      <c r="CD301" s="85"/>
      <c r="CE301" s="98">
        <v>41245.463566619306</v>
      </c>
      <c r="CF301" s="325">
        <v>5933.8000743618504</v>
      </c>
      <c r="CG301" s="98">
        <v>100.5974836998752</v>
      </c>
      <c r="CH301" s="327"/>
    </row>
    <row r="302" spans="1:86"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c r="AK302" s="85"/>
      <c r="AL302" s="106"/>
      <c r="AM302" s="298"/>
      <c r="AN302" s="106"/>
      <c r="AO302" s="324"/>
      <c r="AP302" s="85"/>
      <c r="AQ302" s="106"/>
      <c r="AR302" s="298"/>
      <c r="AS302" s="106"/>
      <c r="AT302" s="324"/>
      <c r="AU302" s="85"/>
      <c r="AV302" s="106"/>
      <c r="AW302" s="298"/>
      <c r="AX302" s="106"/>
      <c r="AY302" s="324"/>
      <c r="AZ302" s="85"/>
      <c r="BA302" s="106"/>
      <c r="BB302" s="298"/>
      <c r="BC302" s="106"/>
      <c r="BD302" s="324"/>
      <c r="BE302" s="85"/>
      <c r="BF302" s="106"/>
      <c r="BG302" s="298"/>
      <c r="BH302" s="106"/>
      <c r="BI302" s="324"/>
      <c r="BJ302" s="85"/>
      <c r="BK302" s="106"/>
      <c r="BL302" s="298"/>
      <c r="BM302" s="106"/>
      <c r="BN302" s="324"/>
      <c r="BO302" s="85"/>
      <c r="BP302" s="106"/>
      <c r="BQ302" s="298"/>
      <c r="BR302" s="106"/>
      <c r="BS302" s="324"/>
      <c r="BT302" s="85"/>
      <c r="BU302" s="106"/>
      <c r="BV302" s="298"/>
      <c r="BW302" s="106"/>
      <c r="BX302" s="324"/>
      <c r="BY302" s="85"/>
      <c r="BZ302" s="106"/>
      <c r="CA302" s="298"/>
      <c r="CB302" s="106"/>
      <c r="CC302" s="324"/>
      <c r="CD302" s="85"/>
      <c r="CE302" s="106"/>
      <c r="CF302" s="298"/>
      <c r="CG302" s="106"/>
      <c r="CH302" s="324"/>
    </row>
    <row r="303" spans="1:86" ht="12.75" customHeight="1" x14ac:dyDescent="0.2">
      <c r="A303" s="43"/>
      <c r="B303" s="131" t="s">
        <v>2</v>
      </c>
      <c r="C303" s="176">
        <v>7394</v>
      </c>
      <c r="D303" s="308">
        <v>1363.8621571463921</v>
      </c>
      <c r="E303" s="176">
        <v>99.241738606147592</v>
      </c>
      <c r="F303" s="310"/>
      <c r="G303" s="323"/>
      <c r="H303" s="176">
        <v>20396</v>
      </c>
      <c r="I303" s="308">
        <v>3779.8875377275122</v>
      </c>
      <c r="J303" s="176">
        <v>112.0775526082496</v>
      </c>
      <c r="K303" s="310" t="s">
        <v>33</v>
      </c>
      <c r="L303" s="323"/>
      <c r="M303" s="176">
        <v>6591</v>
      </c>
      <c r="N303" s="308">
        <v>1218.2584748175605</v>
      </c>
      <c r="O303" s="176">
        <v>114.4383246250398</v>
      </c>
      <c r="P303" s="310" t="s">
        <v>33</v>
      </c>
      <c r="Q303" s="323"/>
      <c r="R303" s="176">
        <v>7922</v>
      </c>
      <c r="S303" s="308">
        <v>1459.3518258974705</v>
      </c>
      <c r="T303" s="176">
        <v>106.2595764511894</v>
      </c>
      <c r="U303" s="310" t="s">
        <v>33</v>
      </c>
      <c r="V303" s="323"/>
      <c r="W303" s="176">
        <v>8388</v>
      </c>
      <c r="X303" s="308">
        <v>1553.7375948461568</v>
      </c>
      <c r="Y303" s="176">
        <v>120.22302041550587</v>
      </c>
      <c r="Z303" s="310" t="s">
        <v>33</v>
      </c>
      <c r="AA303" s="323"/>
      <c r="AB303" s="176">
        <v>15465</v>
      </c>
      <c r="AC303" s="308">
        <v>2861.1282242358479</v>
      </c>
      <c r="AD303" s="176">
        <v>124.89718524347498</v>
      </c>
      <c r="AE303" s="310" t="s">
        <v>33</v>
      </c>
      <c r="AF303" s="323"/>
      <c r="AG303" s="176">
        <v>28663</v>
      </c>
      <c r="AH303" s="308">
        <v>5279.2719611926814</v>
      </c>
      <c r="AI303" s="176">
        <v>98.63561200800973</v>
      </c>
      <c r="AJ303" s="310" t="s">
        <v>32</v>
      </c>
      <c r="AK303" s="323"/>
      <c r="AL303" s="176">
        <v>4862</v>
      </c>
      <c r="AM303" s="308">
        <v>897.76104091959394</v>
      </c>
      <c r="AN303" s="176">
        <v>90.610670301249783</v>
      </c>
      <c r="AO303" s="310" t="s">
        <v>33</v>
      </c>
      <c r="AP303" s="323"/>
      <c r="AQ303" s="176">
        <v>5771</v>
      </c>
      <c r="AR303" s="308">
        <v>1057.6306567597742</v>
      </c>
      <c r="AS303" s="176">
        <v>106.64947915546794</v>
      </c>
      <c r="AT303" s="310" t="s">
        <v>33</v>
      </c>
      <c r="AU303" s="323"/>
      <c r="AV303" s="176">
        <v>4465</v>
      </c>
      <c r="AW303" s="308">
        <v>820.74830426346568</v>
      </c>
      <c r="AX303" s="176">
        <v>97.87967699009647</v>
      </c>
      <c r="AY303" s="310"/>
      <c r="AZ303" s="323"/>
      <c r="BA303" s="176">
        <v>17667</v>
      </c>
      <c r="BB303" s="308">
        <v>3260.2079642410818</v>
      </c>
      <c r="BC303" s="176">
        <v>89.858355312372737</v>
      </c>
      <c r="BD303" s="310" t="s">
        <v>33</v>
      </c>
      <c r="BE303" s="323"/>
      <c r="BF303" s="176">
        <v>5231</v>
      </c>
      <c r="BG303" s="308">
        <v>967.8104047241842</v>
      </c>
      <c r="BH303" s="176">
        <v>85.712134798474807</v>
      </c>
      <c r="BI303" s="310" t="s">
        <v>33</v>
      </c>
      <c r="BJ303" s="323"/>
      <c r="BK303" s="176">
        <v>21460</v>
      </c>
      <c r="BL303" s="308">
        <v>3972.7971931747998</v>
      </c>
      <c r="BM303" s="176">
        <v>101.33814244970576</v>
      </c>
      <c r="BN303" s="310"/>
      <c r="BO303" s="323"/>
      <c r="BP303" s="176">
        <v>4256</v>
      </c>
      <c r="BQ303" s="308">
        <v>785.73880596396839</v>
      </c>
      <c r="BR303" s="176">
        <v>85.252438589529461</v>
      </c>
      <c r="BS303" s="310" t="s">
        <v>33</v>
      </c>
      <c r="BT303" s="323"/>
      <c r="BU303" s="176">
        <v>18119</v>
      </c>
      <c r="BV303" s="308">
        <v>3351.3391982517455</v>
      </c>
      <c r="BW303" s="176">
        <v>106.88328378662891</v>
      </c>
      <c r="BX303" s="310" t="s">
        <v>33</v>
      </c>
      <c r="BY303" s="323"/>
      <c r="BZ303" s="176">
        <v>10108</v>
      </c>
      <c r="CA303" s="308">
        <v>1868.3670435196623</v>
      </c>
      <c r="CB303" s="176">
        <v>91.302231774129496</v>
      </c>
      <c r="CC303" s="310" t="s">
        <v>33</v>
      </c>
      <c r="CD303" s="323"/>
      <c r="CE303" s="176">
        <v>33295</v>
      </c>
      <c r="CF303" s="308">
        <v>6125.9907721717436</v>
      </c>
      <c r="CG303" s="176">
        <v>103.85574996228843</v>
      </c>
      <c r="CH303" s="310" t="s">
        <v>33</v>
      </c>
    </row>
    <row r="304" spans="1:86" ht="12.75" customHeight="1" x14ac:dyDescent="0.2">
      <c r="A304" s="37"/>
      <c r="B304" s="108" t="s">
        <v>108</v>
      </c>
      <c r="C304" s="178">
        <v>4925</v>
      </c>
      <c r="D304" s="311">
        <v>1292.6381785526</v>
      </c>
      <c r="E304" s="178">
        <v>94.059109680593892</v>
      </c>
      <c r="F304" s="313" t="s">
        <v>33</v>
      </c>
      <c r="G304" s="322"/>
      <c r="H304" s="178">
        <v>12937</v>
      </c>
      <c r="I304" s="311">
        <v>3419.2071396464803</v>
      </c>
      <c r="J304" s="178">
        <v>101.38300789303977</v>
      </c>
      <c r="K304" s="313"/>
      <c r="L304" s="322"/>
      <c r="M304" s="178">
        <v>4453</v>
      </c>
      <c r="N304" s="311">
        <v>1172.3600463107759</v>
      </c>
      <c r="O304" s="178">
        <v>110.12680997538781</v>
      </c>
      <c r="P304" s="313" t="s">
        <v>33</v>
      </c>
      <c r="Q304" s="322"/>
      <c r="R304" s="178">
        <v>5789</v>
      </c>
      <c r="S304" s="311">
        <v>1516.609956949723</v>
      </c>
      <c r="T304" s="178">
        <v>110.42870458467249</v>
      </c>
      <c r="U304" s="313" t="s">
        <v>33</v>
      </c>
      <c r="V304" s="322"/>
      <c r="W304" s="178">
        <v>5649</v>
      </c>
      <c r="X304" s="311">
        <v>1491.96311467446</v>
      </c>
      <c r="Y304" s="178">
        <v>115.44311767293594</v>
      </c>
      <c r="Z304" s="313" t="s">
        <v>33</v>
      </c>
      <c r="AA304" s="322"/>
      <c r="AB304" s="178">
        <v>9708</v>
      </c>
      <c r="AC304" s="311">
        <v>2558.876923288884</v>
      </c>
      <c r="AD304" s="178">
        <v>111.70297171446173</v>
      </c>
      <c r="AE304" s="313" t="s">
        <v>33</v>
      </c>
      <c r="AF304" s="322"/>
      <c r="AG304" s="178">
        <v>19299</v>
      </c>
      <c r="AH304" s="311">
        <v>5054.2575414495377</v>
      </c>
      <c r="AI304" s="178">
        <v>94.431540847224511</v>
      </c>
      <c r="AJ304" s="313" t="s">
        <v>33</v>
      </c>
      <c r="AK304" s="322"/>
      <c r="AL304" s="178">
        <v>3001</v>
      </c>
      <c r="AM304" s="311">
        <v>788.8811192146477</v>
      </c>
      <c r="AN304" s="178">
        <v>79.621462440406148</v>
      </c>
      <c r="AO304" s="313" t="s">
        <v>33</v>
      </c>
      <c r="AP304" s="322"/>
      <c r="AQ304" s="178">
        <v>4137</v>
      </c>
      <c r="AR304" s="311">
        <v>1075.5302215649065</v>
      </c>
      <c r="AS304" s="178">
        <v>108.45443748508501</v>
      </c>
      <c r="AT304" s="313" t="s">
        <v>33</v>
      </c>
      <c r="AU304" s="322"/>
      <c r="AV304" s="178">
        <v>3126</v>
      </c>
      <c r="AW304" s="311">
        <v>816.27616529459851</v>
      </c>
      <c r="AX304" s="178">
        <v>97.346344766985311</v>
      </c>
      <c r="AY304" s="313"/>
      <c r="AZ304" s="322"/>
      <c r="BA304" s="178">
        <v>11436</v>
      </c>
      <c r="BB304" s="311">
        <v>3003.4827082802608</v>
      </c>
      <c r="BC304" s="178">
        <v>82.782454167165483</v>
      </c>
      <c r="BD304" s="313" t="s">
        <v>33</v>
      </c>
      <c r="BE304" s="322"/>
      <c r="BF304" s="178">
        <v>3025</v>
      </c>
      <c r="BG304" s="311">
        <v>797.43934385074488</v>
      </c>
      <c r="BH304" s="178">
        <v>70.623572757746331</v>
      </c>
      <c r="BI304" s="313" t="s">
        <v>33</v>
      </c>
      <c r="BJ304" s="322"/>
      <c r="BK304" s="178">
        <v>12804</v>
      </c>
      <c r="BL304" s="311">
        <v>3378.8328814262354</v>
      </c>
      <c r="BM304" s="178">
        <v>86.18729605426806</v>
      </c>
      <c r="BN304" s="313" t="s">
        <v>33</v>
      </c>
      <c r="BO304" s="322"/>
      <c r="BP304" s="178">
        <v>2702</v>
      </c>
      <c r="BQ304" s="311">
        <v>710.12781383622473</v>
      </c>
      <c r="BR304" s="178">
        <v>77.048667292837962</v>
      </c>
      <c r="BS304" s="313" t="s">
        <v>33</v>
      </c>
      <c r="BT304" s="322"/>
      <c r="BU304" s="178">
        <v>11953</v>
      </c>
      <c r="BV304" s="311">
        <v>3149.9255877144242</v>
      </c>
      <c r="BW304" s="178">
        <v>100.45965823873443</v>
      </c>
      <c r="BX304" s="313"/>
      <c r="BY304" s="322"/>
      <c r="BZ304" s="178">
        <v>6618</v>
      </c>
      <c r="CA304" s="311">
        <v>1742.4596575403896</v>
      </c>
      <c r="CB304" s="178">
        <v>85.149465712114889</v>
      </c>
      <c r="CC304" s="313" t="s">
        <v>33</v>
      </c>
      <c r="CD304" s="322"/>
      <c r="CE304" s="178">
        <v>23767</v>
      </c>
      <c r="CF304" s="311">
        <v>6215.0590388877372</v>
      </c>
      <c r="CG304" s="178">
        <v>105.36575087179867</v>
      </c>
      <c r="CH304" s="313" t="s">
        <v>33</v>
      </c>
    </row>
    <row r="305" spans="1:86" ht="12.75" customHeight="1" x14ac:dyDescent="0.2">
      <c r="A305" s="44"/>
      <c r="B305" s="108" t="s">
        <v>109</v>
      </c>
      <c r="C305" s="178">
        <v>2465</v>
      </c>
      <c r="D305" s="311">
        <v>1529.7907967373951</v>
      </c>
      <c r="E305" s="178">
        <v>111.31557362772924</v>
      </c>
      <c r="F305" s="313" t="s">
        <v>33</v>
      </c>
      <c r="G305" s="322"/>
      <c r="H305" s="178">
        <v>7458</v>
      </c>
      <c r="I305" s="311">
        <v>4625.6841636244117</v>
      </c>
      <c r="J305" s="178">
        <v>137.15629235610751</v>
      </c>
      <c r="K305" s="313" t="s">
        <v>33</v>
      </c>
      <c r="L305" s="322"/>
      <c r="M305" s="178">
        <v>2136</v>
      </c>
      <c r="N305" s="311">
        <v>1325.1765027316478</v>
      </c>
      <c r="O305" s="178">
        <v>124.48177619104159</v>
      </c>
      <c r="P305" s="313" t="s">
        <v>33</v>
      </c>
      <c r="Q305" s="322"/>
      <c r="R305" s="178">
        <v>2119</v>
      </c>
      <c r="S305" s="311">
        <v>1315.0287801722127</v>
      </c>
      <c r="T305" s="178">
        <v>95.75100309775533</v>
      </c>
      <c r="U305" s="313" t="s">
        <v>32</v>
      </c>
      <c r="V305" s="322"/>
      <c r="W305" s="178">
        <v>2727</v>
      </c>
      <c r="X305" s="311">
        <v>1691.3638047584263</v>
      </c>
      <c r="Y305" s="178">
        <v>130.87207640724802</v>
      </c>
      <c r="Z305" s="313" t="s">
        <v>33</v>
      </c>
      <c r="AA305" s="322"/>
      <c r="AB305" s="178">
        <v>5757</v>
      </c>
      <c r="AC305" s="311">
        <v>3572.7616999977572</v>
      </c>
      <c r="AD305" s="178">
        <v>155.96220962609647</v>
      </c>
      <c r="AE305" s="313" t="s">
        <v>33</v>
      </c>
      <c r="AF305" s="322"/>
      <c r="AG305" s="178">
        <v>9355</v>
      </c>
      <c r="AH305" s="311">
        <v>5807.016596978402</v>
      </c>
      <c r="AI305" s="178">
        <v>108.49576233125784</v>
      </c>
      <c r="AJ305" s="313" t="s">
        <v>33</v>
      </c>
      <c r="AK305" s="322"/>
      <c r="AL305" s="178">
        <v>1859</v>
      </c>
      <c r="AM305" s="311">
        <v>1153.5313288677637</v>
      </c>
      <c r="AN305" s="178">
        <v>116.4254653054841</v>
      </c>
      <c r="AO305" s="313" t="s">
        <v>33</v>
      </c>
      <c r="AP305" s="322"/>
      <c r="AQ305" s="178">
        <v>1633</v>
      </c>
      <c r="AR305" s="311">
        <v>1014.2470755138313</v>
      </c>
      <c r="AS305" s="178">
        <v>102.2747607089038</v>
      </c>
      <c r="AT305" s="313"/>
      <c r="AU305" s="322"/>
      <c r="AV305" s="178">
        <v>1337</v>
      </c>
      <c r="AW305" s="311">
        <v>830.14027792233219</v>
      </c>
      <c r="AX305" s="178">
        <v>98.999732119365731</v>
      </c>
      <c r="AY305" s="313"/>
      <c r="AZ305" s="322"/>
      <c r="BA305" s="178">
        <v>6223</v>
      </c>
      <c r="BB305" s="311">
        <v>3861.859991349716</v>
      </c>
      <c r="BC305" s="178">
        <v>106.44118138338443</v>
      </c>
      <c r="BD305" s="313" t="s">
        <v>33</v>
      </c>
      <c r="BE305" s="322"/>
      <c r="BF305" s="178">
        <v>2202</v>
      </c>
      <c r="BG305" s="311">
        <v>1366.3505425970359</v>
      </c>
      <c r="BH305" s="178">
        <v>121.00802111382782</v>
      </c>
      <c r="BI305" s="313" t="s">
        <v>33</v>
      </c>
      <c r="BJ305" s="322"/>
      <c r="BK305" s="178">
        <v>8654</v>
      </c>
      <c r="BL305" s="311">
        <v>5367.6159414170434</v>
      </c>
      <c r="BM305" s="178">
        <v>136.91719019060903</v>
      </c>
      <c r="BN305" s="313" t="s">
        <v>33</v>
      </c>
      <c r="BO305" s="322"/>
      <c r="BP305" s="178">
        <v>1553</v>
      </c>
      <c r="BQ305" s="311">
        <v>963.63300113285561</v>
      </c>
      <c r="BR305" s="178">
        <v>104.55390853597473</v>
      </c>
      <c r="BS305" s="313"/>
      <c r="BT305" s="322"/>
      <c r="BU305" s="178">
        <v>6160</v>
      </c>
      <c r="BV305" s="311">
        <v>3821.8079659780415</v>
      </c>
      <c r="BW305" s="178">
        <v>121.88780700524759</v>
      </c>
      <c r="BX305" s="313" t="s">
        <v>33</v>
      </c>
      <c r="BY305" s="322"/>
      <c r="BZ305" s="178">
        <v>3490</v>
      </c>
      <c r="CA305" s="311">
        <v>2165.0224087464831</v>
      </c>
      <c r="CB305" s="178">
        <v>105.79900691631703</v>
      </c>
      <c r="CC305" s="313" t="s">
        <v>33</v>
      </c>
      <c r="CD305" s="322"/>
      <c r="CE305" s="178">
        <v>9513</v>
      </c>
      <c r="CF305" s="311">
        <v>5905.2465033631879</v>
      </c>
      <c r="CG305" s="178">
        <v>100.11340648845683</v>
      </c>
      <c r="CH305" s="313"/>
    </row>
    <row r="306" spans="1:86" ht="12.75" customHeight="1" x14ac:dyDescent="0.2">
      <c r="A306" s="39"/>
      <c r="B306" s="40" t="s">
        <v>110</v>
      </c>
      <c r="C306" s="174">
        <v>5271</v>
      </c>
      <c r="D306" s="315">
        <v>1281.762026962175</v>
      </c>
      <c r="E306" s="174">
        <v>93.267704048050973</v>
      </c>
      <c r="F306" s="317" t="s">
        <v>33</v>
      </c>
      <c r="G306" s="318"/>
      <c r="H306" s="174">
        <v>14070</v>
      </c>
      <c r="I306" s="315">
        <v>3444.2834768236062</v>
      </c>
      <c r="J306" s="174">
        <v>102.12654707803924</v>
      </c>
      <c r="K306" s="317" t="s">
        <v>32</v>
      </c>
      <c r="L306" s="318"/>
      <c r="M306" s="174">
        <v>4719</v>
      </c>
      <c r="N306" s="315">
        <v>1150.9180238174606</v>
      </c>
      <c r="O306" s="174">
        <v>108.1126322114491</v>
      </c>
      <c r="P306" s="317" t="s">
        <v>33</v>
      </c>
      <c r="Q306" s="318"/>
      <c r="R306" s="174">
        <v>6126</v>
      </c>
      <c r="S306" s="315">
        <v>1487.0518044771661</v>
      </c>
      <c r="T306" s="174">
        <v>108.27649104255283</v>
      </c>
      <c r="U306" s="317" t="s">
        <v>33</v>
      </c>
      <c r="V306" s="318"/>
      <c r="W306" s="174">
        <v>6130</v>
      </c>
      <c r="X306" s="315">
        <v>1499.5930305608288</v>
      </c>
      <c r="Y306" s="174">
        <v>116.03349505481704</v>
      </c>
      <c r="Z306" s="317" t="s">
        <v>33</v>
      </c>
      <c r="AA306" s="318"/>
      <c r="AB306" s="174">
        <v>10314</v>
      </c>
      <c r="AC306" s="315">
        <v>2518.3106950361343</v>
      </c>
      <c r="AD306" s="174">
        <v>109.9321291210418</v>
      </c>
      <c r="AE306" s="317" t="s">
        <v>33</v>
      </c>
      <c r="AF306" s="318"/>
      <c r="AG306" s="174">
        <v>20563</v>
      </c>
      <c r="AH306" s="315">
        <v>4989.9181602857088</v>
      </c>
      <c r="AI306" s="174">
        <v>93.229451944822685</v>
      </c>
      <c r="AJ306" s="317" t="s">
        <v>33</v>
      </c>
      <c r="AK306" s="318"/>
      <c r="AL306" s="174">
        <v>3205</v>
      </c>
      <c r="AM306" s="315">
        <v>780.52744344097982</v>
      </c>
      <c r="AN306" s="174">
        <v>78.778329215827796</v>
      </c>
      <c r="AO306" s="317" t="s">
        <v>33</v>
      </c>
      <c r="AP306" s="318"/>
      <c r="AQ306" s="174">
        <v>4336</v>
      </c>
      <c r="AR306" s="315">
        <v>1044.8346419978291</v>
      </c>
      <c r="AS306" s="174">
        <v>105.3591531792826</v>
      </c>
      <c r="AT306" s="317" t="s">
        <v>33</v>
      </c>
      <c r="AU306" s="318"/>
      <c r="AV306" s="174">
        <v>3364</v>
      </c>
      <c r="AW306" s="315">
        <v>814.03536124010247</v>
      </c>
      <c r="AX306" s="174">
        <v>97.07911402655877</v>
      </c>
      <c r="AY306" s="317"/>
      <c r="AZ306" s="318"/>
      <c r="BA306" s="174">
        <v>12140</v>
      </c>
      <c r="BB306" s="315">
        <v>2953.9366956580589</v>
      </c>
      <c r="BC306" s="174">
        <v>81.416859316975149</v>
      </c>
      <c r="BD306" s="317" t="s">
        <v>33</v>
      </c>
      <c r="BE306" s="318"/>
      <c r="BF306" s="174">
        <v>3245</v>
      </c>
      <c r="BG306" s="315">
        <v>792.4059323313478</v>
      </c>
      <c r="BH306" s="174">
        <v>70.177799035392411</v>
      </c>
      <c r="BI306" s="317" t="s">
        <v>33</v>
      </c>
      <c r="BJ306" s="318"/>
      <c r="BK306" s="174">
        <v>13814</v>
      </c>
      <c r="BL306" s="315">
        <v>3376.6256872203362</v>
      </c>
      <c r="BM306" s="174">
        <v>86.130994926882082</v>
      </c>
      <c r="BN306" s="317" t="s">
        <v>33</v>
      </c>
      <c r="BO306" s="318"/>
      <c r="BP306" s="174">
        <v>2823</v>
      </c>
      <c r="BQ306" s="315">
        <v>687.3546120451914</v>
      </c>
      <c r="BR306" s="174">
        <v>74.577781328646367</v>
      </c>
      <c r="BS306" s="317" t="s">
        <v>33</v>
      </c>
      <c r="BT306" s="318"/>
      <c r="BU306" s="174">
        <v>12804</v>
      </c>
      <c r="BV306" s="315">
        <v>3125.6243039289707</v>
      </c>
      <c r="BW306" s="174">
        <v>99.684624481311431</v>
      </c>
      <c r="BX306" s="317"/>
      <c r="BY306" s="318"/>
      <c r="BZ306" s="174">
        <v>7033</v>
      </c>
      <c r="CA306" s="315">
        <v>1715.3855717725296</v>
      </c>
      <c r="CB306" s="174">
        <v>83.826425647571071</v>
      </c>
      <c r="CC306" s="317" t="s">
        <v>33</v>
      </c>
      <c r="CD306" s="318"/>
      <c r="CE306" s="174">
        <v>25250</v>
      </c>
      <c r="CF306" s="315">
        <v>6118.501008752919</v>
      </c>
      <c r="CG306" s="174">
        <v>103.72877376760729</v>
      </c>
      <c r="CH306" s="317" t="s">
        <v>33</v>
      </c>
    </row>
    <row r="307" spans="1:86" ht="12.75" customHeight="1" x14ac:dyDescent="0.2">
      <c r="A307" s="33"/>
      <c r="B307" s="40" t="s">
        <v>111</v>
      </c>
      <c r="C307" s="174">
        <v>2119</v>
      </c>
      <c r="D307" s="315">
        <v>1618.7173268128718</v>
      </c>
      <c r="E307" s="174">
        <v>117.7863327192251</v>
      </c>
      <c r="F307" s="317" t="s">
        <v>33</v>
      </c>
      <c r="G307" s="318"/>
      <c r="H307" s="174">
        <v>6325</v>
      </c>
      <c r="I307" s="315">
        <v>4824.936351735797</v>
      </c>
      <c r="J307" s="174">
        <v>143.06432463814429</v>
      </c>
      <c r="K307" s="317" t="s">
        <v>33</v>
      </c>
      <c r="L307" s="318"/>
      <c r="M307" s="174">
        <v>1870</v>
      </c>
      <c r="N307" s="315">
        <v>1427.5061987664992</v>
      </c>
      <c r="O307" s="174">
        <v>134.09421822668733</v>
      </c>
      <c r="P307" s="317" t="s">
        <v>33</v>
      </c>
      <c r="Q307" s="318"/>
      <c r="R307" s="174">
        <v>1782</v>
      </c>
      <c r="S307" s="315">
        <v>1361.4726821377878</v>
      </c>
      <c r="T307" s="174">
        <v>99.132716310446582</v>
      </c>
      <c r="U307" s="317"/>
      <c r="V307" s="318"/>
      <c r="W307" s="174">
        <v>2246</v>
      </c>
      <c r="X307" s="315">
        <v>1713.432254809426</v>
      </c>
      <c r="Y307" s="174">
        <v>132.57965928985348</v>
      </c>
      <c r="Z307" s="317" t="s">
        <v>33</v>
      </c>
      <c r="AA307" s="318"/>
      <c r="AB307" s="174">
        <v>5151</v>
      </c>
      <c r="AC307" s="315">
        <v>3933.2388758567126</v>
      </c>
      <c r="AD307" s="174">
        <v>171.69816449450343</v>
      </c>
      <c r="AE307" s="317" t="s">
        <v>33</v>
      </c>
      <c r="AF307" s="318"/>
      <c r="AG307" s="174">
        <v>8091</v>
      </c>
      <c r="AH307" s="315">
        <v>6183.7098470306755</v>
      </c>
      <c r="AI307" s="174">
        <v>115.53373452350652</v>
      </c>
      <c r="AJ307" s="317" t="s">
        <v>33</v>
      </c>
      <c r="AK307" s="318"/>
      <c r="AL307" s="174">
        <v>1655</v>
      </c>
      <c r="AM307" s="315">
        <v>1263.8437542525764</v>
      </c>
      <c r="AN307" s="174">
        <v>127.55925520177536</v>
      </c>
      <c r="AO307" s="317" t="s">
        <v>33</v>
      </c>
      <c r="AP307" s="318"/>
      <c r="AQ307" s="174">
        <v>1434</v>
      </c>
      <c r="AR307" s="315">
        <v>1097.5072751227087</v>
      </c>
      <c r="AS307" s="174">
        <v>110.67056208428315</v>
      </c>
      <c r="AT307" s="317" t="s">
        <v>33</v>
      </c>
      <c r="AU307" s="318"/>
      <c r="AV307" s="174">
        <v>1099</v>
      </c>
      <c r="AW307" s="315">
        <v>840.43327637726816</v>
      </c>
      <c r="AX307" s="174">
        <v>100.22724042952034</v>
      </c>
      <c r="AY307" s="317"/>
      <c r="AZ307" s="318"/>
      <c r="BA307" s="174">
        <v>5519</v>
      </c>
      <c r="BB307" s="315">
        <v>4215.5205640317463</v>
      </c>
      <c r="BC307" s="174">
        <v>116.18882869564318</v>
      </c>
      <c r="BD307" s="317" t="s">
        <v>33</v>
      </c>
      <c r="BE307" s="318"/>
      <c r="BF307" s="174">
        <v>1982</v>
      </c>
      <c r="BG307" s="315">
        <v>1513.1377097881136</v>
      </c>
      <c r="BH307" s="174">
        <v>134.00792419355705</v>
      </c>
      <c r="BI307" s="317" t="s">
        <v>33</v>
      </c>
      <c r="BJ307" s="318"/>
      <c r="BK307" s="174">
        <v>7644</v>
      </c>
      <c r="BL307" s="315">
        <v>5832.1353903989893</v>
      </c>
      <c r="BM307" s="174">
        <v>148.76615599547389</v>
      </c>
      <c r="BN307" s="317" t="s">
        <v>33</v>
      </c>
      <c r="BO307" s="318"/>
      <c r="BP307" s="174">
        <v>1432</v>
      </c>
      <c r="BQ307" s="315">
        <v>1093.5405708116944</v>
      </c>
      <c r="BR307" s="174">
        <v>118.6488431660305</v>
      </c>
      <c r="BS307" s="317" t="s">
        <v>33</v>
      </c>
      <c r="BT307" s="318"/>
      <c r="BU307" s="174">
        <v>5309</v>
      </c>
      <c r="BV307" s="315">
        <v>4052.5672179135154</v>
      </c>
      <c r="BW307" s="174">
        <v>129.24734453695308</v>
      </c>
      <c r="BX307" s="317" t="s">
        <v>33</v>
      </c>
      <c r="BY307" s="318"/>
      <c r="BZ307" s="174">
        <v>3075</v>
      </c>
      <c r="CA307" s="315">
        <v>2347.1150205972963</v>
      </c>
      <c r="CB307" s="174">
        <v>114.69739864786899</v>
      </c>
      <c r="CC307" s="317" t="s">
        <v>33</v>
      </c>
      <c r="CD307" s="318"/>
      <c r="CE307" s="174">
        <v>8030</v>
      </c>
      <c r="CF307" s="315">
        <v>6138.1516229942954</v>
      </c>
      <c r="CG307" s="174">
        <v>104.06191649588703</v>
      </c>
      <c r="CH307" s="317" t="s">
        <v>33</v>
      </c>
    </row>
    <row r="308" spans="1:86"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c r="AK308" s="328"/>
      <c r="AL308" s="106"/>
      <c r="AM308" s="298"/>
      <c r="AN308" s="106"/>
      <c r="AO308" s="324"/>
      <c r="AP308" s="328"/>
      <c r="AQ308" s="106"/>
      <c r="AR308" s="298"/>
      <c r="AS308" s="106"/>
      <c r="AT308" s="324"/>
      <c r="AU308" s="328"/>
      <c r="AV308" s="106"/>
      <c r="AW308" s="298"/>
      <c r="AX308" s="106"/>
      <c r="AY308" s="324"/>
      <c r="AZ308" s="328"/>
      <c r="BA308" s="106"/>
      <c r="BB308" s="298"/>
      <c r="BC308" s="106"/>
      <c r="BD308" s="324"/>
      <c r="BE308" s="328"/>
      <c r="BF308" s="106"/>
      <c r="BG308" s="298"/>
      <c r="BH308" s="106"/>
      <c r="BI308" s="324"/>
      <c r="BJ308" s="328"/>
      <c r="BK308" s="106"/>
      <c r="BL308" s="298"/>
      <c r="BM308" s="106"/>
      <c r="BN308" s="324"/>
      <c r="BO308" s="328"/>
      <c r="BP308" s="106"/>
      <c r="BQ308" s="298"/>
      <c r="BR308" s="106"/>
      <c r="BS308" s="324"/>
      <c r="BT308" s="328"/>
      <c r="BU308" s="106"/>
      <c r="BV308" s="298"/>
      <c r="BW308" s="106"/>
      <c r="BX308" s="324"/>
      <c r="BY308" s="328"/>
      <c r="BZ308" s="106"/>
      <c r="CA308" s="298"/>
      <c r="CB308" s="106"/>
      <c r="CC308" s="324"/>
      <c r="CD308" s="328"/>
      <c r="CE308" s="106"/>
      <c r="CF308" s="298"/>
      <c r="CG308" s="106"/>
      <c r="CH308" s="324"/>
    </row>
    <row r="309" spans="1:86" ht="12.75" customHeight="1" x14ac:dyDescent="0.2">
      <c r="A309" s="126"/>
      <c r="B309" s="112" t="s">
        <v>222</v>
      </c>
      <c r="C309" s="98">
        <v>7465.9953138661922</v>
      </c>
      <c r="D309" s="325">
        <v>1363.6989716233029</v>
      </c>
      <c r="E309" s="98">
        <v>99.229864374619225</v>
      </c>
      <c r="F309" s="327"/>
      <c r="G309" s="328"/>
      <c r="H309" s="98">
        <v>20586.799320248665</v>
      </c>
      <c r="I309" s="325">
        <v>3778.3014799359848</v>
      </c>
      <c r="J309" s="98">
        <v>112.03052436368006</v>
      </c>
      <c r="K309" s="327" t="s">
        <v>33</v>
      </c>
      <c r="L309" s="328"/>
      <c r="M309" s="98">
        <v>6641.2153818413253</v>
      </c>
      <c r="N309" s="325">
        <v>1215.5985076525217</v>
      </c>
      <c r="O309" s="98">
        <v>114.18845795699117</v>
      </c>
      <c r="P309" s="327" t="s">
        <v>33</v>
      </c>
      <c r="Q309" s="328"/>
      <c r="R309" s="98">
        <v>7986.5264174245103</v>
      </c>
      <c r="S309" s="325">
        <v>1456.8425491798798</v>
      </c>
      <c r="T309" s="98">
        <v>106.07686884327859</v>
      </c>
      <c r="U309" s="327" t="s">
        <v>33</v>
      </c>
      <c r="V309" s="328"/>
      <c r="W309" s="98">
        <v>8440.2153818413244</v>
      </c>
      <c r="X309" s="325">
        <v>1548.2561043102505</v>
      </c>
      <c r="Y309" s="98">
        <v>119.79888100432628</v>
      </c>
      <c r="Z309" s="327" t="s">
        <v>33</v>
      </c>
      <c r="AA309" s="328"/>
      <c r="AB309" s="98">
        <v>15586.837453007694</v>
      </c>
      <c r="AC309" s="325">
        <v>2855.6724190099817</v>
      </c>
      <c r="AD309" s="98">
        <v>124.65902230125685</v>
      </c>
      <c r="AE309" s="327" t="s">
        <v>33</v>
      </c>
      <c r="AF309" s="328"/>
      <c r="AG309" s="98">
        <v>28979.569880005914</v>
      </c>
      <c r="AH309" s="325">
        <v>5285.3478497862588</v>
      </c>
      <c r="AI309" s="98">
        <v>98.749131257316336</v>
      </c>
      <c r="AJ309" s="327" t="s">
        <v>32</v>
      </c>
      <c r="AK309" s="328"/>
      <c r="AL309" s="98">
        <v>4922.0909676080519</v>
      </c>
      <c r="AM309" s="325">
        <v>900.00043861673544</v>
      </c>
      <c r="AN309" s="98">
        <v>90.836691833885268</v>
      </c>
      <c r="AO309" s="327" t="s">
        <v>33</v>
      </c>
      <c r="AP309" s="328"/>
      <c r="AQ309" s="98">
        <v>5821.1531747246881</v>
      </c>
      <c r="AR309" s="325">
        <v>1056.2942247892447</v>
      </c>
      <c r="AS309" s="98">
        <v>106.51471587806793</v>
      </c>
      <c r="AT309" s="327" t="s">
        <v>33</v>
      </c>
      <c r="AU309" s="328"/>
      <c r="AV309" s="98">
        <v>4511.5264174245103</v>
      </c>
      <c r="AW309" s="325">
        <v>821.15835428405751</v>
      </c>
      <c r="AX309" s="98">
        <v>97.928578173756335</v>
      </c>
      <c r="AY309" s="327"/>
      <c r="AZ309" s="328"/>
      <c r="BA309" s="98">
        <v>17865.392630923619</v>
      </c>
      <c r="BB309" s="325">
        <v>3264.660919942316</v>
      </c>
      <c r="BC309" s="98">
        <v>89.981088364981829</v>
      </c>
      <c r="BD309" s="327" t="s">
        <v>33</v>
      </c>
      <c r="BE309" s="328"/>
      <c r="BF309" s="98">
        <v>5300.4020031912369</v>
      </c>
      <c r="BG309" s="325">
        <v>971.12931092595045</v>
      </c>
      <c r="BH309" s="98">
        <v>86.006066889265213</v>
      </c>
      <c r="BI309" s="327" t="s">
        <v>33</v>
      </c>
      <c r="BJ309" s="328"/>
      <c r="BK309" s="98">
        <v>21699.483598531671</v>
      </c>
      <c r="BL309" s="325">
        <v>3978.1547580552296</v>
      </c>
      <c r="BM309" s="98">
        <v>101.47480325735265</v>
      </c>
      <c r="BN309" s="327" t="s">
        <v>32</v>
      </c>
      <c r="BO309" s="328"/>
      <c r="BP309" s="98">
        <v>4297.6842782830072</v>
      </c>
      <c r="BQ309" s="325">
        <v>785.70051214403054</v>
      </c>
      <c r="BR309" s="98">
        <v>85.248283720878675</v>
      </c>
      <c r="BS309" s="327" t="s">
        <v>33</v>
      </c>
      <c r="BT309" s="328"/>
      <c r="BU309" s="98">
        <v>18299.206009573711</v>
      </c>
      <c r="BV309" s="325">
        <v>3351.7865078901959</v>
      </c>
      <c r="BW309" s="98">
        <v>106.89754970249081</v>
      </c>
      <c r="BX309" s="327" t="s">
        <v>33</v>
      </c>
      <c r="BY309" s="328"/>
      <c r="BZ309" s="98">
        <v>10205.713038774422</v>
      </c>
      <c r="CA309" s="325">
        <v>1868.0762042969614</v>
      </c>
      <c r="CB309" s="98">
        <v>91.288019218726021</v>
      </c>
      <c r="CC309" s="327" t="s">
        <v>33</v>
      </c>
      <c r="CD309" s="328"/>
      <c r="CE309" s="98">
        <v>33613.536433380694</v>
      </c>
      <c r="CF309" s="325">
        <v>6123.9655294358608</v>
      </c>
      <c r="CG309" s="98">
        <v>103.82141541772036</v>
      </c>
      <c r="CH309" s="327" t="s">
        <v>33</v>
      </c>
    </row>
    <row r="310" spans="1:86"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c r="AK310" s="328"/>
      <c r="AL310" s="106"/>
      <c r="AM310" s="298"/>
      <c r="AN310" s="106"/>
      <c r="AO310" s="324"/>
      <c r="AP310" s="328"/>
      <c r="AQ310" s="106"/>
      <c r="AR310" s="298"/>
      <c r="AS310" s="106"/>
      <c r="AT310" s="324"/>
      <c r="AU310" s="328"/>
      <c r="AV310" s="106"/>
      <c r="AW310" s="298"/>
      <c r="AX310" s="106"/>
      <c r="AY310" s="324"/>
      <c r="AZ310" s="328"/>
      <c r="BA310" s="106"/>
      <c r="BB310" s="298"/>
      <c r="BC310" s="106"/>
      <c r="BD310" s="324"/>
      <c r="BE310" s="328"/>
      <c r="BF310" s="106"/>
      <c r="BG310" s="298"/>
      <c r="BH310" s="106"/>
      <c r="BI310" s="324"/>
      <c r="BJ310" s="328"/>
      <c r="BK310" s="106"/>
      <c r="BL310" s="298"/>
      <c r="BM310" s="106"/>
      <c r="BN310" s="324"/>
      <c r="BO310" s="328"/>
      <c r="BP310" s="106"/>
      <c r="BQ310" s="298"/>
      <c r="BR310" s="106"/>
      <c r="BS310" s="324"/>
      <c r="BT310" s="328"/>
      <c r="BU310" s="106"/>
      <c r="BV310" s="298"/>
      <c r="BW310" s="106"/>
      <c r="BX310" s="324"/>
      <c r="BY310" s="328"/>
      <c r="BZ310" s="106"/>
      <c r="CA310" s="298"/>
      <c r="CB310" s="106"/>
      <c r="CC310" s="324"/>
      <c r="CD310" s="328"/>
      <c r="CE310" s="106"/>
      <c r="CF310" s="298"/>
      <c r="CG310" s="106"/>
      <c r="CH310" s="324"/>
    </row>
    <row r="311" spans="1:86" ht="12.75" customHeight="1" x14ac:dyDescent="0.2">
      <c r="A311" s="43"/>
      <c r="B311" s="131" t="s">
        <v>19</v>
      </c>
      <c r="C311" s="176">
        <v>5575</v>
      </c>
      <c r="D311" s="308">
        <v>1375.9135976159921</v>
      </c>
      <c r="E311" s="176">
        <v>100.1186644000372</v>
      </c>
      <c r="F311" s="310"/>
      <c r="G311" s="323"/>
      <c r="H311" s="176">
        <v>14303</v>
      </c>
      <c r="I311" s="308">
        <v>3492.3091009417235</v>
      </c>
      <c r="J311" s="176">
        <v>103.55055622114679</v>
      </c>
      <c r="K311" s="310" t="s">
        <v>33</v>
      </c>
      <c r="L311" s="323"/>
      <c r="M311" s="176">
        <v>4206</v>
      </c>
      <c r="N311" s="308">
        <v>1033.1683467977587</v>
      </c>
      <c r="O311" s="176">
        <v>97.051698885873677</v>
      </c>
      <c r="P311" s="310"/>
      <c r="Q311" s="323"/>
      <c r="R311" s="176">
        <v>4846</v>
      </c>
      <c r="S311" s="308">
        <v>1199.6855276395875</v>
      </c>
      <c r="T311" s="176">
        <v>87.352531294643725</v>
      </c>
      <c r="U311" s="310" t="s">
        <v>33</v>
      </c>
      <c r="V311" s="323"/>
      <c r="W311" s="176">
        <v>5659</v>
      </c>
      <c r="X311" s="308">
        <v>1383.3217197937961</v>
      </c>
      <c r="Y311" s="176">
        <v>107.03680976223605</v>
      </c>
      <c r="Z311" s="310" t="s">
        <v>33</v>
      </c>
      <c r="AA311" s="323"/>
      <c r="AB311" s="176">
        <v>8004</v>
      </c>
      <c r="AC311" s="308">
        <v>1961.6591795620523</v>
      </c>
      <c r="AD311" s="176">
        <v>85.632551473557626</v>
      </c>
      <c r="AE311" s="310" t="s">
        <v>33</v>
      </c>
      <c r="AF311" s="323"/>
      <c r="AG311" s="176">
        <v>22748</v>
      </c>
      <c r="AH311" s="308">
        <v>5633.2175624156853</v>
      </c>
      <c r="AI311" s="176">
        <v>105.24857706281377</v>
      </c>
      <c r="AJ311" s="310" t="s">
        <v>33</v>
      </c>
      <c r="AK311" s="323"/>
      <c r="AL311" s="176">
        <v>4577</v>
      </c>
      <c r="AM311" s="308">
        <v>1126.9019876961552</v>
      </c>
      <c r="AN311" s="176">
        <v>113.73777632895141</v>
      </c>
      <c r="AO311" s="310" t="s">
        <v>33</v>
      </c>
      <c r="AP311" s="323"/>
      <c r="AQ311" s="176">
        <v>3642</v>
      </c>
      <c r="AR311" s="308">
        <v>912.47328606833673</v>
      </c>
      <c r="AS311" s="176">
        <v>92.012083878701432</v>
      </c>
      <c r="AT311" s="310" t="s">
        <v>33</v>
      </c>
      <c r="AU311" s="323"/>
      <c r="AV311" s="176">
        <v>3323</v>
      </c>
      <c r="AW311" s="308">
        <v>826.69675882241995</v>
      </c>
      <c r="AX311" s="176">
        <v>98.58906963555944</v>
      </c>
      <c r="AY311" s="310"/>
      <c r="AZ311" s="323"/>
      <c r="BA311" s="176">
        <v>15685</v>
      </c>
      <c r="BB311" s="308">
        <v>3867.1269684254771</v>
      </c>
      <c r="BC311" s="176">
        <v>106.58635061880959</v>
      </c>
      <c r="BD311" s="310" t="s">
        <v>33</v>
      </c>
      <c r="BE311" s="323"/>
      <c r="BF311" s="176">
        <v>5005</v>
      </c>
      <c r="BG311" s="308">
        <v>1226.6017385014632</v>
      </c>
      <c r="BH311" s="176">
        <v>108.63145616257684</v>
      </c>
      <c r="BI311" s="310" t="s">
        <v>33</v>
      </c>
      <c r="BJ311" s="323"/>
      <c r="BK311" s="176">
        <v>16021</v>
      </c>
      <c r="BL311" s="308">
        <v>3921.5188571782082</v>
      </c>
      <c r="BM311" s="176">
        <v>100.03013424663567</v>
      </c>
      <c r="BN311" s="310"/>
      <c r="BO311" s="323"/>
      <c r="BP311" s="176">
        <v>4106</v>
      </c>
      <c r="BQ311" s="308">
        <v>1011.3240947880548</v>
      </c>
      <c r="BR311" s="176">
        <v>109.72837873172807</v>
      </c>
      <c r="BS311" s="310" t="s">
        <v>33</v>
      </c>
      <c r="BT311" s="323"/>
      <c r="BU311" s="176">
        <v>11250</v>
      </c>
      <c r="BV311" s="308">
        <v>2759.0369819108482</v>
      </c>
      <c r="BW311" s="176">
        <v>87.993161918440165</v>
      </c>
      <c r="BX311" s="310" t="s">
        <v>33</v>
      </c>
      <c r="BY311" s="323"/>
      <c r="BZ311" s="176">
        <v>9820</v>
      </c>
      <c r="CA311" s="308">
        <v>2412.1648412658124</v>
      </c>
      <c r="CB311" s="176">
        <v>117.87621397976118</v>
      </c>
      <c r="CC311" s="310" t="s">
        <v>33</v>
      </c>
      <c r="CD311" s="323"/>
      <c r="CE311" s="176">
        <v>24099</v>
      </c>
      <c r="CF311" s="308">
        <v>5982.528465618032</v>
      </c>
      <c r="CG311" s="176">
        <v>101.42359066062279</v>
      </c>
      <c r="CH311" s="310" t="s">
        <v>32</v>
      </c>
    </row>
    <row r="312" spans="1:86" ht="12.75" customHeight="1" x14ac:dyDescent="0.2">
      <c r="A312" s="44"/>
      <c r="B312" s="108" t="s">
        <v>112</v>
      </c>
      <c r="C312" s="178">
        <v>2356</v>
      </c>
      <c r="D312" s="311">
        <v>1325.2578724357379</v>
      </c>
      <c r="E312" s="178">
        <v>96.432689090214126</v>
      </c>
      <c r="F312" s="313"/>
      <c r="G312" s="322"/>
      <c r="H312" s="178">
        <v>6009</v>
      </c>
      <c r="I312" s="311">
        <v>3342.474968209523</v>
      </c>
      <c r="J312" s="178">
        <v>99.107820101039707</v>
      </c>
      <c r="K312" s="313"/>
      <c r="L312" s="322"/>
      <c r="M312" s="178">
        <v>1742</v>
      </c>
      <c r="N312" s="311">
        <v>974.99646265894239</v>
      </c>
      <c r="O312" s="178">
        <v>91.587264942883877</v>
      </c>
      <c r="P312" s="313" t="s">
        <v>33</v>
      </c>
      <c r="Q312" s="322"/>
      <c r="R312" s="178">
        <v>2247</v>
      </c>
      <c r="S312" s="311">
        <v>1267.6697571140849</v>
      </c>
      <c r="T312" s="178">
        <v>92.302657303413369</v>
      </c>
      <c r="U312" s="313" t="s">
        <v>33</v>
      </c>
      <c r="V312" s="322"/>
      <c r="W312" s="178">
        <v>2601</v>
      </c>
      <c r="X312" s="311">
        <v>1448.3884092265334</v>
      </c>
      <c r="Y312" s="178">
        <v>112.07145265044902</v>
      </c>
      <c r="Z312" s="313" t="s">
        <v>33</v>
      </c>
      <c r="AA312" s="322"/>
      <c r="AB312" s="178">
        <v>4033</v>
      </c>
      <c r="AC312" s="311">
        <v>2253.2784682539759</v>
      </c>
      <c r="AD312" s="178">
        <v>98.362644452893903</v>
      </c>
      <c r="AE312" s="313"/>
      <c r="AF312" s="322"/>
      <c r="AG312" s="178">
        <v>9744</v>
      </c>
      <c r="AH312" s="311">
        <v>5500.5902634768718</v>
      </c>
      <c r="AI312" s="178">
        <v>102.77062652418614</v>
      </c>
      <c r="AJ312" s="313" t="s">
        <v>33</v>
      </c>
      <c r="AK312" s="322"/>
      <c r="AL312" s="178">
        <v>1812</v>
      </c>
      <c r="AM312" s="311">
        <v>1016.6893641816209</v>
      </c>
      <c r="AN312" s="178">
        <v>102.61405939634545</v>
      </c>
      <c r="AO312" s="313"/>
      <c r="AP312" s="322"/>
      <c r="AQ312" s="178">
        <v>1702</v>
      </c>
      <c r="AR312" s="311">
        <v>972.46300345617544</v>
      </c>
      <c r="AS312" s="178">
        <v>98.061333749821515</v>
      </c>
      <c r="AT312" s="313"/>
      <c r="AU312" s="322"/>
      <c r="AV312" s="178">
        <v>1428</v>
      </c>
      <c r="AW312" s="311">
        <v>810.00663389856584</v>
      </c>
      <c r="AX312" s="178">
        <v>96.598661579904416</v>
      </c>
      <c r="AY312" s="313"/>
      <c r="AZ312" s="322"/>
      <c r="BA312" s="178">
        <v>6739</v>
      </c>
      <c r="BB312" s="311">
        <v>3786.7608445814799</v>
      </c>
      <c r="BC312" s="178">
        <v>104.37128710425458</v>
      </c>
      <c r="BD312" s="313" t="s">
        <v>33</v>
      </c>
      <c r="BE312" s="322"/>
      <c r="BF312" s="178">
        <v>1982</v>
      </c>
      <c r="BG312" s="311">
        <v>1107.1037274776995</v>
      </c>
      <c r="BH312" s="178">
        <v>98.0483609829611</v>
      </c>
      <c r="BI312" s="313"/>
      <c r="BJ312" s="322"/>
      <c r="BK312" s="178">
        <v>6202</v>
      </c>
      <c r="BL312" s="311">
        <v>3458.2390137709276</v>
      </c>
      <c r="BM312" s="178">
        <v>88.212788310643745</v>
      </c>
      <c r="BN312" s="313" t="s">
        <v>33</v>
      </c>
      <c r="BO312" s="322"/>
      <c r="BP312" s="178">
        <v>1762</v>
      </c>
      <c r="BQ312" s="311">
        <v>988.97020133037222</v>
      </c>
      <c r="BR312" s="178">
        <v>107.30298760331107</v>
      </c>
      <c r="BS312" s="313" t="s">
        <v>33</v>
      </c>
      <c r="BT312" s="322"/>
      <c r="BU312" s="178">
        <v>5332</v>
      </c>
      <c r="BV312" s="311">
        <v>2979.8407034871711</v>
      </c>
      <c r="BW312" s="178">
        <v>95.035190623471635</v>
      </c>
      <c r="BX312" s="313" t="s">
        <v>33</v>
      </c>
      <c r="BY312" s="322"/>
      <c r="BZ312" s="178">
        <v>4213</v>
      </c>
      <c r="CA312" s="311">
        <v>2357.7182434991428</v>
      </c>
      <c r="CB312" s="178">
        <v>115.2155505379352</v>
      </c>
      <c r="CC312" s="313" t="s">
        <v>33</v>
      </c>
      <c r="CD312" s="322"/>
      <c r="CE312" s="178">
        <v>10417</v>
      </c>
      <c r="CF312" s="311">
        <v>5894.7690922096363</v>
      </c>
      <c r="CG312" s="178">
        <v>99.935779810016768</v>
      </c>
      <c r="CH312" s="313"/>
    </row>
    <row r="313" spans="1:86" ht="12.75" customHeight="1" x14ac:dyDescent="0.2">
      <c r="A313" s="37"/>
      <c r="B313" s="108" t="s">
        <v>113</v>
      </c>
      <c r="C313" s="178">
        <v>3219</v>
      </c>
      <c r="D313" s="311">
        <v>1415.5137208222241</v>
      </c>
      <c r="E313" s="178">
        <v>103.0001763295322</v>
      </c>
      <c r="F313" s="313"/>
      <c r="G313" s="322"/>
      <c r="H313" s="178">
        <v>8294</v>
      </c>
      <c r="I313" s="311">
        <v>3609.537358263934</v>
      </c>
      <c r="J313" s="178">
        <v>107.02649460451535</v>
      </c>
      <c r="K313" s="313" t="s">
        <v>33</v>
      </c>
      <c r="L313" s="322"/>
      <c r="M313" s="178">
        <v>2464</v>
      </c>
      <c r="N313" s="311">
        <v>1078.6676987832202</v>
      </c>
      <c r="O313" s="178">
        <v>101.32572588455386</v>
      </c>
      <c r="P313" s="313"/>
      <c r="Q313" s="322"/>
      <c r="R313" s="178">
        <v>2599</v>
      </c>
      <c r="S313" s="311">
        <v>1146.5258084302975</v>
      </c>
      <c r="T313" s="178">
        <v>83.481820238405135</v>
      </c>
      <c r="U313" s="313" t="s">
        <v>33</v>
      </c>
      <c r="V313" s="322"/>
      <c r="W313" s="178">
        <v>3058</v>
      </c>
      <c r="X313" s="311">
        <v>1332.4103774974701</v>
      </c>
      <c r="Y313" s="178">
        <v>103.09746030929443</v>
      </c>
      <c r="Z313" s="313"/>
      <c r="AA313" s="322"/>
      <c r="AB313" s="178">
        <v>3971</v>
      </c>
      <c r="AC313" s="311">
        <v>1733.7711624004182</v>
      </c>
      <c r="AD313" s="178">
        <v>75.684527595037949</v>
      </c>
      <c r="AE313" s="313" t="s">
        <v>33</v>
      </c>
      <c r="AF313" s="322"/>
      <c r="AG313" s="178">
        <v>13001</v>
      </c>
      <c r="AH313" s="311">
        <v>5735.5415162993249</v>
      </c>
      <c r="AI313" s="178">
        <v>107.16035313507962</v>
      </c>
      <c r="AJ313" s="313" t="s">
        <v>33</v>
      </c>
      <c r="AK313" s="322"/>
      <c r="AL313" s="178">
        <v>2765</v>
      </c>
      <c r="AM313" s="311">
        <v>1213.07980510774</v>
      </c>
      <c r="AN313" s="178">
        <v>122.43566969349737</v>
      </c>
      <c r="AO313" s="313" t="s">
        <v>33</v>
      </c>
      <c r="AP313" s="322"/>
      <c r="AQ313" s="178">
        <v>1939</v>
      </c>
      <c r="AR313" s="311">
        <v>865.17904317159525</v>
      </c>
      <c r="AS313" s="178">
        <v>87.243021692623628</v>
      </c>
      <c r="AT313" s="313" t="s">
        <v>33</v>
      </c>
      <c r="AU313" s="322"/>
      <c r="AV313" s="178">
        <v>1893</v>
      </c>
      <c r="AW313" s="311">
        <v>838.84913976968608</v>
      </c>
      <c r="AX313" s="178">
        <v>100.03832163595978</v>
      </c>
      <c r="AY313" s="313"/>
      <c r="AZ313" s="322"/>
      <c r="BA313" s="178">
        <v>8946</v>
      </c>
      <c r="BB313" s="311">
        <v>3929.955857289332</v>
      </c>
      <c r="BC313" s="178">
        <v>108.31805015495377</v>
      </c>
      <c r="BD313" s="313" t="s">
        <v>33</v>
      </c>
      <c r="BE313" s="322"/>
      <c r="BF313" s="178">
        <v>3023</v>
      </c>
      <c r="BG313" s="311">
        <v>1320.0168975105385</v>
      </c>
      <c r="BH313" s="178">
        <v>116.90457728436169</v>
      </c>
      <c r="BI313" s="313" t="s">
        <v>33</v>
      </c>
      <c r="BJ313" s="322"/>
      <c r="BK313" s="178">
        <v>9817</v>
      </c>
      <c r="BL313" s="311">
        <v>4283.1428534302404</v>
      </c>
      <c r="BM313" s="178">
        <v>109.2544420236292</v>
      </c>
      <c r="BN313" s="313" t="s">
        <v>33</v>
      </c>
      <c r="BO313" s="322"/>
      <c r="BP313" s="178">
        <v>2344</v>
      </c>
      <c r="BQ313" s="311">
        <v>1028.8044847181086</v>
      </c>
      <c r="BR313" s="178">
        <v>111.62499610345715</v>
      </c>
      <c r="BS313" s="313" t="s">
        <v>33</v>
      </c>
      <c r="BT313" s="322"/>
      <c r="BU313" s="178">
        <v>5918</v>
      </c>
      <c r="BV313" s="311">
        <v>2586.366318824631</v>
      </c>
      <c r="BW313" s="178">
        <v>82.486226812051328</v>
      </c>
      <c r="BX313" s="313" t="s">
        <v>33</v>
      </c>
      <c r="BY313" s="322"/>
      <c r="BZ313" s="178">
        <v>5607</v>
      </c>
      <c r="CA313" s="311">
        <v>2454.7588564701196</v>
      </c>
      <c r="CB313" s="178">
        <v>119.95767257852154</v>
      </c>
      <c r="CC313" s="313" t="s">
        <v>33</v>
      </c>
      <c r="CD313" s="322"/>
      <c r="CE313" s="178">
        <v>13681</v>
      </c>
      <c r="CF313" s="311">
        <v>6050.6753419527422</v>
      </c>
      <c r="CG313" s="178">
        <v>102.57890499466961</v>
      </c>
      <c r="CH313" s="313" t="s">
        <v>33</v>
      </c>
    </row>
    <row r="314" spans="1:86" ht="12.75" customHeight="1" x14ac:dyDescent="0.2">
      <c r="A314" s="33"/>
      <c r="B314" s="40" t="s">
        <v>156</v>
      </c>
      <c r="C314" s="174">
        <v>3249</v>
      </c>
      <c r="D314" s="315">
        <v>1303.5468133017</v>
      </c>
      <c r="E314" s="174">
        <v>94.85287895753109</v>
      </c>
      <c r="F314" s="317" t="s">
        <v>33</v>
      </c>
      <c r="G314" s="318"/>
      <c r="H314" s="174">
        <v>8660</v>
      </c>
      <c r="I314" s="315">
        <v>3437.8134317500067</v>
      </c>
      <c r="J314" s="174">
        <v>101.93470358802099</v>
      </c>
      <c r="K314" s="317"/>
      <c r="L314" s="318"/>
      <c r="M314" s="174">
        <v>2477</v>
      </c>
      <c r="N314" s="315">
        <v>989.14328507570826</v>
      </c>
      <c r="O314" s="174">
        <v>92.916160813183552</v>
      </c>
      <c r="P314" s="317" t="s">
        <v>33</v>
      </c>
      <c r="Q314" s="318"/>
      <c r="R314" s="174">
        <v>3025</v>
      </c>
      <c r="S314" s="315">
        <v>1217.2049746582784</v>
      </c>
      <c r="T314" s="174">
        <v>88.628172292811044</v>
      </c>
      <c r="U314" s="317" t="s">
        <v>33</v>
      </c>
      <c r="V314" s="318"/>
      <c r="W314" s="174">
        <v>3725</v>
      </c>
      <c r="X314" s="315">
        <v>1480.3419264165057</v>
      </c>
      <c r="Y314" s="174">
        <v>114.54390897912377</v>
      </c>
      <c r="Z314" s="317" t="s">
        <v>33</v>
      </c>
      <c r="AA314" s="318"/>
      <c r="AB314" s="174">
        <v>5352</v>
      </c>
      <c r="AC314" s="315">
        <v>2133.1043975686448</v>
      </c>
      <c r="AD314" s="174">
        <v>93.116670839859836</v>
      </c>
      <c r="AE314" s="317" t="s">
        <v>33</v>
      </c>
      <c r="AF314" s="318"/>
      <c r="AG314" s="174">
        <v>13024</v>
      </c>
      <c r="AH314" s="315">
        <v>5243.0267958160039</v>
      </c>
      <c r="AI314" s="174">
        <v>97.958423165392787</v>
      </c>
      <c r="AJ314" s="317" t="s">
        <v>32</v>
      </c>
      <c r="AK314" s="318"/>
      <c r="AL314" s="174">
        <v>2409</v>
      </c>
      <c r="AM314" s="315">
        <v>964.22513581073292</v>
      </c>
      <c r="AN314" s="174">
        <v>97.318865371602996</v>
      </c>
      <c r="AO314" s="317"/>
      <c r="AP314" s="318"/>
      <c r="AQ314" s="174">
        <v>2193</v>
      </c>
      <c r="AR314" s="315">
        <v>893.03072405965611</v>
      </c>
      <c r="AS314" s="174">
        <v>90.051532623477499</v>
      </c>
      <c r="AT314" s="317" t="s">
        <v>33</v>
      </c>
      <c r="AU314" s="318"/>
      <c r="AV314" s="174">
        <v>1894</v>
      </c>
      <c r="AW314" s="315">
        <v>765.94756930641563</v>
      </c>
      <c r="AX314" s="174">
        <v>91.34432600788584</v>
      </c>
      <c r="AY314" s="317" t="s">
        <v>33</v>
      </c>
      <c r="AZ314" s="318"/>
      <c r="BA314" s="174">
        <v>9365</v>
      </c>
      <c r="BB314" s="315">
        <v>3753.6304497668789</v>
      </c>
      <c r="BC314" s="174">
        <v>103.4581420467789</v>
      </c>
      <c r="BD314" s="317" t="s">
        <v>33</v>
      </c>
      <c r="BE314" s="318"/>
      <c r="BF314" s="174">
        <v>2836</v>
      </c>
      <c r="BG314" s="315">
        <v>1130.1615895336915</v>
      </c>
      <c r="BH314" s="174">
        <v>100.09043303659962</v>
      </c>
      <c r="BI314" s="317"/>
      <c r="BJ314" s="318"/>
      <c r="BK314" s="174">
        <v>9120</v>
      </c>
      <c r="BL314" s="315">
        <v>3629.0358701438727</v>
      </c>
      <c r="BM314" s="174">
        <v>92.569475883525314</v>
      </c>
      <c r="BN314" s="317" t="s">
        <v>33</v>
      </c>
      <c r="BO314" s="318"/>
      <c r="BP314" s="174">
        <v>2402</v>
      </c>
      <c r="BQ314" s="315">
        <v>961.75671164140681</v>
      </c>
      <c r="BR314" s="174">
        <v>104.35033165593293</v>
      </c>
      <c r="BS314" s="317" t="s">
        <v>32</v>
      </c>
      <c r="BT314" s="318"/>
      <c r="BU314" s="174">
        <v>7178</v>
      </c>
      <c r="BV314" s="315">
        <v>2862.1126463721903</v>
      </c>
      <c r="BW314" s="174">
        <v>91.280524027851271</v>
      </c>
      <c r="BX314" s="317" t="s">
        <v>33</v>
      </c>
      <c r="BY314" s="318"/>
      <c r="BZ314" s="174">
        <v>6006</v>
      </c>
      <c r="CA314" s="315">
        <v>2398.2076292987058</v>
      </c>
      <c r="CB314" s="174">
        <v>117.19416137860803</v>
      </c>
      <c r="CC314" s="317" t="s">
        <v>33</v>
      </c>
      <c r="CD314" s="318"/>
      <c r="CE314" s="174">
        <v>14568</v>
      </c>
      <c r="CF314" s="315">
        <v>5878.4587932877403</v>
      </c>
      <c r="CG314" s="174">
        <v>99.659266444319655</v>
      </c>
      <c r="CH314" s="317"/>
    </row>
    <row r="315" spans="1:86" ht="12.75" customHeight="1" x14ac:dyDescent="0.2">
      <c r="A315" s="39"/>
      <c r="B315" s="40" t="s">
        <v>122</v>
      </c>
      <c r="C315" s="174">
        <v>2326</v>
      </c>
      <c r="D315" s="315">
        <v>1491.5776807671484</v>
      </c>
      <c r="E315" s="174">
        <v>108.53498759374152</v>
      </c>
      <c r="F315" s="317" t="s">
        <v>33</v>
      </c>
      <c r="G315" s="318"/>
      <c r="H315" s="174">
        <v>5643</v>
      </c>
      <c r="I315" s="315">
        <v>3579.3845836985215</v>
      </c>
      <c r="J315" s="174">
        <v>106.13243383050843</v>
      </c>
      <c r="K315" s="317" t="s">
        <v>33</v>
      </c>
      <c r="L315" s="318"/>
      <c r="M315" s="174">
        <v>1729</v>
      </c>
      <c r="N315" s="315">
        <v>1103.5334418120058</v>
      </c>
      <c r="O315" s="174">
        <v>103.6615142509735</v>
      </c>
      <c r="P315" s="317"/>
      <c r="Q315" s="318"/>
      <c r="R315" s="174">
        <v>1821</v>
      </c>
      <c r="S315" s="315">
        <v>1171.6713474191124</v>
      </c>
      <c r="T315" s="174">
        <v>85.312738784003386</v>
      </c>
      <c r="U315" s="317" t="s">
        <v>33</v>
      </c>
      <c r="V315" s="318"/>
      <c r="W315" s="174">
        <v>1934</v>
      </c>
      <c r="X315" s="315">
        <v>1228.2740512750513</v>
      </c>
      <c r="Y315" s="174">
        <v>95.039739549391427</v>
      </c>
      <c r="Z315" s="317" t="s">
        <v>32</v>
      </c>
      <c r="AA315" s="318"/>
      <c r="AB315" s="174">
        <v>2652</v>
      </c>
      <c r="AC315" s="315">
        <v>1687.8816274514973</v>
      </c>
      <c r="AD315" s="174">
        <v>73.681306034150708</v>
      </c>
      <c r="AE315" s="317" t="s">
        <v>33</v>
      </c>
      <c r="AF315" s="318"/>
      <c r="AG315" s="174">
        <v>9721</v>
      </c>
      <c r="AH315" s="315">
        <v>6254.9537822877382</v>
      </c>
      <c r="AI315" s="174">
        <v>116.86482509955478</v>
      </c>
      <c r="AJ315" s="317" t="s">
        <v>33</v>
      </c>
      <c r="AK315" s="318"/>
      <c r="AL315" s="174">
        <v>2168</v>
      </c>
      <c r="AM315" s="315">
        <v>1386.8999655298114</v>
      </c>
      <c r="AN315" s="174">
        <v>139.9792704177855</v>
      </c>
      <c r="AO315" s="317" t="s">
        <v>33</v>
      </c>
      <c r="AP315" s="318"/>
      <c r="AQ315" s="174">
        <v>1448</v>
      </c>
      <c r="AR315" s="315">
        <v>942.91266962110933</v>
      </c>
      <c r="AS315" s="174">
        <v>95.081533861989953</v>
      </c>
      <c r="AT315" s="317"/>
      <c r="AU315" s="318"/>
      <c r="AV315" s="174">
        <v>1427</v>
      </c>
      <c r="AW315" s="315">
        <v>922.51540744537931</v>
      </c>
      <c r="AX315" s="174">
        <v>110.01607877846496</v>
      </c>
      <c r="AY315" s="317" t="s">
        <v>33</v>
      </c>
      <c r="AZ315" s="318"/>
      <c r="BA315" s="174">
        <v>6320</v>
      </c>
      <c r="BB315" s="315">
        <v>4048.5188719822158</v>
      </c>
      <c r="BC315" s="174">
        <v>111.58590227298859</v>
      </c>
      <c r="BD315" s="317" t="s">
        <v>33</v>
      </c>
      <c r="BE315" s="318"/>
      <c r="BF315" s="174">
        <v>2169</v>
      </c>
      <c r="BG315" s="315">
        <v>1380.646326814528</v>
      </c>
      <c r="BH315" s="174">
        <v>122.27409779363867</v>
      </c>
      <c r="BI315" s="317" t="s">
        <v>33</v>
      </c>
      <c r="BJ315" s="318"/>
      <c r="BK315" s="174">
        <v>6899</v>
      </c>
      <c r="BL315" s="315">
        <v>4387.7203544863332</v>
      </c>
      <c r="BM315" s="174">
        <v>111.92200575360343</v>
      </c>
      <c r="BN315" s="317" t="s">
        <v>33</v>
      </c>
      <c r="BO315" s="318"/>
      <c r="BP315" s="174">
        <v>1704</v>
      </c>
      <c r="BQ315" s="315">
        <v>1090.5524689007045</v>
      </c>
      <c r="BR315" s="174">
        <v>118.32463495239469</v>
      </c>
      <c r="BS315" s="317" t="s">
        <v>33</v>
      </c>
      <c r="BT315" s="318"/>
      <c r="BU315" s="174">
        <v>4072</v>
      </c>
      <c r="BV315" s="315">
        <v>2594.3377334468873</v>
      </c>
      <c r="BW315" s="174">
        <v>82.740456814104235</v>
      </c>
      <c r="BX315" s="317" t="s">
        <v>33</v>
      </c>
      <c r="BY315" s="318"/>
      <c r="BZ315" s="174">
        <v>3814</v>
      </c>
      <c r="CA315" s="315">
        <v>2434.4759950473781</v>
      </c>
      <c r="CB315" s="174">
        <v>118.96650196186738</v>
      </c>
      <c r="CC315" s="317" t="s">
        <v>33</v>
      </c>
      <c r="CD315" s="318"/>
      <c r="CE315" s="174">
        <v>9530</v>
      </c>
      <c r="CF315" s="315">
        <v>6148.2708297216968</v>
      </c>
      <c r="CG315" s="174">
        <v>104.23347042777864</v>
      </c>
      <c r="CH315" s="317" t="s">
        <v>33</v>
      </c>
    </row>
    <row r="316" spans="1:86"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c r="AK316" s="328"/>
      <c r="AL316" s="130"/>
      <c r="AM316" s="319"/>
      <c r="AN316" s="130"/>
      <c r="AO316" s="321"/>
      <c r="AP316" s="328"/>
      <c r="AQ316" s="130"/>
      <c r="AR316" s="319"/>
      <c r="AS316" s="130"/>
      <c r="AT316" s="321"/>
      <c r="AU316" s="328"/>
      <c r="AV316" s="130"/>
      <c r="AW316" s="319"/>
      <c r="AX316" s="130"/>
      <c r="AY316" s="321"/>
      <c r="AZ316" s="328"/>
      <c r="BA316" s="130"/>
      <c r="BB316" s="319"/>
      <c r="BC316" s="130"/>
      <c r="BD316" s="321"/>
      <c r="BE316" s="328"/>
      <c r="BF316" s="130"/>
      <c r="BG316" s="319"/>
      <c r="BH316" s="130"/>
      <c r="BI316" s="321"/>
      <c r="BJ316" s="328"/>
      <c r="BK316" s="130"/>
      <c r="BL316" s="319"/>
      <c r="BM316" s="130"/>
      <c r="BN316" s="321"/>
      <c r="BO316" s="328"/>
      <c r="BP316" s="130"/>
      <c r="BQ316" s="319"/>
      <c r="BR316" s="130"/>
      <c r="BS316" s="321"/>
      <c r="BT316" s="328"/>
      <c r="BU316" s="130"/>
      <c r="BV316" s="319"/>
      <c r="BW316" s="130"/>
      <c r="BX316" s="321"/>
      <c r="BY316" s="328"/>
      <c r="BZ316" s="130"/>
      <c r="CA316" s="319"/>
      <c r="CB316" s="130"/>
      <c r="CC316" s="321"/>
      <c r="CD316" s="328"/>
      <c r="CE316" s="130"/>
      <c r="CF316" s="319"/>
      <c r="CG316" s="130"/>
      <c r="CH316" s="321"/>
    </row>
    <row r="317" spans="1:86" ht="12.75" customHeight="1" x14ac:dyDescent="0.2">
      <c r="A317" s="34"/>
      <c r="B317" s="131" t="s">
        <v>26</v>
      </c>
      <c r="C317" s="176">
        <v>2116</v>
      </c>
      <c r="D317" s="308">
        <v>1199.217453845509</v>
      </c>
      <c r="E317" s="176">
        <v>87.261329499364862</v>
      </c>
      <c r="F317" s="310" t="s">
        <v>33</v>
      </c>
      <c r="G317" s="323"/>
      <c r="H317" s="176">
        <v>5416</v>
      </c>
      <c r="I317" s="308">
        <v>3090.7559342015879</v>
      </c>
      <c r="J317" s="176">
        <v>91.644091882955379</v>
      </c>
      <c r="K317" s="310" t="s">
        <v>33</v>
      </c>
      <c r="L317" s="323"/>
      <c r="M317" s="176">
        <v>1461</v>
      </c>
      <c r="N317" s="308">
        <v>830.60864515063679</v>
      </c>
      <c r="O317" s="176">
        <v>78.024051328145063</v>
      </c>
      <c r="P317" s="310" t="s">
        <v>33</v>
      </c>
      <c r="Q317" s="323"/>
      <c r="R317" s="176">
        <v>2396</v>
      </c>
      <c r="S317" s="308">
        <v>1355.7375027339233</v>
      </c>
      <c r="T317" s="176">
        <v>98.715121510130714</v>
      </c>
      <c r="U317" s="310"/>
      <c r="V317" s="323"/>
      <c r="W317" s="176">
        <v>1626</v>
      </c>
      <c r="X317" s="308">
        <v>927.34005675229059</v>
      </c>
      <c r="Y317" s="176">
        <v>71.754473178005298</v>
      </c>
      <c r="Z317" s="310" t="s">
        <v>33</v>
      </c>
      <c r="AA317" s="323"/>
      <c r="AB317" s="176">
        <v>3508</v>
      </c>
      <c r="AC317" s="308">
        <v>1995.6498907285948</v>
      </c>
      <c r="AD317" s="176">
        <v>87.116352204040084</v>
      </c>
      <c r="AE317" s="310" t="s">
        <v>33</v>
      </c>
      <c r="AF317" s="323"/>
      <c r="AG317" s="176">
        <v>8637</v>
      </c>
      <c r="AH317" s="308">
        <v>4884.134199690523</v>
      </c>
      <c r="AI317" s="176">
        <v>91.253030618049408</v>
      </c>
      <c r="AJ317" s="310" t="s">
        <v>33</v>
      </c>
      <c r="AK317" s="323"/>
      <c r="AL317" s="176">
        <v>1430</v>
      </c>
      <c r="AM317" s="308">
        <v>811.703868069348</v>
      </c>
      <c r="AN317" s="176">
        <v>81.924953545035947</v>
      </c>
      <c r="AO317" s="310" t="s">
        <v>33</v>
      </c>
      <c r="AP317" s="323"/>
      <c r="AQ317" s="176">
        <v>1568</v>
      </c>
      <c r="AR317" s="308">
        <v>880.32216701979462</v>
      </c>
      <c r="AS317" s="176">
        <v>88.770025718911072</v>
      </c>
      <c r="AT317" s="310" t="s">
        <v>33</v>
      </c>
      <c r="AU317" s="323"/>
      <c r="AV317" s="176">
        <v>1487</v>
      </c>
      <c r="AW317" s="308">
        <v>838.43421257256716</v>
      </c>
      <c r="AX317" s="176">
        <v>99.988838816662522</v>
      </c>
      <c r="AY317" s="310"/>
      <c r="AZ317" s="323"/>
      <c r="BA317" s="176">
        <v>6441</v>
      </c>
      <c r="BB317" s="308">
        <v>3652.6380306882584</v>
      </c>
      <c r="BC317" s="176">
        <v>100.67457339810369</v>
      </c>
      <c r="BD317" s="310"/>
      <c r="BE317" s="323"/>
      <c r="BF317" s="176">
        <v>1913</v>
      </c>
      <c r="BG317" s="308">
        <v>1088.596323134863</v>
      </c>
      <c r="BH317" s="176">
        <v>96.409290842714825</v>
      </c>
      <c r="BI317" s="310"/>
      <c r="BJ317" s="323"/>
      <c r="BK317" s="176">
        <v>5737</v>
      </c>
      <c r="BL317" s="308">
        <v>3269.3707640306643</v>
      </c>
      <c r="BM317" s="176">
        <v>83.395135491796893</v>
      </c>
      <c r="BN317" s="310" t="s">
        <v>33</v>
      </c>
      <c r="BO317" s="323"/>
      <c r="BP317" s="176">
        <v>1575</v>
      </c>
      <c r="BQ317" s="308">
        <v>893.86358208188869</v>
      </c>
      <c r="BR317" s="176">
        <v>96.98394626871405</v>
      </c>
      <c r="BS317" s="310"/>
      <c r="BT317" s="323"/>
      <c r="BU317" s="176">
        <v>4558</v>
      </c>
      <c r="BV317" s="308">
        <v>2593.3863163021124</v>
      </c>
      <c r="BW317" s="176">
        <v>82.710113544542779</v>
      </c>
      <c r="BX317" s="310" t="s">
        <v>33</v>
      </c>
      <c r="BY317" s="323"/>
      <c r="BZ317" s="176">
        <v>3223</v>
      </c>
      <c r="CA317" s="308">
        <v>1832.636771191703</v>
      </c>
      <c r="CB317" s="176">
        <v>89.556186415025635</v>
      </c>
      <c r="CC317" s="310" t="s">
        <v>33</v>
      </c>
      <c r="CD317" s="323"/>
      <c r="CE317" s="176">
        <v>9495</v>
      </c>
      <c r="CF317" s="308">
        <v>5362.0335929549428</v>
      </c>
      <c r="CG317" s="176">
        <v>90.904155887570681</v>
      </c>
      <c r="CH317" s="310" t="s">
        <v>33</v>
      </c>
    </row>
    <row r="318" spans="1:86" ht="12.75" customHeight="1" x14ac:dyDescent="0.2">
      <c r="A318" s="37"/>
      <c r="B318" s="108" t="s">
        <v>114</v>
      </c>
      <c r="C318" s="178">
        <v>1501</v>
      </c>
      <c r="D318" s="311">
        <v>1141.1194002530765</v>
      </c>
      <c r="E318" s="178">
        <v>83.033811477888392</v>
      </c>
      <c r="F318" s="313" t="s">
        <v>33</v>
      </c>
      <c r="G318" s="322"/>
      <c r="H318" s="178">
        <v>3515</v>
      </c>
      <c r="I318" s="311">
        <v>2701.733495083452</v>
      </c>
      <c r="J318" s="178">
        <v>80.109176504953055</v>
      </c>
      <c r="K318" s="313" t="s">
        <v>33</v>
      </c>
      <c r="L318" s="322"/>
      <c r="M318" s="178">
        <v>1000</v>
      </c>
      <c r="N318" s="311">
        <v>763.96942254732267</v>
      </c>
      <c r="O318" s="178">
        <v>71.764229503240145</v>
      </c>
      <c r="P318" s="313" t="s">
        <v>33</v>
      </c>
      <c r="Q318" s="322"/>
      <c r="R318" s="178">
        <v>1860</v>
      </c>
      <c r="S318" s="311">
        <v>1410.1199627697856</v>
      </c>
      <c r="T318" s="178">
        <v>102.67486381985833</v>
      </c>
      <c r="U318" s="313"/>
      <c r="V318" s="322"/>
      <c r="W318" s="178">
        <v>1087</v>
      </c>
      <c r="X318" s="311">
        <v>834.6081448178528</v>
      </c>
      <c r="Y318" s="178">
        <v>64.579187866867102</v>
      </c>
      <c r="Z318" s="313" t="s">
        <v>33</v>
      </c>
      <c r="AA318" s="322"/>
      <c r="AB318" s="178">
        <v>1837</v>
      </c>
      <c r="AC318" s="311">
        <v>1405.6392357032596</v>
      </c>
      <c r="AD318" s="178">
        <v>61.360543900130651</v>
      </c>
      <c r="AE318" s="313" t="s">
        <v>33</v>
      </c>
      <c r="AF318" s="322"/>
      <c r="AG318" s="178">
        <v>5952</v>
      </c>
      <c r="AH318" s="311">
        <v>4509.3462414234118</v>
      </c>
      <c r="AI318" s="178">
        <v>84.250656065525448</v>
      </c>
      <c r="AJ318" s="313" t="s">
        <v>33</v>
      </c>
      <c r="AK318" s="322"/>
      <c r="AL318" s="178">
        <v>915</v>
      </c>
      <c r="AM318" s="311">
        <v>697.33082959317608</v>
      </c>
      <c r="AN318" s="178">
        <v>70.381327559549732</v>
      </c>
      <c r="AO318" s="313" t="s">
        <v>33</v>
      </c>
      <c r="AP318" s="322"/>
      <c r="AQ318" s="178">
        <v>1079</v>
      </c>
      <c r="AR318" s="311">
        <v>808.15068257197697</v>
      </c>
      <c r="AS318" s="178">
        <v>81.492389450482648</v>
      </c>
      <c r="AT318" s="313" t="s">
        <v>33</v>
      </c>
      <c r="AU318" s="322"/>
      <c r="AV318" s="178">
        <v>1138</v>
      </c>
      <c r="AW318" s="311">
        <v>858.20413452732703</v>
      </c>
      <c r="AX318" s="178">
        <v>102.34653308785305</v>
      </c>
      <c r="AY318" s="313"/>
      <c r="AZ318" s="322"/>
      <c r="BA318" s="178">
        <v>4699</v>
      </c>
      <c r="BB318" s="311">
        <v>3575.9655671455753</v>
      </c>
      <c r="BC318" s="178">
        <v>98.561315119103938</v>
      </c>
      <c r="BD318" s="313"/>
      <c r="BE318" s="322"/>
      <c r="BF318" s="178">
        <v>1322</v>
      </c>
      <c r="BG318" s="311">
        <v>1011.8536770673682</v>
      </c>
      <c r="BH318" s="178">
        <v>89.61273648411256</v>
      </c>
      <c r="BI318" s="313" t="s">
        <v>33</v>
      </c>
      <c r="BJ318" s="322"/>
      <c r="BK318" s="178">
        <v>3486</v>
      </c>
      <c r="BL318" s="311">
        <v>2673.1016266546903</v>
      </c>
      <c r="BM318" s="178">
        <v>68.185497585895618</v>
      </c>
      <c r="BN318" s="313" t="s">
        <v>33</v>
      </c>
      <c r="BO318" s="322"/>
      <c r="BP318" s="178">
        <v>1142</v>
      </c>
      <c r="BQ318" s="311">
        <v>870.05538327929958</v>
      </c>
      <c r="BR318" s="178">
        <v>94.400763421005607</v>
      </c>
      <c r="BS318" s="313"/>
      <c r="BT318" s="322"/>
      <c r="BU318" s="178">
        <v>3052</v>
      </c>
      <c r="BV318" s="311">
        <v>2334.9711432634535</v>
      </c>
      <c r="BW318" s="178">
        <v>74.468553785664852</v>
      </c>
      <c r="BX318" s="313" t="s">
        <v>33</v>
      </c>
      <c r="BY318" s="322"/>
      <c r="BZ318" s="178">
        <v>2211</v>
      </c>
      <c r="CA318" s="311">
        <v>1689.3907057464576</v>
      </c>
      <c r="CB318" s="178">
        <v>82.556124241280557</v>
      </c>
      <c r="CC318" s="313" t="s">
        <v>33</v>
      </c>
      <c r="CD318" s="322"/>
      <c r="CE318" s="178">
        <v>6954</v>
      </c>
      <c r="CF318" s="311">
        <v>5256.4254075001281</v>
      </c>
      <c r="CG318" s="178">
        <v>89.113748799073235</v>
      </c>
      <c r="CH318" s="313" t="s">
        <v>33</v>
      </c>
    </row>
    <row r="319" spans="1:86" ht="12.75" customHeight="1" x14ac:dyDescent="0.2">
      <c r="A319" s="37"/>
      <c r="B319" s="108" t="s">
        <v>115</v>
      </c>
      <c r="C319" s="178">
        <v>610</v>
      </c>
      <c r="D319" s="311">
        <v>1358.2450877968313</v>
      </c>
      <c r="E319" s="178">
        <v>98.833011283374688</v>
      </c>
      <c r="F319" s="313"/>
      <c r="G319" s="322"/>
      <c r="H319" s="178">
        <v>1883</v>
      </c>
      <c r="I319" s="311">
        <v>4172.3393799457363</v>
      </c>
      <c r="J319" s="178">
        <v>123.71415331485727</v>
      </c>
      <c r="K319" s="313" t="s">
        <v>33</v>
      </c>
      <c r="L319" s="322"/>
      <c r="M319" s="178">
        <v>460</v>
      </c>
      <c r="N319" s="311">
        <v>1022.2263102362679</v>
      </c>
      <c r="O319" s="178">
        <v>96.023847770558874</v>
      </c>
      <c r="P319" s="313"/>
      <c r="Q319" s="322"/>
      <c r="R319" s="178">
        <v>534</v>
      </c>
      <c r="S319" s="311">
        <v>1191.2541661896964</v>
      </c>
      <c r="T319" s="178">
        <v>86.738619775383214</v>
      </c>
      <c r="U319" s="313" t="s">
        <v>33</v>
      </c>
      <c r="V319" s="322"/>
      <c r="W319" s="178">
        <v>534</v>
      </c>
      <c r="X319" s="311">
        <v>1184.0499534661658</v>
      </c>
      <c r="Y319" s="178">
        <v>91.617826717153235</v>
      </c>
      <c r="Z319" s="313" t="s">
        <v>32</v>
      </c>
      <c r="AA319" s="322"/>
      <c r="AB319" s="178">
        <v>1660</v>
      </c>
      <c r="AC319" s="311">
        <v>3681.1613499340906</v>
      </c>
      <c r="AD319" s="178">
        <v>160.69419298977184</v>
      </c>
      <c r="AE319" s="313" t="s">
        <v>33</v>
      </c>
      <c r="AF319" s="322"/>
      <c r="AG319" s="178">
        <v>2668</v>
      </c>
      <c r="AH319" s="311">
        <v>5949.3325114998415</v>
      </c>
      <c r="AI319" s="178">
        <v>111.15473073267555</v>
      </c>
      <c r="AJ319" s="313" t="s">
        <v>33</v>
      </c>
      <c r="AK319" s="322"/>
      <c r="AL319" s="178">
        <v>512</v>
      </c>
      <c r="AM319" s="311">
        <v>1138.8406118806811</v>
      </c>
      <c r="AN319" s="178">
        <v>114.94273699278968</v>
      </c>
      <c r="AO319" s="313" t="s">
        <v>33</v>
      </c>
      <c r="AP319" s="322"/>
      <c r="AQ319" s="178">
        <v>489</v>
      </c>
      <c r="AR319" s="311">
        <v>1096.3657303341352</v>
      </c>
      <c r="AS319" s="178">
        <v>110.55545086246306</v>
      </c>
      <c r="AT319" s="313" t="s">
        <v>32</v>
      </c>
      <c r="AU319" s="322"/>
      <c r="AV319" s="178">
        <v>345</v>
      </c>
      <c r="AW319" s="311">
        <v>770.91664543637944</v>
      </c>
      <c r="AX319" s="178">
        <v>91.936921282239197</v>
      </c>
      <c r="AY319" s="313"/>
      <c r="AZ319" s="322"/>
      <c r="BA319" s="178">
        <v>1724</v>
      </c>
      <c r="BB319" s="311">
        <v>3836.8034926357336</v>
      </c>
      <c r="BC319" s="178">
        <v>105.75057029690757</v>
      </c>
      <c r="BD319" s="313" t="s">
        <v>32</v>
      </c>
      <c r="BE319" s="322"/>
      <c r="BF319" s="178">
        <v>587</v>
      </c>
      <c r="BG319" s="311">
        <v>1302.1414573479719</v>
      </c>
      <c r="BH319" s="178">
        <v>115.32147574989058</v>
      </c>
      <c r="BI319" s="313" t="s">
        <v>33</v>
      </c>
      <c r="BJ319" s="322"/>
      <c r="BK319" s="178">
        <v>2236</v>
      </c>
      <c r="BL319" s="311">
        <v>4961.5143122416966</v>
      </c>
      <c r="BM319" s="178">
        <v>126.55834659871113</v>
      </c>
      <c r="BN319" s="313" t="s">
        <v>33</v>
      </c>
      <c r="BO319" s="322"/>
      <c r="BP319" s="178">
        <v>430</v>
      </c>
      <c r="BQ319" s="311">
        <v>956.71697806253007</v>
      </c>
      <c r="BR319" s="178">
        <v>103.80352198562058</v>
      </c>
      <c r="BS319" s="313"/>
      <c r="BT319" s="322"/>
      <c r="BU319" s="178">
        <v>1498</v>
      </c>
      <c r="BV319" s="311">
        <v>3325.451808803829</v>
      </c>
      <c r="BW319" s="178">
        <v>106.05766482382739</v>
      </c>
      <c r="BX319" s="313" t="s">
        <v>32</v>
      </c>
      <c r="BY319" s="322"/>
      <c r="BZ319" s="178">
        <v>1007</v>
      </c>
      <c r="CA319" s="311">
        <v>2238.2138547338222</v>
      </c>
      <c r="CB319" s="178">
        <v>109.37568227493983</v>
      </c>
      <c r="CC319" s="313" t="s">
        <v>33</v>
      </c>
      <c r="CD319" s="322"/>
      <c r="CE319" s="178">
        <v>2520</v>
      </c>
      <c r="CF319" s="311">
        <v>5627.1214571256569</v>
      </c>
      <c r="CG319" s="178">
        <v>95.398269568644793</v>
      </c>
      <c r="CH319" s="313" t="s">
        <v>32</v>
      </c>
    </row>
    <row r="320" spans="1:86"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c r="AK320" s="328"/>
      <c r="AL320" s="130"/>
      <c r="AM320" s="319"/>
      <c r="AN320" s="130"/>
      <c r="AO320" s="321"/>
      <c r="AP320" s="328"/>
      <c r="AQ320" s="130"/>
      <c r="AR320" s="319"/>
      <c r="AS320" s="130"/>
      <c r="AT320" s="321"/>
      <c r="AU320" s="328"/>
      <c r="AV320" s="130"/>
      <c r="AW320" s="319"/>
      <c r="AX320" s="130"/>
      <c r="AY320" s="321"/>
      <c r="AZ320" s="328"/>
      <c r="BA320" s="130"/>
      <c r="BB320" s="319"/>
      <c r="BC320" s="130"/>
      <c r="BD320" s="321"/>
      <c r="BE320" s="328"/>
      <c r="BF320" s="130"/>
      <c r="BG320" s="319"/>
      <c r="BH320" s="130"/>
      <c r="BI320" s="321"/>
      <c r="BJ320" s="328"/>
      <c r="BK320" s="130"/>
      <c r="BL320" s="319"/>
      <c r="BM320" s="130"/>
      <c r="BN320" s="321"/>
      <c r="BO320" s="328"/>
      <c r="BP320" s="130"/>
      <c r="BQ320" s="319"/>
      <c r="BR320" s="130"/>
      <c r="BS320" s="321"/>
      <c r="BT320" s="328"/>
      <c r="BU320" s="130"/>
      <c r="BV320" s="319"/>
      <c r="BW320" s="130"/>
      <c r="BX320" s="321"/>
      <c r="BY320" s="328"/>
      <c r="BZ320" s="130"/>
      <c r="CA320" s="319"/>
      <c r="CB320" s="130"/>
      <c r="CC320" s="321"/>
      <c r="CD320" s="328"/>
      <c r="CE320" s="130"/>
      <c r="CF320" s="319"/>
      <c r="CG320" s="130"/>
      <c r="CH320" s="321"/>
    </row>
    <row r="321" spans="1:86" ht="12.75" customHeight="1" x14ac:dyDescent="0.2">
      <c r="A321" s="43"/>
      <c r="B321" s="131" t="s">
        <v>20</v>
      </c>
      <c r="C321" s="176">
        <v>2422</v>
      </c>
      <c r="D321" s="308">
        <v>1215.4840703301131</v>
      </c>
      <c r="E321" s="176">
        <v>88.444973530187738</v>
      </c>
      <c r="F321" s="310" t="s">
        <v>33</v>
      </c>
      <c r="G321" s="323"/>
      <c r="H321" s="176">
        <v>6877</v>
      </c>
      <c r="I321" s="308">
        <v>3429.2602278977956</v>
      </c>
      <c r="J321" s="176">
        <v>101.68109229796352</v>
      </c>
      <c r="K321" s="310"/>
      <c r="L321" s="323"/>
      <c r="M321" s="176">
        <v>2480</v>
      </c>
      <c r="N321" s="308">
        <v>1240.8224461064635</v>
      </c>
      <c r="O321" s="176">
        <v>116.55789376784938</v>
      </c>
      <c r="P321" s="310" t="s">
        <v>33</v>
      </c>
      <c r="Q321" s="323"/>
      <c r="R321" s="176">
        <v>2606</v>
      </c>
      <c r="S321" s="308">
        <v>1309.2844364734101</v>
      </c>
      <c r="T321" s="176">
        <v>95.33274101893862</v>
      </c>
      <c r="U321" s="310" t="s">
        <v>32</v>
      </c>
      <c r="V321" s="323"/>
      <c r="W321" s="176">
        <v>2499</v>
      </c>
      <c r="X321" s="308">
        <v>1246.6870274168273</v>
      </c>
      <c r="Y321" s="176">
        <v>96.46447408239483</v>
      </c>
      <c r="Z321" s="310"/>
      <c r="AA321" s="323"/>
      <c r="AB321" s="176">
        <v>6197</v>
      </c>
      <c r="AC321" s="308">
        <v>3101.2774684756459</v>
      </c>
      <c r="AD321" s="176">
        <v>135.38044998841991</v>
      </c>
      <c r="AE321" s="310" t="s">
        <v>33</v>
      </c>
      <c r="AF321" s="323"/>
      <c r="AG321" s="176">
        <v>9831</v>
      </c>
      <c r="AH321" s="308">
        <v>4944.1118010749133</v>
      </c>
      <c r="AI321" s="176">
        <v>92.373625931723168</v>
      </c>
      <c r="AJ321" s="310" t="s">
        <v>33</v>
      </c>
      <c r="AK321" s="323"/>
      <c r="AL321" s="176">
        <v>1935</v>
      </c>
      <c r="AM321" s="308">
        <v>969.64452383604464</v>
      </c>
      <c r="AN321" s="176">
        <v>97.86584208279227</v>
      </c>
      <c r="AO321" s="310"/>
      <c r="AP321" s="323"/>
      <c r="AQ321" s="176">
        <v>1847</v>
      </c>
      <c r="AR321" s="308">
        <v>935.05724256213966</v>
      </c>
      <c r="AS321" s="176">
        <v>94.289407424439858</v>
      </c>
      <c r="AT321" s="310" t="s">
        <v>32</v>
      </c>
      <c r="AU321" s="323"/>
      <c r="AV321" s="176">
        <v>1533</v>
      </c>
      <c r="AW321" s="308">
        <v>773.06827345327179</v>
      </c>
      <c r="AX321" s="176">
        <v>92.193517188928581</v>
      </c>
      <c r="AY321" s="310" t="s">
        <v>33</v>
      </c>
      <c r="AZ321" s="323"/>
      <c r="BA321" s="176">
        <v>6960</v>
      </c>
      <c r="BB321" s="308">
        <v>3490.9565907361243</v>
      </c>
      <c r="BC321" s="176">
        <v>96.21828458524665</v>
      </c>
      <c r="BD321" s="310" t="s">
        <v>33</v>
      </c>
      <c r="BE321" s="323"/>
      <c r="BF321" s="176">
        <v>2233</v>
      </c>
      <c r="BG321" s="308">
        <v>1116.898956351283</v>
      </c>
      <c r="BH321" s="176">
        <v>98.91585524991288</v>
      </c>
      <c r="BI321" s="310"/>
      <c r="BJ321" s="323"/>
      <c r="BK321" s="176">
        <v>8489</v>
      </c>
      <c r="BL321" s="308">
        <v>4237.6172183569279</v>
      </c>
      <c r="BM321" s="176">
        <v>108.09317376153452</v>
      </c>
      <c r="BN321" s="310" t="s">
        <v>33</v>
      </c>
      <c r="BO321" s="323"/>
      <c r="BP321" s="176">
        <v>1639</v>
      </c>
      <c r="BQ321" s="308">
        <v>821.37276134454123</v>
      </c>
      <c r="BR321" s="176">
        <v>89.118712686883413</v>
      </c>
      <c r="BS321" s="310" t="s">
        <v>33</v>
      </c>
      <c r="BT321" s="323"/>
      <c r="BU321" s="176">
        <v>5938</v>
      </c>
      <c r="BV321" s="308">
        <v>2969.4844090320644</v>
      </c>
      <c r="BW321" s="176">
        <v>94.704900344349625</v>
      </c>
      <c r="BX321" s="310" t="s">
        <v>33</v>
      </c>
      <c r="BY321" s="323"/>
      <c r="BZ321" s="176">
        <v>3805</v>
      </c>
      <c r="CA321" s="308">
        <v>1903.1894092153809</v>
      </c>
      <c r="CB321" s="176">
        <v>93.003910100506232</v>
      </c>
      <c r="CC321" s="310" t="s">
        <v>33</v>
      </c>
      <c r="CD321" s="323"/>
      <c r="CE321" s="176">
        <v>10408</v>
      </c>
      <c r="CF321" s="308">
        <v>5239.8407245544086</v>
      </c>
      <c r="CG321" s="176">
        <v>88.832583719125864</v>
      </c>
      <c r="CH321" s="310" t="s">
        <v>33</v>
      </c>
    </row>
    <row r="322" spans="1:86" ht="12.75" customHeight="1" x14ac:dyDescent="0.2">
      <c r="A322" s="37"/>
      <c r="B322" s="108" t="s">
        <v>116</v>
      </c>
      <c r="C322" s="178">
        <v>1869</v>
      </c>
      <c r="D322" s="311">
        <v>1174.0936858093648</v>
      </c>
      <c r="E322" s="178">
        <v>85.43319283087537</v>
      </c>
      <c r="F322" s="313" t="s">
        <v>33</v>
      </c>
      <c r="G322" s="322"/>
      <c r="H322" s="178">
        <v>5232</v>
      </c>
      <c r="I322" s="311">
        <v>3281.0646469993612</v>
      </c>
      <c r="J322" s="178">
        <v>97.286940924761538</v>
      </c>
      <c r="K322" s="313" t="s">
        <v>32</v>
      </c>
      <c r="L322" s="322"/>
      <c r="M322" s="178">
        <v>1878</v>
      </c>
      <c r="N322" s="311">
        <v>1178.6739188768358</v>
      </c>
      <c r="O322" s="178">
        <v>110.71990989079296</v>
      </c>
      <c r="P322" s="313" t="s">
        <v>33</v>
      </c>
      <c r="Q322" s="322"/>
      <c r="R322" s="178">
        <v>2209</v>
      </c>
      <c r="S322" s="311">
        <v>1387.6952321493382</v>
      </c>
      <c r="T322" s="178">
        <v>101.04205510610258</v>
      </c>
      <c r="U322" s="313"/>
      <c r="V322" s="322"/>
      <c r="W322" s="178">
        <v>2006</v>
      </c>
      <c r="X322" s="311">
        <v>1258.0143651301723</v>
      </c>
      <c r="Y322" s="178">
        <v>97.340945603507535</v>
      </c>
      <c r="Z322" s="313"/>
      <c r="AA322" s="322"/>
      <c r="AB322" s="178">
        <v>4309</v>
      </c>
      <c r="AC322" s="311">
        <v>2706.3312630523628</v>
      </c>
      <c r="AD322" s="178">
        <v>118.13981429718527</v>
      </c>
      <c r="AE322" s="313" t="s">
        <v>33</v>
      </c>
      <c r="AF322" s="322"/>
      <c r="AG322" s="178">
        <v>7709</v>
      </c>
      <c r="AH322" s="311">
        <v>4845.685523717576</v>
      </c>
      <c r="AI322" s="178">
        <v>90.534672345665115</v>
      </c>
      <c r="AJ322" s="313" t="s">
        <v>33</v>
      </c>
      <c r="AK322" s="322"/>
      <c r="AL322" s="178">
        <v>1530</v>
      </c>
      <c r="AM322" s="311">
        <v>960.7311378314721</v>
      </c>
      <c r="AN322" s="178">
        <v>96.966217523788444</v>
      </c>
      <c r="AO322" s="313"/>
      <c r="AP322" s="322"/>
      <c r="AQ322" s="178">
        <v>1444</v>
      </c>
      <c r="AR322" s="311">
        <v>909.17522878901389</v>
      </c>
      <c r="AS322" s="178">
        <v>91.679514007719916</v>
      </c>
      <c r="AT322" s="313" t="s">
        <v>33</v>
      </c>
      <c r="AU322" s="322"/>
      <c r="AV322" s="178">
        <v>1232</v>
      </c>
      <c r="AW322" s="311">
        <v>774.96960609019879</v>
      </c>
      <c r="AX322" s="178">
        <v>92.420263712054393</v>
      </c>
      <c r="AY322" s="313" t="s">
        <v>33</v>
      </c>
      <c r="AZ322" s="322"/>
      <c r="BA322" s="178">
        <v>5289</v>
      </c>
      <c r="BB322" s="311">
        <v>3322.0933963726193</v>
      </c>
      <c r="BC322" s="178">
        <v>91.564051148383598</v>
      </c>
      <c r="BD322" s="313" t="s">
        <v>33</v>
      </c>
      <c r="BE322" s="322"/>
      <c r="BF322" s="178">
        <v>1568</v>
      </c>
      <c r="BG322" s="311">
        <v>984.45685272431172</v>
      </c>
      <c r="BH322" s="178">
        <v>87.186393173811609</v>
      </c>
      <c r="BI322" s="313" t="s">
        <v>33</v>
      </c>
      <c r="BJ322" s="322"/>
      <c r="BK322" s="178">
        <v>6222</v>
      </c>
      <c r="BL322" s="311">
        <v>3902.3765358685464</v>
      </c>
      <c r="BM322" s="178">
        <v>99.541851762186383</v>
      </c>
      <c r="BN322" s="313"/>
      <c r="BO322" s="322"/>
      <c r="BP322" s="178">
        <v>1227</v>
      </c>
      <c r="BQ322" s="311">
        <v>770.43329412103049</v>
      </c>
      <c r="BR322" s="178">
        <v>83.591794876163959</v>
      </c>
      <c r="BS322" s="313" t="s">
        <v>33</v>
      </c>
      <c r="BT322" s="322"/>
      <c r="BU322" s="178">
        <v>4587</v>
      </c>
      <c r="BV322" s="311">
        <v>2879.0458529237053</v>
      </c>
      <c r="BW322" s="178">
        <v>91.820569846611519</v>
      </c>
      <c r="BX322" s="313" t="s">
        <v>33</v>
      </c>
      <c r="BY322" s="322"/>
      <c r="BZ322" s="178">
        <v>2972</v>
      </c>
      <c r="CA322" s="311">
        <v>1864.9203757885812</v>
      </c>
      <c r="CB322" s="178">
        <v>91.13380209799972</v>
      </c>
      <c r="CC322" s="313" t="s">
        <v>33</v>
      </c>
      <c r="CD322" s="322"/>
      <c r="CE322" s="178">
        <v>8268</v>
      </c>
      <c r="CF322" s="311">
        <v>5197.6868350075902</v>
      </c>
      <c r="CG322" s="178">
        <v>88.117936248124167</v>
      </c>
      <c r="CH322" s="313" t="s">
        <v>33</v>
      </c>
    </row>
    <row r="323" spans="1:86" ht="12.75" customHeight="1" x14ac:dyDescent="0.2">
      <c r="A323" s="44"/>
      <c r="B323" s="108" t="s">
        <v>117</v>
      </c>
      <c r="C323" s="178">
        <v>553</v>
      </c>
      <c r="D323" s="311">
        <v>1379.8933817224035</v>
      </c>
      <c r="E323" s="178">
        <v>100.40825429145536</v>
      </c>
      <c r="F323" s="313"/>
      <c r="G323" s="322"/>
      <c r="H323" s="178">
        <v>1642</v>
      </c>
      <c r="I323" s="311">
        <v>3997.230451181219</v>
      </c>
      <c r="J323" s="178">
        <v>118.52199350060562</v>
      </c>
      <c r="K323" s="313" t="s">
        <v>33</v>
      </c>
      <c r="L323" s="322"/>
      <c r="M323" s="178">
        <v>602</v>
      </c>
      <c r="N323" s="311">
        <v>1485.1056548827189</v>
      </c>
      <c r="O323" s="178">
        <v>139.50488057257479</v>
      </c>
      <c r="P323" s="313" t="s">
        <v>33</v>
      </c>
      <c r="Q323" s="322"/>
      <c r="R323" s="178">
        <v>397</v>
      </c>
      <c r="S323" s="311">
        <v>996.10562784595118</v>
      </c>
      <c r="T323" s="178">
        <v>72.529297073695005</v>
      </c>
      <c r="U323" s="313" t="s">
        <v>33</v>
      </c>
      <c r="V323" s="322"/>
      <c r="W323" s="178">
        <v>493</v>
      </c>
      <c r="X323" s="311">
        <v>1202.6257820637031</v>
      </c>
      <c r="Y323" s="178">
        <v>93.055162228712248</v>
      </c>
      <c r="Z323" s="313"/>
      <c r="AA323" s="322"/>
      <c r="AB323" s="178">
        <v>1888</v>
      </c>
      <c r="AC323" s="311">
        <v>4650.057915782827</v>
      </c>
      <c r="AD323" s="178">
        <v>202.98955495275987</v>
      </c>
      <c r="AE323" s="313" t="s">
        <v>33</v>
      </c>
      <c r="AF323" s="322"/>
      <c r="AG323" s="178">
        <v>2120</v>
      </c>
      <c r="AH323" s="311">
        <v>5332.9826915941512</v>
      </c>
      <c r="AI323" s="178">
        <v>99.639119840811233</v>
      </c>
      <c r="AJ323" s="313"/>
      <c r="AK323" s="322"/>
      <c r="AL323" s="178">
        <v>405</v>
      </c>
      <c r="AM323" s="311">
        <v>1004.8641387423073</v>
      </c>
      <c r="AN323" s="178">
        <v>101.42054402345508</v>
      </c>
      <c r="AO323" s="313"/>
      <c r="AP323" s="322"/>
      <c r="AQ323" s="178">
        <v>403</v>
      </c>
      <c r="AR323" s="311">
        <v>1041.2698063048956</v>
      </c>
      <c r="AS323" s="178">
        <v>104.99968187661541</v>
      </c>
      <c r="AT323" s="313"/>
      <c r="AU323" s="322"/>
      <c r="AV323" s="178">
        <v>301</v>
      </c>
      <c r="AW323" s="311">
        <v>765.38234941471012</v>
      </c>
      <c r="AX323" s="178">
        <v>91.276919788291934</v>
      </c>
      <c r="AY323" s="313"/>
      <c r="AZ323" s="322"/>
      <c r="BA323" s="178">
        <v>1668</v>
      </c>
      <c r="BB323" s="311">
        <v>4152.8234307042585</v>
      </c>
      <c r="BC323" s="178">
        <v>114.46076062593644</v>
      </c>
      <c r="BD323" s="313" t="s">
        <v>33</v>
      </c>
      <c r="BE323" s="322"/>
      <c r="BF323" s="178">
        <v>664</v>
      </c>
      <c r="BG323" s="311">
        <v>1633.3392007383143</v>
      </c>
      <c r="BH323" s="178">
        <v>144.65332162368429</v>
      </c>
      <c r="BI323" s="313" t="s">
        <v>33</v>
      </c>
      <c r="BJ323" s="322"/>
      <c r="BK323" s="178">
        <v>2267</v>
      </c>
      <c r="BL323" s="311">
        <v>5545.0189891757964</v>
      </c>
      <c r="BM323" s="178">
        <v>141.44238854598291</v>
      </c>
      <c r="BN323" s="313" t="s">
        <v>33</v>
      </c>
      <c r="BO323" s="322"/>
      <c r="BP323" s="178">
        <v>412</v>
      </c>
      <c r="BQ323" s="311">
        <v>1022.7649022498357</v>
      </c>
      <c r="BR323" s="178">
        <v>110.96970311095802</v>
      </c>
      <c r="BS323" s="313" t="s">
        <v>32</v>
      </c>
      <c r="BT323" s="322"/>
      <c r="BU323" s="178">
        <v>1350</v>
      </c>
      <c r="BV323" s="311">
        <v>3321.5433486181191</v>
      </c>
      <c r="BW323" s="178">
        <v>105.93301344284636</v>
      </c>
      <c r="BX323" s="313" t="s">
        <v>32</v>
      </c>
      <c r="BY323" s="322"/>
      <c r="BZ323" s="178">
        <v>831</v>
      </c>
      <c r="CA323" s="311">
        <v>2048.6054441854722</v>
      </c>
      <c r="CB323" s="178">
        <v>100.11001303384803</v>
      </c>
      <c r="CC323" s="313"/>
      <c r="CD323" s="322"/>
      <c r="CE323" s="178">
        <v>2139</v>
      </c>
      <c r="CF323" s="311">
        <v>5406.8085144584538</v>
      </c>
      <c r="CG323" s="178">
        <v>91.66323849562383</v>
      </c>
      <c r="CH323" s="313" t="s">
        <v>33</v>
      </c>
    </row>
    <row r="324" spans="1:86"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c r="AK324" s="328"/>
      <c r="AL324" s="130"/>
      <c r="AM324" s="319"/>
      <c r="AN324" s="130"/>
      <c r="AO324" s="321"/>
      <c r="AP324" s="328"/>
      <c r="AQ324" s="130"/>
      <c r="AR324" s="319"/>
      <c r="AS324" s="130"/>
      <c r="AT324" s="321"/>
      <c r="AU324" s="328"/>
      <c r="AV324" s="130"/>
      <c r="AW324" s="319"/>
      <c r="AX324" s="130"/>
      <c r="AY324" s="321"/>
      <c r="AZ324" s="328"/>
      <c r="BA324" s="130"/>
      <c r="BB324" s="319"/>
      <c r="BC324" s="130"/>
      <c r="BD324" s="321"/>
      <c r="BE324" s="328"/>
      <c r="BF324" s="130"/>
      <c r="BG324" s="319"/>
      <c r="BH324" s="130"/>
      <c r="BI324" s="321"/>
      <c r="BJ324" s="328"/>
      <c r="BK324" s="130"/>
      <c r="BL324" s="319"/>
      <c r="BM324" s="130"/>
      <c r="BN324" s="321"/>
      <c r="BO324" s="328"/>
      <c r="BP324" s="130"/>
      <c r="BQ324" s="319"/>
      <c r="BR324" s="130"/>
      <c r="BS324" s="321"/>
      <c r="BT324" s="328"/>
      <c r="BU324" s="130"/>
      <c r="BV324" s="319"/>
      <c r="BW324" s="130"/>
      <c r="BX324" s="321"/>
      <c r="BY324" s="328"/>
      <c r="BZ324" s="130"/>
      <c r="CA324" s="319"/>
      <c r="CB324" s="130"/>
      <c r="CC324" s="321"/>
      <c r="CD324" s="328"/>
      <c r="CE324" s="130"/>
      <c r="CF324" s="319"/>
      <c r="CG324" s="130"/>
      <c r="CH324" s="321"/>
    </row>
    <row r="325" spans="1:86" ht="12.75" customHeight="1" x14ac:dyDescent="0.2">
      <c r="A325" s="43"/>
      <c r="B325" s="131" t="s">
        <v>21</v>
      </c>
      <c r="C325" s="176">
        <v>609</v>
      </c>
      <c r="D325" s="308">
        <v>1108.8618358330518</v>
      </c>
      <c r="E325" s="176">
        <v>80.686582500627878</v>
      </c>
      <c r="F325" s="310" t="s">
        <v>33</v>
      </c>
      <c r="G325" s="323"/>
      <c r="H325" s="176">
        <v>1938</v>
      </c>
      <c r="I325" s="308">
        <v>3495.1911940769273</v>
      </c>
      <c r="J325" s="176">
        <v>103.63601324645737</v>
      </c>
      <c r="K325" s="310"/>
      <c r="L325" s="323"/>
      <c r="M325" s="176">
        <v>412</v>
      </c>
      <c r="N325" s="308">
        <v>747.04069871629588</v>
      </c>
      <c r="O325" s="176">
        <v>70.174012949603764</v>
      </c>
      <c r="P325" s="310" t="s">
        <v>33</v>
      </c>
      <c r="Q325" s="323"/>
      <c r="R325" s="176">
        <v>719</v>
      </c>
      <c r="S325" s="308">
        <v>1312.7689439438011</v>
      </c>
      <c r="T325" s="176">
        <v>95.586457964622412</v>
      </c>
      <c r="U325" s="310"/>
      <c r="V325" s="323"/>
      <c r="W325" s="176">
        <v>509</v>
      </c>
      <c r="X325" s="308">
        <v>918.92833779735656</v>
      </c>
      <c r="Y325" s="176">
        <v>71.103602488512408</v>
      </c>
      <c r="Z325" s="310" t="s">
        <v>33</v>
      </c>
      <c r="AA325" s="323"/>
      <c r="AB325" s="176">
        <v>1135</v>
      </c>
      <c r="AC325" s="308">
        <v>2053.7258867179253</v>
      </c>
      <c r="AD325" s="176">
        <v>89.651550860233115</v>
      </c>
      <c r="AE325" s="310" t="s">
        <v>33</v>
      </c>
      <c r="AF325" s="323"/>
      <c r="AG325" s="176">
        <v>2463</v>
      </c>
      <c r="AH325" s="308">
        <v>4498.0674752011319</v>
      </c>
      <c r="AI325" s="176">
        <v>84.039928522559734</v>
      </c>
      <c r="AJ325" s="310" t="s">
        <v>33</v>
      </c>
      <c r="AK325" s="323"/>
      <c r="AL325" s="176">
        <v>501</v>
      </c>
      <c r="AM325" s="308">
        <v>910.27745714518585</v>
      </c>
      <c r="AN325" s="176">
        <v>91.873947289532353</v>
      </c>
      <c r="AO325" s="310"/>
      <c r="AP325" s="323"/>
      <c r="AQ325" s="176">
        <v>433</v>
      </c>
      <c r="AR325" s="308">
        <v>799.00651263697296</v>
      </c>
      <c r="AS325" s="176">
        <v>80.570308613808507</v>
      </c>
      <c r="AT325" s="310" t="s">
        <v>33</v>
      </c>
      <c r="AU325" s="323"/>
      <c r="AV325" s="176">
        <v>394</v>
      </c>
      <c r="AW325" s="308">
        <v>722.49649371233443</v>
      </c>
      <c r="AX325" s="176">
        <v>86.16249715496177</v>
      </c>
      <c r="AY325" s="310" t="s">
        <v>33</v>
      </c>
      <c r="AZ325" s="323"/>
      <c r="BA325" s="176">
        <v>1825</v>
      </c>
      <c r="BB325" s="308">
        <v>3319.9318795879908</v>
      </c>
      <c r="BC325" s="176">
        <v>91.504475089010327</v>
      </c>
      <c r="BD325" s="310" t="s">
        <v>33</v>
      </c>
      <c r="BE325" s="323"/>
      <c r="BF325" s="176">
        <v>683</v>
      </c>
      <c r="BG325" s="308">
        <v>1235.8341516761643</v>
      </c>
      <c r="BH325" s="176">
        <v>109.4491058165612</v>
      </c>
      <c r="BI325" s="310" t="s">
        <v>32</v>
      </c>
      <c r="BJ325" s="323"/>
      <c r="BK325" s="176">
        <v>1909</v>
      </c>
      <c r="BL325" s="308">
        <v>3450.5569131914635</v>
      </c>
      <c r="BM325" s="176">
        <v>88.016833227869284</v>
      </c>
      <c r="BN325" s="310" t="s">
        <v>33</v>
      </c>
      <c r="BO325" s="323"/>
      <c r="BP325" s="176">
        <v>548</v>
      </c>
      <c r="BQ325" s="308">
        <v>996.01699303490068</v>
      </c>
      <c r="BR325" s="176">
        <v>108.06756251355303</v>
      </c>
      <c r="BS325" s="310"/>
      <c r="BT325" s="323"/>
      <c r="BU325" s="176">
        <v>1193</v>
      </c>
      <c r="BV325" s="308">
        <v>2160.0361561082841</v>
      </c>
      <c r="BW325" s="176">
        <v>68.889403252030405</v>
      </c>
      <c r="BX325" s="310" t="s">
        <v>33</v>
      </c>
      <c r="BY325" s="323"/>
      <c r="BZ325" s="176">
        <v>802</v>
      </c>
      <c r="CA325" s="308">
        <v>1454.18719447183</v>
      </c>
      <c r="CB325" s="176">
        <v>71.062341167462847</v>
      </c>
      <c r="CC325" s="310" t="s">
        <v>33</v>
      </c>
      <c r="CD325" s="323"/>
      <c r="CE325" s="176">
        <v>2259</v>
      </c>
      <c r="CF325" s="308">
        <v>4134.6267233722701</v>
      </c>
      <c r="CG325" s="176">
        <v>70.095560887976475</v>
      </c>
      <c r="CH325" s="310" t="s">
        <v>33</v>
      </c>
    </row>
    <row r="326" spans="1:86" ht="12.75" customHeight="1" x14ac:dyDescent="0.2">
      <c r="A326" s="44"/>
      <c r="B326" s="108" t="s">
        <v>8</v>
      </c>
      <c r="C326" s="178">
        <v>193</v>
      </c>
      <c r="D326" s="311">
        <v>851.47652211874106</v>
      </c>
      <c r="E326" s="178">
        <v>61.957881883153973</v>
      </c>
      <c r="F326" s="313" t="s">
        <v>33</v>
      </c>
      <c r="G326" s="322"/>
      <c r="H326" s="178">
        <v>718</v>
      </c>
      <c r="I326" s="311">
        <v>3166.132898974513</v>
      </c>
      <c r="J326" s="178">
        <v>93.879096403716005</v>
      </c>
      <c r="K326" s="313"/>
      <c r="L326" s="322"/>
      <c r="M326" s="178">
        <v>153</v>
      </c>
      <c r="N326" s="311">
        <v>674.87061073172583</v>
      </c>
      <c r="O326" s="178">
        <v>63.394643769978117</v>
      </c>
      <c r="P326" s="313" t="s">
        <v>33</v>
      </c>
      <c r="Q326" s="322"/>
      <c r="R326" s="178">
        <v>374</v>
      </c>
      <c r="S326" s="311">
        <v>1650.3070833859044</v>
      </c>
      <c r="T326" s="178">
        <v>120.16357439176166</v>
      </c>
      <c r="U326" s="313" t="s">
        <v>33</v>
      </c>
      <c r="V326" s="322"/>
      <c r="W326" s="178">
        <v>203</v>
      </c>
      <c r="X326" s="311">
        <v>895.2194834379635</v>
      </c>
      <c r="Y326" s="178">
        <v>69.269090604953462</v>
      </c>
      <c r="Z326" s="313" t="s">
        <v>33</v>
      </c>
      <c r="AA326" s="322"/>
      <c r="AB326" s="178">
        <v>355</v>
      </c>
      <c r="AC326" s="311">
        <v>1565.5729705154292</v>
      </c>
      <c r="AD326" s="178">
        <v>68.342151062756628</v>
      </c>
      <c r="AE326" s="313" t="s">
        <v>33</v>
      </c>
      <c r="AF326" s="322"/>
      <c r="AG326" s="178">
        <v>809</v>
      </c>
      <c r="AH326" s="311">
        <v>3569.6627344369922</v>
      </c>
      <c r="AI326" s="178">
        <v>66.694019755298513</v>
      </c>
      <c r="AJ326" s="313" t="s">
        <v>33</v>
      </c>
      <c r="AK326" s="322"/>
      <c r="AL326" s="178">
        <v>130</v>
      </c>
      <c r="AM326" s="311">
        <v>573.47341404805002</v>
      </c>
      <c r="AN326" s="178">
        <v>57.880447110528941</v>
      </c>
      <c r="AO326" s="313" t="s">
        <v>33</v>
      </c>
      <c r="AP326" s="322"/>
      <c r="AQ326" s="178">
        <v>159</v>
      </c>
      <c r="AR326" s="311">
        <v>701.95345977894465</v>
      </c>
      <c r="AS326" s="178">
        <v>70.783661950721267</v>
      </c>
      <c r="AT326" s="313" t="s">
        <v>33</v>
      </c>
      <c r="AU326" s="322"/>
      <c r="AV326" s="178">
        <v>153</v>
      </c>
      <c r="AW326" s="311">
        <v>675.24246517738106</v>
      </c>
      <c r="AX326" s="178">
        <v>80.52714094958688</v>
      </c>
      <c r="AY326" s="313" t="s">
        <v>33</v>
      </c>
      <c r="AZ326" s="322"/>
      <c r="BA326" s="178">
        <v>582</v>
      </c>
      <c r="BB326" s="311">
        <v>2567.5395339846195</v>
      </c>
      <c r="BC326" s="178">
        <v>70.76692108414629</v>
      </c>
      <c r="BD326" s="313" t="s">
        <v>33</v>
      </c>
      <c r="BE326" s="322"/>
      <c r="BF326" s="178">
        <v>170</v>
      </c>
      <c r="BG326" s="311">
        <v>749.73189647876154</v>
      </c>
      <c r="BH326" s="178">
        <v>66.398460958908075</v>
      </c>
      <c r="BI326" s="313" t="s">
        <v>33</v>
      </c>
      <c r="BJ326" s="322"/>
      <c r="BK326" s="178">
        <v>518</v>
      </c>
      <c r="BL326" s="311">
        <v>2284.5137340598721</v>
      </c>
      <c r="BM326" s="178">
        <v>58.27339452620339</v>
      </c>
      <c r="BN326" s="313" t="s">
        <v>33</v>
      </c>
      <c r="BO326" s="322"/>
      <c r="BP326" s="178">
        <v>237</v>
      </c>
      <c r="BQ326" s="311">
        <v>1045.5137146252566</v>
      </c>
      <c r="BR326" s="178">
        <v>113.43794283044215</v>
      </c>
      <c r="BS326" s="313"/>
      <c r="BT326" s="322"/>
      <c r="BU326" s="178">
        <v>365</v>
      </c>
      <c r="BV326" s="311">
        <v>1609.8265252159858</v>
      </c>
      <c r="BW326" s="178">
        <v>51.341727937196367</v>
      </c>
      <c r="BX326" s="313" t="s">
        <v>33</v>
      </c>
      <c r="BY326" s="322"/>
      <c r="BZ326" s="178">
        <v>221</v>
      </c>
      <c r="CA326" s="311">
        <v>974.82884219481502</v>
      </c>
      <c r="CB326" s="178">
        <v>47.637346847282181</v>
      </c>
      <c r="CC326" s="313" t="s">
        <v>33</v>
      </c>
      <c r="CD326" s="322"/>
      <c r="CE326" s="178">
        <v>796</v>
      </c>
      <c r="CF326" s="311">
        <v>3512.7705464222545</v>
      </c>
      <c r="CG326" s="178">
        <v>59.553047517044668</v>
      </c>
      <c r="CH326" s="313" t="s">
        <v>33</v>
      </c>
    </row>
    <row r="327" spans="1:86" ht="12.75" customHeight="1" x14ac:dyDescent="0.2">
      <c r="A327" s="37"/>
      <c r="B327" s="108" t="s">
        <v>118</v>
      </c>
      <c r="C327" s="178">
        <v>416</v>
      </c>
      <c r="D327" s="311">
        <v>1289.7356844166654</v>
      </c>
      <c r="E327" s="178">
        <v>93.847909037746675</v>
      </c>
      <c r="F327" s="313"/>
      <c r="G327" s="322"/>
      <c r="H327" s="178">
        <v>1220</v>
      </c>
      <c r="I327" s="311">
        <v>3722.9055073760896</v>
      </c>
      <c r="J327" s="178">
        <v>110.38797680984477</v>
      </c>
      <c r="K327" s="313" t="s">
        <v>33</v>
      </c>
      <c r="L327" s="322"/>
      <c r="M327" s="178">
        <v>259</v>
      </c>
      <c r="N327" s="311">
        <v>797.41546443682205</v>
      </c>
      <c r="O327" s="178">
        <v>74.906016799032514</v>
      </c>
      <c r="P327" s="313" t="s">
        <v>33</v>
      </c>
      <c r="Q327" s="322"/>
      <c r="R327" s="178">
        <v>345</v>
      </c>
      <c r="S327" s="311">
        <v>1074.5226426504371</v>
      </c>
      <c r="T327" s="178">
        <v>78.239063993380029</v>
      </c>
      <c r="U327" s="313" t="s">
        <v>33</v>
      </c>
      <c r="V327" s="322"/>
      <c r="W327" s="178">
        <v>306</v>
      </c>
      <c r="X327" s="311">
        <v>935.36203933727234</v>
      </c>
      <c r="Y327" s="178">
        <v>72.375187370212629</v>
      </c>
      <c r="Z327" s="313" t="s">
        <v>33</v>
      </c>
      <c r="AA327" s="322"/>
      <c r="AB327" s="178">
        <v>780</v>
      </c>
      <c r="AC327" s="311">
        <v>2393.3718911829296</v>
      </c>
      <c r="AD327" s="178">
        <v>104.47816002005209</v>
      </c>
      <c r="AE327" s="313"/>
      <c r="AF327" s="322"/>
      <c r="AG327" s="178">
        <v>1652</v>
      </c>
      <c r="AH327" s="311">
        <v>5147.4367995914245</v>
      </c>
      <c r="AI327" s="178">
        <v>96.172461417492116</v>
      </c>
      <c r="AJ327" s="313"/>
      <c r="AK327" s="322"/>
      <c r="AL327" s="178">
        <v>371</v>
      </c>
      <c r="AM327" s="311">
        <v>1146.1483038081894</v>
      </c>
      <c r="AN327" s="178">
        <v>115.68029947737722</v>
      </c>
      <c r="AO327" s="313" t="s">
        <v>33</v>
      </c>
      <c r="AP327" s="322"/>
      <c r="AQ327" s="178">
        <v>274</v>
      </c>
      <c r="AR327" s="311">
        <v>868.70437390972438</v>
      </c>
      <c r="AS327" s="178">
        <v>87.598509390213721</v>
      </c>
      <c r="AT327" s="313" t="s">
        <v>32</v>
      </c>
      <c r="AU327" s="322"/>
      <c r="AV327" s="178">
        <v>241</v>
      </c>
      <c r="AW327" s="311">
        <v>756.08770435261818</v>
      </c>
      <c r="AX327" s="178">
        <v>90.168471739493867</v>
      </c>
      <c r="AY327" s="313"/>
      <c r="AZ327" s="322"/>
      <c r="BA327" s="178">
        <v>1243</v>
      </c>
      <c r="BB327" s="311">
        <v>3847.8931836295683</v>
      </c>
      <c r="BC327" s="178">
        <v>106.05622607241587</v>
      </c>
      <c r="BD327" s="313" t="s">
        <v>32</v>
      </c>
      <c r="BE327" s="322"/>
      <c r="BF327" s="178">
        <v>513</v>
      </c>
      <c r="BG327" s="311">
        <v>1574.0279548080564</v>
      </c>
      <c r="BH327" s="178">
        <v>139.40054330943531</v>
      </c>
      <c r="BI327" s="313" t="s">
        <v>33</v>
      </c>
      <c r="BJ327" s="322"/>
      <c r="BK327" s="178">
        <v>1391</v>
      </c>
      <c r="BL327" s="311">
        <v>4260.3378065098968</v>
      </c>
      <c r="BM327" s="178">
        <v>108.67273070512637</v>
      </c>
      <c r="BN327" s="313" t="s">
        <v>33</v>
      </c>
      <c r="BO327" s="322"/>
      <c r="BP327" s="178">
        <v>311</v>
      </c>
      <c r="BQ327" s="311">
        <v>961.33458648306828</v>
      </c>
      <c r="BR327" s="178">
        <v>104.30453119544249</v>
      </c>
      <c r="BS327" s="313"/>
      <c r="BT327" s="322"/>
      <c r="BU327" s="178">
        <v>828</v>
      </c>
      <c r="BV327" s="311">
        <v>2543.2079260731193</v>
      </c>
      <c r="BW327" s="178">
        <v>81.109788777178295</v>
      </c>
      <c r="BX327" s="313" t="s">
        <v>33</v>
      </c>
      <c r="BY327" s="322"/>
      <c r="BZ327" s="178">
        <v>581</v>
      </c>
      <c r="CA327" s="311">
        <v>1788.7690088711952</v>
      </c>
      <c r="CB327" s="178">
        <v>87.412483111816911</v>
      </c>
      <c r="CC327" s="313" t="s">
        <v>33</v>
      </c>
      <c r="CD327" s="322"/>
      <c r="CE327" s="178">
        <v>1463</v>
      </c>
      <c r="CF327" s="311">
        <v>4575.3132188301461</v>
      </c>
      <c r="CG327" s="178">
        <v>77.566650575531611</v>
      </c>
      <c r="CH327" s="313" t="s">
        <v>33</v>
      </c>
    </row>
    <row r="328" spans="1:86"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c r="AK328" s="328"/>
      <c r="AL328" s="130"/>
      <c r="AM328" s="319"/>
      <c r="AN328" s="130"/>
      <c r="AO328" s="321"/>
      <c r="AP328" s="328"/>
      <c r="AQ328" s="130"/>
      <c r="AR328" s="319"/>
      <c r="AS328" s="130"/>
      <c r="AT328" s="321"/>
      <c r="AU328" s="328"/>
      <c r="AV328" s="130"/>
      <c r="AW328" s="319"/>
      <c r="AX328" s="130"/>
      <c r="AY328" s="321"/>
      <c r="AZ328" s="328"/>
      <c r="BA328" s="130"/>
      <c r="BB328" s="319"/>
      <c r="BC328" s="130"/>
      <c r="BD328" s="321"/>
      <c r="BE328" s="328"/>
      <c r="BF328" s="130"/>
      <c r="BG328" s="319"/>
      <c r="BH328" s="130"/>
      <c r="BI328" s="321"/>
      <c r="BJ328" s="328"/>
      <c r="BK328" s="130"/>
      <c r="BL328" s="319"/>
      <c r="BM328" s="130"/>
      <c r="BN328" s="321"/>
      <c r="BO328" s="328"/>
      <c r="BP328" s="130"/>
      <c r="BQ328" s="319"/>
      <c r="BR328" s="130"/>
      <c r="BS328" s="321"/>
      <c r="BT328" s="328"/>
      <c r="BU328" s="130"/>
      <c r="BV328" s="319"/>
      <c r="BW328" s="130"/>
      <c r="BX328" s="321"/>
      <c r="BY328" s="328"/>
      <c r="BZ328" s="130"/>
      <c r="CA328" s="319"/>
      <c r="CB328" s="130"/>
      <c r="CC328" s="321"/>
      <c r="CD328" s="328"/>
      <c r="CE328" s="130"/>
      <c r="CF328" s="319"/>
      <c r="CG328" s="130"/>
      <c r="CH328" s="321"/>
    </row>
    <row r="329" spans="1:86" ht="12.75" customHeight="1" x14ac:dyDescent="0.2">
      <c r="A329" s="34"/>
      <c r="B329" s="131" t="s">
        <v>22</v>
      </c>
      <c r="C329" s="176">
        <v>242</v>
      </c>
      <c r="D329" s="308">
        <v>3020.1028746757702</v>
      </c>
      <c r="E329" s="176">
        <v>219.75846934513692</v>
      </c>
      <c r="F329" s="310" t="s">
        <v>33</v>
      </c>
      <c r="G329" s="323"/>
      <c r="H329" s="176">
        <v>308</v>
      </c>
      <c r="I329" s="308">
        <v>3545.8486859979284</v>
      </c>
      <c r="J329" s="176">
        <v>105.13805997644855</v>
      </c>
      <c r="K329" s="310"/>
      <c r="L329" s="323"/>
      <c r="M329" s="176">
        <v>231</v>
      </c>
      <c r="N329" s="308">
        <v>2774.5640328848212</v>
      </c>
      <c r="O329" s="176">
        <v>260.63143910062456</v>
      </c>
      <c r="P329" s="310" t="s">
        <v>33</v>
      </c>
      <c r="Q329" s="323"/>
      <c r="R329" s="176">
        <v>98</v>
      </c>
      <c r="S329" s="308">
        <v>1244.2626965923555</v>
      </c>
      <c r="T329" s="176">
        <v>90.598322342598337</v>
      </c>
      <c r="U329" s="310"/>
      <c r="V329" s="323"/>
      <c r="W329" s="176">
        <v>129</v>
      </c>
      <c r="X329" s="308">
        <v>1494.2396625410188</v>
      </c>
      <c r="Y329" s="176">
        <v>115.61926933557578</v>
      </c>
      <c r="Z329" s="310"/>
      <c r="AA329" s="323"/>
      <c r="AB329" s="176">
        <v>299</v>
      </c>
      <c r="AC329" s="308">
        <v>3582.9753456721924</v>
      </c>
      <c r="AD329" s="176">
        <v>156.40806716753951</v>
      </c>
      <c r="AE329" s="310" t="s">
        <v>33</v>
      </c>
      <c r="AF329" s="323"/>
      <c r="AG329" s="176">
        <v>655</v>
      </c>
      <c r="AH329" s="308">
        <v>8403.2900069621119</v>
      </c>
      <c r="AI329" s="176">
        <v>157.0034010011951</v>
      </c>
      <c r="AJ329" s="310" t="s">
        <v>33</v>
      </c>
      <c r="AK329" s="323"/>
      <c r="AL329" s="176">
        <v>151</v>
      </c>
      <c r="AM329" s="308">
        <v>1848.8595561672325</v>
      </c>
      <c r="AN329" s="176">
        <v>186.60467099973908</v>
      </c>
      <c r="AO329" s="310" t="s">
        <v>33</v>
      </c>
      <c r="AP329" s="323"/>
      <c r="AQ329" s="176">
        <v>121</v>
      </c>
      <c r="AR329" s="308">
        <v>1705.6774100949392</v>
      </c>
      <c r="AS329" s="176">
        <v>171.99729057701754</v>
      </c>
      <c r="AT329" s="310" t="s">
        <v>33</v>
      </c>
      <c r="AU329" s="323"/>
      <c r="AV329" s="176">
        <v>70</v>
      </c>
      <c r="AW329" s="308">
        <v>932.24782815363892</v>
      </c>
      <c r="AX329" s="176">
        <v>111.17673447559862</v>
      </c>
      <c r="AY329" s="310"/>
      <c r="AZ329" s="323"/>
      <c r="BA329" s="176">
        <v>643</v>
      </c>
      <c r="BB329" s="308">
        <v>7965.3225720037863</v>
      </c>
      <c r="BC329" s="176">
        <v>219.54145063853096</v>
      </c>
      <c r="BD329" s="310" t="s">
        <v>33</v>
      </c>
      <c r="BE329" s="323"/>
      <c r="BF329" s="176">
        <v>227</v>
      </c>
      <c r="BG329" s="308">
        <v>2706.4068802091965</v>
      </c>
      <c r="BH329" s="176">
        <v>239.68735012940874</v>
      </c>
      <c r="BI329" s="310" t="s">
        <v>33</v>
      </c>
      <c r="BJ329" s="323"/>
      <c r="BK329" s="176">
        <v>519</v>
      </c>
      <c r="BL329" s="308">
        <v>6061.7692259457517</v>
      </c>
      <c r="BM329" s="176">
        <v>154.62365770180031</v>
      </c>
      <c r="BN329" s="310" t="s">
        <v>33</v>
      </c>
      <c r="BO329" s="323"/>
      <c r="BP329" s="176">
        <v>220</v>
      </c>
      <c r="BQ329" s="308">
        <v>2697.5376325060047</v>
      </c>
      <c r="BR329" s="176">
        <v>292.68207146270015</v>
      </c>
      <c r="BS329" s="310" t="s">
        <v>33</v>
      </c>
      <c r="BT329" s="323"/>
      <c r="BU329" s="176">
        <v>340</v>
      </c>
      <c r="BV329" s="308">
        <v>4051.9811797147158</v>
      </c>
      <c r="BW329" s="176">
        <v>129.22865419156972</v>
      </c>
      <c r="BX329" s="310" t="s">
        <v>33</v>
      </c>
      <c r="BY329" s="323"/>
      <c r="BZ329" s="176">
        <v>317</v>
      </c>
      <c r="CA329" s="308">
        <v>3796.756761041443</v>
      </c>
      <c r="CB329" s="176">
        <v>185.53761531437061</v>
      </c>
      <c r="CC329" s="310" t="s">
        <v>33</v>
      </c>
      <c r="CD329" s="323"/>
      <c r="CE329" s="176">
        <v>674</v>
      </c>
      <c r="CF329" s="308">
        <v>8784.76488751531</v>
      </c>
      <c r="CG329" s="176">
        <v>148.93074109412046</v>
      </c>
      <c r="CH329" s="310" t="s">
        <v>33</v>
      </c>
    </row>
    <row r="330" spans="1:86" ht="12.75" customHeight="1" x14ac:dyDescent="0.2">
      <c r="A330" s="37"/>
      <c r="B330" s="108" t="s">
        <v>119</v>
      </c>
      <c r="C330" s="178">
        <v>125</v>
      </c>
      <c r="D330" s="311">
        <v>2382.7885359017141</v>
      </c>
      <c r="E330" s="178">
        <v>173.38414721356693</v>
      </c>
      <c r="F330" s="313" t="s">
        <v>33</v>
      </c>
      <c r="G330" s="322"/>
      <c r="H330" s="178">
        <v>191</v>
      </c>
      <c r="I330" s="311">
        <v>3369.5778198807238</v>
      </c>
      <c r="J330" s="178">
        <v>99.911447524790745</v>
      </c>
      <c r="K330" s="313"/>
      <c r="L330" s="322"/>
      <c r="M330" s="178">
        <v>82</v>
      </c>
      <c r="N330" s="311">
        <v>1507.0822156635681</v>
      </c>
      <c r="O330" s="178">
        <v>141.56927072357078</v>
      </c>
      <c r="P330" s="313" t="s">
        <v>33</v>
      </c>
      <c r="Q330" s="322"/>
      <c r="R330" s="178">
        <v>53</v>
      </c>
      <c r="S330" s="311">
        <v>1027.8019424394477</v>
      </c>
      <c r="T330" s="178">
        <v>74.837196309506297</v>
      </c>
      <c r="U330" s="313" t="s">
        <v>32</v>
      </c>
      <c r="V330" s="322"/>
      <c r="W330" s="178">
        <v>91</v>
      </c>
      <c r="X330" s="311">
        <v>1615.2328705450209</v>
      </c>
      <c r="Y330" s="178">
        <v>124.98131924944363</v>
      </c>
      <c r="Z330" s="313" t="s">
        <v>32</v>
      </c>
      <c r="AA330" s="322"/>
      <c r="AB330" s="178">
        <v>139</v>
      </c>
      <c r="AC330" s="311">
        <v>2545.3690666070688</v>
      </c>
      <c r="AD330" s="178">
        <v>111.11331157132656</v>
      </c>
      <c r="AE330" s="313"/>
      <c r="AF330" s="322"/>
      <c r="AG330" s="178">
        <v>364</v>
      </c>
      <c r="AH330" s="311">
        <v>7124.090960847564</v>
      </c>
      <c r="AI330" s="178">
        <v>133.10340461512794</v>
      </c>
      <c r="AJ330" s="313" t="s">
        <v>33</v>
      </c>
      <c r="AK330" s="322"/>
      <c r="AL330" s="178">
        <v>78</v>
      </c>
      <c r="AM330" s="311">
        <v>1460.0076852749398</v>
      </c>
      <c r="AN330" s="178">
        <v>147.35800394304138</v>
      </c>
      <c r="AO330" s="313" t="s">
        <v>33</v>
      </c>
      <c r="AP330" s="322"/>
      <c r="AQ330" s="178">
        <v>61</v>
      </c>
      <c r="AR330" s="311">
        <v>1306.6198426317517</v>
      </c>
      <c r="AS330" s="178">
        <v>131.75707869304631</v>
      </c>
      <c r="AT330" s="313" t="s">
        <v>32</v>
      </c>
      <c r="AU330" s="322"/>
      <c r="AV330" s="178">
        <v>35</v>
      </c>
      <c r="AW330" s="311">
        <v>709.92944261333037</v>
      </c>
      <c r="AX330" s="178">
        <v>84.66379298963011</v>
      </c>
      <c r="AY330" s="313"/>
      <c r="AZ330" s="322"/>
      <c r="BA330" s="178">
        <v>276</v>
      </c>
      <c r="BB330" s="311">
        <v>5223.7551181234703</v>
      </c>
      <c r="BC330" s="178">
        <v>143.97794515492876</v>
      </c>
      <c r="BD330" s="313" t="s">
        <v>33</v>
      </c>
      <c r="BE330" s="322"/>
      <c r="BF330" s="178">
        <v>105</v>
      </c>
      <c r="BG330" s="311">
        <v>1914.3012842125243</v>
      </c>
      <c r="BH330" s="178">
        <v>169.53614976280201</v>
      </c>
      <c r="BI330" s="313" t="s">
        <v>33</v>
      </c>
      <c r="BJ330" s="322"/>
      <c r="BK330" s="178">
        <v>351</v>
      </c>
      <c r="BL330" s="311">
        <v>6280.966030055276</v>
      </c>
      <c r="BM330" s="178">
        <v>160.21493152708712</v>
      </c>
      <c r="BN330" s="313" t="s">
        <v>33</v>
      </c>
      <c r="BO330" s="322"/>
      <c r="BP330" s="178">
        <v>103</v>
      </c>
      <c r="BQ330" s="311">
        <v>1930.8725301185175</v>
      </c>
      <c r="BR330" s="178">
        <v>209.49912432565648</v>
      </c>
      <c r="BS330" s="313" t="s">
        <v>33</v>
      </c>
      <c r="BT330" s="322"/>
      <c r="BU330" s="178">
        <v>215</v>
      </c>
      <c r="BV330" s="311">
        <v>3920.3584273057586</v>
      </c>
      <c r="BW330" s="178">
        <v>125.03084813068439</v>
      </c>
      <c r="BX330" s="313" t="s">
        <v>33</v>
      </c>
      <c r="BY330" s="322"/>
      <c r="BZ330" s="178">
        <v>162</v>
      </c>
      <c r="CA330" s="311">
        <v>2970.1045359069794</v>
      </c>
      <c r="CB330" s="178">
        <v>145.14127385801245</v>
      </c>
      <c r="CC330" s="313" t="s">
        <v>33</v>
      </c>
      <c r="CD330" s="322"/>
      <c r="CE330" s="178">
        <v>448</v>
      </c>
      <c r="CF330" s="311">
        <v>8905.1609228087436</v>
      </c>
      <c r="CG330" s="178">
        <v>150.9718510146065</v>
      </c>
      <c r="CH330" s="313" t="s">
        <v>33</v>
      </c>
    </row>
    <row r="331" spans="1:86" ht="12.75" customHeight="1" x14ac:dyDescent="0.2">
      <c r="A331" s="37"/>
      <c r="B331" s="108" t="s">
        <v>120</v>
      </c>
      <c r="C331" s="178">
        <v>117</v>
      </c>
      <c r="D331" s="311">
        <v>4228.3792026527226</v>
      </c>
      <c r="E331" s="178">
        <v>307.67896987135958</v>
      </c>
      <c r="F331" s="313" t="s">
        <v>33</v>
      </c>
      <c r="G331" s="322"/>
      <c r="H331" s="178">
        <v>117</v>
      </c>
      <c r="I331" s="311">
        <v>3876.934870034976</v>
      </c>
      <c r="J331" s="178">
        <v>114.95510581151747</v>
      </c>
      <c r="K331" s="313"/>
      <c r="L331" s="322"/>
      <c r="M331" s="178">
        <v>149</v>
      </c>
      <c r="N331" s="311">
        <v>5165.2622041671057</v>
      </c>
      <c r="O331" s="178">
        <v>485.20405571768686</v>
      </c>
      <c r="P331" s="313" t="s">
        <v>33</v>
      </c>
      <c r="Q331" s="322"/>
      <c r="R331" s="178">
        <v>45</v>
      </c>
      <c r="S331" s="311">
        <v>1654.7069504788335</v>
      </c>
      <c r="T331" s="178">
        <v>120.48394128714597</v>
      </c>
      <c r="U331" s="313"/>
      <c r="V331" s="322"/>
      <c r="W331" s="178">
        <v>37</v>
      </c>
      <c r="X331" s="311">
        <v>1233.62500848937</v>
      </c>
      <c r="Y331" s="178">
        <v>95.453778728563918</v>
      </c>
      <c r="Z331" s="313"/>
      <c r="AA331" s="322"/>
      <c r="AB331" s="178">
        <v>160</v>
      </c>
      <c r="AC331" s="311">
        <v>5547.6153856351093</v>
      </c>
      <c r="AD331" s="178">
        <v>242.17074250989759</v>
      </c>
      <c r="AE331" s="313" t="s">
        <v>33</v>
      </c>
      <c r="AF331" s="322"/>
      <c r="AG331" s="178">
        <v>290</v>
      </c>
      <c r="AH331" s="311">
        <v>10800.172262286565</v>
      </c>
      <c r="AI331" s="178">
        <v>201.78570240618942</v>
      </c>
      <c r="AJ331" s="313" t="s">
        <v>33</v>
      </c>
      <c r="AK331" s="322"/>
      <c r="AL331" s="178">
        <v>72</v>
      </c>
      <c r="AM331" s="311">
        <v>2548.8897865730632</v>
      </c>
      <c r="AN331" s="178">
        <v>257.25844802623811</v>
      </c>
      <c r="AO331" s="313" t="s">
        <v>33</v>
      </c>
      <c r="AP331" s="322"/>
      <c r="AQ331" s="178">
        <v>60</v>
      </c>
      <c r="AR331" s="311">
        <v>2473.7972653837714</v>
      </c>
      <c r="AS331" s="178">
        <v>249.45304696223948</v>
      </c>
      <c r="AT331" s="313" t="s">
        <v>33</v>
      </c>
      <c r="AU331" s="322"/>
      <c r="AV331" s="178">
        <v>35</v>
      </c>
      <c r="AW331" s="311">
        <v>1357.2911676600654</v>
      </c>
      <c r="AX331" s="178">
        <v>161.86597082439044</v>
      </c>
      <c r="AY331" s="313" t="s">
        <v>33</v>
      </c>
      <c r="AZ331" s="322"/>
      <c r="BA331" s="178">
        <v>367</v>
      </c>
      <c r="BB331" s="311">
        <v>13159.139447002515</v>
      </c>
      <c r="BC331" s="178">
        <v>362.6942333137535</v>
      </c>
      <c r="BD331" s="313" t="s">
        <v>33</v>
      </c>
      <c r="BE331" s="322"/>
      <c r="BF331" s="178">
        <v>122</v>
      </c>
      <c r="BG331" s="311">
        <v>4203.3099285675089</v>
      </c>
      <c r="BH331" s="178">
        <v>372.25748497694678</v>
      </c>
      <c r="BI331" s="313" t="s">
        <v>33</v>
      </c>
      <c r="BJ331" s="322"/>
      <c r="BK331" s="178">
        <v>168</v>
      </c>
      <c r="BL331" s="311">
        <v>5649.8230690735973</v>
      </c>
      <c r="BM331" s="178">
        <v>144.11573185085632</v>
      </c>
      <c r="BN331" s="313" t="s">
        <v>33</v>
      </c>
      <c r="BO331" s="322"/>
      <c r="BP331" s="178">
        <v>117</v>
      </c>
      <c r="BQ331" s="311">
        <v>4147.1567345214353</v>
      </c>
      <c r="BR331" s="178">
        <v>449.96533472365519</v>
      </c>
      <c r="BS331" s="313" t="s">
        <v>33</v>
      </c>
      <c r="BT331" s="322"/>
      <c r="BU331" s="178">
        <v>125</v>
      </c>
      <c r="BV331" s="311">
        <v>4300.3138101907252</v>
      </c>
      <c r="BW331" s="178">
        <v>137.1486543606047</v>
      </c>
      <c r="BX331" s="313" t="s">
        <v>33</v>
      </c>
      <c r="BY331" s="322"/>
      <c r="BZ331" s="178">
        <v>155</v>
      </c>
      <c r="CA331" s="311">
        <v>5354.2848749033701</v>
      </c>
      <c r="CB331" s="178">
        <v>261.6499580897252</v>
      </c>
      <c r="CC331" s="313" t="s">
        <v>33</v>
      </c>
      <c r="CD331" s="322"/>
      <c r="CE331" s="178">
        <v>226</v>
      </c>
      <c r="CF331" s="311">
        <v>8555.4754041994474</v>
      </c>
      <c r="CG331" s="178">
        <v>145.0435280482881</v>
      </c>
      <c r="CH331" s="313" t="s">
        <v>33</v>
      </c>
    </row>
    <row r="332" spans="1:86"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c r="AK332" s="328"/>
      <c r="AL332" s="130"/>
      <c r="AM332" s="319"/>
      <c r="AN332" s="130"/>
      <c r="AO332" s="321"/>
      <c r="AP332" s="328"/>
      <c r="AQ332" s="130"/>
      <c r="AR332" s="319"/>
      <c r="AS332" s="130"/>
      <c r="AT332" s="321"/>
      <c r="AU332" s="328"/>
      <c r="AV332" s="130"/>
      <c r="AW332" s="319"/>
      <c r="AX332" s="130"/>
      <c r="AY332" s="321"/>
      <c r="AZ332" s="328"/>
      <c r="BA332" s="130"/>
      <c r="BB332" s="319"/>
      <c r="BC332" s="130"/>
      <c r="BD332" s="321"/>
      <c r="BE332" s="328"/>
      <c r="BF332" s="130"/>
      <c r="BG332" s="319"/>
      <c r="BH332" s="130"/>
      <c r="BI332" s="321"/>
      <c r="BJ332" s="328"/>
      <c r="BK332" s="130"/>
      <c r="BL332" s="319"/>
      <c r="BM332" s="130"/>
      <c r="BN332" s="321"/>
      <c r="BO332" s="328"/>
      <c r="BP332" s="130"/>
      <c r="BQ332" s="319"/>
      <c r="BR332" s="130"/>
      <c r="BS332" s="321"/>
      <c r="BT332" s="328"/>
      <c r="BU332" s="130"/>
      <c r="BV332" s="319"/>
      <c r="BW332" s="130"/>
      <c r="BX332" s="321"/>
      <c r="BY332" s="328"/>
      <c r="BZ332" s="130"/>
      <c r="CA332" s="319"/>
      <c r="CB332" s="130"/>
      <c r="CC332" s="321"/>
      <c r="CD332" s="328"/>
      <c r="CE332" s="130"/>
      <c r="CF332" s="319"/>
      <c r="CG332" s="130"/>
      <c r="CH332" s="321"/>
    </row>
    <row r="333" spans="1:86" ht="12.75" customHeight="1" x14ac:dyDescent="0.2">
      <c r="A333" s="43"/>
      <c r="B333" s="131" t="s">
        <v>304</v>
      </c>
      <c r="C333" s="176">
        <v>489</v>
      </c>
      <c r="D333" s="308">
        <v>1693.4971900437965</v>
      </c>
      <c r="E333" s="176">
        <v>123.22770639535557</v>
      </c>
      <c r="F333" s="310" t="s">
        <v>33</v>
      </c>
      <c r="G333" s="323"/>
      <c r="H333" s="176">
        <v>838</v>
      </c>
      <c r="I333" s="308">
        <v>2859.7568969198664</v>
      </c>
      <c r="J333" s="176">
        <v>84.794732875580721</v>
      </c>
      <c r="K333" s="310" t="s">
        <v>33</v>
      </c>
      <c r="L333" s="323"/>
      <c r="M333" s="176">
        <v>311</v>
      </c>
      <c r="N333" s="308">
        <v>1070.0669161429673</v>
      </c>
      <c r="O333" s="176">
        <v>100.51780279092459</v>
      </c>
      <c r="P333" s="310"/>
      <c r="Q333" s="323"/>
      <c r="R333" s="176">
        <v>312</v>
      </c>
      <c r="S333" s="308">
        <v>1084.9557601574395</v>
      </c>
      <c r="T333" s="176">
        <v>78.998729091052951</v>
      </c>
      <c r="U333" s="310" t="s">
        <v>33</v>
      </c>
      <c r="V333" s="323"/>
      <c r="W333" s="176">
        <v>456</v>
      </c>
      <c r="X333" s="308">
        <v>1558.5183753187398</v>
      </c>
      <c r="Y333" s="176">
        <v>120.5929412246978</v>
      </c>
      <c r="Z333" s="310" t="s">
        <v>33</v>
      </c>
      <c r="AA333" s="323"/>
      <c r="AB333" s="176">
        <v>585</v>
      </c>
      <c r="AC333" s="308">
        <v>2007.1575913995662</v>
      </c>
      <c r="AD333" s="176">
        <v>87.618699288750918</v>
      </c>
      <c r="AE333" s="310" t="s">
        <v>33</v>
      </c>
      <c r="AF333" s="323"/>
      <c r="AG333" s="176">
        <v>1551</v>
      </c>
      <c r="AH333" s="308">
        <v>5396.5036162259476</v>
      </c>
      <c r="AI333" s="176">
        <v>100.82591705876634</v>
      </c>
      <c r="AJ333" s="310"/>
      <c r="AK333" s="323"/>
      <c r="AL333" s="176">
        <v>274</v>
      </c>
      <c r="AM333" s="308">
        <v>945.78395051260543</v>
      </c>
      <c r="AN333" s="176">
        <v>95.457603760939563</v>
      </c>
      <c r="AO333" s="310"/>
      <c r="AP333" s="323"/>
      <c r="AQ333" s="176">
        <v>255</v>
      </c>
      <c r="AR333" s="308">
        <v>901.58080425343871</v>
      </c>
      <c r="AS333" s="176">
        <v>90.913706571988072</v>
      </c>
      <c r="AT333" s="310"/>
      <c r="AU333" s="323"/>
      <c r="AV333" s="176">
        <v>329</v>
      </c>
      <c r="AW333" s="308">
        <v>1152.0028061581932</v>
      </c>
      <c r="AX333" s="176">
        <v>137.38397261708226</v>
      </c>
      <c r="AY333" s="310" t="s">
        <v>33</v>
      </c>
      <c r="AZ333" s="323"/>
      <c r="BA333" s="176">
        <v>1137</v>
      </c>
      <c r="BB333" s="308">
        <v>3932.1730473477214</v>
      </c>
      <c r="BC333" s="176">
        <v>108.37916068969481</v>
      </c>
      <c r="BD333" s="310" t="s">
        <v>33</v>
      </c>
      <c r="BE333" s="323"/>
      <c r="BF333" s="176">
        <v>272</v>
      </c>
      <c r="BG333" s="308">
        <v>933.10452919037084</v>
      </c>
      <c r="BH333" s="176">
        <v>82.638480426158907</v>
      </c>
      <c r="BI333" s="310" t="s">
        <v>33</v>
      </c>
      <c r="BJ333" s="323"/>
      <c r="BK333" s="176">
        <v>1197</v>
      </c>
      <c r="BL333" s="308">
        <v>4098.4893527814211</v>
      </c>
      <c r="BM333" s="176">
        <v>104.54429905818041</v>
      </c>
      <c r="BN333" s="310"/>
      <c r="BO333" s="323"/>
      <c r="BP333" s="176">
        <v>272</v>
      </c>
      <c r="BQ333" s="308">
        <v>939.34627120362177</v>
      </c>
      <c r="BR333" s="176">
        <v>101.91880519614116</v>
      </c>
      <c r="BS333" s="310"/>
      <c r="BT333" s="323"/>
      <c r="BU333" s="176">
        <v>1025</v>
      </c>
      <c r="BV333" s="308">
        <v>3519.2915275583655</v>
      </c>
      <c r="BW333" s="176">
        <v>112.23973844966906</v>
      </c>
      <c r="BX333" s="310" t="s">
        <v>33</v>
      </c>
      <c r="BY333" s="323"/>
      <c r="BZ333" s="176">
        <v>638</v>
      </c>
      <c r="CA333" s="308">
        <v>2195.0240329538751</v>
      </c>
      <c r="CB333" s="176">
        <v>107.26510816044059</v>
      </c>
      <c r="CC333" s="310"/>
      <c r="CD333" s="323"/>
      <c r="CE333" s="176">
        <v>2096</v>
      </c>
      <c r="CF333" s="308">
        <v>7317.0409685573304</v>
      </c>
      <c r="CG333" s="176">
        <v>124.04797942993156</v>
      </c>
      <c r="CH333" s="310" t="s">
        <v>33</v>
      </c>
    </row>
    <row r="335" spans="1:86" ht="12.75" customHeight="1" x14ac:dyDescent="0.2">
      <c r="B335" s="46" t="s">
        <v>121</v>
      </c>
    </row>
    <row r="336" spans="1:86" ht="12.75" customHeight="1" x14ac:dyDescent="0.2">
      <c r="B336" s="47"/>
    </row>
    <row r="337" spans="2:2" ht="25.5" x14ac:dyDescent="0.2">
      <c r="B337" s="46" t="s">
        <v>130</v>
      </c>
    </row>
  </sheetData>
  <mergeCells count="34">
    <mergeCell ref="CE4:CH4"/>
    <mergeCell ref="BA4:BD4"/>
    <mergeCell ref="BF4:BI4"/>
    <mergeCell ref="BK4:BN4"/>
    <mergeCell ref="BP4:BS4"/>
    <mergeCell ref="BU4:BX4"/>
    <mergeCell ref="BZ4:CC4"/>
    <mergeCell ref="BZ1:CC3"/>
    <mergeCell ref="W4:Z4"/>
    <mergeCell ref="AB4:AE4"/>
    <mergeCell ref="AG4:AJ4"/>
    <mergeCell ref="AL4:AO4"/>
    <mergeCell ref="AQ4:AT4"/>
    <mergeCell ref="BK1:BN3"/>
    <mergeCell ref="BP1:BS3"/>
    <mergeCell ref="W1:Z3"/>
    <mergeCell ref="AB1:AE3"/>
    <mergeCell ref="BU1:BX3"/>
    <mergeCell ref="CE1:CH3"/>
    <mergeCell ref="C4:F4"/>
    <mergeCell ref="H4:K4"/>
    <mergeCell ref="M4:P4"/>
    <mergeCell ref="R4:U4"/>
    <mergeCell ref="AG1:AJ3"/>
    <mergeCell ref="AL1:AO3"/>
    <mergeCell ref="AQ1:AT3"/>
    <mergeCell ref="AV1:AY3"/>
    <mergeCell ref="BA1:BD3"/>
    <mergeCell ref="BF1:BI3"/>
    <mergeCell ref="C1:F3"/>
    <mergeCell ref="H1:K3"/>
    <mergeCell ref="M1:P3"/>
    <mergeCell ref="R1:U3"/>
    <mergeCell ref="AV4:AY4"/>
  </mergeCells>
  <conditionalFormatting sqref="A6:A203 A205:A227 A229:A252 A256:B333 A253:B254">
    <cfRule type="expression" dxfId="402" priority="32" stopIfTrue="1">
      <formula>MOD(ROW(),2)=1</formula>
    </cfRule>
  </conditionalFormatting>
  <conditionalFormatting sqref="A255">
    <cfRule type="expression" dxfId="401" priority="31" stopIfTrue="1">
      <formula>MOD(ROW(),2)=1</formula>
    </cfRule>
  </conditionalFormatting>
  <conditionalFormatting sqref="B255">
    <cfRule type="expression" dxfId="400" priority="30" stopIfTrue="1">
      <formula>MOD(ROW(),2)=1</formula>
    </cfRule>
  </conditionalFormatting>
  <conditionalFormatting sqref="B83">
    <cfRule type="expression" dxfId="399" priority="28" stopIfTrue="1">
      <formula>MOD(ROW(),2)=1</formula>
    </cfRule>
  </conditionalFormatting>
  <conditionalFormatting sqref="B91">
    <cfRule type="expression" dxfId="398" priority="27" stopIfTrue="1">
      <formula>MOD(ROW(),2)=1</formula>
    </cfRule>
  </conditionalFormatting>
  <conditionalFormatting sqref="B99">
    <cfRule type="expression" dxfId="397" priority="26" stopIfTrue="1">
      <formula>MOD(ROW(),2)=1</formula>
    </cfRule>
  </conditionalFormatting>
  <conditionalFormatting sqref="B107">
    <cfRule type="expression" dxfId="396" priority="25" stopIfTrue="1">
      <formula>MOD(ROW(),2)=1</formula>
    </cfRule>
  </conditionalFormatting>
  <conditionalFormatting sqref="B115">
    <cfRule type="expression" dxfId="395" priority="24" stopIfTrue="1">
      <formula>MOD(ROW(),2)=1</formula>
    </cfRule>
  </conditionalFormatting>
  <conditionalFormatting sqref="B123">
    <cfRule type="expression" dxfId="394" priority="23" stopIfTrue="1">
      <formula>MOD(ROW(),2)=1</formula>
    </cfRule>
  </conditionalFormatting>
  <conditionalFormatting sqref="B131">
    <cfRule type="expression" dxfId="393" priority="22" stopIfTrue="1">
      <formula>MOD(ROW(),2)=1</formula>
    </cfRule>
  </conditionalFormatting>
  <conditionalFormatting sqref="B139">
    <cfRule type="expression" dxfId="392" priority="21" stopIfTrue="1">
      <formula>MOD(ROW(),2)=1</formula>
    </cfRule>
  </conditionalFormatting>
  <conditionalFormatting sqref="B147">
    <cfRule type="expression" dxfId="391" priority="20" stopIfTrue="1">
      <formula>MOD(ROW(),2)=1</formula>
    </cfRule>
  </conditionalFormatting>
  <conditionalFormatting sqref="B155">
    <cfRule type="expression" dxfId="390" priority="19" stopIfTrue="1">
      <formula>MOD(ROW(),2)=1</formula>
    </cfRule>
  </conditionalFormatting>
  <conditionalFormatting sqref="B163">
    <cfRule type="expression" dxfId="389" priority="18" stopIfTrue="1">
      <formula>MOD(ROW(),2)=1</formula>
    </cfRule>
  </conditionalFormatting>
  <conditionalFormatting sqref="B171">
    <cfRule type="expression" dxfId="388" priority="17" stopIfTrue="1">
      <formula>MOD(ROW(),2)=1</formula>
    </cfRule>
  </conditionalFormatting>
  <conditionalFormatting sqref="B179">
    <cfRule type="expression" dxfId="387" priority="16" stopIfTrue="1">
      <formula>MOD(ROW(),2)=1</formula>
    </cfRule>
  </conditionalFormatting>
  <conditionalFormatting sqref="B187">
    <cfRule type="expression" dxfId="386" priority="15" stopIfTrue="1">
      <formula>MOD(ROW(),2)=1</formula>
    </cfRule>
  </conditionalFormatting>
  <conditionalFormatting sqref="B195">
    <cfRule type="expression" dxfId="385" priority="14" stopIfTrue="1">
      <formula>MOD(ROW(),2)=1</formula>
    </cfRule>
  </conditionalFormatting>
  <conditionalFormatting sqref="B203">
    <cfRule type="expression" dxfId="384" priority="13" stopIfTrue="1">
      <formula>MOD(ROW(),2)=1</formula>
    </cfRule>
  </conditionalFormatting>
  <conditionalFormatting sqref="B211">
    <cfRule type="expression" dxfId="383" priority="12" stopIfTrue="1">
      <formula>MOD(ROW(),2)=1</formula>
    </cfRule>
  </conditionalFormatting>
  <conditionalFormatting sqref="B219">
    <cfRule type="expression" dxfId="382" priority="11" stopIfTrue="1">
      <formula>MOD(ROW(),2)=1</formula>
    </cfRule>
  </conditionalFormatting>
  <conditionalFormatting sqref="B227">
    <cfRule type="expression" dxfId="381" priority="10" stopIfTrue="1">
      <formula>MOD(ROW(),2)=1</formula>
    </cfRule>
  </conditionalFormatting>
  <conditionalFormatting sqref="B235">
    <cfRule type="expression" dxfId="380" priority="9" stopIfTrue="1">
      <formula>MOD(ROW(),2)=1</formula>
    </cfRule>
  </conditionalFormatting>
  <conditionalFormatting sqref="B243">
    <cfRule type="expression" dxfId="379" priority="8" stopIfTrue="1">
      <formula>MOD(ROW(),2)=1</formula>
    </cfRule>
  </conditionalFormatting>
  <conditionalFormatting sqref="B251">
    <cfRule type="expression" dxfId="378" priority="7" stopIfTrue="1">
      <formula>MOD(ROW(),2)=1</formula>
    </cfRule>
  </conditionalFormatting>
  <conditionalFormatting sqref="B6:B203 B205:B227 B229:B252">
    <cfRule type="expression" dxfId="377" priority="29" stopIfTrue="1">
      <formula>MOD(ROW(),2)=1</formula>
    </cfRule>
  </conditionalFormatting>
  <conditionalFormatting sqref="A204">
    <cfRule type="expression" dxfId="376" priority="6" stopIfTrue="1">
      <formula>MOD(ROW(),2)=1</formula>
    </cfRule>
  </conditionalFormatting>
  <conditionalFormatting sqref="B204">
    <cfRule type="expression" dxfId="375" priority="5" stopIfTrue="1">
      <formula>MOD(ROW(),2)=1</formula>
    </cfRule>
  </conditionalFormatting>
  <conditionalFormatting sqref="A228">
    <cfRule type="expression" dxfId="374" priority="4" stopIfTrue="1">
      <formula>MOD(ROW(),2)=1</formula>
    </cfRule>
  </conditionalFormatting>
  <conditionalFormatting sqref="B228">
    <cfRule type="expression" dxfId="373" priority="3" stopIfTrue="1">
      <formula>MOD(ROW(),2)=1</formula>
    </cfRule>
  </conditionalFormatting>
  <conditionalFormatting sqref="C6:CH333">
    <cfRule type="expression" dxfId="372" priority="1" stopIfTrue="1">
      <formula>MOD(ROW(),2)=1</formula>
    </cfRule>
  </conditionalFormatting>
  <hyperlinks>
    <hyperlink ref="B1" r:id="rId1" xr:uid="{DA24A614-5FEC-4547-9DE8-0FB4E4055405}"/>
    <hyperlink ref="B2" location="Notes_on_the_data!A1" display="Link to Notes on the data" xr:uid="{AC63BF69-AD62-45F0-8835-B34F621D6243}"/>
    <hyperlink ref="A3" location="Key!A1" display="Link to Key" xr:uid="{FFFC4C7F-7AD0-4047-B0F0-234C152C6CB2}"/>
    <hyperlink ref="A2" location="Contents!A7" display="BACK TO CONTENTS" xr:uid="{17A4D8A1-6E57-4C59-ACB9-D7768397C097}"/>
    <hyperlink ref="B4" location="Admiss_principal_diag_females!C289" display="Link to Australian and State/ Territory totals" xr:uid="{568D494F-9886-4BE4-A3C9-C60BD935D7AD}"/>
    <hyperlink ref="B3" location="Admiss_principal_diag_females!C256" display="Link to Primary Health Network (PHN) totals" xr:uid="{262A38E0-B7DD-456B-BB5E-91C392A6829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2E63-F973-43D4-8813-7F35BF9E0160}">
  <sheetPr codeName="Sheet30"/>
  <dimension ref="A1:DB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68" customWidth="1"/>
    <col min="4" max="4" width="11.7109375" style="271" customWidth="1"/>
    <col min="5" max="5" width="9.140625" style="207" customWidth="1"/>
    <col min="6" max="6" width="7.7109375" style="272" customWidth="1"/>
    <col min="7" max="7" width="1.7109375" style="268" customWidth="1"/>
    <col min="8" max="8" width="9.7109375" style="268" customWidth="1"/>
    <col min="9" max="9" width="11.7109375" style="271" customWidth="1"/>
    <col min="10" max="10" width="9.140625" style="207" customWidth="1"/>
    <col min="11" max="11" width="7.7109375" style="272" customWidth="1"/>
    <col min="12" max="12" width="1.7109375" style="268" customWidth="1"/>
    <col min="13" max="13" width="9.7109375" style="268" customWidth="1"/>
    <col min="14" max="14" width="11.7109375" style="271" customWidth="1"/>
    <col min="15" max="15" width="9.140625" style="207" customWidth="1"/>
    <col min="16" max="16" width="7.7109375" style="272" customWidth="1"/>
    <col min="17" max="17" width="1.7109375" style="268" customWidth="1"/>
    <col min="18" max="18" width="9.7109375" style="268" customWidth="1"/>
    <col min="19" max="19" width="11.7109375" style="271" customWidth="1"/>
    <col min="20" max="20" width="9.140625" style="207" customWidth="1"/>
    <col min="21" max="21" width="7.7109375" style="272" customWidth="1"/>
    <col min="22" max="22" width="1.7109375" style="268" customWidth="1"/>
    <col min="23" max="23" width="9.7109375" style="268" customWidth="1"/>
    <col min="24" max="24" width="11.7109375" style="271" customWidth="1"/>
    <col min="25" max="25" width="9.140625" style="207" customWidth="1"/>
    <col min="26" max="26" width="7.7109375" style="272" customWidth="1"/>
    <col min="27" max="27" width="1.7109375" style="268" customWidth="1"/>
    <col min="28" max="28" width="9.7109375" style="268" customWidth="1"/>
    <col min="29" max="29" width="11.7109375" style="271" customWidth="1"/>
    <col min="30" max="30" width="9.140625" style="207" customWidth="1"/>
    <col min="31" max="31" width="7.7109375" style="272" customWidth="1"/>
    <col min="32" max="32" width="1.7109375" style="268" customWidth="1"/>
    <col min="33" max="33" width="9.7109375" style="268" customWidth="1"/>
    <col min="34" max="34" width="11.7109375" style="271" customWidth="1"/>
    <col min="35" max="35" width="9.140625" style="207" customWidth="1"/>
    <col min="36" max="36" width="7.7109375" style="272" customWidth="1"/>
    <col min="37" max="37" width="1.7109375" style="268" customWidth="1"/>
    <col min="38" max="38" width="9.7109375" style="268" customWidth="1"/>
    <col min="39" max="39" width="11.7109375" style="271" customWidth="1"/>
    <col min="40" max="40" width="9.140625" style="207" customWidth="1"/>
    <col min="41" max="41" width="7.7109375" style="272" customWidth="1"/>
    <col min="42" max="42" width="1.7109375" style="268" customWidth="1"/>
    <col min="43" max="43" width="9.7109375" style="268" customWidth="1"/>
    <col min="44" max="44" width="11.7109375" style="271" customWidth="1"/>
    <col min="45" max="45" width="9.140625" style="207" customWidth="1"/>
    <col min="46" max="46" width="7.7109375" style="272" customWidth="1"/>
    <col min="47" max="47" width="1.7109375" style="268" customWidth="1"/>
    <col min="48" max="48" width="9.7109375" style="268" customWidth="1"/>
    <col min="49" max="49" width="11.7109375" style="271" customWidth="1"/>
    <col min="50" max="50" width="9.140625" style="207" customWidth="1"/>
    <col min="51" max="51" width="7.7109375" style="272" customWidth="1"/>
    <col min="52" max="52" width="1.7109375" style="268" customWidth="1"/>
    <col min="53" max="53" width="9.7109375" style="268" customWidth="1"/>
    <col min="54" max="54" width="11.7109375" style="271" customWidth="1"/>
    <col min="55" max="55" width="9.140625" style="207" customWidth="1"/>
    <col min="56" max="56" width="7.7109375" style="272" customWidth="1"/>
    <col min="57" max="57" width="1.7109375" style="268" customWidth="1"/>
    <col min="58" max="58" width="9.7109375" style="268" customWidth="1"/>
    <col min="59" max="59" width="11.7109375" style="271" customWidth="1"/>
    <col min="60" max="60" width="9.140625" style="207" customWidth="1"/>
    <col min="61" max="61" width="7.7109375" style="272" customWidth="1"/>
    <col min="62" max="62" width="1.7109375" style="268" customWidth="1"/>
    <col min="63" max="63" width="9.7109375" style="268" customWidth="1"/>
    <col min="64" max="64" width="11.7109375" style="271" customWidth="1"/>
    <col min="65" max="65" width="9.140625" style="207" customWidth="1"/>
    <col min="66" max="66" width="7.7109375" style="272" customWidth="1"/>
    <col min="67" max="67" width="1.7109375" style="268" customWidth="1"/>
    <col min="68" max="68" width="9.7109375" style="268" customWidth="1"/>
    <col min="69" max="69" width="11.7109375" style="271" customWidth="1"/>
    <col min="70" max="70" width="9.140625" style="207" customWidth="1"/>
    <col min="71" max="71" width="7.7109375" style="272" customWidth="1"/>
    <col min="72" max="72" width="1.7109375" style="268" customWidth="1"/>
    <col min="73" max="73" width="9.7109375" style="268" customWidth="1"/>
    <col min="74" max="74" width="11.7109375" style="271" customWidth="1"/>
    <col min="75" max="75" width="9.140625" style="207" customWidth="1"/>
    <col min="76" max="76" width="7.7109375" style="272" customWidth="1"/>
    <col min="77" max="77" width="1.7109375" style="268" customWidth="1"/>
    <col min="78" max="78" width="9.7109375" style="268" customWidth="1"/>
    <col min="79" max="79" width="11.7109375" style="271" customWidth="1"/>
    <col min="80" max="80" width="9.140625" style="207" customWidth="1"/>
    <col min="81" max="81" width="7.7109375" style="272" customWidth="1"/>
    <col min="82" max="82" width="1.7109375" style="268" customWidth="1"/>
    <col min="83" max="83" width="9.7109375" style="268" customWidth="1"/>
    <col min="84" max="84" width="11.7109375" style="271" customWidth="1"/>
    <col min="85" max="85" width="9.140625" style="268" customWidth="1"/>
    <col min="86" max="86" width="7.7109375" style="272" customWidth="1"/>
    <col min="87" max="87" width="1.7109375" style="268" customWidth="1"/>
    <col min="88" max="88" width="9.7109375" style="268" customWidth="1"/>
    <col min="89" max="89" width="11.7109375" style="271" customWidth="1"/>
    <col min="90" max="90" width="9.140625" style="268" customWidth="1"/>
    <col min="91" max="91" width="7.7109375" style="272" customWidth="1"/>
    <col min="92" max="92" width="1.7109375" style="268" customWidth="1"/>
    <col min="93" max="93" width="9.7109375" style="268" customWidth="1"/>
    <col min="94" max="94" width="11.7109375" style="271" customWidth="1"/>
    <col min="95" max="95" width="9.140625" style="268" customWidth="1"/>
    <col min="96" max="96" width="7.7109375" style="272" customWidth="1"/>
    <col min="97" max="97" width="1.7109375" style="268" customWidth="1"/>
    <col min="98" max="98" width="11.28515625" style="268" customWidth="1"/>
    <col min="99" max="99" width="11.28515625" style="271" customWidth="1"/>
    <col min="100" max="100" width="9.140625" style="268" customWidth="1"/>
    <col min="101" max="101" width="7.7109375" style="272" customWidth="1"/>
    <col min="102" max="102" width="1.7109375" style="268" customWidth="1"/>
    <col min="103" max="103" width="11.28515625" style="268" customWidth="1"/>
    <col min="104" max="104" width="11.28515625" style="271" customWidth="1"/>
    <col min="105" max="105" width="9.140625" style="268" customWidth="1"/>
    <col min="106" max="106" width="7.7109375" style="272" customWidth="1"/>
    <col min="107" max="16384" width="9.140625" style="247"/>
  </cols>
  <sheetData>
    <row r="1" spans="1:106" ht="39.950000000000003" customHeight="1" x14ac:dyDescent="0.2">
      <c r="A1" s="162" t="s">
        <v>294</v>
      </c>
      <c r="B1" s="198" t="s">
        <v>149</v>
      </c>
      <c r="C1" s="422" t="s">
        <v>559</v>
      </c>
      <c r="D1" s="422"/>
      <c r="E1" s="422"/>
      <c r="F1" s="422"/>
      <c r="G1" s="248"/>
      <c r="H1" s="422" t="s">
        <v>560</v>
      </c>
      <c r="I1" s="422"/>
      <c r="J1" s="422"/>
      <c r="K1" s="422"/>
      <c r="L1" s="248"/>
      <c r="M1" s="422" t="s">
        <v>561</v>
      </c>
      <c r="N1" s="422"/>
      <c r="O1" s="422"/>
      <c r="P1" s="422"/>
      <c r="Q1" s="248"/>
      <c r="R1" s="423" t="s">
        <v>562</v>
      </c>
      <c r="S1" s="420"/>
      <c r="T1" s="420"/>
      <c r="U1" s="420"/>
      <c r="V1" s="266"/>
      <c r="W1" s="422" t="s">
        <v>563</v>
      </c>
      <c r="X1" s="422"/>
      <c r="Y1" s="422"/>
      <c r="Z1" s="422"/>
      <c r="AA1" s="248"/>
      <c r="AB1" s="420" t="s">
        <v>564</v>
      </c>
      <c r="AC1" s="420"/>
      <c r="AD1" s="420"/>
      <c r="AE1" s="420"/>
      <c r="AF1" s="266"/>
      <c r="AG1" s="422" t="s">
        <v>565</v>
      </c>
      <c r="AH1" s="422"/>
      <c r="AI1" s="422"/>
      <c r="AJ1" s="422"/>
      <c r="AK1" s="248"/>
      <c r="AL1" s="422" t="s">
        <v>566</v>
      </c>
      <c r="AM1" s="422"/>
      <c r="AN1" s="422"/>
      <c r="AO1" s="422"/>
      <c r="AP1" s="248"/>
      <c r="AQ1" s="422" t="s">
        <v>567</v>
      </c>
      <c r="AR1" s="422"/>
      <c r="AS1" s="422"/>
      <c r="AT1" s="422"/>
      <c r="AU1" s="248"/>
      <c r="AV1" s="422" t="s">
        <v>568</v>
      </c>
      <c r="AW1" s="422"/>
      <c r="AX1" s="422"/>
      <c r="AY1" s="422"/>
      <c r="AZ1" s="248"/>
      <c r="BA1" s="420" t="s">
        <v>569</v>
      </c>
      <c r="BB1" s="420"/>
      <c r="BC1" s="420"/>
      <c r="BD1" s="420"/>
      <c r="BE1" s="266"/>
      <c r="BF1" s="420" t="s">
        <v>570</v>
      </c>
      <c r="BG1" s="420"/>
      <c r="BH1" s="420"/>
      <c r="BI1" s="420"/>
      <c r="BJ1" s="266"/>
      <c r="BK1" s="420" t="s">
        <v>571</v>
      </c>
      <c r="BL1" s="420"/>
      <c r="BM1" s="420"/>
      <c r="BN1" s="420"/>
      <c r="BO1" s="266"/>
      <c r="BP1" s="422" t="s">
        <v>572</v>
      </c>
      <c r="BQ1" s="422"/>
      <c r="BR1" s="422"/>
      <c r="BS1" s="422"/>
      <c r="BT1" s="248"/>
      <c r="BU1" s="420" t="s">
        <v>573</v>
      </c>
      <c r="BV1" s="420"/>
      <c r="BW1" s="420"/>
      <c r="BX1" s="420"/>
      <c r="BY1" s="266"/>
      <c r="BZ1" s="422" t="s">
        <v>574</v>
      </c>
      <c r="CA1" s="422"/>
      <c r="CB1" s="422"/>
      <c r="CC1" s="422"/>
      <c r="CD1" s="248"/>
      <c r="CE1" s="422" t="s">
        <v>575</v>
      </c>
      <c r="CF1" s="422"/>
      <c r="CG1" s="422"/>
      <c r="CH1" s="422"/>
      <c r="CI1" s="248"/>
      <c r="CJ1" s="422" t="s">
        <v>576</v>
      </c>
      <c r="CK1" s="422"/>
      <c r="CL1" s="422"/>
      <c r="CM1" s="422"/>
      <c r="CN1" s="248"/>
      <c r="CO1" s="422" t="s">
        <v>577</v>
      </c>
      <c r="CP1" s="422"/>
      <c r="CQ1" s="422"/>
      <c r="CR1" s="422"/>
      <c r="CS1" s="248"/>
      <c r="CT1" s="420" t="s">
        <v>578</v>
      </c>
      <c r="CU1" s="420"/>
      <c r="CV1" s="420"/>
      <c r="CW1" s="420"/>
      <c r="CX1" s="266"/>
      <c r="CY1" s="403" t="s">
        <v>801</v>
      </c>
      <c r="CZ1" s="403"/>
      <c r="DA1" s="403"/>
      <c r="DB1" s="403"/>
    </row>
    <row r="2" spans="1:106" ht="18" customHeight="1" x14ac:dyDescent="0.2">
      <c r="A2" s="132" t="s">
        <v>71</v>
      </c>
      <c r="B2" s="281" t="s">
        <v>14</v>
      </c>
      <c r="C2" s="381"/>
      <c r="D2" s="381"/>
      <c r="E2" s="381"/>
      <c r="F2" s="381"/>
      <c r="G2" s="248"/>
      <c r="H2" s="381"/>
      <c r="I2" s="381"/>
      <c r="J2" s="381"/>
      <c r="K2" s="381"/>
      <c r="L2" s="248"/>
      <c r="M2" s="381"/>
      <c r="N2" s="381"/>
      <c r="O2" s="381"/>
      <c r="P2" s="381"/>
      <c r="Q2" s="248"/>
      <c r="R2" s="420"/>
      <c r="S2" s="420"/>
      <c r="T2" s="420"/>
      <c r="U2" s="420"/>
      <c r="V2" s="266"/>
      <c r="W2" s="381"/>
      <c r="X2" s="381"/>
      <c r="Y2" s="381"/>
      <c r="Z2" s="381"/>
      <c r="AA2" s="248"/>
      <c r="AB2" s="420"/>
      <c r="AC2" s="420"/>
      <c r="AD2" s="420"/>
      <c r="AE2" s="420"/>
      <c r="AF2" s="266"/>
      <c r="AG2" s="381"/>
      <c r="AH2" s="381"/>
      <c r="AI2" s="381"/>
      <c r="AJ2" s="381"/>
      <c r="AK2" s="248"/>
      <c r="AL2" s="381"/>
      <c r="AM2" s="381"/>
      <c r="AN2" s="381"/>
      <c r="AO2" s="381"/>
      <c r="AP2" s="248"/>
      <c r="AQ2" s="381"/>
      <c r="AR2" s="381"/>
      <c r="AS2" s="381"/>
      <c r="AT2" s="381"/>
      <c r="AU2" s="248"/>
      <c r="AV2" s="381"/>
      <c r="AW2" s="381"/>
      <c r="AX2" s="381"/>
      <c r="AY2" s="381"/>
      <c r="AZ2" s="248"/>
      <c r="BA2" s="420"/>
      <c r="BB2" s="420"/>
      <c r="BC2" s="420"/>
      <c r="BD2" s="420"/>
      <c r="BE2" s="266"/>
      <c r="BF2" s="420"/>
      <c r="BG2" s="420"/>
      <c r="BH2" s="420"/>
      <c r="BI2" s="420"/>
      <c r="BJ2" s="266"/>
      <c r="BK2" s="420"/>
      <c r="BL2" s="420"/>
      <c r="BM2" s="420"/>
      <c r="BN2" s="420"/>
      <c r="BO2" s="266"/>
      <c r="BP2" s="381"/>
      <c r="BQ2" s="381"/>
      <c r="BR2" s="381"/>
      <c r="BS2" s="381"/>
      <c r="BT2" s="248"/>
      <c r="BU2" s="420"/>
      <c r="BV2" s="420"/>
      <c r="BW2" s="420"/>
      <c r="BX2" s="420"/>
      <c r="BY2" s="266"/>
      <c r="BZ2" s="381"/>
      <c r="CA2" s="381"/>
      <c r="CB2" s="381"/>
      <c r="CC2" s="381"/>
      <c r="CD2" s="248"/>
      <c r="CE2" s="381"/>
      <c r="CF2" s="381"/>
      <c r="CG2" s="381"/>
      <c r="CH2" s="381"/>
      <c r="CI2" s="248"/>
      <c r="CJ2" s="381"/>
      <c r="CK2" s="381"/>
      <c r="CL2" s="381"/>
      <c r="CM2" s="381"/>
      <c r="CN2" s="248"/>
      <c r="CO2" s="381"/>
      <c r="CP2" s="381"/>
      <c r="CQ2" s="381"/>
      <c r="CR2" s="381"/>
      <c r="CS2" s="248"/>
      <c r="CT2" s="420"/>
      <c r="CU2" s="420"/>
      <c r="CV2" s="420"/>
      <c r="CW2" s="420"/>
      <c r="CX2" s="266"/>
      <c r="CY2" s="403"/>
      <c r="CZ2" s="403"/>
      <c r="DA2" s="403"/>
      <c r="DB2" s="403"/>
    </row>
    <row r="3" spans="1:106" ht="18" customHeight="1" x14ac:dyDescent="0.2">
      <c r="A3" s="281" t="s">
        <v>13</v>
      </c>
      <c r="B3" s="281" t="s">
        <v>223</v>
      </c>
      <c r="C3" s="386"/>
      <c r="D3" s="386"/>
      <c r="E3" s="386"/>
      <c r="F3" s="386"/>
      <c r="G3" s="248"/>
      <c r="H3" s="386"/>
      <c r="I3" s="386"/>
      <c r="J3" s="386"/>
      <c r="K3" s="386"/>
      <c r="L3" s="248"/>
      <c r="M3" s="386"/>
      <c r="N3" s="386"/>
      <c r="O3" s="386"/>
      <c r="P3" s="386"/>
      <c r="Q3" s="248"/>
      <c r="R3" s="421"/>
      <c r="S3" s="421"/>
      <c r="T3" s="421"/>
      <c r="U3" s="421"/>
      <c r="V3" s="266"/>
      <c r="W3" s="386"/>
      <c r="X3" s="386"/>
      <c r="Y3" s="386"/>
      <c r="Z3" s="386"/>
      <c r="AA3" s="248"/>
      <c r="AB3" s="421"/>
      <c r="AC3" s="421"/>
      <c r="AD3" s="421"/>
      <c r="AE3" s="421"/>
      <c r="AF3" s="266"/>
      <c r="AG3" s="386"/>
      <c r="AH3" s="386"/>
      <c r="AI3" s="386"/>
      <c r="AJ3" s="386"/>
      <c r="AK3" s="248"/>
      <c r="AL3" s="386"/>
      <c r="AM3" s="386"/>
      <c r="AN3" s="386"/>
      <c r="AO3" s="386"/>
      <c r="AP3" s="248"/>
      <c r="AQ3" s="386"/>
      <c r="AR3" s="386"/>
      <c r="AS3" s="386"/>
      <c r="AT3" s="386"/>
      <c r="AU3" s="248"/>
      <c r="AV3" s="386"/>
      <c r="AW3" s="386"/>
      <c r="AX3" s="386"/>
      <c r="AY3" s="386"/>
      <c r="AZ3" s="248"/>
      <c r="BA3" s="421"/>
      <c r="BB3" s="421"/>
      <c r="BC3" s="421"/>
      <c r="BD3" s="421"/>
      <c r="BE3" s="266"/>
      <c r="BF3" s="421"/>
      <c r="BG3" s="421"/>
      <c r="BH3" s="421"/>
      <c r="BI3" s="421"/>
      <c r="BJ3" s="266"/>
      <c r="BK3" s="421"/>
      <c r="BL3" s="421"/>
      <c r="BM3" s="421"/>
      <c r="BN3" s="421"/>
      <c r="BO3" s="266"/>
      <c r="BP3" s="386"/>
      <c r="BQ3" s="386"/>
      <c r="BR3" s="386"/>
      <c r="BS3" s="386"/>
      <c r="BT3" s="248"/>
      <c r="BU3" s="421"/>
      <c r="BV3" s="421"/>
      <c r="BW3" s="421"/>
      <c r="BX3" s="421"/>
      <c r="BY3" s="266"/>
      <c r="BZ3" s="386"/>
      <c r="CA3" s="386"/>
      <c r="CB3" s="386"/>
      <c r="CC3" s="386"/>
      <c r="CD3" s="248"/>
      <c r="CE3" s="386"/>
      <c r="CF3" s="386"/>
      <c r="CG3" s="386"/>
      <c r="CH3" s="386"/>
      <c r="CI3" s="248"/>
      <c r="CJ3" s="386"/>
      <c r="CK3" s="386"/>
      <c r="CL3" s="386"/>
      <c r="CM3" s="386"/>
      <c r="CN3" s="248"/>
      <c r="CO3" s="386"/>
      <c r="CP3" s="386"/>
      <c r="CQ3" s="386"/>
      <c r="CR3" s="386"/>
      <c r="CS3" s="248"/>
      <c r="CT3" s="421"/>
      <c r="CU3" s="421"/>
      <c r="CV3" s="421"/>
      <c r="CW3" s="421"/>
      <c r="CX3" s="266"/>
      <c r="CY3" s="416"/>
      <c r="CZ3" s="416"/>
      <c r="DA3" s="416"/>
      <c r="DB3" s="416"/>
    </row>
    <row r="4" spans="1:106" ht="18" customHeight="1" x14ac:dyDescent="0.2">
      <c r="A4" s="31"/>
      <c r="B4" s="31" t="s">
        <v>74</v>
      </c>
      <c r="C4" s="384" t="s">
        <v>524</v>
      </c>
      <c r="D4" s="426"/>
      <c r="E4" s="426"/>
      <c r="F4" s="426"/>
      <c r="G4" s="267"/>
      <c r="H4" s="384" t="s">
        <v>524</v>
      </c>
      <c r="I4" s="426"/>
      <c r="J4" s="426"/>
      <c r="K4" s="426"/>
      <c r="L4" s="267"/>
      <c r="M4" s="384" t="s">
        <v>524</v>
      </c>
      <c r="N4" s="426"/>
      <c r="O4" s="426"/>
      <c r="P4" s="426"/>
      <c r="Q4" s="267"/>
      <c r="R4" s="424" t="s">
        <v>524</v>
      </c>
      <c r="S4" s="425"/>
      <c r="T4" s="425"/>
      <c r="U4" s="425"/>
      <c r="V4" s="267"/>
      <c r="W4" s="384" t="s">
        <v>524</v>
      </c>
      <c r="X4" s="426"/>
      <c r="Y4" s="426"/>
      <c r="Z4" s="426"/>
      <c r="AA4" s="267"/>
      <c r="AB4" s="424" t="s">
        <v>524</v>
      </c>
      <c r="AC4" s="425"/>
      <c r="AD4" s="425"/>
      <c r="AE4" s="425"/>
      <c r="AF4" s="267"/>
      <c r="AG4" s="384" t="s">
        <v>524</v>
      </c>
      <c r="AH4" s="426"/>
      <c r="AI4" s="426"/>
      <c r="AJ4" s="426"/>
      <c r="AK4" s="267"/>
      <c r="AL4" s="384" t="s">
        <v>524</v>
      </c>
      <c r="AM4" s="426"/>
      <c r="AN4" s="426"/>
      <c r="AO4" s="426"/>
      <c r="AP4" s="267"/>
      <c r="AQ4" s="384" t="s">
        <v>524</v>
      </c>
      <c r="AR4" s="426"/>
      <c r="AS4" s="426"/>
      <c r="AT4" s="426"/>
      <c r="AU4" s="267"/>
      <c r="AV4" s="384" t="s">
        <v>524</v>
      </c>
      <c r="AW4" s="426"/>
      <c r="AX4" s="426"/>
      <c r="AY4" s="426"/>
      <c r="AZ4" s="267"/>
      <c r="BA4" s="424" t="s">
        <v>524</v>
      </c>
      <c r="BB4" s="425"/>
      <c r="BC4" s="425"/>
      <c r="BD4" s="425"/>
      <c r="BE4" s="267"/>
      <c r="BF4" s="424" t="s">
        <v>524</v>
      </c>
      <c r="BG4" s="425"/>
      <c r="BH4" s="425"/>
      <c r="BI4" s="425"/>
      <c r="BJ4" s="267"/>
      <c r="BK4" s="424" t="s">
        <v>524</v>
      </c>
      <c r="BL4" s="425"/>
      <c r="BM4" s="425"/>
      <c r="BN4" s="425"/>
      <c r="BO4" s="267"/>
      <c r="BP4" s="384" t="s">
        <v>524</v>
      </c>
      <c r="BQ4" s="426"/>
      <c r="BR4" s="426"/>
      <c r="BS4" s="426"/>
      <c r="BT4" s="267"/>
      <c r="BU4" s="424" t="s">
        <v>524</v>
      </c>
      <c r="BV4" s="425"/>
      <c r="BW4" s="425"/>
      <c r="BX4" s="425"/>
      <c r="BY4" s="267"/>
      <c r="BZ4" s="384" t="s">
        <v>524</v>
      </c>
      <c r="CA4" s="426"/>
      <c r="CB4" s="426"/>
      <c r="CC4" s="426"/>
      <c r="CD4" s="267"/>
      <c r="CE4" s="384" t="s">
        <v>524</v>
      </c>
      <c r="CF4" s="426"/>
      <c r="CG4" s="426"/>
      <c r="CH4" s="426"/>
      <c r="CI4" s="267"/>
      <c r="CJ4" s="384" t="s">
        <v>524</v>
      </c>
      <c r="CK4" s="426"/>
      <c r="CL4" s="426"/>
      <c r="CM4" s="426"/>
      <c r="CN4" s="267"/>
      <c r="CO4" s="384" t="s">
        <v>524</v>
      </c>
      <c r="CP4" s="426"/>
      <c r="CQ4" s="426"/>
      <c r="CR4" s="426"/>
      <c r="CS4" s="267"/>
      <c r="CT4" s="424" t="s">
        <v>524</v>
      </c>
      <c r="CU4" s="425"/>
      <c r="CV4" s="425"/>
      <c r="CW4" s="425"/>
      <c r="CX4" s="267"/>
      <c r="CY4" s="384" t="s">
        <v>524</v>
      </c>
      <c r="CZ4" s="426"/>
      <c r="DA4" s="426"/>
      <c r="DB4" s="426"/>
    </row>
    <row r="5" spans="1:106" ht="39.950000000000003" customHeight="1" x14ac:dyDescent="0.2">
      <c r="A5" s="203" t="s">
        <v>312</v>
      </c>
      <c r="B5" s="203" t="s">
        <v>313</v>
      </c>
      <c r="C5" s="230" t="s">
        <v>6</v>
      </c>
      <c r="D5" s="269" t="s">
        <v>81</v>
      </c>
      <c r="E5" s="236" t="s">
        <v>28</v>
      </c>
      <c r="F5" s="230" t="s">
        <v>29</v>
      </c>
      <c r="G5" s="270"/>
      <c r="H5" s="230" t="s">
        <v>6</v>
      </c>
      <c r="I5" s="269" t="s">
        <v>81</v>
      </c>
      <c r="J5" s="236" t="s">
        <v>28</v>
      </c>
      <c r="K5" s="230" t="s">
        <v>29</v>
      </c>
      <c r="L5" s="270"/>
      <c r="M5" s="230" t="s">
        <v>6</v>
      </c>
      <c r="N5" s="269" t="s">
        <v>81</v>
      </c>
      <c r="O5" s="236" t="s">
        <v>28</v>
      </c>
      <c r="P5" s="230" t="s">
        <v>29</v>
      </c>
      <c r="Q5" s="270"/>
      <c r="R5" s="230" t="s">
        <v>6</v>
      </c>
      <c r="S5" s="269" t="s">
        <v>81</v>
      </c>
      <c r="T5" s="236" t="s">
        <v>28</v>
      </c>
      <c r="U5" s="230" t="s">
        <v>29</v>
      </c>
      <c r="V5" s="270"/>
      <c r="W5" s="230" t="s">
        <v>6</v>
      </c>
      <c r="X5" s="269" t="s">
        <v>81</v>
      </c>
      <c r="Y5" s="236" t="s">
        <v>28</v>
      </c>
      <c r="Z5" s="230" t="s">
        <v>29</v>
      </c>
      <c r="AA5" s="270"/>
      <c r="AB5" s="230" t="s">
        <v>6</v>
      </c>
      <c r="AC5" s="269" t="s">
        <v>81</v>
      </c>
      <c r="AD5" s="236" t="s">
        <v>28</v>
      </c>
      <c r="AE5" s="230" t="s">
        <v>29</v>
      </c>
      <c r="AF5" s="270"/>
      <c r="AG5" s="230" t="s">
        <v>6</v>
      </c>
      <c r="AH5" s="269" t="s">
        <v>81</v>
      </c>
      <c r="AI5" s="236" t="s">
        <v>28</v>
      </c>
      <c r="AJ5" s="230" t="s">
        <v>29</v>
      </c>
      <c r="AK5" s="270"/>
      <c r="AL5" s="230" t="s">
        <v>6</v>
      </c>
      <c r="AM5" s="269" t="s">
        <v>81</v>
      </c>
      <c r="AN5" s="236" t="s">
        <v>28</v>
      </c>
      <c r="AO5" s="230" t="s">
        <v>29</v>
      </c>
      <c r="AP5" s="270"/>
      <c r="AQ5" s="230" t="s">
        <v>6</v>
      </c>
      <c r="AR5" s="269" t="s">
        <v>81</v>
      </c>
      <c r="AS5" s="236" t="s">
        <v>28</v>
      </c>
      <c r="AT5" s="230" t="s">
        <v>29</v>
      </c>
      <c r="AU5" s="270"/>
      <c r="AV5" s="230" t="s">
        <v>6</v>
      </c>
      <c r="AW5" s="269" t="s">
        <v>81</v>
      </c>
      <c r="AX5" s="236" t="s">
        <v>28</v>
      </c>
      <c r="AY5" s="230" t="s">
        <v>29</v>
      </c>
      <c r="AZ5" s="270"/>
      <c r="BA5" s="230" t="s">
        <v>6</v>
      </c>
      <c r="BB5" s="269" t="s">
        <v>81</v>
      </c>
      <c r="BC5" s="236" t="s">
        <v>28</v>
      </c>
      <c r="BD5" s="230" t="s">
        <v>29</v>
      </c>
      <c r="BE5" s="270"/>
      <c r="BF5" s="230" t="s">
        <v>6</v>
      </c>
      <c r="BG5" s="269" t="s">
        <v>81</v>
      </c>
      <c r="BH5" s="236" t="s">
        <v>28</v>
      </c>
      <c r="BI5" s="230" t="s">
        <v>29</v>
      </c>
      <c r="BJ5" s="270"/>
      <c r="BK5" s="230" t="s">
        <v>6</v>
      </c>
      <c r="BL5" s="269" t="s">
        <v>81</v>
      </c>
      <c r="BM5" s="236" t="s">
        <v>28</v>
      </c>
      <c r="BN5" s="230" t="s">
        <v>29</v>
      </c>
      <c r="BO5" s="270"/>
      <c r="BP5" s="230" t="s">
        <v>6</v>
      </c>
      <c r="BQ5" s="269" t="s">
        <v>81</v>
      </c>
      <c r="BR5" s="236" t="s">
        <v>28</v>
      </c>
      <c r="BS5" s="230" t="s">
        <v>29</v>
      </c>
      <c r="BT5" s="270"/>
      <c r="BU5" s="230" t="s">
        <v>6</v>
      </c>
      <c r="BV5" s="269" t="s">
        <v>81</v>
      </c>
      <c r="BW5" s="236" t="s">
        <v>28</v>
      </c>
      <c r="BX5" s="230" t="s">
        <v>29</v>
      </c>
      <c r="BY5" s="270"/>
      <c r="BZ5" s="230" t="s">
        <v>6</v>
      </c>
      <c r="CA5" s="269" t="s">
        <v>81</v>
      </c>
      <c r="CB5" s="236" t="s">
        <v>28</v>
      </c>
      <c r="CC5" s="230" t="s">
        <v>29</v>
      </c>
      <c r="CD5" s="270"/>
      <c r="CE5" s="230" t="s">
        <v>6</v>
      </c>
      <c r="CF5" s="269" t="s">
        <v>81</v>
      </c>
      <c r="CG5" s="230" t="s">
        <v>28</v>
      </c>
      <c r="CH5" s="230" t="s">
        <v>29</v>
      </c>
      <c r="CI5" s="270"/>
      <c r="CJ5" s="230" t="s">
        <v>6</v>
      </c>
      <c r="CK5" s="269" t="s">
        <v>81</v>
      </c>
      <c r="CL5" s="230" t="s">
        <v>28</v>
      </c>
      <c r="CM5" s="230" t="s">
        <v>29</v>
      </c>
      <c r="CN5" s="270"/>
      <c r="CO5" s="230" t="s">
        <v>6</v>
      </c>
      <c r="CP5" s="269" t="s">
        <v>81</v>
      </c>
      <c r="CQ5" s="230" t="s">
        <v>28</v>
      </c>
      <c r="CR5" s="230" t="s">
        <v>29</v>
      </c>
      <c r="CS5" s="270"/>
      <c r="CT5" s="230" t="s">
        <v>6</v>
      </c>
      <c r="CU5" s="269" t="s">
        <v>81</v>
      </c>
      <c r="CV5" s="230" t="s">
        <v>28</v>
      </c>
      <c r="CW5" s="230" t="s">
        <v>29</v>
      </c>
      <c r="CX5" s="270"/>
      <c r="CY5" s="230" t="s">
        <v>6</v>
      </c>
      <c r="CZ5" s="269" t="s">
        <v>81</v>
      </c>
      <c r="DA5" s="230" t="s">
        <v>28</v>
      </c>
      <c r="DB5" s="230" t="s">
        <v>29</v>
      </c>
    </row>
    <row r="6" spans="1:106" ht="12.75" customHeight="1" x14ac:dyDescent="0.2">
      <c r="A6" s="112" t="s">
        <v>162</v>
      </c>
      <c r="B6" s="112" t="s">
        <v>163</v>
      </c>
      <c r="C6" s="106">
        <v>3350.5398313520041</v>
      </c>
      <c r="D6" s="298">
        <v>1471.5697132616758</v>
      </c>
      <c r="E6" s="106">
        <v>102.84769009783257</v>
      </c>
      <c r="F6" s="299"/>
      <c r="G6" s="338"/>
      <c r="H6" s="106">
        <v>7752.740259831322</v>
      </c>
      <c r="I6" s="298">
        <v>3450.6338280606915</v>
      </c>
      <c r="J6" s="106">
        <v>76.182304279338268</v>
      </c>
      <c r="K6" s="299" t="s">
        <v>33</v>
      </c>
      <c r="L6" s="338"/>
      <c r="M6" s="106">
        <v>2072.5307270429748</v>
      </c>
      <c r="N6" s="298">
        <v>918.15383064192918</v>
      </c>
      <c r="O6" s="106">
        <v>78.399922887417588</v>
      </c>
      <c r="P6" s="299" t="s">
        <v>33</v>
      </c>
      <c r="Q6" s="338"/>
      <c r="R6" s="106">
        <v>890.68335789988748</v>
      </c>
      <c r="S6" s="298">
        <v>395.47423738142066</v>
      </c>
      <c r="T6" s="106">
        <v>83.417419917925955</v>
      </c>
      <c r="U6" s="299" t="s">
        <v>33</v>
      </c>
      <c r="V6" s="338"/>
      <c r="W6" s="106">
        <v>4548.2209131746349</v>
      </c>
      <c r="X6" s="298">
        <v>1990.9824955714723</v>
      </c>
      <c r="Y6" s="106">
        <v>150.87242518126999</v>
      </c>
      <c r="Z6" s="299" t="s">
        <v>33</v>
      </c>
      <c r="AA6" s="338"/>
      <c r="AB6" s="106">
        <v>915.52617488845999</v>
      </c>
      <c r="AC6" s="298">
        <v>408.27254445328811</v>
      </c>
      <c r="AD6" s="106">
        <v>144.97433142106189</v>
      </c>
      <c r="AE6" s="299" t="s">
        <v>33</v>
      </c>
      <c r="AF6" s="338"/>
      <c r="AG6" s="106">
        <v>3911.1867720157734</v>
      </c>
      <c r="AH6" s="298">
        <v>1739.6509242717141</v>
      </c>
      <c r="AI6" s="106">
        <v>115.5681256724761</v>
      </c>
      <c r="AJ6" s="299" t="s">
        <v>33</v>
      </c>
      <c r="AK6" s="338"/>
      <c r="AL6" s="106">
        <v>3384.7129469042334</v>
      </c>
      <c r="AM6" s="298">
        <v>1497.3725680576817</v>
      </c>
      <c r="AN6" s="106">
        <v>66.142642429969158</v>
      </c>
      <c r="AO6" s="299" t="s">
        <v>33</v>
      </c>
      <c r="AP6" s="338"/>
      <c r="AQ6" s="106">
        <v>765.00682823177215</v>
      </c>
      <c r="AR6" s="298">
        <v>339.74993648044904</v>
      </c>
      <c r="AS6" s="106">
        <v>108.53462554005675</v>
      </c>
      <c r="AT6" s="299" t="s">
        <v>32</v>
      </c>
      <c r="AU6" s="338"/>
      <c r="AV6" s="106">
        <v>14466.325612728475</v>
      </c>
      <c r="AW6" s="298">
        <v>6357.2388883915737</v>
      </c>
      <c r="AX6" s="106">
        <v>101.46780661746433</v>
      </c>
      <c r="AY6" s="299"/>
      <c r="AZ6" s="338"/>
      <c r="BA6" s="106">
        <v>3023.2072567110899</v>
      </c>
      <c r="BB6" s="298">
        <v>1341.0289325297751</v>
      </c>
      <c r="BC6" s="106">
        <v>92.424393332105353</v>
      </c>
      <c r="BD6" s="299" t="s">
        <v>33</v>
      </c>
      <c r="BE6" s="338"/>
      <c r="BF6" s="106">
        <v>2718.0341411588606</v>
      </c>
      <c r="BG6" s="298">
        <v>1174.4421480978338</v>
      </c>
      <c r="BH6" s="106">
        <v>108.75374503576043</v>
      </c>
      <c r="BI6" s="299" t="s">
        <v>33</v>
      </c>
      <c r="BJ6" s="338"/>
      <c r="BK6" s="106">
        <v>2335.687910054402</v>
      </c>
      <c r="BL6" s="298">
        <v>1020.9403539597316</v>
      </c>
      <c r="BM6" s="106">
        <v>106.98387387848982</v>
      </c>
      <c r="BN6" s="299" t="s">
        <v>33</v>
      </c>
      <c r="BO6" s="338"/>
      <c r="BP6" s="106">
        <v>9056.9429643878975</v>
      </c>
      <c r="BQ6" s="298">
        <v>3974.8887477036374</v>
      </c>
      <c r="BR6" s="106">
        <v>99.511400622803421</v>
      </c>
      <c r="BS6" s="299"/>
      <c r="BT6" s="338"/>
      <c r="BU6" s="106">
        <v>2233.0409693906331</v>
      </c>
      <c r="BV6" s="298">
        <v>985.91889992754022</v>
      </c>
      <c r="BW6" s="106">
        <v>79.732089721325849</v>
      </c>
      <c r="BX6" s="299" t="s">
        <v>33</v>
      </c>
      <c r="BY6" s="338"/>
      <c r="BZ6" s="106">
        <v>8727.4327220402392</v>
      </c>
      <c r="CA6" s="298">
        <v>3878.5576885332216</v>
      </c>
      <c r="CB6" s="106">
        <v>90.655206162515384</v>
      </c>
      <c r="CC6" s="299" t="s">
        <v>33</v>
      </c>
      <c r="CD6" s="338"/>
      <c r="CE6" s="106">
        <v>2274.52617488846</v>
      </c>
      <c r="CF6" s="298">
        <v>1004.4024655554157</v>
      </c>
      <c r="CG6" s="106">
        <v>99.440008673373811</v>
      </c>
      <c r="CH6" s="299"/>
      <c r="CI6" s="338"/>
      <c r="CJ6" s="106">
        <v>10360.068282317721</v>
      </c>
      <c r="CK6" s="298">
        <v>4590.3366729393783</v>
      </c>
      <c r="CL6" s="106">
        <v>157.00966760565476</v>
      </c>
      <c r="CM6" s="299" t="s">
        <v>33</v>
      </c>
      <c r="CN6" s="338"/>
      <c r="CO6" s="106">
        <v>5135.8883385337203</v>
      </c>
      <c r="CP6" s="298">
        <v>2272.327920207932</v>
      </c>
      <c r="CQ6" s="106">
        <v>97.952776725056822</v>
      </c>
      <c r="CR6" s="299"/>
      <c r="CS6" s="338"/>
      <c r="CT6" s="106">
        <v>448.84054091131509</v>
      </c>
      <c r="CU6" s="298">
        <v>200.12796833971709</v>
      </c>
      <c r="CV6" s="106">
        <v>77.380942644917994</v>
      </c>
      <c r="CW6" s="299" t="s">
        <v>33</v>
      </c>
      <c r="CX6" s="338"/>
      <c r="CY6" s="106">
        <v>13605.282367260585</v>
      </c>
      <c r="CZ6" s="298">
        <v>5945.2679787199286</v>
      </c>
      <c r="DA6" s="106">
        <v>108.40493407715606</v>
      </c>
      <c r="DB6" s="299" t="s">
        <v>33</v>
      </c>
    </row>
    <row r="7" spans="1:106" ht="12.75" customHeight="1" x14ac:dyDescent="0.2">
      <c r="A7" s="32"/>
      <c r="B7" s="7" t="s">
        <v>235</v>
      </c>
      <c r="C7" s="89">
        <v>477</v>
      </c>
      <c r="D7" s="86">
        <v>1153.6386395914021</v>
      </c>
      <c r="E7" s="89">
        <v>80.627555881536011</v>
      </c>
      <c r="F7" s="301" t="s">
        <v>33</v>
      </c>
      <c r="G7" s="42"/>
      <c r="H7" s="89">
        <v>1301</v>
      </c>
      <c r="I7" s="86">
        <v>3114.9621929526925</v>
      </c>
      <c r="J7" s="89">
        <v>68.771422708600127</v>
      </c>
      <c r="K7" s="301" t="s">
        <v>33</v>
      </c>
      <c r="L7" s="42"/>
      <c r="M7" s="89">
        <v>325</v>
      </c>
      <c r="N7" s="86">
        <v>780.95973061369443</v>
      </c>
      <c r="O7" s="89">
        <v>66.685102882471156</v>
      </c>
      <c r="P7" s="301" t="s">
        <v>33</v>
      </c>
      <c r="Q7" s="42"/>
      <c r="R7" s="89">
        <v>141</v>
      </c>
      <c r="S7" s="86">
        <v>338.15111749226969</v>
      </c>
      <c r="T7" s="89">
        <v>71.326248582820512</v>
      </c>
      <c r="U7" s="301" t="s">
        <v>33</v>
      </c>
      <c r="V7" s="42"/>
      <c r="W7" s="89">
        <v>507</v>
      </c>
      <c r="X7" s="86">
        <v>1229.6478450719089</v>
      </c>
      <c r="Y7" s="89">
        <v>93.180102244782219</v>
      </c>
      <c r="Z7" s="301"/>
      <c r="AA7" s="42"/>
      <c r="AB7" s="89">
        <v>80</v>
      </c>
      <c r="AC7" s="86">
        <v>191.26872255217714</v>
      </c>
      <c r="AD7" s="89">
        <v>67.918001223653292</v>
      </c>
      <c r="AE7" s="301" t="s">
        <v>33</v>
      </c>
      <c r="AF7" s="42"/>
      <c r="AG7" s="89">
        <v>632</v>
      </c>
      <c r="AH7" s="86">
        <v>1514.1615760742709</v>
      </c>
      <c r="AI7" s="89">
        <v>100.5884645423581</v>
      </c>
      <c r="AJ7" s="301"/>
      <c r="AK7" s="42"/>
      <c r="AL7" s="89">
        <v>404</v>
      </c>
      <c r="AM7" s="86">
        <v>971.26256406229038</v>
      </c>
      <c r="AN7" s="89">
        <v>42.903064909034953</v>
      </c>
      <c r="AO7" s="301" t="s">
        <v>33</v>
      </c>
      <c r="AP7" s="42"/>
      <c r="AQ7" s="89">
        <v>101</v>
      </c>
      <c r="AR7" s="86">
        <v>242.18166435209574</v>
      </c>
      <c r="AS7" s="89">
        <v>77.366007850997789</v>
      </c>
      <c r="AT7" s="301" t="s">
        <v>33</v>
      </c>
      <c r="AU7" s="42"/>
      <c r="AV7" s="89">
        <v>2415</v>
      </c>
      <c r="AW7" s="86">
        <v>5838.1696095166681</v>
      </c>
      <c r="AX7" s="89">
        <v>93.182948657175984</v>
      </c>
      <c r="AY7" s="301" t="s">
        <v>33</v>
      </c>
      <c r="AZ7" s="42"/>
      <c r="BA7" s="89">
        <v>635</v>
      </c>
      <c r="BB7" s="86">
        <v>1524.3654731945758</v>
      </c>
      <c r="BC7" s="89">
        <v>105.06004058438776</v>
      </c>
      <c r="BD7" s="301"/>
      <c r="BE7" s="42"/>
      <c r="BF7" s="89">
        <v>377</v>
      </c>
      <c r="BG7" s="86">
        <v>923.40142499843216</v>
      </c>
      <c r="BH7" s="89">
        <v>85.507288121927871</v>
      </c>
      <c r="BI7" s="301" t="s">
        <v>33</v>
      </c>
      <c r="BJ7" s="42"/>
      <c r="BK7" s="89">
        <v>379</v>
      </c>
      <c r="BL7" s="86">
        <v>919.92622398502988</v>
      </c>
      <c r="BM7" s="89">
        <v>96.398649287019595</v>
      </c>
      <c r="BN7" s="301"/>
      <c r="BO7" s="42"/>
      <c r="BP7" s="89">
        <v>1363</v>
      </c>
      <c r="BQ7" s="86">
        <v>3298.1851134078452</v>
      </c>
      <c r="BR7" s="89">
        <v>82.570114783238992</v>
      </c>
      <c r="BS7" s="301" t="s">
        <v>33</v>
      </c>
      <c r="BT7" s="42"/>
      <c r="BU7" s="89">
        <v>321</v>
      </c>
      <c r="BV7" s="86">
        <v>772.96866496188443</v>
      </c>
      <c r="BW7" s="89">
        <v>62.510625317197935</v>
      </c>
      <c r="BX7" s="301" t="s">
        <v>33</v>
      </c>
      <c r="BY7" s="42"/>
      <c r="BZ7" s="89">
        <v>1300</v>
      </c>
      <c r="CA7" s="86">
        <v>3116.611563220245</v>
      </c>
      <c r="CB7" s="89">
        <v>72.84590986683493</v>
      </c>
      <c r="CC7" s="301" t="s">
        <v>33</v>
      </c>
      <c r="CD7" s="42"/>
      <c r="CE7" s="89">
        <v>420</v>
      </c>
      <c r="CF7" s="86">
        <v>1011.7416863583895</v>
      </c>
      <c r="CG7" s="89">
        <v>100.1666219636946</v>
      </c>
      <c r="CH7" s="301"/>
      <c r="CI7" s="42"/>
      <c r="CJ7" s="89">
        <v>999</v>
      </c>
      <c r="CK7" s="86">
        <v>2399.9341900370296</v>
      </c>
      <c r="CL7" s="89">
        <v>82.088285958308973</v>
      </c>
      <c r="CM7" s="301" t="s">
        <v>33</v>
      </c>
      <c r="CN7" s="42"/>
      <c r="CO7" s="89">
        <v>796</v>
      </c>
      <c r="CP7" s="86">
        <v>1914.7478975376657</v>
      </c>
      <c r="CQ7" s="89">
        <v>82.538647536010785</v>
      </c>
      <c r="CR7" s="301" t="s">
        <v>33</v>
      </c>
      <c r="CS7" s="42"/>
      <c r="CT7" s="89">
        <v>67</v>
      </c>
      <c r="CU7" s="86">
        <v>160.23548117274584</v>
      </c>
      <c r="CV7" s="89">
        <v>61.956220718043241</v>
      </c>
      <c r="CW7" s="301" t="s">
        <v>33</v>
      </c>
      <c r="CX7" s="42"/>
      <c r="CY7" s="89">
        <v>2262</v>
      </c>
      <c r="CZ7" s="86">
        <v>5492.8934952765167</v>
      </c>
      <c r="DA7" s="89">
        <v>100.15642009403545</v>
      </c>
      <c r="DB7" s="301"/>
    </row>
    <row r="8" spans="1:106" ht="12.75" customHeight="1" x14ac:dyDescent="0.2">
      <c r="A8" s="32"/>
      <c r="B8" s="7" t="s">
        <v>236</v>
      </c>
      <c r="C8" s="89">
        <v>868</v>
      </c>
      <c r="D8" s="86">
        <v>1564.3891346238604</v>
      </c>
      <c r="E8" s="89">
        <v>109.33481945180601</v>
      </c>
      <c r="F8" s="301" t="s">
        <v>33</v>
      </c>
      <c r="G8" s="42"/>
      <c r="H8" s="89">
        <v>1852</v>
      </c>
      <c r="I8" s="86">
        <v>3408.6784327703149</v>
      </c>
      <c r="J8" s="89">
        <v>75.256022659950176</v>
      </c>
      <c r="K8" s="301" t="s">
        <v>33</v>
      </c>
      <c r="L8" s="42"/>
      <c r="M8" s="89">
        <v>431</v>
      </c>
      <c r="N8" s="86">
        <v>787.54446568464539</v>
      </c>
      <c r="O8" s="89">
        <v>67.247364569530404</v>
      </c>
      <c r="P8" s="301" t="s">
        <v>33</v>
      </c>
      <c r="Q8" s="42"/>
      <c r="R8" s="89">
        <v>146</v>
      </c>
      <c r="S8" s="86">
        <v>267.87023103374719</v>
      </c>
      <c r="T8" s="89">
        <v>56.501894266510554</v>
      </c>
      <c r="U8" s="301" t="s">
        <v>33</v>
      </c>
      <c r="V8" s="42"/>
      <c r="W8" s="89">
        <v>1148</v>
      </c>
      <c r="X8" s="86">
        <v>2059.0368549724435</v>
      </c>
      <c r="Y8" s="89">
        <v>156.02944000677462</v>
      </c>
      <c r="Z8" s="301" t="s">
        <v>33</v>
      </c>
      <c r="AA8" s="42"/>
      <c r="AB8" s="89">
        <v>147</v>
      </c>
      <c r="AC8" s="86">
        <v>271.62808354391893</v>
      </c>
      <c r="AD8" s="89">
        <v>96.452970796005829</v>
      </c>
      <c r="AE8" s="301"/>
      <c r="AF8" s="42"/>
      <c r="AG8" s="89">
        <v>908</v>
      </c>
      <c r="AH8" s="86">
        <v>1669.7888282584613</v>
      </c>
      <c r="AI8" s="89">
        <v>110.92706154911916</v>
      </c>
      <c r="AJ8" s="301" t="s">
        <v>33</v>
      </c>
      <c r="AK8" s="42"/>
      <c r="AL8" s="89">
        <v>640</v>
      </c>
      <c r="AM8" s="86">
        <v>1165.9099209812571</v>
      </c>
      <c r="AN8" s="89">
        <v>51.501119129655514</v>
      </c>
      <c r="AO8" s="301" t="s">
        <v>33</v>
      </c>
      <c r="AP8" s="42"/>
      <c r="AQ8" s="89">
        <v>196</v>
      </c>
      <c r="AR8" s="86">
        <v>359.73959462157654</v>
      </c>
      <c r="AS8" s="89">
        <v>114.92041057800589</v>
      </c>
      <c r="AT8" s="301"/>
      <c r="AU8" s="42"/>
      <c r="AV8" s="89">
        <v>3342</v>
      </c>
      <c r="AW8" s="86">
        <v>6028.4951811246201</v>
      </c>
      <c r="AX8" s="89">
        <v>96.220732612335809</v>
      </c>
      <c r="AY8" s="301" t="s">
        <v>32</v>
      </c>
      <c r="AZ8" s="42"/>
      <c r="BA8" s="89">
        <v>648</v>
      </c>
      <c r="BB8" s="86">
        <v>1186.413019863382</v>
      </c>
      <c r="BC8" s="89">
        <v>81.768186309991847</v>
      </c>
      <c r="BD8" s="301" t="s">
        <v>33</v>
      </c>
      <c r="BE8" s="42"/>
      <c r="BF8" s="89">
        <v>593</v>
      </c>
      <c r="BG8" s="86">
        <v>1041.7519155183948</v>
      </c>
      <c r="BH8" s="89">
        <v>96.466584066569837</v>
      </c>
      <c r="BI8" s="301"/>
      <c r="BJ8" s="42"/>
      <c r="BK8" s="89">
        <v>504</v>
      </c>
      <c r="BL8" s="86">
        <v>901.43586344741254</v>
      </c>
      <c r="BM8" s="89">
        <v>94.461052842671108</v>
      </c>
      <c r="BN8" s="301"/>
      <c r="BO8" s="42"/>
      <c r="BP8" s="89">
        <v>2024</v>
      </c>
      <c r="BQ8" s="86">
        <v>3643.347625498011</v>
      </c>
      <c r="BR8" s="89">
        <v>91.211263555118691</v>
      </c>
      <c r="BS8" s="301" t="s">
        <v>33</v>
      </c>
      <c r="BT8" s="42"/>
      <c r="BU8" s="89">
        <v>475</v>
      </c>
      <c r="BV8" s="86">
        <v>862.74839739609388</v>
      </c>
      <c r="BW8" s="89">
        <v>69.771187704354844</v>
      </c>
      <c r="BX8" s="301" t="s">
        <v>33</v>
      </c>
      <c r="BY8" s="42"/>
      <c r="BZ8" s="89">
        <v>1975</v>
      </c>
      <c r="CA8" s="86">
        <v>3627.1609572913876</v>
      </c>
      <c r="CB8" s="89">
        <v>84.77920164498822</v>
      </c>
      <c r="CC8" s="301" t="s">
        <v>33</v>
      </c>
      <c r="CD8" s="42"/>
      <c r="CE8" s="89">
        <v>551</v>
      </c>
      <c r="CF8" s="86">
        <v>1001.7671580354278</v>
      </c>
      <c r="CG8" s="89">
        <v>99.179102302042182</v>
      </c>
      <c r="CH8" s="301"/>
      <c r="CI8" s="42"/>
      <c r="CJ8" s="89">
        <v>1520</v>
      </c>
      <c r="CK8" s="86">
        <v>2777.5458394908405</v>
      </c>
      <c r="CL8" s="89">
        <v>95.004262233922972</v>
      </c>
      <c r="CM8" s="301" t="s">
        <v>32</v>
      </c>
      <c r="CN8" s="42"/>
      <c r="CO8" s="89">
        <v>1053</v>
      </c>
      <c r="CP8" s="86">
        <v>1920.3789572259827</v>
      </c>
      <c r="CQ8" s="89">
        <v>82.781384478804114</v>
      </c>
      <c r="CR8" s="301" t="s">
        <v>33</v>
      </c>
      <c r="CS8" s="42"/>
      <c r="CT8" s="89">
        <v>77</v>
      </c>
      <c r="CU8" s="86">
        <v>142.28762463635357</v>
      </c>
      <c r="CV8" s="89">
        <v>55.016550722072154</v>
      </c>
      <c r="CW8" s="301" t="s">
        <v>33</v>
      </c>
      <c r="CX8" s="42"/>
      <c r="CY8" s="89">
        <v>3239</v>
      </c>
      <c r="CZ8" s="86">
        <v>5792.4764453747193</v>
      </c>
      <c r="DA8" s="89">
        <v>105.61896107154543</v>
      </c>
      <c r="DB8" s="301" t="s">
        <v>33</v>
      </c>
    </row>
    <row r="9" spans="1:106" ht="12.75" customHeight="1" x14ac:dyDescent="0.2">
      <c r="A9" s="32"/>
      <c r="B9" s="7" t="s">
        <v>237</v>
      </c>
      <c r="C9" s="89">
        <v>679</v>
      </c>
      <c r="D9" s="86">
        <v>1512.1484992001253</v>
      </c>
      <c r="E9" s="89">
        <v>105.68373270127383</v>
      </c>
      <c r="F9" s="301"/>
      <c r="G9" s="42"/>
      <c r="H9" s="89">
        <v>1614</v>
      </c>
      <c r="I9" s="86">
        <v>3661.4553116593515</v>
      </c>
      <c r="J9" s="89">
        <v>80.836772766120916</v>
      </c>
      <c r="K9" s="301" t="s">
        <v>33</v>
      </c>
      <c r="L9" s="42"/>
      <c r="M9" s="89">
        <v>438</v>
      </c>
      <c r="N9" s="86">
        <v>987.17108086359644</v>
      </c>
      <c r="O9" s="89">
        <v>84.293213221453698</v>
      </c>
      <c r="P9" s="301" t="s">
        <v>33</v>
      </c>
      <c r="Q9" s="42"/>
      <c r="R9" s="89">
        <v>201</v>
      </c>
      <c r="S9" s="86">
        <v>454.65488869411337</v>
      </c>
      <c r="T9" s="89">
        <v>95.90040053950807</v>
      </c>
      <c r="U9" s="301"/>
      <c r="V9" s="42"/>
      <c r="W9" s="89">
        <v>1012</v>
      </c>
      <c r="X9" s="86">
        <v>2243.3129855695161</v>
      </c>
      <c r="Y9" s="89">
        <v>169.99349382846364</v>
      </c>
      <c r="Z9" s="301" t="s">
        <v>33</v>
      </c>
      <c r="AA9" s="42"/>
      <c r="AB9" s="89">
        <v>231</v>
      </c>
      <c r="AC9" s="86">
        <v>525.66000245852001</v>
      </c>
      <c r="AD9" s="89">
        <v>186.6576835659269</v>
      </c>
      <c r="AE9" s="301" t="s">
        <v>33</v>
      </c>
      <c r="AF9" s="42"/>
      <c r="AG9" s="89">
        <v>835</v>
      </c>
      <c r="AH9" s="86">
        <v>1892.4341191922442</v>
      </c>
      <c r="AI9" s="89">
        <v>125.71778686304518</v>
      </c>
      <c r="AJ9" s="301" t="s">
        <v>33</v>
      </c>
      <c r="AK9" s="42"/>
      <c r="AL9" s="89">
        <v>667</v>
      </c>
      <c r="AM9" s="86">
        <v>1500.5430448292063</v>
      </c>
      <c r="AN9" s="89">
        <v>66.282690214939251</v>
      </c>
      <c r="AO9" s="301" t="s">
        <v>33</v>
      </c>
      <c r="AP9" s="42"/>
      <c r="AQ9" s="89">
        <v>148</v>
      </c>
      <c r="AR9" s="86">
        <v>334.87666889811078</v>
      </c>
      <c r="AS9" s="89">
        <v>106.97783857584191</v>
      </c>
      <c r="AT9" s="301"/>
      <c r="AU9" s="42"/>
      <c r="AV9" s="89">
        <v>3011</v>
      </c>
      <c r="AW9" s="86">
        <v>6710.8069770098809</v>
      </c>
      <c r="AX9" s="89">
        <v>107.11110224814115</v>
      </c>
      <c r="AY9" s="301" t="s">
        <v>33</v>
      </c>
      <c r="AZ9" s="42"/>
      <c r="BA9" s="89">
        <v>582</v>
      </c>
      <c r="BB9" s="86">
        <v>1314.062828065214</v>
      </c>
      <c r="BC9" s="89">
        <v>90.565875752648211</v>
      </c>
      <c r="BD9" s="301" t="s">
        <v>32</v>
      </c>
      <c r="BE9" s="42"/>
      <c r="BF9" s="89">
        <v>534</v>
      </c>
      <c r="BG9" s="86">
        <v>1162.7244816647151</v>
      </c>
      <c r="BH9" s="89">
        <v>107.66868511199542</v>
      </c>
      <c r="BI9" s="301"/>
      <c r="BJ9" s="42"/>
      <c r="BK9" s="89">
        <v>614</v>
      </c>
      <c r="BL9" s="86">
        <v>1358.376977464643</v>
      </c>
      <c r="BM9" s="89">
        <v>142.34370369716382</v>
      </c>
      <c r="BN9" s="301" t="s">
        <v>33</v>
      </c>
      <c r="BO9" s="42"/>
      <c r="BP9" s="89">
        <v>1803</v>
      </c>
      <c r="BQ9" s="86">
        <v>4011.2249340762655</v>
      </c>
      <c r="BR9" s="89">
        <v>100.42107760466119</v>
      </c>
      <c r="BS9" s="301"/>
      <c r="BT9" s="42"/>
      <c r="BU9" s="89">
        <v>439</v>
      </c>
      <c r="BV9" s="86">
        <v>984.86968182713963</v>
      </c>
      <c r="BW9" s="89">
        <v>79.647238572083722</v>
      </c>
      <c r="BX9" s="301" t="s">
        <v>33</v>
      </c>
      <c r="BY9" s="42"/>
      <c r="BZ9" s="89">
        <v>1719</v>
      </c>
      <c r="CA9" s="86">
        <v>3891.2942847228801</v>
      </c>
      <c r="CB9" s="89">
        <v>90.952904133283198</v>
      </c>
      <c r="CC9" s="301" t="s">
        <v>33</v>
      </c>
      <c r="CD9" s="42"/>
      <c r="CE9" s="89">
        <v>450</v>
      </c>
      <c r="CF9" s="86">
        <v>1009.6850444900618</v>
      </c>
      <c r="CG9" s="89">
        <v>99.963005891215687</v>
      </c>
      <c r="CH9" s="301"/>
      <c r="CI9" s="42"/>
      <c r="CJ9" s="89">
        <v>2232</v>
      </c>
      <c r="CK9" s="86">
        <v>5031.7353178089925</v>
      </c>
      <c r="CL9" s="89">
        <v>172.10743917459428</v>
      </c>
      <c r="CM9" s="301" t="s">
        <v>33</v>
      </c>
      <c r="CN9" s="42"/>
      <c r="CO9" s="89">
        <v>1112</v>
      </c>
      <c r="CP9" s="86">
        <v>2501.7293308517296</v>
      </c>
      <c r="CQ9" s="89">
        <v>107.84153659874124</v>
      </c>
      <c r="CR9" s="301" t="s">
        <v>32</v>
      </c>
      <c r="CS9" s="42"/>
      <c r="CT9" s="89">
        <v>121</v>
      </c>
      <c r="CU9" s="86">
        <v>275.27940779032627</v>
      </c>
      <c r="CV9" s="89">
        <v>106.43879634750077</v>
      </c>
      <c r="CW9" s="301"/>
      <c r="CX9" s="42"/>
      <c r="CY9" s="89">
        <v>2720</v>
      </c>
      <c r="CZ9" s="86">
        <v>6014.9768999466551</v>
      </c>
      <c r="DA9" s="89">
        <v>109.6759938573411</v>
      </c>
      <c r="DB9" s="301" t="s">
        <v>33</v>
      </c>
    </row>
    <row r="10" spans="1:106" ht="12.75" customHeight="1" x14ac:dyDescent="0.2">
      <c r="A10"/>
      <c r="B10" s="7" t="s">
        <v>238</v>
      </c>
      <c r="C10" s="51">
        <v>759</v>
      </c>
      <c r="D10" s="302">
        <v>1623.6426032608833</v>
      </c>
      <c r="E10" s="51">
        <v>113.47603160416466</v>
      </c>
      <c r="F10" s="303" t="s">
        <v>33</v>
      </c>
      <c r="G10"/>
      <c r="H10" s="51">
        <v>1568</v>
      </c>
      <c r="I10" s="302">
        <v>3418.8461252996826</v>
      </c>
      <c r="J10" s="51">
        <v>75.480502649623944</v>
      </c>
      <c r="K10" s="303" t="s">
        <v>33</v>
      </c>
      <c r="L10"/>
      <c r="M10" s="51">
        <v>461</v>
      </c>
      <c r="N10" s="302">
        <v>998.34026980915439</v>
      </c>
      <c r="O10" s="51">
        <v>85.24693526978902</v>
      </c>
      <c r="P10" s="303" t="s">
        <v>33</v>
      </c>
      <c r="Q10"/>
      <c r="R10" s="51">
        <v>212</v>
      </c>
      <c r="S10" s="302">
        <v>460.82457081771724</v>
      </c>
      <c r="T10" s="51">
        <v>97.201772198690051</v>
      </c>
      <c r="U10" s="303"/>
      <c r="V10"/>
      <c r="W10" s="51">
        <v>978</v>
      </c>
      <c r="X10" s="302">
        <v>2081.7474064759831</v>
      </c>
      <c r="Y10" s="51">
        <v>157.75039736836089</v>
      </c>
      <c r="Z10" s="303" t="s">
        <v>33</v>
      </c>
      <c r="AA10"/>
      <c r="AB10" s="51">
        <v>262</v>
      </c>
      <c r="AC10" s="302">
        <v>572.98279929625664</v>
      </c>
      <c r="AD10" s="51">
        <v>203.46163211875586</v>
      </c>
      <c r="AE10" s="303" t="s">
        <v>33</v>
      </c>
      <c r="AF10"/>
      <c r="AG10" s="51">
        <v>943</v>
      </c>
      <c r="AH10" s="302">
        <v>2053.8592796156681</v>
      </c>
      <c r="AI10" s="51">
        <v>136.44154929505365</v>
      </c>
      <c r="AJ10" s="303" t="s">
        <v>33</v>
      </c>
      <c r="AK10"/>
      <c r="AL10" s="51">
        <v>806</v>
      </c>
      <c r="AM10" s="302">
        <v>1742.8843731764964</v>
      </c>
      <c r="AN10" s="51">
        <v>76.987504880851503</v>
      </c>
      <c r="AO10" s="303" t="s">
        <v>33</v>
      </c>
      <c r="AP10"/>
      <c r="AQ10" s="51">
        <v>183</v>
      </c>
      <c r="AR10" s="302">
        <v>397.91546023484335</v>
      </c>
      <c r="AS10" s="51">
        <v>127.1158603312154</v>
      </c>
      <c r="AT10" s="303" t="s">
        <v>33</v>
      </c>
      <c r="AU10"/>
      <c r="AV10" s="51">
        <v>3062</v>
      </c>
      <c r="AW10" s="302">
        <v>6555.5237076148551</v>
      </c>
      <c r="AX10" s="51">
        <v>104.63262801954589</v>
      </c>
      <c r="AY10" s="303" t="s">
        <v>32</v>
      </c>
      <c r="AZ10"/>
      <c r="BA10" s="51">
        <v>548</v>
      </c>
      <c r="BB10" s="302">
        <v>1188.9563959670936</v>
      </c>
      <c r="BC10" s="51">
        <v>81.943477079414308</v>
      </c>
      <c r="BD10" s="303" t="s">
        <v>33</v>
      </c>
      <c r="BE10"/>
      <c r="BF10" s="51">
        <v>660</v>
      </c>
      <c r="BG10" s="302">
        <v>1379.4420496151713</v>
      </c>
      <c r="BH10" s="51">
        <v>127.73680610699452</v>
      </c>
      <c r="BI10" s="303" t="s">
        <v>33</v>
      </c>
      <c r="BJ10"/>
      <c r="BK10" s="51">
        <v>465</v>
      </c>
      <c r="BL10" s="302">
        <v>988.01640799298502</v>
      </c>
      <c r="BM10" s="51">
        <v>103.53378860247227</v>
      </c>
      <c r="BN10" s="303"/>
      <c r="BO10"/>
      <c r="BP10" s="51">
        <v>2223</v>
      </c>
      <c r="BQ10" s="302">
        <v>4750.5553011678321</v>
      </c>
      <c r="BR10" s="51">
        <v>118.93022465808676</v>
      </c>
      <c r="BS10" s="303" t="s">
        <v>33</v>
      </c>
      <c r="BT10"/>
      <c r="BU10" s="51">
        <v>532</v>
      </c>
      <c r="BV10" s="302">
        <v>1147.0006332015728</v>
      </c>
      <c r="BW10" s="51">
        <v>92.758904818202225</v>
      </c>
      <c r="BX10" s="303"/>
      <c r="BY10"/>
      <c r="BZ10" s="51">
        <v>2053</v>
      </c>
      <c r="CA10" s="302">
        <v>4465.9125455586836</v>
      </c>
      <c r="CB10" s="51">
        <v>104.38370524134042</v>
      </c>
      <c r="CC10" s="303"/>
      <c r="CD10"/>
      <c r="CE10" s="51">
        <v>457</v>
      </c>
      <c r="CF10" s="302">
        <v>985.08584370599863</v>
      </c>
      <c r="CG10" s="51">
        <v>97.527583017206069</v>
      </c>
      <c r="CH10" s="303"/>
      <c r="CI10"/>
      <c r="CJ10" s="51">
        <v>3948</v>
      </c>
      <c r="CK10" s="302">
        <v>8552.7707490963985</v>
      </c>
      <c r="CL10" s="51">
        <v>292.5423096609382</v>
      </c>
      <c r="CM10" s="303" t="s">
        <v>33</v>
      </c>
      <c r="CN10"/>
      <c r="CO10" s="51">
        <v>1207</v>
      </c>
      <c r="CP10" s="302">
        <v>2608.8847752220709</v>
      </c>
      <c r="CQ10" s="51">
        <v>112.46066450890741</v>
      </c>
      <c r="CR10" s="303" t="s">
        <v>33</v>
      </c>
      <c r="CS10"/>
      <c r="CT10" s="51">
        <v>94</v>
      </c>
      <c r="CU10" s="302">
        <v>205.49454279871537</v>
      </c>
      <c r="CV10" s="51">
        <v>79.455967909285377</v>
      </c>
      <c r="CW10" s="303" t="s">
        <v>32</v>
      </c>
      <c r="CX10"/>
      <c r="CY10" s="51">
        <v>3163</v>
      </c>
      <c r="CZ10" s="302">
        <v>6716.5709458526399</v>
      </c>
      <c r="DA10" s="51">
        <v>122.46873197572263</v>
      </c>
      <c r="DB10" s="303" t="s">
        <v>33</v>
      </c>
    </row>
    <row r="11" spans="1:106" ht="12.75" customHeight="1" x14ac:dyDescent="0.2">
      <c r="A11" s="32"/>
      <c r="B11" s="7" t="s">
        <v>239</v>
      </c>
      <c r="C11" s="89">
        <v>567.53983135200428</v>
      </c>
      <c r="D11" s="86">
        <v>1444.7526749472286</v>
      </c>
      <c r="E11" s="89">
        <v>100.97345306981383</v>
      </c>
      <c r="F11" s="301"/>
      <c r="G11" s="42"/>
      <c r="H11" s="89">
        <v>1417.7402598313222</v>
      </c>
      <c r="I11" s="86">
        <v>3662.6229423945801</v>
      </c>
      <c r="J11" s="89">
        <v>80.862551450382838</v>
      </c>
      <c r="K11" s="301" t="s">
        <v>33</v>
      </c>
      <c r="L11" s="42"/>
      <c r="M11" s="89">
        <v>417.53072704297472</v>
      </c>
      <c r="N11" s="86">
        <v>1072.8925917987553</v>
      </c>
      <c r="O11" s="89">
        <v>91.612857950715124</v>
      </c>
      <c r="P11" s="301"/>
      <c r="Q11" s="42"/>
      <c r="R11" s="89">
        <v>190.68335789988748</v>
      </c>
      <c r="S11" s="86">
        <v>491.40288253429884</v>
      </c>
      <c r="T11" s="89">
        <v>103.65165850666516</v>
      </c>
      <c r="U11" s="301"/>
      <c r="V11" s="42"/>
      <c r="W11" s="89">
        <v>903.22091317463435</v>
      </c>
      <c r="X11" s="86">
        <v>2289.8013958171</v>
      </c>
      <c r="Y11" s="89">
        <v>173.51628682763643</v>
      </c>
      <c r="Z11" s="301" t="s">
        <v>33</v>
      </c>
      <c r="AA11" s="42"/>
      <c r="AB11" s="89">
        <v>195.52617488845993</v>
      </c>
      <c r="AC11" s="86">
        <v>506.15893513865842</v>
      </c>
      <c r="AD11" s="89">
        <v>179.73300975402549</v>
      </c>
      <c r="AE11" s="301" t="s">
        <v>33</v>
      </c>
      <c r="AF11" s="42"/>
      <c r="AG11" s="89">
        <v>593.18677201577361</v>
      </c>
      <c r="AH11" s="86">
        <v>1530.9231270958408</v>
      </c>
      <c r="AI11" s="89">
        <v>101.70196438758559</v>
      </c>
      <c r="AJ11" s="301"/>
      <c r="AK11" s="42"/>
      <c r="AL11" s="89">
        <v>867.71294690423349</v>
      </c>
      <c r="AM11" s="86">
        <v>2228.5099234012669</v>
      </c>
      <c r="AN11" s="89">
        <v>98.438784147333081</v>
      </c>
      <c r="AO11" s="301"/>
      <c r="AP11" s="42"/>
      <c r="AQ11" s="89">
        <v>137.00682823177215</v>
      </c>
      <c r="AR11" s="86">
        <v>353.16057541108319</v>
      </c>
      <c r="AS11" s="89">
        <v>112.81871368343464</v>
      </c>
      <c r="AT11" s="301"/>
      <c r="AU11" s="42"/>
      <c r="AV11" s="89">
        <v>2636.325612728474</v>
      </c>
      <c r="AW11" s="86">
        <v>6715.4466052323642</v>
      </c>
      <c r="AX11" s="89">
        <v>107.18515529342083</v>
      </c>
      <c r="AY11" s="301" t="s">
        <v>33</v>
      </c>
      <c r="AZ11" s="42"/>
      <c r="BA11" s="89">
        <v>610.20725671109005</v>
      </c>
      <c r="BB11" s="86">
        <v>1570.2910490208003</v>
      </c>
      <c r="BC11" s="89">
        <v>108.22525453406678</v>
      </c>
      <c r="BD11" s="301"/>
      <c r="BE11" s="42"/>
      <c r="BF11" s="89">
        <v>554.03414115886085</v>
      </c>
      <c r="BG11" s="86">
        <v>1385.2213831044173</v>
      </c>
      <c r="BH11" s="89">
        <v>128.27197436690761</v>
      </c>
      <c r="BI11" s="301" t="s">
        <v>33</v>
      </c>
      <c r="BJ11" s="42"/>
      <c r="BK11" s="89">
        <v>373.68791005440227</v>
      </c>
      <c r="BL11" s="86">
        <v>946.39347127659516</v>
      </c>
      <c r="BM11" s="89">
        <v>99.172140054790063</v>
      </c>
      <c r="BN11" s="301"/>
      <c r="BO11" s="42"/>
      <c r="BP11" s="89">
        <v>1643.9429643878975</v>
      </c>
      <c r="BQ11" s="86">
        <v>4181.7815385327176</v>
      </c>
      <c r="BR11" s="89">
        <v>104.6909648070983</v>
      </c>
      <c r="BS11" s="301"/>
      <c r="BT11" s="42"/>
      <c r="BU11" s="89">
        <v>466.04096939063294</v>
      </c>
      <c r="BV11" s="86">
        <v>1194.0468661198208</v>
      </c>
      <c r="BW11" s="89">
        <v>96.563573198495817</v>
      </c>
      <c r="BX11" s="301"/>
      <c r="BY11" s="42"/>
      <c r="BZ11" s="89">
        <v>1680.4327220402392</v>
      </c>
      <c r="CA11" s="86">
        <v>4332.7258776465369</v>
      </c>
      <c r="CB11" s="89">
        <v>101.2706756547571</v>
      </c>
      <c r="CC11" s="301"/>
      <c r="CD11" s="42"/>
      <c r="CE11" s="89">
        <v>396.52617488845993</v>
      </c>
      <c r="CF11" s="86">
        <v>1015.2236267098125</v>
      </c>
      <c r="CG11" s="89">
        <v>100.51134849575682</v>
      </c>
      <c r="CH11" s="301"/>
      <c r="CI11" s="42"/>
      <c r="CJ11" s="89">
        <v>1661.0682823177217</v>
      </c>
      <c r="CK11" s="86">
        <v>4270.099987397597</v>
      </c>
      <c r="CL11" s="89">
        <v>146.05616699458625</v>
      </c>
      <c r="CM11" s="301" t="s">
        <v>33</v>
      </c>
      <c r="CN11" s="42"/>
      <c r="CO11" s="89">
        <v>967.88833853372012</v>
      </c>
      <c r="CP11" s="86">
        <v>2483.2426490349967</v>
      </c>
      <c r="CQ11" s="89">
        <v>107.0446349718775</v>
      </c>
      <c r="CR11" s="301" t="s">
        <v>32</v>
      </c>
      <c r="CS11" s="42"/>
      <c r="CT11" s="89">
        <v>89.84054091131506</v>
      </c>
      <c r="CU11" s="86">
        <v>232.4529055615582</v>
      </c>
      <c r="CV11" s="89">
        <v>89.879616038323206</v>
      </c>
      <c r="CW11" s="301"/>
      <c r="CX11" s="42"/>
      <c r="CY11" s="89">
        <v>2221.2823672605837</v>
      </c>
      <c r="CZ11" s="86">
        <v>5621.5569995293636</v>
      </c>
      <c r="DA11" s="89">
        <v>102.50244700932159</v>
      </c>
      <c r="DB11" s="301"/>
    </row>
    <row r="12" spans="1:106" ht="12.75" customHeight="1" x14ac:dyDescent="0.2">
      <c r="A12" s="32"/>
      <c r="B12" s="10" t="s">
        <v>240</v>
      </c>
      <c r="C12" s="89"/>
      <c r="D12" s="166">
        <v>1.2523442136602965</v>
      </c>
      <c r="E12" s="89"/>
      <c r="F12" s="301"/>
      <c r="G12" s="42"/>
      <c r="H12" s="89"/>
      <c r="I12" s="166">
        <v>1.1758161786621097</v>
      </c>
      <c r="J12" s="89"/>
      <c r="K12" s="301"/>
      <c r="L12" s="42"/>
      <c r="M12" s="89"/>
      <c r="N12" s="166">
        <v>1.3738129505802481</v>
      </c>
      <c r="O12" s="89"/>
      <c r="P12" s="301"/>
      <c r="Q12" s="42"/>
      <c r="R12" s="89"/>
      <c r="S12" s="166">
        <v>1.4532049640366265</v>
      </c>
      <c r="T12" s="89"/>
      <c r="U12" s="301"/>
      <c r="V12" s="42"/>
      <c r="W12" s="89"/>
      <c r="X12" s="166">
        <v>1.8621602965385542</v>
      </c>
      <c r="Y12" s="89"/>
      <c r="Z12" s="301"/>
      <c r="AA12" s="42"/>
      <c r="AB12" s="89"/>
      <c r="AC12" s="166">
        <v>2.6463236036962647</v>
      </c>
      <c r="AD12" s="89"/>
      <c r="AE12" s="301"/>
      <c r="AF12" s="42"/>
      <c r="AG12" s="89"/>
      <c r="AH12" s="166">
        <v>1.011069856273217</v>
      </c>
      <c r="AI12" s="89"/>
      <c r="AJ12" s="301"/>
      <c r="AK12" s="42"/>
      <c r="AL12" s="89"/>
      <c r="AM12" s="166">
        <v>2.2944464307164885</v>
      </c>
      <c r="AN12" s="89"/>
      <c r="AO12" s="301"/>
      <c r="AP12" s="42"/>
      <c r="AQ12" s="89"/>
      <c r="AR12" s="166">
        <v>1.4582465454430142</v>
      </c>
      <c r="AS12" s="89"/>
      <c r="AT12" s="301"/>
      <c r="AU12" s="42"/>
      <c r="AV12" s="89"/>
      <c r="AW12" s="166">
        <v>1.1502657603995723</v>
      </c>
      <c r="AX12" s="89"/>
      <c r="AY12" s="301"/>
      <c r="AZ12" s="42"/>
      <c r="BA12" s="89"/>
      <c r="BB12" s="166">
        <v>1.0301276673040747</v>
      </c>
      <c r="BC12" s="89"/>
      <c r="BD12" s="301"/>
      <c r="BE12" s="42"/>
      <c r="BF12" s="89"/>
      <c r="BG12" s="166">
        <v>1.5001291373432408</v>
      </c>
      <c r="BH12" s="89"/>
      <c r="BI12" s="301"/>
      <c r="BJ12" s="42"/>
      <c r="BK12" s="89"/>
      <c r="BL12" s="166">
        <v>1.0287710542448847</v>
      </c>
      <c r="BM12" s="89"/>
      <c r="BN12" s="301"/>
      <c r="BO12" s="42"/>
      <c r="BP12" s="89"/>
      <c r="BQ12" s="166">
        <v>1.2679038303619949</v>
      </c>
      <c r="BR12" s="89"/>
      <c r="BS12" s="301"/>
      <c r="BT12" s="42"/>
      <c r="BU12" s="89"/>
      <c r="BV12" s="166">
        <v>1.5447545550616855</v>
      </c>
      <c r="BW12" s="89"/>
      <c r="BX12" s="301"/>
      <c r="BY12" s="42"/>
      <c r="BZ12" s="89"/>
      <c r="CA12" s="166">
        <v>1.3902040051374702</v>
      </c>
      <c r="CB12" s="89"/>
      <c r="CC12" s="301"/>
      <c r="CD12" s="42"/>
      <c r="CE12" s="89"/>
      <c r="CF12" s="166">
        <v>1.003441530974132</v>
      </c>
      <c r="CG12" s="89"/>
      <c r="CH12" s="301"/>
      <c r="CI12" s="42"/>
      <c r="CJ12" s="89"/>
      <c r="CK12" s="166">
        <v>1.779257116767736</v>
      </c>
      <c r="CL12" s="89"/>
      <c r="CM12" s="301"/>
      <c r="CN12" s="42"/>
      <c r="CO12" s="89"/>
      <c r="CP12" s="166">
        <v>1.2969031861731801</v>
      </c>
      <c r="CQ12" s="89"/>
      <c r="CR12" s="301"/>
      <c r="CS12" s="42"/>
      <c r="CT12" s="89"/>
      <c r="CU12" s="166">
        <v>1.4506955878951464</v>
      </c>
      <c r="CV12" s="89"/>
      <c r="CW12" s="301"/>
      <c r="CX12" s="42"/>
      <c r="CY12" s="89"/>
      <c r="CZ12" s="166">
        <v>1.0234236298889625</v>
      </c>
      <c r="DA12" s="89"/>
      <c r="DB12" s="301"/>
    </row>
    <row r="13" spans="1:106"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c r="AK13" s="42"/>
      <c r="AL13" s="89"/>
      <c r="AM13" s="86"/>
      <c r="AN13" s="89"/>
      <c r="AO13" s="301"/>
      <c r="AP13" s="42"/>
      <c r="AQ13" s="89"/>
      <c r="AR13" s="86"/>
      <c r="AS13" s="89"/>
      <c r="AT13" s="301"/>
      <c r="AU13" s="42"/>
      <c r="AV13" s="89"/>
      <c r="AW13" s="86"/>
      <c r="AX13" s="89"/>
      <c r="AY13" s="301"/>
      <c r="AZ13" s="42"/>
      <c r="BA13" s="89"/>
      <c r="BB13" s="86"/>
      <c r="BC13" s="89"/>
      <c r="BD13" s="301"/>
      <c r="BE13" s="42"/>
      <c r="BF13" s="89"/>
      <c r="BG13" s="86"/>
      <c r="BH13" s="89"/>
      <c r="BI13" s="301"/>
      <c r="BJ13" s="42"/>
      <c r="BK13" s="89"/>
      <c r="BL13" s="86"/>
      <c r="BM13" s="89"/>
      <c r="BN13" s="301"/>
      <c r="BO13" s="42"/>
      <c r="BP13" s="89"/>
      <c r="BQ13" s="86"/>
      <c r="BR13" s="89"/>
      <c r="BS13" s="301"/>
      <c r="BT13" s="42"/>
      <c r="BU13" s="89"/>
      <c r="BV13" s="86"/>
      <c r="BW13" s="89"/>
      <c r="BX13" s="301"/>
      <c r="BY13" s="42"/>
      <c r="BZ13" s="89"/>
      <c r="CA13" s="86"/>
      <c r="CB13" s="89"/>
      <c r="CC13" s="301"/>
      <c r="CD13" s="42"/>
      <c r="CE13" s="89"/>
      <c r="CF13" s="86"/>
      <c r="CG13" s="89"/>
      <c r="CH13" s="301"/>
      <c r="CI13" s="42"/>
      <c r="CJ13" s="89"/>
      <c r="CK13" s="86"/>
      <c r="CL13" s="89"/>
      <c r="CM13" s="301"/>
      <c r="CN13" s="42"/>
      <c r="CO13" s="89"/>
      <c r="CP13" s="86"/>
      <c r="CQ13" s="89"/>
      <c r="CR13" s="301"/>
      <c r="CS13" s="42"/>
      <c r="CT13" s="89"/>
      <c r="CU13" s="86"/>
      <c r="CV13" s="89"/>
      <c r="CW13" s="301"/>
      <c r="CX13" s="42"/>
      <c r="CY13" s="89"/>
      <c r="CZ13" s="86"/>
      <c r="DA13" s="89"/>
      <c r="DB13" s="301"/>
    </row>
    <row r="14" spans="1:106" ht="12.75" customHeight="1" x14ac:dyDescent="0.2">
      <c r="A14" s="112" t="s">
        <v>164</v>
      </c>
      <c r="B14" s="112" t="s">
        <v>165</v>
      </c>
      <c r="C14" s="106">
        <v>1552.1053681885724</v>
      </c>
      <c r="D14" s="298">
        <v>999.77546497840603</v>
      </c>
      <c r="E14" s="106">
        <v>69.874091769399712</v>
      </c>
      <c r="F14" s="299" t="s">
        <v>33</v>
      </c>
      <c r="G14" s="338"/>
      <c r="H14" s="106">
        <v>3479.3963304394151</v>
      </c>
      <c r="I14" s="298">
        <v>2284.7827392436852</v>
      </c>
      <c r="J14" s="106">
        <v>50.442910643772009</v>
      </c>
      <c r="K14" s="299" t="s">
        <v>33</v>
      </c>
      <c r="L14" s="338"/>
      <c r="M14" s="106">
        <v>942.60760195836224</v>
      </c>
      <c r="N14" s="298">
        <v>614.8793538847475</v>
      </c>
      <c r="O14" s="106">
        <v>52.503722492695672</v>
      </c>
      <c r="P14" s="299" t="s">
        <v>33</v>
      </c>
      <c r="Q14" s="338"/>
      <c r="R14" s="106">
        <v>298.55178096552419</v>
      </c>
      <c r="S14" s="298">
        <v>195.48061703166451</v>
      </c>
      <c r="T14" s="106">
        <v>41.232745841339352</v>
      </c>
      <c r="U14" s="299" t="s">
        <v>33</v>
      </c>
      <c r="V14" s="338"/>
      <c r="W14" s="106">
        <v>1709.7938405389909</v>
      </c>
      <c r="X14" s="298">
        <v>1096.4741441762399</v>
      </c>
      <c r="Y14" s="106">
        <v>83.088482017489568</v>
      </c>
      <c r="Z14" s="299" t="s">
        <v>33</v>
      </c>
      <c r="AA14" s="338"/>
      <c r="AB14" s="106">
        <v>497.43458356267809</v>
      </c>
      <c r="AC14" s="298">
        <v>327.8293798763541</v>
      </c>
      <c r="AD14" s="106">
        <v>116.40960386253323</v>
      </c>
      <c r="AE14" s="299" t="s">
        <v>33</v>
      </c>
      <c r="AF14" s="338"/>
      <c r="AG14" s="106">
        <v>1384.0098502309215</v>
      </c>
      <c r="AH14" s="298">
        <v>908.12074411263575</v>
      </c>
      <c r="AI14" s="106">
        <v>60.328086984075668</v>
      </c>
      <c r="AJ14" s="299" t="s">
        <v>33</v>
      </c>
      <c r="AK14" s="338"/>
      <c r="AL14" s="106">
        <v>1099.1486545850294</v>
      </c>
      <c r="AM14" s="298">
        <v>714.99929361611692</v>
      </c>
      <c r="AN14" s="106">
        <v>31.583283695838059</v>
      </c>
      <c r="AO14" s="299" t="s">
        <v>33</v>
      </c>
      <c r="AP14" s="338"/>
      <c r="AQ14" s="106">
        <v>359.2613288079628</v>
      </c>
      <c r="AR14" s="298">
        <v>235.31069804592721</v>
      </c>
      <c r="AS14" s="106">
        <v>75.171047160604061</v>
      </c>
      <c r="AT14" s="299" t="s">
        <v>33</v>
      </c>
      <c r="AU14" s="338"/>
      <c r="AV14" s="106">
        <v>7035.2645754228543</v>
      </c>
      <c r="AW14" s="298">
        <v>4535.3187810858417</v>
      </c>
      <c r="AX14" s="106">
        <v>72.38816365200384</v>
      </c>
      <c r="AY14" s="299" t="s">
        <v>33</v>
      </c>
      <c r="AZ14" s="338"/>
      <c r="BA14" s="106">
        <v>1435.924773677852</v>
      </c>
      <c r="BB14" s="298">
        <v>938.38537249519027</v>
      </c>
      <c r="BC14" s="106">
        <v>64.673995214241202</v>
      </c>
      <c r="BD14" s="299" t="s">
        <v>33</v>
      </c>
      <c r="BE14" s="338"/>
      <c r="BF14" s="106">
        <v>1095.1178034574177</v>
      </c>
      <c r="BG14" s="298">
        <v>689.02234638248046</v>
      </c>
      <c r="BH14" s="106">
        <v>63.803705192109248</v>
      </c>
      <c r="BI14" s="299" t="s">
        <v>33</v>
      </c>
      <c r="BJ14" s="338"/>
      <c r="BK14" s="106">
        <v>1469.1926225116636</v>
      </c>
      <c r="BL14" s="298">
        <v>939.74807822371849</v>
      </c>
      <c r="BM14" s="106">
        <v>98.475772348797719</v>
      </c>
      <c r="BN14" s="299"/>
      <c r="BO14" s="338"/>
      <c r="BP14" s="106">
        <v>4311.8397286082854</v>
      </c>
      <c r="BQ14" s="298">
        <v>2774.2944127989053</v>
      </c>
      <c r="BR14" s="106">
        <v>69.454503076879774</v>
      </c>
      <c r="BS14" s="299" t="s">
        <v>33</v>
      </c>
      <c r="BT14" s="338"/>
      <c r="BU14" s="106">
        <v>899.53935506221387</v>
      </c>
      <c r="BV14" s="298">
        <v>583.55786907830634</v>
      </c>
      <c r="BW14" s="106">
        <v>47.192815127447936</v>
      </c>
      <c r="BX14" s="299" t="s">
        <v>33</v>
      </c>
      <c r="BY14" s="338"/>
      <c r="BZ14" s="106">
        <v>4285.8212849224155</v>
      </c>
      <c r="CA14" s="298">
        <v>2808.7370844679199</v>
      </c>
      <c r="CB14" s="106">
        <v>65.649826532562273</v>
      </c>
      <c r="CC14" s="299" t="s">
        <v>33</v>
      </c>
      <c r="CD14" s="338"/>
      <c r="CE14" s="106">
        <v>1349.9281832957085</v>
      </c>
      <c r="CF14" s="298">
        <v>876.53553925377332</v>
      </c>
      <c r="CG14" s="106">
        <v>86.780652791126187</v>
      </c>
      <c r="CH14" s="299" t="s">
        <v>33</v>
      </c>
      <c r="CI14" s="338"/>
      <c r="CJ14" s="106">
        <v>3344.5522025537325</v>
      </c>
      <c r="CK14" s="298">
        <v>2181.7928287395803</v>
      </c>
      <c r="CL14" s="106">
        <v>74.626893675196612</v>
      </c>
      <c r="CM14" s="299" t="s">
        <v>33</v>
      </c>
      <c r="CN14" s="338"/>
      <c r="CO14" s="106">
        <v>2206.2578079680166</v>
      </c>
      <c r="CP14" s="298">
        <v>1436.636547191988</v>
      </c>
      <c r="CQ14" s="106">
        <v>61.928798960176657</v>
      </c>
      <c r="CR14" s="299" t="s">
        <v>33</v>
      </c>
      <c r="CS14" s="338"/>
      <c r="CT14" s="106">
        <v>196.4463160338299</v>
      </c>
      <c r="CU14" s="298">
        <v>129.47188754634979</v>
      </c>
      <c r="CV14" s="106">
        <v>50.061252245097009</v>
      </c>
      <c r="CW14" s="299" t="s">
        <v>33</v>
      </c>
      <c r="CX14" s="338"/>
      <c r="CY14" s="106">
        <v>8149.5410585003356</v>
      </c>
      <c r="CZ14" s="298">
        <v>5212.2073081826893</v>
      </c>
      <c r="DA14" s="106">
        <v>95.038439253275087</v>
      </c>
      <c r="DB14" s="299" t="s">
        <v>33</v>
      </c>
    </row>
    <row r="15" spans="1:106" ht="12.75" customHeight="1" x14ac:dyDescent="0.2">
      <c r="A15" s="32"/>
      <c r="B15" s="7" t="s">
        <v>235</v>
      </c>
      <c r="C15" s="89">
        <v>276</v>
      </c>
      <c r="D15" s="86">
        <v>790.26081008160781</v>
      </c>
      <c r="E15" s="89">
        <v>55.231157694588042</v>
      </c>
      <c r="F15" s="301" t="s">
        <v>33</v>
      </c>
      <c r="G15" s="42"/>
      <c r="H15" s="89">
        <v>529</v>
      </c>
      <c r="I15" s="86">
        <v>1563.791966954074</v>
      </c>
      <c r="J15" s="89">
        <v>34.525041309015066</v>
      </c>
      <c r="K15" s="301" t="s">
        <v>33</v>
      </c>
      <c r="L15" s="42"/>
      <c r="M15" s="89">
        <v>134</v>
      </c>
      <c r="N15" s="86">
        <v>391.8104574953411</v>
      </c>
      <c r="O15" s="89">
        <v>33.45616892176124</v>
      </c>
      <c r="P15" s="301" t="s">
        <v>33</v>
      </c>
      <c r="Q15" s="42"/>
      <c r="R15" s="89">
        <v>41</v>
      </c>
      <c r="S15" s="86">
        <v>120.62934491755124</v>
      </c>
      <c r="T15" s="89">
        <v>25.44435962767075</v>
      </c>
      <c r="U15" s="301" t="s">
        <v>33</v>
      </c>
      <c r="V15" s="42"/>
      <c r="W15" s="89">
        <v>344</v>
      </c>
      <c r="X15" s="86">
        <v>978.06003799621953</v>
      </c>
      <c r="Y15" s="89">
        <v>74.115312532177668</v>
      </c>
      <c r="Z15" s="301" t="s">
        <v>33</v>
      </c>
      <c r="AA15" s="42"/>
      <c r="AB15" s="89">
        <v>121</v>
      </c>
      <c r="AC15" s="86">
        <v>359.95744594854733</v>
      </c>
      <c r="AD15" s="89">
        <v>127.81802444321428</v>
      </c>
      <c r="AE15" s="301" t="s">
        <v>33</v>
      </c>
      <c r="AF15" s="42"/>
      <c r="AG15" s="89">
        <v>280</v>
      </c>
      <c r="AH15" s="86">
        <v>826.7725954730048</v>
      </c>
      <c r="AI15" s="89">
        <v>54.923983819445745</v>
      </c>
      <c r="AJ15" s="301" t="s">
        <v>33</v>
      </c>
      <c r="AK15" s="42"/>
      <c r="AL15" s="89">
        <v>137</v>
      </c>
      <c r="AM15" s="86">
        <v>398.49641674789154</v>
      </c>
      <c r="AN15" s="89">
        <v>17.602570372161654</v>
      </c>
      <c r="AO15" s="301" t="s">
        <v>33</v>
      </c>
      <c r="AP15" s="42"/>
      <c r="AQ15" s="89">
        <v>76</v>
      </c>
      <c r="AR15" s="86">
        <v>223.73329280978956</v>
      </c>
      <c r="AS15" s="89">
        <v>71.472593659636303</v>
      </c>
      <c r="AT15" s="301" t="s">
        <v>33</v>
      </c>
      <c r="AU15" s="42"/>
      <c r="AV15" s="89">
        <v>1171</v>
      </c>
      <c r="AW15" s="86">
        <v>3357.2511276902687</v>
      </c>
      <c r="AX15" s="89">
        <v>53.585041268903431</v>
      </c>
      <c r="AY15" s="301" t="s">
        <v>33</v>
      </c>
      <c r="AZ15" s="42"/>
      <c r="BA15" s="89">
        <v>211</v>
      </c>
      <c r="BB15" s="86">
        <v>618.80899487570764</v>
      </c>
      <c r="BC15" s="89">
        <v>42.648629386351665</v>
      </c>
      <c r="BD15" s="301" t="s">
        <v>33</v>
      </c>
      <c r="BE15" s="42"/>
      <c r="BF15" s="89">
        <v>185</v>
      </c>
      <c r="BG15" s="86">
        <v>509.71043770438928</v>
      </c>
      <c r="BH15" s="89">
        <v>47.199361053203035</v>
      </c>
      <c r="BI15" s="301" t="s">
        <v>33</v>
      </c>
      <c r="BJ15" s="42"/>
      <c r="BK15" s="89">
        <v>239</v>
      </c>
      <c r="BL15" s="86">
        <v>676.40754843232912</v>
      </c>
      <c r="BM15" s="89">
        <v>70.880438383373999</v>
      </c>
      <c r="BN15" s="301" t="s">
        <v>33</v>
      </c>
      <c r="BO15" s="42"/>
      <c r="BP15" s="89">
        <v>798</v>
      </c>
      <c r="BQ15" s="86">
        <v>2280.5252794359226</v>
      </c>
      <c r="BR15" s="89">
        <v>57.092985267445542</v>
      </c>
      <c r="BS15" s="301" t="s">
        <v>33</v>
      </c>
      <c r="BT15" s="42"/>
      <c r="BU15" s="89">
        <v>130</v>
      </c>
      <c r="BV15" s="86">
        <v>376.47246210056051</v>
      </c>
      <c r="BW15" s="89">
        <v>30.445644289825886</v>
      </c>
      <c r="BX15" s="301" t="s">
        <v>33</v>
      </c>
      <c r="BY15" s="42"/>
      <c r="BZ15" s="89">
        <v>634</v>
      </c>
      <c r="CA15" s="86">
        <v>1868.2933937697364</v>
      </c>
      <c r="CB15" s="89">
        <v>43.668429448657477</v>
      </c>
      <c r="CC15" s="301" t="s">
        <v>33</v>
      </c>
      <c r="CD15" s="42"/>
      <c r="CE15" s="89">
        <v>249</v>
      </c>
      <c r="CF15" s="86">
        <v>722.55353612577085</v>
      </c>
      <c r="CG15" s="89">
        <v>71.535796021360284</v>
      </c>
      <c r="CH15" s="301" t="s">
        <v>33</v>
      </c>
      <c r="CI15" s="42"/>
      <c r="CJ15" s="89">
        <v>531</v>
      </c>
      <c r="CK15" s="86">
        <v>1552.4933324131946</v>
      </c>
      <c r="CL15" s="89">
        <v>53.102088027478786</v>
      </c>
      <c r="CM15" s="301" t="s">
        <v>33</v>
      </c>
      <c r="CN15" s="42"/>
      <c r="CO15" s="89">
        <v>348</v>
      </c>
      <c r="CP15" s="86">
        <v>1014.6278175605046</v>
      </c>
      <c r="CQ15" s="89">
        <v>43.737354625929783</v>
      </c>
      <c r="CR15" s="301" t="s">
        <v>33</v>
      </c>
      <c r="CS15" s="42"/>
      <c r="CT15" s="89">
        <v>29</v>
      </c>
      <c r="CU15" s="86">
        <v>86.294913147297123</v>
      </c>
      <c r="CV15" s="89">
        <v>33.366559308012299</v>
      </c>
      <c r="CW15" s="301" t="s">
        <v>33</v>
      </c>
      <c r="CX15" s="42"/>
      <c r="CY15" s="89">
        <v>1540</v>
      </c>
      <c r="CZ15" s="86">
        <v>4358.7307176991208</v>
      </c>
      <c r="DA15" s="89">
        <v>79.476302465004053</v>
      </c>
      <c r="DB15" s="301" t="s">
        <v>33</v>
      </c>
    </row>
    <row r="16" spans="1:106" ht="12.75" customHeight="1" x14ac:dyDescent="0.2">
      <c r="A16" s="32"/>
      <c r="B16" s="7" t="s">
        <v>236</v>
      </c>
      <c r="C16" s="89">
        <v>292.18590696542964</v>
      </c>
      <c r="D16" s="86">
        <v>884.20619358528097</v>
      </c>
      <c r="E16" s="89">
        <v>61.796980299955628</v>
      </c>
      <c r="F16" s="301" t="s">
        <v>33</v>
      </c>
      <c r="G16" s="42"/>
      <c r="H16" s="89">
        <v>723.61396870016483</v>
      </c>
      <c r="I16" s="86">
        <v>2201.692471327045</v>
      </c>
      <c r="J16" s="89">
        <v>48.608462716669067</v>
      </c>
      <c r="K16" s="301" t="s">
        <v>33</v>
      </c>
      <c r="L16" s="42"/>
      <c r="M16" s="89">
        <v>232.26050760872502</v>
      </c>
      <c r="N16" s="86">
        <v>705.57883004791199</v>
      </c>
      <c r="O16" s="89">
        <v>60.248428989372506</v>
      </c>
      <c r="P16" s="301" t="s">
        <v>33</v>
      </c>
      <c r="Q16" s="42"/>
      <c r="R16" s="89">
        <v>71.509176419709704</v>
      </c>
      <c r="S16" s="86">
        <v>217.45672964593317</v>
      </c>
      <c r="T16" s="89">
        <v>45.868169443762369</v>
      </c>
      <c r="U16" s="301" t="s">
        <v>33</v>
      </c>
      <c r="V16" s="42"/>
      <c r="W16" s="89">
        <v>212.06808660161636</v>
      </c>
      <c r="X16" s="86">
        <v>641.42935576501077</v>
      </c>
      <c r="Y16" s="89">
        <v>48.606154349413167</v>
      </c>
      <c r="Z16" s="301" t="s">
        <v>33</v>
      </c>
      <c r="AA16" s="42"/>
      <c r="AB16" s="89">
        <v>45.608643944103576</v>
      </c>
      <c r="AC16" s="86">
        <v>139.01325380870992</v>
      </c>
      <c r="AD16" s="89">
        <v>49.362500132285831</v>
      </c>
      <c r="AE16" s="301" t="s">
        <v>33</v>
      </c>
      <c r="AF16" s="42"/>
      <c r="AG16" s="89">
        <v>292.60212990242451</v>
      </c>
      <c r="AH16" s="86">
        <v>890.45961233776097</v>
      </c>
      <c r="AI16" s="89">
        <v>59.154826378743962</v>
      </c>
      <c r="AJ16" s="301" t="s">
        <v>33</v>
      </c>
      <c r="AK16" s="42"/>
      <c r="AL16" s="89">
        <v>187.72646430791684</v>
      </c>
      <c r="AM16" s="86">
        <v>568.90353672307947</v>
      </c>
      <c r="AN16" s="89">
        <v>25.129873492626942</v>
      </c>
      <c r="AO16" s="301" t="s">
        <v>33</v>
      </c>
      <c r="AP16" s="42"/>
      <c r="AQ16" s="89">
        <v>74.534043300808179</v>
      </c>
      <c r="AR16" s="86">
        <v>226.68070857177551</v>
      </c>
      <c r="AS16" s="89">
        <v>72.414158709955061</v>
      </c>
      <c r="AT16" s="301" t="s">
        <v>33</v>
      </c>
      <c r="AU16" s="42"/>
      <c r="AV16" s="89">
        <v>1513.1782036381328</v>
      </c>
      <c r="AW16" s="86">
        <v>4580.0356428359546</v>
      </c>
      <c r="AX16" s="89">
        <v>73.101888896604223</v>
      </c>
      <c r="AY16" s="301" t="s">
        <v>33</v>
      </c>
      <c r="AZ16" s="42"/>
      <c r="BA16" s="89">
        <v>303.01183879774032</v>
      </c>
      <c r="BB16" s="86">
        <v>920.91693107803633</v>
      </c>
      <c r="BC16" s="89">
        <v>63.470061383080534</v>
      </c>
      <c r="BD16" s="301" t="s">
        <v>33</v>
      </c>
      <c r="BE16" s="42"/>
      <c r="BF16" s="89">
        <v>185.75133118901533</v>
      </c>
      <c r="BG16" s="86">
        <v>558.29733199126406</v>
      </c>
      <c r="BH16" s="89">
        <v>51.698524100026908</v>
      </c>
      <c r="BI16" s="301" t="s">
        <v>33</v>
      </c>
      <c r="BJ16" s="42"/>
      <c r="BK16" s="89">
        <v>362.5275292591291</v>
      </c>
      <c r="BL16" s="86">
        <v>1094.6066816646824</v>
      </c>
      <c r="BM16" s="89">
        <v>114.7033347477864</v>
      </c>
      <c r="BN16" s="301" t="s">
        <v>33</v>
      </c>
      <c r="BO16" s="42"/>
      <c r="BP16" s="89">
        <v>811.99881071438222</v>
      </c>
      <c r="BQ16" s="86">
        <v>2456.1443742126721</v>
      </c>
      <c r="BR16" s="89">
        <v>61.489611992517901</v>
      </c>
      <c r="BS16" s="301" t="s">
        <v>33</v>
      </c>
      <c r="BT16" s="42"/>
      <c r="BU16" s="89">
        <v>165.01835283941941</v>
      </c>
      <c r="BV16" s="86">
        <v>499.85946812924277</v>
      </c>
      <c r="BW16" s="89">
        <v>40.424055126505962</v>
      </c>
      <c r="BX16" s="301" t="s">
        <v>33</v>
      </c>
      <c r="BY16" s="42"/>
      <c r="BZ16" s="89">
        <v>889.36529988918028</v>
      </c>
      <c r="CA16" s="86">
        <v>2705.7571384024277</v>
      </c>
      <c r="CB16" s="89">
        <v>63.242831718801376</v>
      </c>
      <c r="CC16" s="301" t="s">
        <v>33</v>
      </c>
      <c r="CD16" s="42"/>
      <c r="CE16" s="89">
        <v>279.96861907722246</v>
      </c>
      <c r="CF16" s="86">
        <v>849.50396860414003</v>
      </c>
      <c r="CG16" s="89">
        <v>84.104415215018662</v>
      </c>
      <c r="CH16" s="301" t="s">
        <v>33</v>
      </c>
      <c r="CI16" s="42"/>
      <c r="CJ16" s="89">
        <v>816.62048274184394</v>
      </c>
      <c r="CK16" s="86">
        <v>2479.8192943883391</v>
      </c>
      <c r="CL16" s="89">
        <v>84.820707254285637</v>
      </c>
      <c r="CM16" s="301" t="s">
        <v>33</v>
      </c>
      <c r="CN16" s="42"/>
      <c r="CO16" s="89">
        <v>477.88750439224805</v>
      </c>
      <c r="CP16" s="86">
        <v>1451.3380575913527</v>
      </c>
      <c r="CQ16" s="89">
        <v>62.562533973888193</v>
      </c>
      <c r="CR16" s="301" t="s">
        <v>33</v>
      </c>
      <c r="CS16" s="42"/>
      <c r="CT16" s="89">
        <v>40.925399356704602</v>
      </c>
      <c r="CU16" s="86">
        <v>124.80959173951351</v>
      </c>
      <c r="CV16" s="89">
        <v>48.258541472507602</v>
      </c>
      <c r="CW16" s="301" t="s">
        <v>33</v>
      </c>
      <c r="CX16" s="42"/>
      <c r="CY16" s="89">
        <v>1673.085250155418</v>
      </c>
      <c r="CZ16" s="86">
        <v>5054.8612646887086</v>
      </c>
      <c r="DA16" s="89">
        <v>92.16942013869199</v>
      </c>
      <c r="DB16" s="301" t="s">
        <v>33</v>
      </c>
    </row>
    <row r="17" spans="1:106" ht="12.75" customHeight="1" x14ac:dyDescent="0.2">
      <c r="A17" s="32"/>
      <c r="B17" s="7" t="s">
        <v>237</v>
      </c>
      <c r="C17" s="89">
        <v>280.73172225407552</v>
      </c>
      <c r="D17" s="86">
        <v>898.44880009805013</v>
      </c>
      <c r="E17" s="89">
        <v>62.792392999476284</v>
      </c>
      <c r="F17" s="301" t="s">
        <v>33</v>
      </c>
      <c r="G17" s="42"/>
      <c r="H17" s="89">
        <v>680.36319518576795</v>
      </c>
      <c r="I17" s="86">
        <v>2194.5766816829623</v>
      </c>
      <c r="J17" s="89">
        <v>48.451361940734827</v>
      </c>
      <c r="K17" s="301" t="s">
        <v>33</v>
      </c>
      <c r="L17" s="42"/>
      <c r="M17" s="89">
        <v>174.48267175196492</v>
      </c>
      <c r="N17" s="86">
        <v>561.3976696789631</v>
      </c>
      <c r="O17" s="89">
        <v>47.936993282742698</v>
      </c>
      <c r="P17" s="301" t="s">
        <v>33</v>
      </c>
      <c r="Q17" s="42"/>
      <c r="R17" s="89">
        <v>60.670791510699033</v>
      </c>
      <c r="S17" s="86">
        <v>195.50108839986476</v>
      </c>
      <c r="T17" s="89">
        <v>41.237063869054033</v>
      </c>
      <c r="U17" s="301" t="s">
        <v>33</v>
      </c>
      <c r="V17" s="42"/>
      <c r="W17" s="89">
        <v>227.00385404761283</v>
      </c>
      <c r="X17" s="86">
        <v>725.51067532723516</v>
      </c>
      <c r="Y17" s="89">
        <v>54.977658178809222</v>
      </c>
      <c r="Z17" s="301" t="s">
        <v>33</v>
      </c>
      <c r="AA17" s="42"/>
      <c r="AB17" s="89">
        <v>61.617573216483216</v>
      </c>
      <c r="AC17" s="86">
        <v>199.13478002878577</v>
      </c>
      <c r="AD17" s="89">
        <v>70.711175633943455</v>
      </c>
      <c r="AE17" s="301" t="s">
        <v>33</v>
      </c>
      <c r="AF17" s="42"/>
      <c r="AG17" s="89">
        <v>269.7309185726869</v>
      </c>
      <c r="AH17" s="86">
        <v>869.99211907192682</v>
      </c>
      <c r="AI17" s="89">
        <v>57.795134154893525</v>
      </c>
      <c r="AJ17" s="301" t="s">
        <v>33</v>
      </c>
      <c r="AK17" s="42"/>
      <c r="AL17" s="89">
        <v>185.61764668827837</v>
      </c>
      <c r="AM17" s="86">
        <v>595.94454103785449</v>
      </c>
      <c r="AN17" s="89">
        <v>26.324341400944146</v>
      </c>
      <c r="AO17" s="301" t="s">
        <v>33</v>
      </c>
      <c r="AP17" s="42"/>
      <c r="AQ17" s="89">
        <v>55.646111564365036</v>
      </c>
      <c r="AR17" s="86">
        <v>179.33651224028898</v>
      </c>
      <c r="AS17" s="89">
        <v>57.289845005694758</v>
      </c>
      <c r="AT17" s="301" t="s">
        <v>33</v>
      </c>
      <c r="AU17" s="42"/>
      <c r="AV17" s="89">
        <v>1282.1388028603164</v>
      </c>
      <c r="AW17" s="86">
        <v>4104.5957959362504</v>
      </c>
      <c r="AX17" s="89">
        <v>65.513399728524277</v>
      </c>
      <c r="AY17" s="301" t="s">
        <v>33</v>
      </c>
      <c r="AZ17" s="42"/>
      <c r="BA17" s="89">
        <v>303.1588468473239</v>
      </c>
      <c r="BB17" s="86">
        <v>976.09224094317915</v>
      </c>
      <c r="BC17" s="89">
        <v>67.2727716882018</v>
      </c>
      <c r="BD17" s="301" t="s">
        <v>33</v>
      </c>
      <c r="BE17" s="42"/>
      <c r="BF17" s="89">
        <v>201.15651798282315</v>
      </c>
      <c r="BG17" s="86">
        <v>637.52451855153197</v>
      </c>
      <c r="BH17" s="89">
        <v>59.034988702418076</v>
      </c>
      <c r="BI17" s="301" t="s">
        <v>33</v>
      </c>
      <c r="BJ17" s="42"/>
      <c r="BK17" s="89">
        <v>227.80262954718819</v>
      </c>
      <c r="BL17" s="86">
        <v>726.84325120231267</v>
      </c>
      <c r="BM17" s="89">
        <v>76.165572664910826</v>
      </c>
      <c r="BN17" s="301" t="s">
        <v>33</v>
      </c>
      <c r="BO17" s="42"/>
      <c r="BP17" s="89">
        <v>760.04017396251561</v>
      </c>
      <c r="BQ17" s="86">
        <v>2431.0977237033426</v>
      </c>
      <c r="BR17" s="89">
        <v>60.862568713751131</v>
      </c>
      <c r="BS17" s="301" t="s">
        <v>33</v>
      </c>
      <c r="BT17" s="42"/>
      <c r="BU17" s="89">
        <v>179.17886906465642</v>
      </c>
      <c r="BV17" s="86">
        <v>574.74301277695326</v>
      </c>
      <c r="BW17" s="89">
        <v>46.479950292874086</v>
      </c>
      <c r="BX17" s="301" t="s">
        <v>33</v>
      </c>
      <c r="BY17" s="42"/>
      <c r="BZ17" s="89">
        <v>817.34863437882541</v>
      </c>
      <c r="CA17" s="86">
        <v>2635.0567485568713</v>
      </c>
      <c r="CB17" s="89">
        <v>61.590320932080814</v>
      </c>
      <c r="CC17" s="301" t="s">
        <v>33</v>
      </c>
      <c r="CD17" s="42"/>
      <c r="CE17" s="89">
        <v>255.14807532406905</v>
      </c>
      <c r="CF17" s="86">
        <v>819.45587504774107</v>
      </c>
      <c r="CG17" s="89">
        <v>81.129529363643968</v>
      </c>
      <c r="CH17" s="301" t="s">
        <v>33</v>
      </c>
      <c r="CI17" s="42"/>
      <c r="CJ17" s="89">
        <v>588.27058919468527</v>
      </c>
      <c r="CK17" s="86">
        <v>1892.3215168091454</v>
      </c>
      <c r="CL17" s="89">
        <v>64.725703913778304</v>
      </c>
      <c r="CM17" s="301" t="s">
        <v>33</v>
      </c>
      <c r="CN17" s="42"/>
      <c r="CO17" s="89">
        <v>388.24832029251718</v>
      </c>
      <c r="CP17" s="86">
        <v>1248.4451636668318</v>
      </c>
      <c r="CQ17" s="89">
        <v>53.816471329958418</v>
      </c>
      <c r="CR17" s="301" t="s">
        <v>33</v>
      </c>
      <c r="CS17" s="42"/>
      <c r="CT17" s="89">
        <v>41.177343881544303</v>
      </c>
      <c r="CU17" s="86">
        <v>133.1239818209792</v>
      </c>
      <c r="CV17" s="89">
        <v>51.473361206894964</v>
      </c>
      <c r="CW17" s="301" t="s">
        <v>33</v>
      </c>
      <c r="CX17" s="42"/>
      <c r="CY17" s="89">
        <v>1418.9177161479547</v>
      </c>
      <c r="CZ17" s="86">
        <v>4528.9365860725648</v>
      </c>
      <c r="DA17" s="89">
        <v>82.579805285501138</v>
      </c>
      <c r="DB17" s="301" t="s">
        <v>33</v>
      </c>
    </row>
    <row r="18" spans="1:106" ht="12.75" customHeight="1" x14ac:dyDescent="0.2">
      <c r="A18" s="32"/>
      <c r="B18" s="7" t="s">
        <v>238</v>
      </c>
      <c r="C18" s="51">
        <v>341.86604060000002</v>
      </c>
      <c r="D18" s="302">
        <v>1214.5890922107731</v>
      </c>
      <c r="E18" s="51">
        <v>84.887369878676225</v>
      </c>
      <c r="F18" s="303" t="s">
        <v>33</v>
      </c>
      <c r="G18" s="42"/>
      <c r="H18" s="51">
        <v>744.81539239999995</v>
      </c>
      <c r="I18" s="302">
        <v>2722.4593814813543</v>
      </c>
      <c r="J18" s="51">
        <v>60.105835426970046</v>
      </c>
      <c r="K18" s="303" t="s">
        <v>33</v>
      </c>
      <c r="L18" s="42"/>
      <c r="M18" s="51">
        <v>201.5773604</v>
      </c>
      <c r="N18" s="302">
        <v>729.49828955166083</v>
      </c>
      <c r="O18" s="51">
        <v>62.290879522189549</v>
      </c>
      <c r="P18" s="303" t="s">
        <v>33</v>
      </c>
      <c r="Q18" s="42"/>
      <c r="R18" s="51">
        <v>60.782729400000001</v>
      </c>
      <c r="S18" s="302">
        <v>221.19446038793592</v>
      </c>
      <c r="T18" s="51">
        <v>46.656569358028015</v>
      </c>
      <c r="U18" s="303" t="s">
        <v>33</v>
      </c>
      <c r="V18" s="42"/>
      <c r="W18" s="51">
        <v>281.67257319999999</v>
      </c>
      <c r="X18" s="302">
        <v>993.87665421980194</v>
      </c>
      <c r="Y18" s="51">
        <v>75.313862119188656</v>
      </c>
      <c r="Z18" s="303" t="s">
        <v>33</v>
      </c>
      <c r="AA18" s="42"/>
      <c r="AB18" s="51">
        <v>46.252975399999997</v>
      </c>
      <c r="AC18" s="302">
        <v>169.91207016291696</v>
      </c>
      <c r="AD18" s="51">
        <v>60.334423920724312</v>
      </c>
      <c r="AE18" s="303" t="s">
        <v>33</v>
      </c>
      <c r="AF18" s="42"/>
      <c r="AG18" s="51">
        <v>211.3600898</v>
      </c>
      <c r="AH18" s="302">
        <v>771.51942324062531</v>
      </c>
      <c r="AI18" s="51">
        <v>51.253416659526685</v>
      </c>
      <c r="AJ18" s="303" t="s">
        <v>33</v>
      </c>
      <c r="AK18" s="42"/>
      <c r="AL18" s="51">
        <v>253.854139</v>
      </c>
      <c r="AM18" s="302">
        <v>915.65518039305107</v>
      </c>
      <c r="AN18" s="51">
        <v>40.446749511677602</v>
      </c>
      <c r="AO18" s="303" t="s">
        <v>33</v>
      </c>
      <c r="AP18" s="42"/>
      <c r="AQ18" s="51">
        <v>69.011901600000002</v>
      </c>
      <c r="AR18" s="302">
        <v>251.26513183562642</v>
      </c>
      <c r="AS18" s="51">
        <v>80.267761864973934</v>
      </c>
      <c r="AT18" s="303"/>
      <c r="AU18" s="42"/>
      <c r="AV18" s="51">
        <v>1534.8242522</v>
      </c>
      <c r="AW18" s="302">
        <v>5459.4306199513176</v>
      </c>
      <c r="AX18" s="51">
        <v>87.137900606223511</v>
      </c>
      <c r="AY18" s="303" t="s">
        <v>33</v>
      </c>
      <c r="AZ18" s="42"/>
      <c r="BA18" s="51">
        <v>275.87794220000001</v>
      </c>
      <c r="BB18" s="302">
        <v>1001.1149471523149</v>
      </c>
      <c r="BC18" s="51">
        <v>68.997349275460934</v>
      </c>
      <c r="BD18" s="303" t="s">
        <v>33</v>
      </c>
      <c r="BE18" s="42"/>
      <c r="BF18" s="51">
        <v>251.07140960000001</v>
      </c>
      <c r="BG18" s="302">
        <v>861.92790782572592</v>
      </c>
      <c r="BH18" s="51">
        <v>79.814819383574132</v>
      </c>
      <c r="BI18" s="303" t="s">
        <v>33</v>
      </c>
      <c r="BJ18" s="42"/>
      <c r="BK18" s="51">
        <v>367.09521280000001</v>
      </c>
      <c r="BL18" s="302">
        <v>1291.0204772896486</v>
      </c>
      <c r="BM18" s="51">
        <v>135.28544677581746</v>
      </c>
      <c r="BN18" s="303" t="s">
        <v>33</v>
      </c>
      <c r="BO18" s="42"/>
      <c r="BP18" s="51">
        <v>966.53861380000001</v>
      </c>
      <c r="BQ18" s="302">
        <v>3428.4528468172234</v>
      </c>
      <c r="BR18" s="51">
        <v>85.831369482509317</v>
      </c>
      <c r="BS18" s="303" t="s">
        <v>33</v>
      </c>
      <c r="BT18" s="42"/>
      <c r="BU18" s="51">
        <v>189.31248339999999</v>
      </c>
      <c r="BV18" s="302">
        <v>680.00204283418236</v>
      </c>
      <c r="BW18" s="51">
        <v>54.992336483177894</v>
      </c>
      <c r="BX18" s="303" t="s">
        <v>33</v>
      </c>
      <c r="BY18" s="42"/>
      <c r="BZ18" s="51">
        <v>929.40465440000003</v>
      </c>
      <c r="CA18" s="302">
        <v>3386.395192502468</v>
      </c>
      <c r="CB18" s="51">
        <v>79.151679303798161</v>
      </c>
      <c r="CC18" s="303" t="s">
        <v>33</v>
      </c>
      <c r="CD18" s="42"/>
      <c r="CE18" s="51">
        <v>302.33628659999999</v>
      </c>
      <c r="CF18" s="302">
        <v>1086.6655730377654</v>
      </c>
      <c r="CG18" s="51">
        <v>107.58439740406058</v>
      </c>
      <c r="CH18" s="303"/>
      <c r="CI18" s="42"/>
      <c r="CJ18" s="51">
        <v>725.50290900000005</v>
      </c>
      <c r="CK18" s="302">
        <v>2626.227623996996</v>
      </c>
      <c r="CL18" s="51">
        <v>89.828514917298392</v>
      </c>
      <c r="CM18" s="303" t="s">
        <v>33</v>
      </c>
      <c r="CN18" s="42"/>
      <c r="CO18" s="51">
        <v>487.69637640000002</v>
      </c>
      <c r="CP18" s="302">
        <v>1760.1647737953679</v>
      </c>
      <c r="CQ18" s="51">
        <v>75.875064313389657</v>
      </c>
      <c r="CR18" s="303" t="s">
        <v>33</v>
      </c>
      <c r="CS18" s="42"/>
      <c r="CT18" s="51">
        <v>36.011901600000002</v>
      </c>
      <c r="CU18" s="302">
        <v>132.26353322576716</v>
      </c>
      <c r="CV18" s="51">
        <v>51.14066246444844</v>
      </c>
      <c r="CW18" s="303" t="s">
        <v>33</v>
      </c>
      <c r="CX18" s="42"/>
      <c r="CY18" s="51">
        <v>1804.5236703999999</v>
      </c>
      <c r="CZ18" s="302">
        <v>6343.2874286575834</v>
      </c>
      <c r="DA18" s="51">
        <v>115.66234827385094</v>
      </c>
      <c r="DB18" s="303" t="s">
        <v>33</v>
      </c>
    </row>
    <row r="19" spans="1:106" ht="12.75" customHeight="1" x14ac:dyDescent="0.2">
      <c r="A19" s="32"/>
      <c r="B19" s="7" t="s">
        <v>239</v>
      </c>
      <c r="C19" s="89">
        <v>361.32169836906712</v>
      </c>
      <c r="D19" s="86">
        <v>1295.881527693457</v>
      </c>
      <c r="E19" s="89">
        <v>90.568880673900381</v>
      </c>
      <c r="F19" s="301"/>
      <c r="G19" s="42"/>
      <c r="H19" s="89">
        <v>801.6037741534825</v>
      </c>
      <c r="I19" s="86">
        <v>2943.7005799564176</v>
      </c>
      <c r="J19" s="89">
        <v>64.990347995150984</v>
      </c>
      <c r="K19" s="301" t="s">
        <v>33</v>
      </c>
      <c r="L19" s="42"/>
      <c r="M19" s="89">
        <v>200.28706219767233</v>
      </c>
      <c r="N19" s="86">
        <v>729.13087452630555</v>
      </c>
      <c r="O19" s="89">
        <v>62.259506446464975</v>
      </c>
      <c r="P19" s="301" t="s">
        <v>33</v>
      </c>
      <c r="Q19" s="42"/>
      <c r="R19" s="89">
        <v>64.589083635115486</v>
      </c>
      <c r="S19" s="86">
        <v>236.23081545328188</v>
      </c>
      <c r="T19" s="89">
        <v>49.828189215812266</v>
      </c>
      <c r="U19" s="301" t="s">
        <v>33</v>
      </c>
      <c r="V19" s="42"/>
      <c r="W19" s="89">
        <v>645.04932668976176</v>
      </c>
      <c r="X19" s="86">
        <v>2297.7956116704818</v>
      </c>
      <c r="Y19" s="89">
        <v>174.1220715273538</v>
      </c>
      <c r="Z19" s="301" t="s">
        <v>33</v>
      </c>
      <c r="AA19" s="42"/>
      <c r="AB19" s="89">
        <v>222.95539100209129</v>
      </c>
      <c r="AC19" s="86">
        <v>821.27335554900753</v>
      </c>
      <c r="AD19" s="89">
        <v>291.62763269836256</v>
      </c>
      <c r="AE19" s="301" t="s">
        <v>33</v>
      </c>
      <c r="AF19" s="42"/>
      <c r="AG19" s="89">
        <v>330.31671195581021</v>
      </c>
      <c r="AH19" s="86">
        <v>1210.9145171178461</v>
      </c>
      <c r="AI19" s="89">
        <v>80.443219464552413</v>
      </c>
      <c r="AJ19" s="301" t="s">
        <v>33</v>
      </c>
      <c r="AK19" s="42"/>
      <c r="AL19" s="89">
        <v>334.95040458883437</v>
      </c>
      <c r="AM19" s="86">
        <v>1218.9103616831314</v>
      </c>
      <c r="AN19" s="89">
        <v>53.842279421193474</v>
      </c>
      <c r="AO19" s="301" t="s">
        <v>33</v>
      </c>
      <c r="AP19" s="42"/>
      <c r="AQ19" s="89">
        <v>84.069272342789617</v>
      </c>
      <c r="AR19" s="86">
        <v>307.59664820230427</v>
      </c>
      <c r="AS19" s="89">
        <v>98.263114853988512</v>
      </c>
      <c r="AT19" s="301"/>
      <c r="AU19" s="42"/>
      <c r="AV19" s="89">
        <v>1534.1233167244045</v>
      </c>
      <c r="AW19" s="86">
        <v>5507.8301785074345</v>
      </c>
      <c r="AX19" s="89">
        <v>87.910405326301003</v>
      </c>
      <c r="AY19" s="301" t="s">
        <v>33</v>
      </c>
      <c r="AZ19" s="42"/>
      <c r="BA19" s="89">
        <v>342.87614583278781</v>
      </c>
      <c r="BB19" s="86">
        <v>1251.1777982641806</v>
      </c>
      <c r="BC19" s="89">
        <v>86.231807644164022</v>
      </c>
      <c r="BD19" s="301" t="s">
        <v>33</v>
      </c>
      <c r="BE19" s="42"/>
      <c r="BF19" s="89">
        <v>272.13854468557923</v>
      </c>
      <c r="BG19" s="86">
        <v>948.54958131474416</v>
      </c>
      <c r="BH19" s="89">
        <v>87.836016007395258</v>
      </c>
      <c r="BI19" s="301" t="s">
        <v>32</v>
      </c>
      <c r="BJ19" s="42"/>
      <c r="BK19" s="89">
        <v>272.76725090534649</v>
      </c>
      <c r="BL19" s="86">
        <v>970.35813278730029</v>
      </c>
      <c r="BM19" s="89">
        <v>101.68338600041081</v>
      </c>
      <c r="BN19" s="301"/>
      <c r="BO19" s="42"/>
      <c r="BP19" s="89">
        <v>975.26213013138761</v>
      </c>
      <c r="BQ19" s="86">
        <v>3493.7650799961616</v>
      </c>
      <c r="BR19" s="89">
        <v>87.466462239556677</v>
      </c>
      <c r="BS19" s="301" t="s">
        <v>33</v>
      </c>
      <c r="BT19" s="42"/>
      <c r="BU19" s="89">
        <v>236.02964975813785</v>
      </c>
      <c r="BV19" s="86">
        <v>855.55429829084505</v>
      </c>
      <c r="BW19" s="89">
        <v>69.189394865850602</v>
      </c>
      <c r="BX19" s="301" t="s">
        <v>33</v>
      </c>
      <c r="BY19" s="42"/>
      <c r="BZ19" s="89">
        <v>1015.7026962544099</v>
      </c>
      <c r="CA19" s="86">
        <v>3717.6192655911664</v>
      </c>
      <c r="CB19" s="89">
        <v>86.893522804184414</v>
      </c>
      <c r="CC19" s="301" t="s">
        <v>33</v>
      </c>
      <c r="CD19" s="42"/>
      <c r="CE19" s="89">
        <v>263.47520229441716</v>
      </c>
      <c r="CF19" s="86">
        <v>953.55818281342636</v>
      </c>
      <c r="CG19" s="89">
        <v>94.406213864776802</v>
      </c>
      <c r="CH19" s="301"/>
      <c r="CI19" s="42"/>
      <c r="CJ19" s="89">
        <v>683.15822161720325</v>
      </c>
      <c r="CK19" s="86">
        <v>2488.9599858416891</v>
      </c>
      <c r="CL19" s="89">
        <v>85.133359033236161</v>
      </c>
      <c r="CM19" s="301" t="s">
        <v>33</v>
      </c>
      <c r="CN19" s="42"/>
      <c r="CO19" s="89">
        <v>504.42560688325153</v>
      </c>
      <c r="CP19" s="86">
        <v>1831.6501146453872</v>
      </c>
      <c r="CQ19" s="89">
        <v>78.956568338018201</v>
      </c>
      <c r="CR19" s="301" t="s">
        <v>33</v>
      </c>
      <c r="CS19" s="42"/>
      <c r="CT19" s="89">
        <v>49.331671195581016</v>
      </c>
      <c r="CU19" s="86">
        <v>181.53984567338236</v>
      </c>
      <c r="CV19" s="89">
        <v>70.193709067056844</v>
      </c>
      <c r="CW19" s="301" t="s">
        <v>32</v>
      </c>
      <c r="CX19" s="42"/>
      <c r="CY19" s="89">
        <v>1713.0144217969632</v>
      </c>
      <c r="CZ19" s="86">
        <v>6085.9236957082894</v>
      </c>
      <c r="DA19" s="89">
        <v>110.96962481645917</v>
      </c>
      <c r="DB19" s="301" t="s">
        <v>33</v>
      </c>
    </row>
    <row r="20" spans="1:106" ht="12.75" customHeight="1" x14ac:dyDescent="0.2">
      <c r="A20" s="32"/>
      <c r="B20" s="10" t="s">
        <v>240</v>
      </c>
      <c r="C20" s="89"/>
      <c r="D20" s="166">
        <v>1.6398149967219495</v>
      </c>
      <c r="E20" s="89"/>
      <c r="F20" s="301"/>
      <c r="G20" s="42"/>
      <c r="H20" s="89"/>
      <c r="I20" s="166">
        <v>1.882411882246783</v>
      </c>
      <c r="J20" s="89"/>
      <c r="K20" s="301"/>
      <c r="L20" s="42"/>
      <c r="M20" s="89"/>
      <c r="N20" s="166">
        <v>1.8609275494770974</v>
      </c>
      <c r="O20" s="89"/>
      <c r="P20" s="301"/>
      <c r="Q20" s="42"/>
      <c r="R20" s="89"/>
      <c r="S20" s="166">
        <v>1.9583196411680999</v>
      </c>
      <c r="T20" s="89"/>
      <c r="U20" s="301"/>
      <c r="V20" s="42"/>
      <c r="W20" s="89"/>
      <c r="X20" s="166">
        <v>2.3493400429466922</v>
      </c>
      <c r="Y20" s="89"/>
      <c r="Z20" s="301"/>
      <c r="AA20" s="42"/>
      <c r="AB20" s="89"/>
      <c r="AC20" s="166">
        <v>2.2815845728230917</v>
      </c>
      <c r="AD20" s="89"/>
      <c r="AE20" s="301"/>
      <c r="AF20" s="42"/>
      <c r="AG20" s="89"/>
      <c r="AH20" s="166">
        <v>1.4646282711209966</v>
      </c>
      <c r="AI20" s="89"/>
      <c r="AJ20" s="301"/>
      <c r="AK20" s="42"/>
      <c r="AL20" s="89"/>
      <c r="AM20" s="166">
        <v>3.0587737065005385</v>
      </c>
      <c r="AN20" s="89"/>
      <c r="AO20" s="301"/>
      <c r="AP20" s="42"/>
      <c r="AQ20" s="89"/>
      <c r="AR20" s="166">
        <v>1.3748362809097547</v>
      </c>
      <c r="AS20" s="89"/>
      <c r="AT20" s="301"/>
      <c r="AU20" s="42"/>
      <c r="AV20" s="89"/>
      <c r="AW20" s="166">
        <v>1.640577356003966</v>
      </c>
      <c r="AX20" s="89"/>
      <c r="AY20" s="301"/>
      <c r="AZ20" s="42"/>
      <c r="BA20" s="89"/>
      <c r="BB20" s="166">
        <v>2.0219127527638618</v>
      </c>
      <c r="BC20" s="89"/>
      <c r="BD20" s="301"/>
      <c r="BE20" s="42"/>
      <c r="BF20" s="89"/>
      <c r="BG20" s="166">
        <v>1.8609577343300614</v>
      </c>
      <c r="BH20" s="89"/>
      <c r="BI20" s="301"/>
      <c r="BJ20" s="42"/>
      <c r="BK20" s="89"/>
      <c r="BL20" s="166">
        <v>1.4345761442731435</v>
      </c>
      <c r="BM20" s="89"/>
      <c r="BN20" s="301"/>
      <c r="BO20" s="42"/>
      <c r="BP20" s="89"/>
      <c r="BQ20" s="166">
        <v>1.5320001543066992</v>
      </c>
      <c r="BR20" s="89"/>
      <c r="BS20" s="301"/>
      <c r="BT20" s="42"/>
      <c r="BU20" s="89"/>
      <c r="BV20" s="166">
        <v>2.2725547932967163</v>
      </c>
      <c r="BW20" s="89"/>
      <c r="BX20" s="301"/>
      <c r="BY20" s="42"/>
      <c r="BZ20" s="89"/>
      <c r="CA20" s="166">
        <v>1.9898476748825649</v>
      </c>
      <c r="CB20" s="89"/>
      <c r="CC20" s="301"/>
      <c r="CD20" s="42"/>
      <c r="CE20" s="89"/>
      <c r="CF20" s="166">
        <v>1.3197059250810252</v>
      </c>
      <c r="CG20" s="89"/>
      <c r="CH20" s="301"/>
      <c r="CI20" s="42"/>
      <c r="CJ20" s="89"/>
      <c r="CK20" s="166">
        <v>1.6032017232388698</v>
      </c>
      <c r="CL20" s="89"/>
      <c r="CM20" s="301"/>
      <c r="CN20" s="42"/>
      <c r="CO20" s="89"/>
      <c r="CP20" s="166">
        <v>1.8052433443518927</v>
      </c>
      <c r="CQ20" s="89"/>
      <c r="CR20" s="301"/>
      <c r="CS20" s="42"/>
      <c r="CT20" s="89"/>
      <c r="CU20" s="166">
        <v>2.1037143332366681</v>
      </c>
      <c r="CV20" s="89"/>
      <c r="CW20" s="301"/>
      <c r="CX20" s="42"/>
      <c r="CY20" s="89"/>
      <c r="CZ20" s="166">
        <v>1.3962605377284965</v>
      </c>
      <c r="DA20" s="89"/>
      <c r="DB20" s="301"/>
    </row>
    <row r="21" spans="1:106"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c r="AK21" s="42"/>
      <c r="AL21" s="89"/>
      <c r="AM21" s="86"/>
      <c r="AN21" s="89"/>
      <c r="AO21" s="301"/>
      <c r="AP21" s="42"/>
      <c r="AQ21" s="89"/>
      <c r="AR21" s="86"/>
      <c r="AS21" s="89"/>
      <c r="AT21" s="301"/>
      <c r="AU21" s="42"/>
      <c r="AV21" s="89"/>
      <c r="AW21" s="86"/>
      <c r="AX21" s="89"/>
      <c r="AY21" s="301"/>
      <c r="AZ21" s="42"/>
      <c r="BA21" s="89"/>
      <c r="BB21" s="86"/>
      <c r="BC21" s="89"/>
      <c r="BD21" s="301"/>
      <c r="BE21" s="42"/>
      <c r="BF21" s="89"/>
      <c r="BG21" s="86"/>
      <c r="BH21" s="89"/>
      <c r="BI21" s="301"/>
      <c r="BJ21" s="42"/>
      <c r="BK21" s="89"/>
      <c r="BL21" s="86"/>
      <c r="BM21" s="89"/>
      <c r="BN21" s="301"/>
      <c r="BO21" s="42"/>
      <c r="BP21" s="89"/>
      <c r="BQ21" s="86"/>
      <c r="BR21" s="89"/>
      <c r="BS21" s="301"/>
      <c r="BT21" s="42"/>
      <c r="BU21" s="89"/>
      <c r="BV21" s="86"/>
      <c r="BW21" s="89"/>
      <c r="BX21" s="301"/>
      <c r="BY21" s="42"/>
      <c r="BZ21" s="89"/>
      <c r="CA21" s="86"/>
      <c r="CB21" s="89"/>
      <c r="CC21" s="301"/>
      <c r="CD21" s="42"/>
      <c r="CE21" s="89"/>
      <c r="CF21" s="86"/>
      <c r="CG21" s="89"/>
      <c r="CH21" s="301"/>
      <c r="CI21" s="42"/>
      <c r="CJ21" s="89"/>
      <c r="CK21" s="86"/>
      <c r="CL21" s="89"/>
      <c r="CM21" s="301"/>
      <c r="CN21" s="42"/>
      <c r="CO21" s="89"/>
      <c r="CP21" s="86"/>
      <c r="CQ21" s="89"/>
      <c r="CR21" s="301"/>
      <c r="CS21" s="42"/>
      <c r="CT21" s="89"/>
      <c r="CU21" s="86"/>
      <c r="CV21" s="89"/>
      <c r="CW21" s="301"/>
      <c r="CX21" s="42"/>
      <c r="CY21" s="89"/>
      <c r="CZ21" s="86"/>
      <c r="DA21" s="89"/>
      <c r="DB21" s="301"/>
    </row>
    <row r="22" spans="1:106" ht="12.75" customHeight="1" x14ac:dyDescent="0.2">
      <c r="A22" s="112" t="s">
        <v>166</v>
      </c>
      <c r="B22" s="112" t="s">
        <v>167</v>
      </c>
      <c r="C22" s="106">
        <v>1736.2831705288493</v>
      </c>
      <c r="D22" s="298">
        <v>1512.503969240151</v>
      </c>
      <c r="E22" s="106">
        <v>105.70857642575805</v>
      </c>
      <c r="F22" s="299" t="s">
        <v>32</v>
      </c>
      <c r="G22" s="338"/>
      <c r="H22" s="106">
        <v>3506.2942080780535</v>
      </c>
      <c r="I22" s="298">
        <v>3010.7643170522406</v>
      </c>
      <c r="J22" s="106">
        <v>66.470965841065663</v>
      </c>
      <c r="K22" s="299" t="s">
        <v>33</v>
      </c>
      <c r="L22" s="338"/>
      <c r="M22" s="106">
        <v>1114.4258182158148</v>
      </c>
      <c r="N22" s="298">
        <v>960.13461732688586</v>
      </c>
      <c r="O22" s="106">
        <v>81.984605899144086</v>
      </c>
      <c r="P22" s="299" t="s">
        <v>33</v>
      </c>
      <c r="Q22" s="338"/>
      <c r="R22" s="106">
        <v>475.92261140915934</v>
      </c>
      <c r="S22" s="298">
        <v>409.24066004035757</v>
      </c>
      <c r="T22" s="106">
        <v>86.321172807904063</v>
      </c>
      <c r="U22" s="299" t="s">
        <v>33</v>
      </c>
      <c r="V22" s="338"/>
      <c r="W22" s="106">
        <v>1633.9678782843002</v>
      </c>
      <c r="X22" s="298">
        <v>1420.2540477620239</v>
      </c>
      <c r="Y22" s="106">
        <v>107.62383548624206</v>
      </c>
      <c r="Z22" s="299" t="s">
        <v>33</v>
      </c>
      <c r="AA22" s="338"/>
      <c r="AB22" s="106">
        <v>233.73468728694215</v>
      </c>
      <c r="AC22" s="298">
        <v>200.28385974487151</v>
      </c>
      <c r="AD22" s="106">
        <v>71.119204696520043</v>
      </c>
      <c r="AE22" s="299" t="s">
        <v>33</v>
      </c>
      <c r="AF22" s="338"/>
      <c r="AG22" s="106">
        <v>1723.3777367402176</v>
      </c>
      <c r="AH22" s="298">
        <v>1480.2208682769858</v>
      </c>
      <c r="AI22" s="106">
        <v>98.333722553949414</v>
      </c>
      <c r="AJ22" s="299"/>
      <c r="AK22" s="338"/>
      <c r="AL22" s="106">
        <v>707.44379338864144</v>
      </c>
      <c r="AM22" s="298">
        <v>610.69806732332154</v>
      </c>
      <c r="AN22" s="106">
        <v>26.976041074423946</v>
      </c>
      <c r="AO22" s="299" t="s">
        <v>33</v>
      </c>
      <c r="AP22" s="338"/>
      <c r="AQ22" s="106">
        <v>283.51818509178401</v>
      </c>
      <c r="AR22" s="298">
        <v>243.75015254623477</v>
      </c>
      <c r="AS22" s="106">
        <v>77.867068367972095</v>
      </c>
      <c r="AT22" s="299" t="s">
        <v>33</v>
      </c>
      <c r="AU22" s="338"/>
      <c r="AV22" s="106">
        <v>7242.118671590817</v>
      </c>
      <c r="AW22" s="298">
        <v>6278.9324530973399</v>
      </c>
      <c r="AX22" s="106">
        <v>100.21795862955136</v>
      </c>
      <c r="AY22" s="299"/>
      <c r="AZ22" s="338"/>
      <c r="BA22" s="106">
        <v>1844.42939311911</v>
      </c>
      <c r="BB22" s="298">
        <v>1587.6029035430768</v>
      </c>
      <c r="BC22" s="106">
        <v>109.41839631711294</v>
      </c>
      <c r="BD22" s="299" t="s">
        <v>33</v>
      </c>
      <c r="BE22" s="338"/>
      <c r="BF22" s="106">
        <v>1369.8131862154935</v>
      </c>
      <c r="BG22" s="298">
        <v>1203.3421245395618</v>
      </c>
      <c r="BH22" s="106">
        <v>111.4298927494419</v>
      </c>
      <c r="BI22" s="299" t="s">
        <v>33</v>
      </c>
      <c r="BJ22" s="338"/>
      <c r="BK22" s="106">
        <v>1052.336347216974</v>
      </c>
      <c r="BL22" s="298">
        <v>920.23830938757158</v>
      </c>
      <c r="BM22" s="106">
        <v>96.431352573960254</v>
      </c>
      <c r="BN22" s="299"/>
      <c r="BO22" s="338"/>
      <c r="BP22" s="106">
        <v>4631.6481188853859</v>
      </c>
      <c r="BQ22" s="298">
        <v>4019.8843197243009</v>
      </c>
      <c r="BR22" s="106">
        <v>100.63786545686632</v>
      </c>
      <c r="BS22" s="299"/>
      <c r="BT22" s="338"/>
      <c r="BU22" s="106">
        <v>1483.2223637610775</v>
      </c>
      <c r="BV22" s="298">
        <v>1282.0929003391036</v>
      </c>
      <c r="BW22" s="106">
        <v>103.68392995450762</v>
      </c>
      <c r="BX22" s="299"/>
      <c r="BY22" s="338"/>
      <c r="BZ22" s="106">
        <v>4351.3592710674584</v>
      </c>
      <c r="CA22" s="298">
        <v>3739.7036500704248</v>
      </c>
      <c r="CB22" s="106">
        <v>87.409710673159111</v>
      </c>
      <c r="CC22" s="299" t="s">
        <v>33</v>
      </c>
      <c r="CD22" s="338"/>
      <c r="CE22" s="106">
        <v>989.35995307263261</v>
      </c>
      <c r="CF22" s="298">
        <v>858.08735809722111</v>
      </c>
      <c r="CG22" s="106">
        <v>84.954206364393173</v>
      </c>
      <c r="CH22" s="299" t="s">
        <v>33</v>
      </c>
      <c r="CI22" s="338"/>
      <c r="CJ22" s="106">
        <v>2936.3097767920899</v>
      </c>
      <c r="CK22" s="298">
        <v>2530.046284926414</v>
      </c>
      <c r="CL22" s="106">
        <v>86.538690847015374</v>
      </c>
      <c r="CM22" s="299" t="s">
        <v>33</v>
      </c>
      <c r="CN22" s="338"/>
      <c r="CO22" s="106">
        <v>2492.3502651033755</v>
      </c>
      <c r="CP22" s="298">
        <v>2149.1307286027363</v>
      </c>
      <c r="CQ22" s="106">
        <v>92.642140484952222</v>
      </c>
      <c r="CR22" s="299" t="s">
        <v>33</v>
      </c>
      <c r="CS22" s="338"/>
      <c r="CT22" s="106">
        <v>232.63831939098023</v>
      </c>
      <c r="CU22" s="298">
        <v>199.30588314769858</v>
      </c>
      <c r="CV22" s="106">
        <v>77.063077392896659</v>
      </c>
      <c r="CW22" s="299" t="s">
        <v>33</v>
      </c>
      <c r="CX22" s="338"/>
      <c r="CY22" s="106">
        <v>5815.8777786662477</v>
      </c>
      <c r="CZ22" s="298">
        <v>5063.0129355512881</v>
      </c>
      <c r="DA22" s="106">
        <v>92.318056221310897</v>
      </c>
      <c r="DB22" s="299" t="s">
        <v>33</v>
      </c>
    </row>
    <row r="23" spans="1:106" ht="12.75" customHeight="1" x14ac:dyDescent="0.2">
      <c r="A23" s="112"/>
      <c r="B23" s="7" t="s">
        <v>235</v>
      </c>
      <c r="C23" s="89">
        <v>195.17635065716431</v>
      </c>
      <c r="D23" s="86">
        <v>842.54398433734912</v>
      </c>
      <c r="E23" s="89">
        <v>58.885217474920907</v>
      </c>
      <c r="F23" s="301" t="s">
        <v>33</v>
      </c>
      <c r="G23" s="338"/>
      <c r="H23" s="89">
        <v>424.59627737108207</v>
      </c>
      <c r="I23" s="86">
        <v>1791.416647076258</v>
      </c>
      <c r="J23" s="89">
        <v>39.550486924698127</v>
      </c>
      <c r="K23" s="301" t="s">
        <v>33</v>
      </c>
      <c r="L23" s="338"/>
      <c r="M23" s="89">
        <v>130.11106982580679</v>
      </c>
      <c r="N23" s="86">
        <v>553.2776387818958</v>
      </c>
      <c r="O23" s="89">
        <v>47.243634746375825</v>
      </c>
      <c r="P23" s="301" t="s">
        <v>33</v>
      </c>
      <c r="Q23" s="338"/>
      <c r="R23" s="89">
        <v>39.757567435232723</v>
      </c>
      <c r="S23" s="86">
        <v>168.31883117520513</v>
      </c>
      <c r="T23" s="89">
        <v>35.503507670196988</v>
      </c>
      <c r="U23" s="301" t="s">
        <v>33</v>
      </c>
      <c r="V23" s="338"/>
      <c r="W23" s="89">
        <v>134.08450386179879</v>
      </c>
      <c r="X23" s="86">
        <v>582.05867959792101</v>
      </c>
      <c r="Y23" s="89">
        <v>44.107170597469327</v>
      </c>
      <c r="Z23" s="301" t="s">
        <v>33</v>
      </c>
      <c r="AA23" s="338"/>
      <c r="AB23" s="89">
        <v>17.200907432661573</v>
      </c>
      <c r="AC23" s="86">
        <v>72.279551960554187</v>
      </c>
      <c r="AD23" s="89">
        <v>25.665893686108859</v>
      </c>
      <c r="AE23" s="301" t="s">
        <v>33</v>
      </c>
      <c r="AF23" s="338"/>
      <c r="AG23" s="89">
        <v>287.08394827087551</v>
      </c>
      <c r="AH23" s="86">
        <v>1212.4379285132106</v>
      </c>
      <c r="AI23" s="89">
        <v>80.544422411151643</v>
      </c>
      <c r="AJ23" s="301" t="s">
        <v>33</v>
      </c>
      <c r="AK23" s="338"/>
      <c r="AL23" s="89">
        <v>93.530959735087691</v>
      </c>
      <c r="AM23" s="86">
        <v>398.90276806326068</v>
      </c>
      <c r="AN23" s="89">
        <v>17.620519912794869</v>
      </c>
      <c r="AO23" s="301" t="s">
        <v>33</v>
      </c>
      <c r="AP23" s="338"/>
      <c r="AQ23" s="89">
        <v>33.246969728075157</v>
      </c>
      <c r="AR23" s="86">
        <v>140.70000001445214</v>
      </c>
      <c r="AS23" s="89">
        <v>44.947239647043475</v>
      </c>
      <c r="AT23" s="301" t="s">
        <v>33</v>
      </c>
      <c r="AU23" s="338"/>
      <c r="AV23" s="89">
        <v>913.86139125789146</v>
      </c>
      <c r="AW23" s="86">
        <v>3941.1471432356589</v>
      </c>
      <c r="AX23" s="89">
        <v>62.904597923955826</v>
      </c>
      <c r="AY23" s="301" t="s">
        <v>33</v>
      </c>
      <c r="AZ23" s="338"/>
      <c r="BA23" s="89">
        <v>245.35041882485359</v>
      </c>
      <c r="BB23" s="86">
        <v>1041.0620387985409</v>
      </c>
      <c r="BC23" s="89">
        <v>71.750523067035687</v>
      </c>
      <c r="BD23" s="301" t="s">
        <v>33</v>
      </c>
      <c r="BE23" s="338"/>
      <c r="BF23" s="89">
        <v>143.69654147722406</v>
      </c>
      <c r="BG23" s="86">
        <v>638.76056199831942</v>
      </c>
      <c r="BH23" s="89">
        <v>59.149446748804415</v>
      </c>
      <c r="BI23" s="301" t="s">
        <v>33</v>
      </c>
      <c r="BJ23" s="338"/>
      <c r="BK23" s="89">
        <v>173.7013564359936</v>
      </c>
      <c r="BL23" s="86">
        <v>756.27144952875074</v>
      </c>
      <c r="BM23" s="89">
        <v>79.249340140665851</v>
      </c>
      <c r="BN23" s="301" t="s">
        <v>33</v>
      </c>
      <c r="BO23" s="338"/>
      <c r="BP23" s="89">
        <v>472.87829499422082</v>
      </c>
      <c r="BQ23" s="86">
        <v>2044.0917582128793</v>
      </c>
      <c r="BR23" s="89">
        <v>51.173868445703349</v>
      </c>
      <c r="BS23" s="301" t="s">
        <v>33</v>
      </c>
      <c r="BT23" s="338"/>
      <c r="BU23" s="89">
        <v>117.00086569652453</v>
      </c>
      <c r="BV23" s="86">
        <v>500.66001441350852</v>
      </c>
      <c r="BW23" s="89">
        <v>40.488795977064605</v>
      </c>
      <c r="BX23" s="301" t="s">
        <v>33</v>
      </c>
      <c r="BY23" s="338"/>
      <c r="BZ23" s="89">
        <v>592.69293463071972</v>
      </c>
      <c r="CA23" s="86">
        <v>2506.690221995394</v>
      </c>
      <c r="CB23" s="89">
        <v>58.589954593789329</v>
      </c>
      <c r="CC23" s="301" t="s">
        <v>33</v>
      </c>
      <c r="CD23" s="338"/>
      <c r="CE23" s="89">
        <v>135.61262551648812</v>
      </c>
      <c r="CF23" s="86">
        <v>579.8493032576215</v>
      </c>
      <c r="CG23" s="89">
        <v>57.407485268669291</v>
      </c>
      <c r="CH23" s="301" t="s">
        <v>33</v>
      </c>
      <c r="CI23" s="338"/>
      <c r="CJ23" s="89">
        <v>355.59908314134088</v>
      </c>
      <c r="CK23" s="86">
        <v>1511.9350317829526</v>
      </c>
      <c r="CL23" s="89">
        <v>51.714816078964652</v>
      </c>
      <c r="CM23" s="301" t="s">
        <v>33</v>
      </c>
      <c r="CN23" s="338"/>
      <c r="CO23" s="89">
        <v>296.87486901275952</v>
      </c>
      <c r="CP23" s="86">
        <v>1265.1173968965959</v>
      </c>
      <c r="CQ23" s="89">
        <v>54.535157891233297</v>
      </c>
      <c r="CR23" s="301" t="s">
        <v>33</v>
      </c>
      <c r="CS23" s="338"/>
      <c r="CT23" s="89">
        <v>21.855613672178738</v>
      </c>
      <c r="CU23" s="86">
        <v>91.844702555434154</v>
      </c>
      <c r="CV23" s="89">
        <v>35.512425972452917</v>
      </c>
      <c r="CW23" s="301" t="s">
        <v>33</v>
      </c>
      <c r="CX23" s="338"/>
      <c r="CY23" s="89">
        <v>759.26884547937448</v>
      </c>
      <c r="CZ23" s="86">
        <v>3306.6381409060582</v>
      </c>
      <c r="DA23" s="89">
        <v>60.292637937425653</v>
      </c>
      <c r="DB23" s="301" t="s">
        <v>33</v>
      </c>
    </row>
    <row r="24" spans="1:106" ht="12.75" customHeight="1" x14ac:dyDescent="0.2">
      <c r="A24" s="112"/>
      <c r="B24" s="7" t="s">
        <v>236</v>
      </c>
      <c r="C24" s="89">
        <v>304.78512150261787</v>
      </c>
      <c r="D24" s="86">
        <v>1209.7972005670092</v>
      </c>
      <c r="E24" s="89">
        <v>84.552465604472388</v>
      </c>
      <c r="F24" s="301" t="s">
        <v>33</v>
      </c>
      <c r="G24" s="338"/>
      <c r="H24" s="89">
        <v>729.69793070697096</v>
      </c>
      <c r="I24" s="86">
        <v>2865.4077016346882</v>
      </c>
      <c r="J24" s="89">
        <v>63.261815738060314</v>
      </c>
      <c r="K24" s="301" t="s">
        <v>33</v>
      </c>
      <c r="L24" s="338"/>
      <c r="M24" s="89">
        <v>163.31474839000816</v>
      </c>
      <c r="N24" s="86">
        <v>643.90132561878636</v>
      </c>
      <c r="O24" s="89">
        <v>54.981869694236686</v>
      </c>
      <c r="P24" s="301" t="s">
        <v>33</v>
      </c>
      <c r="Q24" s="338"/>
      <c r="R24" s="89">
        <v>76.165043973926601</v>
      </c>
      <c r="S24" s="86">
        <v>299.65999044431419</v>
      </c>
      <c r="T24" s="89">
        <v>63.20731135612877</v>
      </c>
      <c r="U24" s="301" t="s">
        <v>33</v>
      </c>
      <c r="V24" s="338"/>
      <c r="W24" s="89">
        <v>268.88337442250133</v>
      </c>
      <c r="X24" s="86">
        <v>1070.9717913436264</v>
      </c>
      <c r="Y24" s="89">
        <v>81.155967880251794</v>
      </c>
      <c r="Z24" s="301" t="s">
        <v>33</v>
      </c>
      <c r="AA24" s="338"/>
      <c r="AB24" s="89">
        <v>25.533779854280585</v>
      </c>
      <c r="AC24" s="86">
        <v>100.15586883753336</v>
      </c>
      <c r="AD24" s="89">
        <v>35.564551963837118</v>
      </c>
      <c r="AE24" s="301" t="s">
        <v>33</v>
      </c>
      <c r="AF24" s="338"/>
      <c r="AG24" s="89">
        <v>404.29378846934213</v>
      </c>
      <c r="AH24" s="86">
        <v>1589.0673071353756</v>
      </c>
      <c r="AI24" s="89">
        <v>105.564586372364</v>
      </c>
      <c r="AJ24" s="301"/>
      <c r="AK24" s="338"/>
      <c r="AL24" s="89">
        <v>114.91283365355362</v>
      </c>
      <c r="AM24" s="86">
        <v>452.87278787967188</v>
      </c>
      <c r="AN24" s="89">
        <v>20.004508907120911</v>
      </c>
      <c r="AO24" s="301" t="s">
        <v>33</v>
      </c>
      <c r="AP24" s="338"/>
      <c r="AQ24" s="89">
        <v>46.271215363708862</v>
      </c>
      <c r="AR24" s="86">
        <v>182.01682217848858</v>
      </c>
      <c r="AS24" s="89">
        <v>58.146081914779593</v>
      </c>
      <c r="AT24" s="301" t="s">
        <v>33</v>
      </c>
      <c r="AU24" s="338"/>
      <c r="AV24" s="89">
        <v>1305.2572803329256</v>
      </c>
      <c r="AW24" s="86">
        <v>5178.4762928736254</v>
      </c>
      <c r="AX24" s="89">
        <v>82.653592272252467</v>
      </c>
      <c r="AY24" s="301" t="s">
        <v>33</v>
      </c>
      <c r="AZ24" s="338"/>
      <c r="BA24" s="89">
        <v>320.0789742942564</v>
      </c>
      <c r="BB24" s="86">
        <v>1260.5895819658515</v>
      </c>
      <c r="BC24" s="89">
        <v>86.88047254444993</v>
      </c>
      <c r="BD24" s="301" t="s">
        <v>32</v>
      </c>
      <c r="BE24" s="338"/>
      <c r="BF24" s="89">
        <v>225.11664473826966</v>
      </c>
      <c r="BG24" s="86">
        <v>905.69431139984385</v>
      </c>
      <c r="BH24" s="89">
        <v>83.867603339889811</v>
      </c>
      <c r="BI24" s="301" t="s">
        <v>33</v>
      </c>
      <c r="BJ24" s="338"/>
      <c r="BK24" s="89">
        <v>201.86773987563376</v>
      </c>
      <c r="BL24" s="86">
        <v>804.25136193216133</v>
      </c>
      <c r="BM24" s="89">
        <v>84.27713327016528</v>
      </c>
      <c r="BN24" s="301" t="s">
        <v>32</v>
      </c>
      <c r="BO24" s="338"/>
      <c r="BP24" s="89">
        <v>788.76982389116472</v>
      </c>
      <c r="BQ24" s="86">
        <v>3132.4195762258792</v>
      </c>
      <c r="BR24" s="89">
        <v>78.420172023331915</v>
      </c>
      <c r="BS24" s="301" t="s">
        <v>33</v>
      </c>
      <c r="BT24" s="338"/>
      <c r="BU24" s="89">
        <v>231.22149806455292</v>
      </c>
      <c r="BV24" s="86">
        <v>912.98425610526726</v>
      </c>
      <c r="BW24" s="89">
        <v>73.833803802009555</v>
      </c>
      <c r="BX24" s="301" t="s">
        <v>33</v>
      </c>
      <c r="BY24" s="338"/>
      <c r="BZ24" s="89">
        <v>851.66633643673799</v>
      </c>
      <c r="CA24" s="86">
        <v>3349.8822378576601</v>
      </c>
      <c r="CB24" s="89">
        <v>78.298246224611603</v>
      </c>
      <c r="CC24" s="301" t="s">
        <v>33</v>
      </c>
      <c r="CD24" s="338"/>
      <c r="CE24" s="89">
        <v>186.27212526172724</v>
      </c>
      <c r="CF24" s="86">
        <v>736.40879582973309</v>
      </c>
      <c r="CG24" s="89">
        <v>72.907524180522046</v>
      </c>
      <c r="CH24" s="301" t="s">
        <v>33</v>
      </c>
      <c r="CI24" s="338"/>
      <c r="CJ24" s="89">
        <v>509.71069365074942</v>
      </c>
      <c r="CK24" s="86">
        <v>2008.6230386976354</v>
      </c>
      <c r="CL24" s="89">
        <v>68.703726571983609</v>
      </c>
      <c r="CM24" s="301" t="s">
        <v>33</v>
      </c>
      <c r="CN24" s="338"/>
      <c r="CO24" s="89">
        <v>498.47539609061613</v>
      </c>
      <c r="CP24" s="86">
        <v>1967.7637433117761</v>
      </c>
      <c r="CQ24" s="89">
        <v>84.823990799110902</v>
      </c>
      <c r="CR24" s="301" t="s">
        <v>33</v>
      </c>
      <c r="CS24" s="338"/>
      <c r="CT24" s="89">
        <v>36.782705718801473</v>
      </c>
      <c r="CU24" s="86">
        <v>144.37109258543126</v>
      </c>
      <c r="CV24" s="89">
        <v>55.822138842551318</v>
      </c>
      <c r="CW24" s="301" t="s">
        <v>33</v>
      </c>
      <c r="CX24" s="338"/>
      <c r="CY24" s="89">
        <v>1178.608933186872</v>
      </c>
      <c r="CZ24" s="86">
        <v>4699.6947599587675</v>
      </c>
      <c r="DA24" s="89">
        <v>85.693378744178943</v>
      </c>
      <c r="DB24" s="301" t="s">
        <v>33</v>
      </c>
    </row>
    <row r="25" spans="1:106" ht="12.75" customHeight="1" x14ac:dyDescent="0.2">
      <c r="A25" s="112"/>
      <c r="B25" s="7" t="s">
        <v>237</v>
      </c>
      <c r="C25" s="89">
        <v>413</v>
      </c>
      <c r="D25" s="86">
        <v>1704.3499079648298</v>
      </c>
      <c r="E25" s="89">
        <v>119.11664773537393</v>
      </c>
      <c r="F25" s="301" t="s">
        <v>33</v>
      </c>
      <c r="G25" s="338"/>
      <c r="H25" s="89">
        <v>732</v>
      </c>
      <c r="I25" s="86">
        <v>3001.7040422271048</v>
      </c>
      <c r="J25" s="89">
        <v>66.270935166129959</v>
      </c>
      <c r="K25" s="301" t="s">
        <v>33</v>
      </c>
      <c r="L25" s="338"/>
      <c r="M25" s="89">
        <v>271</v>
      </c>
      <c r="N25" s="86">
        <v>1113.2639947784817</v>
      </c>
      <c r="O25" s="89">
        <v>95.060117848606637</v>
      </c>
      <c r="P25" s="301"/>
      <c r="Q25" s="338"/>
      <c r="R25" s="89">
        <v>106</v>
      </c>
      <c r="S25" s="86">
        <v>434.93435089343251</v>
      </c>
      <c r="T25" s="89">
        <v>91.740745555104752</v>
      </c>
      <c r="U25" s="301"/>
      <c r="V25" s="338"/>
      <c r="W25" s="89">
        <v>481</v>
      </c>
      <c r="X25" s="86">
        <v>1985.9391173011809</v>
      </c>
      <c r="Y25" s="89">
        <v>150.49024868678154</v>
      </c>
      <c r="Z25" s="301" t="s">
        <v>33</v>
      </c>
      <c r="AA25" s="338"/>
      <c r="AB25" s="89">
        <v>54</v>
      </c>
      <c r="AC25" s="86">
        <v>220.96551045947297</v>
      </c>
      <c r="AD25" s="89">
        <v>78.463094276575603</v>
      </c>
      <c r="AE25" s="301"/>
      <c r="AF25" s="338"/>
      <c r="AG25" s="89">
        <v>363</v>
      </c>
      <c r="AH25" s="86">
        <v>1488.1146030864036</v>
      </c>
      <c r="AI25" s="89">
        <v>98.858117490745073</v>
      </c>
      <c r="AJ25" s="301"/>
      <c r="AK25" s="338"/>
      <c r="AL25" s="89">
        <v>161</v>
      </c>
      <c r="AM25" s="86">
        <v>663.42735530116215</v>
      </c>
      <c r="AN25" s="89">
        <v>29.305223880830766</v>
      </c>
      <c r="AO25" s="301" t="s">
        <v>33</v>
      </c>
      <c r="AP25" s="338"/>
      <c r="AQ25" s="89">
        <v>69</v>
      </c>
      <c r="AR25" s="86">
        <v>283.07995010912134</v>
      </c>
      <c r="AS25" s="89">
        <v>90.431146805407707</v>
      </c>
      <c r="AT25" s="301"/>
      <c r="AU25" s="338"/>
      <c r="AV25" s="89">
        <v>1724</v>
      </c>
      <c r="AW25" s="86">
        <v>7112.9323299086436</v>
      </c>
      <c r="AX25" s="89">
        <v>113.52941973789568</v>
      </c>
      <c r="AY25" s="301" t="s">
        <v>33</v>
      </c>
      <c r="AZ25" s="338"/>
      <c r="BA25" s="89">
        <v>422</v>
      </c>
      <c r="BB25" s="86">
        <v>1732.7014210892874</v>
      </c>
      <c r="BC25" s="89">
        <v>119.41865964647896</v>
      </c>
      <c r="BD25" s="301" t="s">
        <v>33</v>
      </c>
      <c r="BE25" s="338"/>
      <c r="BF25" s="89">
        <v>325</v>
      </c>
      <c r="BG25" s="86">
        <v>1352.0830976523582</v>
      </c>
      <c r="BH25" s="89">
        <v>125.20335778769807</v>
      </c>
      <c r="BI25" s="301" t="s">
        <v>33</v>
      </c>
      <c r="BJ25" s="338"/>
      <c r="BK25" s="89">
        <v>244</v>
      </c>
      <c r="BL25" s="86">
        <v>1009.6382850268195</v>
      </c>
      <c r="BM25" s="89">
        <v>105.79953523167759</v>
      </c>
      <c r="BN25" s="301"/>
      <c r="BO25" s="338"/>
      <c r="BP25" s="89">
        <v>1103</v>
      </c>
      <c r="BQ25" s="86">
        <v>4554.3102380383798</v>
      </c>
      <c r="BR25" s="89">
        <v>114.0172264996844</v>
      </c>
      <c r="BS25" s="301" t="s">
        <v>33</v>
      </c>
      <c r="BT25" s="338"/>
      <c r="BU25" s="89">
        <v>334</v>
      </c>
      <c r="BV25" s="86">
        <v>1376.9739320600163</v>
      </c>
      <c r="BW25" s="89">
        <v>111.35703870065272</v>
      </c>
      <c r="BX25" s="301" t="s">
        <v>32</v>
      </c>
      <c r="BY25" s="338"/>
      <c r="BZ25" s="89">
        <v>982</v>
      </c>
      <c r="CA25" s="86">
        <v>4027.0515982190859</v>
      </c>
      <c r="CB25" s="89">
        <v>94.126018530795747</v>
      </c>
      <c r="CC25" s="301"/>
      <c r="CD25" s="338"/>
      <c r="CE25" s="89">
        <v>230</v>
      </c>
      <c r="CF25" s="86">
        <v>946.12713506055468</v>
      </c>
      <c r="CG25" s="89">
        <v>93.670509325671361</v>
      </c>
      <c r="CH25" s="301"/>
      <c r="CI25" s="338"/>
      <c r="CJ25" s="89">
        <v>633</v>
      </c>
      <c r="CK25" s="86">
        <v>2601.6954088776329</v>
      </c>
      <c r="CL25" s="89">
        <v>88.989405454101828</v>
      </c>
      <c r="CM25" s="301" t="s">
        <v>33</v>
      </c>
      <c r="CN25" s="338"/>
      <c r="CO25" s="89">
        <v>564</v>
      </c>
      <c r="CP25" s="86">
        <v>2317.6269190633056</v>
      </c>
      <c r="CQ25" s="89">
        <v>99.905471440150151</v>
      </c>
      <c r="CR25" s="301"/>
      <c r="CS25" s="338"/>
      <c r="CT25" s="89">
        <v>46</v>
      </c>
      <c r="CU25" s="86">
        <v>188.09178335517669</v>
      </c>
      <c r="CV25" s="89">
        <v>72.727063690971178</v>
      </c>
      <c r="CW25" s="301" t="s">
        <v>32</v>
      </c>
      <c r="CX25" s="338"/>
      <c r="CY25" s="89">
        <v>1435</v>
      </c>
      <c r="CZ25" s="86">
        <v>5932.8406228424765</v>
      </c>
      <c r="DA25" s="89">
        <v>108.17833593230026</v>
      </c>
      <c r="DB25" s="301" t="s">
        <v>33</v>
      </c>
    </row>
    <row r="26" spans="1:106" ht="12.75" customHeight="1" x14ac:dyDescent="0.2">
      <c r="A26" s="32"/>
      <c r="B26" s="7" t="s">
        <v>238</v>
      </c>
      <c r="C26" s="51">
        <v>381</v>
      </c>
      <c r="D26" s="302">
        <v>1841.9985339693956</v>
      </c>
      <c r="E26" s="51">
        <v>128.73688053992927</v>
      </c>
      <c r="F26" s="303" t="s">
        <v>33</v>
      </c>
      <c r="G26" s="42"/>
      <c r="H26" s="51">
        <v>717</v>
      </c>
      <c r="I26" s="302">
        <v>3453.2932404756261</v>
      </c>
      <c r="J26" s="51">
        <v>76.241018178260617</v>
      </c>
      <c r="K26" s="303" t="s">
        <v>33</v>
      </c>
      <c r="L26" s="42"/>
      <c r="M26" s="51">
        <v>263</v>
      </c>
      <c r="N26" s="302">
        <v>1267.5599557224036</v>
      </c>
      <c r="O26" s="51">
        <v>108.23524279622679</v>
      </c>
      <c r="P26" s="303"/>
      <c r="Q26" s="42"/>
      <c r="R26" s="51">
        <v>107</v>
      </c>
      <c r="S26" s="302">
        <v>515.35894583188792</v>
      </c>
      <c r="T26" s="51">
        <v>108.70471330211082</v>
      </c>
      <c r="U26" s="303"/>
      <c r="V26" s="42"/>
      <c r="W26" s="51">
        <v>338</v>
      </c>
      <c r="X26" s="302">
        <v>1633.0022092576492</v>
      </c>
      <c r="Y26" s="51">
        <v>123.74543934217573</v>
      </c>
      <c r="Z26" s="303" t="s">
        <v>33</v>
      </c>
      <c r="AA26" s="42"/>
      <c r="AB26" s="51">
        <v>63</v>
      </c>
      <c r="AC26" s="302">
        <v>302.75473585672393</v>
      </c>
      <c r="AD26" s="51">
        <v>107.50579732017846</v>
      </c>
      <c r="AE26" s="303"/>
      <c r="AF26" s="42"/>
      <c r="AG26" s="51">
        <v>291</v>
      </c>
      <c r="AH26" s="302">
        <v>1400.5535975017758</v>
      </c>
      <c r="AI26" s="51">
        <v>93.041283115395345</v>
      </c>
      <c r="AJ26" s="303"/>
      <c r="AK26" s="42"/>
      <c r="AL26" s="51">
        <v>166</v>
      </c>
      <c r="AM26" s="302">
        <v>803.23762576200772</v>
      </c>
      <c r="AN26" s="51">
        <v>35.480988633302687</v>
      </c>
      <c r="AO26" s="303" t="s">
        <v>33</v>
      </c>
      <c r="AP26" s="42"/>
      <c r="AQ26" s="51">
        <v>59</v>
      </c>
      <c r="AR26" s="302">
        <v>284.14088950623238</v>
      </c>
      <c r="AS26" s="51">
        <v>90.770068605891311</v>
      </c>
      <c r="AT26" s="303"/>
      <c r="AU26" s="42"/>
      <c r="AV26" s="51">
        <v>1494</v>
      </c>
      <c r="AW26" s="302">
        <v>7222.2788258975861</v>
      </c>
      <c r="AX26" s="51">
        <v>115.27469772793052</v>
      </c>
      <c r="AY26" s="303" t="s">
        <v>33</v>
      </c>
      <c r="AZ26" s="42"/>
      <c r="BA26" s="51">
        <v>396</v>
      </c>
      <c r="BB26" s="302">
        <v>1908.1729175383489</v>
      </c>
      <c r="BC26" s="51">
        <v>131.5122440673513</v>
      </c>
      <c r="BD26" s="303" t="s">
        <v>33</v>
      </c>
      <c r="BE26" s="42"/>
      <c r="BF26" s="51">
        <v>287</v>
      </c>
      <c r="BG26" s="302">
        <v>1394.4322513748875</v>
      </c>
      <c r="BH26" s="51">
        <v>129.12490392249882</v>
      </c>
      <c r="BI26" s="303" t="s">
        <v>33</v>
      </c>
      <c r="BJ26" s="42"/>
      <c r="BK26" s="51">
        <v>208</v>
      </c>
      <c r="BL26" s="302">
        <v>1007.5547998919754</v>
      </c>
      <c r="BM26" s="51">
        <v>105.58120777500557</v>
      </c>
      <c r="BN26" s="303"/>
      <c r="BO26" s="42"/>
      <c r="BP26" s="51">
        <v>1033</v>
      </c>
      <c r="BQ26" s="302">
        <v>4996.6624683889131</v>
      </c>
      <c r="BR26" s="51">
        <v>125.09152135541667</v>
      </c>
      <c r="BS26" s="303" t="s">
        <v>33</v>
      </c>
      <c r="BT26" s="42"/>
      <c r="BU26" s="51">
        <v>327</v>
      </c>
      <c r="BV26" s="302">
        <v>1582.1040861375541</v>
      </c>
      <c r="BW26" s="51">
        <v>127.94608659359979</v>
      </c>
      <c r="BX26" s="303" t="s">
        <v>33</v>
      </c>
      <c r="BY26" s="42"/>
      <c r="BZ26" s="51">
        <v>878</v>
      </c>
      <c r="CA26" s="302">
        <v>4226.3332761011443</v>
      </c>
      <c r="CB26" s="51">
        <v>98.783915368638603</v>
      </c>
      <c r="CC26" s="303"/>
      <c r="CD26" s="42"/>
      <c r="CE26" s="51">
        <v>198</v>
      </c>
      <c r="CF26" s="302">
        <v>954.92685775383893</v>
      </c>
      <c r="CG26" s="51">
        <v>94.541718358854681</v>
      </c>
      <c r="CH26" s="303"/>
      <c r="CI26" s="42"/>
      <c r="CJ26" s="51">
        <v>656</v>
      </c>
      <c r="CK26" s="302">
        <v>3164.2808103513398</v>
      </c>
      <c r="CL26" s="51">
        <v>108.2322961566303</v>
      </c>
      <c r="CM26" s="303" t="s">
        <v>32</v>
      </c>
      <c r="CN26" s="42"/>
      <c r="CO26" s="51">
        <v>498</v>
      </c>
      <c r="CP26" s="302">
        <v>2399.9904258872293</v>
      </c>
      <c r="CQ26" s="51">
        <v>103.45589834925499</v>
      </c>
      <c r="CR26" s="303"/>
      <c r="CS26" s="42"/>
      <c r="CT26" s="51">
        <v>59</v>
      </c>
      <c r="CU26" s="302">
        <v>283.20802465670278</v>
      </c>
      <c r="CV26" s="51">
        <v>109.50445404682421</v>
      </c>
      <c r="CW26" s="303"/>
      <c r="CX26" s="42"/>
      <c r="CY26" s="51">
        <v>1225</v>
      </c>
      <c r="CZ26" s="302">
        <v>5925.8737682469618</v>
      </c>
      <c r="DA26" s="51">
        <v>108.05130357381698</v>
      </c>
      <c r="DB26" s="303" t="s">
        <v>33</v>
      </c>
    </row>
    <row r="27" spans="1:106" ht="12.75" customHeight="1" x14ac:dyDescent="0.2">
      <c r="A27" s="32"/>
      <c r="B27" s="7" t="s">
        <v>239</v>
      </c>
      <c r="C27" s="89">
        <v>447</v>
      </c>
      <c r="D27" s="86">
        <v>2030.1566313836863</v>
      </c>
      <c r="E27" s="89">
        <v>141.88720941518903</v>
      </c>
      <c r="F27" s="301" t="s">
        <v>33</v>
      </c>
      <c r="G27" s="42"/>
      <c r="H27" s="89">
        <v>903</v>
      </c>
      <c r="I27" s="86">
        <v>4078.185004012033</v>
      </c>
      <c r="J27" s="89">
        <v>90.037235581640672</v>
      </c>
      <c r="K27" s="301" t="s">
        <v>33</v>
      </c>
      <c r="L27" s="42"/>
      <c r="M27" s="89">
        <v>287</v>
      </c>
      <c r="N27" s="86">
        <v>1298.7216990565989</v>
      </c>
      <c r="O27" s="89">
        <v>110.89610222185303</v>
      </c>
      <c r="P27" s="301"/>
      <c r="Q27" s="42"/>
      <c r="R27" s="89">
        <v>147</v>
      </c>
      <c r="S27" s="86">
        <v>664.47288307797533</v>
      </c>
      <c r="T27" s="89">
        <v>140.15733080061921</v>
      </c>
      <c r="U27" s="301" t="s">
        <v>33</v>
      </c>
      <c r="V27" s="42"/>
      <c r="W27" s="89">
        <v>412</v>
      </c>
      <c r="X27" s="86">
        <v>1873.8782099943492</v>
      </c>
      <c r="Y27" s="89">
        <v>141.99851111952461</v>
      </c>
      <c r="Z27" s="301" t="s">
        <v>33</v>
      </c>
      <c r="AA27" s="42"/>
      <c r="AB27" s="89">
        <v>74</v>
      </c>
      <c r="AC27" s="86">
        <v>333.89298105507277</v>
      </c>
      <c r="AD27" s="89">
        <v>118.56274038574924</v>
      </c>
      <c r="AE27" s="301"/>
      <c r="AF27" s="42"/>
      <c r="AG27" s="89">
        <v>378</v>
      </c>
      <c r="AH27" s="86">
        <v>1707.6379088745914</v>
      </c>
      <c r="AI27" s="89">
        <v>113.44144374166379</v>
      </c>
      <c r="AJ27" s="301" t="s">
        <v>32</v>
      </c>
      <c r="AK27" s="42"/>
      <c r="AL27" s="89">
        <v>172</v>
      </c>
      <c r="AM27" s="86">
        <v>778.7635731521774</v>
      </c>
      <c r="AN27" s="89">
        <v>34.399909318029756</v>
      </c>
      <c r="AO27" s="301" t="s">
        <v>33</v>
      </c>
      <c r="AP27" s="42"/>
      <c r="AQ27" s="89">
        <v>76</v>
      </c>
      <c r="AR27" s="86">
        <v>343.50419568140643</v>
      </c>
      <c r="AS27" s="89">
        <v>109.73394030896375</v>
      </c>
      <c r="AT27" s="301"/>
      <c r="AU27" s="42"/>
      <c r="AV27" s="89">
        <v>1805</v>
      </c>
      <c r="AW27" s="86">
        <v>8195.8645603888799</v>
      </c>
      <c r="AX27" s="89">
        <v>130.81408688212329</v>
      </c>
      <c r="AY27" s="301" t="s">
        <v>33</v>
      </c>
      <c r="AZ27" s="42"/>
      <c r="BA27" s="89">
        <v>461</v>
      </c>
      <c r="BB27" s="86">
        <v>2084.9730853761703</v>
      </c>
      <c r="BC27" s="89">
        <v>143.69740119337942</v>
      </c>
      <c r="BD27" s="301" t="s">
        <v>33</v>
      </c>
      <c r="BE27" s="42"/>
      <c r="BF27" s="89">
        <v>389</v>
      </c>
      <c r="BG27" s="86">
        <v>1779.2314606146733</v>
      </c>
      <c r="BH27" s="89">
        <v>164.75744245102908</v>
      </c>
      <c r="BI27" s="301" t="s">
        <v>33</v>
      </c>
      <c r="BJ27" s="42"/>
      <c r="BK27" s="89">
        <v>229</v>
      </c>
      <c r="BL27" s="86">
        <v>1042.1891890203055</v>
      </c>
      <c r="BM27" s="89">
        <v>109.21052960952085</v>
      </c>
      <c r="BN27" s="301"/>
      <c r="BO27" s="42"/>
      <c r="BP27" s="89">
        <v>1234</v>
      </c>
      <c r="BQ27" s="86">
        <v>5606.2695387664699</v>
      </c>
      <c r="BR27" s="89">
        <v>140.3530436905715</v>
      </c>
      <c r="BS27" s="301" t="s">
        <v>33</v>
      </c>
      <c r="BT27" s="42"/>
      <c r="BU27" s="89">
        <v>474</v>
      </c>
      <c r="BV27" s="86">
        <v>2147.9457441817117</v>
      </c>
      <c r="BW27" s="89">
        <v>173.70617685108073</v>
      </c>
      <c r="BX27" s="301" t="s">
        <v>33</v>
      </c>
      <c r="BY27" s="42"/>
      <c r="BZ27" s="89">
        <v>1047</v>
      </c>
      <c r="CA27" s="86">
        <v>4731.5796235111175</v>
      </c>
      <c r="CB27" s="89">
        <v>110.5932567438421</v>
      </c>
      <c r="CC27" s="301" t="s">
        <v>33</v>
      </c>
      <c r="CD27" s="42"/>
      <c r="CE27" s="89">
        <v>242</v>
      </c>
      <c r="CF27" s="86">
        <v>1096.5819258940639</v>
      </c>
      <c r="CG27" s="89">
        <v>108.5661574532987</v>
      </c>
      <c r="CH27" s="301"/>
      <c r="CI27" s="42"/>
      <c r="CJ27" s="89">
        <v>782</v>
      </c>
      <c r="CK27" s="86">
        <v>3538.4198115665527</v>
      </c>
      <c r="CL27" s="89">
        <v>121.0294926161868</v>
      </c>
      <c r="CM27" s="301" t="s">
        <v>33</v>
      </c>
      <c r="CN27" s="42"/>
      <c r="CO27" s="89">
        <v>635</v>
      </c>
      <c r="CP27" s="86">
        <v>2875.0503274604216</v>
      </c>
      <c r="CQ27" s="89">
        <v>123.93420874451179</v>
      </c>
      <c r="CR27" s="301" t="s">
        <v>33</v>
      </c>
      <c r="CS27" s="42"/>
      <c r="CT27" s="89">
        <v>69</v>
      </c>
      <c r="CU27" s="86">
        <v>311.35478319848107</v>
      </c>
      <c r="CV27" s="89">
        <v>120.38760409541966</v>
      </c>
      <c r="CW27" s="301"/>
      <c r="CX27" s="42"/>
      <c r="CY27" s="89">
        <v>1218</v>
      </c>
      <c r="CZ27" s="86">
        <v>5543.9066560422389</v>
      </c>
      <c r="DA27" s="89">
        <v>101.08658478125719</v>
      </c>
      <c r="DB27" s="301"/>
    </row>
    <row r="28" spans="1:106" ht="12.75" customHeight="1" x14ac:dyDescent="0.2">
      <c r="A28"/>
      <c r="B28" s="10" t="s">
        <v>240</v>
      </c>
      <c r="C28" s="89"/>
      <c r="D28" s="166">
        <v>2.4095556660823831</v>
      </c>
      <c r="E28" s="89"/>
      <c r="F28" s="301"/>
      <c r="G28"/>
      <c r="H28" s="89"/>
      <c r="I28" s="166">
        <v>2.2765139593114605</v>
      </c>
      <c r="J28" s="89"/>
      <c r="K28" s="301"/>
      <c r="L28"/>
      <c r="M28" s="89"/>
      <c r="N28" s="166">
        <v>2.3473236726426965</v>
      </c>
      <c r="O28" s="89"/>
      <c r="P28" s="301"/>
      <c r="Q28"/>
      <c r="R28" s="89"/>
      <c r="S28" s="166">
        <v>3.9477037621911557</v>
      </c>
      <c r="T28" s="89"/>
      <c r="U28" s="301"/>
      <c r="V28"/>
      <c r="W28" s="89"/>
      <c r="X28" s="166">
        <v>3.2193974176088247</v>
      </c>
      <c r="Y28" s="89"/>
      <c r="Z28" s="301"/>
      <c r="AA28"/>
      <c r="AB28" s="89"/>
      <c r="AC28" s="166">
        <v>4.6194666679352325</v>
      </c>
      <c r="AD28" s="89"/>
      <c r="AE28" s="301"/>
      <c r="AF28"/>
      <c r="AG28" s="89"/>
      <c r="AH28" s="166">
        <v>1.4084332638526369</v>
      </c>
      <c r="AI28" s="89"/>
      <c r="AJ28" s="301"/>
      <c r="AK28"/>
      <c r="AL28" s="89"/>
      <c r="AM28" s="166">
        <v>1.9522641493143909</v>
      </c>
      <c r="AN28" s="89"/>
      <c r="AO28" s="301"/>
      <c r="AP28"/>
      <c r="AQ28" s="89"/>
      <c r="AR28" s="166">
        <v>2.4413944253455795</v>
      </c>
      <c r="AS28" s="89"/>
      <c r="AT28" s="301"/>
      <c r="AU28"/>
      <c r="AV28" s="89"/>
      <c r="AW28" s="166">
        <v>2.0795631988660346</v>
      </c>
      <c r="AX28" s="89"/>
      <c r="AY28" s="301"/>
      <c r="AZ28"/>
      <c r="BA28" s="89"/>
      <c r="BB28" s="166">
        <v>2.0027366359284184</v>
      </c>
      <c r="BC28" s="89"/>
      <c r="BD28" s="301"/>
      <c r="BE28"/>
      <c r="BF28" s="89"/>
      <c r="BG28" s="166">
        <v>2.7854435080470021</v>
      </c>
      <c r="BH28" s="89"/>
      <c r="BI28" s="301"/>
      <c r="BJ28"/>
      <c r="BK28" s="89"/>
      <c r="BL28" s="166">
        <v>1.3780623209691658</v>
      </c>
      <c r="BM28" s="89"/>
      <c r="BN28" s="301"/>
      <c r="BO28"/>
      <c r="BP28" s="89"/>
      <c r="BQ28" s="166">
        <v>2.7426701938605498</v>
      </c>
      <c r="BR28" s="89"/>
      <c r="BS28" s="301"/>
      <c r="BT28"/>
      <c r="BU28" s="89"/>
      <c r="BV28" s="166">
        <v>4.2902282633812767</v>
      </c>
      <c r="BW28" s="89"/>
      <c r="BX28" s="301"/>
      <c r="BY28"/>
      <c r="BZ28" s="89"/>
      <c r="CA28" s="166">
        <v>1.8875805163290782</v>
      </c>
      <c r="CB28" s="89"/>
      <c r="CC28" s="301"/>
      <c r="CD28"/>
      <c r="CE28" s="89"/>
      <c r="CF28" s="166">
        <v>1.8911498552010213</v>
      </c>
      <c r="CG28" s="89"/>
      <c r="CH28" s="301"/>
      <c r="CI28"/>
      <c r="CJ28" s="89"/>
      <c r="CK28" s="166">
        <v>2.3403253031275182</v>
      </c>
      <c r="CL28" s="89"/>
      <c r="CM28" s="301"/>
      <c r="CN28"/>
      <c r="CO28" s="89"/>
      <c r="CP28" s="166">
        <v>2.2725561552730853</v>
      </c>
      <c r="CQ28" s="89"/>
      <c r="CR28" s="301"/>
      <c r="CS28"/>
      <c r="CT28" s="89"/>
      <c r="CU28" s="166">
        <v>3.3900135177699395</v>
      </c>
      <c r="CV28" s="89"/>
      <c r="CW28" s="301"/>
      <c r="CX28"/>
      <c r="CY28" s="89"/>
      <c r="CZ28" s="166">
        <v>1.6765991377947218</v>
      </c>
      <c r="DA28" s="89"/>
      <c r="DB28" s="301"/>
    </row>
    <row r="29" spans="1:106"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c r="AK29" s="42"/>
      <c r="AL29" s="89"/>
      <c r="AM29" s="86"/>
      <c r="AN29" s="89"/>
      <c r="AO29" s="301"/>
      <c r="AP29" s="42"/>
      <c r="AQ29" s="89"/>
      <c r="AR29" s="86"/>
      <c r="AS29" s="89"/>
      <c r="AT29" s="301"/>
      <c r="AU29" s="42"/>
      <c r="AV29" s="89"/>
      <c r="AW29" s="86"/>
      <c r="AX29" s="89"/>
      <c r="AY29" s="301"/>
      <c r="AZ29" s="42"/>
      <c r="BA29" s="89"/>
      <c r="BB29" s="86"/>
      <c r="BC29" s="89"/>
      <c r="BD29" s="301"/>
      <c r="BE29" s="42"/>
      <c r="BF29" s="89"/>
      <c r="BG29" s="86"/>
      <c r="BH29" s="89"/>
      <c r="BI29" s="301"/>
      <c r="BJ29" s="42"/>
      <c r="BK29" s="89"/>
      <c r="BL29" s="86"/>
      <c r="BM29" s="89"/>
      <c r="BN29" s="301"/>
      <c r="BO29" s="42"/>
      <c r="BP29" s="89"/>
      <c r="BQ29" s="86"/>
      <c r="BR29" s="89"/>
      <c r="BS29" s="301"/>
      <c r="BT29" s="42"/>
      <c r="BU29" s="89"/>
      <c r="BV29" s="86"/>
      <c r="BW29" s="89"/>
      <c r="BX29" s="301"/>
      <c r="BY29" s="42"/>
      <c r="BZ29" s="89"/>
      <c r="CA29" s="86"/>
      <c r="CB29" s="89"/>
      <c r="CC29" s="301"/>
      <c r="CD29" s="42"/>
      <c r="CE29" s="89"/>
      <c r="CF29" s="86"/>
      <c r="CG29" s="89"/>
      <c r="CH29" s="301"/>
      <c r="CI29" s="42"/>
      <c r="CJ29" s="89"/>
      <c r="CK29" s="86"/>
      <c r="CL29" s="89"/>
      <c r="CM29" s="301"/>
      <c r="CN29" s="42"/>
      <c r="CO29" s="89"/>
      <c r="CP29" s="86"/>
      <c r="CQ29" s="89"/>
      <c r="CR29" s="301"/>
      <c r="CS29" s="42"/>
      <c r="CT29" s="89"/>
      <c r="CU29" s="86"/>
      <c r="CV29" s="89"/>
      <c r="CW29" s="301"/>
      <c r="CX29" s="42"/>
      <c r="CY29" s="89"/>
      <c r="CZ29" s="86"/>
      <c r="DA29" s="89"/>
      <c r="DB29" s="301"/>
    </row>
    <row r="30" spans="1:106" ht="12.75" customHeight="1" x14ac:dyDescent="0.2">
      <c r="A30" s="112" t="s">
        <v>168</v>
      </c>
      <c r="B30" s="112" t="s">
        <v>169</v>
      </c>
      <c r="C30" s="106">
        <v>812.55930157464741</v>
      </c>
      <c r="D30" s="298">
        <v>1531.8087337167722</v>
      </c>
      <c r="E30" s="106">
        <v>107.05778225434399</v>
      </c>
      <c r="F30" s="299"/>
      <c r="G30" s="338"/>
      <c r="H30" s="106">
        <v>2146.8933952517391</v>
      </c>
      <c r="I30" s="298">
        <v>3937.8687088279717</v>
      </c>
      <c r="J30" s="106">
        <v>86.939364515712668</v>
      </c>
      <c r="K30" s="299" t="s">
        <v>33</v>
      </c>
      <c r="L30" s="338"/>
      <c r="M30" s="106">
        <v>453.09506198762296</v>
      </c>
      <c r="N30" s="298">
        <v>838.86128675604937</v>
      </c>
      <c r="O30" s="106">
        <v>71.629239022978595</v>
      </c>
      <c r="P30" s="299" t="s">
        <v>33</v>
      </c>
      <c r="Q30" s="338"/>
      <c r="R30" s="106">
        <v>188.48053375465867</v>
      </c>
      <c r="S30" s="298">
        <v>347.12054112848938</v>
      </c>
      <c r="T30" s="106">
        <v>73.218169995548806</v>
      </c>
      <c r="U30" s="299" t="s">
        <v>33</v>
      </c>
      <c r="V30" s="338"/>
      <c r="W30" s="106">
        <v>602.7435063985987</v>
      </c>
      <c r="X30" s="298">
        <v>1143.7512467704562</v>
      </c>
      <c r="Y30" s="106">
        <v>86.671040447711121</v>
      </c>
      <c r="Z30" s="299" t="s">
        <v>33</v>
      </c>
      <c r="AA30" s="338"/>
      <c r="AB30" s="106">
        <v>96.861080817881188</v>
      </c>
      <c r="AC30" s="298">
        <v>176.78707619815194</v>
      </c>
      <c r="AD30" s="106">
        <v>62.775683851167642</v>
      </c>
      <c r="AE30" s="299" t="s">
        <v>33</v>
      </c>
      <c r="AF30" s="338"/>
      <c r="AG30" s="106">
        <v>660.97368607134092</v>
      </c>
      <c r="AH30" s="298">
        <v>1221.3001283232732</v>
      </c>
      <c r="AI30" s="106">
        <v>81.133154211936713</v>
      </c>
      <c r="AJ30" s="299" t="s">
        <v>33</v>
      </c>
      <c r="AK30" s="338"/>
      <c r="AL30" s="106">
        <v>654.77155983266584</v>
      </c>
      <c r="AM30" s="298">
        <v>1216.8793646299691</v>
      </c>
      <c r="AN30" s="106">
        <v>53.7525652680633</v>
      </c>
      <c r="AO30" s="299" t="s">
        <v>33</v>
      </c>
      <c r="AP30" s="338"/>
      <c r="AQ30" s="106">
        <v>120.52934346805236</v>
      </c>
      <c r="AR30" s="298">
        <v>221.87134812258719</v>
      </c>
      <c r="AS30" s="106">
        <v>70.877787163142855</v>
      </c>
      <c r="AT30" s="299" t="s">
        <v>33</v>
      </c>
      <c r="AU30" s="338"/>
      <c r="AV30" s="106">
        <v>3489.6931931109925</v>
      </c>
      <c r="AW30" s="298">
        <v>6571.0053779733926</v>
      </c>
      <c r="AX30" s="106">
        <v>104.87973075732783</v>
      </c>
      <c r="AY30" s="299" t="s">
        <v>33</v>
      </c>
      <c r="AZ30" s="338"/>
      <c r="BA30" s="106">
        <v>942.72681011035661</v>
      </c>
      <c r="BB30" s="298">
        <v>1751.8583169150058</v>
      </c>
      <c r="BC30" s="106">
        <v>120.73896261076943</v>
      </c>
      <c r="BD30" s="299" t="s">
        <v>33</v>
      </c>
      <c r="BE30" s="338"/>
      <c r="BF30" s="106">
        <v>611.45937733406959</v>
      </c>
      <c r="BG30" s="298">
        <v>1194.0719394115563</v>
      </c>
      <c r="BH30" s="106">
        <v>110.57147043253318</v>
      </c>
      <c r="BI30" s="299" t="s">
        <v>32</v>
      </c>
      <c r="BJ30" s="338"/>
      <c r="BK30" s="106">
        <v>500.94043478010377</v>
      </c>
      <c r="BL30" s="298">
        <v>960.45066882699894</v>
      </c>
      <c r="BM30" s="106">
        <v>100.64518737237775</v>
      </c>
      <c r="BN30" s="299"/>
      <c r="BO30" s="338"/>
      <c r="BP30" s="106">
        <v>2235.3380806518026</v>
      </c>
      <c r="BQ30" s="298">
        <v>4220.8981910601933</v>
      </c>
      <c r="BR30" s="106">
        <v>105.67025080168959</v>
      </c>
      <c r="BS30" s="299" t="s">
        <v>33</v>
      </c>
      <c r="BT30" s="338"/>
      <c r="BU30" s="106">
        <v>705.90770084033898</v>
      </c>
      <c r="BV30" s="298">
        <v>1325.5122554711534</v>
      </c>
      <c r="BW30" s="106">
        <v>107.19528968124085</v>
      </c>
      <c r="BX30" s="299"/>
      <c r="BY30" s="338"/>
      <c r="BZ30" s="106">
        <v>2473.9841304078882</v>
      </c>
      <c r="CA30" s="298">
        <v>4550.593360820154</v>
      </c>
      <c r="CB30" s="106">
        <v>106.36298655723637</v>
      </c>
      <c r="CC30" s="299" t="s">
        <v>33</v>
      </c>
      <c r="CD30" s="338"/>
      <c r="CE30" s="106">
        <v>523.73055372097974</v>
      </c>
      <c r="CF30" s="298">
        <v>982.25546497027472</v>
      </c>
      <c r="CG30" s="106">
        <v>97.247363786687075</v>
      </c>
      <c r="CH30" s="299"/>
      <c r="CI30" s="338"/>
      <c r="CJ30" s="106">
        <v>1561.0403116200332</v>
      </c>
      <c r="CK30" s="298">
        <v>2889.8639679966341</v>
      </c>
      <c r="CL30" s="106">
        <v>98.846035349769707</v>
      </c>
      <c r="CM30" s="299"/>
      <c r="CN30" s="338"/>
      <c r="CO30" s="106">
        <v>1313.31035947284</v>
      </c>
      <c r="CP30" s="298">
        <v>2437.6048309750354</v>
      </c>
      <c r="CQ30" s="106">
        <v>105.07733484635817</v>
      </c>
      <c r="CR30" s="299"/>
      <c r="CS30" s="338"/>
      <c r="CT30" s="106">
        <v>109.26498070052848</v>
      </c>
      <c r="CU30" s="298">
        <v>199.42248871828016</v>
      </c>
      <c r="CV30" s="106">
        <v>77.108163789586285</v>
      </c>
      <c r="CW30" s="299" t="s">
        <v>33</v>
      </c>
      <c r="CX30" s="338"/>
      <c r="CY30" s="106">
        <v>2771.1634649610719</v>
      </c>
      <c r="CZ30" s="298">
        <v>5279.2489342937515</v>
      </c>
      <c r="DA30" s="106">
        <v>96.260864059862158</v>
      </c>
      <c r="DB30" s="299" t="s">
        <v>32</v>
      </c>
    </row>
    <row r="31" spans="1:106" ht="12.75" customHeight="1" x14ac:dyDescent="0.2">
      <c r="A31" s="32"/>
      <c r="B31" s="7" t="s">
        <v>235</v>
      </c>
      <c r="C31" s="89">
        <v>100.93315965164557</v>
      </c>
      <c r="D31" s="86">
        <v>1069.8618584686319</v>
      </c>
      <c r="E31" s="89">
        <v>74.772414704968142</v>
      </c>
      <c r="F31" s="301" t="s">
        <v>33</v>
      </c>
      <c r="G31" s="42"/>
      <c r="H31" s="89">
        <v>347.30946148253167</v>
      </c>
      <c r="I31" s="86">
        <v>3517.7418773751183</v>
      </c>
      <c r="J31" s="89">
        <v>77.663900440278283</v>
      </c>
      <c r="K31" s="301" t="s">
        <v>33</v>
      </c>
      <c r="L31" s="42"/>
      <c r="M31" s="89">
        <v>50.966579825822784</v>
      </c>
      <c r="N31" s="86">
        <v>524.21762155853708</v>
      </c>
      <c r="O31" s="89">
        <v>44.762238891581568</v>
      </c>
      <c r="P31" s="301" t="s">
        <v>33</v>
      </c>
      <c r="Q31" s="42"/>
      <c r="R31" s="89">
        <v>20.525607625316454</v>
      </c>
      <c r="S31" s="86">
        <v>209.28815298912139</v>
      </c>
      <c r="T31" s="89">
        <v>44.145170763431516</v>
      </c>
      <c r="U31" s="301" t="s">
        <v>33</v>
      </c>
      <c r="V31" s="42"/>
      <c r="W31" s="89">
        <v>83.238281176708853</v>
      </c>
      <c r="X31" s="86">
        <v>892.05750391627294</v>
      </c>
      <c r="Y31" s="89">
        <v>67.598223146792577</v>
      </c>
      <c r="Z31" s="301" t="s">
        <v>33</v>
      </c>
      <c r="AA31" s="42"/>
      <c r="AB31" s="89">
        <v>27.830729150379746</v>
      </c>
      <c r="AC31" s="86">
        <v>279.59918557599582</v>
      </c>
      <c r="AD31" s="89">
        <v>99.283445691977263</v>
      </c>
      <c r="AE31" s="301"/>
      <c r="AF31" s="42"/>
      <c r="AG31" s="89">
        <v>131.61241302886077</v>
      </c>
      <c r="AH31" s="86">
        <v>1335.4734890617383</v>
      </c>
      <c r="AI31" s="89">
        <v>88.717894988478278</v>
      </c>
      <c r="AJ31" s="301"/>
      <c r="AK31" s="42"/>
      <c r="AL31" s="89">
        <v>68.407552026329114</v>
      </c>
      <c r="AM31" s="86">
        <v>708.09215114212293</v>
      </c>
      <c r="AN31" s="89">
        <v>31.278178163243158</v>
      </c>
      <c r="AO31" s="301" t="s">
        <v>33</v>
      </c>
      <c r="AP31" s="42"/>
      <c r="AQ31" s="89">
        <v>17.220486100253165</v>
      </c>
      <c r="AR31" s="86">
        <v>175.45076034880756</v>
      </c>
      <c r="AS31" s="89">
        <v>56.048524313033589</v>
      </c>
      <c r="AT31" s="301" t="s">
        <v>32</v>
      </c>
      <c r="AU31" s="42"/>
      <c r="AV31" s="89">
        <v>498.61675298632912</v>
      </c>
      <c r="AW31" s="86">
        <v>5274.9186090686071</v>
      </c>
      <c r="AX31" s="89">
        <v>84.192906817641315</v>
      </c>
      <c r="AY31" s="301" t="s">
        <v>33</v>
      </c>
      <c r="AZ31" s="42"/>
      <c r="BA31" s="89">
        <v>113.64583320303798</v>
      </c>
      <c r="BB31" s="86">
        <v>1163.9474292355198</v>
      </c>
      <c r="BC31" s="89">
        <v>80.219846423908521</v>
      </c>
      <c r="BD31" s="301" t="s">
        <v>32</v>
      </c>
      <c r="BE31" s="42"/>
      <c r="BF31" s="89">
        <v>80.069010327088606</v>
      </c>
      <c r="BG31" s="86">
        <v>900.98649696734219</v>
      </c>
      <c r="BH31" s="89">
        <v>83.431658111512903</v>
      </c>
      <c r="BI31" s="301"/>
      <c r="BJ31" s="42"/>
      <c r="BK31" s="89">
        <v>87.238281176708853</v>
      </c>
      <c r="BL31" s="86">
        <v>940.84299554230768</v>
      </c>
      <c r="BM31" s="89">
        <v>98.590508235047096</v>
      </c>
      <c r="BN31" s="301"/>
      <c r="BO31" s="42"/>
      <c r="BP31" s="89">
        <v>268.51215250632913</v>
      </c>
      <c r="BQ31" s="86">
        <v>2853.9891276924818</v>
      </c>
      <c r="BR31" s="89">
        <v>71.4496614837349</v>
      </c>
      <c r="BS31" s="301" t="s">
        <v>33</v>
      </c>
      <c r="BT31" s="42"/>
      <c r="BU31" s="89">
        <v>85.238281176708853</v>
      </c>
      <c r="BV31" s="86">
        <v>888.06743522095371</v>
      </c>
      <c r="BW31" s="89">
        <v>71.818759564127205</v>
      </c>
      <c r="BX31" s="301" t="s">
        <v>33</v>
      </c>
      <c r="BY31" s="42"/>
      <c r="BZ31" s="89">
        <v>434.81944401012657</v>
      </c>
      <c r="CA31" s="86">
        <v>4424.4704000717702</v>
      </c>
      <c r="CB31" s="89">
        <v>103.41506005293949</v>
      </c>
      <c r="CC31" s="301"/>
      <c r="CD31" s="42"/>
      <c r="CE31" s="89">
        <v>63.187065926075945</v>
      </c>
      <c r="CF31" s="86">
        <v>657.01063804908756</v>
      </c>
      <c r="CG31" s="89">
        <v>65.046777349328906</v>
      </c>
      <c r="CH31" s="301" t="s">
        <v>33</v>
      </c>
      <c r="CI31" s="42"/>
      <c r="CJ31" s="89">
        <v>245.13802065417721</v>
      </c>
      <c r="CK31" s="86">
        <v>2521.0310860666264</v>
      </c>
      <c r="CL31" s="89">
        <v>86.230331465726735</v>
      </c>
      <c r="CM31" s="301" t="s">
        <v>32</v>
      </c>
      <c r="CN31" s="42"/>
      <c r="CO31" s="89">
        <v>173.3919269286076</v>
      </c>
      <c r="CP31" s="86">
        <v>1790.8811769679328</v>
      </c>
      <c r="CQ31" s="89">
        <v>77.199150047232052</v>
      </c>
      <c r="CR31" s="301" t="s">
        <v>33</v>
      </c>
      <c r="CS31" s="42"/>
      <c r="CT31" s="89">
        <v>8.9153645751898729</v>
      </c>
      <c r="CU31" s="86">
        <v>89.563797681129756</v>
      </c>
      <c r="CV31" s="89">
        <v>34.630497420830103</v>
      </c>
      <c r="CW31" s="301" t="s">
        <v>33</v>
      </c>
      <c r="CX31" s="42"/>
      <c r="CY31" s="89">
        <v>426.58116283341769</v>
      </c>
      <c r="CZ31" s="86">
        <v>4602.1053141895964</v>
      </c>
      <c r="DA31" s="89">
        <v>83.913950554718085</v>
      </c>
      <c r="DB31" s="301" t="s">
        <v>33</v>
      </c>
    </row>
    <row r="32" spans="1:106" ht="12.75" customHeight="1" x14ac:dyDescent="0.2">
      <c r="A32" s="32"/>
      <c r="B32" s="7" t="s">
        <v>236</v>
      </c>
      <c r="C32" s="89">
        <v>153.0625193846864</v>
      </c>
      <c r="D32" s="86">
        <v>1394.5224568681811</v>
      </c>
      <c r="E32" s="89">
        <v>97.462873954203957</v>
      </c>
      <c r="F32" s="301"/>
      <c r="G32" s="42"/>
      <c r="H32" s="89">
        <v>418.61315246907412</v>
      </c>
      <c r="I32" s="86">
        <v>3674.3310622463082</v>
      </c>
      <c r="J32" s="89">
        <v>81.121040642087252</v>
      </c>
      <c r="K32" s="301" t="s">
        <v>33</v>
      </c>
      <c r="L32" s="42"/>
      <c r="M32" s="89">
        <v>81.892868219820798</v>
      </c>
      <c r="N32" s="86">
        <v>727.68948711396285</v>
      </c>
      <c r="O32" s="89">
        <v>62.13642831052826</v>
      </c>
      <c r="P32" s="301" t="s">
        <v>33</v>
      </c>
      <c r="Q32" s="42"/>
      <c r="R32" s="89">
        <v>37.446434109910399</v>
      </c>
      <c r="S32" s="86">
        <v>330.38959745329646</v>
      </c>
      <c r="T32" s="89">
        <v>69.68911039506041</v>
      </c>
      <c r="U32" s="301" t="s">
        <v>32</v>
      </c>
      <c r="V32" s="42"/>
      <c r="W32" s="89">
        <v>103.48811369970133</v>
      </c>
      <c r="X32" s="86">
        <v>950.45348765540041</v>
      </c>
      <c r="Y32" s="89">
        <v>72.023346776540677</v>
      </c>
      <c r="Z32" s="301" t="s">
        <v>33</v>
      </c>
      <c r="AA32" s="42"/>
      <c r="AB32" s="89">
        <v>13.297622739940266</v>
      </c>
      <c r="AC32" s="86">
        <v>115.83656401681448</v>
      </c>
      <c r="AD32" s="89">
        <v>41.132642031901554</v>
      </c>
      <c r="AE32" s="301" t="s">
        <v>33</v>
      </c>
      <c r="AF32" s="42"/>
      <c r="AG32" s="89">
        <v>155.232170549552</v>
      </c>
      <c r="AH32" s="86">
        <v>1363.8950671091613</v>
      </c>
      <c r="AI32" s="89">
        <v>90.605991305829832</v>
      </c>
      <c r="AJ32" s="301"/>
      <c r="AK32" s="42"/>
      <c r="AL32" s="89">
        <v>152.76489664474613</v>
      </c>
      <c r="AM32" s="86">
        <v>1367.3013444071123</v>
      </c>
      <c r="AN32" s="89">
        <v>60.397075414868908</v>
      </c>
      <c r="AO32" s="301" t="s">
        <v>33</v>
      </c>
      <c r="AP32" s="42"/>
      <c r="AQ32" s="89">
        <v>24.446434109910399</v>
      </c>
      <c r="AR32" s="86">
        <v>215.54791906752112</v>
      </c>
      <c r="AS32" s="89">
        <v>68.857739678424039</v>
      </c>
      <c r="AT32" s="301"/>
      <c r="AU32" s="42"/>
      <c r="AV32" s="89">
        <v>710.33343671832745</v>
      </c>
      <c r="AW32" s="86">
        <v>6461.6865853791996</v>
      </c>
      <c r="AX32" s="89">
        <v>103.13489494081367</v>
      </c>
      <c r="AY32" s="301"/>
      <c r="AZ32" s="42"/>
      <c r="BA32" s="89">
        <v>207.232170549552</v>
      </c>
      <c r="BB32" s="86">
        <v>1835.1830654117184</v>
      </c>
      <c r="BC32" s="89">
        <v>126.4817464855595</v>
      </c>
      <c r="BD32" s="301" t="s">
        <v>33</v>
      </c>
      <c r="BE32" s="42"/>
      <c r="BF32" s="89">
        <v>130.48811369970133</v>
      </c>
      <c r="BG32" s="86">
        <v>1248.1336873722248</v>
      </c>
      <c r="BH32" s="89">
        <v>115.57760680410721</v>
      </c>
      <c r="BI32" s="301"/>
      <c r="BJ32" s="42"/>
      <c r="BK32" s="89">
        <v>109.616085274776</v>
      </c>
      <c r="BL32" s="86">
        <v>1013.2082000905892</v>
      </c>
      <c r="BM32" s="89">
        <v>106.1736250024051</v>
      </c>
      <c r="BN32" s="301"/>
      <c r="BO32" s="42"/>
      <c r="BP32" s="89">
        <v>397.33636952402935</v>
      </c>
      <c r="BQ32" s="86">
        <v>3628.7811712413527</v>
      </c>
      <c r="BR32" s="89">
        <v>90.846592149906286</v>
      </c>
      <c r="BS32" s="301"/>
      <c r="BT32" s="42"/>
      <c r="BU32" s="89">
        <v>111.46727390480586</v>
      </c>
      <c r="BV32" s="86">
        <v>1002.6274635331732</v>
      </c>
      <c r="BW32" s="89">
        <v>81.083325297210152</v>
      </c>
      <c r="BX32" s="301" t="s">
        <v>32</v>
      </c>
      <c r="BY32" s="42"/>
      <c r="BZ32" s="89">
        <v>411.33636952402935</v>
      </c>
      <c r="CA32" s="86">
        <v>3622.1884881800279</v>
      </c>
      <c r="CB32" s="89">
        <v>84.662977974070614</v>
      </c>
      <c r="CC32" s="301" t="s">
        <v>33</v>
      </c>
      <c r="CD32" s="42"/>
      <c r="CE32" s="89">
        <v>98.892868219820798</v>
      </c>
      <c r="CF32" s="86">
        <v>886.48844932166844</v>
      </c>
      <c r="CG32" s="89">
        <v>87.766032155890599</v>
      </c>
      <c r="CH32" s="301"/>
      <c r="CI32" s="42"/>
      <c r="CJ32" s="89">
        <v>319.97622739940266</v>
      </c>
      <c r="CK32" s="86">
        <v>2844.345318969547</v>
      </c>
      <c r="CL32" s="89">
        <v>97.289097708194717</v>
      </c>
      <c r="CM32" s="301"/>
      <c r="CN32" s="42"/>
      <c r="CO32" s="89">
        <v>249.67860465946239</v>
      </c>
      <c r="CP32" s="86">
        <v>2225.6628109036405</v>
      </c>
      <c r="CQ32" s="89">
        <v>95.941193365153651</v>
      </c>
      <c r="CR32" s="301"/>
      <c r="CS32" s="42"/>
      <c r="CT32" s="89">
        <v>29.446434109910399</v>
      </c>
      <c r="CU32" s="86">
        <v>256.33293306015264</v>
      </c>
      <c r="CV32" s="89">
        <v>99.113003323258113</v>
      </c>
      <c r="CW32" s="301"/>
      <c r="CX32" s="42"/>
      <c r="CY32" s="89">
        <v>597.6756718537606</v>
      </c>
      <c r="CZ32" s="86">
        <v>5521.3298317138851</v>
      </c>
      <c r="DA32" s="89">
        <v>100.67492307622608</v>
      </c>
      <c r="DB32" s="301"/>
    </row>
    <row r="33" spans="1:106" ht="12.75" customHeight="1" x14ac:dyDescent="0.2">
      <c r="A33" s="32"/>
      <c r="B33" s="7" t="s">
        <v>237</v>
      </c>
      <c r="C33" s="89">
        <v>153.86996879892305</v>
      </c>
      <c r="D33" s="86">
        <v>1504.6983708362584</v>
      </c>
      <c r="E33" s="89">
        <v>105.16304483562202</v>
      </c>
      <c r="F33" s="301"/>
      <c r="G33" s="42"/>
      <c r="H33" s="89">
        <v>377.01496359874358</v>
      </c>
      <c r="I33" s="86">
        <v>3527.5828476504985</v>
      </c>
      <c r="J33" s="89">
        <v>77.881167130770422</v>
      </c>
      <c r="K33" s="301" t="s">
        <v>33</v>
      </c>
      <c r="L33" s="42"/>
      <c r="M33" s="89">
        <v>76.908324666367506</v>
      </c>
      <c r="N33" s="86">
        <v>730.43239262405677</v>
      </c>
      <c r="O33" s="89">
        <v>62.37064132941692</v>
      </c>
      <c r="P33" s="301" t="s">
        <v>33</v>
      </c>
      <c r="Q33" s="42"/>
      <c r="R33" s="89">
        <v>27</v>
      </c>
      <c r="S33" s="86">
        <v>254.27330224516871</v>
      </c>
      <c r="T33" s="89">
        <v>53.633892735333518</v>
      </c>
      <c r="U33" s="301" t="s">
        <v>33</v>
      </c>
      <c r="V33" s="42"/>
      <c r="W33" s="89">
        <v>105.19831426600852</v>
      </c>
      <c r="X33" s="86">
        <v>1039.7676498708777</v>
      </c>
      <c r="Y33" s="89">
        <v>78.791384308992548</v>
      </c>
      <c r="Z33" s="301" t="s">
        <v>32</v>
      </c>
      <c r="AA33" s="42"/>
      <c r="AB33" s="89">
        <v>17</v>
      </c>
      <c r="AC33" s="86">
        <v>157.80787561189462</v>
      </c>
      <c r="AD33" s="89">
        <v>56.03632076324957</v>
      </c>
      <c r="AE33" s="301" t="s">
        <v>32</v>
      </c>
      <c r="AF33" s="42"/>
      <c r="AG33" s="89">
        <v>92.763329866547011</v>
      </c>
      <c r="AH33" s="86">
        <v>869.48567957748116</v>
      </c>
      <c r="AI33" s="89">
        <v>57.761490472518503</v>
      </c>
      <c r="AJ33" s="301" t="s">
        <v>33</v>
      </c>
      <c r="AK33" s="42"/>
      <c r="AL33" s="89">
        <v>106.76332986654701</v>
      </c>
      <c r="AM33" s="86">
        <v>1020.2678845290748</v>
      </c>
      <c r="AN33" s="89">
        <v>45.067750878275781</v>
      </c>
      <c r="AO33" s="301" t="s">
        <v>33</v>
      </c>
      <c r="AP33" s="42"/>
      <c r="AQ33" s="89">
        <v>23.763329866547004</v>
      </c>
      <c r="AR33" s="86">
        <v>223.62228686696321</v>
      </c>
      <c r="AS33" s="89">
        <v>71.437132318385778</v>
      </c>
      <c r="AT33" s="301"/>
      <c r="AU33" s="42"/>
      <c r="AV33" s="89">
        <v>621.13656612986313</v>
      </c>
      <c r="AW33" s="86">
        <v>6062.6532583036933</v>
      </c>
      <c r="AX33" s="89">
        <v>96.765929234718456</v>
      </c>
      <c r="AY33" s="301"/>
      <c r="AZ33" s="42"/>
      <c r="BA33" s="89">
        <v>163.05331946618801</v>
      </c>
      <c r="BB33" s="86">
        <v>1542.2082613554178</v>
      </c>
      <c r="BC33" s="89">
        <v>106.28977458274986</v>
      </c>
      <c r="BD33" s="301"/>
      <c r="BE33" s="42"/>
      <c r="BF33" s="89">
        <v>110.25163373219655</v>
      </c>
      <c r="BG33" s="86">
        <v>1142.4912970166763</v>
      </c>
      <c r="BH33" s="89">
        <v>105.79508528586675</v>
      </c>
      <c r="BI33" s="301"/>
      <c r="BJ33" s="42"/>
      <c r="BK33" s="89">
        <v>100.96164413255553</v>
      </c>
      <c r="BL33" s="86">
        <v>1004.0273931151095</v>
      </c>
      <c r="BM33" s="89">
        <v>105.21157242826793</v>
      </c>
      <c r="BN33" s="301"/>
      <c r="BO33" s="42"/>
      <c r="BP33" s="89">
        <v>460.06828306493156</v>
      </c>
      <c r="BQ33" s="86">
        <v>4511.0491365257321</v>
      </c>
      <c r="BR33" s="89">
        <v>112.93418416133068</v>
      </c>
      <c r="BS33" s="301" t="s">
        <v>33</v>
      </c>
      <c r="BT33" s="42"/>
      <c r="BU33" s="89">
        <v>150.81664933273501</v>
      </c>
      <c r="BV33" s="86">
        <v>1450.3883627043867</v>
      </c>
      <c r="BW33" s="89">
        <v>117.29412538334762</v>
      </c>
      <c r="BX33" s="301" t="s">
        <v>32</v>
      </c>
      <c r="BY33" s="42"/>
      <c r="BZ33" s="89">
        <v>413.6482622642136</v>
      </c>
      <c r="CA33" s="86">
        <v>3887.7357096862243</v>
      </c>
      <c r="CB33" s="89">
        <v>90.869728020021668</v>
      </c>
      <c r="CC33" s="301"/>
      <c r="CD33" s="42"/>
      <c r="CE33" s="89">
        <v>79.908324666367506</v>
      </c>
      <c r="CF33" s="86">
        <v>766.97394131927695</v>
      </c>
      <c r="CG33" s="89">
        <v>75.933600317145661</v>
      </c>
      <c r="CH33" s="301" t="s">
        <v>32</v>
      </c>
      <c r="CI33" s="42"/>
      <c r="CJ33" s="89">
        <v>295.39662853201708</v>
      </c>
      <c r="CK33" s="86">
        <v>2805.1527972467939</v>
      </c>
      <c r="CL33" s="89">
        <v>95.948541394625579</v>
      </c>
      <c r="CM33" s="301"/>
      <c r="CN33" s="42"/>
      <c r="CO33" s="89">
        <v>271.30495319838457</v>
      </c>
      <c r="CP33" s="86">
        <v>2587.1615687109434</v>
      </c>
      <c r="CQ33" s="89">
        <v>111.52424667140531</v>
      </c>
      <c r="CR33" s="301"/>
      <c r="CS33" s="42"/>
      <c r="CT33" s="89">
        <v>21.381664933273502</v>
      </c>
      <c r="CU33" s="86">
        <v>198.47334809686888</v>
      </c>
      <c r="CV33" s="89">
        <v>76.741171626538303</v>
      </c>
      <c r="CW33" s="301"/>
      <c r="CX33" s="42"/>
      <c r="CY33" s="89">
        <v>471.37323626331613</v>
      </c>
      <c r="CZ33" s="86">
        <v>4689.1315555416741</v>
      </c>
      <c r="DA33" s="89">
        <v>85.500771197710506</v>
      </c>
      <c r="DB33" s="301" t="s">
        <v>33</v>
      </c>
    </row>
    <row r="34" spans="1:106" ht="12.75" customHeight="1" x14ac:dyDescent="0.2">
      <c r="A34" s="32"/>
      <c r="B34" s="7" t="s">
        <v>238</v>
      </c>
      <c r="C34" s="51">
        <v>193</v>
      </c>
      <c r="D34" s="302">
        <v>1782.5221495355534</v>
      </c>
      <c r="E34" s="51">
        <v>124.58008885057514</v>
      </c>
      <c r="F34" s="303" t="s">
        <v>33</v>
      </c>
      <c r="G34" s="42"/>
      <c r="H34" s="51">
        <v>446</v>
      </c>
      <c r="I34" s="302">
        <v>4049.6287229633408</v>
      </c>
      <c r="J34" s="51">
        <v>89.406776541261863</v>
      </c>
      <c r="K34" s="303" t="s">
        <v>32</v>
      </c>
      <c r="L34" s="42"/>
      <c r="M34" s="51">
        <v>82</v>
      </c>
      <c r="N34" s="302">
        <v>749.06958637162143</v>
      </c>
      <c r="O34" s="51">
        <v>63.962046281270531</v>
      </c>
      <c r="P34" s="303" t="s">
        <v>33</v>
      </c>
      <c r="Q34" s="42"/>
      <c r="R34" s="51">
        <v>29</v>
      </c>
      <c r="S34" s="302">
        <v>264.03909745305731</v>
      </c>
      <c r="T34" s="51">
        <v>55.693792882263246</v>
      </c>
      <c r="U34" s="303" t="s">
        <v>33</v>
      </c>
      <c r="V34" s="42"/>
      <c r="W34" s="51">
        <v>97</v>
      </c>
      <c r="X34" s="302">
        <v>900.06129305780064</v>
      </c>
      <c r="Y34" s="51">
        <v>68.204733289954433</v>
      </c>
      <c r="Z34" s="303" t="s">
        <v>33</v>
      </c>
      <c r="AA34" s="42"/>
      <c r="AB34" s="51">
        <v>16</v>
      </c>
      <c r="AC34" s="302">
        <v>144.91229230917509</v>
      </c>
      <c r="AD34" s="51">
        <v>51.457201758076607</v>
      </c>
      <c r="AE34" s="303" t="s">
        <v>33</v>
      </c>
      <c r="AF34" s="42"/>
      <c r="AG34" s="51">
        <v>136</v>
      </c>
      <c r="AH34" s="302">
        <v>1236.1262503999071</v>
      </c>
      <c r="AI34" s="51">
        <v>82.118080047046547</v>
      </c>
      <c r="AJ34" s="303" t="s">
        <v>32</v>
      </c>
      <c r="AK34" s="42"/>
      <c r="AL34" s="51">
        <v>159</v>
      </c>
      <c r="AM34" s="302">
        <v>1454.0201057840197</v>
      </c>
      <c r="AN34" s="51">
        <v>64.227657160574864</v>
      </c>
      <c r="AO34" s="303" t="s">
        <v>33</v>
      </c>
      <c r="AP34" s="42"/>
      <c r="AQ34" s="51">
        <v>24</v>
      </c>
      <c r="AR34" s="302">
        <v>218.45359959616644</v>
      </c>
      <c r="AS34" s="51">
        <v>69.785972223167136</v>
      </c>
      <c r="AT34" s="303"/>
      <c r="AU34" s="42"/>
      <c r="AV34" s="51">
        <v>743</v>
      </c>
      <c r="AW34" s="302">
        <v>6857.1427026671781</v>
      </c>
      <c r="AX34" s="51">
        <v>109.4467648483518</v>
      </c>
      <c r="AY34" s="303" t="s">
        <v>32</v>
      </c>
      <c r="AZ34" s="42"/>
      <c r="BA34" s="51">
        <v>218</v>
      </c>
      <c r="BB34" s="302">
        <v>1988.1259999540302</v>
      </c>
      <c r="BC34" s="51">
        <v>137.02265100790933</v>
      </c>
      <c r="BD34" s="303" t="s">
        <v>33</v>
      </c>
      <c r="BE34" s="42"/>
      <c r="BF34" s="51">
        <v>113</v>
      </c>
      <c r="BG34" s="302">
        <v>1066.424558831774</v>
      </c>
      <c r="BH34" s="51">
        <v>98.751279285152876</v>
      </c>
      <c r="BI34" s="303"/>
      <c r="BJ34" s="42"/>
      <c r="BK34" s="51">
        <v>81</v>
      </c>
      <c r="BL34" s="302">
        <v>752.72026330023812</v>
      </c>
      <c r="BM34" s="51">
        <v>78.877212956039727</v>
      </c>
      <c r="BN34" s="303" t="s">
        <v>32</v>
      </c>
      <c r="BO34" s="42"/>
      <c r="BP34" s="51">
        <v>450</v>
      </c>
      <c r="BQ34" s="302">
        <v>4159.9236084796657</v>
      </c>
      <c r="BR34" s="51">
        <v>104.14375119374849</v>
      </c>
      <c r="BS34" s="303"/>
      <c r="BT34" s="42"/>
      <c r="BU34" s="51">
        <v>165</v>
      </c>
      <c r="BV34" s="302">
        <v>1512.9419030087126</v>
      </c>
      <c r="BW34" s="51">
        <v>122.35288273985803</v>
      </c>
      <c r="BX34" s="303" t="s">
        <v>33</v>
      </c>
      <c r="BY34" s="42"/>
      <c r="BZ34" s="51">
        <v>671</v>
      </c>
      <c r="CA34" s="302">
        <v>6105.5171661637642</v>
      </c>
      <c r="CB34" s="51">
        <v>142.70689309681822</v>
      </c>
      <c r="CC34" s="303" t="s">
        <v>33</v>
      </c>
      <c r="CD34" s="42"/>
      <c r="CE34" s="51">
        <v>159</v>
      </c>
      <c r="CF34" s="302">
        <v>1458.528267872324</v>
      </c>
      <c r="CG34" s="51">
        <v>144.40034605787488</v>
      </c>
      <c r="CH34" s="303" t="s">
        <v>33</v>
      </c>
      <c r="CI34" s="42"/>
      <c r="CJ34" s="51">
        <v>298</v>
      </c>
      <c r="CK34" s="302">
        <v>2721.2176838299447</v>
      </c>
      <c r="CL34" s="51">
        <v>93.077592007467956</v>
      </c>
      <c r="CM34" s="303"/>
      <c r="CN34" s="42"/>
      <c r="CO34" s="51">
        <v>290</v>
      </c>
      <c r="CP34" s="302">
        <v>2653.7396170164311</v>
      </c>
      <c r="CQ34" s="51">
        <v>114.39421303605779</v>
      </c>
      <c r="CR34" s="303" t="s">
        <v>32</v>
      </c>
      <c r="CS34" s="42"/>
      <c r="CT34" s="51">
        <v>22</v>
      </c>
      <c r="CU34" s="302">
        <v>199.3379880760705</v>
      </c>
      <c r="CV34" s="51">
        <v>77.075490998259156</v>
      </c>
      <c r="CW34" s="303"/>
      <c r="CX34" s="42"/>
      <c r="CY34" s="51">
        <v>561</v>
      </c>
      <c r="CZ34" s="302">
        <v>5216.7222034723745</v>
      </c>
      <c r="DA34" s="51">
        <v>95.120763032118276</v>
      </c>
      <c r="DB34" s="303"/>
    </row>
    <row r="35" spans="1:106" ht="12.75" customHeight="1" x14ac:dyDescent="0.2">
      <c r="A35" s="32"/>
      <c r="B35" s="7" t="s">
        <v>239</v>
      </c>
      <c r="C35" s="89">
        <v>211.69365373939246</v>
      </c>
      <c r="D35" s="86">
        <v>1827.747670644693</v>
      </c>
      <c r="E35" s="89">
        <v>127.74089077360213</v>
      </c>
      <c r="F35" s="301" t="s">
        <v>33</v>
      </c>
      <c r="G35" s="42"/>
      <c r="H35" s="89">
        <v>557.95581770138972</v>
      </c>
      <c r="I35" s="86">
        <v>4829.8664586886716</v>
      </c>
      <c r="J35" s="89">
        <v>106.6326867812526</v>
      </c>
      <c r="K35" s="301"/>
      <c r="L35" s="42"/>
      <c r="M35" s="89">
        <v>161.32728927561186</v>
      </c>
      <c r="N35" s="86">
        <v>1395.4662761466536</v>
      </c>
      <c r="O35" s="89">
        <v>119.15699177053922</v>
      </c>
      <c r="P35" s="301" t="s">
        <v>32</v>
      </c>
      <c r="Q35" s="42"/>
      <c r="R35" s="89">
        <v>74.508492019431799</v>
      </c>
      <c r="S35" s="86">
        <v>644.80430126893566</v>
      </c>
      <c r="T35" s="89">
        <v>136.00863489866001</v>
      </c>
      <c r="U35" s="301" t="s">
        <v>33</v>
      </c>
      <c r="V35" s="42"/>
      <c r="W35" s="89">
        <v>213.81879725618006</v>
      </c>
      <c r="X35" s="86">
        <v>1845.6570158800289</v>
      </c>
      <c r="Y35" s="89">
        <v>139.8599689640765</v>
      </c>
      <c r="Z35" s="301" t="s">
        <v>33</v>
      </c>
      <c r="AA35" s="42"/>
      <c r="AB35" s="89">
        <v>22.732728927561183</v>
      </c>
      <c r="AC35" s="86">
        <v>196.94816638695463</v>
      </c>
      <c r="AD35" s="89">
        <v>69.934726531236507</v>
      </c>
      <c r="AE35" s="301"/>
      <c r="AF35" s="42"/>
      <c r="AG35" s="89">
        <v>146.1291024929283</v>
      </c>
      <c r="AH35" s="86">
        <v>1265.0712615704999</v>
      </c>
      <c r="AI35" s="89">
        <v>84.040948963955657</v>
      </c>
      <c r="AJ35" s="301" t="s">
        <v>32</v>
      </c>
      <c r="AK35" s="42"/>
      <c r="AL35" s="89">
        <v>167.83578129504366</v>
      </c>
      <c r="AM35" s="86">
        <v>1450.0562305696412</v>
      </c>
      <c r="AN35" s="89">
        <v>64.05256300796745</v>
      </c>
      <c r="AO35" s="301" t="s">
        <v>33</v>
      </c>
      <c r="AP35" s="42"/>
      <c r="AQ35" s="89">
        <v>31.099093391341778</v>
      </c>
      <c r="AR35" s="86">
        <v>269.14930370629554</v>
      </c>
      <c r="AS35" s="89">
        <v>85.980939966447352</v>
      </c>
      <c r="AT35" s="301"/>
      <c r="AU35" s="42"/>
      <c r="AV35" s="89">
        <v>916.60643727647278</v>
      </c>
      <c r="AW35" s="86">
        <v>7914.6493352239413</v>
      </c>
      <c r="AX35" s="89">
        <v>126.32561435719948</v>
      </c>
      <c r="AY35" s="301" t="s">
        <v>33</v>
      </c>
      <c r="AZ35" s="42"/>
      <c r="BA35" s="89">
        <v>243.84880635776656</v>
      </c>
      <c r="BB35" s="86">
        <v>2109.7114963412459</v>
      </c>
      <c r="BC35" s="89">
        <v>145.40238500840735</v>
      </c>
      <c r="BD35" s="301" t="s">
        <v>33</v>
      </c>
      <c r="BE35" s="42"/>
      <c r="BF35" s="89">
        <v>177.650619575083</v>
      </c>
      <c r="BG35" s="86">
        <v>1528.8110671947977</v>
      </c>
      <c r="BH35" s="89">
        <v>141.56842827791775</v>
      </c>
      <c r="BI35" s="301" t="s">
        <v>33</v>
      </c>
      <c r="BJ35" s="42"/>
      <c r="BK35" s="89">
        <v>127.08606832861886</v>
      </c>
      <c r="BL35" s="86">
        <v>1096.0668631935853</v>
      </c>
      <c r="BM35" s="89">
        <v>114.85634650397958</v>
      </c>
      <c r="BN35" s="301"/>
      <c r="BO35" s="42"/>
      <c r="BP35" s="89">
        <v>659.42127555651211</v>
      </c>
      <c r="BQ35" s="86">
        <v>5692.1601204644494</v>
      </c>
      <c r="BR35" s="89">
        <v>142.50331571768447</v>
      </c>
      <c r="BS35" s="301" t="s">
        <v>33</v>
      </c>
      <c r="BT35" s="42"/>
      <c r="BU35" s="89">
        <v>197.20214575882426</v>
      </c>
      <c r="BV35" s="86">
        <v>1703.4069917692204</v>
      </c>
      <c r="BW35" s="89">
        <v>137.75595448029142</v>
      </c>
      <c r="BX35" s="301" t="s">
        <v>33</v>
      </c>
      <c r="BY35" s="42"/>
      <c r="BZ35" s="89">
        <v>543.18005460951917</v>
      </c>
      <c r="CA35" s="86">
        <v>4701.7662419217022</v>
      </c>
      <c r="CB35" s="89">
        <v>109.89641568295477</v>
      </c>
      <c r="CC35" s="301" t="s">
        <v>32</v>
      </c>
      <c r="CD35" s="42"/>
      <c r="CE35" s="89">
        <v>124.65061957508301</v>
      </c>
      <c r="CF35" s="86">
        <v>1077.6070638468625</v>
      </c>
      <c r="CG35" s="89">
        <v>106.68756743459899</v>
      </c>
      <c r="CH35" s="301"/>
      <c r="CI35" s="42"/>
      <c r="CJ35" s="89">
        <v>402.52943503443612</v>
      </c>
      <c r="CK35" s="86">
        <v>3481.1787783574118</v>
      </c>
      <c r="CL35" s="89">
        <v>119.07159796968881</v>
      </c>
      <c r="CM35" s="301" t="s">
        <v>33</v>
      </c>
      <c r="CN35" s="42"/>
      <c r="CO35" s="89">
        <v>328.93487468638546</v>
      </c>
      <c r="CP35" s="86">
        <v>2844.8623355172745</v>
      </c>
      <c r="CQ35" s="89">
        <v>122.63290112588503</v>
      </c>
      <c r="CR35" s="301" t="s">
        <v>33</v>
      </c>
      <c r="CS35" s="42"/>
      <c r="CT35" s="89">
        <v>27.521517082154716</v>
      </c>
      <c r="CU35" s="86">
        <v>238.50197056385224</v>
      </c>
      <c r="CV35" s="89">
        <v>92.218531262822594</v>
      </c>
      <c r="CW35" s="301"/>
      <c r="CX35" s="42"/>
      <c r="CY35" s="89">
        <v>714.53339401057679</v>
      </c>
      <c r="CZ35" s="86">
        <v>6164.4633170362795</v>
      </c>
      <c r="DA35" s="89">
        <v>112.40170197479422</v>
      </c>
      <c r="DB35" s="301" t="s">
        <v>33</v>
      </c>
    </row>
    <row r="36" spans="1:106" ht="12.75" customHeight="1" x14ac:dyDescent="0.2">
      <c r="A36" s="32"/>
      <c r="B36" s="10" t="s">
        <v>240</v>
      </c>
      <c r="C36" s="89"/>
      <c r="D36" s="166">
        <v>1.7083959542785048</v>
      </c>
      <c r="E36" s="89"/>
      <c r="F36" s="301"/>
      <c r="G36" s="42"/>
      <c r="H36" s="89"/>
      <c r="I36" s="166">
        <v>1.3730019504138944</v>
      </c>
      <c r="J36" s="89"/>
      <c r="K36" s="301"/>
      <c r="L36" s="42"/>
      <c r="M36" s="89"/>
      <c r="N36" s="166">
        <v>2.6619980305084576</v>
      </c>
      <c r="O36" s="89"/>
      <c r="P36" s="301"/>
      <c r="Q36" s="42"/>
      <c r="R36" s="89"/>
      <c r="S36" s="166">
        <v>3.0809402828570618</v>
      </c>
      <c r="T36" s="89"/>
      <c r="U36" s="301"/>
      <c r="V36" s="42"/>
      <c r="W36" s="89"/>
      <c r="X36" s="166">
        <v>2.0689888351113059</v>
      </c>
      <c r="Y36" s="89"/>
      <c r="Z36" s="301"/>
      <c r="AA36" s="42"/>
      <c r="AB36" s="89"/>
      <c r="AC36" s="166">
        <v>0.70439463541793323</v>
      </c>
      <c r="AD36" s="89"/>
      <c r="AE36" s="301"/>
      <c r="AF36" s="42"/>
      <c r="AG36" s="89"/>
      <c r="AH36" s="166">
        <v>0.94728294640974064</v>
      </c>
      <c r="AI36" s="89"/>
      <c r="AJ36" s="301"/>
      <c r="AK36" s="42"/>
      <c r="AL36" s="89"/>
      <c r="AM36" s="166">
        <v>2.0478354804960928</v>
      </c>
      <c r="AN36" s="89"/>
      <c r="AO36" s="301"/>
      <c r="AP36" s="42"/>
      <c r="AQ36" s="89"/>
      <c r="AR36" s="166">
        <v>1.5340446696908532</v>
      </c>
      <c r="AS36" s="89"/>
      <c r="AT36" s="301"/>
      <c r="AU36" s="42"/>
      <c r="AV36" s="89"/>
      <c r="AW36" s="166">
        <v>1.5004306078992622</v>
      </c>
      <c r="AX36" s="89"/>
      <c r="AY36" s="301"/>
      <c r="AZ36" s="42"/>
      <c r="BA36" s="89"/>
      <c r="BB36" s="166">
        <v>1.8125487830038025</v>
      </c>
      <c r="BC36" s="89"/>
      <c r="BD36" s="301"/>
      <c r="BE36" s="42"/>
      <c r="BF36" s="89"/>
      <c r="BG36" s="166">
        <v>1.6968190670344887</v>
      </c>
      <c r="BH36" s="89"/>
      <c r="BI36" s="301"/>
      <c r="BJ36" s="42"/>
      <c r="BK36" s="89"/>
      <c r="BL36" s="166">
        <v>1.1649838159891976</v>
      </c>
      <c r="BM36" s="89"/>
      <c r="BN36" s="301"/>
      <c r="BO36" s="42"/>
      <c r="BP36" s="89"/>
      <c r="BQ36" s="166">
        <v>1.9944575349755087</v>
      </c>
      <c r="BR36" s="89"/>
      <c r="BS36" s="301"/>
      <c r="BT36" s="42"/>
      <c r="BU36" s="89"/>
      <c r="BV36" s="166">
        <v>1.9181054548469147</v>
      </c>
      <c r="BW36" s="89"/>
      <c r="BX36" s="301"/>
      <c r="BY36" s="42"/>
      <c r="BZ36" s="89"/>
      <c r="CA36" s="166">
        <v>1.0626732279292532</v>
      </c>
      <c r="CB36" s="89"/>
      <c r="CC36" s="301"/>
      <c r="CD36" s="42"/>
      <c r="CE36" s="89"/>
      <c r="CF36" s="166">
        <v>1.6401668427267546</v>
      </c>
      <c r="CG36" s="89"/>
      <c r="CH36" s="301"/>
      <c r="CI36" s="42"/>
      <c r="CJ36" s="89"/>
      <c r="CK36" s="166">
        <v>1.3808551578746422</v>
      </c>
      <c r="CL36" s="89"/>
      <c r="CM36" s="301"/>
      <c r="CN36" s="42"/>
      <c r="CO36" s="89"/>
      <c r="CP36" s="166">
        <v>1.5885265712233314</v>
      </c>
      <c r="CQ36" s="89"/>
      <c r="CR36" s="301"/>
      <c r="CS36" s="42"/>
      <c r="CT36" s="89"/>
      <c r="CU36" s="166">
        <v>2.6629282895415045</v>
      </c>
      <c r="CV36" s="89"/>
      <c r="CW36" s="301"/>
      <c r="CX36" s="42"/>
      <c r="CY36" s="89"/>
      <c r="CZ36" s="166">
        <v>1.3394876684002623</v>
      </c>
      <c r="DA36" s="89"/>
      <c r="DB36" s="301"/>
    </row>
    <row r="37" spans="1:106"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c r="AK37" s="42"/>
      <c r="AL37" s="89"/>
      <c r="AM37" s="86"/>
      <c r="AN37" s="89"/>
      <c r="AO37" s="301"/>
      <c r="AP37" s="42"/>
      <c r="AQ37" s="89"/>
      <c r="AR37" s="86"/>
      <c r="AS37" s="89"/>
      <c r="AT37" s="301"/>
      <c r="AU37" s="42"/>
      <c r="AV37" s="89"/>
      <c r="AW37" s="86"/>
      <c r="AX37" s="89"/>
      <c r="AY37" s="301"/>
      <c r="AZ37" s="42"/>
      <c r="BA37" s="89"/>
      <c r="BB37" s="86"/>
      <c r="BC37" s="89"/>
      <c r="BD37" s="301"/>
      <c r="BE37" s="42"/>
      <c r="BF37" s="89"/>
      <c r="BG37" s="86"/>
      <c r="BH37" s="89"/>
      <c r="BI37" s="301"/>
      <c r="BJ37" s="42"/>
      <c r="BK37" s="89"/>
      <c r="BL37" s="86"/>
      <c r="BM37" s="89"/>
      <c r="BN37" s="301"/>
      <c r="BO37" s="42"/>
      <c r="BP37" s="89"/>
      <c r="BQ37" s="86"/>
      <c r="BR37" s="89"/>
      <c r="BS37" s="301"/>
      <c r="BT37" s="42"/>
      <c r="BU37" s="89"/>
      <c r="BV37" s="86"/>
      <c r="BW37" s="89"/>
      <c r="BX37" s="301"/>
      <c r="BY37" s="42"/>
      <c r="BZ37" s="89"/>
      <c r="CA37" s="86"/>
      <c r="CB37" s="89"/>
      <c r="CC37" s="301"/>
      <c r="CD37" s="42"/>
      <c r="CE37" s="89"/>
      <c r="CF37" s="86"/>
      <c r="CG37" s="89"/>
      <c r="CH37" s="301"/>
      <c r="CI37" s="42"/>
      <c r="CJ37" s="89"/>
      <c r="CK37" s="86"/>
      <c r="CL37" s="89"/>
      <c r="CM37" s="301"/>
      <c r="CN37" s="42"/>
      <c r="CO37" s="89"/>
      <c r="CP37" s="86"/>
      <c r="CQ37" s="89"/>
      <c r="CR37" s="301"/>
      <c r="CS37" s="42"/>
      <c r="CT37" s="89"/>
      <c r="CU37" s="86"/>
      <c r="CV37" s="89"/>
      <c r="CW37" s="301"/>
      <c r="CX37" s="42"/>
      <c r="CY37" s="89"/>
      <c r="CZ37" s="86"/>
      <c r="DA37" s="89"/>
      <c r="DB37" s="301"/>
    </row>
    <row r="38" spans="1:106" ht="12.75" customHeight="1" x14ac:dyDescent="0.2">
      <c r="A38" s="112" t="s">
        <v>170</v>
      </c>
      <c r="B38" s="112" t="s">
        <v>171</v>
      </c>
      <c r="C38" s="106">
        <v>2350.5276804643863</v>
      </c>
      <c r="D38" s="298">
        <v>1775.2822949575354</v>
      </c>
      <c r="E38" s="106">
        <v>124.07409697449678</v>
      </c>
      <c r="F38" s="299" t="s">
        <v>33</v>
      </c>
      <c r="G38" s="338"/>
      <c r="H38" s="106">
        <v>5194.6316241008608</v>
      </c>
      <c r="I38" s="298">
        <v>3892.7370038746076</v>
      </c>
      <c r="J38" s="106">
        <v>85.942957058206559</v>
      </c>
      <c r="K38" s="299" t="s">
        <v>33</v>
      </c>
      <c r="L38" s="338"/>
      <c r="M38" s="106">
        <v>1634.668080070837</v>
      </c>
      <c r="N38" s="298">
        <v>1227.9773269005341</v>
      </c>
      <c r="O38" s="106">
        <v>104.8553352646684</v>
      </c>
      <c r="P38" s="299"/>
      <c r="Q38" s="338"/>
      <c r="R38" s="106">
        <v>688.87020799020206</v>
      </c>
      <c r="S38" s="298">
        <v>516.7182641032183</v>
      </c>
      <c r="T38" s="106">
        <v>108.99143443922578</v>
      </c>
      <c r="U38" s="299" t="s">
        <v>32</v>
      </c>
      <c r="V38" s="338"/>
      <c r="W38" s="106">
        <v>2281.0926588596558</v>
      </c>
      <c r="X38" s="298">
        <v>1724.9666611489388</v>
      </c>
      <c r="Y38" s="106">
        <v>130.71431019772916</v>
      </c>
      <c r="Z38" s="299" t="s">
        <v>33</v>
      </c>
      <c r="AA38" s="338"/>
      <c r="AB38" s="106">
        <v>424.1762023715998</v>
      </c>
      <c r="AC38" s="298">
        <v>317.22397564464376</v>
      </c>
      <c r="AD38" s="106">
        <v>112.64370921977402</v>
      </c>
      <c r="AE38" s="299" t="s">
        <v>32</v>
      </c>
      <c r="AF38" s="338"/>
      <c r="AG38" s="106">
        <v>1793.8177275681273</v>
      </c>
      <c r="AH38" s="298">
        <v>1344.2220621769104</v>
      </c>
      <c r="AI38" s="106">
        <v>89.299078364477879</v>
      </c>
      <c r="AJ38" s="299" t="s">
        <v>33</v>
      </c>
      <c r="AK38" s="338"/>
      <c r="AL38" s="106">
        <v>2173.7588265844734</v>
      </c>
      <c r="AM38" s="298">
        <v>1636.9362969145125</v>
      </c>
      <c r="AN38" s="106">
        <v>72.307516831230998</v>
      </c>
      <c r="AO38" s="299" t="s">
        <v>33</v>
      </c>
      <c r="AP38" s="338"/>
      <c r="AQ38" s="106">
        <v>414.78340779177046</v>
      </c>
      <c r="AR38" s="298">
        <v>311.08032960753854</v>
      </c>
      <c r="AS38" s="106">
        <v>99.37599234481246</v>
      </c>
      <c r="AT38" s="299"/>
      <c r="AU38" s="338"/>
      <c r="AV38" s="106">
        <v>9027.204384423334</v>
      </c>
      <c r="AW38" s="298">
        <v>6815.9054936204457</v>
      </c>
      <c r="AX38" s="106">
        <v>108.78857829496644</v>
      </c>
      <c r="AY38" s="299" t="s">
        <v>33</v>
      </c>
      <c r="AZ38" s="338"/>
      <c r="BA38" s="106">
        <v>2208.5072532731701</v>
      </c>
      <c r="BB38" s="298">
        <v>1657.9240435195848</v>
      </c>
      <c r="BC38" s="106">
        <v>114.26496490567433</v>
      </c>
      <c r="BD38" s="299" t="s">
        <v>33</v>
      </c>
      <c r="BE38" s="338"/>
      <c r="BF38" s="106">
        <v>1799.2261114092414</v>
      </c>
      <c r="BG38" s="298">
        <v>1372.4667358367458</v>
      </c>
      <c r="BH38" s="106">
        <v>127.090889662807</v>
      </c>
      <c r="BI38" s="299" t="s">
        <v>33</v>
      </c>
      <c r="BJ38" s="338"/>
      <c r="BK38" s="106">
        <v>1346.7343605382664</v>
      </c>
      <c r="BL38" s="298">
        <v>1020.3191016879738</v>
      </c>
      <c r="BM38" s="106">
        <v>106.91877313638409</v>
      </c>
      <c r="BN38" s="299" t="s">
        <v>32</v>
      </c>
      <c r="BO38" s="338"/>
      <c r="BP38" s="106">
        <v>6173.6523830231417</v>
      </c>
      <c r="BQ38" s="298">
        <v>4665.4340804390358</v>
      </c>
      <c r="BR38" s="106">
        <v>116.79921359461009</v>
      </c>
      <c r="BS38" s="299" t="s">
        <v>33</v>
      </c>
      <c r="BT38" s="338"/>
      <c r="BU38" s="106">
        <v>1868.6751073718262</v>
      </c>
      <c r="BV38" s="298">
        <v>1408.4107178627464</v>
      </c>
      <c r="BW38" s="106">
        <v>113.89935797900065</v>
      </c>
      <c r="BX38" s="299" t="s">
        <v>33</v>
      </c>
      <c r="BY38" s="338"/>
      <c r="BZ38" s="106">
        <v>6065.5826461715178</v>
      </c>
      <c r="CA38" s="298">
        <v>4547.3856302516451</v>
      </c>
      <c r="CB38" s="106">
        <v>106.28801088345389</v>
      </c>
      <c r="CC38" s="299" t="s">
        <v>33</v>
      </c>
      <c r="CD38" s="338"/>
      <c r="CE38" s="106">
        <v>1411.6726322253519</v>
      </c>
      <c r="CF38" s="298">
        <v>1062.3521714658614</v>
      </c>
      <c r="CG38" s="106">
        <v>105.17726983707239</v>
      </c>
      <c r="CH38" s="299"/>
      <c r="CI38" s="338"/>
      <c r="CJ38" s="106">
        <v>3852.5588617508588</v>
      </c>
      <c r="CK38" s="298">
        <v>2894.9552236953473</v>
      </c>
      <c r="CL38" s="106">
        <v>99.0201786472892</v>
      </c>
      <c r="CM38" s="299"/>
      <c r="CN38" s="338"/>
      <c r="CO38" s="106">
        <v>3266.1281036084329</v>
      </c>
      <c r="CP38" s="298">
        <v>2454.9078027204241</v>
      </c>
      <c r="CQ38" s="106">
        <v>105.8232105243285</v>
      </c>
      <c r="CR38" s="299" t="s">
        <v>33</v>
      </c>
      <c r="CS38" s="338"/>
      <c r="CT38" s="106">
        <v>360.33136004550107</v>
      </c>
      <c r="CU38" s="298">
        <v>269.35513930201824</v>
      </c>
      <c r="CV38" s="106">
        <v>104.14813460786485</v>
      </c>
      <c r="CW38" s="299"/>
      <c r="CX38" s="338"/>
      <c r="CY38" s="106">
        <v>7971.6687246223391</v>
      </c>
      <c r="CZ38" s="298">
        <v>6036.59138382939</v>
      </c>
      <c r="DA38" s="106">
        <v>110.07010842186644</v>
      </c>
      <c r="DB38" s="299" t="s">
        <v>33</v>
      </c>
    </row>
    <row r="39" spans="1:106" ht="12.75" customHeight="1" x14ac:dyDescent="0.2">
      <c r="A39" s="32"/>
      <c r="B39" s="7" t="s">
        <v>235</v>
      </c>
      <c r="C39" s="89">
        <v>434.93748061531358</v>
      </c>
      <c r="D39" s="86">
        <v>1602.3760363599363</v>
      </c>
      <c r="E39" s="89">
        <v>111.98971582696267</v>
      </c>
      <c r="F39" s="301" t="s">
        <v>32</v>
      </c>
      <c r="G39" s="42"/>
      <c r="H39" s="89">
        <v>1082.3868475309259</v>
      </c>
      <c r="I39" s="86">
        <v>3938.7840822999847</v>
      </c>
      <c r="J39" s="89">
        <v>86.959573921824386</v>
      </c>
      <c r="K39" s="301" t="s">
        <v>33</v>
      </c>
      <c r="L39" s="42"/>
      <c r="M39" s="89">
        <v>227.1071317801792</v>
      </c>
      <c r="N39" s="86">
        <v>830.13375640341962</v>
      </c>
      <c r="O39" s="89">
        <v>70.884006923728535</v>
      </c>
      <c r="P39" s="301" t="s">
        <v>33</v>
      </c>
      <c r="Q39" s="42"/>
      <c r="R39" s="89">
        <v>71.553565890089601</v>
      </c>
      <c r="S39" s="86">
        <v>260.91674960310536</v>
      </c>
      <c r="T39" s="89">
        <v>55.035195742146456</v>
      </c>
      <c r="U39" s="301" t="s">
        <v>33</v>
      </c>
      <c r="V39" s="42"/>
      <c r="W39" s="89">
        <v>352.51188630029867</v>
      </c>
      <c r="X39" s="86">
        <v>1303.3249076546406</v>
      </c>
      <c r="Y39" s="89">
        <v>98.763193576229796</v>
      </c>
      <c r="Z39" s="301"/>
      <c r="AA39" s="42"/>
      <c r="AB39" s="89">
        <v>46.702377260059734</v>
      </c>
      <c r="AC39" s="86">
        <v>169.66818483085393</v>
      </c>
      <c r="AD39" s="89">
        <v>60.24782218019682</v>
      </c>
      <c r="AE39" s="301" t="s">
        <v>33</v>
      </c>
      <c r="AF39" s="42"/>
      <c r="AG39" s="89">
        <v>464.767829450448</v>
      </c>
      <c r="AH39" s="86">
        <v>1692.7058892428836</v>
      </c>
      <c r="AI39" s="89">
        <v>112.44948294236521</v>
      </c>
      <c r="AJ39" s="301" t="s">
        <v>32</v>
      </c>
      <c r="AK39" s="42"/>
      <c r="AL39" s="89">
        <v>314.23510335525384</v>
      </c>
      <c r="AM39" s="86">
        <v>1149.0385862295866</v>
      </c>
      <c r="AN39" s="89">
        <v>50.755870628647138</v>
      </c>
      <c r="AO39" s="301" t="s">
        <v>33</v>
      </c>
      <c r="AP39" s="42"/>
      <c r="AQ39" s="89">
        <v>67.553565890089601</v>
      </c>
      <c r="AR39" s="86">
        <v>246.2816540353671</v>
      </c>
      <c r="AS39" s="89">
        <v>78.675767757362209</v>
      </c>
      <c r="AT39" s="301" t="s">
        <v>32</v>
      </c>
      <c r="AU39" s="42"/>
      <c r="AV39" s="89">
        <v>1603.6665632816726</v>
      </c>
      <c r="AW39" s="86">
        <v>5904.9294664438012</v>
      </c>
      <c r="AX39" s="89">
        <v>94.24850185903243</v>
      </c>
      <c r="AY39" s="301" t="s">
        <v>32</v>
      </c>
      <c r="AZ39" s="42"/>
      <c r="BA39" s="89">
        <v>427.767829450448</v>
      </c>
      <c r="BB39" s="86">
        <v>1561.6910261437927</v>
      </c>
      <c r="BC39" s="89">
        <v>107.63253660101651</v>
      </c>
      <c r="BD39" s="301"/>
      <c r="BE39" s="42"/>
      <c r="BF39" s="89">
        <v>232.51188630029867</v>
      </c>
      <c r="BG39" s="86">
        <v>870.01391016623552</v>
      </c>
      <c r="BH39" s="89">
        <v>80.563585968903709</v>
      </c>
      <c r="BI39" s="301" t="s">
        <v>33</v>
      </c>
      <c r="BJ39" s="42"/>
      <c r="BK39" s="89">
        <v>215.383914725224</v>
      </c>
      <c r="BL39" s="86">
        <v>796.98850305041117</v>
      </c>
      <c r="BM39" s="89">
        <v>83.516061601689458</v>
      </c>
      <c r="BN39" s="301" t="s">
        <v>33</v>
      </c>
      <c r="BO39" s="42"/>
      <c r="BP39" s="89">
        <v>1075.6636304759706</v>
      </c>
      <c r="BQ39" s="86">
        <v>3965.3888835881344</v>
      </c>
      <c r="BR39" s="89">
        <v>99.273571379304187</v>
      </c>
      <c r="BS39" s="301"/>
      <c r="BT39" s="42"/>
      <c r="BU39" s="89">
        <v>298.53272609519411</v>
      </c>
      <c r="BV39" s="86">
        <v>1093.8272352618276</v>
      </c>
      <c r="BW39" s="89">
        <v>88.458727455103585</v>
      </c>
      <c r="BX39" s="301" t="s">
        <v>32</v>
      </c>
      <c r="BY39" s="42"/>
      <c r="BZ39" s="89">
        <v>1079.6636304759706</v>
      </c>
      <c r="CA39" s="86">
        <v>3935.3571507573806</v>
      </c>
      <c r="CB39" s="89">
        <v>91.982804556391145</v>
      </c>
      <c r="CC39" s="301" t="s">
        <v>33</v>
      </c>
      <c r="CD39" s="42"/>
      <c r="CE39" s="89">
        <v>301.1071317801792</v>
      </c>
      <c r="CF39" s="86">
        <v>1103.9799571634285</v>
      </c>
      <c r="CG39" s="89">
        <v>109.2985932236397</v>
      </c>
      <c r="CH39" s="301"/>
      <c r="CI39" s="42"/>
      <c r="CJ39" s="89">
        <v>769.02377260059734</v>
      </c>
      <c r="CK39" s="86">
        <v>2809.9438256407861</v>
      </c>
      <c r="CL39" s="89">
        <v>96.112415600207171</v>
      </c>
      <c r="CM39" s="301"/>
      <c r="CN39" s="42"/>
      <c r="CO39" s="89">
        <v>494.32139534053761</v>
      </c>
      <c r="CP39" s="86">
        <v>1809.2280464616222</v>
      </c>
      <c r="CQ39" s="89">
        <v>77.990024812769704</v>
      </c>
      <c r="CR39" s="301" t="s">
        <v>33</v>
      </c>
      <c r="CS39" s="42"/>
      <c r="CT39" s="89">
        <v>58.553565890089601</v>
      </c>
      <c r="CU39" s="86">
        <v>212.81634626785998</v>
      </c>
      <c r="CV39" s="89">
        <v>82.286996770486283</v>
      </c>
      <c r="CW39" s="301"/>
      <c r="CX39" s="42"/>
      <c r="CY39" s="89">
        <v>1627.3243281462394</v>
      </c>
      <c r="CZ39" s="86">
        <v>6025.4613252742301</v>
      </c>
      <c r="DA39" s="89">
        <v>109.8671649602318</v>
      </c>
      <c r="DB39" s="301" t="s">
        <v>33</v>
      </c>
    </row>
    <row r="40" spans="1:106" ht="12.75" customHeight="1" x14ac:dyDescent="0.2">
      <c r="A40" s="32"/>
      <c r="B40" s="7" t="s">
        <v>236</v>
      </c>
      <c r="C40" s="89">
        <v>435.13003120107697</v>
      </c>
      <c r="D40" s="86">
        <v>1671.5509017647551</v>
      </c>
      <c r="E40" s="89">
        <v>116.8243322611003</v>
      </c>
      <c r="F40" s="301" t="s">
        <v>33</v>
      </c>
      <c r="G40" s="42"/>
      <c r="H40" s="89">
        <v>1000.9850364012565</v>
      </c>
      <c r="I40" s="86">
        <v>3788.726398216359</v>
      </c>
      <c r="J40" s="89">
        <v>83.646634700239005</v>
      </c>
      <c r="K40" s="301" t="s">
        <v>33</v>
      </c>
      <c r="L40" s="42"/>
      <c r="M40" s="89">
        <v>300.09167533363251</v>
      </c>
      <c r="N40" s="86">
        <v>1141.5173876898059</v>
      </c>
      <c r="O40" s="89">
        <v>97.472637136368107</v>
      </c>
      <c r="P40" s="301"/>
      <c r="Q40" s="42"/>
      <c r="R40" s="89">
        <v>120</v>
      </c>
      <c r="S40" s="86">
        <v>455.16986075319232</v>
      </c>
      <c r="T40" s="89">
        <v>96.009023646749213</v>
      </c>
      <c r="U40" s="301"/>
      <c r="V40" s="42"/>
      <c r="W40" s="89">
        <v>320.80168573399146</v>
      </c>
      <c r="X40" s="86">
        <v>1236.4372926982787</v>
      </c>
      <c r="Y40" s="89">
        <v>93.694592166873477</v>
      </c>
      <c r="Z40" s="301"/>
      <c r="AA40" s="42"/>
      <c r="AB40" s="89">
        <v>56</v>
      </c>
      <c r="AC40" s="86">
        <v>211.34543852582948</v>
      </c>
      <c r="AD40" s="89">
        <v>75.047083291389086</v>
      </c>
      <c r="AE40" s="301" t="s">
        <v>32</v>
      </c>
      <c r="AF40" s="42"/>
      <c r="AG40" s="89">
        <v>360.236670133453</v>
      </c>
      <c r="AH40" s="86">
        <v>1364.160188922187</v>
      </c>
      <c r="AI40" s="89">
        <v>90.623603822558792</v>
      </c>
      <c r="AJ40" s="301"/>
      <c r="AK40" s="42"/>
      <c r="AL40" s="89">
        <v>456.236670133453</v>
      </c>
      <c r="AM40" s="86">
        <v>1739.8800883079548</v>
      </c>
      <c r="AN40" s="89">
        <v>76.854798202462518</v>
      </c>
      <c r="AO40" s="301" t="s">
        <v>33</v>
      </c>
      <c r="AP40" s="42"/>
      <c r="AQ40" s="89">
        <v>72.236670133453003</v>
      </c>
      <c r="AR40" s="86">
        <v>273.9279079580366</v>
      </c>
      <c r="AS40" s="89">
        <v>87.507486309441845</v>
      </c>
      <c r="AT40" s="301"/>
      <c r="AU40" s="42"/>
      <c r="AV40" s="89">
        <v>1727.8634338701368</v>
      </c>
      <c r="AW40" s="86">
        <v>6633.4960565740121</v>
      </c>
      <c r="AX40" s="89">
        <v>105.87714365984124</v>
      </c>
      <c r="AY40" s="301" t="s">
        <v>32</v>
      </c>
      <c r="AZ40" s="42"/>
      <c r="BA40" s="89">
        <v>448.94668053381196</v>
      </c>
      <c r="BB40" s="86">
        <v>1705.4013134088741</v>
      </c>
      <c r="BC40" s="89">
        <v>117.53712239619496</v>
      </c>
      <c r="BD40" s="301" t="s">
        <v>33</v>
      </c>
      <c r="BE40" s="42"/>
      <c r="BF40" s="89">
        <v>286.74836626780348</v>
      </c>
      <c r="BG40" s="86">
        <v>1122.4720066697023</v>
      </c>
      <c r="BH40" s="89">
        <v>103.9412921452528</v>
      </c>
      <c r="BI40" s="301"/>
      <c r="BJ40" s="42"/>
      <c r="BK40" s="89">
        <v>270.03835586744447</v>
      </c>
      <c r="BL40" s="86">
        <v>1043.1694576021582</v>
      </c>
      <c r="BM40" s="89">
        <v>109.3132515069571</v>
      </c>
      <c r="BN40" s="301"/>
      <c r="BO40" s="42"/>
      <c r="BP40" s="89">
        <v>1142.9317169350684</v>
      </c>
      <c r="BQ40" s="86">
        <v>4394.6025277683511</v>
      </c>
      <c r="BR40" s="89">
        <v>110.01894152921498</v>
      </c>
      <c r="BS40" s="301" t="s">
        <v>33</v>
      </c>
      <c r="BT40" s="42"/>
      <c r="BU40" s="89">
        <v>398.18335066726496</v>
      </c>
      <c r="BV40" s="86">
        <v>1521.5770279201631</v>
      </c>
      <c r="BW40" s="89">
        <v>123.05121254593561</v>
      </c>
      <c r="BX40" s="301" t="s">
        <v>33</v>
      </c>
      <c r="BY40" s="42"/>
      <c r="BZ40" s="89">
        <v>1172.3517377357864</v>
      </c>
      <c r="CA40" s="86">
        <v>4443.556716253468</v>
      </c>
      <c r="CB40" s="89">
        <v>103.86117277506047</v>
      </c>
      <c r="CC40" s="301"/>
      <c r="CD40" s="42"/>
      <c r="CE40" s="89">
        <v>248.09167533363248</v>
      </c>
      <c r="CF40" s="86">
        <v>947.03585828075472</v>
      </c>
      <c r="CG40" s="89">
        <v>93.760476692336894</v>
      </c>
      <c r="CH40" s="301"/>
      <c r="CI40" s="42"/>
      <c r="CJ40" s="89">
        <v>678.60337146798292</v>
      </c>
      <c r="CK40" s="86">
        <v>2581.5099629364595</v>
      </c>
      <c r="CL40" s="89">
        <v>88.29897458083299</v>
      </c>
      <c r="CM40" s="301" t="s">
        <v>33</v>
      </c>
      <c r="CN40" s="42"/>
      <c r="CO40" s="89">
        <v>575.69504680161549</v>
      </c>
      <c r="CP40" s="86">
        <v>2192.7488703734298</v>
      </c>
      <c r="CQ40" s="89">
        <v>94.522378836129832</v>
      </c>
      <c r="CR40" s="301"/>
      <c r="CS40" s="42"/>
      <c r="CT40" s="89">
        <v>73.618335066726502</v>
      </c>
      <c r="CU40" s="86">
        <v>277.79164031196734</v>
      </c>
      <c r="CV40" s="89">
        <v>107.41016942583938</v>
      </c>
      <c r="CW40" s="301"/>
      <c r="CX40" s="42"/>
      <c r="CY40" s="89">
        <v>1500.6267637366839</v>
      </c>
      <c r="CZ40" s="86">
        <v>5796.5165980095926</v>
      </c>
      <c r="DA40" s="89">
        <v>105.69262847924054</v>
      </c>
      <c r="DB40" s="301" t="s">
        <v>32</v>
      </c>
    </row>
    <row r="41" spans="1:106" ht="12.75" customHeight="1" x14ac:dyDescent="0.2">
      <c r="A41"/>
      <c r="B41" s="7" t="s">
        <v>237</v>
      </c>
      <c r="C41" s="89">
        <v>430</v>
      </c>
      <c r="D41" s="86">
        <v>1900.638381315521</v>
      </c>
      <c r="E41" s="89">
        <v>132.83520683251862</v>
      </c>
      <c r="F41" s="301" t="s">
        <v>33</v>
      </c>
      <c r="G41"/>
      <c r="H41" s="89">
        <v>928</v>
      </c>
      <c r="I41" s="86">
        <v>4003.7927217748943</v>
      </c>
      <c r="J41" s="89">
        <v>88.394819792594376</v>
      </c>
      <c r="K41" s="301" t="s">
        <v>33</v>
      </c>
      <c r="L41"/>
      <c r="M41" s="89">
        <v>301</v>
      </c>
      <c r="N41" s="86">
        <v>1308.6848004702156</v>
      </c>
      <c r="O41" s="89">
        <v>111.74683807512605</v>
      </c>
      <c r="P41" s="301"/>
      <c r="Q41"/>
      <c r="R41" s="89">
        <v>148</v>
      </c>
      <c r="S41" s="86">
        <v>640.52823111237012</v>
      </c>
      <c r="T41" s="89">
        <v>135.10668299855502</v>
      </c>
      <c r="U41" s="301" t="s">
        <v>33</v>
      </c>
      <c r="V41"/>
      <c r="W41" s="89">
        <v>383</v>
      </c>
      <c r="X41" s="86">
        <v>1700.3122849509616</v>
      </c>
      <c r="Y41" s="89">
        <v>128.84605392898055</v>
      </c>
      <c r="Z41" s="301" t="s">
        <v>33</v>
      </c>
      <c r="AA41"/>
      <c r="AB41" s="89">
        <v>99</v>
      </c>
      <c r="AC41" s="86">
        <v>424.69891830527388</v>
      </c>
      <c r="AD41" s="89">
        <v>150.8072060515442</v>
      </c>
      <c r="AE41" s="301" t="s">
        <v>33</v>
      </c>
      <c r="AF41"/>
      <c r="AG41" s="89">
        <v>329</v>
      </c>
      <c r="AH41" s="86">
        <v>1419.7718879933907</v>
      </c>
      <c r="AI41" s="89">
        <v>94.317988562308443</v>
      </c>
      <c r="AJ41" s="301"/>
      <c r="AK41"/>
      <c r="AL41" s="89">
        <v>379</v>
      </c>
      <c r="AM41" s="86">
        <v>1658.3926958077702</v>
      </c>
      <c r="AN41" s="89">
        <v>73.25529893309789</v>
      </c>
      <c r="AO41" s="301" t="s">
        <v>33</v>
      </c>
      <c r="AP41"/>
      <c r="AQ41" s="89">
        <v>73</v>
      </c>
      <c r="AR41" s="86">
        <v>315.79428041117944</v>
      </c>
      <c r="AS41" s="89">
        <v>100.88188485678018</v>
      </c>
      <c r="AT41" s="301"/>
      <c r="AU41"/>
      <c r="AV41" s="89">
        <v>1679</v>
      </c>
      <c r="AW41" s="86">
        <v>7414.1609725455965</v>
      </c>
      <c r="AX41" s="89">
        <v>118.33732615691351</v>
      </c>
      <c r="AY41" s="301" t="s">
        <v>33</v>
      </c>
      <c r="AZ41"/>
      <c r="BA41" s="89">
        <v>403</v>
      </c>
      <c r="BB41" s="86">
        <v>1748.4144150393536</v>
      </c>
      <c r="BC41" s="89">
        <v>120.50160714898087</v>
      </c>
      <c r="BD41" s="301" t="s">
        <v>33</v>
      </c>
      <c r="BE41"/>
      <c r="BF41" s="89">
        <v>380</v>
      </c>
      <c r="BG41" s="86">
        <v>1732.8640645917046</v>
      </c>
      <c r="BH41" s="89">
        <v>160.46380570338573</v>
      </c>
      <c r="BI41" s="301" t="s">
        <v>33</v>
      </c>
      <c r="BJ41"/>
      <c r="BK41" s="89">
        <v>260</v>
      </c>
      <c r="BL41" s="86">
        <v>1160.2496274030593</v>
      </c>
      <c r="BM41" s="89">
        <v>121.58202908154381</v>
      </c>
      <c r="BN41" s="301" t="s">
        <v>33</v>
      </c>
      <c r="BO41"/>
      <c r="BP41" s="89">
        <v>1109</v>
      </c>
      <c r="BQ41" s="86">
        <v>4910.1597103494896</v>
      </c>
      <c r="BR41" s="89">
        <v>122.92592348422808</v>
      </c>
      <c r="BS41" s="301" t="s">
        <v>33</v>
      </c>
      <c r="BT41"/>
      <c r="BU41" s="89">
        <v>315</v>
      </c>
      <c r="BV41" s="86">
        <v>1382.336190766639</v>
      </c>
      <c r="BW41" s="89">
        <v>111.79068906716545</v>
      </c>
      <c r="BX41" s="301" t="s">
        <v>32</v>
      </c>
      <c r="BY41"/>
      <c r="BZ41" s="89">
        <v>1150</v>
      </c>
      <c r="CA41" s="86">
        <v>4969.7716105898517</v>
      </c>
      <c r="CB41" s="89">
        <v>116.16062106556446</v>
      </c>
      <c r="CC41" s="301" t="s">
        <v>33</v>
      </c>
      <c r="CD41"/>
      <c r="CE41" s="89">
        <v>253</v>
      </c>
      <c r="CF41" s="86">
        <v>1106.140796535532</v>
      </c>
      <c r="CG41" s="89">
        <v>109.5125252810296</v>
      </c>
      <c r="CH41" s="301"/>
      <c r="CI41"/>
      <c r="CJ41" s="89">
        <v>693</v>
      </c>
      <c r="CK41" s="86">
        <v>3015.0080260692935</v>
      </c>
      <c r="CL41" s="89">
        <v>103.12651156770016</v>
      </c>
      <c r="CM41" s="301"/>
      <c r="CN41"/>
      <c r="CO41" s="89">
        <v>635</v>
      </c>
      <c r="CP41" s="86">
        <v>2765.9628641876138</v>
      </c>
      <c r="CQ41" s="89">
        <v>119.23179768911869</v>
      </c>
      <c r="CR41" s="301" t="s">
        <v>33</v>
      </c>
      <c r="CS41"/>
      <c r="CT41" s="89">
        <v>68</v>
      </c>
      <c r="CU41" s="86">
        <v>291.41790516348988</v>
      </c>
      <c r="CV41" s="89">
        <v>112.67886438980497</v>
      </c>
      <c r="CW41" s="301"/>
      <c r="CX41"/>
      <c r="CY41" s="89">
        <v>1290</v>
      </c>
      <c r="CZ41" s="86">
        <v>5750.5113301415322</v>
      </c>
      <c r="DA41" s="89">
        <v>104.85377679950301</v>
      </c>
      <c r="DB41" s="301"/>
    </row>
    <row r="42" spans="1:106" ht="12.75" customHeight="1" x14ac:dyDescent="0.2">
      <c r="A42" s="32"/>
      <c r="B42" s="7" t="s">
        <v>238</v>
      </c>
      <c r="C42" s="51">
        <v>519</v>
      </c>
      <c r="D42" s="302">
        <v>1811.7289592518555</v>
      </c>
      <c r="E42" s="51">
        <v>126.62134648681086</v>
      </c>
      <c r="F42" s="303" t="s">
        <v>33</v>
      </c>
      <c r="G42" s="42"/>
      <c r="H42" s="51">
        <v>1167</v>
      </c>
      <c r="I42" s="302">
        <v>4084.0105750383182</v>
      </c>
      <c r="J42" s="51">
        <v>90.165851206085179</v>
      </c>
      <c r="K42" s="303" t="s">
        <v>33</v>
      </c>
      <c r="L42" s="42"/>
      <c r="M42" s="51">
        <v>430</v>
      </c>
      <c r="N42" s="302">
        <v>1503.4042599553231</v>
      </c>
      <c r="O42" s="51">
        <v>128.37367129068733</v>
      </c>
      <c r="P42" s="303" t="s">
        <v>33</v>
      </c>
      <c r="Q42" s="42"/>
      <c r="R42" s="51">
        <v>175</v>
      </c>
      <c r="S42" s="302">
        <v>612.1538279344303</v>
      </c>
      <c r="T42" s="51">
        <v>129.12166733612659</v>
      </c>
      <c r="U42" s="303" t="s">
        <v>33</v>
      </c>
      <c r="V42" s="42"/>
      <c r="W42" s="51">
        <v>733</v>
      </c>
      <c r="X42" s="302">
        <v>2556.744068407354</v>
      </c>
      <c r="Y42" s="51">
        <v>193.744635639162</v>
      </c>
      <c r="Z42" s="303" t="s">
        <v>33</v>
      </c>
      <c r="AA42" s="42"/>
      <c r="AB42" s="51">
        <v>137</v>
      </c>
      <c r="AC42" s="302">
        <v>479.57078435423642</v>
      </c>
      <c r="AD42" s="51">
        <v>170.29176900428172</v>
      </c>
      <c r="AE42" s="303" t="s">
        <v>33</v>
      </c>
      <c r="AF42" s="42"/>
      <c r="AG42" s="51">
        <v>362</v>
      </c>
      <c r="AH42" s="302">
        <v>1266.5780459451291</v>
      </c>
      <c r="AI42" s="51">
        <v>84.141047347797453</v>
      </c>
      <c r="AJ42" s="303" t="s">
        <v>33</v>
      </c>
      <c r="AK42" s="42"/>
      <c r="AL42" s="51">
        <v>533</v>
      </c>
      <c r="AM42" s="302">
        <v>1863.6804154358774</v>
      </c>
      <c r="AN42" s="51">
        <v>82.323364239141753</v>
      </c>
      <c r="AO42" s="303" t="s">
        <v>33</v>
      </c>
      <c r="AP42" s="42"/>
      <c r="AQ42" s="51">
        <v>107</v>
      </c>
      <c r="AR42" s="302">
        <v>374.30302127424756</v>
      </c>
      <c r="AS42" s="51">
        <v>119.57276187702868</v>
      </c>
      <c r="AT42" s="303"/>
      <c r="AU42" s="42"/>
      <c r="AV42" s="51">
        <v>2205</v>
      </c>
      <c r="AW42" s="302">
        <v>7698.1021986992992</v>
      </c>
      <c r="AX42" s="51">
        <v>122.86930834790822</v>
      </c>
      <c r="AY42" s="303" t="s">
        <v>33</v>
      </c>
      <c r="AZ42" s="42"/>
      <c r="BA42" s="51">
        <v>475</v>
      </c>
      <c r="BB42" s="302">
        <v>1661.1628088282055</v>
      </c>
      <c r="BC42" s="51">
        <v>114.48818225135055</v>
      </c>
      <c r="BD42" s="303" t="s">
        <v>33</v>
      </c>
      <c r="BE42" s="42"/>
      <c r="BF42" s="51">
        <v>478</v>
      </c>
      <c r="BG42" s="302">
        <v>1663.4449244053606</v>
      </c>
      <c r="BH42" s="51">
        <v>154.03556955343575</v>
      </c>
      <c r="BI42" s="303" t="s">
        <v>33</v>
      </c>
      <c r="BJ42" s="42"/>
      <c r="BK42" s="51">
        <v>314</v>
      </c>
      <c r="BL42" s="302">
        <v>1095.1745858841557</v>
      </c>
      <c r="BM42" s="51">
        <v>114.76284517183377</v>
      </c>
      <c r="BN42" s="303" t="s">
        <v>32</v>
      </c>
      <c r="BO42" s="42"/>
      <c r="BP42" s="51">
        <v>1428</v>
      </c>
      <c r="BQ42" s="302">
        <v>4984.3064996016883</v>
      </c>
      <c r="BR42" s="51">
        <v>124.78218948775654</v>
      </c>
      <c r="BS42" s="303" t="s">
        <v>33</v>
      </c>
      <c r="BT42" s="42"/>
      <c r="BU42" s="51">
        <v>467</v>
      </c>
      <c r="BV42" s="302">
        <v>1632.1845536048522</v>
      </c>
      <c r="BW42" s="51">
        <v>131.99613607097771</v>
      </c>
      <c r="BX42" s="303" t="s">
        <v>33</v>
      </c>
      <c r="BY42" s="42"/>
      <c r="BZ42" s="51">
        <v>1429</v>
      </c>
      <c r="CA42" s="302">
        <v>4998.9871088512054</v>
      </c>
      <c r="CB42" s="51">
        <v>116.84348754086633</v>
      </c>
      <c r="CC42" s="303" t="s">
        <v>33</v>
      </c>
      <c r="CD42" s="42"/>
      <c r="CE42" s="51">
        <v>346</v>
      </c>
      <c r="CF42" s="302">
        <v>1208.9529657796941</v>
      </c>
      <c r="CG42" s="51">
        <v>119.69135632931298</v>
      </c>
      <c r="CH42" s="303" t="s">
        <v>33</v>
      </c>
      <c r="CI42" s="42"/>
      <c r="CJ42" s="51">
        <v>933</v>
      </c>
      <c r="CK42" s="302">
        <v>3262.4102276792905</v>
      </c>
      <c r="CL42" s="51">
        <v>111.58875305614835</v>
      </c>
      <c r="CM42" s="303" t="s">
        <v>33</v>
      </c>
      <c r="CN42" s="42"/>
      <c r="CO42" s="51">
        <v>803</v>
      </c>
      <c r="CP42" s="302">
        <v>2806.7178566371194</v>
      </c>
      <c r="CQ42" s="51">
        <v>120.98861484580465</v>
      </c>
      <c r="CR42" s="303" t="s">
        <v>33</v>
      </c>
      <c r="CS42" s="42"/>
      <c r="CT42" s="51">
        <v>84</v>
      </c>
      <c r="CU42" s="302">
        <v>294.00110697615634</v>
      </c>
      <c r="CV42" s="51">
        <v>113.67767826357036</v>
      </c>
      <c r="CW42" s="303"/>
      <c r="CX42" s="42"/>
      <c r="CY42" s="51">
        <v>1910</v>
      </c>
      <c r="CZ42" s="302">
        <v>6660.4457243032075</v>
      </c>
      <c r="DA42" s="51">
        <v>121.44535490274467</v>
      </c>
      <c r="DB42" s="303" t="s">
        <v>33</v>
      </c>
    </row>
    <row r="43" spans="1:106" ht="12.75" customHeight="1" x14ac:dyDescent="0.2">
      <c r="A43" s="32"/>
      <c r="B43" s="7" t="s">
        <v>239</v>
      </c>
      <c r="C43" s="89">
        <v>531.46016864799572</v>
      </c>
      <c r="D43" s="86">
        <v>1901.1862892633196</v>
      </c>
      <c r="E43" s="89">
        <v>132.87350000090169</v>
      </c>
      <c r="F43" s="301" t="s">
        <v>33</v>
      </c>
      <c r="G43" s="42"/>
      <c r="H43" s="89">
        <v>1016.2597401686778</v>
      </c>
      <c r="I43" s="86">
        <v>3657.335096721878</v>
      </c>
      <c r="J43" s="89">
        <v>80.745807603283197</v>
      </c>
      <c r="K43" s="301" t="s">
        <v>33</v>
      </c>
      <c r="L43" s="42"/>
      <c r="M43" s="89">
        <v>376.46927295702528</v>
      </c>
      <c r="N43" s="86">
        <v>1350.9910930922695</v>
      </c>
      <c r="O43" s="89">
        <v>115.35931560179779</v>
      </c>
      <c r="P43" s="301" t="s">
        <v>33</v>
      </c>
      <c r="Q43" s="42"/>
      <c r="R43" s="89">
        <v>174.31664210011252</v>
      </c>
      <c r="S43" s="86">
        <v>626.33622133879601</v>
      </c>
      <c r="T43" s="89">
        <v>132.11316097648776</v>
      </c>
      <c r="U43" s="301" t="s">
        <v>33</v>
      </c>
      <c r="V43" s="42"/>
      <c r="W43" s="89">
        <v>491.77908682536565</v>
      </c>
      <c r="X43" s="86">
        <v>1753.2787390587359</v>
      </c>
      <c r="Y43" s="89">
        <v>132.85973933418478</v>
      </c>
      <c r="Z43" s="301" t="s">
        <v>33</v>
      </c>
      <c r="AA43" s="42"/>
      <c r="AB43" s="89">
        <v>85.473825111540066</v>
      </c>
      <c r="AC43" s="86">
        <v>307.34605611783087</v>
      </c>
      <c r="AD43" s="89">
        <v>109.1361386062556</v>
      </c>
      <c r="AE43" s="301"/>
      <c r="AF43" s="42"/>
      <c r="AG43" s="89">
        <v>277.81322798422644</v>
      </c>
      <c r="AH43" s="86">
        <v>998.45109190846631</v>
      </c>
      <c r="AI43" s="89">
        <v>66.328893720908411</v>
      </c>
      <c r="AJ43" s="301" t="s">
        <v>33</v>
      </c>
      <c r="AK43" s="42"/>
      <c r="AL43" s="89">
        <v>491.28705309576651</v>
      </c>
      <c r="AM43" s="86">
        <v>1769.2593410610352</v>
      </c>
      <c r="AN43" s="89">
        <v>78.152552316007785</v>
      </c>
      <c r="AO43" s="301" t="s">
        <v>33</v>
      </c>
      <c r="AP43" s="42"/>
      <c r="AQ43" s="89">
        <v>94.993171768227839</v>
      </c>
      <c r="AR43" s="86">
        <v>341.33959425394698</v>
      </c>
      <c r="AS43" s="89">
        <v>109.04244877314031</v>
      </c>
      <c r="AT43" s="301"/>
      <c r="AU43" s="42"/>
      <c r="AV43" s="89">
        <v>1811.674387271526</v>
      </c>
      <c r="AW43" s="86">
        <v>6483.045170153262</v>
      </c>
      <c r="AX43" s="89">
        <v>103.47579903259394</v>
      </c>
      <c r="AY43" s="301"/>
      <c r="AZ43" s="42"/>
      <c r="BA43" s="89">
        <v>453.79274328890995</v>
      </c>
      <c r="BB43" s="86">
        <v>1629.7081157369682</v>
      </c>
      <c r="BC43" s="89">
        <v>112.32030887003512</v>
      </c>
      <c r="BD43" s="301" t="s">
        <v>32</v>
      </c>
      <c r="BE43" s="42"/>
      <c r="BF43" s="89">
        <v>421.96585884113921</v>
      </c>
      <c r="BG43" s="86">
        <v>1498.6758815952421</v>
      </c>
      <c r="BH43" s="89">
        <v>138.77789977329331</v>
      </c>
      <c r="BI43" s="301" t="s">
        <v>33</v>
      </c>
      <c r="BJ43" s="42"/>
      <c r="BK43" s="89">
        <v>287.31208994559773</v>
      </c>
      <c r="BL43" s="86">
        <v>1026.2230480353167</v>
      </c>
      <c r="BM43" s="89">
        <v>107.53744498039508</v>
      </c>
      <c r="BN43" s="301"/>
      <c r="BO43" s="42"/>
      <c r="BP43" s="89">
        <v>1418.0570356121025</v>
      </c>
      <c r="BQ43" s="86">
        <v>5072.7476864739965</v>
      </c>
      <c r="BR43" s="89">
        <v>126.99631595443839</v>
      </c>
      <c r="BS43" s="301" t="s">
        <v>33</v>
      </c>
      <c r="BT43" s="42"/>
      <c r="BU43" s="89">
        <v>389.95903060936706</v>
      </c>
      <c r="BV43" s="86">
        <v>1401.9729845301404</v>
      </c>
      <c r="BW43" s="89">
        <v>113.37873307596347</v>
      </c>
      <c r="BX43" s="301" t="s">
        <v>32</v>
      </c>
      <c r="BY43" s="42"/>
      <c r="BZ43" s="89">
        <v>1234.5672779597608</v>
      </c>
      <c r="CA43" s="86">
        <v>4434.7903789099964</v>
      </c>
      <c r="CB43" s="89">
        <v>103.6562733812698</v>
      </c>
      <c r="CC43" s="301"/>
      <c r="CD43" s="42"/>
      <c r="CE43" s="89">
        <v>263.47382511154007</v>
      </c>
      <c r="CF43" s="86">
        <v>943.85801617749746</v>
      </c>
      <c r="CG43" s="89">
        <v>93.445857147734557</v>
      </c>
      <c r="CH43" s="301"/>
      <c r="CI43" s="42"/>
      <c r="CJ43" s="89">
        <v>778.93171768227842</v>
      </c>
      <c r="CK43" s="86">
        <v>2798.2922614952663</v>
      </c>
      <c r="CL43" s="89">
        <v>95.713880951461547</v>
      </c>
      <c r="CM43" s="301"/>
      <c r="CN43" s="42"/>
      <c r="CO43" s="89">
        <v>758.11166146627988</v>
      </c>
      <c r="CP43" s="86">
        <v>2717.5706307513888</v>
      </c>
      <c r="CQ43" s="89">
        <v>117.14576354111965</v>
      </c>
      <c r="CR43" s="301" t="s">
        <v>33</v>
      </c>
      <c r="CS43" s="42"/>
      <c r="CT43" s="89">
        <v>76.15945908868494</v>
      </c>
      <c r="CU43" s="86">
        <v>273.45558050753385</v>
      </c>
      <c r="CV43" s="89">
        <v>105.7336001895883</v>
      </c>
      <c r="CW43" s="301"/>
      <c r="CX43" s="42"/>
      <c r="CY43" s="89">
        <v>1643.7176327394163</v>
      </c>
      <c r="CZ43" s="86">
        <v>5860.5604508683946</v>
      </c>
      <c r="DA43" s="89">
        <v>106.86039243404555</v>
      </c>
      <c r="DB43" s="301" t="s">
        <v>33</v>
      </c>
    </row>
    <row r="44" spans="1:106" ht="12.75" customHeight="1" x14ac:dyDescent="0.2">
      <c r="A44" s="32"/>
      <c r="B44" s="10" t="s">
        <v>240</v>
      </c>
      <c r="C44" s="89"/>
      <c r="D44" s="166">
        <v>1.1864794817964082</v>
      </c>
      <c r="E44" s="89"/>
      <c r="F44" s="301"/>
      <c r="G44" s="42"/>
      <c r="H44" s="89"/>
      <c r="I44" s="166">
        <v>0.92854419544273181</v>
      </c>
      <c r="J44" s="89"/>
      <c r="K44" s="301"/>
      <c r="L44" s="42"/>
      <c r="M44" s="89"/>
      <c r="N44" s="166">
        <v>1.6274378468181809</v>
      </c>
      <c r="O44" s="89"/>
      <c r="P44" s="301"/>
      <c r="Q44" s="42"/>
      <c r="R44" s="89"/>
      <c r="S44" s="166">
        <v>2.4005213244897083</v>
      </c>
      <c r="T44" s="89"/>
      <c r="U44" s="301"/>
      <c r="V44" s="42"/>
      <c r="W44" s="89"/>
      <c r="X44" s="166">
        <v>1.3452353505725569</v>
      </c>
      <c r="Y44" s="89"/>
      <c r="Z44" s="301"/>
      <c r="AA44" s="42"/>
      <c r="AB44" s="89"/>
      <c r="AC44" s="166">
        <v>1.8114536701399331</v>
      </c>
      <c r="AD44" s="89"/>
      <c r="AE44" s="301"/>
      <c r="AF44" s="42"/>
      <c r="AG44" s="89"/>
      <c r="AH44" s="166">
        <v>0.58985503521527605</v>
      </c>
      <c r="AI44" s="89"/>
      <c r="AJ44" s="301"/>
      <c r="AK44" s="42"/>
      <c r="AL44" s="89"/>
      <c r="AM44" s="166">
        <v>1.5397736527426973</v>
      </c>
      <c r="AN44" s="89"/>
      <c r="AO44" s="301"/>
      <c r="AP44" s="42"/>
      <c r="AQ44" s="89"/>
      <c r="AR44" s="166">
        <v>1.3859724776938893</v>
      </c>
      <c r="AS44" s="89"/>
      <c r="AT44" s="301"/>
      <c r="AU44" s="42"/>
      <c r="AV44" s="89"/>
      <c r="AW44" s="166">
        <v>1.0979039135005328</v>
      </c>
      <c r="AX44" s="89"/>
      <c r="AY44" s="301"/>
      <c r="AZ44" s="42"/>
      <c r="BA44" s="89"/>
      <c r="BB44" s="166">
        <v>1.0435534868642531</v>
      </c>
      <c r="BC44" s="89"/>
      <c r="BD44" s="301"/>
      <c r="BE44" s="42"/>
      <c r="BF44" s="89"/>
      <c r="BG44" s="166">
        <v>1.7225884139127003</v>
      </c>
      <c r="BH44" s="89"/>
      <c r="BI44" s="301"/>
      <c r="BJ44" s="42"/>
      <c r="BK44" s="89"/>
      <c r="BL44" s="166">
        <v>1.2876259119266189</v>
      </c>
      <c r="BM44" s="89"/>
      <c r="BN44" s="301"/>
      <c r="BO44" s="42"/>
      <c r="BP44" s="89"/>
      <c r="BQ44" s="166">
        <v>1.2792560415622727</v>
      </c>
      <c r="BR44" s="89"/>
      <c r="BS44" s="301"/>
      <c r="BT44" s="42"/>
      <c r="BU44" s="89"/>
      <c r="BV44" s="166">
        <v>1.2817133632575464</v>
      </c>
      <c r="BW44" s="89"/>
      <c r="BX44" s="301"/>
      <c r="BY44" s="42"/>
      <c r="BZ44" s="89"/>
      <c r="CA44" s="166">
        <v>1.1269092509320271</v>
      </c>
      <c r="CB44" s="89"/>
      <c r="CC44" s="301"/>
      <c r="CD44" s="42"/>
      <c r="CE44" s="89"/>
      <c r="CF44" s="166">
        <v>0.85495937680123368</v>
      </c>
      <c r="CG44" s="89"/>
      <c r="CH44" s="301"/>
      <c r="CI44" s="42"/>
      <c r="CJ44" s="89"/>
      <c r="CK44" s="166">
        <v>0.99585345299817063</v>
      </c>
      <c r="CL44" s="89"/>
      <c r="CM44" s="301"/>
      <c r="CN44" s="42"/>
      <c r="CO44" s="89"/>
      <c r="CP44" s="166">
        <v>1.5020608574282537</v>
      </c>
      <c r="CQ44" s="89"/>
      <c r="CR44" s="301"/>
      <c r="CS44" s="42"/>
      <c r="CT44" s="89"/>
      <c r="CU44" s="166">
        <v>1.2849369200397354</v>
      </c>
      <c r="CV44" s="89"/>
      <c r="CW44" s="301"/>
      <c r="CX44" s="42"/>
      <c r="CY44" s="89"/>
      <c r="CZ44" s="166">
        <v>0.97263265574137092</v>
      </c>
      <c r="DA44" s="89"/>
      <c r="DB44" s="301"/>
    </row>
    <row r="45" spans="1:106"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c r="AK45" s="42"/>
      <c r="AL45" s="89"/>
      <c r="AM45" s="86"/>
      <c r="AN45" s="89"/>
      <c r="AO45" s="301"/>
      <c r="AP45" s="42"/>
      <c r="AQ45" s="89"/>
      <c r="AR45" s="86"/>
      <c r="AS45" s="89"/>
      <c r="AT45" s="301"/>
      <c r="AU45" s="42"/>
      <c r="AV45" s="89"/>
      <c r="AW45" s="86"/>
      <c r="AX45" s="89"/>
      <c r="AY45" s="301"/>
      <c r="AZ45" s="42"/>
      <c r="BA45" s="89"/>
      <c r="BB45" s="86"/>
      <c r="BC45" s="89"/>
      <c r="BD45" s="301"/>
      <c r="BE45" s="42"/>
      <c r="BF45" s="89"/>
      <c r="BG45" s="86"/>
      <c r="BH45" s="89"/>
      <c r="BI45" s="301"/>
      <c r="BJ45" s="42"/>
      <c r="BK45" s="89"/>
      <c r="BL45" s="86"/>
      <c r="BM45" s="89"/>
      <c r="BN45" s="301"/>
      <c r="BO45" s="42"/>
      <c r="BP45" s="89"/>
      <c r="BQ45" s="86"/>
      <c r="BR45" s="89"/>
      <c r="BS45" s="301"/>
      <c r="BT45" s="42"/>
      <c r="BU45" s="89"/>
      <c r="BV45" s="86"/>
      <c r="BW45" s="89"/>
      <c r="BX45" s="301"/>
      <c r="BY45" s="42"/>
      <c r="BZ45" s="89"/>
      <c r="CA45" s="86"/>
      <c r="CB45" s="89"/>
      <c r="CC45" s="301"/>
      <c r="CD45" s="42"/>
      <c r="CE45" s="89"/>
      <c r="CF45" s="86"/>
      <c r="CG45" s="89"/>
      <c r="CH45" s="301"/>
      <c r="CI45" s="42"/>
      <c r="CJ45" s="89"/>
      <c r="CK45" s="86"/>
      <c r="CL45" s="89"/>
      <c r="CM45" s="301"/>
      <c r="CN45" s="42"/>
      <c r="CO45" s="89"/>
      <c r="CP45" s="86"/>
      <c r="CQ45" s="89"/>
      <c r="CR45" s="301"/>
      <c r="CS45" s="42"/>
      <c r="CT45" s="89"/>
      <c r="CU45" s="86"/>
      <c r="CV45" s="89"/>
      <c r="CW45" s="301"/>
      <c r="CX45" s="42"/>
      <c r="CY45" s="89"/>
      <c r="CZ45" s="86"/>
      <c r="DA45" s="89"/>
      <c r="DB45" s="301"/>
    </row>
    <row r="46" spans="1:106" ht="12.75" customHeight="1" x14ac:dyDescent="0.2">
      <c r="A46" s="112" t="s">
        <v>172</v>
      </c>
      <c r="B46" s="112" t="s">
        <v>173</v>
      </c>
      <c r="C46" s="106">
        <v>2308.9569240000001</v>
      </c>
      <c r="D46" s="298">
        <v>1822.2359782976973</v>
      </c>
      <c r="E46" s="106">
        <v>127.35567978338544</v>
      </c>
      <c r="F46" s="299" t="s">
        <v>33</v>
      </c>
      <c r="G46" s="338"/>
      <c r="H46" s="106">
        <v>5437.0975428000002</v>
      </c>
      <c r="I46" s="298">
        <v>4300.2512705192739</v>
      </c>
      <c r="J46" s="106">
        <v>94.939963813091182</v>
      </c>
      <c r="K46" s="299" t="s">
        <v>33</v>
      </c>
      <c r="L46" s="338"/>
      <c r="M46" s="106">
        <v>1513.1655392</v>
      </c>
      <c r="N46" s="298">
        <v>1195.9886148240923</v>
      </c>
      <c r="O46" s="106">
        <v>102.12386208842794</v>
      </c>
      <c r="P46" s="299"/>
      <c r="Q46" s="338"/>
      <c r="R46" s="106">
        <v>566.53061580000008</v>
      </c>
      <c r="S46" s="298">
        <v>447.96174415820326</v>
      </c>
      <c r="T46" s="106">
        <v>94.488614902040865</v>
      </c>
      <c r="U46" s="299"/>
      <c r="V46" s="338"/>
      <c r="W46" s="106">
        <v>1502.7913848000001</v>
      </c>
      <c r="X46" s="298">
        <v>1185.6686102956521</v>
      </c>
      <c r="Y46" s="106">
        <v>89.847449233985259</v>
      </c>
      <c r="Z46" s="299" t="s">
        <v>33</v>
      </c>
      <c r="AA46" s="338"/>
      <c r="AB46" s="106">
        <v>190</v>
      </c>
      <c r="AC46" s="298">
        <v>150.36488614270829</v>
      </c>
      <c r="AD46" s="106">
        <v>53.393374435535513</v>
      </c>
      <c r="AE46" s="299" t="s">
        <v>33</v>
      </c>
      <c r="AF46" s="338"/>
      <c r="AG46" s="106">
        <v>1415.6961550000001</v>
      </c>
      <c r="AH46" s="298">
        <v>1119.728492021464</v>
      </c>
      <c r="AI46" s="106">
        <v>74.385568552589177</v>
      </c>
      <c r="AJ46" s="299" t="s">
        <v>33</v>
      </c>
      <c r="AK46" s="338"/>
      <c r="AL46" s="106">
        <v>3427.7483087999999</v>
      </c>
      <c r="AM46" s="298">
        <v>2707.1040085739182</v>
      </c>
      <c r="AN46" s="106">
        <v>119.57946624606741</v>
      </c>
      <c r="AO46" s="299" t="s">
        <v>33</v>
      </c>
      <c r="AP46" s="338"/>
      <c r="AQ46" s="106">
        <v>226.6870772</v>
      </c>
      <c r="AR46" s="298">
        <v>179.251555949703</v>
      </c>
      <c r="AS46" s="106">
        <v>57.262705341500741</v>
      </c>
      <c r="AT46" s="299" t="s">
        <v>33</v>
      </c>
      <c r="AU46" s="338"/>
      <c r="AV46" s="106">
        <v>8712.4195433999994</v>
      </c>
      <c r="AW46" s="298">
        <v>6876.4244248094055</v>
      </c>
      <c r="AX46" s="106">
        <v>109.75452016287235</v>
      </c>
      <c r="AY46" s="299" t="s">
        <v>33</v>
      </c>
      <c r="AZ46" s="338"/>
      <c r="BA46" s="106">
        <v>2068.8004626000002</v>
      </c>
      <c r="BB46" s="298">
        <v>1635.4636234129528</v>
      </c>
      <c r="BC46" s="106">
        <v>112.71698137453332</v>
      </c>
      <c r="BD46" s="299" t="s">
        <v>33</v>
      </c>
      <c r="BE46" s="338"/>
      <c r="BF46" s="106">
        <v>1540.4263082</v>
      </c>
      <c r="BG46" s="298">
        <v>1212.4069215506975</v>
      </c>
      <c r="BH46" s="106">
        <v>112.26929605640483</v>
      </c>
      <c r="BI46" s="299" t="s">
        <v>33</v>
      </c>
      <c r="BJ46" s="338"/>
      <c r="BK46" s="106">
        <v>1391.3220006000001</v>
      </c>
      <c r="BL46" s="298">
        <v>1097.0727973274502</v>
      </c>
      <c r="BM46" s="106">
        <v>114.96175788290104</v>
      </c>
      <c r="BN46" s="299" t="s">
        <v>33</v>
      </c>
      <c r="BO46" s="338"/>
      <c r="BP46" s="106">
        <v>5527.6009252000003</v>
      </c>
      <c r="BQ46" s="298">
        <v>4361.6737407385026</v>
      </c>
      <c r="BR46" s="106">
        <v>109.19456884204396</v>
      </c>
      <c r="BS46" s="299" t="s">
        <v>33</v>
      </c>
      <c r="BT46" s="338"/>
      <c r="BU46" s="106">
        <v>1914.0090777999999</v>
      </c>
      <c r="BV46" s="298">
        <v>1511.2880343313284</v>
      </c>
      <c r="BW46" s="106">
        <v>122.21913299047986</v>
      </c>
      <c r="BX46" s="299" t="s">
        <v>33</v>
      </c>
      <c r="BY46" s="338"/>
      <c r="BZ46" s="106">
        <v>5619.5147731999996</v>
      </c>
      <c r="CA46" s="298">
        <v>4444.1483364809146</v>
      </c>
      <c r="CB46" s="106">
        <v>103.87500097048672</v>
      </c>
      <c r="CC46" s="299" t="s">
        <v>33</v>
      </c>
      <c r="CD46" s="338"/>
      <c r="CE46" s="106">
        <v>1382.2698467999999</v>
      </c>
      <c r="CF46" s="298">
        <v>1092.0028391792639</v>
      </c>
      <c r="CG46" s="106">
        <v>108.11280888213201</v>
      </c>
      <c r="CH46" s="299" t="s">
        <v>33</v>
      </c>
      <c r="CI46" s="338"/>
      <c r="CJ46" s="106">
        <v>4552.4444638000004</v>
      </c>
      <c r="CK46" s="298">
        <v>3597.808380895488</v>
      </c>
      <c r="CL46" s="106">
        <v>123.0608424265136</v>
      </c>
      <c r="CM46" s="299" t="s">
        <v>33</v>
      </c>
      <c r="CN46" s="338"/>
      <c r="CO46" s="106">
        <v>3168.6009251999999</v>
      </c>
      <c r="CP46" s="298">
        <v>2504.0957213747756</v>
      </c>
      <c r="CQ46" s="106">
        <v>107.94354411292389</v>
      </c>
      <c r="CR46" s="299" t="s">
        <v>33</v>
      </c>
      <c r="CS46" s="338"/>
      <c r="CT46" s="106">
        <v>244.73923100000002</v>
      </c>
      <c r="CU46" s="298">
        <v>193.71774038692098</v>
      </c>
      <c r="CV46" s="106">
        <v>74.902381124150665</v>
      </c>
      <c r="CW46" s="299" t="s">
        <v>33</v>
      </c>
      <c r="CX46" s="338"/>
      <c r="CY46" s="106">
        <v>7245.1066205999996</v>
      </c>
      <c r="CZ46" s="298">
        <v>5713.9280720275583</v>
      </c>
      <c r="DA46" s="106">
        <v>104.18672433048599</v>
      </c>
      <c r="DB46" s="299" t="s">
        <v>33</v>
      </c>
    </row>
    <row r="47" spans="1:106" ht="12.75" customHeight="1" x14ac:dyDescent="0.2">
      <c r="A47" s="32"/>
      <c r="B47" s="7" t="s">
        <v>235</v>
      </c>
      <c r="C47" s="89">
        <v>262.95692400000001</v>
      </c>
      <c r="D47" s="86">
        <v>1423.9054043047438</v>
      </c>
      <c r="E47" s="89">
        <v>99.516441817746369</v>
      </c>
      <c r="F47" s="301"/>
      <c r="G47" s="42"/>
      <c r="H47" s="89">
        <v>570.09754280000004</v>
      </c>
      <c r="I47" s="86">
        <v>3001.8648194122711</v>
      </c>
      <c r="J47" s="89">
        <v>66.274484768044232</v>
      </c>
      <c r="K47" s="301" t="s">
        <v>33</v>
      </c>
      <c r="L47" s="42"/>
      <c r="M47" s="89">
        <v>136.16553920000001</v>
      </c>
      <c r="N47" s="86">
        <v>723.68588962413844</v>
      </c>
      <c r="O47" s="89">
        <v>61.794566496092393</v>
      </c>
      <c r="P47" s="301" t="s">
        <v>33</v>
      </c>
      <c r="Q47" s="42"/>
      <c r="R47" s="89">
        <v>61.5306158</v>
      </c>
      <c r="S47" s="86">
        <v>325.27466931367485</v>
      </c>
      <c r="T47" s="89">
        <v>68.610218097807376</v>
      </c>
      <c r="U47" s="301" t="s">
        <v>33</v>
      </c>
      <c r="V47" s="42"/>
      <c r="W47" s="89">
        <v>148.7913848</v>
      </c>
      <c r="X47" s="86">
        <v>810.65666703198826</v>
      </c>
      <c r="Y47" s="89">
        <v>61.429840602077171</v>
      </c>
      <c r="Z47" s="301" t="s">
        <v>33</v>
      </c>
      <c r="AA47" s="42"/>
      <c r="AB47" s="89">
        <v>30</v>
      </c>
      <c r="AC47" s="86">
        <v>157.08514143000616</v>
      </c>
      <c r="AD47" s="89">
        <v>55.779683606923683</v>
      </c>
      <c r="AE47" s="301" t="s">
        <v>33</v>
      </c>
      <c r="AF47" s="42"/>
      <c r="AG47" s="89">
        <v>174.696155</v>
      </c>
      <c r="AH47" s="86">
        <v>920.63110520271482</v>
      </c>
      <c r="AI47" s="89">
        <v>61.159172670574279</v>
      </c>
      <c r="AJ47" s="301" t="s">
        <v>33</v>
      </c>
      <c r="AK47" s="42"/>
      <c r="AL47" s="89">
        <v>307.74830880000002</v>
      </c>
      <c r="AM47" s="86">
        <v>1644.0099846303438</v>
      </c>
      <c r="AN47" s="89">
        <v>72.619979078256407</v>
      </c>
      <c r="AO47" s="301" t="s">
        <v>33</v>
      </c>
      <c r="AP47" s="42"/>
      <c r="AQ47" s="89">
        <v>28.687077200000001</v>
      </c>
      <c r="AR47" s="86">
        <v>151.57585732088745</v>
      </c>
      <c r="AS47" s="89">
        <v>48.421580547321973</v>
      </c>
      <c r="AT47" s="301" t="s">
        <v>33</v>
      </c>
      <c r="AU47" s="42"/>
      <c r="AV47" s="89">
        <v>1010.4195434000001</v>
      </c>
      <c r="AW47" s="86">
        <v>5465.0319633401759</v>
      </c>
      <c r="AX47" s="89">
        <v>87.22730357467519</v>
      </c>
      <c r="AY47" s="301" t="s">
        <v>33</v>
      </c>
      <c r="AZ47" s="42"/>
      <c r="BA47" s="89">
        <v>243.8004626</v>
      </c>
      <c r="BB47" s="86">
        <v>1292.4089192065453</v>
      </c>
      <c r="BC47" s="89">
        <v>89.07347738525749</v>
      </c>
      <c r="BD47" s="301"/>
      <c r="BE47" s="42"/>
      <c r="BF47" s="89">
        <v>168.42630819999999</v>
      </c>
      <c r="BG47" s="86">
        <v>945.5649616051345</v>
      </c>
      <c r="BH47" s="89">
        <v>87.559639200369631</v>
      </c>
      <c r="BI47" s="301"/>
      <c r="BJ47" s="42"/>
      <c r="BK47" s="89">
        <v>138.3220006</v>
      </c>
      <c r="BL47" s="86">
        <v>757.07918110798255</v>
      </c>
      <c r="BM47" s="89">
        <v>79.333981964318951</v>
      </c>
      <c r="BN47" s="301" t="s">
        <v>33</v>
      </c>
      <c r="BO47" s="42"/>
      <c r="BP47" s="89">
        <v>553.60092520000001</v>
      </c>
      <c r="BQ47" s="86">
        <v>3003.0587050780746</v>
      </c>
      <c r="BR47" s="89">
        <v>75.181620634656966</v>
      </c>
      <c r="BS47" s="301" t="s">
        <v>33</v>
      </c>
      <c r="BT47" s="42"/>
      <c r="BU47" s="89">
        <v>155.0090778</v>
      </c>
      <c r="BV47" s="86">
        <v>831.19867777550621</v>
      </c>
      <c r="BW47" s="89">
        <v>67.219735373279491</v>
      </c>
      <c r="BX47" s="301" t="s">
        <v>33</v>
      </c>
      <c r="BY47" s="42"/>
      <c r="BZ47" s="89">
        <v>596.51477320000004</v>
      </c>
      <c r="CA47" s="86">
        <v>3148.9217951987266</v>
      </c>
      <c r="CB47" s="89">
        <v>73.601110891645689</v>
      </c>
      <c r="CC47" s="301" t="s">
        <v>33</v>
      </c>
      <c r="CD47" s="42"/>
      <c r="CE47" s="89">
        <v>164.26984680000001</v>
      </c>
      <c r="CF47" s="86">
        <v>878.84081104885081</v>
      </c>
      <c r="CG47" s="89">
        <v>87.008884257254877</v>
      </c>
      <c r="CH47" s="301"/>
      <c r="CI47" s="42"/>
      <c r="CJ47" s="89">
        <v>471.44446379999999</v>
      </c>
      <c r="CK47" s="86">
        <v>2506.1367844329484</v>
      </c>
      <c r="CL47" s="89">
        <v>85.720880957987688</v>
      </c>
      <c r="CM47" s="301" t="s">
        <v>33</v>
      </c>
      <c r="CN47" s="42"/>
      <c r="CO47" s="89">
        <v>313.60092520000001</v>
      </c>
      <c r="CP47" s="86">
        <v>1670.7539562462641</v>
      </c>
      <c r="CQ47" s="89">
        <v>72.020850416572017</v>
      </c>
      <c r="CR47" s="301" t="s">
        <v>33</v>
      </c>
      <c r="CS47" s="42"/>
      <c r="CT47" s="89">
        <v>28.739231</v>
      </c>
      <c r="CU47" s="86">
        <v>150.42013657071422</v>
      </c>
      <c r="CV47" s="89">
        <v>58.161045940669666</v>
      </c>
      <c r="CW47" s="301" t="s">
        <v>33</v>
      </c>
      <c r="CX47" s="42"/>
      <c r="CY47" s="89">
        <v>823.10662060000004</v>
      </c>
      <c r="CZ47" s="86">
        <v>4503.7856900884244</v>
      </c>
      <c r="DA47" s="89">
        <v>82.121208426469522</v>
      </c>
      <c r="DB47" s="301" t="s">
        <v>33</v>
      </c>
    </row>
    <row r="48" spans="1:106" ht="12.75" customHeight="1" x14ac:dyDescent="0.2">
      <c r="A48" s="32"/>
      <c r="B48" s="7" t="s">
        <v>236</v>
      </c>
      <c r="C48" s="89">
        <v>472</v>
      </c>
      <c r="D48" s="86">
        <v>1843.3688614562172</v>
      </c>
      <c r="E48" s="89">
        <v>128.83265243264157</v>
      </c>
      <c r="F48" s="301" t="s">
        <v>33</v>
      </c>
      <c r="G48" s="42"/>
      <c r="H48" s="89">
        <v>1089</v>
      </c>
      <c r="I48" s="86">
        <v>4265.9957863436994</v>
      </c>
      <c r="J48" s="89">
        <v>94.183679069842611</v>
      </c>
      <c r="K48" s="301" t="s">
        <v>32</v>
      </c>
      <c r="L48" s="42"/>
      <c r="M48" s="89">
        <v>515</v>
      </c>
      <c r="N48" s="86">
        <v>2015.5523034478397</v>
      </c>
      <c r="O48" s="89">
        <v>172.10530511579753</v>
      </c>
      <c r="P48" s="301" t="s">
        <v>33</v>
      </c>
      <c r="Q48" s="42"/>
      <c r="R48" s="89">
        <v>120</v>
      </c>
      <c r="S48" s="86">
        <v>469.9139783599847</v>
      </c>
      <c r="T48" s="89">
        <v>99.119001828561522</v>
      </c>
      <c r="U48" s="301"/>
      <c r="V48" s="42"/>
      <c r="W48" s="89">
        <v>297</v>
      </c>
      <c r="X48" s="86">
        <v>1159.4185276922396</v>
      </c>
      <c r="Y48" s="89">
        <v>87.858273722701441</v>
      </c>
      <c r="Z48" s="301" t="s">
        <v>32</v>
      </c>
      <c r="AA48" s="42"/>
      <c r="AB48" s="89">
        <v>20</v>
      </c>
      <c r="AC48" s="86">
        <v>78.412842796814445</v>
      </c>
      <c r="AD48" s="89">
        <v>27.843776452113687</v>
      </c>
      <c r="AE48" s="301" t="s">
        <v>33</v>
      </c>
      <c r="AF48" s="42"/>
      <c r="AG48" s="89">
        <v>275</v>
      </c>
      <c r="AH48" s="86">
        <v>1077.3071287637815</v>
      </c>
      <c r="AI48" s="89">
        <v>71.567441437683044</v>
      </c>
      <c r="AJ48" s="301" t="s">
        <v>33</v>
      </c>
      <c r="AK48" s="42"/>
      <c r="AL48" s="89">
        <v>623</v>
      </c>
      <c r="AM48" s="86">
        <v>2435.667547433482</v>
      </c>
      <c r="AN48" s="89">
        <v>107.58944774655895</v>
      </c>
      <c r="AO48" s="301"/>
      <c r="AP48" s="42"/>
      <c r="AQ48" s="89">
        <v>49</v>
      </c>
      <c r="AR48" s="86">
        <v>191.89300046277717</v>
      </c>
      <c r="AS48" s="89">
        <v>61.301070913324359</v>
      </c>
      <c r="AT48" s="301" t="s">
        <v>33</v>
      </c>
      <c r="AU48" s="42"/>
      <c r="AV48" s="89">
        <v>1766</v>
      </c>
      <c r="AW48" s="86">
        <v>6897.8070730713871</v>
      </c>
      <c r="AX48" s="89">
        <v>110.09580833166805</v>
      </c>
      <c r="AY48" s="301" t="s">
        <v>33</v>
      </c>
      <c r="AZ48" s="42"/>
      <c r="BA48" s="89">
        <v>379</v>
      </c>
      <c r="BB48" s="86">
        <v>1483.6758618368763</v>
      </c>
      <c r="BC48" s="89">
        <v>102.2556919581727</v>
      </c>
      <c r="BD48" s="301"/>
      <c r="BE48" s="42"/>
      <c r="BF48" s="89">
        <v>328</v>
      </c>
      <c r="BG48" s="86">
        <v>1276.1014302336462</v>
      </c>
      <c r="BH48" s="89">
        <v>118.16742936906113</v>
      </c>
      <c r="BI48" s="301" t="s">
        <v>33</v>
      </c>
      <c r="BJ48" s="42"/>
      <c r="BK48" s="89">
        <v>312</v>
      </c>
      <c r="BL48" s="86">
        <v>1217.0162310513431</v>
      </c>
      <c r="BM48" s="89">
        <v>127.53057557758891</v>
      </c>
      <c r="BN48" s="301" t="s">
        <v>33</v>
      </c>
      <c r="BO48" s="42"/>
      <c r="BP48" s="89">
        <v>1113</v>
      </c>
      <c r="BQ48" s="86">
        <v>4345.7637021790679</v>
      </c>
      <c r="BR48" s="89">
        <v>108.79626078325192</v>
      </c>
      <c r="BS48" s="301" t="s">
        <v>33</v>
      </c>
      <c r="BT48" s="42"/>
      <c r="BU48" s="89">
        <v>329</v>
      </c>
      <c r="BV48" s="86">
        <v>1285.8458072156236</v>
      </c>
      <c r="BW48" s="89">
        <v>103.98743068648106</v>
      </c>
      <c r="BX48" s="301"/>
      <c r="BY48" s="42"/>
      <c r="BZ48" s="89">
        <v>1036</v>
      </c>
      <c r="CA48" s="86">
        <v>4057.8036250377745</v>
      </c>
      <c r="CB48" s="89">
        <v>94.844798952550335</v>
      </c>
      <c r="CC48" s="301"/>
      <c r="CD48" s="42"/>
      <c r="CE48" s="89">
        <v>261</v>
      </c>
      <c r="CF48" s="86">
        <v>1020.7735885259833</v>
      </c>
      <c r="CG48" s="89">
        <v>101.06081772752711</v>
      </c>
      <c r="CH48" s="301"/>
      <c r="CI48" s="42"/>
      <c r="CJ48" s="89">
        <v>844</v>
      </c>
      <c r="CK48" s="86">
        <v>3302.683938092478</v>
      </c>
      <c r="CL48" s="89">
        <v>112.96629076977575</v>
      </c>
      <c r="CM48" s="301" t="s">
        <v>33</v>
      </c>
      <c r="CN48" s="42"/>
      <c r="CO48" s="89">
        <v>627</v>
      </c>
      <c r="CP48" s="86">
        <v>2453.3868416739419</v>
      </c>
      <c r="CQ48" s="89">
        <v>105.75764676635649</v>
      </c>
      <c r="CR48" s="301"/>
      <c r="CS48" s="42"/>
      <c r="CT48" s="89">
        <v>50</v>
      </c>
      <c r="CU48" s="86">
        <v>196.07366388813966</v>
      </c>
      <c r="CV48" s="89">
        <v>75.813316176537526</v>
      </c>
      <c r="CW48" s="301" t="s">
        <v>32</v>
      </c>
      <c r="CX48" s="42"/>
      <c r="CY48" s="89">
        <v>1660</v>
      </c>
      <c r="CZ48" s="86">
        <v>6476.6330897696535</v>
      </c>
      <c r="DA48" s="89">
        <v>118.09374878499175</v>
      </c>
      <c r="DB48" s="301" t="s">
        <v>33</v>
      </c>
    </row>
    <row r="49" spans="1:106" ht="12.75" customHeight="1" x14ac:dyDescent="0.2">
      <c r="A49" s="32"/>
      <c r="B49" s="7" t="s">
        <v>237</v>
      </c>
      <c r="C49" s="89">
        <v>382</v>
      </c>
      <c r="D49" s="86">
        <v>1720.5466562586287</v>
      </c>
      <c r="E49" s="89">
        <v>120.24863498280176</v>
      </c>
      <c r="F49" s="301" t="s">
        <v>33</v>
      </c>
      <c r="G49" s="42"/>
      <c r="H49" s="89">
        <v>860</v>
      </c>
      <c r="I49" s="86">
        <v>3895.5385287014019</v>
      </c>
      <c r="J49" s="89">
        <v>86.004808482447928</v>
      </c>
      <c r="K49" s="301" t="s">
        <v>33</v>
      </c>
      <c r="L49" s="42"/>
      <c r="M49" s="89">
        <v>179</v>
      </c>
      <c r="N49" s="86">
        <v>809.20908192001559</v>
      </c>
      <c r="O49" s="89">
        <v>69.097277063007667</v>
      </c>
      <c r="P49" s="301" t="s">
        <v>33</v>
      </c>
      <c r="Q49" s="42"/>
      <c r="R49" s="89">
        <v>77</v>
      </c>
      <c r="S49" s="86">
        <v>348.48007166092736</v>
      </c>
      <c r="T49" s="89">
        <v>73.50493590492016</v>
      </c>
      <c r="U49" s="301" t="s">
        <v>33</v>
      </c>
      <c r="V49" s="42"/>
      <c r="W49" s="89">
        <v>304</v>
      </c>
      <c r="X49" s="86">
        <v>1367.3058080935423</v>
      </c>
      <c r="Y49" s="89">
        <v>103.61153033256466</v>
      </c>
      <c r="Z49" s="301"/>
      <c r="AA49" s="42"/>
      <c r="AB49" s="89">
        <v>50</v>
      </c>
      <c r="AC49" s="86">
        <v>226.70520456881786</v>
      </c>
      <c r="AD49" s="89">
        <v>80.501213977174018</v>
      </c>
      <c r="AE49" s="301"/>
      <c r="AF49" s="42"/>
      <c r="AG49" s="89">
        <v>257</v>
      </c>
      <c r="AH49" s="86">
        <v>1163.8110426378757</v>
      </c>
      <c r="AI49" s="89">
        <v>77.314051318023019</v>
      </c>
      <c r="AJ49" s="301" t="s">
        <v>33</v>
      </c>
      <c r="AK49" s="42"/>
      <c r="AL49" s="89">
        <v>590</v>
      </c>
      <c r="AM49" s="86">
        <v>2665.5485095807808</v>
      </c>
      <c r="AN49" s="89">
        <v>117.74385728037934</v>
      </c>
      <c r="AO49" s="301" t="s">
        <v>33</v>
      </c>
      <c r="AP49" s="42"/>
      <c r="AQ49" s="89">
        <v>45</v>
      </c>
      <c r="AR49" s="86">
        <v>203.67703268718193</v>
      </c>
      <c r="AS49" s="89">
        <v>65.065532323021586</v>
      </c>
      <c r="AT49" s="301" t="s">
        <v>33</v>
      </c>
      <c r="AU49" s="42"/>
      <c r="AV49" s="89">
        <v>1541</v>
      </c>
      <c r="AW49" s="86">
        <v>6942.4071390766994</v>
      </c>
      <c r="AX49" s="89">
        <v>110.80766940091571</v>
      </c>
      <c r="AY49" s="301" t="s">
        <v>33</v>
      </c>
      <c r="AZ49" s="42"/>
      <c r="BA49" s="89">
        <v>343</v>
      </c>
      <c r="BB49" s="86">
        <v>1551.450952832279</v>
      </c>
      <c r="BC49" s="89">
        <v>106.92678556124771</v>
      </c>
      <c r="BD49" s="301"/>
      <c r="BE49" s="42"/>
      <c r="BF49" s="89">
        <v>264</v>
      </c>
      <c r="BG49" s="86">
        <v>1180.7410324577756</v>
      </c>
      <c r="BH49" s="89">
        <v>109.33702388419104</v>
      </c>
      <c r="BI49" s="301"/>
      <c r="BJ49" s="42"/>
      <c r="BK49" s="89">
        <v>286</v>
      </c>
      <c r="BL49" s="86">
        <v>1285.5065791940124</v>
      </c>
      <c r="BM49" s="89">
        <v>134.70764791013988</v>
      </c>
      <c r="BN49" s="301" t="s">
        <v>33</v>
      </c>
      <c r="BO49" s="42"/>
      <c r="BP49" s="89">
        <v>870</v>
      </c>
      <c r="BQ49" s="86">
        <v>3917.264643700144</v>
      </c>
      <c r="BR49" s="89">
        <v>98.068780297307654</v>
      </c>
      <c r="BS49" s="301"/>
      <c r="BT49" s="42"/>
      <c r="BU49" s="89">
        <v>296</v>
      </c>
      <c r="BV49" s="86">
        <v>1336.1659653739241</v>
      </c>
      <c r="BW49" s="89">
        <v>108.05686415140785</v>
      </c>
      <c r="BX49" s="301"/>
      <c r="BY49" s="42"/>
      <c r="BZ49" s="89">
        <v>946</v>
      </c>
      <c r="CA49" s="86">
        <v>4282.3636542945842</v>
      </c>
      <c r="CB49" s="89">
        <v>100.09353762886879</v>
      </c>
      <c r="CC49" s="301"/>
      <c r="CD49" s="42"/>
      <c r="CE49" s="89">
        <v>208</v>
      </c>
      <c r="CF49" s="86">
        <v>939.02171879539242</v>
      </c>
      <c r="CG49" s="89">
        <v>92.967043654024536</v>
      </c>
      <c r="CH49" s="301"/>
      <c r="CI49" s="42"/>
      <c r="CJ49" s="89">
        <v>844</v>
      </c>
      <c r="CK49" s="86">
        <v>3815.7101834574996</v>
      </c>
      <c r="CL49" s="89">
        <v>130.51404074911653</v>
      </c>
      <c r="CM49" s="301" t="s">
        <v>33</v>
      </c>
      <c r="CN49" s="42"/>
      <c r="CO49" s="89">
        <v>581</v>
      </c>
      <c r="CP49" s="86">
        <v>2625.1082736850085</v>
      </c>
      <c r="CQ49" s="89">
        <v>113.16000755200746</v>
      </c>
      <c r="CR49" s="301" t="s">
        <v>33</v>
      </c>
      <c r="CS49" s="42"/>
      <c r="CT49" s="89">
        <v>52</v>
      </c>
      <c r="CU49" s="86">
        <v>235.76137908782539</v>
      </c>
      <c r="CV49" s="89">
        <v>91.158861524609904</v>
      </c>
      <c r="CW49" s="301"/>
      <c r="CX49" s="42"/>
      <c r="CY49" s="89">
        <v>1276</v>
      </c>
      <c r="CZ49" s="86">
        <v>5734.7231281666209</v>
      </c>
      <c r="DA49" s="89">
        <v>104.56589759869775</v>
      </c>
      <c r="DB49" s="301"/>
    </row>
    <row r="50" spans="1:106" ht="12.75" customHeight="1" x14ac:dyDescent="0.2">
      <c r="A50" s="32"/>
      <c r="B50" s="7" t="s">
        <v>238</v>
      </c>
      <c r="C50" s="51">
        <v>643</v>
      </c>
      <c r="D50" s="302">
        <v>1919.226250252626</v>
      </c>
      <c r="E50" s="51">
        <v>134.13430898635764</v>
      </c>
      <c r="F50" s="303" t="s">
        <v>33</v>
      </c>
      <c r="G50" s="42"/>
      <c r="H50" s="51">
        <v>1442</v>
      </c>
      <c r="I50" s="302">
        <v>4325.5424179438878</v>
      </c>
      <c r="J50" s="51">
        <v>95.498335980258616</v>
      </c>
      <c r="K50" s="303"/>
      <c r="L50" s="42"/>
      <c r="M50" s="51">
        <v>364</v>
      </c>
      <c r="N50" s="302">
        <v>1090.2502424511601</v>
      </c>
      <c r="O50" s="51">
        <v>93.095004435584471</v>
      </c>
      <c r="P50" s="303"/>
      <c r="Q50" s="42"/>
      <c r="R50" s="51">
        <v>172</v>
      </c>
      <c r="S50" s="302">
        <v>515.65688130911781</v>
      </c>
      <c r="T50" s="51">
        <v>108.76755686172443</v>
      </c>
      <c r="U50" s="303"/>
      <c r="V50" s="42"/>
      <c r="W50" s="51">
        <v>402</v>
      </c>
      <c r="X50" s="302">
        <v>1199.1380515065086</v>
      </c>
      <c r="Y50" s="51">
        <v>90.868134883326022</v>
      </c>
      <c r="Z50" s="303"/>
      <c r="AA50" s="42"/>
      <c r="AB50" s="51">
        <v>56</v>
      </c>
      <c r="AC50" s="302">
        <v>168.22531271832739</v>
      </c>
      <c r="AD50" s="51">
        <v>59.735469775702569</v>
      </c>
      <c r="AE50" s="303" t="s">
        <v>33</v>
      </c>
      <c r="AF50" s="42"/>
      <c r="AG50" s="51">
        <v>397</v>
      </c>
      <c r="AH50" s="302">
        <v>1190.9870888970026</v>
      </c>
      <c r="AI50" s="51">
        <v>79.119404728604849</v>
      </c>
      <c r="AJ50" s="303" t="s">
        <v>33</v>
      </c>
      <c r="AK50" s="42"/>
      <c r="AL50" s="51">
        <v>910</v>
      </c>
      <c r="AM50" s="302">
        <v>2720.503103783924</v>
      </c>
      <c r="AN50" s="51">
        <v>120.17133735568051</v>
      </c>
      <c r="AO50" s="303" t="s">
        <v>33</v>
      </c>
      <c r="AP50" s="42"/>
      <c r="AQ50" s="51">
        <v>47</v>
      </c>
      <c r="AR50" s="302">
        <v>140.92023947434802</v>
      </c>
      <c r="AS50" s="51">
        <v>45.017596120267775</v>
      </c>
      <c r="AT50" s="303" t="s">
        <v>33</v>
      </c>
      <c r="AU50" s="42"/>
      <c r="AV50" s="51">
        <v>2378</v>
      </c>
      <c r="AW50" s="302">
        <v>7099.1681990827356</v>
      </c>
      <c r="AX50" s="51">
        <v>113.30973062609418</v>
      </c>
      <c r="AY50" s="303" t="s">
        <v>33</v>
      </c>
      <c r="AZ50" s="42"/>
      <c r="BA50" s="51">
        <v>617</v>
      </c>
      <c r="BB50" s="302">
        <v>1848.8067594438089</v>
      </c>
      <c r="BC50" s="51">
        <v>127.42069837937349</v>
      </c>
      <c r="BD50" s="303" t="s">
        <v>33</v>
      </c>
      <c r="BE50" s="42"/>
      <c r="BF50" s="51">
        <v>381</v>
      </c>
      <c r="BG50" s="302">
        <v>1130.1396864334758</v>
      </c>
      <c r="BH50" s="51">
        <v>104.65132191674549</v>
      </c>
      <c r="BI50" s="303"/>
      <c r="BJ50" s="42"/>
      <c r="BK50" s="51">
        <v>362</v>
      </c>
      <c r="BL50" s="302">
        <v>1078.3277156281795</v>
      </c>
      <c r="BM50" s="51">
        <v>112.99746932424166</v>
      </c>
      <c r="BN50" s="303" t="s">
        <v>32</v>
      </c>
      <c r="BO50" s="42"/>
      <c r="BP50" s="51">
        <v>1503</v>
      </c>
      <c r="BQ50" s="302">
        <v>4484.4230312594018</v>
      </c>
      <c r="BR50" s="51">
        <v>112.26759920855345</v>
      </c>
      <c r="BS50" s="303" t="s">
        <v>33</v>
      </c>
      <c r="BT50" s="42"/>
      <c r="BU50" s="51">
        <v>591</v>
      </c>
      <c r="BV50" s="302">
        <v>1765.9773202336735</v>
      </c>
      <c r="BW50" s="51">
        <v>142.81606950941529</v>
      </c>
      <c r="BX50" s="303" t="s">
        <v>33</v>
      </c>
      <c r="BY50" s="42"/>
      <c r="BZ50" s="51">
        <v>1647</v>
      </c>
      <c r="CA50" s="302">
        <v>4939.5628053132259</v>
      </c>
      <c r="CB50" s="51">
        <v>115.45453759583233</v>
      </c>
      <c r="CC50" s="303" t="s">
        <v>33</v>
      </c>
      <c r="CD50" s="42"/>
      <c r="CE50" s="51">
        <v>400</v>
      </c>
      <c r="CF50" s="302">
        <v>1196.7484495645692</v>
      </c>
      <c r="CG50" s="51">
        <v>118.48305862007227</v>
      </c>
      <c r="CH50" s="303" t="s">
        <v>33</v>
      </c>
      <c r="CI50" s="42"/>
      <c r="CJ50" s="51">
        <v>1299</v>
      </c>
      <c r="CK50" s="302">
        <v>3889.6896014698409</v>
      </c>
      <c r="CL50" s="51">
        <v>133.04446164400474</v>
      </c>
      <c r="CM50" s="303" t="s">
        <v>33</v>
      </c>
      <c r="CN50" s="42"/>
      <c r="CO50" s="51">
        <v>878</v>
      </c>
      <c r="CP50" s="302">
        <v>2628.9583436519974</v>
      </c>
      <c r="CQ50" s="51">
        <v>113.32597173371668</v>
      </c>
      <c r="CR50" s="303" t="s">
        <v>33</v>
      </c>
      <c r="CS50" s="42"/>
      <c r="CT50" s="51">
        <v>66</v>
      </c>
      <c r="CU50" s="302">
        <v>198.34514096914981</v>
      </c>
      <c r="CV50" s="51">
        <v>76.691599402930578</v>
      </c>
      <c r="CW50" s="303" t="s">
        <v>32</v>
      </c>
      <c r="CX50" s="42"/>
      <c r="CY50" s="51">
        <v>1914</v>
      </c>
      <c r="CZ50" s="302">
        <v>5703.9346918226247</v>
      </c>
      <c r="DA50" s="51">
        <v>104.00450685497415</v>
      </c>
      <c r="DB50" s="303"/>
    </row>
    <row r="51" spans="1:106" ht="12.75" customHeight="1" x14ac:dyDescent="0.2">
      <c r="A51" s="32"/>
      <c r="B51" s="7" t="s">
        <v>239</v>
      </c>
      <c r="C51" s="89">
        <v>549</v>
      </c>
      <c r="D51" s="86">
        <v>2038.4545858016172</v>
      </c>
      <c r="E51" s="89">
        <v>142.46715166103053</v>
      </c>
      <c r="F51" s="301" t="s">
        <v>33</v>
      </c>
      <c r="G51" s="42"/>
      <c r="H51" s="89">
        <v>1476</v>
      </c>
      <c r="I51" s="86">
        <v>5568.8768927513847</v>
      </c>
      <c r="J51" s="89">
        <v>122.94839008640817</v>
      </c>
      <c r="K51" s="301" t="s">
        <v>33</v>
      </c>
      <c r="L51" s="42"/>
      <c r="M51" s="89">
        <v>319</v>
      </c>
      <c r="N51" s="86">
        <v>1197.2115188898874</v>
      </c>
      <c r="O51" s="89">
        <v>102.22828422473818</v>
      </c>
      <c r="P51" s="301"/>
      <c r="Q51" s="42"/>
      <c r="R51" s="89">
        <v>136</v>
      </c>
      <c r="S51" s="86">
        <v>511.98656211438305</v>
      </c>
      <c r="T51" s="89">
        <v>107.99337607177648</v>
      </c>
      <c r="U51" s="301"/>
      <c r="V51" s="42"/>
      <c r="W51" s="89">
        <v>351</v>
      </c>
      <c r="X51" s="86">
        <v>1299.1662311636155</v>
      </c>
      <c r="Y51" s="89">
        <v>98.448057903695812</v>
      </c>
      <c r="Z51" s="301"/>
      <c r="AA51" s="42"/>
      <c r="AB51" s="89">
        <v>34</v>
      </c>
      <c r="AC51" s="86">
        <v>128.73524480965955</v>
      </c>
      <c r="AD51" s="89">
        <v>45.712860931167647</v>
      </c>
      <c r="AE51" s="301" t="s">
        <v>33</v>
      </c>
      <c r="AF51" s="42"/>
      <c r="AG51" s="89">
        <v>312</v>
      </c>
      <c r="AH51" s="86">
        <v>1176.7604267784589</v>
      </c>
      <c r="AI51" s="89">
        <v>78.174302091819243</v>
      </c>
      <c r="AJ51" s="301" t="s">
        <v>33</v>
      </c>
      <c r="AK51" s="42"/>
      <c r="AL51" s="89">
        <v>997</v>
      </c>
      <c r="AM51" s="86">
        <v>3728.6446630600622</v>
      </c>
      <c r="AN51" s="89">
        <v>164.70343851503904</v>
      </c>
      <c r="AO51" s="301" t="s">
        <v>33</v>
      </c>
      <c r="AP51" s="42"/>
      <c r="AQ51" s="89">
        <v>57</v>
      </c>
      <c r="AR51" s="86">
        <v>214.64572980644792</v>
      </c>
      <c r="AS51" s="89">
        <v>68.569531313674347</v>
      </c>
      <c r="AT51" s="301" t="s">
        <v>33</v>
      </c>
      <c r="AU51" s="42"/>
      <c r="AV51" s="89">
        <v>2017</v>
      </c>
      <c r="AW51" s="86">
        <v>7493.9889758708459</v>
      </c>
      <c r="AX51" s="89">
        <v>119.61145987223689</v>
      </c>
      <c r="AY51" s="301" t="s">
        <v>33</v>
      </c>
      <c r="AZ51" s="42"/>
      <c r="BA51" s="89">
        <v>486</v>
      </c>
      <c r="BB51" s="86">
        <v>1826.6310569258715</v>
      </c>
      <c r="BC51" s="89">
        <v>125.89233772866986</v>
      </c>
      <c r="BD51" s="301" t="s">
        <v>33</v>
      </c>
      <c r="BE51" s="42"/>
      <c r="BF51" s="89">
        <v>399</v>
      </c>
      <c r="BG51" s="86">
        <v>1452.6218072161428</v>
      </c>
      <c r="BH51" s="89">
        <v>134.51327671715168</v>
      </c>
      <c r="BI51" s="301" t="s">
        <v>33</v>
      </c>
      <c r="BJ51" s="42"/>
      <c r="BK51" s="89">
        <v>293</v>
      </c>
      <c r="BL51" s="86">
        <v>1081.375235875257</v>
      </c>
      <c r="BM51" s="89">
        <v>113.31681758047519</v>
      </c>
      <c r="BN51" s="301" t="s">
        <v>32</v>
      </c>
      <c r="BO51" s="42"/>
      <c r="BP51" s="89">
        <v>1488</v>
      </c>
      <c r="BQ51" s="86">
        <v>5519.2719627953129</v>
      </c>
      <c r="BR51" s="89">
        <v>138.17505804489019</v>
      </c>
      <c r="BS51" s="301" t="s">
        <v>33</v>
      </c>
      <c r="BT51" s="42"/>
      <c r="BU51" s="89">
        <v>543</v>
      </c>
      <c r="BV51" s="86">
        <v>2026.604829032214</v>
      </c>
      <c r="BW51" s="89">
        <v>163.89323510274971</v>
      </c>
      <c r="BX51" s="301" t="s">
        <v>33</v>
      </c>
      <c r="BY51" s="42"/>
      <c r="BZ51" s="89">
        <v>1394</v>
      </c>
      <c r="CA51" s="86">
        <v>5252.5764385186649</v>
      </c>
      <c r="CB51" s="89">
        <v>122.77074060959963</v>
      </c>
      <c r="CC51" s="301" t="s">
        <v>33</v>
      </c>
      <c r="CD51" s="42"/>
      <c r="CE51" s="89">
        <v>349</v>
      </c>
      <c r="CF51" s="86">
        <v>1304.9012898249046</v>
      </c>
      <c r="CG51" s="89">
        <v>129.19063824313761</v>
      </c>
      <c r="CH51" s="301" t="s">
        <v>33</v>
      </c>
      <c r="CI51" s="42"/>
      <c r="CJ51" s="89">
        <v>1094</v>
      </c>
      <c r="CK51" s="86">
        <v>4104.7289385663225</v>
      </c>
      <c r="CL51" s="89">
        <v>140.39975108033252</v>
      </c>
      <c r="CM51" s="301" t="s">
        <v>33</v>
      </c>
      <c r="CN51" s="42"/>
      <c r="CO51" s="89">
        <v>769</v>
      </c>
      <c r="CP51" s="86">
        <v>2882.2523775106729</v>
      </c>
      <c r="CQ51" s="89">
        <v>124.24466604878607</v>
      </c>
      <c r="CR51" s="301" t="s">
        <v>33</v>
      </c>
      <c r="CS51" s="42"/>
      <c r="CT51" s="89">
        <v>48</v>
      </c>
      <c r="CU51" s="86">
        <v>181.82403004526861</v>
      </c>
      <c r="CV51" s="89">
        <v>70.303591032900741</v>
      </c>
      <c r="CW51" s="301" t="s">
        <v>32</v>
      </c>
      <c r="CX51" s="42"/>
      <c r="CY51" s="89">
        <v>1572</v>
      </c>
      <c r="CZ51" s="86">
        <v>5804.0334710836187</v>
      </c>
      <c r="DA51" s="89">
        <v>105.82968977453839</v>
      </c>
      <c r="DB51" s="301" t="s">
        <v>32</v>
      </c>
    </row>
    <row r="52" spans="1:106" ht="12.75" customHeight="1" x14ac:dyDescent="0.2">
      <c r="A52" s="32"/>
      <c r="B52" s="10" t="s">
        <v>240</v>
      </c>
      <c r="C52" s="89"/>
      <c r="D52" s="166">
        <v>1.4315941070516141</v>
      </c>
      <c r="E52" s="89"/>
      <c r="F52" s="301"/>
      <c r="G52" s="42"/>
      <c r="H52" s="89"/>
      <c r="I52" s="166">
        <v>1.8551391310957512</v>
      </c>
      <c r="J52" s="89"/>
      <c r="K52" s="301"/>
      <c r="L52" s="42"/>
      <c r="M52" s="89"/>
      <c r="N52" s="166">
        <v>1.6543248059067237</v>
      </c>
      <c r="O52" s="89"/>
      <c r="P52" s="301"/>
      <c r="Q52" s="42"/>
      <c r="R52" s="89"/>
      <c r="S52" s="166">
        <v>1.5740130124324399</v>
      </c>
      <c r="T52" s="89"/>
      <c r="U52" s="301"/>
      <c r="V52" s="42"/>
      <c r="W52" s="89"/>
      <c r="X52" s="166">
        <v>1.6026096916222003</v>
      </c>
      <c r="Y52" s="89"/>
      <c r="Z52" s="301"/>
      <c r="AA52" s="42"/>
      <c r="AB52" s="89"/>
      <c r="AC52" s="166">
        <v>0.81952528188047158</v>
      </c>
      <c r="AD52" s="89"/>
      <c r="AE52" s="301"/>
      <c r="AF52" s="42"/>
      <c r="AG52" s="89"/>
      <c r="AH52" s="166">
        <v>1.2782105885063992</v>
      </c>
      <c r="AI52" s="89"/>
      <c r="AJ52" s="301"/>
      <c r="AK52" s="42"/>
      <c r="AL52" s="89"/>
      <c r="AM52" s="166">
        <v>2.2680182589635849</v>
      </c>
      <c r="AN52" s="89"/>
      <c r="AO52" s="301"/>
      <c r="AP52" s="42"/>
      <c r="AQ52" s="89"/>
      <c r="AR52" s="166">
        <v>1.4160944467036132</v>
      </c>
      <c r="AS52" s="89"/>
      <c r="AT52" s="301"/>
      <c r="AU52" s="42"/>
      <c r="AV52" s="89"/>
      <c r="AW52" s="166">
        <v>1.3712616918146241</v>
      </c>
      <c r="AX52" s="89"/>
      <c r="AY52" s="301"/>
      <c r="AZ52" s="42"/>
      <c r="BA52" s="89"/>
      <c r="BB52" s="166">
        <v>1.4133537998540768</v>
      </c>
      <c r="BC52" s="89"/>
      <c r="BD52" s="301"/>
      <c r="BE52" s="42"/>
      <c r="BF52" s="89"/>
      <c r="BG52" s="166">
        <v>1.5362474987971835</v>
      </c>
      <c r="BH52" s="89"/>
      <c r="BI52" s="301"/>
      <c r="BJ52" s="42"/>
      <c r="BK52" s="89"/>
      <c r="BL52" s="166">
        <v>1.4283515685805392</v>
      </c>
      <c r="BM52" s="89"/>
      <c r="BN52" s="301"/>
      <c r="BO52" s="42"/>
      <c r="BP52" s="89"/>
      <c r="BQ52" s="166">
        <v>1.8378834730944165</v>
      </c>
      <c r="BR52" s="89"/>
      <c r="BS52" s="301"/>
      <c r="BT52" s="42"/>
      <c r="BU52" s="89"/>
      <c r="BV52" s="166">
        <v>2.4381713821488638</v>
      </c>
      <c r="BW52" s="89"/>
      <c r="BX52" s="301"/>
      <c r="BY52" s="42"/>
      <c r="BZ52" s="89"/>
      <c r="CA52" s="166">
        <v>1.6680555377804096</v>
      </c>
      <c r="CB52" s="89"/>
      <c r="CC52" s="301"/>
      <c r="CD52" s="42"/>
      <c r="CE52" s="89"/>
      <c r="CF52" s="166">
        <v>1.4847982403861886</v>
      </c>
      <c r="CG52" s="89"/>
      <c r="CH52" s="301"/>
      <c r="CI52" s="42"/>
      <c r="CJ52" s="89"/>
      <c r="CK52" s="166">
        <v>1.6378710707504658</v>
      </c>
      <c r="CL52" s="89"/>
      <c r="CM52" s="301"/>
      <c r="CN52" s="42"/>
      <c r="CO52" s="89"/>
      <c r="CP52" s="166">
        <v>1.7251207855801345</v>
      </c>
      <c r="CQ52" s="89"/>
      <c r="CR52" s="301"/>
      <c r="CS52" s="42"/>
      <c r="CT52" s="89"/>
      <c r="CU52" s="166">
        <v>1.2087745310601488</v>
      </c>
      <c r="CV52" s="89"/>
      <c r="CW52" s="301"/>
      <c r="CX52" s="42"/>
      <c r="CY52" s="89"/>
      <c r="CZ52" s="166">
        <v>1.288701077375124</v>
      </c>
      <c r="DA52" s="89"/>
      <c r="DB52" s="301"/>
    </row>
    <row r="53" spans="1:106"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c r="AK53" s="42"/>
      <c r="AL53" s="89"/>
      <c r="AM53" s="86"/>
      <c r="AN53" s="89"/>
      <c r="AO53" s="301"/>
      <c r="AP53" s="42"/>
      <c r="AQ53" s="89"/>
      <c r="AR53" s="86"/>
      <c r="AS53" s="89"/>
      <c r="AT53" s="301"/>
      <c r="AU53" s="42"/>
      <c r="AV53" s="89"/>
      <c r="AW53" s="86"/>
      <c r="AX53" s="89"/>
      <c r="AY53" s="301"/>
      <c r="AZ53" s="42"/>
      <c r="BA53" s="89"/>
      <c r="BB53" s="86"/>
      <c r="BC53" s="89"/>
      <c r="BD53" s="301"/>
      <c r="BE53" s="42"/>
      <c r="BF53" s="89"/>
      <c r="BG53" s="86"/>
      <c r="BH53" s="89"/>
      <c r="BI53" s="301"/>
      <c r="BJ53" s="42"/>
      <c r="BK53" s="89"/>
      <c r="BL53" s="86"/>
      <c r="BM53" s="89"/>
      <c r="BN53" s="301"/>
      <c r="BO53" s="42"/>
      <c r="BP53" s="89"/>
      <c r="BQ53" s="86"/>
      <c r="BR53" s="89"/>
      <c r="BS53" s="301"/>
      <c r="BT53" s="42"/>
      <c r="BU53" s="89"/>
      <c r="BV53" s="86"/>
      <c r="BW53" s="89"/>
      <c r="BX53" s="301"/>
      <c r="BY53" s="42"/>
      <c r="BZ53" s="89"/>
      <c r="CA53" s="86"/>
      <c r="CB53" s="89"/>
      <c r="CC53" s="301"/>
      <c r="CD53" s="42"/>
      <c r="CE53" s="89"/>
      <c r="CF53" s="86"/>
      <c r="CG53" s="89"/>
      <c r="CH53" s="301"/>
      <c r="CI53" s="42"/>
      <c r="CJ53" s="89"/>
      <c r="CK53" s="86"/>
      <c r="CL53" s="89"/>
      <c r="CM53" s="301"/>
      <c r="CN53" s="42"/>
      <c r="CO53" s="89"/>
      <c r="CP53" s="86"/>
      <c r="CQ53" s="89"/>
      <c r="CR53" s="301"/>
      <c r="CS53" s="42"/>
      <c r="CT53" s="89"/>
      <c r="CU53" s="86"/>
      <c r="CV53" s="89"/>
      <c r="CW53" s="301"/>
      <c r="CX53" s="42"/>
      <c r="CY53" s="89"/>
      <c r="CZ53" s="86"/>
      <c r="DA53" s="89"/>
      <c r="DB53" s="301"/>
    </row>
    <row r="54" spans="1:106" ht="12.75" customHeight="1" x14ac:dyDescent="0.2">
      <c r="A54" s="112" t="s">
        <v>174</v>
      </c>
      <c r="B54" s="112" t="s">
        <v>175</v>
      </c>
      <c r="C54" s="106">
        <v>918.35521793403575</v>
      </c>
      <c r="D54" s="298">
        <v>1564.8767876519439</v>
      </c>
      <c r="E54" s="106">
        <v>109.36890141683671</v>
      </c>
      <c r="F54" s="299" t="s">
        <v>33</v>
      </c>
      <c r="G54" s="304"/>
      <c r="H54" s="106">
        <v>2963.263120672229</v>
      </c>
      <c r="I54" s="298">
        <v>5077.1245208374385</v>
      </c>
      <c r="J54" s="106">
        <v>112.09159371393152</v>
      </c>
      <c r="K54" s="299" t="s">
        <v>33</v>
      </c>
      <c r="L54" s="304"/>
      <c r="M54" s="106">
        <v>772.4676995008092</v>
      </c>
      <c r="N54" s="298">
        <v>1321.0480120674747</v>
      </c>
      <c r="O54" s="106">
        <v>112.80251611459822</v>
      </c>
      <c r="P54" s="299" t="s">
        <v>33</v>
      </c>
      <c r="Q54" s="304"/>
      <c r="R54" s="106">
        <v>324.19560051687893</v>
      </c>
      <c r="S54" s="298">
        <v>555.01568613060283</v>
      </c>
      <c r="T54" s="106">
        <v>117.06951344681285</v>
      </c>
      <c r="U54" s="299" t="s">
        <v>33</v>
      </c>
      <c r="V54" s="304"/>
      <c r="W54" s="106">
        <v>479.35165877037275</v>
      </c>
      <c r="X54" s="298">
        <v>815.80866478309781</v>
      </c>
      <c r="Y54" s="106">
        <v>61.820248050142268</v>
      </c>
      <c r="Z54" s="299" t="s">
        <v>33</v>
      </c>
      <c r="AA54" s="304"/>
      <c r="AB54" s="106">
        <v>94.173014361882636</v>
      </c>
      <c r="AC54" s="298">
        <v>161.52298399516377</v>
      </c>
      <c r="AD54" s="106">
        <v>57.355526184575304</v>
      </c>
      <c r="AE54" s="299" t="s">
        <v>33</v>
      </c>
      <c r="AF54" s="304"/>
      <c r="AG54" s="106">
        <v>713.94489086755777</v>
      </c>
      <c r="AH54" s="298">
        <v>1223.0009720982212</v>
      </c>
      <c r="AI54" s="106">
        <v>81.246144309197021</v>
      </c>
      <c r="AJ54" s="299" t="s">
        <v>33</v>
      </c>
      <c r="AK54" s="304"/>
      <c r="AL54" s="106">
        <v>1600.2538035907787</v>
      </c>
      <c r="AM54" s="298">
        <v>2734.2943339368799</v>
      </c>
      <c r="AN54" s="106">
        <v>120.78053003366553</v>
      </c>
      <c r="AO54" s="299" t="s">
        <v>33</v>
      </c>
      <c r="AP54" s="304"/>
      <c r="AQ54" s="106">
        <v>117.34591933259301</v>
      </c>
      <c r="AR54" s="298">
        <v>200.91307092392046</v>
      </c>
      <c r="AS54" s="106">
        <v>64.182572467045631</v>
      </c>
      <c r="AT54" s="299" t="s">
        <v>33</v>
      </c>
      <c r="AU54" s="304"/>
      <c r="AV54" s="106">
        <v>4695.1395034301013</v>
      </c>
      <c r="AW54" s="298">
        <v>8002.3277614264252</v>
      </c>
      <c r="AX54" s="106">
        <v>127.72504856922549</v>
      </c>
      <c r="AY54" s="299" t="s">
        <v>33</v>
      </c>
      <c r="AZ54" s="304"/>
      <c r="BA54" s="106">
        <v>1218.0763505752834</v>
      </c>
      <c r="BB54" s="298">
        <v>2084.1807672258719</v>
      </c>
      <c r="BC54" s="106">
        <v>143.64279422510978</v>
      </c>
      <c r="BD54" s="299" t="s">
        <v>33</v>
      </c>
      <c r="BE54" s="304"/>
      <c r="BF54" s="106">
        <v>766.76158763265948</v>
      </c>
      <c r="BG54" s="298">
        <v>1297.7136702090945</v>
      </c>
      <c r="BH54" s="106">
        <v>120.16873019068812</v>
      </c>
      <c r="BI54" s="299" t="s">
        <v>33</v>
      </c>
      <c r="BJ54" s="304"/>
      <c r="BK54" s="106">
        <v>607.51607333079892</v>
      </c>
      <c r="BL54" s="298">
        <v>1050.0678793628645</v>
      </c>
      <c r="BM54" s="106">
        <v>110.03613397579632</v>
      </c>
      <c r="BN54" s="299" t="s">
        <v>32</v>
      </c>
      <c r="BO54" s="304"/>
      <c r="BP54" s="106">
        <v>2937.2252274253165</v>
      </c>
      <c r="BQ54" s="298">
        <v>5003.3733463444714</v>
      </c>
      <c r="BR54" s="106">
        <v>125.25952828772442</v>
      </c>
      <c r="BS54" s="299" t="s">
        <v>33</v>
      </c>
      <c r="BT54" s="304"/>
      <c r="BU54" s="106">
        <v>1064.9427071964726</v>
      </c>
      <c r="BV54" s="298">
        <v>1818.2450672998566</v>
      </c>
      <c r="BW54" s="106">
        <v>147.04300612551907</v>
      </c>
      <c r="BX54" s="299" t="s">
        <v>33</v>
      </c>
      <c r="BY54" s="304"/>
      <c r="BZ54" s="106">
        <v>3555.6391989067047</v>
      </c>
      <c r="CA54" s="298">
        <v>6088.7998041686069</v>
      </c>
      <c r="CB54" s="106">
        <v>142.31615096536947</v>
      </c>
      <c r="CC54" s="299" t="s">
        <v>33</v>
      </c>
      <c r="CD54" s="304"/>
      <c r="CE54" s="106">
        <v>845.30748535028442</v>
      </c>
      <c r="CF54" s="298">
        <v>1443.733049090622</v>
      </c>
      <c r="CG54" s="106">
        <v>142.93555805263702</v>
      </c>
      <c r="CH54" s="299" t="s">
        <v>33</v>
      </c>
      <c r="CI54" s="304"/>
      <c r="CJ54" s="106">
        <v>2045.9124437329938</v>
      </c>
      <c r="CK54" s="298">
        <v>3498.8128342755481</v>
      </c>
      <c r="CL54" s="106">
        <v>119.67476010255982</v>
      </c>
      <c r="CM54" s="299" t="s">
        <v>33</v>
      </c>
      <c r="CN54" s="304"/>
      <c r="CO54" s="106">
        <v>1545.0247959834519</v>
      </c>
      <c r="CP54" s="298">
        <v>2640.9501978533676</v>
      </c>
      <c r="CQ54" s="106">
        <v>113.84290214972756</v>
      </c>
      <c r="CR54" s="299" t="s">
        <v>33</v>
      </c>
      <c r="CS54" s="304"/>
      <c r="CT54" s="106">
        <v>141.60592585101372</v>
      </c>
      <c r="CU54" s="298">
        <v>242.88886687452356</v>
      </c>
      <c r="CV54" s="106">
        <v>93.914756806016157</v>
      </c>
      <c r="CW54" s="299"/>
      <c r="CX54" s="304"/>
      <c r="CY54" s="106">
        <v>3239.7527224076184</v>
      </c>
      <c r="CZ54" s="298">
        <v>5509.3779335704139</v>
      </c>
      <c r="DA54" s="106">
        <v>100.45699434114172</v>
      </c>
      <c r="DB54" s="299"/>
    </row>
    <row r="55" spans="1:106" ht="12.75" customHeight="1" x14ac:dyDescent="0.2">
      <c r="A55" s="32"/>
      <c r="B55" s="7" t="s">
        <v>235</v>
      </c>
      <c r="C55" s="89">
        <v>131</v>
      </c>
      <c r="D55" s="86">
        <v>1288.4995610876088</v>
      </c>
      <c r="E55" s="89">
        <v>90.052956618825846</v>
      </c>
      <c r="F55" s="301"/>
      <c r="G55" s="42"/>
      <c r="H55" s="89">
        <v>410</v>
      </c>
      <c r="I55" s="86">
        <v>3999.3925983343797</v>
      </c>
      <c r="J55" s="89">
        <v>88.297674873859165</v>
      </c>
      <c r="K55" s="301" t="s">
        <v>32</v>
      </c>
      <c r="L55" s="42"/>
      <c r="M55" s="89">
        <v>102</v>
      </c>
      <c r="N55" s="86">
        <v>997.7913043160587</v>
      </c>
      <c r="O55" s="89">
        <v>85.20005984337331</v>
      </c>
      <c r="P55" s="301"/>
      <c r="Q55" s="42"/>
      <c r="R55" s="89">
        <v>54</v>
      </c>
      <c r="S55" s="86">
        <v>527.39743092983804</v>
      </c>
      <c r="T55" s="89">
        <v>111.24399215182983</v>
      </c>
      <c r="U55" s="301"/>
      <c r="V55" s="42"/>
      <c r="W55" s="89">
        <v>72</v>
      </c>
      <c r="X55" s="86">
        <v>709.55502707554433</v>
      </c>
      <c r="Y55" s="89">
        <v>53.768573039976332</v>
      </c>
      <c r="Z55" s="301" t="s">
        <v>33</v>
      </c>
      <c r="AA55" s="42"/>
      <c r="AB55" s="89">
        <v>7</v>
      </c>
      <c r="AC55" s="86">
        <v>68.177087265504099</v>
      </c>
      <c r="AD55" s="89">
        <v>24.209141121128475</v>
      </c>
      <c r="AE55" s="301" t="s">
        <v>33</v>
      </c>
      <c r="AF55" s="42"/>
      <c r="AG55" s="89">
        <v>104</v>
      </c>
      <c r="AH55" s="86">
        <v>1014.8095430066496</v>
      </c>
      <c r="AI55" s="89">
        <v>67.415614916491577</v>
      </c>
      <c r="AJ55" s="301" t="s">
        <v>33</v>
      </c>
      <c r="AK55" s="42"/>
      <c r="AL55" s="89">
        <v>216</v>
      </c>
      <c r="AM55" s="86">
        <v>2115.5434934369646</v>
      </c>
      <c r="AN55" s="89">
        <v>93.448778090649938</v>
      </c>
      <c r="AO55" s="301"/>
      <c r="AP55" s="42"/>
      <c r="AQ55" s="89">
        <v>17</v>
      </c>
      <c r="AR55" s="86">
        <v>166.00848407422868</v>
      </c>
      <c r="AS55" s="89">
        <v>53.032147237813277</v>
      </c>
      <c r="AT55" s="301" t="s">
        <v>33</v>
      </c>
      <c r="AU55" s="42"/>
      <c r="AV55" s="89">
        <v>722</v>
      </c>
      <c r="AW55" s="86">
        <v>7099.033026343589</v>
      </c>
      <c r="AX55" s="89">
        <v>113.30757313577541</v>
      </c>
      <c r="AY55" s="301" t="s">
        <v>33</v>
      </c>
      <c r="AZ55" s="42"/>
      <c r="BA55" s="89">
        <v>202</v>
      </c>
      <c r="BB55" s="86">
        <v>1974.47882987463</v>
      </c>
      <c r="BC55" s="89">
        <v>136.08208113302288</v>
      </c>
      <c r="BD55" s="301" t="s">
        <v>33</v>
      </c>
      <c r="BE55" s="42"/>
      <c r="BF55" s="89">
        <v>109</v>
      </c>
      <c r="BG55" s="86">
        <v>1083.3706582382433</v>
      </c>
      <c r="BH55" s="89">
        <v>100.32049389243407</v>
      </c>
      <c r="BI55" s="301"/>
      <c r="BJ55" s="42"/>
      <c r="BK55" s="89">
        <v>73</v>
      </c>
      <c r="BL55" s="86">
        <v>720.23786874635812</v>
      </c>
      <c r="BM55" s="89">
        <v>75.473397651114766</v>
      </c>
      <c r="BN55" s="301" t="s">
        <v>32</v>
      </c>
      <c r="BO55" s="42"/>
      <c r="BP55" s="89">
        <v>397</v>
      </c>
      <c r="BQ55" s="86">
        <v>3906.7805636123276</v>
      </c>
      <c r="BR55" s="89">
        <v>97.806311191880994</v>
      </c>
      <c r="BS55" s="301"/>
      <c r="BT55" s="42"/>
      <c r="BU55" s="89">
        <v>107</v>
      </c>
      <c r="BV55" s="86">
        <v>1049.2091829213828</v>
      </c>
      <c r="BW55" s="89">
        <v>84.850428078085244</v>
      </c>
      <c r="BX55" s="301"/>
      <c r="BY55" s="42"/>
      <c r="BZ55" s="89">
        <v>483</v>
      </c>
      <c r="CA55" s="86">
        <v>4715.4453808947565</v>
      </c>
      <c r="CB55" s="89">
        <v>110.21614411380787</v>
      </c>
      <c r="CC55" s="301" t="s">
        <v>32</v>
      </c>
      <c r="CD55" s="42"/>
      <c r="CE55" s="89">
        <v>94</v>
      </c>
      <c r="CF55" s="86">
        <v>921.35695272952887</v>
      </c>
      <c r="CG55" s="89">
        <v>91.218158569566654</v>
      </c>
      <c r="CH55" s="301"/>
      <c r="CI55" s="42"/>
      <c r="CJ55" s="89">
        <v>272</v>
      </c>
      <c r="CK55" s="86">
        <v>2660.7459581613857</v>
      </c>
      <c r="CL55" s="89">
        <v>91.009193494841881</v>
      </c>
      <c r="CM55" s="301"/>
      <c r="CN55" s="42"/>
      <c r="CO55" s="89">
        <v>228</v>
      </c>
      <c r="CP55" s="86">
        <v>2232.0476003101799</v>
      </c>
      <c r="CQ55" s="89">
        <v>96.216421181356367</v>
      </c>
      <c r="CR55" s="301"/>
      <c r="CS55" s="42"/>
      <c r="CT55" s="89">
        <v>24</v>
      </c>
      <c r="CU55" s="86">
        <v>233.74401364774329</v>
      </c>
      <c r="CV55" s="89">
        <v>90.378832422691261</v>
      </c>
      <c r="CW55" s="301"/>
      <c r="CX55" s="42"/>
      <c r="CY55" s="89">
        <v>502</v>
      </c>
      <c r="CZ55" s="86">
        <v>4953.051836839114</v>
      </c>
      <c r="DA55" s="89">
        <v>90.313045564161115</v>
      </c>
      <c r="DB55" s="301" t="s">
        <v>32</v>
      </c>
    </row>
    <row r="56" spans="1:106" ht="12.75" customHeight="1" x14ac:dyDescent="0.2">
      <c r="A56" s="32"/>
      <c r="B56" s="7" t="s">
        <v>236</v>
      </c>
      <c r="C56" s="89">
        <v>178</v>
      </c>
      <c r="D56" s="86">
        <v>1523.436230709513</v>
      </c>
      <c r="E56" s="89">
        <v>106.47262982366152</v>
      </c>
      <c r="F56" s="301"/>
      <c r="G56" s="42"/>
      <c r="H56" s="89">
        <v>557</v>
      </c>
      <c r="I56" s="86">
        <v>4798.9559263201782</v>
      </c>
      <c r="J56" s="89">
        <v>105.9502511188003</v>
      </c>
      <c r="K56" s="301"/>
      <c r="L56" s="42"/>
      <c r="M56" s="89">
        <v>131</v>
      </c>
      <c r="N56" s="86">
        <v>1126.1171717854388</v>
      </c>
      <c r="O56" s="89">
        <v>96.15763337658656</v>
      </c>
      <c r="P56" s="301"/>
      <c r="Q56" s="42"/>
      <c r="R56" s="89">
        <v>49</v>
      </c>
      <c r="S56" s="86">
        <v>421.76099566507133</v>
      </c>
      <c r="T56" s="89">
        <v>88.96208843678437</v>
      </c>
      <c r="U56" s="301"/>
      <c r="V56" s="42"/>
      <c r="W56" s="89">
        <v>60</v>
      </c>
      <c r="X56" s="86">
        <v>512.76144313648706</v>
      </c>
      <c r="Y56" s="89">
        <v>38.855973187873033</v>
      </c>
      <c r="Z56" s="301" t="s">
        <v>33</v>
      </c>
      <c r="AA56" s="42"/>
      <c r="AB56" s="89">
        <v>11</v>
      </c>
      <c r="AC56" s="86">
        <v>94.897032069836783</v>
      </c>
      <c r="AD56" s="89">
        <v>33.697180878499452</v>
      </c>
      <c r="AE56" s="301" t="s">
        <v>33</v>
      </c>
      <c r="AF56" s="42"/>
      <c r="AG56" s="89">
        <v>200</v>
      </c>
      <c r="AH56" s="86">
        <v>1722.7525986077715</v>
      </c>
      <c r="AI56" s="89">
        <v>114.44553964286644</v>
      </c>
      <c r="AJ56" s="301"/>
      <c r="AK56" s="42"/>
      <c r="AL56" s="89">
        <v>264</v>
      </c>
      <c r="AM56" s="86">
        <v>2266.8979774725431</v>
      </c>
      <c r="AN56" s="89">
        <v>100.13447925233446</v>
      </c>
      <c r="AO56" s="301"/>
      <c r="AP56" s="42"/>
      <c r="AQ56" s="89">
        <v>27</v>
      </c>
      <c r="AR56" s="86">
        <v>232.42637035769766</v>
      </c>
      <c r="AS56" s="89">
        <v>74.249635875528455</v>
      </c>
      <c r="AT56" s="301"/>
      <c r="AU56" s="42"/>
      <c r="AV56" s="89">
        <v>888</v>
      </c>
      <c r="AW56" s="86">
        <v>7602.146447469263</v>
      </c>
      <c r="AX56" s="89">
        <v>121.33775985955084</v>
      </c>
      <c r="AY56" s="301" t="s">
        <v>33</v>
      </c>
      <c r="AZ56" s="42"/>
      <c r="BA56" s="89">
        <v>206</v>
      </c>
      <c r="BB56" s="86">
        <v>1771.9396480410946</v>
      </c>
      <c r="BC56" s="89">
        <v>122.12297812423687</v>
      </c>
      <c r="BD56" s="301" t="s">
        <v>33</v>
      </c>
      <c r="BE56" s="42"/>
      <c r="BF56" s="89">
        <v>154</v>
      </c>
      <c r="BG56" s="86">
        <v>1307.2114929683771</v>
      </c>
      <c r="BH56" s="89">
        <v>121.04823183019487</v>
      </c>
      <c r="BI56" s="301" t="s">
        <v>32</v>
      </c>
      <c r="BJ56" s="42"/>
      <c r="BK56" s="89">
        <v>120</v>
      </c>
      <c r="BL56" s="86">
        <v>1024.5031207106827</v>
      </c>
      <c r="BM56" s="89">
        <v>107.35721458077856</v>
      </c>
      <c r="BN56" s="301"/>
      <c r="BO56" s="42"/>
      <c r="BP56" s="89">
        <v>541</v>
      </c>
      <c r="BQ56" s="86">
        <v>4628.3422157724808</v>
      </c>
      <c r="BR56" s="89">
        <v>115.87061819510043</v>
      </c>
      <c r="BS56" s="301" t="s">
        <v>33</v>
      </c>
      <c r="BT56" s="42"/>
      <c r="BU56" s="89">
        <v>159</v>
      </c>
      <c r="BV56" s="86">
        <v>1364.0434927391782</v>
      </c>
      <c r="BW56" s="89">
        <v>110.31134320973457</v>
      </c>
      <c r="BX56" s="301"/>
      <c r="BY56" s="42"/>
      <c r="BZ56" s="89">
        <v>645</v>
      </c>
      <c r="CA56" s="86">
        <v>5553.5833347629814</v>
      </c>
      <c r="CB56" s="89">
        <v>129.80630496798022</v>
      </c>
      <c r="CC56" s="301" t="s">
        <v>33</v>
      </c>
      <c r="CD56" s="42"/>
      <c r="CE56" s="89">
        <v>225</v>
      </c>
      <c r="CF56" s="86">
        <v>1931.118365594464</v>
      </c>
      <c r="CG56" s="89">
        <v>191.18872524654321</v>
      </c>
      <c r="CH56" s="301" t="s">
        <v>33</v>
      </c>
      <c r="CI56" s="42"/>
      <c r="CJ56" s="89">
        <v>447</v>
      </c>
      <c r="CK56" s="86">
        <v>3842.4585773199237</v>
      </c>
      <c r="CL56" s="89">
        <v>131.42895325522582</v>
      </c>
      <c r="CM56" s="301" t="s">
        <v>33</v>
      </c>
      <c r="CN56" s="42"/>
      <c r="CO56" s="89">
        <v>275</v>
      </c>
      <c r="CP56" s="86">
        <v>2362.5894753631192</v>
      </c>
      <c r="CQ56" s="89">
        <v>101.84366319454287</v>
      </c>
      <c r="CR56" s="301"/>
      <c r="CS56" s="42"/>
      <c r="CT56" s="89">
        <v>21</v>
      </c>
      <c r="CU56" s="86">
        <v>181.17922626477142</v>
      </c>
      <c r="CV56" s="89">
        <v>70.05427293523644</v>
      </c>
      <c r="CW56" s="301"/>
      <c r="CX56" s="42"/>
      <c r="CY56" s="89">
        <v>672</v>
      </c>
      <c r="CZ56" s="86">
        <v>5737.3663354387563</v>
      </c>
      <c r="DA56" s="89">
        <v>104.61409335894163</v>
      </c>
      <c r="DB56" s="301"/>
    </row>
    <row r="57" spans="1:106" ht="12.75" customHeight="1" x14ac:dyDescent="0.2">
      <c r="A57" s="32"/>
      <c r="B57" s="7" t="s">
        <v>237</v>
      </c>
      <c r="C57" s="89">
        <v>200.04887167342821</v>
      </c>
      <c r="D57" s="86">
        <v>1757.3486080413654</v>
      </c>
      <c r="E57" s="89">
        <v>122.82071546110747</v>
      </c>
      <c r="F57" s="301" t="s">
        <v>33</v>
      </c>
      <c r="G57" s="42"/>
      <c r="H57" s="89">
        <v>597.21893837361881</v>
      </c>
      <c r="I57" s="86">
        <v>5246.223583997451</v>
      </c>
      <c r="J57" s="89">
        <v>115.82492414680657</v>
      </c>
      <c r="K57" s="301" t="s">
        <v>33</v>
      </c>
      <c r="L57" s="42"/>
      <c r="M57" s="89">
        <v>130.79498877642104</v>
      </c>
      <c r="N57" s="86">
        <v>1149.1389169379715</v>
      </c>
      <c r="O57" s="89">
        <v>98.123429286222375</v>
      </c>
      <c r="P57" s="301"/>
      <c r="Q57" s="42"/>
      <c r="R57" s="89">
        <v>65.704092536310753</v>
      </c>
      <c r="S57" s="86">
        <v>577.25052929133358</v>
      </c>
      <c r="T57" s="89">
        <v>121.75951110893372</v>
      </c>
      <c r="U57" s="301"/>
      <c r="V57" s="42"/>
      <c r="W57" s="89">
        <v>106.17045602655281</v>
      </c>
      <c r="X57" s="86">
        <v>933.02610445503399</v>
      </c>
      <c r="Y57" s="89">
        <v>70.702736688882467</v>
      </c>
      <c r="Z57" s="301" t="s">
        <v>33</v>
      </c>
      <c r="AA57" s="42"/>
      <c r="AB57" s="89">
        <v>22.905743289443823</v>
      </c>
      <c r="AC57" s="86">
        <v>201.28797253513073</v>
      </c>
      <c r="AD57" s="89">
        <v>71.475757157411337</v>
      </c>
      <c r="AE57" s="301"/>
      <c r="AF57" s="42"/>
      <c r="AG57" s="89">
        <v>141.07399336048604</v>
      </c>
      <c r="AH57" s="86">
        <v>1239.5161504957873</v>
      </c>
      <c r="AI57" s="89">
        <v>82.343277179891928</v>
      </c>
      <c r="AJ57" s="301" t="s">
        <v>32</v>
      </c>
      <c r="AK57" s="42"/>
      <c r="AL57" s="89">
        <v>311.08958488582238</v>
      </c>
      <c r="AM57" s="86">
        <v>2730.8935212136585</v>
      </c>
      <c r="AN57" s="89">
        <v>120.63030774115011</v>
      </c>
      <c r="AO57" s="301" t="s">
        <v>33</v>
      </c>
      <c r="AP57" s="42"/>
      <c r="AQ57" s="89">
        <v>24.445012723934802</v>
      </c>
      <c r="AR57" s="86">
        <v>214.76615786490567</v>
      </c>
      <c r="AS57" s="89">
        <v>68.608002591593134</v>
      </c>
      <c r="AT57" s="301"/>
      <c r="AU57" s="42"/>
      <c r="AV57" s="89">
        <v>924.74594070657395</v>
      </c>
      <c r="AW57" s="86">
        <v>8123.3831751867019</v>
      </c>
      <c r="AX57" s="89">
        <v>129.65721244242116</v>
      </c>
      <c r="AY57" s="301" t="s">
        <v>33</v>
      </c>
      <c r="AZ57" s="42"/>
      <c r="BA57" s="89">
        <v>239.92515693304983</v>
      </c>
      <c r="BB57" s="86">
        <v>2107.8536591887382</v>
      </c>
      <c r="BC57" s="89">
        <v>145.27434193076363</v>
      </c>
      <c r="BD57" s="301" t="s">
        <v>33</v>
      </c>
      <c r="BE57" s="42"/>
      <c r="BF57" s="89">
        <v>128.41220720774248</v>
      </c>
      <c r="BG57" s="86">
        <v>1128.0242421769262</v>
      </c>
      <c r="BH57" s="89">
        <v>104.45543105427366</v>
      </c>
      <c r="BI57" s="301"/>
      <c r="BJ57" s="42"/>
      <c r="BK57" s="89">
        <v>125.60214165941785</v>
      </c>
      <c r="BL57" s="86">
        <v>1103.2296776889939</v>
      </c>
      <c r="BM57" s="89">
        <v>115.60693456685678</v>
      </c>
      <c r="BN57" s="301"/>
      <c r="BO57" s="42"/>
      <c r="BP57" s="89">
        <v>598.64650298182823</v>
      </c>
      <c r="BQ57" s="86">
        <v>5258.5271468910305</v>
      </c>
      <c r="BR57" s="89">
        <v>131.64730758878994</v>
      </c>
      <c r="BS57" s="301" t="s">
        <v>33</v>
      </c>
      <c r="BT57" s="42"/>
      <c r="BU57" s="89">
        <v>256.14485295529676</v>
      </c>
      <c r="BV57" s="86">
        <v>2248.9271520666416</v>
      </c>
      <c r="BW57" s="89">
        <v>181.87262814262078</v>
      </c>
      <c r="BX57" s="301" t="s">
        <v>33</v>
      </c>
      <c r="BY57" s="42"/>
      <c r="BZ57" s="89">
        <v>679.81925351622408</v>
      </c>
      <c r="CA57" s="86">
        <v>5973.2291624715663</v>
      </c>
      <c r="CB57" s="89">
        <v>139.61486837768115</v>
      </c>
      <c r="CC57" s="301" t="s">
        <v>33</v>
      </c>
      <c r="CD57" s="42"/>
      <c r="CE57" s="89">
        <v>170.95810492536751</v>
      </c>
      <c r="CF57" s="86">
        <v>1502.0977432080047</v>
      </c>
      <c r="CG57" s="89">
        <v>148.71390476950012</v>
      </c>
      <c r="CH57" s="301" t="s">
        <v>33</v>
      </c>
      <c r="CI57" s="42"/>
      <c r="CJ57" s="89">
        <v>419.44187876742973</v>
      </c>
      <c r="CK57" s="86">
        <v>3684.3808060770634</v>
      </c>
      <c r="CL57" s="89">
        <v>126.02199945486521</v>
      </c>
      <c r="CM57" s="301" t="s">
        <v>33</v>
      </c>
      <c r="CN57" s="42"/>
      <c r="CO57" s="89">
        <v>334.95967066983746</v>
      </c>
      <c r="CP57" s="86">
        <v>2943.2003026469001</v>
      </c>
      <c r="CQ57" s="89">
        <v>126.87193584098142</v>
      </c>
      <c r="CR57" s="301" t="s">
        <v>33</v>
      </c>
      <c r="CS57" s="42"/>
      <c r="CT57" s="89">
        <v>30.127442933168432</v>
      </c>
      <c r="CU57" s="86">
        <v>264.82386407891971</v>
      </c>
      <c r="CV57" s="89">
        <v>102.39608390222972</v>
      </c>
      <c r="CW57" s="301"/>
      <c r="CX57" s="42"/>
      <c r="CY57" s="89">
        <v>689.28611641819532</v>
      </c>
      <c r="CZ57" s="86">
        <v>6056.3995178477908</v>
      </c>
      <c r="DA57" s="89">
        <v>110.43128633178441</v>
      </c>
      <c r="DB57" s="301" t="s">
        <v>33</v>
      </c>
    </row>
    <row r="58" spans="1:106" ht="12.75" customHeight="1" x14ac:dyDescent="0.2">
      <c r="A58" s="32"/>
      <c r="B58" s="7" t="s">
        <v>238</v>
      </c>
      <c r="C58" s="51">
        <v>195</v>
      </c>
      <c r="D58" s="302">
        <v>1381.7515023446686</v>
      </c>
      <c r="E58" s="51">
        <v>96.570314695032692</v>
      </c>
      <c r="F58" s="303"/>
      <c r="G58" s="42"/>
      <c r="H58" s="51">
        <v>666</v>
      </c>
      <c r="I58" s="302">
        <v>4799.5053138829626</v>
      </c>
      <c r="J58" s="51">
        <v>105.96238037173202</v>
      </c>
      <c r="K58" s="303"/>
      <c r="L58" s="42"/>
      <c r="M58" s="51">
        <v>182</v>
      </c>
      <c r="N58" s="302">
        <v>1303.9384487185546</v>
      </c>
      <c r="O58" s="51">
        <v>111.34155347149202</v>
      </c>
      <c r="P58" s="303"/>
      <c r="Q58" s="42"/>
      <c r="R58" s="51">
        <v>65</v>
      </c>
      <c r="S58" s="302">
        <v>467.22273578480196</v>
      </c>
      <c r="T58" s="51">
        <v>98.551337766595083</v>
      </c>
      <c r="U58" s="303"/>
      <c r="V58" s="42"/>
      <c r="W58" s="51">
        <v>120</v>
      </c>
      <c r="X58" s="302">
        <v>846.94270531386246</v>
      </c>
      <c r="Y58" s="51">
        <v>64.179519520894274</v>
      </c>
      <c r="Z58" s="303" t="s">
        <v>33</v>
      </c>
      <c r="AA58" s="42"/>
      <c r="AB58" s="51">
        <v>34</v>
      </c>
      <c r="AC58" s="302">
        <v>245.77892515357667</v>
      </c>
      <c r="AD58" s="51">
        <v>87.27414036435097</v>
      </c>
      <c r="AE58" s="303"/>
      <c r="AF58" s="42"/>
      <c r="AG58" s="51">
        <v>154</v>
      </c>
      <c r="AH58" s="302">
        <v>1108.9975503204541</v>
      </c>
      <c r="AI58" s="51">
        <v>73.672692882083325</v>
      </c>
      <c r="AJ58" s="303" t="s">
        <v>33</v>
      </c>
      <c r="AK58" s="42"/>
      <c r="AL58" s="51">
        <v>398</v>
      </c>
      <c r="AM58" s="302">
        <v>2844.9746438781121</v>
      </c>
      <c r="AN58" s="51">
        <v>125.66955252589477</v>
      </c>
      <c r="AO58" s="303" t="s">
        <v>33</v>
      </c>
      <c r="AP58" s="42"/>
      <c r="AQ58" s="51">
        <v>21</v>
      </c>
      <c r="AR58" s="302">
        <v>150.99342657378406</v>
      </c>
      <c r="AS58" s="51">
        <v>48.235520459438725</v>
      </c>
      <c r="AT58" s="303" t="s">
        <v>33</v>
      </c>
      <c r="AU58" s="42"/>
      <c r="AV58" s="51">
        <v>1201</v>
      </c>
      <c r="AW58" s="302">
        <v>8516.151097224898</v>
      </c>
      <c r="AX58" s="51">
        <v>135.92617610079301</v>
      </c>
      <c r="AY58" s="303" t="s">
        <v>33</v>
      </c>
      <c r="AZ58" s="42"/>
      <c r="BA58" s="51">
        <v>294</v>
      </c>
      <c r="BB58" s="302">
        <v>2109.7385924122405</v>
      </c>
      <c r="BC58" s="51">
        <v>145.40425248334589</v>
      </c>
      <c r="BD58" s="303" t="s">
        <v>33</v>
      </c>
      <c r="BE58" s="42"/>
      <c r="BF58" s="51">
        <v>212</v>
      </c>
      <c r="BG58" s="302">
        <v>1471.5127278665639</v>
      </c>
      <c r="BH58" s="51">
        <v>136.26258243751786</v>
      </c>
      <c r="BI58" s="303" t="s">
        <v>33</v>
      </c>
      <c r="BJ58" s="42"/>
      <c r="BK58" s="51">
        <v>176</v>
      </c>
      <c r="BL58" s="302">
        <v>1239.4880986473975</v>
      </c>
      <c r="BM58" s="51">
        <v>129.88539232999366</v>
      </c>
      <c r="BN58" s="303" t="s">
        <v>33</v>
      </c>
      <c r="BO58" s="42"/>
      <c r="BP58" s="51">
        <v>692</v>
      </c>
      <c r="BQ58" s="302">
        <v>4898.6419589598499</v>
      </c>
      <c r="BR58" s="51">
        <v>122.63757640194297</v>
      </c>
      <c r="BS58" s="303" t="s">
        <v>33</v>
      </c>
      <c r="BT58" s="42"/>
      <c r="BU58" s="51">
        <v>240</v>
      </c>
      <c r="BV58" s="302">
        <v>1711.4099846701715</v>
      </c>
      <c r="BW58" s="51">
        <v>138.40316323961704</v>
      </c>
      <c r="BX58" s="303" t="s">
        <v>33</v>
      </c>
      <c r="BY58" s="42"/>
      <c r="BZ58" s="51">
        <v>819</v>
      </c>
      <c r="CA58" s="302">
        <v>5891.5573632761862</v>
      </c>
      <c r="CB58" s="51">
        <v>137.7059180955672</v>
      </c>
      <c r="CC58" s="303" t="s">
        <v>33</v>
      </c>
      <c r="CD58" s="42"/>
      <c r="CE58" s="51">
        <v>193</v>
      </c>
      <c r="CF58" s="302">
        <v>1377.1632327410534</v>
      </c>
      <c r="CG58" s="51">
        <v>136.34487021364865</v>
      </c>
      <c r="CH58" s="303" t="s">
        <v>33</v>
      </c>
      <c r="CI58" s="42"/>
      <c r="CJ58" s="51">
        <v>502</v>
      </c>
      <c r="CK58" s="302">
        <v>3596.8388298425889</v>
      </c>
      <c r="CL58" s="51">
        <v>123.02767952379237</v>
      </c>
      <c r="CM58" s="303" t="s">
        <v>33</v>
      </c>
      <c r="CN58" s="42"/>
      <c r="CO58" s="51">
        <v>361</v>
      </c>
      <c r="CP58" s="302">
        <v>2582.3258867412537</v>
      </c>
      <c r="CQ58" s="51">
        <v>111.31579591389004</v>
      </c>
      <c r="CR58" s="303" t="s">
        <v>32</v>
      </c>
      <c r="CS58" s="42"/>
      <c r="CT58" s="51">
        <v>32</v>
      </c>
      <c r="CU58" s="302">
        <v>231.31797964500248</v>
      </c>
      <c r="CV58" s="51">
        <v>89.440788632120032</v>
      </c>
      <c r="CW58" s="303"/>
      <c r="CX58" s="42"/>
      <c r="CY58" s="51">
        <v>733</v>
      </c>
      <c r="CZ58" s="302">
        <v>5161.3970845207105</v>
      </c>
      <c r="DA58" s="51">
        <v>94.111974884261343</v>
      </c>
      <c r="DB58" s="303"/>
    </row>
    <row r="59" spans="1:106" ht="12.75" customHeight="1" x14ac:dyDescent="0.2">
      <c r="A59" s="32"/>
      <c r="B59" s="7" t="s">
        <v>239</v>
      </c>
      <c r="C59" s="89">
        <v>214.30634626060754</v>
      </c>
      <c r="D59" s="86">
        <v>1890.0928406893131</v>
      </c>
      <c r="E59" s="89">
        <v>132.09818127099467</v>
      </c>
      <c r="F59" s="301" t="s">
        <v>33</v>
      </c>
      <c r="G59" s="42"/>
      <c r="H59" s="89">
        <v>733.04418229861028</v>
      </c>
      <c r="I59" s="86">
        <v>6517.9630148100305</v>
      </c>
      <c r="J59" s="89">
        <v>143.90209637363964</v>
      </c>
      <c r="K59" s="301" t="s">
        <v>33</v>
      </c>
      <c r="L59" s="42"/>
      <c r="M59" s="89">
        <v>226.67271072438814</v>
      </c>
      <c r="N59" s="86">
        <v>2009.7467824664552</v>
      </c>
      <c r="O59" s="89">
        <v>171.60957947367544</v>
      </c>
      <c r="P59" s="301" t="s">
        <v>33</v>
      </c>
      <c r="Q59" s="42"/>
      <c r="R59" s="89">
        <v>90.491507980568201</v>
      </c>
      <c r="S59" s="86">
        <v>803.59640008378335</v>
      </c>
      <c r="T59" s="89">
        <v>169.50266797194874</v>
      </c>
      <c r="U59" s="301" t="s">
        <v>33</v>
      </c>
      <c r="V59" s="42"/>
      <c r="W59" s="89">
        <v>121.18120274381995</v>
      </c>
      <c r="X59" s="86">
        <v>1066.5913227396763</v>
      </c>
      <c r="Y59" s="89">
        <v>80.824025272429594</v>
      </c>
      <c r="Z59" s="301" t="s">
        <v>32</v>
      </c>
      <c r="AA59" s="42"/>
      <c r="AB59" s="89">
        <v>19.267271072438813</v>
      </c>
      <c r="AC59" s="86">
        <v>171.55257222934688</v>
      </c>
      <c r="AD59" s="89">
        <v>60.916953149071084</v>
      </c>
      <c r="AE59" s="301" t="s">
        <v>32</v>
      </c>
      <c r="AF59" s="42"/>
      <c r="AG59" s="89">
        <v>114.8708975070717</v>
      </c>
      <c r="AH59" s="86">
        <v>1020.9720408340097</v>
      </c>
      <c r="AI59" s="89">
        <v>67.825000680860853</v>
      </c>
      <c r="AJ59" s="301" t="s">
        <v>33</v>
      </c>
      <c r="AK59" s="42"/>
      <c r="AL59" s="89">
        <v>411.16421870495634</v>
      </c>
      <c r="AM59" s="86">
        <v>3642.4226635927835</v>
      </c>
      <c r="AN59" s="89">
        <v>160.89479996908332</v>
      </c>
      <c r="AO59" s="301" t="s">
        <v>33</v>
      </c>
      <c r="AP59" s="42"/>
      <c r="AQ59" s="89">
        <v>27.900906608658222</v>
      </c>
      <c r="AR59" s="86">
        <v>247.80434430340728</v>
      </c>
      <c r="AS59" s="89">
        <v>79.162197923522797</v>
      </c>
      <c r="AT59" s="301"/>
      <c r="AU59" s="42"/>
      <c r="AV59" s="89">
        <v>959.39356272352722</v>
      </c>
      <c r="AW59" s="86">
        <v>8464.3716450685843</v>
      </c>
      <c r="AX59" s="89">
        <v>135.09972494323955</v>
      </c>
      <c r="AY59" s="301" t="s">
        <v>33</v>
      </c>
      <c r="AZ59" s="42"/>
      <c r="BA59" s="89">
        <v>276.15119364223341</v>
      </c>
      <c r="BB59" s="86">
        <v>2450.35353096774</v>
      </c>
      <c r="BC59" s="89">
        <v>168.87960658809064</v>
      </c>
      <c r="BD59" s="301" t="s">
        <v>33</v>
      </c>
      <c r="BE59" s="42"/>
      <c r="BF59" s="89">
        <v>163.349380424917</v>
      </c>
      <c r="BG59" s="86">
        <v>1426.2806153348961</v>
      </c>
      <c r="BH59" s="89">
        <v>132.07407332988316</v>
      </c>
      <c r="BI59" s="301" t="s">
        <v>33</v>
      </c>
      <c r="BJ59" s="42"/>
      <c r="BK59" s="89">
        <v>115.91393167138114</v>
      </c>
      <c r="BL59" s="86">
        <v>1019.3125639871249</v>
      </c>
      <c r="BM59" s="89">
        <v>106.81329850995375</v>
      </c>
      <c r="BN59" s="301"/>
      <c r="BO59" s="42"/>
      <c r="BP59" s="89">
        <v>708.57872444348789</v>
      </c>
      <c r="BQ59" s="86">
        <v>6246.5265132329887</v>
      </c>
      <c r="BR59" s="89">
        <v>156.38188684360057</v>
      </c>
      <c r="BS59" s="301" t="s">
        <v>33</v>
      </c>
      <c r="BT59" s="42"/>
      <c r="BU59" s="89">
        <v>302.79785424117574</v>
      </c>
      <c r="BV59" s="86">
        <v>2679.1614978828256</v>
      </c>
      <c r="BW59" s="89">
        <v>216.66604113463569</v>
      </c>
      <c r="BX59" s="301" t="s">
        <v>33</v>
      </c>
      <c r="BY59" s="42"/>
      <c r="BZ59" s="89">
        <v>928.81994539048083</v>
      </c>
      <c r="CA59" s="86">
        <v>8251.0567870010418</v>
      </c>
      <c r="CB59" s="89">
        <v>192.85551850772592</v>
      </c>
      <c r="CC59" s="301" t="s">
        <v>33</v>
      </c>
      <c r="CD59" s="42"/>
      <c r="CE59" s="89">
        <v>162.349380424917</v>
      </c>
      <c r="CF59" s="86">
        <v>1436.6064093253749</v>
      </c>
      <c r="CG59" s="89">
        <v>142.22999116648219</v>
      </c>
      <c r="CH59" s="301" t="s">
        <v>33</v>
      </c>
      <c r="CI59" s="42"/>
      <c r="CJ59" s="89">
        <v>405.47056496556388</v>
      </c>
      <c r="CK59" s="86">
        <v>3595.3696309309007</v>
      </c>
      <c r="CL59" s="89">
        <v>122.97742647064909</v>
      </c>
      <c r="CM59" s="301" t="s">
        <v>33</v>
      </c>
      <c r="CN59" s="42"/>
      <c r="CO59" s="89">
        <v>346.06512531361454</v>
      </c>
      <c r="CP59" s="86">
        <v>3065.8983347547041</v>
      </c>
      <c r="CQ59" s="89">
        <v>132.16105491432353</v>
      </c>
      <c r="CR59" s="301" t="s">
        <v>33</v>
      </c>
      <c r="CS59" s="42"/>
      <c r="CT59" s="89">
        <v>34.478482917845284</v>
      </c>
      <c r="CU59" s="86">
        <v>306.96239069150641</v>
      </c>
      <c r="CV59" s="89">
        <v>118.68925340772761</v>
      </c>
      <c r="CW59" s="301"/>
      <c r="CX59" s="42"/>
      <c r="CY59" s="89">
        <v>643.46660598942321</v>
      </c>
      <c r="CZ59" s="86">
        <v>5657.4606739449509</v>
      </c>
      <c r="DA59" s="89">
        <v>103.15710807289022</v>
      </c>
      <c r="DB59" s="301"/>
    </row>
    <row r="60" spans="1:106" ht="12.75" customHeight="1" x14ac:dyDescent="0.2">
      <c r="A60" s="32"/>
      <c r="B60" s="10" t="s">
        <v>240</v>
      </c>
      <c r="C60" s="89"/>
      <c r="D60" s="166">
        <v>1.4668944389037322</v>
      </c>
      <c r="E60" s="89"/>
      <c r="F60" s="301"/>
      <c r="G60" s="42"/>
      <c r="H60" s="89"/>
      <c r="I60" s="166">
        <v>1.6297382301313843</v>
      </c>
      <c r="J60" s="89"/>
      <c r="K60" s="301"/>
      <c r="L60" s="42"/>
      <c r="M60" s="89"/>
      <c r="N60" s="166">
        <v>2.0141955274345138</v>
      </c>
      <c r="O60" s="89"/>
      <c r="P60" s="301"/>
      <c r="Q60" s="42"/>
      <c r="R60" s="89"/>
      <c r="S60" s="166">
        <v>1.5237017720526007</v>
      </c>
      <c r="T60" s="89"/>
      <c r="U60" s="301"/>
      <c r="V60" s="42"/>
      <c r="W60" s="89"/>
      <c r="X60" s="166">
        <v>1.5031833783711879</v>
      </c>
      <c r="Y60" s="89"/>
      <c r="Z60" s="301"/>
      <c r="AA60" s="42"/>
      <c r="AB60" s="89"/>
      <c r="AC60" s="166">
        <v>2.5162789891751243</v>
      </c>
      <c r="AD60" s="89"/>
      <c r="AE60" s="301"/>
      <c r="AF60" s="42"/>
      <c r="AG60" s="89"/>
      <c r="AH60" s="166">
        <v>1.0060725659014813</v>
      </c>
      <c r="AI60" s="89"/>
      <c r="AJ60" s="301"/>
      <c r="AK60" s="42"/>
      <c r="AL60" s="89"/>
      <c r="AM60" s="166">
        <v>1.7217432186540458</v>
      </c>
      <c r="AN60" s="89"/>
      <c r="AO60" s="301"/>
      <c r="AP60" s="42"/>
      <c r="AQ60" s="89"/>
      <c r="AR60" s="166">
        <v>1.4927209635418668</v>
      </c>
      <c r="AS60" s="89"/>
      <c r="AT60" s="301"/>
      <c r="AU60" s="42"/>
      <c r="AV60" s="89"/>
      <c r="AW60" s="166">
        <v>1.1923274076424777</v>
      </c>
      <c r="AX60" s="89"/>
      <c r="AY60" s="301"/>
      <c r="AZ60" s="42"/>
      <c r="BA60" s="89"/>
      <c r="BB60" s="166">
        <v>1.2410128150745103</v>
      </c>
      <c r="BC60" s="89"/>
      <c r="BD60" s="301"/>
      <c r="BE60" s="42"/>
      <c r="BF60" s="89"/>
      <c r="BG60" s="166">
        <v>1.3165213627386645</v>
      </c>
      <c r="BH60" s="89"/>
      <c r="BI60" s="301"/>
      <c r="BJ60" s="42"/>
      <c r="BK60" s="89"/>
      <c r="BL60" s="166">
        <v>1.4152443355433872</v>
      </c>
      <c r="BM60" s="89"/>
      <c r="BN60" s="301"/>
      <c r="BO60" s="42"/>
      <c r="BP60" s="89"/>
      <c r="BQ60" s="166">
        <v>1.5988936188054701</v>
      </c>
      <c r="BR60" s="89"/>
      <c r="BS60" s="301"/>
      <c r="BT60" s="42"/>
      <c r="BU60" s="89"/>
      <c r="BV60" s="166">
        <v>2.5535055749541367</v>
      </c>
      <c r="BW60" s="89"/>
      <c r="BX60" s="301"/>
      <c r="BY60" s="42"/>
      <c r="BZ60" s="89"/>
      <c r="CA60" s="166">
        <v>1.7497937353767847</v>
      </c>
      <c r="CB60" s="89"/>
      <c r="CC60" s="301"/>
      <c r="CD60" s="42"/>
      <c r="CE60" s="89"/>
      <c r="CF60" s="166">
        <v>1.5592289232413286</v>
      </c>
      <c r="CG60" s="89"/>
      <c r="CH60" s="301"/>
      <c r="CI60" s="42"/>
      <c r="CJ60" s="89"/>
      <c r="CK60" s="166">
        <v>1.3512637761988198</v>
      </c>
      <c r="CL60" s="89"/>
      <c r="CM60" s="301"/>
      <c r="CN60" s="42"/>
      <c r="CO60" s="89"/>
      <c r="CP60" s="166">
        <v>1.3735810716261816</v>
      </c>
      <c r="CQ60" s="89"/>
      <c r="CR60" s="301"/>
      <c r="CS60" s="42"/>
      <c r="CT60" s="89"/>
      <c r="CU60" s="166">
        <v>1.3132417207231866</v>
      </c>
      <c r="CV60" s="89"/>
      <c r="CW60" s="301"/>
      <c r="CX60" s="42"/>
      <c r="CY60" s="89"/>
      <c r="CZ60" s="166">
        <v>1.1422171340640297</v>
      </c>
      <c r="DA60" s="89"/>
      <c r="DB60" s="301"/>
    </row>
    <row r="61" spans="1:106"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c r="AK61" s="42"/>
      <c r="AL61" s="89"/>
      <c r="AM61" s="86"/>
      <c r="AN61" s="89"/>
      <c r="AO61" s="301"/>
      <c r="AP61" s="42"/>
      <c r="AQ61" s="89"/>
      <c r="AR61" s="86"/>
      <c r="AS61" s="89"/>
      <c r="AT61" s="301"/>
      <c r="AU61" s="42"/>
      <c r="AV61" s="89"/>
      <c r="AW61" s="86"/>
      <c r="AX61" s="89"/>
      <c r="AY61" s="301"/>
      <c r="AZ61" s="42"/>
      <c r="BA61" s="89"/>
      <c r="BB61" s="86"/>
      <c r="BC61" s="89"/>
      <c r="BD61" s="301"/>
      <c r="BE61" s="42"/>
      <c r="BF61" s="89"/>
      <c r="BG61" s="86"/>
      <c r="BH61" s="89"/>
      <c r="BI61" s="301"/>
      <c r="BJ61" s="42"/>
      <c r="BK61" s="89"/>
      <c r="BL61" s="86"/>
      <c r="BM61" s="89"/>
      <c r="BN61" s="301"/>
      <c r="BO61" s="42"/>
      <c r="BP61" s="89"/>
      <c r="BQ61" s="86"/>
      <c r="BR61" s="89"/>
      <c r="BS61" s="301"/>
      <c r="BT61" s="42"/>
      <c r="BU61" s="89"/>
      <c r="BV61" s="86"/>
      <c r="BW61" s="89"/>
      <c r="BX61" s="301"/>
      <c r="BY61" s="42"/>
      <c r="BZ61" s="89"/>
      <c r="CA61" s="86"/>
      <c r="CB61" s="89"/>
      <c r="CC61" s="301"/>
      <c r="CD61" s="42"/>
      <c r="CE61" s="89"/>
      <c r="CF61" s="86"/>
      <c r="CG61" s="89"/>
      <c r="CH61" s="301"/>
      <c r="CI61" s="42"/>
      <c r="CJ61" s="89"/>
      <c r="CK61" s="86"/>
      <c r="CL61" s="89"/>
      <c r="CM61" s="301"/>
      <c r="CN61" s="42"/>
      <c r="CO61" s="89"/>
      <c r="CP61" s="86"/>
      <c r="CQ61" s="89"/>
      <c r="CR61" s="301"/>
      <c r="CS61" s="42"/>
      <c r="CT61" s="89"/>
      <c r="CU61" s="86"/>
      <c r="CV61" s="89"/>
      <c r="CW61" s="301"/>
      <c r="CX61" s="42"/>
      <c r="CY61" s="89"/>
      <c r="CZ61" s="86"/>
      <c r="DA61" s="89"/>
      <c r="DB61" s="301"/>
    </row>
    <row r="62" spans="1:106" ht="12.75" customHeight="1" x14ac:dyDescent="0.2">
      <c r="A62" s="112" t="s">
        <v>176</v>
      </c>
      <c r="B62" s="112" t="s">
        <v>177</v>
      </c>
      <c r="C62" s="106">
        <v>3950</v>
      </c>
      <c r="D62" s="298">
        <v>1553.9669161163777</v>
      </c>
      <c r="E62" s="106">
        <v>108.6064128465806</v>
      </c>
      <c r="F62" s="299" t="s">
        <v>33</v>
      </c>
      <c r="G62" s="338"/>
      <c r="H62" s="106">
        <v>10746</v>
      </c>
      <c r="I62" s="298">
        <v>4241.3857347976382</v>
      </c>
      <c r="J62" s="106">
        <v>93.640343981672473</v>
      </c>
      <c r="K62" s="299" t="s">
        <v>33</v>
      </c>
      <c r="L62" s="338"/>
      <c r="M62" s="106">
        <v>2707</v>
      </c>
      <c r="N62" s="298">
        <v>1066.4888160505511</v>
      </c>
      <c r="O62" s="106">
        <v>91.066048137269689</v>
      </c>
      <c r="P62" s="299" t="s">
        <v>33</v>
      </c>
      <c r="Q62" s="338"/>
      <c r="R62" s="106">
        <v>1180</v>
      </c>
      <c r="S62" s="298">
        <v>465.42061470121087</v>
      </c>
      <c r="T62" s="106">
        <v>98.171216188592325</v>
      </c>
      <c r="U62" s="299"/>
      <c r="V62" s="338"/>
      <c r="W62" s="106">
        <v>2318</v>
      </c>
      <c r="X62" s="298">
        <v>908.6862199257539</v>
      </c>
      <c r="Y62" s="106">
        <v>68.858311930888533</v>
      </c>
      <c r="Z62" s="299" t="s">
        <v>33</v>
      </c>
      <c r="AA62" s="338"/>
      <c r="AB62" s="106">
        <v>339</v>
      </c>
      <c r="AC62" s="298">
        <v>134.03502662381928</v>
      </c>
      <c r="AD62" s="106">
        <v>47.594771276655543</v>
      </c>
      <c r="AE62" s="299" t="s">
        <v>33</v>
      </c>
      <c r="AF62" s="338"/>
      <c r="AG62" s="106">
        <v>2850</v>
      </c>
      <c r="AH62" s="298">
        <v>1125.0003102634398</v>
      </c>
      <c r="AI62" s="106">
        <v>74.735784877376375</v>
      </c>
      <c r="AJ62" s="299" t="s">
        <v>33</v>
      </c>
      <c r="AK62" s="338"/>
      <c r="AL62" s="106">
        <v>6342</v>
      </c>
      <c r="AM62" s="298">
        <v>2492.9564906408768</v>
      </c>
      <c r="AN62" s="106">
        <v>110.12004177946069</v>
      </c>
      <c r="AO62" s="299" t="s">
        <v>33</v>
      </c>
      <c r="AP62" s="338"/>
      <c r="AQ62" s="106">
        <v>614</v>
      </c>
      <c r="AR62" s="298">
        <v>242.20565484866725</v>
      </c>
      <c r="AS62" s="106">
        <v>77.373671721634182</v>
      </c>
      <c r="AT62" s="299" t="s">
        <v>33</v>
      </c>
      <c r="AU62" s="338"/>
      <c r="AV62" s="106">
        <v>15341</v>
      </c>
      <c r="AW62" s="298">
        <v>6019.8862464832482</v>
      </c>
      <c r="AX62" s="106">
        <v>96.083325519302363</v>
      </c>
      <c r="AY62" s="299" t="s">
        <v>33</v>
      </c>
      <c r="AZ62" s="338"/>
      <c r="BA62" s="106">
        <v>3768</v>
      </c>
      <c r="BB62" s="298">
        <v>1485.2519141687744</v>
      </c>
      <c r="BC62" s="106">
        <v>102.36431428324107</v>
      </c>
      <c r="BD62" s="299"/>
      <c r="BE62" s="338"/>
      <c r="BF62" s="106">
        <v>2782</v>
      </c>
      <c r="BG62" s="298">
        <v>1088.3501852440158</v>
      </c>
      <c r="BH62" s="106">
        <v>100.78159979812857</v>
      </c>
      <c r="BI62" s="299"/>
      <c r="BJ62" s="338"/>
      <c r="BK62" s="106">
        <v>2248</v>
      </c>
      <c r="BL62" s="298">
        <v>881.84344366791834</v>
      </c>
      <c r="BM62" s="106">
        <v>92.40797211319051</v>
      </c>
      <c r="BN62" s="299" t="s">
        <v>33</v>
      </c>
      <c r="BO62" s="338"/>
      <c r="BP62" s="106">
        <v>9908</v>
      </c>
      <c r="BQ62" s="298">
        <v>3885.2613749037014</v>
      </c>
      <c r="BR62" s="106">
        <v>97.26757797327231</v>
      </c>
      <c r="BS62" s="299" t="s">
        <v>33</v>
      </c>
      <c r="BT62" s="338"/>
      <c r="BU62" s="106">
        <v>3585</v>
      </c>
      <c r="BV62" s="298">
        <v>1408.3800512997109</v>
      </c>
      <c r="BW62" s="106">
        <v>113.89687794828458</v>
      </c>
      <c r="BX62" s="299" t="s">
        <v>33</v>
      </c>
      <c r="BY62" s="338"/>
      <c r="BZ62" s="106">
        <v>10608</v>
      </c>
      <c r="CA62" s="298">
        <v>4185.9409260921975</v>
      </c>
      <c r="CB62" s="106">
        <v>97.839807503935333</v>
      </c>
      <c r="CC62" s="299" t="s">
        <v>32</v>
      </c>
      <c r="CD62" s="338"/>
      <c r="CE62" s="106">
        <v>2480</v>
      </c>
      <c r="CF62" s="298">
        <v>978.55321182361445</v>
      </c>
      <c r="CG62" s="106">
        <v>96.880825374406953</v>
      </c>
      <c r="CH62" s="299"/>
      <c r="CI62" s="338"/>
      <c r="CJ62" s="106">
        <v>6353</v>
      </c>
      <c r="CK62" s="298">
        <v>2502.1045562537934</v>
      </c>
      <c r="CL62" s="106">
        <v>85.582961051186189</v>
      </c>
      <c r="CM62" s="299" t="s">
        <v>33</v>
      </c>
      <c r="CN62" s="338"/>
      <c r="CO62" s="106">
        <v>5280</v>
      </c>
      <c r="CP62" s="298">
        <v>2085.4601913841107</v>
      </c>
      <c r="CQ62" s="106">
        <v>89.89750760838669</v>
      </c>
      <c r="CR62" s="299" t="s">
        <v>33</v>
      </c>
      <c r="CS62" s="338"/>
      <c r="CT62" s="106">
        <v>551</v>
      </c>
      <c r="CU62" s="298">
        <v>217.96050958951179</v>
      </c>
      <c r="CV62" s="106">
        <v>84.276025141938703</v>
      </c>
      <c r="CW62" s="299" t="s">
        <v>33</v>
      </c>
      <c r="CX62" s="338"/>
      <c r="CY62" s="106">
        <v>12870</v>
      </c>
      <c r="CZ62" s="298">
        <v>5039.4533526715995</v>
      </c>
      <c r="DA62" s="106">
        <v>91.888475075751202</v>
      </c>
      <c r="DB62" s="299" t="s">
        <v>33</v>
      </c>
    </row>
    <row r="63" spans="1:106" ht="12.75" customHeight="1" x14ac:dyDescent="0.2">
      <c r="A63" s="32"/>
      <c r="B63" s="7" t="s">
        <v>235</v>
      </c>
      <c r="C63" s="89">
        <v>530</v>
      </c>
      <c r="D63" s="86">
        <v>1183.1298411642911</v>
      </c>
      <c r="E63" s="89">
        <v>82.688689603334637</v>
      </c>
      <c r="F63" s="301" t="s">
        <v>33</v>
      </c>
      <c r="G63" s="42"/>
      <c r="H63" s="89">
        <v>1247</v>
      </c>
      <c r="I63" s="86">
        <v>2788.9408758489185</v>
      </c>
      <c r="J63" s="89">
        <v>61.573598651125693</v>
      </c>
      <c r="K63" s="301" t="s">
        <v>33</v>
      </c>
      <c r="L63" s="42"/>
      <c r="M63" s="89">
        <v>340</v>
      </c>
      <c r="N63" s="86">
        <v>760.19704784634484</v>
      </c>
      <c r="O63" s="89">
        <v>64.912205276894497</v>
      </c>
      <c r="P63" s="301" t="s">
        <v>33</v>
      </c>
      <c r="Q63" s="42"/>
      <c r="R63" s="89">
        <v>148</v>
      </c>
      <c r="S63" s="86">
        <v>331.01560439920206</v>
      </c>
      <c r="T63" s="89">
        <v>69.821154101937282</v>
      </c>
      <c r="U63" s="301" t="s">
        <v>33</v>
      </c>
      <c r="V63" s="42"/>
      <c r="W63" s="89">
        <v>426</v>
      </c>
      <c r="X63" s="86">
        <v>951.41149770271556</v>
      </c>
      <c r="Y63" s="89">
        <v>72.095942743360055</v>
      </c>
      <c r="Z63" s="301" t="s">
        <v>33</v>
      </c>
      <c r="AA63" s="42"/>
      <c r="AB63" s="89">
        <v>91</v>
      </c>
      <c r="AC63" s="86">
        <v>203.77406885142963</v>
      </c>
      <c r="AD63" s="89">
        <v>72.358550174478978</v>
      </c>
      <c r="AE63" s="301" t="s">
        <v>33</v>
      </c>
      <c r="AF63" s="42"/>
      <c r="AG63" s="89">
        <v>386</v>
      </c>
      <c r="AH63" s="86">
        <v>863.66303108017416</v>
      </c>
      <c r="AI63" s="89">
        <v>57.374681507630832</v>
      </c>
      <c r="AJ63" s="301" t="s">
        <v>33</v>
      </c>
      <c r="AK63" s="42"/>
      <c r="AL63" s="89">
        <v>689</v>
      </c>
      <c r="AM63" s="86">
        <v>1537.0582737458383</v>
      </c>
      <c r="AN63" s="89">
        <v>67.895658009997874</v>
      </c>
      <c r="AO63" s="301" t="s">
        <v>33</v>
      </c>
      <c r="AP63" s="42"/>
      <c r="AQ63" s="89">
        <v>106</v>
      </c>
      <c r="AR63" s="86">
        <v>237.09146280707407</v>
      </c>
      <c r="AS63" s="89">
        <v>75.739920369318043</v>
      </c>
      <c r="AT63" s="301" t="s">
        <v>33</v>
      </c>
      <c r="AU63" s="42"/>
      <c r="AV63" s="89">
        <v>2273</v>
      </c>
      <c r="AW63" s="86">
        <v>5074.2708739530835</v>
      </c>
      <c r="AX63" s="89">
        <v>80.990370945958006</v>
      </c>
      <c r="AY63" s="301" t="s">
        <v>33</v>
      </c>
      <c r="AZ63" s="42"/>
      <c r="BA63" s="89">
        <v>494</v>
      </c>
      <c r="BB63" s="86">
        <v>1104.6214152558787</v>
      </c>
      <c r="BC63" s="89">
        <v>76.131067488664641</v>
      </c>
      <c r="BD63" s="301" t="s">
        <v>33</v>
      </c>
      <c r="BE63" s="42"/>
      <c r="BF63" s="89">
        <v>390</v>
      </c>
      <c r="BG63" s="86">
        <v>868.47397687393664</v>
      </c>
      <c r="BH63" s="89">
        <v>80.420987618772969</v>
      </c>
      <c r="BI63" s="301" t="s">
        <v>33</v>
      </c>
      <c r="BJ63" s="42"/>
      <c r="BK63" s="89">
        <v>420</v>
      </c>
      <c r="BL63" s="86">
        <v>936.63913554101146</v>
      </c>
      <c r="BM63" s="89">
        <v>98.149987663559088</v>
      </c>
      <c r="BN63" s="301"/>
      <c r="BO63" s="42"/>
      <c r="BP63" s="89">
        <v>1276</v>
      </c>
      <c r="BQ63" s="86">
        <v>2847.679913278645</v>
      </c>
      <c r="BR63" s="89">
        <v>71.291710204340433</v>
      </c>
      <c r="BS63" s="301" t="s">
        <v>33</v>
      </c>
      <c r="BT63" s="42"/>
      <c r="BU63" s="89">
        <v>391</v>
      </c>
      <c r="BV63" s="86">
        <v>872.35967009052479</v>
      </c>
      <c r="BW63" s="89">
        <v>70.548459401717395</v>
      </c>
      <c r="BX63" s="301" t="s">
        <v>33</v>
      </c>
      <c r="BY63" s="42"/>
      <c r="BZ63" s="89">
        <v>1365</v>
      </c>
      <c r="CA63" s="86">
        <v>3053.9509942590548</v>
      </c>
      <c r="CB63" s="89">
        <v>71.381317290519419</v>
      </c>
      <c r="CC63" s="301" t="s">
        <v>33</v>
      </c>
      <c r="CD63" s="42"/>
      <c r="CE63" s="89">
        <v>307</v>
      </c>
      <c r="CF63" s="86">
        <v>686.19806244690301</v>
      </c>
      <c r="CG63" s="89">
        <v>67.936453385386073</v>
      </c>
      <c r="CH63" s="301" t="s">
        <v>33</v>
      </c>
      <c r="CI63" s="42"/>
      <c r="CJ63" s="89">
        <v>839</v>
      </c>
      <c r="CK63" s="86">
        <v>1874.9998476874857</v>
      </c>
      <c r="CL63" s="89">
        <v>64.133226780848219</v>
      </c>
      <c r="CM63" s="301" t="s">
        <v>33</v>
      </c>
      <c r="CN63" s="42"/>
      <c r="CO63" s="89">
        <v>741</v>
      </c>
      <c r="CP63" s="86">
        <v>1656.9030874934822</v>
      </c>
      <c r="CQ63" s="89">
        <v>71.423783839022263</v>
      </c>
      <c r="CR63" s="301" t="s">
        <v>33</v>
      </c>
      <c r="CS63" s="42"/>
      <c r="CT63" s="89">
        <v>78</v>
      </c>
      <c r="CU63" s="86">
        <v>174.77989415198732</v>
      </c>
      <c r="CV63" s="89">
        <v>67.579924370699217</v>
      </c>
      <c r="CW63" s="301" t="s">
        <v>33</v>
      </c>
      <c r="CX63" s="42"/>
      <c r="CY63" s="89">
        <v>2093</v>
      </c>
      <c r="CZ63" s="86">
        <v>4671.2416004811794</v>
      </c>
      <c r="DA63" s="89">
        <v>85.174569013735322</v>
      </c>
      <c r="DB63" s="301" t="s">
        <v>33</v>
      </c>
    </row>
    <row r="64" spans="1:106" ht="12.75" customHeight="1" x14ac:dyDescent="0.2">
      <c r="A64" s="32"/>
      <c r="B64" s="7" t="s">
        <v>236</v>
      </c>
      <c r="C64" s="89">
        <v>690</v>
      </c>
      <c r="D64" s="86">
        <v>1337.234691979862</v>
      </c>
      <c r="E64" s="89">
        <v>93.459044413181303</v>
      </c>
      <c r="F64" s="301"/>
      <c r="G64" s="42"/>
      <c r="H64" s="89">
        <v>1948</v>
      </c>
      <c r="I64" s="86">
        <v>3774.6708450173483</v>
      </c>
      <c r="J64" s="89">
        <v>83.336319412098661</v>
      </c>
      <c r="K64" s="301" t="s">
        <v>33</v>
      </c>
      <c r="L64" s="42"/>
      <c r="M64" s="89">
        <v>403</v>
      </c>
      <c r="N64" s="86">
        <v>781.14454525640713</v>
      </c>
      <c r="O64" s="89">
        <v>66.700883956680713</v>
      </c>
      <c r="P64" s="301" t="s">
        <v>33</v>
      </c>
      <c r="Q64" s="42"/>
      <c r="R64" s="89">
        <v>174</v>
      </c>
      <c r="S64" s="86">
        <v>337.24755295443703</v>
      </c>
      <c r="T64" s="89">
        <v>71.135659625687907</v>
      </c>
      <c r="U64" s="301" t="s">
        <v>33</v>
      </c>
      <c r="V64" s="42"/>
      <c r="W64" s="89">
        <v>395</v>
      </c>
      <c r="X64" s="86">
        <v>766.05342455274604</v>
      </c>
      <c r="Y64" s="89">
        <v>58.04990161277933</v>
      </c>
      <c r="Z64" s="301" t="s">
        <v>33</v>
      </c>
      <c r="AA64" s="42"/>
      <c r="AB64" s="89">
        <v>50</v>
      </c>
      <c r="AC64" s="86">
        <v>96.945372949058239</v>
      </c>
      <c r="AD64" s="89">
        <v>34.424530423605923</v>
      </c>
      <c r="AE64" s="301" t="s">
        <v>33</v>
      </c>
      <c r="AF64" s="42"/>
      <c r="AG64" s="89">
        <v>498</v>
      </c>
      <c r="AH64" s="86">
        <v>965.34071410403806</v>
      </c>
      <c r="AI64" s="89">
        <v>64.129312040596744</v>
      </c>
      <c r="AJ64" s="301" t="s">
        <v>33</v>
      </c>
      <c r="AK64" s="42"/>
      <c r="AL64" s="89">
        <v>971</v>
      </c>
      <c r="AM64" s="86">
        <v>1879.4362596536319</v>
      </c>
      <c r="AN64" s="89">
        <v>83.019338769801834</v>
      </c>
      <c r="AO64" s="301" t="s">
        <v>33</v>
      </c>
      <c r="AP64" s="42"/>
      <c r="AQ64" s="89">
        <v>95</v>
      </c>
      <c r="AR64" s="86">
        <v>184.1316972295692</v>
      </c>
      <c r="AS64" s="89">
        <v>58.821688138906879</v>
      </c>
      <c r="AT64" s="301" t="s">
        <v>33</v>
      </c>
      <c r="AU64" s="42"/>
      <c r="AV64" s="89">
        <v>2663</v>
      </c>
      <c r="AW64" s="86">
        <v>5160.7739682748424</v>
      </c>
      <c r="AX64" s="89">
        <v>82.371045701232646</v>
      </c>
      <c r="AY64" s="301" t="s">
        <v>33</v>
      </c>
      <c r="AZ64" s="42"/>
      <c r="BA64" s="89">
        <v>686</v>
      </c>
      <c r="BB64" s="86">
        <v>1329.5860851506616</v>
      </c>
      <c r="BC64" s="89">
        <v>91.635746494328814</v>
      </c>
      <c r="BD64" s="301" t="s">
        <v>32</v>
      </c>
      <c r="BE64" s="42"/>
      <c r="BF64" s="89">
        <v>515</v>
      </c>
      <c r="BG64" s="86">
        <v>998.19605987895511</v>
      </c>
      <c r="BH64" s="89">
        <v>92.433296921095717</v>
      </c>
      <c r="BI64" s="301"/>
      <c r="BJ64" s="42"/>
      <c r="BK64" s="89">
        <v>405</v>
      </c>
      <c r="BL64" s="86">
        <v>784.76908872080662</v>
      </c>
      <c r="BM64" s="89">
        <v>82.235594749304681</v>
      </c>
      <c r="BN64" s="301" t="s">
        <v>33</v>
      </c>
      <c r="BO64" s="42"/>
      <c r="BP64" s="89">
        <v>1641</v>
      </c>
      <c r="BQ64" s="86">
        <v>3179.9600334921292</v>
      </c>
      <c r="BR64" s="89">
        <v>79.610348098460094</v>
      </c>
      <c r="BS64" s="301" t="s">
        <v>33</v>
      </c>
      <c r="BT64" s="42"/>
      <c r="BU64" s="89">
        <v>534</v>
      </c>
      <c r="BV64" s="86">
        <v>1033.9009663741288</v>
      </c>
      <c r="BW64" s="89">
        <v>83.612439745263103</v>
      </c>
      <c r="BX64" s="301" t="s">
        <v>33</v>
      </c>
      <c r="BY64" s="42"/>
      <c r="BZ64" s="89">
        <v>1873</v>
      </c>
      <c r="CA64" s="86">
        <v>3630.8686276031663</v>
      </c>
      <c r="CB64" s="89">
        <v>84.86586262659246</v>
      </c>
      <c r="CC64" s="301" t="s">
        <v>33</v>
      </c>
      <c r="CD64" s="42"/>
      <c r="CE64" s="89">
        <v>420</v>
      </c>
      <c r="CF64" s="86">
        <v>814.20778263758507</v>
      </c>
      <c r="CG64" s="89">
        <v>80.609946454719122</v>
      </c>
      <c r="CH64" s="301" t="s">
        <v>33</v>
      </c>
      <c r="CI64" s="42"/>
      <c r="CJ64" s="89">
        <v>1102</v>
      </c>
      <c r="CK64" s="86">
        <v>2135.2785554273446</v>
      </c>
      <c r="CL64" s="89">
        <v>73.035901311885681</v>
      </c>
      <c r="CM64" s="301" t="s">
        <v>33</v>
      </c>
      <c r="CN64" s="42"/>
      <c r="CO64" s="89">
        <v>942</v>
      </c>
      <c r="CP64" s="86">
        <v>1826.2551817498945</v>
      </c>
      <c r="CQ64" s="89">
        <v>78.724010064778085</v>
      </c>
      <c r="CR64" s="301" t="s">
        <v>33</v>
      </c>
      <c r="CS64" s="42"/>
      <c r="CT64" s="89">
        <v>81</v>
      </c>
      <c r="CU64" s="86">
        <v>157.12737625353003</v>
      </c>
      <c r="CV64" s="89">
        <v>60.754449219119302</v>
      </c>
      <c r="CW64" s="301" t="s">
        <v>33</v>
      </c>
      <c r="CX64" s="42"/>
      <c r="CY64" s="89">
        <v>2292</v>
      </c>
      <c r="CZ64" s="86">
        <v>4443.7977915956253</v>
      </c>
      <c r="DA64" s="89">
        <v>81.027400005248595</v>
      </c>
      <c r="DB64" s="301" t="s">
        <v>33</v>
      </c>
    </row>
    <row r="65" spans="1:106" ht="12.75" customHeight="1" x14ac:dyDescent="0.2">
      <c r="A65" s="32"/>
      <c r="B65" s="7" t="s">
        <v>237</v>
      </c>
      <c r="C65" s="89">
        <v>827</v>
      </c>
      <c r="D65" s="86">
        <v>1728.0833552993895</v>
      </c>
      <c r="E65" s="89">
        <v>120.77537325440342</v>
      </c>
      <c r="F65" s="301" t="s">
        <v>33</v>
      </c>
      <c r="G65" s="42"/>
      <c r="H65" s="89">
        <v>2143</v>
      </c>
      <c r="I65" s="86">
        <v>4511.9262636508211</v>
      </c>
      <c r="J65" s="89">
        <v>99.613275888089674</v>
      </c>
      <c r="K65" s="301"/>
      <c r="L65" s="42"/>
      <c r="M65" s="89">
        <v>555</v>
      </c>
      <c r="N65" s="86">
        <v>1165.5251047051765</v>
      </c>
      <c r="O65" s="89">
        <v>99.522623859608217</v>
      </c>
      <c r="P65" s="301"/>
      <c r="Q65" s="42"/>
      <c r="R65" s="89">
        <v>225</v>
      </c>
      <c r="S65" s="86">
        <v>473.20047296763431</v>
      </c>
      <c r="T65" s="89">
        <v>99.812222460478196</v>
      </c>
      <c r="U65" s="301"/>
      <c r="V65" s="42"/>
      <c r="W65" s="89">
        <v>456</v>
      </c>
      <c r="X65" s="86">
        <v>951.26547815163212</v>
      </c>
      <c r="Y65" s="89">
        <v>72.084877691886803</v>
      </c>
      <c r="Z65" s="301" t="s">
        <v>33</v>
      </c>
      <c r="AA65" s="42"/>
      <c r="AB65" s="89">
        <v>43</v>
      </c>
      <c r="AC65" s="86">
        <v>90.669048933492306</v>
      </c>
      <c r="AD65" s="89">
        <v>32.195857713916205</v>
      </c>
      <c r="AE65" s="301" t="s">
        <v>33</v>
      </c>
      <c r="AF65" s="42"/>
      <c r="AG65" s="89">
        <v>569</v>
      </c>
      <c r="AH65" s="86">
        <v>1197.6848720793171</v>
      </c>
      <c r="AI65" s="89">
        <v>79.564350457510074</v>
      </c>
      <c r="AJ65" s="301" t="s">
        <v>33</v>
      </c>
      <c r="AK65" s="42"/>
      <c r="AL65" s="89">
        <v>1188</v>
      </c>
      <c r="AM65" s="86">
        <v>2491.6355570400278</v>
      </c>
      <c r="AN65" s="89">
        <v>110.06169288173244</v>
      </c>
      <c r="AO65" s="301" t="s">
        <v>33</v>
      </c>
      <c r="AP65" s="42"/>
      <c r="AQ65" s="89">
        <v>131</v>
      </c>
      <c r="AR65" s="86">
        <v>275.54489355504194</v>
      </c>
      <c r="AS65" s="89">
        <v>88.024039537067651</v>
      </c>
      <c r="AT65" s="301"/>
      <c r="AU65" s="42"/>
      <c r="AV65" s="89">
        <v>3063</v>
      </c>
      <c r="AW65" s="86">
        <v>6402.3751455559604</v>
      </c>
      <c r="AX65" s="89">
        <v>102.18822582677785</v>
      </c>
      <c r="AY65" s="301"/>
      <c r="AZ65" s="42"/>
      <c r="BA65" s="89">
        <v>736</v>
      </c>
      <c r="BB65" s="86">
        <v>1546.7217544376822</v>
      </c>
      <c r="BC65" s="89">
        <v>106.60084681230273</v>
      </c>
      <c r="BD65" s="301"/>
      <c r="BE65" s="42"/>
      <c r="BF65" s="89">
        <v>558</v>
      </c>
      <c r="BG65" s="86">
        <v>1155.1281186989324</v>
      </c>
      <c r="BH65" s="89">
        <v>106.96525930041511</v>
      </c>
      <c r="BI65" s="301"/>
      <c r="BJ65" s="42"/>
      <c r="BK65" s="89">
        <v>443</v>
      </c>
      <c r="BL65" s="86">
        <v>923.08938987696104</v>
      </c>
      <c r="BM65" s="89">
        <v>96.730115997613012</v>
      </c>
      <c r="BN65" s="301"/>
      <c r="BO65" s="42"/>
      <c r="BP65" s="89">
        <v>1981</v>
      </c>
      <c r="BQ65" s="86">
        <v>4137.5463349081947</v>
      </c>
      <c r="BR65" s="89">
        <v>103.583535807468</v>
      </c>
      <c r="BS65" s="301"/>
      <c r="BT65" s="42"/>
      <c r="BU65" s="89">
        <v>666</v>
      </c>
      <c r="BV65" s="86">
        <v>1395.382522911324</v>
      </c>
      <c r="BW65" s="89">
        <v>112.8457569081113</v>
      </c>
      <c r="BX65" s="301" t="s">
        <v>33</v>
      </c>
      <c r="BY65" s="42"/>
      <c r="BZ65" s="89">
        <v>2039</v>
      </c>
      <c r="CA65" s="86">
        <v>4289.8682354689736</v>
      </c>
      <c r="CB65" s="89">
        <v>100.26894545006454</v>
      </c>
      <c r="CC65" s="301"/>
      <c r="CD65" s="42"/>
      <c r="CE65" s="89">
        <v>541</v>
      </c>
      <c r="CF65" s="86">
        <v>1134.0892553755998</v>
      </c>
      <c r="CG65" s="89">
        <v>112.27953858971051</v>
      </c>
      <c r="CH65" s="301" t="s">
        <v>33</v>
      </c>
      <c r="CI65" s="42"/>
      <c r="CJ65" s="89">
        <v>1283</v>
      </c>
      <c r="CK65" s="86">
        <v>2694.267561651744</v>
      </c>
      <c r="CL65" s="89">
        <v>92.155779507292138</v>
      </c>
      <c r="CM65" s="301" t="s">
        <v>33</v>
      </c>
      <c r="CN65" s="42"/>
      <c r="CO65" s="89">
        <v>1057</v>
      </c>
      <c r="CP65" s="86">
        <v>2218.2638267039451</v>
      </c>
      <c r="CQ65" s="89">
        <v>95.622246860619825</v>
      </c>
      <c r="CR65" s="301"/>
      <c r="CS65" s="42"/>
      <c r="CT65" s="89">
        <v>127</v>
      </c>
      <c r="CU65" s="86">
        <v>267.81256324719243</v>
      </c>
      <c r="CV65" s="89">
        <v>103.55168629424745</v>
      </c>
      <c r="CW65" s="301"/>
      <c r="CX65" s="42"/>
      <c r="CY65" s="89">
        <v>2528</v>
      </c>
      <c r="CZ65" s="86">
        <v>5267.8574695801244</v>
      </c>
      <c r="DA65" s="89">
        <v>96.053154165919111</v>
      </c>
      <c r="DB65" s="301" t="s">
        <v>32</v>
      </c>
    </row>
    <row r="66" spans="1:106" ht="12.75" customHeight="1" x14ac:dyDescent="0.2">
      <c r="A66" s="32"/>
      <c r="B66" s="7" t="s">
        <v>238</v>
      </c>
      <c r="C66" s="51">
        <v>957</v>
      </c>
      <c r="D66" s="302">
        <v>1644.4134341605377</v>
      </c>
      <c r="E66" s="51">
        <v>114.92770049908046</v>
      </c>
      <c r="F66" s="303" t="s">
        <v>33</v>
      </c>
      <c r="G66" s="42"/>
      <c r="H66" s="51">
        <v>2610</v>
      </c>
      <c r="I66" s="302">
        <v>4527.9075396073176</v>
      </c>
      <c r="J66" s="51">
        <v>99.966106842736096</v>
      </c>
      <c r="K66" s="303"/>
      <c r="L66" s="42"/>
      <c r="M66" s="51">
        <v>652</v>
      </c>
      <c r="N66" s="302">
        <v>1127.7534641905677</v>
      </c>
      <c r="O66" s="51">
        <v>96.297354188178332</v>
      </c>
      <c r="P66" s="303"/>
      <c r="Q66" s="42"/>
      <c r="R66" s="51">
        <v>288</v>
      </c>
      <c r="S66" s="302">
        <v>499.05560485947018</v>
      </c>
      <c r="T66" s="51">
        <v>105.26584798191641</v>
      </c>
      <c r="U66" s="303"/>
      <c r="V66" s="42"/>
      <c r="W66" s="51">
        <v>563</v>
      </c>
      <c r="X66" s="302">
        <v>966.03610058941172</v>
      </c>
      <c r="Y66" s="51">
        <v>73.204164091230581</v>
      </c>
      <c r="Z66" s="303" t="s">
        <v>33</v>
      </c>
      <c r="AA66" s="42"/>
      <c r="AB66" s="51">
        <v>98</v>
      </c>
      <c r="AC66" s="302">
        <v>170.45315293160121</v>
      </c>
      <c r="AD66" s="51">
        <v>60.526558105839548</v>
      </c>
      <c r="AE66" s="303" t="s">
        <v>33</v>
      </c>
      <c r="AF66" s="42"/>
      <c r="AG66" s="51">
        <v>722</v>
      </c>
      <c r="AH66" s="302">
        <v>1252.6295301749549</v>
      </c>
      <c r="AI66" s="51">
        <v>83.214422470943575</v>
      </c>
      <c r="AJ66" s="303" t="s">
        <v>33</v>
      </c>
      <c r="AK66" s="42"/>
      <c r="AL66" s="51">
        <v>1708</v>
      </c>
      <c r="AM66" s="302">
        <v>2944.9874418350128</v>
      </c>
      <c r="AN66" s="51">
        <v>130.08736468220056</v>
      </c>
      <c r="AO66" s="303" t="s">
        <v>33</v>
      </c>
      <c r="AP66" s="42"/>
      <c r="AQ66" s="51">
        <v>171</v>
      </c>
      <c r="AR66" s="302">
        <v>296.36958239716131</v>
      </c>
      <c r="AS66" s="51">
        <v>94.676578839595791</v>
      </c>
      <c r="AT66" s="303"/>
      <c r="AU66" s="42"/>
      <c r="AV66" s="51">
        <v>3711</v>
      </c>
      <c r="AW66" s="302">
        <v>6378.9371065333607</v>
      </c>
      <c r="AX66" s="51">
        <v>101.81413159297763</v>
      </c>
      <c r="AY66" s="303"/>
      <c r="AZ66" s="42"/>
      <c r="BA66" s="51">
        <v>917</v>
      </c>
      <c r="BB66" s="302">
        <v>1587.4300803811154</v>
      </c>
      <c r="BC66" s="51">
        <v>109.40648525724647</v>
      </c>
      <c r="BD66" s="303" t="s">
        <v>33</v>
      </c>
      <c r="BE66" s="42"/>
      <c r="BF66" s="51">
        <v>630</v>
      </c>
      <c r="BG66" s="302">
        <v>1069.7071307031715</v>
      </c>
      <c r="BH66" s="51">
        <v>99.055246564377072</v>
      </c>
      <c r="BI66" s="303"/>
      <c r="BJ66" s="42"/>
      <c r="BK66" s="51">
        <v>502</v>
      </c>
      <c r="BL66" s="302">
        <v>859.32738898471985</v>
      </c>
      <c r="BM66" s="51">
        <v>90.048525016084682</v>
      </c>
      <c r="BN66" s="303" t="s">
        <v>32</v>
      </c>
      <c r="BO66" s="42"/>
      <c r="BP66" s="51">
        <v>2531</v>
      </c>
      <c r="BQ66" s="302">
        <v>4345.954949526159</v>
      </c>
      <c r="BR66" s="51">
        <v>108.80104866351283</v>
      </c>
      <c r="BS66" s="303" t="s">
        <v>33</v>
      </c>
      <c r="BT66" s="42"/>
      <c r="BU66" s="51">
        <v>994</v>
      </c>
      <c r="BV66" s="302">
        <v>1712.1399309854589</v>
      </c>
      <c r="BW66" s="51">
        <v>138.46219461137238</v>
      </c>
      <c r="BX66" s="303" t="s">
        <v>33</v>
      </c>
      <c r="BY66" s="42"/>
      <c r="BZ66" s="51">
        <v>2763</v>
      </c>
      <c r="CA66" s="302">
        <v>4790.9997906444969</v>
      </c>
      <c r="CB66" s="51">
        <v>111.98211000690257</v>
      </c>
      <c r="CC66" s="303" t="s">
        <v>33</v>
      </c>
      <c r="CD66" s="42"/>
      <c r="CE66" s="51">
        <v>576</v>
      </c>
      <c r="CF66" s="302">
        <v>994.13926786947263</v>
      </c>
      <c r="CG66" s="51">
        <v>98.423909547868021</v>
      </c>
      <c r="CH66" s="303"/>
      <c r="CI66" s="42"/>
      <c r="CJ66" s="51">
        <v>1581</v>
      </c>
      <c r="CK66" s="302">
        <v>2733.496428187771</v>
      </c>
      <c r="CL66" s="51">
        <v>93.497578973043332</v>
      </c>
      <c r="CM66" s="303" t="s">
        <v>33</v>
      </c>
      <c r="CN66" s="42"/>
      <c r="CO66" s="51">
        <v>1317</v>
      </c>
      <c r="CP66" s="302">
        <v>2276.4916351378897</v>
      </c>
      <c r="CQ66" s="51">
        <v>98.132261136287241</v>
      </c>
      <c r="CR66" s="303"/>
      <c r="CS66" s="42"/>
      <c r="CT66" s="51">
        <v>140</v>
      </c>
      <c r="CU66" s="302">
        <v>243.65526836176241</v>
      </c>
      <c r="CV66" s="51">
        <v>94.211091546327609</v>
      </c>
      <c r="CW66" s="303"/>
      <c r="CX66" s="42"/>
      <c r="CY66" s="51">
        <v>3181</v>
      </c>
      <c r="CZ66" s="302">
        <v>5448.8298705039624</v>
      </c>
      <c r="DA66" s="51">
        <v>99.352971981054367</v>
      </c>
      <c r="DB66" s="303"/>
    </row>
    <row r="67" spans="1:106" ht="12.75" customHeight="1" x14ac:dyDescent="0.2">
      <c r="A67" s="32"/>
      <c r="B67" s="7" t="s">
        <v>239</v>
      </c>
      <c r="C67" s="89">
        <v>949</v>
      </c>
      <c r="D67" s="86">
        <v>1809.4401980681496</v>
      </c>
      <c r="E67" s="89">
        <v>126.46138546096996</v>
      </c>
      <c r="F67" s="301" t="s">
        <v>33</v>
      </c>
      <c r="G67" s="42"/>
      <c r="H67" s="89">
        <v>2798</v>
      </c>
      <c r="I67" s="86">
        <v>5390.9014589382232</v>
      </c>
      <c r="J67" s="89">
        <v>119.01908917283612</v>
      </c>
      <c r="K67" s="301" t="s">
        <v>33</v>
      </c>
      <c r="L67" s="42"/>
      <c r="M67" s="89">
        <v>757</v>
      </c>
      <c r="N67" s="86">
        <v>1453.6646276646193</v>
      </c>
      <c r="O67" s="89">
        <v>124.12647086969331</v>
      </c>
      <c r="P67" s="301" t="s">
        <v>33</v>
      </c>
      <c r="Q67" s="42"/>
      <c r="R67" s="89">
        <v>345</v>
      </c>
      <c r="S67" s="86">
        <v>663.82512834839122</v>
      </c>
      <c r="T67" s="89">
        <v>140.02069983158486</v>
      </c>
      <c r="U67" s="301" t="s">
        <v>33</v>
      </c>
      <c r="V67" s="42"/>
      <c r="W67" s="89">
        <v>478</v>
      </c>
      <c r="X67" s="86">
        <v>909.79246585565045</v>
      </c>
      <c r="Y67" s="89">
        <v>68.942140898075166</v>
      </c>
      <c r="Z67" s="301" t="s">
        <v>33</v>
      </c>
      <c r="AA67" s="42"/>
      <c r="AB67" s="89">
        <v>57</v>
      </c>
      <c r="AC67" s="86">
        <v>110.10833682999238</v>
      </c>
      <c r="AD67" s="89">
        <v>39.098594144234944</v>
      </c>
      <c r="AE67" s="301" t="s">
        <v>33</v>
      </c>
      <c r="AF67" s="42"/>
      <c r="AG67" s="89">
        <v>675</v>
      </c>
      <c r="AH67" s="86">
        <v>1300.4570001286938</v>
      </c>
      <c r="AI67" s="89">
        <v>86.391686933079399</v>
      </c>
      <c r="AJ67" s="301" t="s">
        <v>33</v>
      </c>
      <c r="AK67" s="42"/>
      <c r="AL67" s="89">
        <v>1786</v>
      </c>
      <c r="AM67" s="86">
        <v>3419.4876707204753</v>
      </c>
      <c r="AN67" s="89">
        <v>151.04721104349753</v>
      </c>
      <c r="AO67" s="301" t="s">
        <v>33</v>
      </c>
      <c r="AP67" s="42"/>
      <c r="AQ67" s="89">
        <v>111</v>
      </c>
      <c r="AR67" s="86">
        <v>213.62095297611367</v>
      </c>
      <c r="AS67" s="89">
        <v>68.242161805692547</v>
      </c>
      <c r="AT67" s="301" t="s">
        <v>33</v>
      </c>
      <c r="AU67" s="42"/>
      <c r="AV67" s="89">
        <v>3631</v>
      </c>
      <c r="AW67" s="86">
        <v>6925.973144104476</v>
      </c>
      <c r="AX67" s="89">
        <v>110.54536662245023</v>
      </c>
      <c r="AY67" s="301" t="s">
        <v>33</v>
      </c>
      <c r="AZ67" s="42"/>
      <c r="BA67" s="89">
        <v>935</v>
      </c>
      <c r="BB67" s="86">
        <v>1797.1336833347777</v>
      </c>
      <c r="BC67" s="89">
        <v>123.85936379879026</v>
      </c>
      <c r="BD67" s="301" t="s">
        <v>33</v>
      </c>
      <c r="BE67" s="42"/>
      <c r="BF67" s="89">
        <v>692</v>
      </c>
      <c r="BG67" s="86">
        <v>1302.4354461940145</v>
      </c>
      <c r="BH67" s="89">
        <v>120.60596826359931</v>
      </c>
      <c r="BI67" s="301" t="s">
        <v>33</v>
      </c>
      <c r="BJ67" s="42"/>
      <c r="BK67" s="89">
        <v>479</v>
      </c>
      <c r="BL67" s="86">
        <v>909.60486758853528</v>
      </c>
      <c r="BM67" s="89">
        <v>95.317079059439905</v>
      </c>
      <c r="BN67" s="301"/>
      <c r="BO67" s="42"/>
      <c r="BP67" s="89">
        <v>2479</v>
      </c>
      <c r="BQ67" s="86">
        <v>4723.2085600451983</v>
      </c>
      <c r="BR67" s="89">
        <v>118.24559857561977</v>
      </c>
      <c r="BS67" s="301" t="s">
        <v>33</v>
      </c>
      <c r="BT67" s="42"/>
      <c r="BU67" s="89">
        <v>1000</v>
      </c>
      <c r="BV67" s="86">
        <v>1912.3051646975748</v>
      </c>
      <c r="BW67" s="89">
        <v>154.64972522326909</v>
      </c>
      <c r="BX67" s="301" t="s">
        <v>33</v>
      </c>
      <c r="BY67" s="42"/>
      <c r="BZ67" s="89">
        <v>2568</v>
      </c>
      <c r="CA67" s="86">
        <v>4944.4669457410746</v>
      </c>
      <c r="CB67" s="89">
        <v>115.56916419088104</v>
      </c>
      <c r="CC67" s="301" t="s">
        <v>33</v>
      </c>
      <c r="CD67" s="42"/>
      <c r="CE67" s="89">
        <v>638</v>
      </c>
      <c r="CF67" s="86">
        <v>1222.2144839803407</v>
      </c>
      <c r="CG67" s="89">
        <v>121.00430161779869</v>
      </c>
      <c r="CH67" s="301" t="s">
        <v>33</v>
      </c>
      <c r="CI67" s="42"/>
      <c r="CJ67" s="89">
        <v>1548</v>
      </c>
      <c r="CK67" s="86">
        <v>2971.6221081875537</v>
      </c>
      <c r="CL67" s="89">
        <v>101.64252269482819</v>
      </c>
      <c r="CM67" s="301"/>
      <c r="CN67" s="42"/>
      <c r="CO67" s="89">
        <v>1224</v>
      </c>
      <c r="CP67" s="86">
        <v>2348.6146029680285</v>
      </c>
      <c r="CQ67" s="89">
        <v>101.24125121724683</v>
      </c>
      <c r="CR67" s="301"/>
      <c r="CS67" s="42"/>
      <c r="CT67" s="89">
        <v>125</v>
      </c>
      <c r="CU67" s="86">
        <v>241.59004762413542</v>
      </c>
      <c r="CV67" s="89">
        <v>93.412558843611436</v>
      </c>
      <c r="CW67" s="301"/>
      <c r="CX67" s="42"/>
      <c r="CY67" s="89">
        <v>2776</v>
      </c>
      <c r="CZ67" s="86">
        <v>5274.2969747025545</v>
      </c>
      <c r="DA67" s="89">
        <v>96.170570930106209</v>
      </c>
      <c r="DB67" s="301" t="s">
        <v>32</v>
      </c>
    </row>
    <row r="68" spans="1:106" ht="12.75" customHeight="1" x14ac:dyDescent="0.2">
      <c r="A68" s="32"/>
      <c r="B68" s="10" t="s">
        <v>240</v>
      </c>
      <c r="C68" s="89"/>
      <c r="D68" s="166">
        <v>1.5293673907231693</v>
      </c>
      <c r="E68" s="89"/>
      <c r="F68" s="301"/>
      <c r="G68" s="42"/>
      <c r="H68" s="89"/>
      <c r="I68" s="166">
        <v>1.9329565232526849</v>
      </c>
      <c r="J68" s="89"/>
      <c r="K68" s="301"/>
      <c r="L68" s="42"/>
      <c r="M68" s="89"/>
      <c r="N68" s="166">
        <v>1.9122208271959007</v>
      </c>
      <c r="O68" s="89"/>
      <c r="P68" s="301"/>
      <c r="Q68" s="42"/>
      <c r="R68" s="89"/>
      <c r="S68" s="166">
        <v>2.0054194410358481</v>
      </c>
      <c r="T68" s="89"/>
      <c r="U68" s="301"/>
      <c r="V68" s="42"/>
      <c r="W68" s="89"/>
      <c r="X68" s="166">
        <v>0.95625548782250513</v>
      </c>
      <c r="Y68" s="89"/>
      <c r="Z68" s="301"/>
      <c r="AA68" s="42"/>
      <c r="AB68" s="89"/>
      <c r="AC68" s="166">
        <v>0.54034518450074065</v>
      </c>
      <c r="AD68" s="89"/>
      <c r="AE68" s="301"/>
      <c r="AF68" s="42"/>
      <c r="AG68" s="89"/>
      <c r="AH68" s="166">
        <v>1.5057458213792319</v>
      </c>
      <c r="AI68" s="89"/>
      <c r="AJ68" s="301"/>
      <c r="AK68" s="42"/>
      <c r="AL68" s="89"/>
      <c r="AM68" s="166">
        <v>2.2246961804428684</v>
      </c>
      <c r="AN68" s="89"/>
      <c r="AO68" s="301"/>
      <c r="AP68" s="42"/>
      <c r="AQ68" s="89"/>
      <c r="AR68" s="166">
        <v>0.90100651641742657</v>
      </c>
      <c r="AS68" s="89"/>
      <c r="AT68" s="301"/>
      <c r="AU68" s="42"/>
      <c r="AV68" s="89"/>
      <c r="AW68" s="166">
        <v>1.364919870489459</v>
      </c>
      <c r="AX68" s="89"/>
      <c r="AY68" s="301"/>
      <c r="AZ68" s="42"/>
      <c r="BA68" s="89"/>
      <c r="BB68" s="166">
        <v>1.6269227253017569</v>
      </c>
      <c r="BC68" s="89"/>
      <c r="BD68" s="301"/>
      <c r="BE68" s="42"/>
      <c r="BF68" s="89"/>
      <c r="BG68" s="166">
        <v>1.4996827548962581</v>
      </c>
      <c r="BH68" s="89"/>
      <c r="BI68" s="301"/>
      <c r="BJ68" s="42"/>
      <c r="BK68" s="89"/>
      <c r="BL68" s="166">
        <v>0.97113694385953564</v>
      </c>
      <c r="BM68" s="89"/>
      <c r="BN68" s="301"/>
      <c r="BO68" s="42"/>
      <c r="BP68" s="89"/>
      <c r="BQ68" s="166">
        <v>1.6586163838221495</v>
      </c>
      <c r="BR68" s="89"/>
      <c r="BS68" s="301"/>
      <c r="BT68" s="42"/>
      <c r="BU68" s="89"/>
      <c r="BV68" s="166">
        <v>2.1921063412974315</v>
      </c>
      <c r="BW68" s="89"/>
      <c r="BX68" s="301"/>
      <c r="BY68" s="42"/>
      <c r="BZ68" s="89"/>
      <c r="CA68" s="166">
        <v>1.6190393870222184</v>
      </c>
      <c r="CB68" s="89"/>
      <c r="CC68" s="301"/>
      <c r="CD68" s="42"/>
      <c r="CE68" s="89"/>
      <c r="CF68" s="166">
        <v>1.7811395147664291</v>
      </c>
      <c r="CG68" s="89"/>
      <c r="CH68" s="301"/>
      <c r="CI68" s="42"/>
      <c r="CJ68" s="89"/>
      <c r="CK68" s="166">
        <v>1.5848652531105949</v>
      </c>
      <c r="CL68" s="89"/>
      <c r="CM68" s="301"/>
      <c r="CN68" s="42"/>
      <c r="CO68" s="89"/>
      <c r="CP68" s="166">
        <v>1.417472524914507</v>
      </c>
      <c r="CQ68" s="89"/>
      <c r="CR68" s="301"/>
      <c r="CS68" s="42"/>
      <c r="CT68" s="89"/>
      <c r="CU68" s="166">
        <v>1.3822530834928328</v>
      </c>
      <c r="CV68" s="89"/>
      <c r="CW68" s="301"/>
      <c r="CX68" s="42"/>
      <c r="CY68" s="89"/>
      <c r="CZ68" s="166">
        <v>1.1290995897448881</v>
      </c>
      <c r="DA68" s="89"/>
      <c r="DB68" s="301"/>
    </row>
    <row r="69" spans="1:106"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c r="AK69" s="42"/>
      <c r="AL69" s="89"/>
      <c r="AM69" s="86"/>
      <c r="AN69" s="89"/>
      <c r="AO69" s="301"/>
      <c r="AP69" s="42"/>
      <c r="AQ69" s="89"/>
      <c r="AR69" s="86"/>
      <c r="AS69" s="89"/>
      <c r="AT69" s="301"/>
      <c r="AU69" s="42"/>
      <c r="AV69" s="89"/>
      <c r="AW69" s="86"/>
      <c r="AX69" s="89"/>
      <c r="AY69" s="301"/>
      <c r="AZ69" s="42"/>
      <c r="BA69" s="89"/>
      <c r="BB69" s="86"/>
      <c r="BC69" s="89"/>
      <c r="BD69" s="301"/>
      <c r="BE69" s="42"/>
      <c r="BF69" s="89"/>
      <c r="BG69" s="86"/>
      <c r="BH69" s="89"/>
      <c r="BI69" s="301"/>
      <c r="BJ69" s="42"/>
      <c r="BK69" s="89"/>
      <c r="BL69" s="86"/>
      <c r="BM69" s="89"/>
      <c r="BN69" s="301"/>
      <c r="BO69" s="42"/>
      <c r="BP69" s="89"/>
      <c r="BQ69" s="86"/>
      <c r="BR69" s="89"/>
      <c r="BS69" s="301"/>
      <c r="BT69" s="42"/>
      <c r="BU69" s="89"/>
      <c r="BV69" s="86"/>
      <c r="BW69" s="89"/>
      <c r="BX69" s="301"/>
      <c r="BY69" s="42"/>
      <c r="BZ69" s="89"/>
      <c r="CA69" s="86"/>
      <c r="CB69" s="89"/>
      <c r="CC69" s="301"/>
      <c r="CD69" s="42"/>
      <c r="CE69" s="89"/>
      <c r="CF69" s="86"/>
      <c r="CG69" s="89"/>
      <c r="CH69" s="301"/>
      <c r="CI69" s="42"/>
      <c r="CJ69" s="89"/>
      <c r="CK69" s="86"/>
      <c r="CL69" s="89"/>
      <c r="CM69" s="301"/>
      <c r="CN69" s="42"/>
      <c r="CO69" s="89"/>
      <c r="CP69" s="86"/>
      <c r="CQ69" s="89"/>
      <c r="CR69" s="301"/>
      <c r="CS69" s="42"/>
      <c r="CT69" s="89"/>
      <c r="CU69" s="86"/>
      <c r="CV69" s="89"/>
      <c r="CW69" s="301"/>
      <c r="CX69" s="42"/>
      <c r="CY69" s="89"/>
      <c r="CZ69" s="86"/>
      <c r="DA69" s="89"/>
      <c r="DB69" s="301"/>
    </row>
    <row r="70" spans="1:106" ht="12.75" customHeight="1" x14ac:dyDescent="0.2">
      <c r="A70" s="112" t="s">
        <v>178</v>
      </c>
      <c r="B70" s="112" t="s">
        <v>179</v>
      </c>
      <c r="C70" s="106">
        <v>1657</v>
      </c>
      <c r="D70" s="298">
        <v>1299.5085323783233</v>
      </c>
      <c r="E70" s="106">
        <v>90.822371249610654</v>
      </c>
      <c r="F70" s="299" t="s">
        <v>33</v>
      </c>
      <c r="G70" s="338"/>
      <c r="H70" s="106">
        <v>5941</v>
      </c>
      <c r="I70" s="298">
        <v>4682.2692758569847</v>
      </c>
      <c r="J70" s="106">
        <v>103.37406994343641</v>
      </c>
      <c r="K70" s="299" t="s">
        <v>32</v>
      </c>
      <c r="L70" s="338"/>
      <c r="M70" s="106">
        <v>1467</v>
      </c>
      <c r="N70" s="298">
        <v>1154.2165695734814</v>
      </c>
      <c r="O70" s="106">
        <v>98.55700322752449</v>
      </c>
      <c r="P70" s="299"/>
      <c r="Q70" s="338"/>
      <c r="R70" s="106">
        <v>605</v>
      </c>
      <c r="S70" s="298">
        <v>476.46140545859623</v>
      </c>
      <c r="T70" s="106">
        <v>100.50005127259934</v>
      </c>
      <c r="U70" s="299"/>
      <c r="V70" s="338"/>
      <c r="W70" s="106">
        <v>1523</v>
      </c>
      <c r="X70" s="298">
        <v>1193.0141156581201</v>
      </c>
      <c r="Y70" s="106">
        <v>90.404076030394876</v>
      </c>
      <c r="Z70" s="299" t="s">
        <v>33</v>
      </c>
      <c r="AA70" s="338"/>
      <c r="AB70" s="106">
        <v>457</v>
      </c>
      <c r="AC70" s="298">
        <v>360.4945543017908</v>
      </c>
      <c r="AD70" s="106">
        <v>128.00874734503569</v>
      </c>
      <c r="AE70" s="299" t="s">
        <v>33</v>
      </c>
      <c r="AF70" s="338"/>
      <c r="AG70" s="106">
        <v>1889</v>
      </c>
      <c r="AH70" s="298">
        <v>1488.455338862992</v>
      </c>
      <c r="AI70" s="106">
        <v>98.880753178457169</v>
      </c>
      <c r="AJ70" s="299"/>
      <c r="AK70" s="338"/>
      <c r="AL70" s="106">
        <v>3725</v>
      </c>
      <c r="AM70" s="298">
        <v>2928.8923498251938</v>
      </c>
      <c r="AN70" s="106">
        <v>129.37640473916926</v>
      </c>
      <c r="AO70" s="299" t="s">
        <v>33</v>
      </c>
      <c r="AP70" s="338"/>
      <c r="AQ70" s="106">
        <v>299</v>
      </c>
      <c r="AR70" s="298">
        <v>235.49447154491409</v>
      </c>
      <c r="AS70" s="106">
        <v>75.22975442072412</v>
      </c>
      <c r="AT70" s="299" t="s">
        <v>33</v>
      </c>
      <c r="AU70" s="338"/>
      <c r="AV70" s="106">
        <v>8691</v>
      </c>
      <c r="AW70" s="298">
        <v>6817.3588327649086</v>
      </c>
      <c r="AX70" s="106">
        <v>108.8117750220124</v>
      </c>
      <c r="AY70" s="299" t="s">
        <v>33</v>
      </c>
      <c r="AZ70" s="338"/>
      <c r="BA70" s="106">
        <v>2199</v>
      </c>
      <c r="BB70" s="298">
        <v>1730.9539460352814</v>
      </c>
      <c r="BC70" s="106">
        <v>119.29822278056822</v>
      </c>
      <c r="BD70" s="299" t="s">
        <v>33</v>
      </c>
      <c r="BE70" s="338"/>
      <c r="BF70" s="106">
        <v>1205</v>
      </c>
      <c r="BG70" s="298">
        <v>948.95579270632061</v>
      </c>
      <c r="BH70" s="106">
        <v>87.873631321339559</v>
      </c>
      <c r="BI70" s="299" t="s">
        <v>33</v>
      </c>
      <c r="BJ70" s="338"/>
      <c r="BK70" s="106">
        <v>1343</v>
      </c>
      <c r="BL70" s="298">
        <v>1051.3541155882544</v>
      </c>
      <c r="BM70" s="106">
        <v>110.17091808299844</v>
      </c>
      <c r="BN70" s="299" t="s">
        <v>33</v>
      </c>
      <c r="BO70" s="338"/>
      <c r="BP70" s="106">
        <v>4823</v>
      </c>
      <c r="BQ70" s="298">
        <v>3781.3723790694257</v>
      </c>
      <c r="BR70" s="106">
        <v>94.666715372844095</v>
      </c>
      <c r="BS70" s="299" t="s">
        <v>33</v>
      </c>
      <c r="BT70" s="338"/>
      <c r="BU70" s="106">
        <v>1663</v>
      </c>
      <c r="BV70" s="298">
        <v>1321.2645982951842</v>
      </c>
      <c r="BW70" s="106">
        <v>106.85177807690434</v>
      </c>
      <c r="BX70" s="299" t="s">
        <v>33</v>
      </c>
      <c r="BY70" s="338"/>
      <c r="BZ70" s="106">
        <v>6131</v>
      </c>
      <c r="CA70" s="298">
        <v>4829.4778100561261</v>
      </c>
      <c r="CB70" s="106">
        <v>112.88147339468955</v>
      </c>
      <c r="CC70" s="299" t="s">
        <v>33</v>
      </c>
      <c r="CD70" s="338"/>
      <c r="CE70" s="106">
        <v>1366</v>
      </c>
      <c r="CF70" s="298">
        <v>1073.4803283141207</v>
      </c>
      <c r="CG70" s="106">
        <v>106.27900350605304</v>
      </c>
      <c r="CH70" s="299" t="s">
        <v>32</v>
      </c>
      <c r="CI70" s="338"/>
      <c r="CJ70" s="106">
        <v>3832</v>
      </c>
      <c r="CK70" s="298">
        <v>3015.0469060555779</v>
      </c>
      <c r="CL70" s="106">
        <v>103.12784143392959</v>
      </c>
      <c r="CM70" s="299"/>
      <c r="CN70" s="338"/>
      <c r="CO70" s="106">
        <v>3119</v>
      </c>
      <c r="CP70" s="298">
        <v>2452.8587650920385</v>
      </c>
      <c r="CQ70" s="106">
        <v>105.73488307672309</v>
      </c>
      <c r="CR70" s="299" t="s">
        <v>33</v>
      </c>
      <c r="CS70" s="338"/>
      <c r="CT70" s="106">
        <v>351</v>
      </c>
      <c r="CU70" s="298">
        <v>276.87567603220953</v>
      </c>
      <c r="CV70" s="106">
        <v>107.05600513793527</v>
      </c>
      <c r="CW70" s="299"/>
      <c r="CX70" s="338"/>
      <c r="CY70" s="106">
        <v>6720</v>
      </c>
      <c r="CZ70" s="298">
        <v>5260.4041314630103</v>
      </c>
      <c r="DA70" s="106">
        <v>95.917251355459996</v>
      </c>
      <c r="DB70" s="299" t="s">
        <v>33</v>
      </c>
    </row>
    <row r="71" spans="1:106" ht="12.75" customHeight="1" x14ac:dyDescent="0.2">
      <c r="A71" s="32"/>
      <c r="B71" s="7" t="s">
        <v>235</v>
      </c>
      <c r="C71" s="89">
        <v>249</v>
      </c>
      <c r="D71" s="86">
        <v>1040.3817012003369</v>
      </c>
      <c r="E71" s="89">
        <v>72.712052867237233</v>
      </c>
      <c r="F71" s="301" t="s">
        <v>33</v>
      </c>
      <c r="G71" s="42"/>
      <c r="H71" s="89">
        <v>894</v>
      </c>
      <c r="I71" s="86">
        <v>3714.3782212672809</v>
      </c>
      <c r="J71" s="89">
        <v>82.00519265765287</v>
      </c>
      <c r="K71" s="301" t="s">
        <v>33</v>
      </c>
      <c r="L71" s="42"/>
      <c r="M71" s="89">
        <v>178</v>
      </c>
      <c r="N71" s="86">
        <v>740.96658929291448</v>
      </c>
      <c r="O71" s="89">
        <v>63.270142239783887</v>
      </c>
      <c r="P71" s="301" t="s">
        <v>33</v>
      </c>
      <c r="Q71" s="42"/>
      <c r="R71" s="89">
        <v>76</v>
      </c>
      <c r="S71" s="86">
        <v>316.0244512435425</v>
      </c>
      <c r="T71" s="89">
        <v>66.659068687423897</v>
      </c>
      <c r="U71" s="301" t="s">
        <v>33</v>
      </c>
      <c r="V71" s="42"/>
      <c r="W71" s="89">
        <v>243</v>
      </c>
      <c r="X71" s="86">
        <v>1016.6149627899125</v>
      </c>
      <c r="Y71" s="89">
        <v>77.036922852330846</v>
      </c>
      <c r="Z71" s="301" t="s">
        <v>33</v>
      </c>
      <c r="AA71" s="42"/>
      <c r="AB71" s="89">
        <v>95</v>
      </c>
      <c r="AC71" s="86">
        <v>394.28007624377619</v>
      </c>
      <c r="AD71" s="89">
        <v>140.00571731471572</v>
      </c>
      <c r="AE71" s="301" t="s">
        <v>33</v>
      </c>
      <c r="AF71" s="42"/>
      <c r="AG71" s="89">
        <v>329</v>
      </c>
      <c r="AH71" s="86">
        <v>1367.2043021227362</v>
      </c>
      <c r="AI71" s="89">
        <v>90.825829712830185</v>
      </c>
      <c r="AJ71" s="301"/>
      <c r="AK71" s="42"/>
      <c r="AL71" s="89">
        <v>576</v>
      </c>
      <c r="AM71" s="86">
        <v>2399.8680531911505</v>
      </c>
      <c r="AN71" s="89">
        <v>106.0080957187762</v>
      </c>
      <c r="AO71" s="301"/>
      <c r="AP71" s="42"/>
      <c r="AQ71" s="89">
        <v>44</v>
      </c>
      <c r="AR71" s="86">
        <v>182.94340942569204</v>
      </c>
      <c r="AS71" s="89">
        <v>58.442084324514276</v>
      </c>
      <c r="AT71" s="301" t="s">
        <v>33</v>
      </c>
      <c r="AU71" s="42"/>
      <c r="AV71" s="89">
        <v>1348</v>
      </c>
      <c r="AW71" s="86">
        <v>5630.9472179573522</v>
      </c>
      <c r="AX71" s="89">
        <v>89.875474780121635</v>
      </c>
      <c r="AY71" s="301" t="s">
        <v>33</v>
      </c>
      <c r="AZ71" s="42"/>
      <c r="BA71" s="89">
        <v>342</v>
      </c>
      <c r="BB71" s="86">
        <v>1422.9058319413105</v>
      </c>
      <c r="BC71" s="89">
        <v>98.067390714532792</v>
      </c>
      <c r="BD71" s="301"/>
      <c r="BE71" s="42"/>
      <c r="BF71" s="89">
        <v>159</v>
      </c>
      <c r="BG71" s="86">
        <v>669.05500460957273</v>
      </c>
      <c r="BH71" s="89">
        <v>61.954722507240724</v>
      </c>
      <c r="BI71" s="301" t="s">
        <v>33</v>
      </c>
      <c r="BJ71" s="42"/>
      <c r="BK71" s="89">
        <v>228</v>
      </c>
      <c r="BL71" s="86">
        <v>954.64116595398116</v>
      </c>
      <c r="BM71" s="89">
        <v>100.03641221695064</v>
      </c>
      <c r="BN71" s="301"/>
      <c r="BO71" s="42"/>
      <c r="BP71" s="89">
        <v>694</v>
      </c>
      <c r="BQ71" s="86">
        <v>2900.6881855831493</v>
      </c>
      <c r="BR71" s="89">
        <v>72.618773112620218</v>
      </c>
      <c r="BS71" s="301" t="s">
        <v>33</v>
      </c>
      <c r="BT71" s="42"/>
      <c r="BU71" s="89">
        <v>244</v>
      </c>
      <c r="BV71" s="86">
        <v>1017.4089959315741</v>
      </c>
      <c r="BW71" s="89">
        <v>82.278720240439867</v>
      </c>
      <c r="BX71" s="301" t="s">
        <v>33</v>
      </c>
      <c r="BY71" s="42"/>
      <c r="BZ71" s="89">
        <v>893</v>
      </c>
      <c r="CA71" s="86">
        <v>3712.2794456413794</v>
      </c>
      <c r="CB71" s="89">
        <v>86.768712883256896</v>
      </c>
      <c r="CC71" s="301" t="s">
        <v>33</v>
      </c>
      <c r="CD71" s="42"/>
      <c r="CE71" s="89">
        <v>209</v>
      </c>
      <c r="CF71" s="86">
        <v>871.17819967053993</v>
      </c>
      <c r="CG71" s="89">
        <v>86.250253959091921</v>
      </c>
      <c r="CH71" s="301" t="s">
        <v>32</v>
      </c>
      <c r="CI71" s="42"/>
      <c r="CJ71" s="89">
        <v>558</v>
      </c>
      <c r="CK71" s="86">
        <v>2322.8228746020495</v>
      </c>
      <c r="CL71" s="89">
        <v>79.450740421299756</v>
      </c>
      <c r="CM71" s="301" t="s">
        <v>33</v>
      </c>
      <c r="CN71" s="42"/>
      <c r="CO71" s="89">
        <v>461</v>
      </c>
      <c r="CP71" s="86">
        <v>1919.9923728067533</v>
      </c>
      <c r="CQ71" s="89">
        <v>82.764720063001533</v>
      </c>
      <c r="CR71" s="301" t="s">
        <v>33</v>
      </c>
      <c r="CS71" s="42"/>
      <c r="CT71" s="89">
        <v>44</v>
      </c>
      <c r="CU71" s="86">
        <v>182.6069053606538</v>
      </c>
      <c r="CV71" s="89">
        <v>70.606295499350466</v>
      </c>
      <c r="CW71" s="301" t="s">
        <v>32</v>
      </c>
      <c r="CX71" s="42"/>
      <c r="CY71" s="89">
        <v>1095</v>
      </c>
      <c r="CZ71" s="86">
        <v>4584.7876319715333</v>
      </c>
      <c r="DA71" s="89">
        <v>83.5981830895781</v>
      </c>
      <c r="DB71" s="301" t="s">
        <v>33</v>
      </c>
    </row>
    <row r="72" spans="1:106" ht="12.75" customHeight="1" x14ac:dyDescent="0.2">
      <c r="A72" s="32"/>
      <c r="B72" s="7" t="s">
        <v>236</v>
      </c>
      <c r="C72" s="89">
        <v>319</v>
      </c>
      <c r="D72" s="86">
        <v>1292.5256568068628</v>
      </c>
      <c r="E72" s="89">
        <v>90.334339580914857</v>
      </c>
      <c r="F72" s="301"/>
      <c r="G72" s="42"/>
      <c r="H72" s="89">
        <v>1034</v>
      </c>
      <c r="I72" s="86">
        <v>4183.0401170207797</v>
      </c>
      <c r="J72" s="89">
        <v>92.352202779700676</v>
      </c>
      <c r="K72" s="301" t="s">
        <v>32</v>
      </c>
      <c r="L72" s="42"/>
      <c r="M72" s="89">
        <v>258</v>
      </c>
      <c r="N72" s="86">
        <v>1044.0191731163477</v>
      </c>
      <c r="O72" s="89">
        <v>89.14739549480592</v>
      </c>
      <c r="P72" s="301"/>
      <c r="Q72" s="42"/>
      <c r="R72" s="89">
        <v>119</v>
      </c>
      <c r="S72" s="86">
        <v>481.41389211384512</v>
      </c>
      <c r="T72" s="89">
        <v>101.54467977152322</v>
      </c>
      <c r="U72" s="301"/>
      <c r="V72" s="42"/>
      <c r="W72" s="89">
        <v>301</v>
      </c>
      <c r="X72" s="86">
        <v>1219.2166160002796</v>
      </c>
      <c r="Y72" s="89">
        <v>92.389645858973381</v>
      </c>
      <c r="Z72" s="301"/>
      <c r="AA72" s="42"/>
      <c r="AB72" s="89">
        <v>114</v>
      </c>
      <c r="AC72" s="86">
        <v>460.75179990769675</v>
      </c>
      <c r="AD72" s="89">
        <v>163.60929739254539</v>
      </c>
      <c r="AE72" s="301" t="s">
        <v>33</v>
      </c>
      <c r="AF72" s="42"/>
      <c r="AG72" s="89">
        <v>350</v>
      </c>
      <c r="AH72" s="86">
        <v>1415.486544995166</v>
      </c>
      <c r="AI72" s="89">
        <v>94.033305554206777</v>
      </c>
      <c r="AJ72" s="301"/>
      <c r="AK72" s="42"/>
      <c r="AL72" s="89">
        <v>675</v>
      </c>
      <c r="AM72" s="86">
        <v>2736.0798783487307</v>
      </c>
      <c r="AN72" s="89">
        <v>120.85940193775622</v>
      </c>
      <c r="AO72" s="301" t="s">
        <v>33</v>
      </c>
      <c r="AP72" s="42"/>
      <c r="AQ72" s="89">
        <v>74</v>
      </c>
      <c r="AR72" s="86">
        <v>299.353860924088</v>
      </c>
      <c r="AS72" s="89">
        <v>95.629919863828349</v>
      </c>
      <c r="AT72" s="301"/>
      <c r="AU72" s="42"/>
      <c r="AV72" s="89">
        <v>1582</v>
      </c>
      <c r="AW72" s="86">
        <v>6409.7172539863041</v>
      </c>
      <c r="AX72" s="89">
        <v>102.30541312325256</v>
      </c>
      <c r="AY72" s="301"/>
      <c r="AZ72" s="42"/>
      <c r="BA72" s="89">
        <v>386</v>
      </c>
      <c r="BB72" s="86">
        <v>1561.8535920640429</v>
      </c>
      <c r="BC72" s="89">
        <v>107.6437407265884</v>
      </c>
      <c r="BD72" s="301"/>
      <c r="BE72" s="42"/>
      <c r="BF72" s="89">
        <v>237</v>
      </c>
      <c r="BG72" s="86">
        <v>962.22994540800789</v>
      </c>
      <c r="BH72" s="89">
        <v>89.102822406505553</v>
      </c>
      <c r="BI72" s="301"/>
      <c r="BJ72" s="42"/>
      <c r="BK72" s="89">
        <v>239</v>
      </c>
      <c r="BL72" s="86">
        <v>969.15992159392727</v>
      </c>
      <c r="BM72" s="89">
        <v>101.55782599615155</v>
      </c>
      <c r="BN72" s="301"/>
      <c r="BO72" s="42"/>
      <c r="BP72" s="89">
        <v>855</v>
      </c>
      <c r="BQ72" s="86">
        <v>3465.0155987457715</v>
      </c>
      <c r="BR72" s="89">
        <v>86.746718536526458</v>
      </c>
      <c r="BS72" s="301" t="s">
        <v>33</v>
      </c>
      <c r="BT72" s="42"/>
      <c r="BU72" s="89">
        <v>290</v>
      </c>
      <c r="BV72" s="86">
        <v>1175.4317982689013</v>
      </c>
      <c r="BW72" s="89">
        <v>95.058157022614438</v>
      </c>
      <c r="BX72" s="301"/>
      <c r="BY72" s="42"/>
      <c r="BZ72" s="89">
        <v>1120</v>
      </c>
      <c r="CA72" s="86">
        <v>4529.8163120218323</v>
      </c>
      <c r="CB72" s="89">
        <v>105.87735561049834</v>
      </c>
      <c r="CC72" s="301"/>
      <c r="CD72" s="42"/>
      <c r="CE72" s="89">
        <v>253</v>
      </c>
      <c r="CF72" s="86">
        <v>1024.0642207068415</v>
      </c>
      <c r="CG72" s="89">
        <v>101.38660395747677</v>
      </c>
      <c r="CH72" s="301"/>
      <c r="CI72" s="42"/>
      <c r="CJ72" s="89">
        <v>749</v>
      </c>
      <c r="CK72" s="86">
        <v>3031.9700613404625</v>
      </c>
      <c r="CL72" s="89">
        <v>103.70668764400881</v>
      </c>
      <c r="CM72" s="301"/>
      <c r="CN72" s="42"/>
      <c r="CO72" s="89">
        <v>584</v>
      </c>
      <c r="CP72" s="86">
        <v>2363.1134705282825</v>
      </c>
      <c r="CQ72" s="89">
        <v>101.86625094737636</v>
      </c>
      <c r="CR72" s="301"/>
      <c r="CS72" s="42"/>
      <c r="CT72" s="89">
        <v>53</v>
      </c>
      <c r="CU72" s="86">
        <v>214.1035227837441</v>
      </c>
      <c r="CV72" s="89">
        <v>82.784692984442927</v>
      </c>
      <c r="CW72" s="301"/>
      <c r="CX72" s="42"/>
      <c r="CY72" s="89">
        <v>1317</v>
      </c>
      <c r="CZ72" s="86">
        <v>5337.4057837160854</v>
      </c>
      <c r="DA72" s="89">
        <v>97.321285465647236</v>
      </c>
      <c r="DB72" s="301"/>
    </row>
    <row r="73" spans="1:106" ht="12.75" customHeight="1" x14ac:dyDescent="0.2">
      <c r="A73" s="32"/>
      <c r="B73" s="7" t="s">
        <v>237</v>
      </c>
      <c r="C73" s="89">
        <v>361</v>
      </c>
      <c r="D73" s="86">
        <v>1335.7865701295002</v>
      </c>
      <c r="E73" s="89">
        <v>93.357835489167911</v>
      </c>
      <c r="F73" s="301"/>
      <c r="G73" s="42"/>
      <c r="H73" s="89">
        <v>1361</v>
      </c>
      <c r="I73" s="86">
        <v>5091.3939893959632</v>
      </c>
      <c r="J73" s="89">
        <v>112.40663177644332</v>
      </c>
      <c r="K73" s="301" t="s">
        <v>33</v>
      </c>
      <c r="L73" s="42"/>
      <c r="M73" s="89">
        <v>317</v>
      </c>
      <c r="N73" s="86">
        <v>1181.423486791962</v>
      </c>
      <c r="O73" s="89">
        <v>100.88016536086977</v>
      </c>
      <c r="P73" s="301"/>
      <c r="Q73" s="42"/>
      <c r="R73" s="89">
        <v>132</v>
      </c>
      <c r="S73" s="86">
        <v>492.99372439745088</v>
      </c>
      <c r="T73" s="89">
        <v>103.98721493785079</v>
      </c>
      <c r="U73" s="301"/>
      <c r="V73" s="42"/>
      <c r="W73" s="89">
        <v>282</v>
      </c>
      <c r="X73" s="86">
        <v>1040.8305822346135</v>
      </c>
      <c r="Y73" s="89">
        <v>78.871931066122357</v>
      </c>
      <c r="Z73" s="301" t="s">
        <v>33</v>
      </c>
      <c r="AA73" s="42"/>
      <c r="AB73" s="89">
        <v>71</v>
      </c>
      <c r="AC73" s="86">
        <v>266.14965942794908</v>
      </c>
      <c r="AD73" s="89">
        <v>94.507625990816209</v>
      </c>
      <c r="AE73" s="301"/>
      <c r="AF73" s="42"/>
      <c r="AG73" s="89">
        <v>406</v>
      </c>
      <c r="AH73" s="86">
        <v>1518.1503205273057</v>
      </c>
      <c r="AI73" s="89">
        <v>100.85344397805535</v>
      </c>
      <c r="AJ73" s="301"/>
      <c r="AK73" s="42"/>
      <c r="AL73" s="89">
        <v>754</v>
      </c>
      <c r="AM73" s="86">
        <v>2805.618244890808</v>
      </c>
      <c r="AN73" s="89">
        <v>123.93108323569994</v>
      </c>
      <c r="AO73" s="301" t="s">
        <v>33</v>
      </c>
      <c r="AP73" s="42"/>
      <c r="AQ73" s="89">
        <v>63</v>
      </c>
      <c r="AR73" s="86">
        <v>235.33763325264684</v>
      </c>
      <c r="AS73" s="89">
        <v>75.179651731970424</v>
      </c>
      <c r="AT73" s="301" t="s">
        <v>32</v>
      </c>
      <c r="AU73" s="42"/>
      <c r="AV73" s="89">
        <v>1885</v>
      </c>
      <c r="AW73" s="86">
        <v>6978.1221913917752</v>
      </c>
      <c r="AX73" s="89">
        <v>111.37771688304763</v>
      </c>
      <c r="AY73" s="301" t="s">
        <v>33</v>
      </c>
      <c r="AZ73" s="42"/>
      <c r="BA73" s="89">
        <v>447</v>
      </c>
      <c r="BB73" s="86">
        <v>1667.6391436077504</v>
      </c>
      <c r="BC73" s="89">
        <v>114.93453452496325</v>
      </c>
      <c r="BD73" s="301" t="s">
        <v>33</v>
      </c>
      <c r="BE73" s="42"/>
      <c r="BF73" s="89">
        <v>259</v>
      </c>
      <c r="BG73" s="86">
        <v>945.53361142964638</v>
      </c>
      <c r="BH73" s="89">
        <v>87.556736163385324</v>
      </c>
      <c r="BI73" s="301" t="s">
        <v>32</v>
      </c>
      <c r="BJ73" s="42"/>
      <c r="BK73" s="89">
        <v>346</v>
      </c>
      <c r="BL73" s="86">
        <v>1275.1581969254835</v>
      </c>
      <c r="BM73" s="89">
        <v>133.62324565376051</v>
      </c>
      <c r="BN73" s="301" t="s">
        <v>33</v>
      </c>
      <c r="BO73" s="42"/>
      <c r="BP73" s="89">
        <v>1009</v>
      </c>
      <c r="BQ73" s="86">
        <v>3731.1312185583251</v>
      </c>
      <c r="BR73" s="89">
        <v>93.408927150654719</v>
      </c>
      <c r="BS73" s="301" t="s">
        <v>32</v>
      </c>
      <c r="BT73" s="42"/>
      <c r="BU73" s="89">
        <v>316</v>
      </c>
      <c r="BV73" s="86">
        <v>1174.0079989341048</v>
      </c>
      <c r="BW73" s="89">
        <v>94.943013174255825</v>
      </c>
      <c r="BX73" s="301"/>
      <c r="BY73" s="42"/>
      <c r="BZ73" s="89">
        <v>1288</v>
      </c>
      <c r="CA73" s="86">
        <v>4812.8924642218253</v>
      </c>
      <c r="CB73" s="89">
        <v>112.49381693405979</v>
      </c>
      <c r="CC73" s="301" t="s">
        <v>33</v>
      </c>
      <c r="CD73" s="42"/>
      <c r="CE73" s="89">
        <v>292</v>
      </c>
      <c r="CF73" s="86">
        <v>1085.4092893667744</v>
      </c>
      <c r="CG73" s="89">
        <v>107.46002011166667</v>
      </c>
      <c r="CH73" s="301"/>
      <c r="CI73" s="42"/>
      <c r="CJ73" s="89">
        <v>815</v>
      </c>
      <c r="CK73" s="86">
        <v>3037.4753576973403</v>
      </c>
      <c r="CL73" s="89">
        <v>103.89499294983958</v>
      </c>
      <c r="CM73" s="301"/>
      <c r="CN73" s="42"/>
      <c r="CO73" s="89">
        <v>630</v>
      </c>
      <c r="CP73" s="86">
        <v>2345.5847787171087</v>
      </c>
      <c r="CQ73" s="89">
        <v>101.11064520051518</v>
      </c>
      <c r="CR73" s="301"/>
      <c r="CS73" s="42"/>
      <c r="CT73" s="89">
        <v>91</v>
      </c>
      <c r="CU73" s="86">
        <v>341.13075551793253</v>
      </c>
      <c r="CV73" s="89">
        <v>131.90070156681827</v>
      </c>
      <c r="CW73" s="301" t="s">
        <v>33</v>
      </c>
      <c r="CX73" s="42"/>
      <c r="CY73" s="89">
        <v>1424</v>
      </c>
      <c r="CZ73" s="86">
        <v>5247.7558463783762</v>
      </c>
      <c r="DA73" s="89">
        <v>95.686624827657283</v>
      </c>
      <c r="DB73" s="301"/>
    </row>
    <row r="74" spans="1:106" ht="12.75" customHeight="1" x14ac:dyDescent="0.2">
      <c r="A74" s="32"/>
      <c r="B74" s="7" t="s">
        <v>238</v>
      </c>
      <c r="C74" s="51">
        <v>357</v>
      </c>
      <c r="D74" s="302">
        <v>1276.8058117373168</v>
      </c>
      <c r="E74" s="51">
        <v>89.235682997044862</v>
      </c>
      <c r="F74" s="303" t="s">
        <v>32</v>
      </c>
      <c r="G74" s="42"/>
      <c r="H74" s="51">
        <v>1302</v>
      </c>
      <c r="I74" s="302">
        <v>4693.4449490504858</v>
      </c>
      <c r="J74" s="51">
        <v>103.62080389962446</v>
      </c>
      <c r="K74" s="303"/>
      <c r="L74" s="42"/>
      <c r="M74" s="51">
        <v>359</v>
      </c>
      <c r="N74" s="302">
        <v>1291.0005163625424</v>
      </c>
      <c r="O74" s="51">
        <v>110.23680079804861</v>
      </c>
      <c r="P74" s="303"/>
      <c r="Q74" s="42"/>
      <c r="R74" s="51">
        <v>127</v>
      </c>
      <c r="S74" s="302">
        <v>457.38746656711965</v>
      </c>
      <c r="T74" s="51">
        <v>96.476783459923581</v>
      </c>
      <c r="U74" s="303"/>
      <c r="V74" s="42"/>
      <c r="W74" s="51">
        <v>421</v>
      </c>
      <c r="X74" s="302">
        <v>1504.0636222982889</v>
      </c>
      <c r="Y74" s="51">
        <v>113.97474705468724</v>
      </c>
      <c r="Z74" s="303" t="s">
        <v>33</v>
      </c>
      <c r="AA74" s="42"/>
      <c r="AB74" s="51">
        <v>105</v>
      </c>
      <c r="AC74" s="302">
        <v>379.33779499322191</v>
      </c>
      <c r="AD74" s="51">
        <v>134.69983215629694</v>
      </c>
      <c r="AE74" s="303" t="s">
        <v>33</v>
      </c>
      <c r="AF74" s="42"/>
      <c r="AG74" s="51">
        <v>446</v>
      </c>
      <c r="AH74" s="302">
        <v>1607.8951311998019</v>
      </c>
      <c r="AI74" s="51">
        <v>106.81535243540496</v>
      </c>
      <c r="AJ74" s="303"/>
      <c r="AK74" s="42"/>
      <c r="AL74" s="51">
        <v>821</v>
      </c>
      <c r="AM74" s="302">
        <v>2944.2329023986063</v>
      </c>
      <c r="AN74" s="51">
        <v>130.0540348127972</v>
      </c>
      <c r="AO74" s="303" t="s">
        <v>33</v>
      </c>
      <c r="AP74" s="42"/>
      <c r="AQ74" s="51">
        <v>53</v>
      </c>
      <c r="AR74" s="302">
        <v>190.90790213011405</v>
      </c>
      <c r="AS74" s="51">
        <v>60.986376877577641</v>
      </c>
      <c r="AT74" s="303" t="s">
        <v>33</v>
      </c>
      <c r="AU74" s="42"/>
      <c r="AV74" s="51">
        <v>1946</v>
      </c>
      <c r="AW74" s="302">
        <v>6961.9117924432003</v>
      </c>
      <c r="AX74" s="51">
        <v>111.11898291778648</v>
      </c>
      <c r="AY74" s="303" t="s">
        <v>33</v>
      </c>
      <c r="AZ74" s="42"/>
      <c r="BA74" s="51">
        <v>520</v>
      </c>
      <c r="BB74" s="302">
        <v>1871.2307100933472</v>
      </c>
      <c r="BC74" s="51">
        <v>128.96616841705787</v>
      </c>
      <c r="BD74" s="303" t="s">
        <v>33</v>
      </c>
      <c r="BE74" s="42"/>
      <c r="BF74" s="51">
        <v>253</v>
      </c>
      <c r="BG74" s="302">
        <v>895.99085048213578</v>
      </c>
      <c r="BH74" s="51">
        <v>82.969059536503593</v>
      </c>
      <c r="BI74" s="303" t="s">
        <v>33</v>
      </c>
      <c r="BJ74" s="42"/>
      <c r="BK74" s="51">
        <v>282</v>
      </c>
      <c r="BL74" s="302">
        <v>1005.3999096026016</v>
      </c>
      <c r="BM74" s="51">
        <v>105.35539780476959</v>
      </c>
      <c r="BN74" s="303"/>
      <c r="BO74" s="42"/>
      <c r="BP74" s="51">
        <v>1084</v>
      </c>
      <c r="BQ74" s="302">
        <v>3874.6089922848314</v>
      </c>
      <c r="BR74" s="51">
        <v>97.000895411405352</v>
      </c>
      <c r="BS74" s="303"/>
      <c r="BT74" s="42"/>
      <c r="BU74" s="51">
        <v>354</v>
      </c>
      <c r="BV74" s="302">
        <v>1268.4744041921458</v>
      </c>
      <c r="BW74" s="51">
        <v>102.58259073001503</v>
      </c>
      <c r="BX74" s="303"/>
      <c r="BY74" s="42"/>
      <c r="BZ74" s="51">
        <v>1472</v>
      </c>
      <c r="CA74" s="302">
        <v>5304.3853326405997</v>
      </c>
      <c r="CB74" s="51">
        <v>123.98169229701725</v>
      </c>
      <c r="CC74" s="303" t="s">
        <v>33</v>
      </c>
      <c r="CD74" s="42"/>
      <c r="CE74" s="51">
        <v>262</v>
      </c>
      <c r="CF74" s="302">
        <v>940.50871974622316</v>
      </c>
      <c r="CG74" s="51">
        <v>93.114262913752427</v>
      </c>
      <c r="CH74" s="303"/>
      <c r="CI74" s="42"/>
      <c r="CJ74" s="51">
        <v>921</v>
      </c>
      <c r="CK74" s="302">
        <v>3310.742260703003</v>
      </c>
      <c r="CL74" s="51">
        <v>113.24192078227493</v>
      </c>
      <c r="CM74" s="303" t="s">
        <v>33</v>
      </c>
      <c r="CN74" s="42"/>
      <c r="CO74" s="51">
        <v>727</v>
      </c>
      <c r="CP74" s="302">
        <v>2613.0027193920814</v>
      </c>
      <c r="CQ74" s="51">
        <v>112.63817588931344</v>
      </c>
      <c r="CR74" s="303" t="s">
        <v>33</v>
      </c>
      <c r="CS74" s="42"/>
      <c r="CT74" s="51">
        <v>76</v>
      </c>
      <c r="CU74" s="302">
        <v>274.7238587340737</v>
      </c>
      <c r="CV74" s="51">
        <v>106.22398924175258</v>
      </c>
      <c r="CW74" s="303"/>
      <c r="CX74" s="42"/>
      <c r="CY74" s="51">
        <v>1575</v>
      </c>
      <c r="CZ74" s="302">
        <v>5618.6837119281126</v>
      </c>
      <c r="DA74" s="51">
        <v>102.45005600623927</v>
      </c>
      <c r="DB74" s="303"/>
    </row>
    <row r="75" spans="1:106" ht="12.75" customHeight="1" x14ac:dyDescent="0.2">
      <c r="A75" s="32"/>
      <c r="B75" s="7" t="s">
        <v>239</v>
      </c>
      <c r="C75" s="89">
        <v>371</v>
      </c>
      <c r="D75" s="86">
        <v>1551.6400530449096</v>
      </c>
      <c r="E75" s="89">
        <v>108.44378888801596</v>
      </c>
      <c r="F75" s="301"/>
      <c r="G75" s="42"/>
      <c r="H75" s="89">
        <v>1350</v>
      </c>
      <c r="I75" s="86">
        <v>5714.7150621851597</v>
      </c>
      <c r="J75" s="89">
        <v>126.16817182882205</v>
      </c>
      <c r="K75" s="301" t="s">
        <v>33</v>
      </c>
      <c r="L75" s="42"/>
      <c r="M75" s="89">
        <v>355</v>
      </c>
      <c r="N75" s="86">
        <v>1496.3494671620867</v>
      </c>
      <c r="O75" s="89">
        <v>127.77127200582051</v>
      </c>
      <c r="P75" s="301" t="s">
        <v>33</v>
      </c>
      <c r="Q75" s="42"/>
      <c r="R75" s="89">
        <v>151</v>
      </c>
      <c r="S75" s="86">
        <v>637.97746056763572</v>
      </c>
      <c r="T75" s="89">
        <v>134.56864871583343</v>
      </c>
      <c r="U75" s="301" t="s">
        <v>33</v>
      </c>
      <c r="V75" s="42"/>
      <c r="W75" s="89">
        <v>276</v>
      </c>
      <c r="X75" s="86">
        <v>1150.7467876849905</v>
      </c>
      <c r="Y75" s="89">
        <v>87.201147681490525</v>
      </c>
      <c r="Z75" s="301" t="s">
        <v>32</v>
      </c>
      <c r="AA75" s="42"/>
      <c r="AB75" s="89">
        <v>72</v>
      </c>
      <c r="AC75" s="86">
        <v>305.38186975655162</v>
      </c>
      <c r="AD75" s="89">
        <v>108.43867166075196</v>
      </c>
      <c r="AE75" s="301"/>
      <c r="AF75" s="42"/>
      <c r="AG75" s="89">
        <v>358</v>
      </c>
      <c r="AH75" s="86">
        <v>1514.4651948196386</v>
      </c>
      <c r="AI75" s="89">
        <v>100.60863447922969</v>
      </c>
      <c r="AJ75" s="301"/>
      <c r="AK75" s="42"/>
      <c r="AL75" s="89">
        <v>899</v>
      </c>
      <c r="AM75" s="86">
        <v>3785.2848516508648</v>
      </c>
      <c r="AN75" s="89">
        <v>167.20537545514676</v>
      </c>
      <c r="AO75" s="301" t="s">
        <v>33</v>
      </c>
      <c r="AP75" s="42"/>
      <c r="AQ75" s="89">
        <v>65</v>
      </c>
      <c r="AR75" s="86">
        <v>274.68233414781139</v>
      </c>
      <c r="AS75" s="89">
        <v>87.74849110506608</v>
      </c>
      <c r="AT75" s="301"/>
      <c r="AU75" s="42"/>
      <c r="AV75" s="89">
        <v>1930</v>
      </c>
      <c r="AW75" s="86">
        <v>8076.0275124874597</v>
      </c>
      <c r="AX75" s="89">
        <v>128.90136933044016</v>
      </c>
      <c r="AY75" s="301" t="s">
        <v>33</v>
      </c>
      <c r="AZ75" s="42"/>
      <c r="BA75" s="89">
        <v>504</v>
      </c>
      <c r="BB75" s="86">
        <v>2126.8810259183515</v>
      </c>
      <c r="BC75" s="89">
        <v>146.58571768413719</v>
      </c>
      <c r="BD75" s="301" t="s">
        <v>33</v>
      </c>
      <c r="BE75" s="42"/>
      <c r="BF75" s="89">
        <v>299</v>
      </c>
      <c r="BG75" s="86">
        <v>1232.1110969955269</v>
      </c>
      <c r="BH75" s="89">
        <v>114.09390944918675</v>
      </c>
      <c r="BI75" s="301" t="s">
        <v>32</v>
      </c>
      <c r="BJ75" s="42"/>
      <c r="BK75" s="89">
        <v>248</v>
      </c>
      <c r="BL75" s="86">
        <v>1032.7419553846837</v>
      </c>
      <c r="BM75" s="89">
        <v>108.22055830722685</v>
      </c>
      <c r="BN75" s="301"/>
      <c r="BO75" s="42"/>
      <c r="BP75" s="89">
        <v>1181</v>
      </c>
      <c r="BQ75" s="86">
        <v>4936.060822202282</v>
      </c>
      <c r="BR75" s="89">
        <v>123.57435821580347</v>
      </c>
      <c r="BS75" s="301" t="s">
        <v>33</v>
      </c>
      <c r="BT75" s="42"/>
      <c r="BU75" s="89">
        <v>462</v>
      </c>
      <c r="BV75" s="86">
        <v>1941.694379676117</v>
      </c>
      <c r="BW75" s="89">
        <v>157.02645572887221</v>
      </c>
      <c r="BX75" s="301" t="s">
        <v>33</v>
      </c>
      <c r="BY75" s="42"/>
      <c r="BZ75" s="89">
        <v>1358</v>
      </c>
      <c r="CA75" s="86">
        <v>5740.3485918595406</v>
      </c>
      <c r="CB75" s="89">
        <v>134.17165008999302</v>
      </c>
      <c r="CC75" s="301" t="s">
        <v>33</v>
      </c>
      <c r="CD75" s="42"/>
      <c r="CE75" s="89">
        <v>350</v>
      </c>
      <c r="CF75" s="86">
        <v>1470.9520156560066</v>
      </c>
      <c r="CG75" s="89">
        <v>145.63034860140911</v>
      </c>
      <c r="CH75" s="301" t="s">
        <v>33</v>
      </c>
      <c r="CI75" s="42"/>
      <c r="CJ75" s="89">
        <v>789</v>
      </c>
      <c r="CK75" s="86">
        <v>3326.3162422760861</v>
      </c>
      <c r="CL75" s="89">
        <v>113.77461932800503</v>
      </c>
      <c r="CM75" s="301" t="s">
        <v>33</v>
      </c>
      <c r="CN75" s="42"/>
      <c r="CO75" s="89">
        <v>717</v>
      </c>
      <c r="CP75" s="86">
        <v>3018.6033483291117</v>
      </c>
      <c r="CQ75" s="89">
        <v>130.12231956967452</v>
      </c>
      <c r="CR75" s="301" t="s">
        <v>33</v>
      </c>
      <c r="CS75" s="42"/>
      <c r="CT75" s="89">
        <v>87</v>
      </c>
      <c r="CU75" s="86">
        <v>368.92992230429411</v>
      </c>
      <c r="CV75" s="89">
        <v>142.64945272098191</v>
      </c>
      <c r="CW75" s="301" t="s">
        <v>33</v>
      </c>
      <c r="CX75" s="42"/>
      <c r="CY75" s="89">
        <v>1309</v>
      </c>
      <c r="CZ75" s="86">
        <v>5449.2363842226387</v>
      </c>
      <c r="DA75" s="89">
        <v>99.360384278200996</v>
      </c>
      <c r="DB75" s="301"/>
    </row>
    <row r="76" spans="1:106" ht="12.75" customHeight="1" x14ac:dyDescent="0.2">
      <c r="A76" s="32"/>
      <c r="B76" s="10" t="s">
        <v>240</v>
      </c>
      <c r="C76" s="89"/>
      <c r="D76" s="166">
        <v>1.4914142100487831</v>
      </c>
      <c r="E76" s="89"/>
      <c r="F76" s="301"/>
      <c r="G76" s="42"/>
      <c r="H76" s="89"/>
      <c r="I76" s="166">
        <v>1.5385388137009373</v>
      </c>
      <c r="J76" s="89"/>
      <c r="K76" s="301"/>
      <c r="L76" s="42"/>
      <c r="M76" s="89"/>
      <c r="N76" s="166">
        <v>2.0194560575126808</v>
      </c>
      <c r="O76" s="89"/>
      <c r="P76" s="301"/>
      <c r="Q76" s="42"/>
      <c r="R76" s="89"/>
      <c r="S76" s="166">
        <v>2.0187598081642801</v>
      </c>
      <c r="T76" s="89"/>
      <c r="U76" s="301"/>
      <c r="V76" s="42"/>
      <c r="W76" s="89"/>
      <c r="X76" s="166">
        <v>1.1319396524786316</v>
      </c>
      <c r="Y76" s="89"/>
      <c r="Z76" s="301"/>
      <c r="AA76" s="42"/>
      <c r="AB76" s="89"/>
      <c r="AC76" s="166">
        <v>0.77453031019436946</v>
      </c>
      <c r="AD76" s="89"/>
      <c r="AE76" s="301"/>
      <c r="AF76" s="42"/>
      <c r="AG76" s="89"/>
      <c r="AH76" s="166">
        <v>1.1077095006710143</v>
      </c>
      <c r="AI76" s="89"/>
      <c r="AJ76" s="301"/>
      <c r="AK76" s="42"/>
      <c r="AL76" s="89"/>
      <c r="AM76" s="166">
        <v>1.5772887374443354</v>
      </c>
      <c r="AN76" s="89"/>
      <c r="AO76" s="301"/>
      <c r="AP76" s="42"/>
      <c r="AQ76" s="89"/>
      <c r="AR76" s="166">
        <v>1.501460670324841</v>
      </c>
      <c r="AS76" s="89"/>
      <c r="AT76" s="301"/>
      <c r="AU76" s="42"/>
      <c r="AV76" s="89"/>
      <c r="AW76" s="166">
        <v>1.4342218457904619</v>
      </c>
      <c r="AX76" s="89"/>
      <c r="AY76" s="301"/>
      <c r="AZ76" s="42"/>
      <c r="BA76" s="89"/>
      <c r="BB76" s="166">
        <v>1.4947447527266002</v>
      </c>
      <c r="BC76" s="89"/>
      <c r="BD76" s="301"/>
      <c r="BE76" s="42"/>
      <c r="BF76" s="89"/>
      <c r="BG76" s="166">
        <v>1.8415692110613919</v>
      </c>
      <c r="BH76" s="89"/>
      <c r="BI76" s="301"/>
      <c r="BJ76" s="42"/>
      <c r="BK76" s="89"/>
      <c r="BL76" s="166">
        <v>1.0818116714594597</v>
      </c>
      <c r="BM76" s="89"/>
      <c r="BN76" s="301"/>
      <c r="BO76" s="42"/>
      <c r="BP76" s="89"/>
      <c r="BQ76" s="166">
        <v>1.7016861194302912</v>
      </c>
      <c r="BR76" s="89"/>
      <c r="BS76" s="301"/>
      <c r="BT76" s="42"/>
      <c r="BU76" s="89"/>
      <c r="BV76" s="166">
        <v>1.9084698360645378</v>
      </c>
      <c r="BW76" s="89"/>
      <c r="BX76" s="301"/>
      <c r="BY76" s="42"/>
      <c r="BZ76" s="89"/>
      <c r="CA76" s="166">
        <v>1.5463137072289468</v>
      </c>
      <c r="CB76" s="89"/>
      <c r="CC76" s="301"/>
      <c r="CD76" s="42"/>
      <c r="CE76" s="89"/>
      <c r="CF76" s="166">
        <v>1.6884628382715359</v>
      </c>
      <c r="CG76" s="89"/>
      <c r="CH76" s="301"/>
      <c r="CI76" s="42"/>
      <c r="CJ76" s="89"/>
      <c r="CK76" s="166">
        <v>1.4320145882177766</v>
      </c>
      <c r="CL76" s="89"/>
      <c r="CM76" s="301"/>
      <c r="CN76" s="42"/>
      <c r="CO76" s="89"/>
      <c r="CP76" s="166">
        <v>1.5721954894624641</v>
      </c>
      <c r="CQ76" s="89"/>
      <c r="CR76" s="301"/>
      <c r="CS76" s="42"/>
      <c r="CT76" s="89"/>
      <c r="CU76" s="166">
        <v>2.0203503343734295</v>
      </c>
      <c r="CV76" s="89"/>
      <c r="CW76" s="301"/>
      <c r="CX76" s="42"/>
      <c r="CY76" s="89"/>
      <c r="CZ76" s="166">
        <v>1.1885471741859892</v>
      </c>
      <c r="DA76" s="89"/>
      <c r="DB76" s="301"/>
    </row>
    <row r="77" spans="1:106"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c r="AK77" s="42"/>
      <c r="AL77" s="89"/>
      <c r="AM77" s="86"/>
      <c r="AN77" s="89"/>
      <c r="AO77" s="301"/>
      <c r="AP77" s="42"/>
      <c r="AQ77" s="89"/>
      <c r="AR77" s="86"/>
      <c r="AS77" s="89"/>
      <c r="AT77" s="301"/>
      <c r="AU77" s="42"/>
      <c r="AV77" s="89"/>
      <c r="AW77" s="86"/>
      <c r="AX77" s="89"/>
      <c r="AY77" s="301"/>
      <c r="AZ77" s="42"/>
      <c r="BA77" s="89"/>
      <c r="BB77" s="86"/>
      <c r="BC77" s="89"/>
      <c r="BD77" s="301"/>
      <c r="BE77" s="42"/>
      <c r="BF77" s="89"/>
      <c r="BG77" s="86"/>
      <c r="BH77" s="89"/>
      <c r="BI77" s="301"/>
      <c r="BJ77" s="42"/>
      <c r="BK77" s="89"/>
      <c r="BL77" s="86"/>
      <c r="BM77" s="89"/>
      <c r="BN77" s="301"/>
      <c r="BO77" s="42"/>
      <c r="BP77" s="89"/>
      <c r="BQ77" s="86"/>
      <c r="BR77" s="89"/>
      <c r="BS77" s="301"/>
      <c r="BT77" s="42"/>
      <c r="BU77" s="89"/>
      <c r="BV77" s="86"/>
      <c r="BW77" s="89"/>
      <c r="BX77" s="301"/>
      <c r="BY77" s="42"/>
      <c r="BZ77" s="89"/>
      <c r="CA77" s="86"/>
      <c r="CB77" s="89"/>
      <c r="CC77" s="301"/>
      <c r="CD77" s="42"/>
      <c r="CE77" s="89"/>
      <c r="CF77" s="86"/>
      <c r="CG77" s="89"/>
      <c r="CH77" s="301"/>
      <c r="CI77" s="42"/>
      <c r="CJ77" s="89"/>
      <c r="CK77" s="86"/>
      <c r="CL77" s="89"/>
      <c r="CM77" s="301"/>
      <c r="CN77" s="42"/>
      <c r="CO77" s="89"/>
      <c r="CP77" s="86"/>
      <c r="CQ77" s="89"/>
      <c r="CR77" s="301"/>
      <c r="CS77" s="42"/>
      <c r="CT77" s="89"/>
      <c r="CU77" s="86"/>
      <c r="CV77" s="89"/>
      <c r="CW77" s="301"/>
      <c r="CX77" s="42"/>
      <c r="CY77" s="89"/>
      <c r="CZ77" s="86"/>
      <c r="DA77" s="89"/>
      <c r="DB77" s="301"/>
    </row>
    <row r="78" spans="1:106" ht="12.75" customHeight="1" x14ac:dyDescent="0.2">
      <c r="A78" s="112" t="s">
        <v>180</v>
      </c>
      <c r="B78" s="112" t="s">
        <v>181</v>
      </c>
      <c r="C78" s="106">
        <v>992.11836145268433</v>
      </c>
      <c r="D78" s="298">
        <v>1983.2560171887376</v>
      </c>
      <c r="E78" s="106">
        <v>138.60933559742153</v>
      </c>
      <c r="F78" s="299" t="s">
        <v>33</v>
      </c>
      <c r="G78" s="338"/>
      <c r="H78" s="106">
        <v>3065.2540005133042</v>
      </c>
      <c r="I78" s="298">
        <v>6179.2396096853536</v>
      </c>
      <c r="J78" s="106">
        <v>136.42383852260468</v>
      </c>
      <c r="K78" s="299" t="s">
        <v>33</v>
      </c>
      <c r="L78" s="338"/>
      <c r="M78" s="106">
        <v>700.17325852446902</v>
      </c>
      <c r="N78" s="298">
        <v>1404.4842205144698</v>
      </c>
      <c r="O78" s="106">
        <v>119.92702193263689</v>
      </c>
      <c r="P78" s="299" t="s">
        <v>33</v>
      </c>
      <c r="Q78" s="338"/>
      <c r="R78" s="106">
        <v>327.01880626404522</v>
      </c>
      <c r="S78" s="298">
        <v>657.03303104761994</v>
      </c>
      <c r="T78" s="106">
        <v>138.58804207766042</v>
      </c>
      <c r="U78" s="299" t="s">
        <v>33</v>
      </c>
      <c r="V78" s="338"/>
      <c r="W78" s="106">
        <v>596.54987450796727</v>
      </c>
      <c r="X78" s="298">
        <v>1187.6989354259672</v>
      </c>
      <c r="Y78" s="106">
        <v>90.001302960473794</v>
      </c>
      <c r="Z78" s="299" t="s">
        <v>32</v>
      </c>
      <c r="AA78" s="338"/>
      <c r="AB78" s="106">
        <v>78.438738918963679</v>
      </c>
      <c r="AC78" s="298">
        <v>158.01979196558588</v>
      </c>
      <c r="AD78" s="106">
        <v>56.111570573972749</v>
      </c>
      <c r="AE78" s="299" t="s">
        <v>33</v>
      </c>
      <c r="AF78" s="338"/>
      <c r="AG78" s="106">
        <v>673.21765399890046</v>
      </c>
      <c r="AH78" s="298">
        <v>1356.5516893736644</v>
      </c>
      <c r="AI78" s="106">
        <v>90.118157574846336</v>
      </c>
      <c r="AJ78" s="299" t="s">
        <v>33</v>
      </c>
      <c r="AK78" s="338"/>
      <c r="AL78" s="106">
        <v>1404.8000592823278</v>
      </c>
      <c r="AM78" s="298">
        <v>2821.2011631971041</v>
      </c>
      <c r="AN78" s="106">
        <v>124.61941920200239</v>
      </c>
      <c r="AO78" s="299" t="s">
        <v>33</v>
      </c>
      <c r="AP78" s="338"/>
      <c r="AQ78" s="106">
        <v>143.49466737624323</v>
      </c>
      <c r="AR78" s="298">
        <v>288.34457810789115</v>
      </c>
      <c r="AS78" s="106">
        <v>92.112955592109458</v>
      </c>
      <c r="AT78" s="299"/>
      <c r="AU78" s="338"/>
      <c r="AV78" s="106">
        <v>4222.1348918318618</v>
      </c>
      <c r="AW78" s="298">
        <v>8426.6906099006428</v>
      </c>
      <c r="AX78" s="106">
        <v>134.49829843454754</v>
      </c>
      <c r="AY78" s="299" t="s">
        <v>33</v>
      </c>
      <c r="AZ78" s="338"/>
      <c r="BA78" s="106">
        <v>931.77317975138124</v>
      </c>
      <c r="BB78" s="298">
        <v>1874.3309220236881</v>
      </c>
      <c r="BC78" s="106">
        <v>129.17983659371845</v>
      </c>
      <c r="BD78" s="299" t="s">
        <v>33</v>
      </c>
      <c r="BE78" s="338"/>
      <c r="BF78" s="106">
        <v>749.32403158456214</v>
      </c>
      <c r="BG78" s="298">
        <v>1479.7538172522061</v>
      </c>
      <c r="BH78" s="106">
        <v>137.02571013632758</v>
      </c>
      <c r="BI78" s="299" t="s">
        <v>33</v>
      </c>
      <c r="BJ78" s="338"/>
      <c r="BK78" s="106">
        <v>535.67854068315364</v>
      </c>
      <c r="BL78" s="298">
        <v>1065.5530823169331</v>
      </c>
      <c r="BM78" s="106">
        <v>111.65882132809415</v>
      </c>
      <c r="BN78" s="299" t="s">
        <v>32</v>
      </c>
      <c r="BO78" s="338"/>
      <c r="BP78" s="106">
        <v>2988.2618857215539</v>
      </c>
      <c r="BQ78" s="298">
        <v>5970.7766935337368</v>
      </c>
      <c r="BR78" s="106">
        <v>149.47848588788557</v>
      </c>
      <c r="BS78" s="299" t="s">
        <v>33</v>
      </c>
      <c r="BT78" s="338"/>
      <c r="BU78" s="106">
        <v>1110.6156908457713</v>
      </c>
      <c r="BV78" s="298">
        <v>2227.581820365881</v>
      </c>
      <c r="BW78" s="106">
        <v>180.14641323547011</v>
      </c>
      <c r="BX78" s="299" t="s">
        <v>33</v>
      </c>
      <c r="BY78" s="338"/>
      <c r="BZ78" s="106">
        <v>3040.8068600953875</v>
      </c>
      <c r="CA78" s="298">
        <v>6124.0089588228893</v>
      </c>
      <c r="CB78" s="106">
        <v>143.13910976354038</v>
      </c>
      <c r="CC78" s="299" t="s">
        <v>33</v>
      </c>
      <c r="CD78" s="338"/>
      <c r="CE78" s="106">
        <v>728.73554562525555</v>
      </c>
      <c r="CF78" s="298">
        <v>1461.7369205424225</v>
      </c>
      <c r="CG78" s="106">
        <v>144.71801597634527</v>
      </c>
      <c r="CH78" s="299" t="s">
        <v>33</v>
      </c>
      <c r="CI78" s="338"/>
      <c r="CJ78" s="106">
        <v>1801.8925874847955</v>
      </c>
      <c r="CK78" s="298">
        <v>3622.0983805044139</v>
      </c>
      <c r="CL78" s="106">
        <v>123.89166705583143</v>
      </c>
      <c r="CM78" s="299" t="s">
        <v>33</v>
      </c>
      <c r="CN78" s="338"/>
      <c r="CO78" s="106">
        <v>1633.1165948482235</v>
      </c>
      <c r="CP78" s="298">
        <v>3279.7877257018235</v>
      </c>
      <c r="CQ78" s="106">
        <v>141.38114131513862</v>
      </c>
      <c r="CR78" s="299" t="s">
        <v>33</v>
      </c>
      <c r="CS78" s="338"/>
      <c r="CT78" s="106">
        <v>140.41560115860207</v>
      </c>
      <c r="CU78" s="298">
        <v>282.84567843782543</v>
      </c>
      <c r="CV78" s="106">
        <v>109.36435023118483</v>
      </c>
      <c r="CW78" s="299"/>
      <c r="CX78" s="338"/>
      <c r="CY78" s="106">
        <v>3363.3384026028916</v>
      </c>
      <c r="CZ78" s="298">
        <v>6688.929989174012</v>
      </c>
      <c r="DA78" s="106">
        <v>121.96473180326592</v>
      </c>
      <c r="DB78" s="299" t="s">
        <v>33</v>
      </c>
    </row>
    <row r="79" spans="1:106" ht="12.75" customHeight="1" x14ac:dyDescent="0.2">
      <c r="A79" s="32"/>
      <c r="B79" s="7" t="s">
        <v>235</v>
      </c>
      <c r="C79" s="89">
        <v>128.21030912611255</v>
      </c>
      <c r="D79" s="86">
        <v>1509.7627454423155</v>
      </c>
      <c r="E79" s="89">
        <v>105.51699288533325</v>
      </c>
      <c r="F79" s="301"/>
      <c r="G79" s="42"/>
      <c r="H79" s="89">
        <v>406.37539608692316</v>
      </c>
      <c r="I79" s="86">
        <v>4786.1351385337075</v>
      </c>
      <c r="J79" s="89">
        <v>105.66719669896965</v>
      </c>
      <c r="K79" s="301"/>
      <c r="L79" s="42"/>
      <c r="M79" s="89">
        <v>101.96824730089004</v>
      </c>
      <c r="N79" s="86">
        <v>1200.6852244577592</v>
      </c>
      <c r="O79" s="89">
        <v>102.5248992793901</v>
      </c>
      <c r="P79" s="301"/>
      <c r="Q79" s="42"/>
      <c r="R79" s="89">
        <v>45.72289880035602</v>
      </c>
      <c r="S79" s="86">
        <v>538.41868167569476</v>
      </c>
      <c r="T79" s="89">
        <v>113.56870565927682</v>
      </c>
      <c r="U79" s="301"/>
      <c r="V79" s="42"/>
      <c r="W79" s="89">
        <v>129.72033053452006</v>
      </c>
      <c r="X79" s="86">
        <v>1526.86966514251</v>
      </c>
      <c r="Y79" s="89">
        <v>115.7029405472714</v>
      </c>
      <c r="Z79" s="301"/>
      <c r="AA79" s="42"/>
      <c r="AB79" s="89">
        <v>9.3444822084075039</v>
      </c>
      <c r="AC79" s="86">
        <v>110.01596463223059</v>
      </c>
      <c r="AD79" s="89">
        <v>39.065793511926096</v>
      </c>
      <c r="AE79" s="301" t="s">
        <v>33</v>
      </c>
      <c r="AF79" s="42"/>
      <c r="AG79" s="89">
        <v>97.595492359386554</v>
      </c>
      <c r="AH79" s="86">
        <v>1149.1795599140344</v>
      </c>
      <c r="AI79" s="89">
        <v>76.342055723612916</v>
      </c>
      <c r="AJ79" s="301" t="s">
        <v>33</v>
      </c>
      <c r="AK79" s="42"/>
      <c r="AL79" s="89">
        <v>158.14133536815007</v>
      </c>
      <c r="AM79" s="86">
        <v>1863.7268658392481</v>
      </c>
      <c r="AN79" s="89">
        <v>82.325416068116326</v>
      </c>
      <c r="AO79" s="301" t="s">
        <v>32</v>
      </c>
      <c r="AP79" s="42"/>
      <c r="AQ79" s="89">
        <v>17.939680100178009</v>
      </c>
      <c r="AR79" s="86">
        <v>211.25076883941995</v>
      </c>
      <c r="AS79" s="89">
        <v>67.484995960712794</v>
      </c>
      <c r="AT79" s="301"/>
      <c r="AU79" s="42"/>
      <c r="AV79" s="89">
        <v>644.88083253843627</v>
      </c>
      <c r="AW79" s="86">
        <v>7594.0866489193431</v>
      </c>
      <c r="AX79" s="89">
        <v>121.20911752047934</v>
      </c>
      <c r="AY79" s="301" t="s">
        <v>33</v>
      </c>
      <c r="AZ79" s="42"/>
      <c r="BA79" s="89">
        <v>130.89787408443107</v>
      </c>
      <c r="BB79" s="86">
        <v>1541.4177883171151</v>
      </c>
      <c r="BC79" s="89">
        <v>106.23529478053359</v>
      </c>
      <c r="BD79" s="301"/>
      <c r="BE79" s="42"/>
      <c r="BF79" s="89">
        <v>117.73623879230453</v>
      </c>
      <c r="BG79" s="86">
        <v>1386.2062756005869</v>
      </c>
      <c r="BH79" s="89">
        <v>128.36317574927415</v>
      </c>
      <c r="BI79" s="301" t="s">
        <v>33</v>
      </c>
      <c r="BJ79" s="42"/>
      <c r="BK79" s="89">
        <v>86.280682342571552</v>
      </c>
      <c r="BL79" s="86">
        <v>1016.0893561354252</v>
      </c>
      <c r="BM79" s="89">
        <v>106.47554002979088</v>
      </c>
      <c r="BN79" s="301"/>
      <c r="BO79" s="42"/>
      <c r="BP79" s="89">
        <v>440.30746350338217</v>
      </c>
      <c r="BQ79" s="86">
        <v>5185.2264661882627</v>
      </c>
      <c r="BR79" s="89">
        <v>129.81222392574369</v>
      </c>
      <c r="BS79" s="301" t="s">
        <v>33</v>
      </c>
      <c r="BT79" s="42"/>
      <c r="BU79" s="89">
        <v>153.75146600106805</v>
      </c>
      <c r="BV79" s="86">
        <v>1811.6441542525267</v>
      </c>
      <c r="BW79" s="89">
        <v>146.50918474186261</v>
      </c>
      <c r="BX79" s="301" t="s">
        <v>33</v>
      </c>
      <c r="BY79" s="42"/>
      <c r="BZ79" s="89">
        <v>421.11134041161165</v>
      </c>
      <c r="CA79" s="86">
        <v>4958.383365622969</v>
      </c>
      <c r="CB79" s="89">
        <v>115.89443869103017</v>
      </c>
      <c r="CC79" s="301" t="s">
        <v>33</v>
      </c>
      <c r="CD79" s="42"/>
      <c r="CE79" s="89">
        <v>93.423803750623037</v>
      </c>
      <c r="CF79" s="86">
        <v>1099.9634400135037</v>
      </c>
      <c r="CG79" s="89">
        <v>108.90094137199435</v>
      </c>
      <c r="CH79" s="301"/>
      <c r="CI79" s="42"/>
      <c r="CJ79" s="89">
        <v>256.89000245222513</v>
      </c>
      <c r="CK79" s="86">
        <v>3025.5545257869871</v>
      </c>
      <c r="CL79" s="89">
        <v>103.48724816134481</v>
      </c>
      <c r="CM79" s="301"/>
      <c r="CN79" s="42"/>
      <c r="CO79" s="89">
        <v>217.47534031806109</v>
      </c>
      <c r="CP79" s="86">
        <v>2560.4728330735215</v>
      </c>
      <c r="CQ79" s="89">
        <v>110.37378078146138</v>
      </c>
      <c r="CR79" s="301"/>
      <c r="CS79" s="42"/>
      <c r="CT79" s="89">
        <v>14.543044091770506</v>
      </c>
      <c r="CU79" s="86">
        <v>171.17019698880011</v>
      </c>
      <c r="CV79" s="89">
        <v>66.184208562122365</v>
      </c>
      <c r="CW79" s="301"/>
      <c r="CX79" s="42"/>
      <c r="CY79" s="89">
        <v>486.62451902108722</v>
      </c>
      <c r="CZ79" s="86">
        <v>5728.7267772461792</v>
      </c>
      <c r="DA79" s="89">
        <v>104.4565612275601</v>
      </c>
      <c r="DB79" s="301"/>
    </row>
    <row r="80" spans="1:106" ht="12.75" customHeight="1" x14ac:dyDescent="0.2">
      <c r="A80" s="32"/>
      <c r="B80" s="7" t="s">
        <v>236</v>
      </c>
      <c r="C80" s="89">
        <v>221</v>
      </c>
      <c r="D80" s="86">
        <v>2120.0396501146602</v>
      </c>
      <c r="E80" s="89">
        <v>148.16911422213926</v>
      </c>
      <c r="F80" s="301" t="s">
        <v>33</v>
      </c>
      <c r="G80" s="42"/>
      <c r="H80" s="89">
        <v>676</v>
      </c>
      <c r="I80" s="86">
        <v>6479.4970299350716</v>
      </c>
      <c r="J80" s="89">
        <v>143.05285315915592</v>
      </c>
      <c r="K80" s="301" t="s">
        <v>33</v>
      </c>
      <c r="L80" s="42"/>
      <c r="M80" s="89">
        <v>132</v>
      </c>
      <c r="N80" s="86">
        <v>1265.5139409764524</v>
      </c>
      <c r="O80" s="89">
        <v>108.06053634404442</v>
      </c>
      <c r="P80" s="301"/>
      <c r="Q80" s="42"/>
      <c r="R80" s="89">
        <v>45</v>
      </c>
      <c r="S80" s="86">
        <v>431.35945944000304</v>
      </c>
      <c r="T80" s="89">
        <v>90.986693348047538</v>
      </c>
      <c r="U80" s="301"/>
      <c r="V80" s="42"/>
      <c r="W80" s="89">
        <v>101</v>
      </c>
      <c r="X80" s="86">
        <v>968.93683326215807</v>
      </c>
      <c r="Y80" s="89">
        <v>73.423975452763514</v>
      </c>
      <c r="Z80" s="301" t="s">
        <v>33</v>
      </c>
      <c r="AA80" s="42"/>
      <c r="AB80" s="89">
        <v>21</v>
      </c>
      <c r="AC80" s="86">
        <v>201.22797398828632</v>
      </c>
      <c r="AD80" s="89">
        <v>71.454452150907287</v>
      </c>
      <c r="AE80" s="301"/>
      <c r="AF80" s="42"/>
      <c r="AG80" s="89">
        <v>164</v>
      </c>
      <c r="AH80" s="86">
        <v>1571.8790455730714</v>
      </c>
      <c r="AI80" s="89">
        <v>104.42273938190796</v>
      </c>
      <c r="AJ80" s="301"/>
      <c r="AK80" s="42"/>
      <c r="AL80" s="89">
        <v>349</v>
      </c>
      <c r="AM80" s="86">
        <v>3347.3659051033305</v>
      </c>
      <c r="AN80" s="89">
        <v>147.86141463157267</v>
      </c>
      <c r="AO80" s="301" t="s">
        <v>33</v>
      </c>
      <c r="AP80" s="42"/>
      <c r="AQ80" s="89">
        <v>25</v>
      </c>
      <c r="AR80" s="86">
        <v>239.63993008658099</v>
      </c>
      <c r="AS80" s="89">
        <v>76.554039555763538</v>
      </c>
      <c r="AT80" s="301"/>
      <c r="AU80" s="42"/>
      <c r="AV80" s="89">
        <v>840</v>
      </c>
      <c r="AW80" s="86">
        <v>8057.8395519854939</v>
      </c>
      <c r="AX80" s="89">
        <v>128.6110715311315</v>
      </c>
      <c r="AY80" s="301" t="s">
        <v>33</v>
      </c>
      <c r="AZ80" s="42"/>
      <c r="BA80" s="89">
        <v>197</v>
      </c>
      <c r="BB80" s="86">
        <v>1888.5628294036596</v>
      </c>
      <c r="BC80" s="89">
        <v>130.16070685956066</v>
      </c>
      <c r="BD80" s="301" t="s">
        <v>33</v>
      </c>
      <c r="BE80" s="42"/>
      <c r="BF80" s="89">
        <v>151</v>
      </c>
      <c r="BG80" s="86">
        <v>1450.0470140540294</v>
      </c>
      <c r="BH80" s="89">
        <v>134.27484998874635</v>
      </c>
      <c r="BI80" s="301" t="s">
        <v>33</v>
      </c>
      <c r="BJ80" s="42"/>
      <c r="BK80" s="89">
        <v>106</v>
      </c>
      <c r="BL80" s="86">
        <v>1017.2089330504995</v>
      </c>
      <c r="BM80" s="89">
        <v>106.59285998390476</v>
      </c>
      <c r="BN80" s="301"/>
      <c r="BO80" s="42"/>
      <c r="BP80" s="89">
        <v>628</v>
      </c>
      <c r="BQ80" s="86">
        <v>6024.8060291415295</v>
      </c>
      <c r="BR80" s="89">
        <v>150.83111113158756</v>
      </c>
      <c r="BS80" s="301" t="s">
        <v>33</v>
      </c>
      <c r="BT80" s="42"/>
      <c r="BU80" s="89">
        <v>229</v>
      </c>
      <c r="BV80" s="86">
        <v>2196.537216521896</v>
      </c>
      <c r="BW80" s="89">
        <v>177.63581004160343</v>
      </c>
      <c r="BX80" s="301" t="s">
        <v>33</v>
      </c>
      <c r="BY80" s="42"/>
      <c r="BZ80" s="89">
        <v>645</v>
      </c>
      <c r="CA80" s="86">
        <v>6182.351344015512</v>
      </c>
      <c r="CB80" s="89">
        <v>144.50277156320547</v>
      </c>
      <c r="CC80" s="301" t="s">
        <v>33</v>
      </c>
      <c r="CD80" s="42"/>
      <c r="CE80" s="89">
        <v>147</v>
      </c>
      <c r="CF80" s="86">
        <v>1409.569673752758</v>
      </c>
      <c r="CG80" s="89">
        <v>139.5532422415838</v>
      </c>
      <c r="CH80" s="301" t="s">
        <v>33</v>
      </c>
      <c r="CI80" s="42"/>
      <c r="CJ80" s="89">
        <v>349</v>
      </c>
      <c r="CK80" s="86">
        <v>3346.1870137978763</v>
      </c>
      <c r="CL80" s="89">
        <v>114.45428695458597</v>
      </c>
      <c r="CM80" s="301" t="s">
        <v>32</v>
      </c>
      <c r="CN80" s="42"/>
      <c r="CO80" s="89">
        <v>391</v>
      </c>
      <c r="CP80" s="86">
        <v>3748.7458349809549</v>
      </c>
      <c r="CQ80" s="89">
        <v>161.59642299306657</v>
      </c>
      <c r="CR80" s="301" t="s">
        <v>33</v>
      </c>
      <c r="CS80" s="42"/>
      <c r="CT80" s="89">
        <v>31</v>
      </c>
      <c r="CU80" s="86">
        <v>297.0198636630758</v>
      </c>
      <c r="CV80" s="89">
        <v>114.84490261500608</v>
      </c>
      <c r="CW80" s="301"/>
      <c r="CX80" s="42"/>
      <c r="CY80" s="89">
        <v>708</v>
      </c>
      <c r="CZ80" s="86">
        <v>6793.3804857001451</v>
      </c>
      <c r="DA80" s="89">
        <v>123.86926314327789</v>
      </c>
      <c r="DB80" s="301" t="s">
        <v>33</v>
      </c>
    </row>
    <row r="81" spans="1:106" ht="12.75" customHeight="1" x14ac:dyDescent="0.2">
      <c r="A81" s="32"/>
      <c r="B81" s="7" t="s">
        <v>237</v>
      </c>
      <c r="C81" s="89">
        <v>252.1952023803378</v>
      </c>
      <c r="D81" s="86">
        <v>1989.4900335108014</v>
      </c>
      <c r="E81" s="89">
        <v>139.04502965457587</v>
      </c>
      <c r="F81" s="301" t="s">
        <v>33</v>
      </c>
      <c r="G81" s="42"/>
      <c r="H81" s="89">
        <v>988.50347221816446</v>
      </c>
      <c r="I81" s="86">
        <v>7792.6078334419472</v>
      </c>
      <c r="J81" s="89">
        <v>172.04341308810348</v>
      </c>
      <c r="K81" s="301" t="s">
        <v>33</v>
      </c>
      <c r="L81" s="42"/>
      <c r="M81" s="89">
        <v>167.45889684685969</v>
      </c>
      <c r="N81" s="86">
        <v>1320.6124432374011</v>
      </c>
      <c r="O81" s="89">
        <v>112.76532347699188</v>
      </c>
      <c r="P81" s="301"/>
      <c r="Q81" s="42"/>
      <c r="R81" s="89">
        <v>73.7713785399024</v>
      </c>
      <c r="S81" s="86">
        <v>581.68757687432606</v>
      </c>
      <c r="T81" s="89">
        <v>122.69541799348087</v>
      </c>
      <c r="U81" s="301"/>
      <c r="V81" s="42"/>
      <c r="W81" s="89">
        <v>128.09324116624265</v>
      </c>
      <c r="X81" s="86">
        <v>1011.0051804098493</v>
      </c>
      <c r="Y81" s="89">
        <v>76.611825457300071</v>
      </c>
      <c r="Z81" s="301" t="s">
        <v>33</v>
      </c>
      <c r="AA81" s="42"/>
      <c r="AB81" s="89">
        <v>14.589350925798808</v>
      </c>
      <c r="AC81" s="86">
        <v>115.0357237716328</v>
      </c>
      <c r="AD81" s="89">
        <v>40.848270034083868</v>
      </c>
      <c r="AE81" s="301" t="s">
        <v>33</v>
      </c>
      <c r="AF81" s="42"/>
      <c r="AG81" s="89">
        <v>186.3720430071829</v>
      </c>
      <c r="AH81" s="86">
        <v>1469.5391658658455</v>
      </c>
      <c r="AI81" s="89">
        <v>97.624117937630501</v>
      </c>
      <c r="AJ81" s="301"/>
      <c r="AK81" s="42"/>
      <c r="AL81" s="89">
        <v>398.8122994190303</v>
      </c>
      <c r="AM81" s="86">
        <v>3143.0173665697148</v>
      </c>
      <c r="AN81" s="89">
        <v>138.83483527273734</v>
      </c>
      <c r="AO81" s="301" t="s">
        <v>33</v>
      </c>
      <c r="AP81" s="42"/>
      <c r="AQ81" s="89">
        <v>28.848119177404882</v>
      </c>
      <c r="AR81" s="86">
        <v>227.46659600437195</v>
      </c>
      <c r="AS81" s="89">
        <v>72.665213939271922</v>
      </c>
      <c r="AT81" s="301"/>
      <c r="AU81" s="42"/>
      <c r="AV81" s="89">
        <v>1018.4548064232265</v>
      </c>
      <c r="AW81" s="86">
        <v>8033.9254475583939</v>
      </c>
      <c r="AX81" s="89">
        <v>128.22937882364653</v>
      </c>
      <c r="AY81" s="301" t="s">
        <v>33</v>
      </c>
      <c r="AZ81" s="42"/>
      <c r="BA81" s="89">
        <v>241.70321860949252</v>
      </c>
      <c r="BB81" s="86">
        <v>1905.9290014708126</v>
      </c>
      <c r="BC81" s="89">
        <v>131.35759223531443</v>
      </c>
      <c r="BD81" s="301" t="s">
        <v>33</v>
      </c>
      <c r="BE81" s="42"/>
      <c r="BF81" s="89">
        <v>149.14462188639271</v>
      </c>
      <c r="BG81" s="86">
        <v>1177.5214549648297</v>
      </c>
      <c r="BH81" s="89">
        <v>109.03888990598034</v>
      </c>
      <c r="BI81" s="301"/>
      <c r="BJ81" s="42"/>
      <c r="BK81" s="89">
        <v>131.85370627776581</v>
      </c>
      <c r="BL81" s="86">
        <v>1040.2961119625959</v>
      </c>
      <c r="BM81" s="89">
        <v>109.01215492837639</v>
      </c>
      <c r="BN81" s="301"/>
      <c r="BO81" s="42"/>
      <c r="BP81" s="89">
        <v>727.86413372653737</v>
      </c>
      <c r="BQ81" s="86">
        <v>5741.78451324462</v>
      </c>
      <c r="BR81" s="89">
        <v>143.74566315029219</v>
      </c>
      <c r="BS81" s="301" t="s">
        <v>33</v>
      </c>
      <c r="BT81" s="42"/>
      <c r="BU81" s="89">
        <v>305.1707675468765</v>
      </c>
      <c r="BV81" s="86">
        <v>2405.6204530017962</v>
      </c>
      <c r="BW81" s="89">
        <v>194.54454702946907</v>
      </c>
      <c r="BX81" s="301" t="s">
        <v>33</v>
      </c>
      <c r="BY81" s="42"/>
      <c r="BZ81" s="89">
        <v>820.08549625043258</v>
      </c>
      <c r="CA81" s="86">
        <v>6466.7700029730631</v>
      </c>
      <c r="CB81" s="89">
        <v>151.15061187778741</v>
      </c>
      <c r="CC81" s="301" t="s">
        <v>33</v>
      </c>
      <c r="CD81" s="42"/>
      <c r="CE81" s="89">
        <v>198.45849673375724</v>
      </c>
      <c r="CF81" s="86">
        <v>1565.4224128031606</v>
      </c>
      <c r="CG81" s="89">
        <v>154.98330962435449</v>
      </c>
      <c r="CH81" s="301" t="s">
        <v>33</v>
      </c>
      <c r="CI81" s="42"/>
      <c r="CJ81" s="89">
        <v>549.63253314278165</v>
      </c>
      <c r="CK81" s="86">
        <v>4333.6905541424812</v>
      </c>
      <c r="CL81" s="89">
        <v>148.23124356496692</v>
      </c>
      <c r="CM81" s="301" t="s">
        <v>33</v>
      </c>
      <c r="CN81" s="42"/>
      <c r="CO81" s="89">
        <v>358.73043975159749</v>
      </c>
      <c r="CP81" s="86">
        <v>2829.4639237147335</v>
      </c>
      <c r="CQ81" s="89">
        <v>121.96912492536343</v>
      </c>
      <c r="CR81" s="301" t="s">
        <v>33</v>
      </c>
      <c r="CS81" s="42"/>
      <c r="CT81" s="89">
        <v>48.963726654268299</v>
      </c>
      <c r="CU81" s="86">
        <v>386.17265559345259</v>
      </c>
      <c r="CV81" s="89">
        <v>149.31648165631336</v>
      </c>
      <c r="CW81" s="301" t="s">
        <v>33</v>
      </c>
      <c r="CX81" s="42"/>
      <c r="CY81" s="89">
        <v>817.99312326772304</v>
      </c>
      <c r="CZ81" s="86">
        <v>6455.7921930964694</v>
      </c>
      <c r="DA81" s="89">
        <v>117.71373966882541</v>
      </c>
      <c r="DB81" s="301" t="s">
        <v>33</v>
      </c>
    </row>
    <row r="82" spans="1:106" ht="12.75" customHeight="1" x14ac:dyDescent="0.2">
      <c r="A82" s="32"/>
      <c r="B82" s="7" t="s">
        <v>238</v>
      </c>
      <c r="C82" s="51">
        <v>194</v>
      </c>
      <c r="D82" s="302">
        <v>2130.3992813766231</v>
      </c>
      <c r="E82" s="51">
        <v>148.8931466182645</v>
      </c>
      <c r="F82" s="303" t="s">
        <v>33</v>
      </c>
      <c r="G82" s="42"/>
      <c r="H82" s="51">
        <v>457</v>
      </c>
      <c r="I82" s="302">
        <v>5081.1965418606997</v>
      </c>
      <c r="J82" s="51">
        <v>112.18149486255622</v>
      </c>
      <c r="K82" s="303" t="s">
        <v>32</v>
      </c>
      <c r="L82" s="42"/>
      <c r="M82" s="51">
        <v>126</v>
      </c>
      <c r="N82" s="302">
        <v>1395.0378121487313</v>
      </c>
      <c r="O82" s="51">
        <v>119.12040580501136</v>
      </c>
      <c r="P82" s="303" t="s">
        <v>32</v>
      </c>
      <c r="Q82" s="42"/>
      <c r="R82" s="51">
        <v>58</v>
      </c>
      <c r="S82" s="302">
        <v>643.70538727216501</v>
      </c>
      <c r="T82" s="51">
        <v>135.77684086087572</v>
      </c>
      <c r="U82" s="303" t="s">
        <v>32</v>
      </c>
      <c r="V82" s="42"/>
      <c r="W82" s="51">
        <v>113</v>
      </c>
      <c r="X82" s="302">
        <v>1237.4858539894688</v>
      </c>
      <c r="Y82" s="51">
        <v>93.774049914646213</v>
      </c>
      <c r="Z82" s="303"/>
      <c r="AA82" s="42"/>
      <c r="AB82" s="51">
        <v>17</v>
      </c>
      <c r="AC82" s="302">
        <v>189.47727015453884</v>
      </c>
      <c r="AD82" s="51">
        <v>67.281870733987247</v>
      </c>
      <c r="AE82" s="303"/>
      <c r="AF82" s="42"/>
      <c r="AG82" s="51">
        <v>112</v>
      </c>
      <c r="AH82" s="302">
        <v>1244.7424440081352</v>
      </c>
      <c r="AI82" s="51">
        <v>82.690469215379807</v>
      </c>
      <c r="AJ82" s="303" t="s">
        <v>32</v>
      </c>
      <c r="AK82" s="42"/>
      <c r="AL82" s="51">
        <v>284</v>
      </c>
      <c r="AM82" s="302">
        <v>3137.9327237475932</v>
      </c>
      <c r="AN82" s="51">
        <v>138.61023404840481</v>
      </c>
      <c r="AO82" s="303" t="s">
        <v>33</v>
      </c>
      <c r="AP82" s="42"/>
      <c r="AQ82" s="51">
        <v>42</v>
      </c>
      <c r="AR82" s="302">
        <v>466.23435344390492</v>
      </c>
      <c r="AS82" s="51">
        <v>148.9406340708959</v>
      </c>
      <c r="AT82" s="303" t="s">
        <v>33</v>
      </c>
      <c r="AU82" s="42"/>
      <c r="AV82" s="51">
        <v>838</v>
      </c>
      <c r="AW82" s="302">
        <v>9207.1475819517582</v>
      </c>
      <c r="AX82" s="51">
        <v>146.95516194142922</v>
      </c>
      <c r="AY82" s="303" t="s">
        <v>33</v>
      </c>
      <c r="AZ82" s="42"/>
      <c r="BA82" s="51">
        <v>151</v>
      </c>
      <c r="BB82" s="302">
        <v>1673.773206313509</v>
      </c>
      <c r="BC82" s="51">
        <v>115.35729723387165</v>
      </c>
      <c r="BD82" s="303"/>
      <c r="BE82" s="42"/>
      <c r="BF82" s="51">
        <v>167</v>
      </c>
      <c r="BG82" s="302">
        <v>1806.0801619829178</v>
      </c>
      <c r="BH82" s="51">
        <v>167.24364139056178</v>
      </c>
      <c r="BI82" s="303" t="s">
        <v>33</v>
      </c>
      <c r="BJ82" s="42"/>
      <c r="BK82" s="51">
        <v>114</v>
      </c>
      <c r="BL82" s="302">
        <v>1246.1557740799662</v>
      </c>
      <c r="BM82" s="51">
        <v>130.58409499638742</v>
      </c>
      <c r="BN82" s="303" t="s">
        <v>33</v>
      </c>
      <c r="BO82" s="42"/>
      <c r="BP82" s="51">
        <v>592</v>
      </c>
      <c r="BQ82" s="302">
        <v>6496.1249223715777</v>
      </c>
      <c r="BR82" s="51">
        <v>162.63058683575852</v>
      </c>
      <c r="BS82" s="303" t="s">
        <v>33</v>
      </c>
      <c r="BT82" s="42"/>
      <c r="BU82" s="51">
        <v>205</v>
      </c>
      <c r="BV82" s="302">
        <v>2261.1825523714779</v>
      </c>
      <c r="BW82" s="51">
        <v>182.8637326612052</v>
      </c>
      <c r="BX82" s="303" t="s">
        <v>33</v>
      </c>
      <c r="BY82" s="42"/>
      <c r="BZ82" s="51">
        <v>566</v>
      </c>
      <c r="CA82" s="302">
        <v>6285.5292494148798</v>
      </c>
      <c r="CB82" s="51">
        <v>146.9143933660859</v>
      </c>
      <c r="CC82" s="303" t="s">
        <v>33</v>
      </c>
      <c r="CD82" s="42"/>
      <c r="CE82" s="51">
        <v>130</v>
      </c>
      <c r="CF82" s="302">
        <v>1435.0826854624261</v>
      </c>
      <c r="CG82" s="51">
        <v>142.07913618618932</v>
      </c>
      <c r="CH82" s="303" t="s">
        <v>33</v>
      </c>
      <c r="CI82" s="42"/>
      <c r="CJ82" s="51">
        <v>359</v>
      </c>
      <c r="CK82" s="302">
        <v>3974.6010853410266</v>
      </c>
      <c r="CL82" s="51">
        <v>135.94880718735263</v>
      </c>
      <c r="CM82" s="303" t="s">
        <v>33</v>
      </c>
      <c r="CN82" s="42"/>
      <c r="CO82" s="51">
        <v>354</v>
      </c>
      <c r="CP82" s="302">
        <v>3915.0500855934411</v>
      </c>
      <c r="CQ82" s="51">
        <v>168.7652664437874</v>
      </c>
      <c r="CR82" s="303" t="s">
        <v>33</v>
      </c>
      <c r="CS82" s="42"/>
      <c r="CT82" s="51">
        <v>27</v>
      </c>
      <c r="CU82" s="302">
        <v>300.96902788021634</v>
      </c>
      <c r="CV82" s="51">
        <v>116.37187584277191</v>
      </c>
      <c r="CW82" s="303"/>
      <c r="CX82" s="42"/>
      <c r="CY82" s="51">
        <v>627</v>
      </c>
      <c r="CZ82" s="302">
        <v>6854.0973504745925</v>
      </c>
      <c r="DA82" s="51">
        <v>124.97636340298102</v>
      </c>
      <c r="DB82" s="303" t="s">
        <v>33</v>
      </c>
    </row>
    <row r="83" spans="1:106" ht="12.75" customHeight="1" x14ac:dyDescent="0.2">
      <c r="A83" s="32"/>
      <c r="B83" s="7" t="s">
        <v>239</v>
      </c>
      <c r="C83" s="89">
        <v>197.75592594623402</v>
      </c>
      <c r="D83" s="86">
        <v>2098.6660413698614</v>
      </c>
      <c r="E83" s="89">
        <v>146.67531731354083</v>
      </c>
      <c r="F83" s="301" t="s">
        <v>33</v>
      </c>
      <c r="G83" s="42"/>
      <c r="H83" s="89">
        <v>542.27758940821673</v>
      </c>
      <c r="I83" s="86">
        <v>5956.1271172880543</v>
      </c>
      <c r="J83" s="89">
        <v>131.49801195529102</v>
      </c>
      <c r="K83" s="301" t="s">
        <v>33</v>
      </c>
      <c r="L83" s="42"/>
      <c r="M83" s="89">
        <v>172.74611437671928</v>
      </c>
      <c r="N83" s="86">
        <v>1874.1636929880922</v>
      </c>
      <c r="O83" s="89">
        <v>160.03232149664373</v>
      </c>
      <c r="P83" s="301" t="s">
        <v>33</v>
      </c>
      <c r="Q83" s="42"/>
      <c r="R83" s="89">
        <v>104.52452892378685</v>
      </c>
      <c r="S83" s="86">
        <v>1141.6947776730451</v>
      </c>
      <c r="T83" s="89">
        <v>240.81779212182317</v>
      </c>
      <c r="U83" s="301" t="s">
        <v>33</v>
      </c>
      <c r="V83" s="42"/>
      <c r="W83" s="89">
        <v>124.73630280720452</v>
      </c>
      <c r="X83" s="86">
        <v>1312.1261558791946</v>
      </c>
      <c r="Y83" s="89">
        <v>99.430133475106032</v>
      </c>
      <c r="Z83" s="301"/>
      <c r="AA83" s="42"/>
      <c r="AB83" s="89">
        <v>16.504905784757369</v>
      </c>
      <c r="AC83" s="86">
        <v>182.28657289704105</v>
      </c>
      <c r="AD83" s="89">
        <v>64.728511362852075</v>
      </c>
      <c r="AE83" s="301"/>
      <c r="AF83" s="42"/>
      <c r="AG83" s="89">
        <v>114.55396363233106</v>
      </c>
      <c r="AH83" s="86">
        <v>1255.7535914542459</v>
      </c>
      <c r="AI83" s="89">
        <v>83.421959455229526</v>
      </c>
      <c r="AJ83" s="301"/>
      <c r="AK83" s="42"/>
      <c r="AL83" s="89">
        <v>216.09811569514738</v>
      </c>
      <c r="AM83" s="86">
        <v>2337.9538075778328</v>
      </c>
      <c r="AN83" s="89">
        <v>103.27319066155654</v>
      </c>
      <c r="AO83" s="301"/>
      <c r="AP83" s="42"/>
      <c r="AQ83" s="89">
        <v>29.706868098660316</v>
      </c>
      <c r="AR83" s="86">
        <v>324.67044028652651</v>
      </c>
      <c r="AS83" s="89">
        <v>103.71741353497291</v>
      </c>
      <c r="AT83" s="301"/>
      <c r="AU83" s="42"/>
      <c r="AV83" s="89">
        <v>880.79925287019944</v>
      </c>
      <c r="AW83" s="86">
        <v>9360.9993573115753</v>
      </c>
      <c r="AX83" s="89">
        <v>149.41078811248119</v>
      </c>
      <c r="AY83" s="301" t="s">
        <v>33</v>
      </c>
      <c r="AZ83" s="42"/>
      <c r="BA83" s="89">
        <v>212.37162445745759</v>
      </c>
      <c r="BB83" s="86">
        <v>2311.8152395930133</v>
      </c>
      <c r="BC83" s="89">
        <v>159.33147736956522</v>
      </c>
      <c r="BD83" s="301" t="s">
        <v>33</v>
      </c>
      <c r="BE83" s="42"/>
      <c r="BF83" s="89">
        <v>164.44317090586483</v>
      </c>
      <c r="BG83" s="86">
        <v>1674.7390481738912</v>
      </c>
      <c r="BH83" s="89">
        <v>155.08140928144149</v>
      </c>
      <c r="BI83" s="301" t="s">
        <v>33</v>
      </c>
      <c r="BJ83" s="42"/>
      <c r="BK83" s="89">
        <v>97.544152062816323</v>
      </c>
      <c r="BL83" s="86">
        <v>1022.7473853028578</v>
      </c>
      <c r="BM83" s="89">
        <v>107.1732318684622</v>
      </c>
      <c r="BN83" s="301"/>
      <c r="BO83" s="42"/>
      <c r="BP83" s="89">
        <v>602.48936329163439</v>
      </c>
      <c r="BQ83" s="86">
        <v>6382.1353630323374</v>
      </c>
      <c r="BR83" s="89">
        <v>159.77685647342395</v>
      </c>
      <c r="BS83" s="301" t="s">
        <v>33</v>
      </c>
      <c r="BT83" s="42"/>
      <c r="BU83" s="89">
        <v>218.68437949782674</v>
      </c>
      <c r="BV83" s="86">
        <v>2353.4451787026233</v>
      </c>
      <c r="BW83" s="89">
        <v>190.32508876372106</v>
      </c>
      <c r="BX83" s="301" t="s">
        <v>33</v>
      </c>
      <c r="BY83" s="42"/>
      <c r="BZ83" s="89">
        <v>593.09525023334322</v>
      </c>
      <c r="CA83" s="86">
        <v>6487.0181388465135</v>
      </c>
      <c r="CB83" s="89">
        <v>151.6238803140005</v>
      </c>
      <c r="CC83" s="301" t="s">
        <v>33</v>
      </c>
      <c r="CD83" s="42"/>
      <c r="CE83" s="89">
        <v>160.58339834087525</v>
      </c>
      <c r="CF83" s="86">
        <v>1727.6780000011486</v>
      </c>
      <c r="CG83" s="89">
        <v>171.04728552205316</v>
      </c>
      <c r="CH83" s="301" t="s">
        <v>33</v>
      </c>
      <c r="CI83" s="42"/>
      <c r="CJ83" s="89">
        <v>289.92558808978862</v>
      </c>
      <c r="CK83" s="86">
        <v>3147.369066352539</v>
      </c>
      <c r="CL83" s="89">
        <v>107.6538402626352</v>
      </c>
      <c r="CM83" s="301"/>
      <c r="CN83" s="42"/>
      <c r="CO83" s="89">
        <v>314.30988957856505</v>
      </c>
      <c r="CP83" s="86">
        <v>3398.3329801586701</v>
      </c>
      <c r="CQ83" s="89">
        <v>146.49124744830797</v>
      </c>
      <c r="CR83" s="301" t="s">
        <v>33</v>
      </c>
      <c r="CS83" s="42"/>
      <c r="CT83" s="89">
        <v>18.908830412563262</v>
      </c>
      <c r="CU83" s="86">
        <v>208.69806674259041</v>
      </c>
      <c r="CV83" s="89">
        <v>80.694633871964911</v>
      </c>
      <c r="CW83" s="301"/>
      <c r="CX83" s="42"/>
      <c r="CY83" s="89">
        <v>723.72076031408164</v>
      </c>
      <c r="CZ83" s="86">
        <v>7580.3801196764916</v>
      </c>
      <c r="DA83" s="89">
        <v>138.21927120772864</v>
      </c>
      <c r="DB83" s="301" t="s">
        <v>33</v>
      </c>
    </row>
    <row r="84" spans="1:106" ht="12.75" customHeight="1" x14ac:dyDescent="0.2">
      <c r="A84" s="32"/>
      <c r="B84" s="10" t="s">
        <v>240</v>
      </c>
      <c r="C84" s="89"/>
      <c r="D84" s="166">
        <v>1.3900634703732968</v>
      </c>
      <c r="E84" s="89"/>
      <c r="F84" s="301"/>
      <c r="G84" s="42"/>
      <c r="H84" s="89"/>
      <c r="I84" s="166">
        <v>1.2444544386836491</v>
      </c>
      <c r="J84" s="89"/>
      <c r="K84" s="301"/>
      <c r="L84" s="42"/>
      <c r="M84" s="89"/>
      <c r="N84" s="166">
        <v>1.5609117650585582</v>
      </c>
      <c r="O84" s="89"/>
      <c r="P84" s="301"/>
      <c r="Q84" s="42"/>
      <c r="R84" s="89"/>
      <c r="S84" s="166">
        <v>2.1204590712190798</v>
      </c>
      <c r="T84" s="89"/>
      <c r="U84" s="301"/>
      <c r="V84" s="42"/>
      <c r="W84" s="89"/>
      <c r="X84" s="166">
        <v>0.85935701378724272</v>
      </c>
      <c r="Y84" s="89"/>
      <c r="Z84" s="301"/>
      <c r="AA84" s="42"/>
      <c r="AB84" s="89"/>
      <c r="AC84" s="166">
        <v>1.6569101903201224</v>
      </c>
      <c r="AD84" s="89"/>
      <c r="AE84" s="301"/>
      <c r="AF84" s="42"/>
      <c r="AG84" s="89"/>
      <c r="AH84" s="166">
        <v>1.0927392334999275</v>
      </c>
      <c r="AI84" s="89"/>
      <c r="AJ84" s="301"/>
      <c r="AK84" s="42"/>
      <c r="AL84" s="89"/>
      <c r="AM84" s="166">
        <v>1.2544508803466956</v>
      </c>
      <c r="AN84" s="89"/>
      <c r="AO84" s="301"/>
      <c r="AP84" s="42"/>
      <c r="AQ84" s="89"/>
      <c r="AR84" s="166">
        <v>1.5368958989840238</v>
      </c>
      <c r="AS84" s="89"/>
      <c r="AT84" s="301"/>
      <c r="AU84" s="42"/>
      <c r="AV84" s="89"/>
      <c r="AW84" s="166">
        <v>1.2326695480415235</v>
      </c>
      <c r="AX84" s="89"/>
      <c r="AY84" s="301"/>
      <c r="AZ84" s="42"/>
      <c r="BA84" s="89"/>
      <c r="BB84" s="166">
        <v>1.4997979503772307</v>
      </c>
      <c r="BC84" s="89"/>
      <c r="BD84" s="301"/>
      <c r="BE84" s="42"/>
      <c r="BF84" s="89"/>
      <c r="BG84" s="166">
        <v>1.2081456256921754</v>
      </c>
      <c r="BH84" s="89"/>
      <c r="BI84" s="301"/>
      <c r="BJ84" s="42"/>
      <c r="BK84" s="89"/>
      <c r="BL84" s="166">
        <v>1.0065526020199205</v>
      </c>
      <c r="BM84" s="89"/>
      <c r="BN84" s="301"/>
      <c r="BO84" s="42"/>
      <c r="BP84" s="89"/>
      <c r="BQ84" s="166">
        <v>1.2308305923856668</v>
      </c>
      <c r="BR84" s="89"/>
      <c r="BS84" s="301"/>
      <c r="BT84" s="42"/>
      <c r="BU84" s="89"/>
      <c r="BV84" s="166">
        <v>1.2990659193077794</v>
      </c>
      <c r="BW84" s="89"/>
      <c r="BX84" s="301"/>
      <c r="BY84" s="42"/>
      <c r="BZ84" s="89"/>
      <c r="CA84" s="166">
        <v>1.3082929778729377</v>
      </c>
      <c r="CB84" s="89"/>
      <c r="CC84" s="301"/>
      <c r="CD84" s="42"/>
      <c r="CE84" s="89"/>
      <c r="CF84" s="166">
        <v>1.5706685669297689</v>
      </c>
      <c r="CG84" s="89"/>
      <c r="CH84" s="301"/>
      <c r="CI84" s="42"/>
      <c r="CJ84" s="89"/>
      <c r="CK84" s="166">
        <v>1.0402618890280506</v>
      </c>
      <c r="CL84" s="89"/>
      <c r="CM84" s="301"/>
      <c r="CN84" s="42"/>
      <c r="CO84" s="89"/>
      <c r="CP84" s="166">
        <v>1.3272286806805929</v>
      </c>
      <c r="CQ84" s="89"/>
      <c r="CR84" s="301"/>
      <c r="CS84" s="42"/>
      <c r="CT84" s="89"/>
      <c r="CU84" s="166">
        <v>1.219243013176212</v>
      </c>
      <c r="CV84" s="89"/>
      <c r="CW84" s="301"/>
      <c r="CX84" s="42"/>
      <c r="CY84" s="89"/>
      <c r="CZ84" s="166">
        <v>1.323222491563895</v>
      </c>
      <c r="DA84" s="89"/>
      <c r="DB84" s="301"/>
    </row>
    <row r="85" spans="1:106"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c r="AK85" s="42"/>
      <c r="AL85" s="89"/>
      <c r="AM85" s="86"/>
      <c r="AN85" s="89"/>
      <c r="AO85" s="301"/>
      <c r="AP85" s="42"/>
      <c r="AQ85" s="89"/>
      <c r="AR85" s="86"/>
      <c r="AS85" s="89"/>
      <c r="AT85" s="301"/>
      <c r="AU85" s="42"/>
      <c r="AV85" s="89"/>
      <c r="AW85" s="86"/>
      <c r="AX85" s="89"/>
      <c r="AY85" s="301"/>
      <c r="AZ85" s="42"/>
      <c r="BA85" s="89"/>
      <c r="BB85" s="86"/>
      <c r="BC85" s="89"/>
      <c r="BD85" s="301"/>
      <c r="BE85" s="42"/>
      <c r="BF85" s="89"/>
      <c r="BG85" s="86"/>
      <c r="BH85" s="89"/>
      <c r="BI85" s="301"/>
      <c r="BJ85" s="42"/>
      <c r="BK85" s="89"/>
      <c r="BL85" s="86"/>
      <c r="BM85" s="89"/>
      <c r="BN85" s="301"/>
      <c r="BO85" s="42"/>
      <c r="BP85" s="89"/>
      <c r="BQ85" s="86"/>
      <c r="BR85" s="89"/>
      <c r="BS85" s="301"/>
      <c r="BT85" s="42"/>
      <c r="BU85" s="89"/>
      <c r="BV85" s="86"/>
      <c r="BW85" s="89"/>
      <c r="BX85" s="301"/>
      <c r="BY85" s="42"/>
      <c r="BZ85" s="89"/>
      <c r="CA85" s="86"/>
      <c r="CB85" s="89"/>
      <c r="CC85" s="301"/>
      <c r="CD85" s="42"/>
      <c r="CE85" s="89"/>
      <c r="CF85" s="86"/>
      <c r="CG85" s="89"/>
      <c r="CH85" s="301"/>
      <c r="CI85" s="42"/>
      <c r="CJ85" s="89"/>
      <c r="CK85" s="86"/>
      <c r="CL85" s="89"/>
      <c r="CM85" s="301"/>
      <c r="CN85" s="42"/>
      <c r="CO85" s="89"/>
      <c r="CP85" s="86"/>
      <c r="CQ85" s="89"/>
      <c r="CR85" s="301"/>
      <c r="CS85" s="42"/>
      <c r="CT85" s="89"/>
      <c r="CU85" s="86"/>
      <c r="CV85" s="89"/>
      <c r="CW85" s="301"/>
      <c r="CX85" s="42"/>
      <c r="CY85" s="89"/>
      <c r="CZ85" s="86"/>
      <c r="DA85" s="89"/>
      <c r="DB85" s="301"/>
    </row>
    <row r="86" spans="1:106" ht="12.75" customHeight="1" x14ac:dyDescent="0.2">
      <c r="A86" s="112" t="s">
        <v>182</v>
      </c>
      <c r="B86" s="112" t="s">
        <v>183</v>
      </c>
      <c r="C86" s="106">
        <v>3357</v>
      </c>
      <c r="D86" s="298">
        <v>1612.0106813157004</v>
      </c>
      <c r="E86" s="106">
        <v>112.66307908640132</v>
      </c>
      <c r="F86" s="299" t="s">
        <v>33</v>
      </c>
      <c r="G86" s="338"/>
      <c r="H86" s="106">
        <v>11395</v>
      </c>
      <c r="I86" s="298">
        <v>5478.8023019839538</v>
      </c>
      <c r="J86" s="106">
        <v>120.95974387715857</v>
      </c>
      <c r="K86" s="299" t="s">
        <v>33</v>
      </c>
      <c r="L86" s="338"/>
      <c r="M86" s="106">
        <v>3321</v>
      </c>
      <c r="N86" s="298">
        <v>1595.6642234600679</v>
      </c>
      <c r="O86" s="106">
        <v>136.25162570635521</v>
      </c>
      <c r="P86" s="299" t="s">
        <v>33</v>
      </c>
      <c r="Q86" s="338"/>
      <c r="R86" s="106">
        <v>1477</v>
      </c>
      <c r="S86" s="298">
        <v>709.86129826747845</v>
      </c>
      <c r="T86" s="106">
        <v>149.73111369566101</v>
      </c>
      <c r="U86" s="299" t="s">
        <v>33</v>
      </c>
      <c r="V86" s="338"/>
      <c r="W86" s="106">
        <v>3926</v>
      </c>
      <c r="X86" s="298">
        <v>1903.728571949601</v>
      </c>
      <c r="Y86" s="106">
        <v>144.26050815402635</v>
      </c>
      <c r="Z86" s="299" t="s">
        <v>33</v>
      </c>
      <c r="AA86" s="338"/>
      <c r="AB86" s="106">
        <v>836</v>
      </c>
      <c r="AC86" s="298">
        <v>401.8014155455441</v>
      </c>
      <c r="AD86" s="106">
        <v>142.67648504445592</v>
      </c>
      <c r="AE86" s="299" t="s">
        <v>33</v>
      </c>
      <c r="AF86" s="338"/>
      <c r="AG86" s="106">
        <v>3817</v>
      </c>
      <c r="AH86" s="298">
        <v>1834.5045924185617</v>
      </c>
      <c r="AI86" s="106">
        <v>121.86942467904511</v>
      </c>
      <c r="AJ86" s="299" t="s">
        <v>33</v>
      </c>
      <c r="AK86" s="338"/>
      <c r="AL86" s="106">
        <v>6733</v>
      </c>
      <c r="AM86" s="298">
        <v>3238.9628071482121</v>
      </c>
      <c r="AN86" s="106">
        <v>143.0729822138164</v>
      </c>
      <c r="AO86" s="299" t="s">
        <v>33</v>
      </c>
      <c r="AP86" s="338"/>
      <c r="AQ86" s="106">
        <v>663</v>
      </c>
      <c r="AR86" s="298">
        <v>318.6470420087316</v>
      </c>
      <c r="AS86" s="106">
        <v>101.79321221405017</v>
      </c>
      <c r="AT86" s="299"/>
      <c r="AU86" s="338"/>
      <c r="AV86" s="106">
        <v>14556</v>
      </c>
      <c r="AW86" s="298">
        <v>6990.2601881745713</v>
      </c>
      <c r="AX86" s="106">
        <v>111.57145129068947</v>
      </c>
      <c r="AY86" s="299" t="s">
        <v>33</v>
      </c>
      <c r="AZ86" s="338"/>
      <c r="BA86" s="106">
        <v>3100</v>
      </c>
      <c r="BB86" s="298">
        <v>1493.5705454122731</v>
      </c>
      <c r="BC86" s="106">
        <v>102.93763856237015</v>
      </c>
      <c r="BD86" s="299"/>
      <c r="BE86" s="338"/>
      <c r="BF86" s="106">
        <v>3200</v>
      </c>
      <c r="BG86" s="298">
        <v>1537.8229481568542</v>
      </c>
      <c r="BH86" s="106">
        <v>142.40293154061783</v>
      </c>
      <c r="BI86" s="299" t="s">
        <v>33</v>
      </c>
      <c r="BJ86" s="338"/>
      <c r="BK86" s="106">
        <v>2112</v>
      </c>
      <c r="BL86" s="298">
        <v>1013.908870885365</v>
      </c>
      <c r="BM86" s="106">
        <v>106.24704797530249</v>
      </c>
      <c r="BN86" s="299" t="s">
        <v>33</v>
      </c>
      <c r="BO86" s="338"/>
      <c r="BP86" s="106">
        <v>8369</v>
      </c>
      <c r="BQ86" s="298">
        <v>4018.8783440290763</v>
      </c>
      <c r="BR86" s="106">
        <v>100.61268083994285</v>
      </c>
      <c r="BS86" s="299"/>
      <c r="BT86" s="338"/>
      <c r="BU86" s="106">
        <v>2280</v>
      </c>
      <c r="BV86" s="298">
        <v>1096.3217311151868</v>
      </c>
      <c r="BW86" s="106">
        <v>88.660459430425419</v>
      </c>
      <c r="BX86" s="299" t="s">
        <v>33</v>
      </c>
      <c r="BY86" s="338"/>
      <c r="BZ86" s="106">
        <v>9305</v>
      </c>
      <c r="CA86" s="298">
        <v>4471.5877637034455</v>
      </c>
      <c r="CB86" s="106">
        <v>104.51635456932429</v>
      </c>
      <c r="CC86" s="299" t="s">
        <v>33</v>
      </c>
      <c r="CD86" s="338"/>
      <c r="CE86" s="106">
        <v>1651</v>
      </c>
      <c r="CF86" s="298">
        <v>792.94947860597699</v>
      </c>
      <c r="CG86" s="106">
        <v>78.505286211660703</v>
      </c>
      <c r="CH86" s="299" t="s">
        <v>33</v>
      </c>
      <c r="CI86" s="338"/>
      <c r="CJ86" s="106">
        <v>7143</v>
      </c>
      <c r="CK86" s="298">
        <v>3433.2221791953466</v>
      </c>
      <c r="CL86" s="106">
        <v>117.43127172993351</v>
      </c>
      <c r="CM86" s="299" t="s">
        <v>33</v>
      </c>
      <c r="CN86" s="338"/>
      <c r="CO86" s="106">
        <v>5262</v>
      </c>
      <c r="CP86" s="298">
        <v>2527.5377603478987</v>
      </c>
      <c r="CQ86" s="106">
        <v>108.95405531119509</v>
      </c>
      <c r="CR86" s="299" t="s">
        <v>33</v>
      </c>
      <c r="CS86" s="338"/>
      <c r="CT86" s="106">
        <v>731</v>
      </c>
      <c r="CU86" s="298">
        <v>351.17368942661875</v>
      </c>
      <c r="CV86" s="106">
        <v>135.78387541414165</v>
      </c>
      <c r="CW86" s="299" t="s">
        <v>33</v>
      </c>
      <c r="CX86" s="338"/>
      <c r="CY86" s="106">
        <v>12018</v>
      </c>
      <c r="CZ86" s="298">
        <v>5766.22528101238</v>
      </c>
      <c r="DA86" s="106">
        <v>105.14030211919309</v>
      </c>
      <c r="DB86" s="299" t="s">
        <v>33</v>
      </c>
    </row>
    <row r="87" spans="1:106" ht="12.75" customHeight="1" x14ac:dyDescent="0.2">
      <c r="A87" s="32"/>
      <c r="B87" s="7" t="s">
        <v>235</v>
      </c>
      <c r="C87" s="89">
        <v>549</v>
      </c>
      <c r="D87" s="86">
        <v>1344.6860267667541</v>
      </c>
      <c r="E87" s="89">
        <v>93.979816595478326</v>
      </c>
      <c r="F87" s="301"/>
      <c r="G87" s="42"/>
      <c r="H87" s="89">
        <v>1947</v>
      </c>
      <c r="I87" s="86">
        <v>4740.1450964154828</v>
      </c>
      <c r="J87" s="89">
        <v>104.65183906989336</v>
      </c>
      <c r="K87" s="301" t="s">
        <v>32</v>
      </c>
      <c r="L87" s="42"/>
      <c r="M87" s="89">
        <v>444</v>
      </c>
      <c r="N87" s="86">
        <v>1082.9011754769858</v>
      </c>
      <c r="O87" s="89">
        <v>92.467477473499144</v>
      </c>
      <c r="P87" s="301"/>
      <c r="Q87" s="42"/>
      <c r="R87" s="89">
        <v>197</v>
      </c>
      <c r="S87" s="86">
        <v>479.93189501675636</v>
      </c>
      <c r="T87" s="89">
        <v>101.23208197758457</v>
      </c>
      <c r="U87" s="301"/>
      <c r="V87" s="42"/>
      <c r="W87" s="89">
        <v>629</v>
      </c>
      <c r="X87" s="86">
        <v>1541.7521578100682</v>
      </c>
      <c r="Y87" s="89">
        <v>116.83070423504429</v>
      </c>
      <c r="Z87" s="301" t="s">
        <v>33</v>
      </c>
      <c r="AA87" s="42"/>
      <c r="AB87" s="89">
        <v>142</v>
      </c>
      <c r="AC87" s="86">
        <v>345.09641593225388</v>
      </c>
      <c r="AD87" s="89">
        <v>122.540990951468</v>
      </c>
      <c r="AE87" s="301" t="s">
        <v>32</v>
      </c>
      <c r="AF87" s="42"/>
      <c r="AG87" s="89">
        <v>656</v>
      </c>
      <c r="AH87" s="86">
        <v>1596.8731200235648</v>
      </c>
      <c r="AI87" s="89">
        <v>106.08314049851191</v>
      </c>
      <c r="AJ87" s="301"/>
      <c r="AK87" s="42"/>
      <c r="AL87" s="89">
        <v>960</v>
      </c>
      <c r="AM87" s="86">
        <v>2346.9622389219044</v>
      </c>
      <c r="AN87" s="89">
        <v>103.67111531034234</v>
      </c>
      <c r="AO87" s="301"/>
      <c r="AP87" s="42"/>
      <c r="AQ87" s="89">
        <v>86</v>
      </c>
      <c r="AR87" s="86">
        <v>209.48806882337561</v>
      </c>
      <c r="AS87" s="89">
        <v>66.921893615020863</v>
      </c>
      <c r="AT87" s="301" t="s">
        <v>33</v>
      </c>
      <c r="AU87" s="42"/>
      <c r="AV87" s="89">
        <v>2092</v>
      </c>
      <c r="AW87" s="86">
        <v>5122.8634539824188</v>
      </c>
      <c r="AX87" s="89">
        <v>81.765956479240941</v>
      </c>
      <c r="AY87" s="301" t="s">
        <v>33</v>
      </c>
      <c r="AZ87" s="42"/>
      <c r="BA87" s="89">
        <v>416</v>
      </c>
      <c r="BB87" s="86">
        <v>1014.1004130651595</v>
      </c>
      <c r="BC87" s="89">
        <v>69.892314164000155</v>
      </c>
      <c r="BD87" s="301" t="s">
        <v>33</v>
      </c>
      <c r="BE87" s="42"/>
      <c r="BF87" s="89">
        <v>397</v>
      </c>
      <c r="BG87" s="86">
        <v>979.87474180540949</v>
      </c>
      <c r="BH87" s="89">
        <v>90.736736594376694</v>
      </c>
      <c r="BI87" s="301"/>
      <c r="BJ87" s="42"/>
      <c r="BK87" s="89">
        <v>356</v>
      </c>
      <c r="BL87" s="86">
        <v>874.12304103187989</v>
      </c>
      <c r="BM87" s="89">
        <v>91.598954643461155</v>
      </c>
      <c r="BN87" s="301"/>
      <c r="BO87" s="42"/>
      <c r="BP87" s="89">
        <v>1180</v>
      </c>
      <c r="BQ87" s="86">
        <v>2891.6000041172933</v>
      </c>
      <c r="BR87" s="89">
        <v>72.391250350554486</v>
      </c>
      <c r="BS87" s="301" t="s">
        <v>33</v>
      </c>
      <c r="BT87" s="42"/>
      <c r="BU87" s="89">
        <v>303</v>
      </c>
      <c r="BV87" s="86">
        <v>741.18443573859838</v>
      </c>
      <c r="BW87" s="89">
        <v>59.940207997537577</v>
      </c>
      <c r="BX87" s="301" t="s">
        <v>33</v>
      </c>
      <c r="BY87" s="42"/>
      <c r="BZ87" s="89">
        <v>1322</v>
      </c>
      <c r="CA87" s="86">
        <v>3219.1699519989556</v>
      </c>
      <c r="CB87" s="89">
        <v>75.243051439826587</v>
      </c>
      <c r="CC87" s="301" t="s">
        <v>33</v>
      </c>
      <c r="CD87" s="42"/>
      <c r="CE87" s="89">
        <v>255</v>
      </c>
      <c r="CF87" s="86">
        <v>622.77055802157201</v>
      </c>
      <c r="CG87" s="89">
        <v>61.65686745595729</v>
      </c>
      <c r="CH87" s="301" t="s">
        <v>33</v>
      </c>
      <c r="CI87" s="42"/>
      <c r="CJ87" s="89">
        <v>1009</v>
      </c>
      <c r="CK87" s="86">
        <v>2461.7860229358539</v>
      </c>
      <c r="CL87" s="89">
        <v>84.203890197426006</v>
      </c>
      <c r="CM87" s="301" t="s">
        <v>33</v>
      </c>
      <c r="CN87" s="42"/>
      <c r="CO87" s="89">
        <v>773</v>
      </c>
      <c r="CP87" s="86">
        <v>1886.0148868607837</v>
      </c>
      <c r="CQ87" s="89">
        <v>81.300059498411997</v>
      </c>
      <c r="CR87" s="301" t="s">
        <v>33</v>
      </c>
      <c r="CS87" s="42"/>
      <c r="CT87" s="89">
        <v>91</v>
      </c>
      <c r="CU87" s="86">
        <v>221.04029361620792</v>
      </c>
      <c r="CV87" s="89">
        <v>85.466846160637928</v>
      </c>
      <c r="CW87" s="301"/>
      <c r="CX87" s="42"/>
      <c r="CY87" s="89">
        <v>2162</v>
      </c>
      <c r="CZ87" s="86">
        <v>5305.5432943110036</v>
      </c>
      <c r="DA87" s="89">
        <v>96.740310633923059</v>
      </c>
      <c r="DB87" s="301"/>
    </row>
    <row r="88" spans="1:106" ht="12.75" customHeight="1" x14ac:dyDescent="0.2">
      <c r="A88" s="32"/>
      <c r="B88" s="7" t="s">
        <v>236</v>
      </c>
      <c r="C88" s="89">
        <v>589</v>
      </c>
      <c r="D88" s="86">
        <v>1427.385361581506</v>
      </c>
      <c r="E88" s="89">
        <v>99.759655281796839</v>
      </c>
      <c r="F88" s="301"/>
      <c r="G88" s="42"/>
      <c r="H88" s="89">
        <v>2001</v>
      </c>
      <c r="I88" s="86">
        <v>4862.9460140258352</v>
      </c>
      <c r="J88" s="89">
        <v>107.36300963661547</v>
      </c>
      <c r="K88" s="301" t="s">
        <v>33</v>
      </c>
      <c r="L88" s="42"/>
      <c r="M88" s="89">
        <v>545</v>
      </c>
      <c r="N88" s="86">
        <v>1322.7286419867244</v>
      </c>
      <c r="O88" s="89">
        <v>112.94602284699332</v>
      </c>
      <c r="P88" s="301" t="s">
        <v>33</v>
      </c>
      <c r="Q88" s="42"/>
      <c r="R88" s="89">
        <v>222</v>
      </c>
      <c r="S88" s="86">
        <v>539.11760367250588</v>
      </c>
      <c r="T88" s="89">
        <v>113.71612934503675</v>
      </c>
      <c r="U88" s="301"/>
      <c r="V88" s="42"/>
      <c r="W88" s="89">
        <v>758</v>
      </c>
      <c r="X88" s="86">
        <v>1834.0421140580372</v>
      </c>
      <c r="Y88" s="89">
        <v>138.97981637106074</v>
      </c>
      <c r="Z88" s="301" t="s">
        <v>33</v>
      </c>
      <c r="AA88" s="42"/>
      <c r="AB88" s="89">
        <v>133</v>
      </c>
      <c r="AC88" s="86">
        <v>323.10308047508551</v>
      </c>
      <c r="AD88" s="89">
        <v>114.73133255797561</v>
      </c>
      <c r="AE88" s="301"/>
      <c r="AF88" s="42"/>
      <c r="AG88" s="89">
        <v>770</v>
      </c>
      <c r="AH88" s="86">
        <v>1870.1334988077067</v>
      </c>
      <c r="AI88" s="89">
        <v>124.2363167225609</v>
      </c>
      <c r="AJ88" s="301" t="s">
        <v>33</v>
      </c>
      <c r="AK88" s="42"/>
      <c r="AL88" s="89">
        <v>1483</v>
      </c>
      <c r="AM88" s="86">
        <v>3605.0911511644799</v>
      </c>
      <c r="AN88" s="89">
        <v>159.24577491640844</v>
      </c>
      <c r="AO88" s="301" t="s">
        <v>33</v>
      </c>
      <c r="AP88" s="42"/>
      <c r="AQ88" s="89">
        <v>137</v>
      </c>
      <c r="AR88" s="86">
        <v>332.70808475471466</v>
      </c>
      <c r="AS88" s="89">
        <v>106.2850747437311</v>
      </c>
      <c r="AT88" s="301"/>
      <c r="AU88" s="42"/>
      <c r="AV88" s="89">
        <v>2682</v>
      </c>
      <c r="AW88" s="86">
        <v>6500.5881575439435</v>
      </c>
      <c r="AX88" s="89">
        <v>103.75580242452259</v>
      </c>
      <c r="AY88" s="301"/>
      <c r="AZ88" s="42"/>
      <c r="BA88" s="89">
        <v>552</v>
      </c>
      <c r="BB88" s="86">
        <v>1340.1931646988353</v>
      </c>
      <c r="BC88" s="89">
        <v>92.366791789836327</v>
      </c>
      <c r="BD88" s="301"/>
      <c r="BE88" s="42"/>
      <c r="BF88" s="89">
        <v>611</v>
      </c>
      <c r="BG88" s="86">
        <v>1475.6758521427469</v>
      </c>
      <c r="BH88" s="89">
        <v>136.64808917092103</v>
      </c>
      <c r="BI88" s="301" t="s">
        <v>33</v>
      </c>
      <c r="BJ88" s="42"/>
      <c r="BK88" s="89">
        <v>382</v>
      </c>
      <c r="BL88" s="86">
        <v>925.06479102223227</v>
      </c>
      <c r="BM88" s="89">
        <v>96.937117382331962</v>
      </c>
      <c r="BN88" s="301"/>
      <c r="BO88" s="42"/>
      <c r="BP88" s="89">
        <v>1464</v>
      </c>
      <c r="BQ88" s="86">
        <v>3547.8347421607914</v>
      </c>
      <c r="BR88" s="89">
        <v>88.820097059226171</v>
      </c>
      <c r="BS88" s="301" t="s">
        <v>33</v>
      </c>
      <c r="BT88" s="42"/>
      <c r="BU88" s="89">
        <v>333</v>
      </c>
      <c r="BV88" s="86">
        <v>808.86777825563206</v>
      </c>
      <c r="BW88" s="89">
        <v>65.413816768607873</v>
      </c>
      <c r="BX88" s="301" t="s">
        <v>33</v>
      </c>
      <c r="BY88" s="42"/>
      <c r="BZ88" s="89">
        <v>1690</v>
      </c>
      <c r="CA88" s="86">
        <v>4103.6260289030797</v>
      </c>
      <c r="CB88" s="89">
        <v>95.915825814301684</v>
      </c>
      <c r="CC88" s="301"/>
      <c r="CD88" s="42"/>
      <c r="CE88" s="89">
        <v>293</v>
      </c>
      <c r="CF88" s="86">
        <v>710.53977107938897</v>
      </c>
      <c r="CG88" s="89">
        <v>70.346383468742275</v>
      </c>
      <c r="CH88" s="301" t="s">
        <v>33</v>
      </c>
      <c r="CI88" s="42"/>
      <c r="CJ88" s="89">
        <v>1508</v>
      </c>
      <c r="CK88" s="86">
        <v>3661.7794037176518</v>
      </c>
      <c r="CL88" s="89">
        <v>125.24893226508966</v>
      </c>
      <c r="CM88" s="301" t="s">
        <v>33</v>
      </c>
      <c r="CN88" s="42"/>
      <c r="CO88" s="89">
        <v>965</v>
      </c>
      <c r="CP88" s="86">
        <v>2340.8863076919733</v>
      </c>
      <c r="CQ88" s="89">
        <v>100.90810916723345</v>
      </c>
      <c r="CR88" s="301"/>
      <c r="CS88" s="42"/>
      <c r="CT88" s="89">
        <v>150</v>
      </c>
      <c r="CU88" s="86">
        <v>364.15844000427762</v>
      </c>
      <c r="CV88" s="89">
        <v>140.80452419224142</v>
      </c>
      <c r="CW88" s="301" t="s">
        <v>33</v>
      </c>
      <c r="CX88" s="42"/>
      <c r="CY88" s="89">
        <v>2255</v>
      </c>
      <c r="CZ88" s="86">
        <v>5456.2859461397702</v>
      </c>
      <c r="DA88" s="89">
        <v>99.488924706931016</v>
      </c>
      <c r="DB88" s="301"/>
    </row>
    <row r="89" spans="1:106" ht="12.75" customHeight="1" x14ac:dyDescent="0.2">
      <c r="A89" s="32"/>
      <c r="B89" s="7" t="s">
        <v>237</v>
      </c>
      <c r="C89" s="89">
        <v>685</v>
      </c>
      <c r="D89" s="86">
        <v>1610.772680841786</v>
      </c>
      <c r="E89" s="89">
        <v>112.57655550010115</v>
      </c>
      <c r="F89" s="301" t="s">
        <v>33</v>
      </c>
      <c r="G89" s="42"/>
      <c r="H89" s="89">
        <v>2367</v>
      </c>
      <c r="I89" s="86">
        <v>5590.1645687123555</v>
      </c>
      <c r="J89" s="89">
        <v>123.41837452644657</v>
      </c>
      <c r="K89" s="301" t="s">
        <v>33</v>
      </c>
      <c r="L89" s="42"/>
      <c r="M89" s="89">
        <v>714</v>
      </c>
      <c r="N89" s="86">
        <v>1683.5123300950297</v>
      </c>
      <c r="O89" s="89">
        <v>143.75285758726059</v>
      </c>
      <c r="P89" s="301" t="s">
        <v>33</v>
      </c>
      <c r="Q89" s="42"/>
      <c r="R89" s="89">
        <v>334</v>
      </c>
      <c r="S89" s="86">
        <v>788.20031176202986</v>
      </c>
      <c r="T89" s="89">
        <v>166.25516954289043</v>
      </c>
      <c r="U89" s="301" t="s">
        <v>33</v>
      </c>
      <c r="V89" s="42"/>
      <c r="W89" s="89">
        <v>642</v>
      </c>
      <c r="X89" s="86">
        <v>1507.5876270083077</v>
      </c>
      <c r="Y89" s="89">
        <v>114.24178864753567</v>
      </c>
      <c r="Z89" s="301" t="s">
        <v>33</v>
      </c>
      <c r="AA89" s="42"/>
      <c r="AB89" s="89">
        <v>106</v>
      </c>
      <c r="AC89" s="86">
        <v>250.45395143891852</v>
      </c>
      <c r="AD89" s="89">
        <v>88.934204993484684</v>
      </c>
      <c r="AE89" s="301"/>
      <c r="AF89" s="42"/>
      <c r="AG89" s="89">
        <v>726</v>
      </c>
      <c r="AH89" s="86">
        <v>1713.9572508866959</v>
      </c>
      <c r="AI89" s="89">
        <v>113.86124894604868</v>
      </c>
      <c r="AJ89" s="301" t="s">
        <v>33</v>
      </c>
      <c r="AK89" s="42"/>
      <c r="AL89" s="89">
        <v>1214</v>
      </c>
      <c r="AM89" s="86">
        <v>2862.9382575850541</v>
      </c>
      <c r="AN89" s="89">
        <v>126.4630496845275</v>
      </c>
      <c r="AO89" s="301" t="s">
        <v>33</v>
      </c>
      <c r="AP89" s="42"/>
      <c r="AQ89" s="89">
        <v>117</v>
      </c>
      <c r="AR89" s="86">
        <v>276.12473523321688</v>
      </c>
      <c r="AS89" s="89">
        <v>88.209272535387456</v>
      </c>
      <c r="AT89" s="301"/>
      <c r="AU89" s="42"/>
      <c r="AV89" s="89">
        <v>2980</v>
      </c>
      <c r="AW89" s="86">
        <v>7008.8227609360529</v>
      </c>
      <c r="AX89" s="89">
        <v>111.86772827136483</v>
      </c>
      <c r="AY89" s="301" t="s">
        <v>33</v>
      </c>
      <c r="AZ89" s="42"/>
      <c r="BA89" s="89">
        <v>668</v>
      </c>
      <c r="BB89" s="86">
        <v>1575.7498536676687</v>
      </c>
      <c r="BC89" s="89">
        <v>108.60147811550252</v>
      </c>
      <c r="BD89" s="301" t="s">
        <v>32</v>
      </c>
      <c r="BE89" s="42"/>
      <c r="BF89" s="89">
        <v>624</v>
      </c>
      <c r="BG89" s="86">
        <v>1459.5206400878888</v>
      </c>
      <c r="BH89" s="89">
        <v>135.15211100319408</v>
      </c>
      <c r="BI89" s="301" t="s">
        <v>33</v>
      </c>
      <c r="BJ89" s="42"/>
      <c r="BK89" s="89">
        <v>459</v>
      </c>
      <c r="BL89" s="86">
        <v>1077.7454477745841</v>
      </c>
      <c r="BM89" s="89">
        <v>112.93645374152818</v>
      </c>
      <c r="BN89" s="301" t="s">
        <v>33</v>
      </c>
      <c r="BO89" s="42"/>
      <c r="BP89" s="89">
        <v>1706</v>
      </c>
      <c r="BQ89" s="86">
        <v>4010.8691091201899</v>
      </c>
      <c r="BR89" s="89">
        <v>100.41216952144099</v>
      </c>
      <c r="BS89" s="301"/>
      <c r="BT89" s="42"/>
      <c r="BU89" s="89">
        <v>526</v>
      </c>
      <c r="BV89" s="86">
        <v>1239.4970215841379</v>
      </c>
      <c r="BW89" s="89">
        <v>100.23916545420313</v>
      </c>
      <c r="BX89" s="301"/>
      <c r="BY89" s="42"/>
      <c r="BZ89" s="89">
        <v>1996</v>
      </c>
      <c r="CA89" s="86">
        <v>4710.8187907344582</v>
      </c>
      <c r="CB89" s="89">
        <v>110.1080048211911</v>
      </c>
      <c r="CC89" s="301" t="s">
        <v>33</v>
      </c>
      <c r="CD89" s="42"/>
      <c r="CE89" s="89">
        <v>317</v>
      </c>
      <c r="CF89" s="86">
        <v>746.62640883005099</v>
      </c>
      <c r="CG89" s="89">
        <v>73.919110233141822</v>
      </c>
      <c r="CH89" s="301" t="s">
        <v>33</v>
      </c>
      <c r="CI89" s="42"/>
      <c r="CJ89" s="89">
        <v>1404</v>
      </c>
      <c r="CK89" s="86">
        <v>3311.1105454411377</v>
      </c>
      <c r="CL89" s="89">
        <v>113.25451773723461</v>
      </c>
      <c r="CM89" s="301" t="s">
        <v>33</v>
      </c>
      <c r="CN89" s="42"/>
      <c r="CO89" s="89">
        <v>1045</v>
      </c>
      <c r="CP89" s="86">
        <v>2462.7402141762036</v>
      </c>
      <c r="CQ89" s="89">
        <v>106.16084068929015</v>
      </c>
      <c r="CR89" s="301"/>
      <c r="CS89" s="42"/>
      <c r="CT89" s="89">
        <v>140</v>
      </c>
      <c r="CU89" s="86">
        <v>330.7030734065346</v>
      </c>
      <c r="CV89" s="89">
        <v>127.8687620129634</v>
      </c>
      <c r="CW89" s="301" t="s">
        <v>33</v>
      </c>
      <c r="CX89" s="42"/>
      <c r="CY89" s="89">
        <v>2394</v>
      </c>
      <c r="CZ89" s="86">
        <v>5619.2534410066974</v>
      </c>
      <c r="DA89" s="89">
        <v>102.46044434254755</v>
      </c>
      <c r="DB89" s="301"/>
    </row>
    <row r="90" spans="1:106" ht="12.75" customHeight="1" x14ac:dyDescent="0.2">
      <c r="A90" s="32"/>
      <c r="B90" s="7" t="s">
        <v>238</v>
      </c>
      <c r="C90" s="51">
        <v>690</v>
      </c>
      <c r="D90" s="302">
        <v>1853.3893470304963</v>
      </c>
      <c r="E90" s="51">
        <v>129.53298200974942</v>
      </c>
      <c r="F90" s="303" t="s">
        <v>33</v>
      </c>
      <c r="G90" s="42"/>
      <c r="H90" s="51">
        <v>2178</v>
      </c>
      <c r="I90" s="302">
        <v>5816.908162148864</v>
      </c>
      <c r="J90" s="51">
        <v>128.4243677118431</v>
      </c>
      <c r="K90" s="303" t="s">
        <v>33</v>
      </c>
      <c r="L90" s="42"/>
      <c r="M90" s="51">
        <v>763</v>
      </c>
      <c r="N90" s="302">
        <v>2041.0938292140254</v>
      </c>
      <c r="O90" s="51">
        <v>174.28626170898184</v>
      </c>
      <c r="P90" s="303" t="s">
        <v>33</v>
      </c>
      <c r="Q90" s="42"/>
      <c r="R90" s="51">
        <v>377</v>
      </c>
      <c r="S90" s="302">
        <v>1007.4364977765105</v>
      </c>
      <c r="T90" s="51">
        <v>212.49867989407477</v>
      </c>
      <c r="U90" s="303" t="s">
        <v>33</v>
      </c>
      <c r="V90" s="42"/>
      <c r="W90" s="51">
        <v>798</v>
      </c>
      <c r="X90" s="302">
        <v>2144.5213255760764</v>
      </c>
      <c r="Y90" s="51">
        <v>162.5072716421578</v>
      </c>
      <c r="Z90" s="303" t="s">
        <v>33</v>
      </c>
      <c r="AA90" s="42"/>
      <c r="AB90" s="51">
        <v>195</v>
      </c>
      <c r="AC90" s="302">
        <v>519.817444260672</v>
      </c>
      <c r="AD90" s="51">
        <v>184.58303764611398</v>
      </c>
      <c r="AE90" s="303" t="s">
        <v>33</v>
      </c>
      <c r="AF90" s="42"/>
      <c r="AG90" s="51">
        <v>707</v>
      </c>
      <c r="AH90" s="302">
        <v>1887.7706524569276</v>
      </c>
      <c r="AI90" s="51">
        <v>125.40798441807357</v>
      </c>
      <c r="AJ90" s="303" t="s">
        <v>33</v>
      </c>
      <c r="AK90" s="42"/>
      <c r="AL90" s="51">
        <v>1249</v>
      </c>
      <c r="AM90" s="302">
        <v>3350.1816000227254</v>
      </c>
      <c r="AN90" s="51">
        <v>147.98579082639438</v>
      </c>
      <c r="AO90" s="303" t="s">
        <v>33</v>
      </c>
      <c r="AP90" s="42"/>
      <c r="AQ90" s="51">
        <v>146</v>
      </c>
      <c r="AR90" s="302">
        <v>390.10131629178323</v>
      </c>
      <c r="AS90" s="51">
        <v>124.61959735744752</v>
      </c>
      <c r="AT90" s="303" t="s">
        <v>33</v>
      </c>
      <c r="AU90" s="42"/>
      <c r="AV90" s="51">
        <v>2839</v>
      </c>
      <c r="AW90" s="302">
        <v>7624.2024660886227</v>
      </c>
      <c r="AX90" s="51">
        <v>121.68979568379947</v>
      </c>
      <c r="AY90" s="303" t="s">
        <v>33</v>
      </c>
      <c r="AZ90" s="42"/>
      <c r="BA90" s="51">
        <v>633</v>
      </c>
      <c r="BB90" s="302">
        <v>1692.5596771071091</v>
      </c>
      <c r="BC90" s="51">
        <v>116.65207031730864</v>
      </c>
      <c r="BD90" s="303" t="s">
        <v>33</v>
      </c>
      <c r="BE90" s="42"/>
      <c r="BF90" s="51">
        <v>617</v>
      </c>
      <c r="BG90" s="302">
        <v>1669.4241675720255</v>
      </c>
      <c r="BH90" s="51">
        <v>154.58924951792571</v>
      </c>
      <c r="BI90" s="303" t="s">
        <v>33</v>
      </c>
      <c r="BJ90" s="42"/>
      <c r="BK90" s="51">
        <v>403</v>
      </c>
      <c r="BL90" s="302">
        <v>1085.0985772142208</v>
      </c>
      <c r="BM90" s="51">
        <v>113.70698482057821</v>
      </c>
      <c r="BN90" s="303" t="s">
        <v>33</v>
      </c>
      <c r="BO90" s="42"/>
      <c r="BP90" s="51">
        <v>1664</v>
      </c>
      <c r="BQ90" s="302">
        <v>4471.8037939126079</v>
      </c>
      <c r="BR90" s="51">
        <v>111.95167640847596</v>
      </c>
      <c r="BS90" s="303" t="s">
        <v>33</v>
      </c>
      <c r="BT90" s="42"/>
      <c r="BU90" s="51">
        <v>459</v>
      </c>
      <c r="BV90" s="302">
        <v>1231.7351591895133</v>
      </c>
      <c r="BW90" s="51">
        <v>99.611457121501232</v>
      </c>
      <c r="BX90" s="303"/>
      <c r="BY90" s="42"/>
      <c r="BZ90" s="51">
        <v>1834</v>
      </c>
      <c r="CA90" s="302">
        <v>4898.4874359690148</v>
      </c>
      <c r="CB90" s="51">
        <v>114.4944652248296</v>
      </c>
      <c r="CC90" s="303" t="s">
        <v>33</v>
      </c>
      <c r="CD90" s="42"/>
      <c r="CE90" s="51">
        <v>365</v>
      </c>
      <c r="CF90" s="302">
        <v>977.61765337881729</v>
      </c>
      <c r="CG90" s="51">
        <v>96.788201209238636</v>
      </c>
      <c r="CH90" s="303"/>
      <c r="CI90" s="42"/>
      <c r="CJ90" s="51">
        <v>1337</v>
      </c>
      <c r="CK90" s="302">
        <v>3578.1787104606315</v>
      </c>
      <c r="CL90" s="51">
        <v>122.38942151563479</v>
      </c>
      <c r="CM90" s="303" t="s">
        <v>33</v>
      </c>
      <c r="CN90" s="42"/>
      <c r="CO90" s="51">
        <v>1053</v>
      </c>
      <c r="CP90" s="302">
        <v>2817.6960295649806</v>
      </c>
      <c r="CQ90" s="51">
        <v>121.4618487096712</v>
      </c>
      <c r="CR90" s="303" t="s">
        <v>33</v>
      </c>
      <c r="CS90" s="42"/>
      <c r="CT90" s="51">
        <v>144</v>
      </c>
      <c r="CU90" s="302">
        <v>383.62275127188741</v>
      </c>
      <c r="CV90" s="51">
        <v>148.33054250101185</v>
      </c>
      <c r="CW90" s="303" t="s">
        <v>33</v>
      </c>
      <c r="CX90" s="42"/>
      <c r="CY90" s="51">
        <v>2184</v>
      </c>
      <c r="CZ90" s="302">
        <v>5876.2967380258415</v>
      </c>
      <c r="DA90" s="51">
        <v>107.14732502951949</v>
      </c>
      <c r="DB90" s="303" t="s">
        <v>33</v>
      </c>
    </row>
    <row r="91" spans="1:106" ht="12.75" customHeight="1" x14ac:dyDescent="0.2">
      <c r="A91"/>
      <c r="B91" s="7" t="s">
        <v>239</v>
      </c>
      <c r="C91" s="89">
        <v>844</v>
      </c>
      <c r="D91" s="86">
        <v>1818.8737362804738</v>
      </c>
      <c r="E91" s="89">
        <v>127.1206934134534</v>
      </c>
      <c r="F91" s="301" t="s">
        <v>33</v>
      </c>
      <c r="G91"/>
      <c r="H91" s="89">
        <v>2902</v>
      </c>
      <c r="I91" s="86">
        <v>6311.9849512706569</v>
      </c>
      <c r="J91" s="89">
        <v>139.35455980693169</v>
      </c>
      <c r="K91" s="301" t="s">
        <v>33</v>
      </c>
      <c r="L91"/>
      <c r="M91" s="89">
        <v>855</v>
      </c>
      <c r="N91" s="86">
        <v>1853.4750084099044</v>
      </c>
      <c r="O91" s="89">
        <v>158.2657424970898</v>
      </c>
      <c r="P91" s="301" t="s">
        <v>33</v>
      </c>
      <c r="Q91"/>
      <c r="R91" s="89">
        <v>347</v>
      </c>
      <c r="S91" s="86">
        <v>753.59099717918946</v>
      </c>
      <c r="T91" s="89">
        <v>158.95502340253901</v>
      </c>
      <c r="U91" s="301" t="s">
        <v>33</v>
      </c>
      <c r="V91"/>
      <c r="W91" s="89">
        <v>1103</v>
      </c>
      <c r="X91" s="86">
        <v>2370.9799003773664</v>
      </c>
      <c r="Y91" s="89">
        <v>179.66782150101426</v>
      </c>
      <c r="Z91" s="301" t="s">
        <v>33</v>
      </c>
      <c r="AA91"/>
      <c r="AB91" s="89">
        <v>260</v>
      </c>
      <c r="AC91" s="86">
        <v>566.2587358297759</v>
      </c>
      <c r="AD91" s="89">
        <v>201.07397069324611</v>
      </c>
      <c r="AE91" s="301" t="s">
        <v>33</v>
      </c>
      <c r="AF91"/>
      <c r="AG91" s="89">
        <v>958</v>
      </c>
      <c r="AH91" s="86">
        <v>2082.4475906510697</v>
      </c>
      <c r="AI91" s="89">
        <v>138.34072198332518</v>
      </c>
      <c r="AJ91" s="301" t="s">
        <v>33</v>
      </c>
      <c r="AK91"/>
      <c r="AL91" s="89">
        <v>1827</v>
      </c>
      <c r="AM91" s="86">
        <v>3958.8788064242381</v>
      </c>
      <c r="AN91" s="89">
        <v>174.87344893499775</v>
      </c>
      <c r="AO91" s="301" t="s">
        <v>33</v>
      </c>
      <c r="AP91"/>
      <c r="AQ91" s="89">
        <v>177</v>
      </c>
      <c r="AR91" s="86">
        <v>384.45513528223341</v>
      </c>
      <c r="AS91" s="89">
        <v>122.81589976753455</v>
      </c>
      <c r="AT91" s="301" t="s">
        <v>33</v>
      </c>
      <c r="AU91"/>
      <c r="AV91" s="89">
        <v>3963</v>
      </c>
      <c r="AW91" s="86">
        <v>8543.9442313305808</v>
      </c>
      <c r="AX91" s="89">
        <v>136.36978195016235</v>
      </c>
      <c r="AY91" s="301" t="s">
        <v>33</v>
      </c>
      <c r="AZ91"/>
      <c r="BA91" s="89">
        <v>835</v>
      </c>
      <c r="BB91" s="86">
        <v>1811.7680285776416</v>
      </c>
      <c r="BC91" s="89">
        <v>124.86797028599909</v>
      </c>
      <c r="BD91" s="301" t="s">
        <v>33</v>
      </c>
      <c r="BE91"/>
      <c r="BF91" s="89">
        <v>954</v>
      </c>
      <c r="BG91" s="86">
        <v>2032.7343026886012</v>
      </c>
      <c r="BH91" s="89">
        <v>188.23189242491748</v>
      </c>
      <c r="BI91" s="301" t="s">
        <v>33</v>
      </c>
      <c r="BJ91"/>
      <c r="BK91" s="89">
        <v>512</v>
      </c>
      <c r="BL91" s="86">
        <v>1099.8118352312365</v>
      </c>
      <c r="BM91" s="89">
        <v>115.24878041512885</v>
      </c>
      <c r="BN91" s="301" t="s">
        <v>33</v>
      </c>
      <c r="BO91"/>
      <c r="BP91" s="89">
        <v>2355</v>
      </c>
      <c r="BQ91" s="86">
        <v>5072.7674383549083</v>
      </c>
      <c r="BR91" s="89">
        <v>126.99681044307927</v>
      </c>
      <c r="BS91" s="301" t="s">
        <v>33</v>
      </c>
      <c r="BT91"/>
      <c r="BU91" s="89">
        <v>659</v>
      </c>
      <c r="BV91" s="86">
        <v>1425.8543125140277</v>
      </c>
      <c r="BW91" s="89">
        <v>115.31003613305634</v>
      </c>
      <c r="BX91" s="301" t="s">
        <v>33</v>
      </c>
      <c r="BY91"/>
      <c r="BZ91" s="89">
        <v>2463</v>
      </c>
      <c r="CA91" s="86">
        <v>5350.6984077869165</v>
      </c>
      <c r="CB91" s="89">
        <v>125.06418783081379</v>
      </c>
      <c r="CC91" s="301" t="s">
        <v>33</v>
      </c>
      <c r="CD91"/>
      <c r="CE91" s="89">
        <v>421</v>
      </c>
      <c r="CF91" s="86">
        <v>910.57809326820757</v>
      </c>
      <c r="CG91" s="89">
        <v>90.15100679019487</v>
      </c>
      <c r="CH91" s="301" t="s">
        <v>32</v>
      </c>
      <c r="CI91"/>
      <c r="CJ91" s="89">
        <v>1885</v>
      </c>
      <c r="CK91" s="86">
        <v>4087.2930653800381</v>
      </c>
      <c r="CL91" s="89">
        <v>139.80336766699131</v>
      </c>
      <c r="CM91" s="301" t="s">
        <v>33</v>
      </c>
      <c r="CN91"/>
      <c r="CO91" s="89">
        <v>1426</v>
      </c>
      <c r="CP91" s="86">
        <v>3088.3287468888548</v>
      </c>
      <c r="CQ91" s="89">
        <v>133.12795812054142</v>
      </c>
      <c r="CR91" s="301" t="s">
        <v>33</v>
      </c>
      <c r="CS91"/>
      <c r="CT91" s="89">
        <v>206</v>
      </c>
      <c r="CU91" s="86">
        <v>448.52470785952119</v>
      </c>
      <c r="CV91" s="89">
        <v>173.42535869244747</v>
      </c>
      <c r="CW91" s="301" t="s">
        <v>33</v>
      </c>
      <c r="CX91"/>
      <c r="CY91" s="89">
        <v>3023</v>
      </c>
      <c r="CZ91" s="86">
        <v>6490.9582359391488</v>
      </c>
      <c r="DA91" s="89">
        <v>118.35495089256843</v>
      </c>
      <c r="DB91" s="301" t="s">
        <v>33</v>
      </c>
    </row>
    <row r="92" spans="1:106" ht="12.75" customHeight="1" x14ac:dyDescent="0.2">
      <c r="A92" s="32"/>
      <c r="B92" s="10" t="s">
        <v>240</v>
      </c>
      <c r="C92" s="89"/>
      <c r="D92" s="166">
        <v>1.3526382367889149</v>
      </c>
      <c r="E92" s="89"/>
      <c r="F92" s="301"/>
      <c r="G92" s="42"/>
      <c r="H92" s="89"/>
      <c r="I92" s="166">
        <v>1.3316016330478588</v>
      </c>
      <c r="J92" s="89"/>
      <c r="K92" s="301"/>
      <c r="L92" s="42"/>
      <c r="M92" s="89"/>
      <c r="N92" s="166">
        <v>1.7115827837138542</v>
      </c>
      <c r="O92" s="89"/>
      <c r="P92" s="301"/>
      <c r="Q92" s="42"/>
      <c r="R92" s="89"/>
      <c r="S92" s="166">
        <v>1.5702040331219882</v>
      </c>
      <c r="T92" s="89"/>
      <c r="U92" s="301"/>
      <c r="V92" s="42"/>
      <c r="W92" s="89"/>
      <c r="X92" s="166">
        <v>1.5378476289893104</v>
      </c>
      <c r="Y92" s="89"/>
      <c r="Z92" s="301"/>
      <c r="AA92" s="42"/>
      <c r="AB92" s="89"/>
      <c r="AC92" s="166">
        <v>1.6408711006171057</v>
      </c>
      <c r="AD92" s="89"/>
      <c r="AE92" s="301"/>
      <c r="AF92" s="42"/>
      <c r="AG92" s="89"/>
      <c r="AH92" s="166">
        <v>1.3040783043679385</v>
      </c>
      <c r="AI92" s="89"/>
      <c r="AJ92" s="301"/>
      <c r="AK92" s="42"/>
      <c r="AL92" s="89"/>
      <c r="AM92" s="166">
        <v>1.6868097580652939</v>
      </c>
      <c r="AN92" s="89"/>
      <c r="AO92" s="301"/>
      <c r="AP92" s="42"/>
      <c r="AQ92" s="89"/>
      <c r="AR92" s="166">
        <v>1.8352125609901759</v>
      </c>
      <c r="AS92" s="89"/>
      <c r="AT92" s="301"/>
      <c r="AU92" s="42"/>
      <c r="AV92" s="89"/>
      <c r="AW92" s="166">
        <v>1.6678063563628027</v>
      </c>
      <c r="AX92" s="89"/>
      <c r="AY92" s="301"/>
      <c r="AZ92" s="42"/>
      <c r="BA92" s="89"/>
      <c r="BB92" s="166">
        <v>1.7865765610936886</v>
      </c>
      <c r="BC92" s="89"/>
      <c r="BD92" s="301"/>
      <c r="BE92" s="42"/>
      <c r="BF92" s="89"/>
      <c r="BG92" s="166">
        <v>2.074483825293127</v>
      </c>
      <c r="BH92" s="89"/>
      <c r="BI92" s="301"/>
      <c r="BJ92" s="42"/>
      <c r="BK92" s="89"/>
      <c r="BL92" s="166">
        <v>1.2581888173693909</v>
      </c>
      <c r="BM92" s="89"/>
      <c r="BN92" s="301"/>
      <c r="BO92" s="42"/>
      <c r="BP92" s="89"/>
      <c r="BQ92" s="166">
        <v>1.7543116029644117</v>
      </c>
      <c r="BR92" s="89"/>
      <c r="BS92" s="301"/>
      <c r="BT92" s="42"/>
      <c r="BU92" s="89"/>
      <c r="BV92" s="166">
        <v>1.9237510176440069</v>
      </c>
      <c r="BW92" s="89"/>
      <c r="BX92" s="301"/>
      <c r="BY92" s="42"/>
      <c r="BZ92" s="89"/>
      <c r="CA92" s="166">
        <v>1.6621360436296257</v>
      </c>
      <c r="CB92" s="89"/>
      <c r="CC92" s="301"/>
      <c r="CD92" s="42"/>
      <c r="CE92" s="89"/>
      <c r="CF92" s="166">
        <v>1.4621405613022995</v>
      </c>
      <c r="CG92" s="89"/>
      <c r="CH92" s="301"/>
      <c r="CI92" s="42"/>
      <c r="CJ92" s="89"/>
      <c r="CK92" s="166">
        <v>1.6602958288412297</v>
      </c>
      <c r="CL92" s="89"/>
      <c r="CM92" s="301"/>
      <c r="CN92" s="42"/>
      <c r="CO92" s="89"/>
      <c r="CP92" s="166">
        <v>1.6374890614088879</v>
      </c>
      <c r="CQ92" s="89"/>
      <c r="CR92" s="301"/>
      <c r="CS92" s="42"/>
      <c r="CT92" s="89"/>
      <c r="CU92" s="166">
        <v>2.0291536014618865</v>
      </c>
      <c r="CV92" s="89"/>
      <c r="CW92" s="301"/>
      <c r="CX92" s="42"/>
      <c r="CY92" s="89"/>
      <c r="CZ92" s="166">
        <v>1.2234295105836257</v>
      </c>
      <c r="DA92" s="89"/>
      <c r="DB92" s="301"/>
    </row>
    <row r="93" spans="1:106"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c r="AK93" s="42"/>
      <c r="AL93" s="89"/>
      <c r="AM93" s="86"/>
      <c r="AN93" s="89"/>
      <c r="AO93" s="301"/>
      <c r="AP93" s="42"/>
      <c r="AQ93" s="89"/>
      <c r="AR93" s="86"/>
      <c r="AS93" s="89"/>
      <c r="AT93" s="301"/>
      <c r="AU93" s="42"/>
      <c r="AV93" s="89"/>
      <c r="AW93" s="86"/>
      <c r="AX93" s="89"/>
      <c r="AY93" s="301"/>
      <c r="AZ93" s="42"/>
      <c r="BA93" s="89"/>
      <c r="BB93" s="86"/>
      <c r="BC93" s="89"/>
      <c r="BD93" s="301"/>
      <c r="BE93" s="42"/>
      <c r="BF93" s="89"/>
      <c r="BG93" s="86"/>
      <c r="BH93" s="89"/>
      <c r="BI93" s="301"/>
      <c r="BJ93" s="42"/>
      <c r="BK93" s="89"/>
      <c r="BL93" s="86"/>
      <c r="BM93" s="89"/>
      <c r="BN93" s="301"/>
      <c r="BO93" s="42"/>
      <c r="BP93" s="89"/>
      <c r="BQ93" s="86"/>
      <c r="BR93" s="89"/>
      <c r="BS93" s="301"/>
      <c r="BT93" s="42"/>
      <c r="BU93" s="89"/>
      <c r="BV93" s="86"/>
      <c r="BW93" s="89"/>
      <c r="BX93" s="301"/>
      <c r="BY93" s="42"/>
      <c r="BZ93" s="89"/>
      <c r="CA93" s="86"/>
      <c r="CB93" s="89"/>
      <c r="CC93" s="301"/>
      <c r="CD93" s="42"/>
      <c r="CE93" s="89"/>
      <c r="CF93" s="86"/>
      <c r="CG93" s="89"/>
      <c r="CH93" s="301"/>
      <c r="CI93" s="42"/>
      <c r="CJ93" s="89"/>
      <c r="CK93" s="86"/>
      <c r="CL93" s="89"/>
      <c r="CM93" s="301"/>
      <c r="CN93" s="42"/>
      <c r="CO93" s="89"/>
      <c r="CP93" s="86"/>
      <c r="CQ93" s="89"/>
      <c r="CR93" s="301"/>
      <c r="CS93" s="42"/>
      <c r="CT93" s="89"/>
      <c r="CU93" s="86"/>
      <c r="CV93" s="89"/>
      <c r="CW93" s="301"/>
      <c r="CX93" s="42"/>
      <c r="CY93" s="89"/>
      <c r="CZ93" s="86"/>
      <c r="DA93" s="89"/>
      <c r="DB93" s="301"/>
    </row>
    <row r="94" spans="1:106" ht="12.75" customHeight="1" x14ac:dyDescent="0.2">
      <c r="A94" s="112" t="s">
        <v>184</v>
      </c>
      <c r="B94" s="112" t="s">
        <v>185</v>
      </c>
      <c r="C94" s="106">
        <v>2947</v>
      </c>
      <c r="D94" s="298">
        <v>1163.0968657006565</v>
      </c>
      <c r="E94" s="106">
        <v>81.288589265814991</v>
      </c>
      <c r="F94" s="299" t="s">
        <v>33</v>
      </c>
      <c r="G94" s="338"/>
      <c r="H94" s="106">
        <v>10338</v>
      </c>
      <c r="I94" s="298">
        <v>4140.6459615548392</v>
      </c>
      <c r="J94" s="106">
        <v>91.416234313528477</v>
      </c>
      <c r="K94" s="299" t="s">
        <v>33</v>
      </c>
      <c r="L94" s="338"/>
      <c r="M94" s="106">
        <v>2835</v>
      </c>
      <c r="N94" s="298">
        <v>1137.4563796016507</v>
      </c>
      <c r="O94" s="106">
        <v>97.125873108020116</v>
      </c>
      <c r="P94" s="299"/>
      <c r="Q94" s="338"/>
      <c r="R94" s="106">
        <v>1240</v>
      </c>
      <c r="S94" s="298">
        <v>495.53109161830486</v>
      </c>
      <c r="T94" s="106">
        <v>104.5224220561436</v>
      </c>
      <c r="U94" s="299"/>
      <c r="V94" s="338"/>
      <c r="W94" s="106">
        <v>3070</v>
      </c>
      <c r="X94" s="298">
        <v>1209.2252616956246</v>
      </c>
      <c r="Y94" s="106">
        <v>91.632522248825339</v>
      </c>
      <c r="Z94" s="299" t="s">
        <v>33</v>
      </c>
      <c r="AA94" s="338"/>
      <c r="AB94" s="106">
        <v>743</v>
      </c>
      <c r="AC94" s="298">
        <v>298.37004955577191</v>
      </c>
      <c r="AD94" s="106">
        <v>105.94883010891812</v>
      </c>
      <c r="AE94" s="299"/>
      <c r="AF94" s="338"/>
      <c r="AG94" s="106">
        <v>4115</v>
      </c>
      <c r="AH94" s="298">
        <v>1647.0562959600263</v>
      </c>
      <c r="AI94" s="106">
        <v>109.41689872687424</v>
      </c>
      <c r="AJ94" s="299" t="s">
        <v>33</v>
      </c>
      <c r="AK94" s="338"/>
      <c r="AL94" s="106">
        <v>5566</v>
      </c>
      <c r="AM94" s="298">
        <v>2217.7294473509687</v>
      </c>
      <c r="AN94" s="106">
        <v>97.962583909776527</v>
      </c>
      <c r="AO94" s="299"/>
      <c r="AP94" s="338"/>
      <c r="AQ94" s="106">
        <v>707</v>
      </c>
      <c r="AR94" s="298">
        <v>282.60480803907478</v>
      </c>
      <c r="AS94" s="106">
        <v>90.279360561721973</v>
      </c>
      <c r="AT94" s="299" t="s">
        <v>33</v>
      </c>
      <c r="AU94" s="338"/>
      <c r="AV94" s="106">
        <v>13049</v>
      </c>
      <c r="AW94" s="298">
        <v>5153.2480550080936</v>
      </c>
      <c r="AX94" s="106">
        <v>82.250924698171914</v>
      </c>
      <c r="AY94" s="299" t="s">
        <v>33</v>
      </c>
      <c r="AZ94" s="338"/>
      <c r="BA94" s="106">
        <v>2583</v>
      </c>
      <c r="BB94" s="298">
        <v>1037.3219606234318</v>
      </c>
      <c r="BC94" s="106">
        <v>71.492754984659541</v>
      </c>
      <c r="BD94" s="299" t="s">
        <v>33</v>
      </c>
      <c r="BE94" s="338"/>
      <c r="BF94" s="106">
        <v>2564</v>
      </c>
      <c r="BG94" s="298">
        <v>993.82985945268592</v>
      </c>
      <c r="BH94" s="106">
        <v>92.028985266662531</v>
      </c>
      <c r="BI94" s="299" t="s">
        <v>33</v>
      </c>
      <c r="BJ94" s="338"/>
      <c r="BK94" s="106">
        <v>2085</v>
      </c>
      <c r="BL94" s="298">
        <v>818.50977055205476</v>
      </c>
      <c r="BM94" s="106">
        <v>85.771265403920495</v>
      </c>
      <c r="BN94" s="299" t="s">
        <v>33</v>
      </c>
      <c r="BO94" s="338"/>
      <c r="BP94" s="106">
        <v>7420</v>
      </c>
      <c r="BQ94" s="298">
        <v>2925.9974186098284</v>
      </c>
      <c r="BR94" s="106">
        <v>73.252390148726889</v>
      </c>
      <c r="BS94" s="299" t="s">
        <v>33</v>
      </c>
      <c r="BT94" s="338"/>
      <c r="BU94" s="106">
        <v>1741</v>
      </c>
      <c r="BV94" s="298">
        <v>692.17598205380409</v>
      </c>
      <c r="BW94" s="106">
        <v>55.976853175364425</v>
      </c>
      <c r="BX94" s="299" t="s">
        <v>33</v>
      </c>
      <c r="BY94" s="338"/>
      <c r="BZ94" s="106">
        <v>8748</v>
      </c>
      <c r="CA94" s="298">
        <v>3498.169118787082</v>
      </c>
      <c r="CB94" s="106">
        <v>81.764219620236645</v>
      </c>
      <c r="CC94" s="299" t="s">
        <v>33</v>
      </c>
      <c r="CD94" s="338"/>
      <c r="CE94" s="106">
        <v>1805</v>
      </c>
      <c r="CF94" s="298">
        <v>716.70742610280047</v>
      </c>
      <c r="CG94" s="106">
        <v>70.957006889188861</v>
      </c>
      <c r="CH94" s="299" t="s">
        <v>33</v>
      </c>
      <c r="CI94" s="338"/>
      <c r="CJ94" s="106">
        <v>6048</v>
      </c>
      <c r="CK94" s="298">
        <v>2410.257668419008</v>
      </c>
      <c r="CL94" s="106">
        <v>82.441394243120399</v>
      </c>
      <c r="CM94" s="299" t="s">
        <v>33</v>
      </c>
      <c r="CN94" s="338"/>
      <c r="CO94" s="106">
        <v>4953</v>
      </c>
      <c r="CP94" s="298">
        <v>1970.9135184555855</v>
      </c>
      <c r="CQ94" s="106">
        <v>84.959767514545291</v>
      </c>
      <c r="CR94" s="299" t="s">
        <v>33</v>
      </c>
      <c r="CS94" s="338"/>
      <c r="CT94" s="106">
        <v>690</v>
      </c>
      <c r="CU94" s="298">
        <v>277.06564978991446</v>
      </c>
      <c r="CV94" s="106">
        <v>107.12945988077287</v>
      </c>
      <c r="CW94" s="299"/>
      <c r="CX94" s="338"/>
      <c r="CY94" s="106">
        <v>13321</v>
      </c>
      <c r="CZ94" s="298">
        <v>5228.3474553498481</v>
      </c>
      <c r="DA94" s="106">
        <v>95.332735758649463</v>
      </c>
      <c r="DB94" s="299" t="s">
        <v>33</v>
      </c>
    </row>
    <row r="95" spans="1:106" ht="12.75" customHeight="1" x14ac:dyDescent="0.2">
      <c r="A95" s="32"/>
      <c r="B95" s="7" t="s">
        <v>235</v>
      </c>
      <c r="C95" s="89">
        <v>369</v>
      </c>
      <c r="D95" s="86">
        <v>781.30615841506653</v>
      </c>
      <c r="E95" s="89">
        <v>54.605319019576712</v>
      </c>
      <c r="F95" s="301" t="s">
        <v>33</v>
      </c>
      <c r="G95" s="42"/>
      <c r="H95" s="89">
        <v>1488</v>
      </c>
      <c r="I95" s="86">
        <v>3130.0425783765577</v>
      </c>
      <c r="J95" s="89">
        <v>69.104364008157333</v>
      </c>
      <c r="K95" s="301" t="s">
        <v>33</v>
      </c>
      <c r="L95" s="42"/>
      <c r="M95" s="89">
        <v>343</v>
      </c>
      <c r="N95" s="86">
        <v>723.13327053872149</v>
      </c>
      <c r="O95" s="89">
        <v>61.747379094333674</v>
      </c>
      <c r="P95" s="301" t="s">
        <v>33</v>
      </c>
      <c r="Q95" s="42"/>
      <c r="R95" s="89">
        <v>156</v>
      </c>
      <c r="S95" s="86">
        <v>328.47208311850517</v>
      </c>
      <c r="T95" s="89">
        <v>69.284648907194494</v>
      </c>
      <c r="U95" s="301" t="s">
        <v>33</v>
      </c>
      <c r="V95" s="42"/>
      <c r="W95" s="89">
        <v>442</v>
      </c>
      <c r="X95" s="86">
        <v>937.33074611118013</v>
      </c>
      <c r="Y95" s="89">
        <v>71.02893329163696</v>
      </c>
      <c r="Z95" s="301" t="s">
        <v>33</v>
      </c>
      <c r="AA95" s="42"/>
      <c r="AB95" s="89">
        <v>74</v>
      </c>
      <c r="AC95" s="86">
        <v>155.47505133466339</v>
      </c>
      <c r="AD95" s="89">
        <v>55.207953427485421</v>
      </c>
      <c r="AE95" s="301" t="s">
        <v>33</v>
      </c>
      <c r="AF95" s="42"/>
      <c r="AG95" s="89">
        <v>708</v>
      </c>
      <c r="AH95" s="86">
        <v>1489.6996140773531</v>
      </c>
      <c r="AI95" s="89">
        <v>98.96341260877054</v>
      </c>
      <c r="AJ95" s="301"/>
      <c r="AK95" s="42"/>
      <c r="AL95" s="89">
        <v>632</v>
      </c>
      <c r="AM95" s="86">
        <v>1333.6228887264424</v>
      </c>
      <c r="AN95" s="89">
        <v>58.909414895904263</v>
      </c>
      <c r="AO95" s="301" t="s">
        <v>33</v>
      </c>
      <c r="AP95" s="42"/>
      <c r="AQ95" s="89">
        <v>92</v>
      </c>
      <c r="AR95" s="86">
        <v>193.69224412477857</v>
      </c>
      <c r="AS95" s="89">
        <v>61.875847288954034</v>
      </c>
      <c r="AT95" s="301" t="s">
        <v>33</v>
      </c>
      <c r="AU95" s="42"/>
      <c r="AV95" s="89">
        <v>1719</v>
      </c>
      <c r="AW95" s="86">
        <v>3638.7399939939737</v>
      </c>
      <c r="AX95" s="89">
        <v>58.077881376458365</v>
      </c>
      <c r="AY95" s="301" t="s">
        <v>33</v>
      </c>
      <c r="AZ95" s="42"/>
      <c r="BA95" s="89">
        <v>328</v>
      </c>
      <c r="BB95" s="86">
        <v>691.08160632755073</v>
      </c>
      <c r="BC95" s="89">
        <v>47.629694377516763</v>
      </c>
      <c r="BD95" s="301" t="s">
        <v>33</v>
      </c>
      <c r="BE95" s="42"/>
      <c r="BF95" s="89">
        <v>280</v>
      </c>
      <c r="BG95" s="86">
        <v>597.76539106919915</v>
      </c>
      <c r="BH95" s="89">
        <v>55.353279884268844</v>
      </c>
      <c r="BI95" s="301" t="s">
        <v>33</v>
      </c>
      <c r="BJ95" s="42"/>
      <c r="BK95" s="89">
        <v>327</v>
      </c>
      <c r="BL95" s="86">
        <v>694.05917463386822</v>
      </c>
      <c r="BM95" s="89">
        <v>72.730144239324716</v>
      </c>
      <c r="BN95" s="301" t="s">
        <v>33</v>
      </c>
      <c r="BO95" s="42"/>
      <c r="BP95" s="89">
        <v>903</v>
      </c>
      <c r="BQ95" s="86">
        <v>1912.7171644029727</v>
      </c>
      <c r="BR95" s="89">
        <v>47.884903479368546</v>
      </c>
      <c r="BS95" s="301" t="s">
        <v>33</v>
      </c>
      <c r="BT95" s="42"/>
      <c r="BU95" s="89">
        <v>177</v>
      </c>
      <c r="BV95" s="86">
        <v>373.84995301839257</v>
      </c>
      <c r="BW95" s="89">
        <v>30.233559777144599</v>
      </c>
      <c r="BX95" s="301" t="s">
        <v>33</v>
      </c>
      <c r="BY95" s="42"/>
      <c r="BZ95" s="89">
        <v>1202</v>
      </c>
      <c r="CA95" s="86">
        <v>2530.1607441135989</v>
      </c>
      <c r="CB95" s="89">
        <v>59.138541257243695</v>
      </c>
      <c r="CC95" s="301" t="s">
        <v>33</v>
      </c>
      <c r="CD95" s="42"/>
      <c r="CE95" s="89">
        <v>229</v>
      </c>
      <c r="CF95" s="86">
        <v>483.55034508523244</v>
      </c>
      <c r="CG95" s="89">
        <v>47.873489122409438</v>
      </c>
      <c r="CH95" s="301" t="s">
        <v>33</v>
      </c>
      <c r="CI95" s="42"/>
      <c r="CJ95" s="89">
        <v>744</v>
      </c>
      <c r="CK95" s="86">
        <v>1568.5082152659056</v>
      </c>
      <c r="CL95" s="89">
        <v>53.649867332702939</v>
      </c>
      <c r="CM95" s="301" t="s">
        <v>33</v>
      </c>
      <c r="CN95" s="42"/>
      <c r="CO95" s="89">
        <v>682</v>
      </c>
      <c r="CP95" s="86">
        <v>1438.7057504810678</v>
      </c>
      <c r="CQ95" s="89">
        <v>62.017995684809357</v>
      </c>
      <c r="CR95" s="301" t="s">
        <v>33</v>
      </c>
      <c r="CS95" s="42"/>
      <c r="CT95" s="89">
        <v>70</v>
      </c>
      <c r="CU95" s="86">
        <v>147.07095366787934</v>
      </c>
      <c r="CV95" s="89">
        <v>56.866059876194761</v>
      </c>
      <c r="CW95" s="301" t="s">
        <v>33</v>
      </c>
      <c r="CX95" s="42"/>
      <c r="CY95" s="89">
        <v>1996</v>
      </c>
      <c r="CZ95" s="86">
        <v>4236.7470735239658</v>
      </c>
      <c r="DA95" s="89">
        <v>77.252074902406264</v>
      </c>
      <c r="DB95" s="301" t="s">
        <v>33</v>
      </c>
    </row>
    <row r="96" spans="1:106" ht="12.75" customHeight="1" x14ac:dyDescent="0.2">
      <c r="A96" s="32"/>
      <c r="B96" s="7" t="s">
        <v>236</v>
      </c>
      <c r="C96" s="89">
        <v>624</v>
      </c>
      <c r="D96" s="86">
        <v>1026.4960373285967</v>
      </c>
      <c r="E96" s="89">
        <v>71.741586811967537</v>
      </c>
      <c r="F96" s="301" t="s">
        <v>33</v>
      </c>
      <c r="G96" s="42"/>
      <c r="H96" s="89">
        <v>2145</v>
      </c>
      <c r="I96" s="86">
        <v>3635.3056791103854</v>
      </c>
      <c r="J96" s="89">
        <v>80.259447160767465</v>
      </c>
      <c r="K96" s="301" t="s">
        <v>33</v>
      </c>
      <c r="L96" s="42"/>
      <c r="M96" s="89">
        <v>507</v>
      </c>
      <c r="N96" s="86">
        <v>850.37318963536029</v>
      </c>
      <c r="O96" s="89">
        <v>72.612224953990193</v>
      </c>
      <c r="P96" s="301" t="s">
        <v>33</v>
      </c>
      <c r="Q96" s="42"/>
      <c r="R96" s="89">
        <v>200</v>
      </c>
      <c r="S96" s="86">
        <v>337.40999703793534</v>
      </c>
      <c r="T96" s="89">
        <v>71.169923972250871</v>
      </c>
      <c r="U96" s="301" t="s">
        <v>33</v>
      </c>
      <c r="V96" s="42"/>
      <c r="W96" s="89">
        <v>705</v>
      </c>
      <c r="X96" s="86">
        <v>1151.6254739845435</v>
      </c>
      <c r="Y96" s="89">
        <v>87.267732663167664</v>
      </c>
      <c r="Z96" s="301" t="s">
        <v>33</v>
      </c>
      <c r="AA96" s="42"/>
      <c r="AB96" s="89">
        <v>184</v>
      </c>
      <c r="AC96" s="86">
        <v>313.53787056309244</v>
      </c>
      <c r="AD96" s="89">
        <v>111.33480264007424</v>
      </c>
      <c r="AE96" s="301"/>
      <c r="AF96" s="42"/>
      <c r="AG96" s="89">
        <v>808</v>
      </c>
      <c r="AH96" s="86">
        <v>1367.5759334598351</v>
      </c>
      <c r="AI96" s="89">
        <v>90.850517847944218</v>
      </c>
      <c r="AJ96" s="301" t="s">
        <v>33</v>
      </c>
      <c r="AK96" s="42"/>
      <c r="AL96" s="89">
        <v>990</v>
      </c>
      <c r="AM96" s="86">
        <v>1654.0843358140194</v>
      </c>
      <c r="AN96" s="89">
        <v>73.064988037462953</v>
      </c>
      <c r="AO96" s="301" t="s">
        <v>33</v>
      </c>
      <c r="AP96" s="42"/>
      <c r="AQ96" s="89">
        <v>145</v>
      </c>
      <c r="AR96" s="86">
        <v>244.74991293847293</v>
      </c>
      <c r="AS96" s="89">
        <v>78.186446263742766</v>
      </c>
      <c r="AT96" s="301" t="s">
        <v>33</v>
      </c>
      <c r="AU96" s="42"/>
      <c r="AV96" s="89">
        <v>2608</v>
      </c>
      <c r="AW96" s="86">
        <v>4295.5328301841455</v>
      </c>
      <c r="AX96" s="89">
        <v>68.560943230870052</v>
      </c>
      <c r="AY96" s="301" t="s">
        <v>33</v>
      </c>
      <c r="AZ96" s="42"/>
      <c r="BA96" s="89">
        <v>486</v>
      </c>
      <c r="BB96" s="86">
        <v>817.47183763221165</v>
      </c>
      <c r="BC96" s="89">
        <v>56.340573142377707</v>
      </c>
      <c r="BD96" s="301" t="s">
        <v>33</v>
      </c>
      <c r="BE96" s="42"/>
      <c r="BF96" s="89">
        <v>482</v>
      </c>
      <c r="BG96" s="86">
        <v>764.9054456338456</v>
      </c>
      <c r="BH96" s="89">
        <v>70.830506164700708</v>
      </c>
      <c r="BI96" s="301" t="s">
        <v>33</v>
      </c>
      <c r="BJ96" s="42"/>
      <c r="BK96" s="89">
        <v>457</v>
      </c>
      <c r="BL96" s="86">
        <v>743.75960787950419</v>
      </c>
      <c r="BM96" s="89">
        <v>77.938229962878296</v>
      </c>
      <c r="BN96" s="301" t="s">
        <v>33</v>
      </c>
      <c r="BO96" s="42"/>
      <c r="BP96" s="89">
        <v>1428</v>
      </c>
      <c r="BQ96" s="86">
        <v>2345.0906628639782</v>
      </c>
      <c r="BR96" s="89">
        <v>58.709380629551212</v>
      </c>
      <c r="BS96" s="301" t="s">
        <v>33</v>
      </c>
      <c r="BT96" s="42"/>
      <c r="BU96" s="89">
        <v>281</v>
      </c>
      <c r="BV96" s="86">
        <v>467.47374429001201</v>
      </c>
      <c r="BW96" s="89">
        <v>37.804994431930169</v>
      </c>
      <c r="BX96" s="301" t="s">
        <v>33</v>
      </c>
      <c r="BY96" s="42"/>
      <c r="BZ96" s="89">
        <v>1717</v>
      </c>
      <c r="CA96" s="86">
        <v>2900.5808663872635</v>
      </c>
      <c r="CB96" s="89">
        <v>67.796530965825951</v>
      </c>
      <c r="CC96" s="301" t="s">
        <v>33</v>
      </c>
      <c r="CD96" s="42"/>
      <c r="CE96" s="89">
        <v>406</v>
      </c>
      <c r="CF96" s="86">
        <v>676.10975338283106</v>
      </c>
      <c r="CG96" s="89">
        <v>66.937668958591331</v>
      </c>
      <c r="CH96" s="301" t="s">
        <v>33</v>
      </c>
      <c r="CI96" s="42"/>
      <c r="CJ96" s="89">
        <v>1125</v>
      </c>
      <c r="CK96" s="86">
        <v>1887.2420059111457</v>
      </c>
      <c r="CL96" s="89">
        <v>64.55196234000752</v>
      </c>
      <c r="CM96" s="301" t="s">
        <v>33</v>
      </c>
      <c r="CN96" s="42"/>
      <c r="CO96" s="89">
        <v>876</v>
      </c>
      <c r="CP96" s="86">
        <v>1465.1795731246364</v>
      </c>
      <c r="CQ96" s="89">
        <v>63.159197364110533</v>
      </c>
      <c r="CR96" s="301" t="s">
        <v>33</v>
      </c>
      <c r="CS96" s="42"/>
      <c r="CT96" s="89">
        <v>111</v>
      </c>
      <c r="CU96" s="86">
        <v>189.12956107138089</v>
      </c>
      <c r="CV96" s="89">
        <v>73.128328034990574</v>
      </c>
      <c r="CW96" s="301" t="s">
        <v>33</v>
      </c>
      <c r="CX96" s="42"/>
      <c r="CY96" s="89">
        <v>2979</v>
      </c>
      <c r="CZ96" s="86">
        <v>4846.6623610810866</v>
      </c>
      <c r="DA96" s="89">
        <v>88.373159229796855</v>
      </c>
      <c r="DB96" s="301" t="s">
        <v>33</v>
      </c>
    </row>
    <row r="97" spans="1:106" ht="12.75" customHeight="1" x14ac:dyDescent="0.2">
      <c r="A97" s="32"/>
      <c r="B97" s="7" t="s">
        <v>237</v>
      </c>
      <c r="C97" s="89">
        <v>528</v>
      </c>
      <c r="D97" s="86">
        <v>1124.4744627868979</v>
      </c>
      <c r="E97" s="89">
        <v>78.589277850317316</v>
      </c>
      <c r="F97" s="301" t="s">
        <v>33</v>
      </c>
      <c r="G97" s="42"/>
      <c r="H97" s="89">
        <v>1810</v>
      </c>
      <c r="I97" s="86">
        <v>3885.3457387141179</v>
      </c>
      <c r="J97" s="89">
        <v>85.779774396839642</v>
      </c>
      <c r="K97" s="301" t="s">
        <v>33</v>
      </c>
      <c r="L97" s="42"/>
      <c r="M97" s="89">
        <v>520</v>
      </c>
      <c r="N97" s="86">
        <v>1113.1367131803529</v>
      </c>
      <c r="O97" s="89">
        <v>95.049249443830391</v>
      </c>
      <c r="P97" s="301"/>
      <c r="Q97" s="42"/>
      <c r="R97" s="89">
        <v>218</v>
      </c>
      <c r="S97" s="86">
        <v>467.38056443683178</v>
      </c>
      <c r="T97" s="89">
        <v>98.584628579742926</v>
      </c>
      <c r="U97" s="301"/>
      <c r="V97" s="42"/>
      <c r="W97" s="89">
        <v>481</v>
      </c>
      <c r="X97" s="86">
        <v>1022.3457497030654</v>
      </c>
      <c r="Y97" s="89">
        <v>77.471189713896734</v>
      </c>
      <c r="Z97" s="301" t="s">
        <v>33</v>
      </c>
      <c r="AA97" s="42"/>
      <c r="AB97" s="89">
        <v>136</v>
      </c>
      <c r="AC97" s="86">
        <v>292.32541832123604</v>
      </c>
      <c r="AD97" s="89">
        <v>103.80242966191481</v>
      </c>
      <c r="AE97" s="301"/>
      <c r="AF97" s="42"/>
      <c r="AG97" s="89">
        <v>842</v>
      </c>
      <c r="AH97" s="86">
        <v>1806.7125605397325</v>
      </c>
      <c r="AI97" s="89">
        <v>120.02315024084965</v>
      </c>
      <c r="AJ97" s="301" t="s">
        <v>33</v>
      </c>
      <c r="AK97" s="42"/>
      <c r="AL97" s="89">
        <v>1048</v>
      </c>
      <c r="AM97" s="86">
        <v>2241.5800284664392</v>
      </c>
      <c r="AN97" s="89">
        <v>99.016122950173042</v>
      </c>
      <c r="AO97" s="301"/>
      <c r="AP97" s="42"/>
      <c r="AQ97" s="89">
        <v>147</v>
      </c>
      <c r="AR97" s="86">
        <v>315.2028962566086</v>
      </c>
      <c r="AS97" s="89">
        <v>100.69296456313248</v>
      </c>
      <c r="AT97" s="301"/>
      <c r="AU97" s="42"/>
      <c r="AV97" s="89">
        <v>2428</v>
      </c>
      <c r="AW97" s="86">
        <v>5172.614535283732</v>
      </c>
      <c r="AX97" s="89">
        <v>82.560032836149503</v>
      </c>
      <c r="AY97" s="301" t="s">
        <v>33</v>
      </c>
      <c r="AZ97" s="42"/>
      <c r="BA97" s="89">
        <v>502</v>
      </c>
      <c r="BB97" s="86">
        <v>1075.4230663222554</v>
      </c>
      <c r="BC97" s="89">
        <v>74.118702489649721</v>
      </c>
      <c r="BD97" s="301" t="s">
        <v>33</v>
      </c>
      <c r="BE97" s="42"/>
      <c r="BF97" s="89">
        <v>466</v>
      </c>
      <c r="BG97" s="86">
        <v>982.79144085826294</v>
      </c>
      <c r="BH97" s="89">
        <v>91.006823925331076</v>
      </c>
      <c r="BI97" s="301" t="s">
        <v>32</v>
      </c>
      <c r="BJ97" s="42"/>
      <c r="BK97" s="89">
        <v>411</v>
      </c>
      <c r="BL97" s="86">
        <v>872.80481188914143</v>
      </c>
      <c r="BM97" s="89">
        <v>91.460818013047145</v>
      </c>
      <c r="BN97" s="301"/>
      <c r="BO97" s="42"/>
      <c r="BP97" s="89">
        <v>1347</v>
      </c>
      <c r="BQ97" s="86">
        <v>2867.4211268942695</v>
      </c>
      <c r="BR97" s="89">
        <v>71.785931789289108</v>
      </c>
      <c r="BS97" s="301" t="s">
        <v>33</v>
      </c>
      <c r="BT97" s="42"/>
      <c r="BU97" s="89">
        <v>294</v>
      </c>
      <c r="BV97" s="86">
        <v>628.0947659294643</v>
      </c>
      <c r="BW97" s="89">
        <v>50.794551391867792</v>
      </c>
      <c r="BX97" s="301" t="s">
        <v>33</v>
      </c>
      <c r="BY97" s="42"/>
      <c r="BZ97" s="89">
        <v>1598</v>
      </c>
      <c r="CA97" s="86">
        <v>3427.1579821939731</v>
      </c>
      <c r="CB97" s="89">
        <v>80.104445615401005</v>
      </c>
      <c r="CC97" s="301" t="s">
        <v>33</v>
      </c>
      <c r="CD97" s="42"/>
      <c r="CE97" s="89">
        <v>312</v>
      </c>
      <c r="CF97" s="86">
        <v>666.60453759438315</v>
      </c>
      <c r="CG97" s="89">
        <v>65.996613183780113</v>
      </c>
      <c r="CH97" s="301" t="s">
        <v>33</v>
      </c>
      <c r="CI97" s="42"/>
      <c r="CJ97" s="89">
        <v>1086</v>
      </c>
      <c r="CK97" s="86">
        <v>2324.9684647528697</v>
      </c>
      <c r="CL97" s="89">
        <v>79.524129024446054</v>
      </c>
      <c r="CM97" s="301" t="s">
        <v>33</v>
      </c>
      <c r="CN97" s="42"/>
      <c r="CO97" s="89">
        <v>924</v>
      </c>
      <c r="CP97" s="86">
        <v>1976.4411370306541</v>
      </c>
      <c r="CQ97" s="89">
        <v>85.198045442343414</v>
      </c>
      <c r="CR97" s="301" t="s">
        <v>33</v>
      </c>
      <c r="CS97" s="42"/>
      <c r="CT97" s="89">
        <v>174</v>
      </c>
      <c r="CU97" s="86">
        <v>373.96974195686653</v>
      </c>
      <c r="CV97" s="89">
        <v>144.59813584964104</v>
      </c>
      <c r="CW97" s="301" t="s">
        <v>33</v>
      </c>
      <c r="CX97" s="42"/>
      <c r="CY97" s="89">
        <v>2386</v>
      </c>
      <c r="CZ97" s="86">
        <v>5066.053601635379</v>
      </c>
      <c r="DA97" s="89">
        <v>92.373499173180576</v>
      </c>
      <c r="DB97" s="301" t="s">
        <v>33</v>
      </c>
    </row>
    <row r="98" spans="1:106" ht="12.75" customHeight="1" x14ac:dyDescent="0.2">
      <c r="A98" s="32"/>
      <c r="B98" s="7" t="s">
        <v>238</v>
      </c>
      <c r="C98" s="51">
        <v>650</v>
      </c>
      <c r="D98" s="302">
        <v>1333.7355126347738</v>
      </c>
      <c r="E98" s="51">
        <v>93.214487522918404</v>
      </c>
      <c r="F98" s="303"/>
      <c r="G98" s="42"/>
      <c r="H98" s="51">
        <v>2305</v>
      </c>
      <c r="I98" s="302">
        <v>4836.4460461740455</v>
      </c>
      <c r="J98" s="51">
        <v>106.77794940858996</v>
      </c>
      <c r="K98" s="303" t="s">
        <v>33</v>
      </c>
      <c r="L98" s="42"/>
      <c r="M98" s="51">
        <v>643</v>
      </c>
      <c r="N98" s="302">
        <v>1338.7053000990809</v>
      </c>
      <c r="O98" s="51">
        <v>114.31024823298517</v>
      </c>
      <c r="P98" s="303" t="s">
        <v>33</v>
      </c>
      <c r="Q98" s="42"/>
      <c r="R98" s="51">
        <v>292</v>
      </c>
      <c r="S98" s="302">
        <v>610.58724948393842</v>
      </c>
      <c r="T98" s="51">
        <v>128.79122878896777</v>
      </c>
      <c r="U98" s="303" t="s">
        <v>33</v>
      </c>
      <c r="V98" s="42"/>
      <c r="W98" s="51">
        <v>587</v>
      </c>
      <c r="X98" s="302">
        <v>1198.0579322052081</v>
      </c>
      <c r="Y98" s="51">
        <v>90.786285736568189</v>
      </c>
      <c r="Z98" s="303" t="s">
        <v>32</v>
      </c>
      <c r="AA98" s="42"/>
      <c r="AB98" s="51">
        <v>95</v>
      </c>
      <c r="AC98" s="302">
        <v>200.13313924219329</v>
      </c>
      <c r="AD98" s="51">
        <v>71.065685045482823</v>
      </c>
      <c r="AE98" s="303" t="s">
        <v>33</v>
      </c>
      <c r="AF98" s="42"/>
      <c r="AG98" s="51">
        <v>848</v>
      </c>
      <c r="AH98" s="302">
        <v>1777.5086839291407</v>
      </c>
      <c r="AI98" s="51">
        <v>118.08308442927351</v>
      </c>
      <c r="AJ98" s="303" t="s">
        <v>33</v>
      </c>
      <c r="AK98" s="42"/>
      <c r="AL98" s="51">
        <v>1281</v>
      </c>
      <c r="AM98" s="302">
        <v>2659.5581806726491</v>
      </c>
      <c r="AN98" s="51">
        <v>117.47924966604164</v>
      </c>
      <c r="AO98" s="303" t="s">
        <v>33</v>
      </c>
      <c r="AP98" s="42"/>
      <c r="AQ98" s="51">
        <v>147</v>
      </c>
      <c r="AR98" s="302">
        <v>307.50425109299806</v>
      </c>
      <c r="AS98" s="51">
        <v>98.233598187220537</v>
      </c>
      <c r="AT98" s="303"/>
      <c r="AU98" s="42"/>
      <c r="AV98" s="51">
        <v>2832</v>
      </c>
      <c r="AW98" s="302">
        <v>5816.3988018201026</v>
      </c>
      <c r="AX98" s="51">
        <v>92.83546508072979</v>
      </c>
      <c r="AY98" s="303" t="s">
        <v>33</v>
      </c>
      <c r="AZ98" s="42"/>
      <c r="BA98" s="51">
        <v>580</v>
      </c>
      <c r="BB98" s="302">
        <v>1210.1191053985351</v>
      </c>
      <c r="BC98" s="51">
        <v>83.402021733462007</v>
      </c>
      <c r="BD98" s="303" t="s">
        <v>33</v>
      </c>
      <c r="BE98" s="42"/>
      <c r="BF98" s="51">
        <v>569</v>
      </c>
      <c r="BG98" s="302">
        <v>1136.2516071912994</v>
      </c>
      <c r="BH98" s="51">
        <v>105.21728787160471</v>
      </c>
      <c r="BI98" s="303"/>
      <c r="BJ98" s="42"/>
      <c r="BK98" s="51">
        <v>416</v>
      </c>
      <c r="BL98" s="302">
        <v>846.73767685846417</v>
      </c>
      <c r="BM98" s="51">
        <v>88.729254826540426</v>
      </c>
      <c r="BN98" s="303" t="s">
        <v>32</v>
      </c>
      <c r="BO98" s="42"/>
      <c r="BP98" s="51">
        <v>1658</v>
      </c>
      <c r="BQ98" s="302">
        <v>3397.7119868262548</v>
      </c>
      <c r="BR98" s="51">
        <v>85.061771582236489</v>
      </c>
      <c r="BS98" s="303" t="s">
        <v>33</v>
      </c>
      <c r="BT98" s="42"/>
      <c r="BU98" s="51">
        <v>398</v>
      </c>
      <c r="BV98" s="302">
        <v>823.62916934107636</v>
      </c>
      <c r="BW98" s="51">
        <v>66.60758286693779</v>
      </c>
      <c r="BX98" s="303" t="s">
        <v>33</v>
      </c>
      <c r="BY98" s="42"/>
      <c r="BZ98" s="51">
        <v>1894</v>
      </c>
      <c r="CA98" s="302">
        <v>3964.4047242208298</v>
      </c>
      <c r="CB98" s="51">
        <v>92.661746052771377</v>
      </c>
      <c r="CC98" s="303" t="s">
        <v>33</v>
      </c>
      <c r="CD98" s="42"/>
      <c r="CE98" s="51">
        <v>344</v>
      </c>
      <c r="CF98" s="302">
        <v>712.35877801580261</v>
      </c>
      <c r="CG98" s="51">
        <v>70.526472697649012</v>
      </c>
      <c r="CH98" s="303" t="s">
        <v>33</v>
      </c>
      <c r="CI98" s="42"/>
      <c r="CJ98" s="51">
        <v>1396</v>
      </c>
      <c r="CK98" s="302">
        <v>2906.867279679514</v>
      </c>
      <c r="CL98" s="51">
        <v>99.427623260578628</v>
      </c>
      <c r="CM98" s="303"/>
      <c r="CN98" s="42"/>
      <c r="CO98" s="51">
        <v>1136</v>
      </c>
      <c r="CP98" s="302">
        <v>2360.1363135917327</v>
      </c>
      <c r="CQ98" s="51">
        <v>101.73791524983555</v>
      </c>
      <c r="CR98" s="303"/>
      <c r="CS98" s="42"/>
      <c r="CT98" s="51">
        <v>134</v>
      </c>
      <c r="CU98" s="302">
        <v>282.26604150550497</v>
      </c>
      <c r="CV98" s="51">
        <v>109.14022937198224</v>
      </c>
      <c r="CW98" s="303"/>
      <c r="CX98" s="42"/>
      <c r="CY98" s="51">
        <v>2674</v>
      </c>
      <c r="CZ98" s="302">
        <v>5441.1525787849541</v>
      </c>
      <c r="DA98" s="51">
        <v>99.212985641385728</v>
      </c>
      <c r="DB98" s="303"/>
    </row>
    <row r="99" spans="1:106" ht="12.75" customHeight="1" x14ac:dyDescent="0.2">
      <c r="A99" s="32"/>
      <c r="B99" s="7" t="s">
        <v>239</v>
      </c>
      <c r="C99" s="89">
        <v>776</v>
      </c>
      <c r="D99" s="86">
        <v>1562.4122812045109</v>
      </c>
      <c r="E99" s="89">
        <v>109.19665759239166</v>
      </c>
      <c r="F99" s="301" t="s">
        <v>32</v>
      </c>
      <c r="G99" s="42"/>
      <c r="H99" s="89">
        <v>2590</v>
      </c>
      <c r="I99" s="86">
        <v>5298.3687790026624</v>
      </c>
      <c r="J99" s="89">
        <v>116.97617383325188</v>
      </c>
      <c r="K99" s="301" t="s">
        <v>33</v>
      </c>
      <c r="L99" s="42"/>
      <c r="M99" s="89">
        <v>826</v>
      </c>
      <c r="N99" s="86">
        <v>1680.3915486653757</v>
      </c>
      <c r="O99" s="89">
        <v>143.48637825093599</v>
      </c>
      <c r="P99" s="301" t="s">
        <v>33</v>
      </c>
      <c r="Q99" s="42"/>
      <c r="R99" s="89">
        <v>374</v>
      </c>
      <c r="S99" s="86">
        <v>763.21645854482915</v>
      </c>
      <c r="T99" s="89">
        <v>160.98532291827448</v>
      </c>
      <c r="U99" s="301" t="s">
        <v>33</v>
      </c>
      <c r="V99" s="42"/>
      <c r="W99" s="89">
        <v>855</v>
      </c>
      <c r="X99" s="86">
        <v>1714.8338254429625</v>
      </c>
      <c r="Y99" s="89">
        <v>129.946465427459</v>
      </c>
      <c r="Z99" s="301" t="s">
        <v>33</v>
      </c>
      <c r="AA99" s="42"/>
      <c r="AB99" s="89">
        <v>254</v>
      </c>
      <c r="AC99" s="86">
        <v>521.06219032137165</v>
      </c>
      <c r="AD99" s="89">
        <v>185.02503706633112</v>
      </c>
      <c r="AE99" s="301" t="s">
        <v>33</v>
      </c>
      <c r="AF99" s="42"/>
      <c r="AG99" s="89">
        <v>909</v>
      </c>
      <c r="AH99" s="86">
        <v>1858.1561181887664</v>
      </c>
      <c r="AI99" s="89">
        <v>123.44063788303954</v>
      </c>
      <c r="AJ99" s="301" t="s">
        <v>33</v>
      </c>
      <c r="AK99" s="42"/>
      <c r="AL99" s="89">
        <v>1619</v>
      </c>
      <c r="AM99" s="86">
        <v>3287.4605861135124</v>
      </c>
      <c r="AN99" s="89">
        <v>145.21524882212654</v>
      </c>
      <c r="AO99" s="301" t="s">
        <v>33</v>
      </c>
      <c r="AP99" s="42"/>
      <c r="AQ99" s="89">
        <v>176</v>
      </c>
      <c r="AR99" s="86">
        <v>359.25955725092706</v>
      </c>
      <c r="AS99" s="89">
        <v>114.76706050880969</v>
      </c>
      <c r="AT99" s="301"/>
      <c r="AU99" s="42"/>
      <c r="AV99" s="89">
        <v>3462</v>
      </c>
      <c r="AW99" s="86">
        <v>6975.1080030301609</v>
      </c>
      <c r="AX99" s="89">
        <v>111.32960746209393</v>
      </c>
      <c r="AY99" s="301" t="s">
        <v>33</v>
      </c>
      <c r="AZ99" s="42"/>
      <c r="BA99" s="89">
        <v>691</v>
      </c>
      <c r="BB99" s="86">
        <v>1407.8920903155074</v>
      </c>
      <c r="BC99" s="89">
        <v>97.032636036427419</v>
      </c>
      <c r="BD99" s="301"/>
      <c r="BE99" s="42"/>
      <c r="BF99" s="89">
        <v>767</v>
      </c>
      <c r="BG99" s="86">
        <v>1514.5081328546382</v>
      </c>
      <c r="BH99" s="89">
        <v>140.24397166078063</v>
      </c>
      <c r="BI99" s="301" t="s">
        <v>33</v>
      </c>
      <c r="BJ99" s="42"/>
      <c r="BK99" s="89">
        <v>474</v>
      </c>
      <c r="BL99" s="86">
        <v>948.88811217091575</v>
      </c>
      <c r="BM99" s="89">
        <v>99.433552335904224</v>
      </c>
      <c r="BN99" s="301"/>
      <c r="BO99" s="42"/>
      <c r="BP99" s="89">
        <v>2084</v>
      </c>
      <c r="BQ99" s="86">
        <v>4192.1725627874484</v>
      </c>
      <c r="BR99" s="89">
        <v>104.9511042583197</v>
      </c>
      <c r="BS99" s="301" t="s">
        <v>32</v>
      </c>
      <c r="BT99" s="42"/>
      <c r="BU99" s="89">
        <v>595</v>
      </c>
      <c r="BV99" s="86">
        <v>1205.3571624933204</v>
      </c>
      <c r="BW99" s="89">
        <v>97.478246368158082</v>
      </c>
      <c r="BX99" s="301"/>
      <c r="BY99" s="42"/>
      <c r="BZ99" s="89">
        <v>2337</v>
      </c>
      <c r="CA99" s="86">
        <v>4772.4000295827109</v>
      </c>
      <c r="CB99" s="89">
        <v>111.54736974801334</v>
      </c>
      <c r="CC99" s="301" t="s">
        <v>33</v>
      </c>
      <c r="CD99" s="42"/>
      <c r="CE99" s="89">
        <v>514</v>
      </c>
      <c r="CF99" s="86">
        <v>1041.6658762685947</v>
      </c>
      <c r="CG99" s="89">
        <v>103.12924084035077</v>
      </c>
      <c r="CH99" s="301"/>
      <c r="CI99" s="42"/>
      <c r="CJ99" s="89">
        <v>1697</v>
      </c>
      <c r="CK99" s="86">
        <v>3452.7937072896279</v>
      </c>
      <c r="CL99" s="89">
        <v>118.1007039174968</v>
      </c>
      <c r="CM99" s="301" t="s">
        <v>33</v>
      </c>
      <c r="CN99" s="42"/>
      <c r="CO99" s="89">
        <v>1335</v>
      </c>
      <c r="CP99" s="86">
        <v>2711.7795099190607</v>
      </c>
      <c r="CQ99" s="89">
        <v>116.89612687520001</v>
      </c>
      <c r="CR99" s="301" t="s">
        <v>33</v>
      </c>
      <c r="CS99" s="42"/>
      <c r="CT99" s="89">
        <v>201</v>
      </c>
      <c r="CU99" s="86">
        <v>412.29350733516281</v>
      </c>
      <c r="CV99" s="89">
        <v>159.4163000236822</v>
      </c>
      <c r="CW99" s="301" t="s">
        <v>33</v>
      </c>
      <c r="CX99" s="42"/>
      <c r="CY99" s="89">
        <v>3286</v>
      </c>
      <c r="CZ99" s="86">
        <v>6576.5062529927363</v>
      </c>
      <c r="DA99" s="89">
        <v>119.91481786279073</v>
      </c>
      <c r="DB99" s="301" t="s">
        <v>33</v>
      </c>
    </row>
    <row r="100" spans="1:106" ht="12.75" customHeight="1" x14ac:dyDescent="0.2">
      <c r="A100"/>
      <c r="B100" s="10" t="s">
        <v>240</v>
      </c>
      <c r="C100" s="89"/>
      <c r="D100" s="166">
        <v>1.9997439728031481</v>
      </c>
      <c r="E100" s="89"/>
      <c r="F100" s="301"/>
      <c r="G100"/>
      <c r="H100" s="89"/>
      <c r="I100" s="166">
        <v>1.6927465509912452</v>
      </c>
      <c r="J100" s="89"/>
      <c r="K100" s="301"/>
      <c r="L100"/>
      <c r="M100" s="89"/>
      <c r="N100" s="166">
        <v>2.3237646739908864</v>
      </c>
      <c r="O100" s="89"/>
      <c r="P100" s="301"/>
      <c r="Q100"/>
      <c r="R100" s="89"/>
      <c r="S100" s="166">
        <v>2.3235352341023097</v>
      </c>
      <c r="T100" s="89"/>
      <c r="U100" s="301"/>
      <c r="V100"/>
      <c r="W100" s="89"/>
      <c r="X100" s="166">
        <v>1.829486371334244</v>
      </c>
      <c r="Y100" s="89"/>
      <c r="Z100" s="301"/>
      <c r="AA100"/>
      <c r="AB100" s="89"/>
      <c r="AC100" s="166">
        <v>3.3514199599765631</v>
      </c>
      <c r="AD100" s="89"/>
      <c r="AE100" s="301"/>
      <c r="AF100"/>
      <c r="AG100" s="89"/>
      <c r="AH100" s="166">
        <v>1.2473361076485323</v>
      </c>
      <c r="AI100" s="89"/>
      <c r="AJ100" s="301"/>
      <c r="AK100"/>
      <c r="AL100" s="89"/>
      <c r="AM100" s="166">
        <v>2.4650601109980261</v>
      </c>
      <c r="AN100" s="89"/>
      <c r="AO100" s="301"/>
      <c r="AP100"/>
      <c r="AQ100" s="89"/>
      <c r="AR100" s="166">
        <v>1.8547957811851687</v>
      </c>
      <c r="AS100" s="89"/>
      <c r="AT100" s="301"/>
      <c r="AU100"/>
      <c r="AV100" s="89"/>
      <c r="AW100" s="166">
        <v>1.9169020085367805</v>
      </c>
      <c r="AX100" s="89"/>
      <c r="AY100" s="301"/>
      <c r="AZ100"/>
      <c r="BA100" s="89"/>
      <c r="BB100" s="166">
        <v>2.0372298689833905</v>
      </c>
      <c r="BC100" s="89"/>
      <c r="BD100" s="301"/>
      <c r="BE100"/>
      <c r="BF100" s="89"/>
      <c r="BG100" s="166">
        <v>2.5336162907419211</v>
      </c>
      <c r="BH100" s="89"/>
      <c r="BI100" s="301"/>
      <c r="BJ100"/>
      <c r="BK100" s="89"/>
      <c r="BL100" s="166">
        <v>1.3671573647469979</v>
      </c>
      <c r="BM100" s="89"/>
      <c r="BN100" s="301"/>
      <c r="BO100"/>
      <c r="BP100" s="89"/>
      <c r="BQ100" s="166">
        <v>2.191736782001418</v>
      </c>
      <c r="BR100" s="89"/>
      <c r="BS100" s="301"/>
      <c r="BT100"/>
      <c r="BU100" s="89"/>
      <c r="BV100" s="166">
        <v>3.2241736364054581</v>
      </c>
      <c r="BW100" s="89"/>
      <c r="BX100" s="301"/>
      <c r="BY100"/>
      <c r="BZ100" s="89"/>
      <c r="CA100" s="166">
        <v>1.886204281955471</v>
      </c>
      <c r="CB100" s="89"/>
      <c r="CC100" s="301"/>
      <c r="CD100"/>
      <c r="CE100" s="89"/>
      <c r="CF100" s="166">
        <v>2.1542035629919503</v>
      </c>
      <c r="CG100" s="89"/>
      <c r="CH100" s="301"/>
      <c r="CI100"/>
      <c r="CJ100" s="89"/>
      <c r="CK100" s="166">
        <v>2.2013233170756989</v>
      </c>
      <c r="CL100" s="89"/>
      <c r="CM100" s="301"/>
      <c r="CN100"/>
      <c r="CO100" s="89"/>
      <c r="CP100" s="166">
        <v>1.8848743108257602</v>
      </c>
      <c r="CQ100" s="89"/>
      <c r="CR100" s="301"/>
      <c r="CS100"/>
      <c r="CT100" s="89"/>
      <c r="CU100" s="166">
        <v>2.803364614512653</v>
      </c>
      <c r="CV100" s="89"/>
      <c r="CW100" s="301"/>
      <c r="CX100"/>
      <c r="CY100" s="89"/>
      <c r="CZ100" s="166">
        <v>1.5522536839855883</v>
      </c>
      <c r="DA100" s="89"/>
      <c r="DB100" s="301"/>
    </row>
    <row r="101" spans="1:106"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c r="AK101"/>
      <c r="AL101" s="51"/>
      <c r="AM101" s="302"/>
      <c r="AN101" s="51"/>
      <c r="AO101" s="303"/>
      <c r="AP101"/>
      <c r="AQ101" s="51"/>
      <c r="AR101" s="302"/>
      <c r="AS101" s="51"/>
      <c r="AT101" s="303"/>
      <c r="AU101"/>
      <c r="AV101" s="51"/>
      <c r="AW101" s="302"/>
      <c r="AX101" s="51"/>
      <c r="AY101" s="303"/>
      <c r="AZ101"/>
      <c r="BA101" s="51"/>
      <c r="BB101" s="302"/>
      <c r="BC101" s="51"/>
      <c r="BD101" s="303"/>
      <c r="BE101"/>
      <c r="BF101" s="51"/>
      <c r="BG101" s="302"/>
      <c r="BH101" s="51"/>
      <c r="BI101" s="303"/>
      <c r="BJ101"/>
      <c r="BK101" s="51"/>
      <c r="BL101" s="302"/>
      <c r="BM101" s="51"/>
      <c r="BN101" s="303"/>
      <c r="BO101"/>
      <c r="BP101" s="51"/>
      <c r="BQ101" s="302"/>
      <c r="BR101" s="51"/>
      <c r="BS101" s="303"/>
      <c r="BT101"/>
      <c r="BU101" s="51"/>
      <c r="BV101" s="302"/>
      <c r="BW101" s="51"/>
      <c r="BX101" s="303"/>
      <c r="BY101"/>
      <c r="BZ101" s="51"/>
      <c r="CA101" s="302"/>
      <c r="CB101" s="51"/>
      <c r="CC101" s="303"/>
      <c r="CD101"/>
      <c r="CE101" s="51"/>
      <c r="CF101" s="302"/>
      <c r="CG101" s="51"/>
      <c r="CH101" s="303"/>
      <c r="CI101"/>
      <c r="CJ101" s="51"/>
      <c r="CK101" s="302"/>
      <c r="CL101" s="51"/>
      <c r="CM101" s="303"/>
      <c r="CN101"/>
      <c r="CO101" s="51"/>
      <c r="CP101" s="302"/>
      <c r="CQ101" s="51"/>
      <c r="CR101" s="303"/>
      <c r="CS101"/>
      <c r="CT101" s="51"/>
      <c r="CU101" s="302"/>
      <c r="CV101" s="51"/>
      <c r="CW101" s="303"/>
      <c r="CX101"/>
      <c r="CY101" s="51"/>
      <c r="CZ101" s="302"/>
      <c r="DA101" s="51"/>
      <c r="DB101" s="303"/>
    </row>
    <row r="102" spans="1:106" ht="12.75" customHeight="1" x14ac:dyDescent="0.2">
      <c r="A102" s="112" t="s">
        <v>186</v>
      </c>
      <c r="B102" s="112" t="s">
        <v>187</v>
      </c>
      <c r="C102" s="106">
        <v>3024</v>
      </c>
      <c r="D102" s="298">
        <v>1247.7152768047447</v>
      </c>
      <c r="E102" s="106">
        <v>87.202551780383757</v>
      </c>
      <c r="F102" s="299" t="s">
        <v>33</v>
      </c>
      <c r="G102" s="338"/>
      <c r="H102" s="106">
        <v>10528</v>
      </c>
      <c r="I102" s="298">
        <v>4373.2251818428776</v>
      </c>
      <c r="J102" s="106">
        <v>96.551065133578902</v>
      </c>
      <c r="K102" s="299" t="s">
        <v>33</v>
      </c>
      <c r="L102" s="338"/>
      <c r="M102" s="106">
        <v>2859</v>
      </c>
      <c r="N102" s="298">
        <v>1184.9442353021705</v>
      </c>
      <c r="O102" s="106">
        <v>101.18079734920809</v>
      </c>
      <c r="P102" s="299"/>
      <c r="Q102" s="338"/>
      <c r="R102" s="106">
        <v>1211</v>
      </c>
      <c r="S102" s="298">
        <v>502.56294166594455</v>
      </c>
      <c r="T102" s="106">
        <v>106.00565088062481</v>
      </c>
      <c r="U102" s="299" t="s">
        <v>32</v>
      </c>
      <c r="V102" s="338"/>
      <c r="W102" s="106">
        <v>3456</v>
      </c>
      <c r="X102" s="298">
        <v>1423.9920868738859</v>
      </c>
      <c r="Y102" s="106">
        <v>107.90709615150833</v>
      </c>
      <c r="Z102" s="299" t="s">
        <v>33</v>
      </c>
      <c r="AA102" s="338"/>
      <c r="AB102" s="106">
        <v>746</v>
      </c>
      <c r="AC102" s="298">
        <v>310.32535507811627</v>
      </c>
      <c r="AD102" s="106">
        <v>110.19406395719787</v>
      </c>
      <c r="AE102" s="299" t="s">
        <v>33</v>
      </c>
      <c r="AF102" s="338"/>
      <c r="AG102" s="106">
        <v>4252</v>
      </c>
      <c r="AH102" s="298">
        <v>1765.9404702495187</v>
      </c>
      <c r="AI102" s="106">
        <v>117.31458728212758</v>
      </c>
      <c r="AJ102" s="299" t="s">
        <v>33</v>
      </c>
      <c r="AK102" s="338"/>
      <c r="AL102" s="106">
        <v>5461</v>
      </c>
      <c r="AM102" s="298">
        <v>2260.2700180438992</v>
      </c>
      <c r="AN102" s="106">
        <v>99.841705923985188</v>
      </c>
      <c r="AO102" s="299"/>
      <c r="AP102" s="338"/>
      <c r="AQ102" s="106">
        <v>638</v>
      </c>
      <c r="AR102" s="298">
        <v>264.80125122604466</v>
      </c>
      <c r="AS102" s="106">
        <v>84.591935298304605</v>
      </c>
      <c r="AT102" s="299" t="s">
        <v>33</v>
      </c>
      <c r="AU102" s="338"/>
      <c r="AV102" s="106">
        <v>13153</v>
      </c>
      <c r="AW102" s="298">
        <v>5428.4637152364639</v>
      </c>
      <c r="AX102" s="106">
        <v>86.643638245737748</v>
      </c>
      <c r="AY102" s="299" t="s">
        <v>33</v>
      </c>
      <c r="AZ102" s="338"/>
      <c r="BA102" s="106">
        <v>2694</v>
      </c>
      <c r="BB102" s="298">
        <v>1117.2475508662035</v>
      </c>
      <c r="BC102" s="106">
        <v>77.001267150734392</v>
      </c>
      <c r="BD102" s="299" t="s">
        <v>33</v>
      </c>
      <c r="BE102" s="338"/>
      <c r="BF102" s="106">
        <v>2272</v>
      </c>
      <c r="BG102" s="298">
        <v>934.83345470772713</v>
      </c>
      <c r="BH102" s="106">
        <v>86.565897987266538</v>
      </c>
      <c r="BI102" s="299" t="s">
        <v>33</v>
      </c>
      <c r="BJ102" s="338"/>
      <c r="BK102" s="106">
        <v>2134</v>
      </c>
      <c r="BL102" s="298">
        <v>882.54735926937622</v>
      </c>
      <c r="BM102" s="106">
        <v>92.481735107899638</v>
      </c>
      <c r="BN102" s="299" t="s">
        <v>33</v>
      </c>
      <c r="BO102" s="338"/>
      <c r="BP102" s="106">
        <v>8048</v>
      </c>
      <c r="BQ102" s="298">
        <v>3319.2134583670459</v>
      </c>
      <c r="BR102" s="106">
        <v>83.09655972106988</v>
      </c>
      <c r="BS102" s="299" t="s">
        <v>33</v>
      </c>
      <c r="BT102" s="338"/>
      <c r="BU102" s="106">
        <v>2292</v>
      </c>
      <c r="BV102" s="298">
        <v>947.8097394314799</v>
      </c>
      <c r="BW102" s="106">
        <v>76.650169895973477</v>
      </c>
      <c r="BX102" s="299" t="s">
        <v>33</v>
      </c>
      <c r="BY102" s="338"/>
      <c r="BZ102" s="106">
        <v>8156</v>
      </c>
      <c r="CA102" s="298">
        <v>3385.9565956958045</v>
      </c>
      <c r="CB102" s="106">
        <v>79.14142779096187</v>
      </c>
      <c r="CC102" s="299" t="s">
        <v>33</v>
      </c>
      <c r="CD102" s="338"/>
      <c r="CE102" s="106">
        <v>1902</v>
      </c>
      <c r="CF102" s="298">
        <v>792.34382764865904</v>
      </c>
      <c r="CG102" s="106">
        <v>78.445324255657908</v>
      </c>
      <c r="CH102" s="299" t="s">
        <v>33</v>
      </c>
      <c r="CI102" s="338"/>
      <c r="CJ102" s="106">
        <v>6494</v>
      </c>
      <c r="CK102" s="298">
        <v>2691.2840029952281</v>
      </c>
      <c r="CL102" s="106">
        <v>92.053728702238303</v>
      </c>
      <c r="CM102" s="299" t="s">
        <v>33</v>
      </c>
      <c r="CN102" s="338"/>
      <c r="CO102" s="106">
        <v>4730</v>
      </c>
      <c r="CP102" s="298">
        <v>1959.2874212791821</v>
      </c>
      <c r="CQ102" s="106">
        <v>84.458603712095581</v>
      </c>
      <c r="CR102" s="299" t="s">
        <v>33</v>
      </c>
      <c r="CS102" s="338"/>
      <c r="CT102" s="106">
        <v>514</v>
      </c>
      <c r="CU102" s="298">
        <v>213.84862971003318</v>
      </c>
      <c r="CV102" s="106">
        <v>82.686136713267828</v>
      </c>
      <c r="CW102" s="299" t="s">
        <v>33</v>
      </c>
      <c r="CX102" s="338"/>
      <c r="CY102" s="106">
        <v>14171</v>
      </c>
      <c r="CZ102" s="298">
        <v>5832.9250500634853</v>
      </c>
      <c r="DA102" s="106">
        <v>106.35649356637886</v>
      </c>
      <c r="DB102" s="299" t="s">
        <v>33</v>
      </c>
    </row>
    <row r="103" spans="1:106" ht="12.75" customHeight="1" x14ac:dyDescent="0.2">
      <c r="A103" s="32"/>
      <c r="B103" s="7" t="s">
        <v>235</v>
      </c>
      <c r="C103" s="89">
        <v>507</v>
      </c>
      <c r="D103" s="86">
        <v>900.41658919381598</v>
      </c>
      <c r="E103" s="89">
        <v>62.929921355268995</v>
      </c>
      <c r="F103" s="301" t="s">
        <v>33</v>
      </c>
      <c r="G103" s="42"/>
      <c r="H103" s="89">
        <v>1412</v>
      </c>
      <c r="I103" s="86">
        <v>2540.706430418903</v>
      </c>
      <c r="J103" s="89">
        <v>56.093135351723525</v>
      </c>
      <c r="K103" s="301" t="s">
        <v>33</v>
      </c>
      <c r="L103" s="42"/>
      <c r="M103" s="89">
        <v>444</v>
      </c>
      <c r="N103" s="86">
        <v>795.42742083909093</v>
      </c>
      <c r="O103" s="89">
        <v>67.920479526532105</v>
      </c>
      <c r="P103" s="301" t="s">
        <v>33</v>
      </c>
      <c r="Q103" s="42"/>
      <c r="R103" s="89">
        <v>143</v>
      </c>
      <c r="S103" s="86">
        <v>256.83284745048024</v>
      </c>
      <c r="T103" s="89">
        <v>54.173777858076576</v>
      </c>
      <c r="U103" s="301" t="s">
        <v>33</v>
      </c>
      <c r="V103" s="42"/>
      <c r="W103" s="89">
        <v>638</v>
      </c>
      <c r="X103" s="86">
        <v>1129.9935860117073</v>
      </c>
      <c r="Y103" s="89">
        <v>85.628514133135042</v>
      </c>
      <c r="Z103" s="301" t="s">
        <v>33</v>
      </c>
      <c r="AA103" s="42"/>
      <c r="AB103" s="89">
        <v>113</v>
      </c>
      <c r="AC103" s="86">
        <v>203.89005115053118</v>
      </c>
      <c r="AD103" s="89">
        <v>72.399734565879669</v>
      </c>
      <c r="AE103" s="301" t="s">
        <v>33</v>
      </c>
      <c r="AF103" s="42"/>
      <c r="AG103" s="89">
        <v>836</v>
      </c>
      <c r="AH103" s="86">
        <v>1503.741977119937</v>
      </c>
      <c r="AI103" s="89">
        <v>99.896271927960257</v>
      </c>
      <c r="AJ103" s="301"/>
      <c r="AK103" s="42"/>
      <c r="AL103" s="89">
        <v>635</v>
      </c>
      <c r="AM103" s="86">
        <v>1134.6754703872382</v>
      </c>
      <c r="AN103" s="89">
        <v>50.12141634812496</v>
      </c>
      <c r="AO103" s="301" t="s">
        <v>33</v>
      </c>
      <c r="AP103" s="42"/>
      <c r="AQ103" s="89">
        <v>111</v>
      </c>
      <c r="AR103" s="86">
        <v>199.40704499980029</v>
      </c>
      <c r="AS103" s="89">
        <v>63.701465799532222</v>
      </c>
      <c r="AT103" s="301" t="s">
        <v>33</v>
      </c>
      <c r="AU103" s="42"/>
      <c r="AV103" s="89">
        <v>2098</v>
      </c>
      <c r="AW103" s="86">
        <v>3727.9612847417889</v>
      </c>
      <c r="AX103" s="89">
        <v>59.501941229280789</v>
      </c>
      <c r="AY103" s="301" t="s">
        <v>33</v>
      </c>
      <c r="AZ103" s="42"/>
      <c r="BA103" s="89">
        <v>369</v>
      </c>
      <c r="BB103" s="86">
        <v>661.86255379572299</v>
      </c>
      <c r="BC103" s="89">
        <v>45.615902476026122</v>
      </c>
      <c r="BD103" s="301" t="s">
        <v>33</v>
      </c>
      <c r="BE103" s="42"/>
      <c r="BF103" s="89">
        <v>363</v>
      </c>
      <c r="BG103" s="86">
        <v>634.36172854403958</v>
      </c>
      <c r="BH103" s="89">
        <v>58.742113264804075</v>
      </c>
      <c r="BI103" s="301" t="s">
        <v>33</v>
      </c>
      <c r="BJ103" s="42"/>
      <c r="BK103" s="89">
        <v>399</v>
      </c>
      <c r="BL103" s="86">
        <v>705.14990774854596</v>
      </c>
      <c r="BM103" s="89">
        <v>73.892337102167971</v>
      </c>
      <c r="BN103" s="301" t="s">
        <v>33</v>
      </c>
      <c r="BO103" s="42"/>
      <c r="BP103" s="89">
        <v>1184</v>
      </c>
      <c r="BQ103" s="86">
        <v>2101.0132023491165</v>
      </c>
      <c r="BR103" s="89">
        <v>52.598897670670212</v>
      </c>
      <c r="BS103" s="301" t="s">
        <v>33</v>
      </c>
      <c r="BT103" s="42"/>
      <c r="BU103" s="89">
        <v>286</v>
      </c>
      <c r="BV103" s="86">
        <v>510.16968685449478</v>
      </c>
      <c r="BW103" s="89">
        <v>41.257851176575301</v>
      </c>
      <c r="BX103" s="301" t="s">
        <v>33</v>
      </c>
      <c r="BY103" s="42"/>
      <c r="BZ103" s="89">
        <v>1201</v>
      </c>
      <c r="CA103" s="86">
        <v>2158.5420881981845</v>
      </c>
      <c r="CB103" s="89">
        <v>50.452537703538859</v>
      </c>
      <c r="CC103" s="301" t="s">
        <v>33</v>
      </c>
      <c r="CD103" s="42"/>
      <c r="CE103" s="89">
        <v>327</v>
      </c>
      <c r="CF103" s="86">
        <v>584.01758827905314</v>
      </c>
      <c r="CG103" s="89">
        <v>57.820162768873409</v>
      </c>
      <c r="CH103" s="301" t="s">
        <v>33</v>
      </c>
      <c r="CI103" s="42"/>
      <c r="CJ103" s="89">
        <v>962</v>
      </c>
      <c r="CK103" s="86">
        <v>1723.1821900243842</v>
      </c>
      <c r="CL103" s="89">
        <v>58.940396349286658</v>
      </c>
      <c r="CM103" s="301" t="s">
        <v>33</v>
      </c>
      <c r="CN103" s="42"/>
      <c r="CO103" s="89">
        <v>643</v>
      </c>
      <c r="CP103" s="86">
        <v>1150.650250609114</v>
      </c>
      <c r="CQ103" s="89">
        <v>49.600845936105742</v>
      </c>
      <c r="CR103" s="301" t="s">
        <v>33</v>
      </c>
      <c r="CS103" s="42"/>
      <c r="CT103" s="89">
        <v>68</v>
      </c>
      <c r="CU103" s="86">
        <v>122.72699048974204</v>
      </c>
      <c r="CV103" s="89">
        <v>47.453288467654012</v>
      </c>
      <c r="CW103" s="301" t="s">
        <v>33</v>
      </c>
      <c r="CX103" s="42"/>
      <c r="CY103" s="89">
        <v>2788</v>
      </c>
      <c r="CZ103" s="86">
        <v>4928.2106531895906</v>
      </c>
      <c r="DA103" s="89">
        <v>89.860095943460422</v>
      </c>
      <c r="DB103" s="301" t="s">
        <v>33</v>
      </c>
    </row>
    <row r="104" spans="1:106" ht="12.75" customHeight="1" x14ac:dyDescent="0.2">
      <c r="A104" s="32"/>
      <c r="B104" s="7" t="s">
        <v>236</v>
      </c>
      <c r="C104" s="89">
        <v>509</v>
      </c>
      <c r="D104" s="86">
        <v>1093.1776794388572</v>
      </c>
      <c r="E104" s="89">
        <v>76.401952407403755</v>
      </c>
      <c r="F104" s="301" t="s">
        <v>33</v>
      </c>
      <c r="G104" s="42"/>
      <c r="H104" s="89">
        <v>1594</v>
      </c>
      <c r="I104" s="86">
        <v>3461.7181982967204</v>
      </c>
      <c r="J104" s="89">
        <v>76.427022469717969</v>
      </c>
      <c r="K104" s="301" t="s">
        <v>33</v>
      </c>
      <c r="L104" s="42"/>
      <c r="M104" s="89">
        <v>448</v>
      </c>
      <c r="N104" s="86">
        <v>969.11146583652419</v>
      </c>
      <c r="O104" s="89">
        <v>82.751126941087151</v>
      </c>
      <c r="P104" s="301" t="s">
        <v>33</v>
      </c>
      <c r="Q104" s="42"/>
      <c r="R104" s="89">
        <v>156</v>
      </c>
      <c r="S104" s="86">
        <v>338.19168292228215</v>
      </c>
      <c r="T104" s="89">
        <v>71.334805052976208</v>
      </c>
      <c r="U104" s="301" t="s">
        <v>33</v>
      </c>
      <c r="V104" s="42"/>
      <c r="W104" s="89">
        <v>616</v>
      </c>
      <c r="X104" s="86">
        <v>1319.2186753897001</v>
      </c>
      <c r="Y104" s="89">
        <v>99.967589540930618</v>
      </c>
      <c r="Z104" s="301"/>
      <c r="AA104" s="42"/>
      <c r="AB104" s="89">
        <v>95</v>
      </c>
      <c r="AC104" s="86">
        <v>206.68719406047731</v>
      </c>
      <c r="AD104" s="89">
        <v>73.392977752980642</v>
      </c>
      <c r="AE104" s="301" t="s">
        <v>33</v>
      </c>
      <c r="AF104" s="42"/>
      <c r="AG104" s="89">
        <v>741</v>
      </c>
      <c r="AH104" s="86">
        <v>1608.2808794234957</v>
      </c>
      <c r="AI104" s="89">
        <v>106.8409783805712</v>
      </c>
      <c r="AJ104" s="301"/>
      <c r="AK104" s="42"/>
      <c r="AL104" s="89">
        <v>887</v>
      </c>
      <c r="AM104" s="86">
        <v>1916.8195679095834</v>
      </c>
      <c r="AN104" s="89">
        <v>84.670651772036194</v>
      </c>
      <c r="AO104" s="301" t="s">
        <v>33</v>
      </c>
      <c r="AP104" s="42"/>
      <c r="AQ104" s="89">
        <v>99</v>
      </c>
      <c r="AR104" s="86">
        <v>214.66219098766621</v>
      </c>
      <c r="AS104" s="89">
        <v>68.574789911094499</v>
      </c>
      <c r="AT104" s="301" t="s">
        <v>33</v>
      </c>
      <c r="AU104" s="42"/>
      <c r="AV104" s="89">
        <v>2071</v>
      </c>
      <c r="AW104" s="86">
        <v>4449.9875196607809</v>
      </c>
      <c r="AX104" s="89">
        <v>71.026192506242324</v>
      </c>
      <c r="AY104" s="301" t="s">
        <v>33</v>
      </c>
      <c r="AZ104" s="42"/>
      <c r="BA104" s="89">
        <v>369</v>
      </c>
      <c r="BB104" s="86">
        <v>799.07867645089425</v>
      </c>
      <c r="BC104" s="89">
        <v>55.072907156651375</v>
      </c>
      <c r="BD104" s="301" t="s">
        <v>33</v>
      </c>
      <c r="BE104" s="42"/>
      <c r="BF104" s="89">
        <v>338</v>
      </c>
      <c r="BG104" s="86">
        <v>716.06429189521339</v>
      </c>
      <c r="BH104" s="89">
        <v>66.307798605587195</v>
      </c>
      <c r="BI104" s="301" t="s">
        <v>33</v>
      </c>
      <c r="BJ104" s="42"/>
      <c r="BK104" s="89">
        <v>359</v>
      </c>
      <c r="BL104" s="86">
        <v>767.95528802805768</v>
      </c>
      <c r="BM104" s="89">
        <v>80.473684246154889</v>
      </c>
      <c r="BN104" s="301" t="s">
        <v>33</v>
      </c>
      <c r="BO104" s="42"/>
      <c r="BP104" s="89">
        <v>1193</v>
      </c>
      <c r="BQ104" s="86">
        <v>2560.6409615593561</v>
      </c>
      <c r="BR104" s="89">
        <v>64.105685655756673</v>
      </c>
      <c r="BS104" s="301" t="s">
        <v>33</v>
      </c>
      <c r="BT104" s="42"/>
      <c r="BU104" s="89">
        <v>305</v>
      </c>
      <c r="BV104" s="86">
        <v>657.99448537264959</v>
      </c>
      <c r="BW104" s="89">
        <v>53.212566822408512</v>
      </c>
      <c r="BX104" s="301" t="s">
        <v>33</v>
      </c>
      <c r="BY104" s="42"/>
      <c r="BZ104" s="89">
        <v>1347</v>
      </c>
      <c r="CA104" s="86">
        <v>2921.4637787126653</v>
      </c>
      <c r="CB104" s="89">
        <v>68.284636306563826</v>
      </c>
      <c r="CC104" s="301" t="s">
        <v>33</v>
      </c>
      <c r="CD104" s="42"/>
      <c r="CE104" s="89">
        <v>316</v>
      </c>
      <c r="CF104" s="86">
        <v>681.72569291286788</v>
      </c>
      <c r="CG104" s="89">
        <v>67.493670257599689</v>
      </c>
      <c r="CH104" s="301" t="s">
        <v>33</v>
      </c>
      <c r="CI104" s="42"/>
      <c r="CJ104" s="89">
        <v>1085</v>
      </c>
      <c r="CK104" s="86">
        <v>2347.4623467020847</v>
      </c>
      <c r="CL104" s="89">
        <v>80.293518544135807</v>
      </c>
      <c r="CM104" s="301" t="s">
        <v>33</v>
      </c>
      <c r="CN104" s="42"/>
      <c r="CO104" s="89">
        <v>866</v>
      </c>
      <c r="CP104" s="86">
        <v>1871.2757977201045</v>
      </c>
      <c r="CQ104" s="89">
        <v>80.664704585554375</v>
      </c>
      <c r="CR104" s="301" t="s">
        <v>33</v>
      </c>
      <c r="CS104" s="42"/>
      <c r="CT104" s="89">
        <v>73</v>
      </c>
      <c r="CU104" s="86">
        <v>158.79491053891326</v>
      </c>
      <c r="CV104" s="89">
        <v>61.399213546495254</v>
      </c>
      <c r="CW104" s="301" t="s">
        <v>33</v>
      </c>
      <c r="CX104" s="42"/>
      <c r="CY104" s="89">
        <v>2449</v>
      </c>
      <c r="CZ104" s="86">
        <v>5237.2220136584901</v>
      </c>
      <c r="DA104" s="89">
        <v>95.494552839369078</v>
      </c>
      <c r="DB104" s="301" t="s">
        <v>32</v>
      </c>
    </row>
    <row r="105" spans="1:106" ht="12.75" customHeight="1" x14ac:dyDescent="0.2">
      <c r="A105" s="32"/>
      <c r="B105" s="7" t="s">
        <v>237</v>
      </c>
      <c r="C105" s="89">
        <v>597</v>
      </c>
      <c r="D105" s="86">
        <v>1313.8016839731695</v>
      </c>
      <c r="E105" s="89">
        <v>91.821316534023879</v>
      </c>
      <c r="F105" s="301" t="s">
        <v>32</v>
      </c>
      <c r="G105" s="42"/>
      <c r="H105" s="89">
        <v>2206</v>
      </c>
      <c r="I105" s="86">
        <v>4885.5141696151559</v>
      </c>
      <c r="J105" s="89">
        <v>107.8612642129625</v>
      </c>
      <c r="K105" s="301" t="s">
        <v>33</v>
      </c>
      <c r="L105" s="42"/>
      <c r="M105" s="89">
        <v>566</v>
      </c>
      <c r="N105" s="86">
        <v>1250.932960027601</v>
      </c>
      <c r="O105" s="89">
        <v>106.81548595721151</v>
      </c>
      <c r="P105" s="301"/>
      <c r="Q105" s="42"/>
      <c r="R105" s="89">
        <v>257</v>
      </c>
      <c r="S105" s="86">
        <v>568.69141502990237</v>
      </c>
      <c r="T105" s="89">
        <v>119.95413629312061</v>
      </c>
      <c r="U105" s="301" t="s">
        <v>33</v>
      </c>
      <c r="V105" s="42"/>
      <c r="W105" s="89">
        <v>749</v>
      </c>
      <c r="X105" s="86">
        <v>1646.4258348537082</v>
      </c>
      <c r="Y105" s="89">
        <v>124.76265318152768</v>
      </c>
      <c r="Z105" s="301" t="s">
        <v>33</v>
      </c>
      <c r="AA105" s="42"/>
      <c r="AB105" s="89">
        <v>215</v>
      </c>
      <c r="AC105" s="86">
        <v>476.86650194551368</v>
      </c>
      <c r="AD105" s="89">
        <v>169.33149984216277</v>
      </c>
      <c r="AE105" s="301" t="s">
        <v>33</v>
      </c>
      <c r="AF105" s="42"/>
      <c r="AG105" s="89">
        <v>918</v>
      </c>
      <c r="AH105" s="86">
        <v>2032.9053441656026</v>
      </c>
      <c r="AI105" s="89">
        <v>135.0495418459501</v>
      </c>
      <c r="AJ105" s="301" t="s">
        <v>33</v>
      </c>
      <c r="AK105" s="42"/>
      <c r="AL105" s="89">
        <v>1094</v>
      </c>
      <c r="AM105" s="86">
        <v>2413.9167912010926</v>
      </c>
      <c r="AN105" s="89">
        <v>106.62866315443402</v>
      </c>
      <c r="AO105" s="301" t="s">
        <v>32</v>
      </c>
      <c r="AP105" s="42"/>
      <c r="AQ105" s="89">
        <v>92</v>
      </c>
      <c r="AR105" s="86">
        <v>203.60238902099013</v>
      </c>
      <c r="AS105" s="89">
        <v>65.041687072473536</v>
      </c>
      <c r="AT105" s="301" t="s">
        <v>33</v>
      </c>
      <c r="AU105" s="42"/>
      <c r="AV105" s="89">
        <v>2562</v>
      </c>
      <c r="AW105" s="86">
        <v>5639.5328388814742</v>
      </c>
      <c r="AX105" s="89">
        <v>90.01250976321947</v>
      </c>
      <c r="AY105" s="301" t="s">
        <v>33</v>
      </c>
      <c r="AZ105" s="42"/>
      <c r="BA105" s="89">
        <v>536</v>
      </c>
      <c r="BB105" s="86">
        <v>1185.2989245278065</v>
      </c>
      <c r="BC105" s="89">
        <v>81.691402295115722</v>
      </c>
      <c r="BD105" s="301" t="s">
        <v>33</v>
      </c>
      <c r="BE105" s="42"/>
      <c r="BF105" s="89">
        <v>421</v>
      </c>
      <c r="BG105" s="86">
        <v>919.20912792502781</v>
      </c>
      <c r="BH105" s="89">
        <v>85.119079977513422</v>
      </c>
      <c r="BI105" s="301" t="s">
        <v>33</v>
      </c>
      <c r="BJ105" s="42"/>
      <c r="BK105" s="89">
        <v>419</v>
      </c>
      <c r="BL105" s="86">
        <v>919.83447541428961</v>
      </c>
      <c r="BM105" s="89">
        <v>96.389034996152816</v>
      </c>
      <c r="BN105" s="301"/>
      <c r="BO105" s="42"/>
      <c r="BP105" s="89">
        <v>1517</v>
      </c>
      <c r="BQ105" s="86">
        <v>3336.9800461359787</v>
      </c>
      <c r="BR105" s="89">
        <v>83.541346517730759</v>
      </c>
      <c r="BS105" s="301" t="s">
        <v>33</v>
      </c>
      <c r="BT105" s="42"/>
      <c r="BU105" s="89">
        <v>439</v>
      </c>
      <c r="BV105" s="86">
        <v>967.92023501493748</v>
      </c>
      <c r="BW105" s="89">
        <v>78.276522568914842</v>
      </c>
      <c r="BX105" s="301" t="s">
        <v>33</v>
      </c>
      <c r="BY105" s="42"/>
      <c r="BZ105" s="89">
        <v>1612</v>
      </c>
      <c r="CA105" s="86">
        <v>3568.4173936391926</v>
      </c>
      <c r="CB105" s="89">
        <v>83.40616292769522</v>
      </c>
      <c r="CC105" s="301" t="s">
        <v>33</v>
      </c>
      <c r="CD105" s="42"/>
      <c r="CE105" s="89">
        <v>350</v>
      </c>
      <c r="CF105" s="86">
        <v>772.41334578214492</v>
      </c>
      <c r="CG105" s="89">
        <v>76.472123912531771</v>
      </c>
      <c r="CH105" s="301" t="s">
        <v>33</v>
      </c>
      <c r="CI105" s="42"/>
      <c r="CJ105" s="89">
        <v>1277</v>
      </c>
      <c r="CK105" s="86">
        <v>2821.8696697921191</v>
      </c>
      <c r="CL105" s="89">
        <v>96.520331829349161</v>
      </c>
      <c r="CM105" s="301"/>
      <c r="CN105" s="42"/>
      <c r="CO105" s="89">
        <v>947</v>
      </c>
      <c r="CP105" s="86">
        <v>2091.9646285919575</v>
      </c>
      <c r="CQ105" s="89">
        <v>90.177893057985031</v>
      </c>
      <c r="CR105" s="301" t="s">
        <v>33</v>
      </c>
      <c r="CS105" s="42"/>
      <c r="CT105" s="89">
        <v>100</v>
      </c>
      <c r="CU105" s="86">
        <v>221.85566910887653</v>
      </c>
      <c r="CV105" s="89">
        <v>85.782117058332545</v>
      </c>
      <c r="CW105" s="301"/>
      <c r="CX105" s="42"/>
      <c r="CY105" s="89">
        <v>2802</v>
      </c>
      <c r="CZ105" s="86">
        <v>6152.8318404971078</v>
      </c>
      <c r="DA105" s="89">
        <v>112.18961574891473</v>
      </c>
      <c r="DB105" s="301" t="s">
        <v>33</v>
      </c>
    </row>
    <row r="106" spans="1:106" ht="12.75" customHeight="1" x14ac:dyDescent="0.2">
      <c r="A106" s="32"/>
      <c r="B106" s="7" t="s">
        <v>238</v>
      </c>
      <c r="C106" s="51">
        <v>611</v>
      </c>
      <c r="D106" s="302">
        <v>1409.2991246046595</v>
      </c>
      <c r="E106" s="51">
        <v>98.495612077545402</v>
      </c>
      <c r="F106" s="303"/>
      <c r="G106" s="42"/>
      <c r="H106" s="51">
        <v>2296</v>
      </c>
      <c r="I106" s="302">
        <v>5224.6303137501436</v>
      </c>
      <c r="J106" s="51">
        <v>115.34819286602303</v>
      </c>
      <c r="K106" s="303" t="s">
        <v>33</v>
      </c>
      <c r="L106" s="42"/>
      <c r="M106" s="51">
        <v>615</v>
      </c>
      <c r="N106" s="302">
        <v>1406.2201973673737</v>
      </c>
      <c r="O106" s="51">
        <v>120.07525466538806</v>
      </c>
      <c r="P106" s="303" t="s">
        <v>33</v>
      </c>
      <c r="Q106" s="42"/>
      <c r="R106" s="51">
        <v>316</v>
      </c>
      <c r="S106" s="302">
        <v>720.6445182197217</v>
      </c>
      <c r="T106" s="51">
        <v>152.00561934432125</v>
      </c>
      <c r="U106" s="303" t="s">
        <v>33</v>
      </c>
      <c r="V106" s="42"/>
      <c r="W106" s="51">
        <v>557</v>
      </c>
      <c r="X106" s="302">
        <v>1289.5283386934102</v>
      </c>
      <c r="Y106" s="51">
        <v>97.717718880700616</v>
      </c>
      <c r="Z106" s="303"/>
      <c r="AA106" s="42"/>
      <c r="AB106" s="51">
        <v>123</v>
      </c>
      <c r="AC106" s="302">
        <v>279.33561277984541</v>
      </c>
      <c r="AD106" s="51">
        <v>99.189853089629111</v>
      </c>
      <c r="AE106" s="303"/>
      <c r="AF106" s="42"/>
      <c r="AG106" s="51">
        <v>820</v>
      </c>
      <c r="AH106" s="302">
        <v>1867.4801371861063</v>
      </c>
      <c r="AI106" s="51">
        <v>124.06004915930362</v>
      </c>
      <c r="AJ106" s="303" t="s">
        <v>33</v>
      </c>
      <c r="AK106" s="42"/>
      <c r="AL106" s="51">
        <v>1222</v>
      </c>
      <c r="AM106" s="302">
        <v>2796.3889857736335</v>
      </c>
      <c r="AN106" s="51">
        <v>123.52340407908721</v>
      </c>
      <c r="AO106" s="303" t="s">
        <v>33</v>
      </c>
      <c r="AP106" s="42"/>
      <c r="AQ106" s="51">
        <v>136</v>
      </c>
      <c r="AR106" s="302">
        <v>310.08149540507833</v>
      </c>
      <c r="AS106" s="51">
        <v>99.056910324478181</v>
      </c>
      <c r="AT106" s="303"/>
      <c r="AU106" s="42"/>
      <c r="AV106" s="51">
        <v>2760</v>
      </c>
      <c r="AW106" s="302">
        <v>6362.3007705230775</v>
      </c>
      <c r="AX106" s="51">
        <v>101.54859925185436</v>
      </c>
      <c r="AY106" s="303"/>
      <c r="AZ106" s="42"/>
      <c r="BA106" s="51">
        <v>597</v>
      </c>
      <c r="BB106" s="302">
        <v>1363.2589103993464</v>
      </c>
      <c r="BC106" s="51">
        <v>93.95649466753693</v>
      </c>
      <c r="BD106" s="303"/>
      <c r="BE106" s="42"/>
      <c r="BF106" s="51">
        <v>454</v>
      </c>
      <c r="BG106" s="302">
        <v>1065.2119670216368</v>
      </c>
      <c r="BH106" s="51">
        <v>98.638992868350059</v>
      </c>
      <c r="BI106" s="303"/>
      <c r="BJ106" s="42"/>
      <c r="BK106" s="51">
        <v>445</v>
      </c>
      <c r="BL106" s="302">
        <v>1031.4212002513104</v>
      </c>
      <c r="BM106" s="51">
        <v>108.08215697940675</v>
      </c>
      <c r="BN106" s="303"/>
      <c r="BO106" s="42"/>
      <c r="BP106" s="51">
        <v>1749</v>
      </c>
      <c r="BQ106" s="302">
        <v>4037.0446588855934</v>
      </c>
      <c r="BR106" s="51">
        <v>101.06747481035808</v>
      </c>
      <c r="BS106" s="303"/>
      <c r="BT106" s="42"/>
      <c r="BU106" s="51">
        <v>582</v>
      </c>
      <c r="BV106" s="302">
        <v>1334.6863813674408</v>
      </c>
      <c r="BW106" s="51">
        <v>107.93720894978442</v>
      </c>
      <c r="BX106" s="303"/>
      <c r="BY106" s="42"/>
      <c r="BZ106" s="51">
        <v>1684</v>
      </c>
      <c r="CA106" s="302">
        <v>3838.5183766126124</v>
      </c>
      <c r="CB106" s="51">
        <v>89.719350009724536</v>
      </c>
      <c r="CC106" s="303" t="s">
        <v>33</v>
      </c>
      <c r="CD106" s="42"/>
      <c r="CE106" s="51">
        <v>388</v>
      </c>
      <c r="CF106" s="302">
        <v>890.12174938530438</v>
      </c>
      <c r="CG106" s="51">
        <v>88.125743927049129</v>
      </c>
      <c r="CH106" s="303" t="s">
        <v>32</v>
      </c>
      <c r="CI106" s="42"/>
      <c r="CJ106" s="51">
        <v>1355</v>
      </c>
      <c r="CK106" s="302">
        <v>3097.3054190132611</v>
      </c>
      <c r="CL106" s="51">
        <v>105.94144372444548</v>
      </c>
      <c r="CM106" s="303" t="s">
        <v>32</v>
      </c>
      <c r="CN106" s="42"/>
      <c r="CO106" s="51">
        <v>968</v>
      </c>
      <c r="CP106" s="302">
        <v>2216.4300050371303</v>
      </c>
      <c r="CQ106" s="51">
        <v>95.543196683624828</v>
      </c>
      <c r="CR106" s="303"/>
      <c r="CS106" s="42"/>
      <c r="CT106" s="51">
        <v>123</v>
      </c>
      <c r="CU106" s="302">
        <v>279.4335172840299</v>
      </c>
      <c r="CV106" s="51">
        <v>108.04501316536867</v>
      </c>
      <c r="CW106" s="303"/>
      <c r="CX106" s="42"/>
      <c r="CY106" s="51">
        <v>2596</v>
      </c>
      <c r="CZ106" s="302">
        <v>6020.2739285483985</v>
      </c>
      <c r="DA106" s="51">
        <v>109.77257891262073</v>
      </c>
      <c r="DB106" s="303" t="s">
        <v>33</v>
      </c>
    </row>
    <row r="107" spans="1:106" ht="12.75" customHeight="1" x14ac:dyDescent="0.2">
      <c r="A107" s="32"/>
      <c r="B107" s="7" t="s">
        <v>239</v>
      </c>
      <c r="C107" s="89">
        <v>800</v>
      </c>
      <c r="D107" s="86">
        <v>1577.9504471976893</v>
      </c>
      <c r="E107" s="89">
        <v>110.28261666477093</v>
      </c>
      <c r="F107" s="301" t="s">
        <v>33</v>
      </c>
      <c r="G107" s="42"/>
      <c r="H107" s="89">
        <v>3020</v>
      </c>
      <c r="I107" s="86">
        <v>6038.0100026058335</v>
      </c>
      <c r="J107" s="89">
        <v>133.3058035655805</v>
      </c>
      <c r="K107" s="301" t="s">
        <v>33</v>
      </c>
      <c r="L107" s="42"/>
      <c r="M107" s="89">
        <v>786</v>
      </c>
      <c r="N107" s="86">
        <v>1564.1875577307133</v>
      </c>
      <c r="O107" s="89">
        <v>133.56387548022036</v>
      </c>
      <c r="P107" s="301" t="s">
        <v>33</v>
      </c>
      <c r="Q107" s="42"/>
      <c r="R107" s="89">
        <v>339</v>
      </c>
      <c r="S107" s="86">
        <v>676.4061877617554</v>
      </c>
      <c r="T107" s="89">
        <v>142.67442393519769</v>
      </c>
      <c r="U107" s="301" t="s">
        <v>33</v>
      </c>
      <c r="V107" s="42"/>
      <c r="W107" s="89">
        <v>896</v>
      </c>
      <c r="X107" s="86">
        <v>1761.8164272722913</v>
      </c>
      <c r="Y107" s="89">
        <v>133.50670721516101</v>
      </c>
      <c r="Z107" s="301" t="s">
        <v>33</v>
      </c>
      <c r="AA107" s="42"/>
      <c r="AB107" s="89">
        <v>200</v>
      </c>
      <c r="AC107" s="86">
        <v>400.89310860583925</v>
      </c>
      <c r="AD107" s="89">
        <v>142.35395247865441</v>
      </c>
      <c r="AE107" s="301" t="s">
        <v>33</v>
      </c>
      <c r="AF107" s="42"/>
      <c r="AG107" s="89">
        <v>937</v>
      </c>
      <c r="AH107" s="86">
        <v>1872.38785456851</v>
      </c>
      <c r="AI107" s="89">
        <v>124.38607761208192</v>
      </c>
      <c r="AJ107" s="301" t="s">
        <v>33</v>
      </c>
      <c r="AK107" s="42"/>
      <c r="AL107" s="89">
        <v>1623</v>
      </c>
      <c r="AM107" s="86">
        <v>3223.3818172145939</v>
      </c>
      <c r="AN107" s="89">
        <v>142.38473142849512</v>
      </c>
      <c r="AO107" s="301" t="s">
        <v>33</v>
      </c>
      <c r="AP107" s="42"/>
      <c r="AQ107" s="89">
        <v>200</v>
      </c>
      <c r="AR107" s="86">
        <v>399.15489900118627</v>
      </c>
      <c r="AS107" s="89">
        <v>127.51180454765412</v>
      </c>
      <c r="AT107" s="301" t="s">
        <v>33</v>
      </c>
      <c r="AU107" s="42"/>
      <c r="AV107" s="89">
        <v>3662</v>
      </c>
      <c r="AW107" s="86">
        <v>7227.1247282422291</v>
      </c>
      <c r="AX107" s="89">
        <v>115.35204311177179</v>
      </c>
      <c r="AY107" s="301" t="s">
        <v>33</v>
      </c>
      <c r="AZ107" s="42"/>
      <c r="BA107" s="89">
        <v>823</v>
      </c>
      <c r="BB107" s="86">
        <v>1639.9133680434668</v>
      </c>
      <c r="BC107" s="89">
        <v>113.02366002849959</v>
      </c>
      <c r="BD107" s="301" t="s">
        <v>33</v>
      </c>
      <c r="BE107" s="42"/>
      <c r="BF107" s="89">
        <v>700</v>
      </c>
      <c r="BG107" s="86">
        <v>1357.9070524884442</v>
      </c>
      <c r="BH107" s="89">
        <v>125.74265799960659</v>
      </c>
      <c r="BI107" s="301" t="s">
        <v>33</v>
      </c>
      <c r="BJ107" s="42"/>
      <c r="BK107" s="89">
        <v>516</v>
      </c>
      <c r="BL107" s="86">
        <v>1012.735038559034</v>
      </c>
      <c r="BM107" s="89">
        <v>106.12404262139752</v>
      </c>
      <c r="BN107" s="301"/>
      <c r="BO107" s="42"/>
      <c r="BP107" s="89">
        <v>2405</v>
      </c>
      <c r="BQ107" s="86">
        <v>4739.9077878463104</v>
      </c>
      <c r="BR107" s="89">
        <v>118.66366399915343</v>
      </c>
      <c r="BS107" s="301" t="s">
        <v>33</v>
      </c>
      <c r="BT107" s="42"/>
      <c r="BU107" s="89">
        <v>680</v>
      </c>
      <c r="BV107" s="86">
        <v>1347.9438080104296</v>
      </c>
      <c r="BW107" s="89">
        <v>109.00934818015151</v>
      </c>
      <c r="BX107" s="301" t="s">
        <v>32</v>
      </c>
      <c r="BY107" s="42"/>
      <c r="BZ107" s="89">
        <v>2312</v>
      </c>
      <c r="CA107" s="86">
        <v>4616.0913329958203</v>
      </c>
      <c r="CB107" s="89">
        <v>107.89389898593799</v>
      </c>
      <c r="CC107" s="301" t="s">
        <v>33</v>
      </c>
      <c r="CD107" s="42"/>
      <c r="CE107" s="89">
        <v>525</v>
      </c>
      <c r="CF107" s="86">
        <v>1041.4051180206818</v>
      </c>
      <c r="CG107" s="89">
        <v>103.10342469261784</v>
      </c>
      <c r="CH107" s="301"/>
      <c r="CI107" s="42"/>
      <c r="CJ107" s="89">
        <v>1815</v>
      </c>
      <c r="CK107" s="86">
        <v>3612.0119198974608</v>
      </c>
      <c r="CL107" s="89">
        <v>123.54666581952753</v>
      </c>
      <c r="CM107" s="301" t="s">
        <v>33</v>
      </c>
      <c r="CN107" s="42"/>
      <c r="CO107" s="89">
        <v>1306</v>
      </c>
      <c r="CP107" s="86">
        <v>2595.803302586658</v>
      </c>
      <c r="CQ107" s="89">
        <v>111.89676413304339</v>
      </c>
      <c r="CR107" s="301" t="s">
        <v>33</v>
      </c>
      <c r="CS107" s="42"/>
      <c r="CT107" s="89">
        <v>150</v>
      </c>
      <c r="CU107" s="86">
        <v>300.68452334533742</v>
      </c>
      <c r="CV107" s="89">
        <v>116.26187008356533</v>
      </c>
      <c r="CW107" s="301"/>
      <c r="CX107" s="42"/>
      <c r="CY107" s="89">
        <v>3536</v>
      </c>
      <c r="CZ107" s="86">
        <v>6939.6230296766571</v>
      </c>
      <c r="DA107" s="89">
        <v>126.53582306888494</v>
      </c>
      <c r="DB107" s="301" t="s">
        <v>33</v>
      </c>
    </row>
    <row r="108" spans="1:106" ht="12.75" customHeight="1" x14ac:dyDescent="0.2">
      <c r="A108" s="32"/>
      <c r="B108" s="10" t="s">
        <v>240</v>
      </c>
      <c r="C108" s="89"/>
      <c r="D108" s="166">
        <v>1.7524670981578652</v>
      </c>
      <c r="E108" s="89"/>
      <c r="F108" s="301"/>
      <c r="G108" s="42"/>
      <c r="H108" s="89"/>
      <c r="I108" s="166">
        <v>2.3765083326098035</v>
      </c>
      <c r="J108" s="89"/>
      <c r="K108" s="301"/>
      <c r="L108" s="42"/>
      <c r="M108" s="89"/>
      <c r="N108" s="166">
        <v>1.9664742712548966</v>
      </c>
      <c r="O108" s="89"/>
      <c r="P108" s="301"/>
      <c r="Q108" s="42"/>
      <c r="R108" s="89"/>
      <c r="S108" s="166">
        <v>2.6336436109176913</v>
      </c>
      <c r="T108" s="89"/>
      <c r="U108" s="301"/>
      <c r="V108" s="42"/>
      <c r="W108" s="89"/>
      <c r="X108" s="166">
        <v>1.5591384314760508</v>
      </c>
      <c r="Y108" s="89"/>
      <c r="Z108" s="301"/>
      <c r="AA108" s="42"/>
      <c r="AB108" s="89"/>
      <c r="AC108" s="166">
        <v>1.966222021837944</v>
      </c>
      <c r="AD108" s="89"/>
      <c r="AE108" s="301"/>
      <c r="AF108" s="42"/>
      <c r="AG108" s="89"/>
      <c r="AH108" s="166">
        <v>1.2451523486460272</v>
      </c>
      <c r="AI108" s="89"/>
      <c r="AJ108" s="301"/>
      <c r="AK108" s="42"/>
      <c r="AL108" s="89"/>
      <c r="AM108" s="166">
        <v>2.8407962464496821</v>
      </c>
      <c r="AN108" s="89"/>
      <c r="AO108" s="301"/>
      <c r="AP108" s="42"/>
      <c r="AQ108" s="89"/>
      <c r="AR108" s="166">
        <v>2.0017091121408774</v>
      </c>
      <c r="AS108" s="89"/>
      <c r="AT108" s="301"/>
      <c r="AU108" s="42"/>
      <c r="AV108" s="89"/>
      <c r="AW108" s="166">
        <v>1.9386265511453142</v>
      </c>
      <c r="AX108" s="89"/>
      <c r="AY108" s="301"/>
      <c r="AZ108" s="42"/>
      <c r="BA108" s="89"/>
      <c r="BB108" s="166">
        <v>2.4777249576044289</v>
      </c>
      <c r="BC108" s="89"/>
      <c r="BD108" s="301"/>
      <c r="BE108" s="42"/>
      <c r="BF108" s="89"/>
      <c r="BG108" s="166">
        <v>2.1405879191436337</v>
      </c>
      <c r="BH108" s="89"/>
      <c r="BI108" s="301"/>
      <c r="BJ108" s="42"/>
      <c r="BK108" s="89"/>
      <c r="BL108" s="166">
        <v>1.4361982146357621</v>
      </c>
      <c r="BM108" s="89"/>
      <c r="BN108" s="301"/>
      <c r="BO108" s="42"/>
      <c r="BP108" s="89"/>
      <c r="BQ108" s="166">
        <v>2.2560104727312895</v>
      </c>
      <c r="BR108" s="89"/>
      <c r="BS108" s="301"/>
      <c r="BT108" s="42"/>
      <c r="BU108" s="89"/>
      <c r="BV108" s="166">
        <v>2.6421479808440207</v>
      </c>
      <c r="BW108" s="89"/>
      <c r="BX108" s="301"/>
      <c r="BY108" s="42"/>
      <c r="BZ108" s="89"/>
      <c r="CA108" s="166">
        <v>2.138522736357225</v>
      </c>
      <c r="CB108" s="89"/>
      <c r="CC108" s="301"/>
      <c r="CD108" s="42"/>
      <c r="CE108" s="89"/>
      <c r="CF108" s="166">
        <v>1.7831742381071602</v>
      </c>
      <c r="CG108" s="89"/>
      <c r="CH108" s="301"/>
      <c r="CI108" s="42"/>
      <c r="CJ108" s="89"/>
      <c r="CK108" s="166">
        <v>2.0961288602027324</v>
      </c>
      <c r="CL108" s="89"/>
      <c r="CM108" s="301"/>
      <c r="CN108" s="42"/>
      <c r="CO108" s="89"/>
      <c r="CP108" s="166">
        <v>2.2559446723385586</v>
      </c>
      <c r="CQ108" s="89"/>
      <c r="CR108" s="301"/>
      <c r="CS108" s="42"/>
      <c r="CT108" s="89"/>
      <c r="CU108" s="166">
        <v>2.4500276764341398</v>
      </c>
      <c r="CV108" s="89"/>
      <c r="CW108" s="301"/>
      <c r="CX108" s="42"/>
      <c r="CY108" s="89"/>
      <c r="CZ108" s="166">
        <v>1.4081425324595771</v>
      </c>
      <c r="DA108" s="89"/>
      <c r="DB108" s="301"/>
    </row>
    <row r="109" spans="1:106"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c r="AK109" s="42"/>
      <c r="AL109" s="89"/>
      <c r="AM109" s="86"/>
      <c r="AN109" s="89"/>
      <c r="AO109" s="301"/>
      <c r="AP109" s="42"/>
      <c r="AQ109" s="89"/>
      <c r="AR109" s="86"/>
      <c r="AS109" s="89"/>
      <c r="AT109" s="301"/>
      <c r="AU109" s="42"/>
      <c r="AV109" s="89"/>
      <c r="AW109" s="86"/>
      <c r="AX109" s="89"/>
      <c r="AY109" s="301"/>
      <c r="AZ109" s="42"/>
      <c r="BA109" s="89"/>
      <c r="BB109" s="86"/>
      <c r="BC109" s="89"/>
      <c r="BD109" s="301"/>
      <c r="BE109" s="42"/>
      <c r="BF109" s="89"/>
      <c r="BG109" s="86"/>
      <c r="BH109" s="89"/>
      <c r="BI109" s="301"/>
      <c r="BJ109" s="42"/>
      <c r="BK109" s="89"/>
      <c r="BL109" s="86"/>
      <c r="BM109" s="89"/>
      <c r="BN109" s="301"/>
      <c r="BO109" s="42"/>
      <c r="BP109" s="89"/>
      <c r="BQ109" s="86"/>
      <c r="BR109" s="89"/>
      <c r="BS109" s="301"/>
      <c r="BT109" s="42"/>
      <c r="BU109" s="89"/>
      <c r="BV109" s="86"/>
      <c r="BW109" s="89"/>
      <c r="BX109" s="301"/>
      <c r="BY109" s="42"/>
      <c r="BZ109" s="89"/>
      <c r="CA109" s="86"/>
      <c r="CB109" s="89"/>
      <c r="CC109" s="301"/>
      <c r="CD109" s="42"/>
      <c r="CE109" s="89"/>
      <c r="CF109" s="86"/>
      <c r="CG109" s="89"/>
      <c r="CH109" s="301"/>
      <c r="CI109" s="42"/>
      <c r="CJ109" s="89"/>
      <c r="CK109" s="86"/>
      <c r="CL109" s="89"/>
      <c r="CM109" s="301"/>
      <c r="CN109" s="42"/>
      <c r="CO109" s="89"/>
      <c r="CP109" s="86"/>
      <c r="CQ109" s="89"/>
      <c r="CR109" s="301"/>
      <c r="CS109" s="42"/>
      <c r="CT109" s="89"/>
      <c r="CU109" s="86"/>
      <c r="CV109" s="89"/>
      <c r="CW109" s="301"/>
      <c r="CX109" s="42"/>
      <c r="CY109" s="89"/>
      <c r="CZ109" s="86"/>
      <c r="DA109" s="89"/>
      <c r="DB109" s="301"/>
    </row>
    <row r="110" spans="1:106" ht="12.75" customHeight="1" x14ac:dyDescent="0.2">
      <c r="A110" s="112" t="s">
        <v>188</v>
      </c>
      <c r="B110" s="112" t="s">
        <v>189</v>
      </c>
      <c r="C110" s="106">
        <v>1015</v>
      </c>
      <c r="D110" s="298">
        <v>1606.7456014000047</v>
      </c>
      <c r="E110" s="106">
        <v>112.29510378585672</v>
      </c>
      <c r="F110" s="299" t="s">
        <v>33</v>
      </c>
      <c r="G110" s="338"/>
      <c r="H110" s="106">
        <v>4304</v>
      </c>
      <c r="I110" s="298">
        <v>6741.7006252185283</v>
      </c>
      <c r="J110" s="106">
        <v>148.84172415340083</v>
      </c>
      <c r="K110" s="299" t="s">
        <v>33</v>
      </c>
      <c r="L110" s="338"/>
      <c r="M110" s="106">
        <v>1041</v>
      </c>
      <c r="N110" s="298">
        <v>1636.6545021292316</v>
      </c>
      <c r="O110" s="106">
        <v>139.7517305684668</v>
      </c>
      <c r="P110" s="299" t="s">
        <v>33</v>
      </c>
      <c r="Q110" s="338"/>
      <c r="R110" s="106">
        <v>591</v>
      </c>
      <c r="S110" s="298">
        <v>927.26531570553243</v>
      </c>
      <c r="T110" s="106">
        <v>195.58816454821357</v>
      </c>
      <c r="U110" s="299" t="s">
        <v>33</v>
      </c>
      <c r="V110" s="338"/>
      <c r="W110" s="106">
        <v>692</v>
      </c>
      <c r="X110" s="298">
        <v>1098.4411337344197</v>
      </c>
      <c r="Y110" s="106">
        <v>83.237536308830116</v>
      </c>
      <c r="Z110" s="299" t="s">
        <v>33</v>
      </c>
      <c r="AA110" s="338"/>
      <c r="AB110" s="106">
        <v>156</v>
      </c>
      <c r="AC110" s="298">
        <v>243.75826734197582</v>
      </c>
      <c r="AD110" s="106">
        <v>86.556620856249211</v>
      </c>
      <c r="AE110" s="299"/>
      <c r="AF110" s="338"/>
      <c r="AG110" s="106">
        <v>1291</v>
      </c>
      <c r="AH110" s="298">
        <v>2023.3323943812777</v>
      </c>
      <c r="AI110" s="106">
        <v>134.41359365180631</v>
      </c>
      <c r="AJ110" s="299" t="s">
        <v>33</v>
      </c>
      <c r="AK110" s="338"/>
      <c r="AL110" s="106">
        <v>2691</v>
      </c>
      <c r="AM110" s="298">
        <v>4234.8239302973388</v>
      </c>
      <c r="AN110" s="106">
        <v>187.06262619654416</v>
      </c>
      <c r="AO110" s="299" t="s">
        <v>33</v>
      </c>
      <c r="AP110" s="338"/>
      <c r="AQ110" s="106">
        <v>152</v>
      </c>
      <c r="AR110" s="298">
        <v>238.27075546098087</v>
      </c>
      <c r="AS110" s="106">
        <v>76.116650643118348</v>
      </c>
      <c r="AT110" s="299" t="s">
        <v>33</v>
      </c>
      <c r="AU110" s="338"/>
      <c r="AV110" s="106">
        <v>4681</v>
      </c>
      <c r="AW110" s="298">
        <v>7406.6610870839277</v>
      </c>
      <c r="AX110" s="106">
        <v>118.21762058330869</v>
      </c>
      <c r="AY110" s="299" t="s">
        <v>33</v>
      </c>
      <c r="AZ110" s="338"/>
      <c r="BA110" s="106">
        <v>1188</v>
      </c>
      <c r="BB110" s="298">
        <v>1865.8684757661144</v>
      </c>
      <c r="BC110" s="106">
        <v>128.59660051096941</v>
      </c>
      <c r="BD110" s="299" t="s">
        <v>33</v>
      </c>
      <c r="BE110" s="338"/>
      <c r="BF110" s="106">
        <v>783</v>
      </c>
      <c r="BG110" s="298">
        <v>1256.0767928969124</v>
      </c>
      <c r="BH110" s="106">
        <v>116.31314109536464</v>
      </c>
      <c r="BI110" s="299" t="s">
        <v>33</v>
      </c>
      <c r="BJ110" s="338"/>
      <c r="BK110" s="106">
        <v>545</v>
      </c>
      <c r="BL110" s="298">
        <v>866.05444837458811</v>
      </c>
      <c r="BM110" s="106">
        <v>90.753450500269395</v>
      </c>
      <c r="BN110" s="299" t="s">
        <v>32</v>
      </c>
      <c r="BO110" s="338"/>
      <c r="BP110" s="106">
        <v>2823</v>
      </c>
      <c r="BQ110" s="298">
        <v>4471.42660059851</v>
      </c>
      <c r="BR110" s="106">
        <v>111.94223336808567</v>
      </c>
      <c r="BS110" s="299" t="s">
        <v>33</v>
      </c>
      <c r="BT110" s="338"/>
      <c r="BU110" s="106">
        <v>1002</v>
      </c>
      <c r="BV110" s="298">
        <v>1579.3822003157838</v>
      </c>
      <c r="BW110" s="106">
        <v>127.72596540049908</v>
      </c>
      <c r="BX110" s="299" t="s">
        <v>33</v>
      </c>
      <c r="BY110" s="338"/>
      <c r="BZ110" s="106">
        <v>3821</v>
      </c>
      <c r="CA110" s="298">
        <v>5992.5310777069935</v>
      </c>
      <c r="CB110" s="106">
        <v>140.06602038972221</v>
      </c>
      <c r="CC110" s="299" t="s">
        <v>33</v>
      </c>
      <c r="CD110" s="338"/>
      <c r="CE110" s="106">
        <v>768</v>
      </c>
      <c r="CF110" s="298">
        <v>1210.5426307831729</v>
      </c>
      <c r="CG110" s="106">
        <v>119.848739755932</v>
      </c>
      <c r="CH110" s="299" t="s">
        <v>33</v>
      </c>
      <c r="CI110" s="338"/>
      <c r="CJ110" s="106">
        <v>2757</v>
      </c>
      <c r="CK110" s="298">
        <v>4333.8509613678789</v>
      </c>
      <c r="CL110" s="106">
        <v>148.23673019632656</v>
      </c>
      <c r="CM110" s="299" t="s">
        <v>33</v>
      </c>
      <c r="CN110" s="338"/>
      <c r="CO110" s="106">
        <v>1785</v>
      </c>
      <c r="CP110" s="298">
        <v>2809.2797700689589</v>
      </c>
      <c r="CQ110" s="106">
        <v>121.09905072618363</v>
      </c>
      <c r="CR110" s="299" t="s">
        <v>33</v>
      </c>
      <c r="CS110" s="338"/>
      <c r="CT110" s="106">
        <v>202</v>
      </c>
      <c r="CU110" s="298">
        <v>315.92383228882289</v>
      </c>
      <c r="CV110" s="106">
        <v>122.15426034309311</v>
      </c>
      <c r="CW110" s="299" t="s">
        <v>33</v>
      </c>
      <c r="CX110" s="338"/>
      <c r="CY110" s="106">
        <v>3740</v>
      </c>
      <c r="CZ110" s="298">
        <v>5944.9075570471296</v>
      </c>
      <c r="DA110" s="106">
        <v>108.3983622139836</v>
      </c>
      <c r="DB110" s="299" t="s">
        <v>33</v>
      </c>
    </row>
    <row r="111" spans="1:106" ht="12.75" customHeight="1" x14ac:dyDescent="0.2">
      <c r="A111" s="32"/>
      <c r="B111" s="7" t="s">
        <v>235</v>
      </c>
      <c r="C111" s="89">
        <v>224</v>
      </c>
      <c r="D111" s="86">
        <v>1601.0767517677241</v>
      </c>
      <c r="E111" s="89">
        <v>111.89890910684301</v>
      </c>
      <c r="F111" s="301"/>
      <c r="G111" s="42"/>
      <c r="H111" s="89">
        <v>986</v>
      </c>
      <c r="I111" s="86">
        <v>6946.7512482524862</v>
      </c>
      <c r="J111" s="89">
        <v>153.36878490079405</v>
      </c>
      <c r="K111" s="301" t="s">
        <v>33</v>
      </c>
      <c r="L111" s="42"/>
      <c r="M111" s="89">
        <v>333</v>
      </c>
      <c r="N111" s="86">
        <v>2357.9812188211713</v>
      </c>
      <c r="O111" s="89">
        <v>201.34485045529854</v>
      </c>
      <c r="P111" s="301" t="s">
        <v>33</v>
      </c>
      <c r="Q111" s="42"/>
      <c r="R111" s="89">
        <v>249</v>
      </c>
      <c r="S111" s="86">
        <v>1758.2557595485589</v>
      </c>
      <c r="T111" s="89">
        <v>370.86906087365901</v>
      </c>
      <c r="U111" s="301" t="s">
        <v>33</v>
      </c>
      <c r="V111" s="42"/>
      <c r="W111" s="89">
        <v>132</v>
      </c>
      <c r="X111" s="86">
        <v>947.01802154266943</v>
      </c>
      <c r="Y111" s="89">
        <v>71.763014450561585</v>
      </c>
      <c r="Z111" s="301" t="s">
        <v>33</v>
      </c>
      <c r="AA111" s="42"/>
      <c r="AB111" s="89">
        <v>11</v>
      </c>
      <c r="AC111" s="86">
        <v>77.318800708421918</v>
      </c>
      <c r="AD111" s="89">
        <v>27.455290813130546</v>
      </c>
      <c r="AE111" s="301" t="s">
        <v>33</v>
      </c>
      <c r="AF111" s="42"/>
      <c r="AG111" s="89">
        <v>294</v>
      </c>
      <c r="AH111" s="86">
        <v>2072.907905385759</v>
      </c>
      <c r="AI111" s="89">
        <v>137.70698361073826</v>
      </c>
      <c r="AJ111" s="301" t="s">
        <v>33</v>
      </c>
      <c r="AK111" s="42"/>
      <c r="AL111" s="89">
        <v>636</v>
      </c>
      <c r="AM111" s="86">
        <v>4509.5990899250683</v>
      </c>
      <c r="AN111" s="89">
        <v>199.20012324944497</v>
      </c>
      <c r="AO111" s="301" t="s">
        <v>33</v>
      </c>
      <c r="AP111" s="42"/>
      <c r="AQ111" s="89">
        <v>34</v>
      </c>
      <c r="AR111" s="86">
        <v>240.02477323177595</v>
      </c>
      <c r="AS111" s="89">
        <v>76.676979407020269</v>
      </c>
      <c r="AT111" s="301"/>
      <c r="AU111" s="42"/>
      <c r="AV111" s="89">
        <v>950</v>
      </c>
      <c r="AW111" s="86">
        <v>6786.0685397716452</v>
      </c>
      <c r="AX111" s="89">
        <v>108.31235106545137</v>
      </c>
      <c r="AY111" s="301" t="s">
        <v>32</v>
      </c>
      <c r="AZ111" s="42"/>
      <c r="BA111" s="89">
        <v>214</v>
      </c>
      <c r="BB111" s="86">
        <v>1513.2406106796223</v>
      </c>
      <c r="BC111" s="89">
        <v>104.2933094245253</v>
      </c>
      <c r="BD111" s="301"/>
      <c r="BE111" s="42"/>
      <c r="BF111" s="89">
        <v>172</v>
      </c>
      <c r="BG111" s="86">
        <v>1252.0217310340342</v>
      </c>
      <c r="BH111" s="89">
        <v>115.93764097843342</v>
      </c>
      <c r="BI111" s="301"/>
      <c r="BJ111" s="42"/>
      <c r="BK111" s="89">
        <v>118</v>
      </c>
      <c r="BL111" s="86">
        <v>847.87547628055017</v>
      </c>
      <c r="BM111" s="89">
        <v>88.848484308849891</v>
      </c>
      <c r="BN111" s="301"/>
      <c r="BO111" s="42"/>
      <c r="BP111" s="89">
        <v>563</v>
      </c>
      <c r="BQ111" s="86">
        <v>4027.3714897202804</v>
      </c>
      <c r="BR111" s="89">
        <v>100.8253068722849</v>
      </c>
      <c r="BS111" s="301"/>
      <c r="BT111" s="42"/>
      <c r="BU111" s="89">
        <v>188</v>
      </c>
      <c r="BV111" s="86">
        <v>1335.9441412240558</v>
      </c>
      <c r="BW111" s="89">
        <v>108.03892504605044</v>
      </c>
      <c r="BX111" s="301"/>
      <c r="BY111" s="42"/>
      <c r="BZ111" s="89">
        <v>631</v>
      </c>
      <c r="CA111" s="86">
        <v>4453.0749041926938</v>
      </c>
      <c r="CB111" s="89">
        <v>104.08364549796853</v>
      </c>
      <c r="CC111" s="301"/>
      <c r="CD111" s="42"/>
      <c r="CE111" s="89">
        <v>215</v>
      </c>
      <c r="CF111" s="86">
        <v>1527.7504166316289</v>
      </c>
      <c r="CG111" s="89">
        <v>151.25362580287077</v>
      </c>
      <c r="CH111" s="301" t="s">
        <v>33</v>
      </c>
      <c r="CI111" s="42"/>
      <c r="CJ111" s="89">
        <v>519</v>
      </c>
      <c r="CK111" s="86">
        <v>3674.2907936628153</v>
      </c>
      <c r="CL111" s="89">
        <v>125.67687673115798</v>
      </c>
      <c r="CM111" s="301" t="s">
        <v>33</v>
      </c>
      <c r="CN111" s="42"/>
      <c r="CO111" s="89">
        <v>362</v>
      </c>
      <c r="CP111" s="86">
        <v>2566.9498456081551</v>
      </c>
      <c r="CQ111" s="89">
        <v>110.65298404125863</v>
      </c>
      <c r="CR111" s="301"/>
      <c r="CS111" s="42"/>
      <c r="CT111" s="89">
        <v>38</v>
      </c>
      <c r="CU111" s="86">
        <v>267.15730671840089</v>
      </c>
      <c r="CV111" s="89">
        <v>103.29832656500632</v>
      </c>
      <c r="CW111" s="301"/>
      <c r="CX111" s="42"/>
      <c r="CY111" s="89">
        <v>708</v>
      </c>
      <c r="CZ111" s="86">
        <v>5089.1717559661492</v>
      </c>
      <c r="DA111" s="89">
        <v>92.795031390934753</v>
      </c>
      <c r="DB111" s="301" t="s">
        <v>32</v>
      </c>
    </row>
    <row r="112" spans="1:106" ht="12.75" customHeight="1" x14ac:dyDescent="0.2">
      <c r="A112" s="32"/>
      <c r="B112" s="7" t="s">
        <v>236</v>
      </c>
      <c r="C112" s="89">
        <v>186</v>
      </c>
      <c r="D112" s="86">
        <v>1554.6582991216537</v>
      </c>
      <c r="E112" s="89">
        <v>108.6547334558081</v>
      </c>
      <c r="F112" s="301"/>
      <c r="G112" s="42"/>
      <c r="H112" s="89">
        <v>755</v>
      </c>
      <c r="I112" s="86">
        <v>6203.1835798483071</v>
      </c>
      <c r="J112" s="89">
        <v>136.9524680183732</v>
      </c>
      <c r="K112" s="301" t="s">
        <v>33</v>
      </c>
      <c r="L112" s="42"/>
      <c r="M112" s="89">
        <v>146</v>
      </c>
      <c r="N112" s="86">
        <v>1206.5293606593602</v>
      </c>
      <c r="O112" s="89">
        <v>103.02392222332179</v>
      </c>
      <c r="P112" s="301"/>
      <c r="Q112" s="42"/>
      <c r="R112" s="89">
        <v>44</v>
      </c>
      <c r="S112" s="86">
        <v>362.41378204153352</v>
      </c>
      <c r="T112" s="89">
        <v>76.44397481053862</v>
      </c>
      <c r="U112" s="301"/>
      <c r="V112" s="42"/>
      <c r="W112" s="89">
        <v>228</v>
      </c>
      <c r="X112" s="86">
        <v>1913.1850797697746</v>
      </c>
      <c r="Y112" s="89">
        <v>144.97710223345635</v>
      </c>
      <c r="Z112" s="301" t="s">
        <v>33</v>
      </c>
      <c r="AA112" s="42"/>
      <c r="AB112" s="89">
        <v>82</v>
      </c>
      <c r="AC112" s="86">
        <v>671.51659380098329</v>
      </c>
      <c r="AD112" s="89">
        <v>238.45019839580425</v>
      </c>
      <c r="AE112" s="301" t="s">
        <v>33</v>
      </c>
      <c r="AF112" s="42"/>
      <c r="AG112" s="89">
        <v>278</v>
      </c>
      <c r="AH112" s="86">
        <v>2285.4763160320149</v>
      </c>
      <c r="AI112" s="89">
        <v>151.828283724926</v>
      </c>
      <c r="AJ112" s="301" t="s">
        <v>33</v>
      </c>
      <c r="AK112" s="42"/>
      <c r="AL112" s="89">
        <v>470</v>
      </c>
      <c r="AM112" s="86">
        <v>3894.7620213118803</v>
      </c>
      <c r="AN112" s="89">
        <v>172.0412522713799</v>
      </c>
      <c r="AO112" s="301" t="s">
        <v>33</v>
      </c>
      <c r="AP112" s="42"/>
      <c r="AQ112" s="89">
        <v>26</v>
      </c>
      <c r="AR112" s="86">
        <v>214.08911378818871</v>
      </c>
      <c r="AS112" s="89">
        <v>68.391717855525741</v>
      </c>
      <c r="AT112" s="301"/>
      <c r="AU112" s="42"/>
      <c r="AV112" s="89">
        <v>907</v>
      </c>
      <c r="AW112" s="86">
        <v>7575.6098851423658</v>
      </c>
      <c r="AX112" s="89">
        <v>120.91421013588155</v>
      </c>
      <c r="AY112" s="301" t="s">
        <v>33</v>
      </c>
      <c r="AZ112" s="42"/>
      <c r="BA112" s="89">
        <v>244</v>
      </c>
      <c r="BB112" s="86">
        <v>2013.1704263190443</v>
      </c>
      <c r="BC112" s="89">
        <v>138.74872555931398</v>
      </c>
      <c r="BD112" s="301" t="s">
        <v>33</v>
      </c>
      <c r="BE112" s="42"/>
      <c r="BF112" s="89">
        <v>127</v>
      </c>
      <c r="BG112" s="86">
        <v>1084.9651308454186</v>
      </c>
      <c r="BH112" s="89">
        <v>100.46814260179629</v>
      </c>
      <c r="BI112" s="301"/>
      <c r="BJ112" s="42"/>
      <c r="BK112" s="89">
        <v>114</v>
      </c>
      <c r="BL112" s="86">
        <v>959.03192578997027</v>
      </c>
      <c r="BM112" s="89">
        <v>100.49651793684143</v>
      </c>
      <c r="BN112" s="301"/>
      <c r="BO112" s="42"/>
      <c r="BP112" s="89">
        <v>538</v>
      </c>
      <c r="BQ112" s="86">
        <v>4501.5356921485527</v>
      </c>
      <c r="BR112" s="89">
        <v>112.69601493577255</v>
      </c>
      <c r="BS112" s="301" t="s">
        <v>33</v>
      </c>
      <c r="BT112" s="42"/>
      <c r="BU112" s="89">
        <v>195</v>
      </c>
      <c r="BV112" s="86">
        <v>1619.7715262694664</v>
      </c>
      <c r="BW112" s="89">
        <v>130.99228412200807</v>
      </c>
      <c r="BX112" s="301" t="s">
        <v>33</v>
      </c>
      <c r="BY112" s="42"/>
      <c r="BZ112" s="89">
        <v>708</v>
      </c>
      <c r="CA112" s="86">
        <v>5826.7287241829845</v>
      </c>
      <c r="CB112" s="89">
        <v>136.19065027845963</v>
      </c>
      <c r="CC112" s="301" t="s">
        <v>33</v>
      </c>
      <c r="CD112" s="42"/>
      <c r="CE112" s="89">
        <v>133</v>
      </c>
      <c r="CF112" s="86">
        <v>1103.593600328209</v>
      </c>
      <c r="CG112" s="89">
        <v>109.26034229499031</v>
      </c>
      <c r="CH112" s="301"/>
      <c r="CI112" s="42"/>
      <c r="CJ112" s="89">
        <v>556</v>
      </c>
      <c r="CK112" s="86">
        <v>4594.8887432529837</v>
      </c>
      <c r="CL112" s="89">
        <v>157.16536839576676</v>
      </c>
      <c r="CM112" s="301" t="s">
        <v>33</v>
      </c>
      <c r="CN112" s="42"/>
      <c r="CO112" s="89">
        <v>398</v>
      </c>
      <c r="CP112" s="86">
        <v>3294.0881532375847</v>
      </c>
      <c r="CQ112" s="89">
        <v>141.99758693155962</v>
      </c>
      <c r="CR112" s="301" t="s">
        <v>33</v>
      </c>
      <c r="CS112" s="42"/>
      <c r="CT112" s="89">
        <v>55</v>
      </c>
      <c r="CU112" s="86">
        <v>450.34773690178883</v>
      </c>
      <c r="CV112" s="89">
        <v>174.13024620482292</v>
      </c>
      <c r="CW112" s="301" t="s">
        <v>33</v>
      </c>
      <c r="CX112" s="42"/>
      <c r="CY112" s="89">
        <v>769</v>
      </c>
      <c r="CZ112" s="86">
        <v>6469.1196106231855</v>
      </c>
      <c r="DA112" s="89">
        <v>117.95674937395117</v>
      </c>
      <c r="DB112" s="301" t="s">
        <v>33</v>
      </c>
    </row>
    <row r="113" spans="1:106" ht="12.75" customHeight="1" x14ac:dyDescent="0.2">
      <c r="A113" s="32"/>
      <c r="B113" s="7" t="s">
        <v>237</v>
      </c>
      <c r="C113" s="89">
        <v>137</v>
      </c>
      <c r="D113" s="86">
        <v>1709.3135368455592</v>
      </c>
      <c r="E113" s="89">
        <v>119.46355468805538</v>
      </c>
      <c r="F113" s="301" t="s">
        <v>32</v>
      </c>
      <c r="G113" s="42"/>
      <c r="H113" s="89">
        <v>527</v>
      </c>
      <c r="I113" s="86">
        <v>6520.8914495290828</v>
      </c>
      <c r="J113" s="89">
        <v>143.96674968545003</v>
      </c>
      <c r="K113" s="301" t="s">
        <v>33</v>
      </c>
      <c r="L113" s="42"/>
      <c r="M113" s="89">
        <v>218</v>
      </c>
      <c r="N113" s="86">
        <v>2705.1583881615757</v>
      </c>
      <c r="O113" s="89">
        <v>230.98984282605372</v>
      </c>
      <c r="P113" s="301" t="s">
        <v>33</v>
      </c>
      <c r="Q113" s="42"/>
      <c r="R113" s="89">
        <v>149</v>
      </c>
      <c r="S113" s="86">
        <v>1845.9740866430773</v>
      </c>
      <c r="T113" s="89">
        <v>389.37149626411963</v>
      </c>
      <c r="U113" s="301" t="s">
        <v>33</v>
      </c>
      <c r="V113" s="42"/>
      <c r="W113" s="89">
        <v>81</v>
      </c>
      <c r="X113" s="86">
        <v>1012.6338114079363</v>
      </c>
      <c r="Y113" s="89">
        <v>76.735239655543069</v>
      </c>
      <c r="Z113" s="301" t="s">
        <v>32</v>
      </c>
      <c r="AA113" s="42"/>
      <c r="AB113" s="89">
        <v>13</v>
      </c>
      <c r="AC113" s="86">
        <v>160.61783040077066</v>
      </c>
      <c r="AD113" s="89">
        <v>57.034113346599057</v>
      </c>
      <c r="AE113" s="301" t="s">
        <v>32</v>
      </c>
      <c r="AF113" s="42"/>
      <c r="AG113" s="89">
        <v>128</v>
      </c>
      <c r="AH113" s="86">
        <v>1584.3865968351856</v>
      </c>
      <c r="AI113" s="89">
        <v>105.253638406504</v>
      </c>
      <c r="AJ113" s="301"/>
      <c r="AK113" s="42"/>
      <c r="AL113" s="89">
        <v>316</v>
      </c>
      <c r="AM113" s="86">
        <v>3925.5235815751662</v>
      </c>
      <c r="AN113" s="89">
        <v>173.4000663197244</v>
      </c>
      <c r="AO113" s="301" t="s">
        <v>33</v>
      </c>
      <c r="AP113" s="42"/>
      <c r="AQ113" s="89">
        <v>14</v>
      </c>
      <c r="AR113" s="86">
        <v>173.42232930990153</v>
      </c>
      <c r="AS113" s="89">
        <v>55.400533012366594</v>
      </c>
      <c r="AT113" s="301" t="s">
        <v>32</v>
      </c>
      <c r="AU113" s="42"/>
      <c r="AV113" s="89">
        <v>565</v>
      </c>
      <c r="AW113" s="86">
        <v>7046.890095135931</v>
      </c>
      <c r="AX113" s="89">
        <v>112.47532049384506</v>
      </c>
      <c r="AY113" s="301" t="s">
        <v>33</v>
      </c>
      <c r="AZ113" s="42"/>
      <c r="BA113" s="89">
        <v>158</v>
      </c>
      <c r="BB113" s="86">
        <v>1959.0804490990208</v>
      </c>
      <c r="BC113" s="89">
        <v>135.02081692987281</v>
      </c>
      <c r="BD113" s="301" t="s">
        <v>33</v>
      </c>
      <c r="BE113" s="42"/>
      <c r="BF113" s="89">
        <v>104</v>
      </c>
      <c r="BG113" s="86">
        <v>1311.2078423874652</v>
      </c>
      <c r="BH113" s="89">
        <v>121.41829515472836</v>
      </c>
      <c r="BI113" s="301" t="s">
        <v>32</v>
      </c>
      <c r="BJ113" s="42"/>
      <c r="BK113" s="89">
        <v>53</v>
      </c>
      <c r="BL113" s="86">
        <v>663.29908678749064</v>
      </c>
      <c r="BM113" s="89">
        <v>69.506808668461446</v>
      </c>
      <c r="BN113" s="301" t="s">
        <v>33</v>
      </c>
      <c r="BO113" s="42"/>
      <c r="BP113" s="89">
        <v>321</v>
      </c>
      <c r="BQ113" s="86">
        <v>4006.9831841870682</v>
      </c>
      <c r="BR113" s="89">
        <v>100.31488533127757</v>
      </c>
      <c r="BS113" s="301"/>
      <c r="BT113" s="42"/>
      <c r="BU113" s="89">
        <v>90</v>
      </c>
      <c r="BV113" s="86">
        <v>1119.3703001705903</v>
      </c>
      <c r="BW113" s="89">
        <v>90.52441657335946</v>
      </c>
      <c r="BX113" s="301"/>
      <c r="BY113" s="42"/>
      <c r="BZ113" s="89">
        <v>468</v>
      </c>
      <c r="CA113" s="86">
        <v>5795.928927937588</v>
      </c>
      <c r="CB113" s="89">
        <v>135.4707533212364</v>
      </c>
      <c r="CC113" s="301" t="s">
        <v>33</v>
      </c>
      <c r="CD113" s="42"/>
      <c r="CE113" s="89">
        <v>84</v>
      </c>
      <c r="CF113" s="86">
        <v>1044.4322571306084</v>
      </c>
      <c r="CG113" s="89">
        <v>103.40312401601619</v>
      </c>
      <c r="CH113" s="301"/>
      <c r="CI113" s="42"/>
      <c r="CJ113" s="89">
        <v>326</v>
      </c>
      <c r="CK113" s="86">
        <v>4045.1575666538038</v>
      </c>
      <c r="CL113" s="89">
        <v>138.3621486190716</v>
      </c>
      <c r="CM113" s="301" t="s">
        <v>33</v>
      </c>
      <c r="CN113" s="42"/>
      <c r="CO113" s="89">
        <v>211</v>
      </c>
      <c r="CP113" s="86">
        <v>2620.3221603279208</v>
      </c>
      <c r="CQ113" s="89">
        <v>112.95369353857726</v>
      </c>
      <c r="CR113" s="301"/>
      <c r="CS113" s="42"/>
      <c r="CT113" s="89">
        <v>25</v>
      </c>
      <c r="CU113" s="86">
        <v>308.88542168692391</v>
      </c>
      <c r="CV113" s="89">
        <v>119.43280740667792</v>
      </c>
      <c r="CW113" s="301"/>
      <c r="CX113" s="42"/>
      <c r="CY113" s="89">
        <v>470</v>
      </c>
      <c r="CZ113" s="86">
        <v>5882.603665522377</v>
      </c>
      <c r="DA113" s="89">
        <v>107.26232439740981</v>
      </c>
      <c r="DB113" s="301"/>
    </row>
    <row r="114" spans="1:106" ht="12.75" customHeight="1" x14ac:dyDescent="0.2">
      <c r="A114" s="32"/>
      <c r="B114" s="7" t="s">
        <v>238</v>
      </c>
      <c r="C114" s="51">
        <v>246</v>
      </c>
      <c r="D114" s="302">
        <v>1613.9327467996909</v>
      </c>
      <c r="E114" s="51">
        <v>112.79741182882168</v>
      </c>
      <c r="F114" s="303"/>
      <c r="G114" s="42"/>
      <c r="H114" s="51">
        <v>1119</v>
      </c>
      <c r="I114" s="302">
        <v>7192.4007674302948</v>
      </c>
      <c r="J114" s="51">
        <v>158.79217878973492</v>
      </c>
      <c r="K114" s="303" t="s">
        <v>33</v>
      </c>
      <c r="L114" s="42"/>
      <c r="M114" s="51">
        <v>178</v>
      </c>
      <c r="N114" s="302">
        <v>1152.5849454573058</v>
      </c>
      <c r="O114" s="51">
        <v>98.41768103485883</v>
      </c>
      <c r="P114" s="303"/>
      <c r="Q114" s="42"/>
      <c r="R114" s="51">
        <v>79</v>
      </c>
      <c r="S114" s="302">
        <v>509.49978351970418</v>
      </c>
      <c r="T114" s="51">
        <v>107.46883961739509</v>
      </c>
      <c r="U114" s="303"/>
      <c r="V114" s="42"/>
      <c r="W114" s="51">
        <v>119</v>
      </c>
      <c r="X114" s="302">
        <v>785.35168703673355</v>
      </c>
      <c r="Y114" s="51">
        <v>59.512282959285443</v>
      </c>
      <c r="Z114" s="303" t="s">
        <v>33</v>
      </c>
      <c r="AA114" s="42"/>
      <c r="AB114" s="51">
        <v>22</v>
      </c>
      <c r="AC114" s="302">
        <v>141.01641876479914</v>
      </c>
      <c r="AD114" s="51">
        <v>50.07380806660705</v>
      </c>
      <c r="AE114" s="303" t="s">
        <v>33</v>
      </c>
      <c r="AF114" s="42"/>
      <c r="AG114" s="51">
        <v>338</v>
      </c>
      <c r="AH114" s="302">
        <v>2175.5119404202237</v>
      </c>
      <c r="AI114" s="51">
        <v>144.52315336636337</v>
      </c>
      <c r="AJ114" s="303" t="s">
        <v>33</v>
      </c>
      <c r="AK114" s="42"/>
      <c r="AL114" s="51">
        <v>728</v>
      </c>
      <c r="AM114" s="302">
        <v>4717.0808910290816</v>
      </c>
      <c r="AN114" s="51">
        <v>208.36510655012742</v>
      </c>
      <c r="AO114" s="303" t="s">
        <v>33</v>
      </c>
      <c r="AP114" s="42"/>
      <c r="AQ114" s="51">
        <v>40</v>
      </c>
      <c r="AR114" s="302">
        <v>257.88890847022083</v>
      </c>
      <c r="AS114" s="51">
        <v>82.383756717376372</v>
      </c>
      <c r="AT114" s="303"/>
      <c r="AU114" s="42"/>
      <c r="AV114" s="51">
        <v>1150</v>
      </c>
      <c r="AW114" s="302">
        <v>7537.9469674816119</v>
      </c>
      <c r="AX114" s="51">
        <v>120.31307280048441</v>
      </c>
      <c r="AY114" s="303" t="s">
        <v>33</v>
      </c>
      <c r="AZ114" s="42"/>
      <c r="BA114" s="51">
        <v>292</v>
      </c>
      <c r="BB114" s="302">
        <v>1886.9328878077674</v>
      </c>
      <c r="BC114" s="51">
        <v>130.04837045912006</v>
      </c>
      <c r="BD114" s="303" t="s">
        <v>33</v>
      </c>
      <c r="BE114" s="42"/>
      <c r="BF114" s="51">
        <v>185</v>
      </c>
      <c r="BG114" s="302">
        <v>1245.7704091115331</v>
      </c>
      <c r="BH114" s="51">
        <v>115.35876642799494</v>
      </c>
      <c r="BI114" s="303"/>
      <c r="BJ114" s="42"/>
      <c r="BK114" s="51">
        <v>160</v>
      </c>
      <c r="BL114" s="302">
        <v>1057.4291558902953</v>
      </c>
      <c r="BM114" s="51">
        <v>110.80751878445913</v>
      </c>
      <c r="BN114" s="303"/>
      <c r="BO114" s="42"/>
      <c r="BP114" s="51">
        <v>714</v>
      </c>
      <c r="BQ114" s="302">
        <v>4689.2527294934634</v>
      </c>
      <c r="BR114" s="51">
        <v>117.39551383816243</v>
      </c>
      <c r="BS114" s="303" t="s">
        <v>33</v>
      </c>
      <c r="BT114" s="42"/>
      <c r="BU114" s="51">
        <v>236</v>
      </c>
      <c r="BV114" s="302">
        <v>1534.290779230932</v>
      </c>
      <c r="BW114" s="51">
        <v>124.07938429543685</v>
      </c>
      <c r="BX114" s="303" t="s">
        <v>33</v>
      </c>
      <c r="BY114" s="42"/>
      <c r="BZ114" s="51">
        <v>1011</v>
      </c>
      <c r="CA114" s="302">
        <v>6515.9194644642375</v>
      </c>
      <c r="CB114" s="51">
        <v>152.29940349623672</v>
      </c>
      <c r="CC114" s="303" t="s">
        <v>33</v>
      </c>
      <c r="CD114" s="42"/>
      <c r="CE114" s="51">
        <v>182</v>
      </c>
      <c r="CF114" s="302">
        <v>1184.4635079660336</v>
      </c>
      <c r="CG114" s="51">
        <v>117.26679846440373</v>
      </c>
      <c r="CH114" s="303" t="s">
        <v>32</v>
      </c>
      <c r="CI114" s="42"/>
      <c r="CJ114" s="51">
        <v>681</v>
      </c>
      <c r="CK114" s="302">
        <v>4406.9689488427302</v>
      </c>
      <c r="CL114" s="51">
        <v>150.73768638481232</v>
      </c>
      <c r="CM114" s="303" t="s">
        <v>33</v>
      </c>
      <c r="CN114" s="42"/>
      <c r="CO114" s="51">
        <v>435</v>
      </c>
      <c r="CP114" s="302">
        <v>2822.8060083398846</v>
      </c>
      <c r="CQ114" s="51">
        <v>121.68212352368755</v>
      </c>
      <c r="CR114" s="303" t="s">
        <v>33</v>
      </c>
      <c r="CS114" s="42"/>
      <c r="CT114" s="51">
        <v>42</v>
      </c>
      <c r="CU114" s="302">
        <v>269.40435834163185</v>
      </c>
      <c r="CV114" s="51">
        <v>104.16716550950731</v>
      </c>
      <c r="CW114" s="303"/>
      <c r="CX114" s="42"/>
      <c r="CY114" s="51">
        <v>892</v>
      </c>
      <c r="CZ114" s="302">
        <v>5901.3700280766689</v>
      </c>
      <c r="DA114" s="51">
        <v>107.60450683609007</v>
      </c>
      <c r="DB114" s="303" t="s">
        <v>32</v>
      </c>
    </row>
    <row r="115" spans="1:106" ht="12.75" customHeight="1" x14ac:dyDescent="0.2">
      <c r="A115" s="32"/>
      <c r="B115" s="7" t="s">
        <v>239</v>
      </c>
      <c r="C115" s="89">
        <v>222</v>
      </c>
      <c r="D115" s="86">
        <v>1585.7046648682199</v>
      </c>
      <c r="E115" s="89">
        <v>110.8245572665262</v>
      </c>
      <c r="F115" s="301"/>
      <c r="G115" s="42"/>
      <c r="H115" s="89">
        <v>917</v>
      </c>
      <c r="I115" s="86">
        <v>6605.0937133399611</v>
      </c>
      <c r="J115" s="89">
        <v>145.82574800352268</v>
      </c>
      <c r="K115" s="301" t="s">
        <v>33</v>
      </c>
      <c r="L115" s="42"/>
      <c r="M115" s="89">
        <v>166</v>
      </c>
      <c r="N115" s="86">
        <v>1192.1263073492457</v>
      </c>
      <c r="O115" s="89">
        <v>101.79406483867541</v>
      </c>
      <c r="P115" s="301"/>
      <c r="Q115" s="42"/>
      <c r="R115" s="89">
        <v>70</v>
      </c>
      <c r="S115" s="86">
        <v>503.52758420727383</v>
      </c>
      <c r="T115" s="89">
        <v>106.20912302706238</v>
      </c>
      <c r="U115" s="301"/>
      <c r="V115" s="42"/>
      <c r="W115" s="89">
        <v>132</v>
      </c>
      <c r="X115" s="86">
        <v>940.7735121820424</v>
      </c>
      <c r="Y115" s="89">
        <v>71.289818792940025</v>
      </c>
      <c r="Z115" s="301" t="s">
        <v>33</v>
      </c>
      <c r="AA115" s="42"/>
      <c r="AB115" s="89">
        <v>28</v>
      </c>
      <c r="AC115" s="86">
        <v>201.94609541168646</v>
      </c>
      <c r="AD115" s="89">
        <v>71.709451353403225</v>
      </c>
      <c r="AE115" s="301"/>
      <c r="AF115" s="42"/>
      <c r="AG115" s="89">
        <v>253</v>
      </c>
      <c r="AH115" s="86">
        <v>1821.4661448629404</v>
      </c>
      <c r="AI115" s="89">
        <v>121.00325726312353</v>
      </c>
      <c r="AJ115" s="301" t="s">
        <v>33</v>
      </c>
      <c r="AK115" s="42"/>
      <c r="AL115" s="89">
        <v>541</v>
      </c>
      <c r="AM115" s="86">
        <v>3882.7117261963308</v>
      </c>
      <c r="AN115" s="89">
        <v>171.50896099130304</v>
      </c>
      <c r="AO115" s="301" t="s">
        <v>33</v>
      </c>
      <c r="AP115" s="42"/>
      <c r="AQ115" s="89">
        <v>38</v>
      </c>
      <c r="AR115" s="86">
        <v>273.38206782471093</v>
      </c>
      <c r="AS115" s="89">
        <v>87.333115255575166</v>
      </c>
      <c r="AT115" s="301"/>
      <c r="AU115" s="42"/>
      <c r="AV115" s="89">
        <v>1109</v>
      </c>
      <c r="AW115" s="86">
        <v>7924.2312050954288</v>
      </c>
      <c r="AX115" s="89">
        <v>126.47855045669532</v>
      </c>
      <c r="AY115" s="301" t="s">
        <v>33</v>
      </c>
      <c r="AZ115" s="42"/>
      <c r="BA115" s="89">
        <v>280</v>
      </c>
      <c r="BB115" s="86">
        <v>2012.4572752453348</v>
      </c>
      <c r="BC115" s="89">
        <v>138.69957482606517</v>
      </c>
      <c r="BD115" s="301" t="s">
        <v>33</v>
      </c>
      <c r="BE115" s="42"/>
      <c r="BF115" s="89">
        <v>195</v>
      </c>
      <c r="BG115" s="86">
        <v>1378.5373404452271</v>
      </c>
      <c r="BH115" s="89">
        <v>127.65302972809074</v>
      </c>
      <c r="BI115" s="301" t="s">
        <v>33</v>
      </c>
      <c r="BJ115" s="42"/>
      <c r="BK115" s="89">
        <v>100</v>
      </c>
      <c r="BL115" s="86">
        <v>712.14798571825804</v>
      </c>
      <c r="BM115" s="89">
        <v>74.625662499679919</v>
      </c>
      <c r="BN115" s="301" t="s">
        <v>33</v>
      </c>
      <c r="BO115" s="42"/>
      <c r="BP115" s="89">
        <v>687</v>
      </c>
      <c r="BQ115" s="86">
        <v>4904.903751932723</v>
      </c>
      <c r="BR115" s="89">
        <v>122.79434048483726</v>
      </c>
      <c r="BS115" s="301" t="s">
        <v>33</v>
      </c>
      <c r="BT115" s="42"/>
      <c r="BU115" s="89">
        <v>293</v>
      </c>
      <c r="BV115" s="86">
        <v>2100.1055156489801</v>
      </c>
      <c r="BW115" s="89">
        <v>169.8372973783971</v>
      </c>
      <c r="BX115" s="301" t="s">
        <v>33</v>
      </c>
      <c r="BY115" s="42"/>
      <c r="BZ115" s="89">
        <v>1003</v>
      </c>
      <c r="CA115" s="86">
        <v>7217.1561537561456</v>
      </c>
      <c r="CB115" s="89">
        <v>168.68971188959173</v>
      </c>
      <c r="CC115" s="301" t="s">
        <v>33</v>
      </c>
      <c r="CD115" s="42"/>
      <c r="CE115" s="89">
        <v>154</v>
      </c>
      <c r="CF115" s="86">
        <v>1103.6901964539784</v>
      </c>
      <c r="CG115" s="89">
        <v>109.26990571196083</v>
      </c>
      <c r="CH115" s="301"/>
      <c r="CI115" s="42"/>
      <c r="CJ115" s="89">
        <v>675</v>
      </c>
      <c r="CK115" s="86">
        <v>4848.2634504489233</v>
      </c>
      <c r="CL115" s="89">
        <v>165.83189579691279</v>
      </c>
      <c r="CM115" s="301" t="s">
        <v>33</v>
      </c>
      <c r="CN115" s="42"/>
      <c r="CO115" s="89">
        <v>379</v>
      </c>
      <c r="CP115" s="86">
        <v>2719.4949062711098</v>
      </c>
      <c r="CQ115" s="89">
        <v>117.22871289392411</v>
      </c>
      <c r="CR115" s="301" t="s">
        <v>33</v>
      </c>
      <c r="CS115" s="42"/>
      <c r="CT115" s="89">
        <v>42</v>
      </c>
      <c r="CU115" s="86">
        <v>302.86656077546195</v>
      </c>
      <c r="CV115" s="89">
        <v>117.105570814804</v>
      </c>
      <c r="CW115" s="301"/>
      <c r="CX115" s="42"/>
      <c r="CY115" s="89">
        <v>901</v>
      </c>
      <c r="CZ115" s="86">
        <v>6414.6939695022202</v>
      </c>
      <c r="DA115" s="89">
        <v>116.96436214112278</v>
      </c>
      <c r="DB115" s="301" t="s">
        <v>33</v>
      </c>
    </row>
    <row r="116" spans="1:106" ht="12.75" customHeight="1" x14ac:dyDescent="0.2">
      <c r="A116" s="32"/>
      <c r="B116" s="10" t="s">
        <v>240</v>
      </c>
      <c r="C116" s="89"/>
      <c r="D116" s="166">
        <v>0.99039890693401667</v>
      </c>
      <c r="E116" s="89"/>
      <c r="F116" s="301"/>
      <c r="G116" s="42"/>
      <c r="H116" s="89"/>
      <c r="I116" s="166">
        <v>0.95081765235246163</v>
      </c>
      <c r="J116" s="89"/>
      <c r="K116" s="301"/>
      <c r="L116" s="42"/>
      <c r="M116" s="89"/>
      <c r="N116" s="166">
        <v>0.50557073900072325</v>
      </c>
      <c r="O116" s="89"/>
      <c r="P116" s="301"/>
      <c r="Q116" s="42"/>
      <c r="R116" s="89"/>
      <c r="S116" s="166">
        <v>0.28637903301198747</v>
      </c>
      <c r="T116" s="89"/>
      <c r="U116" s="301"/>
      <c r="V116" s="42"/>
      <c r="W116" s="89"/>
      <c r="X116" s="166">
        <v>0.9934061346050681</v>
      </c>
      <c r="Y116" s="89"/>
      <c r="Z116" s="301"/>
      <c r="AA116" s="42"/>
      <c r="AB116" s="89"/>
      <c r="AC116" s="166">
        <v>2.6118627495691298</v>
      </c>
      <c r="AD116" s="89"/>
      <c r="AE116" s="301"/>
      <c r="AF116" s="42"/>
      <c r="AG116" s="89"/>
      <c r="AH116" s="166">
        <v>0.87870094958414158</v>
      </c>
      <c r="AI116" s="89"/>
      <c r="AJ116" s="301"/>
      <c r="AK116" s="42"/>
      <c r="AL116" s="89"/>
      <c r="AM116" s="166">
        <v>0.86098822728404578</v>
      </c>
      <c r="AN116" s="89"/>
      <c r="AO116" s="301"/>
      <c r="AP116" s="42"/>
      <c r="AQ116" s="89"/>
      <c r="AR116" s="166">
        <v>1.1389743822847989</v>
      </c>
      <c r="AS116" s="89"/>
      <c r="AT116" s="301"/>
      <c r="AU116" s="42"/>
      <c r="AV116" s="89"/>
      <c r="AW116" s="166">
        <v>1.1677204788977984</v>
      </c>
      <c r="AX116" s="89"/>
      <c r="AY116" s="301"/>
      <c r="AZ116" s="42"/>
      <c r="BA116" s="89"/>
      <c r="BB116" s="166">
        <v>1.3298990663100865</v>
      </c>
      <c r="BC116" s="89"/>
      <c r="BD116" s="301"/>
      <c r="BE116" s="42"/>
      <c r="BF116" s="89"/>
      <c r="BG116" s="166">
        <v>1.1010490523249181</v>
      </c>
      <c r="BH116" s="89"/>
      <c r="BI116" s="301"/>
      <c r="BJ116" s="42"/>
      <c r="BK116" s="89"/>
      <c r="BL116" s="166">
        <v>0.83992049026149473</v>
      </c>
      <c r="BM116" s="89"/>
      <c r="BN116" s="301"/>
      <c r="BO116" s="42"/>
      <c r="BP116" s="89"/>
      <c r="BQ116" s="166">
        <v>1.2178920579967136</v>
      </c>
      <c r="BR116" s="89"/>
      <c r="BS116" s="301"/>
      <c r="BT116" s="42"/>
      <c r="BU116" s="89"/>
      <c r="BV116" s="166">
        <v>1.5720009922905633</v>
      </c>
      <c r="BW116" s="89"/>
      <c r="BX116" s="301"/>
      <c r="BY116" s="42"/>
      <c r="BZ116" s="89"/>
      <c r="CA116" s="166">
        <v>1.6207129475771882</v>
      </c>
      <c r="CB116" s="89"/>
      <c r="CC116" s="301"/>
      <c r="CD116" s="42"/>
      <c r="CE116" s="89"/>
      <c r="CF116" s="166">
        <v>0.72242833936670436</v>
      </c>
      <c r="CG116" s="89"/>
      <c r="CH116" s="301"/>
      <c r="CI116" s="42"/>
      <c r="CJ116" s="89"/>
      <c r="CK116" s="166">
        <v>1.319510001443245</v>
      </c>
      <c r="CL116" s="89"/>
      <c r="CM116" s="301"/>
      <c r="CN116" s="42"/>
      <c r="CO116" s="89"/>
      <c r="CP116" s="166">
        <v>1.0594265840152455</v>
      </c>
      <c r="CQ116" s="89"/>
      <c r="CR116" s="301"/>
      <c r="CS116" s="42"/>
      <c r="CT116" s="89"/>
      <c r="CU116" s="166">
        <v>1.1336637747089608</v>
      </c>
      <c r="CV116" s="89"/>
      <c r="CW116" s="301"/>
      <c r="CX116" s="42"/>
      <c r="CY116" s="89"/>
      <c r="CZ116" s="166">
        <v>1.2604593197276417</v>
      </c>
      <c r="DA116" s="89"/>
      <c r="DB116" s="301"/>
    </row>
    <row r="117" spans="1:106"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c r="AK117"/>
      <c r="AL117" s="89"/>
      <c r="AM117" s="86"/>
      <c r="AN117" s="89"/>
      <c r="AO117" s="301"/>
      <c r="AP117"/>
      <c r="AQ117" s="89"/>
      <c r="AR117" s="86"/>
      <c r="AS117" s="89"/>
      <c r="AT117" s="301"/>
      <c r="AU117"/>
      <c r="AV117" s="89"/>
      <c r="AW117" s="86"/>
      <c r="AX117" s="89"/>
      <c r="AY117" s="301"/>
      <c r="AZ117"/>
      <c r="BA117" s="89"/>
      <c r="BB117" s="86"/>
      <c r="BC117" s="89"/>
      <c r="BD117" s="301"/>
      <c r="BE117"/>
      <c r="BF117" s="89"/>
      <c r="BG117" s="86"/>
      <c r="BH117" s="89"/>
      <c r="BI117" s="301"/>
      <c r="BJ117"/>
      <c r="BK117" s="89"/>
      <c r="BL117" s="86"/>
      <c r="BM117" s="89"/>
      <c r="BN117" s="301"/>
      <c r="BO117"/>
      <c r="BP117" s="89"/>
      <c r="BQ117" s="86"/>
      <c r="BR117" s="89"/>
      <c r="BS117" s="301"/>
      <c r="BT117"/>
      <c r="BU117" s="89"/>
      <c r="BV117" s="86"/>
      <c r="BW117" s="89"/>
      <c r="BX117" s="301"/>
      <c r="BY117"/>
      <c r="BZ117" s="89"/>
      <c r="CA117" s="86"/>
      <c r="CB117" s="89"/>
      <c r="CC117" s="301"/>
      <c r="CD117"/>
      <c r="CE117" s="89"/>
      <c r="CF117" s="86"/>
      <c r="CG117" s="89"/>
      <c r="CH117" s="301"/>
      <c r="CI117"/>
      <c r="CJ117" s="89"/>
      <c r="CK117" s="86"/>
      <c r="CL117" s="89"/>
      <c r="CM117" s="301"/>
      <c r="CN117"/>
      <c r="CO117" s="89"/>
      <c r="CP117" s="86"/>
      <c r="CQ117" s="89"/>
      <c r="CR117" s="301"/>
      <c r="CS117"/>
      <c r="CT117" s="89"/>
      <c r="CU117" s="86"/>
      <c r="CV117" s="89"/>
      <c r="CW117" s="301"/>
      <c r="CX117"/>
      <c r="CY117" s="89"/>
      <c r="CZ117" s="86"/>
      <c r="DA117" s="89"/>
      <c r="DB117" s="301"/>
    </row>
    <row r="118" spans="1:106" ht="12.75" customHeight="1" x14ac:dyDescent="0.2">
      <c r="A118" s="112" t="s">
        <v>190</v>
      </c>
      <c r="B118" s="112" t="s">
        <v>191</v>
      </c>
      <c r="C118" s="106">
        <v>2207.8327668738875</v>
      </c>
      <c r="D118" s="298">
        <v>1764.0076299233924</v>
      </c>
      <c r="E118" s="106">
        <v>123.28611306524775</v>
      </c>
      <c r="F118" s="299" t="s">
        <v>33</v>
      </c>
      <c r="G118" s="304"/>
      <c r="H118" s="106">
        <v>8588.5270611130763</v>
      </c>
      <c r="I118" s="298">
        <v>6841.3005785133582</v>
      </c>
      <c r="J118" s="106">
        <v>151.0406691374819</v>
      </c>
      <c r="K118" s="299" t="s">
        <v>33</v>
      </c>
      <c r="L118" s="304"/>
      <c r="M118" s="106">
        <v>1879.86621349911</v>
      </c>
      <c r="N118" s="298">
        <v>1496.7894215080221</v>
      </c>
      <c r="O118" s="106">
        <v>127.80883911673828</v>
      </c>
      <c r="P118" s="299" t="s">
        <v>33</v>
      </c>
      <c r="Q118" s="304"/>
      <c r="R118" s="106">
        <v>597.74648539964392</v>
      </c>
      <c r="S118" s="298">
        <v>476.03754478618424</v>
      </c>
      <c r="T118" s="106">
        <v>100.41064629913912</v>
      </c>
      <c r="U118" s="299"/>
      <c r="V118" s="304"/>
      <c r="W118" s="106">
        <v>1640.48828466548</v>
      </c>
      <c r="X118" s="298">
        <v>1304.8421083838796</v>
      </c>
      <c r="Y118" s="106">
        <v>98.878163825348622</v>
      </c>
      <c r="Z118" s="299"/>
      <c r="AA118" s="304"/>
      <c r="AB118" s="106">
        <v>389.6555177915925</v>
      </c>
      <c r="AC118" s="298">
        <v>310.38565804463843</v>
      </c>
      <c r="AD118" s="106">
        <v>110.21547706070687</v>
      </c>
      <c r="AE118" s="299"/>
      <c r="AF118" s="304"/>
      <c r="AG118" s="106">
        <v>2576.7083526406132</v>
      </c>
      <c r="AH118" s="298">
        <v>2052.2055543123506</v>
      </c>
      <c r="AI118" s="106">
        <v>136.33168936222745</v>
      </c>
      <c r="AJ118" s="299" t="s">
        <v>33</v>
      </c>
      <c r="AK118" s="304"/>
      <c r="AL118" s="106">
        <v>3731.11035583185</v>
      </c>
      <c r="AM118" s="298">
        <v>2971.6107114083652</v>
      </c>
      <c r="AN118" s="106">
        <v>131.26338021585704</v>
      </c>
      <c r="AO118" s="299" t="s">
        <v>33</v>
      </c>
      <c r="AP118" s="304"/>
      <c r="AQ118" s="106">
        <v>331.37324269982196</v>
      </c>
      <c r="AR118" s="298">
        <v>263.90492111629339</v>
      </c>
      <c r="AS118" s="106">
        <v>84.305598665456628</v>
      </c>
      <c r="AT118" s="299" t="s">
        <v>33</v>
      </c>
      <c r="AU118" s="304"/>
      <c r="AV118" s="106">
        <v>9448.6996240615626</v>
      </c>
      <c r="AW118" s="298">
        <v>7519.1286830043209</v>
      </c>
      <c r="AX118" s="106">
        <v>120.01271440846284</v>
      </c>
      <c r="AY118" s="299" t="s">
        <v>33</v>
      </c>
      <c r="AZ118" s="304"/>
      <c r="BA118" s="106">
        <v>2322.3016633155689</v>
      </c>
      <c r="BB118" s="298">
        <v>1849.2796032113076</v>
      </c>
      <c r="BC118" s="106">
        <v>127.4532870113499</v>
      </c>
      <c r="BD118" s="299" t="s">
        <v>33</v>
      </c>
      <c r="BE118" s="304"/>
      <c r="BF118" s="106">
        <v>1660.8374530076953</v>
      </c>
      <c r="BG118" s="298">
        <v>1331.3766438176669</v>
      </c>
      <c r="BH118" s="106">
        <v>123.28593307284086</v>
      </c>
      <c r="BI118" s="299" t="s">
        <v>33</v>
      </c>
      <c r="BJ118" s="304"/>
      <c r="BK118" s="106">
        <v>1378.3973170574284</v>
      </c>
      <c r="BL118" s="298">
        <v>1101.1199525237771</v>
      </c>
      <c r="BM118" s="106">
        <v>115.38585742937425</v>
      </c>
      <c r="BN118" s="299" t="s">
        <v>33</v>
      </c>
      <c r="BO118" s="304"/>
      <c r="BP118" s="106">
        <v>6239.0916112966179</v>
      </c>
      <c r="BQ118" s="298">
        <v>4964.582001310433</v>
      </c>
      <c r="BR118" s="106">
        <v>124.28838637120924</v>
      </c>
      <c r="BS118" s="299" t="s">
        <v>33</v>
      </c>
      <c r="BT118" s="304"/>
      <c r="BU118" s="106">
        <v>2184.2394561989322</v>
      </c>
      <c r="BV118" s="298">
        <v>1739.2237151413578</v>
      </c>
      <c r="BW118" s="106">
        <v>140.65248298952383</v>
      </c>
      <c r="BX118" s="299" t="s">
        <v>33</v>
      </c>
      <c r="BY118" s="304"/>
      <c r="BZ118" s="106">
        <v>8024.3738863883882</v>
      </c>
      <c r="CA118" s="298">
        <v>6390.4838123677609</v>
      </c>
      <c r="CB118" s="106">
        <v>149.36754175429212</v>
      </c>
      <c r="CC118" s="299" t="s">
        <v>33</v>
      </c>
      <c r="CD118" s="304"/>
      <c r="CE118" s="106">
        <v>1538.306349449377</v>
      </c>
      <c r="CF118" s="298">
        <v>1224.4952415230503</v>
      </c>
      <c r="CG118" s="106">
        <v>121.23010607129881</v>
      </c>
      <c r="CH118" s="299" t="s">
        <v>33</v>
      </c>
      <c r="CI118" s="304"/>
      <c r="CJ118" s="106">
        <v>4473.665533747775</v>
      </c>
      <c r="CK118" s="298">
        <v>3562.4042276409959</v>
      </c>
      <c r="CL118" s="106">
        <v>121.84986494699292</v>
      </c>
      <c r="CM118" s="299" t="s">
        <v>33</v>
      </c>
      <c r="CN118" s="304"/>
      <c r="CO118" s="106">
        <v>3529.9237344819389</v>
      </c>
      <c r="CP118" s="298">
        <v>2810.1870514087118</v>
      </c>
      <c r="CQ118" s="106">
        <v>121.13816071805994</v>
      </c>
      <c r="CR118" s="299" t="s">
        <v>33</v>
      </c>
      <c r="CS118" s="304"/>
      <c r="CT118" s="106">
        <v>395.71772490822951</v>
      </c>
      <c r="CU118" s="298">
        <v>315.1706002836508</v>
      </c>
      <c r="CV118" s="106">
        <v>121.86301767934108</v>
      </c>
      <c r="CW118" s="299" t="s">
        <v>33</v>
      </c>
      <c r="CX118" s="304"/>
      <c r="CY118" s="106">
        <v>7472.2688603789129</v>
      </c>
      <c r="CZ118" s="298">
        <v>5943.0970595586032</v>
      </c>
      <c r="DA118" s="106">
        <v>108.36534993235172</v>
      </c>
      <c r="DB118" s="299" t="s">
        <v>33</v>
      </c>
    </row>
    <row r="119" spans="1:106" ht="12.75" customHeight="1" x14ac:dyDescent="0.2">
      <c r="A119" s="32"/>
      <c r="B119" s="7" t="s">
        <v>235</v>
      </c>
      <c r="C119" s="89">
        <v>327</v>
      </c>
      <c r="D119" s="86">
        <v>1460.6254173389714</v>
      </c>
      <c r="E119" s="89">
        <v>102.08279561457874</v>
      </c>
      <c r="F119" s="301"/>
      <c r="G119" s="42"/>
      <c r="H119" s="89">
        <v>1445</v>
      </c>
      <c r="I119" s="86">
        <v>6256.4992382004866</v>
      </c>
      <c r="J119" s="89">
        <v>138.12955892683442</v>
      </c>
      <c r="K119" s="301" t="s">
        <v>33</v>
      </c>
      <c r="L119" s="42"/>
      <c r="M119" s="89">
        <v>271</v>
      </c>
      <c r="N119" s="86">
        <v>1185.9134111748058</v>
      </c>
      <c r="O119" s="89">
        <v>101.26355397575925</v>
      </c>
      <c r="P119" s="301"/>
      <c r="Q119" s="42"/>
      <c r="R119" s="89">
        <v>81</v>
      </c>
      <c r="S119" s="86">
        <v>352.34526818836207</v>
      </c>
      <c r="T119" s="89">
        <v>74.320222189885826</v>
      </c>
      <c r="U119" s="301" t="s">
        <v>33</v>
      </c>
      <c r="V119" s="42"/>
      <c r="W119" s="89">
        <v>239</v>
      </c>
      <c r="X119" s="86">
        <v>1075.7024317441958</v>
      </c>
      <c r="Y119" s="89">
        <v>81.514445763147265</v>
      </c>
      <c r="Z119" s="301" t="s">
        <v>33</v>
      </c>
      <c r="AA119" s="42"/>
      <c r="AB119" s="89">
        <v>40</v>
      </c>
      <c r="AC119" s="86">
        <v>172.24124316207985</v>
      </c>
      <c r="AD119" s="89">
        <v>61.161494716703992</v>
      </c>
      <c r="AE119" s="301" t="s">
        <v>33</v>
      </c>
      <c r="AF119" s="42"/>
      <c r="AG119" s="89">
        <v>411</v>
      </c>
      <c r="AH119" s="86">
        <v>1781.8993822715063</v>
      </c>
      <c r="AI119" s="89">
        <v>118.37476638152084</v>
      </c>
      <c r="AJ119" s="301" t="s">
        <v>33</v>
      </c>
      <c r="AK119" s="42"/>
      <c r="AL119" s="89">
        <v>506</v>
      </c>
      <c r="AM119" s="86">
        <v>2223.2997580885844</v>
      </c>
      <c r="AN119" s="89">
        <v>98.208638284754073</v>
      </c>
      <c r="AO119" s="301"/>
      <c r="AP119" s="42"/>
      <c r="AQ119" s="89">
        <v>49</v>
      </c>
      <c r="AR119" s="86">
        <v>213.03332859463501</v>
      </c>
      <c r="AS119" s="89">
        <v>68.054442588250794</v>
      </c>
      <c r="AT119" s="301" t="s">
        <v>33</v>
      </c>
      <c r="AU119" s="42"/>
      <c r="AV119" s="89">
        <v>1491</v>
      </c>
      <c r="AW119" s="86">
        <v>6651.0678233898288</v>
      </c>
      <c r="AX119" s="89">
        <v>106.15760639979746</v>
      </c>
      <c r="AY119" s="301" t="s">
        <v>32</v>
      </c>
      <c r="AZ119" s="42"/>
      <c r="BA119" s="89">
        <v>352</v>
      </c>
      <c r="BB119" s="86">
        <v>1535.861513427772</v>
      </c>
      <c r="BC119" s="89">
        <v>105.85235350061267</v>
      </c>
      <c r="BD119" s="301"/>
      <c r="BE119" s="42"/>
      <c r="BF119" s="89">
        <v>245</v>
      </c>
      <c r="BG119" s="86">
        <v>1139.2945373441778</v>
      </c>
      <c r="BH119" s="89">
        <v>105.49906424564217</v>
      </c>
      <c r="BI119" s="301"/>
      <c r="BJ119" s="42"/>
      <c r="BK119" s="89">
        <v>242</v>
      </c>
      <c r="BL119" s="86">
        <v>1093.6638801995846</v>
      </c>
      <c r="BM119" s="89">
        <v>114.6045390124202</v>
      </c>
      <c r="BN119" s="301" t="s">
        <v>32</v>
      </c>
      <c r="BO119" s="42"/>
      <c r="BP119" s="89">
        <v>799</v>
      </c>
      <c r="BQ119" s="86">
        <v>3575.5231611607564</v>
      </c>
      <c r="BR119" s="89">
        <v>89.513277052580534</v>
      </c>
      <c r="BS119" s="301" t="s">
        <v>33</v>
      </c>
      <c r="BT119" s="42"/>
      <c r="BU119" s="89">
        <v>249</v>
      </c>
      <c r="BV119" s="86">
        <v>1099.0195966741751</v>
      </c>
      <c r="BW119" s="89">
        <v>88.878638084695197</v>
      </c>
      <c r="BX119" s="301"/>
      <c r="BY119" s="42"/>
      <c r="BZ119" s="89">
        <v>1104</v>
      </c>
      <c r="CA119" s="86">
        <v>4795.6855341808687</v>
      </c>
      <c r="CB119" s="89">
        <v>112.09163191695957</v>
      </c>
      <c r="CC119" s="301" t="s">
        <v>33</v>
      </c>
      <c r="CD119" s="42"/>
      <c r="CE119" s="89">
        <v>236</v>
      </c>
      <c r="CF119" s="86">
        <v>1040.4925106442684</v>
      </c>
      <c r="CG119" s="89">
        <v>103.01307277838218</v>
      </c>
      <c r="CH119" s="301"/>
      <c r="CI119" s="42"/>
      <c r="CJ119" s="89">
        <v>697</v>
      </c>
      <c r="CK119" s="86">
        <v>3049.6136118874342</v>
      </c>
      <c r="CL119" s="89">
        <v>104.31017453487115</v>
      </c>
      <c r="CM119" s="301"/>
      <c r="CN119" s="42"/>
      <c r="CO119" s="89">
        <v>543</v>
      </c>
      <c r="CP119" s="86">
        <v>2383.1031670745824</v>
      </c>
      <c r="CQ119" s="89">
        <v>102.72794272398498</v>
      </c>
      <c r="CR119" s="301"/>
      <c r="CS119" s="42"/>
      <c r="CT119" s="89">
        <v>79</v>
      </c>
      <c r="CU119" s="86">
        <v>340.19987922080941</v>
      </c>
      <c r="CV119" s="89">
        <v>131.54077143833706</v>
      </c>
      <c r="CW119" s="301" t="s">
        <v>32</v>
      </c>
      <c r="CX119" s="42"/>
      <c r="CY119" s="89">
        <v>1164</v>
      </c>
      <c r="CZ119" s="86">
        <v>5262.2668194240596</v>
      </c>
      <c r="DA119" s="89">
        <v>95.951215268667383</v>
      </c>
      <c r="DB119" s="301"/>
    </row>
    <row r="120" spans="1:106" ht="12.75" customHeight="1" x14ac:dyDescent="0.2">
      <c r="A120" s="32"/>
      <c r="B120" s="7" t="s">
        <v>236</v>
      </c>
      <c r="C120" s="89">
        <v>427.83276687388741</v>
      </c>
      <c r="D120" s="86">
        <v>1574.8013483119998</v>
      </c>
      <c r="E120" s="89">
        <v>110.06252682236384</v>
      </c>
      <c r="F120" s="301" t="s">
        <v>32</v>
      </c>
      <c r="G120" s="42"/>
      <c r="H120" s="89">
        <v>1915.5270611130768</v>
      </c>
      <c r="I120" s="86">
        <v>7034.5620770287187</v>
      </c>
      <c r="J120" s="89">
        <v>155.30745229066648</v>
      </c>
      <c r="K120" s="301" t="s">
        <v>33</v>
      </c>
      <c r="L120" s="42"/>
      <c r="M120" s="89">
        <v>369.86621349910996</v>
      </c>
      <c r="N120" s="86">
        <v>1359.2673728785201</v>
      </c>
      <c r="O120" s="89">
        <v>116.06601602103265</v>
      </c>
      <c r="P120" s="301" t="s">
        <v>33</v>
      </c>
      <c r="Q120" s="42"/>
      <c r="R120" s="89">
        <v>128.74648539964397</v>
      </c>
      <c r="S120" s="86">
        <v>472.93946261805416</v>
      </c>
      <c r="T120" s="89">
        <v>99.757167521683655</v>
      </c>
      <c r="U120" s="301"/>
      <c r="V120" s="42"/>
      <c r="W120" s="89">
        <v>335.48828466547991</v>
      </c>
      <c r="X120" s="86">
        <v>1235.3270356830119</v>
      </c>
      <c r="Y120" s="89">
        <v>93.610459248156005</v>
      </c>
      <c r="Z120" s="301"/>
      <c r="AA120" s="42"/>
      <c r="AB120" s="89">
        <v>90.655517791592501</v>
      </c>
      <c r="AC120" s="86">
        <v>332.71932218621282</v>
      </c>
      <c r="AD120" s="89">
        <v>118.14598346162832</v>
      </c>
      <c r="AE120" s="301"/>
      <c r="AF120" s="42"/>
      <c r="AG120" s="89">
        <v>589.70835264061338</v>
      </c>
      <c r="AH120" s="86">
        <v>2165.6151462775247</v>
      </c>
      <c r="AI120" s="89">
        <v>143.86569161166284</v>
      </c>
      <c r="AJ120" s="301" t="s">
        <v>33</v>
      </c>
      <c r="AK120" s="42"/>
      <c r="AL120" s="89">
        <v>745.11035583184992</v>
      </c>
      <c r="AM120" s="86">
        <v>2740.3330219698792</v>
      </c>
      <c r="AN120" s="89">
        <v>121.0472737899178</v>
      </c>
      <c r="AO120" s="301" t="s">
        <v>33</v>
      </c>
      <c r="AP120" s="42"/>
      <c r="AQ120" s="89">
        <v>60.373242699821986</v>
      </c>
      <c r="AR120" s="86">
        <v>221.76616915052787</v>
      </c>
      <c r="AS120" s="89">
        <v>70.844187273572885</v>
      </c>
      <c r="AT120" s="301" t="s">
        <v>33</v>
      </c>
      <c r="AU120" s="42"/>
      <c r="AV120" s="89">
        <v>1890.6996240615638</v>
      </c>
      <c r="AW120" s="86">
        <v>6958.8218393530606</v>
      </c>
      <c r="AX120" s="89">
        <v>111.06966421699329</v>
      </c>
      <c r="AY120" s="301" t="s">
        <v>33</v>
      </c>
      <c r="AZ120" s="42"/>
      <c r="BA120" s="89">
        <v>432.30166331556893</v>
      </c>
      <c r="BB120" s="86">
        <v>1588.4022727427985</v>
      </c>
      <c r="BC120" s="89">
        <v>109.47348924728058</v>
      </c>
      <c r="BD120" s="301"/>
      <c r="BE120" s="42"/>
      <c r="BF120" s="89">
        <v>322.83745300769544</v>
      </c>
      <c r="BG120" s="86">
        <v>1191.7912598050484</v>
      </c>
      <c r="BH120" s="89">
        <v>110.36027872007963</v>
      </c>
      <c r="BI120" s="301"/>
      <c r="BJ120" s="42"/>
      <c r="BK120" s="89">
        <v>293.39731705742844</v>
      </c>
      <c r="BL120" s="86">
        <v>1080.9522608323505</v>
      </c>
      <c r="BM120" s="89">
        <v>113.27249421871508</v>
      </c>
      <c r="BN120" s="301" t="s">
        <v>32</v>
      </c>
      <c r="BO120" s="42"/>
      <c r="BP120" s="89">
        <v>1292.0916112966179</v>
      </c>
      <c r="BQ120" s="86">
        <v>4756.8415738604272</v>
      </c>
      <c r="BR120" s="89">
        <v>119.08760159113889</v>
      </c>
      <c r="BS120" s="301" t="s">
        <v>33</v>
      </c>
      <c r="BT120" s="42"/>
      <c r="BU120" s="89">
        <v>425.23945619893198</v>
      </c>
      <c r="BV120" s="86">
        <v>1564.3173871846943</v>
      </c>
      <c r="BW120" s="89">
        <v>126.50766130642874</v>
      </c>
      <c r="BX120" s="301" t="s">
        <v>33</v>
      </c>
      <c r="BY120" s="42"/>
      <c r="BZ120" s="89">
        <v>1594.3738863883882</v>
      </c>
      <c r="CA120" s="86">
        <v>5855.8777530406505</v>
      </c>
      <c r="CB120" s="89">
        <v>136.87196313564397</v>
      </c>
      <c r="CC120" s="301" t="s">
        <v>33</v>
      </c>
      <c r="CD120" s="42"/>
      <c r="CE120" s="89">
        <v>315.30634944937697</v>
      </c>
      <c r="CF120" s="86">
        <v>1159.3657864334969</v>
      </c>
      <c r="CG120" s="89">
        <v>114.78201996926404</v>
      </c>
      <c r="CH120" s="301" t="s">
        <v>32</v>
      </c>
      <c r="CI120" s="42"/>
      <c r="CJ120" s="89">
        <v>939.66553374777482</v>
      </c>
      <c r="CK120" s="86">
        <v>3453.6225519039458</v>
      </c>
      <c r="CL120" s="89">
        <v>118.12905404226173</v>
      </c>
      <c r="CM120" s="301" t="s">
        <v>33</v>
      </c>
      <c r="CN120" s="42"/>
      <c r="CO120" s="89">
        <v>818.92373448193894</v>
      </c>
      <c r="CP120" s="86">
        <v>3010.0493921341722</v>
      </c>
      <c r="CQ120" s="89">
        <v>129.75358592263905</v>
      </c>
      <c r="CR120" s="301" t="s">
        <v>33</v>
      </c>
      <c r="CS120" s="42"/>
      <c r="CT120" s="89">
        <v>99.717724908229485</v>
      </c>
      <c r="CU120" s="86">
        <v>365.92713159219414</v>
      </c>
      <c r="CV120" s="89">
        <v>141.48840173048129</v>
      </c>
      <c r="CW120" s="301" t="s">
        <v>33</v>
      </c>
      <c r="CX120" s="42"/>
      <c r="CY120" s="89">
        <v>1613.2688603789129</v>
      </c>
      <c r="CZ120" s="86">
        <v>5942.7986673120822</v>
      </c>
      <c r="DA120" s="89">
        <v>108.35990910244648</v>
      </c>
      <c r="DB120" s="301" t="s">
        <v>33</v>
      </c>
    </row>
    <row r="121" spans="1:106" ht="12.75" customHeight="1" x14ac:dyDescent="0.2">
      <c r="A121" s="32"/>
      <c r="B121" s="7" t="s">
        <v>237</v>
      </c>
      <c r="C121" s="89">
        <v>414</v>
      </c>
      <c r="D121" s="86">
        <v>1736.9217800493479</v>
      </c>
      <c r="E121" s="89">
        <v>121.39308885526472</v>
      </c>
      <c r="F121" s="301" t="s">
        <v>33</v>
      </c>
      <c r="G121" s="42"/>
      <c r="H121" s="89">
        <v>1787</v>
      </c>
      <c r="I121" s="86">
        <v>7540.4458820851642</v>
      </c>
      <c r="J121" s="89">
        <v>166.47623921131731</v>
      </c>
      <c r="K121" s="301" t="s">
        <v>33</v>
      </c>
      <c r="L121" s="42"/>
      <c r="M121" s="89">
        <v>387</v>
      </c>
      <c r="N121" s="86">
        <v>1629.5245276132425</v>
      </c>
      <c r="O121" s="89">
        <v>139.1429116172329</v>
      </c>
      <c r="P121" s="301" t="s">
        <v>33</v>
      </c>
      <c r="Q121" s="42"/>
      <c r="R121" s="89">
        <v>132</v>
      </c>
      <c r="S121" s="86">
        <v>556.43538499876183</v>
      </c>
      <c r="T121" s="89">
        <v>117.36897066917548</v>
      </c>
      <c r="U121" s="301"/>
      <c r="V121" s="42"/>
      <c r="W121" s="89">
        <v>249</v>
      </c>
      <c r="X121" s="86">
        <v>1042.8699547670751</v>
      </c>
      <c r="Y121" s="89">
        <v>79.026470385531198</v>
      </c>
      <c r="Z121" s="301" t="s">
        <v>33</v>
      </c>
      <c r="AA121" s="42"/>
      <c r="AB121" s="89">
        <v>62</v>
      </c>
      <c r="AC121" s="86">
        <v>261.79547448410307</v>
      </c>
      <c r="AD121" s="89">
        <v>92.961489568728311</v>
      </c>
      <c r="AE121" s="301"/>
      <c r="AF121" s="42"/>
      <c r="AG121" s="89">
        <v>554</v>
      </c>
      <c r="AH121" s="86">
        <v>2336.6207445305809</v>
      </c>
      <c r="AI121" s="89">
        <v>155.22589968207194</v>
      </c>
      <c r="AJ121" s="301" t="s">
        <v>33</v>
      </c>
      <c r="AK121" s="42"/>
      <c r="AL121" s="89">
        <v>787</v>
      </c>
      <c r="AM121" s="86">
        <v>3313.8860622061779</v>
      </c>
      <c r="AN121" s="89">
        <v>146.38252732950971</v>
      </c>
      <c r="AO121" s="301" t="s">
        <v>33</v>
      </c>
      <c r="AP121" s="42"/>
      <c r="AQ121" s="89">
        <v>73</v>
      </c>
      <c r="AR121" s="86">
        <v>307.75379019696339</v>
      </c>
      <c r="AS121" s="89">
        <v>98.313314561819581</v>
      </c>
      <c r="AT121" s="301"/>
      <c r="AU121" s="42"/>
      <c r="AV121" s="89">
        <v>1897</v>
      </c>
      <c r="AW121" s="86">
        <v>7960.8278349100674</v>
      </c>
      <c r="AX121" s="89">
        <v>127.06266878574905</v>
      </c>
      <c r="AY121" s="301" t="s">
        <v>33</v>
      </c>
      <c r="AZ121" s="42"/>
      <c r="BA121" s="89">
        <v>511</v>
      </c>
      <c r="BB121" s="86">
        <v>2152.8920855069318</v>
      </c>
      <c r="BC121" s="89">
        <v>148.37841308696093</v>
      </c>
      <c r="BD121" s="301" t="s">
        <v>33</v>
      </c>
      <c r="BE121" s="42"/>
      <c r="BF121" s="89">
        <v>303</v>
      </c>
      <c r="BG121" s="86">
        <v>1262.2737166818047</v>
      </c>
      <c r="BH121" s="89">
        <v>116.88697835963495</v>
      </c>
      <c r="BI121" s="301" t="s">
        <v>33</v>
      </c>
      <c r="BJ121" s="42"/>
      <c r="BK121" s="89">
        <v>257</v>
      </c>
      <c r="BL121" s="86">
        <v>1076.1008458681315</v>
      </c>
      <c r="BM121" s="89">
        <v>112.76411665811501</v>
      </c>
      <c r="BN121" s="301"/>
      <c r="BO121" s="42"/>
      <c r="BP121" s="89">
        <v>1320</v>
      </c>
      <c r="BQ121" s="86">
        <v>5536.5040272480464</v>
      </c>
      <c r="BR121" s="89">
        <v>138.60646304215072</v>
      </c>
      <c r="BS121" s="301" t="s">
        <v>33</v>
      </c>
      <c r="BT121" s="42"/>
      <c r="BU121" s="89">
        <v>533</v>
      </c>
      <c r="BV121" s="86">
        <v>2242.1515895817092</v>
      </c>
      <c r="BW121" s="89">
        <v>181.32468271221998</v>
      </c>
      <c r="BX121" s="301" t="s">
        <v>33</v>
      </c>
      <c r="BY121" s="42"/>
      <c r="BZ121" s="89">
        <v>1631</v>
      </c>
      <c r="CA121" s="86">
        <v>6876.4753709348415</v>
      </c>
      <c r="CB121" s="89">
        <v>160.7268326230074</v>
      </c>
      <c r="CC121" s="301" t="s">
        <v>33</v>
      </c>
      <c r="CD121" s="42"/>
      <c r="CE121" s="89">
        <v>294</v>
      </c>
      <c r="CF121" s="86">
        <v>1236.1627134618034</v>
      </c>
      <c r="CG121" s="89">
        <v>122.3852341704163</v>
      </c>
      <c r="CH121" s="301" t="s">
        <v>33</v>
      </c>
      <c r="CI121" s="42"/>
      <c r="CJ121" s="89">
        <v>886</v>
      </c>
      <c r="CK121" s="86">
        <v>3731.467647033995</v>
      </c>
      <c r="CL121" s="89">
        <v>127.63257614542287</v>
      </c>
      <c r="CM121" s="301" t="s">
        <v>33</v>
      </c>
      <c r="CN121" s="42"/>
      <c r="CO121" s="89">
        <v>637</v>
      </c>
      <c r="CP121" s="86">
        <v>2680.4912429275023</v>
      </c>
      <c r="CQ121" s="89">
        <v>115.54738992421557</v>
      </c>
      <c r="CR121" s="301" t="s">
        <v>33</v>
      </c>
      <c r="CS121" s="42"/>
      <c r="CT121" s="89">
        <v>58</v>
      </c>
      <c r="CU121" s="86">
        <v>244.83825020550728</v>
      </c>
      <c r="CV121" s="89">
        <v>94.668500128247615</v>
      </c>
      <c r="CW121" s="301"/>
      <c r="CX121" s="42"/>
      <c r="CY121" s="89">
        <v>1360</v>
      </c>
      <c r="CZ121" s="86">
        <v>5692.4117336055688</v>
      </c>
      <c r="DA121" s="89">
        <v>103.79439933242598</v>
      </c>
      <c r="DB121" s="301"/>
    </row>
    <row r="122" spans="1:106" ht="12.75" customHeight="1" x14ac:dyDescent="0.2">
      <c r="A122" s="32"/>
      <c r="B122" s="7" t="s">
        <v>238</v>
      </c>
      <c r="C122" s="51">
        <v>590</v>
      </c>
      <c r="D122" s="302">
        <v>2106.8248301205485</v>
      </c>
      <c r="E122" s="51">
        <v>147.2455333008925</v>
      </c>
      <c r="F122" s="303" t="s">
        <v>33</v>
      </c>
      <c r="G122" s="42"/>
      <c r="H122" s="51">
        <v>2037</v>
      </c>
      <c r="I122" s="302">
        <v>7406.8396348331325</v>
      </c>
      <c r="J122" s="51">
        <v>163.52651104862343</v>
      </c>
      <c r="K122" s="303" t="s">
        <v>33</v>
      </c>
      <c r="L122" s="42"/>
      <c r="M122" s="51">
        <v>479</v>
      </c>
      <c r="N122" s="302">
        <v>1730.8575631687024</v>
      </c>
      <c r="O122" s="51">
        <v>147.7956034738269</v>
      </c>
      <c r="P122" s="303" t="s">
        <v>33</v>
      </c>
      <c r="Q122" s="42"/>
      <c r="R122" s="51">
        <v>121</v>
      </c>
      <c r="S122" s="302">
        <v>438.77348390294901</v>
      </c>
      <c r="T122" s="51">
        <v>92.550534259663891</v>
      </c>
      <c r="U122" s="303"/>
      <c r="V122" s="42"/>
      <c r="W122" s="51">
        <v>446</v>
      </c>
      <c r="X122" s="302">
        <v>1585.9284632629042</v>
      </c>
      <c r="Y122" s="51">
        <v>120.17829084318517</v>
      </c>
      <c r="Z122" s="303" t="s">
        <v>33</v>
      </c>
      <c r="AA122" s="42"/>
      <c r="AB122" s="51">
        <v>120</v>
      </c>
      <c r="AC122" s="302">
        <v>437.81082782814099</v>
      </c>
      <c r="AD122" s="51">
        <v>155.46314077592439</v>
      </c>
      <c r="AE122" s="303" t="s">
        <v>33</v>
      </c>
      <c r="AF122" s="42"/>
      <c r="AG122" s="51">
        <v>595</v>
      </c>
      <c r="AH122" s="302">
        <v>2161.895235994939</v>
      </c>
      <c r="AI122" s="51">
        <v>143.61857131124501</v>
      </c>
      <c r="AJ122" s="303" t="s">
        <v>33</v>
      </c>
      <c r="AK122" s="42"/>
      <c r="AL122" s="51">
        <v>897</v>
      </c>
      <c r="AM122" s="302">
        <v>3233.0353902527863</v>
      </c>
      <c r="AN122" s="51">
        <v>142.81115357837132</v>
      </c>
      <c r="AO122" s="303" t="s">
        <v>33</v>
      </c>
      <c r="AP122" s="42"/>
      <c r="AQ122" s="51">
        <v>87</v>
      </c>
      <c r="AR122" s="302">
        <v>315.58208629571078</v>
      </c>
      <c r="AS122" s="51">
        <v>100.81409850455071</v>
      </c>
      <c r="AT122" s="303"/>
      <c r="AU122" s="42"/>
      <c r="AV122" s="51">
        <v>2260</v>
      </c>
      <c r="AW122" s="302">
        <v>8076.2779272186763</v>
      </c>
      <c r="AX122" s="51">
        <v>128.90536619668467</v>
      </c>
      <c r="AY122" s="303" t="s">
        <v>33</v>
      </c>
      <c r="AZ122" s="42"/>
      <c r="BA122" s="51">
        <v>558</v>
      </c>
      <c r="BB122" s="302">
        <v>2019.7843425373533</v>
      </c>
      <c r="BC122" s="51">
        <v>139.20456001537858</v>
      </c>
      <c r="BD122" s="303" t="s">
        <v>33</v>
      </c>
      <c r="BE122" s="42"/>
      <c r="BF122" s="51">
        <v>429</v>
      </c>
      <c r="BG122" s="302">
        <v>1498.3666191215873</v>
      </c>
      <c r="BH122" s="51">
        <v>138.74926196234324</v>
      </c>
      <c r="BI122" s="303" t="s">
        <v>33</v>
      </c>
      <c r="BJ122" s="42"/>
      <c r="BK122" s="51">
        <v>313</v>
      </c>
      <c r="BL122" s="302">
        <v>1110.3370108893851</v>
      </c>
      <c r="BM122" s="51">
        <v>116.35170877014296</v>
      </c>
      <c r="BN122" s="303" t="s">
        <v>33</v>
      </c>
      <c r="BO122" s="42"/>
      <c r="BP122" s="51">
        <v>1555</v>
      </c>
      <c r="BQ122" s="302">
        <v>5546.852434568651</v>
      </c>
      <c r="BR122" s="51">
        <v>138.86553557777415</v>
      </c>
      <c r="BS122" s="303" t="s">
        <v>33</v>
      </c>
      <c r="BT122" s="42"/>
      <c r="BU122" s="51">
        <v>519</v>
      </c>
      <c r="BV122" s="302">
        <v>1865.7958679230862</v>
      </c>
      <c r="BW122" s="51">
        <v>150.88847932000886</v>
      </c>
      <c r="BX122" s="303" t="s">
        <v>33</v>
      </c>
      <c r="BY122" s="42"/>
      <c r="BZ122" s="51">
        <v>2017</v>
      </c>
      <c r="CA122" s="302">
        <v>7320.2647305337114</v>
      </c>
      <c r="CB122" s="51">
        <v>171.09971324461316</v>
      </c>
      <c r="CC122" s="303" t="s">
        <v>33</v>
      </c>
      <c r="CD122" s="42"/>
      <c r="CE122" s="51">
        <v>412</v>
      </c>
      <c r="CF122" s="302">
        <v>1482.3105087697168</v>
      </c>
      <c r="CG122" s="51">
        <v>146.75488651571939</v>
      </c>
      <c r="CH122" s="303" t="s">
        <v>33</v>
      </c>
      <c r="CI122" s="42"/>
      <c r="CJ122" s="51">
        <v>1100</v>
      </c>
      <c r="CK122" s="302">
        <v>3975.0399893717781</v>
      </c>
      <c r="CL122" s="51">
        <v>135.96381963216638</v>
      </c>
      <c r="CM122" s="303" t="s">
        <v>33</v>
      </c>
      <c r="CN122" s="42"/>
      <c r="CO122" s="51">
        <v>843</v>
      </c>
      <c r="CP122" s="302">
        <v>3041.0728589484925</v>
      </c>
      <c r="CQ122" s="51">
        <v>131.09090818632987</v>
      </c>
      <c r="CR122" s="303" t="s">
        <v>33</v>
      </c>
      <c r="CS122" s="42"/>
      <c r="CT122" s="51">
        <v>83</v>
      </c>
      <c r="CU122" s="302">
        <v>302.82491318929334</v>
      </c>
      <c r="CV122" s="51">
        <v>117.08946747101179</v>
      </c>
      <c r="CW122" s="303"/>
      <c r="CX122" s="42"/>
      <c r="CY122" s="51">
        <v>1735</v>
      </c>
      <c r="CZ122" s="302">
        <v>6153.9838253333764</v>
      </c>
      <c r="DA122" s="51">
        <v>112.21062083071772</v>
      </c>
      <c r="DB122" s="303" t="s">
        <v>33</v>
      </c>
    </row>
    <row r="123" spans="1:106" ht="12.75" customHeight="1" x14ac:dyDescent="0.2">
      <c r="A123" s="32"/>
      <c r="B123" s="7" t="s">
        <v>239</v>
      </c>
      <c r="C123" s="89">
        <v>453</v>
      </c>
      <c r="D123" s="86">
        <v>1866.1941469736441</v>
      </c>
      <c r="E123" s="89">
        <v>130.42790671800441</v>
      </c>
      <c r="F123" s="301" t="s">
        <v>33</v>
      </c>
      <c r="G123" s="42"/>
      <c r="H123" s="89">
        <v>1404</v>
      </c>
      <c r="I123" s="86">
        <v>5846.9032868115028</v>
      </c>
      <c r="J123" s="89">
        <v>129.08659321237675</v>
      </c>
      <c r="K123" s="301" t="s">
        <v>33</v>
      </c>
      <c r="L123" s="42"/>
      <c r="M123" s="89">
        <v>373</v>
      </c>
      <c r="N123" s="86">
        <v>1547.2336044770814</v>
      </c>
      <c r="O123" s="89">
        <v>132.11620017422908</v>
      </c>
      <c r="P123" s="301" t="s">
        <v>33</v>
      </c>
      <c r="Q123" s="42"/>
      <c r="R123" s="89">
        <v>135</v>
      </c>
      <c r="S123" s="86">
        <v>561.18221856570085</v>
      </c>
      <c r="T123" s="89">
        <v>118.37022074188745</v>
      </c>
      <c r="U123" s="301" t="s">
        <v>32</v>
      </c>
      <c r="V123" s="42"/>
      <c r="W123" s="89">
        <v>371</v>
      </c>
      <c r="X123" s="86">
        <v>1523.7086412738568</v>
      </c>
      <c r="Y123" s="89">
        <v>115.46340487170399</v>
      </c>
      <c r="Z123" s="301" t="s">
        <v>33</v>
      </c>
      <c r="AA123" s="42"/>
      <c r="AB123" s="89">
        <v>77</v>
      </c>
      <c r="AC123" s="86">
        <v>321.13632550295154</v>
      </c>
      <c r="AD123" s="89">
        <v>114.032953519199</v>
      </c>
      <c r="AE123" s="301"/>
      <c r="AF123" s="42"/>
      <c r="AG123" s="89">
        <v>427</v>
      </c>
      <c r="AH123" s="86">
        <v>1776.9007660051811</v>
      </c>
      <c r="AI123" s="89">
        <v>118.04269935313296</v>
      </c>
      <c r="AJ123" s="301" t="s">
        <v>33</v>
      </c>
      <c r="AK123" s="42"/>
      <c r="AL123" s="89">
        <v>796</v>
      </c>
      <c r="AM123" s="86">
        <v>3300.7582120990137</v>
      </c>
      <c r="AN123" s="89">
        <v>145.8026377856277</v>
      </c>
      <c r="AO123" s="301" t="s">
        <v>33</v>
      </c>
      <c r="AP123" s="42"/>
      <c r="AQ123" s="89">
        <v>62</v>
      </c>
      <c r="AR123" s="86">
        <v>257.77375018039032</v>
      </c>
      <c r="AS123" s="89">
        <v>82.346968890440877</v>
      </c>
      <c r="AT123" s="301"/>
      <c r="AU123" s="42"/>
      <c r="AV123" s="89">
        <v>1910</v>
      </c>
      <c r="AW123" s="86">
        <v>7872.2252368486825</v>
      </c>
      <c r="AX123" s="89">
        <v>125.64848387878985</v>
      </c>
      <c r="AY123" s="301" t="s">
        <v>33</v>
      </c>
      <c r="AZ123" s="42"/>
      <c r="BA123" s="89">
        <v>469</v>
      </c>
      <c r="BB123" s="86">
        <v>1947.5426327583443</v>
      </c>
      <c r="BC123" s="89">
        <v>134.22562478315854</v>
      </c>
      <c r="BD123" s="301" t="s">
        <v>33</v>
      </c>
      <c r="BE123" s="42"/>
      <c r="BF123" s="89">
        <v>365</v>
      </c>
      <c r="BG123" s="86">
        <v>1483.8411562410554</v>
      </c>
      <c r="BH123" s="89">
        <v>137.4041991261752</v>
      </c>
      <c r="BI123" s="301" t="s">
        <v>33</v>
      </c>
      <c r="BJ123" s="42"/>
      <c r="BK123" s="89">
        <v>274</v>
      </c>
      <c r="BL123" s="86">
        <v>1124.518998122383</v>
      </c>
      <c r="BM123" s="89">
        <v>117.83783274163331</v>
      </c>
      <c r="BN123" s="301" t="s">
        <v>33</v>
      </c>
      <c r="BO123" s="42"/>
      <c r="BP123" s="89">
        <v>1273</v>
      </c>
      <c r="BQ123" s="86">
        <v>5241.4482759445036</v>
      </c>
      <c r="BR123" s="89">
        <v>131.2197377933015</v>
      </c>
      <c r="BS123" s="301" t="s">
        <v>33</v>
      </c>
      <c r="BT123" s="42"/>
      <c r="BU123" s="89">
        <v>458</v>
      </c>
      <c r="BV123" s="86">
        <v>1895.8200013251037</v>
      </c>
      <c r="BW123" s="89">
        <v>153.31655621192223</v>
      </c>
      <c r="BX123" s="301" t="s">
        <v>33</v>
      </c>
      <c r="BY123" s="42"/>
      <c r="BZ123" s="89">
        <v>1678</v>
      </c>
      <c r="CA123" s="86">
        <v>6977.7798022561074</v>
      </c>
      <c r="CB123" s="89">
        <v>163.09466490606383</v>
      </c>
      <c r="CC123" s="301" t="s">
        <v>33</v>
      </c>
      <c r="CD123" s="42"/>
      <c r="CE123" s="89">
        <v>281</v>
      </c>
      <c r="CF123" s="86">
        <v>1162.4995485722004</v>
      </c>
      <c r="CG123" s="89">
        <v>115.09227541460554</v>
      </c>
      <c r="CH123" s="301" t="s">
        <v>32</v>
      </c>
      <c r="CI123" s="42"/>
      <c r="CJ123" s="89">
        <v>851</v>
      </c>
      <c r="CK123" s="86">
        <v>3531.1498478396011</v>
      </c>
      <c r="CL123" s="89">
        <v>120.78082793871275</v>
      </c>
      <c r="CM123" s="301" t="s">
        <v>33</v>
      </c>
      <c r="CN123" s="42"/>
      <c r="CO123" s="89">
        <v>688</v>
      </c>
      <c r="CP123" s="86">
        <v>2850.6106164458247</v>
      </c>
      <c r="CQ123" s="89">
        <v>122.88069110080011</v>
      </c>
      <c r="CR123" s="301" t="s">
        <v>33</v>
      </c>
      <c r="CS123" s="42"/>
      <c r="CT123" s="89">
        <v>76</v>
      </c>
      <c r="CU123" s="86">
        <v>316.84303834261908</v>
      </c>
      <c r="CV123" s="89">
        <v>122.50967808663869</v>
      </c>
      <c r="CW123" s="301"/>
      <c r="CX123" s="42"/>
      <c r="CY123" s="89">
        <v>1600</v>
      </c>
      <c r="CZ123" s="86">
        <v>6562.9501953986965</v>
      </c>
      <c r="DA123" s="89">
        <v>119.66763917629788</v>
      </c>
      <c r="DB123" s="301" t="s">
        <v>33</v>
      </c>
    </row>
    <row r="124" spans="1:106" ht="12.75" customHeight="1" x14ac:dyDescent="0.2">
      <c r="A124" s="32"/>
      <c r="B124" s="10" t="s">
        <v>240</v>
      </c>
      <c r="C124" s="89"/>
      <c r="D124" s="166">
        <v>1.2776678570838202</v>
      </c>
      <c r="E124" s="89"/>
      <c r="F124" s="301"/>
      <c r="G124" s="42"/>
      <c r="H124" s="89"/>
      <c r="I124" s="166">
        <v>0.93453272576329871</v>
      </c>
      <c r="J124" s="89"/>
      <c r="K124" s="301"/>
      <c r="L124" s="42"/>
      <c r="M124" s="89"/>
      <c r="N124" s="166">
        <v>1.3046767073359424</v>
      </c>
      <c r="O124" s="89"/>
      <c r="P124" s="301"/>
      <c r="Q124" s="42"/>
      <c r="R124" s="89"/>
      <c r="S124" s="166">
        <v>1.592705420598115</v>
      </c>
      <c r="T124" s="89"/>
      <c r="U124" s="301"/>
      <c r="V124" s="42"/>
      <c r="W124" s="89"/>
      <c r="X124" s="166">
        <v>1.4164778253807999</v>
      </c>
      <c r="Y124" s="89"/>
      <c r="Z124" s="301"/>
      <c r="AA124" s="42"/>
      <c r="AB124" s="89"/>
      <c r="AC124" s="166">
        <v>1.8644566168206338</v>
      </c>
      <c r="AD124" s="89"/>
      <c r="AE124" s="301"/>
      <c r="AF124" s="42"/>
      <c r="AG124" s="89"/>
      <c r="AH124" s="166">
        <v>0.99719478197475264</v>
      </c>
      <c r="AI124" s="89"/>
      <c r="AJ124" s="301"/>
      <c r="AK124" s="42"/>
      <c r="AL124" s="89"/>
      <c r="AM124" s="166">
        <v>1.4846213157225105</v>
      </c>
      <c r="AN124" s="89"/>
      <c r="AO124" s="301"/>
      <c r="AP124" s="42"/>
      <c r="AQ124" s="89"/>
      <c r="AR124" s="166">
        <v>1.2100160659409707</v>
      </c>
      <c r="AS124" s="89"/>
      <c r="AT124" s="301"/>
      <c r="AU124" s="42"/>
      <c r="AV124" s="89"/>
      <c r="AW124" s="166">
        <v>1.1836032116774402</v>
      </c>
      <c r="AX124" s="89"/>
      <c r="AY124" s="301"/>
      <c r="AZ124" s="42"/>
      <c r="BA124" s="89"/>
      <c r="BB124" s="166">
        <v>1.2680457292088612</v>
      </c>
      <c r="BC124" s="89"/>
      <c r="BD124" s="301"/>
      <c r="BE124" s="42"/>
      <c r="BF124" s="89"/>
      <c r="BG124" s="166">
        <v>1.3024210224864714</v>
      </c>
      <c r="BH124" s="89"/>
      <c r="BI124" s="301"/>
      <c r="BJ124" s="42"/>
      <c r="BK124" s="89"/>
      <c r="BL124" s="166">
        <v>1.0282126149372033</v>
      </c>
      <c r="BM124" s="89"/>
      <c r="BN124" s="301"/>
      <c r="BO124" s="42"/>
      <c r="BP124" s="89"/>
      <c r="BQ124" s="166">
        <v>1.465924856222417</v>
      </c>
      <c r="BR124" s="89"/>
      <c r="BS124" s="301"/>
      <c r="BT124" s="42"/>
      <c r="BU124" s="89"/>
      <c r="BV124" s="166">
        <v>1.7250101882279312</v>
      </c>
      <c r="BW124" s="89"/>
      <c r="BX124" s="301"/>
      <c r="BY124" s="42"/>
      <c r="BZ124" s="89"/>
      <c r="CA124" s="166">
        <v>1.4550119586704622</v>
      </c>
      <c r="CB124" s="89"/>
      <c r="CC124" s="301"/>
      <c r="CD124" s="42"/>
      <c r="CE124" s="89"/>
      <c r="CF124" s="166">
        <v>1.1172589294779123</v>
      </c>
      <c r="CG124" s="89"/>
      <c r="CH124" s="301"/>
      <c r="CI124" s="42"/>
      <c r="CJ124" s="89"/>
      <c r="CK124" s="166">
        <v>1.1579007366950136</v>
      </c>
      <c r="CL124" s="89"/>
      <c r="CM124" s="301"/>
      <c r="CN124" s="42"/>
      <c r="CO124" s="89"/>
      <c r="CP124" s="166">
        <v>1.1961759171111079</v>
      </c>
      <c r="CQ124" s="89"/>
      <c r="CR124" s="301"/>
      <c r="CS124" s="42"/>
      <c r="CT124" s="89"/>
      <c r="CU124" s="166">
        <v>0.93134377081001141</v>
      </c>
      <c r="CV124" s="89"/>
      <c r="CW124" s="301"/>
      <c r="CX124" s="42"/>
      <c r="CY124" s="89"/>
      <c r="CZ124" s="166">
        <v>1.247171688667241</v>
      </c>
      <c r="DA124" s="89"/>
      <c r="DB124" s="301"/>
    </row>
    <row r="125" spans="1:106"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c r="AK125" s="42"/>
      <c r="AL125" s="89"/>
      <c r="AM125" s="86"/>
      <c r="AN125" s="89"/>
      <c r="AO125" s="301"/>
      <c r="AP125" s="42"/>
      <c r="AQ125" s="89"/>
      <c r="AR125" s="86"/>
      <c r="AS125" s="89"/>
      <c r="AT125" s="301"/>
      <c r="AU125" s="42"/>
      <c r="AV125" s="89"/>
      <c r="AW125" s="86"/>
      <c r="AX125" s="89"/>
      <c r="AY125" s="301"/>
      <c r="AZ125" s="42"/>
      <c r="BA125" s="89"/>
      <c r="BB125" s="86"/>
      <c r="BC125" s="89"/>
      <c r="BD125" s="301"/>
      <c r="BE125" s="42"/>
      <c r="BF125" s="89"/>
      <c r="BG125" s="86"/>
      <c r="BH125" s="89"/>
      <c r="BI125" s="301"/>
      <c r="BJ125" s="42"/>
      <c r="BK125" s="89"/>
      <c r="BL125" s="86"/>
      <c r="BM125" s="89"/>
      <c r="BN125" s="301"/>
      <c r="BO125" s="42"/>
      <c r="BP125" s="89"/>
      <c r="BQ125" s="86"/>
      <c r="BR125" s="89"/>
      <c r="BS125" s="301"/>
      <c r="BT125" s="42"/>
      <c r="BU125" s="89"/>
      <c r="BV125" s="86"/>
      <c r="BW125" s="89"/>
      <c r="BX125" s="301"/>
      <c r="BY125" s="42"/>
      <c r="BZ125" s="89"/>
      <c r="CA125" s="86"/>
      <c r="CB125" s="89"/>
      <c r="CC125" s="301"/>
      <c r="CD125" s="42"/>
      <c r="CE125" s="89"/>
      <c r="CF125" s="86"/>
      <c r="CG125" s="89"/>
      <c r="CH125" s="301"/>
      <c r="CI125" s="42"/>
      <c r="CJ125" s="89"/>
      <c r="CK125" s="86"/>
      <c r="CL125" s="89"/>
      <c r="CM125" s="301"/>
      <c r="CN125" s="42"/>
      <c r="CO125" s="89"/>
      <c r="CP125" s="86"/>
      <c r="CQ125" s="89"/>
      <c r="CR125" s="301"/>
      <c r="CS125" s="42"/>
      <c r="CT125" s="89"/>
      <c r="CU125" s="86"/>
      <c r="CV125" s="89"/>
      <c r="CW125" s="301"/>
      <c r="CX125" s="42"/>
      <c r="CY125" s="89"/>
      <c r="CZ125" s="86"/>
      <c r="DA125" s="89"/>
      <c r="DB125" s="301"/>
    </row>
    <row r="126" spans="1:106" ht="12.75" customHeight="1" x14ac:dyDescent="0.2">
      <c r="A126" s="112" t="s">
        <v>192</v>
      </c>
      <c r="B126" s="112" t="s">
        <v>193</v>
      </c>
      <c r="C126" s="106">
        <v>1908</v>
      </c>
      <c r="D126" s="298">
        <v>1483.7082832999954</v>
      </c>
      <c r="E126" s="106">
        <v>103.69605214162922</v>
      </c>
      <c r="F126" s="299"/>
      <c r="G126" s="338"/>
      <c r="H126" s="106">
        <v>7415</v>
      </c>
      <c r="I126" s="298">
        <v>5772.5908036083329</v>
      </c>
      <c r="J126" s="106">
        <v>127.44593920814739</v>
      </c>
      <c r="K126" s="299" t="s">
        <v>33</v>
      </c>
      <c r="L126" s="338"/>
      <c r="M126" s="106">
        <v>1759</v>
      </c>
      <c r="N126" s="298">
        <v>1368.7667726141699</v>
      </c>
      <c r="O126" s="106">
        <v>116.87715701058885</v>
      </c>
      <c r="P126" s="299" t="s">
        <v>33</v>
      </c>
      <c r="Q126" s="338"/>
      <c r="R126" s="106">
        <v>503</v>
      </c>
      <c r="S126" s="298">
        <v>391.4981414580804</v>
      </c>
      <c r="T126" s="106">
        <v>82.578741612437895</v>
      </c>
      <c r="U126" s="299" t="s">
        <v>33</v>
      </c>
      <c r="V126" s="338"/>
      <c r="W126" s="106">
        <v>1627</v>
      </c>
      <c r="X126" s="298">
        <v>1270.5023744734806</v>
      </c>
      <c r="Y126" s="106">
        <v>96.27597171835356</v>
      </c>
      <c r="Z126" s="299"/>
      <c r="AA126" s="338"/>
      <c r="AB126" s="106">
        <v>573</v>
      </c>
      <c r="AC126" s="298">
        <v>446.10298710033214</v>
      </c>
      <c r="AD126" s="106">
        <v>158.40762054282288</v>
      </c>
      <c r="AE126" s="299" t="s">
        <v>33</v>
      </c>
      <c r="AF126" s="338"/>
      <c r="AG126" s="106">
        <v>2414</v>
      </c>
      <c r="AH126" s="298">
        <v>1890.7750709221991</v>
      </c>
      <c r="AI126" s="106">
        <v>125.6075733160087</v>
      </c>
      <c r="AJ126" s="299" t="s">
        <v>33</v>
      </c>
      <c r="AK126" s="338"/>
      <c r="AL126" s="106">
        <v>4109</v>
      </c>
      <c r="AM126" s="298">
        <v>3198.0587357918821</v>
      </c>
      <c r="AN126" s="106">
        <v>141.26614841482333</v>
      </c>
      <c r="AO126" s="299" t="s">
        <v>33</v>
      </c>
      <c r="AP126" s="338"/>
      <c r="AQ126" s="106">
        <v>334</v>
      </c>
      <c r="AR126" s="298">
        <v>259.96512833384776</v>
      </c>
      <c r="AS126" s="106">
        <v>83.047014370260555</v>
      </c>
      <c r="AT126" s="299" t="s">
        <v>33</v>
      </c>
      <c r="AU126" s="338"/>
      <c r="AV126" s="106">
        <v>7916</v>
      </c>
      <c r="AW126" s="298">
        <v>6156.0109841990989</v>
      </c>
      <c r="AX126" s="106">
        <v>98.256010674744047</v>
      </c>
      <c r="AY126" s="299"/>
      <c r="AZ126" s="338"/>
      <c r="BA126" s="106">
        <v>1834</v>
      </c>
      <c r="BB126" s="298">
        <v>1427.3023071572534</v>
      </c>
      <c r="BC126" s="106">
        <v>98.370398013463031</v>
      </c>
      <c r="BD126" s="299"/>
      <c r="BE126" s="338"/>
      <c r="BF126" s="106">
        <v>1204</v>
      </c>
      <c r="BG126" s="298">
        <v>934.9654869946113</v>
      </c>
      <c r="BH126" s="106">
        <v>86.578124222239069</v>
      </c>
      <c r="BI126" s="299" t="s">
        <v>33</v>
      </c>
      <c r="BJ126" s="338"/>
      <c r="BK126" s="106">
        <v>1234</v>
      </c>
      <c r="BL126" s="298">
        <v>963.64953839499174</v>
      </c>
      <c r="BM126" s="106">
        <v>100.98039545489554</v>
      </c>
      <c r="BN126" s="299"/>
      <c r="BO126" s="338"/>
      <c r="BP126" s="106">
        <v>4707</v>
      </c>
      <c r="BQ126" s="298">
        <v>3660.140060575955</v>
      </c>
      <c r="BR126" s="106">
        <v>91.631662424254117</v>
      </c>
      <c r="BS126" s="299" t="s">
        <v>33</v>
      </c>
      <c r="BT126" s="338"/>
      <c r="BU126" s="106">
        <v>1594</v>
      </c>
      <c r="BV126" s="298">
        <v>1240.3353078646717</v>
      </c>
      <c r="BW126" s="106">
        <v>100.30695836996586</v>
      </c>
      <c r="BX126" s="299"/>
      <c r="BY126" s="338"/>
      <c r="BZ126" s="106">
        <v>6633</v>
      </c>
      <c r="CA126" s="298">
        <v>5162.6826357154832</v>
      </c>
      <c r="CB126" s="106">
        <v>120.66961388149961</v>
      </c>
      <c r="CC126" s="299" t="s">
        <v>33</v>
      </c>
      <c r="CD126" s="338"/>
      <c r="CE126" s="106">
        <v>1056</v>
      </c>
      <c r="CF126" s="298">
        <v>821.48508312571209</v>
      </c>
      <c r="CG126" s="106">
        <v>81.330429377128041</v>
      </c>
      <c r="CH126" s="299" t="s">
        <v>33</v>
      </c>
      <c r="CI126" s="338"/>
      <c r="CJ126" s="106">
        <v>4196</v>
      </c>
      <c r="CK126" s="298">
        <v>3265.415631648505</v>
      </c>
      <c r="CL126" s="106">
        <v>111.69155106680601</v>
      </c>
      <c r="CM126" s="299" t="s">
        <v>33</v>
      </c>
      <c r="CN126" s="338"/>
      <c r="CO126" s="106">
        <v>2619</v>
      </c>
      <c r="CP126" s="298">
        <v>2037.6739967255903</v>
      </c>
      <c r="CQ126" s="106">
        <v>87.837597850512566</v>
      </c>
      <c r="CR126" s="299" t="s">
        <v>33</v>
      </c>
      <c r="CS126" s="338"/>
      <c r="CT126" s="106">
        <v>269</v>
      </c>
      <c r="CU126" s="298">
        <v>209.40225134787258</v>
      </c>
      <c r="CV126" s="106">
        <v>80.966911999828966</v>
      </c>
      <c r="CW126" s="299" t="s">
        <v>33</v>
      </c>
      <c r="CX126" s="338"/>
      <c r="CY126" s="106">
        <v>6238</v>
      </c>
      <c r="CZ126" s="298">
        <v>4848.3423418252578</v>
      </c>
      <c r="DA126" s="106">
        <v>88.403791692870783</v>
      </c>
      <c r="DB126" s="299" t="s">
        <v>33</v>
      </c>
    </row>
    <row r="127" spans="1:106" ht="12.75" customHeight="1" x14ac:dyDescent="0.2">
      <c r="A127" s="32"/>
      <c r="B127" s="7" t="s">
        <v>235</v>
      </c>
      <c r="C127" s="89">
        <v>196</v>
      </c>
      <c r="D127" s="86">
        <v>868.84909173340088</v>
      </c>
      <c r="E127" s="89">
        <v>60.723675761387597</v>
      </c>
      <c r="F127" s="301" t="s">
        <v>33</v>
      </c>
      <c r="G127" s="42"/>
      <c r="H127" s="89">
        <v>949</v>
      </c>
      <c r="I127" s="86">
        <v>4131.7040439658467</v>
      </c>
      <c r="J127" s="89">
        <v>91.218816702576632</v>
      </c>
      <c r="K127" s="301" t="s">
        <v>33</v>
      </c>
      <c r="L127" s="42"/>
      <c r="M127" s="89">
        <v>170</v>
      </c>
      <c r="N127" s="86">
        <v>744.64434876940061</v>
      </c>
      <c r="O127" s="89">
        <v>63.584181183730124</v>
      </c>
      <c r="P127" s="301" t="s">
        <v>33</v>
      </c>
      <c r="Q127" s="42"/>
      <c r="R127" s="89">
        <v>37</v>
      </c>
      <c r="S127" s="86">
        <v>161.50958928684253</v>
      </c>
      <c r="T127" s="89">
        <v>34.067233606720002</v>
      </c>
      <c r="U127" s="301" t="s">
        <v>33</v>
      </c>
      <c r="V127" s="42"/>
      <c r="W127" s="89">
        <v>195</v>
      </c>
      <c r="X127" s="86">
        <v>867.95234250923181</v>
      </c>
      <c r="Y127" s="89">
        <v>65.771585208510558</v>
      </c>
      <c r="Z127" s="301" t="s">
        <v>33</v>
      </c>
      <c r="AA127" s="42"/>
      <c r="AB127" s="89">
        <v>92</v>
      </c>
      <c r="AC127" s="86">
        <v>399.15709090845547</v>
      </c>
      <c r="AD127" s="89">
        <v>141.73750640988837</v>
      </c>
      <c r="AE127" s="301" t="s">
        <v>33</v>
      </c>
      <c r="AF127" s="42"/>
      <c r="AG127" s="89">
        <v>336</v>
      </c>
      <c r="AH127" s="86">
        <v>1463.7695383154637</v>
      </c>
      <c r="AI127" s="89">
        <v>97.240831249178882</v>
      </c>
      <c r="AJ127" s="301"/>
      <c r="AK127" s="42"/>
      <c r="AL127" s="89">
        <v>345</v>
      </c>
      <c r="AM127" s="86">
        <v>1515.6677299080775</v>
      </c>
      <c r="AN127" s="89">
        <v>66.950784888488215</v>
      </c>
      <c r="AO127" s="301" t="s">
        <v>33</v>
      </c>
      <c r="AP127" s="42"/>
      <c r="AQ127" s="89">
        <v>41</v>
      </c>
      <c r="AR127" s="86">
        <v>178.91341413021618</v>
      </c>
      <c r="AS127" s="89">
        <v>57.154684436073588</v>
      </c>
      <c r="AT127" s="301" t="s">
        <v>33</v>
      </c>
      <c r="AU127" s="42"/>
      <c r="AV127" s="89">
        <v>877</v>
      </c>
      <c r="AW127" s="86">
        <v>3884.7320233028518</v>
      </c>
      <c r="AX127" s="89">
        <v>62.004156933749243</v>
      </c>
      <c r="AY127" s="301" t="s">
        <v>33</v>
      </c>
      <c r="AZ127" s="42"/>
      <c r="BA127" s="89">
        <v>177</v>
      </c>
      <c r="BB127" s="86">
        <v>774.00844827283368</v>
      </c>
      <c r="BC127" s="89">
        <v>53.345054331221554</v>
      </c>
      <c r="BD127" s="301" t="s">
        <v>33</v>
      </c>
      <c r="BE127" s="42"/>
      <c r="BF127" s="89">
        <v>127</v>
      </c>
      <c r="BG127" s="86">
        <v>576.057315803042</v>
      </c>
      <c r="BH127" s="89">
        <v>53.343104681908784</v>
      </c>
      <c r="BI127" s="301" t="s">
        <v>33</v>
      </c>
      <c r="BJ127" s="42"/>
      <c r="BK127" s="89">
        <v>159</v>
      </c>
      <c r="BL127" s="86">
        <v>709.6387125651712</v>
      </c>
      <c r="BM127" s="89">
        <v>74.362716910845734</v>
      </c>
      <c r="BN127" s="301" t="s">
        <v>33</v>
      </c>
      <c r="BO127" s="42"/>
      <c r="BP127" s="89">
        <v>395</v>
      </c>
      <c r="BQ127" s="86">
        <v>1752.9394109318689</v>
      </c>
      <c r="BR127" s="89">
        <v>43.884864976288412</v>
      </c>
      <c r="BS127" s="301" t="s">
        <v>33</v>
      </c>
      <c r="BT127" s="42"/>
      <c r="BU127" s="89">
        <v>97</v>
      </c>
      <c r="BV127" s="86">
        <v>427.20779631302588</v>
      </c>
      <c r="BW127" s="89">
        <v>34.548653391048148</v>
      </c>
      <c r="BX127" s="301" t="s">
        <v>33</v>
      </c>
      <c r="BY127" s="42"/>
      <c r="BZ127" s="89">
        <v>685</v>
      </c>
      <c r="CA127" s="86">
        <v>2987.483765469568</v>
      </c>
      <c r="CB127" s="89">
        <v>69.827750007821408</v>
      </c>
      <c r="CC127" s="301" t="s">
        <v>33</v>
      </c>
      <c r="CD127" s="42"/>
      <c r="CE127" s="89">
        <v>103</v>
      </c>
      <c r="CF127" s="86">
        <v>453.10194289687081</v>
      </c>
      <c r="CG127" s="89">
        <v>44.85897105665903</v>
      </c>
      <c r="CH127" s="301" t="s">
        <v>33</v>
      </c>
      <c r="CI127" s="42"/>
      <c r="CJ127" s="89">
        <v>408</v>
      </c>
      <c r="CK127" s="86">
        <v>1787.2393779658737</v>
      </c>
      <c r="CL127" s="89">
        <v>61.131433413242561</v>
      </c>
      <c r="CM127" s="301" t="s">
        <v>33</v>
      </c>
      <c r="CN127" s="42"/>
      <c r="CO127" s="89">
        <v>267</v>
      </c>
      <c r="CP127" s="86">
        <v>1171.4076939649897</v>
      </c>
      <c r="CQ127" s="89">
        <v>50.495632818025079</v>
      </c>
      <c r="CR127" s="301" t="s">
        <v>33</v>
      </c>
      <c r="CS127" s="42"/>
      <c r="CT127" s="89">
        <v>32</v>
      </c>
      <c r="CU127" s="86">
        <v>138.81504531730158</v>
      </c>
      <c r="CV127" s="89">
        <v>53.673852530776109</v>
      </c>
      <c r="CW127" s="301" t="s">
        <v>33</v>
      </c>
      <c r="CX127" s="42"/>
      <c r="CY127" s="89">
        <v>748</v>
      </c>
      <c r="CZ127" s="86">
        <v>3338.2645314047218</v>
      </c>
      <c r="DA127" s="89">
        <v>60.869307784668472</v>
      </c>
      <c r="DB127" s="301" t="s">
        <v>33</v>
      </c>
    </row>
    <row r="128" spans="1:106" ht="12.75" customHeight="1" x14ac:dyDescent="0.2">
      <c r="A128" s="32"/>
      <c r="B128" s="7" t="s">
        <v>236</v>
      </c>
      <c r="C128" s="89">
        <v>333</v>
      </c>
      <c r="D128" s="86">
        <v>1402.2321401664674</v>
      </c>
      <c r="E128" s="89">
        <v>98.00170205828141</v>
      </c>
      <c r="F128" s="301"/>
      <c r="G128" s="42"/>
      <c r="H128" s="89">
        <v>1308</v>
      </c>
      <c r="I128" s="86">
        <v>5479.4656060819216</v>
      </c>
      <c r="J128" s="89">
        <v>120.97438815329423</v>
      </c>
      <c r="K128" s="301" t="s">
        <v>33</v>
      </c>
      <c r="L128" s="42"/>
      <c r="M128" s="89">
        <v>292</v>
      </c>
      <c r="N128" s="86">
        <v>1225.5299867418457</v>
      </c>
      <c r="O128" s="89">
        <v>104.64636017431093</v>
      </c>
      <c r="P128" s="301"/>
      <c r="Q128" s="42"/>
      <c r="R128" s="89">
        <v>79</v>
      </c>
      <c r="S128" s="86">
        <v>331.22967810436302</v>
      </c>
      <c r="T128" s="89">
        <v>69.866308689692573</v>
      </c>
      <c r="U128" s="301" t="s">
        <v>33</v>
      </c>
      <c r="V128" s="42"/>
      <c r="W128" s="89">
        <v>279</v>
      </c>
      <c r="X128" s="86">
        <v>1176.5615119075144</v>
      </c>
      <c r="Y128" s="89">
        <v>89.157332659259467</v>
      </c>
      <c r="Z128" s="301"/>
      <c r="AA128" s="42"/>
      <c r="AB128" s="89">
        <v>86</v>
      </c>
      <c r="AC128" s="86">
        <v>360.01353997231433</v>
      </c>
      <c r="AD128" s="89">
        <v>127.83794298464653</v>
      </c>
      <c r="AE128" s="301" t="s">
        <v>32</v>
      </c>
      <c r="AF128" s="42"/>
      <c r="AG128" s="89">
        <v>409</v>
      </c>
      <c r="AH128" s="86">
        <v>1713.9695076448697</v>
      </c>
      <c r="AI128" s="89">
        <v>113.86206318443939</v>
      </c>
      <c r="AJ128" s="301" t="s">
        <v>33</v>
      </c>
      <c r="AK128" s="42"/>
      <c r="AL128" s="89">
        <v>571</v>
      </c>
      <c r="AM128" s="86">
        <v>2396.9730354805847</v>
      </c>
      <c r="AN128" s="89">
        <v>105.88021564046892</v>
      </c>
      <c r="AO128" s="301"/>
      <c r="AP128" s="42"/>
      <c r="AQ128" s="89">
        <v>63</v>
      </c>
      <c r="AR128" s="86">
        <v>264.12287316143642</v>
      </c>
      <c r="AS128" s="89">
        <v>84.37522441388306</v>
      </c>
      <c r="AT128" s="301"/>
      <c r="AU128" s="42"/>
      <c r="AV128" s="89">
        <v>1405</v>
      </c>
      <c r="AW128" s="86">
        <v>5914.9814698387108</v>
      </c>
      <c r="AX128" s="89">
        <v>94.408941753536823</v>
      </c>
      <c r="AY128" s="301" t="s">
        <v>32</v>
      </c>
      <c r="AZ128" s="42"/>
      <c r="BA128" s="89">
        <v>336</v>
      </c>
      <c r="BB128" s="86">
        <v>1409.4790523803833</v>
      </c>
      <c r="BC128" s="89">
        <v>97.142010265818968</v>
      </c>
      <c r="BD128" s="301"/>
      <c r="BE128" s="42"/>
      <c r="BF128" s="89">
        <v>214</v>
      </c>
      <c r="BG128" s="86">
        <v>906.97105081399252</v>
      </c>
      <c r="BH128" s="89">
        <v>83.985829846787837</v>
      </c>
      <c r="BI128" s="301" t="s">
        <v>32</v>
      </c>
      <c r="BJ128" s="42"/>
      <c r="BK128" s="89">
        <v>212</v>
      </c>
      <c r="BL128" s="86">
        <v>894.34918343579568</v>
      </c>
      <c r="BM128" s="89">
        <v>93.718442877613413</v>
      </c>
      <c r="BN128" s="301"/>
      <c r="BO128" s="42"/>
      <c r="BP128" s="89">
        <v>789</v>
      </c>
      <c r="BQ128" s="86">
        <v>3323.2844404397365</v>
      </c>
      <c r="BR128" s="89">
        <v>83.198476819554159</v>
      </c>
      <c r="BS128" s="301" t="s">
        <v>33</v>
      </c>
      <c r="BT128" s="42"/>
      <c r="BU128" s="89">
        <v>249</v>
      </c>
      <c r="BV128" s="86">
        <v>1046.1417439122242</v>
      </c>
      <c r="BW128" s="89">
        <v>84.602361708416396</v>
      </c>
      <c r="BX128" s="301" t="s">
        <v>33</v>
      </c>
      <c r="BY128" s="42"/>
      <c r="BZ128" s="89">
        <v>1041</v>
      </c>
      <c r="CA128" s="86">
        <v>4363.9243215723518</v>
      </c>
      <c r="CB128" s="89">
        <v>101.99989037661264</v>
      </c>
      <c r="CC128" s="301"/>
      <c r="CD128" s="42"/>
      <c r="CE128" s="89">
        <v>176</v>
      </c>
      <c r="CF128" s="86">
        <v>739.61706606416385</v>
      </c>
      <c r="CG128" s="89">
        <v>73.225156236275609</v>
      </c>
      <c r="CH128" s="301" t="s">
        <v>33</v>
      </c>
      <c r="CI128" s="42"/>
      <c r="CJ128" s="89">
        <v>786</v>
      </c>
      <c r="CK128" s="86">
        <v>3298.3830102031875</v>
      </c>
      <c r="CL128" s="89">
        <v>112.81918015318976</v>
      </c>
      <c r="CM128" s="301" t="s">
        <v>33</v>
      </c>
      <c r="CN128" s="42"/>
      <c r="CO128" s="89">
        <v>436</v>
      </c>
      <c r="CP128" s="86">
        <v>1830.8929568387732</v>
      </c>
      <c r="CQ128" s="89">
        <v>78.923929690700916</v>
      </c>
      <c r="CR128" s="301" t="s">
        <v>33</v>
      </c>
      <c r="CS128" s="42"/>
      <c r="CT128" s="89">
        <v>55</v>
      </c>
      <c r="CU128" s="86">
        <v>230.28052918310959</v>
      </c>
      <c r="CV128" s="89">
        <v>89.039650823373563</v>
      </c>
      <c r="CW128" s="301"/>
      <c r="CX128" s="42"/>
      <c r="CY128" s="89">
        <v>1231</v>
      </c>
      <c r="CZ128" s="86">
        <v>5194.4270063141521</v>
      </c>
      <c r="DA128" s="89">
        <v>94.714236465641321</v>
      </c>
      <c r="DB128" s="301"/>
    </row>
    <row r="129" spans="1:106" ht="12.75" customHeight="1" x14ac:dyDescent="0.2">
      <c r="A129" s="32"/>
      <c r="B129" s="7" t="s">
        <v>237</v>
      </c>
      <c r="C129" s="89">
        <v>349</v>
      </c>
      <c r="D129" s="86">
        <v>1408.0879400591241</v>
      </c>
      <c r="E129" s="89">
        <v>98.4109626507001</v>
      </c>
      <c r="F129" s="301"/>
      <c r="G129" s="42"/>
      <c r="H129" s="89">
        <v>1415</v>
      </c>
      <c r="I129" s="86">
        <v>5729.9663658171748</v>
      </c>
      <c r="J129" s="89">
        <v>126.50488662147907</v>
      </c>
      <c r="K129" s="301" t="s">
        <v>33</v>
      </c>
      <c r="L129" s="42"/>
      <c r="M129" s="89">
        <v>281</v>
      </c>
      <c r="N129" s="86">
        <v>1136.2811779508565</v>
      </c>
      <c r="O129" s="89">
        <v>97.025524216881664</v>
      </c>
      <c r="P129" s="301"/>
      <c r="Q129" s="42"/>
      <c r="R129" s="89">
        <v>78</v>
      </c>
      <c r="S129" s="86">
        <v>315.63897407647653</v>
      </c>
      <c r="T129" s="89">
        <v>66.577759950534158</v>
      </c>
      <c r="U129" s="301" t="s">
        <v>33</v>
      </c>
      <c r="V129" s="42"/>
      <c r="W129" s="89">
        <v>292</v>
      </c>
      <c r="X129" s="86">
        <v>1176.6256999220486</v>
      </c>
      <c r="Y129" s="89">
        <v>89.162196690682109</v>
      </c>
      <c r="Z129" s="301" t="s">
        <v>32</v>
      </c>
      <c r="AA129" s="42"/>
      <c r="AB129" s="89">
        <v>95</v>
      </c>
      <c r="AC129" s="86">
        <v>384.80507400704863</v>
      </c>
      <c r="AD129" s="89">
        <v>136.64121942441048</v>
      </c>
      <c r="AE129" s="301" t="s">
        <v>33</v>
      </c>
      <c r="AF129" s="42"/>
      <c r="AG129" s="89">
        <v>438</v>
      </c>
      <c r="AH129" s="86">
        <v>1772.9939210581858</v>
      </c>
      <c r="AI129" s="89">
        <v>117.7831606482596</v>
      </c>
      <c r="AJ129" s="301" t="s">
        <v>33</v>
      </c>
      <c r="AK129" s="42"/>
      <c r="AL129" s="89">
        <v>632</v>
      </c>
      <c r="AM129" s="86">
        <v>2556.5739651874005</v>
      </c>
      <c r="AN129" s="89">
        <v>112.93018266289263</v>
      </c>
      <c r="AO129" s="301" t="s">
        <v>33</v>
      </c>
      <c r="AP129" s="42"/>
      <c r="AQ129" s="89">
        <v>59</v>
      </c>
      <c r="AR129" s="86">
        <v>238.76560934991602</v>
      </c>
      <c r="AS129" s="89">
        <v>76.274733914859311</v>
      </c>
      <c r="AT129" s="301" t="s">
        <v>32</v>
      </c>
      <c r="AU129" s="42"/>
      <c r="AV129" s="89">
        <v>1465</v>
      </c>
      <c r="AW129" s="86">
        <v>5911.7468483049033</v>
      </c>
      <c r="AX129" s="89">
        <v>94.357314001609424</v>
      </c>
      <c r="AY129" s="301" t="s">
        <v>32</v>
      </c>
      <c r="AZ129" s="42"/>
      <c r="BA129" s="89">
        <v>340</v>
      </c>
      <c r="BB129" s="86">
        <v>1375.3891408305028</v>
      </c>
      <c r="BC129" s="89">
        <v>94.79251629345616</v>
      </c>
      <c r="BD129" s="301"/>
      <c r="BE129" s="42"/>
      <c r="BF129" s="89">
        <v>197</v>
      </c>
      <c r="BG129" s="86">
        <v>791.25289595228037</v>
      </c>
      <c r="BH129" s="89">
        <v>73.270289085395689</v>
      </c>
      <c r="BI129" s="301" t="s">
        <v>33</v>
      </c>
      <c r="BJ129" s="42"/>
      <c r="BK129" s="89">
        <v>228</v>
      </c>
      <c r="BL129" s="86">
        <v>918.78303243530172</v>
      </c>
      <c r="BM129" s="89">
        <v>96.278854766114705</v>
      </c>
      <c r="BN129" s="301"/>
      <c r="BO129" s="42"/>
      <c r="BP129" s="89">
        <v>846</v>
      </c>
      <c r="BQ129" s="86">
        <v>3412.8030602127596</v>
      </c>
      <c r="BR129" s="89">
        <v>85.439576835392359</v>
      </c>
      <c r="BS129" s="301" t="s">
        <v>33</v>
      </c>
      <c r="BT129" s="42"/>
      <c r="BU129" s="89">
        <v>266</v>
      </c>
      <c r="BV129" s="86">
        <v>1075.2816608177463</v>
      </c>
      <c r="BW129" s="89">
        <v>86.958931269415615</v>
      </c>
      <c r="BX129" s="301" t="s">
        <v>32</v>
      </c>
      <c r="BY129" s="42"/>
      <c r="BZ129" s="89">
        <v>1341</v>
      </c>
      <c r="CA129" s="86">
        <v>5426.8958609603778</v>
      </c>
      <c r="CB129" s="89">
        <v>126.84518385593957</v>
      </c>
      <c r="CC129" s="301" t="s">
        <v>33</v>
      </c>
      <c r="CD129" s="42"/>
      <c r="CE129" s="89">
        <v>217</v>
      </c>
      <c r="CF129" s="86">
        <v>876.66132148880035</v>
      </c>
      <c r="CG129" s="89">
        <v>86.79310575392843</v>
      </c>
      <c r="CH129" s="301" t="s">
        <v>32</v>
      </c>
      <c r="CI129" s="42"/>
      <c r="CJ129" s="89">
        <v>743</v>
      </c>
      <c r="CK129" s="86">
        <v>3005.1562120555018</v>
      </c>
      <c r="CL129" s="89">
        <v>102.78953627507362</v>
      </c>
      <c r="CM129" s="301"/>
      <c r="CN129" s="42"/>
      <c r="CO129" s="89">
        <v>523</v>
      </c>
      <c r="CP129" s="86">
        <v>2113.9107191791491</v>
      </c>
      <c r="CQ129" s="89">
        <v>91.123918713946836</v>
      </c>
      <c r="CR129" s="301" t="s">
        <v>32</v>
      </c>
      <c r="CS129" s="42"/>
      <c r="CT129" s="89">
        <v>52</v>
      </c>
      <c r="CU129" s="86">
        <v>210.56840795478413</v>
      </c>
      <c r="CV129" s="89">
        <v>81.417814980871754</v>
      </c>
      <c r="CW129" s="301"/>
      <c r="CX129" s="42"/>
      <c r="CY129" s="89">
        <v>1146</v>
      </c>
      <c r="CZ129" s="86">
        <v>4616.3356362156619</v>
      </c>
      <c r="DA129" s="89">
        <v>84.173423656124768</v>
      </c>
      <c r="DB129" s="301" t="s">
        <v>33</v>
      </c>
    </row>
    <row r="130" spans="1:106" ht="12.75" customHeight="1" x14ac:dyDescent="0.2">
      <c r="A130" s="32"/>
      <c r="B130" s="7" t="s">
        <v>238</v>
      </c>
      <c r="C130" s="51">
        <v>512</v>
      </c>
      <c r="D130" s="302">
        <v>1673.1698372510346</v>
      </c>
      <c r="E130" s="51">
        <v>116.93747931331313</v>
      </c>
      <c r="F130" s="303" t="s">
        <v>33</v>
      </c>
      <c r="G130" s="42"/>
      <c r="H130" s="51">
        <v>2048</v>
      </c>
      <c r="I130" s="302">
        <v>6732.7414724199507</v>
      </c>
      <c r="J130" s="51">
        <v>148.64392602743453</v>
      </c>
      <c r="K130" s="303" t="s">
        <v>33</v>
      </c>
      <c r="L130" s="42"/>
      <c r="M130" s="51">
        <v>551</v>
      </c>
      <c r="N130" s="302">
        <v>1807.4593827469857</v>
      </c>
      <c r="O130" s="51">
        <v>154.33653000220011</v>
      </c>
      <c r="P130" s="303" t="s">
        <v>33</v>
      </c>
      <c r="Q130" s="42"/>
      <c r="R130" s="51">
        <v>166</v>
      </c>
      <c r="S130" s="302">
        <v>545.17231440364276</v>
      </c>
      <c r="T130" s="51">
        <v>114.9932500770598</v>
      </c>
      <c r="U130" s="303"/>
      <c r="V130" s="42"/>
      <c r="W130" s="51">
        <v>369</v>
      </c>
      <c r="X130" s="302">
        <v>1203.7988421499888</v>
      </c>
      <c r="Y130" s="51">
        <v>91.221319699972142</v>
      </c>
      <c r="Z130" s="303"/>
      <c r="AA130" s="42"/>
      <c r="AB130" s="51">
        <v>99</v>
      </c>
      <c r="AC130" s="302">
        <v>325.71873521551817</v>
      </c>
      <c r="AD130" s="51">
        <v>115.66013074040139</v>
      </c>
      <c r="AE130" s="303"/>
      <c r="AF130" s="42"/>
      <c r="AG130" s="51">
        <v>648</v>
      </c>
      <c r="AH130" s="302">
        <v>2129.3909755968098</v>
      </c>
      <c r="AI130" s="51">
        <v>141.45925509546197</v>
      </c>
      <c r="AJ130" s="303" t="s">
        <v>33</v>
      </c>
      <c r="AK130" s="42"/>
      <c r="AL130" s="51">
        <v>1545</v>
      </c>
      <c r="AM130" s="302">
        <v>5067.327218233635</v>
      </c>
      <c r="AN130" s="51">
        <v>223.83635136714105</v>
      </c>
      <c r="AO130" s="303" t="s">
        <v>33</v>
      </c>
      <c r="AP130" s="42"/>
      <c r="AQ130" s="51">
        <v>88</v>
      </c>
      <c r="AR130" s="302">
        <v>289.0350733325115</v>
      </c>
      <c r="AS130" s="51">
        <v>92.333537357091416</v>
      </c>
      <c r="AT130" s="303"/>
      <c r="AU130" s="42"/>
      <c r="AV130" s="51">
        <v>2252</v>
      </c>
      <c r="AW130" s="302">
        <v>7361.2627897274842</v>
      </c>
      <c r="AX130" s="51">
        <v>117.4930189539225</v>
      </c>
      <c r="AY130" s="303" t="s">
        <v>33</v>
      </c>
      <c r="AZ130" s="42"/>
      <c r="BA130" s="51">
        <v>519</v>
      </c>
      <c r="BB130" s="302">
        <v>1703.5004952321683</v>
      </c>
      <c r="BC130" s="51">
        <v>117.40611704459137</v>
      </c>
      <c r="BD130" s="303" t="s">
        <v>33</v>
      </c>
      <c r="BE130" s="42"/>
      <c r="BF130" s="51">
        <v>346</v>
      </c>
      <c r="BG130" s="302">
        <v>1122.4091127383754</v>
      </c>
      <c r="BH130" s="51">
        <v>103.93546814567742</v>
      </c>
      <c r="BI130" s="303"/>
      <c r="BJ130" s="42"/>
      <c r="BK130" s="51">
        <v>331</v>
      </c>
      <c r="BL130" s="302">
        <v>1079.4227791720298</v>
      </c>
      <c r="BM130" s="51">
        <v>113.11222053336942</v>
      </c>
      <c r="BN130" s="303" t="s">
        <v>32</v>
      </c>
      <c r="BO130" s="42"/>
      <c r="BP130" s="51">
        <v>1432</v>
      </c>
      <c r="BQ130" s="302">
        <v>4678.2548906583625</v>
      </c>
      <c r="BR130" s="51">
        <v>117.12018277463594</v>
      </c>
      <c r="BS130" s="303" t="s">
        <v>33</v>
      </c>
      <c r="BT130" s="42"/>
      <c r="BU130" s="51">
        <v>492</v>
      </c>
      <c r="BV130" s="302">
        <v>1612.0882778701405</v>
      </c>
      <c r="BW130" s="51">
        <v>130.37093336915072</v>
      </c>
      <c r="BX130" s="303" t="s">
        <v>33</v>
      </c>
      <c r="BY130" s="42"/>
      <c r="BZ130" s="51">
        <v>1909</v>
      </c>
      <c r="CA130" s="302">
        <v>6270.6899315095188</v>
      </c>
      <c r="CB130" s="51">
        <v>146.5675475713208</v>
      </c>
      <c r="CC130" s="303" t="s">
        <v>33</v>
      </c>
      <c r="CD130" s="42"/>
      <c r="CE130" s="51">
        <v>312</v>
      </c>
      <c r="CF130" s="302">
        <v>1021.9522439295747</v>
      </c>
      <c r="CG130" s="51">
        <v>101.17750949957612</v>
      </c>
      <c r="CH130" s="303"/>
      <c r="CI130" s="42"/>
      <c r="CJ130" s="51">
        <v>1249</v>
      </c>
      <c r="CK130" s="302">
        <v>4097.8847666489955</v>
      </c>
      <c r="CL130" s="51">
        <v>140.16565035214182</v>
      </c>
      <c r="CM130" s="303" t="s">
        <v>33</v>
      </c>
      <c r="CN130" s="42"/>
      <c r="CO130" s="51">
        <v>699</v>
      </c>
      <c r="CP130" s="302">
        <v>2291.4905650680339</v>
      </c>
      <c r="CQ130" s="51">
        <v>98.778816953120099</v>
      </c>
      <c r="CR130" s="303"/>
      <c r="CS130" s="42"/>
      <c r="CT130" s="51">
        <v>62</v>
      </c>
      <c r="CU130" s="302">
        <v>203.9398235420482</v>
      </c>
      <c r="CV130" s="51">
        <v>78.854824337863647</v>
      </c>
      <c r="CW130" s="303"/>
      <c r="CX130" s="42"/>
      <c r="CY130" s="51">
        <v>1649</v>
      </c>
      <c r="CZ130" s="302">
        <v>5375.851411604026</v>
      </c>
      <c r="DA130" s="51">
        <v>98.022296046106291</v>
      </c>
      <c r="DB130" s="303"/>
    </row>
    <row r="131" spans="1:106" ht="12.75" customHeight="1" x14ac:dyDescent="0.2">
      <c r="A131" s="32"/>
      <c r="B131" s="7" t="s">
        <v>239</v>
      </c>
      <c r="C131" s="89">
        <v>518</v>
      </c>
      <c r="D131" s="86">
        <v>1925.3431368760728</v>
      </c>
      <c r="E131" s="89">
        <v>134.56181687412018</v>
      </c>
      <c r="F131" s="301" t="s">
        <v>33</v>
      </c>
      <c r="G131" s="42"/>
      <c r="H131" s="89">
        <v>1695</v>
      </c>
      <c r="I131" s="86">
        <v>6396.4839477844343</v>
      </c>
      <c r="J131" s="89">
        <v>141.22010932173757</v>
      </c>
      <c r="K131" s="301" t="s">
        <v>33</v>
      </c>
      <c r="L131" s="42"/>
      <c r="M131" s="89">
        <v>465</v>
      </c>
      <c r="N131" s="86">
        <v>1745.5511680196394</v>
      </c>
      <c r="O131" s="89">
        <v>149.05027066445032</v>
      </c>
      <c r="P131" s="301" t="s">
        <v>33</v>
      </c>
      <c r="Q131" s="42"/>
      <c r="R131" s="89">
        <v>143</v>
      </c>
      <c r="S131" s="86">
        <v>538.39201176660447</v>
      </c>
      <c r="T131" s="89">
        <v>113.5630801727205</v>
      </c>
      <c r="U131" s="301"/>
      <c r="V131" s="42"/>
      <c r="W131" s="89">
        <v>492</v>
      </c>
      <c r="X131" s="86">
        <v>1822.0694546408981</v>
      </c>
      <c r="Y131" s="89">
        <v>138.07255366726952</v>
      </c>
      <c r="Z131" s="301" t="s">
        <v>33</v>
      </c>
      <c r="AA131" s="42"/>
      <c r="AB131" s="89">
        <v>201</v>
      </c>
      <c r="AC131" s="86">
        <v>760.58660696273625</v>
      </c>
      <c r="AD131" s="89">
        <v>270.07825123262126</v>
      </c>
      <c r="AE131" s="301" t="s">
        <v>33</v>
      </c>
      <c r="AF131" s="42"/>
      <c r="AG131" s="89">
        <v>587</v>
      </c>
      <c r="AH131" s="86">
        <v>2213.6744263619435</v>
      </c>
      <c r="AI131" s="89">
        <v>147.05835563582622</v>
      </c>
      <c r="AJ131" s="301" t="s">
        <v>33</v>
      </c>
      <c r="AK131" s="42"/>
      <c r="AL131" s="89">
        <v>1016</v>
      </c>
      <c r="AM131" s="86">
        <v>3806.6394302854719</v>
      </c>
      <c r="AN131" s="89">
        <v>168.148659904857</v>
      </c>
      <c r="AO131" s="301" t="s">
        <v>33</v>
      </c>
      <c r="AP131" s="42"/>
      <c r="AQ131" s="89">
        <v>83</v>
      </c>
      <c r="AR131" s="86">
        <v>312.57573967141144</v>
      </c>
      <c r="AS131" s="89">
        <v>99.853707728640401</v>
      </c>
      <c r="AT131" s="301"/>
      <c r="AU131" s="42"/>
      <c r="AV131" s="89">
        <v>1917</v>
      </c>
      <c r="AW131" s="86">
        <v>7129.7831094084086</v>
      </c>
      <c r="AX131" s="89">
        <v>113.79837480874535</v>
      </c>
      <c r="AY131" s="301" t="s">
        <v>33</v>
      </c>
      <c r="AZ131" s="42"/>
      <c r="BA131" s="89">
        <v>462</v>
      </c>
      <c r="BB131" s="86">
        <v>1736.8005753344535</v>
      </c>
      <c r="BC131" s="89">
        <v>119.70117543349446</v>
      </c>
      <c r="BD131" s="301" t="s">
        <v>33</v>
      </c>
      <c r="BE131" s="42"/>
      <c r="BF131" s="89">
        <v>320</v>
      </c>
      <c r="BG131" s="86">
        <v>1167.4743013308062</v>
      </c>
      <c r="BH131" s="89">
        <v>108.10852003938503</v>
      </c>
      <c r="BI131" s="301"/>
      <c r="BJ131" s="42"/>
      <c r="BK131" s="89">
        <v>308</v>
      </c>
      <c r="BL131" s="86">
        <v>1138.5095656989188</v>
      </c>
      <c r="BM131" s="89">
        <v>119.30389793465987</v>
      </c>
      <c r="BN131" s="301" t="s">
        <v>33</v>
      </c>
      <c r="BO131" s="42"/>
      <c r="BP131" s="89">
        <v>1245</v>
      </c>
      <c r="BQ131" s="86">
        <v>4623.4795172163285</v>
      </c>
      <c r="BR131" s="89">
        <v>115.74888046233778</v>
      </c>
      <c r="BS131" s="301" t="s">
        <v>33</v>
      </c>
      <c r="BT131" s="42"/>
      <c r="BU131" s="89">
        <v>490</v>
      </c>
      <c r="BV131" s="86">
        <v>1831.8313946775261</v>
      </c>
      <c r="BW131" s="89">
        <v>148.14174383461386</v>
      </c>
      <c r="BX131" s="301" t="s">
        <v>33</v>
      </c>
      <c r="BY131" s="42"/>
      <c r="BZ131" s="89">
        <v>1657</v>
      </c>
      <c r="CA131" s="86">
        <v>6242.8026364516427</v>
      </c>
      <c r="CB131" s="89">
        <v>145.91572576388424</v>
      </c>
      <c r="CC131" s="301" t="s">
        <v>33</v>
      </c>
      <c r="CD131" s="42"/>
      <c r="CE131" s="89">
        <v>248</v>
      </c>
      <c r="CF131" s="86">
        <v>927.56800430612304</v>
      </c>
      <c r="CG131" s="89">
        <v>91.833078428714714</v>
      </c>
      <c r="CH131" s="301"/>
      <c r="CI131" s="42"/>
      <c r="CJ131" s="89">
        <v>1010</v>
      </c>
      <c r="CK131" s="86">
        <v>3791.7869813304751</v>
      </c>
      <c r="CL131" s="89">
        <v>129.69576220406555</v>
      </c>
      <c r="CM131" s="301" t="s">
        <v>33</v>
      </c>
      <c r="CN131" s="42"/>
      <c r="CO131" s="89">
        <v>694</v>
      </c>
      <c r="CP131" s="86">
        <v>2601.466703605196</v>
      </c>
      <c r="CQ131" s="89">
        <v>112.14089520696979</v>
      </c>
      <c r="CR131" s="301" t="s">
        <v>33</v>
      </c>
      <c r="CS131" s="42"/>
      <c r="CT131" s="89">
        <v>68</v>
      </c>
      <c r="CU131" s="86">
        <v>257.29764128180324</v>
      </c>
      <c r="CV131" s="89">
        <v>99.486014812796185</v>
      </c>
      <c r="CW131" s="301"/>
      <c r="CX131" s="42"/>
      <c r="CY131" s="89">
        <v>1464</v>
      </c>
      <c r="CZ131" s="86">
        <v>5410.5777509763047</v>
      </c>
      <c r="DA131" s="89">
        <v>98.655489796811437</v>
      </c>
      <c r="DB131" s="301"/>
    </row>
    <row r="132" spans="1:106" ht="12.75" customHeight="1" x14ac:dyDescent="0.2">
      <c r="A132" s="32"/>
      <c r="B132" s="10" t="s">
        <v>240</v>
      </c>
      <c r="C132" s="89"/>
      <c r="D132" s="166">
        <v>2.215969556962889</v>
      </c>
      <c r="E132" s="89"/>
      <c r="F132" s="301"/>
      <c r="G132" s="42"/>
      <c r="H132" s="89"/>
      <c r="I132" s="166">
        <v>1.5481466919505498</v>
      </c>
      <c r="J132" s="89"/>
      <c r="K132" s="301"/>
      <c r="L132" s="42"/>
      <c r="M132" s="89"/>
      <c r="N132" s="166">
        <v>2.3441407578051692</v>
      </c>
      <c r="O132" s="89"/>
      <c r="P132" s="301"/>
      <c r="Q132" s="42"/>
      <c r="R132" s="89"/>
      <c r="S132" s="166">
        <v>3.3334987361673942</v>
      </c>
      <c r="T132" s="89"/>
      <c r="U132" s="301"/>
      <c r="V132" s="42"/>
      <c r="W132" s="89"/>
      <c r="X132" s="166">
        <v>2.0992736183801681</v>
      </c>
      <c r="Y132" s="89"/>
      <c r="Z132" s="301"/>
      <c r="AA132" s="42"/>
      <c r="AB132" s="89"/>
      <c r="AC132" s="166">
        <v>1.9054818874235475</v>
      </c>
      <c r="AD132" s="89"/>
      <c r="AE132" s="301"/>
      <c r="AF132" s="42"/>
      <c r="AG132" s="89"/>
      <c r="AH132" s="166">
        <v>1.512310762327713</v>
      </c>
      <c r="AI132" s="89"/>
      <c r="AJ132" s="301"/>
      <c r="AK132" s="42"/>
      <c r="AL132" s="89"/>
      <c r="AM132" s="166">
        <v>2.5115263425951135</v>
      </c>
      <c r="AN132" s="89"/>
      <c r="AO132" s="301"/>
      <c r="AP132" s="42"/>
      <c r="AQ132" s="89"/>
      <c r="AR132" s="166">
        <v>1.7470782791273189</v>
      </c>
      <c r="AS132" s="89"/>
      <c r="AT132" s="301"/>
      <c r="AU132" s="42"/>
      <c r="AV132" s="89"/>
      <c r="AW132" s="166">
        <v>1.8353346039417593</v>
      </c>
      <c r="AX132" s="89"/>
      <c r="AY132" s="301"/>
      <c r="AZ132" s="42"/>
      <c r="BA132" s="89"/>
      <c r="BB132" s="166">
        <v>2.2439038995117544</v>
      </c>
      <c r="BC132" s="89"/>
      <c r="BD132" s="301"/>
      <c r="BE132" s="42"/>
      <c r="BF132" s="89"/>
      <c r="BG132" s="166">
        <v>2.0266634400837531</v>
      </c>
      <c r="BH132" s="89"/>
      <c r="BI132" s="301"/>
      <c r="BJ132" s="42"/>
      <c r="BK132" s="89"/>
      <c r="BL132" s="166">
        <v>1.6043509824647022</v>
      </c>
      <c r="BM132" s="89"/>
      <c r="BN132" s="301"/>
      <c r="BO132" s="42"/>
      <c r="BP132" s="89"/>
      <c r="BQ132" s="166">
        <v>2.6375580857974263</v>
      </c>
      <c r="BR132" s="89"/>
      <c r="BS132" s="301"/>
      <c r="BT132" s="42"/>
      <c r="BU132" s="89"/>
      <c r="BV132" s="166">
        <v>4.2879165841236127</v>
      </c>
      <c r="BW132" s="89"/>
      <c r="BX132" s="301"/>
      <c r="BY132" s="42"/>
      <c r="BZ132" s="89"/>
      <c r="CA132" s="166">
        <v>2.0896524053480201</v>
      </c>
      <c r="CB132" s="89"/>
      <c r="CC132" s="301"/>
      <c r="CD132" s="42"/>
      <c r="CE132" s="89"/>
      <c r="CF132" s="166">
        <v>2.0471507987270847</v>
      </c>
      <c r="CG132" s="89"/>
      <c r="CH132" s="301"/>
      <c r="CI132" s="42"/>
      <c r="CJ132" s="89"/>
      <c r="CK132" s="166">
        <v>2.1215887631381838</v>
      </c>
      <c r="CL132" s="89"/>
      <c r="CM132" s="301"/>
      <c r="CN132" s="42"/>
      <c r="CO132" s="89"/>
      <c r="CP132" s="166">
        <v>2.2208038388408835</v>
      </c>
      <c r="CQ132" s="89"/>
      <c r="CR132" s="301"/>
      <c r="CS132" s="42"/>
      <c r="CT132" s="89"/>
      <c r="CU132" s="166">
        <v>1.8535284896077058</v>
      </c>
      <c r="CV132" s="89"/>
      <c r="CW132" s="301"/>
      <c r="CX132" s="42"/>
      <c r="CY132" s="89"/>
      <c r="CZ132" s="166">
        <v>1.6207756156159279</v>
      </c>
      <c r="DA132" s="89"/>
      <c r="DB132" s="301"/>
    </row>
    <row r="133" spans="1:106"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c r="AK133" s="42"/>
      <c r="AL133" s="89"/>
      <c r="AM133" s="86"/>
      <c r="AN133" s="89"/>
      <c r="AO133" s="301"/>
      <c r="AP133" s="42"/>
      <c r="AQ133" s="89"/>
      <c r="AR133" s="86"/>
      <c r="AS133" s="89"/>
      <c r="AT133" s="301"/>
      <c r="AU133" s="42"/>
      <c r="AV133" s="89"/>
      <c r="AW133" s="86"/>
      <c r="AX133" s="89"/>
      <c r="AY133" s="301"/>
      <c r="AZ133" s="42"/>
      <c r="BA133" s="89"/>
      <c r="BB133" s="86"/>
      <c r="BC133" s="89"/>
      <c r="BD133" s="301"/>
      <c r="BE133" s="42"/>
      <c r="BF133" s="89"/>
      <c r="BG133" s="86"/>
      <c r="BH133" s="89"/>
      <c r="BI133" s="301"/>
      <c r="BJ133" s="42"/>
      <c r="BK133" s="89"/>
      <c r="BL133" s="86"/>
      <c r="BM133" s="89"/>
      <c r="BN133" s="301"/>
      <c r="BO133" s="42"/>
      <c r="BP133" s="89"/>
      <c r="BQ133" s="86"/>
      <c r="BR133" s="89"/>
      <c r="BS133" s="301"/>
      <c r="BT133" s="42"/>
      <c r="BU133" s="89"/>
      <c r="BV133" s="86"/>
      <c r="BW133" s="89"/>
      <c r="BX133" s="301"/>
      <c r="BY133" s="42"/>
      <c r="BZ133" s="89"/>
      <c r="CA133" s="86"/>
      <c r="CB133" s="89"/>
      <c r="CC133" s="301"/>
      <c r="CD133" s="42"/>
      <c r="CE133" s="89"/>
      <c r="CF133" s="86"/>
      <c r="CG133" s="89"/>
      <c r="CH133" s="301"/>
      <c r="CI133" s="42"/>
      <c r="CJ133" s="89"/>
      <c r="CK133" s="86"/>
      <c r="CL133" s="89"/>
      <c r="CM133" s="301"/>
      <c r="CN133" s="42"/>
      <c r="CO133" s="89"/>
      <c r="CP133" s="86"/>
      <c r="CQ133" s="89"/>
      <c r="CR133" s="301"/>
      <c r="CS133" s="42"/>
      <c r="CT133" s="89"/>
      <c r="CU133" s="86"/>
      <c r="CV133" s="89"/>
      <c r="CW133" s="301"/>
      <c r="CX133" s="42"/>
      <c r="CY133" s="89"/>
      <c r="CZ133" s="86"/>
      <c r="DA133" s="89"/>
      <c r="DB133" s="301"/>
    </row>
    <row r="134" spans="1:106" ht="12.75" customHeight="1" x14ac:dyDescent="0.2">
      <c r="A134" s="112" t="s">
        <v>194</v>
      </c>
      <c r="B134" s="112" t="s">
        <v>195</v>
      </c>
      <c r="C134" s="106">
        <v>1979.0512465056606</v>
      </c>
      <c r="D134" s="298">
        <v>1337.3095807869613</v>
      </c>
      <c r="E134" s="106">
        <v>93.46427837576897</v>
      </c>
      <c r="F134" s="299" t="s">
        <v>33</v>
      </c>
      <c r="G134" s="338"/>
      <c r="H134" s="106">
        <v>6729.5889213626251</v>
      </c>
      <c r="I134" s="298">
        <v>4520.7826563250001</v>
      </c>
      <c r="J134" s="106">
        <v>99.808805299537198</v>
      </c>
      <c r="K134" s="299"/>
      <c r="L134" s="338"/>
      <c r="M134" s="106">
        <v>1687.4307384437911</v>
      </c>
      <c r="N134" s="298">
        <v>1136.0438638889098</v>
      </c>
      <c r="O134" s="106">
        <v>97.005260287749309</v>
      </c>
      <c r="P134" s="299"/>
      <c r="Q134" s="338"/>
      <c r="R134" s="106">
        <v>546.9528437981694</v>
      </c>
      <c r="S134" s="298">
        <v>367.80510678425134</v>
      </c>
      <c r="T134" s="106">
        <v>77.581167470558725</v>
      </c>
      <c r="U134" s="299" t="s">
        <v>33</v>
      </c>
      <c r="V134" s="338"/>
      <c r="W134" s="106">
        <v>1989.8775345091581</v>
      </c>
      <c r="X134" s="298">
        <v>1347.0479305031843</v>
      </c>
      <c r="Y134" s="106">
        <v>102.07643139127268</v>
      </c>
      <c r="Z134" s="299"/>
      <c r="AA134" s="338"/>
      <c r="AB134" s="106">
        <v>419.79294407330377</v>
      </c>
      <c r="AC134" s="298">
        <v>281.81668018085134</v>
      </c>
      <c r="AD134" s="106">
        <v>100.07086037889732</v>
      </c>
      <c r="AE134" s="299"/>
      <c r="AF134" s="338"/>
      <c r="AG134" s="106">
        <v>2835.7576644398227</v>
      </c>
      <c r="AH134" s="298">
        <v>1905.8858983837449</v>
      </c>
      <c r="AI134" s="106">
        <v>126.61141263959144</v>
      </c>
      <c r="AJ134" s="299" t="s">
        <v>33</v>
      </c>
      <c r="AK134" s="338"/>
      <c r="AL134" s="106">
        <v>3238.8992207682572</v>
      </c>
      <c r="AM134" s="298">
        <v>2135.8480988486167</v>
      </c>
      <c r="AN134" s="106">
        <v>94.345682631359281</v>
      </c>
      <c r="AO134" s="299" t="s">
        <v>33</v>
      </c>
      <c r="AP134" s="338"/>
      <c r="AQ134" s="106">
        <v>1052.6081029496136</v>
      </c>
      <c r="AR134" s="298">
        <v>707.7735062950029</v>
      </c>
      <c r="AS134" s="106">
        <v>226.10138877044835</v>
      </c>
      <c r="AT134" s="299" t="s">
        <v>33</v>
      </c>
      <c r="AU134" s="338"/>
      <c r="AV134" s="106">
        <v>9586.5141810424357</v>
      </c>
      <c r="AW134" s="298">
        <v>6476.2121942782596</v>
      </c>
      <c r="AX134" s="106">
        <v>103.36673799416536</v>
      </c>
      <c r="AY134" s="299" t="s">
        <v>33</v>
      </c>
      <c r="AZ134" s="338"/>
      <c r="BA134" s="106">
        <v>2318.1563783898587</v>
      </c>
      <c r="BB134" s="298">
        <v>1527.9393192499431</v>
      </c>
      <c r="BC134" s="106">
        <v>105.30635186486592</v>
      </c>
      <c r="BD134" s="299" t="s">
        <v>32</v>
      </c>
      <c r="BE134" s="338"/>
      <c r="BF134" s="106">
        <v>1508.44120785276</v>
      </c>
      <c r="BG134" s="298">
        <v>1026.7925673341952</v>
      </c>
      <c r="BH134" s="106">
        <v>95.081343302722459</v>
      </c>
      <c r="BI134" s="299"/>
      <c r="BJ134" s="338"/>
      <c r="BK134" s="106">
        <v>1533.6762856923242</v>
      </c>
      <c r="BL134" s="298">
        <v>1038.4655577812553</v>
      </c>
      <c r="BM134" s="106">
        <v>108.82033199092002</v>
      </c>
      <c r="BN134" s="299" t="s">
        <v>33</v>
      </c>
      <c r="BO134" s="338"/>
      <c r="BP134" s="106">
        <v>5958.7935130421274</v>
      </c>
      <c r="BQ134" s="298">
        <v>4027.6644045038565</v>
      </c>
      <c r="BR134" s="106">
        <v>100.83263999837393</v>
      </c>
      <c r="BS134" s="299"/>
      <c r="BT134" s="338"/>
      <c r="BU134" s="106">
        <v>1653.7878844046036</v>
      </c>
      <c r="BV134" s="298">
        <v>1114.4314726499749</v>
      </c>
      <c r="BW134" s="106">
        <v>90.125009442589572</v>
      </c>
      <c r="BX134" s="299" t="s">
        <v>33</v>
      </c>
      <c r="BY134" s="338"/>
      <c r="BZ134" s="106">
        <v>5404.3130229749986</v>
      </c>
      <c r="CA134" s="298">
        <v>3558.0531447263675</v>
      </c>
      <c r="CB134" s="106">
        <v>83.163914855766421</v>
      </c>
      <c r="CC134" s="299" t="s">
        <v>33</v>
      </c>
      <c r="CD134" s="338"/>
      <c r="CE134" s="106">
        <v>1486.7393210433918</v>
      </c>
      <c r="CF134" s="298">
        <v>1002.4005351210724</v>
      </c>
      <c r="CG134" s="106">
        <v>99.241809259710976</v>
      </c>
      <c r="CH134" s="299"/>
      <c r="CI134" s="338"/>
      <c r="CJ134" s="106">
        <v>4237.2815270251504</v>
      </c>
      <c r="CK134" s="298">
        <v>2852.0247399002037</v>
      </c>
      <c r="CL134" s="106">
        <v>97.551767619714354</v>
      </c>
      <c r="CM134" s="299"/>
      <c r="CN134" s="338"/>
      <c r="CO134" s="106">
        <v>3758.0640016894845</v>
      </c>
      <c r="CP134" s="298">
        <v>2531.7275639611212</v>
      </c>
      <c r="CQ134" s="106">
        <v>109.13466432198004</v>
      </c>
      <c r="CR134" s="299" t="s">
        <v>33</v>
      </c>
      <c r="CS134" s="338"/>
      <c r="CT134" s="106">
        <v>413.47842318952837</v>
      </c>
      <c r="CU134" s="298">
        <v>277.65945770938441</v>
      </c>
      <c r="CV134" s="106">
        <v>107.35906005579992</v>
      </c>
      <c r="CW134" s="299"/>
      <c r="CX134" s="338"/>
      <c r="CY134" s="106">
        <v>8494.0151286816217</v>
      </c>
      <c r="CZ134" s="298">
        <v>5753.7076908115387</v>
      </c>
      <c r="DA134" s="106">
        <v>104.91205865811042</v>
      </c>
      <c r="DB134" s="299" t="s">
        <v>33</v>
      </c>
    </row>
    <row r="135" spans="1:106" ht="12.75" customHeight="1" x14ac:dyDescent="0.2">
      <c r="A135"/>
      <c r="B135" s="7" t="s">
        <v>235</v>
      </c>
      <c r="C135" s="89">
        <v>170</v>
      </c>
      <c r="D135" s="86">
        <v>637.58747288121072</v>
      </c>
      <c r="E135" s="89">
        <v>44.560851062776997</v>
      </c>
      <c r="F135" s="301" t="s">
        <v>33</v>
      </c>
      <c r="G135"/>
      <c r="H135" s="89">
        <v>697</v>
      </c>
      <c r="I135" s="86">
        <v>2578.6323039386584</v>
      </c>
      <c r="J135" s="89">
        <v>56.930454111264439</v>
      </c>
      <c r="K135" s="301" t="s">
        <v>33</v>
      </c>
      <c r="L135"/>
      <c r="M135" s="89">
        <v>168</v>
      </c>
      <c r="N135" s="86">
        <v>624.57051533979256</v>
      </c>
      <c r="O135" s="89">
        <v>53.331237758012207</v>
      </c>
      <c r="P135" s="301" t="s">
        <v>33</v>
      </c>
      <c r="Q135"/>
      <c r="R135" s="89">
        <v>44</v>
      </c>
      <c r="S135" s="86">
        <v>163.14345953708207</v>
      </c>
      <c r="T135" s="89">
        <v>34.411866019840225</v>
      </c>
      <c r="U135" s="301" t="s">
        <v>33</v>
      </c>
      <c r="V135"/>
      <c r="W135" s="89">
        <v>213</v>
      </c>
      <c r="X135" s="86">
        <v>801.86770079220526</v>
      </c>
      <c r="Y135" s="89">
        <v>60.763831405923099</v>
      </c>
      <c r="Z135" s="301" t="s">
        <v>33</v>
      </c>
      <c r="AA135"/>
      <c r="AB135" s="89">
        <v>36</v>
      </c>
      <c r="AC135" s="86">
        <v>132.92033530271078</v>
      </c>
      <c r="AD135" s="89">
        <v>47.198953259465668</v>
      </c>
      <c r="AE135" s="301" t="s">
        <v>33</v>
      </c>
      <c r="AF135"/>
      <c r="AG135" s="89">
        <v>324</v>
      </c>
      <c r="AH135" s="86">
        <v>1199.6792617004967</v>
      </c>
      <c r="AI135" s="89">
        <v>79.696841330917252</v>
      </c>
      <c r="AJ135" s="301" t="s">
        <v>33</v>
      </c>
      <c r="AK135"/>
      <c r="AL135" s="89">
        <v>319</v>
      </c>
      <c r="AM135" s="86">
        <v>1186.882572423511</v>
      </c>
      <c r="AN135" s="89">
        <v>52.427532912534389</v>
      </c>
      <c r="AO135" s="301" t="s">
        <v>33</v>
      </c>
      <c r="AP135"/>
      <c r="AQ135" s="89">
        <v>78</v>
      </c>
      <c r="AR135" s="86">
        <v>289.14366395643793</v>
      </c>
      <c r="AS135" s="89">
        <v>92.368227113996468</v>
      </c>
      <c r="AT135" s="301"/>
      <c r="AU135"/>
      <c r="AV135" s="89">
        <v>910</v>
      </c>
      <c r="AW135" s="86">
        <v>3410.9299612818518</v>
      </c>
      <c r="AX135" s="89">
        <v>54.441808428663229</v>
      </c>
      <c r="AY135" s="301" t="s">
        <v>33</v>
      </c>
      <c r="AZ135"/>
      <c r="BA135" s="89">
        <v>176</v>
      </c>
      <c r="BB135" s="86">
        <v>653.43880808317886</v>
      </c>
      <c r="BC135" s="89">
        <v>45.035333654444401</v>
      </c>
      <c r="BD135" s="301" t="s">
        <v>33</v>
      </c>
      <c r="BE135"/>
      <c r="BF135" s="89">
        <v>145</v>
      </c>
      <c r="BG135" s="86">
        <v>553.28431913590578</v>
      </c>
      <c r="BH135" s="89">
        <v>51.234317393195397</v>
      </c>
      <c r="BI135" s="301" t="s">
        <v>33</v>
      </c>
      <c r="BJ135"/>
      <c r="BK135" s="89">
        <v>204</v>
      </c>
      <c r="BL135" s="86">
        <v>768.87255890067854</v>
      </c>
      <c r="BM135" s="89">
        <v>80.569804642383986</v>
      </c>
      <c r="BN135" s="301" t="s">
        <v>33</v>
      </c>
      <c r="BO135"/>
      <c r="BP135" s="89">
        <v>435</v>
      </c>
      <c r="BQ135" s="86">
        <v>1632.6547130826336</v>
      </c>
      <c r="BR135" s="89">
        <v>40.873535725027423</v>
      </c>
      <c r="BS135" s="301" t="s">
        <v>33</v>
      </c>
      <c r="BT135"/>
      <c r="BU135" s="89">
        <v>105</v>
      </c>
      <c r="BV135" s="86">
        <v>391.51312908621571</v>
      </c>
      <c r="BW135" s="89">
        <v>31.66199566482943</v>
      </c>
      <c r="BX135" s="301" t="s">
        <v>33</v>
      </c>
      <c r="BY135"/>
      <c r="BZ135" s="89">
        <v>413</v>
      </c>
      <c r="CA135" s="86">
        <v>1530.5705812939621</v>
      </c>
      <c r="CB135" s="89">
        <v>35.774688102153426</v>
      </c>
      <c r="CC135" s="301" t="s">
        <v>33</v>
      </c>
      <c r="CD135"/>
      <c r="CE135" s="89">
        <v>141</v>
      </c>
      <c r="CF135" s="86">
        <v>525.95057017894931</v>
      </c>
      <c r="CG135" s="89">
        <v>52.071287211983709</v>
      </c>
      <c r="CH135" s="301" t="s">
        <v>33</v>
      </c>
      <c r="CI135"/>
      <c r="CJ135" s="89">
        <v>365</v>
      </c>
      <c r="CK135" s="86">
        <v>1356.5278280821633</v>
      </c>
      <c r="CL135" s="89">
        <v>46.399207413389234</v>
      </c>
      <c r="CM135" s="301" t="s">
        <v>33</v>
      </c>
      <c r="CN135"/>
      <c r="CO135" s="89">
        <v>307</v>
      </c>
      <c r="CP135" s="86">
        <v>1142.9245071422008</v>
      </c>
      <c r="CQ135" s="89">
        <v>49.267813886409165</v>
      </c>
      <c r="CR135" s="301" t="s">
        <v>33</v>
      </c>
      <c r="CS135"/>
      <c r="CT135" s="89">
        <v>37</v>
      </c>
      <c r="CU135" s="86">
        <v>136.6615882847974</v>
      </c>
      <c r="CV135" s="89">
        <v>52.841202619307296</v>
      </c>
      <c r="CW135" s="301" t="s">
        <v>33</v>
      </c>
      <c r="CX135"/>
      <c r="CY135" s="89">
        <v>1018</v>
      </c>
      <c r="CZ135" s="86">
        <v>3838.9499196476454</v>
      </c>
      <c r="DA135" s="89">
        <v>69.99871401162811</v>
      </c>
      <c r="DB135" s="301" t="s">
        <v>33</v>
      </c>
    </row>
    <row r="136" spans="1:106" ht="12.75" customHeight="1" x14ac:dyDescent="0.2">
      <c r="A136"/>
      <c r="B136" s="7" t="s">
        <v>236</v>
      </c>
      <c r="C136" s="89">
        <v>212</v>
      </c>
      <c r="D136" s="86">
        <v>911.5913788678231</v>
      </c>
      <c r="E136" s="89">
        <v>63.710924997123897</v>
      </c>
      <c r="F136" s="301" t="s">
        <v>33</v>
      </c>
      <c r="G136"/>
      <c r="H136" s="89">
        <v>789</v>
      </c>
      <c r="I136" s="86">
        <v>3391.2063442357189</v>
      </c>
      <c r="J136" s="89">
        <v>74.87027788624691</v>
      </c>
      <c r="K136" s="301" t="s">
        <v>33</v>
      </c>
      <c r="L136"/>
      <c r="M136" s="89">
        <v>180</v>
      </c>
      <c r="N136" s="86">
        <v>773.85689646629066</v>
      </c>
      <c r="O136" s="89">
        <v>66.078601410872182</v>
      </c>
      <c r="P136" s="301" t="s">
        <v>33</v>
      </c>
      <c r="Q136"/>
      <c r="R136" s="89">
        <v>54</v>
      </c>
      <c r="S136" s="86">
        <v>232.13470803988577</v>
      </c>
      <c r="T136" s="89">
        <v>48.964196874883498</v>
      </c>
      <c r="U136" s="301" t="s">
        <v>33</v>
      </c>
      <c r="V136"/>
      <c r="W136" s="89">
        <v>280</v>
      </c>
      <c r="X136" s="86">
        <v>1204.4407104266825</v>
      </c>
      <c r="Y136" s="89">
        <v>91.269959114817368</v>
      </c>
      <c r="Z136" s="301"/>
      <c r="AA136"/>
      <c r="AB136" s="89">
        <v>43</v>
      </c>
      <c r="AC136" s="86">
        <v>184.8532194581785</v>
      </c>
      <c r="AD136" s="89">
        <v>65.63990713082697</v>
      </c>
      <c r="AE136" s="301" t="s">
        <v>33</v>
      </c>
      <c r="AF136"/>
      <c r="AG136" s="89">
        <v>454</v>
      </c>
      <c r="AH136" s="86">
        <v>1951.6696572878459</v>
      </c>
      <c r="AI136" s="89">
        <v>129.65290971751963</v>
      </c>
      <c r="AJ136" s="301" t="s">
        <v>33</v>
      </c>
      <c r="AK136"/>
      <c r="AL136" s="89">
        <v>433</v>
      </c>
      <c r="AM136" s="86">
        <v>1860.5538422160612</v>
      </c>
      <c r="AN136" s="89">
        <v>82.185255782421677</v>
      </c>
      <c r="AO136" s="301" t="s">
        <v>33</v>
      </c>
      <c r="AP136"/>
      <c r="AQ136" s="89">
        <v>195</v>
      </c>
      <c r="AR136" s="86">
        <v>838.26318938101258</v>
      </c>
      <c r="AS136" s="89">
        <v>267.78689734565222</v>
      </c>
      <c r="AT136" s="301" t="s">
        <v>33</v>
      </c>
      <c r="AU136"/>
      <c r="AV136" s="89">
        <v>1145</v>
      </c>
      <c r="AW136" s="86">
        <v>4923.3082006626109</v>
      </c>
      <c r="AX136" s="89">
        <v>78.580857695187476</v>
      </c>
      <c r="AY136" s="301" t="s">
        <v>33</v>
      </c>
      <c r="AZ136"/>
      <c r="BA136" s="89">
        <v>194</v>
      </c>
      <c r="BB136" s="86">
        <v>833.98992962650959</v>
      </c>
      <c r="BC136" s="89">
        <v>57.479008409912844</v>
      </c>
      <c r="BD136" s="301" t="s">
        <v>33</v>
      </c>
      <c r="BE136"/>
      <c r="BF136" s="89">
        <v>169</v>
      </c>
      <c r="BG136" s="86">
        <v>727.05953000506383</v>
      </c>
      <c r="BH136" s="89">
        <v>67.325961419262498</v>
      </c>
      <c r="BI136" s="301" t="s">
        <v>33</v>
      </c>
      <c r="BJ136"/>
      <c r="BK136" s="89">
        <v>311</v>
      </c>
      <c r="BL136" s="86">
        <v>1337.3762917891199</v>
      </c>
      <c r="BM136" s="89">
        <v>140.14305142697194</v>
      </c>
      <c r="BN136" s="301" t="s">
        <v>33</v>
      </c>
      <c r="BO136"/>
      <c r="BP136" s="89">
        <v>703</v>
      </c>
      <c r="BQ136" s="86">
        <v>3022.8055687462697</v>
      </c>
      <c r="BR136" s="89">
        <v>75.675983668758207</v>
      </c>
      <c r="BS136" s="301" t="s">
        <v>33</v>
      </c>
      <c r="BT136"/>
      <c r="BU136" s="89">
        <v>165</v>
      </c>
      <c r="BV136" s="86">
        <v>709.11154402942566</v>
      </c>
      <c r="BW136" s="89">
        <v>57.346446300134204</v>
      </c>
      <c r="BX136" s="301" t="s">
        <v>33</v>
      </c>
      <c r="BY136"/>
      <c r="BZ136" s="89">
        <v>541</v>
      </c>
      <c r="CA136" s="86">
        <v>2325.7689613604489</v>
      </c>
      <c r="CB136" s="89">
        <v>54.361203728349508</v>
      </c>
      <c r="CC136" s="301" t="s">
        <v>33</v>
      </c>
      <c r="CD136"/>
      <c r="CE136" s="89">
        <v>178</v>
      </c>
      <c r="CF136" s="86">
        <v>765.36898029986514</v>
      </c>
      <c r="CG136" s="89">
        <v>75.774702521526976</v>
      </c>
      <c r="CH136" s="301" t="s">
        <v>33</v>
      </c>
      <c r="CI136"/>
      <c r="CJ136" s="89">
        <v>549</v>
      </c>
      <c r="CK136" s="86">
        <v>2359.9155997651897</v>
      </c>
      <c r="CL136" s="89">
        <v>80.719474473593849</v>
      </c>
      <c r="CM136" s="301" t="s">
        <v>33</v>
      </c>
      <c r="CN136"/>
      <c r="CO136" s="89">
        <v>459</v>
      </c>
      <c r="CP136" s="86">
        <v>1973.5601117290703</v>
      </c>
      <c r="CQ136" s="89">
        <v>85.073853671606628</v>
      </c>
      <c r="CR136" s="301" t="s">
        <v>33</v>
      </c>
      <c r="CS136"/>
      <c r="CT136" s="89">
        <v>47</v>
      </c>
      <c r="CU136" s="86">
        <v>202.08920254454111</v>
      </c>
      <c r="CV136" s="89">
        <v>78.139268194194159</v>
      </c>
      <c r="CW136" s="301"/>
      <c r="CX136"/>
      <c r="CY136" s="89">
        <v>994</v>
      </c>
      <c r="CZ136" s="86">
        <v>4275.4860127009752</v>
      </c>
      <c r="DA136" s="89">
        <v>77.958433667517269</v>
      </c>
      <c r="DB136" s="301" t="s">
        <v>33</v>
      </c>
    </row>
    <row r="137" spans="1:106" ht="12.75" customHeight="1" x14ac:dyDescent="0.2">
      <c r="A137"/>
      <c r="B137" s="7" t="s">
        <v>237</v>
      </c>
      <c r="C137" s="89">
        <v>309.504509399109</v>
      </c>
      <c r="D137" s="86">
        <v>1373.3796431223411</v>
      </c>
      <c r="E137" s="89">
        <v>95.985207258340338</v>
      </c>
      <c r="F137" s="301"/>
      <c r="G137"/>
      <c r="H137" s="89">
        <v>908.25676409866355</v>
      </c>
      <c r="I137" s="86">
        <v>3981.5060829553354</v>
      </c>
      <c r="J137" s="89">
        <v>87.9027804790896</v>
      </c>
      <c r="K137" s="301" t="s">
        <v>33</v>
      </c>
      <c r="L137"/>
      <c r="M137" s="89">
        <v>277.19852222101485</v>
      </c>
      <c r="N137" s="86">
        <v>1220.052464051508</v>
      </c>
      <c r="O137" s="89">
        <v>104.17864186589161</v>
      </c>
      <c r="P137" s="301"/>
      <c r="Q137"/>
      <c r="R137" s="89">
        <v>88.644789742475282</v>
      </c>
      <c r="S137" s="86">
        <v>389.24969996072247</v>
      </c>
      <c r="T137" s="89">
        <v>82.104477625514519</v>
      </c>
      <c r="U137" s="301"/>
      <c r="V137"/>
      <c r="W137" s="89">
        <v>262.19852222101485</v>
      </c>
      <c r="X137" s="86">
        <v>1166.421493574295</v>
      </c>
      <c r="Y137" s="89">
        <v>88.388943604750864</v>
      </c>
      <c r="Z137" s="301" t="s">
        <v>32</v>
      </c>
      <c r="AA137"/>
      <c r="AB137" s="89">
        <v>34.107464957079216</v>
      </c>
      <c r="AC137" s="86">
        <v>149.13494753033416</v>
      </c>
      <c r="AD137" s="89">
        <v>52.956633022378128</v>
      </c>
      <c r="AE137" s="301" t="s">
        <v>33</v>
      </c>
      <c r="AF137"/>
      <c r="AG137" s="89">
        <v>472.64478974247527</v>
      </c>
      <c r="AH137" s="86">
        <v>2072.5598510966424</v>
      </c>
      <c r="AI137" s="89">
        <v>137.68386174113542</v>
      </c>
      <c r="AJ137" s="301" t="s">
        <v>33</v>
      </c>
      <c r="AK137"/>
      <c r="AL137" s="89">
        <v>429.28957948495054</v>
      </c>
      <c r="AM137" s="86">
        <v>1894.1061041294658</v>
      </c>
      <c r="AN137" s="89">
        <v>83.667342011190826</v>
      </c>
      <c r="AO137" s="301" t="s">
        <v>33</v>
      </c>
      <c r="AP137"/>
      <c r="AQ137" s="89">
        <v>198.8597196566337</v>
      </c>
      <c r="AR137" s="86">
        <v>873.02512972543138</v>
      </c>
      <c r="AS137" s="89">
        <v>278.89175351549113</v>
      </c>
      <c r="AT137" s="301" t="s">
        <v>33</v>
      </c>
      <c r="AU137"/>
      <c r="AV137" s="89">
        <v>1342.4224709333912</v>
      </c>
      <c r="AW137" s="86">
        <v>5953.8317262541477</v>
      </c>
      <c r="AX137" s="89">
        <v>95.029030187243265</v>
      </c>
      <c r="AY137" s="301"/>
      <c r="AZ137"/>
      <c r="BA137" s="89">
        <v>330.42985982831686</v>
      </c>
      <c r="BB137" s="86">
        <v>1452.7257539406826</v>
      </c>
      <c r="BC137" s="89">
        <v>100.12259484409878</v>
      </c>
      <c r="BD137" s="301"/>
      <c r="BE137"/>
      <c r="BF137" s="89">
        <v>193.76866239269805</v>
      </c>
      <c r="BG137" s="86">
        <v>873.19128414610304</v>
      </c>
      <c r="BH137" s="89">
        <v>80.857811887353108</v>
      </c>
      <c r="BI137" s="301" t="s">
        <v>33</v>
      </c>
      <c r="BJ137"/>
      <c r="BK137" s="89">
        <v>201.93436922742583</v>
      </c>
      <c r="BL137" s="86">
        <v>900.22347169867044</v>
      </c>
      <c r="BM137" s="89">
        <v>94.334006864484749</v>
      </c>
      <c r="BN137" s="301"/>
      <c r="BO137"/>
      <c r="BP137" s="89">
        <v>873.71943931326746</v>
      </c>
      <c r="BQ137" s="86">
        <v>3880.0341760759011</v>
      </c>
      <c r="BR137" s="89">
        <v>97.136714970631346</v>
      </c>
      <c r="BS137" s="301"/>
      <c r="BT137"/>
      <c r="BU137" s="89">
        <v>216.42985982831686</v>
      </c>
      <c r="BV137" s="86">
        <v>956.4545742637473</v>
      </c>
      <c r="BW137" s="89">
        <v>77.349284951504956</v>
      </c>
      <c r="BX137" s="301" t="s">
        <v>33</v>
      </c>
      <c r="BY137"/>
      <c r="BZ137" s="89">
        <v>755.91796153428231</v>
      </c>
      <c r="CA137" s="86">
        <v>3317.1681428151082</v>
      </c>
      <c r="CB137" s="89">
        <v>77.533605533751015</v>
      </c>
      <c r="CC137" s="301" t="s">
        <v>33</v>
      </c>
      <c r="CD137"/>
      <c r="CE137" s="89">
        <v>202.7522546995545</v>
      </c>
      <c r="CF137" s="86">
        <v>894.94257394057263</v>
      </c>
      <c r="CG137" s="89">
        <v>88.603025546746863</v>
      </c>
      <c r="CH137" s="301"/>
      <c r="CI137"/>
      <c r="CJ137" s="89">
        <v>607.62838204933178</v>
      </c>
      <c r="CK137" s="86">
        <v>2674.7868366574912</v>
      </c>
      <c r="CL137" s="89">
        <v>91.489453184411289</v>
      </c>
      <c r="CM137" s="301" t="s">
        <v>32</v>
      </c>
      <c r="CN137"/>
      <c r="CO137" s="89">
        <v>545.16570683472787</v>
      </c>
      <c r="CP137" s="86">
        <v>2401.9417629172931</v>
      </c>
      <c r="CQ137" s="89">
        <v>103.54001423707267</v>
      </c>
      <c r="CR137" s="301"/>
      <c r="CS137"/>
      <c r="CT137" s="89">
        <v>61.107464957079216</v>
      </c>
      <c r="CU137" s="86">
        <v>267.12316998751351</v>
      </c>
      <c r="CV137" s="89">
        <v>103.28512734834115</v>
      </c>
      <c r="CW137" s="301"/>
      <c r="CX137"/>
      <c r="CY137" s="89">
        <v>1270.3314136694557</v>
      </c>
      <c r="CZ137" s="86">
        <v>5661.9042238913444</v>
      </c>
      <c r="DA137" s="89">
        <v>103.23813095373117</v>
      </c>
      <c r="DB137" s="301"/>
    </row>
    <row r="138" spans="1:106" ht="12.75" customHeight="1" x14ac:dyDescent="0.2">
      <c r="A138"/>
      <c r="B138" s="7" t="s">
        <v>238</v>
      </c>
      <c r="C138" s="51">
        <v>467</v>
      </c>
      <c r="D138" s="302">
        <v>1448.7861621216891</v>
      </c>
      <c r="E138" s="51">
        <v>101.25535261911416</v>
      </c>
      <c r="F138" s="303"/>
      <c r="G138"/>
      <c r="H138" s="51">
        <v>1765</v>
      </c>
      <c r="I138" s="302">
        <v>5437.9504243632473</v>
      </c>
      <c r="J138" s="51">
        <v>120.05782546843771</v>
      </c>
      <c r="K138" s="303" t="s">
        <v>33</v>
      </c>
      <c r="L138"/>
      <c r="M138" s="51">
        <v>417</v>
      </c>
      <c r="N138" s="302">
        <v>1287.8090081089786</v>
      </c>
      <c r="O138" s="51">
        <v>109.96428219318798</v>
      </c>
      <c r="P138" s="303"/>
      <c r="Q138"/>
      <c r="R138" s="51">
        <v>140</v>
      </c>
      <c r="S138" s="302">
        <v>431.78212348901837</v>
      </c>
      <c r="T138" s="51">
        <v>91.075845917616618</v>
      </c>
      <c r="U138" s="303"/>
      <c r="V138"/>
      <c r="W138" s="51">
        <v>484</v>
      </c>
      <c r="X138" s="302">
        <v>1503.9590040343187</v>
      </c>
      <c r="Y138" s="51">
        <v>113.96681930482578</v>
      </c>
      <c r="Z138" s="303" t="s">
        <v>33</v>
      </c>
      <c r="AA138"/>
      <c r="AB138" s="51">
        <v>72</v>
      </c>
      <c r="AC138" s="302">
        <v>221.54903717647991</v>
      </c>
      <c r="AD138" s="51">
        <v>78.670299969962826</v>
      </c>
      <c r="AE138" s="303" t="s">
        <v>32</v>
      </c>
      <c r="AF138"/>
      <c r="AG138" s="51">
        <v>803</v>
      </c>
      <c r="AH138" s="302">
        <v>2474.7194789917066</v>
      </c>
      <c r="AI138" s="51">
        <v>164.40004587240301</v>
      </c>
      <c r="AJ138" s="303" t="s">
        <v>33</v>
      </c>
      <c r="AK138"/>
      <c r="AL138" s="51">
        <v>820</v>
      </c>
      <c r="AM138" s="302">
        <v>2534.8896674720263</v>
      </c>
      <c r="AN138" s="51">
        <v>111.97233370750979</v>
      </c>
      <c r="AO138" s="303" t="s">
        <v>33</v>
      </c>
      <c r="AP138"/>
      <c r="AQ138" s="51">
        <v>258</v>
      </c>
      <c r="AR138" s="302">
        <v>795.61707502594277</v>
      </c>
      <c r="AS138" s="51">
        <v>254.16340678605266</v>
      </c>
      <c r="AT138" s="303" t="s">
        <v>33</v>
      </c>
      <c r="AU138"/>
      <c r="AV138" s="51">
        <v>2257</v>
      </c>
      <c r="AW138" s="302">
        <v>6999.9231434177946</v>
      </c>
      <c r="AX138" s="51">
        <v>111.72568159274134</v>
      </c>
      <c r="AY138" s="303" t="s">
        <v>33</v>
      </c>
      <c r="AZ138"/>
      <c r="BA138" s="51">
        <v>512</v>
      </c>
      <c r="BB138" s="302">
        <v>1580.1682501062744</v>
      </c>
      <c r="BC138" s="51">
        <v>108.90599623620294</v>
      </c>
      <c r="BD138" s="303"/>
      <c r="BE138"/>
      <c r="BF138" s="51">
        <v>337</v>
      </c>
      <c r="BG138" s="302">
        <v>1054.5938304407598</v>
      </c>
      <c r="BH138" s="51">
        <v>97.655749785374994</v>
      </c>
      <c r="BI138" s="303"/>
      <c r="BJ138"/>
      <c r="BK138" s="51">
        <v>364</v>
      </c>
      <c r="BL138" s="302">
        <v>1132.14199779456</v>
      </c>
      <c r="BM138" s="51">
        <v>118.63664339922057</v>
      </c>
      <c r="BN138" s="303" t="s">
        <v>33</v>
      </c>
      <c r="BO138"/>
      <c r="BP138" s="51">
        <v>1463</v>
      </c>
      <c r="BQ138" s="302">
        <v>4540.5670608791779</v>
      </c>
      <c r="BR138" s="51">
        <v>113.67316584920466</v>
      </c>
      <c r="BS138" s="303" t="s">
        <v>33</v>
      </c>
      <c r="BT138"/>
      <c r="BU138" s="51">
        <v>414</v>
      </c>
      <c r="BV138" s="302">
        <v>1281.06664796877</v>
      </c>
      <c r="BW138" s="51">
        <v>103.60093606314985</v>
      </c>
      <c r="BX138" s="303"/>
      <c r="BY138"/>
      <c r="BZ138" s="51">
        <v>1289</v>
      </c>
      <c r="CA138" s="302">
        <v>3974.2060685200518</v>
      </c>
      <c r="CB138" s="51">
        <v>92.890837111734527</v>
      </c>
      <c r="CC138" s="303" t="s">
        <v>33</v>
      </c>
      <c r="CD138"/>
      <c r="CE138" s="51">
        <v>401</v>
      </c>
      <c r="CF138" s="302">
        <v>1240.4415494692971</v>
      </c>
      <c r="CG138" s="51">
        <v>122.80885667662136</v>
      </c>
      <c r="CH138" s="303" t="s">
        <v>33</v>
      </c>
      <c r="CI138"/>
      <c r="CJ138" s="51">
        <v>1055</v>
      </c>
      <c r="CK138" s="302">
        <v>3258.0761847098952</v>
      </c>
      <c r="CL138" s="51">
        <v>111.44050975843449</v>
      </c>
      <c r="CM138" s="303" t="s">
        <v>33</v>
      </c>
      <c r="CN138"/>
      <c r="CO138" s="51">
        <v>813</v>
      </c>
      <c r="CP138" s="302">
        <v>2512.3546965866312</v>
      </c>
      <c r="CQ138" s="51">
        <v>108.29956207481675</v>
      </c>
      <c r="CR138" s="303" t="s">
        <v>32</v>
      </c>
      <c r="CS138"/>
      <c r="CT138" s="51">
        <v>95</v>
      </c>
      <c r="CU138" s="302">
        <v>292.31763644375997</v>
      </c>
      <c r="CV138" s="51">
        <v>113.02675206973301</v>
      </c>
      <c r="CW138" s="303"/>
      <c r="CX138"/>
      <c r="CY138" s="51">
        <v>2160</v>
      </c>
      <c r="CZ138" s="302">
        <v>6718.4742696692556</v>
      </c>
      <c r="DA138" s="51">
        <v>122.50343683572326</v>
      </c>
      <c r="DB138" s="303" t="s">
        <v>33</v>
      </c>
    </row>
    <row r="139" spans="1:106" ht="12.75" customHeight="1" x14ac:dyDescent="0.2">
      <c r="A139"/>
      <c r="B139" s="7" t="s">
        <v>239</v>
      </c>
      <c r="C139" s="89">
        <v>820.54673710655175</v>
      </c>
      <c r="D139" s="86">
        <v>1895.087569544874</v>
      </c>
      <c r="E139" s="89">
        <v>132.44726179421423</v>
      </c>
      <c r="F139" s="301" t="s">
        <v>33</v>
      </c>
      <c r="G139"/>
      <c r="H139" s="89">
        <v>2570.3321572639616</v>
      </c>
      <c r="I139" s="86">
        <v>5936.9144343052239</v>
      </c>
      <c r="J139" s="89">
        <v>131.07383873554286</v>
      </c>
      <c r="K139" s="301" t="s">
        <v>33</v>
      </c>
      <c r="L139"/>
      <c r="M139" s="89">
        <v>645.2322162227764</v>
      </c>
      <c r="N139" s="86">
        <v>1490.9593007554806</v>
      </c>
      <c r="O139" s="89">
        <v>127.3110129331847</v>
      </c>
      <c r="P139" s="301" t="s">
        <v>33</v>
      </c>
      <c r="Q139"/>
      <c r="R139" s="89">
        <v>220.3080540556941</v>
      </c>
      <c r="S139" s="86">
        <v>509.05608264989718</v>
      </c>
      <c r="T139" s="89">
        <v>107.37524974914044</v>
      </c>
      <c r="U139" s="301"/>
      <c r="V139"/>
      <c r="W139" s="89">
        <v>750.67901228814333</v>
      </c>
      <c r="X139" s="86">
        <v>1735.655567039624</v>
      </c>
      <c r="Y139" s="89">
        <v>131.52429278564696</v>
      </c>
      <c r="Z139" s="301" t="s">
        <v>33</v>
      </c>
      <c r="AA139"/>
      <c r="AB139" s="89">
        <v>234.6854791162246</v>
      </c>
      <c r="AC139" s="86">
        <v>542.68388623560122</v>
      </c>
      <c r="AD139" s="89">
        <v>192.70272921570754</v>
      </c>
      <c r="AE139" s="301" t="s">
        <v>33</v>
      </c>
      <c r="AF139"/>
      <c r="AG139" s="89">
        <v>782.11287469734748</v>
      </c>
      <c r="AH139" s="86">
        <v>1807.6378133939211</v>
      </c>
      <c r="AI139" s="89">
        <v>120.08461644458039</v>
      </c>
      <c r="AJ139" s="301" t="s">
        <v>33</v>
      </c>
      <c r="AK139"/>
      <c r="AL139" s="89">
        <v>1153.6096412833069</v>
      </c>
      <c r="AM139" s="86">
        <v>2659.0320911670515</v>
      </c>
      <c r="AN139" s="89">
        <v>117.45601099398553</v>
      </c>
      <c r="AO139" s="301" t="s">
        <v>33</v>
      </c>
      <c r="AP139"/>
      <c r="AQ139" s="89">
        <v>322.74838329297967</v>
      </c>
      <c r="AR139" s="86">
        <v>745.78123636594103</v>
      </c>
      <c r="AS139" s="89">
        <v>238.24312687821751</v>
      </c>
      <c r="AT139" s="301" t="s">
        <v>33</v>
      </c>
      <c r="AU139"/>
      <c r="AV139" s="89">
        <v>3932.0917101090454</v>
      </c>
      <c r="AW139" s="86">
        <v>9080.9412060758295</v>
      </c>
      <c r="AX139" s="89">
        <v>144.9407836293835</v>
      </c>
      <c r="AY139" s="301" t="s">
        <v>33</v>
      </c>
      <c r="AZ139"/>
      <c r="BA139" s="89">
        <v>1075.1563783898587</v>
      </c>
      <c r="BB139" s="86">
        <v>2484.1527671001413</v>
      </c>
      <c r="BC139" s="89">
        <v>171.20906706343831</v>
      </c>
      <c r="BD139" s="301" t="s">
        <v>33</v>
      </c>
      <c r="BE139"/>
      <c r="BF139" s="89">
        <v>663.672545460062</v>
      </c>
      <c r="BG139" s="86">
        <v>1532.365473520613</v>
      </c>
      <c r="BH139" s="89">
        <v>141.89756752069553</v>
      </c>
      <c r="BI139" s="301" t="s">
        <v>33</v>
      </c>
      <c r="BJ139"/>
      <c r="BK139" s="89">
        <v>452.74191646489834</v>
      </c>
      <c r="BL139" s="86">
        <v>1045.1852741369332</v>
      </c>
      <c r="BM139" s="89">
        <v>109.52448800190227</v>
      </c>
      <c r="BN139" s="301"/>
      <c r="BO139"/>
      <c r="BP139" s="89">
        <v>2484.0740737288597</v>
      </c>
      <c r="BQ139" s="86">
        <v>5735.9151324209161</v>
      </c>
      <c r="BR139" s="89">
        <v>143.59872311155704</v>
      </c>
      <c r="BS139" s="301" t="s">
        <v>33</v>
      </c>
      <c r="BT139"/>
      <c r="BU139" s="89">
        <v>753.35802457628654</v>
      </c>
      <c r="BV139" s="86">
        <v>1737.2607951287528</v>
      </c>
      <c r="BW139" s="89">
        <v>140.49373999902807</v>
      </c>
      <c r="BX139" s="301" t="s">
        <v>33</v>
      </c>
      <c r="BY139"/>
      <c r="BZ139" s="89">
        <v>2308.3950614407163</v>
      </c>
      <c r="CA139" s="86">
        <v>5335.5454383889801</v>
      </c>
      <c r="CB139" s="89">
        <v>124.71001092407201</v>
      </c>
      <c r="CC139" s="301" t="s">
        <v>33</v>
      </c>
      <c r="CD139"/>
      <c r="CE139" s="89">
        <v>563.98706634383734</v>
      </c>
      <c r="CF139" s="86">
        <v>1303.4137487035796</v>
      </c>
      <c r="CG139" s="89">
        <v>129.04336550429107</v>
      </c>
      <c r="CH139" s="301" t="s">
        <v>33</v>
      </c>
      <c r="CI139"/>
      <c r="CJ139" s="89">
        <v>1660.6531449758181</v>
      </c>
      <c r="CK139" s="86">
        <v>3835.0000763945845</v>
      </c>
      <c r="CL139" s="89">
        <v>131.17383977781412</v>
      </c>
      <c r="CM139" s="301" t="s">
        <v>33</v>
      </c>
      <c r="CN139"/>
      <c r="CO139" s="89">
        <v>1633.8982948547571</v>
      </c>
      <c r="CP139" s="86">
        <v>3776.6306025426734</v>
      </c>
      <c r="CQ139" s="89">
        <v>162.79844598750884</v>
      </c>
      <c r="CR139" s="301" t="s">
        <v>33</v>
      </c>
      <c r="CS139"/>
      <c r="CT139" s="89">
        <v>173.3709582324492</v>
      </c>
      <c r="CU139" s="86">
        <v>401.23437879688697</v>
      </c>
      <c r="CV139" s="89">
        <v>155.14020709063229</v>
      </c>
      <c r="CW139" s="301" t="s">
        <v>33</v>
      </c>
      <c r="CX139"/>
      <c r="CY139" s="89">
        <v>3051.6837150121664</v>
      </c>
      <c r="CZ139" s="86">
        <v>7052.0522331087141</v>
      </c>
      <c r="DA139" s="89">
        <v>128.58583669821564</v>
      </c>
      <c r="DB139" s="301" t="s">
        <v>33</v>
      </c>
    </row>
    <row r="140" spans="1:106" ht="12.75" customHeight="1" x14ac:dyDescent="0.2">
      <c r="A140" s="32"/>
      <c r="B140" s="10" t="s">
        <v>240</v>
      </c>
      <c r="C140" s="89"/>
      <c r="D140" s="166">
        <v>2.972278550237371</v>
      </c>
      <c r="E140" s="89"/>
      <c r="F140" s="301"/>
      <c r="G140" s="42"/>
      <c r="H140" s="89"/>
      <c r="I140" s="166">
        <v>2.3023501354718365</v>
      </c>
      <c r="J140" s="89"/>
      <c r="K140" s="301"/>
      <c r="L140" s="42"/>
      <c r="M140" s="89"/>
      <c r="N140" s="166">
        <v>2.3871752894776601</v>
      </c>
      <c r="O140" s="89"/>
      <c r="P140" s="301"/>
      <c r="Q140" s="42"/>
      <c r="R140" s="89"/>
      <c r="S140" s="166">
        <v>3.1202972162925731</v>
      </c>
      <c r="T140" s="89"/>
      <c r="U140" s="301"/>
      <c r="V140" s="42"/>
      <c r="W140" s="89"/>
      <c r="X140" s="166">
        <v>2.1645161232019734</v>
      </c>
      <c r="Y140" s="89"/>
      <c r="Z140" s="301"/>
      <c r="AA140" s="42"/>
      <c r="AB140" s="89"/>
      <c r="AC140" s="166">
        <v>4.0827754835232781</v>
      </c>
      <c r="AD140" s="89"/>
      <c r="AE140" s="301"/>
      <c r="AF140" s="42"/>
      <c r="AG140" s="89"/>
      <c r="AH140" s="166">
        <v>1.5067675762200539</v>
      </c>
      <c r="AI140" s="89"/>
      <c r="AJ140" s="301"/>
      <c r="AK140" s="42"/>
      <c r="AL140" s="89"/>
      <c r="AM140" s="166">
        <v>2.2403497641199155</v>
      </c>
      <c r="AN140" s="89"/>
      <c r="AO140" s="301"/>
      <c r="AP140" s="42"/>
      <c r="AQ140" s="89"/>
      <c r="AR140" s="166">
        <v>2.5792757349796176</v>
      </c>
      <c r="AS140" s="89"/>
      <c r="AT140" s="301"/>
      <c r="AU140" s="42"/>
      <c r="AV140" s="89"/>
      <c r="AW140" s="166">
        <v>2.6623065583742291</v>
      </c>
      <c r="AX140" s="89"/>
      <c r="AY140" s="301"/>
      <c r="AZ140" s="42"/>
      <c r="BA140" s="89"/>
      <c r="BB140" s="166">
        <v>3.8016608997975578</v>
      </c>
      <c r="BC140" s="89"/>
      <c r="BD140" s="301"/>
      <c r="BE140" s="42"/>
      <c r="BF140" s="89"/>
      <c r="BG140" s="166">
        <v>2.7695805222056382</v>
      </c>
      <c r="BH140" s="89"/>
      <c r="BI140" s="301"/>
      <c r="BJ140" s="42"/>
      <c r="BK140" s="89"/>
      <c r="BL140" s="166">
        <v>1.3593738806744802</v>
      </c>
      <c r="BM140" s="89"/>
      <c r="BN140" s="301"/>
      <c r="BO140" s="42"/>
      <c r="BP140" s="89"/>
      <c r="BQ140" s="166">
        <v>3.5132444640366551</v>
      </c>
      <c r="BR140" s="89"/>
      <c r="BS140" s="301"/>
      <c r="BT140" s="42"/>
      <c r="BU140" s="89"/>
      <c r="BV140" s="166">
        <v>4.4372989462281556</v>
      </c>
      <c r="BW140" s="89"/>
      <c r="BX140" s="301"/>
      <c r="BY140" s="42"/>
      <c r="BZ140" s="89"/>
      <c r="CA140" s="166">
        <v>3.4859845756856558</v>
      </c>
      <c r="CB140" s="89"/>
      <c r="CC140" s="301"/>
      <c r="CD140" s="42"/>
      <c r="CE140" s="89"/>
      <c r="CF140" s="166">
        <v>2.4782057908219519</v>
      </c>
      <c r="CG140" s="89"/>
      <c r="CH140" s="301"/>
      <c r="CI140" s="42"/>
      <c r="CJ140" s="89"/>
      <c r="CK140" s="166">
        <v>2.8270706999180728</v>
      </c>
      <c r="CL140" s="89"/>
      <c r="CM140" s="301"/>
      <c r="CN140" s="42"/>
      <c r="CO140" s="89"/>
      <c r="CP140" s="166">
        <v>3.3043570060334626</v>
      </c>
      <c r="CQ140" s="89"/>
      <c r="CR140" s="301"/>
      <c r="CS140" s="42"/>
      <c r="CT140" s="89"/>
      <c r="CU140" s="166">
        <v>2.9359704056763207</v>
      </c>
      <c r="CV140" s="89"/>
      <c r="CW140" s="301"/>
      <c r="CX140" s="42"/>
      <c r="CY140" s="89"/>
      <c r="CZ140" s="166">
        <v>1.836974271796695</v>
      </c>
      <c r="DA140" s="89"/>
      <c r="DB140" s="301"/>
    </row>
    <row r="141" spans="1:106"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c r="AK141"/>
      <c r="AL141" s="89"/>
      <c r="AM141" s="86"/>
      <c r="AN141" s="89"/>
      <c r="AO141" s="301"/>
      <c r="AP141"/>
      <c r="AQ141" s="89"/>
      <c r="AR141" s="86"/>
      <c r="AS141" s="89"/>
      <c r="AT141" s="301"/>
      <c r="AU141"/>
      <c r="AV141" s="89"/>
      <c r="AW141" s="86"/>
      <c r="AX141" s="89"/>
      <c r="AY141" s="301"/>
      <c r="AZ141"/>
      <c r="BA141" s="89"/>
      <c r="BB141" s="86"/>
      <c r="BC141" s="89"/>
      <c r="BD141" s="301"/>
      <c r="BE141"/>
      <c r="BF141" s="89"/>
      <c r="BG141" s="86"/>
      <c r="BH141" s="89"/>
      <c r="BI141" s="301"/>
      <c r="BJ141"/>
      <c r="BK141" s="89"/>
      <c r="BL141" s="86"/>
      <c r="BM141" s="89"/>
      <c r="BN141" s="301"/>
      <c r="BO141"/>
      <c r="BP141" s="89"/>
      <c r="BQ141" s="86"/>
      <c r="BR141" s="89"/>
      <c r="BS141" s="301"/>
      <c r="BT141"/>
      <c r="BU141" s="89"/>
      <c r="BV141" s="86"/>
      <c r="BW141" s="89"/>
      <c r="BX141" s="301"/>
      <c r="BY141"/>
      <c r="BZ141" s="89"/>
      <c r="CA141" s="86"/>
      <c r="CB141" s="89"/>
      <c r="CC141" s="301"/>
      <c r="CD141"/>
      <c r="CE141" s="89"/>
      <c r="CF141" s="86"/>
      <c r="CG141" s="89"/>
      <c r="CH141" s="301"/>
      <c r="CI141"/>
      <c r="CJ141" s="89"/>
      <c r="CK141" s="86"/>
      <c r="CL141" s="89"/>
      <c r="CM141" s="301"/>
      <c r="CN141"/>
      <c r="CO141" s="89"/>
      <c r="CP141" s="86"/>
      <c r="CQ141" s="89"/>
      <c r="CR141" s="301"/>
      <c r="CS141"/>
      <c r="CT141" s="89"/>
      <c r="CU141" s="86"/>
      <c r="CV141" s="89"/>
      <c r="CW141" s="301"/>
      <c r="CX141"/>
      <c r="CY141" s="89"/>
      <c r="CZ141" s="86"/>
      <c r="DA141" s="89"/>
      <c r="DB141" s="301"/>
    </row>
    <row r="142" spans="1:106" ht="12.75" customHeight="1" x14ac:dyDescent="0.2">
      <c r="A142" s="112" t="s">
        <v>196</v>
      </c>
      <c r="B142" s="112" t="s">
        <v>197</v>
      </c>
      <c r="C142" s="106">
        <v>2014.4954906008911</v>
      </c>
      <c r="D142" s="298">
        <v>1332.6284335026171</v>
      </c>
      <c r="E142" s="106">
        <v>93.137114000976666</v>
      </c>
      <c r="F142" s="299" t="s">
        <v>33</v>
      </c>
      <c r="G142" s="338"/>
      <c r="H142" s="106">
        <v>7114.7432359013364</v>
      </c>
      <c r="I142" s="298">
        <v>4653.5939186948744</v>
      </c>
      <c r="J142" s="106">
        <v>102.74098196786574</v>
      </c>
      <c r="K142" s="299" t="s">
        <v>32</v>
      </c>
      <c r="L142" s="338"/>
      <c r="M142" s="106">
        <v>1594.8014777789851</v>
      </c>
      <c r="N142" s="298">
        <v>1057.2631363657954</v>
      </c>
      <c r="O142" s="106">
        <v>90.278279735363469</v>
      </c>
      <c r="P142" s="299" t="s">
        <v>33</v>
      </c>
      <c r="Q142" s="338"/>
      <c r="R142" s="106">
        <v>611.35521025752473</v>
      </c>
      <c r="S142" s="298">
        <v>400.53756624176782</v>
      </c>
      <c r="T142" s="106">
        <v>84.485428374109588</v>
      </c>
      <c r="U142" s="299" t="s">
        <v>33</v>
      </c>
      <c r="V142" s="338"/>
      <c r="W142" s="106">
        <v>1829.8014777789851</v>
      </c>
      <c r="X142" s="298">
        <v>1213.597450315179</v>
      </c>
      <c r="Y142" s="106">
        <v>91.963837417014588</v>
      </c>
      <c r="Z142" s="299" t="s">
        <v>33</v>
      </c>
      <c r="AA142" s="338"/>
      <c r="AB142" s="106">
        <v>481.89253504292077</v>
      </c>
      <c r="AC142" s="298">
        <v>314.5196956216061</v>
      </c>
      <c r="AD142" s="106">
        <v>111.6834409047929</v>
      </c>
      <c r="AE142" s="299" t="s">
        <v>32</v>
      </c>
      <c r="AF142" s="338"/>
      <c r="AG142" s="106">
        <v>2478.355210257525</v>
      </c>
      <c r="AH142" s="298">
        <v>1621.7115691083238</v>
      </c>
      <c r="AI142" s="106">
        <v>107.73320314342934</v>
      </c>
      <c r="AJ142" s="299" t="s">
        <v>33</v>
      </c>
      <c r="AK142" s="338"/>
      <c r="AL142" s="106">
        <v>3955.7104205150495</v>
      </c>
      <c r="AM142" s="298">
        <v>2601.8739228832355</v>
      </c>
      <c r="AN142" s="106">
        <v>114.93119361226174</v>
      </c>
      <c r="AO142" s="299" t="s">
        <v>33</v>
      </c>
      <c r="AP142" s="338"/>
      <c r="AQ142" s="106">
        <v>1474.1402803433662</v>
      </c>
      <c r="AR142" s="298">
        <v>965.61123504186321</v>
      </c>
      <c r="AS142" s="106">
        <v>308.46879589798306</v>
      </c>
      <c r="AT142" s="299" t="s">
        <v>33</v>
      </c>
      <c r="AU142" s="338"/>
      <c r="AV142" s="106">
        <v>8956.5775290666097</v>
      </c>
      <c r="AW142" s="298">
        <v>5922.1515913476378</v>
      </c>
      <c r="AX142" s="106">
        <v>94.523383969011846</v>
      </c>
      <c r="AY142" s="299" t="s">
        <v>33</v>
      </c>
      <c r="AZ142" s="338"/>
      <c r="BA142" s="106">
        <v>1795.5701401716833</v>
      </c>
      <c r="BB142" s="298">
        <v>1177.7123969928432</v>
      </c>
      <c r="BC142" s="106">
        <v>81.168534974428184</v>
      </c>
      <c r="BD142" s="299" t="s">
        <v>33</v>
      </c>
      <c r="BE142" s="338"/>
      <c r="BF142" s="106">
        <v>1494</v>
      </c>
      <c r="BG142" s="298">
        <v>1008.7873271221885</v>
      </c>
      <c r="BH142" s="106">
        <v>93.414051894205102</v>
      </c>
      <c r="BI142" s="299" t="s">
        <v>33</v>
      </c>
      <c r="BJ142" s="338"/>
      <c r="BK142" s="106">
        <v>1483.0656307725742</v>
      </c>
      <c r="BL142" s="298">
        <v>993.07455265581905</v>
      </c>
      <c r="BM142" s="106">
        <v>104.06382927386797</v>
      </c>
      <c r="BN142" s="299"/>
      <c r="BO142" s="338"/>
      <c r="BP142" s="106">
        <v>6135.2805606867332</v>
      </c>
      <c r="BQ142" s="298">
        <v>4061.3944713621863</v>
      </c>
      <c r="BR142" s="106">
        <v>101.67707273831222</v>
      </c>
      <c r="BS142" s="299"/>
      <c r="BT142" s="338"/>
      <c r="BU142" s="106">
        <v>1864.5701401716833</v>
      </c>
      <c r="BV142" s="298">
        <v>1228.3660012045248</v>
      </c>
      <c r="BW142" s="106">
        <v>99.338990484778719</v>
      </c>
      <c r="BX142" s="299"/>
      <c r="BY142" s="338"/>
      <c r="BZ142" s="106">
        <v>5359.0820384657181</v>
      </c>
      <c r="CA142" s="298">
        <v>3509.1736682529786</v>
      </c>
      <c r="CB142" s="106">
        <v>82.02143371389468</v>
      </c>
      <c r="CC142" s="299" t="s">
        <v>33</v>
      </c>
      <c r="CD142" s="338"/>
      <c r="CE142" s="106">
        <v>1736.2477453004456</v>
      </c>
      <c r="CF142" s="298">
        <v>1152.5615704374225</v>
      </c>
      <c r="CG142" s="106">
        <v>114.10837437313243</v>
      </c>
      <c r="CH142" s="299" t="s">
        <v>33</v>
      </c>
      <c r="CI142" s="338"/>
      <c r="CJ142" s="106">
        <v>4292.3716179506682</v>
      </c>
      <c r="CK142" s="298">
        <v>2818.3669090356284</v>
      </c>
      <c r="CL142" s="106">
        <v>96.400522032973896</v>
      </c>
      <c r="CM142" s="299" t="s">
        <v>32</v>
      </c>
      <c r="CN142" s="338"/>
      <c r="CO142" s="106">
        <v>3844.8342931652724</v>
      </c>
      <c r="CP142" s="298">
        <v>2527.0676208940763</v>
      </c>
      <c r="CQ142" s="106">
        <v>108.93378910553859</v>
      </c>
      <c r="CR142" s="299" t="s">
        <v>33</v>
      </c>
      <c r="CS142" s="338"/>
      <c r="CT142" s="106">
        <v>367.89253504292083</v>
      </c>
      <c r="CU142" s="298">
        <v>240.098038516462</v>
      </c>
      <c r="CV142" s="106">
        <v>92.835662609944634</v>
      </c>
      <c r="CW142" s="299"/>
      <c r="CX142" s="338"/>
      <c r="CY142" s="106">
        <v>8086.6685863305447</v>
      </c>
      <c r="CZ142" s="298">
        <v>5372.2306299933662</v>
      </c>
      <c r="DA142" s="106">
        <v>97.956275373326477</v>
      </c>
      <c r="DB142" s="299"/>
    </row>
    <row r="143" spans="1:106" ht="12.75" customHeight="1" x14ac:dyDescent="0.2">
      <c r="A143"/>
      <c r="B143" s="7" t="s">
        <v>235</v>
      </c>
      <c r="C143" s="89">
        <v>243</v>
      </c>
      <c r="D143" s="86">
        <v>817.44296156128303</v>
      </c>
      <c r="E143" s="89">
        <v>57.130912403033072</v>
      </c>
      <c r="F143" s="301" t="s">
        <v>33</v>
      </c>
      <c r="G143"/>
      <c r="H143" s="89">
        <v>1020</v>
      </c>
      <c r="I143" s="86">
        <v>3383.0126252401028</v>
      </c>
      <c r="J143" s="89">
        <v>74.689378832679623</v>
      </c>
      <c r="K143" s="301" t="s">
        <v>33</v>
      </c>
      <c r="L143"/>
      <c r="M143" s="89">
        <v>197</v>
      </c>
      <c r="N143" s="86">
        <v>656.46819661326708</v>
      </c>
      <c r="O143" s="89">
        <v>56.054937936205008</v>
      </c>
      <c r="P143" s="301" t="s">
        <v>33</v>
      </c>
      <c r="Q143"/>
      <c r="R143" s="89">
        <v>73</v>
      </c>
      <c r="S143" s="86">
        <v>242.60053894187556</v>
      </c>
      <c r="T143" s="89">
        <v>51.171755619852469</v>
      </c>
      <c r="U143" s="301" t="s">
        <v>33</v>
      </c>
      <c r="V143"/>
      <c r="W143" s="89">
        <v>258</v>
      </c>
      <c r="X143" s="86">
        <v>870.5270739278194</v>
      </c>
      <c r="Y143" s="89">
        <v>65.966692887345886</v>
      </c>
      <c r="Z143" s="301" t="s">
        <v>33</v>
      </c>
      <c r="AA143"/>
      <c r="AB143" s="89">
        <v>43</v>
      </c>
      <c r="AC143" s="86">
        <v>142.20363041708021</v>
      </c>
      <c r="AD143" s="89">
        <v>50.495377476265048</v>
      </c>
      <c r="AE143" s="301" t="s">
        <v>33</v>
      </c>
      <c r="AF143"/>
      <c r="AG143" s="89">
        <v>373</v>
      </c>
      <c r="AH143" s="86">
        <v>1237.6069567632305</v>
      </c>
      <c r="AI143" s="89">
        <v>82.216446021905682</v>
      </c>
      <c r="AJ143" s="301" t="s">
        <v>33</v>
      </c>
      <c r="AK143"/>
      <c r="AL143" s="89">
        <v>536</v>
      </c>
      <c r="AM143" s="86">
        <v>1790.9820598702165</v>
      </c>
      <c r="AN143" s="89">
        <v>79.112098425942321</v>
      </c>
      <c r="AO143" s="301" t="s">
        <v>33</v>
      </c>
      <c r="AP143"/>
      <c r="AQ143" s="89">
        <v>173</v>
      </c>
      <c r="AR143" s="86">
        <v>574.78448584423097</v>
      </c>
      <c r="AS143" s="89">
        <v>183.61745577817805</v>
      </c>
      <c r="AT143" s="301" t="s">
        <v>33</v>
      </c>
      <c r="AU143"/>
      <c r="AV143" s="89">
        <v>1270</v>
      </c>
      <c r="AW143" s="86">
        <v>4269.7445345782126</v>
      </c>
      <c r="AX143" s="89">
        <v>68.149336582531745</v>
      </c>
      <c r="AY143" s="301" t="s">
        <v>33</v>
      </c>
      <c r="AZ143"/>
      <c r="BA143" s="89">
        <v>216</v>
      </c>
      <c r="BB143" s="86">
        <v>718.84725105156235</v>
      </c>
      <c r="BC143" s="89">
        <v>49.543316676664709</v>
      </c>
      <c r="BD143" s="301" t="s">
        <v>33</v>
      </c>
      <c r="BE143"/>
      <c r="BF143" s="89">
        <v>226</v>
      </c>
      <c r="BG143" s="86">
        <v>774.05232462866911</v>
      </c>
      <c r="BH143" s="89">
        <v>71.677510291457509</v>
      </c>
      <c r="BI143" s="301" t="s">
        <v>33</v>
      </c>
      <c r="BJ143"/>
      <c r="BK143" s="89">
        <v>323</v>
      </c>
      <c r="BL143" s="86">
        <v>1092.4285701337674</v>
      </c>
      <c r="BM143" s="89">
        <v>114.47509143424423</v>
      </c>
      <c r="BN143" s="301" t="s">
        <v>32</v>
      </c>
      <c r="BO143"/>
      <c r="BP143" s="89">
        <v>754</v>
      </c>
      <c r="BQ143" s="86">
        <v>2538.7124012811692</v>
      </c>
      <c r="BR143" s="89">
        <v>63.5567038136398</v>
      </c>
      <c r="BS143" s="301" t="s">
        <v>33</v>
      </c>
      <c r="BT143"/>
      <c r="BU143" s="89">
        <v>159</v>
      </c>
      <c r="BV143" s="86">
        <v>532.28195188614393</v>
      </c>
      <c r="BW143" s="89">
        <v>43.046088626506283</v>
      </c>
      <c r="BX143" s="301" t="s">
        <v>33</v>
      </c>
      <c r="BY143"/>
      <c r="BZ143" s="89">
        <v>699</v>
      </c>
      <c r="CA143" s="86">
        <v>2321.2686181461486</v>
      </c>
      <c r="CB143" s="89">
        <v>54.256015260197884</v>
      </c>
      <c r="CC143" s="301" t="s">
        <v>33</v>
      </c>
      <c r="CD143"/>
      <c r="CE143" s="89">
        <v>306</v>
      </c>
      <c r="CF143" s="86">
        <v>1023.0989587659095</v>
      </c>
      <c r="CG143" s="89">
        <v>101.29103902303061</v>
      </c>
      <c r="CH143" s="301"/>
      <c r="CI143"/>
      <c r="CJ143" s="89">
        <v>577</v>
      </c>
      <c r="CK143" s="86">
        <v>1923.0130423965318</v>
      </c>
      <c r="CL143" s="89">
        <v>65.775488836787062</v>
      </c>
      <c r="CM143" s="301" t="s">
        <v>33</v>
      </c>
      <c r="CN143"/>
      <c r="CO143" s="89">
        <v>504</v>
      </c>
      <c r="CP143" s="86">
        <v>1681.5303167598497</v>
      </c>
      <c r="CQ143" s="89">
        <v>72.485384793810752</v>
      </c>
      <c r="CR143" s="301" t="s">
        <v>33</v>
      </c>
      <c r="CS143"/>
      <c r="CT143" s="89">
        <v>40</v>
      </c>
      <c r="CU143" s="86">
        <v>132.24874957543284</v>
      </c>
      <c r="CV143" s="89">
        <v>51.134946257922707</v>
      </c>
      <c r="CW143" s="301" t="s">
        <v>33</v>
      </c>
      <c r="CX143"/>
      <c r="CY143" s="89">
        <v>1322</v>
      </c>
      <c r="CZ143" s="86">
        <v>4470.3000913876303</v>
      </c>
      <c r="DA143" s="89">
        <v>81.51063811531003</v>
      </c>
      <c r="DB143" s="301" t="s">
        <v>33</v>
      </c>
    </row>
    <row r="144" spans="1:106" ht="12.75" customHeight="1" x14ac:dyDescent="0.2">
      <c r="A144" s="32"/>
      <c r="B144" s="7" t="s">
        <v>236</v>
      </c>
      <c r="C144" s="89">
        <v>345</v>
      </c>
      <c r="D144" s="86">
        <v>1227.6908739984697</v>
      </c>
      <c r="E144" s="89">
        <v>85.803050584039326</v>
      </c>
      <c r="F144" s="301" t="s">
        <v>33</v>
      </c>
      <c r="G144" s="42"/>
      <c r="H144" s="89">
        <v>1323</v>
      </c>
      <c r="I144" s="86">
        <v>4674.9075007089859</v>
      </c>
      <c r="J144" s="89">
        <v>103.21153835581904</v>
      </c>
      <c r="K144" s="301"/>
      <c r="L144" s="42"/>
      <c r="M144" s="89">
        <v>235</v>
      </c>
      <c r="N144" s="86">
        <v>832.27518399316216</v>
      </c>
      <c r="O144" s="89">
        <v>71.066860550541193</v>
      </c>
      <c r="P144" s="301" t="s">
        <v>33</v>
      </c>
      <c r="Q144" s="42"/>
      <c r="R144" s="89">
        <v>80</v>
      </c>
      <c r="S144" s="86">
        <v>282.94756248581234</v>
      </c>
      <c r="T144" s="89">
        <v>59.682157277589212</v>
      </c>
      <c r="U144" s="301" t="s">
        <v>33</v>
      </c>
      <c r="V144" s="42"/>
      <c r="W144" s="89">
        <v>393</v>
      </c>
      <c r="X144" s="86">
        <v>1400.3208643501162</v>
      </c>
      <c r="Y144" s="89">
        <v>106.1133411802264</v>
      </c>
      <c r="Z144" s="301"/>
      <c r="AA144" s="42"/>
      <c r="AB144" s="89">
        <v>147</v>
      </c>
      <c r="AC144" s="86">
        <v>518.5846438676474</v>
      </c>
      <c r="AD144" s="89">
        <v>184.14528003742225</v>
      </c>
      <c r="AE144" s="301" t="s">
        <v>33</v>
      </c>
      <c r="AF144" s="42"/>
      <c r="AG144" s="89">
        <v>401</v>
      </c>
      <c r="AH144" s="86">
        <v>1417.0872578877747</v>
      </c>
      <c r="AI144" s="89">
        <v>94.139643777673072</v>
      </c>
      <c r="AJ144" s="301"/>
      <c r="AK144" s="42"/>
      <c r="AL144" s="89">
        <v>701</v>
      </c>
      <c r="AM144" s="86">
        <v>2487.06245640214</v>
      </c>
      <c r="AN144" s="89">
        <v>109.85968773836292</v>
      </c>
      <c r="AO144" s="301" t="s">
        <v>32</v>
      </c>
      <c r="AP144" s="42"/>
      <c r="AQ144" s="89">
        <v>252</v>
      </c>
      <c r="AR144" s="86">
        <v>891.16840178940777</v>
      </c>
      <c r="AS144" s="89">
        <v>284.68770232400067</v>
      </c>
      <c r="AT144" s="301" t="s">
        <v>33</v>
      </c>
      <c r="AU144" s="42"/>
      <c r="AV144" s="89">
        <v>1526</v>
      </c>
      <c r="AW144" s="86">
        <v>5428.7845292727297</v>
      </c>
      <c r="AX144" s="89">
        <v>86.648758754367918</v>
      </c>
      <c r="AY144" s="301" t="s">
        <v>33</v>
      </c>
      <c r="AZ144" s="42"/>
      <c r="BA144" s="89">
        <v>328</v>
      </c>
      <c r="BB144" s="86">
        <v>1160.9133648938052</v>
      </c>
      <c r="BC144" s="89">
        <v>80.010737172563324</v>
      </c>
      <c r="BD144" s="301" t="s">
        <v>33</v>
      </c>
      <c r="BE144" s="42"/>
      <c r="BF144" s="89">
        <v>248</v>
      </c>
      <c r="BG144" s="86">
        <v>890.39814998510781</v>
      </c>
      <c r="BH144" s="89">
        <v>82.451173555571927</v>
      </c>
      <c r="BI144" s="301" t="s">
        <v>33</v>
      </c>
      <c r="BJ144" s="42"/>
      <c r="BK144" s="89">
        <v>265</v>
      </c>
      <c r="BL144" s="86">
        <v>945.58741543338408</v>
      </c>
      <c r="BM144" s="89">
        <v>99.087673830749992</v>
      </c>
      <c r="BN144" s="301"/>
      <c r="BO144" s="42"/>
      <c r="BP144" s="89">
        <v>913</v>
      </c>
      <c r="BQ144" s="86">
        <v>3250.4902171389658</v>
      </c>
      <c r="BR144" s="89">
        <v>81.376072325316755</v>
      </c>
      <c r="BS144" s="301" t="s">
        <v>33</v>
      </c>
      <c r="BT144" s="42"/>
      <c r="BU144" s="89">
        <v>229</v>
      </c>
      <c r="BV144" s="86">
        <v>813.15979283951719</v>
      </c>
      <c r="BW144" s="89">
        <v>65.760915593787828</v>
      </c>
      <c r="BX144" s="301" t="s">
        <v>33</v>
      </c>
      <c r="BY144" s="42"/>
      <c r="BZ144" s="89">
        <v>917</v>
      </c>
      <c r="CA144" s="86">
        <v>3241.9270764978651</v>
      </c>
      <c r="CB144" s="89">
        <v>75.77496355221156</v>
      </c>
      <c r="CC144" s="301" t="s">
        <v>33</v>
      </c>
      <c r="CD144" s="42"/>
      <c r="CE144" s="89">
        <v>290</v>
      </c>
      <c r="CF144" s="86">
        <v>1028.7385653852205</v>
      </c>
      <c r="CG144" s="89">
        <v>101.84938346200865</v>
      </c>
      <c r="CH144" s="301"/>
      <c r="CI144" s="42"/>
      <c r="CJ144" s="89">
        <v>757</v>
      </c>
      <c r="CK144" s="86">
        <v>2681.4451905122</v>
      </c>
      <c r="CL144" s="89">
        <v>91.717198119045719</v>
      </c>
      <c r="CM144" s="301" t="s">
        <v>32</v>
      </c>
      <c r="CN144" s="42"/>
      <c r="CO144" s="89">
        <v>623</v>
      </c>
      <c r="CP144" s="86">
        <v>2207.6312811729276</v>
      </c>
      <c r="CQ144" s="89">
        <v>95.163911886535857</v>
      </c>
      <c r="CR144" s="301"/>
      <c r="CS144" s="42"/>
      <c r="CT144" s="89">
        <v>51</v>
      </c>
      <c r="CU144" s="86">
        <v>179.86903560494474</v>
      </c>
      <c r="CV144" s="89">
        <v>69.547678134204645</v>
      </c>
      <c r="CW144" s="301" t="s">
        <v>33</v>
      </c>
      <c r="CX144" s="42"/>
      <c r="CY144" s="89">
        <v>1456</v>
      </c>
      <c r="CZ144" s="86">
        <v>5193.9890218243645</v>
      </c>
      <c r="DA144" s="89">
        <v>94.706250336183047</v>
      </c>
      <c r="DB144" s="301" t="s">
        <v>32</v>
      </c>
    </row>
    <row r="145" spans="1:106" ht="12.75" customHeight="1" x14ac:dyDescent="0.2">
      <c r="A145" s="32"/>
      <c r="B145" s="7" t="s">
        <v>237</v>
      </c>
      <c r="C145" s="89">
        <v>345.495490600891</v>
      </c>
      <c r="D145" s="86">
        <v>1248.4165600194558</v>
      </c>
      <c r="E145" s="89">
        <v>87.251564313114912</v>
      </c>
      <c r="F145" s="301" t="s">
        <v>32</v>
      </c>
      <c r="G145" s="42"/>
      <c r="H145" s="89">
        <v>1170.7432359013364</v>
      </c>
      <c r="I145" s="86">
        <v>4115.6528937875819</v>
      </c>
      <c r="J145" s="89">
        <v>90.864443080846627</v>
      </c>
      <c r="K145" s="301" t="s">
        <v>33</v>
      </c>
      <c r="L145" s="42"/>
      <c r="M145" s="89">
        <v>267.80147777898515</v>
      </c>
      <c r="N145" s="86">
        <v>950.28304495272437</v>
      </c>
      <c r="O145" s="89">
        <v>81.143393360811501</v>
      </c>
      <c r="P145" s="301" t="s">
        <v>33</v>
      </c>
      <c r="Q145" s="42"/>
      <c r="R145" s="89">
        <v>123.35521025752472</v>
      </c>
      <c r="S145" s="86">
        <v>435.4143561405142</v>
      </c>
      <c r="T145" s="89">
        <v>91.841993109240633</v>
      </c>
      <c r="U145" s="301"/>
      <c r="V145" s="42"/>
      <c r="W145" s="89">
        <v>367.80147777898515</v>
      </c>
      <c r="X145" s="86">
        <v>1337.7883559817835</v>
      </c>
      <c r="Y145" s="89">
        <v>101.37476049898819</v>
      </c>
      <c r="Z145" s="301"/>
      <c r="AA145" s="42"/>
      <c r="AB145" s="89">
        <v>132.89253504292077</v>
      </c>
      <c r="AC145" s="86">
        <v>464.85566204182567</v>
      </c>
      <c r="AD145" s="89">
        <v>165.06654617702156</v>
      </c>
      <c r="AE145" s="301" t="s">
        <v>33</v>
      </c>
      <c r="AF145" s="42"/>
      <c r="AG145" s="89">
        <v>500.35521025752473</v>
      </c>
      <c r="AH145" s="86">
        <v>1760.9160001428759</v>
      </c>
      <c r="AI145" s="89">
        <v>116.98080273683715</v>
      </c>
      <c r="AJ145" s="301" t="s">
        <v>33</v>
      </c>
      <c r="AK145" s="42"/>
      <c r="AL145" s="89">
        <v>676.71042051504946</v>
      </c>
      <c r="AM145" s="86">
        <v>2410.5245856354481</v>
      </c>
      <c r="AN145" s="89">
        <v>106.47882106131459</v>
      </c>
      <c r="AO145" s="301"/>
      <c r="AP145" s="42"/>
      <c r="AQ145" s="89">
        <v>279.14028034336627</v>
      </c>
      <c r="AR145" s="86">
        <v>984.83076704933831</v>
      </c>
      <c r="AS145" s="89">
        <v>314.60856072353585</v>
      </c>
      <c r="AT145" s="301" t="s">
        <v>33</v>
      </c>
      <c r="AU145" s="42"/>
      <c r="AV145" s="89">
        <v>1561.5775290666088</v>
      </c>
      <c r="AW145" s="86">
        <v>5636.0408197298757</v>
      </c>
      <c r="AX145" s="89">
        <v>89.956773691286443</v>
      </c>
      <c r="AY145" s="301" t="s">
        <v>33</v>
      </c>
      <c r="AZ145" s="42"/>
      <c r="BA145" s="89">
        <v>332.57014017168314</v>
      </c>
      <c r="BB145" s="86">
        <v>1177.0707656484053</v>
      </c>
      <c r="BC145" s="89">
        <v>81.124313417149281</v>
      </c>
      <c r="BD145" s="301" t="s">
        <v>33</v>
      </c>
      <c r="BE145" s="42"/>
      <c r="BF145" s="89">
        <v>256.23133760730195</v>
      </c>
      <c r="BG145" s="86">
        <v>959.2195903331077</v>
      </c>
      <c r="BH145" s="89">
        <v>88.824062495842398</v>
      </c>
      <c r="BI145" s="301"/>
      <c r="BJ145" s="42"/>
      <c r="BK145" s="89">
        <v>229.06563077257417</v>
      </c>
      <c r="BL145" s="86">
        <v>836.30540814443464</v>
      </c>
      <c r="BM145" s="89">
        <v>87.636062147810961</v>
      </c>
      <c r="BN145" s="301" t="s">
        <v>32</v>
      </c>
      <c r="BO145" s="42"/>
      <c r="BP145" s="89">
        <v>981.28056068673254</v>
      </c>
      <c r="BQ145" s="86">
        <v>3551.6119896149144</v>
      </c>
      <c r="BR145" s="89">
        <v>88.914660507039855</v>
      </c>
      <c r="BS145" s="301" t="s">
        <v>33</v>
      </c>
      <c r="BT145" s="42"/>
      <c r="BU145" s="89">
        <v>248.57014017168314</v>
      </c>
      <c r="BV145" s="86">
        <v>888.92509672381664</v>
      </c>
      <c r="BW145" s="89">
        <v>71.888119370397092</v>
      </c>
      <c r="BX145" s="301" t="s">
        <v>33</v>
      </c>
      <c r="BY145" s="42"/>
      <c r="BZ145" s="89">
        <v>978.08203846571769</v>
      </c>
      <c r="CA145" s="86">
        <v>3448.0634162796587</v>
      </c>
      <c r="CB145" s="89">
        <v>80.593077366981689</v>
      </c>
      <c r="CC145" s="301" t="s">
        <v>33</v>
      </c>
      <c r="CD145" s="42"/>
      <c r="CE145" s="89">
        <v>284.2477453004455</v>
      </c>
      <c r="CF145" s="86">
        <v>1015.29510640888</v>
      </c>
      <c r="CG145" s="89">
        <v>100.51842528234287</v>
      </c>
      <c r="CH145" s="301"/>
      <c r="CI145" s="42"/>
      <c r="CJ145" s="89">
        <v>679.37161795066822</v>
      </c>
      <c r="CK145" s="86">
        <v>2410.5226236553735</v>
      </c>
      <c r="CL145" s="89">
        <v>82.450456875462237</v>
      </c>
      <c r="CM145" s="301" t="s">
        <v>33</v>
      </c>
      <c r="CN145" s="42"/>
      <c r="CO145" s="89">
        <v>695.83429316527213</v>
      </c>
      <c r="CP145" s="86">
        <v>2475.3920269988453</v>
      </c>
      <c r="CQ145" s="89">
        <v>106.70621980713773</v>
      </c>
      <c r="CR145" s="301"/>
      <c r="CS145" s="42"/>
      <c r="CT145" s="89">
        <v>98.892535042920784</v>
      </c>
      <c r="CU145" s="86">
        <v>345.91625570032704</v>
      </c>
      <c r="CV145" s="89">
        <v>133.75105021230354</v>
      </c>
      <c r="CW145" s="301" t="s">
        <v>33</v>
      </c>
      <c r="CX145" s="42"/>
      <c r="CY145" s="89">
        <v>1326.6685863305443</v>
      </c>
      <c r="CZ145" s="86">
        <v>4844.564174760445</v>
      </c>
      <c r="DA145" s="89">
        <v>88.334901282369614</v>
      </c>
      <c r="DB145" s="301" t="s">
        <v>33</v>
      </c>
    </row>
    <row r="146" spans="1:106" ht="12.75" customHeight="1" x14ac:dyDescent="0.2">
      <c r="A146" s="32"/>
      <c r="B146" s="7" t="s">
        <v>238</v>
      </c>
      <c r="C146" s="51">
        <v>450</v>
      </c>
      <c r="D146" s="302">
        <v>1350.6352631341013</v>
      </c>
      <c r="E146" s="51">
        <v>94.39560744297512</v>
      </c>
      <c r="F146" s="303"/>
      <c r="G146" s="42"/>
      <c r="H146" s="51">
        <v>1662</v>
      </c>
      <c r="I146" s="302">
        <v>4990.981464838902</v>
      </c>
      <c r="J146" s="51">
        <v>110.18974702992075</v>
      </c>
      <c r="K146" s="303" t="s">
        <v>33</v>
      </c>
      <c r="L146" s="42"/>
      <c r="M146" s="51">
        <v>354</v>
      </c>
      <c r="N146" s="302">
        <v>1062.6308443319526</v>
      </c>
      <c r="O146" s="51">
        <v>90.736621111922005</v>
      </c>
      <c r="P146" s="303"/>
      <c r="Q146" s="42"/>
      <c r="R146" s="51">
        <v>122</v>
      </c>
      <c r="S146" s="302">
        <v>366.2646787901993</v>
      </c>
      <c r="T146" s="51">
        <v>77.256244841757407</v>
      </c>
      <c r="U146" s="303" t="s">
        <v>33</v>
      </c>
      <c r="V146" s="42"/>
      <c r="W146" s="51">
        <v>338</v>
      </c>
      <c r="X146" s="302">
        <v>1013.7744285362677</v>
      </c>
      <c r="Y146" s="51">
        <v>76.821673199151519</v>
      </c>
      <c r="Z146" s="303" t="s">
        <v>33</v>
      </c>
      <c r="AA146" s="42"/>
      <c r="AB146" s="51">
        <v>65</v>
      </c>
      <c r="AC146" s="302">
        <v>195.10569012622301</v>
      </c>
      <c r="AD146" s="51">
        <v>69.280477873844092</v>
      </c>
      <c r="AE146" s="303" t="s">
        <v>33</v>
      </c>
      <c r="AF146" s="42"/>
      <c r="AG146" s="51">
        <v>592</v>
      </c>
      <c r="AH146" s="302">
        <v>1777.1781583239087</v>
      </c>
      <c r="AI146" s="51">
        <v>118.06112702152551</v>
      </c>
      <c r="AJ146" s="303" t="s">
        <v>33</v>
      </c>
      <c r="AK146" s="42"/>
      <c r="AL146" s="51">
        <v>865</v>
      </c>
      <c r="AM146" s="302">
        <v>2599.5831771634589</v>
      </c>
      <c r="AN146" s="51">
        <v>114.8300057193663</v>
      </c>
      <c r="AO146" s="303" t="s">
        <v>33</v>
      </c>
      <c r="AP146" s="42"/>
      <c r="AQ146" s="51">
        <v>296</v>
      </c>
      <c r="AR146" s="302">
        <v>888.63876056147944</v>
      </c>
      <c r="AS146" s="51">
        <v>283.87959720331082</v>
      </c>
      <c r="AT146" s="303" t="s">
        <v>33</v>
      </c>
      <c r="AU146" s="42"/>
      <c r="AV146" s="51">
        <v>2035</v>
      </c>
      <c r="AW146" s="302">
        <v>6108.1531352191578</v>
      </c>
      <c r="AX146" s="51">
        <v>97.492152174115461</v>
      </c>
      <c r="AY146" s="303"/>
      <c r="AZ146" s="42"/>
      <c r="BA146" s="51">
        <v>376</v>
      </c>
      <c r="BB146" s="302">
        <v>1128.7879283687239</v>
      </c>
      <c r="BC146" s="51">
        <v>77.796635814020291</v>
      </c>
      <c r="BD146" s="303" t="s">
        <v>33</v>
      </c>
      <c r="BE146" s="42"/>
      <c r="BF146" s="51">
        <v>357</v>
      </c>
      <c r="BG146" s="302">
        <v>1070.8735123533077</v>
      </c>
      <c r="BH146" s="51">
        <v>99.163253904541719</v>
      </c>
      <c r="BI146" s="303"/>
      <c r="BJ146" s="42"/>
      <c r="BK146" s="51">
        <v>333</v>
      </c>
      <c r="BL146" s="302">
        <v>999.46735835524976</v>
      </c>
      <c r="BM146" s="51">
        <v>104.73372846633791</v>
      </c>
      <c r="BN146" s="303"/>
      <c r="BO146" s="42"/>
      <c r="BP146" s="51">
        <v>1383</v>
      </c>
      <c r="BQ146" s="302">
        <v>4151.2300978222866</v>
      </c>
      <c r="BR146" s="51">
        <v>103.92610902141224</v>
      </c>
      <c r="BS146" s="303"/>
      <c r="BT146" s="42"/>
      <c r="BU146" s="51">
        <v>441</v>
      </c>
      <c r="BV146" s="302">
        <v>1324.9220516741018</v>
      </c>
      <c r="BW146" s="51">
        <v>107.14755940433487</v>
      </c>
      <c r="BX146" s="303"/>
      <c r="BY146" s="42"/>
      <c r="BZ146" s="51">
        <v>1221</v>
      </c>
      <c r="CA146" s="302">
        <v>3665.1838246812631</v>
      </c>
      <c r="CB146" s="51">
        <v>85.667926567737211</v>
      </c>
      <c r="CC146" s="303" t="s">
        <v>33</v>
      </c>
      <c r="CD146" s="42"/>
      <c r="CE146" s="51">
        <v>372</v>
      </c>
      <c r="CF146" s="302">
        <v>1116.4262155052809</v>
      </c>
      <c r="CG146" s="51">
        <v>110.53082440576894</v>
      </c>
      <c r="CH146" s="303"/>
      <c r="CI146" s="42"/>
      <c r="CJ146" s="51">
        <v>941</v>
      </c>
      <c r="CK146" s="302">
        <v>2825.5391278368566</v>
      </c>
      <c r="CL146" s="51">
        <v>96.645843404849401</v>
      </c>
      <c r="CM146" s="303"/>
      <c r="CN146" s="42"/>
      <c r="CO146" s="51">
        <v>924</v>
      </c>
      <c r="CP146" s="302">
        <v>2773.083698859818</v>
      </c>
      <c r="CQ146" s="51">
        <v>119.53875405863717</v>
      </c>
      <c r="CR146" s="303" t="s">
        <v>33</v>
      </c>
      <c r="CS146" s="42"/>
      <c r="CT146" s="51">
        <v>69</v>
      </c>
      <c r="CU146" s="302">
        <v>207.02629190752035</v>
      </c>
      <c r="CV146" s="51">
        <v>80.048229905038212</v>
      </c>
      <c r="CW146" s="303"/>
      <c r="CX146" s="42"/>
      <c r="CY146" s="51">
        <v>1819</v>
      </c>
      <c r="CZ146" s="302">
        <v>5456.8051287875987</v>
      </c>
      <c r="DA146" s="51">
        <v>99.4983913888221</v>
      </c>
      <c r="DB146" s="303"/>
    </row>
    <row r="147" spans="1:106" ht="12.75" customHeight="1" x14ac:dyDescent="0.2">
      <c r="A147" s="32"/>
      <c r="B147" s="7" t="s">
        <v>239</v>
      </c>
      <c r="C147" s="89">
        <v>631</v>
      </c>
      <c r="D147" s="86">
        <v>1950.7612228850692</v>
      </c>
      <c r="E147" s="89">
        <v>136.33828142702205</v>
      </c>
      <c r="F147" s="301" t="s">
        <v>33</v>
      </c>
      <c r="G147" s="42"/>
      <c r="H147" s="89">
        <v>1939</v>
      </c>
      <c r="I147" s="86">
        <v>5931.4367718920912</v>
      </c>
      <c r="J147" s="89">
        <v>130.95290415787099</v>
      </c>
      <c r="K147" s="301" t="s">
        <v>33</v>
      </c>
      <c r="L147" s="42"/>
      <c r="M147" s="89">
        <v>543</v>
      </c>
      <c r="N147" s="86">
        <v>1667.6045838051546</v>
      </c>
      <c r="O147" s="89">
        <v>142.39451648926956</v>
      </c>
      <c r="P147" s="301" t="s">
        <v>33</v>
      </c>
      <c r="Q147" s="42"/>
      <c r="R147" s="89">
        <v>213</v>
      </c>
      <c r="S147" s="86">
        <v>652.78373460687919</v>
      </c>
      <c r="T147" s="89">
        <v>137.69173756007652</v>
      </c>
      <c r="U147" s="301" t="s">
        <v>33</v>
      </c>
      <c r="V147" s="42"/>
      <c r="W147" s="89">
        <v>473</v>
      </c>
      <c r="X147" s="86">
        <v>1467.1770538606895</v>
      </c>
      <c r="Y147" s="89">
        <v>111.17956123604039</v>
      </c>
      <c r="Z147" s="301" t="s">
        <v>32</v>
      </c>
      <c r="AA147" s="42"/>
      <c r="AB147" s="89">
        <v>94</v>
      </c>
      <c r="AC147" s="86">
        <v>287.22046197153458</v>
      </c>
      <c r="AD147" s="89">
        <v>101.98970028839618</v>
      </c>
      <c r="AE147" s="301"/>
      <c r="AF147" s="42"/>
      <c r="AG147" s="89">
        <v>612</v>
      </c>
      <c r="AH147" s="86">
        <v>1873.770499753326</v>
      </c>
      <c r="AI147" s="89">
        <v>124.47792920727832</v>
      </c>
      <c r="AJ147" s="301" t="s">
        <v>33</v>
      </c>
      <c r="AK147" s="42"/>
      <c r="AL147" s="89">
        <v>1177</v>
      </c>
      <c r="AM147" s="86">
        <v>3613.5519413881489</v>
      </c>
      <c r="AN147" s="89">
        <v>159.61950890511443</v>
      </c>
      <c r="AO147" s="301" t="s">
        <v>33</v>
      </c>
      <c r="AP147" s="42"/>
      <c r="AQ147" s="89">
        <v>474</v>
      </c>
      <c r="AR147" s="86">
        <v>1452.4339861978312</v>
      </c>
      <c r="AS147" s="89">
        <v>463.98648502088815</v>
      </c>
      <c r="AT147" s="301" t="s">
        <v>33</v>
      </c>
      <c r="AU147" s="42"/>
      <c r="AV147" s="89">
        <v>2564</v>
      </c>
      <c r="AW147" s="86">
        <v>7922.9066306673503</v>
      </c>
      <c r="AX147" s="89">
        <v>126.45740894160076</v>
      </c>
      <c r="AY147" s="301" t="s">
        <v>33</v>
      </c>
      <c r="AZ147" s="42"/>
      <c r="BA147" s="89">
        <v>543</v>
      </c>
      <c r="BB147" s="86">
        <v>1665.813083376406</v>
      </c>
      <c r="BC147" s="89">
        <v>114.8086815288228</v>
      </c>
      <c r="BD147" s="301" t="s">
        <v>33</v>
      </c>
      <c r="BE147" s="42"/>
      <c r="BF147" s="89">
        <v>409</v>
      </c>
      <c r="BG147" s="86">
        <v>1281.3005556252733</v>
      </c>
      <c r="BH147" s="89">
        <v>118.64887016047494</v>
      </c>
      <c r="BI147" s="301" t="s">
        <v>33</v>
      </c>
      <c r="BJ147" s="42"/>
      <c r="BK147" s="89">
        <v>335</v>
      </c>
      <c r="BL147" s="86">
        <v>1039.4518696670907</v>
      </c>
      <c r="BM147" s="89">
        <v>108.92368716342331</v>
      </c>
      <c r="BN147" s="301"/>
      <c r="BO147" s="42"/>
      <c r="BP147" s="89">
        <v>2104</v>
      </c>
      <c r="BQ147" s="86">
        <v>6507.75713955631</v>
      </c>
      <c r="BR147" s="89">
        <v>162.92179957097534</v>
      </c>
      <c r="BS147" s="301" t="s">
        <v>33</v>
      </c>
      <c r="BT147" s="42"/>
      <c r="BU147" s="89">
        <v>787</v>
      </c>
      <c r="BV147" s="86">
        <v>2420.6740163461445</v>
      </c>
      <c r="BW147" s="89">
        <v>195.76194134383451</v>
      </c>
      <c r="BX147" s="301" t="s">
        <v>33</v>
      </c>
      <c r="BY147" s="42"/>
      <c r="BZ147" s="89">
        <v>1544</v>
      </c>
      <c r="CA147" s="86">
        <v>4730.6437478335765</v>
      </c>
      <c r="CB147" s="89">
        <v>110.57138211690518</v>
      </c>
      <c r="CC147" s="301" t="s">
        <v>33</v>
      </c>
      <c r="CD147" s="42"/>
      <c r="CE147" s="89">
        <v>486</v>
      </c>
      <c r="CF147" s="86">
        <v>1496.5200639971604</v>
      </c>
      <c r="CG147" s="89">
        <v>148.16169140073171</v>
      </c>
      <c r="CH147" s="301" t="s">
        <v>33</v>
      </c>
      <c r="CI147" s="42"/>
      <c r="CJ147" s="89">
        <v>1338</v>
      </c>
      <c r="CK147" s="86">
        <v>4107.1978058196246</v>
      </c>
      <c r="CL147" s="89">
        <v>140.48419717969787</v>
      </c>
      <c r="CM147" s="301" t="s">
        <v>33</v>
      </c>
      <c r="CN147" s="42"/>
      <c r="CO147" s="89">
        <v>1098</v>
      </c>
      <c r="CP147" s="86">
        <v>3376.1016572172148</v>
      </c>
      <c r="CQ147" s="89">
        <v>145.53292633936005</v>
      </c>
      <c r="CR147" s="301" t="s">
        <v>33</v>
      </c>
      <c r="CS147" s="42"/>
      <c r="CT147" s="89">
        <v>109</v>
      </c>
      <c r="CU147" s="86">
        <v>333.24883301651965</v>
      </c>
      <c r="CV147" s="89">
        <v>128.85309858521904</v>
      </c>
      <c r="CW147" s="301" t="s">
        <v>33</v>
      </c>
      <c r="CX147" s="42"/>
      <c r="CY147" s="89">
        <v>2163</v>
      </c>
      <c r="CZ147" s="86">
        <v>6716.8418810056892</v>
      </c>
      <c r="DA147" s="89">
        <v>122.47367215798366</v>
      </c>
      <c r="DB147" s="301" t="s">
        <v>33</v>
      </c>
    </row>
    <row r="148" spans="1:106" ht="12.75" customHeight="1" x14ac:dyDescent="0.2">
      <c r="A148" s="32"/>
      <c r="B148" s="10" t="s">
        <v>240</v>
      </c>
      <c r="C148" s="89"/>
      <c r="D148" s="166">
        <v>2.3864187651199469</v>
      </c>
      <c r="E148" s="89"/>
      <c r="F148" s="301"/>
      <c r="G148" s="42"/>
      <c r="H148" s="89"/>
      <c r="I148" s="166">
        <v>1.7533002175748957</v>
      </c>
      <c r="J148" s="89"/>
      <c r="K148" s="301"/>
      <c r="L148" s="42"/>
      <c r="M148" s="89"/>
      <c r="N148" s="166">
        <v>2.5402671331351021</v>
      </c>
      <c r="O148" s="89"/>
      <c r="P148" s="301"/>
      <c r="Q148" s="42"/>
      <c r="R148" s="89"/>
      <c r="S148" s="166">
        <v>2.6907761106139962</v>
      </c>
      <c r="T148" s="89"/>
      <c r="U148" s="301"/>
      <c r="V148" s="42"/>
      <c r="W148" s="89"/>
      <c r="X148" s="166">
        <v>1.6853893437693839</v>
      </c>
      <c r="Y148" s="89"/>
      <c r="Z148" s="301"/>
      <c r="AA148" s="42"/>
      <c r="AB148" s="89"/>
      <c r="AC148" s="166">
        <v>2.0197829065905215</v>
      </c>
      <c r="AD148" s="89"/>
      <c r="AE148" s="301"/>
      <c r="AF148" s="42"/>
      <c r="AG148" s="89"/>
      <c r="AH148" s="166">
        <v>1.5140271226770434</v>
      </c>
      <c r="AI148" s="89"/>
      <c r="AJ148" s="301"/>
      <c r="AK148" s="42"/>
      <c r="AL148" s="89"/>
      <c r="AM148" s="166">
        <v>2.0176371513458959</v>
      </c>
      <c r="AN148" s="89"/>
      <c r="AO148" s="301"/>
      <c r="AP148" s="42"/>
      <c r="AQ148" s="89"/>
      <c r="AR148" s="166">
        <v>2.5269192575101043</v>
      </c>
      <c r="AS148" s="89"/>
      <c r="AT148" s="301"/>
      <c r="AU148" s="42"/>
      <c r="AV148" s="89"/>
      <c r="AW148" s="166">
        <v>1.8555926628640831</v>
      </c>
      <c r="AX148" s="89"/>
      <c r="AY148" s="301"/>
      <c r="AZ148" s="42"/>
      <c r="BA148" s="89"/>
      <c r="BB148" s="166">
        <v>2.3173394360757156</v>
      </c>
      <c r="BC148" s="89"/>
      <c r="BD148" s="301"/>
      <c r="BE148" s="42"/>
      <c r="BF148" s="89"/>
      <c r="BG148" s="166">
        <v>1.6553151703793965</v>
      </c>
      <c r="BH148" s="89"/>
      <c r="BI148" s="301"/>
      <c r="BJ148" s="42"/>
      <c r="BK148" s="89"/>
      <c r="BL148" s="166">
        <v>0.95150557032741312</v>
      </c>
      <c r="BM148" s="89"/>
      <c r="BN148" s="301"/>
      <c r="BO148" s="42"/>
      <c r="BP148" s="89"/>
      <c r="BQ148" s="166">
        <v>2.563408575257343</v>
      </c>
      <c r="BR148" s="89"/>
      <c r="BS148" s="301"/>
      <c r="BT148" s="42"/>
      <c r="BU148" s="89"/>
      <c r="BV148" s="166">
        <v>4.5477289015125786</v>
      </c>
      <c r="BW148" s="89"/>
      <c r="BX148" s="301"/>
      <c r="BY148" s="42"/>
      <c r="BZ148" s="89"/>
      <c r="CA148" s="166">
        <v>2.0379561894959166</v>
      </c>
      <c r="CB148" s="89"/>
      <c r="CC148" s="301"/>
      <c r="CD148" s="42"/>
      <c r="CE148" s="89"/>
      <c r="CF148" s="166">
        <v>1.4627324670550976</v>
      </c>
      <c r="CG148" s="89"/>
      <c r="CH148" s="301"/>
      <c r="CI148" s="42"/>
      <c r="CJ148" s="89"/>
      <c r="CK148" s="166">
        <v>2.1358138063905585</v>
      </c>
      <c r="CL148" s="89"/>
      <c r="CM148" s="301"/>
      <c r="CN148" s="42"/>
      <c r="CO148" s="89"/>
      <c r="CP148" s="166">
        <v>2.0077554496446095</v>
      </c>
      <c r="CQ148" s="89"/>
      <c r="CR148" s="301"/>
      <c r="CS148" s="42"/>
      <c r="CT148" s="89"/>
      <c r="CU148" s="166">
        <v>2.5198637725223949</v>
      </c>
      <c r="CV148" s="89"/>
      <c r="CW148" s="301"/>
      <c r="CX148" s="42"/>
      <c r="CY148" s="89"/>
      <c r="CZ148" s="166">
        <v>1.502548317493537</v>
      </c>
      <c r="DA148" s="89"/>
      <c r="DB148" s="301"/>
    </row>
    <row r="149" spans="1:106"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c r="AK149"/>
      <c r="AL149" s="89"/>
      <c r="AM149" s="86"/>
      <c r="AN149" s="89"/>
      <c r="AO149" s="301"/>
      <c r="AP149"/>
      <c r="AQ149" s="89"/>
      <c r="AR149" s="86"/>
      <c r="AS149" s="89"/>
      <c r="AT149" s="301"/>
      <c r="AU149"/>
      <c r="AV149" s="89"/>
      <c r="AW149" s="86"/>
      <c r="AX149" s="89"/>
      <c r="AY149" s="301"/>
      <c r="AZ149"/>
      <c r="BA149" s="89"/>
      <c r="BB149" s="86"/>
      <c r="BC149" s="89"/>
      <c r="BD149" s="301"/>
      <c r="BE149"/>
      <c r="BF149" s="89"/>
      <c r="BG149" s="86"/>
      <c r="BH149" s="89"/>
      <c r="BI149" s="301"/>
      <c r="BJ149"/>
      <c r="BK149" s="89"/>
      <c r="BL149" s="86"/>
      <c r="BM149" s="89"/>
      <c r="BN149" s="301"/>
      <c r="BO149"/>
      <c r="BP149" s="89"/>
      <c r="BQ149" s="86"/>
      <c r="BR149" s="89"/>
      <c r="BS149" s="301"/>
      <c r="BT149"/>
      <c r="BU149" s="89"/>
      <c r="BV149" s="86"/>
      <c r="BW149" s="89"/>
      <c r="BX149" s="301"/>
      <c r="BY149"/>
      <c r="BZ149" s="89"/>
      <c r="CA149" s="86"/>
      <c r="CB149" s="89"/>
      <c r="CC149" s="301"/>
      <c r="CD149"/>
      <c r="CE149" s="89"/>
      <c r="CF149" s="86"/>
      <c r="CG149" s="89"/>
      <c r="CH149" s="301"/>
      <c r="CI149"/>
      <c r="CJ149" s="89"/>
      <c r="CK149" s="86"/>
      <c r="CL149" s="89"/>
      <c r="CM149" s="301"/>
      <c r="CN149"/>
      <c r="CO149" s="89"/>
      <c r="CP149" s="86"/>
      <c r="CQ149" s="89"/>
      <c r="CR149" s="301"/>
      <c r="CS149"/>
      <c r="CT149" s="89"/>
      <c r="CU149" s="86"/>
      <c r="CV149" s="89"/>
      <c r="CW149" s="301"/>
      <c r="CX149"/>
      <c r="CY149" s="89"/>
      <c r="CZ149" s="86"/>
      <c r="DA149" s="89"/>
      <c r="DB149" s="301"/>
    </row>
    <row r="150" spans="1:106" ht="12.75" customHeight="1" x14ac:dyDescent="0.2">
      <c r="A150" s="112" t="s">
        <v>198</v>
      </c>
      <c r="B150" s="112" t="s">
        <v>199</v>
      </c>
      <c r="C150" s="106">
        <v>1243</v>
      </c>
      <c r="D150" s="298">
        <v>1204.8446914691824</v>
      </c>
      <c r="E150" s="106">
        <v>84.206335811021418</v>
      </c>
      <c r="F150" s="299" t="s">
        <v>33</v>
      </c>
      <c r="G150" s="338"/>
      <c r="H150" s="106">
        <v>4477</v>
      </c>
      <c r="I150" s="298">
        <v>4319.0277735169366</v>
      </c>
      <c r="J150" s="106">
        <v>95.354507150908546</v>
      </c>
      <c r="K150" s="299" t="s">
        <v>33</v>
      </c>
      <c r="L150" s="338"/>
      <c r="M150" s="106">
        <v>1032</v>
      </c>
      <c r="N150" s="298">
        <v>997.50446426557664</v>
      </c>
      <c r="O150" s="106">
        <v>85.175566956573405</v>
      </c>
      <c r="P150" s="299" t="s">
        <v>33</v>
      </c>
      <c r="Q150" s="338"/>
      <c r="R150" s="106">
        <v>382</v>
      </c>
      <c r="S150" s="298">
        <v>376.22235072532436</v>
      </c>
      <c r="T150" s="106">
        <v>79.356617565698315</v>
      </c>
      <c r="U150" s="299" t="s">
        <v>33</v>
      </c>
      <c r="V150" s="338"/>
      <c r="W150" s="106">
        <v>1004</v>
      </c>
      <c r="X150" s="298">
        <v>975.01586362256683</v>
      </c>
      <c r="Y150" s="106">
        <v>73.884631463183226</v>
      </c>
      <c r="Z150" s="299" t="s">
        <v>33</v>
      </c>
      <c r="AA150" s="338"/>
      <c r="AB150" s="106">
        <v>200</v>
      </c>
      <c r="AC150" s="298">
        <v>192.9175825642414</v>
      </c>
      <c r="AD150" s="106">
        <v>68.50349829198062</v>
      </c>
      <c r="AE150" s="299" t="s">
        <v>33</v>
      </c>
      <c r="AF150" s="338"/>
      <c r="AG150" s="106">
        <v>2020</v>
      </c>
      <c r="AH150" s="298">
        <v>1949.9184033994563</v>
      </c>
      <c r="AI150" s="106">
        <v>129.53657078616618</v>
      </c>
      <c r="AJ150" s="299" t="s">
        <v>33</v>
      </c>
      <c r="AK150" s="338"/>
      <c r="AL150" s="106">
        <v>1927</v>
      </c>
      <c r="AM150" s="298">
        <v>1860.7302041318569</v>
      </c>
      <c r="AN150" s="106">
        <v>82.193046123572287</v>
      </c>
      <c r="AO150" s="299" t="s">
        <v>33</v>
      </c>
      <c r="AP150" s="338"/>
      <c r="AQ150" s="106">
        <v>276</v>
      </c>
      <c r="AR150" s="298">
        <v>266.50281519386294</v>
      </c>
      <c r="AS150" s="106">
        <v>85.135507461975166</v>
      </c>
      <c r="AT150" s="299" t="s">
        <v>33</v>
      </c>
      <c r="AU150" s="338"/>
      <c r="AV150" s="106">
        <v>5323</v>
      </c>
      <c r="AW150" s="298">
        <v>5158.4124837993741</v>
      </c>
      <c r="AX150" s="106">
        <v>82.333354078455272</v>
      </c>
      <c r="AY150" s="299" t="s">
        <v>33</v>
      </c>
      <c r="AZ150" s="338"/>
      <c r="BA150" s="106">
        <v>1152</v>
      </c>
      <c r="BB150" s="298">
        <v>1112.9138291871736</v>
      </c>
      <c r="BC150" s="106">
        <v>76.702584857356186</v>
      </c>
      <c r="BD150" s="299" t="s">
        <v>33</v>
      </c>
      <c r="BE150" s="338"/>
      <c r="BF150" s="106">
        <v>750</v>
      </c>
      <c r="BG150" s="298">
        <v>731.24832142195498</v>
      </c>
      <c r="BH150" s="106">
        <v>67.713844938683508</v>
      </c>
      <c r="BI150" s="299" t="s">
        <v>33</v>
      </c>
      <c r="BJ150" s="338"/>
      <c r="BK150" s="106">
        <v>705</v>
      </c>
      <c r="BL150" s="298">
        <v>684.38374596609481</v>
      </c>
      <c r="BM150" s="106">
        <v>71.716260483727538</v>
      </c>
      <c r="BN150" s="299" t="s">
        <v>33</v>
      </c>
      <c r="BO150" s="338"/>
      <c r="BP150" s="106">
        <v>3555</v>
      </c>
      <c r="BQ150" s="298">
        <v>3446.3897879166257</v>
      </c>
      <c r="BR150" s="106">
        <v>86.280421077405251</v>
      </c>
      <c r="BS150" s="299" t="s">
        <v>33</v>
      </c>
      <c r="BT150" s="338"/>
      <c r="BU150" s="106">
        <v>1120</v>
      </c>
      <c r="BV150" s="298">
        <v>1082.5584651718418</v>
      </c>
      <c r="BW150" s="106">
        <v>87.54741255087589</v>
      </c>
      <c r="BX150" s="299" t="s">
        <v>33</v>
      </c>
      <c r="BY150" s="338"/>
      <c r="BZ150" s="106">
        <v>4325</v>
      </c>
      <c r="CA150" s="298">
        <v>4176.3791663529746</v>
      </c>
      <c r="CB150" s="106">
        <v>97.616316358502999</v>
      </c>
      <c r="CC150" s="299"/>
      <c r="CD150" s="338"/>
      <c r="CE150" s="106">
        <v>784</v>
      </c>
      <c r="CF150" s="298">
        <v>758.74252740351596</v>
      </c>
      <c r="CG150" s="106">
        <v>75.118656209332485</v>
      </c>
      <c r="CH150" s="299" t="s">
        <v>33</v>
      </c>
      <c r="CI150" s="338"/>
      <c r="CJ150" s="106">
        <v>2600</v>
      </c>
      <c r="CK150" s="298">
        <v>2512.0369734983274</v>
      </c>
      <c r="CL150" s="106">
        <v>85.922693328184153</v>
      </c>
      <c r="CM150" s="299" t="s">
        <v>33</v>
      </c>
      <c r="CN150" s="338"/>
      <c r="CO150" s="106">
        <v>2575</v>
      </c>
      <c r="CP150" s="298">
        <v>2490.5318767140798</v>
      </c>
      <c r="CQ150" s="106">
        <v>107.35885022443752</v>
      </c>
      <c r="CR150" s="299" t="s">
        <v>33</v>
      </c>
      <c r="CS150" s="338"/>
      <c r="CT150" s="106">
        <v>448</v>
      </c>
      <c r="CU150" s="298">
        <v>432.37324868062586</v>
      </c>
      <c r="CV150" s="106">
        <v>167.1802788731577</v>
      </c>
      <c r="CW150" s="299" t="s">
        <v>33</v>
      </c>
      <c r="CX150" s="338"/>
      <c r="CY150" s="106">
        <v>5196</v>
      </c>
      <c r="CZ150" s="298">
        <v>5047.6130031435741</v>
      </c>
      <c r="DA150" s="106">
        <v>92.03725665711525</v>
      </c>
      <c r="DB150" s="299" t="s">
        <v>33</v>
      </c>
    </row>
    <row r="151" spans="1:106" ht="12.75" customHeight="1" x14ac:dyDescent="0.2">
      <c r="A151" s="32"/>
      <c r="B151" s="7" t="s">
        <v>235</v>
      </c>
      <c r="C151" s="89">
        <v>194</v>
      </c>
      <c r="D151" s="86">
        <v>1105.444783658337</v>
      </c>
      <c r="E151" s="89">
        <v>77.259297677419184</v>
      </c>
      <c r="F151" s="301" t="s">
        <v>33</v>
      </c>
      <c r="G151" s="42"/>
      <c r="H151" s="89">
        <v>715</v>
      </c>
      <c r="I151" s="86">
        <v>3972.2450905797255</v>
      </c>
      <c r="J151" s="89">
        <v>87.698318407991252</v>
      </c>
      <c r="K151" s="301" t="s">
        <v>33</v>
      </c>
      <c r="L151" s="42"/>
      <c r="M151" s="89">
        <v>155</v>
      </c>
      <c r="N151" s="86">
        <v>869.07229005400359</v>
      </c>
      <c r="O151" s="89">
        <v>74.208916033371466</v>
      </c>
      <c r="P151" s="301" t="s">
        <v>33</v>
      </c>
      <c r="Q151" s="42"/>
      <c r="R151" s="89">
        <v>51</v>
      </c>
      <c r="S151" s="86">
        <v>284.54264948655032</v>
      </c>
      <c r="T151" s="89">
        <v>60.018609136064768</v>
      </c>
      <c r="U151" s="301" t="s">
        <v>33</v>
      </c>
      <c r="V151" s="42"/>
      <c r="W151" s="89">
        <v>123</v>
      </c>
      <c r="X151" s="86">
        <v>706.1766475409878</v>
      </c>
      <c r="Y151" s="89">
        <v>53.51256661365413</v>
      </c>
      <c r="Z151" s="301" t="s">
        <v>33</v>
      </c>
      <c r="AA151" s="42"/>
      <c r="AB151" s="89">
        <v>16</v>
      </c>
      <c r="AC151" s="86">
        <v>88.605521230699992</v>
      </c>
      <c r="AD151" s="89">
        <v>31.46311544861949</v>
      </c>
      <c r="AE151" s="301" t="s">
        <v>33</v>
      </c>
      <c r="AF151" s="42"/>
      <c r="AG151" s="89">
        <v>424</v>
      </c>
      <c r="AH151" s="86">
        <v>2359.8560903713451</v>
      </c>
      <c r="AI151" s="89">
        <v>156.76946530820069</v>
      </c>
      <c r="AJ151" s="301" t="s">
        <v>33</v>
      </c>
      <c r="AK151" s="42"/>
      <c r="AL151" s="89">
        <v>273</v>
      </c>
      <c r="AM151" s="86">
        <v>1531.2600116976419</v>
      </c>
      <c r="AN151" s="89">
        <v>67.639534462959347</v>
      </c>
      <c r="AO151" s="301" t="s">
        <v>33</v>
      </c>
      <c r="AP151" s="42"/>
      <c r="AQ151" s="89">
        <v>43</v>
      </c>
      <c r="AR151" s="86">
        <v>239.81135015261412</v>
      </c>
      <c r="AS151" s="89">
        <v>76.608800456883031</v>
      </c>
      <c r="AT151" s="301"/>
      <c r="AU151" s="42"/>
      <c r="AV151" s="89">
        <v>779</v>
      </c>
      <c r="AW151" s="86">
        <v>4433.8365522991317</v>
      </c>
      <c r="AX151" s="89">
        <v>70.768407127761535</v>
      </c>
      <c r="AY151" s="301" t="s">
        <v>33</v>
      </c>
      <c r="AZ151" s="42"/>
      <c r="BA151" s="89">
        <v>171</v>
      </c>
      <c r="BB151" s="86">
        <v>956.37045529764987</v>
      </c>
      <c r="BC151" s="89">
        <v>65.913536231383347</v>
      </c>
      <c r="BD151" s="301" t="s">
        <v>33</v>
      </c>
      <c r="BE151" s="42"/>
      <c r="BF151" s="89">
        <v>95</v>
      </c>
      <c r="BG151" s="86">
        <v>559.12392561690569</v>
      </c>
      <c r="BH151" s="89">
        <v>51.775066952781991</v>
      </c>
      <c r="BI151" s="301" t="s">
        <v>33</v>
      </c>
      <c r="BJ151" s="42"/>
      <c r="BK151" s="89">
        <v>106</v>
      </c>
      <c r="BL151" s="86">
        <v>609.47223819113094</v>
      </c>
      <c r="BM151" s="89">
        <v>63.866317763018564</v>
      </c>
      <c r="BN151" s="301" t="s">
        <v>33</v>
      </c>
      <c r="BO151" s="42"/>
      <c r="BP151" s="89">
        <v>492</v>
      </c>
      <c r="BQ151" s="86">
        <v>2807.0399106958394</v>
      </c>
      <c r="BR151" s="89">
        <v>70.274287117803553</v>
      </c>
      <c r="BS151" s="301" t="s">
        <v>33</v>
      </c>
      <c r="BT151" s="42"/>
      <c r="BU151" s="89">
        <v>141</v>
      </c>
      <c r="BV151" s="86">
        <v>794.21500764783116</v>
      </c>
      <c r="BW151" s="89">
        <v>64.228834899558549</v>
      </c>
      <c r="BX151" s="301" t="s">
        <v>33</v>
      </c>
      <c r="BY151" s="42"/>
      <c r="BZ151" s="89">
        <v>658</v>
      </c>
      <c r="CA151" s="86">
        <v>3668.3094031416958</v>
      </c>
      <c r="CB151" s="89">
        <v>85.740982064770392</v>
      </c>
      <c r="CC151" s="301" t="s">
        <v>33</v>
      </c>
      <c r="CD151" s="42"/>
      <c r="CE151" s="89">
        <v>121</v>
      </c>
      <c r="CF151" s="86">
        <v>682.7130500231001</v>
      </c>
      <c r="CG151" s="89">
        <v>67.591422705420413</v>
      </c>
      <c r="CH151" s="301" t="s">
        <v>33</v>
      </c>
      <c r="CI151" s="42"/>
      <c r="CJ151" s="89">
        <v>395</v>
      </c>
      <c r="CK151" s="86">
        <v>2212.8536837605297</v>
      </c>
      <c r="CL151" s="89">
        <v>75.689311286335339</v>
      </c>
      <c r="CM151" s="301" t="s">
        <v>33</v>
      </c>
      <c r="CN151" s="42"/>
      <c r="CO151" s="89">
        <v>378</v>
      </c>
      <c r="CP151" s="86">
        <v>2125.2003806048615</v>
      </c>
      <c r="CQ151" s="89">
        <v>91.610579849032092</v>
      </c>
      <c r="CR151" s="301"/>
      <c r="CS151" s="42"/>
      <c r="CT151" s="89">
        <v>57</v>
      </c>
      <c r="CU151" s="86">
        <v>315.98019721803064</v>
      </c>
      <c r="CV151" s="89">
        <v>122.1760542552104</v>
      </c>
      <c r="CW151" s="301"/>
      <c r="CX151" s="42"/>
      <c r="CY151" s="89">
        <v>836</v>
      </c>
      <c r="CZ151" s="86">
        <v>4813.9479323202977</v>
      </c>
      <c r="DA151" s="89">
        <v>87.776650290943479</v>
      </c>
      <c r="DB151" s="301" t="s">
        <v>33</v>
      </c>
    </row>
    <row r="152" spans="1:106" ht="12.75" customHeight="1" x14ac:dyDescent="0.2">
      <c r="A152" s="32"/>
      <c r="B152" s="7" t="s">
        <v>236</v>
      </c>
      <c r="C152" s="89">
        <v>216</v>
      </c>
      <c r="D152" s="86">
        <v>914.22313374042847</v>
      </c>
      <c r="E152" s="89">
        <v>63.894857777957803</v>
      </c>
      <c r="F152" s="301" t="s">
        <v>33</v>
      </c>
      <c r="G152" s="42"/>
      <c r="H152" s="89">
        <v>887</v>
      </c>
      <c r="I152" s="86">
        <v>3750.9563058343197</v>
      </c>
      <c r="J152" s="89">
        <v>82.812755241019659</v>
      </c>
      <c r="K152" s="301" t="s">
        <v>33</v>
      </c>
      <c r="L152" s="42"/>
      <c r="M152" s="89">
        <v>171</v>
      </c>
      <c r="N152" s="86">
        <v>723.58578599700138</v>
      </c>
      <c r="O152" s="89">
        <v>61.786018781770046</v>
      </c>
      <c r="P152" s="301" t="s">
        <v>33</v>
      </c>
      <c r="Q152" s="42"/>
      <c r="R152" s="89">
        <v>57</v>
      </c>
      <c r="S152" s="86">
        <v>241.14472308715122</v>
      </c>
      <c r="T152" s="89">
        <v>50.864680237949422</v>
      </c>
      <c r="U152" s="301" t="s">
        <v>33</v>
      </c>
      <c r="V152" s="42"/>
      <c r="W152" s="89">
        <v>199</v>
      </c>
      <c r="X152" s="86">
        <v>843.16187213128012</v>
      </c>
      <c r="Y152" s="89">
        <v>63.893016011832394</v>
      </c>
      <c r="Z152" s="301" t="s">
        <v>33</v>
      </c>
      <c r="AA152" s="42"/>
      <c r="AB152" s="89">
        <v>61</v>
      </c>
      <c r="AC152" s="86">
        <v>258.12968786598174</v>
      </c>
      <c r="AD152" s="89">
        <v>91.659797913694135</v>
      </c>
      <c r="AE152" s="301"/>
      <c r="AF152" s="42"/>
      <c r="AG152" s="89">
        <v>454</v>
      </c>
      <c r="AH152" s="86">
        <v>1920.8503146865924</v>
      </c>
      <c r="AI152" s="89">
        <v>127.60552560775874</v>
      </c>
      <c r="AJ152" s="301" t="s">
        <v>33</v>
      </c>
      <c r="AK152" s="42"/>
      <c r="AL152" s="89">
        <v>373</v>
      </c>
      <c r="AM152" s="86">
        <v>1575.6092451986767</v>
      </c>
      <c r="AN152" s="89">
        <v>69.598549577886416</v>
      </c>
      <c r="AO152" s="301" t="s">
        <v>33</v>
      </c>
      <c r="AP152" s="42"/>
      <c r="AQ152" s="89">
        <v>70</v>
      </c>
      <c r="AR152" s="86">
        <v>296.14390086434867</v>
      </c>
      <c r="AS152" s="89">
        <v>94.604483872017965</v>
      </c>
      <c r="AT152" s="301"/>
      <c r="AU152" s="42"/>
      <c r="AV152" s="89">
        <v>1124</v>
      </c>
      <c r="AW152" s="86">
        <v>4757.0026034698913</v>
      </c>
      <c r="AX152" s="89">
        <v>75.926456237006278</v>
      </c>
      <c r="AY152" s="301" t="s">
        <v>33</v>
      </c>
      <c r="AZ152" s="42"/>
      <c r="BA152" s="89">
        <v>250</v>
      </c>
      <c r="BB152" s="86">
        <v>1057.7002089764771</v>
      </c>
      <c r="BC152" s="89">
        <v>72.897234183813126</v>
      </c>
      <c r="BD152" s="301" t="s">
        <v>33</v>
      </c>
      <c r="BE152" s="42"/>
      <c r="BF152" s="89">
        <v>164</v>
      </c>
      <c r="BG152" s="86">
        <v>694.81855038066863</v>
      </c>
      <c r="BH152" s="89">
        <v>64.340435666926737</v>
      </c>
      <c r="BI152" s="301" t="s">
        <v>33</v>
      </c>
      <c r="BJ152" s="42"/>
      <c r="BK152" s="89">
        <v>140</v>
      </c>
      <c r="BL152" s="86">
        <v>592.57314006917102</v>
      </c>
      <c r="BM152" s="89">
        <v>62.095468981179444</v>
      </c>
      <c r="BN152" s="301" t="s">
        <v>33</v>
      </c>
      <c r="BO152" s="42"/>
      <c r="BP152" s="89">
        <v>606</v>
      </c>
      <c r="BQ152" s="86">
        <v>2564.6599976473344</v>
      </c>
      <c r="BR152" s="89">
        <v>64.206302285718792</v>
      </c>
      <c r="BS152" s="301" t="s">
        <v>33</v>
      </c>
      <c r="BT152" s="42"/>
      <c r="BU152" s="89">
        <v>198</v>
      </c>
      <c r="BV152" s="86">
        <v>836.78308493047757</v>
      </c>
      <c r="BW152" s="89">
        <v>67.671351071440171</v>
      </c>
      <c r="BX152" s="301" t="s">
        <v>33</v>
      </c>
      <c r="BY152" s="42"/>
      <c r="BZ152" s="89">
        <v>849</v>
      </c>
      <c r="CA152" s="86">
        <v>3592.4547210972883</v>
      </c>
      <c r="CB152" s="89">
        <v>83.967997777477649</v>
      </c>
      <c r="CC152" s="301" t="s">
        <v>33</v>
      </c>
      <c r="CD152" s="42"/>
      <c r="CE152" s="89">
        <v>138</v>
      </c>
      <c r="CF152" s="86">
        <v>584.1436254672152</v>
      </c>
      <c r="CG152" s="89">
        <v>57.832640973093142</v>
      </c>
      <c r="CH152" s="301" t="s">
        <v>33</v>
      </c>
      <c r="CI152" s="42"/>
      <c r="CJ152" s="89">
        <v>498</v>
      </c>
      <c r="CK152" s="86">
        <v>2106.3229684878161</v>
      </c>
      <c r="CL152" s="89">
        <v>72.045493112089986</v>
      </c>
      <c r="CM152" s="301" t="s">
        <v>33</v>
      </c>
      <c r="CN152" s="42"/>
      <c r="CO152" s="89">
        <v>519</v>
      </c>
      <c r="CP152" s="86">
        <v>2196.8306701657793</v>
      </c>
      <c r="CQ152" s="89">
        <v>94.698332148211577</v>
      </c>
      <c r="CR152" s="301"/>
      <c r="CS152" s="42"/>
      <c r="CT152" s="89">
        <v>75</v>
      </c>
      <c r="CU152" s="86">
        <v>317.56965780189603</v>
      </c>
      <c r="CV152" s="89">
        <v>122.79063081488277</v>
      </c>
      <c r="CW152" s="301"/>
      <c r="CX152" s="42"/>
      <c r="CY152" s="89">
        <v>893</v>
      </c>
      <c r="CZ152" s="86">
        <v>3782.6226205579815</v>
      </c>
      <c r="DA152" s="89">
        <v>68.971652293566748</v>
      </c>
      <c r="DB152" s="301" t="s">
        <v>33</v>
      </c>
    </row>
    <row r="153" spans="1:106" ht="12.75" customHeight="1" x14ac:dyDescent="0.2">
      <c r="A153" s="32"/>
      <c r="B153" s="7" t="s">
        <v>237</v>
      </c>
      <c r="C153" s="89">
        <v>275</v>
      </c>
      <c r="D153" s="86">
        <v>1414.184723580471</v>
      </c>
      <c r="E153" s="89">
        <v>98.837065536989627</v>
      </c>
      <c r="F153" s="301"/>
      <c r="G153" s="42"/>
      <c r="H153" s="89">
        <v>892</v>
      </c>
      <c r="I153" s="86">
        <v>4574.4700022294173</v>
      </c>
      <c r="J153" s="89">
        <v>100.99410224074845</v>
      </c>
      <c r="K153" s="301"/>
      <c r="L153" s="42"/>
      <c r="M153" s="89">
        <v>212</v>
      </c>
      <c r="N153" s="86">
        <v>1088.5381164548644</v>
      </c>
      <c r="O153" s="89">
        <v>92.948808295456971</v>
      </c>
      <c r="P153" s="301"/>
      <c r="Q153" s="42"/>
      <c r="R153" s="89">
        <v>77</v>
      </c>
      <c r="S153" s="86">
        <v>395.14117475688624</v>
      </c>
      <c r="T153" s="89">
        <v>83.347166985664884</v>
      </c>
      <c r="U153" s="301"/>
      <c r="V153" s="42"/>
      <c r="W153" s="89">
        <v>191</v>
      </c>
      <c r="X153" s="86">
        <v>983.55389985721956</v>
      </c>
      <c r="Y153" s="89">
        <v>74.531625716459104</v>
      </c>
      <c r="Z153" s="301" t="s">
        <v>33</v>
      </c>
      <c r="AA153" s="42"/>
      <c r="AB153" s="89">
        <v>33</v>
      </c>
      <c r="AC153" s="86">
        <v>169.26602294751285</v>
      </c>
      <c r="AD153" s="89">
        <v>60.105017695906845</v>
      </c>
      <c r="AE153" s="301" t="s">
        <v>33</v>
      </c>
      <c r="AF153" s="42"/>
      <c r="AG153" s="89">
        <v>356</v>
      </c>
      <c r="AH153" s="86">
        <v>1826.6057641538948</v>
      </c>
      <c r="AI153" s="89">
        <v>121.34469137489762</v>
      </c>
      <c r="AJ153" s="301" t="s">
        <v>33</v>
      </c>
      <c r="AK153" s="42"/>
      <c r="AL153" s="89">
        <v>344</v>
      </c>
      <c r="AM153" s="86">
        <v>1764.2495488346767</v>
      </c>
      <c r="AN153" s="89">
        <v>77.931257427250529</v>
      </c>
      <c r="AO153" s="301" t="s">
        <v>33</v>
      </c>
      <c r="AP153" s="42"/>
      <c r="AQ153" s="89">
        <v>54</v>
      </c>
      <c r="AR153" s="86">
        <v>277.10318791387743</v>
      </c>
      <c r="AS153" s="89">
        <v>88.521843588098363</v>
      </c>
      <c r="AT153" s="301"/>
      <c r="AU153" s="42"/>
      <c r="AV153" s="89">
        <v>1035</v>
      </c>
      <c r="AW153" s="86">
        <v>5321.7035723280569</v>
      </c>
      <c r="AX153" s="89">
        <v>84.939641003339986</v>
      </c>
      <c r="AY153" s="301" t="s">
        <v>33</v>
      </c>
      <c r="AZ153" s="42"/>
      <c r="BA153" s="89">
        <v>228</v>
      </c>
      <c r="BB153" s="86">
        <v>1170.3076622393562</v>
      </c>
      <c r="BC153" s="89">
        <v>80.658196904327667</v>
      </c>
      <c r="BD153" s="301" t="s">
        <v>33</v>
      </c>
      <c r="BE153" s="42"/>
      <c r="BF153" s="89">
        <v>138</v>
      </c>
      <c r="BG153" s="86">
        <v>712.05384506088944</v>
      </c>
      <c r="BH153" s="89">
        <v>65.936429855576023</v>
      </c>
      <c r="BI153" s="301" t="s">
        <v>33</v>
      </c>
      <c r="BJ153" s="42"/>
      <c r="BK153" s="89">
        <v>151</v>
      </c>
      <c r="BL153" s="86">
        <v>777.12086015969987</v>
      </c>
      <c r="BM153" s="89">
        <v>81.434140367957369</v>
      </c>
      <c r="BN153" s="301" t="s">
        <v>32</v>
      </c>
      <c r="BO153" s="42"/>
      <c r="BP153" s="89">
        <v>684</v>
      </c>
      <c r="BQ153" s="86">
        <v>3517.6052220280135</v>
      </c>
      <c r="BR153" s="89">
        <v>88.063300560127715</v>
      </c>
      <c r="BS153" s="301" t="s">
        <v>33</v>
      </c>
      <c r="BT153" s="42"/>
      <c r="BU153" s="89">
        <v>200</v>
      </c>
      <c r="BV153" s="86">
        <v>1026.43350607192</v>
      </c>
      <c r="BW153" s="89">
        <v>83.008539957106166</v>
      </c>
      <c r="BX153" s="301" t="s">
        <v>33</v>
      </c>
      <c r="BY153" s="42"/>
      <c r="BZ153" s="89">
        <v>863</v>
      </c>
      <c r="CA153" s="86">
        <v>4428.9326251389739</v>
      </c>
      <c r="CB153" s="89">
        <v>103.51935756915455</v>
      </c>
      <c r="CC153" s="301"/>
      <c r="CD153" s="42"/>
      <c r="CE153" s="89">
        <v>173</v>
      </c>
      <c r="CF153" s="86">
        <v>888.9698614413353</v>
      </c>
      <c r="CG153" s="89">
        <v>88.011702244489427</v>
      </c>
      <c r="CH153" s="301"/>
      <c r="CI153" s="42"/>
      <c r="CJ153" s="89">
        <v>561</v>
      </c>
      <c r="CK153" s="86">
        <v>2879.4034071217143</v>
      </c>
      <c r="CL153" s="89">
        <v>98.488238241853395</v>
      </c>
      <c r="CM153" s="301"/>
      <c r="CN153" s="42"/>
      <c r="CO153" s="89">
        <v>505</v>
      </c>
      <c r="CP153" s="86">
        <v>2594.1391996885272</v>
      </c>
      <c r="CQ153" s="89">
        <v>111.82502998843403</v>
      </c>
      <c r="CR153" s="301" t="s">
        <v>32</v>
      </c>
      <c r="CS153" s="42"/>
      <c r="CT153" s="89">
        <v>91</v>
      </c>
      <c r="CU153" s="86">
        <v>467.00462199991136</v>
      </c>
      <c r="CV153" s="89">
        <v>180.57075265234181</v>
      </c>
      <c r="CW153" s="301" t="s">
        <v>33</v>
      </c>
      <c r="CX153" s="42"/>
      <c r="CY153" s="89">
        <v>1090</v>
      </c>
      <c r="CZ153" s="86">
        <v>5613.3006584868845</v>
      </c>
      <c r="DA153" s="89">
        <v>102.35190238969601</v>
      </c>
      <c r="DB153" s="301"/>
    </row>
    <row r="154" spans="1:106" ht="12.75" customHeight="1" x14ac:dyDescent="0.2">
      <c r="A154" s="32"/>
      <c r="B154" s="7" t="s">
        <v>238</v>
      </c>
      <c r="C154" s="51">
        <v>233</v>
      </c>
      <c r="D154" s="302">
        <v>1359.2120374382664</v>
      </c>
      <c r="E154" s="51">
        <v>94.995036350572477</v>
      </c>
      <c r="F154" s="303"/>
      <c r="G154" s="42"/>
      <c r="H154" s="51">
        <v>805</v>
      </c>
      <c r="I154" s="302">
        <v>4640.3820194940772</v>
      </c>
      <c r="J154" s="51">
        <v>102.44929267970133</v>
      </c>
      <c r="K154" s="303"/>
      <c r="L154" s="42"/>
      <c r="M154" s="51">
        <v>167</v>
      </c>
      <c r="N154" s="302">
        <v>966.54925843665933</v>
      </c>
      <c r="O154" s="51">
        <v>82.532343491226101</v>
      </c>
      <c r="P154" s="303" t="s">
        <v>32</v>
      </c>
      <c r="Q154" s="42"/>
      <c r="R154" s="51">
        <v>70</v>
      </c>
      <c r="S154" s="302">
        <v>404.21249276674109</v>
      </c>
      <c r="T154" s="51">
        <v>85.260580988679422</v>
      </c>
      <c r="U154" s="303"/>
      <c r="V154" s="42"/>
      <c r="W154" s="51">
        <v>222</v>
      </c>
      <c r="X154" s="302">
        <v>1298.5515217321054</v>
      </c>
      <c r="Y154" s="51">
        <v>98.401476528460194</v>
      </c>
      <c r="Z154" s="303"/>
      <c r="AA154" s="42"/>
      <c r="AB154" s="51">
        <v>60</v>
      </c>
      <c r="AC154" s="302">
        <v>345.07702824367885</v>
      </c>
      <c r="AD154" s="51">
        <v>122.53410653754611</v>
      </c>
      <c r="AE154" s="303"/>
      <c r="AF154" s="42"/>
      <c r="AG154" s="51">
        <v>254</v>
      </c>
      <c r="AH154" s="302">
        <v>1464.7880215180783</v>
      </c>
      <c r="AI154" s="51">
        <v>97.308490911880668</v>
      </c>
      <c r="AJ154" s="303"/>
      <c r="AK154" s="42"/>
      <c r="AL154" s="51">
        <v>353</v>
      </c>
      <c r="AM154" s="302">
        <v>2046.9942466460843</v>
      </c>
      <c r="AN154" s="51">
        <v>90.420788653649495</v>
      </c>
      <c r="AO154" s="303"/>
      <c r="AP154" s="42"/>
      <c r="AQ154" s="51">
        <v>44</v>
      </c>
      <c r="AR154" s="302">
        <v>254.02320801736312</v>
      </c>
      <c r="AS154" s="51">
        <v>81.148841545802568</v>
      </c>
      <c r="AT154" s="303"/>
      <c r="AU154" s="42"/>
      <c r="AV154" s="51">
        <v>882</v>
      </c>
      <c r="AW154" s="302">
        <v>5142.616654051264</v>
      </c>
      <c r="AX154" s="51">
        <v>82.081237046771847</v>
      </c>
      <c r="AY154" s="303" t="s">
        <v>33</v>
      </c>
      <c r="AZ154" s="42"/>
      <c r="BA154" s="51">
        <v>175</v>
      </c>
      <c r="BB154" s="302">
        <v>1011.7268620311406</v>
      </c>
      <c r="BC154" s="51">
        <v>69.728727824406306</v>
      </c>
      <c r="BD154" s="303" t="s">
        <v>33</v>
      </c>
      <c r="BE154" s="42"/>
      <c r="BF154" s="51">
        <v>112</v>
      </c>
      <c r="BG154" s="302">
        <v>663.27902717292284</v>
      </c>
      <c r="BH154" s="51">
        <v>61.419865018947142</v>
      </c>
      <c r="BI154" s="303" t="s">
        <v>33</v>
      </c>
      <c r="BJ154" s="42"/>
      <c r="BK154" s="51">
        <v>129</v>
      </c>
      <c r="BL154" s="302">
        <v>755.8957627285879</v>
      </c>
      <c r="BM154" s="51">
        <v>79.20997209228716</v>
      </c>
      <c r="BN154" s="303" t="s">
        <v>33</v>
      </c>
      <c r="BO154" s="42"/>
      <c r="BP154" s="51">
        <v>673</v>
      </c>
      <c r="BQ154" s="302">
        <v>3928.8227703925863</v>
      </c>
      <c r="BR154" s="51">
        <v>98.358138175916253</v>
      </c>
      <c r="BS154" s="303"/>
      <c r="BT154" s="42"/>
      <c r="BU154" s="51">
        <v>216</v>
      </c>
      <c r="BV154" s="302">
        <v>1254.62512732151</v>
      </c>
      <c r="BW154" s="51">
        <v>101.46258807451653</v>
      </c>
      <c r="BX154" s="303"/>
      <c r="BY154" s="42"/>
      <c r="BZ154" s="51">
        <v>707</v>
      </c>
      <c r="CA154" s="302">
        <v>4080.187409366587</v>
      </c>
      <c r="CB154" s="51">
        <v>95.367984823686157</v>
      </c>
      <c r="CC154" s="303"/>
      <c r="CD154" s="42"/>
      <c r="CE154" s="51">
        <v>159</v>
      </c>
      <c r="CF154" s="302">
        <v>922.85801979788664</v>
      </c>
      <c r="CG154" s="51">
        <v>91.366770433252469</v>
      </c>
      <c r="CH154" s="303"/>
      <c r="CI154" s="42"/>
      <c r="CJ154" s="51">
        <v>463</v>
      </c>
      <c r="CK154" s="302">
        <v>2679.7833095600809</v>
      </c>
      <c r="CL154" s="51">
        <v>91.660354494169454</v>
      </c>
      <c r="CM154" s="303"/>
      <c r="CN154" s="42"/>
      <c r="CO154" s="51">
        <v>466</v>
      </c>
      <c r="CP154" s="302">
        <v>2699.9541370071001</v>
      </c>
      <c r="CQ154" s="51">
        <v>116.38637293421519</v>
      </c>
      <c r="CR154" s="303" t="s">
        <v>33</v>
      </c>
      <c r="CS154" s="42"/>
      <c r="CT154" s="51">
        <v>78</v>
      </c>
      <c r="CU154" s="302">
        <v>448.5578114281862</v>
      </c>
      <c r="CV154" s="51">
        <v>173.43815842938309</v>
      </c>
      <c r="CW154" s="303" t="s">
        <v>33</v>
      </c>
      <c r="CX154" s="42"/>
      <c r="CY154" s="51">
        <v>911</v>
      </c>
      <c r="CZ154" s="302">
        <v>5338.055121777672</v>
      </c>
      <c r="DA154" s="51">
        <v>97.333125377659954</v>
      </c>
      <c r="DB154" s="303"/>
    </row>
    <row r="155" spans="1:106" ht="12.75" customHeight="1" x14ac:dyDescent="0.2">
      <c r="A155" s="32"/>
      <c r="B155" s="7" t="s">
        <v>239</v>
      </c>
      <c r="C155" s="89">
        <v>325</v>
      </c>
      <c r="D155" s="86">
        <v>1279.3970196176342</v>
      </c>
      <c r="E155" s="89">
        <v>89.41678195732672</v>
      </c>
      <c r="F155" s="301" t="s">
        <v>32</v>
      </c>
      <c r="G155" s="42"/>
      <c r="H155" s="89">
        <v>1178</v>
      </c>
      <c r="I155" s="86">
        <v>4681.4484956294746</v>
      </c>
      <c r="J155" s="89">
        <v>103.35594894533742</v>
      </c>
      <c r="K155" s="301"/>
      <c r="L155" s="42"/>
      <c r="M155" s="89">
        <v>327</v>
      </c>
      <c r="N155" s="86">
        <v>1295.7090976828758</v>
      </c>
      <c r="O155" s="89">
        <v>110.63886023526206</v>
      </c>
      <c r="P155" s="301"/>
      <c r="Q155" s="42"/>
      <c r="R155" s="89">
        <v>129</v>
      </c>
      <c r="S155" s="86">
        <v>512.07152261785848</v>
      </c>
      <c r="T155" s="89">
        <v>108.01129679915881</v>
      </c>
      <c r="U155" s="301"/>
      <c r="V155" s="42"/>
      <c r="W155" s="89">
        <v>269</v>
      </c>
      <c r="X155" s="86">
        <v>1057.4745581219054</v>
      </c>
      <c r="Y155" s="89">
        <v>80.133176211350772</v>
      </c>
      <c r="Z155" s="301" t="s">
        <v>33</v>
      </c>
      <c r="AA155" s="42"/>
      <c r="AB155" s="89">
        <v>30</v>
      </c>
      <c r="AC155" s="86">
        <v>119.52783818655605</v>
      </c>
      <c r="AD155" s="89">
        <v>42.443384113681063</v>
      </c>
      <c r="AE155" s="301" t="s">
        <v>33</v>
      </c>
      <c r="AF155" s="42"/>
      <c r="AG155" s="89">
        <v>532</v>
      </c>
      <c r="AH155" s="86">
        <v>2114.3479682147381</v>
      </c>
      <c r="AI155" s="89">
        <v>140.45992118118772</v>
      </c>
      <c r="AJ155" s="301" t="s">
        <v>33</v>
      </c>
      <c r="AK155" s="42"/>
      <c r="AL155" s="89">
        <v>584</v>
      </c>
      <c r="AM155" s="86">
        <v>2306.7973627800279</v>
      </c>
      <c r="AN155" s="89">
        <v>101.89693358859344</v>
      </c>
      <c r="AO155" s="301"/>
      <c r="AP155" s="42"/>
      <c r="AQ155" s="89">
        <v>65</v>
      </c>
      <c r="AR155" s="86">
        <v>258.06822374548869</v>
      </c>
      <c r="AS155" s="89">
        <v>82.44103977813694</v>
      </c>
      <c r="AT155" s="301"/>
      <c r="AU155" s="42"/>
      <c r="AV155" s="89">
        <v>1503</v>
      </c>
      <c r="AW155" s="86">
        <v>5918.850955534338</v>
      </c>
      <c r="AX155" s="89">
        <v>94.470702564034269</v>
      </c>
      <c r="AY155" s="301" t="s">
        <v>32</v>
      </c>
      <c r="AZ155" s="42"/>
      <c r="BA155" s="89">
        <v>328</v>
      </c>
      <c r="BB155" s="86">
        <v>1300.7328221974105</v>
      </c>
      <c r="BC155" s="89">
        <v>89.647164995885475</v>
      </c>
      <c r="BD155" s="301" t="s">
        <v>32</v>
      </c>
      <c r="BE155" s="42"/>
      <c r="BF155" s="89">
        <v>241</v>
      </c>
      <c r="BG155" s="86">
        <v>937.6036263105251</v>
      </c>
      <c r="BH155" s="89">
        <v>86.822416826175669</v>
      </c>
      <c r="BI155" s="301" t="s">
        <v>32</v>
      </c>
      <c r="BJ155" s="42"/>
      <c r="BK155" s="89">
        <v>179</v>
      </c>
      <c r="BL155" s="86">
        <v>702.01672640493825</v>
      </c>
      <c r="BM155" s="89">
        <v>73.564012458712654</v>
      </c>
      <c r="BN155" s="301" t="s">
        <v>33</v>
      </c>
      <c r="BO155" s="42"/>
      <c r="BP155" s="89">
        <v>1100</v>
      </c>
      <c r="BQ155" s="86">
        <v>4327.2441525811464</v>
      </c>
      <c r="BR155" s="89">
        <v>108.33262357568046</v>
      </c>
      <c r="BS155" s="301" t="s">
        <v>33</v>
      </c>
      <c r="BT155" s="42"/>
      <c r="BU155" s="89">
        <v>365</v>
      </c>
      <c r="BV155" s="86">
        <v>1440.2997062513534</v>
      </c>
      <c r="BW155" s="89">
        <v>116.47824726037015</v>
      </c>
      <c r="BX155" s="301" t="s">
        <v>33</v>
      </c>
      <c r="BY155" s="42"/>
      <c r="BZ155" s="89">
        <v>1248</v>
      </c>
      <c r="CA155" s="86">
        <v>4957.2638631121754</v>
      </c>
      <c r="CB155" s="89">
        <v>115.868272074709</v>
      </c>
      <c r="CC155" s="301" t="s">
        <v>33</v>
      </c>
      <c r="CD155" s="42"/>
      <c r="CE155" s="89">
        <v>193</v>
      </c>
      <c r="CF155" s="86">
        <v>763.10783050179452</v>
      </c>
      <c r="CG155" s="89">
        <v>75.550839316046279</v>
      </c>
      <c r="CH155" s="301" t="s">
        <v>33</v>
      </c>
      <c r="CI155" s="42"/>
      <c r="CJ155" s="89">
        <v>683</v>
      </c>
      <c r="CK155" s="86">
        <v>2705.2086279665755</v>
      </c>
      <c r="CL155" s="89">
        <v>92.53001201086208</v>
      </c>
      <c r="CM155" s="301" t="s">
        <v>32</v>
      </c>
      <c r="CN155" s="42"/>
      <c r="CO155" s="89">
        <v>707</v>
      </c>
      <c r="CP155" s="86">
        <v>2799.6055713539058</v>
      </c>
      <c r="CQ155" s="89">
        <v>120.68202701305569</v>
      </c>
      <c r="CR155" s="301" t="s">
        <v>33</v>
      </c>
      <c r="CS155" s="42"/>
      <c r="CT155" s="89">
        <v>147</v>
      </c>
      <c r="CU155" s="86">
        <v>586.04826011257853</v>
      </c>
      <c r="CV155" s="89">
        <v>226.59984598427334</v>
      </c>
      <c r="CW155" s="301" t="s">
        <v>33</v>
      </c>
      <c r="CX155" s="42"/>
      <c r="CY155" s="89">
        <v>1466</v>
      </c>
      <c r="CZ155" s="86">
        <v>5753.2437990459584</v>
      </c>
      <c r="DA155" s="89">
        <v>104.90360014010136</v>
      </c>
      <c r="DB155" s="301"/>
    </row>
    <row r="156" spans="1:106" ht="12.75" customHeight="1" x14ac:dyDescent="0.2">
      <c r="A156" s="32"/>
      <c r="B156" s="10" t="s">
        <v>240</v>
      </c>
      <c r="C156" s="89"/>
      <c r="D156" s="166">
        <v>1.1573594977612751</v>
      </c>
      <c r="E156" s="89"/>
      <c r="F156" s="301"/>
      <c r="G156" s="42"/>
      <c r="H156" s="89"/>
      <c r="I156" s="166">
        <v>1.1785396894898661</v>
      </c>
      <c r="J156" s="89"/>
      <c r="K156" s="301"/>
      <c r="L156" s="42"/>
      <c r="M156" s="89"/>
      <c r="N156" s="166">
        <v>1.4909106095217479</v>
      </c>
      <c r="O156" s="89"/>
      <c r="P156" s="301"/>
      <c r="Q156" s="42"/>
      <c r="R156" s="89"/>
      <c r="S156" s="166">
        <v>1.7996301206229646</v>
      </c>
      <c r="T156" s="89"/>
      <c r="U156" s="301"/>
      <c r="V156" s="42"/>
      <c r="W156" s="89"/>
      <c r="X156" s="166">
        <v>1.4974646383510262</v>
      </c>
      <c r="Y156" s="89"/>
      <c r="Z156" s="301"/>
      <c r="AA156" s="42"/>
      <c r="AB156" s="89"/>
      <c r="AC156" s="166">
        <v>1.3489886016848136</v>
      </c>
      <c r="AD156" s="89"/>
      <c r="AE156" s="301"/>
      <c r="AF156" s="42"/>
      <c r="AG156" s="89"/>
      <c r="AH156" s="166">
        <v>0.89596479075214541</v>
      </c>
      <c r="AI156" s="89"/>
      <c r="AJ156" s="301"/>
      <c r="AK156" s="42"/>
      <c r="AL156" s="89"/>
      <c r="AM156" s="166">
        <v>1.5064700607067909</v>
      </c>
      <c r="AN156" s="89"/>
      <c r="AO156" s="301"/>
      <c r="AP156" s="42"/>
      <c r="AQ156" s="89"/>
      <c r="AR156" s="166">
        <v>1.0761301480570291</v>
      </c>
      <c r="AS156" s="89"/>
      <c r="AT156" s="301"/>
      <c r="AU156" s="42"/>
      <c r="AV156" s="89"/>
      <c r="AW156" s="166">
        <v>1.3349276378862374</v>
      </c>
      <c r="AX156" s="89"/>
      <c r="AY156" s="301"/>
      <c r="AZ156" s="42"/>
      <c r="BA156" s="89"/>
      <c r="BB156" s="166">
        <v>1.3600721509036844</v>
      </c>
      <c r="BC156" s="89"/>
      <c r="BD156" s="301"/>
      <c r="BE156" s="42"/>
      <c r="BF156" s="89"/>
      <c r="BG156" s="166">
        <v>1.6769155876776805</v>
      </c>
      <c r="BH156" s="89"/>
      <c r="BI156" s="301"/>
      <c r="BJ156" s="42"/>
      <c r="BK156" s="89"/>
      <c r="BL156" s="166">
        <v>1.1518436483480734</v>
      </c>
      <c r="BM156" s="89"/>
      <c r="BN156" s="301"/>
      <c r="BO156" s="42"/>
      <c r="BP156" s="89"/>
      <c r="BQ156" s="166">
        <v>1.5415684458538612</v>
      </c>
      <c r="BR156" s="89"/>
      <c r="BS156" s="301"/>
      <c r="BT156" s="42"/>
      <c r="BU156" s="89"/>
      <c r="BV156" s="166">
        <v>1.8134884034954015</v>
      </c>
      <c r="BW156" s="89"/>
      <c r="BX156" s="301"/>
      <c r="BY156" s="42"/>
      <c r="BZ156" s="89"/>
      <c r="CA156" s="166">
        <v>1.3513756115737032</v>
      </c>
      <c r="CB156" s="89"/>
      <c r="CC156" s="301"/>
      <c r="CD156" s="42"/>
      <c r="CE156" s="89"/>
      <c r="CF156" s="166">
        <v>1.1177577907379597</v>
      </c>
      <c r="CG156" s="89"/>
      <c r="CH156" s="301"/>
      <c r="CI156" s="42"/>
      <c r="CJ156" s="89"/>
      <c r="CK156" s="166">
        <v>1.2224977402795725</v>
      </c>
      <c r="CL156" s="89"/>
      <c r="CM156" s="301"/>
      <c r="CN156" s="42"/>
      <c r="CO156" s="89"/>
      <c r="CP156" s="166">
        <v>1.3173372247171813</v>
      </c>
      <c r="CQ156" s="89"/>
      <c r="CR156" s="301"/>
      <c r="CS156" s="42"/>
      <c r="CT156" s="89"/>
      <c r="CU156" s="166">
        <v>1.854699330123518</v>
      </c>
      <c r="CV156" s="89"/>
      <c r="CW156" s="301"/>
      <c r="CX156" s="42"/>
      <c r="CY156" s="89"/>
      <c r="CZ156" s="166">
        <v>1.1951196564506514</v>
      </c>
      <c r="DA156" s="89"/>
      <c r="DB156" s="301"/>
    </row>
    <row r="157" spans="1:106"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c r="AK157"/>
      <c r="AL157" s="89"/>
      <c r="AM157" s="86"/>
      <c r="AN157" s="89"/>
      <c r="AO157" s="301"/>
      <c r="AP157"/>
      <c r="AQ157" s="89"/>
      <c r="AR157" s="86"/>
      <c r="AS157" s="89"/>
      <c r="AT157" s="301"/>
      <c r="AU157"/>
      <c r="AV157" s="89"/>
      <c r="AW157" s="86"/>
      <c r="AX157" s="89"/>
      <c r="AY157" s="301"/>
      <c r="AZ157"/>
      <c r="BA157" s="89"/>
      <c r="BB157" s="86"/>
      <c r="BC157" s="89"/>
      <c r="BD157" s="301"/>
      <c r="BE157"/>
      <c r="BF157" s="89"/>
      <c r="BG157" s="86"/>
      <c r="BH157" s="89"/>
      <c r="BI157" s="301"/>
      <c r="BJ157"/>
      <c r="BK157" s="89"/>
      <c r="BL157" s="86"/>
      <c r="BM157" s="89"/>
      <c r="BN157" s="301"/>
      <c r="BO157"/>
      <c r="BP157" s="89"/>
      <c r="BQ157" s="86"/>
      <c r="BR157" s="89"/>
      <c r="BS157" s="301"/>
      <c r="BT157"/>
      <c r="BU157" s="89"/>
      <c r="BV157" s="86"/>
      <c r="BW157" s="89"/>
      <c r="BX157" s="301"/>
      <c r="BY157"/>
      <c r="BZ157" s="89"/>
      <c r="CA157" s="86"/>
      <c r="CB157" s="89"/>
      <c r="CC157" s="301"/>
      <c r="CD157"/>
      <c r="CE157" s="89"/>
      <c r="CF157" s="86"/>
      <c r="CG157" s="89"/>
      <c r="CH157" s="301"/>
      <c r="CI157"/>
      <c r="CJ157" s="89"/>
      <c r="CK157" s="86"/>
      <c r="CL157" s="89"/>
      <c r="CM157" s="301"/>
      <c r="CN157"/>
      <c r="CO157" s="89"/>
      <c r="CP157" s="86"/>
      <c r="CQ157" s="89"/>
      <c r="CR157" s="301"/>
      <c r="CS157"/>
      <c r="CT157" s="89"/>
      <c r="CU157" s="86"/>
      <c r="CV157" s="89"/>
      <c r="CW157" s="301"/>
      <c r="CX157"/>
      <c r="CY157" s="89"/>
      <c r="CZ157" s="86"/>
      <c r="DA157" s="89"/>
      <c r="DB157" s="301"/>
    </row>
    <row r="158" spans="1:106" ht="12.75" customHeight="1" x14ac:dyDescent="0.2">
      <c r="A158" s="112" t="s">
        <v>200</v>
      </c>
      <c r="B158" s="112" t="s">
        <v>201</v>
      </c>
      <c r="C158" s="106">
        <v>1383.3502988773582</v>
      </c>
      <c r="D158" s="298">
        <v>1525.8226012490443</v>
      </c>
      <c r="E158" s="106">
        <v>106.63941274634368</v>
      </c>
      <c r="F158" s="299" t="s">
        <v>32</v>
      </c>
      <c r="G158" s="338"/>
      <c r="H158" s="106">
        <v>4178.5122398341628</v>
      </c>
      <c r="I158" s="298">
        <v>4575.4796510368888</v>
      </c>
      <c r="J158" s="106">
        <v>101.01639303614974</v>
      </c>
      <c r="K158" s="299"/>
      <c r="L158" s="338"/>
      <c r="M158" s="106">
        <v>1001.7799280891395</v>
      </c>
      <c r="N158" s="298">
        <v>1098.7211790806512</v>
      </c>
      <c r="O158" s="106">
        <v>93.818326341317842</v>
      </c>
      <c r="P158" s="299" t="s">
        <v>32</v>
      </c>
      <c r="Q158" s="338"/>
      <c r="R158" s="106">
        <v>405.14156240007082</v>
      </c>
      <c r="S158" s="298">
        <v>443.6023930114527</v>
      </c>
      <c r="T158" s="106">
        <v>93.569096534457657</v>
      </c>
      <c r="U158" s="299"/>
      <c r="V158" s="338"/>
      <c r="W158" s="106">
        <v>1014.5246727257174</v>
      </c>
      <c r="X158" s="298">
        <v>1121.4107690213957</v>
      </c>
      <c r="Y158" s="106">
        <v>84.978126489298106</v>
      </c>
      <c r="Z158" s="299" t="s">
        <v>33</v>
      </c>
      <c r="AA158" s="338"/>
      <c r="AB158" s="106">
        <v>189.39998431172239</v>
      </c>
      <c r="AC158" s="298">
        <v>206.79663976885459</v>
      </c>
      <c r="AD158" s="106">
        <v>73.431841053034645</v>
      </c>
      <c r="AE158" s="299" t="s">
        <v>33</v>
      </c>
      <c r="AF158" s="338"/>
      <c r="AG158" s="106">
        <v>1282.0230018365669</v>
      </c>
      <c r="AH158" s="298">
        <v>1402.437378964813</v>
      </c>
      <c r="AI158" s="106">
        <v>93.166426090817779</v>
      </c>
      <c r="AJ158" s="299" t="s">
        <v>32</v>
      </c>
      <c r="AK158" s="338"/>
      <c r="AL158" s="106">
        <v>1359.3003406395164</v>
      </c>
      <c r="AM158" s="298">
        <v>1492.3402563303086</v>
      </c>
      <c r="AN158" s="106">
        <v>65.920352799265189</v>
      </c>
      <c r="AO158" s="299" t="s">
        <v>33</v>
      </c>
      <c r="AP158" s="338"/>
      <c r="AQ158" s="106">
        <v>290.54317988176717</v>
      </c>
      <c r="AR158" s="298">
        <v>318.07778326774871</v>
      </c>
      <c r="AS158" s="106">
        <v>101.61135998199968</v>
      </c>
      <c r="AT158" s="299"/>
      <c r="AU158" s="338"/>
      <c r="AV158" s="106">
        <v>5761.7714987109175</v>
      </c>
      <c r="AW158" s="298">
        <v>6352.8427639718275</v>
      </c>
      <c r="AX158" s="106">
        <v>101.39764013319021</v>
      </c>
      <c r="AY158" s="299"/>
      <c r="AZ158" s="338"/>
      <c r="BA158" s="106">
        <v>1339.4255503072377</v>
      </c>
      <c r="BB158" s="298">
        <v>1467.8292394934558</v>
      </c>
      <c r="BC158" s="106">
        <v>101.16353471911097</v>
      </c>
      <c r="BD158" s="299"/>
      <c r="BE158" s="338"/>
      <c r="BF158" s="106">
        <v>1000.2113970702707</v>
      </c>
      <c r="BG158" s="298">
        <v>1115.3080657457767</v>
      </c>
      <c r="BH158" s="106">
        <v>103.27790876280719</v>
      </c>
      <c r="BI158" s="299"/>
      <c r="BJ158" s="338"/>
      <c r="BK158" s="106">
        <v>820.80122583168702</v>
      </c>
      <c r="BL158" s="298">
        <v>908.21996788701222</v>
      </c>
      <c r="BM158" s="106">
        <v>95.171956051589873</v>
      </c>
      <c r="BN158" s="299"/>
      <c r="BO158" s="338"/>
      <c r="BP158" s="106">
        <v>3768.5368379448228</v>
      </c>
      <c r="BQ158" s="298">
        <v>4158.7283741386964</v>
      </c>
      <c r="BR158" s="106">
        <v>104.11382848373275</v>
      </c>
      <c r="BS158" s="299" t="s">
        <v>32</v>
      </c>
      <c r="BT158" s="338"/>
      <c r="BU158" s="106">
        <v>1282.1444586072489</v>
      </c>
      <c r="BV158" s="298">
        <v>1409.4299904798988</v>
      </c>
      <c r="BW158" s="106">
        <v>113.9817874118549</v>
      </c>
      <c r="BX158" s="299" t="s">
        <v>33</v>
      </c>
      <c r="BY158" s="338"/>
      <c r="BZ158" s="106">
        <v>4044.6169539068947</v>
      </c>
      <c r="CA158" s="298">
        <v>4426.926846154779</v>
      </c>
      <c r="CB158" s="106">
        <v>103.47247562954433</v>
      </c>
      <c r="CC158" s="299" t="s">
        <v>32</v>
      </c>
      <c r="CD158" s="338"/>
      <c r="CE158" s="106">
        <v>868.41055249947738</v>
      </c>
      <c r="CF158" s="298">
        <v>954.43482849265854</v>
      </c>
      <c r="CG158" s="106">
        <v>94.493005421882472</v>
      </c>
      <c r="CH158" s="299"/>
      <c r="CI158" s="338"/>
      <c r="CJ158" s="106">
        <v>2310.9122711962355</v>
      </c>
      <c r="CK158" s="298">
        <v>2537.8647401255403</v>
      </c>
      <c r="CL158" s="106">
        <v>86.806116340932022</v>
      </c>
      <c r="CM158" s="299" t="s">
        <v>33</v>
      </c>
      <c r="CN158" s="338"/>
      <c r="CO158" s="106">
        <v>2332.4391169416126</v>
      </c>
      <c r="CP158" s="298">
        <v>2563.8145395194133</v>
      </c>
      <c r="CQ158" s="106">
        <v>110.51783104043331</v>
      </c>
      <c r="CR158" s="299" t="s">
        <v>33</v>
      </c>
      <c r="CS158" s="338"/>
      <c r="CT158" s="106">
        <v>208.45693671997876</v>
      </c>
      <c r="CU158" s="298">
        <v>227.61782941501826</v>
      </c>
      <c r="CV158" s="106">
        <v>88.010098483714799</v>
      </c>
      <c r="CW158" s="299"/>
      <c r="CX158" s="338"/>
      <c r="CY158" s="106">
        <v>4638.7881198555015</v>
      </c>
      <c r="CZ158" s="298">
        <v>5133.5845792243836</v>
      </c>
      <c r="DA158" s="106">
        <v>93.604846725537357</v>
      </c>
      <c r="DB158" s="299" t="s">
        <v>33</v>
      </c>
    </row>
    <row r="159" spans="1:106" ht="12.75" customHeight="1" x14ac:dyDescent="0.2">
      <c r="A159"/>
      <c r="B159" s="7" t="s">
        <v>235</v>
      </c>
      <c r="C159" s="89">
        <v>143</v>
      </c>
      <c r="D159" s="86">
        <v>983.91812642015623</v>
      </c>
      <c r="E159" s="89">
        <v>68.765825795237689</v>
      </c>
      <c r="F159" s="301" t="s">
        <v>33</v>
      </c>
      <c r="G159"/>
      <c r="H159" s="89">
        <v>354</v>
      </c>
      <c r="I159" s="86">
        <v>2379.3116257546712</v>
      </c>
      <c r="J159" s="89">
        <v>52.529897775470737</v>
      </c>
      <c r="K159" s="301" t="s">
        <v>33</v>
      </c>
      <c r="L159"/>
      <c r="M159" s="89">
        <v>69</v>
      </c>
      <c r="N159" s="86">
        <v>467.41810714099358</v>
      </c>
      <c r="O159" s="89">
        <v>39.912204614357243</v>
      </c>
      <c r="P159" s="301" t="s">
        <v>33</v>
      </c>
      <c r="Q159"/>
      <c r="R159" s="89">
        <v>27</v>
      </c>
      <c r="S159" s="86">
        <v>182.08322175725655</v>
      </c>
      <c r="T159" s="89">
        <v>38.406831933997111</v>
      </c>
      <c r="U159" s="301" t="s">
        <v>33</v>
      </c>
      <c r="V159"/>
      <c r="W159" s="89">
        <v>71</v>
      </c>
      <c r="X159" s="86">
        <v>491.08569935710074</v>
      </c>
      <c r="Y159" s="89">
        <v>37.213431357958463</v>
      </c>
      <c r="Z159" s="301" t="s">
        <v>33</v>
      </c>
      <c r="AA159"/>
      <c r="AB159" s="89">
        <v>16</v>
      </c>
      <c r="AC159" s="86">
        <v>107.04836393957287</v>
      </c>
      <c r="AD159" s="89">
        <v>38.012022122721262</v>
      </c>
      <c r="AE159" s="301" t="s">
        <v>33</v>
      </c>
      <c r="AF159"/>
      <c r="AG159" s="89">
        <v>160</v>
      </c>
      <c r="AH159" s="86">
        <v>1076.2146995470951</v>
      </c>
      <c r="AI159" s="89">
        <v>71.494869408869192</v>
      </c>
      <c r="AJ159" s="301" t="s">
        <v>33</v>
      </c>
      <c r="AK159"/>
      <c r="AL159" s="89">
        <v>132</v>
      </c>
      <c r="AM159" s="86">
        <v>897.80060686231286</v>
      </c>
      <c r="AN159" s="89">
        <v>39.658068926781439</v>
      </c>
      <c r="AO159" s="301" t="s">
        <v>33</v>
      </c>
      <c r="AP159"/>
      <c r="AQ159" s="89">
        <v>32</v>
      </c>
      <c r="AR159" s="86">
        <v>215.71325542073706</v>
      </c>
      <c r="AS159" s="89">
        <v>68.910557110475224</v>
      </c>
      <c r="AT159" s="301" t="s">
        <v>32</v>
      </c>
      <c r="AU159"/>
      <c r="AV159" s="89">
        <v>517</v>
      </c>
      <c r="AW159" s="86">
        <v>3553.7671285246865</v>
      </c>
      <c r="AX159" s="89">
        <v>56.721630583851947</v>
      </c>
      <c r="AY159" s="301" t="s">
        <v>33</v>
      </c>
      <c r="AZ159"/>
      <c r="BA159" s="89">
        <v>134</v>
      </c>
      <c r="BB159" s="86">
        <v>905.77395216486048</v>
      </c>
      <c r="BC159" s="89">
        <v>62.42639960566391</v>
      </c>
      <c r="BD159" s="301" t="s">
        <v>33</v>
      </c>
      <c r="BE159"/>
      <c r="BF159" s="89">
        <v>62</v>
      </c>
      <c r="BG159" s="86">
        <v>439.61123415807793</v>
      </c>
      <c r="BH159" s="89">
        <v>40.70815080327052</v>
      </c>
      <c r="BI159" s="301" t="s">
        <v>33</v>
      </c>
      <c r="BJ159"/>
      <c r="BK159" s="89">
        <v>79</v>
      </c>
      <c r="BL159" s="86">
        <v>548.4224013386787</v>
      </c>
      <c r="BM159" s="89">
        <v>57.468933213771187</v>
      </c>
      <c r="BN159" s="301" t="s">
        <v>33</v>
      </c>
      <c r="BO159"/>
      <c r="BP159" s="89">
        <v>330</v>
      </c>
      <c r="BQ159" s="86">
        <v>2273.8988334851233</v>
      </c>
      <c r="BR159" s="89">
        <v>56.927092091668918</v>
      </c>
      <c r="BS159" s="301" t="s">
        <v>33</v>
      </c>
      <c r="BT159"/>
      <c r="BU159" s="89">
        <v>85</v>
      </c>
      <c r="BV159" s="86">
        <v>579.98661157669892</v>
      </c>
      <c r="BW159" s="89">
        <v>46.90400453302982</v>
      </c>
      <c r="BX159" s="301" t="s">
        <v>33</v>
      </c>
      <c r="BY159"/>
      <c r="BZ159" s="89">
        <v>364</v>
      </c>
      <c r="CA159" s="86">
        <v>2451.9003246639445</v>
      </c>
      <c r="CB159" s="89">
        <v>57.309326629200761</v>
      </c>
      <c r="CC159" s="301" t="s">
        <v>33</v>
      </c>
      <c r="CD159"/>
      <c r="CE159" s="89">
        <v>72</v>
      </c>
      <c r="CF159" s="86">
        <v>490.45548114922713</v>
      </c>
      <c r="CG159" s="89">
        <v>48.557126223713006</v>
      </c>
      <c r="CH159" s="301" t="s">
        <v>33</v>
      </c>
      <c r="CI159"/>
      <c r="CJ159" s="89">
        <v>185</v>
      </c>
      <c r="CK159" s="86">
        <v>1253.3629482914037</v>
      </c>
      <c r="CL159" s="89">
        <v>42.870515589973948</v>
      </c>
      <c r="CM159" s="301" t="s">
        <v>33</v>
      </c>
      <c r="CN159"/>
      <c r="CO159" s="89">
        <v>239</v>
      </c>
      <c r="CP159" s="86">
        <v>1622.3701175904184</v>
      </c>
      <c r="CQ159" s="89">
        <v>69.935178140660554</v>
      </c>
      <c r="CR159" s="301" t="s">
        <v>33</v>
      </c>
      <c r="CS159"/>
      <c r="CT159" s="89">
        <v>23</v>
      </c>
      <c r="CU159" s="86">
        <v>153.84088898261382</v>
      </c>
      <c r="CV159" s="89">
        <v>59.483704879266078</v>
      </c>
      <c r="CW159" s="301" t="s">
        <v>32</v>
      </c>
      <c r="CX159"/>
      <c r="CY159" s="89">
        <v>439</v>
      </c>
      <c r="CZ159" s="86">
        <v>3047.1407221511522</v>
      </c>
      <c r="DA159" s="89">
        <v>55.561009241459871</v>
      </c>
      <c r="DB159" s="301" t="s">
        <v>33</v>
      </c>
    </row>
    <row r="160" spans="1:106" ht="12.75" customHeight="1" x14ac:dyDescent="0.2">
      <c r="A160" s="32"/>
      <c r="B160" s="7" t="s">
        <v>236</v>
      </c>
      <c r="C160" s="89">
        <v>286.22536853587127</v>
      </c>
      <c r="D160" s="86">
        <v>1587.3121772318621</v>
      </c>
      <c r="E160" s="89">
        <v>110.9369059591599</v>
      </c>
      <c r="F160" s="301"/>
      <c r="G160" s="42"/>
      <c r="H160" s="89">
        <v>835.97449162529801</v>
      </c>
      <c r="I160" s="86">
        <v>4580.7278459262834</v>
      </c>
      <c r="J160" s="89">
        <v>101.13226148232614</v>
      </c>
      <c r="K160" s="301"/>
      <c r="L160" s="42"/>
      <c r="M160" s="89">
        <v>198.95635434473351</v>
      </c>
      <c r="N160" s="86">
        <v>1094.5710600345899</v>
      </c>
      <c r="O160" s="89">
        <v>93.463953247914375</v>
      </c>
      <c r="P160" s="301"/>
      <c r="Q160" s="42"/>
      <c r="R160" s="89">
        <v>68.781699593755221</v>
      </c>
      <c r="S160" s="86">
        <v>377.53559467903057</v>
      </c>
      <c r="T160" s="89">
        <v>79.633620242450007</v>
      </c>
      <c r="U160" s="301"/>
      <c r="V160" s="42"/>
      <c r="W160" s="89">
        <v>242.32386004120872</v>
      </c>
      <c r="X160" s="86">
        <v>1347.3715646462747</v>
      </c>
      <c r="Y160" s="89">
        <v>102.10095569932065</v>
      </c>
      <c r="Z160" s="301"/>
      <c r="AA160" s="42"/>
      <c r="AB160" s="89">
        <v>60.593511560467654</v>
      </c>
      <c r="AC160" s="86">
        <v>331.2242524202814</v>
      </c>
      <c r="AD160" s="89">
        <v>117.61509608580931</v>
      </c>
      <c r="AE160" s="301"/>
      <c r="AF160" s="42"/>
      <c r="AG160" s="89">
        <v>200.43201655579304</v>
      </c>
      <c r="AH160" s="86">
        <v>1098.670950238369</v>
      </c>
      <c r="AI160" s="89">
        <v>72.9866783492796</v>
      </c>
      <c r="AJ160" s="301" t="s">
        <v>33</v>
      </c>
      <c r="AK160" s="42"/>
      <c r="AL160" s="89">
        <v>319.8343451045705</v>
      </c>
      <c r="AM160" s="86">
        <v>1763.4115750909987</v>
      </c>
      <c r="AN160" s="89">
        <v>77.89424205854661</v>
      </c>
      <c r="AO160" s="301" t="s">
        <v>33</v>
      </c>
      <c r="AP160" s="42"/>
      <c r="AQ160" s="89">
        <v>59.115598180216445</v>
      </c>
      <c r="AR160" s="86">
        <v>324.4101025097828</v>
      </c>
      <c r="AS160" s="89">
        <v>103.63424747641372</v>
      </c>
      <c r="AT160" s="301"/>
      <c r="AU160" s="42"/>
      <c r="AV160" s="89">
        <v>1179.792416508664</v>
      </c>
      <c r="AW160" s="86">
        <v>6539.4979495849002</v>
      </c>
      <c r="AX160" s="89">
        <v>104.37684110556802</v>
      </c>
      <c r="AY160" s="301"/>
      <c r="AZ160" s="42"/>
      <c r="BA160" s="89">
        <v>280.13826562474122</v>
      </c>
      <c r="BB160" s="86">
        <v>1539.4908348440463</v>
      </c>
      <c r="BC160" s="89">
        <v>106.10248817106573</v>
      </c>
      <c r="BD160" s="301"/>
      <c r="BE160" s="42"/>
      <c r="BF160" s="89">
        <v>204.28416131451755</v>
      </c>
      <c r="BG160" s="86">
        <v>1150.2497685165631</v>
      </c>
      <c r="BH160" s="89">
        <v>106.51352240321006</v>
      </c>
      <c r="BI160" s="301"/>
      <c r="BJ160" s="42"/>
      <c r="BK160" s="89">
        <v>171.10322981025942</v>
      </c>
      <c r="BL160" s="86">
        <v>953.2001161590855</v>
      </c>
      <c r="BM160" s="89">
        <v>99.885405266435072</v>
      </c>
      <c r="BN160" s="301"/>
      <c r="BO160" s="42"/>
      <c r="BP160" s="89">
        <v>713.7595286450844</v>
      </c>
      <c r="BQ160" s="86">
        <v>3961.2542670248417</v>
      </c>
      <c r="BR160" s="89">
        <v>99.170061190373943</v>
      </c>
      <c r="BS160" s="301"/>
      <c r="BT160" s="42"/>
      <c r="BU160" s="89">
        <v>240.35871071908784</v>
      </c>
      <c r="BV160" s="86">
        <v>1327.3728919107341</v>
      </c>
      <c r="BW160" s="89">
        <v>107.34576091325631</v>
      </c>
      <c r="BX160" s="301"/>
      <c r="BY160" s="42"/>
      <c r="BZ160" s="89">
        <v>828.71696924665719</v>
      </c>
      <c r="CA160" s="86">
        <v>4545.9644928135931</v>
      </c>
      <c r="CB160" s="89">
        <v>106.25479402353383</v>
      </c>
      <c r="CC160" s="301"/>
      <c r="CD160" s="42"/>
      <c r="CE160" s="89">
        <v>231.56983325181605</v>
      </c>
      <c r="CF160" s="86">
        <v>1277.6169441378704</v>
      </c>
      <c r="CG160" s="89">
        <v>126.48937489023884</v>
      </c>
      <c r="CH160" s="301" t="s">
        <v>33</v>
      </c>
      <c r="CI160" s="42"/>
      <c r="CJ160" s="89">
        <v>511.65407549121016</v>
      </c>
      <c r="CK160" s="86">
        <v>2815.1310116793761</v>
      </c>
      <c r="CL160" s="89">
        <v>96.289840136522542</v>
      </c>
      <c r="CM160" s="301"/>
      <c r="CN160" s="42"/>
      <c r="CO160" s="89">
        <v>467.75094989267689</v>
      </c>
      <c r="CP160" s="86">
        <v>2576.0522311167178</v>
      </c>
      <c r="CQ160" s="89">
        <v>111.04535871898737</v>
      </c>
      <c r="CR160" s="301" t="s">
        <v>32</v>
      </c>
      <c r="CS160" s="42"/>
      <c r="CT160" s="89">
        <v>45.247960587683451</v>
      </c>
      <c r="CU160" s="86">
        <v>247.2976851575562</v>
      </c>
      <c r="CV160" s="89">
        <v>95.619458640155088</v>
      </c>
      <c r="CW160" s="301"/>
      <c r="CX160" s="42"/>
      <c r="CY160" s="89">
        <v>961.05661373936687</v>
      </c>
      <c r="CZ160" s="86">
        <v>5353.3539820309506</v>
      </c>
      <c r="DA160" s="89">
        <v>97.612082010590299</v>
      </c>
      <c r="DB160" s="301"/>
    </row>
    <row r="161" spans="1:106" ht="12.75" customHeight="1" x14ac:dyDescent="0.2">
      <c r="A161" s="32"/>
      <c r="B161" s="7" t="s">
        <v>237</v>
      </c>
      <c r="C161" s="89">
        <v>315.12493034148696</v>
      </c>
      <c r="D161" s="86">
        <v>1538.1418782599937</v>
      </c>
      <c r="E161" s="89">
        <v>107.50040436151032</v>
      </c>
      <c r="F161" s="301"/>
      <c r="G161" s="42"/>
      <c r="H161" s="89">
        <v>944.04712074822805</v>
      </c>
      <c r="I161" s="86">
        <v>4611.6998082239215</v>
      </c>
      <c r="J161" s="89">
        <v>101.81605338070121</v>
      </c>
      <c r="K161" s="301"/>
      <c r="L161" s="42"/>
      <c r="M161" s="89">
        <v>247.82357374440596</v>
      </c>
      <c r="N161" s="86">
        <v>1210.5835166781649</v>
      </c>
      <c r="O161" s="89">
        <v>103.37010116266751</v>
      </c>
      <c r="P161" s="301"/>
      <c r="Q161" s="42"/>
      <c r="R161" s="89">
        <v>109.35986280631559</v>
      </c>
      <c r="S161" s="86">
        <v>534.27617363767581</v>
      </c>
      <c r="T161" s="89">
        <v>112.69492603001734</v>
      </c>
      <c r="U161" s="301"/>
      <c r="V161" s="42"/>
      <c r="W161" s="89">
        <v>192.20081268450872</v>
      </c>
      <c r="X161" s="86">
        <v>938.54761746201689</v>
      </c>
      <c r="Y161" s="89">
        <v>71.121145218282592</v>
      </c>
      <c r="Z161" s="301" t="s">
        <v>33</v>
      </c>
      <c r="AA161" s="42"/>
      <c r="AB161" s="89">
        <v>31.806472751254702</v>
      </c>
      <c r="AC161" s="86">
        <v>155.49325318538851</v>
      </c>
      <c r="AD161" s="89">
        <v>55.214416759823962</v>
      </c>
      <c r="AE161" s="301" t="s">
        <v>33</v>
      </c>
      <c r="AF161" s="42"/>
      <c r="AG161" s="89">
        <v>269.59098528077402</v>
      </c>
      <c r="AH161" s="86">
        <v>1317.3692560926515</v>
      </c>
      <c r="AI161" s="89">
        <v>87.515198377460692</v>
      </c>
      <c r="AJ161" s="301" t="s">
        <v>32</v>
      </c>
      <c r="AK161" s="42"/>
      <c r="AL161" s="89">
        <v>264.46599553494593</v>
      </c>
      <c r="AM161" s="86">
        <v>1289.9737487748569</v>
      </c>
      <c r="AN161" s="89">
        <v>56.981324641160001</v>
      </c>
      <c r="AO161" s="301" t="s">
        <v>33</v>
      </c>
      <c r="AP161" s="42"/>
      <c r="AQ161" s="89">
        <v>58.427581701550722</v>
      </c>
      <c r="AR161" s="86">
        <v>285.45532010708416</v>
      </c>
      <c r="AS161" s="89">
        <v>91.189969296792682</v>
      </c>
      <c r="AT161" s="301"/>
      <c r="AU161" s="42"/>
      <c r="AV161" s="89">
        <v>1287.979082202253</v>
      </c>
      <c r="AW161" s="86">
        <v>6286.746303711544</v>
      </c>
      <c r="AX161" s="89">
        <v>100.34267539684282</v>
      </c>
      <c r="AY161" s="301"/>
      <c r="AZ161" s="42"/>
      <c r="BA161" s="89">
        <v>296.28728468249636</v>
      </c>
      <c r="BB161" s="86">
        <v>1447.3467174596271</v>
      </c>
      <c r="BC161" s="89">
        <v>99.751868925057678</v>
      </c>
      <c r="BD161" s="301"/>
      <c r="BE161" s="42"/>
      <c r="BF161" s="89">
        <v>227.927235755753</v>
      </c>
      <c r="BG161" s="86">
        <v>1111.3116390403043</v>
      </c>
      <c r="BH161" s="89">
        <v>102.90783828152806</v>
      </c>
      <c r="BI161" s="301"/>
      <c r="BJ161" s="42"/>
      <c r="BK161" s="89">
        <v>177.69799602142763</v>
      </c>
      <c r="BL161" s="86">
        <v>866.91099705541399</v>
      </c>
      <c r="BM161" s="89">
        <v>90.843207845725317</v>
      </c>
      <c r="BN161" s="301"/>
      <c r="BO161" s="42"/>
      <c r="BP161" s="89">
        <v>846.77730929973859</v>
      </c>
      <c r="BQ161" s="86">
        <v>4132.5235993363412</v>
      </c>
      <c r="BR161" s="89">
        <v>103.45779154556838</v>
      </c>
      <c r="BS161" s="301"/>
      <c r="BT161" s="42"/>
      <c r="BU161" s="89">
        <v>257.78574788816104</v>
      </c>
      <c r="BV161" s="86">
        <v>1257.5699792321807</v>
      </c>
      <c r="BW161" s="89">
        <v>101.70074072254354</v>
      </c>
      <c r="BX161" s="301"/>
      <c r="BY161" s="42"/>
      <c r="BZ161" s="89">
        <v>876.8999846602369</v>
      </c>
      <c r="CA161" s="86">
        <v>4284.9547212325178</v>
      </c>
      <c r="CB161" s="89">
        <v>100.15409975693348</v>
      </c>
      <c r="CC161" s="301"/>
      <c r="CD161" s="42"/>
      <c r="CE161" s="89">
        <v>192.8407192476613</v>
      </c>
      <c r="CF161" s="86">
        <v>941.90459318311457</v>
      </c>
      <c r="CG161" s="89">
        <v>93.252460171755615</v>
      </c>
      <c r="CH161" s="301"/>
      <c r="CI161" s="42"/>
      <c r="CJ161" s="89">
        <v>486.91444370991411</v>
      </c>
      <c r="CK161" s="86">
        <v>2377.7240567353242</v>
      </c>
      <c r="CL161" s="89">
        <v>81.328601888132695</v>
      </c>
      <c r="CM161" s="301" t="s">
        <v>33</v>
      </c>
      <c r="CN161" s="42"/>
      <c r="CO161" s="89">
        <v>505.44128945529144</v>
      </c>
      <c r="CP161" s="86">
        <v>2469.2418427975567</v>
      </c>
      <c r="CQ161" s="89">
        <v>106.44110506972268</v>
      </c>
      <c r="CR161" s="301"/>
      <c r="CS161" s="42"/>
      <c r="CT161" s="89">
        <v>55.208976132295312</v>
      </c>
      <c r="CU161" s="86">
        <v>270.02496598741124</v>
      </c>
      <c r="CV161" s="89">
        <v>104.40712799471842</v>
      </c>
      <c r="CW161" s="301"/>
      <c r="CX161" s="42"/>
      <c r="CY161" s="89">
        <v>1079.7315061161348</v>
      </c>
      <c r="CZ161" s="86">
        <v>5270.3912220668071</v>
      </c>
      <c r="DA161" s="89">
        <v>96.099354147529652</v>
      </c>
      <c r="DB161" s="301"/>
    </row>
    <row r="162" spans="1:106" ht="12.75" customHeight="1" x14ac:dyDescent="0.2">
      <c r="A162" s="32"/>
      <c r="B162" s="7" t="s">
        <v>238</v>
      </c>
      <c r="C162" s="51">
        <v>308</v>
      </c>
      <c r="D162" s="302">
        <v>1689.9062288194357</v>
      </c>
      <c r="E162" s="51">
        <v>118.10718211289557</v>
      </c>
      <c r="F162" s="303" t="s">
        <v>33</v>
      </c>
      <c r="G162" s="42"/>
      <c r="H162" s="51">
        <v>1032</v>
      </c>
      <c r="I162" s="302">
        <v>5603.7931236749064</v>
      </c>
      <c r="J162" s="51">
        <v>123.71926264520366</v>
      </c>
      <c r="K162" s="303" t="s">
        <v>33</v>
      </c>
      <c r="L162" s="42"/>
      <c r="M162" s="51">
        <v>205</v>
      </c>
      <c r="N162" s="302">
        <v>1117.1122543999477</v>
      </c>
      <c r="O162" s="51">
        <v>95.388715571019631</v>
      </c>
      <c r="P162" s="303"/>
      <c r="Q162" s="42"/>
      <c r="R162" s="51">
        <v>82</v>
      </c>
      <c r="S162" s="302">
        <v>445.95049252347599</v>
      </c>
      <c r="T162" s="51">
        <v>94.064381396249061</v>
      </c>
      <c r="U162" s="303"/>
      <c r="V162" s="42"/>
      <c r="W162" s="51">
        <v>255</v>
      </c>
      <c r="X162" s="302">
        <v>1402.5325865407826</v>
      </c>
      <c r="Y162" s="51">
        <v>106.2809407907078</v>
      </c>
      <c r="Z162" s="303"/>
      <c r="AA162" s="42"/>
      <c r="AB162" s="51">
        <v>52</v>
      </c>
      <c r="AC162" s="302">
        <v>281.8223993606872</v>
      </c>
      <c r="AD162" s="51">
        <v>100.07289121414267</v>
      </c>
      <c r="AE162" s="303"/>
      <c r="AF162" s="42"/>
      <c r="AG162" s="51">
        <v>347</v>
      </c>
      <c r="AH162" s="302">
        <v>1885.003764335921</v>
      </c>
      <c r="AI162" s="51">
        <v>125.22417508619623</v>
      </c>
      <c r="AJ162" s="303" t="s">
        <v>33</v>
      </c>
      <c r="AK162" s="42"/>
      <c r="AL162" s="51">
        <v>284</v>
      </c>
      <c r="AM162" s="302">
        <v>1549.9114712102553</v>
      </c>
      <c r="AN162" s="51">
        <v>68.463415468700006</v>
      </c>
      <c r="AO162" s="303" t="s">
        <v>33</v>
      </c>
      <c r="AP162" s="42"/>
      <c r="AQ162" s="51">
        <v>70</v>
      </c>
      <c r="AR162" s="302">
        <v>380.62065048180665</v>
      </c>
      <c r="AS162" s="51">
        <v>121.59095657471278</v>
      </c>
      <c r="AT162" s="303"/>
      <c r="AU162" s="42"/>
      <c r="AV162" s="51">
        <v>1346</v>
      </c>
      <c r="AW162" s="302">
        <v>7381.888425159279</v>
      </c>
      <c r="AX162" s="51">
        <v>117.8222244508525</v>
      </c>
      <c r="AY162" s="303" t="s">
        <v>33</v>
      </c>
      <c r="AZ162" s="42"/>
      <c r="BA162" s="51">
        <v>292</v>
      </c>
      <c r="BB162" s="302">
        <v>1589.6506196258495</v>
      </c>
      <c r="BC162" s="51">
        <v>109.55952594681423</v>
      </c>
      <c r="BD162" s="303"/>
      <c r="BE162" s="42"/>
      <c r="BF162" s="51">
        <v>273</v>
      </c>
      <c r="BG162" s="302">
        <v>1517.6326415455444</v>
      </c>
      <c r="BH162" s="51">
        <v>140.53330223537145</v>
      </c>
      <c r="BI162" s="303" t="s">
        <v>33</v>
      </c>
      <c r="BJ162" s="42"/>
      <c r="BK162" s="51">
        <v>183</v>
      </c>
      <c r="BL162" s="302">
        <v>1007.9529729031858</v>
      </c>
      <c r="BM162" s="51">
        <v>105.62293214318039</v>
      </c>
      <c r="BN162" s="303"/>
      <c r="BO162" s="42"/>
      <c r="BP162" s="51">
        <v>897</v>
      </c>
      <c r="BQ162" s="302">
        <v>4924.6246861018863</v>
      </c>
      <c r="BR162" s="51">
        <v>123.28805437353347</v>
      </c>
      <c r="BS162" s="303" t="s">
        <v>33</v>
      </c>
      <c r="BT162" s="42"/>
      <c r="BU162" s="51">
        <v>339</v>
      </c>
      <c r="BV162" s="302">
        <v>1852.8055141850045</v>
      </c>
      <c r="BW162" s="51">
        <v>149.83793849983326</v>
      </c>
      <c r="BX162" s="303" t="s">
        <v>33</v>
      </c>
      <c r="BY162" s="42"/>
      <c r="BZ162" s="51">
        <v>1000</v>
      </c>
      <c r="CA162" s="302">
        <v>5435.8039955589384</v>
      </c>
      <c r="CB162" s="51">
        <v>127.0533975382946</v>
      </c>
      <c r="CC162" s="303" t="s">
        <v>33</v>
      </c>
      <c r="CD162" s="42"/>
      <c r="CE162" s="51">
        <v>169</v>
      </c>
      <c r="CF162" s="302">
        <v>923.22543821796978</v>
      </c>
      <c r="CG162" s="51">
        <v>91.403146380278457</v>
      </c>
      <c r="CH162" s="303"/>
      <c r="CI162" s="42"/>
      <c r="CJ162" s="51">
        <v>552</v>
      </c>
      <c r="CK162" s="302">
        <v>3007.9584559475948</v>
      </c>
      <c r="CL162" s="51">
        <v>102.88538531914074</v>
      </c>
      <c r="CM162" s="303"/>
      <c r="CN162" s="42"/>
      <c r="CO162" s="51">
        <v>573</v>
      </c>
      <c r="CP162" s="302">
        <v>3125.4412521295703</v>
      </c>
      <c r="CQ162" s="51">
        <v>134.72775932318589</v>
      </c>
      <c r="CR162" s="303" t="s">
        <v>33</v>
      </c>
      <c r="CS162" s="42"/>
      <c r="CT162" s="51">
        <v>39</v>
      </c>
      <c r="CU162" s="302">
        <v>211.36260024643613</v>
      </c>
      <c r="CV162" s="51">
        <v>81.724895238964606</v>
      </c>
      <c r="CW162" s="303"/>
      <c r="CX162" s="42"/>
      <c r="CY162" s="51">
        <v>1037</v>
      </c>
      <c r="CZ162" s="302">
        <v>5712.0837728838187</v>
      </c>
      <c r="DA162" s="51">
        <v>104.15309571562604</v>
      </c>
      <c r="DB162" s="303"/>
    </row>
    <row r="163" spans="1:106" ht="12.75" customHeight="1" x14ac:dyDescent="0.2">
      <c r="A163" s="32"/>
      <c r="B163" s="7" t="s">
        <v>239</v>
      </c>
      <c r="C163" s="89">
        <v>331</v>
      </c>
      <c r="D163" s="86">
        <v>1707.6341994275233</v>
      </c>
      <c r="E163" s="89">
        <v>119.34618615785028</v>
      </c>
      <c r="F163" s="301" t="s">
        <v>33</v>
      </c>
      <c r="G163" s="42"/>
      <c r="H163" s="89">
        <v>1017</v>
      </c>
      <c r="I163" s="86">
        <v>5232.5333969330795</v>
      </c>
      <c r="J163" s="89">
        <v>115.52267532860461</v>
      </c>
      <c r="K163" s="301" t="s">
        <v>33</v>
      </c>
      <c r="L163" s="42"/>
      <c r="M163" s="89">
        <v>281</v>
      </c>
      <c r="N163" s="86">
        <v>1447.2595524617705</v>
      </c>
      <c r="O163" s="89">
        <v>123.57955009756041</v>
      </c>
      <c r="P163" s="301" t="s">
        <v>33</v>
      </c>
      <c r="Q163" s="42"/>
      <c r="R163" s="89">
        <v>118</v>
      </c>
      <c r="S163" s="86">
        <v>607.42014372199242</v>
      </c>
      <c r="T163" s="89">
        <v>128.1231908580572</v>
      </c>
      <c r="U163" s="301" t="s">
        <v>33</v>
      </c>
      <c r="V163" s="42"/>
      <c r="W163" s="89">
        <v>254</v>
      </c>
      <c r="X163" s="86">
        <v>1311.5784200039602</v>
      </c>
      <c r="Y163" s="89">
        <v>99.388627213730445</v>
      </c>
      <c r="Z163" s="301"/>
      <c r="AA163" s="42"/>
      <c r="AB163" s="89">
        <v>29</v>
      </c>
      <c r="AC163" s="86">
        <v>149.17167163289434</v>
      </c>
      <c r="AD163" s="89">
        <v>52.969673458939525</v>
      </c>
      <c r="AE163" s="301" t="s">
        <v>33</v>
      </c>
      <c r="AF163" s="42"/>
      <c r="AG163" s="89">
        <v>305</v>
      </c>
      <c r="AH163" s="86">
        <v>1569.6511565678336</v>
      </c>
      <c r="AI163" s="89">
        <v>104.27473672634679</v>
      </c>
      <c r="AJ163" s="301"/>
      <c r="AK163" s="42"/>
      <c r="AL163" s="89">
        <v>359</v>
      </c>
      <c r="AM163" s="86">
        <v>1848.6078712520402</v>
      </c>
      <c r="AN163" s="89">
        <v>81.657572757630476</v>
      </c>
      <c r="AO163" s="301" t="s">
        <v>33</v>
      </c>
      <c r="AP163" s="42"/>
      <c r="AQ163" s="89">
        <v>71</v>
      </c>
      <c r="AR163" s="86">
        <v>365.46661789403743</v>
      </c>
      <c r="AS163" s="89">
        <v>116.74993358770776</v>
      </c>
      <c r="AT163" s="301"/>
      <c r="AU163" s="42"/>
      <c r="AV163" s="89">
        <v>1431</v>
      </c>
      <c r="AW163" s="86">
        <v>7381.6307588757472</v>
      </c>
      <c r="AX163" s="89">
        <v>117.8181118426765</v>
      </c>
      <c r="AY163" s="301" t="s">
        <v>33</v>
      </c>
      <c r="AZ163" s="42"/>
      <c r="BA163" s="89">
        <v>337</v>
      </c>
      <c r="BB163" s="86">
        <v>1735.193488594374</v>
      </c>
      <c r="BC163" s="89">
        <v>119.59041420129365</v>
      </c>
      <c r="BD163" s="301" t="s">
        <v>33</v>
      </c>
      <c r="BE163" s="42"/>
      <c r="BF163" s="89">
        <v>233</v>
      </c>
      <c r="BG163" s="86">
        <v>1206.089396838684</v>
      </c>
      <c r="BH163" s="89">
        <v>111.68429110499008</v>
      </c>
      <c r="BI163" s="301"/>
      <c r="BJ163" s="42"/>
      <c r="BK163" s="89">
        <v>210</v>
      </c>
      <c r="BL163" s="86">
        <v>1084.3793067464828</v>
      </c>
      <c r="BM163" s="89">
        <v>113.63161279643738</v>
      </c>
      <c r="BN163" s="301"/>
      <c r="BO163" s="42"/>
      <c r="BP163" s="89">
        <v>981</v>
      </c>
      <c r="BQ163" s="86">
        <v>5061.5702344883211</v>
      </c>
      <c r="BR163" s="89">
        <v>126.71648827293882</v>
      </c>
      <c r="BS163" s="301" t="s">
        <v>33</v>
      </c>
      <c r="BT163" s="42"/>
      <c r="BU163" s="89">
        <v>360</v>
      </c>
      <c r="BV163" s="86">
        <v>1854.6809346245727</v>
      </c>
      <c r="BW163" s="89">
        <v>149.98960532634794</v>
      </c>
      <c r="BX163" s="301" t="s">
        <v>33</v>
      </c>
      <c r="BY163" s="42"/>
      <c r="BZ163" s="89">
        <v>975</v>
      </c>
      <c r="CA163" s="86">
        <v>5018.6685313910775</v>
      </c>
      <c r="CB163" s="89">
        <v>117.30350994125467</v>
      </c>
      <c r="CC163" s="301" t="s">
        <v>33</v>
      </c>
      <c r="CD163" s="42"/>
      <c r="CE163" s="89">
        <v>203</v>
      </c>
      <c r="CF163" s="86">
        <v>1046.249195935166</v>
      </c>
      <c r="CG163" s="89">
        <v>103.58300849129402</v>
      </c>
      <c r="CH163" s="301"/>
      <c r="CI163" s="42"/>
      <c r="CJ163" s="89">
        <v>579</v>
      </c>
      <c r="CK163" s="86">
        <v>2981.6249397624856</v>
      </c>
      <c r="CL163" s="89">
        <v>101.98466345107249</v>
      </c>
      <c r="CM163" s="301"/>
      <c r="CN163" s="42"/>
      <c r="CO163" s="89">
        <v>552</v>
      </c>
      <c r="CP163" s="86">
        <v>2843.9319357581912</v>
      </c>
      <c r="CQ163" s="89">
        <v>122.59279457301646</v>
      </c>
      <c r="CR163" s="301" t="s">
        <v>33</v>
      </c>
      <c r="CS163" s="42"/>
      <c r="CT163" s="89">
        <v>46</v>
      </c>
      <c r="CU163" s="86">
        <v>236.66282355301695</v>
      </c>
      <c r="CV163" s="89">
        <v>91.507411620017649</v>
      </c>
      <c r="CW163" s="301"/>
      <c r="CX163" s="42"/>
      <c r="CY163" s="89">
        <v>1122</v>
      </c>
      <c r="CZ163" s="86">
        <v>5795.1636203134967</v>
      </c>
      <c r="DA163" s="89">
        <v>105.66795853021922</v>
      </c>
      <c r="DB163" s="301"/>
    </row>
    <row r="164" spans="1:106" ht="12.75" customHeight="1" x14ac:dyDescent="0.2">
      <c r="A164"/>
      <c r="B164" s="10" t="s">
        <v>240</v>
      </c>
      <c r="C164" s="89"/>
      <c r="D164" s="166">
        <v>1.7355450149500786</v>
      </c>
      <c r="E164" s="89"/>
      <c r="F164" s="301"/>
      <c r="G164"/>
      <c r="H164" s="89"/>
      <c r="I164" s="166">
        <v>2.1991795191070955</v>
      </c>
      <c r="J164" s="89"/>
      <c r="K164" s="301"/>
      <c r="L164"/>
      <c r="M164" s="89"/>
      <c r="N164" s="166">
        <v>3.0962847402597822</v>
      </c>
      <c r="O164" s="89"/>
      <c r="P164" s="301"/>
      <c r="Q164"/>
      <c r="R164" s="89"/>
      <c r="S164" s="166">
        <v>3.3359479135961903</v>
      </c>
      <c r="T164" s="89"/>
      <c r="U164" s="301"/>
      <c r="V164"/>
      <c r="W164" s="89"/>
      <c r="X164" s="166">
        <v>2.670772986712906</v>
      </c>
      <c r="Y164" s="89"/>
      <c r="Z164" s="301"/>
      <c r="AA164"/>
      <c r="AB164" s="89"/>
      <c r="AC164" s="166">
        <v>1.3934979120007798</v>
      </c>
      <c r="AD164" s="89"/>
      <c r="AE164" s="301"/>
      <c r="AF164"/>
      <c r="AG164" s="89"/>
      <c r="AH164" s="166">
        <v>1.4584925825937818</v>
      </c>
      <c r="AI164" s="89"/>
      <c r="AJ164" s="301"/>
      <c r="AK164"/>
      <c r="AL164" s="89"/>
      <c r="AM164" s="166">
        <v>2.0590405677187782</v>
      </c>
      <c r="AN164" s="89"/>
      <c r="AO164" s="301"/>
      <c r="AP164"/>
      <c r="AQ164" s="89"/>
      <c r="AR164" s="166">
        <v>1.6942242013881554</v>
      </c>
      <c r="AS164" s="89"/>
      <c r="AT164" s="301"/>
      <c r="AU164"/>
      <c r="AV164" s="89"/>
      <c r="AW164" s="166">
        <v>2.0771284363644171</v>
      </c>
      <c r="AX164" s="89"/>
      <c r="AY164" s="301"/>
      <c r="AZ164"/>
      <c r="BA164" s="89"/>
      <c r="BB164" s="166">
        <v>1.9157025706547921</v>
      </c>
      <c r="BC164" s="89"/>
      <c r="BD164" s="301"/>
      <c r="BE164"/>
      <c r="BF164" s="89"/>
      <c r="BG164" s="166">
        <v>2.7435363410321574</v>
      </c>
      <c r="BH164" s="89"/>
      <c r="BI164" s="301"/>
      <c r="BJ164"/>
      <c r="BK164" s="89"/>
      <c r="BL164" s="166">
        <v>1.977270264853429</v>
      </c>
      <c r="BM164" s="89"/>
      <c r="BN164" s="301"/>
      <c r="BO164"/>
      <c r="BP164" s="89"/>
      <c r="BQ164" s="166">
        <v>2.2259434588524036</v>
      </c>
      <c r="BR164" s="89"/>
      <c r="BS164" s="301"/>
      <c r="BT164"/>
      <c r="BU164" s="89"/>
      <c r="BV164" s="166">
        <v>3.1977995657220526</v>
      </c>
      <c r="BW164" s="89"/>
      <c r="BX164" s="301"/>
      <c r="BY164"/>
      <c r="BZ164" s="89"/>
      <c r="CA164" s="166">
        <v>2.0468485121143463</v>
      </c>
      <c r="CB164" s="89"/>
      <c r="CC164" s="301"/>
      <c r="CD164"/>
      <c r="CE164" s="89"/>
      <c r="CF164" s="166">
        <v>2.1332194993184954</v>
      </c>
      <c r="CG164" s="89"/>
      <c r="CH164" s="301"/>
      <c r="CI164"/>
      <c r="CJ164" s="89"/>
      <c r="CK164" s="166">
        <v>2.3788998580395768</v>
      </c>
      <c r="CL164" s="89"/>
      <c r="CM164" s="301"/>
      <c r="CN164"/>
      <c r="CO164" s="89"/>
      <c r="CP164" s="166">
        <v>1.7529489140135697</v>
      </c>
      <c r="CQ164" s="89"/>
      <c r="CR164" s="301"/>
      <c r="CS164"/>
      <c r="CT164" s="89"/>
      <c r="CU164" s="166">
        <v>1.5383609982893636</v>
      </c>
      <c r="CV164" s="89"/>
      <c r="CW164" s="301"/>
      <c r="CX164"/>
      <c r="CY164" s="89"/>
      <c r="CZ164" s="166">
        <v>1.9018365571979088</v>
      </c>
      <c r="DA164" s="89"/>
      <c r="DB164" s="301"/>
    </row>
    <row r="165" spans="1:106"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c r="AK165"/>
      <c r="AL165" s="51"/>
      <c r="AM165" s="302"/>
      <c r="AN165" s="51"/>
      <c r="AO165" s="303"/>
      <c r="AP165"/>
      <c r="AQ165" s="51"/>
      <c r="AR165" s="302"/>
      <c r="AS165" s="51"/>
      <c r="AT165" s="303"/>
      <c r="AU165"/>
      <c r="AV165" s="51"/>
      <c r="AW165" s="302"/>
      <c r="AX165" s="51"/>
      <c r="AY165" s="303"/>
      <c r="AZ165"/>
      <c r="BA165" s="51"/>
      <c r="BB165" s="302"/>
      <c r="BC165" s="51"/>
      <c r="BD165" s="303"/>
      <c r="BE165"/>
      <c r="BF165" s="51"/>
      <c r="BG165" s="302"/>
      <c r="BH165" s="51"/>
      <c r="BI165" s="303"/>
      <c r="BJ165"/>
      <c r="BK165" s="51"/>
      <c r="BL165" s="302"/>
      <c r="BM165" s="51"/>
      <c r="BN165" s="303"/>
      <c r="BO165"/>
      <c r="BP165" s="51"/>
      <c r="BQ165" s="302"/>
      <c r="BR165" s="51"/>
      <c r="BS165" s="303"/>
      <c r="BT165"/>
      <c r="BU165" s="51"/>
      <c r="BV165" s="302"/>
      <c r="BW165" s="51"/>
      <c r="BX165" s="303"/>
      <c r="BY165"/>
      <c r="BZ165" s="51"/>
      <c r="CA165" s="302"/>
      <c r="CB165" s="51"/>
      <c r="CC165" s="303"/>
      <c r="CD165"/>
      <c r="CE165" s="51"/>
      <c r="CF165" s="302"/>
      <c r="CG165" s="51"/>
      <c r="CH165" s="303"/>
      <c r="CI165"/>
      <c r="CJ165" s="51"/>
      <c r="CK165" s="302"/>
      <c r="CL165" s="51"/>
      <c r="CM165" s="303"/>
      <c r="CN165"/>
      <c r="CO165" s="51"/>
      <c r="CP165" s="302"/>
      <c r="CQ165" s="51"/>
      <c r="CR165" s="303"/>
      <c r="CS165"/>
      <c r="CT165" s="51"/>
      <c r="CU165" s="302"/>
      <c r="CV165" s="51"/>
      <c r="CW165" s="303"/>
      <c r="CX165"/>
      <c r="CY165" s="51"/>
      <c r="CZ165" s="302"/>
      <c r="DA165" s="51"/>
      <c r="DB165" s="303"/>
    </row>
    <row r="166" spans="1:106" ht="12.75" customHeight="1" x14ac:dyDescent="0.2">
      <c r="A166" s="112" t="s">
        <v>202</v>
      </c>
      <c r="B166" s="112" t="s">
        <v>203</v>
      </c>
      <c r="C166" s="106">
        <v>188.52539006649323</v>
      </c>
      <c r="D166" s="298">
        <v>2380.2514369959335</v>
      </c>
      <c r="E166" s="106">
        <v>166.35525992477889</v>
      </c>
      <c r="F166" s="299" t="s">
        <v>33</v>
      </c>
      <c r="G166" s="338"/>
      <c r="H166" s="106">
        <v>639.63312407673186</v>
      </c>
      <c r="I166" s="298">
        <v>7910.9632959357295</v>
      </c>
      <c r="J166" s="106">
        <v>174.65643791371664</v>
      </c>
      <c r="K166" s="299" t="s">
        <v>33</v>
      </c>
      <c r="L166" s="338"/>
      <c r="M166" s="106">
        <v>185.39205001223388</v>
      </c>
      <c r="N166" s="298">
        <v>2308.3560905679801</v>
      </c>
      <c r="O166" s="106">
        <v>197.10742738033488</v>
      </c>
      <c r="P166" s="299" t="s">
        <v>33</v>
      </c>
      <c r="Q166" s="338"/>
      <c r="R166" s="106">
        <v>60.753028877935023</v>
      </c>
      <c r="S166" s="298">
        <v>835.90167156219286</v>
      </c>
      <c r="T166" s="106">
        <v>176.31682207290987</v>
      </c>
      <c r="U166" s="299" t="s">
        <v>33</v>
      </c>
      <c r="V166" s="338"/>
      <c r="W166" s="106">
        <v>80.500673646819379</v>
      </c>
      <c r="X166" s="298">
        <v>1020.5184319757676</v>
      </c>
      <c r="Y166" s="106">
        <v>77.332719457273512</v>
      </c>
      <c r="Z166" s="299" t="s">
        <v>32</v>
      </c>
      <c r="AA166" s="338"/>
      <c r="AB166" s="106">
        <v>7.036411505549351</v>
      </c>
      <c r="AC166" s="298">
        <v>86.632055134469553</v>
      </c>
      <c r="AD166" s="106">
        <v>30.76235334308468</v>
      </c>
      <c r="AE166" s="299" t="s">
        <v>33</v>
      </c>
      <c r="AF166" s="338"/>
      <c r="AG166" s="106">
        <v>134.9016399541693</v>
      </c>
      <c r="AH166" s="298">
        <v>1669.1018494942771</v>
      </c>
      <c r="AI166" s="106">
        <v>110.88142431980729</v>
      </c>
      <c r="AJ166" s="299"/>
      <c r="AK166" s="338"/>
      <c r="AL166" s="106">
        <v>466.14251199276634</v>
      </c>
      <c r="AM166" s="298">
        <v>5831.3427794049312</v>
      </c>
      <c r="AN166" s="106">
        <v>257.58480459213604</v>
      </c>
      <c r="AO166" s="299" t="s">
        <v>33</v>
      </c>
      <c r="AP166" s="338"/>
      <c r="AQ166" s="106">
        <v>32.830838276537918</v>
      </c>
      <c r="AR166" s="298">
        <v>407.02767505955109</v>
      </c>
      <c r="AS166" s="106">
        <v>130.02679781095534</v>
      </c>
      <c r="AT166" s="299"/>
      <c r="AU166" s="338"/>
      <c r="AV166" s="106">
        <v>818.22647756349238</v>
      </c>
      <c r="AW166" s="298">
        <v>10321.980855788932</v>
      </c>
      <c r="AX166" s="106">
        <v>164.74900122077165</v>
      </c>
      <c r="AY166" s="299" t="s">
        <v>33</v>
      </c>
      <c r="AZ166" s="338"/>
      <c r="BA166" s="106">
        <v>207.62974097718788</v>
      </c>
      <c r="BB166" s="298">
        <v>2580.442399663933</v>
      </c>
      <c r="BC166" s="106">
        <v>177.84539731553167</v>
      </c>
      <c r="BD166" s="299" t="s">
        <v>33</v>
      </c>
      <c r="BE166" s="338"/>
      <c r="BF166" s="106">
        <v>159.4474960062941</v>
      </c>
      <c r="BG166" s="298">
        <v>2067.0502060640597</v>
      </c>
      <c r="BH166" s="106">
        <v>191.40955682704305</v>
      </c>
      <c r="BI166" s="299" t="s">
        <v>33</v>
      </c>
      <c r="BJ166" s="338"/>
      <c r="BK166" s="106">
        <v>71.388792920936197</v>
      </c>
      <c r="BL166" s="298">
        <v>1007.9280192111128</v>
      </c>
      <c r="BM166" s="106">
        <v>105.6203172571734</v>
      </c>
      <c r="BN166" s="299"/>
      <c r="BO166" s="338"/>
      <c r="BP166" s="106">
        <v>595.75952771237644</v>
      </c>
      <c r="BQ166" s="298">
        <v>7532.1869255470783</v>
      </c>
      <c r="BR166" s="106">
        <v>188.56841493915493</v>
      </c>
      <c r="BS166" s="299" t="s">
        <v>33</v>
      </c>
      <c r="BT166" s="338"/>
      <c r="BU166" s="106">
        <v>240.9618112346713</v>
      </c>
      <c r="BV166" s="298">
        <v>3022.2449496571912</v>
      </c>
      <c r="BW166" s="106">
        <v>244.41148810881006</v>
      </c>
      <c r="BX166" s="299" t="s">
        <v>33</v>
      </c>
      <c r="BY166" s="338"/>
      <c r="BZ166" s="106">
        <v>607.90576365820993</v>
      </c>
      <c r="CA166" s="298">
        <v>7530.7235017181765</v>
      </c>
      <c r="CB166" s="106">
        <v>176.01885711782253</v>
      </c>
      <c r="CC166" s="299" t="s">
        <v>33</v>
      </c>
      <c r="CD166" s="338"/>
      <c r="CE166" s="106">
        <v>200.64494715976807</v>
      </c>
      <c r="CF166" s="298">
        <v>2510.3078549244951</v>
      </c>
      <c r="CG166" s="106">
        <v>248.53088620057525</v>
      </c>
      <c r="CH166" s="299" t="s">
        <v>33</v>
      </c>
      <c r="CI166" s="338"/>
      <c r="CJ166" s="106">
        <v>326.76448735660279</v>
      </c>
      <c r="CK166" s="298">
        <v>4070.1512569432416</v>
      </c>
      <c r="CL166" s="106">
        <v>139.21704255914301</v>
      </c>
      <c r="CM166" s="299" t="s">
        <v>33</v>
      </c>
      <c r="CN166" s="338"/>
      <c r="CO166" s="106">
        <v>311.05153879076653</v>
      </c>
      <c r="CP166" s="298">
        <v>3879.4546603925169</v>
      </c>
      <c r="CQ166" s="106">
        <v>167.23086170135016</v>
      </c>
      <c r="CR166" s="299" t="s">
        <v>33</v>
      </c>
      <c r="CS166" s="338"/>
      <c r="CT166" s="106">
        <v>43.915172969324829</v>
      </c>
      <c r="CU166" s="298">
        <v>540.35083406636829</v>
      </c>
      <c r="CV166" s="106">
        <v>208.93060198385638</v>
      </c>
      <c r="CW166" s="299" t="s">
        <v>33</v>
      </c>
      <c r="CX166" s="338"/>
      <c r="CY166" s="106">
        <v>548.52774592009632</v>
      </c>
      <c r="CZ166" s="298">
        <v>6976.9934477920033</v>
      </c>
      <c r="DA166" s="106">
        <v>127.21722847007631</v>
      </c>
      <c r="DB166" s="299" t="s">
        <v>33</v>
      </c>
    </row>
    <row r="167" spans="1:106" ht="12.75" customHeight="1" x14ac:dyDescent="0.2">
      <c r="A167" s="32"/>
      <c r="B167" s="7" t="s">
        <v>235</v>
      </c>
      <c r="C167" s="89">
        <v>36</v>
      </c>
      <c r="D167" s="86">
        <v>2822.1543826658021</v>
      </c>
      <c r="E167" s="89">
        <v>197.23976155592399</v>
      </c>
      <c r="F167" s="301" t="s">
        <v>33</v>
      </c>
      <c r="G167" s="42"/>
      <c r="H167" s="89">
        <v>148</v>
      </c>
      <c r="I167" s="86">
        <v>10995.741677831767</v>
      </c>
      <c r="J167" s="89">
        <v>242.76146934674045</v>
      </c>
      <c r="K167" s="301" t="s">
        <v>33</v>
      </c>
      <c r="L167" s="42"/>
      <c r="M167" s="89">
        <v>55</v>
      </c>
      <c r="N167" s="86">
        <v>4156.1696361590166</v>
      </c>
      <c r="O167" s="89">
        <v>354.88974516838772</v>
      </c>
      <c r="P167" s="301" t="s">
        <v>33</v>
      </c>
      <c r="Q167" s="42"/>
      <c r="R167" s="89">
        <v>27</v>
      </c>
      <c r="S167" s="86">
        <v>2019.7968810159889</v>
      </c>
      <c r="T167" s="89">
        <v>426.03595543476314</v>
      </c>
      <c r="U167" s="301" t="s">
        <v>33</v>
      </c>
      <c r="V167" s="42"/>
      <c r="W167" s="89">
        <v>17</v>
      </c>
      <c r="X167" s="86">
        <v>1346.0713544308978</v>
      </c>
      <c r="Y167" s="89">
        <v>102.00242853051043</v>
      </c>
      <c r="Z167" s="301"/>
      <c r="AA167" s="42"/>
      <c r="AB167" s="89" t="s">
        <v>4</v>
      </c>
      <c r="AC167" s="86" t="s">
        <v>27</v>
      </c>
      <c r="AD167" s="89" t="s">
        <v>27</v>
      </c>
      <c r="AE167" s="301" t="s">
        <v>27</v>
      </c>
      <c r="AF167" s="42"/>
      <c r="AG167" s="89">
        <v>15</v>
      </c>
      <c r="AH167" s="86">
        <v>1115.0592748061028</v>
      </c>
      <c r="AI167" s="89">
        <v>74.075384092932211</v>
      </c>
      <c r="AJ167" s="301"/>
      <c r="AK167" s="42"/>
      <c r="AL167" s="89">
        <v>82</v>
      </c>
      <c r="AM167" s="86">
        <v>6283.3555320036785</v>
      </c>
      <c r="AN167" s="89">
        <v>277.55132361799639</v>
      </c>
      <c r="AO167" s="301" t="s">
        <v>33</v>
      </c>
      <c r="AP167" s="42"/>
      <c r="AQ167" s="89">
        <v>7</v>
      </c>
      <c r="AR167" s="86">
        <v>523.13631609290576</v>
      </c>
      <c r="AS167" s="89">
        <v>167.1182186573142</v>
      </c>
      <c r="AT167" s="301"/>
      <c r="AU167" s="42"/>
      <c r="AV167" s="89">
        <v>171</v>
      </c>
      <c r="AW167" s="86">
        <v>13376.038251593891</v>
      </c>
      <c r="AX167" s="89">
        <v>213.49477130690698</v>
      </c>
      <c r="AY167" s="301" t="s">
        <v>33</v>
      </c>
      <c r="AZ167" s="42"/>
      <c r="BA167" s="89">
        <v>36</v>
      </c>
      <c r="BB167" s="86">
        <v>2707.572455749581</v>
      </c>
      <c r="BC167" s="89">
        <v>186.60726517905866</v>
      </c>
      <c r="BD167" s="301" t="s">
        <v>33</v>
      </c>
      <c r="BE167" s="42"/>
      <c r="BF167" s="89">
        <v>33</v>
      </c>
      <c r="BG167" s="86">
        <v>2779.2015447776071</v>
      </c>
      <c r="BH167" s="89">
        <v>257.35501462823646</v>
      </c>
      <c r="BI167" s="301" t="s">
        <v>33</v>
      </c>
      <c r="BJ167" s="42"/>
      <c r="BK167" s="89">
        <v>12</v>
      </c>
      <c r="BL167" s="86">
        <v>961.25298701036115</v>
      </c>
      <c r="BM167" s="89">
        <v>100.7292619287476</v>
      </c>
      <c r="BN167" s="301"/>
      <c r="BO167" s="42"/>
      <c r="BP167" s="89">
        <v>116</v>
      </c>
      <c r="BQ167" s="86">
        <v>9128.089191227391</v>
      </c>
      <c r="BR167" s="89">
        <v>228.52185258107656</v>
      </c>
      <c r="BS167" s="301" t="s">
        <v>33</v>
      </c>
      <c r="BT167" s="42"/>
      <c r="BU167" s="89">
        <v>43</v>
      </c>
      <c r="BV167" s="86">
        <v>3316.3716009217801</v>
      </c>
      <c r="BW167" s="89">
        <v>268.19775749646948</v>
      </c>
      <c r="BX167" s="301" t="s">
        <v>33</v>
      </c>
      <c r="BY167" s="42"/>
      <c r="BZ167" s="89">
        <v>126</v>
      </c>
      <c r="CA167" s="86">
        <v>9395.6882813988523</v>
      </c>
      <c r="CB167" s="89">
        <v>219.60948542989476</v>
      </c>
      <c r="CC167" s="301" t="s">
        <v>33</v>
      </c>
      <c r="CD167" s="42"/>
      <c r="CE167" s="89">
        <v>28</v>
      </c>
      <c r="CF167" s="86">
        <v>2142.1914625932955</v>
      </c>
      <c r="CG167" s="89">
        <v>212.08583702799734</v>
      </c>
      <c r="CH167" s="301" t="s">
        <v>33</v>
      </c>
      <c r="CI167" s="42"/>
      <c r="CJ167" s="89">
        <v>96</v>
      </c>
      <c r="CK167" s="86">
        <v>7264.536978627294</v>
      </c>
      <c r="CL167" s="89">
        <v>248.47905885580394</v>
      </c>
      <c r="CM167" s="301" t="s">
        <v>33</v>
      </c>
      <c r="CN167" s="42"/>
      <c r="CO167" s="89">
        <v>61</v>
      </c>
      <c r="CP167" s="86">
        <v>4628.6105614822864</v>
      </c>
      <c r="CQ167" s="89">
        <v>199.5245725073988</v>
      </c>
      <c r="CR167" s="301" t="s">
        <v>33</v>
      </c>
      <c r="CS167" s="42"/>
      <c r="CT167" s="89">
        <v>12</v>
      </c>
      <c r="CU167" s="86">
        <v>878.76985342273861</v>
      </c>
      <c r="CV167" s="89">
        <v>339.78279093084035</v>
      </c>
      <c r="CW167" s="301" t="s">
        <v>33</v>
      </c>
      <c r="CX167" s="42"/>
      <c r="CY167" s="89">
        <v>85</v>
      </c>
      <c r="CZ167" s="86">
        <v>6793.1493055136625</v>
      </c>
      <c r="DA167" s="89">
        <v>123.86504784584045</v>
      </c>
      <c r="DB167" s="301" t="s">
        <v>32</v>
      </c>
    </row>
    <row r="168" spans="1:106" ht="12.75" customHeight="1" x14ac:dyDescent="0.2">
      <c r="A168" s="32"/>
      <c r="B168" s="7" t="s">
        <v>236</v>
      </c>
      <c r="C168" s="89">
        <v>36</v>
      </c>
      <c r="D168" s="86">
        <v>2362.6132639695029</v>
      </c>
      <c r="E168" s="89">
        <v>165.12253181345241</v>
      </c>
      <c r="F168" s="301" t="s">
        <v>33</v>
      </c>
      <c r="G168" s="42"/>
      <c r="H168" s="89">
        <v>80</v>
      </c>
      <c r="I168" s="86">
        <v>5203.1807672662644</v>
      </c>
      <c r="J168" s="89">
        <v>114.87463468560981</v>
      </c>
      <c r="K168" s="301"/>
      <c r="L168" s="42"/>
      <c r="M168" s="89">
        <v>39</v>
      </c>
      <c r="N168" s="86">
        <v>2543.7341784597297</v>
      </c>
      <c r="O168" s="89">
        <v>217.20604628736388</v>
      </c>
      <c r="P168" s="301" t="s">
        <v>33</v>
      </c>
      <c r="Q168" s="42"/>
      <c r="R168" s="89">
        <v>14</v>
      </c>
      <c r="S168" s="86">
        <v>911.57707763019766</v>
      </c>
      <c r="T168" s="89">
        <v>192.27904294280179</v>
      </c>
      <c r="U168" s="301" t="s">
        <v>32</v>
      </c>
      <c r="V168" s="42"/>
      <c r="W168" s="89">
        <v>10</v>
      </c>
      <c r="X168" s="86">
        <v>657.25010181933851</v>
      </c>
      <c r="Y168" s="89">
        <v>49.805016886227342</v>
      </c>
      <c r="Z168" s="301" t="s">
        <v>32</v>
      </c>
      <c r="AA168" s="42"/>
      <c r="AB168" s="89" t="s">
        <v>4</v>
      </c>
      <c r="AC168" s="86" t="s">
        <v>27</v>
      </c>
      <c r="AD168" s="89" t="s">
        <v>27</v>
      </c>
      <c r="AE168" s="301" t="s">
        <v>27</v>
      </c>
      <c r="AF168" s="42"/>
      <c r="AG168" s="89">
        <v>44</v>
      </c>
      <c r="AH168" s="86">
        <v>2861.7786649671775</v>
      </c>
      <c r="AI168" s="89">
        <v>190.11308061023468</v>
      </c>
      <c r="AJ168" s="301" t="s">
        <v>33</v>
      </c>
      <c r="AK168" s="42"/>
      <c r="AL168" s="89">
        <v>126</v>
      </c>
      <c r="AM168" s="86">
        <v>8240.3084633334711</v>
      </c>
      <c r="AN168" s="89">
        <v>363.99476511707974</v>
      </c>
      <c r="AO168" s="301" t="s">
        <v>33</v>
      </c>
      <c r="AP168" s="42"/>
      <c r="AQ168" s="89" t="s">
        <v>4</v>
      </c>
      <c r="AR168" s="86" t="s">
        <v>27</v>
      </c>
      <c r="AS168" s="89" t="s">
        <v>27</v>
      </c>
      <c r="AT168" s="301" t="s">
        <v>27</v>
      </c>
      <c r="AU168" s="42"/>
      <c r="AV168" s="89">
        <v>180</v>
      </c>
      <c r="AW168" s="86">
        <v>11808.916381725061</v>
      </c>
      <c r="AX168" s="89">
        <v>188.48195967130698</v>
      </c>
      <c r="AY168" s="301" t="s">
        <v>33</v>
      </c>
      <c r="AZ168" s="42"/>
      <c r="BA168" s="89">
        <v>47</v>
      </c>
      <c r="BB168" s="86">
        <v>3063.1172606389482</v>
      </c>
      <c r="BC168" s="89">
        <v>211.11159323430132</v>
      </c>
      <c r="BD168" s="301" t="s">
        <v>33</v>
      </c>
      <c r="BE168" s="42"/>
      <c r="BF168" s="89">
        <v>48</v>
      </c>
      <c r="BG168" s="86">
        <v>3186.3622280742538</v>
      </c>
      <c r="BH168" s="89">
        <v>295.05823331086572</v>
      </c>
      <c r="BI168" s="301" t="s">
        <v>33</v>
      </c>
      <c r="BJ168" s="42"/>
      <c r="BK168" s="89">
        <v>15</v>
      </c>
      <c r="BL168" s="86">
        <v>987.93647850498098</v>
      </c>
      <c r="BM168" s="89">
        <v>103.52541282789285</v>
      </c>
      <c r="BN168" s="301"/>
      <c r="BO168" s="42"/>
      <c r="BP168" s="89">
        <v>96</v>
      </c>
      <c r="BQ168" s="86">
        <v>6304.3794092198132</v>
      </c>
      <c r="BR168" s="89">
        <v>157.83023497990004</v>
      </c>
      <c r="BS168" s="301" t="s">
        <v>33</v>
      </c>
      <c r="BT168" s="42"/>
      <c r="BU168" s="89">
        <v>35</v>
      </c>
      <c r="BV168" s="86">
        <v>2291.3019028464842</v>
      </c>
      <c r="BW168" s="89">
        <v>185.29950983780438</v>
      </c>
      <c r="BX168" s="301" t="s">
        <v>33</v>
      </c>
      <c r="BY168" s="42"/>
      <c r="BZ168" s="89">
        <v>124</v>
      </c>
      <c r="CA168" s="86">
        <v>8069.2347902864785</v>
      </c>
      <c r="CB168" s="89">
        <v>188.60571434836777</v>
      </c>
      <c r="CC168" s="301" t="s">
        <v>33</v>
      </c>
      <c r="CD168" s="42"/>
      <c r="CE168" s="89">
        <v>35</v>
      </c>
      <c r="CF168" s="86">
        <v>2287.5381530337986</v>
      </c>
      <c r="CG168" s="89">
        <v>226.47576203685068</v>
      </c>
      <c r="CH168" s="301" t="s">
        <v>33</v>
      </c>
      <c r="CI168" s="42"/>
      <c r="CJ168" s="89">
        <v>58</v>
      </c>
      <c r="CK168" s="86">
        <v>3784.1979041258351</v>
      </c>
      <c r="CL168" s="89">
        <v>129.43618244462033</v>
      </c>
      <c r="CM168" s="301" t="s">
        <v>32</v>
      </c>
      <c r="CN168" s="42"/>
      <c r="CO168" s="89">
        <v>46</v>
      </c>
      <c r="CP168" s="86">
        <v>3002.2630195513939</v>
      </c>
      <c r="CQ168" s="89">
        <v>129.41794034599656</v>
      </c>
      <c r="CR168" s="301"/>
      <c r="CS168" s="42"/>
      <c r="CT168" s="89">
        <v>6</v>
      </c>
      <c r="CU168" s="86">
        <v>389.16456930846363</v>
      </c>
      <c r="CV168" s="89">
        <v>150.47332697633783</v>
      </c>
      <c r="CW168" s="301"/>
      <c r="CX168" s="42"/>
      <c r="CY168" s="89">
        <v>117</v>
      </c>
      <c r="CZ168" s="86">
        <v>7701.9625384777437</v>
      </c>
      <c r="DA168" s="89">
        <v>140.43618289989575</v>
      </c>
      <c r="DB168" s="301" t="s">
        <v>33</v>
      </c>
    </row>
    <row r="169" spans="1:106" ht="12.75" customHeight="1" x14ac:dyDescent="0.2">
      <c r="A169" s="32"/>
      <c r="B169" s="7" t="s">
        <v>237</v>
      </c>
      <c r="C169" s="89">
        <v>37.699629868039906</v>
      </c>
      <c r="D169" s="86">
        <v>1912.0908058644104</v>
      </c>
      <c r="E169" s="89">
        <v>133.63561431594141</v>
      </c>
      <c r="F169" s="301"/>
      <c r="G169" s="42"/>
      <c r="H169" s="89">
        <v>163.53488091406501</v>
      </c>
      <c r="I169" s="86">
        <v>8327.1460931246147</v>
      </c>
      <c r="J169" s="89">
        <v>183.84482650291935</v>
      </c>
      <c r="K169" s="301" t="s">
        <v>33</v>
      </c>
      <c r="L169" s="42"/>
      <c r="M169" s="89">
        <v>19.35926939169617</v>
      </c>
      <c r="N169" s="86">
        <v>984.356719831031</v>
      </c>
      <c r="O169" s="89">
        <v>84.052898711437209</v>
      </c>
      <c r="P169" s="301"/>
      <c r="Q169" s="42"/>
      <c r="R169" s="89">
        <v>7.13236240746701</v>
      </c>
      <c r="S169" s="86">
        <v>362.93846996122949</v>
      </c>
      <c r="T169" s="89">
        <v>76.554647285218508</v>
      </c>
      <c r="U169" s="301"/>
      <c r="V169" s="42"/>
      <c r="W169" s="89">
        <v>17.32145156099131</v>
      </c>
      <c r="X169" s="86">
        <v>877.54648617452779</v>
      </c>
      <c r="Y169" s="89">
        <v>66.498609039980892</v>
      </c>
      <c r="Z169" s="301"/>
      <c r="AA169" s="42"/>
      <c r="AB169" s="89" t="s">
        <v>4</v>
      </c>
      <c r="AC169" s="86" t="s">
        <v>27</v>
      </c>
      <c r="AD169" s="89" t="s">
        <v>27</v>
      </c>
      <c r="AE169" s="301" t="s">
        <v>27</v>
      </c>
      <c r="AF169" s="42"/>
      <c r="AG169" s="89">
        <v>35.152357579658833</v>
      </c>
      <c r="AH169" s="86">
        <v>1789.4669083856822</v>
      </c>
      <c r="AI169" s="89">
        <v>118.87749069062841</v>
      </c>
      <c r="AJ169" s="301"/>
      <c r="AK169" s="42"/>
      <c r="AL169" s="89">
        <v>130.42034116511104</v>
      </c>
      <c r="AM169" s="86">
        <v>6630.5777663647868</v>
      </c>
      <c r="AN169" s="89">
        <v>292.88898678947567</v>
      </c>
      <c r="AO169" s="301" t="s">
        <v>33</v>
      </c>
      <c r="AP169" s="42"/>
      <c r="AQ169" s="89">
        <v>10.1890891535243</v>
      </c>
      <c r="AR169" s="86">
        <v>518.51697505683967</v>
      </c>
      <c r="AS169" s="89">
        <v>165.64254965562151</v>
      </c>
      <c r="AT169" s="301"/>
      <c r="AU169" s="42"/>
      <c r="AV169" s="89">
        <v>148.76070164145477</v>
      </c>
      <c r="AW169" s="86">
        <v>7546.3123211526208</v>
      </c>
      <c r="AX169" s="89">
        <v>120.4465921008408</v>
      </c>
      <c r="AY169" s="301" t="s">
        <v>32</v>
      </c>
      <c r="AZ169" s="42"/>
      <c r="BA169" s="89">
        <v>35.152357579658833</v>
      </c>
      <c r="BB169" s="86">
        <v>1788.0842058099474</v>
      </c>
      <c r="BC169" s="89">
        <v>123.23566922373948</v>
      </c>
      <c r="BD169" s="301"/>
      <c r="BE169" s="42"/>
      <c r="BF169" s="89">
        <v>21.39708722240103</v>
      </c>
      <c r="BG169" s="86">
        <v>1079.9591554550009</v>
      </c>
      <c r="BH169" s="89">
        <v>100.00458756662786</v>
      </c>
      <c r="BI169" s="301"/>
      <c r="BJ169" s="42"/>
      <c r="BK169" s="89">
        <v>19.35926939169617</v>
      </c>
      <c r="BL169" s="86">
        <v>980.52330916087351</v>
      </c>
      <c r="BM169" s="89">
        <v>102.74859019464706</v>
      </c>
      <c r="BN169" s="301"/>
      <c r="BO169" s="42"/>
      <c r="BP169" s="89">
        <v>119.21234309623431</v>
      </c>
      <c r="BQ169" s="86">
        <v>6045.1354591417903</v>
      </c>
      <c r="BR169" s="89">
        <v>151.34005872272652</v>
      </c>
      <c r="BS169" s="301" t="s">
        <v>33</v>
      </c>
      <c r="BT169" s="42"/>
      <c r="BU169" s="89">
        <v>44.322537817830707</v>
      </c>
      <c r="BV169" s="86">
        <v>2251.9098548205316</v>
      </c>
      <c r="BW169" s="89">
        <v>182.11384182013794</v>
      </c>
      <c r="BX169" s="301" t="s">
        <v>33</v>
      </c>
      <c r="BY169" s="42"/>
      <c r="BZ169" s="89">
        <v>111.57052623109108</v>
      </c>
      <c r="CA169" s="86">
        <v>5678.1393918833292</v>
      </c>
      <c r="CB169" s="89">
        <v>132.717607556161</v>
      </c>
      <c r="CC169" s="301" t="s">
        <v>33</v>
      </c>
      <c r="CD169" s="42"/>
      <c r="CE169" s="89">
        <v>63.17235275185066</v>
      </c>
      <c r="CF169" s="86">
        <v>3208.9843908190751</v>
      </c>
      <c r="CG169" s="89">
        <v>317.70276019714163</v>
      </c>
      <c r="CH169" s="301" t="s">
        <v>33</v>
      </c>
      <c r="CI169" s="42"/>
      <c r="CJ169" s="89">
        <v>54.002172513678786</v>
      </c>
      <c r="CK169" s="86">
        <v>2746.1522215335817</v>
      </c>
      <c r="CL169" s="89">
        <v>93.930462669401734</v>
      </c>
      <c r="CM169" s="301"/>
      <c r="CN169" s="42"/>
      <c r="CO169" s="89">
        <v>54.002172513678786</v>
      </c>
      <c r="CP169" s="86">
        <v>2744.6937996628922</v>
      </c>
      <c r="CQ169" s="89">
        <v>118.31495645770424</v>
      </c>
      <c r="CR169" s="301"/>
      <c r="CS169" s="42"/>
      <c r="CT169" s="89" t="s">
        <v>4</v>
      </c>
      <c r="CU169" s="86" t="s">
        <v>27</v>
      </c>
      <c r="CV169" s="89" t="s">
        <v>27</v>
      </c>
      <c r="CW169" s="301" t="s">
        <v>27</v>
      </c>
      <c r="CX169" s="42"/>
      <c r="CY169" s="89">
        <v>97.81525587383328</v>
      </c>
      <c r="CZ169" s="86">
        <v>4953.2495630162803</v>
      </c>
      <c r="DA169" s="89">
        <v>90.316650867282462</v>
      </c>
      <c r="DB169" s="301"/>
    </row>
    <row r="170" spans="1:106" ht="12.75" customHeight="1" x14ac:dyDescent="0.2">
      <c r="A170" s="32"/>
      <c r="B170" s="7" t="s">
        <v>238</v>
      </c>
      <c r="C170" s="51">
        <v>52.328332551961239</v>
      </c>
      <c r="D170" s="302">
        <v>2368.7267638137751</v>
      </c>
      <c r="E170" s="51">
        <v>165.54980299994838</v>
      </c>
      <c r="F170" s="303" t="s">
        <v>33</v>
      </c>
      <c r="G170" s="42"/>
      <c r="H170" s="51">
        <v>172.62072198781061</v>
      </c>
      <c r="I170" s="302">
        <v>7662.470084759615</v>
      </c>
      <c r="J170" s="51">
        <v>169.17026164336806</v>
      </c>
      <c r="K170" s="303" t="s">
        <v>33</v>
      </c>
      <c r="L170" s="42"/>
      <c r="M170" s="51">
        <v>47.944210032817629</v>
      </c>
      <c r="N170" s="302">
        <v>2142.1149703703854</v>
      </c>
      <c r="O170" s="51">
        <v>182.91232132158535</v>
      </c>
      <c r="P170" s="303" t="s">
        <v>33</v>
      </c>
      <c r="Q170" s="42"/>
      <c r="R170" s="51">
        <v>11.33208313799031</v>
      </c>
      <c r="S170" s="302">
        <v>504.41459525095871</v>
      </c>
      <c r="T170" s="51">
        <v>106.39622035404082</v>
      </c>
      <c r="U170" s="303"/>
      <c r="V170" s="42"/>
      <c r="W170" s="51">
        <v>20.120175027348022</v>
      </c>
      <c r="X170" s="302">
        <v>914.64554574965541</v>
      </c>
      <c r="Y170" s="51">
        <v>69.309896985753284</v>
      </c>
      <c r="Z170" s="303"/>
      <c r="AA170" s="42"/>
      <c r="AB170" s="51" t="s">
        <v>4</v>
      </c>
      <c r="AC170" s="302" t="s">
        <v>27</v>
      </c>
      <c r="AD170" s="51" t="s">
        <v>27</v>
      </c>
      <c r="AE170" s="303" t="s">
        <v>27</v>
      </c>
      <c r="AF170" s="42"/>
      <c r="AG170" s="51">
        <v>26.296140021878418</v>
      </c>
      <c r="AH170" s="302">
        <v>1167.9266864350982</v>
      </c>
      <c r="AI170" s="51">
        <v>77.587460904362686</v>
      </c>
      <c r="AJ170" s="303"/>
      <c r="AK170" s="42"/>
      <c r="AL170" s="51">
        <v>73.92436318174714</v>
      </c>
      <c r="AM170" s="302">
        <v>3314.9249818263756</v>
      </c>
      <c r="AN170" s="51">
        <v>146.42841897359222</v>
      </c>
      <c r="AO170" s="303" t="s">
        <v>33</v>
      </c>
      <c r="AP170" s="42"/>
      <c r="AQ170" s="51">
        <v>7.8240350054696046</v>
      </c>
      <c r="AR170" s="302">
        <v>348.14280145486805</v>
      </c>
      <c r="AS170" s="51">
        <v>111.21576351654387</v>
      </c>
      <c r="AT170" s="303"/>
      <c r="AU170" s="42"/>
      <c r="AV170" s="51">
        <v>226.92920768870135</v>
      </c>
      <c r="AW170" s="302">
        <v>10264.000580791349</v>
      </c>
      <c r="AX170" s="51">
        <v>163.82357881107978</v>
      </c>
      <c r="AY170" s="303" t="s">
        <v>33</v>
      </c>
      <c r="AZ170" s="42"/>
      <c r="BA170" s="51">
        <v>56.556336927644949</v>
      </c>
      <c r="BB170" s="302">
        <v>2522.352279449422</v>
      </c>
      <c r="BC170" s="51">
        <v>173.84179680462617</v>
      </c>
      <c r="BD170" s="303" t="s">
        <v>33</v>
      </c>
      <c r="BE170" s="42"/>
      <c r="BF170" s="51">
        <v>43.400218784185029</v>
      </c>
      <c r="BG170" s="302">
        <v>2014.3576560453148</v>
      </c>
      <c r="BH170" s="51">
        <v>186.53020865369626</v>
      </c>
      <c r="BI170" s="303" t="s">
        <v>33</v>
      </c>
      <c r="BJ170" s="42"/>
      <c r="BK170" s="51">
        <v>21.560087513674013</v>
      </c>
      <c r="BL170" s="302">
        <v>983.25948012062634</v>
      </c>
      <c r="BM170" s="51">
        <v>103.03531230111767</v>
      </c>
      <c r="BN170" s="303"/>
      <c r="BO170" s="42"/>
      <c r="BP170" s="51">
        <v>156.14861697140179</v>
      </c>
      <c r="BQ170" s="302">
        <v>7077.085989467676</v>
      </c>
      <c r="BR170" s="51">
        <v>177.17495604041875</v>
      </c>
      <c r="BS170" s="303" t="s">
        <v>33</v>
      </c>
      <c r="BT170" s="42"/>
      <c r="BU170" s="51">
        <v>68.856227535552435</v>
      </c>
      <c r="BV170" s="302">
        <v>3095.7859632294867</v>
      </c>
      <c r="BW170" s="51">
        <v>250.3588116592303</v>
      </c>
      <c r="BX170" s="303" t="s">
        <v>33</v>
      </c>
      <c r="BY170" s="42"/>
      <c r="BZ170" s="51">
        <v>183.70495389904673</v>
      </c>
      <c r="CA170" s="302">
        <v>8168.8752220690794</v>
      </c>
      <c r="CB170" s="51">
        <v>190.93465325059918</v>
      </c>
      <c r="CC170" s="303" t="s">
        <v>33</v>
      </c>
      <c r="CD170" s="42"/>
      <c r="CE170" s="51">
        <v>47.172214408501333</v>
      </c>
      <c r="CF170" s="302">
        <v>2117.3830487808536</v>
      </c>
      <c r="CG170" s="51">
        <v>209.62970119671218</v>
      </c>
      <c r="CH170" s="303" t="s">
        <v>33</v>
      </c>
      <c r="CI170" s="42"/>
      <c r="CJ170" s="51">
        <v>83.432411314267853</v>
      </c>
      <c r="CK170" s="302">
        <v>3728.2979282180495</v>
      </c>
      <c r="CL170" s="51">
        <v>127.52415784559992</v>
      </c>
      <c r="CM170" s="303" t="s">
        <v>32</v>
      </c>
      <c r="CN170" s="42"/>
      <c r="CO170" s="51">
        <v>98.660415689951549</v>
      </c>
      <c r="CP170" s="302">
        <v>4415.5389857099062</v>
      </c>
      <c r="CQ170" s="51">
        <v>190.33973949871134</v>
      </c>
      <c r="CR170" s="303" t="s">
        <v>33</v>
      </c>
      <c r="CS170" s="42"/>
      <c r="CT170" s="51">
        <v>12.420065635255508</v>
      </c>
      <c r="CU170" s="302">
        <v>548.96851806667132</v>
      </c>
      <c r="CV170" s="51">
        <v>212.26269253017881</v>
      </c>
      <c r="CW170" s="303" t="s">
        <v>33</v>
      </c>
      <c r="CX170" s="42"/>
      <c r="CY170" s="51">
        <v>159.58477887169869</v>
      </c>
      <c r="CZ170" s="302">
        <v>7276.309117838282</v>
      </c>
      <c r="DA170" s="51">
        <v>132.67489591177383</v>
      </c>
      <c r="DB170" s="303" t="s">
        <v>33</v>
      </c>
    </row>
    <row r="171" spans="1:106" ht="12.75" customHeight="1" x14ac:dyDescent="0.2">
      <c r="A171" s="32"/>
      <c r="B171" s="7" t="s">
        <v>239</v>
      </c>
      <c r="C171" s="89">
        <v>26.497427646492085</v>
      </c>
      <c r="D171" s="86">
        <v>2818.0874956641219</v>
      </c>
      <c r="E171" s="89">
        <v>196.95552769989783</v>
      </c>
      <c r="F171" s="301" t="s">
        <v>33</v>
      </c>
      <c r="G171" s="42"/>
      <c r="H171" s="89">
        <v>75.477521174856236</v>
      </c>
      <c r="I171" s="86">
        <v>7660.9805506926723</v>
      </c>
      <c r="J171" s="89">
        <v>169.13737605098805</v>
      </c>
      <c r="K171" s="301" t="s">
        <v>33</v>
      </c>
      <c r="L171" s="42"/>
      <c r="M171" s="89">
        <v>24.088570587720078</v>
      </c>
      <c r="N171" s="86">
        <v>2483.4388753621374</v>
      </c>
      <c r="O171" s="89">
        <v>212.05751130818754</v>
      </c>
      <c r="P171" s="301" t="s">
        <v>33</v>
      </c>
      <c r="Q171" s="42"/>
      <c r="R171" s="89">
        <v>5.6206664704680183</v>
      </c>
      <c r="S171" s="86">
        <v>574.33022521432611</v>
      </c>
      <c r="T171" s="89">
        <v>121.14353108178264</v>
      </c>
      <c r="U171" s="301"/>
      <c r="V171" s="42"/>
      <c r="W171" s="89">
        <v>16.059047058480051</v>
      </c>
      <c r="X171" s="86">
        <v>1726.4825657393344</v>
      </c>
      <c r="Y171" s="89">
        <v>130.8291822281991</v>
      </c>
      <c r="Z171" s="301"/>
      <c r="AA171" s="42"/>
      <c r="AB171" s="89" t="s">
        <v>4</v>
      </c>
      <c r="AC171" s="86" t="s">
        <v>27</v>
      </c>
      <c r="AD171" s="89" t="s">
        <v>27</v>
      </c>
      <c r="AE171" s="301" t="s">
        <v>27</v>
      </c>
      <c r="AF171" s="42"/>
      <c r="AG171" s="89">
        <v>14.453142352632046</v>
      </c>
      <c r="AH171" s="86">
        <v>1469.3574703762499</v>
      </c>
      <c r="AI171" s="89">
        <v>97.612047580938395</v>
      </c>
      <c r="AJ171" s="301"/>
      <c r="AK171" s="42"/>
      <c r="AL171" s="89">
        <v>53.797807645908172</v>
      </c>
      <c r="AM171" s="86">
        <v>5588.5762482733508</v>
      </c>
      <c r="AN171" s="89">
        <v>246.86120766967554</v>
      </c>
      <c r="AO171" s="301" t="s">
        <v>33</v>
      </c>
      <c r="AP171" s="42"/>
      <c r="AQ171" s="89" t="s">
        <v>4</v>
      </c>
      <c r="AR171" s="86" t="s">
        <v>27</v>
      </c>
      <c r="AS171" s="89" t="s">
        <v>27</v>
      </c>
      <c r="AT171" s="301" t="s">
        <v>27</v>
      </c>
      <c r="AU171" s="42"/>
      <c r="AV171" s="89">
        <v>91.536568233336297</v>
      </c>
      <c r="AW171" s="86">
        <v>9715.9646253503652</v>
      </c>
      <c r="AX171" s="89">
        <v>155.07638410558519</v>
      </c>
      <c r="AY171" s="301" t="s">
        <v>33</v>
      </c>
      <c r="AZ171" s="42"/>
      <c r="BA171" s="89">
        <v>32.921046469884104</v>
      </c>
      <c r="BB171" s="86">
        <v>3379.4058938561811</v>
      </c>
      <c r="BC171" s="89">
        <v>232.91036605257122</v>
      </c>
      <c r="BD171" s="301" t="s">
        <v>33</v>
      </c>
      <c r="BE171" s="42"/>
      <c r="BF171" s="89">
        <v>13.650189999708044</v>
      </c>
      <c r="BG171" s="86">
        <v>1543.9158330543946</v>
      </c>
      <c r="BH171" s="89">
        <v>142.96713476829709</v>
      </c>
      <c r="BI171" s="301"/>
      <c r="BJ171" s="42"/>
      <c r="BK171" s="89">
        <v>8.0295235292400253</v>
      </c>
      <c r="BL171" s="86">
        <v>869.44505140957267</v>
      </c>
      <c r="BM171" s="89">
        <v>91.108750245313189</v>
      </c>
      <c r="BN171" s="301"/>
      <c r="BO171" s="42"/>
      <c r="BP171" s="89">
        <v>108.39856764474035</v>
      </c>
      <c r="BQ171" s="86">
        <v>11562.172481815558</v>
      </c>
      <c r="BR171" s="89">
        <v>289.45916500747461</v>
      </c>
      <c r="BS171" s="301" t="s">
        <v>33</v>
      </c>
      <c r="BT171" s="42"/>
      <c r="BU171" s="89">
        <v>49.78304588128816</v>
      </c>
      <c r="BV171" s="86">
        <v>5205.1692599520702</v>
      </c>
      <c r="BW171" s="89">
        <v>420.94641098744268</v>
      </c>
      <c r="BX171" s="301" t="s">
        <v>33</v>
      </c>
      <c r="BY171" s="42"/>
      <c r="BZ171" s="89">
        <v>62.630283528072198</v>
      </c>
      <c r="CA171" s="86">
        <v>6385.3274289982637</v>
      </c>
      <c r="CB171" s="89">
        <v>149.24701937588409</v>
      </c>
      <c r="CC171" s="301" t="s">
        <v>33</v>
      </c>
      <c r="CD171" s="42"/>
      <c r="CE171" s="89">
        <v>27.300379999416087</v>
      </c>
      <c r="CF171" s="86">
        <v>2845.9330072936068</v>
      </c>
      <c r="CG171" s="89">
        <v>281.75916789752563</v>
      </c>
      <c r="CH171" s="301" t="s">
        <v>33</v>
      </c>
      <c r="CI171" s="42"/>
      <c r="CJ171" s="89">
        <v>35.329903528656111</v>
      </c>
      <c r="CK171" s="86">
        <v>3642.8076991188946</v>
      </c>
      <c r="CL171" s="89">
        <v>124.60001667453535</v>
      </c>
      <c r="CM171" s="301"/>
      <c r="CN171" s="42"/>
      <c r="CO171" s="89">
        <v>51.388950587136165</v>
      </c>
      <c r="CP171" s="86">
        <v>5320.0504052087308</v>
      </c>
      <c r="CQ171" s="89">
        <v>229.33032898692446</v>
      </c>
      <c r="CR171" s="301" t="s">
        <v>33</v>
      </c>
      <c r="CS171" s="42"/>
      <c r="CT171" s="89">
        <v>10.438380588012034</v>
      </c>
      <c r="CU171" s="86">
        <v>1049.7945546696296</v>
      </c>
      <c r="CV171" s="89">
        <v>405.91074250023371</v>
      </c>
      <c r="CW171" s="301" t="s">
        <v>33</v>
      </c>
      <c r="CX171" s="42"/>
      <c r="CY171" s="89">
        <v>89.127711174564283</v>
      </c>
      <c r="CZ171" s="86">
        <v>9649.8636097652616</v>
      </c>
      <c r="DA171" s="89">
        <v>175.95385644759179</v>
      </c>
      <c r="DB171" s="301" t="s">
        <v>33</v>
      </c>
    </row>
    <row r="172" spans="1:106" ht="12.75" customHeight="1" x14ac:dyDescent="0.2">
      <c r="A172" s="32"/>
      <c r="B172" s="10" t="s">
        <v>240</v>
      </c>
      <c r="C172" s="89"/>
      <c r="D172" s="166">
        <v>0.99855894240702781</v>
      </c>
      <c r="E172" s="89"/>
      <c r="F172" s="301"/>
      <c r="G172" s="42"/>
      <c r="H172" s="89"/>
      <c r="I172" s="166">
        <v>0.6967224926843979</v>
      </c>
      <c r="J172" s="89"/>
      <c r="K172" s="301"/>
      <c r="L172" s="42"/>
      <c r="M172" s="89"/>
      <c r="N172" s="166">
        <v>0.59753068155736855</v>
      </c>
      <c r="O172" s="89"/>
      <c r="P172" s="301"/>
      <c r="Q172" s="42"/>
      <c r="R172" s="89"/>
      <c r="S172" s="166">
        <v>0.28435048623573927</v>
      </c>
      <c r="T172" s="89"/>
      <c r="U172" s="301"/>
      <c r="V172" s="42"/>
      <c r="W172" s="89"/>
      <c r="X172" s="166">
        <v>1.282608503669755</v>
      </c>
      <c r="Y172" s="89"/>
      <c r="Z172" s="301"/>
      <c r="AA172" s="42"/>
      <c r="AB172" s="89"/>
      <c r="AC172" s="166" t="s">
        <v>27</v>
      </c>
      <c r="AD172" s="89"/>
      <c r="AE172" s="301"/>
      <c r="AF172" s="42"/>
      <c r="AG172" s="89"/>
      <c r="AH172" s="166">
        <v>1.317739337787003</v>
      </c>
      <c r="AI172" s="89"/>
      <c r="AJ172" s="301"/>
      <c r="AK172" s="42"/>
      <c r="AL172" s="89"/>
      <c r="AM172" s="166">
        <v>0.88942543833600773</v>
      </c>
      <c r="AN172" s="89"/>
      <c r="AO172" s="301"/>
      <c r="AP172" s="42"/>
      <c r="AQ172" s="89"/>
      <c r="AR172" s="166" t="s">
        <v>27</v>
      </c>
      <c r="AS172" s="89"/>
      <c r="AT172" s="301"/>
      <c r="AU172" s="42"/>
      <c r="AV172" s="89"/>
      <c r="AW172" s="166">
        <v>0.7263708762340455</v>
      </c>
      <c r="AX172" s="89"/>
      <c r="AY172" s="301"/>
      <c r="AZ172" s="42"/>
      <c r="BA172" s="89"/>
      <c r="BB172" s="166">
        <v>1.2481312870058008</v>
      </c>
      <c r="BC172" s="89"/>
      <c r="BD172" s="301"/>
      <c r="BE172" s="42"/>
      <c r="BF172" s="89"/>
      <c r="BG172" s="166">
        <v>0.5555249621804379</v>
      </c>
      <c r="BH172" s="89"/>
      <c r="BI172" s="301"/>
      <c r="BJ172" s="42"/>
      <c r="BK172" s="89"/>
      <c r="BL172" s="166">
        <v>0.90449139108911925</v>
      </c>
      <c r="BM172" s="89"/>
      <c r="BN172" s="301"/>
      <c r="BO172" s="42"/>
      <c r="BP172" s="89"/>
      <c r="BQ172" s="166">
        <v>1.2666585787666775</v>
      </c>
      <c r="BR172" s="89"/>
      <c r="BS172" s="301"/>
      <c r="BT172" s="42"/>
      <c r="BU172" s="89"/>
      <c r="BV172" s="166">
        <v>1.5695374000022499</v>
      </c>
      <c r="BW172" s="89"/>
      <c r="BX172" s="301"/>
      <c r="BY172" s="42"/>
      <c r="BZ172" s="89"/>
      <c r="CA172" s="166">
        <v>0.67960188096487184</v>
      </c>
      <c r="CB172" s="89"/>
      <c r="CC172" s="301"/>
      <c r="CD172" s="42"/>
      <c r="CE172" s="89"/>
      <c r="CF172" s="166">
        <v>1.3285147742342207</v>
      </c>
      <c r="CG172" s="89"/>
      <c r="CH172" s="301"/>
      <c r="CI172" s="42"/>
      <c r="CJ172" s="89"/>
      <c r="CK172" s="166">
        <v>0.50145077516106729</v>
      </c>
      <c r="CL172" s="89"/>
      <c r="CM172" s="301"/>
      <c r="CN172" s="42"/>
      <c r="CO172" s="89"/>
      <c r="CP172" s="166">
        <v>1.149383888435197</v>
      </c>
      <c r="CQ172" s="89"/>
      <c r="CR172" s="301"/>
      <c r="CS172" s="42"/>
      <c r="CT172" s="89"/>
      <c r="CU172" s="166">
        <v>1.194618307149208</v>
      </c>
      <c r="CV172" s="89"/>
      <c r="CW172" s="301"/>
      <c r="CX172" s="42"/>
      <c r="CY172" s="89"/>
      <c r="CZ172" s="166">
        <v>1.4205287085230036</v>
      </c>
      <c r="DA172" s="89"/>
      <c r="DB172" s="301"/>
    </row>
    <row r="173" spans="1:106"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c r="AK173" s="42"/>
      <c r="AL173" s="89"/>
      <c r="AM173" s="86"/>
      <c r="AN173" s="89"/>
      <c r="AO173" s="301"/>
      <c r="AP173" s="42"/>
      <c r="AQ173" s="89"/>
      <c r="AR173" s="86"/>
      <c r="AS173" s="89"/>
      <c r="AT173" s="301"/>
      <c r="AU173" s="42"/>
      <c r="AV173" s="89"/>
      <c r="AW173" s="86"/>
      <c r="AX173" s="89"/>
      <c r="AY173" s="301"/>
      <c r="AZ173" s="42"/>
      <c r="BA173" s="89"/>
      <c r="BB173" s="86"/>
      <c r="BC173" s="89"/>
      <c r="BD173" s="301"/>
      <c r="BE173" s="42"/>
      <c r="BF173" s="89"/>
      <c r="BG173" s="86"/>
      <c r="BH173" s="89"/>
      <c r="BI173" s="301"/>
      <c r="BJ173" s="42"/>
      <c r="BK173" s="89"/>
      <c r="BL173" s="86"/>
      <c r="BM173" s="89"/>
      <c r="BN173" s="301"/>
      <c r="BO173" s="42"/>
      <c r="BP173" s="89"/>
      <c r="BQ173" s="86"/>
      <c r="BR173" s="89"/>
      <c r="BS173" s="301"/>
      <c r="BT173" s="42"/>
      <c r="BU173" s="89"/>
      <c r="BV173" s="86"/>
      <c r="BW173" s="89"/>
      <c r="BX173" s="301"/>
      <c r="BY173" s="42"/>
      <c r="BZ173" s="89"/>
      <c r="CA173" s="86"/>
      <c r="CB173" s="89"/>
      <c r="CC173" s="301"/>
      <c r="CD173" s="42"/>
      <c r="CE173" s="89"/>
      <c r="CF173" s="86"/>
      <c r="CG173" s="89"/>
      <c r="CH173" s="301"/>
      <c r="CI173" s="42"/>
      <c r="CJ173" s="89"/>
      <c r="CK173" s="86"/>
      <c r="CL173" s="89"/>
      <c r="CM173" s="301"/>
      <c r="CN173" s="42"/>
      <c r="CO173" s="89"/>
      <c r="CP173" s="86"/>
      <c r="CQ173" s="89"/>
      <c r="CR173" s="301"/>
      <c r="CS173" s="42"/>
      <c r="CT173" s="89"/>
      <c r="CU173" s="86"/>
      <c r="CV173" s="89"/>
      <c r="CW173" s="301"/>
      <c r="CX173" s="42"/>
      <c r="CY173" s="89"/>
      <c r="CZ173" s="86"/>
      <c r="DA173" s="89"/>
      <c r="DB173" s="301"/>
    </row>
    <row r="174" spans="1:106" ht="12.75" customHeight="1" x14ac:dyDescent="0.2">
      <c r="A174" s="112" t="s">
        <v>204</v>
      </c>
      <c r="B174" s="112" t="s">
        <v>205</v>
      </c>
      <c r="C174" s="106">
        <v>2663.0750015960889</v>
      </c>
      <c r="D174" s="298">
        <v>1514.5255112182824</v>
      </c>
      <c r="E174" s="106">
        <v>105.84986155891414</v>
      </c>
      <c r="F174" s="299" t="s">
        <v>33</v>
      </c>
      <c r="G174" s="338"/>
      <c r="H174" s="106">
        <v>8898.4906274606365</v>
      </c>
      <c r="I174" s="298">
        <v>5028.6765741523295</v>
      </c>
      <c r="J174" s="106">
        <v>111.02197103010462</v>
      </c>
      <c r="K174" s="299" t="s">
        <v>33</v>
      </c>
      <c r="L174" s="338"/>
      <c r="M174" s="106">
        <v>1920.6843762635704</v>
      </c>
      <c r="N174" s="298">
        <v>1088.1445475797957</v>
      </c>
      <c r="O174" s="106">
        <v>92.915201977619461</v>
      </c>
      <c r="P174" s="299" t="s">
        <v>33</v>
      </c>
      <c r="Q174" s="338"/>
      <c r="R174" s="106">
        <v>747.08593799877781</v>
      </c>
      <c r="S174" s="298">
        <v>422.71783106420276</v>
      </c>
      <c r="T174" s="106">
        <v>89.163913821947716</v>
      </c>
      <c r="U174" s="299" t="s">
        <v>33</v>
      </c>
      <c r="V174" s="338"/>
      <c r="W174" s="106">
        <v>2172.3546883977997</v>
      </c>
      <c r="X174" s="298">
        <v>1243.6330689243539</v>
      </c>
      <c r="Y174" s="106">
        <v>94.239872807313304</v>
      </c>
      <c r="Z174" s="299" t="s">
        <v>33</v>
      </c>
      <c r="AA174" s="338"/>
      <c r="AB174" s="106">
        <v>308.87812506650369</v>
      </c>
      <c r="AC174" s="298">
        <v>174.49698405786407</v>
      </c>
      <c r="AD174" s="106">
        <v>61.962490357161215</v>
      </c>
      <c r="AE174" s="299" t="s">
        <v>33</v>
      </c>
      <c r="AF174" s="338"/>
      <c r="AG174" s="106">
        <v>2685.415625864548</v>
      </c>
      <c r="AH174" s="298">
        <v>1518.6941130726166</v>
      </c>
      <c r="AI174" s="106">
        <v>100.88956909047843</v>
      </c>
      <c r="AJ174" s="299"/>
      <c r="AK174" s="338"/>
      <c r="AL174" s="106">
        <v>3276.7453137303182</v>
      </c>
      <c r="AM174" s="298">
        <v>1854.5119419541572</v>
      </c>
      <c r="AN174" s="106">
        <v>81.918370134089656</v>
      </c>
      <c r="AO174" s="299" t="s">
        <v>33</v>
      </c>
      <c r="AP174" s="338"/>
      <c r="AQ174" s="106">
        <v>541.69531266625927</v>
      </c>
      <c r="AR174" s="298">
        <v>306.47553642384105</v>
      </c>
      <c r="AS174" s="106">
        <v>97.904970719144629</v>
      </c>
      <c r="AT174" s="299"/>
      <c r="AU174" s="338"/>
      <c r="AV174" s="106">
        <v>12703.446881849881</v>
      </c>
      <c r="AW174" s="298">
        <v>7222.4261870697883</v>
      </c>
      <c r="AX174" s="106">
        <v>115.27704975766959</v>
      </c>
      <c r="AY174" s="299" t="s">
        <v>33</v>
      </c>
      <c r="AZ174" s="338"/>
      <c r="BA174" s="106">
        <v>3432.7093767955998</v>
      </c>
      <c r="BB174" s="298">
        <v>1943.4410039333329</v>
      </c>
      <c r="BC174" s="106">
        <v>133.9429384468466</v>
      </c>
      <c r="BD174" s="299" t="s">
        <v>33</v>
      </c>
      <c r="BE174" s="338"/>
      <c r="BF174" s="106">
        <v>1726.3187514630813</v>
      </c>
      <c r="BG174" s="298">
        <v>989.53052174587117</v>
      </c>
      <c r="BH174" s="106">
        <v>91.630865122944201</v>
      </c>
      <c r="BI174" s="299" t="s">
        <v>33</v>
      </c>
      <c r="BJ174" s="338"/>
      <c r="BK174" s="106">
        <v>1739.5375007980444</v>
      </c>
      <c r="BL174" s="298">
        <v>991.33164596458562</v>
      </c>
      <c r="BM174" s="106">
        <v>103.88119087691001</v>
      </c>
      <c r="BN174" s="299"/>
      <c r="BO174" s="338"/>
      <c r="BP174" s="106">
        <v>7566.0281282586811</v>
      </c>
      <c r="BQ174" s="298">
        <v>4303.8654572931209</v>
      </c>
      <c r="BR174" s="106">
        <v>107.74733758140221</v>
      </c>
      <c r="BS174" s="299" t="s">
        <v>33</v>
      </c>
      <c r="BT174" s="338"/>
      <c r="BU174" s="106">
        <v>2655.3187514630813</v>
      </c>
      <c r="BV174" s="298">
        <v>1504.7169823245781</v>
      </c>
      <c r="BW174" s="106">
        <v>121.68772649426177</v>
      </c>
      <c r="BX174" s="299" t="s">
        <v>33</v>
      </c>
      <c r="BY174" s="338"/>
      <c r="BZ174" s="106">
        <v>8442.7125045222529</v>
      </c>
      <c r="CA174" s="298">
        <v>4776.7866548652519</v>
      </c>
      <c r="CB174" s="106">
        <v>111.64990023776787</v>
      </c>
      <c r="CC174" s="299" t="s">
        <v>33</v>
      </c>
      <c r="CD174" s="338"/>
      <c r="CE174" s="106">
        <v>2147.2578139963334</v>
      </c>
      <c r="CF174" s="298">
        <v>1218.517447025326</v>
      </c>
      <c r="CG174" s="106">
        <v>120.63827963011953</v>
      </c>
      <c r="CH174" s="299" t="s">
        <v>33</v>
      </c>
      <c r="CI174" s="338"/>
      <c r="CJ174" s="106">
        <v>4517.3437519951112</v>
      </c>
      <c r="CK174" s="298">
        <v>2558.0141811978015</v>
      </c>
      <c r="CL174" s="106">
        <v>87.495315689608475</v>
      </c>
      <c r="CM174" s="299" t="s">
        <v>33</v>
      </c>
      <c r="CN174" s="338"/>
      <c r="CO174" s="106">
        <v>4814.246877593645</v>
      </c>
      <c r="CP174" s="298">
        <v>2729.7071650212824</v>
      </c>
      <c r="CQ174" s="106">
        <v>117.66893065136937</v>
      </c>
      <c r="CR174" s="299" t="s">
        <v>33</v>
      </c>
      <c r="CS174" s="338"/>
      <c r="CT174" s="106">
        <v>567.69531266625927</v>
      </c>
      <c r="CU174" s="298">
        <v>320.91504043807913</v>
      </c>
      <c r="CV174" s="106">
        <v>124.08414747846254</v>
      </c>
      <c r="CW174" s="299" t="s">
        <v>33</v>
      </c>
      <c r="CX174" s="338"/>
      <c r="CY174" s="106">
        <v>10672.1281303868</v>
      </c>
      <c r="CZ174" s="298">
        <v>6086.8339103784429</v>
      </c>
      <c r="DA174" s="106">
        <v>110.98622150506384</v>
      </c>
      <c r="DB174" s="299" t="s">
        <v>33</v>
      </c>
    </row>
    <row r="175" spans="1:106" ht="12.75" customHeight="1" x14ac:dyDescent="0.2">
      <c r="A175"/>
      <c r="B175" s="7" t="s">
        <v>235</v>
      </c>
      <c r="C175" s="89">
        <v>397</v>
      </c>
      <c r="D175" s="86">
        <v>1130.3650452443317</v>
      </c>
      <c r="E175" s="89">
        <v>79.000969388691729</v>
      </c>
      <c r="F175" s="301" t="s">
        <v>33</v>
      </c>
      <c r="G175"/>
      <c r="H175" s="89">
        <v>1451</v>
      </c>
      <c r="I175" s="86">
        <v>4097.5630769951094</v>
      </c>
      <c r="J175" s="89">
        <v>90.465060243979195</v>
      </c>
      <c r="K175" s="301" t="s">
        <v>33</v>
      </c>
      <c r="L175"/>
      <c r="M175" s="89">
        <v>238</v>
      </c>
      <c r="N175" s="86">
        <v>674.1638627380006</v>
      </c>
      <c r="O175" s="89">
        <v>57.565947108437769</v>
      </c>
      <c r="P175" s="301" t="s">
        <v>33</v>
      </c>
      <c r="Q175"/>
      <c r="R175" s="89">
        <v>92</v>
      </c>
      <c r="S175" s="86">
        <v>260.17989403388708</v>
      </c>
      <c r="T175" s="89">
        <v>54.879770724215234</v>
      </c>
      <c r="U175" s="301" t="s">
        <v>33</v>
      </c>
      <c r="V175"/>
      <c r="W175" s="89">
        <v>423</v>
      </c>
      <c r="X175" s="86">
        <v>1207.5057791697991</v>
      </c>
      <c r="Y175" s="89">
        <v>91.502223514755528</v>
      </c>
      <c r="Z175" s="301"/>
      <c r="AA175"/>
      <c r="AB175" s="89">
        <v>79</v>
      </c>
      <c r="AC175" s="86">
        <v>222.89398416219765</v>
      </c>
      <c r="AD175" s="89">
        <v>79.147879941234962</v>
      </c>
      <c r="AE175" s="301" t="s">
        <v>32</v>
      </c>
      <c r="AF175"/>
      <c r="AG175" s="89">
        <v>395</v>
      </c>
      <c r="AH175" s="86">
        <v>1116.2259563010225</v>
      </c>
      <c r="AI175" s="89">
        <v>74.152888833534746</v>
      </c>
      <c r="AJ175" s="301" t="s">
        <v>33</v>
      </c>
      <c r="AK175"/>
      <c r="AL175" s="89">
        <v>643</v>
      </c>
      <c r="AM175" s="86">
        <v>1820.9531898315026</v>
      </c>
      <c r="AN175" s="89">
        <v>80.435997216757571</v>
      </c>
      <c r="AO175" s="301" t="s">
        <v>33</v>
      </c>
      <c r="AP175"/>
      <c r="AQ175" s="89">
        <v>123</v>
      </c>
      <c r="AR175" s="86">
        <v>347.80452022019597</v>
      </c>
      <c r="AS175" s="89">
        <v>111.10769807431686</v>
      </c>
      <c r="AT175" s="301"/>
      <c r="AU175"/>
      <c r="AV175" s="89">
        <v>1917</v>
      </c>
      <c r="AW175" s="86">
        <v>5456.1804820152438</v>
      </c>
      <c r="AX175" s="89">
        <v>87.086025197202801</v>
      </c>
      <c r="AY175" s="301" t="s">
        <v>33</v>
      </c>
      <c r="AZ175"/>
      <c r="BA175" s="89">
        <v>432</v>
      </c>
      <c r="BB175" s="86">
        <v>1222.6705327174375</v>
      </c>
      <c r="BC175" s="89">
        <v>84.26707246224322</v>
      </c>
      <c r="BD175" s="301" t="s">
        <v>33</v>
      </c>
      <c r="BE175"/>
      <c r="BF175" s="89">
        <v>245</v>
      </c>
      <c r="BG175" s="86">
        <v>704.78159837447151</v>
      </c>
      <c r="BH175" s="89">
        <v>65.263017322440348</v>
      </c>
      <c r="BI175" s="301" t="s">
        <v>33</v>
      </c>
      <c r="BJ175"/>
      <c r="BK175" s="89">
        <v>319</v>
      </c>
      <c r="BL175" s="86">
        <v>910.85568680527058</v>
      </c>
      <c r="BM175" s="89">
        <v>95.448151834464397</v>
      </c>
      <c r="BN175" s="301"/>
      <c r="BO175"/>
      <c r="BP175" s="89">
        <v>1028</v>
      </c>
      <c r="BQ175" s="86">
        <v>2928.0964974632789</v>
      </c>
      <c r="BR175" s="89">
        <v>73.304940619943281</v>
      </c>
      <c r="BS175" s="301" t="s">
        <v>33</v>
      </c>
      <c r="BT175"/>
      <c r="BU175" s="89">
        <v>279</v>
      </c>
      <c r="BV175" s="86">
        <v>791.25416095892911</v>
      </c>
      <c r="BW175" s="89">
        <v>63.989388740378537</v>
      </c>
      <c r="BX175" s="301" t="s">
        <v>33</v>
      </c>
      <c r="BY175"/>
      <c r="BZ175" s="89">
        <v>1254</v>
      </c>
      <c r="CA175" s="86">
        <v>3545.6188038974319</v>
      </c>
      <c r="CB175" s="89">
        <v>82.873281630257168</v>
      </c>
      <c r="CC175" s="301" t="s">
        <v>33</v>
      </c>
      <c r="CD175"/>
      <c r="CE175" s="89">
        <v>258</v>
      </c>
      <c r="CF175" s="86">
        <v>732.32553215127075</v>
      </c>
      <c r="CG175" s="89">
        <v>72.503264145798369</v>
      </c>
      <c r="CH175" s="301" t="s">
        <v>33</v>
      </c>
      <c r="CI175"/>
      <c r="CJ175" s="89">
        <v>730</v>
      </c>
      <c r="CK175" s="86">
        <v>2067.0646564965782</v>
      </c>
      <c r="CL175" s="89">
        <v>70.702686482493405</v>
      </c>
      <c r="CM175" s="301" t="s">
        <v>33</v>
      </c>
      <c r="CN175"/>
      <c r="CO175" s="89">
        <v>684</v>
      </c>
      <c r="CP175" s="86">
        <v>1939.3145677862863</v>
      </c>
      <c r="CQ175" s="89">
        <v>83.597637985558677</v>
      </c>
      <c r="CR175" s="301" t="s">
        <v>33</v>
      </c>
      <c r="CS175"/>
      <c r="CT175" s="89">
        <v>78</v>
      </c>
      <c r="CU175" s="86">
        <v>220.17221874063472</v>
      </c>
      <c r="CV175" s="89">
        <v>85.131198661113032</v>
      </c>
      <c r="CW175" s="301"/>
      <c r="CX175"/>
      <c r="CY175" s="89">
        <v>1913</v>
      </c>
      <c r="CZ175" s="86">
        <v>5465.6616381980248</v>
      </c>
      <c r="DA175" s="89">
        <v>99.659879369217165</v>
      </c>
      <c r="DB175" s="301"/>
    </row>
    <row r="176" spans="1:106" ht="12.75" customHeight="1" x14ac:dyDescent="0.2">
      <c r="A176" s="32"/>
      <c r="B176" s="7" t="s">
        <v>236</v>
      </c>
      <c r="C176" s="89">
        <v>340</v>
      </c>
      <c r="D176" s="86">
        <v>1096.830101534485</v>
      </c>
      <c r="E176" s="89">
        <v>76.657219400474034</v>
      </c>
      <c r="F176" s="301" t="s">
        <v>33</v>
      </c>
      <c r="G176" s="42"/>
      <c r="H176" s="89">
        <v>1493</v>
      </c>
      <c r="I176" s="86">
        <v>4765.3532264858495</v>
      </c>
      <c r="J176" s="89">
        <v>105.208378398905</v>
      </c>
      <c r="K176" s="301" t="s">
        <v>32</v>
      </c>
      <c r="L176" s="42"/>
      <c r="M176" s="89">
        <v>267</v>
      </c>
      <c r="N176" s="86">
        <v>855.5256620092224</v>
      </c>
      <c r="O176" s="89">
        <v>73.05218765229742</v>
      </c>
      <c r="P176" s="301" t="s">
        <v>33</v>
      </c>
      <c r="Q176" s="42"/>
      <c r="R176" s="89">
        <v>88</v>
      </c>
      <c r="S176" s="86">
        <v>281.38376016027348</v>
      </c>
      <c r="T176" s="89">
        <v>59.352304298740698</v>
      </c>
      <c r="U176" s="301" t="s">
        <v>33</v>
      </c>
      <c r="V176" s="42"/>
      <c r="W176" s="89">
        <v>407</v>
      </c>
      <c r="X176" s="86">
        <v>1317.095507540376</v>
      </c>
      <c r="Y176" s="89">
        <v>99.806700390369556</v>
      </c>
      <c r="Z176" s="301"/>
      <c r="AA176" s="42"/>
      <c r="AB176" s="89">
        <v>62</v>
      </c>
      <c r="AC176" s="86">
        <v>197.62338496682284</v>
      </c>
      <c r="AD176" s="89">
        <v>70.174491275423634</v>
      </c>
      <c r="AE176" s="301" t="s">
        <v>33</v>
      </c>
      <c r="AF176" s="42"/>
      <c r="AG176" s="89">
        <v>500</v>
      </c>
      <c r="AH176" s="86">
        <v>1597.1269491895519</v>
      </c>
      <c r="AI176" s="89">
        <v>106.10000282447906</v>
      </c>
      <c r="AJ176" s="301"/>
      <c r="AK176" s="42"/>
      <c r="AL176" s="89">
        <v>701</v>
      </c>
      <c r="AM176" s="86">
        <v>2246.5082045533582</v>
      </c>
      <c r="AN176" s="89">
        <v>99.233812652590814</v>
      </c>
      <c r="AO176" s="301"/>
      <c r="AP176" s="42"/>
      <c r="AQ176" s="89">
        <v>115</v>
      </c>
      <c r="AR176" s="86">
        <v>367.65450888083262</v>
      </c>
      <c r="AS176" s="89">
        <v>117.44886507665579</v>
      </c>
      <c r="AT176" s="301"/>
      <c r="AU176" s="42"/>
      <c r="AV176" s="89">
        <v>1986</v>
      </c>
      <c r="AW176" s="86">
        <v>6403.7431798143671</v>
      </c>
      <c r="AX176" s="89">
        <v>102.21006100365496</v>
      </c>
      <c r="AY176" s="301"/>
      <c r="AZ176" s="42"/>
      <c r="BA176" s="89">
        <v>486</v>
      </c>
      <c r="BB176" s="86">
        <v>1555.5964644235896</v>
      </c>
      <c r="BC176" s="89">
        <v>107.21249632004192</v>
      </c>
      <c r="BD176" s="301"/>
      <c r="BE176" s="42"/>
      <c r="BF176" s="89">
        <v>296</v>
      </c>
      <c r="BG176" s="86">
        <v>967.73851247668586</v>
      </c>
      <c r="BH176" s="89">
        <v>89.612917603165243</v>
      </c>
      <c r="BI176" s="301"/>
      <c r="BJ176" s="42"/>
      <c r="BK176" s="89">
        <v>296</v>
      </c>
      <c r="BL176" s="86">
        <v>958.47365752231485</v>
      </c>
      <c r="BM176" s="89">
        <v>100.43801725978858</v>
      </c>
      <c r="BN176" s="301"/>
      <c r="BO176" s="42"/>
      <c r="BP176" s="89">
        <v>1037</v>
      </c>
      <c r="BQ176" s="86">
        <v>3347.0931138835313</v>
      </c>
      <c r="BR176" s="89">
        <v>83.794527323541644</v>
      </c>
      <c r="BS176" s="301" t="s">
        <v>33</v>
      </c>
      <c r="BT176" s="42"/>
      <c r="BU176" s="89">
        <v>317</v>
      </c>
      <c r="BV176" s="86">
        <v>1017.700324629675</v>
      </c>
      <c r="BW176" s="89">
        <v>82.302280237004581</v>
      </c>
      <c r="BX176" s="301" t="s">
        <v>33</v>
      </c>
      <c r="BY176" s="42"/>
      <c r="BZ176" s="89">
        <v>1395</v>
      </c>
      <c r="CA176" s="86">
        <v>4459.1097535087902</v>
      </c>
      <c r="CB176" s="89">
        <v>104.22470064084494</v>
      </c>
      <c r="CC176" s="301"/>
      <c r="CD176" s="42"/>
      <c r="CE176" s="89">
        <v>341</v>
      </c>
      <c r="CF176" s="86">
        <v>1095.5271033206652</v>
      </c>
      <c r="CG176" s="89">
        <v>108.46172564489048</v>
      </c>
      <c r="CH176" s="301"/>
      <c r="CI176" s="42"/>
      <c r="CJ176" s="89">
        <v>719</v>
      </c>
      <c r="CK176" s="86">
        <v>2303.0077558327371</v>
      </c>
      <c r="CL176" s="89">
        <v>78.77297636319112</v>
      </c>
      <c r="CM176" s="301" t="s">
        <v>33</v>
      </c>
      <c r="CN176" s="42"/>
      <c r="CO176" s="89">
        <v>711</v>
      </c>
      <c r="CP176" s="86">
        <v>2280.8122464792177</v>
      </c>
      <c r="CQ176" s="89">
        <v>98.318508849158775</v>
      </c>
      <c r="CR176" s="301"/>
      <c r="CS176" s="42"/>
      <c r="CT176" s="89">
        <v>93</v>
      </c>
      <c r="CU176" s="86">
        <v>296.56367476362095</v>
      </c>
      <c r="CV176" s="89">
        <v>114.66851384057929</v>
      </c>
      <c r="CW176" s="301"/>
      <c r="CX176" s="42"/>
      <c r="CY176" s="89">
        <v>1701</v>
      </c>
      <c r="CZ176" s="86">
        <v>5511.3907363555418</v>
      </c>
      <c r="DA176" s="89">
        <v>100.49369542072522</v>
      </c>
      <c r="DB176" s="301"/>
    </row>
    <row r="177" spans="1:106" ht="12.75" customHeight="1" x14ac:dyDescent="0.2">
      <c r="A177" s="32"/>
      <c r="B177" s="7" t="s">
        <v>237</v>
      </c>
      <c r="C177" s="89">
        <v>561.0750015960889</v>
      </c>
      <c r="D177" s="86">
        <v>1554.0878281697333</v>
      </c>
      <c r="E177" s="89">
        <v>108.61486336392989</v>
      </c>
      <c r="F177" s="301"/>
      <c r="G177" s="42"/>
      <c r="H177" s="89">
        <v>1715.4906274606369</v>
      </c>
      <c r="I177" s="86">
        <v>4743.8005804250961</v>
      </c>
      <c r="J177" s="89">
        <v>104.73254400961891</v>
      </c>
      <c r="K177" s="301"/>
      <c r="L177" s="42"/>
      <c r="M177" s="89">
        <v>370.68437626357036</v>
      </c>
      <c r="N177" s="86">
        <v>1025.8600872263148</v>
      </c>
      <c r="O177" s="89">
        <v>87.596815531000516</v>
      </c>
      <c r="P177" s="301" t="s">
        <v>32</v>
      </c>
      <c r="Q177" s="42"/>
      <c r="R177" s="89">
        <v>128.08593799877775</v>
      </c>
      <c r="S177" s="86">
        <v>354.35179805469977</v>
      </c>
      <c r="T177" s="89">
        <v>74.74345973260526</v>
      </c>
      <c r="U177" s="301" t="s">
        <v>33</v>
      </c>
      <c r="V177" s="42"/>
      <c r="W177" s="89">
        <v>422.35468839779998</v>
      </c>
      <c r="X177" s="86">
        <v>1170.9963309629406</v>
      </c>
      <c r="Y177" s="89">
        <v>88.735615066288162</v>
      </c>
      <c r="Z177" s="301" t="s">
        <v>32</v>
      </c>
      <c r="AA177" s="42"/>
      <c r="AB177" s="89">
        <v>46.878125066503699</v>
      </c>
      <c r="AC177" s="86">
        <v>129.66540690406308</v>
      </c>
      <c r="AD177" s="89">
        <v>46.043154088474964</v>
      </c>
      <c r="AE177" s="301" t="s">
        <v>33</v>
      </c>
      <c r="AF177" s="42"/>
      <c r="AG177" s="89">
        <v>485.41562586454813</v>
      </c>
      <c r="AH177" s="86">
        <v>1342.8310748600061</v>
      </c>
      <c r="AI177" s="89">
        <v>89.206672586510592</v>
      </c>
      <c r="AJ177" s="301" t="s">
        <v>32</v>
      </c>
      <c r="AK177" s="42"/>
      <c r="AL177" s="89">
        <v>866.74531373031846</v>
      </c>
      <c r="AM177" s="86">
        <v>2396.1812750472832</v>
      </c>
      <c r="AN177" s="89">
        <v>105.84524162775679</v>
      </c>
      <c r="AO177" s="301"/>
      <c r="AP177" s="42"/>
      <c r="AQ177" s="89">
        <v>93.695312666259255</v>
      </c>
      <c r="AR177" s="86">
        <v>259.20560856065038</v>
      </c>
      <c r="AS177" s="89">
        <v>82.804382406798837</v>
      </c>
      <c r="AT177" s="301"/>
      <c r="AU177" s="42"/>
      <c r="AV177" s="89">
        <v>2586.4468818498813</v>
      </c>
      <c r="AW177" s="86">
        <v>7163.3724225057294</v>
      </c>
      <c r="AX177" s="89">
        <v>114.33449339506998</v>
      </c>
      <c r="AY177" s="301" t="s">
        <v>33</v>
      </c>
      <c r="AZ177" s="42"/>
      <c r="BA177" s="89">
        <v>660.70937679559995</v>
      </c>
      <c r="BB177" s="86">
        <v>1828.1098424125198</v>
      </c>
      <c r="BC177" s="89">
        <v>125.9942563734928</v>
      </c>
      <c r="BD177" s="301" t="s">
        <v>33</v>
      </c>
      <c r="BE177" s="42"/>
      <c r="BF177" s="89">
        <v>382.31875146308141</v>
      </c>
      <c r="BG177" s="86">
        <v>1061.0708108009578</v>
      </c>
      <c r="BH177" s="89">
        <v>98.2555203844083</v>
      </c>
      <c r="BI177" s="301"/>
      <c r="BJ177" s="42"/>
      <c r="BK177" s="89">
        <v>384.53750079804445</v>
      </c>
      <c r="BL177" s="86">
        <v>1065.5453376333899</v>
      </c>
      <c r="BM177" s="89">
        <v>111.65800976623923</v>
      </c>
      <c r="BN177" s="301" t="s">
        <v>32</v>
      </c>
      <c r="BO177" s="42"/>
      <c r="BP177" s="89">
        <v>1564.0281282586814</v>
      </c>
      <c r="BQ177" s="86">
        <v>4332.0916472218023</v>
      </c>
      <c r="BR177" s="89">
        <v>108.45398067818599</v>
      </c>
      <c r="BS177" s="301" t="s">
        <v>33</v>
      </c>
      <c r="BT177" s="42"/>
      <c r="BU177" s="89">
        <v>559.31875146308141</v>
      </c>
      <c r="BV177" s="86">
        <v>1547.019329179815</v>
      </c>
      <c r="BW177" s="89">
        <v>125.10875282323495</v>
      </c>
      <c r="BX177" s="301" t="s">
        <v>33</v>
      </c>
      <c r="BY177" s="42"/>
      <c r="BZ177" s="89">
        <v>1770.7125045222517</v>
      </c>
      <c r="CA177" s="86">
        <v>4899.0943878378584</v>
      </c>
      <c r="CB177" s="89">
        <v>114.50865177334053</v>
      </c>
      <c r="CC177" s="301" t="s">
        <v>33</v>
      </c>
      <c r="CD177" s="42"/>
      <c r="CE177" s="89">
        <v>482.25781399633331</v>
      </c>
      <c r="CF177" s="86">
        <v>1335.2819872660828</v>
      </c>
      <c r="CG177" s="89">
        <v>132.19845325819068</v>
      </c>
      <c r="CH177" s="301" t="s">
        <v>33</v>
      </c>
      <c r="CI177" s="42"/>
      <c r="CJ177" s="89">
        <v>988.34375199511101</v>
      </c>
      <c r="CK177" s="86">
        <v>2734.3491892840443</v>
      </c>
      <c r="CL177" s="89">
        <v>93.526747146493918</v>
      </c>
      <c r="CM177" s="301" t="s">
        <v>32</v>
      </c>
      <c r="CN177" s="42"/>
      <c r="CO177" s="89">
        <v>1018.2468775936444</v>
      </c>
      <c r="CP177" s="86">
        <v>2818.850562990513</v>
      </c>
      <c r="CQ177" s="89">
        <v>121.51161694683763</v>
      </c>
      <c r="CR177" s="301" t="s">
        <v>33</v>
      </c>
      <c r="CS177" s="42"/>
      <c r="CT177" s="89">
        <v>108.69531266625926</v>
      </c>
      <c r="CU177" s="86">
        <v>300.78058211057254</v>
      </c>
      <c r="CV177" s="89">
        <v>116.29901190769347</v>
      </c>
      <c r="CW177" s="301"/>
      <c r="CX177" s="42"/>
      <c r="CY177" s="89">
        <v>2248.1281303868</v>
      </c>
      <c r="CZ177" s="86">
        <v>6232.8012204763772</v>
      </c>
      <c r="DA177" s="89">
        <v>113.6477628662311</v>
      </c>
      <c r="DB177" s="301" t="s">
        <v>33</v>
      </c>
    </row>
    <row r="178" spans="1:106" ht="12.75" customHeight="1" x14ac:dyDescent="0.2">
      <c r="A178" s="32"/>
      <c r="B178" s="7" t="s">
        <v>238</v>
      </c>
      <c r="C178" s="51">
        <v>569</v>
      </c>
      <c r="D178" s="302">
        <v>1589.9434119257255</v>
      </c>
      <c r="E178" s="51">
        <v>111.12080238481366</v>
      </c>
      <c r="F178" s="303" t="s">
        <v>32</v>
      </c>
      <c r="G178" s="42"/>
      <c r="H178" s="51">
        <v>1989</v>
      </c>
      <c r="I178" s="302">
        <v>5501.0736227122925</v>
      </c>
      <c r="J178" s="51">
        <v>121.45144500134961</v>
      </c>
      <c r="K178" s="303" t="s">
        <v>33</v>
      </c>
      <c r="L178" s="42"/>
      <c r="M178" s="51">
        <v>444</v>
      </c>
      <c r="N178" s="302">
        <v>1233.0065670824117</v>
      </c>
      <c r="O178" s="51">
        <v>105.28477533155329</v>
      </c>
      <c r="P178" s="303"/>
      <c r="Q178" s="42"/>
      <c r="R178" s="51">
        <v>193</v>
      </c>
      <c r="S178" s="302">
        <v>534.87163767739059</v>
      </c>
      <c r="T178" s="51">
        <v>112.82052731867729</v>
      </c>
      <c r="U178" s="303"/>
      <c r="V178" s="42"/>
      <c r="W178" s="51">
        <v>440</v>
      </c>
      <c r="X178" s="302">
        <v>1234.2588688488286</v>
      </c>
      <c r="Y178" s="51">
        <v>93.529515833972354</v>
      </c>
      <c r="Z178" s="303"/>
      <c r="AA178" s="42"/>
      <c r="AB178" s="51">
        <v>36</v>
      </c>
      <c r="AC178" s="302">
        <v>99.51860737438281</v>
      </c>
      <c r="AD178" s="51">
        <v>35.338265489726126</v>
      </c>
      <c r="AE178" s="303" t="s">
        <v>33</v>
      </c>
      <c r="AF178" s="42"/>
      <c r="AG178" s="51">
        <v>645</v>
      </c>
      <c r="AH178" s="302">
        <v>1786.0628642392435</v>
      </c>
      <c r="AI178" s="51">
        <v>118.65135394318007</v>
      </c>
      <c r="AJ178" s="303" t="s">
        <v>33</v>
      </c>
      <c r="AK178" s="42"/>
      <c r="AL178" s="51">
        <v>673</v>
      </c>
      <c r="AM178" s="302">
        <v>1865.7739946949803</v>
      </c>
      <c r="AN178" s="51">
        <v>82.415842802785576</v>
      </c>
      <c r="AO178" s="303" t="s">
        <v>33</v>
      </c>
      <c r="AP178" s="42"/>
      <c r="AQ178" s="51">
        <v>104</v>
      </c>
      <c r="AR178" s="302">
        <v>288.17904351098065</v>
      </c>
      <c r="AS178" s="51">
        <v>92.060074830229937</v>
      </c>
      <c r="AT178" s="303"/>
      <c r="AU178" s="42"/>
      <c r="AV178" s="51">
        <v>2834</v>
      </c>
      <c r="AW178" s="302">
        <v>7915.0837822351732</v>
      </c>
      <c r="AX178" s="51">
        <v>126.33254856025448</v>
      </c>
      <c r="AY178" s="303" t="s">
        <v>33</v>
      </c>
      <c r="AZ178" s="42"/>
      <c r="BA178" s="51">
        <v>839</v>
      </c>
      <c r="BB178" s="302">
        <v>2327.3656217193356</v>
      </c>
      <c r="BC178" s="51">
        <v>160.40321758280317</v>
      </c>
      <c r="BD178" s="303" t="s">
        <v>33</v>
      </c>
      <c r="BE178" s="42"/>
      <c r="BF178" s="51">
        <v>370</v>
      </c>
      <c r="BG178" s="302">
        <v>1047.1696509917506</v>
      </c>
      <c r="BH178" s="51">
        <v>96.968268226402515</v>
      </c>
      <c r="BI178" s="303"/>
      <c r="BJ178" s="42"/>
      <c r="BK178" s="51">
        <v>310</v>
      </c>
      <c r="BL178" s="302">
        <v>869.10849649536419</v>
      </c>
      <c r="BM178" s="51">
        <v>91.073482809409398</v>
      </c>
      <c r="BN178" s="303"/>
      <c r="BO178" s="42"/>
      <c r="BP178" s="51">
        <v>1667</v>
      </c>
      <c r="BQ178" s="302">
        <v>4659.7364320490296</v>
      </c>
      <c r="BR178" s="51">
        <v>116.65657287998046</v>
      </c>
      <c r="BS178" s="303" t="s">
        <v>33</v>
      </c>
      <c r="BT178" s="42"/>
      <c r="BU178" s="51">
        <v>586</v>
      </c>
      <c r="BV178" s="302">
        <v>1627.9329092233024</v>
      </c>
      <c r="BW178" s="51">
        <v>131.65230201797618</v>
      </c>
      <c r="BX178" s="303" t="s">
        <v>33</v>
      </c>
      <c r="BY178" s="42"/>
      <c r="BZ178" s="51">
        <v>1879</v>
      </c>
      <c r="CA178" s="302">
        <v>5206.9019155371607</v>
      </c>
      <c r="CB178" s="51">
        <v>121.70317023169743</v>
      </c>
      <c r="CC178" s="303" t="s">
        <v>33</v>
      </c>
      <c r="CD178" s="42"/>
      <c r="CE178" s="51">
        <v>451</v>
      </c>
      <c r="CF178" s="302">
        <v>1255.7987979692195</v>
      </c>
      <c r="CG178" s="51">
        <v>124.32928795432335</v>
      </c>
      <c r="CH178" s="303" t="s">
        <v>33</v>
      </c>
      <c r="CI178" s="42"/>
      <c r="CJ178" s="51">
        <v>970</v>
      </c>
      <c r="CK178" s="302">
        <v>2691.5857328156194</v>
      </c>
      <c r="CL178" s="51">
        <v>92.064049186808788</v>
      </c>
      <c r="CM178" s="303" t="s">
        <v>32</v>
      </c>
      <c r="CN178" s="42"/>
      <c r="CO178" s="51">
        <v>1124</v>
      </c>
      <c r="CP178" s="302">
        <v>3125.5672549277351</v>
      </c>
      <c r="CQ178" s="51">
        <v>134.73319090013641</v>
      </c>
      <c r="CR178" s="303" t="s">
        <v>33</v>
      </c>
      <c r="CS178" s="42"/>
      <c r="CT178" s="51">
        <v>114</v>
      </c>
      <c r="CU178" s="302">
        <v>315.46853555871087</v>
      </c>
      <c r="CV178" s="51">
        <v>121.97821653246783</v>
      </c>
      <c r="CW178" s="303" t="s">
        <v>32</v>
      </c>
      <c r="CX178" s="42"/>
      <c r="CY178" s="51">
        <v>2290</v>
      </c>
      <c r="CZ178" s="302">
        <v>6428.8462882391068</v>
      </c>
      <c r="DA178" s="51">
        <v>117.22241294475391</v>
      </c>
      <c r="DB178" s="303" t="s">
        <v>33</v>
      </c>
    </row>
    <row r="179" spans="1:106" ht="12.75" customHeight="1" x14ac:dyDescent="0.2">
      <c r="A179" s="32"/>
      <c r="B179" s="7" t="s">
        <v>239</v>
      </c>
      <c r="C179" s="89">
        <v>796</v>
      </c>
      <c r="D179" s="86">
        <v>2104.4187014886174</v>
      </c>
      <c r="E179" s="89">
        <v>147.07736948939092</v>
      </c>
      <c r="F179" s="301" t="s">
        <v>33</v>
      </c>
      <c r="G179" s="42"/>
      <c r="H179" s="89">
        <v>2250</v>
      </c>
      <c r="I179" s="86">
        <v>5937.6233555998724</v>
      </c>
      <c r="J179" s="89">
        <v>131.08949013771129</v>
      </c>
      <c r="K179" s="301" t="s">
        <v>33</v>
      </c>
      <c r="L179" s="42"/>
      <c r="M179" s="89">
        <v>601</v>
      </c>
      <c r="N179" s="86">
        <v>1587.6530602857069</v>
      </c>
      <c r="O179" s="89">
        <v>135.56756323866469</v>
      </c>
      <c r="P179" s="301" t="s">
        <v>33</v>
      </c>
      <c r="Q179" s="42"/>
      <c r="R179" s="89">
        <v>246</v>
      </c>
      <c r="S179" s="86">
        <v>649.59381315102178</v>
      </c>
      <c r="T179" s="89">
        <v>137.01888711259761</v>
      </c>
      <c r="U179" s="301" t="s">
        <v>33</v>
      </c>
      <c r="V179" s="42"/>
      <c r="W179" s="89">
        <v>484</v>
      </c>
      <c r="X179" s="86">
        <v>1281.4757752805378</v>
      </c>
      <c r="Y179" s="89">
        <v>97.107512726840255</v>
      </c>
      <c r="Z179" s="301"/>
      <c r="AA179" s="42"/>
      <c r="AB179" s="89">
        <v>85</v>
      </c>
      <c r="AC179" s="86">
        <v>224.46611977197134</v>
      </c>
      <c r="AD179" s="89">
        <v>79.706132784896994</v>
      </c>
      <c r="AE179" s="301" t="s">
        <v>32</v>
      </c>
      <c r="AF179" s="42"/>
      <c r="AG179" s="89">
        <v>660</v>
      </c>
      <c r="AH179" s="86">
        <v>1742.8477556351354</v>
      </c>
      <c r="AI179" s="89">
        <v>115.78049690374266</v>
      </c>
      <c r="AJ179" s="301" t="s">
        <v>33</v>
      </c>
      <c r="AK179" s="42"/>
      <c r="AL179" s="89">
        <v>393</v>
      </c>
      <c r="AM179" s="86">
        <v>1036.0503753239827</v>
      </c>
      <c r="AN179" s="89">
        <v>45.764902454022874</v>
      </c>
      <c r="AO179" s="301" t="s">
        <v>33</v>
      </c>
      <c r="AP179" s="42"/>
      <c r="AQ179" s="89">
        <v>106</v>
      </c>
      <c r="AR179" s="86">
        <v>279.90419791577335</v>
      </c>
      <c r="AS179" s="89">
        <v>89.416638668383015</v>
      </c>
      <c r="AT179" s="301"/>
      <c r="AU179" s="42"/>
      <c r="AV179" s="89">
        <v>3380</v>
      </c>
      <c r="AW179" s="86">
        <v>8934.7726212616872</v>
      </c>
      <c r="AX179" s="89">
        <v>142.60778876198091</v>
      </c>
      <c r="AY179" s="301" t="s">
        <v>33</v>
      </c>
      <c r="AZ179" s="42"/>
      <c r="BA179" s="89">
        <v>1015</v>
      </c>
      <c r="BB179" s="86">
        <v>2680.5792183314825</v>
      </c>
      <c r="BC179" s="89">
        <v>184.74687758269943</v>
      </c>
      <c r="BD179" s="301" t="s">
        <v>33</v>
      </c>
      <c r="BE179" s="42"/>
      <c r="BF179" s="89">
        <v>433</v>
      </c>
      <c r="BG179" s="86">
        <v>1147.1930979153992</v>
      </c>
      <c r="BH179" s="89">
        <v>106.23047365895673</v>
      </c>
      <c r="BI179" s="301"/>
      <c r="BJ179" s="42"/>
      <c r="BK179" s="89">
        <v>430</v>
      </c>
      <c r="BL179" s="86">
        <v>1137.1654981953679</v>
      </c>
      <c r="BM179" s="89">
        <v>119.16305371420532</v>
      </c>
      <c r="BN179" s="301" t="s">
        <v>33</v>
      </c>
      <c r="BO179" s="42"/>
      <c r="BP179" s="89">
        <v>2270</v>
      </c>
      <c r="BQ179" s="86">
        <v>6000.8437556205135</v>
      </c>
      <c r="BR179" s="89">
        <v>150.23121524731644</v>
      </c>
      <c r="BS179" s="301" t="s">
        <v>33</v>
      </c>
      <c r="BT179" s="42"/>
      <c r="BU179" s="89">
        <v>914</v>
      </c>
      <c r="BV179" s="86">
        <v>2411.2270278800133</v>
      </c>
      <c r="BW179" s="89">
        <v>194.99795545003204</v>
      </c>
      <c r="BX179" s="301" t="s">
        <v>33</v>
      </c>
      <c r="BY179" s="42"/>
      <c r="BZ179" s="89">
        <v>2144</v>
      </c>
      <c r="CA179" s="86">
        <v>5662.6174358539229</v>
      </c>
      <c r="CB179" s="89">
        <v>132.35480616531112</v>
      </c>
      <c r="CC179" s="301" t="s">
        <v>33</v>
      </c>
      <c r="CD179" s="42"/>
      <c r="CE179" s="89">
        <v>615</v>
      </c>
      <c r="CF179" s="86">
        <v>1625.602378301041</v>
      </c>
      <c r="CG179" s="89">
        <v>160.9413757345998</v>
      </c>
      <c r="CH179" s="301" t="s">
        <v>33</v>
      </c>
      <c r="CI179" s="42"/>
      <c r="CJ179" s="89">
        <v>1110</v>
      </c>
      <c r="CK179" s="86">
        <v>2930.601312750659</v>
      </c>
      <c r="CL179" s="89">
        <v>100.23943139339164</v>
      </c>
      <c r="CM179" s="301"/>
      <c r="CN179" s="42"/>
      <c r="CO179" s="89">
        <v>1277</v>
      </c>
      <c r="CP179" s="86">
        <v>3374.9660629153377</v>
      </c>
      <c r="CQ179" s="89">
        <v>145.48397450713864</v>
      </c>
      <c r="CR179" s="301" t="s">
        <v>33</v>
      </c>
      <c r="CS179" s="42"/>
      <c r="CT179" s="89">
        <v>174</v>
      </c>
      <c r="CU179" s="86">
        <v>459.8495863120271</v>
      </c>
      <c r="CV179" s="89">
        <v>177.80420577346345</v>
      </c>
      <c r="CW179" s="301" t="s">
        <v>33</v>
      </c>
      <c r="CX179" s="42"/>
      <c r="CY179" s="89">
        <v>2520</v>
      </c>
      <c r="CZ179" s="86">
        <v>6670.6098251052581</v>
      </c>
      <c r="DA179" s="89">
        <v>121.63068526654723</v>
      </c>
      <c r="DB179" s="301" t="s">
        <v>33</v>
      </c>
    </row>
    <row r="180" spans="1:106" ht="12.75" customHeight="1" x14ac:dyDescent="0.2">
      <c r="A180" s="32"/>
      <c r="B180" s="10" t="s">
        <v>240</v>
      </c>
      <c r="C180" s="89"/>
      <c r="D180" s="166">
        <v>1.8617160096575185</v>
      </c>
      <c r="E180" s="89"/>
      <c r="F180" s="301"/>
      <c r="G180" s="42"/>
      <c r="H180" s="89"/>
      <c r="I180" s="166">
        <v>1.4490620996014405</v>
      </c>
      <c r="J180" s="89"/>
      <c r="K180" s="301"/>
      <c r="L180" s="42"/>
      <c r="M180" s="89"/>
      <c r="N180" s="166">
        <v>2.3549957926218812</v>
      </c>
      <c r="O180" s="89"/>
      <c r="P180" s="301"/>
      <c r="Q180" s="42"/>
      <c r="R180" s="89"/>
      <c r="S180" s="166">
        <v>2.4967102687282039</v>
      </c>
      <c r="T180" s="89"/>
      <c r="U180" s="301"/>
      <c r="V180" s="42"/>
      <c r="W180" s="89"/>
      <c r="X180" s="166">
        <v>1.0612585027639334</v>
      </c>
      <c r="Y180" s="89"/>
      <c r="Z180" s="301"/>
      <c r="AA180" s="42"/>
      <c r="AB180" s="89"/>
      <c r="AC180" s="166">
        <v>1.007053288655066</v>
      </c>
      <c r="AD180" s="89"/>
      <c r="AE180" s="301"/>
      <c r="AF180" s="42"/>
      <c r="AG180" s="89"/>
      <c r="AH180" s="166">
        <v>1.5613754059353968</v>
      </c>
      <c r="AI180" s="89"/>
      <c r="AJ180" s="301"/>
      <c r="AK180" s="42"/>
      <c r="AL180" s="89"/>
      <c r="AM180" s="166">
        <v>0.56896046593040162</v>
      </c>
      <c r="AN180" s="89"/>
      <c r="AO180" s="301"/>
      <c r="AP180" s="42"/>
      <c r="AQ180" s="89"/>
      <c r="AR180" s="166">
        <v>0.80477446853929691</v>
      </c>
      <c r="AS180" s="89"/>
      <c r="AT180" s="301"/>
      <c r="AU180" s="42"/>
      <c r="AV180" s="89"/>
      <c r="AW180" s="166">
        <v>1.6375507831371485</v>
      </c>
      <c r="AX180" s="89"/>
      <c r="AY180" s="301"/>
      <c r="AZ180" s="42"/>
      <c r="BA180" s="89"/>
      <c r="BB180" s="166">
        <v>2.1923970085169064</v>
      </c>
      <c r="BC180" s="89"/>
      <c r="BD180" s="301"/>
      <c r="BE180" s="42"/>
      <c r="BF180" s="89"/>
      <c r="BG180" s="166">
        <v>1.6277285056268755</v>
      </c>
      <c r="BH180" s="89"/>
      <c r="BI180" s="301"/>
      <c r="BJ180" s="42"/>
      <c r="BK180" s="89"/>
      <c r="BL180" s="166">
        <v>1.2484584711589768</v>
      </c>
      <c r="BM180" s="89"/>
      <c r="BN180" s="301"/>
      <c r="BO180" s="42"/>
      <c r="BP180" s="89"/>
      <c r="BQ180" s="166">
        <v>2.0494009541076506</v>
      </c>
      <c r="BR180" s="89"/>
      <c r="BS180" s="301"/>
      <c r="BT180" s="42"/>
      <c r="BU180" s="89"/>
      <c r="BV180" s="166">
        <v>3.0473483070949317</v>
      </c>
      <c r="BW180" s="89"/>
      <c r="BX180" s="301"/>
      <c r="BY180" s="42"/>
      <c r="BZ180" s="89"/>
      <c r="CA180" s="166">
        <v>1.5970745161971258</v>
      </c>
      <c r="CB180" s="89"/>
      <c r="CC180" s="301"/>
      <c r="CD180" s="42"/>
      <c r="CE180" s="89"/>
      <c r="CF180" s="166">
        <v>2.2197811040749746</v>
      </c>
      <c r="CG180" s="89"/>
      <c r="CH180" s="301"/>
      <c r="CI180" s="42"/>
      <c r="CJ180" s="89"/>
      <c r="CK180" s="166">
        <v>1.4177598671333629</v>
      </c>
      <c r="CL180" s="89"/>
      <c r="CM180" s="301"/>
      <c r="CN180" s="42"/>
      <c r="CO180" s="89"/>
      <c r="CP180" s="166">
        <v>1.7402880991957057</v>
      </c>
      <c r="CQ180" s="89"/>
      <c r="CR180" s="301"/>
      <c r="CS180" s="42"/>
      <c r="CT180" s="89"/>
      <c r="CU180" s="166">
        <v>2.088590417729927</v>
      </c>
      <c r="CV180" s="89"/>
      <c r="CW180" s="301"/>
      <c r="CX180" s="42"/>
      <c r="CY180" s="89"/>
      <c r="CZ180" s="166">
        <v>1.2204578817111871</v>
      </c>
      <c r="DA180" s="89"/>
      <c r="DB180" s="301"/>
    </row>
    <row r="181" spans="1:106"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c r="AK181" s="42"/>
      <c r="AL181" s="89"/>
      <c r="AM181" s="86"/>
      <c r="AN181" s="89"/>
      <c r="AO181" s="301"/>
      <c r="AP181" s="42"/>
      <c r="AQ181" s="89"/>
      <c r="AR181" s="86"/>
      <c r="AS181" s="89"/>
      <c r="AT181" s="301"/>
      <c r="AU181" s="42"/>
      <c r="AV181" s="89"/>
      <c r="AW181" s="86"/>
      <c r="AX181" s="89"/>
      <c r="AY181" s="301"/>
      <c r="AZ181" s="42"/>
      <c r="BA181" s="89"/>
      <c r="BB181" s="86"/>
      <c r="BC181" s="89"/>
      <c r="BD181" s="301"/>
      <c r="BE181" s="42"/>
      <c r="BF181" s="89"/>
      <c r="BG181" s="86"/>
      <c r="BH181" s="89"/>
      <c r="BI181" s="301"/>
      <c r="BJ181" s="42"/>
      <c r="BK181" s="89"/>
      <c r="BL181" s="86"/>
      <c r="BM181" s="89"/>
      <c r="BN181" s="301"/>
      <c r="BO181" s="42"/>
      <c r="BP181" s="89"/>
      <c r="BQ181" s="86"/>
      <c r="BR181" s="89"/>
      <c r="BS181" s="301"/>
      <c r="BT181" s="42"/>
      <c r="BU181" s="89"/>
      <c r="BV181" s="86"/>
      <c r="BW181" s="89"/>
      <c r="BX181" s="301"/>
      <c r="BY181" s="42"/>
      <c r="BZ181" s="89"/>
      <c r="CA181" s="86"/>
      <c r="CB181" s="89"/>
      <c r="CC181" s="301"/>
      <c r="CD181" s="42"/>
      <c r="CE181" s="89"/>
      <c r="CF181" s="86"/>
      <c r="CG181" s="89"/>
      <c r="CH181" s="301"/>
      <c r="CI181" s="42"/>
      <c r="CJ181" s="89"/>
      <c r="CK181" s="86"/>
      <c r="CL181" s="89"/>
      <c r="CM181" s="301"/>
      <c r="CN181" s="42"/>
      <c r="CO181" s="89"/>
      <c r="CP181" s="86"/>
      <c r="CQ181" s="89"/>
      <c r="CR181" s="301"/>
      <c r="CS181" s="42"/>
      <c r="CT181" s="89"/>
      <c r="CU181" s="86"/>
      <c r="CV181" s="89"/>
      <c r="CW181" s="301"/>
      <c r="CX181" s="42"/>
      <c r="CY181" s="89"/>
      <c r="CZ181" s="86"/>
      <c r="DA181" s="89"/>
      <c r="DB181" s="301"/>
    </row>
    <row r="182" spans="1:106" ht="12.75" customHeight="1" x14ac:dyDescent="0.2">
      <c r="A182" s="112" t="s">
        <v>206</v>
      </c>
      <c r="B182" s="112" t="s">
        <v>207</v>
      </c>
      <c r="C182" s="106">
        <v>1758.502572353508</v>
      </c>
      <c r="D182" s="298">
        <v>1819.3820419155027</v>
      </c>
      <c r="E182" s="106">
        <v>127.15621878473232</v>
      </c>
      <c r="F182" s="299" t="s">
        <v>33</v>
      </c>
      <c r="G182" s="338"/>
      <c r="H182" s="106">
        <v>6188.5224788251435</v>
      </c>
      <c r="I182" s="298">
        <v>6258.7174252728328</v>
      </c>
      <c r="J182" s="106">
        <v>138.17853155357903</v>
      </c>
      <c r="K182" s="299" t="s">
        <v>33</v>
      </c>
      <c r="L182" s="338"/>
      <c r="M182" s="106">
        <v>1555.9114294122801</v>
      </c>
      <c r="N182" s="298">
        <v>1585.6264233989525</v>
      </c>
      <c r="O182" s="106">
        <v>135.39451143586248</v>
      </c>
      <c r="P182" s="299" t="s">
        <v>33</v>
      </c>
      <c r="Q182" s="338"/>
      <c r="R182" s="106">
        <v>761.379333529532</v>
      </c>
      <c r="S182" s="298">
        <v>772.54131186010011</v>
      </c>
      <c r="T182" s="106">
        <v>162.95221514828035</v>
      </c>
      <c r="U182" s="299" t="s">
        <v>33</v>
      </c>
      <c r="V182" s="338"/>
      <c r="W182" s="106">
        <v>1368.94095294152</v>
      </c>
      <c r="X182" s="298">
        <v>1423.6133952681912</v>
      </c>
      <c r="Y182" s="106">
        <v>107.87839970587206</v>
      </c>
      <c r="Z182" s="299" t="s">
        <v>33</v>
      </c>
      <c r="AA182" s="338"/>
      <c r="AB182" s="106">
        <v>194</v>
      </c>
      <c r="AC182" s="298">
        <v>195.3368640103615</v>
      </c>
      <c r="AD182" s="106">
        <v>69.362565880373822</v>
      </c>
      <c r="AE182" s="299" t="s">
        <v>33</v>
      </c>
      <c r="AF182" s="338"/>
      <c r="AG182" s="106">
        <v>1524</v>
      </c>
      <c r="AH182" s="298">
        <v>1546.2372315599084</v>
      </c>
      <c r="AI182" s="106">
        <v>102.71930776640494</v>
      </c>
      <c r="AJ182" s="299"/>
      <c r="AK182" s="338"/>
      <c r="AL182" s="106">
        <v>1516.2021923540919</v>
      </c>
      <c r="AM182" s="298">
        <v>1551.0881433884881</v>
      </c>
      <c r="AN182" s="106">
        <v>68.515391983297917</v>
      </c>
      <c r="AO182" s="299" t="s">
        <v>33</v>
      </c>
      <c r="AP182" s="338"/>
      <c r="AQ182" s="106">
        <v>303.18228588245597</v>
      </c>
      <c r="AR182" s="298">
        <v>307.50389582029692</v>
      </c>
      <c r="AS182" s="106">
        <v>98.233484693778905</v>
      </c>
      <c r="AT182" s="299"/>
      <c r="AU182" s="338"/>
      <c r="AV182" s="106">
        <v>7327.4634317666641</v>
      </c>
      <c r="AW182" s="298">
        <v>7573.9369970326597</v>
      </c>
      <c r="AX182" s="106">
        <v>120.88750919067746</v>
      </c>
      <c r="AY182" s="299" t="s">
        <v>33</v>
      </c>
      <c r="AZ182" s="338"/>
      <c r="BA182" s="106">
        <v>1933.078953530116</v>
      </c>
      <c r="BB182" s="298">
        <v>1965.8461041046578</v>
      </c>
      <c r="BC182" s="106">
        <v>135.48710930002375</v>
      </c>
      <c r="BD182" s="299" t="s">
        <v>33</v>
      </c>
      <c r="BE182" s="338"/>
      <c r="BF182" s="106">
        <v>1117</v>
      </c>
      <c r="BG182" s="298">
        <v>1192.6310695528264</v>
      </c>
      <c r="BH182" s="106">
        <v>110.43804539026965</v>
      </c>
      <c r="BI182" s="299" t="s">
        <v>33</v>
      </c>
      <c r="BJ182" s="338"/>
      <c r="BK182" s="106">
        <v>948</v>
      </c>
      <c r="BL182" s="298">
        <v>991.66345990524019</v>
      </c>
      <c r="BM182" s="106">
        <v>103.91596150835821</v>
      </c>
      <c r="BN182" s="299"/>
      <c r="BO182" s="338"/>
      <c r="BP182" s="106">
        <v>4963.601432355259</v>
      </c>
      <c r="BQ182" s="298">
        <v>5142.6948023257601</v>
      </c>
      <c r="BR182" s="106">
        <v>128.74744307012327</v>
      </c>
      <c r="BS182" s="299" t="s">
        <v>33</v>
      </c>
      <c r="BT182" s="338"/>
      <c r="BU182" s="106">
        <v>1637.2169541187118</v>
      </c>
      <c r="BV182" s="298">
        <v>1680.1396164864975</v>
      </c>
      <c r="BW182" s="106">
        <v>135.87430229393192</v>
      </c>
      <c r="BX182" s="299" t="s">
        <v>33</v>
      </c>
      <c r="BY182" s="338"/>
      <c r="BZ182" s="106">
        <v>4988.3697164719279</v>
      </c>
      <c r="CA182" s="298">
        <v>5055.8389679147513</v>
      </c>
      <c r="CB182" s="106">
        <v>118.17231062872844</v>
      </c>
      <c r="CC182" s="299" t="s">
        <v>33</v>
      </c>
      <c r="CD182" s="338"/>
      <c r="CE182" s="106">
        <v>1903.699620000584</v>
      </c>
      <c r="CF182" s="298">
        <v>1950.5559494465952</v>
      </c>
      <c r="CG182" s="106">
        <v>193.11312664252796</v>
      </c>
      <c r="CH182" s="299" t="s">
        <v>33</v>
      </c>
      <c r="CI182" s="338"/>
      <c r="CJ182" s="106">
        <v>2915.6700964713436</v>
      </c>
      <c r="CK182" s="298">
        <v>2971.6175871844721</v>
      </c>
      <c r="CL182" s="106">
        <v>101.64236805667382</v>
      </c>
      <c r="CM182" s="299"/>
      <c r="CN182" s="338"/>
      <c r="CO182" s="106">
        <v>3244.6110494128638</v>
      </c>
      <c r="CP182" s="298">
        <v>3313.2411997519175</v>
      </c>
      <c r="CQ182" s="106">
        <v>142.82321340568726</v>
      </c>
      <c r="CR182" s="299" t="s">
        <v>33</v>
      </c>
      <c r="CS182" s="338"/>
      <c r="CT182" s="106">
        <v>387.56161941198798</v>
      </c>
      <c r="CU182" s="298">
        <v>390.14158994250516</v>
      </c>
      <c r="CV182" s="106">
        <v>150.85109915017679</v>
      </c>
      <c r="CW182" s="299" t="s">
        <v>33</v>
      </c>
      <c r="CX182" s="338"/>
      <c r="CY182" s="106">
        <v>6845.872288825436</v>
      </c>
      <c r="CZ182" s="298">
        <v>7143.5288362001011</v>
      </c>
      <c r="DA182" s="106">
        <v>130.25380442704108</v>
      </c>
      <c r="DB182" s="299" t="s">
        <v>33</v>
      </c>
    </row>
    <row r="183" spans="1:106" ht="12.75" customHeight="1" x14ac:dyDescent="0.2">
      <c r="A183" s="32"/>
      <c r="B183" s="7" t="s">
        <v>235</v>
      </c>
      <c r="C183" s="89">
        <v>195</v>
      </c>
      <c r="D183" s="86">
        <v>1463.0075862190215</v>
      </c>
      <c r="E183" s="89">
        <v>102.24928488418531</v>
      </c>
      <c r="F183" s="301"/>
      <c r="G183" s="42"/>
      <c r="H183" s="89">
        <v>908</v>
      </c>
      <c r="I183" s="86">
        <v>6523.0051102643793</v>
      </c>
      <c r="J183" s="89">
        <v>144.01341460363699</v>
      </c>
      <c r="K183" s="301" t="s">
        <v>33</v>
      </c>
      <c r="L183" s="42"/>
      <c r="M183" s="89">
        <v>178</v>
      </c>
      <c r="N183" s="86">
        <v>1297.3984094006157</v>
      </c>
      <c r="O183" s="89">
        <v>110.78310829477407</v>
      </c>
      <c r="P183" s="301"/>
      <c r="Q183" s="42"/>
      <c r="R183" s="89">
        <v>84</v>
      </c>
      <c r="S183" s="86">
        <v>607.20589689020028</v>
      </c>
      <c r="T183" s="89">
        <v>128.07799975268449</v>
      </c>
      <c r="U183" s="301" t="s">
        <v>32</v>
      </c>
      <c r="V183" s="42"/>
      <c r="W183" s="89">
        <v>252</v>
      </c>
      <c r="X183" s="86">
        <v>1909.5516226310849</v>
      </c>
      <c r="Y183" s="89">
        <v>144.70176656801195</v>
      </c>
      <c r="Z183" s="301" t="s">
        <v>33</v>
      </c>
      <c r="AA183" s="42"/>
      <c r="AB183" s="89">
        <v>9</v>
      </c>
      <c r="AC183" s="86">
        <v>64.122496480504267</v>
      </c>
      <c r="AD183" s="89">
        <v>22.76938820061681</v>
      </c>
      <c r="AE183" s="301" t="s">
        <v>33</v>
      </c>
      <c r="AF183" s="42"/>
      <c r="AG183" s="89">
        <v>238</v>
      </c>
      <c r="AH183" s="86">
        <v>1712.2694317742657</v>
      </c>
      <c r="AI183" s="89">
        <v>113.74912410043956</v>
      </c>
      <c r="AJ183" s="301" t="s">
        <v>32</v>
      </c>
      <c r="AK183" s="42"/>
      <c r="AL183" s="89">
        <v>166</v>
      </c>
      <c r="AM183" s="86">
        <v>1218.6854321036205</v>
      </c>
      <c r="AN183" s="89">
        <v>53.832343726452635</v>
      </c>
      <c r="AO183" s="301" t="s">
        <v>33</v>
      </c>
      <c r="AP183" s="42"/>
      <c r="AQ183" s="89">
        <v>58</v>
      </c>
      <c r="AR183" s="86">
        <v>418.94401424365043</v>
      </c>
      <c r="AS183" s="89">
        <v>133.83352526630824</v>
      </c>
      <c r="AT183" s="301" t="s">
        <v>32</v>
      </c>
      <c r="AU183" s="42"/>
      <c r="AV183" s="89">
        <v>923</v>
      </c>
      <c r="AW183" s="86">
        <v>6912.2201985469692</v>
      </c>
      <c r="AX183" s="89">
        <v>110.32585603857115</v>
      </c>
      <c r="AY183" s="301" t="s">
        <v>33</v>
      </c>
      <c r="AZ183" s="42"/>
      <c r="BA183" s="89">
        <v>237</v>
      </c>
      <c r="BB183" s="86">
        <v>1720.5225237591499</v>
      </c>
      <c r="BC183" s="89">
        <v>118.57928387322958</v>
      </c>
      <c r="BD183" s="301" t="s">
        <v>33</v>
      </c>
      <c r="BE183" s="42"/>
      <c r="BF183" s="89">
        <v>153</v>
      </c>
      <c r="BG183" s="86">
        <v>1215.2185254401152</v>
      </c>
      <c r="BH183" s="89">
        <v>112.52965153924113</v>
      </c>
      <c r="BI183" s="301"/>
      <c r="BJ183" s="42"/>
      <c r="BK183" s="89">
        <v>123</v>
      </c>
      <c r="BL183" s="86">
        <v>938.34236292847822</v>
      </c>
      <c r="BM183" s="89">
        <v>98.328468084379367</v>
      </c>
      <c r="BN183" s="301"/>
      <c r="BO183" s="42"/>
      <c r="BP183" s="89">
        <v>609</v>
      </c>
      <c r="BQ183" s="86">
        <v>4581.5073777599227</v>
      </c>
      <c r="BR183" s="89">
        <v>114.69810730878586</v>
      </c>
      <c r="BS183" s="301" t="s">
        <v>33</v>
      </c>
      <c r="BT183" s="42"/>
      <c r="BU183" s="89">
        <v>176</v>
      </c>
      <c r="BV183" s="86">
        <v>1299.87198459871</v>
      </c>
      <c r="BW183" s="89">
        <v>105.12173943503804</v>
      </c>
      <c r="BX183" s="301"/>
      <c r="BY183" s="42"/>
      <c r="BZ183" s="89">
        <v>589</v>
      </c>
      <c r="CA183" s="86">
        <v>4248.705281071404</v>
      </c>
      <c r="CB183" s="89">
        <v>99.306825915732901</v>
      </c>
      <c r="CC183" s="301"/>
      <c r="CD183" s="42"/>
      <c r="CE183" s="89">
        <v>302</v>
      </c>
      <c r="CF183" s="86">
        <v>2223.9726904797385</v>
      </c>
      <c r="CG183" s="89">
        <v>220.1825176806579</v>
      </c>
      <c r="CH183" s="301" t="s">
        <v>33</v>
      </c>
      <c r="CI183" s="42"/>
      <c r="CJ183" s="89">
        <v>474</v>
      </c>
      <c r="CK183" s="86">
        <v>3455.3810321765632</v>
      </c>
      <c r="CL183" s="89">
        <v>118.18920178800822</v>
      </c>
      <c r="CM183" s="301" t="s">
        <v>33</v>
      </c>
      <c r="CN183" s="42"/>
      <c r="CO183" s="89">
        <v>454</v>
      </c>
      <c r="CP183" s="86">
        <v>3321.8306027380904</v>
      </c>
      <c r="CQ183" s="89">
        <v>143.19347505033102</v>
      </c>
      <c r="CR183" s="301" t="s">
        <v>33</v>
      </c>
      <c r="CS183" s="42"/>
      <c r="CT183" s="89">
        <v>34</v>
      </c>
      <c r="CU183" s="86">
        <v>242.1413495828287</v>
      </c>
      <c r="CV183" s="89">
        <v>93.625723778026099</v>
      </c>
      <c r="CW183" s="301"/>
      <c r="CX183" s="42"/>
      <c r="CY183" s="89">
        <v>1071</v>
      </c>
      <c r="CZ183" s="86">
        <v>8169.1436617031513</v>
      </c>
      <c r="DA183" s="89">
        <v>148.95467845747467</v>
      </c>
      <c r="DB183" s="301" t="s">
        <v>33</v>
      </c>
    </row>
    <row r="184" spans="1:106" ht="12.75" customHeight="1" x14ac:dyDescent="0.2">
      <c r="A184" s="32"/>
      <c r="B184" s="7" t="s">
        <v>236</v>
      </c>
      <c r="C184" s="89">
        <v>182</v>
      </c>
      <c r="D184" s="86">
        <v>1355.9904810381179</v>
      </c>
      <c r="E184" s="89">
        <v>94.769882468096341</v>
      </c>
      <c r="F184" s="301"/>
      <c r="G184" s="42"/>
      <c r="H184" s="89">
        <v>823</v>
      </c>
      <c r="I184" s="86">
        <v>5757.5230591114769</v>
      </c>
      <c r="J184" s="89">
        <v>127.11327699208492</v>
      </c>
      <c r="K184" s="301" t="s">
        <v>33</v>
      </c>
      <c r="L184" s="42"/>
      <c r="M184" s="89">
        <v>134</v>
      </c>
      <c r="N184" s="86">
        <v>957.46635275853282</v>
      </c>
      <c r="O184" s="89">
        <v>81.756766370057917</v>
      </c>
      <c r="P184" s="301" t="s">
        <v>32</v>
      </c>
      <c r="Q184" s="42"/>
      <c r="R184" s="89">
        <v>53</v>
      </c>
      <c r="S184" s="86">
        <v>374.186499822077</v>
      </c>
      <c r="T184" s="89">
        <v>78.927195333770015</v>
      </c>
      <c r="U184" s="301"/>
      <c r="V184" s="42"/>
      <c r="W184" s="89">
        <v>171</v>
      </c>
      <c r="X184" s="86">
        <v>1293.6940062940282</v>
      </c>
      <c r="Y184" s="89">
        <v>98.033384324672241</v>
      </c>
      <c r="Z184" s="301"/>
      <c r="AA184" s="42"/>
      <c r="AB184" s="89">
        <v>53</v>
      </c>
      <c r="AC184" s="86">
        <v>366.63178610192267</v>
      </c>
      <c r="AD184" s="89">
        <v>130.18802951594836</v>
      </c>
      <c r="AE184" s="301"/>
      <c r="AF184" s="42"/>
      <c r="AG184" s="89">
        <v>174</v>
      </c>
      <c r="AH184" s="86">
        <v>1220.2597192190124</v>
      </c>
      <c r="AI184" s="89">
        <v>81.06403797233115</v>
      </c>
      <c r="AJ184" s="301" t="s">
        <v>33</v>
      </c>
      <c r="AK184" s="42"/>
      <c r="AL184" s="89">
        <v>164</v>
      </c>
      <c r="AM184" s="86">
        <v>1182.3803871982323</v>
      </c>
      <c r="AN184" s="89">
        <v>52.228660277986684</v>
      </c>
      <c r="AO184" s="301" t="s">
        <v>33</v>
      </c>
      <c r="AP184" s="42"/>
      <c r="AQ184" s="89">
        <v>42</v>
      </c>
      <c r="AR184" s="86">
        <v>296.20642946130226</v>
      </c>
      <c r="AS184" s="89">
        <v>94.624458909912619</v>
      </c>
      <c r="AT184" s="301"/>
      <c r="AU184" s="42"/>
      <c r="AV184" s="89">
        <v>970</v>
      </c>
      <c r="AW184" s="86">
        <v>7207.3955043775813</v>
      </c>
      <c r="AX184" s="89">
        <v>115.03714522812199</v>
      </c>
      <c r="AY184" s="301" t="s">
        <v>33</v>
      </c>
      <c r="AZ184" s="42"/>
      <c r="BA184" s="89">
        <v>302</v>
      </c>
      <c r="BB184" s="86">
        <v>2145.2673550631689</v>
      </c>
      <c r="BC184" s="89">
        <v>147.85291280244715</v>
      </c>
      <c r="BD184" s="301" t="s">
        <v>33</v>
      </c>
      <c r="BE184" s="42"/>
      <c r="BF184" s="89">
        <v>111</v>
      </c>
      <c r="BG184" s="86">
        <v>899.9827621795888</v>
      </c>
      <c r="BH184" s="89">
        <v>83.338711926494213</v>
      </c>
      <c r="BI184" s="301"/>
      <c r="BJ184" s="42"/>
      <c r="BK184" s="89">
        <v>121</v>
      </c>
      <c r="BL184" s="86">
        <v>923.68211852776551</v>
      </c>
      <c r="BM184" s="89">
        <v>96.792227762493184</v>
      </c>
      <c r="BN184" s="301"/>
      <c r="BO184" s="42"/>
      <c r="BP184" s="89">
        <v>640</v>
      </c>
      <c r="BQ184" s="86">
        <v>4786.7609280610204</v>
      </c>
      <c r="BR184" s="89">
        <v>119.83663308137893</v>
      </c>
      <c r="BS184" s="301" t="s">
        <v>33</v>
      </c>
      <c r="BT184" s="42"/>
      <c r="BU184" s="89">
        <v>239</v>
      </c>
      <c r="BV184" s="86">
        <v>1738.6544332093802</v>
      </c>
      <c r="BW184" s="89">
        <v>140.60644468142314</v>
      </c>
      <c r="BX184" s="301" t="s">
        <v>33</v>
      </c>
      <c r="BY184" s="42"/>
      <c r="BZ184" s="89">
        <v>690</v>
      </c>
      <c r="CA184" s="86">
        <v>4857.5662035336063</v>
      </c>
      <c r="CB184" s="89">
        <v>113.53799556245387</v>
      </c>
      <c r="CC184" s="301" t="s">
        <v>33</v>
      </c>
      <c r="CD184" s="42"/>
      <c r="CE184" s="89">
        <v>184</v>
      </c>
      <c r="CF184" s="86">
        <v>1334.6283553676819</v>
      </c>
      <c r="CG184" s="89">
        <v>132.13374099007589</v>
      </c>
      <c r="CH184" s="301" t="s">
        <v>33</v>
      </c>
      <c r="CI184" s="42"/>
      <c r="CJ184" s="89">
        <v>332</v>
      </c>
      <c r="CK184" s="86">
        <v>2371.8923909206951</v>
      </c>
      <c r="CL184" s="89">
        <v>81.129133313956018</v>
      </c>
      <c r="CM184" s="301" t="s">
        <v>33</v>
      </c>
      <c r="CN184" s="42"/>
      <c r="CO184" s="89">
        <v>445</v>
      </c>
      <c r="CP184" s="86">
        <v>3197.9600215956434</v>
      </c>
      <c r="CQ184" s="89">
        <v>137.85381114463081</v>
      </c>
      <c r="CR184" s="301" t="s">
        <v>33</v>
      </c>
      <c r="CS184" s="42"/>
      <c r="CT184" s="89">
        <v>54</v>
      </c>
      <c r="CU184" s="86">
        <v>373.50649883154199</v>
      </c>
      <c r="CV184" s="89">
        <v>144.41901950718886</v>
      </c>
      <c r="CW184" s="301" t="s">
        <v>33</v>
      </c>
      <c r="CX184" s="42"/>
      <c r="CY184" s="89">
        <v>913</v>
      </c>
      <c r="CZ184" s="86">
        <v>6972.3329768641461</v>
      </c>
      <c r="DA184" s="89">
        <v>127.13225029154655</v>
      </c>
      <c r="DB184" s="301" t="s">
        <v>33</v>
      </c>
    </row>
    <row r="185" spans="1:106" ht="12.75" customHeight="1" x14ac:dyDescent="0.2">
      <c r="A185" s="32"/>
      <c r="B185" s="7" t="s">
        <v>237</v>
      </c>
      <c r="C185" s="89">
        <v>459</v>
      </c>
      <c r="D185" s="86">
        <v>1988.3828667756118</v>
      </c>
      <c r="E185" s="89">
        <v>138.96765001007708</v>
      </c>
      <c r="F185" s="301" t="s">
        <v>33</v>
      </c>
      <c r="G185" s="42"/>
      <c r="H185" s="89">
        <v>1270</v>
      </c>
      <c r="I185" s="86">
        <v>5437.4513212352731</v>
      </c>
      <c r="J185" s="89">
        <v>120.04680638375451</v>
      </c>
      <c r="K185" s="301" t="s">
        <v>33</v>
      </c>
      <c r="L185" s="42"/>
      <c r="M185" s="89">
        <v>298</v>
      </c>
      <c r="N185" s="86">
        <v>1281.0279819218247</v>
      </c>
      <c r="O185" s="89">
        <v>109.38525947125616</v>
      </c>
      <c r="P185" s="301"/>
      <c r="Q185" s="42"/>
      <c r="R185" s="89">
        <v>126</v>
      </c>
      <c r="S185" s="86">
        <v>540.41658069545451</v>
      </c>
      <c r="T185" s="89">
        <v>113.99012269667583</v>
      </c>
      <c r="U185" s="301"/>
      <c r="V185" s="42"/>
      <c r="W185" s="89">
        <v>351</v>
      </c>
      <c r="X185" s="86">
        <v>1524.8308472129881</v>
      </c>
      <c r="Y185" s="89">
        <v>115.5484432544955</v>
      </c>
      <c r="Z185" s="301" t="s">
        <v>33</v>
      </c>
      <c r="AA185" s="42"/>
      <c r="AB185" s="89">
        <v>69</v>
      </c>
      <c r="AC185" s="86">
        <v>294.80144006945028</v>
      </c>
      <c r="AD185" s="89">
        <v>104.68164528003101</v>
      </c>
      <c r="AE185" s="301"/>
      <c r="AF185" s="42"/>
      <c r="AG185" s="89">
        <v>350</v>
      </c>
      <c r="AH185" s="86">
        <v>1499.2645729830303</v>
      </c>
      <c r="AI185" s="89">
        <v>99.598829954538431</v>
      </c>
      <c r="AJ185" s="301"/>
      <c r="AK185" s="42"/>
      <c r="AL185" s="89">
        <v>332</v>
      </c>
      <c r="AM185" s="86">
        <v>1429.3890233471379</v>
      </c>
      <c r="AN185" s="89">
        <v>63.139641450230286</v>
      </c>
      <c r="AO185" s="301" t="s">
        <v>33</v>
      </c>
      <c r="AP185" s="42"/>
      <c r="AQ185" s="89">
        <v>70</v>
      </c>
      <c r="AR185" s="86">
        <v>300.17058477823275</v>
      </c>
      <c r="AS185" s="89">
        <v>95.890825924908171</v>
      </c>
      <c r="AT185" s="301"/>
      <c r="AU185" s="42"/>
      <c r="AV185" s="89">
        <v>1689</v>
      </c>
      <c r="AW185" s="86">
        <v>7313.1013488651024</v>
      </c>
      <c r="AX185" s="89">
        <v>116.72431482723536</v>
      </c>
      <c r="AY185" s="301" t="s">
        <v>33</v>
      </c>
      <c r="AZ185" s="42"/>
      <c r="BA185" s="89">
        <v>434</v>
      </c>
      <c r="BB185" s="86">
        <v>1863.5899049444026</v>
      </c>
      <c r="BC185" s="89">
        <v>128.43956025572027</v>
      </c>
      <c r="BD185" s="301" t="s">
        <v>33</v>
      </c>
      <c r="BE185" s="42"/>
      <c r="BF185" s="89">
        <v>254</v>
      </c>
      <c r="BG185" s="86">
        <v>1116.7592276086307</v>
      </c>
      <c r="BH185" s="89">
        <v>103.41228684817652</v>
      </c>
      <c r="BI185" s="301"/>
      <c r="BJ185" s="42"/>
      <c r="BK185" s="89">
        <v>218</v>
      </c>
      <c r="BL185" s="86">
        <v>948.4875303722597</v>
      </c>
      <c r="BM185" s="89">
        <v>99.391575551991991</v>
      </c>
      <c r="BN185" s="301"/>
      <c r="BO185" s="42"/>
      <c r="BP185" s="89">
        <v>1171</v>
      </c>
      <c r="BQ185" s="86">
        <v>5076.2554262664617</v>
      </c>
      <c r="BR185" s="89">
        <v>127.08413227381845</v>
      </c>
      <c r="BS185" s="301" t="s">
        <v>33</v>
      </c>
      <c r="BT185" s="42"/>
      <c r="BU185" s="89">
        <v>375</v>
      </c>
      <c r="BV185" s="86">
        <v>1617.2603119027422</v>
      </c>
      <c r="BW185" s="89">
        <v>130.78920010646496</v>
      </c>
      <c r="BX185" s="301" t="s">
        <v>33</v>
      </c>
      <c r="BY185" s="42"/>
      <c r="BZ185" s="89">
        <v>1030</v>
      </c>
      <c r="CA185" s="86">
        <v>4415.3636628917029</v>
      </c>
      <c r="CB185" s="89">
        <v>103.20220434655987</v>
      </c>
      <c r="CC185" s="301"/>
      <c r="CD185" s="42"/>
      <c r="CE185" s="89">
        <v>481</v>
      </c>
      <c r="CF185" s="86">
        <v>2073.5271708706991</v>
      </c>
      <c r="CG185" s="89">
        <v>205.28778744269465</v>
      </c>
      <c r="CH185" s="301" t="s">
        <v>33</v>
      </c>
      <c r="CI185" s="42"/>
      <c r="CJ185" s="89">
        <v>677</v>
      </c>
      <c r="CK185" s="86">
        <v>2910.0806082034228</v>
      </c>
      <c r="CL185" s="89">
        <v>99.537533203877743</v>
      </c>
      <c r="CM185" s="301"/>
      <c r="CN185" s="42"/>
      <c r="CO185" s="89">
        <v>752</v>
      </c>
      <c r="CP185" s="86">
        <v>3236.1977167319219</v>
      </c>
      <c r="CQ185" s="89">
        <v>139.50211567887337</v>
      </c>
      <c r="CR185" s="301" t="s">
        <v>33</v>
      </c>
      <c r="CS185" s="42"/>
      <c r="CT185" s="89">
        <v>98</v>
      </c>
      <c r="CU185" s="86">
        <v>418.71309134697407</v>
      </c>
      <c r="CV185" s="89">
        <v>161.89847913309563</v>
      </c>
      <c r="CW185" s="301" t="s">
        <v>33</v>
      </c>
      <c r="CX185" s="42"/>
      <c r="CY185" s="89">
        <v>1664</v>
      </c>
      <c r="CZ185" s="86">
        <v>7240.7360827981738</v>
      </c>
      <c r="DA185" s="89">
        <v>132.02626366638975</v>
      </c>
      <c r="DB185" s="301" t="s">
        <v>33</v>
      </c>
    </row>
    <row r="186" spans="1:106" ht="12.75" customHeight="1" x14ac:dyDescent="0.2">
      <c r="A186" s="32"/>
      <c r="B186" s="7" t="s">
        <v>238</v>
      </c>
      <c r="C186" s="51">
        <v>431</v>
      </c>
      <c r="D186" s="302">
        <v>1719.2715425813778</v>
      </c>
      <c r="E186" s="51">
        <v>120.15951756271927</v>
      </c>
      <c r="F186" s="303" t="s">
        <v>33</v>
      </c>
      <c r="G186" s="42"/>
      <c r="H186" s="51">
        <v>1709</v>
      </c>
      <c r="I186" s="302">
        <v>6760.3097293216479</v>
      </c>
      <c r="J186" s="51">
        <v>149.25257169671912</v>
      </c>
      <c r="K186" s="303" t="s">
        <v>33</v>
      </c>
      <c r="L186" s="42"/>
      <c r="M186" s="51">
        <v>498</v>
      </c>
      <c r="N186" s="302">
        <v>1975.2091851563466</v>
      </c>
      <c r="O186" s="51">
        <v>168.66046040945929</v>
      </c>
      <c r="P186" s="303" t="s">
        <v>33</v>
      </c>
      <c r="Q186" s="42"/>
      <c r="R186" s="51">
        <v>289</v>
      </c>
      <c r="S186" s="302">
        <v>1144.4288770910971</v>
      </c>
      <c r="T186" s="51">
        <v>241.39449598188531</v>
      </c>
      <c r="U186" s="303" t="s">
        <v>33</v>
      </c>
      <c r="V186" s="42"/>
      <c r="W186" s="51">
        <v>333</v>
      </c>
      <c r="X186" s="302">
        <v>1330.2907018380713</v>
      </c>
      <c r="Y186" s="51">
        <v>100.80660419106064</v>
      </c>
      <c r="Z186" s="303"/>
      <c r="AA186" s="42"/>
      <c r="AB186" s="51">
        <v>35</v>
      </c>
      <c r="AC186" s="302">
        <v>138.16843521219488</v>
      </c>
      <c r="AD186" s="51">
        <v>49.062511771898151</v>
      </c>
      <c r="AE186" s="303" t="s">
        <v>33</v>
      </c>
      <c r="AF186" s="42"/>
      <c r="AG186" s="51">
        <v>467</v>
      </c>
      <c r="AH186" s="302">
        <v>1847.4245871402777</v>
      </c>
      <c r="AI186" s="51">
        <v>122.72772306112547</v>
      </c>
      <c r="AJ186" s="303" t="s">
        <v>33</v>
      </c>
      <c r="AK186" s="42"/>
      <c r="AL186" s="51">
        <v>398</v>
      </c>
      <c r="AM186" s="302">
        <v>1582.2250732683151</v>
      </c>
      <c r="AN186" s="51">
        <v>69.890787034163495</v>
      </c>
      <c r="AO186" s="303" t="s">
        <v>33</v>
      </c>
      <c r="AP186" s="42"/>
      <c r="AQ186" s="51">
        <v>76</v>
      </c>
      <c r="AR186" s="302">
        <v>300.9096434865566</v>
      </c>
      <c r="AS186" s="51">
        <v>96.126921510358457</v>
      </c>
      <c r="AT186" s="303"/>
      <c r="AU186" s="42"/>
      <c r="AV186" s="51">
        <v>2081</v>
      </c>
      <c r="AW186" s="302">
        <v>8298.4234194862365</v>
      </c>
      <c r="AX186" s="51">
        <v>132.45102748864991</v>
      </c>
      <c r="AY186" s="303" t="s">
        <v>33</v>
      </c>
      <c r="AZ186" s="42"/>
      <c r="BA186" s="51">
        <v>546</v>
      </c>
      <c r="BB186" s="302">
        <v>2163.9874217070169</v>
      </c>
      <c r="BC186" s="51">
        <v>149.14310927824604</v>
      </c>
      <c r="BD186" s="303" t="s">
        <v>33</v>
      </c>
      <c r="BE186" s="42"/>
      <c r="BF186" s="51">
        <v>310</v>
      </c>
      <c r="BG186" s="302">
        <v>1249.8094446515315</v>
      </c>
      <c r="BH186" s="51">
        <v>115.73278250194016</v>
      </c>
      <c r="BI186" s="303" t="s">
        <v>32</v>
      </c>
      <c r="BJ186" s="42"/>
      <c r="BK186" s="51">
        <v>263</v>
      </c>
      <c r="BL186" s="302">
        <v>1052.5690268619867</v>
      </c>
      <c r="BM186" s="51">
        <v>110.29822808105898</v>
      </c>
      <c r="BN186" s="303"/>
      <c r="BO186" s="42"/>
      <c r="BP186" s="51">
        <v>1233</v>
      </c>
      <c r="BQ186" s="302">
        <v>4921.3606892422104</v>
      </c>
      <c r="BR186" s="51">
        <v>123.20634016220555</v>
      </c>
      <c r="BS186" s="303" t="s">
        <v>33</v>
      </c>
      <c r="BT186" s="42"/>
      <c r="BU186" s="51">
        <v>428</v>
      </c>
      <c r="BV186" s="302">
        <v>1703.1621457476317</v>
      </c>
      <c r="BW186" s="51">
        <v>137.73615357682701</v>
      </c>
      <c r="BX186" s="303" t="s">
        <v>33</v>
      </c>
      <c r="BY186" s="42"/>
      <c r="BZ186" s="51">
        <v>1388</v>
      </c>
      <c r="CA186" s="302">
        <v>5493.5536664220272</v>
      </c>
      <c r="CB186" s="51">
        <v>128.4032055696122</v>
      </c>
      <c r="CC186" s="303" t="s">
        <v>33</v>
      </c>
      <c r="CD186" s="42"/>
      <c r="CE186" s="51">
        <v>429</v>
      </c>
      <c r="CF186" s="302">
        <v>1704.820957787548</v>
      </c>
      <c r="CG186" s="51">
        <v>168.78434357008248</v>
      </c>
      <c r="CH186" s="303" t="s">
        <v>33</v>
      </c>
      <c r="CI186" s="42"/>
      <c r="CJ186" s="51">
        <v>724</v>
      </c>
      <c r="CK186" s="302">
        <v>2872.3079146243526</v>
      </c>
      <c r="CL186" s="51">
        <v>98.245541246428928</v>
      </c>
      <c r="CM186" s="303"/>
      <c r="CN186" s="42"/>
      <c r="CO186" s="51">
        <v>829</v>
      </c>
      <c r="CP186" s="302">
        <v>3290.1300669257166</v>
      </c>
      <c r="CQ186" s="51">
        <v>141.82696651127739</v>
      </c>
      <c r="CR186" s="303" t="s">
        <v>33</v>
      </c>
      <c r="CS186" s="42"/>
      <c r="CT186" s="51">
        <v>87</v>
      </c>
      <c r="CU186" s="302">
        <v>343.31586426406011</v>
      </c>
      <c r="CV186" s="51">
        <v>132.74558984485239</v>
      </c>
      <c r="CW186" s="303" t="s">
        <v>33</v>
      </c>
      <c r="CX186" s="42"/>
      <c r="CY186" s="51">
        <v>1632</v>
      </c>
      <c r="CZ186" s="302">
        <v>6528.9337457868423</v>
      </c>
      <c r="DA186" s="51">
        <v>119.04738942625954</v>
      </c>
      <c r="DB186" s="303" t="s">
        <v>33</v>
      </c>
    </row>
    <row r="187" spans="1:106" ht="12.75" customHeight="1" x14ac:dyDescent="0.2">
      <c r="A187" s="32"/>
      <c r="B187" s="7" t="s">
        <v>239</v>
      </c>
      <c r="C187" s="89">
        <v>491.5025723535079</v>
      </c>
      <c r="D187" s="86">
        <v>2259.7439776436972</v>
      </c>
      <c r="E187" s="89">
        <v>157.93301956318206</v>
      </c>
      <c r="F187" s="301" t="s">
        <v>33</v>
      </c>
      <c r="G187" s="42"/>
      <c r="H187" s="89">
        <v>1478.5224788251439</v>
      </c>
      <c r="I187" s="86">
        <v>6712.105110951331</v>
      </c>
      <c r="J187" s="89">
        <v>148.18832115976176</v>
      </c>
      <c r="K187" s="301" t="s">
        <v>33</v>
      </c>
      <c r="L187" s="42"/>
      <c r="M187" s="89">
        <v>447.91142941227992</v>
      </c>
      <c r="N187" s="86">
        <v>2041.9144564818585</v>
      </c>
      <c r="O187" s="89">
        <v>174.35633396960995</v>
      </c>
      <c r="P187" s="301" t="s">
        <v>33</v>
      </c>
      <c r="Q187" s="42"/>
      <c r="R187" s="89">
        <v>209.37933352953198</v>
      </c>
      <c r="S187" s="86">
        <v>952.19489461911496</v>
      </c>
      <c r="T187" s="89">
        <v>200.84656308861133</v>
      </c>
      <c r="U187" s="301" t="s">
        <v>33</v>
      </c>
      <c r="V187" s="42"/>
      <c r="W187" s="89">
        <v>261.94095294151998</v>
      </c>
      <c r="X187" s="86">
        <v>1207.4487957576389</v>
      </c>
      <c r="Y187" s="89">
        <v>91.497905432800096</v>
      </c>
      <c r="Z187" s="301"/>
      <c r="AA187" s="42"/>
      <c r="AB187" s="89">
        <v>28</v>
      </c>
      <c r="AC187" s="86">
        <v>126.7710050184498</v>
      </c>
      <c r="AD187" s="89">
        <v>45.015375013120909</v>
      </c>
      <c r="AE187" s="301" t="s">
        <v>33</v>
      </c>
      <c r="AF187" s="42"/>
      <c r="AG187" s="89">
        <v>298.54685764736791</v>
      </c>
      <c r="AH187" s="86">
        <v>1355.7319368711401</v>
      </c>
      <c r="AI187" s="89">
        <v>90.063699948370655</v>
      </c>
      <c r="AJ187" s="301"/>
      <c r="AK187" s="42"/>
      <c r="AL187" s="89">
        <v>456.20219235409184</v>
      </c>
      <c r="AM187" s="86">
        <v>2085.1947868654702</v>
      </c>
      <c r="AN187" s="89">
        <v>92.108200808955615</v>
      </c>
      <c r="AO187" s="301"/>
      <c r="AP187" s="42"/>
      <c r="AQ187" s="89">
        <v>57.182285882455986</v>
      </c>
      <c r="AR187" s="86">
        <v>259.98850477394484</v>
      </c>
      <c r="AS187" s="89">
        <v>83.054482077830073</v>
      </c>
      <c r="AT187" s="301"/>
      <c r="AU187" s="42"/>
      <c r="AV187" s="89">
        <v>1664.4634317666637</v>
      </c>
      <c r="AW187" s="86">
        <v>7648.6202625672231</v>
      </c>
      <c r="AX187" s="89">
        <v>122.07952781352003</v>
      </c>
      <c r="AY187" s="301" t="s">
        <v>33</v>
      </c>
      <c r="AZ187" s="42"/>
      <c r="BA187" s="89">
        <v>414.07895353011588</v>
      </c>
      <c r="BB187" s="86">
        <v>1885.5017113146671</v>
      </c>
      <c r="BC187" s="89">
        <v>129.94973305024894</v>
      </c>
      <c r="BD187" s="301" t="s">
        <v>33</v>
      </c>
      <c r="BE187" s="42"/>
      <c r="BF187" s="89">
        <v>292.349810000292</v>
      </c>
      <c r="BG187" s="86">
        <v>1365.9051822705833</v>
      </c>
      <c r="BH187" s="89">
        <v>126.48328755594403</v>
      </c>
      <c r="BI187" s="301" t="s">
        <v>33</v>
      </c>
      <c r="BJ187" s="42"/>
      <c r="BK187" s="89">
        <v>224.97047647075999</v>
      </c>
      <c r="BL187" s="86">
        <v>1039.356393097293</v>
      </c>
      <c r="BM187" s="89">
        <v>108.91368221723623</v>
      </c>
      <c r="BN187" s="301"/>
      <c r="BO187" s="42"/>
      <c r="BP187" s="89">
        <v>1310.6014323552597</v>
      </c>
      <c r="BQ187" s="86">
        <v>6030.6035224711368</v>
      </c>
      <c r="BR187" s="89">
        <v>150.97625146580796</v>
      </c>
      <c r="BS187" s="301" t="s">
        <v>33</v>
      </c>
      <c r="BT187" s="42"/>
      <c r="BU187" s="89">
        <v>419.21695411871184</v>
      </c>
      <c r="BV187" s="86">
        <v>1919.3029782109315</v>
      </c>
      <c r="BW187" s="89">
        <v>155.21564428105475</v>
      </c>
      <c r="BX187" s="301" t="s">
        <v>33</v>
      </c>
      <c r="BY187" s="42"/>
      <c r="BZ187" s="89">
        <v>1291.3697164719279</v>
      </c>
      <c r="CA187" s="86">
        <v>5868.7383727109509</v>
      </c>
      <c r="CB187" s="89">
        <v>137.17255996085959</v>
      </c>
      <c r="CC187" s="301" t="s">
        <v>33</v>
      </c>
      <c r="CD187" s="42"/>
      <c r="CE187" s="89">
        <v>507.69962000058393</v>
      </c>
      <c r="CF187" s="86">
        <v>2321.3622572239788</v>
      </c>
      <c r="CG187" s="89">
        <v>229.82448859755328</v>
      </c>
      <c r="CH187" s="301" t="s">
        <v>33</v>
      </c>
      <c r="CI187" s="42"/>
      <c r="CJ187" s="89">
        <v>708.67009647134387</v>
      </c>
      <c r="CK187" s="86">
        <v>3231.1999342776226</v>
      </c>
      <c r="CL187" s="89">
        <v>110.52122399629553</v>
      </c>
      <c r="CM187" s="301" t="s">
        <v>33</v>
      </c>
      <c r="CN187" s="42"/>
      <c r="CO187" s="89">
        <v>764.61104941286385</v>
      </c>
      <c r="CP187" s="86">
        <v>3489.3658694472965</v>
      </c>
      <c r="CQ187" s="89">
        <v>150.41538366114369</v>
      </c>
      <c r="CR187" s="301" t="s">
        <v>33</v>
      </c>
      <c r="CS187" s="42"/>
      <c r="CT187" s="89">
        <v>114.56161941198796</v>
      </c>
      <c r="CU187" s="86">
        <v>518.5285103428605</v>
      </c>
      <c r="CV187" s="89">
        <v>200.4928409130942</v>
      </c>
      <c r="CW187" s="301" t="s">
        <v>33</v>
      </c>
      <c r="CX187" s="42"/>
      <c r="CY187" s="89">
        <v>1565.8722888254356</v>
      </c>
      <c r="CZ187" s="86">
        <v>7232.4110251000084</v>
      </c>
      <c r="DA187" s="89">
        <v>131.87446607977321</v>
      </c>
      <c r="DB187" s="301" t="s">
        <v>33</v>
      </c>
    </row>
    <row r="188" spans="1:106" ht="12.75" customHeight="1" x14ac:dyDescent="0.2">
      <c r="A188" s="32"/>
      <c r="B188" s="10" t="s">
        <v>240</v>
      </c>
      <c r="C188" s="89"/>
      <c r="D188" s="166">
        <v>1.5445880109779548</v>
      </c>
      <c r="E188" s="89"/>
      <c r="F188" s="301"/>
      <c r="G188" s="42"/>
      <c r="H188" s="89"/>
      <c r="I188" s="166">
        <v>1.0289897060465873</v>
      </c>
      <c r="J188" s="89"/>
      <c r="K188" s="301"/>
      <c r="L188" s="42"/>
      <c r="M188" s="89"/>
      <c r="N188" s="166">
        <v>1.5738530598516776</v>
      </c>
      <c r="O188" s="89"/>
      <c r="P188" s="301"/>
      <c r="Q188" s="42"/>
      <c r="R188" s="89"/>
      <c r="S188" s="166">
        <v>1.5681581807682909</v>
      </c>
      <c r="T188" s="89"/>
      <c r="U188" s="301"/>
      <c r="V188" s="42"/>
      <c r="W188" s="89"/>
      <c r="X188" s="166">
        <v>0.63232058324453666</v>
      </c>
      <c r="Y188" s="89"/>
      <c r="Z188" s="301"/>
      <c r="AA188" s="42"/>
      <c r="AB188" s="89"/>
      <c r="AC188" s="166">
        <v>1.9770129358109616</v>
      </c>
      <c r="AD188" s="89"/>
      <c r="AE188" s="301"/>
      <c r="AF188" s="42"/>
      <c r="AG188" s="89"/>
      <c r="AH188" s="166">
        <v>0.79177488759249826</v>
      </c>
      <c r="AI188" s="89"/>
      <c r="AJ188" s="301"/>
      <c r="AK188" s="42"/>
      <c r="AL188" s="89"/>
      <c r="AM188" s="166">
        <v>1.7110197036376598</v>
      </c>
      <c r="AN188" s="89"/>
      <c r="AO188" s="301"/>
      <c r="AP188" s="42"/>
      <c r="AQ188" s="89"/>
      <c r="AR188" s="166">
        <v>0.62058054521514205</v>
      </c>
      <c r="AS188" s="89"/>
      <c r="AT188" s="301"/>
      <c r="AU188" s="42"/>
      <c r="AV188" s="89"/>
      <c r="AW188" s="166">
        <v>1.1065359671520669</v>
      </c>
      <c r="AX188" s="89"/>
      <c r="AY188" s="301"/>
      <c r="AZ188" s="42"/>
      <c r="BA188" s="89"/>
      <c r="BB188" s="166">
        <v>1.0958890019033614</v>
      </c>
      <c r="BC188" s="89"/>
      <c r="BD188" s="301"/>
      <c r="BE188" s="42"/>
      <c r="BF188" s="89"/>
      <c r="BG188" s="166">
        <v>1.1239996376584978</v>
      </c>
      <c r="BH188" s="89"/>
      <c r="BI188" s="301"/>
      <c r="BJ188" s="42"/>
      <c r="BK188" s="89"/>
      <c r="BL188" s="166">
        <v>1.1076515717073239</v>
      </c>
      <c r="BM188" s="89"/>
      <c r="BN188" s="301"/>
      <c r="BO188" s="42"/>
      <c r="BP188" s="89"/>
      <c r="BQ188" s="166">
        <v>1.3162924394153728</v>
      </c>
      <c r="BR188" s="89"/>
      <c r="BS188" s="301"/>
      <c r="BT188" s="42"/>
      <c r="BU188" s="89"/>
      <c r="BV188" s="166">
        <v>1.4765323054511781</v>
      </c>
      <c r="BW188" s="89"/>
      <c r="BX188" s="301"/>
      <c r="BY188" s="42"/>
      <c r="BZ188" s="89"/>
      <c r="CA188" s="166">
        <v>1.3813004161190066</v>
      </c>
      <c r="CB188" s="89"/>
      <c r="CC188" s="301"/>
      <c r="CD188" s="42"/>
      <c r="CE188" s="89"/>
      <c r="CF188" s="166">
        <v>1.0437908105441853</v>
      </c>
      <c r="CG188" s="89"/>
      <c r="CH188" s="301"/>
      <c r="CI188" s="42"/>
      <c r="CJ188" s="89"/>
      <c r="CK188" s="166">
        <v>0.9351211644066566</v>
      </c>
      <c r="CL188" s="89"/>
      <c r="CM188" s="301"/>
      <c r="CN188" s="42"/>
      <c r="CO188" s="89"/>
      <c r="CP188" s="166">
        <v>1.0504346207693769</v>
      </c>
      <c r="CQ188" s="89"/>
      <c r="CR188" s="301"/>
      <c r="CS188" s="42"/>
      <c r="CT188" s="89"/>
      <c r="CU188" s="166">
        <v>2.1414290092799235</v>
      </c>
      <c r="CV188" s="89"/>
      <c r="CW188" s="301"/>
      <c r="CX188" s="42"/>
      <c r="CY188" s="89"/>
      <c r="CZ188" s="166">
        <v>0.88533282368450261</v>
      </c>
      <c r="DA188" s="89"/>
      <c r="DB188" s="301"/>
    </row>
    <row r="189" spans="1:106"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c r="AK189" s="42"/>
      <c r="AL189" s="89"/>
      <c r="AM189" s="86"/>
      <c r="AN189" s="89"/>
      <c r="AO189" s="301"/>
      <c r="AP189" s="42"/>
      <c r="AQ189" s="89"/>
      <c r="AR189" s="86"/>
      <c r="AS189" s="89"/>
      <c r="AT189" s="301"/>
      <c r="AU189" s="42"/>
      <c r="AV189" s="89"/>
      <c r="AW189" s="86"/>
      <c r="AX189" s="89"/>
      <c r="AY189" s="301"/>
      <c r="AZ189" s="42"/>
      <c r="BA189" s="89"/>
      <c r="BB189" s="86"/>
      <c r="BC189" s="89"/>
      <c r="BD189" s="301"/>
      <c r="BE189" s="42"/>
      <c r="BF189" s="89"/>
      <c r="BG189" s="86"/>
      <c r="BH189" s="89"/>
      <c r="BI189" s="301"/>
      <c r="BJ189" s="42"/>
      <c r="BK189" s="89"/>
      <c r="BL189" s="86"/>
      <c r="BM189" s="89"/>
      <c r="BN189" s="301"/>
      <c r="BO189" s="42"/>
      <c r="BP189" s="89"/>
      <c r="BQ189" s="86"/>
      <c r="BR189" s="89"/>
      <c r="BS189" s="301"/>
      <c r="BT189" s="42"/>
      <c r="BU189" s="89"/>
      <c r="BV189" s="86"/>
      <c r="BW189" s="89"/>
      <c r="BX189" s="301"/>
      <c r="BY189" s="42"/>
      <c r="BZ189" s="89"/>
      <c r="CA189" s="86"/>
      <c r="CB189" s="89"/>
      <c r="CC189" s="301"/>
      <c r="CD189" s="42"/>
      <c r="CE189" s="89"/>
      <c r="CF189" s="86"/>
      <c r="CG189" s="89"/>
      <c r="CH189" s="301"/>
      <c r="CI189" s="42"/>
      <c r="CJ189" s="89"/>
      <c r="CK189" s="86"/>
      <c r="CL189" s="89"/>
      <c r="CM189" s="301"/>
      <c r="CN189" s="42"/>
      <c r="CO189" s="89"/>
      <c r="CP189" s="86"/>
      <c r="CQ189" s="89"/>
      <c r="CR189" s="301"/>
      <c r="CS189" s="42"/>
      <c r="CT189" s="89"/>
      <c r="CU189" s="86"/>
      <c r="CV189" s="89"/>
      <c r="CW189" s="301"/>
      <c r="CX189" s="42"/>
      <c r="CY189" s="89"/>
      <c r="CZ189" s="86"/>
      <c r="DA189" s="89"/>
      <c r="DB189" s="301"/>
    </row>
    <row r="190" spans="1:106" ht="12.75" customHeight="1" x14ac:dyDescent="0.2">
      <c r="A190" s="112" t="s">
        <v>208</v>
      </c>
      <c r="B190" s="112" t="s">
        <v>209</v>
      </c>
      <c r="C190" s="106">
        <v>2518</v>
      </c>
      <c r="D190" s="298">
        <v>1138.6034821608919</v>
      </c>
      <c r="E190" s="106">
        <v>79.576751969190013</v>
      </c>
      <c r="F190" s="299" t="s">
        <v>33</v>
      </c>
      <c r="G190" s="338"/>
      <c r="H190" s="106">
        <v>7996</v>
      </c>
      <c r="I190" s="298">
        <v>3661.2251969863241</v>
      </c>
      <c r="J190" s="106">
        <v>80.831692347011483</v>
      </c>
      <c r="K190" s="299" t="s">
        <v>33</v>
      </c>
      <c r="L190" s="338"/>
      <c r="M190" s="106">
        <v>1914</v>
      </c>
      <c r="N190" s="298">
        <v>872.58181787413389</v>
      </c>
      <c r="O190" s="106">
        <v>74.508589902048882</v>
      </c>
      <c r="P190" s="299" t="s">
        <v>33</v>
      </c>
      <c r="Q190" s="338"/>
      <c r="R190" s="106">
        <v>1010</v>
      </c>
      <c r="S190" s="298">
        <v>461.57036770388356</v>
      </c>
      <c r="T190" s="106">
        <v>97.35908320948748</v>
      </c>
      <c r="U190" s="299"/>
      <c r="V190" s="338"/>
      <c r="W190" s="106">
        <v>3086</v>
      </c>
      <c r="X190" s="298">
        <v>1391.2569214503253</v>
      </c>
      <c r="Y190" s="106">
        <v>105.42649483675642</v>
      </c>
      <c r="Z190" s="299" t="s">
        <v>33</v>
      </c>
      <c r="AA190" s="338"/>
      <c r="AB190" s="106">
        <v>697</v>
      </c>
      <c r="AC190" s="298">
        <v>319.85086010650269</v>
      </c>
      <c r="AD190" s="106">
        <v>113.57649498690989</v>
      </c>
      <c r="AE190" s="299" t="s">
        <v>33</v>
      </c>
      <c r="AF190" s="338"/>
      <c r="AG190" s="106">
        <v>1940</v>
      </c>
      <c r="AH190" s="298">
        <v>887.77710000664001</v>
      </c>
      <c r="AI190" s="106">
        <v>58.976622281660099</v>
      </c>
      <c r="AJ190" s="299" t="s">
        <v>33</v>
      </c>
      <c r="AK190" s="338"/>
      <c r="AL190" s="106">
        <v>2888</v>
      </c>
      <c r="AM190" s="298">
        <v>1314.5847227918953</v>
      </c>
      <c r="AN190" s="106">
        <v>58.068452112964685</v>
      </c>
      <c r="AO190" s="299" t="s">
        <v>33</v>
      </c>
      <c r="AP190" s="338"/>
      <c r="AQ190" s="106">
        <v>479</v>
      </c>
      <c r="AR190" s="298">
        <v>218.95065979957144</v>
      </c>
      <c r="AS190" s="106">
        <v>69.944760311860506</v>
      </c>
      <c r="AT190" s="299" t="s">
        <v>33</v>
      </c>
      <c r="AU190" s="338"/>
      <c r="AV190" s="106">
        <v>11718</v>
      </c>
      <c r="AW190" s="298">
        <v>5301.532105772224</v>
      </c>
      <c r="AX190" s="106">
        <v>84.617684489889569</v>
      </c>
      <c r="AY190" s="299" t="s">
        <v>33</v>
      </c>
      <c r="AZ190" s="338"/>
      <c r="BA190" s="106">
        <v>2330</v>
      </c>
      <c r="BB190" s="298">
        <v>1063.4911056546478</v>
      </c>
      <c r="BC190" s="106">
        <v>73.296345716268405</v>
      </c>
      <c r="BD190" s="299" t="s">
        <v>33</v>
      </c>
      <c r="BE190" s="338"/>
      <c r="BF190" s="106">
        <v>1955</v>
      </c>
      <c r="BG190" s="298">
        <v>870.53559359090366</v>
      </c>
      <c r="BH190" s="106">
        <v>80.611894032649218</v>
      </c>
      <c r="BI190" s="299" t="s">
        <v>33</v>
      </c>
      <c r="BJ190" s="338"/>
      <c r="BK190" s="106">
        <v>2097</v>
      </c>
      <c r="BL190" s="298">
        <v>943.93580476159195</v>
      </c>
      <c r="BM190" s="106">
        <v>98.914602302014671</v>
      </c>
      <c r="BN190" s="299"/>
      <c r="BO190" s="338"/>
      <c r="BP190" s="106">
        <v>8606</v>
      </c>
      <c r="BQ190" s="298">
        <v>3888.7192863319624</v>
      </c>
      <c r="BR190" s="106">
        <v>97.354146838792047</v>
      </c>
      <c r="BS190" s="299" t="s">
        <v>32</v>
      </c>
      <c r="BT190" s="338"/>
      <c r="BU190" s="106">
        <v>2348</v>
      </c>
      <c r="BV190" s="298">
        <v>1066.82577672344</v>
      </c>
      <c r="BW190" s="106">
        <v>86.275096818803178</v>
      </c>
      <c r="BX190" s="299" t="s">
        <v>33</v>
      </c>
      <c r="BY190" s="338"/>
      <c r="BZ190" s="106">
        <v>6640</v>
      </c>
      <c r="CA190" s="298">
        <v>3036.1982899756422</v>
      </c>
      <c r="CB190" s="106">
        <v>70.966375656026528</v>
      </c>
      <c r="CC190" s="299" t="s">
        <v>33</v>
      </c>
      <c r="CD190" s="338"/>
      <c r="CE190" s="106">
        <v>2084</v>
      </c>
      <c r="CF190" s="298">
        <v>947.21934885929056</v>
      </c>
      <c r="CG190" s="106">
        <v>93.778643020424298</v>
      </c>
      <c r="CH190" s="299" t="s">
        <v>33</v>
      </c>
      <c r="CI190" s="338"/>
      <c r="CJ190" s="106">
        <v>4735</v>
      </c>
      <c r="CK190" s="298">
        <v>2158.8298928103959</v>
      </c>
      <c r="CL190" s="106">
        <v>73.841460450059657</v>
      </c>
      <c r="CM190" s="299" t="s">
        <v>33</v>
      </c>
      <c r="CN190" s="338"/>
      <c r="CO190" s="106">
        <v>4072</v>
      </c>
      <c r="CP190" s="298">
        <v>1854.1923152471727</v>
      </c>
      <c r="CQ190" s="106">
        <v>79.92829038693624</v>
      </c>
      <c r="CR190" s="299" t="s">
        <v>33</v>
      </c>
      <c r="CS190" s="338"/>
      <c r="CT190" s="106">
        <v>510</v>
      </c>
      <c r="CU190" s="298">
        <v>234.02349086163815</v>
      </c>
      <c r="CV190" s="106">
        <v>90.486894331470793</v>
      </c>
      <c r="CW190" s="299" t="s">
        <v>32</v>
      </c>
      <c r="CX190" s="338"/>
      <c r="CY190" s="106">
        <v>10888</v>
      </c>
      <c r="CZ190" s="298">
        <v>4900.2818866784373</v>
      </c>
      <c r="DA190" s="106">
        <v>89.35084789890891</v>
      </c>
      <c r="DB190" s="299" t="s">
        <v>33</v>
      </c>
    </row>
    <row r="191" spans="1:106" ht="12.75" customHeight="1" x14ac:dyDescent="0.2">
      <c r="A191" s="32"/>
      <c r="B191" s="7" t="s">
        <v>235</v>
      </c>
      <c r="C191" s="89">
        <v>357</v>
      </c>
      <c r="D191" s="86">
        <v>758.34737096821698</v>
      </c>
      <c r="E191" s="89">
        <v>53.000734313139695</v>
      </c>
      <c r="F191" s="301" t="s">
        <v>33</v>
      </c>
      <c r="G191" s="42"/>
      <c r="H191" s="89">
        <v>1113</v>
      </c>
      <c r="I191" s="86">
        <v>2366.0088925499181</v>
      </c>
      <c r="J191" s="89">
        <v>52.236203074946417</v>
      </c>
      <c r="K191" s="301" t="s">
        <v>33</v>
      </c>
      <c r="L191" s="42"/>
      <c r="M191" s="89">
        <v>262</v>
      </c>
      <c r="N191" s="86">
        <v>556.82492843961484</v>
      </c>
      <c r="O191" s="89">
        <v>47.546533047666003</v>
      </c>
      <c r="P191" s="301" t="s">
        <v>33</v>
      </c>
      <c r="Q191" s="42"/>
      <c r="R191" s="89">
        <v>143</v>
      </c>
      <c r="S191" s="86">
        <v>303.95886900713543</v>
      </c>
      <c r="T191" s="89">
        <v>64.114074235616087</v>
      </c>
      <c r="U191" s="301" t="s">
        <v>33</v>
      </c>
      <c r="V191" s="42"/>
      <c r="W191" s="89">
        <v>513</v>
      </c>
      <c r="X191" s="86">
        <v>1089.57808514112</v>
      </c>
      <c r="Y191" s="89">
        <v>82.565913309258349</v>
      </c>
      <c r="Z191" s="301" t="s">
        <v>33</v>
      </c>
      <c r="AA191" s="42"/>
      <c r="AB191" s="89">
        <v>105</v>
      </c>
      <c r="AC191" s="86">
        <v>223.24703763339221</v>
      </c>
      <c r="AD191" s="89">
        <v>79.27324641918625</v>
      </c>
      <c r="AE191" s="301" t="s">
        <v>32</v>
      </c>
      <c r="AF191" s="42"/>
      <c r="AG191" s="89">
        <v>369</v>
      </c>
      <c r="AH191" s="86">
        <v>784.41073956551134</v>
      </c>
      <c r="AI191" s="89">
        <v>52.109809884358135</v>
      </c>
      <c r="AJ191" s="301" t="s">
        <v>33</v>
      </c>
      <c r="AK191" s="42"/>
      <c r="AL191" s="89">
        <v>365</v>
      </c>
      <c r="AM191" s="86">
        <v>775.5843447952218</v>
      </c>
      <c r="AN191" s="89">
        <v>34.259474953928844</v>
      </c>
      <c r="AO191" s="301" t="s">
        <v>33</v>
      </c>
      <c r="AP191" s="42"/>
      <c r="AQ191" s="89">
        <v>86</v>
      </c>
      <c r="AR191" s="86">
        <v>182.80295689914425</v>
      </c>
      <c r="AS191" s="89">
        <v>58.397216141364829</v>
      </c>
      <c r="AT191" s="301" t="s">
        <v>33</v>
      </c>
      <c r="AU191" s="42"/>
      <c r="AV191" s="89">
        <v>1838</v>
      </c>
      <c r="AW191" s="86">
        <v>3904.4352908265564</v>
      </c>
      <c r="AX191" s="89">
        <v>62.318640528581284</v>
      </c>
      <c r="AY191" s="301" t="s">
        <v>33</v>
      </c>
      <c r="AZ191" s="42"/>
      <c r="BA191" s="89">
        <v>318</v>
      </c>
      <c r="BB191" s="86">
        <v>675.88566761093182</v>
      </c>
      <c r="BC191" s="89">
        <v>46.582382583619903</v>
      </c>
      <c r="BD191" s="301" t="s">
        <v>33</v>
      </c>
      <c r="BE191" s="42"/>
      <c r="BF191" s="89">
        <v>265</v>
      </c>
      <c r="BG191" s="86">
        <v>562.39759158530944</v>
      </c>
      <c r="BH191" s="89">
        <v>52.078209542339636</v>
      </c>
      <c r="BI191" s="301" t="s">
        <v>33</v>
      </c>
      <c r="BJ191" s="42"/>
      <c r="BK191" s="89">
        <v>415</v>
      </c>
      <c r="BL191" s="86">
        <v>881.30059913004698</v>
      </c>
      <c r="BM191" s="89">
        <v>92.351087681744531</v>
      </c>
      <c r="BN191" s="301"/>
      <c r="BO191" s="42"/>
      <c r="BP191" s="89">
        <v>1114</v>
      </c>
      <c r="BQ191" s="86">
        <v>2366.2648485795785</v>
      </c>
      <c r="BR191" s="89">
        <v>59.23947669295022</v>
      </c>
      <c r="BS191" s="301" t="s">
        <v>33</v>
      </c>
      <c r="BT191" s="42"/>
      <c r="BU191" s="89">
        <v>232</v>
      </c>
      <c r="BV191" s="86">
        <v>492.9299270409166</v>
      </c>
      <c r="BW191" s="89">
        <v>39.863657317089142</v>
      </c>
      <c r="BX191" s="301" t="s">
        <v>33</v>
      </c>
      <c r="BY191" s="42"/>
      <c r="BZ191" s="89">
        <v>1166</v>
      </c>
      <c r="CA191" s="86">
        <v>2478.5435937968568</v>
      </c>
      <c r="CB191" s="89">
        <v>57.932071280705735</v>
      </c>
      <c r="CC191" s="301" t="s">
        <v>33</v>
      </c>
      <c r="CD191" s="42"/>
      <c r="CE191" s="89">
        <v>291</v>
      </c>
      <c r="CF191" s="86">
        <v>618.35226255225439</v>
      </c>
      <c r="CG191" s="89">
        <v>61.219437884786807</v>
      </c>
      <c r="CH191" s="301" t="s">
        <v>33</v>
      </c>
      <c r="CI191" s="42"/>
      <c r="CJ191" s="89">
        <v>679</v>
      </c>
      <c r="CK191" s="86">
        <v>1443.0430820838214</v>
      </c>
      <c r="CL191" s="89">
        <v>49.358408936383604</v>
      </c>
      <c r="CM191" s="301" t="s">
        <v>33</v>
      </c>
      <c r="CN191" s="42"/>
      <c r="CO191" s="89">
        <v>647</v>
      </c>
      <c r="CP191" s="86">
        <v>1374.9804064019495</v>
      </c>
      <c r="CQ191" s="89">
        <v>59.271000260074139</v>
      </c>
      <c r="CR191" s="301" t="s">
        <v>33</v>
      </c>
      <c r="CS191" s="42"/>
      <c r="CT191" s="89">
        <v>70</v>
      </c>
      <c r="CU191" s="86">
        <v>148.83559808694073</v>
      </c>
      <c r="CV191" s="89">
        <v>57.548372546996838</v>
      </c>
      <c r="CW191" s="301" t="s">
        <v>33</v>
      </c>
      <c r="CX191" s="42"/>
      <c r="CY191" s="89">
        <v>1903</v>
      </c>
      <c r="CZ191" s="86">
        <v>4041.3550059966651</v>
      </c>
      <c r="DA191" s="89">
        <v>73.689331511307373</v>
      </c>
      <c r="DB191" s="301" t="s">
        <v>33</v>
      </c>
    </row>
    <row r="192" spans="1:106" ht="12.75" customHeight="1" x14ac:dyDescent="0.2">
      <c r="A192" s="32"/>
      <c r="B192" s="7" t="s">
        <v>236</v>
      </c>
      <c r="C192" s="89">
        <v>475</v>
      </c>
      <c r="D192" s="86">
        <v>964.18969936521546</v>
      </c>
      <c r="E192" s="89">
        <v>67.387010280363441</v>
      </c>
      <c r="F192" s="301" t="s">
        <v>33</v>
      </c>
      <c r="G192" s="42"/>
      <c r="H192" s="89">
        <v>1397</v>
      </c>
      <c r="I192" s="86">
        <v>2868.525520430268</v>
      </c>
      <c r="J192" s="89">
        <v>63.330650228188226</v>
      </c>
      <c r="K192" s="301" t="s">
        <v>33</v>
      </c>
      <c r="L192" s="42"/>
      <c r="M192" s="89">
        <v>308</v>
      </c>
      <c r="N192" s="86">
        <v>629.95754597625751</v>
      </c>
      <c r="O192" s="89">
        <v>53.791229071445734</v>
      </c>
      <c r="P192" s="301" t="s">
        <v>33</v>
      </c>
      <c r="Q192" s="42"/>
      <c r="R192" s="89">
        <v>160</v>
      </c>
      <c r="S192" s="86">
        <v>327.98011387349374</v>
      </c>
      <c r="T192" s="89">
        <v>69.180877785794621</v>
      </c>
      <c r="U192" s="301" t="s">
        <v>33</v>
      </c>
      <c r="V192" s="42"/>
      <c r="W192" s="89">
        <v>556</v>
      </c>
      <c r="X192" s="86">
        <v>1125.709050341555</v>
      </c>
      <c r="Y192" s="89">
        <v>85.303841119299221</v>
      </c>
      <c r="Z192" s="301" t="s">
        <v>33</v>
      </c>
      <c r="AA192" s="42"/>
      <c r="AB192" s="89">
        <v>161</v>
      </c>
      <c r="AC192" s="86">
        <v>331.32983643741022</v>
      </c>
      <c r="AD192" s="89">
        <v>117.6525881300331</v>
      </c>
      <c r="AE192" s="301" t="s">
        <v>32</v>
      </c>
      <c r="AF192" s="42"/>
      <c r="AG192" s="89">
        <v>352</v>
      </c>
      <c r="AH192" s="86">
        <v>722.48085766517659</v>
      </c>
      <c r="AI192" s="89">
        <v>47.99569694682399</v>
      </c>
      <c r="AJ192" s="301" t="s">
        <v>33</v>
      </c>
      <c r="AK192" s="42"/>
      <c r="AL192" s="89">
        <v>451</v>
      </c>
      <c r="AM192" s="86">
        <v>920.72388008483051</v>
      </c>
      <c r="AN192" s="89">
        <v>40.670646488589064</v>
      </c>
      <c r="AO192" s="301" t="s">
        <v>33</v>
      </c>
      <c r="AP192" s="42"/>
      <c r="AQ192" s="89">
        <v>73</v>
      </c>
      <c r="AR192" s="86">
        <v>149.67144562516549</v>
      </c>
      <c r="AS192" s="89">
        <v>47.813207776423219</v>
      </c>
      <c r="AT192" s="301" t="s">
        <v>33</v>
      </c>
      <c r="AU192" s="42"/>
      <c r="AV192" s="89">
        <v>2090</v>
      </c>
      <c r="AW192" s="86">
        <v>4244.4463014677485</v>
      </c>
      <c r="AX192" s="89">
        <v>67.745551815263767</v>
      </c>
      <c r="AY192" s="301" t="s">
        <v>33</v>
      </c>
      <c r="AZ192" s="42"/>
      <c r="BA192" s="89">
        <v>429</v>
      </c>
      <c r="BB192" s="86">
        <v>878.38638070471995</v>
      </c>
      <c r="BC192" s="89">
        <v>60.538834307376078</v>
      </c>
      <c r="BD192" s="301" t="s">
        <v>33</v>
      </c>
      <c r="BE192" s="42"/>
      <c r="BF192" s="89">
        <v>330</v>
      </c>
      <c r="BG192" s="86">
        <v>660.43154937615475</v>
      </c>
      <c r="BH192" s="89">
        <v>61.156187600007208</v>
      </c>
      <c r="BI192" s="301" t="s">
        <v>33</v>
      </c>
      <c r="BJ192" s="42"/>
      <c r="BK192" s="89">
        <v>435</v>
      </c>
      <c r="BL192" s="86">
        <v>879.2542576131957</v>
      </c>
      <c r="BM192" s="89">
        <v>92.13665248785486</v>
      </c>
      <c r="BN192" s="301"/>
      <c r="BO192" s="42"/>
      <c r="BP192" s="89">
        <v>1507</v>
      </c>
      <c r="BQ192" s="86">
        <v>3056.8965687528457</v>
      </c>
      <c r="BR192" s="89">
        <v>76.529452375585848</v>
      </c>
      <c r="BS192" s="301" t="s">
        <v>33</v>
      </c>
      <c r="BT192" s="42"/>
      <c r="BU192" s="89">
        <v>407</v>
      </c>
      <c r="BV192" s="86">
        <v>829.57423107952388</v>
      </c>
      <c r="BW192" s="89">
        <v>67.088365004255124</v>
      </c>
      <c r="BX192" s="301" t="s">
        <v>33</v>
      </c>
      <c r="BY192" s="42"/>
      <c r="BZ192" s="89">
        <v>1197</v>
      </c>
      <c r="CA192" s="86">
        <v>2455.083094089252</v>
      </c>
      <c r="CB192" s="89">
        <v>57.383718875388581</v>
      </c>
      <c r="CC192" s="301" t="s">
        <v>33</v>
      </c>
      <c r="CD192" s="42"/>
      <c r="CE192" s="89">
        <v>409</v>
      </c>
      <c r="CF192" s="86">
        <v>834.24830818344901</v>
      </c>
      <c r="CG192" s="89">
        <v>82.594041578378224</v>
      </c>
      <c r="CH192" s="301" t="s">
        <v>33</v>
      </c>
      <c r="CI192" s="42"/>
      <c r="CJ192" s="89">
        <v>822</v>
      </c>
      <c r="CK192" s="86">
        <v>1681.207669962746</v>
      </c>
      <c r="CL192" s="89">
        <v>57.504683478456073</v>
      </c>
      <c r="CM192" s="301" t="s">
        <v>33</v>
      </c>
      <c r="CN192" s="42"/>
      <c r="CO192" s="89">
        <v>634</v>
      </c>
      <c r="CP192" s="86">
        <v>1295.3939760369451</v>
      </c>
      <c r="CQ192" s="89">
        <v>55.840284220122385</v>
      </c>
      <c r="CR192" s="301" t="s">
        <v>33</v>
      </c>
      <c r="CS192" s="42"/>
      <c r="CT192" s="89">
        <v>82</v>
      </c>
      <c r="CU192" s="86">
        <v>168.76757291357256</v>
      </c>
      <c r="CV192" s="89">
        <v>65.255216391238548</v>
      </c>
      <c r="CW192" s="301" t="s">
        <v>33</v>
      </c>
      <c r="CX192" s="42"/>
      <c r="CY192" s="89">
        <v>1935</v>
      </c>
      <c r="CZ192" s="86">
        <v>3911.2325436378419</v>
      </c>
      <c r="DA192" s="89">
        <v>71.316702219498296</v>
      </c>
      <c r="DB192" s="301" t="s">
        <v>33</v>
      </c>
    </row>
    <row r="193" spans="1:106" ht="12.75" customHeight="1" x14ac:dyDescent="0.2">
      <c r="A193" s="32"/>
      <c r="B193" s="7" t="s">
        <v>237</v>
      </c>
      <c r="C193" s="89">
        <v>496</v>
      </c>
      <c r="D193" s="86">
        <v>1129.4699567132725</v>
      </c>
      <c r="E193" s="89">
        <v>78.938411844171156</v>
      </c>
      <c r="F193" s="301" t="s">
        <v>33</v>
      </c>
      <c r="G193" s="42"/>
      <c r="H193" s="89">
        <v>1585</v>
      </c>
      <c r="I193" s="86">
        <v>3709.7911141665336</v>
      </c>
      <c r="J193" s="89">
        <v>81.903919556441934</v>
      </c>
      <c r="K193" s="301" t="s">
        <v>33</v>
      </c>
      <c r="L193" s="42"/>
      <c r="M193" s="89">
        <v>376</v>
      </c>
      <c r="N193" s="86">
        <v>871.76174824526902</v>
      </c>
      <c r="O193" s="89">
        <v>74.438565257463608</v>
      </c>
      <c r="P193" s="301" t="s">
        <v>33</v>
      </c>
      <c r="Q193" s="42"/>
      <c r="R193" s="89">
        <v>187</v>
      </c>
      <c r="S193" s="86">
        <v>435.8865219202213</v>
      </c>
      <c r="T193" s="89">
        <v>91.941587083749567</v>
      </c>
      <c r="U193" s="301"/>
      <c r="V193" s="42"/>
      <c r="W193" s="89">
        <v>557</v>
      </c>
      <c r="X193" s="86">
        <v>1260.5061156118754</v>
      </c>
      <c r="Y193" s="89">
        <v>95.518476451295854</v>
      </c>
      <c r="Z193" s="301"/>
      <c r="AA193" s="42"/>
      <c r="AB193" s="89">
        <v>87</v>
      </c>
      <c r="AC193" s="86">
        <v>204.70284303828731</v>
      </c>
      <c r="AD193" s="89">
        <v>72.688350496862</v>
      </c>
      <c r="AE193" s="301" t="s">
        <v>33</v>
      </c>
      <c r="AF193" s="42"/>
      <c r="AG193" s="89">
        <v>386</v>
      </c>
      <c r="AH193" s="86">
        <v>902.49221097758345</v>
      </c>
      <c r="AI193" s="89">
        <v>59.954173450258111</v>
      </c>
      <c r="AJ193" s="301" t="s">
        <v>33</v>
      </c>
      <c r="AK193" s="42"/>
      <c r="AL193" s="89">
        <v>547</v>
      </c>
      <c r="AM193" s="86">
        <v>1262.9877006725787</v>
      </c>
      <c r="AN193" s="89">
        <v>55.789284284402129</v>
      </c>
      <c r="AO193" s="301" t="s">
        <v>33</v>
      </c>
      <c r="AP193" s="42"/>
      <c r="AQ193" s="89">
        <v>90</v>
      </c>
      <c r="AR193" s="86">
        <v>209.88707060850658</v>
      </c>
      <c r="AS193" s="89">
        <v>67.049356506662932</v>
      </c>
      <c r="AT193" s="301" t="s">
        <v>33</v>
      </c>
      <c r="AU193" s="42"/>
      <c r="AV193" s="89">
        <v>2454</v>
      </c>
      <c r="AW193" s="86">
        <v>5594.4590953342376</v>
      </c>
      <c r="AX193" s="89">
        <v>89.293088332930367</v>
      </c>
      <c r="AY193" s="301" t="s">
        <v>33</v>
      </c>
      <c r="AZ193" s="42"/>
      <c r="BA193" s="89">
        <v>472</v>
      </c>
      <c r="BB193" s="86">
        <v>1097.1819910951897</v>
      </c>
      <c r="BC193" s="89">
        <v>75.618338607047747</v>
      </c>
      <c r="BD193" s="301" t="s">
        <v>33</v>
      </c>
      <c r="BE193" s="42"/>
      <c r="BF193" s="89">
        <v>451</v>
      </c>
      <c r="BG193" s="86">
        <v>993.41480859127773</v>
      </c>
      <c r="BH193" s="89">
        <v>91.99055141478523</v>
      </c>
      <c r="BI193" s="301"/>
      <c r="BJ193" s="42"/>
      <c r="BK193" s="89">
        <v>416</v>
      </c>
      <c r="BL193" s="86">
        <v>937.88645933731277</v>
      </c>
      <c r="BM193" s="89">
        <v>98.280694155071131</v>
      </c>
      <c r="BN193" s="301"/>
      <c r="BO193" s="42"/>
      <c r="BP193" s="89">
        <v>1734</v>
      </c>
      <c r="BQ193" s="86">
        <v>3942.1996483598919</v>
      </c>
      <c r="BR193" s="89">
        <v>98.693028520521736</v>
      </c>
      <c r="BS193" s="301"/>
      <c r="BT193" s="42"/>
      <c r="BU193" s="89">
        <v>456</v>
      </c>
      <c r="BV193" s="86">
        <v>1048.8174288261278</v>
      </c>
      <c r="BW193" s="89">
        <v>84.818746595283898</v>
      </c>
      <c r="BX193" s="301" t="s">
        <v>33</v>
      </c>
      <c r="BY193" s="42"/>
      <c r="BZ193" s="89">
        <v>1250</v>
      </c>
      <c r="CA193" s="86">
        <v>2917.5143552669974</v>
      </c>
      <c r="CB193" s="89">
        <v>68.192324724413439</v>
      </c>
      <c r="CC193" s="301" t="s">
        <v>33</v>
      </c>
      <c r="CD193" s="42"/>
      <c r="CE193" s="89">
        <v>418</v>
      </c>
      <c r="CF193" s="86">
        <v>962.80112303233227</v>
      </c>
      <c r="CG193" s="89">
        <v>95.321303270722481</v>
      </c>
      <c r="CH193" s="301"/>
      <c r="CI193" s="42"/>
      <c r="CJ193" s="89">
        <v>919</v>
      </c>
      <c r="CK193" s="86">
        <v>2130.7463840275122</v>
      </c>
      <c r="CL193" s="89">
        <v>72.880881151988802</v>
      </c>
      <c r="CM193" s="301" t="s">
        <v>33</v>
      </c>
      <c r="CN193" s="42"/>
      <c r="CO193" s="89">
        <v>803</v>
      </c>
      <c r="CP193" s="86">
        <v>1857.1077940006255</v>
      </c>
      <c r="CQ193" s="89">
        <v>80.053967335603701</v>
      </c>
      <c r="CR193" s="301" t="s">
        <v>33</v>
      </c>
      <c r="CS193" s="42"/>
      <c r="CT193" s="89">
        <v>104</v>
      </c>
      <c r="CU193" s="86">
        <v>244.73176835247881</v>
      </c>
      <c r="CV193" s="89">
        <v>94.627328140992262</v>
      </c>
      <c r="CW193" s="301"/>
      <c r="CX193" s="42"/>
      <c r="CY193" s="89">
        <v>2064</v>
      </c>
      <c r="CZ193" s="86">
        <v>4652.9871317696952</v>
      </c>
      <c r="DA193" s="89">
        <v>84.841720354202224</v>
      </c>
      <c r="DB193" s="301" t="s">
        <v>33</v>
      </c>
    </row>
    <row r="194" spans="1:106" ht="12.75" customHeight="1" x14ac:dyDescent="0.2">
      <c r="A194" s="32"/>
      <c r="B194" s="7" t="s">
        <v>238</v>
      </c>
      <c r="C194" s="51">
        <v>613</v>
      </c>
      <c r="D194" s="302">
        <v>1416.6801013781283</v>
      </c>
      <c r="E194" s="51">
        <v>99.011466953448263</v>
      </c>
      <c r="F194" s="303"/>
      <c r="G194" s="42"/>
      <c r="H194" s="51">
        <v>1943</v>
      </c>
      <c r="I194" s="302">
        <v>4573.3982149229205</v>
      </c>
      <c r="J194" s="51">
        <v>100.97043956578065</v>
      </c>
      <c r="K194" s="303"/>
      <c r="L194" s="42"/>
      <c r="M194" s="51">
        <v>506</v>
      </c>
      <c r="N194" s="302">
        <v>1183.1975214959646</v>
      </c>
      <c r="O194" s="51">
        <v>101.03164780242986</v>
      </c>
      <c r="P194" s="303"/>
      <c r="Q194" s="42"/>
      <c r="R194" s="51">
        <v>287</v>
      </c>
      <c r="S194" s="302">
        <v>673.51679841491205</v>
      </c>
      <c r="T194" s="51">
        <v>142.06496475513092</v>
      </c>
      <c r="U194" s="303" t="s">
        <v>33</v>
      </c>
      <c r="V194" s="42"/>
      <c r="W194" s="51">
        <v>804</v>
      </c>
      <c r="X194" s="302">
        <v>1849.0030164470777</v>
      </c>
      <c r="Y194" s="51">
        <v>140.11352178100555</v>
      </c>
      <c r="Z194" s="303" t="s">
        <v>33</v>
      </c>
      <c r="AA194" s="42"/>
      <c r="AB194" s="51">
        <v>229</v>
      </c>
      <c r="AC194" s="302">
        <v>540.50622463593277</v>
      </c>
      <c r="AD194" s="51">
        <v>191.9294589119304</v>
      </c>
      <c r="AE194" s="303" t="s">
        <v>33</v>
      </c>
      <c r="AF194" s="42"/>
      <c r="AG194" s="51">
        <v>398</v>
      </c>
      <c r="AH194" s="302">
        <v>935.75615811341504</v>
      </c>
      <c r="AI194" s="51">
        <v>62.163957016214447</v>
      </c>
      <c r="AJ194" s="303" t="s">
        <v>33</v>
      </c>
      <c r="AK194" s="42"/>
      <c r="AL194" s="51">
        <v>664</v>
      </c>
      <c r="AM194" s="302">
        <v>1550.8832928724748</v>
      </c>
      <c r="AN194" s="51">
        <v>68.506343230354716</v>
      </c>
      <c r="AO194" s="303" t="s">
        <v>33</v>
      </c>
      <c r="AP194" s="42"/>
      <c r="AQ194" s="51">
        <v>121</v>
      </c>
      <c r="AR194" s="302">
        <v>284.04356458266722</v>
      </c>
      <c r="AS194" s="51">
        <v>90.738977726981091</v>
      </c>
      <c r="AT194" s="303"/>
      <c r="AU194" s="42"/>
      <c r="AV194" s="51">
        <v>2637</v>
      </c>
      <c r="AW194" s="302">
        <v>6099.0663810818196</v>
      </c>
      <c r="AX194" s="51">
        <v>97.347118610366351</v>
      </c>
      <c r="AY194" s="303"/>
      <c r="AZ194" s="42"/>
      <c r="BA194" s="51">
        <v>522</v>
      </c>
      <c r="BB194" s="302">
        <v>1222.8073042745787</v>
      </c>
      <c r="BC194" s="51">
        <v>84.276498827243415</v>
      </c>
      <c r="BD194" s="303" t="s">
        <v>33</v>
      </c>
      <c r="BE194" s="42"/>
      <c r="BF194" s="51">
        <v>456</v>
      </c>
      <c r="BG194" s="302">
        <v>1030.5935120628021</v>
      </c>
      <c r="BH194" s="51">
        <v>95.433312086011995</v>
      </c>
      <c r="BI194" s="303"/>
      <c r="BJ194" s="42"/>
      <c r="BK194" s="51">
        <v>443</v>
      </c>
      <c r="BL194" s="302">
        <v>1017.2126341984224</v>
      </c>
      <c r="BM194" s="51">
        <v>106.59324782550692</v>
      </c>
      <c r="BN194" s="303"/>
      <c r="BO194" s="42"/>
      <c r="BP194" s="51">
        <v>1973</v>
      </c>
      <c r="BQ194" s="302">
        <v>4555.3497126942948</v>
      </c>
      <c r="BR194" s="51">
        <v>114.04324976360134</v>
      </c>
      <c r="BS194" s="303" t="s">
        <v>33</v>
      </c>
      <c r="BT194" s="42"/>
      <c r="BU194" s="51">
        <v>506</v>
      </c>
      <c r="BV194" s="302">
        <v>1178.439957073587</v>
      </c>
      <c r="BW194" s="51">
        <v>95.301429352345451</v>
      </c>
      <c r="BX194" s="303"/>
      <c r="BY194" s="42"/>
      <c r="BZ194" s="51">
        <v>1429</v>
      </c>
      <c r="CA194" s="302">
        <v>3355.7713325943309</v>
      </c>
      <c r="CB194" s="51">
        <v>78.435894582670542</v>
      </c>
      <c r="CC194" s="303" t="s">
        <v>33</v>
      </c>
      <c r="CD194" s="42"/>
      <c r="CE194" s="51">
        <v>441</v>
      </c>
      <c r="CF194" s="302">
        <v>1026.5915515538111</v>
      </c>
      <c r="CG194" s="51">
        <v>101.6368201904727</v>
      </c>
      <c r="CH194" s="303"/>
      <c r="CI194" s="42"/>
      <c r="CJ194" s="51">
        <v>1059</v>
      </c>
      <c r="CK194" s="302">
        <v>2477.30014193231</v>
      </c>
      <c r="CL194" s="51">
        <v>84.734541180215103</v>
      </c>
      <c r="CM194" s="303" t="s">
        <v>33</v>
      </c>
      <c r="CN194" s="42"/>
      <c r="CO194" s="51">
        <v>886</v>
      </c>
      <c r="CP194" s="302">
        <v>2067.8944368528405</v>
      </c>
      <c r="CQ194" s="51">
        <v>89.140304206400927</v>
      </c>
      <c r="CR194" s="303" t="s">
        <v>33</v>
      </c>
      <c r="CS194" s="42"/>
      <c r="CT194" s="51">
        <v>120</v>
      </c>
      <c r="CU194" s="302">
        <v>283.10269376336737</v>
      </c>
      <c r="CV194" s="51">
        <v>109.46372708655201</v>
      </c>
      <c r="CW194" s="303"/>
      <c r="CX194" s="42"/>
      <c r="CY194" s="51">
        <v>2412</v>
      </c>
      <c r="CZ194" s="302">
        <v>5534.5763007757205</v>
      </c>
      <c r="DA194" s="51">
        <v>100.91645678177865</v>
      </c>
      <c r="DB194" s="303"/>
    </row>
    <row r="195" spans="1:106" ht="12.75" customHeight="1" x14ac:dyDescent="0.2">
      <c r="A195" s="32"/>
      <c r="B195" s="7" t="s">
        <v>239</v>
      </c>
      <c r="C195" s="89">
        <v>577</v>
      </c>
      <c r="D195" s="86">
        <v>1533.6920849383314</v>
      </c>
      <c r="E195" s="89">
        <v>107.18940926530698</v>
      </c>
      <c r="F195" s="301"/>
      <c r="G195" s="42"/>
      <c r="H195" s="89">
        <v>1958</v>
      </c>
      <c r="I195" s="86">
        <v>5229.0001844739927</v>
      </c>
      <c r="J195" s="89">
        <v>115.44466987220039</v>
      </c>
      <c r="K195" s="301" t="s">
        <v>33</v>
      </c>
      <c r="L195" s="42"/>
      <c r="M195" s="89">
        <v>462</v>
      </c>
      <c r="N195" s="86">
        <v>1231.7417802777327</v>
      </c>
      <c r="O195" s="89">
        <v>105.17677688440143</v>
      </c>
      <c r="P195" s="301"/>
      <c r="Q195" s="42"/>
      <c r="R195" s="89">
        <v>233</v>
      </c>
      <c r="S195" s="86">
        <v>621.77413893607934</v>
      </c>
      <c r="T195" s="89">
        <v>131.15088048507721</v>
      </c>
      <c r="U195" s="301" t="s">
        <v>33</v>
      </c>
      <c r="V195" s="42"/>
      <c r="W195" s="89">
        <v>656</v>
      </c>
      <c r="X195" s="86">
        <v>1741.4951504952123</v>
      </c>
      <c r="Y195" s="89">
        <v>131.96680401814285</v>
      </c>
      <c r="Z195" s="301" t="s">
        <v>33</v>
      </c>
      <c r="AA195" s="42"/>
      <c r="AB195" s="89">
        <v>115</v>
      </c>
      <c r="AC195" s="86">
        <v>307.33865858421723</v>
      </c>
      <c r="AD195" s="89">
        <v>109.13351180094044</v>
      </c>
      <c r="AE195" s="301"/>
      <c r="AF195" s="42"/>
      <c r="AG195" s="89">
        <v>435</v>
      </c>
      <c r="AH195" s="86">
        <v>1161.3828648333922</v>
      </c>
      <c r="AI195" s="89">
        <v>77.152743118919119</v>
      </c>
      <c r="AJ195" s="301" t="s">
        <v>33</v>
      </c>
      <c r="AK195" s="42"/>
      <c r="AL195" s="89">
        <v>861</v>
      </c>
      <c r="AM195" s="86">
        <v>2294.7548231790338</v>
      </c>
      <c r="AN195" s="89">
        <v>101.36498488873814</v>
      </c>
      <c r="AO195" s="301"/>
      <c r="AP195" s="42"/>
      <c r="AQ195" s="89">
        <v>109</v>
      </c>
      <c r="AR195" s="86">
        <v>290.89578884490004</v>
      </c>
      <c r="AS195" s="89">
        <v>92.927951188233621</v>
      </c>
      <c r="AT195" s="301"/>
      <c r="AU195" s="42"/>
      <c r="AV195" s="89">
        <v>2699</v>
      </c>
      <c r="AW195" s="86">
        <v>7175.5191070715637</v>
      </c>
      <c r="AX195" s="89">
        <v>114.52836646830306</v>
      </c>
      <c r="AY195" s="301" t="s">
        <v>33</v>
      </c>
      <c r="AZ195" s="42"/>
      <c r="BA195" s="89">
        <v>589</v>
      </c>
      <c r="BB195" s="86">
        <v>1571.0582749823036</v>
      </c>
      <c r="BC195" s="89">
        <v>108.27813213597415</v>
      </c>
      <c r="BD195" s="301"/>
      <c r="BE195" s="42"/>
      <c r="BF195" s="89">
        <v>453</v>
      </c>
      <c r="BG195" s="86">
        <v>1197.1065317773559</v>
      </c>
      <c r="BH195" s="89">
        <v>110.85247472463233</v>
      </c>
      <c r="BI195" s="301" t="s">
        <v>32</v>
      </c>
      <c r="BJ195" s="42"/>
      <c r="BK195" s="89">
        <v>388</v>
      </c>
      <c r="BL195" s="86">
        <v>1029.5906832163078</v>
      </c>
      <c r="BM195" s="89">
        <v>107.89033793449818</v>
      </c>
      <c r="BN195" s="301"/>
      <c r="BO195" s="42"/>
      <c r="BP195" s="89">
        <v>2278</v>
      </c>
      <c r="BQ195" s="86">
        <v>6053.5049503804285</v>
      </c>
      <c r="BR195" s="89">
        <v>151.5495890639564</v>
      </c>
      <c r="BS195" s="301" t="s">
        <v>33</v>
      </c>
      <c r="BT195" s="42"/>
      <c r="BU195" s="89">
        <v>747</v>
      </c>
      <c r="BV195" s="86">
        <v>1989.4585257055464</v>
      </c>
      <c r="BW195" s="89">
        <v>160.88918234559583</v>
      </c>
      <c r="BX195" s="301" t="s">
        <v>33</v>
      </c>
      <c r="BY195" s="42"/>
      <c r="BZ195" s="89">
        <v>1598</v>
      </c>
      <c r="CA195" s="86">
        <v>4265.1144362085306</v>
      </c>
      <c r="CB195" s="89">
        <v>99.690364195002772</v>
      </c>
      <c r="CC195" s="301"/>
      <c r="CD195" s="42"/>
      <c r="CE195" s="89">
        <v>525</v>
      </c>
      <c r="CF195" s="86">
        <v>1398.0991536403067</v>
      </c>
      <c r="CG195" s="89">
        <v>138.41761318989731</v>
      </c>
      <c r="CH195" s="301" t="s">
        <v>33</v>
      </c>
      <c r="CI195" s="42"/>
      <c r="CJ195" s="89">
        <v>1256</v>
      </c>
      <c r="CK195" s="86">
        <v>3348.9463688401065</v>
      </c>
      <c r="CL195" s="89">
        <v>114.54866901168882</v>
      </c>
      <c r="CM195" s="301" t="s">
        <v>33</v>
      </c>
      <c r="CN195" s="42"/>
      <c r="CO195" s="89">
        <v>1102</v>
      </c>
      <c r="CP195" s="86">
        <v>2936.6560082868705</v>
      </c>
      <c r="CQ195" s="89">
        <v>126.58983227724386</v>
      </c>
      <c r="CR195" s="301" t="s">
        <v>33</v>
      </c>
      <c r="CS195" s="42"/>
      <c r="CT195" s="89">
        <v>134</v>
      </c>
      <c r="CU195" s="86">
        <v>358.07863806741386</v>
      </c>
      <c r="CV195" s="89">
        <v>138.45372430718831</v>
      </c>
      <c r="CW195" s="301" t="s">
        <v>33</v>
      </c>
      <c r="CX195" s="42"/>
      <c r="CY195" s="89">
        <v>2574</v>
      </c>
      <c r="CZ195" s="86">
        <v>6829.2049982380022</v>
      </c>
      <c r="DA195" s="89">
        <v>124.52248078357823</v>
      </c>
      <c r="DB195" s="301" t="s">
        <v>33</v>
      </c>
    </row>
    <row r="196" spans="1:106" ht="12.75" customHeight="1" x14ac:dyDescent="0.2">
      <c r="A196" s="32"/>
      <c r="B196" s="10" t="s">
        <v>240</v>
      </c>
      <c r="C196" s="89"/>
      <c r="D196" s="166">
        <v>2.0224136637807502</v>
      </c>
      <c r="E196" s="89"/>
      <c r="F196" s="301"/>
      <c r="G196" s="42"/>
      <c r="H196" s="89"/>
      <c r="I196" s="166">
        <v>2.2100509431469395</v>
      </c>
      <c r="J196" s="89"/>
      <c r="K196" s="301"/>
      <c r="L196" s="42"/>
      <c r="M196" s="89"/>
      <c r="N196" s="166">
        <v>2.2120808846138242</v>
      </c>
      <c r="O196" s="89"/>
      <c r="P196" s="301"/>
      <c r="Q196" s="42"/>
      <c r="R196" s="89"/>
      <c r="S196" s="166">
        <v>2.0455864340036189</v>
      </c>
      <c r="T196" s="89"/>
      <c r="U196" s="301"/>
      <c r="V196" s="42"/>
      <c r="W196" s="89"/>
      <c r="X196" s="166">
        <v>1.5983206474547047</v>
      </c>
      <c r="Y196" s="89"/>
      <c r="Z196" s="301"/>
      <c r="AA196" s="42"/>
      <c r="AB196" s="89"/>
      <c r="AC196" s="166">
        <v>1.3766751928369014</v>
      </c>
      <c r="AD196" s="89"/>
      <c r="AE196" s="301"/>
      <c r="AF196" s="42"/>
      <c r="AG196" s="89"/>
      <c r="AH196" s="166">
        <v>1.4805800153586468</v>
      </c>
      <c r="AI196" s="89"/>
      <c r="AJ196" s="301"/>
      <c r="AK196" s="42"/>
      <c r="AL196" s="89"/>
      <c r="AM196" s="166">
        <v>2.9587430929706553</v>
      </c>
      <c r="AN196" s="89"/>
      <c r="AO196" s="301"/>
      <c r="AP196" s="42"/>
      <c r="AQ196" s="89"/>
      <c r="AR196" s="166">
        <v>1.5913078966517626</v>
      </c>
      <c r="AS196" s="89"/>
      <c r="AT196" s="301"/>
      <c r="AU196" s="42"/>
      <c r="AV196" s="89"/>
      <c r="AW196" s="166">
        <v>1.8377866637796241</v>
      </c>
      <c r="AX196" s="89"/>
      <c r="AY196" s="301"/>
      <c r="AZ196" s="42"/>
      <c r="BA196" s="89"/>
      <c r="BB196" s="166">
        <v>2.324443837573237</v>
      </c>
      <c r="BC196" s="89"/>
      <c r="BD196" s="301"/>
      <c r="BE196" s="42"/>
      <c r="BF196" s="89"/>
      <c r="BG196" s="166">
        <v>2.1285769172711122</v>
      </c>
      <c r="BH196" s="89"/>
      <c r="BI196" s="301"/>
      <c r="BJ196" s="42"/>
      <c r="BK196" s="89"/>
      <c r="BL196" s="166">
        <v>1.1682627746226901</v>
      </c>
      <c r="BM196" s="89"/>
      <c r="BN196" s="301"/>
      <c r="BO196" s="42"/>
      <c r="BP196" s="89"/>
      <c r="BQ196" s="166">
        <v>2.5582533392296414</v>
      </c>
      <c r="BR196" s="89"/>
      <c r="BS196" s="301"/>
      <c r="BT196" s="42"/>
      <c r="BU196" s="89"/>
      <c r="BV196" s="166">
        <v>4.0359864892934523</v>
      </c>
      <c r="BW196" s="89"/>
      <c r="BX196" s="301"/>
      <c r="BY196" s="42"/>
      <c r="BZ196" s="89"/>
      <c r="CA196" s="166">
        <v>1.7208147748068627</v>
      </c>
      <c r="CB196" s="89"/>
      <c r="CC196" s="301"/>
      <c r="CD196" s="42"/>
      <c r="CE196" s="89"/>
      <c r="CF196" s="166">
        <v>2.2610075814546877</v>
      </c>
      <c r="CG196" s="89"/>
      <c r="CH196" s="301"/>
      <c r="CI196" s="42"/>
      <c r="CJ196" s="89"/>
      <c r="CK196" s="166">
        <v>2.3207528662304884</v>
      </c>
      <c r="CL196" s="89"/>
      <c r="CM196" s="301"/>
      <c r="CN196" s="42"/>
      <c r="CO196" s="89"/>
      <c r="CP196" s="166">
        <v>2.1357802588412991</v>
      </c>
      <c r="CQ196" s="89"/>
      <c r="CR196" s="301"/>
      <c r="CS196" s="42"/>
      <c r="CT196" s="89"/>
      <c r="CU196" s="166">
        <v>2.405866893874717</v>
      </c>
      <c r="CV196" s="89"/>
      <c r="CW196" s="301"/>
      <c r="CX196" s="42"/>
      <c r="CY196" s="89"/>
      <c r="CZ196" s="166">
        <v>1.6898305118220633</v>
      </c>
      <c r="DA196" s="89"/>
      <c r="DB196" s="301"/>
    </row>
    <row r="197" spans="1:106"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c r="AK197" s="42"/>
      <c r="AL197" s="89"/>
      <c r="AM197" s="86"/>
      <c r="AN197" s="89"/>
      <c r="AO197" s="301"/>
      <c r="AP197" s="42"/>
      <c r="AQ197" s="89"/>
      <c r="AR197" s="86"/>
      <c r="AS197" s="89"/>
      <c r="AT197" s="301"/>
      <c r="AU197" s="42"/>
      <c r="AV197" s="89"/>
      <c r="AW197" s="86"/>
      <c r="AX197" s="89"/>
      <c r="AY197" s="301"/>
      <c r="AZ197" s="42"/>
      <c r="BA197" s="89"/>
      <c r="BB197" s="86"/>
      <c r="BC197" s="89"/>
      <c r="BD197" s="301"/>
      <c r="BE197" s="42"/>
      <c r="BF197" s="89"/>
      <c r="BG197" s="86"/>
      <c r="BH197" s="89"/>
      <c r="BI197" s="301"/>
      <c r="BJ197" s="42"/>
      <c r="BK197" s="89"/>
      <c r="BL197" s="86"/>
      <c r="BM197" s="89"/>
      <c r="BN197" s="301"/>
      <c r="BO197" s="42"/>
      <c r="BP197" s="89"/>
      <c r="BQ197" s="86"/>
      <c r="BR197" s="89"/>
      <c r="BS197" s="301"/>
      <c r="BT197" s="42"/>
      <c r="BU197" s="89"/>
      <c r="BV197" s="86"/>
      <c r="BW197" s="89"/>
      <c r="BX197" s="301"/>
      <c r="BY197" s="42"/>
      <c r="BZ197" s="89"/>
      <c r="CA197" s="86"/>
      <c r="CB197" s="89"/>
      <c r="CC197" s="301"/>
      <c r="CD197" s="42"/>
      <c r="CE197" s="89"/>
      <c r="CF197" s="86"/>
      <c r="CG197" s="89"/>
      <c r="CH197" s="301"/>
      <c r="CI197" s="42"/>
      <c r="CJ197" s="89"/>
      <c r="CK197" s="86"/>
      <c r="CL197" s="89"/>
      <c r="CM197" s="301"/>
      <c r="CN197" s="42"/>
      <c r="CO197" s="89"/>
      <c r="CP197" s="86"/>
      <c r="CQ197" s="89"/>
      <c r="CR197" s="301"/>
      <c r="CS197" s="42"/>
      <c r="CT197" s="89"/>
      <c r="CU197" s="86"/>
      <c r="CV197" s="89"/>
      <c r="CW197" s="301"/>
      <c r="CX197" s="42"/>
      <c r="CY197" s="89"/>
      <c r="CZ197" s="86"/>
      <c r="DA197" s="89"/>
      <c r="DB197" s="301"/>
    </row>
    <row r="198" spans="1:106" ht="12.75" customHeight="1" x14ac:dyDescent="0.2">
      <c r="A198" s="112" t="s">
        <v>210</v>
      </c>
      <c r="B198" s="112" t="s">
        <v>211</v>
      </c>
      <c r="C198" s="106">
        <v>1425</v>
      </c>
      <c r="D198" s="298">
        <v>1343.9326414064953</v>
      </c>
      <c r="E198" s="106">
        <v>93.927162655024219</v>
      </c>
      <c r="F198" s="299" t="s">
        <v>32</v>
      </c>
      <c r="G198" s="338"/>
      <c r="H198" s="106">
        <v>5749</v>
      </c>
      <c r="I198" s="298">
        <v>5386.8625382051923</v>
      </c>
      <c r="J198" s="106">
        <v>118.92991880484701</v>
      </c>
      <c r="K198" s="299" t="s">
        <v>33</v>
      </c>
      <c r="L198" s="338"/>
      <c r="M198" s="106">
        <v>1160</v>
      </c>
      <c r="N198" s="298">
        <v>1088.3845030534146</v>
      </c>
      <c r="O198" s="106">
        <v>92.93569145334817</v>
      </c>
      <c r="P198" s="299" t="s">
        <v>32</v>
      </c>
      <c r="Q198" s="338"/>
      <c r="R198" s="106">
        <v>583</v>
      </c>
      <c r="S198" s="298">
        <v>546.30449869943072</v>
      </c>
      <c r="T198" s="106">
        <v>115.23206182229906</v>
      </c>
      <c r="U198" s="299" t="s">
        <v>33</v>
      </c>
      <c r="V198" s="338"/>
      <c r="W198" s="106">
        <v>1206</v>
      </c>
      <c r="X198" s="298">
        <v>1138.462762933568</v>
      </c>
      <c r="Y198" s="106">
        <v>86.270290373926954</v>
      </c>
      <c r="Z198" s="299" t="s">
        <v>33</v>
      </c>
      <c r="AA198" s="338"/>
      <c r="AB198" s="106">
        <v>263</v>
      </c>
      <c r="AC198" s="298">
        <v>245.96891039740098</v>
      </c>
      <c r="AD198" s="106">
        <v>87.341602612492537</v>
      </c>
      <c r="AE198" s="299" t="s">
        <v>32</v>
      </c>
      <c r="AF198" s="338"/>
      <c r="AG198" s="106">
        <v>1357</v>
      </c>
      <c r="AH198" s="298">
        <v>1270.7834008649709</v>
      </c>
      <c r="AI198" s="106">
        <v>84.42041660463677</v>
      </c>
      <c r="AJ198" s="299" t="s">
        <v>33</v>
      </c>
      <c r="AK198" s="338"/>
      <c r="AL198" s="106">
        <v>3454</v>
      </c>
      <c r="AM198" s="298">
        <v>3240.9917059327522</v>
      </c>
      <c r="AN198" s="106">
        <v>143.16260368124222</v>
      </c>
      <c r="AO198" s="299" t="s">
        <v>33</v>
      </c>
      <c r="AP198" s="338"/>
      <c r="AQ198" s="106">
        <v>284</v>
      </c>
      <c r="AR198" s="298">
        <v>266.09632251297978</v>
      </c>
      <c r="AS198" s="106">
        <v>85.005651570428981</v>
      </c>
      <c r="AT198" s="299" t="s">
        <v>33</v>
      </c>
      <c r="AU198" s="338"/>
      <c r="AV198" s="106">
        <v>7245</v>
      </c>
      <c r="AW198" s="298">
        <v>6830.8599075524689</v>
      </c>
      <c r="AX198" s="106">
        <v>109.02726549983188</v>
      </c>
      <c r="AY198" s="299" t="s">
        <v>33</v>
      </c>
      <c r="AZ198" s="338"/>
      <c r="BA198" s="106">
        <v>1644</v>
      </c>
      <c r="BB198" s="298">
        <v>1541.4932725608737</v>
      </c>
      <c r="BC198" s="106">
        <v>106.2404971928502</v>
      </c>
      <c r="BD198" s="299" t="s">
        <v>32</v>
      </c>
      <c r="BE198" s="338"/>
      <c r="BF198" s="106">
        <v>1277</v>
      </c>
      <c r="BG198" s="298">
        <v>1213.0477524619985</v>
      </c>
      <c r="BH198" s="106">
        <v>112.32863721820796</v>
      </c>
      <c r="BI198" s="299" t="s">
        <v>33</v>
      </c>
      <c r="BJ198" s="338"/>
      <c r="BK198" s="106">
        <v>1003</v>
      </c>
      <c r="BL198" s="298">
        <v>947.17182892171149</v>
      </c>
      <c r="BM198" s="106">
        <v>99.253703797289333</v>
      </c>
      <c r="BN198" s="299"/>
      <c r="BO198" s="338"/>
      <c r="BP198" s="106">
        <v>4560</v>
      </c>
      <c r="BQ198" s="298">
        <v>4301.9420141332394</v>
      </c>
      <c r="BR198" s="106">
        <v>107.6991841524619</v>
      </c>
      <c r="BS198" s="299" t="s">
        <v>33</v>
      </c>
      <c r="BT198" s="338"/>
      <c r="BU198" s="106">
        <v>1510</v>
      </c>
      <c r="BV198" s="298">
        <v>1418.4337839516745</v>
      </c>
      <c r="BW198" s="106">
        <v>114.70993175412956</v>
      </c>
      <c r="BX198" s="299" t="s">
        <v>33</v>
      </c>
      <c r="BY198" s="338"/>
      <c r="BZ198" s="106">
        <v>5174</v>
      </c>
      <c r="CA198" s="298">
        <v>4847.3699856266421</v>
      </c>
      <c r="CB198" s="106">
        <v>113.29967495189122</v>
      </c>
      <c r="CC198" s="299" t="s">
        <v>33</v>
      </c>
      <c r="CD198" s="338"/>
      <c r="CE198" s="106">
        <v>1114</v>
      </c>
      <c r="CF198" s="298">
        <v>1046.9269863699938</v>
      </c>
      <c r="CG198" s="106">
        <v>103.65011255468433</v>
      </c>
      <c r="CH198" s="299"/>
      <c r="CI198" s="338"/>
      <c r="CJ198" s="106">
        <v>3141</v>
      </c>
      <c r="CK198" s="298">
        <v>2946.415720328981</v>
      </c>
      <c r="CL198" s="106">
        <v>100.78035356406605</v>
      </c>
      <c r="CM198" s="299"/>
      <c r="CN198" s="338"/>
      <c r="CO198" s="106">
        <v>2439</v>
      </c>
      <c r="CP198" s="298">
        <v>2292.4289823598392</v>
      </c>
      <c r="CQ198" s="106">
        <v>98.819269116138329</v>
      </c>
      <c r="CR198" s="299"/>
      <c r="CS198" s="338"/>
      <c r="CT198" s="106">
        <v>273</v>
      </c>
      <c r="CU198" s="298">
        <v>255.39180041836136</v>
      </c>
      <c r="CV198" s="106">
        <v>98.749107504098603</v>
      </c>
      <c r="CW198" s="299"/>
      <c r="CX198" s="338"/>
      <c r="CY198" s="106">
        <v>5274</v>
      </c>
      <c r="CZ198" s="298">
        <v>4987.2531007458865</v>
      </c>
      <c r="DA198" s="106">
        <v>90.936665184410316</v>
      </c>
      <c r="DB198" s="299" t="s">
        <v>33</v>
      </c>
    </row>
    <row r="199" spans="1:106" ht="12.75" customHeight="1" x14ac:dyDescent="0.2">
      <c r="A199" s="32"/>
      <c r="B199" s="7" t="s">
        <v>235</v>
      </c>
      <c r="C199" s="89">
        <v>118</v>
      </c>
      <c r="D199" s="86">
        <v>730.22366061053333</v>
      </c>
      <c r="E199" s="89">
        <v>51.035174257641394</v>
      </c>
      <c r="F199" s="301" t="s">
        <v>33</v>
      </c>
      <c r="G199" s="42"/>
      <c r="H199" s="89">
        <v>611</v>
      </c>
      <c r="I199" s="86">
        <v>3670.6121517158963</v>
      </c>
      <c r="J199" s="89">
        <v>81.038935386145113</v>
      </c>
      <c r="K199" s="301" t="s">
        <v>33</v>
      </c>
      <c r="L199" s="42"/>
      <c r="M199" s="89">
        <v>120</v>
      </c>
      <c r="N199" s="86">
        <v>728.21912410714992</v>
      </c>
      <c r="O199" s="89">
        <v>62.181653302287167</v>
      </c>
      <c r="P199" s="301" t="s">
        <v>33</v>
      </c>
      <c r="Q199" s="42"/>
      <c r="R199" s="89">
        <v>54</v>
      </c>
      <c r="S199" s="86">
        <v>325.83712672595141</v>
      </c>
      <c r="T199" s="89">
        <v>68.728857295284527</v>
      </c>
      <c r="U199" s="301" t="s">
        <v>33</v>
      </c>
      <c r="V199" s="42"/>
      <c r="W199" s="89">
        <v>123</v>
      </c>
      <c r="X199" s="86">
        <v>766.61485961473397</v>
      </c>
      <c r="Y199" s="89">
        <v>58.092445969433562</v>
      </c>
      <c r="Z199" s="301" t="s">
        <v>33</v>
      </c>
      <c r="AA199" s="42"/>
      <c r="AB199" s="89">
        <v>33</v>
      </c>
      <c r="AC199" s="86">
        <v>197.19574829439566</v>
      </c>
      <c r="AD199" s="89">
        <v>70.022640896262629</v>
      </c>
      <c r="AE199" s="301" t="s">
        <v>32</v>
      </c>
      <c r="AF199" s="42"/>
      <c r="AG199" s="89">
        <v>162</v>
      </c>
      <c r="AH199" s="86">
        <v>974.40568916143991</v>
      </c>
      <c r="AI199" s="89">
        <v>64.731514564123273</v>
      </c>
      <c r="AJ199" s="301" t="s">
        <v>33</v>
      </c>
      <c r="AK199" s="42"/>
      <c r="AL199" s="89">
        <v>290</v>
      </c>
      <c r="AM199" s="86">
        <v>1767.0542288571196</v>
      </c>
      <c r="AN199" s="89">
        <v>78.055147066884814</v>
      </c>
      <c r="AO199" s="301" t="s">
        <v>33</v>
      </c>
      <c r="AP199" s="42"/>
      <c r="AQ199" s="89">
        <v>32</v>
      </c>
      <c r="AR199" s="86">
        <v>192.99005518305805</v>
      </c>
      <c r="AS199" s="89">
        <v>61.651529914129767</v>
      </c>
      <c r="AT199" s="301" t="s">
        <v>33</v>
      </c>
      <c r="AU199" s="42"/>
      <c r="AV199" s="89">
        <v>817</v>
      </c>
      <c r="AW199" s="86">
        <v>5049.5019513619363</v>
      </c>
      <c r="AX199" s="89">
        <v>80.595034496954838</v>
      </c>
      <c r="AY199" s="301" t="s">
        <v>33</v>
      </c>
      <c r="AZ199" s="42"/>
      <c r="BA199" s="89">
        <v>186</v>
      </c>
      <c r="BB199" s="86">
        <v>1125.6010242605464</v>
      </c>
      <c r="BC199" s="89">
        <v>77.576992768549033</v>
      </c>
      <c r="BD199" s="301" t="s">
        <v>33</v>
      </c>
      <c r="BE199" s="42"/>
      <c r="BF199" s="89">
        <v>125</v>
      </c>
      <c r="BG199" s="86">
        <v>803.70752929668652</v>
      </c>
      <c r="BH199" s="89">
        <v>74.42359239747897</v>
      </c>
      <c r="BI199" s="301" t="s">
        <v>33</v>
      </c>
      <c r="BJ199" s="42"/>
      <c r="BK199" s="89">
        <v>119</v>
      </c>
      <c r="BL199" s="86">
        <v>744.66935743216504</v>
      </c>
      <c r="BM199" s="89">
        <v>78.033562203420445</v>
      </c>
      <c r="BN199" s="301" t="s">
        <v>33</v>
      </c>
      <c r="BO199" s="42"/>
      <c r="BP199" s="89">
        <v>495</v>
      </c>
      <c r="BQ199" s="86">
        <v>3068.6615716377182</v>
      </c>
      <c r="BR199" s="89">
        <v>76.823989402837583</v>
      </c>
      <c r="BS199" s="301" t="s">
        <v>33</v>
      </c>
      <c r="BT199" s="42"/>
      <c r="BU199" s="89">
        <v>149</v>
      </c>
      <c r="BV199" s="86">
        <v>911.76956207633452</v>
      </c>
      <c r="BW199" s="89">
        <v>73.735570475408423</v>
      </c>
      <c r="BX199" s="301" t="s">
        <v>33</v>
      </c>
      <c r="BY199" s="42"/>
      <c r="BZ199" s="89">
        <v>503</v>
      </c>
      <c r="CA199" s="86">
        <v>3031.0325149520249</v>
      </c>
      <c r="CB199" s="89">
        <v>70.84563376242528</v>
      </c>
      <c r="CC199" s="301" t="s">
        <v>33</v>
      </c>
      <c r="CD199" s="42"/>
      <c r="CE199" s="89">
        <v>118</v>
      </c>
      <c r="CF199" s="86">
        <v>721.18014466880709</v>
      </c>
      <c r="CG199" s="89">
        <v>71.399824572587619</v>
      </c>
      <c r="CH199" s="301" t="s">
        <v>33</v>
      </c>
      <c r="CI199" s="42"/>
      <c r="CJ199" s="89">
        <v>347</v>
      </c>
      <c r="CK199" s="86">
        <v>2105.5445351071908</v>
      </c>
      <c r="CL199" s="89">
        <v>72.018867272842584</v>
      </c>
      <c r="CM199" s="301" t="s">
        <v>33</v>
      </c>
      <c r="CN199" s="42"/>
      <c r="CO199" s="89">
        <v>274</v>
      </c>
      <c r="CP199" s="86">
        <v>1667.3197460427868</v>
      </c>
      <c r="CQ199" s="89">
        <v>71.872812616967224</v>
      </c>
      <c r="CR199" s="301" t="s">
        <v>33</v>
      </c>
      <c r="CS199" s="42"/>
      <c r="CT199" s="89">
        <v>28</v>
      </c>
      <c r="CU199" s="86">
        <v>167.31698110388029</v>
      </c>
      <c r="CV199" s="89">
        <v>64.694334458751996</v>
      </c>
      <c r="CW199" s="301" t="s">
        <v>32</v>
      </c>
      <c r="CX199" s="42"/>
      <c r="CY199" s="89">
        <v>635</v>
      </c>
      <c r="CZ199" s="86">
        <v>3974.625432400072</v>
      </c>
      <c r="DA199" s="89">
        <v>72.472596613464646</v>
      </c>
      <c r="DB199" s="301" t="s">
        <v>33</v>
      </c>
    </row>
    <row r="200" spans="1:106" ht="12.75" customHeight="1" x14ac:dyDescent="0.2">
      <c r="A200" s="133"/>
      <c r="B200" s="7" t="s">
        <v>236</v>
      </c>
      <c r="C200" s="89">
        <v>261</v>
      </c>
      <c r="D200" s="86">
        <v>1312.640385708429</v>
      </c>
      <c r="E200" s="89">
        <v>91.74015364859153</v>
      </c>
      <c r="F200" s="301"/>
      <c r="G200" s="42"/>
      <c r="H200" s="89">
        <v>1001</v>
      </c>
      <c r="I200" s="86">
        <v>4948.5735845930467</v>
      </c>
      <c r="J200" s="89">
        <v>109.25347555119731</v>
      </c>
      <c r="K200" s="301" t="s">
        <v>33</v>
      </c>
      <c r="L200" s="42"/>
      <c r="M200" s="89">
        <v>221</v>
      </c>
      <c r="N200" s="86">
        <v>1099.087207153573</v>
      </c>
      <c r="O200" s="89">
        <v>93.849580987036219</v>
      </c>
      <c r="P200" s="301"/>
      <c r="Q200" s="42"/>
      <c r="R200" s="89">
        <v>112</v>
      </c>
      <c r="S200" s="86">
        <v>555.1555876972368</v>
      </c>
      <c r="T200" s="89">
        <v>117.09902289806904</v>
      </c>
      <c r="U200" s="301"/>
      <c r="V200" s="42"/>
      <c r="W200" s="89">
        <v>254</v>
      </c>
      <c r="X200" s="86">
        <v>1283.0218123303478</v>
      </c>
      <c r="Y200" s="89">
        <v>97.224668131091036</v>
      </c>
      <c r="Z200" s="301"/>
      <c r="AA200" s="42"/>
      <c r="AB200" s="89">
        <v>64</v>
      </c>
      <c r="AC200" s="86">
        <v>315.48900400048706</v>
      </c>
      <c r="AD200" s="89">
        <v>112.02763459618421</v>
      </c>
      <c r="AE200" s="301"/>
      <c r="AF200" s="42"/>
      <c r="AG200" s="89">
        <v>317</v>
      </c>
      <c r="AH200" s="86">
        <v>1568.4630524512984</v>
      </c>
      <c r="AI200" s="89">
        <v>104.19580884263402</v>
      </c>
      <c r="AJ200" s="301"/>
      <c r="AK200" s="42"/>
      <c r="AL200" s="89">
        <v>595</v>
      </c>
      <c r="AM200" s="86">
        <v>2964.4062648722079</v>
      </c>
      <c r="AN200" s="89">
        <v>130.94514202897415</v>
      </c>
      <c r="AO200" s="301" t="s">
        <v>33</v>
      </c>
      <c r="AP200" s="42"/>
      <c r="AQ200" s="89">
        <v>52</v>
      </c>
      <c r="AR200" s="86">
        <v>257.67571927784786</v>
      </c>
      <c r="AS200" s="89">
        <v>82.315652483412165</v>
      </c>
      <c r="AT200" s="301"/>
      <c r="AU200" s="42"/>
      <c r="AV200" s="89">
        <v>1264</v>
      </c>
      <c r="AW200" s="86">
        <v>6352.3199723055277</v>
      </c>
      <c r="AX200" s="89">
        <v>101.38929586225301</v>
      </c>
      <c r="AY200" s="301"/>
      <c r="AZ200" s="42"/>
      <c r="BA200" s="89">
        <v>273</v>
      </c>
      <c r="BB200" s="86">
        <v>1355.4682374282006</v>
      </c>
      <c r="BC200" s="89">
        <v>93.419557539977234</v>
      </c>
      <c r="BD200" s="301"/>
      <c r="BE200" s="42"/>
      <c r="BF200" s="89">
        <v>217</v>
      </c>
      <c r="BG200" s="86">
        <v>1115.4170722167482</v>
      </c>
      <c r="BH200" s="89">
        <v>103.28800279934229</v>
      </c>
      <c r="BI200" s="301"/>
      <c r="BJ200" s="42"/>
      <c r="BK200" s="89">
        <v>182</v>
      </c>
      <c r="BL200" s="86">
        <v>921.12635559125999</v>
      </c>
      <c r="BM200" s="89">
        <v>96.524410530465929</v>
      </c>
      <c r="BN200" s="301"/>
      <c r="BO200" s="42"/>
      <c r="BP200" s="89">
        <v>766</v>
      </c>
      <c r="BQ200" s="86">
        <v>3856.1813699899003</v>
      </c>
      <c r="BR200" s="89">
        <v>96.53955960527091</v>
      </c>
      <c r="BS200" s="301"/>
      <c r="BT200" s="42"/>
      <c r="BU200" s="89">
        <v>203</v>
      </c>
      <c r="BV200" s="86">
        <v>1013.9875268795936</v>
      </c>
      <c r="BW200" s="89">
        <v>82.002023163782439</v>
      </c>
      <c r="BX200" s="301" t="s">
        <v>33</v>
      </c>
      <c r="BY200" s="42"/>
      <c r="BZ200" s="89">
        <v>979</v>
      </c>
      <c r="CA200" s="86">
        <v>4849.1891087290305</v>
      </c>
      <c r="CB200" s="89">
        <v>113.3421941028554</v>
      </c>
      <c r="CC200" s="301" t="s">
        <v>33</v>
      </c>
      <c r="CD200" s="42"/>
      <c r="CE200" s="89">
        <v>215</v>
      </c>
      <c r="CF200" s="86">
        <v>1073.6955409349862</v>
      </c>
      <c r="CG200" s="89">
        <v>106.30031044786111</v>
      </c>
      <c r="CH200" s="301"/>
      <c r="CI200" s="42"/>
      <c r="CJ200" s="89">
        <v>699</v>
      </c>
      <c r="CK200" s="86">
        <v>3475.6052842867643</v>
      </c>
      <c r="CL200" s="89">
        <v>118.88096000263222</v>
      </c>
      <c r="CM200" s="301" t="s">
        <v>33</v>
      </c>
      <c r="CN200" s="42"/>
      <c r="CO200" s="89">
        <v>435</v>
      </c>
      <c r="CP200" s="86">
        <v>2166.9486589192788</v>
      </c>
      <c r="CQ200" s="89">
        <v>93.410214377139042</v>
      </c>
      <c r="CR200" s="301"/>
      <c r="CS200" s="42"/>
      <c r="CT200" s="89">
        <v>46</v>
      </c>
      <c r="CU200" s="86">
        <v>226.79971845096719</v>
      </c>
      <c r="CV200" s="89">
        <v>87.693769896003587</v>
      </c>
      <c r="CW200" s="301"/>
      <c r="CX200" s="42"/>
      <c r="CY200" s="89">
        <v>972</v>
      </c>
      <c r="CZ200" s="86">
        <v>4921.2488912786648</v>
      </c>
      <c r="DA200" s="89">
        <v>89.733156444060896</v>
      </c>
      <c r="DB200" s="301" t="s">
        <v>33</v>
      </c>
    </row>
    <row r="201" spans="1:106" ht="12.75" customHeight="1" x14ac:dyDescent="0.2">
      <c r="A201" s="32"/>
      <c r="B201" s="7" t="s">
        <v>237</v>
      </c>
      <c r="C201" s="89">
        <v>364</v>
      </c>
      <c r="D201" s="86">
        <v>1346.8561097219019</v>
      </c>
      <c r="E201" s="89">
        <v>94.131483225503572</v>
      </c>
      <c r="F201" s="301"/>
      <c r="G201" s="42"/>
      <c r="H201" s="89">
        <v>1514</v>
      </c>
      <c r="I201" s="86">
        <v>5625.4661999221125</v>
      </c>
      <c r="J201" s="89">
        <v>124.19775586459629</v>
      </c>
      <c r="K201" s="301" t="s">
        <v>33</v>
      </c>
      <c r="L201" s="42"/>
      <c r="M201" s="89">
        <v>285</v>
      </c>
      <c r="N201" s="86">
        <v>1057.8109439526206</v>
      </c>
      <c r="O201" s="89">
        <v>90.325056289717338</v>
      </c>
      <c r="P201" s="301"/>
      <c r="Q201" s="42"/>
      <c r="R201" s="89">
        <v>148</v>
      </c>
      <c r="S201" s="86">
        <v>549.7405140754887</v>
      </c>
      <c r="T201" s="89">
        <v>115.95682088465145</v>
      </c>
      <c r="U201" s="301"/>
      <c r="V201" s="42"/>
      <c r="W201" s="89">
        <v>317</v>
      </c>
      <c r="X201" s="86">
        <v>1172.8553651033358</v>
      </c>
      <c r="Y201" s="89">
        <v>88.876488725338433</v>
      </c>
      <c r="Z201" s="301" t="s">
        <v>32</v>
      </c>
      <c r="AA201" s="42"/>
      <c r="AB201" s="89">
        <v>57</v>
      </c>
      <c r="AC201" s="86">
        <v>212.14068839896348</v>
      </c>
      <c r="AD201" s="89">
        <v>75.329470192581937</v>
      </c>
      <c r="AE201" s="301" t="s">
        <v>32</v>
      </c>
      <c r="AF201" s="42"/>
      <c r="AG201" s="89">
        <v>336</v>
      </c>
      <c r="AH201" s="86">
        <v>1248.8602860403789</v>
      </c>
      <c r="AI201" s="89">
        <v>82.964024834407795</v>
      </c>
      <c r="AJ201" s="301" t="s">
        <v>33</v>
      </c>
      <c r="AK201" s="42"/>
      <c r="AL201" s="89">
        <v>773</v>
      </c>
      <c r="AM201" s="86">
        <v>2861.7564855209284</v>
      </c>
      <c r="AN201" s="89">
        <v>126.41084789538122</v>
      </c>
      <c r="AO201" s="301" t="s">
        <v>33</v>
      </c>
      <c r="AP201" s="42"/>
      <c r="AQ201" s="89">
        <v>88</v>
      </c>
      <c r="AR201" s="86">
        <v>326.90334513723428</v>
      </c>
      <c r="AS201" s="89">
        <v>104.43072490258838</v>
      </c>
      <c r="AT201" s="301"/>
      <c r="AU201" s="42"/>
      <c r="AV201" s="89">
        <v>1762</v>
      </c>
      <c r="AW201" s="86">
        <v>6520.5634574672549</v>
      </c>
      <c r="AX201" s="89">
        <v>104.0746279249211</v>
      </c>
      <c r="AY201" s="301"/>
      <c r="AZ201" s="42"/>
      <c r="BA201" s="89">
        <v>384</v>
      </c>
      <c r="BB201" s="86">
        <v>1425.699894851318</v>
      </c>
      <c r="BC201" s="89">
        <v>98.259958945631283</v>
      </c>
      <c r="BD201" s="301"/>
      <c r="BE201" s="42"/>
      <c r="BF201" s="89">
        <v>294</v>
      </c>
      <c r="BG201" s="86">
        <v>1082.1033804872973</v>
      </c>
      <c r="BH201" s="89">
        <v>100.20314353878821</v>
      </c>
      <c r="BI201" s="301"/>
      <c r="BJ201" s="42"/>
      <c r="BK201" s="89">
        <v>282</v>
      </c>
      <c r="BL201" s="86">
        <v>1041.5270678274608</v>
      </c>
      <c r="BM201" s="89">
        <v>109.14114623182121</v>
      </c>
      <c r="BN201" s="301"/>
      <c r="BO201" s="42"/>
      <c r="BP201" s="89">
        <v>1112</v>
      </c>
      <c r="BQ201" s="86">
        <v>4112.9220552012976</v>
      </c>
      <c r="BR201" s="89">
        <v>102.96706658820327</v>
      </c>
      <c r="BS201" s="301"/>
      <c r="BT201" s="42"/>
      <c r="BU201" s="89">
        <v>341</v>
      </c>
      <c r="BV201" s="86">
        <v>1262.1532109508901</v>
      </c>
      <c r="BW201" s="89">
        <v>102.07139052207231</v>
      </c>
      <c r="BX201" s="301"/>
      <c r="BY201" s="42"/>
      <c r="BZ201" s="89">
        <v>1237</v>
      </c>
      <c r="CA201" s="86">
        <v>4596.7815130918034</v>
      </c>
      <c r="CB201" s="89">
        <v>107.44256221465957</v>
      </c>
      <c r="CC201" s="301" t="s">
        <v>32</v>
      </c>
      <c r="CD201" s="42"/>
      <c r="CE201" s="89">
        <v>244</v>
      </c>
      <c r="CF201" s="86">
        <v>904.85244298095529</v>
      </c>
      <c r="CG201" s="89">
        <v>89.584143671325251</v>
      </c>
      <c r="CH201" s="301"/>
      <c r="CI201" s="42"/>
      <c r="CJ201" s="89">
        <v>715</v>
      </c>
      <c r="CK201" s="86">
        <v>2652.562683808746</v>
      </c>
      <c r="CL201" s="89">
        <v>90.729289584174893</v>
      </c>
      <c r="CM201" s="301" t="s">
        <v>33</v>
      </c>
      <c r="CN201" s="42"/>
      <c r="CO201" s="89">
        <v>560</v>
      </c>
      <c r="CP201" s="86">
        <v>2078.2132717632344</v>
      </c>
      <c r="CQ201" s="89">
        <v>89.585116120672552</v>
      </c>
      <c r="CR201" s="301" t="s">
        <v>33</v>
      </c>
      <c r="CS201" s="42"/>
      <c r="CT201" s="89">
        <v>52</v>
      </c>
      <c r="CU201" s="86">
        <v>193.66054061640827</v>
      </c>
      <c r="CV201" s="89">
        <v>74.880264414536981</v>
      </c>
      <c r="CW201" s="301" t="s">
        <v>32</v>
      </c>
      <c r="CX201" s="42"/>
      <c r="CY201" s="89">
        <v>1362</v>
      </c>
      <c r="CZ201" s="86">
        <v>5034.1774845317859</v>
      </c>
      <c r="DA201" s="89">
        <v>91.792275856482462</v>
      </c>
      <c r="DB201" s="301" t="s">
        <v>33</v>
      </c>
    </row>
    <row r="202" spans="1:106" ht="12.75" customHeight="1" x14ac:dyDescent="0.2">
      <c r="A202" s="32"/>
      <c r="B202" s="7" t="s">
        <v>238</v>
      </c>
      <c r="C202" s="51">
        <v>319</v>
      </c>
      <c r="D202" s="302">
        <v>1378.2637885482914</v>
      </c>
      <c r="E202" s="51">
        <v>96.326559129498051</v>
      </c>
      <c r="F202" s="303"/>
      <c r="G202" s="42"/>
      <c r="H202" s="51">
        <v>1209</v>
      </c>
      <c r="I202" s="302">
        <v>5198.3864533527612</v>
      </c>
      <c r="J202" s="51">
        <v>114.76878691978807</v>
      </c>
      <c r="K202" s="303" t="s">
        <v>33</v>
      </c>
      <c r="L202" s="42"/>
      <c r="M202" s="51">
        <v>263</v>
      </c>
      <c r="N202" s="302">
        <v>1132.8001874087088</v>
      </c>
      <c r="O202" s="51">
        <v>96.728287108057103</v>
      </c>
      <c r="P202" s="303"/>
      <c r="Q202" s="42"/>
      <c r="R202" s="51">
        <v>136</v>
      </c>
      <c r="S202" s="302">
        <v>585.22967827715831</v>
      </c>
      <c r="T202" s="51">
        <v>123.44255379192977</v>
      </c>
      <c r="U202" s="303" t="s">
        <v>32</v>
      </c>
      <c r="V202" s="42"/>
      <c r="W202" s="51">
        <v>241</v>
      </c>
      <c r="X202" s="302">
        <v>1042.6655836776781</v>
      </c>
      <c r="Y202" s="51">
        <v>79.010983578408158</v>
      </c>
      <c r="Z202" s="303" t="s">
        <v>33</v>
      </c>
      <c r="AA202" s="42"/>
      <c r="AB202" s="51">
        <v>62</v>
      </c>
      <c r="AC202" s="302">
        <v>266.40178447561937</v>
      </c>
      <c r="AD202" s="51">
        <v>94.597153588782533</v>
      </c>
      <c r="AE202" s="303"/>
      <c r="AF202" s="42"/>
      <c r="AG202" s="51">
        <v>277</v>
      </c>
      <c r="AH202" s="302">
        <v>1191.4005736160384</v>
      </c>
      <c r="AI202" s="51">
        <v>79.146873258817706</v>
      </c>
      <c r="AJ202" s="303" t="s">
        <v>33</v>
      </c>
      <c r="AK202" s="42"/>
      <c r="AL202" s="51">
        <v>789</v>
      </c>
      <c r="AM202" s="302">
        <v>3399.1498839832693</v>
      </c>
      <c r="AN202" s="51">
        <v>150.14884080173402</v>
      </c>
      <c r="AO202" s="303" t="s">
        <v>33</v>
      </c>
      <c r="AP202" s="42"/>
      <c r="AQ202" s="51">
        <v>60</v>
      </c>
      <c r="AR202" s="302">
        <v>258.16907233333325</v>
      </c>
      <c r="AS202" s="51">
        <v>82.473256307244597</v>
      </c>
      <c r="AT202" s="303"/>
      <c r="AU202" s="42"/>
      <c r="AV202" s="51">
        <v>1635</v>
      </c>
      <c r="AW202" s="302">
        <v>7062.6472427773369</v>
      </c>
      <c r="AX202" s="51">
        <v>112.7268201209301</v>
      </c>
      <c r="AY202" s="303" t="s">
        <v>33</v>
      </c>
      <c r="AZ202" s="42"/>
      <c r="BA202" s="51">
        <v>413</v>
      </c>
      <c r="BB202" s="302">
        <v>1778.0375849060938</v>
      </c>
      <c r="BC202" s="51">
        <v>122.54325102190049</v>
      </c>
      <c r="BD202" s="303" t="s">
        <v>33</v>
      </c>
      <c r="BE202" s="42"/>
      <c r="BF202" s="51">
        <v>299</v>
      </c>
      <c r="BG202" s="302">
        <v>1299.6744711254403</v>
      </c>
      <c r="BH202" s="51">
        <v>120.35030102690814</v>
      </c>
      <c r="BI202" s="303" t="s">
        <v>33</v>
      </c>
      <c r="BJ202" s="42"/>
      <c r="BK202" s="51">
        <v>189</v>
      </c>
      <c r="BL202" s="302">
        <v>817.99299090162151</v>
      </c>
      <c r="BM202" s="51">
        <v>85.717112300136819</v>
      </c>
      <c r="BN202" s="303" t="s">
        <v>32</v>
      </c>
      <c r="BO202" s="42"/>
      <c r="BP202" s="51">
        <v>1024</v>
      </c>
      <c r="BQ202" s="302">
        <v>4425.3761033459296</v>
      </c>
      <c r="BR202" s="51">
        <v>110.78935846469919</v>
      </c>
      <c r="BS202" s="303" t="s">
        <v>33</v>
      </c>
      <c r="BT202" s="42"/>
      <c r="BU202" s="51">
        <v>347</v>
      </c>
      <c r="BV202" s="302">
        <v>1496.099092943763</v>
      </c>
      <c r="BW202" s="51">
        <v>120.99079054002647</v>
      </c>
      <c r="BX202" s="303" t="s">
        <v>33</v>
      </c>
      <c r="BY202" s="42"/>
      <c r="BZ202" s="51">
        <v>1306</v>
      </c>
      <c r="CA202" s="302">
        <v>5618.9863844942229</v>
      </c>
      <c r="CB202" s="51">
        <v>131.33499873333844</v>
      </c>
      <c r="CC202" s="303" t="s">
        <v>33</v>
      </c>
      <c r="CD202" s="42"/>
      <c r="CE202" s="51">
        <v>263</v>
      </c>
      <c r="CF202" s="302">
        <v>1134.1473723106378</v>
      </c>
      <c r="CG202" s="51">
        <v>112.28529240725125</v>
      </c>
      <c r="CH202" s="303"/>
      <c r="CI202" s="42"/>
      <c r="CJ202" s="51">
        <v>687</v>
      </c>
      <c r="CK202" s="302">
        <v>2958.6906524441383</v>
      </c>
      <c r="CL202" s="51">
        <v>101.20021013420488</v>
      </c>
      <c r="CM202" s="303"/>
      <c r="CN202" s="42"/>
      <c r="CO202" s="51">
        <v>545</v>
      </c>
      <c r="CP202" s="302">
        <v>2348.6172725371507</v>
      </c>
      <c r="CQ202" s="51">
        <v>101.24136629381913</v>
      </c>
      <c r="CR202" s="303"/>
      <c r="CS202" s="42"/>
      <c r="CT202" s="51">
        <v>73</v>
      </c>
      <c r="CU202" s="302">
        <v>313.71300409892086</v>
      </c>
      <c r="CV202" s="51">
        <v>121.29942745401799</v>
      </c>
      <c r="CW202" s="303"/>
      <c r="CX202" s="42"/>
      <c r="CY202" s="51">
        <v>1102</v>
      </c>
      <c r="CZ202" s="302">
        <v>4770.5059205422403</v>
      </c>
      <c r="DA202" s="51">
        <v>86.984536556148754</v>
      </c>
      <c r="DB202" s="303" t="s">
        <v>33</v>
      </c>
    </row>
    <row r="203" spans="1:106" ht="12.75" customHeight="1" x14ac:dyDescent="0.2">
      <c r="A203" s="32"/>
      <c r="B203" s="7" t="s">
        <v>239</v>
      </c>
      <c r="C203" s="89">
        <v>363</v>
      </c>
      <c r="D203" s="86">
        <v>1821.9438569121889</v>
      </c>
      <c r="E203" s="89">
        <v>127.33526348271211</v>
      </c>
      <c r="F203" s="301" t="s">
        <v>33</v>
      </c>
      <c r="G203" s="42"/>
      <c r="H203" s="89">
        <v>1417</v>
      </c>
      <c r="I203" s="86">
        <v>7159.6181783936581</v>
      </c>
      <c r="J203" s="89">
        <v>158.06841228842026</v>
      </c>
      <c r="K203" s="301" t="s">
        <v>33</v>
      </c>
      <c r="L203" s="42"/>
      <c r="M203" s="89">
        <v>271</v>
      </c>
      <c r="N203" s="86">
        <v>1366.2997380245026</v>
      </c>
      <c r="O203" s="89">
        <v>116.66650023921179</v>
      </c>
      <c r="P203" s="301" t="s">
        <v>32</v>
      </c>
      <c r="Q203" s="42"/>
      <c r="R203" s="89">
        <v>133</v>
      </c>
      <c r="S203" s="86">
        <v>671.40221144864699</v>
      </c>
      <c r="T203" s="89">
        <v>141.61893471766027</v>
      </c>
      <c r="U203" s="301" t="s">
        <v>33</v>
      </c>
      <c r="V203" s="42"/>
      <c r="W203" s="89">
        <v>271</v>
      </c>
      <c r="X203" s="86">
        <v>1358.4741407454705</v>
      </c>
      <c r="Y203" s="89">
        <v>102.9422853371106</v>
      </c>
      <c r="Z203" s="301"/>
      <c r="AA203" s="42"/>
      <c r="AB203" s="89">
        <v>47</v>
      </c>
      <c r="AC203" s="86">
        <v>237.83747164989876</v>
      </c>
      <c r="AD203" s="89">
        <v>84.45419342486511</v>
      </c>
      <c r="AE203" s="301"/>
      <c r="AF203" s="42"/>
      <c r="AG203" s="89">
        <v>265</v>
      </c>
      <c r="AH203" s="86">
        <v>1338.812592150319</v>
      </c>
      <c r="AI203" s="89">
        <v>88.939717585178826</v>
      </c>
      <c r="AJ203" s="301"/>
      <c r="AK203" s="42"/>
      <c r="AL203" s="89">
        <v>1007</v>
      </c>
      <c r="AM203" s="86">
        <v>5068.8899571309857</v>
      </c>
      <c r="AN203" s="89">
        <v>223.90538140168545</v>
      </c>
      <c r="AO203" s="301" t="s">
        <v>33</v>
      </c>
      <c r="AP203" s="42"/>
      <c r="AQ203" s="89">
        <v>52</v>
      </c>
      <c r="AR203" s="86">
        <v>262.53550429760969</v>
      </c>
      <c r="AS203" s="89">
        <v>83.868132383155654</v>
      </c>
      <c r="AT203" s="301"/>
      <c r="AU203" s="42"/>
      <c r="AV203" s="89">
        <v>1770</v>
      </c>
      <c r="AW203" s="86">
        <v>8886.2152047439467</v>
      </c>
      <c r="AX203" s="89">
        <v>141.83276447304587</v>
      </c>
      <c r="AY203" s="301" t="s">
        <v>33</v>
      </c>
      <c r="AZ203" s="42"/>
      <c r="BA203" s="89">
        <v>388</v>
      </c>
      <c r="BB203" s="86">
        <v>1957.3528083802585</v>
      </c>
      <c r="BC203" s="89">
        <v>134.90174705639419</v>
      </c>
      <c r="BD203" s="301" t="s">
        <v>33</v>
      </c>
      <c r="BE203" s="42"/>
      <c r="BF203" s="89">
        <v>342</v>
      </c>
      <c r="BG203" s="86">
        <v>1702.3874278364483</v>
      </c>
      <c r="BH203" s="89">
        <v>157.64165870483257</v>
      </c>
      <c r="BI203" s="301" t="s">
        <v>33</v>
      </c>
      <c r="BJ203" s="42"/>
      <c r="BK203" s="89">
        <v>231</v>
      </c>
      <c r="BL203" s="86">
        <v>1156.4704155027944</v>
      </c>
      <c r="BM203" s="89">
        <v>121.18600719081347</v>
      </c>
      <c r="BN203" s="301" t="s">
        <v>33</v>
      </c>
      <c r="BO203" s="42"/>
      <c r="BP203" s="89">
        <v>1163</v>
      </c>
      <c r="BQ203" s="86">
        <v>5834.6575557285851</v>
      </c>
      <c r="BR203" s="89">
        <v>146.07074119002843</v>
      </c>
      <c r="BS203" s="301" t="s">
        <v>33</v>
      </c>
      <c r="BT203" s="42"/>
      <c r="BU203" s="89">
        <v>470</v>
      </c>
      <c r="BV203" s="86">
        <v>2363.8695818873734</v>
      </c>
      <c r="BW203" s="89">
        <v>191.16811900695794</v>
      </c>
      <c r="BX203" s="301" t="s">
        <v>33</v>
      </c>
      <c r="BY203" s="42"/>
      <c r="BZ203" s="89">
        <v>1149</v>
      </c>
      <c r="CA203" s="86">
        <v>5802.5651821792317</v>
      </c>
      <c r="CB203" s="89">
        <v>135.62586536151923</v>
      </c>
      <c r="CC203" s="301" t="s">
        <v>33</v>
      </c>
      <c r="CD203" s="42"/>
      <c r="CE203" s="89">
        <v>274</v>
      </c>
      <c r="CF203" s="86">
        <v>1379.2868107316592</v>
      </c>
      <c r="CG203" s="89">
        <v>136.55511323977231</v>
      </c>
      <c r="CH203" s="301" t="s">
        <v>33</v>
      </c>
      <c r="CI203" s="42"/>
      <c r="CJ203" s="89">
        <v>693</v>
      </c>
      <c r="CK203" s="86">
        <v>3493.4007619790382</v>
      </c>
      <c r="CL203" s="89">
        <v>119.48964346888408</v>
      </c>
      <c r="CM203" s="301" t="s">
        <v>33</v>
      </c>
      <c r="CN203" s="42"/>
      <c r="CO203" s="89">
        <v>625</v>
      </c>
      <c r="CP203" s="86">
        <v>3149.3827032355848</v>
      </c>
      <c r="CQ203" s="89">
        <v>135.75979857852661</v>
      </c>
      <c r="CR203" s="301" t="s">
        <v>33</v>
      </c>
      <c r="CS203" s="42"/>
      <c r="CT203" s="89">
        <v>74</v>
      </c>
      <c r="CU203" s="86">
        <v>374.55298915836494</v>
      </c>
      <c r="CV203" s="89">
        <v>144.82365264582589</v>
      </c>
      <c r="CW203" s="301" t="s">
        <v>33</v>
      </c>
      <c r="CX203" s="42"/>
      <c r="CY203" s="89">
        <v>1203</v>
      </c>
      <c r="CZ203" s="86">
        <v>6023.9683998112232</v>
      </c>
      <c r="DA203" s="89">
        <v>109.83994322910402</v>
      </c>
      <c r="DB203" s="301" t="s">
        <v>33</v>
      </c>
    </row>
    <row r="204" spans="1:106" ht="12.75" customHeight="1" x14ac:dyDescent="0.2">
      <c r="A204" s="32"/>
      <c r="B204" s="10" t="s">
        <v>240</v>
      </c>
      <c r="C204" s="89"/>
      <c r="D204" s="166">
        <v>2.4950490585156859</v>
      </c>
      <c r="E204" s="89"/>
      <c r="F204" s="301"/>
      <c r="G204" s="42"/>
      <c r="H204" s="89"/>
      <c r="I204" s="166">
        <v>1.9505242947138288</v>
      </c>
      <c r="J204" s="89"/>
      <c r="K204" s="301"/>
      <c r="L204" s="42"/>
      <c r="M204" s="89"/>
      <c r="N204" s="166">
        <v>1.8762206220547784</v>
      </c>
      <c r="O204" s="89"/>
      <c r="P204" s="301"/>
      <c r="Q204" s="42"/>
      <c r="R204" s="89"/>
      <c r="S204" s="166">
        <v>2.0605454577720255</v>
      </c>
      <c r="T204" s="89"/>
      <c r="U204" s="301"/>
      <c r="V204" s="42"/>
      <c r="W204" s="89"/>
      <c r="X204" s="166">
        <v>1.7720425370154949</v>
      </c>
      <c r="Y204" s="89"/>
      <c r="Z204" s="301"/>
      <c r="AA204" s="42"/>
      <c r="AB204" s="89"/>
      <c r="AC204" s="166">
        <v>1.2060983753809369</v>
      </c>
      <c r="AD204" s="89"/>
      <c r="AE204" s="301"/>
      <c r="AF204" s="42"/>
      <c r="AG204" s="89"/>
      <c r="AH204" s="166">
        <v>1.3739786282472166</v>
      </c>
      <c r="AI204" s="89"/>
      <c r="AJ204" s="301"/>
      <c r="AK204" s="42"/>
      <c r="AL204" s="89"/>
      <c r="AM204" s="166">
        <v>2.868553706135776</v>
      </c>
      <c r="AN204" s="89"/>
      <c r="AO204" s="301"/>
      <c r="AP204" s="42"/>
      <c r="AQ204" s="89"/>
      <c r="AR204" s="166">
        <v>1.3603576829313058</v>
      </c>
      <c r="AS204" s="89"/>
      <c r="AT204" s="301"/>
      <c r="AU204" s="42"/>
      <c r="AV204" s="89"/>
      <c r="AW204" s="166">
        <v>1.7598201348050144</v>
      </c>
      <c r="AX204" s="89"/>
      <c r="AY204" s="301"/>
      <c r="AZ204" s="42"/>
      <c r="BA204" s="89"/>
      <c r="BB204" s="166">
        <v>1.738940145035959</v>
      </c>
      <c r="BC204" s="89"/>
      <c r="BD204" s="301"/>
      <c r="BE204" s="42"/>
      <c r="BF204" s="89"/>
      <c r="BG204" s="166">
        <v>2.1181678232206984</v>
      </c>
      <c r="BH204" s="89"/>
      <c r="BI204" s="301"/>
      <c r="BJ204" s="42"/>
      <c r="BK204" s="89"/>
      <c r="BL204" s="166">
        <v>1.5529985274144196</v>
      </c>
      <c r="BM204" s="89"/>
      <c r="BN204" s="301"/>
      <c r="BO204" s="42"/>
      <c r="BP204" s="89"/>
      <c r="BQ204" s="166">
        <v>1.9013688605011854</v>
      </c>
      <c r="BR204" s="89"/>
      <c r="BS204" s="301"/>
      <c r="BT204" s="42"/>
      <c r="BU204" s="89"/>
      <c r="BV204" s="166">
        <v>2.59261734566378</v>
      </c>
      <c r="BW204" s="89"/>
      <c r="BX204" s="301"/>
      <c r="BY204" s="42"/>
      <c r="BZ204" s="89"/>
      <c r="CA204" s="166">
        <v>1.9143856601851974</v>
      </c>
      <c r="CB204" s="89"/>
      <c r="CC204" s="301"/>
      <c r="CD204" s="42"/>
      <c r="CE204" s="89"/>
      <c r="CF204" s="166">
        <v>1.9125412990468273</v>
      </c>
      <c r="CG204" s="89"/>
      <c r="CH204" s="301"/>
      <c r="CI204" s="42"/>
      <c r="CJ204" s="89"/>
      <c r="CK204" s="166">
        <v>1.6591436104680604</v>
      </c>
      <c r="CL204" s="89"/>
      <c r="CM204" s="301"/>
      <c r="CN204" s="42"/>
      <c r="CO204" s="89"/>
      <c r="CP204" s="166">
        <v>1.8888894650892987</v>
      </c>
      <c r="CQ204" s="89"/>
      <c r="CR204" s="301"/>
      <c r="CS204" s="42"/>
      <c r="CT204" s="89"/>
      <c r="CU204" s="166">
        <v>2.2385832369627816</v>
      </c>
      <c r="CV204" s="89"/>
      <c r="CW204" s="301"/>
      <c r="CX204" s="42"/>
      <c r="CY204" s="89"/>
      <c r="CZ204" s="166">
        <v>1.5156065652641029</v>
      </c>
      <c r="DA204" s="89"/>
      <c r="DB204" s="301"/>
    </row>
    <row r="205" spans="1:106"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c r="AK205" s="42"/>
      <c r="AL205" s="89"/>
      <c r="AM205" s="86"/>
      <c r="AN205" s="89"/>
      <c r="AO205" s="301"/>
      <c r="AP205" s="42"/>
      <c r="AQ205" s="89"/>
      <c r="AR205" s="86"/>
      <c r="AS205" s="89"/>
      <c r="AT205" s="301"/>
      <c r="AU205" s="42"/>
      <c r="AV205" s="89"/>
      <c r="AW205" s="86"/>
      <c r="AX205" s="89"/>
      <c r="AY205" s="301"/>
      <c r="AZ205" s="42"/>
      <c r="BA205" s="89"/>
      <c r="BB205" s="86"/>
      <c r="BC205" s="89"/>
      <c r="BD205" s="301"/>
      <c r="BE205" s="42"/>
      <c r="BF205" s="89"/>
      <c r="BG205" s="86"/>
      <c r="BH205" s="89"/>
      <c r="BI205" s="301"/>
      <c r="BJ205" s="42"/>
      <c r="BK205" s="89"/>
      <c r="BL205" s="86"/>
      <c r="BM205" s="89"/>
      <c r="BN205" s="301"/>
      <c r="BO205" s="42"/>
      <c r="BP205" s="89"/>
      <c r="BQ205" s="86"/>
      <c r="BR205" s="89"/>
      <c r="BS205" s="301"/>
      <c r="BT205" s="42"/>
      <c r="BU205" s="89"/>
      <c r="BV205" s="86"/>
      <c r="BW205" s="89"/>
      <c r="BX205" s="301"/>
      <c r="BY205" s="42"/>
      <c r="BZ205" s="89"/>
      <c r="CA205" s="86"/>
      <c r="CB205" s="89"/>
      <c r="CC205" s="301"/>
      <c r="CD205" s="42"/>
      <c r="CE205" s="89"/>
      <c r="CF205" s="86"/>
      <c r="CG205" s="89"/>
      <c r="CH205" s="301"/>
      <c r="CI205" s="42"/>
      <c r="CJ205" s="89"/>
      <c r="CK205" s="86"/>
      <c r="CL205" s="89"/>
      <c r="CM205" s="301"/>
      <c r="CN205" s="42"/>
      <c r="CO205" s="89"/>
      <c r="CP205" s="86"/>
      <c r="CQ205" s="89"/>
      <c r="CR205" s="301"/>
      <c r="CS205" s="42"/>
      <c r="CT205" s="89"/>
      <c r="CU205" s="86"/>
      <c r="CV205" s="89"/>
      <c r="CW205" s="301"/>
      <c r="CX205" s="42"/>
      <c r="CY205" s="89"/>
      <c r="CZ205" s="86"/>
      <c r="DA205" s="89"/>
      <c r="DB205" s="301"/>
    </row>
    <row r="206" spans="1:106" ht="12.75" customHeight="1" x14ac:dyDescent="0.2">
      <c r="A206" s="112" t="s">
        <v>212</v>
      </c>
      <c r="B206" s="112" t="s">
        <v>213</v>
      </c>
      <c r="C206" s="106">
        <v>1616</v>
      </c>
      <c r="D206" s="298">
        <v>1058.35170959726</v>
      </c>
      <c r="E206" s="106">
        <v>73.967972881088144</v>
      </c>
      <c r="F206" s="299" t="s">
        <v>33</v>
      </c>
      <c r="G206" s="338"/>
      <c r="H206" s="106">
        <v>6129</v>
      </c>
      <c r="I206" s="298">
        <v>4000.1541329601532</v>
      </c>
      <c r="J206" s="106">
        <v>88.31448786111622</v>
      </c>
      <c r="K206" s="299" t="s">
        <v>33</v>
      </c>
      <c r="L206" s="338"/>
      <c r="M206" s="106">
        <v>1670</v>
      </c>
      <c r="N206" s="298">
        <v>1091.097714791802</v>
      </c>
      <c r="O206" s="106">
        <v>93.167368960937594</v>
      </c>
      <c r="P206" s="299" t="s">
        <v>33</v>
      </c>
      <c r="Q206" s="338"/>
      <c r="R206" s="106">
        <v>534</v>
      </c>
      <c r="S206" s="298">
        <v>348.66207524958759</v>
      </c>
      <c r="T206" s="106">
        <v>73.543325939837132</v>
      </c>
      <c r="U206" s="299" t="s">
        <v>33</v>
      </c>
      <c r="V206" s="338"/>
      <c r="W206" s="106">
        <v>2019</v>
      </c>
      <c r="X206" s="298">
        <v>1328.1541674893413</v>
      </c>
      <c r="Y206" s="106">
        <v>100.6447021555616</v>
      </c>
      <c r="Z206" s="299"/>
      <c r="AA206" s="338"/>
      <c r="AB206" s="106">
        <v>550</v>
      </c>
      <c r="AC206" s="298">
        <v>358.62323406278159</v>
      </c>
      <c r="AD206" s="106">
        <v>127.34425642050304</v>
      </c>
      <c r="AE206" s="299" t="s">
        <v>33</v>
      </c>
      <c r="AF206" s="338"/>
      <c r="AG206" s="106">
        <v>1879</v>
      </c>
      <c r="AH206" s="298">
        <v>1226.3043719015971</v>
      </c>
      <c r="AI206" s="106">
        <v>81.465595072736136</v>
      </c>
      <c r="AJ206" s="299" t="s">
        <v>33</v>
      </c>
      <c r="AK206" s="338"/>
      <c r="AL206" s="106">
        <v>3661</v>
      </c>
      <c r="AM206" s="298">
        <v>2394.7675774576055</v>
      </c>
      <c r="AN206" s="106">
        <v>105.78279511566431</v>
      </c>
      <c r="AO206" s="299" t="s">
        <v>33</v>
      </c>
      <c r="AP206" s="338"/>
      <c r="AQ206" s="106">
        <v>463</v>
      </c>
      <c r="AR206" s="298">
        <v>302.28395241010054</v>
      </c>
      <c r="AS206" s="106">
        <v>96.565950597275688</v>
      </c>
      <c r="AT206" s="299"/>
      <c r="AU206" s="338"/>
      <c r="AV206" s="106">
        <v>8212</v>
      </c>
      <c r="AW206" s="298">
        <v>5377.5008906420207</v>
      </c>
      <c r="AX206" s="106">
        <v>85.830221270001445</v>
      </c>
      <c r="AY206" s="299" t="s">
        <v>33</v>
      </c>
      <c r="AZ206" s="338"/>
      <c r="BA206" s="106">
        <v>2009</v>
      </c>
      <c r="BB206" s="298">
        <v>1312.196619833303</v>
      </c>
      <c r="BC206" s="106">
        <v>90.437255735971618</v>
      </c>
      <c r="BD206" s="299" t="s">
        <v>33</v>
      </c>
      <c r="BE206" s="338"/>
      <c r="BF206" s="106">
        <v>1319</v>
      </c>
      <c r="BG206" s="298">
        <v>867.62289655229927</v>
      </c>
      <c r="BH206" s="106">
        <v>80.342177289584583</v>
      </c>
      <c r="BI206" s="299" t="s">
        <v>33</v>
      </c>
      <c r="BJ206" s="338"/>
      <c r="BK206" s="106">
        <v>1205</v>
      </c>
      <c r="BL206" s="298">
        <v>793.38275872181828</v>
      </c>
      <c r="BM206" s="106">
        <v>83.138217298648541</v>
      </c>
      <c r="BN206" s="299" t="s">
        <v>33</v>
      </c>
      <c r="BO206" s="338"/>
      <c r="BP206" s="106">
        <v>4820</v>
      </c>
      <c r="BQ206" s="298">
        <v>3157.5386783304575</v>
      </c>
      <c r="BR206" s="106">
        <v>79.049029128894404</v>
      </c>
      <c r="BS206" s="299" t="s">
        <v>33</v>
      </c>
      <c r="BT206" s="338"/>
      <c r="BU206" s="106">
        <v>1227</v>
      </c>
      <c r="BV206" s="298">
        <v>817.67055692690246</v>
      </c>
      <c r="BW206" s="106">
        <v>66.125704875090349</v>
      </c>
      <c r="BX206" s="299" t="s">
        <v>33</v>
      </c>
      <c r="BY206" s="338"/>
      <c r="BZ206" s="106">
        <v>5924</v>
      </c>
      <c r="CA206" s="298">
        <v>3866.9820344791506</v>
      </c>
      <c r="CB206" s="106">
        <v>90.384643394339932</v>
      </c>
      <c r="CC206" s="299" t="s">
        <v>33</v>
      </c>
      <c r="CD206" s="338"/>
      <c r="CE206" s="106">
        <v>1134</v>
      </c>
      <c r="CF206" s="298">
        <v>741.47843491197841</v>
      </c>
      <c r="CG206" s="106">
        <v>73.409439470057464</v>
      </c>
      <c r="CH206" s="299" t="s">
        <v>33</v>
      </c>
      <c r="CI206" s="338"/>
      <c r="CJ206" s="106">
        <v>3719</v>
      </c>
      <c r="CK206" s="298">
        <v>2430.2079493026927</v>
      </c>
      <c r="CL206" s="106">
        <v>83.123781438955632</v>
      </c>
      <c r="CM206" s="299" t="s">
        <v>33</v>
      </c>
      <c r="CN206" s="338"/>
      <c r="CO206" s="106">
        <v>3135</v>
      </c>
      <c r="CP206" s="298">
        <v>2048.7323694755351</v>
      </c>
      <c r="CQ206" s="106">
        <v>88.314288871770913</v>
      </c>
      <c r="CR206" s="299" t="s">
        <v>33</v>
      </c>
      <c r="CS206" s="338"/>
      <c r="CT206" s="106">
        <v>361</v>
      </c>
      <c r="CU206" s="298">
        <v>235.33130732819845</v>
      </c>
      <c r="CV206" s="106">
        <v>90.99257113331187</v>
      </c>
      <c r="CW206" s="299"/>
      <c r="CX206" s="338"/>
      <c r="CY206" s="106">
        <v>7004</v>
      </c>
      <c r="CZ206" s="298">
        <v>4592.2410150510314</v>
      </c>
      <c r="DA206" s="106">
        <v>83.734086719873119</v>
      </c>
      <c r="DB206" s="299" t="s">
        <v>33</v>
      </c>
    </row>
    <row r="207" spans="1:106" ht="12.75" customHeight="1" x14ac:dyDescent="0.2">
      <c r="A207" s="32"/>
      <c r="B207" s="7" t="s">
        <v>235</v>
      </c>
      <c r="C207" s="89">
        <v>264</v>
      </c>
      <c r="D207" s="86">
        <v>741.37783708688823</v>
      </c>
      <c r="E207" s="89">
        <v>51.814737247555065</v>
      </c>
      <c r="F207" s="301" t="s">
        <v>33</v>
      </c>
      <c r="G207" s="42"/>
      <c r="H207" s="89">
        <v>833</v>
      </c>
      <c r="I207" s="86">
        <v>2337.0528902856236</v>
      </c>
      <c r="J207" s="89">
        <v>51.596919081010881</v>
      </c>
      <c r="K207" s="301" t="s">
        <v>33</v>
      </c>
      <c r="L207" s="42"/>
      <c r="M207" s="89">
        <v>233</v>
      </c>
      <c r="N207" s="86">
        <v>653.81110049647339</v>
      </c>
      <c r="O207" s="89">
        <v>55.828052066202773</v>
      </c>
      <c r="P207" s="301" t="s">
        <v>33</v>
      </c>
      <c r="Q207" s="42"/>
      <c r="R207" s="89">
        <v>63</v>
      </c>
      <c r="S207" s="86">
        <v>176.75244764113955</v>
      </c>
      <c r="T207" s="89">
        <v>37.282411223621317</v>
      </c>
      <c r="U207" s="301" t="s">
        <v>33</v>
      </c>
      <c r="V207" s="42"/>
      <c r="W207" s="89">
        <v>362</v>
      </c>
      <c r="X207" s="86">
        <v>1016.4036864394131</v>
      </c>
      <c r="Y207" s="89">
        <v>77.02091277918646</v>
      </c>
      <c r="Z207" s="301" t="s">
        <v>33</v>
      </c>
      <c r="AA207" s="42"/>
      <c r="AB207" s="89">
        <v>84</v>
      </c>
      <c r="AC207" s="86">
        <v>235.53586444652962</v>
      </c>
      <c r="AD207" s="89">
        <v>83.63691102359769</v>
      </c>
      <c r="AE207" s="301"/>
      <c r="AF207" s="42"/>
      <c r="AG207" s="89">
        <v>374</v>
      </c>
      <c r="AH207" s="86">
        <v>1049.0970237048668</v>
      </c>
      <c r="AI207" s="89">
        <v>69.693393649591741</v>
      </c>
      <c r="AJ207" s="301" t="s">
        <v>33</v>
      </c>
      <c r="AK207" s="42"/>
      <c r="AL207" s="89">
        <v>440</v>
      </c>
      <c r="AM207" s="86">
        <v>1235.9169233763773</v>
      </c>
      <c r="AN207" s="89">
        <v>54.593501230004001</v>
      </c>
      <c r="AO207" s="301" t="s">
        <v>33</v>
      </c>
      <c r="AP207" s="42"/>
      <c r="AQ207" s="89">
        <v>82</v>
      </c>
      <c r="AR207" s="86">
        <v>230.05281330702226</v>
      </c>
      <c r="AS207" s="89">
        <v>73.491392538203087</v>
      </c>
      <c r="AT207" s="301" t="s">
        <v>33</v>
      </c>
      <c r="AU207" s="42"/>
      <c r="AV207" s="89">
        <v>1378</v>
      </c>
      <c r="AW207" s="86">
        <v>3869.6790177783218</v>
      </c>
      <c r="AX207" s="89">
        <v>61.763896109767359</v>
      </c>
      <c r="AY207" s="301" t="s">
        <v>33</v>
      </c>
      <c r="AZ207" s="42"/>
      <c r="BA207" s="89">
        <v>272</v>
      </c>
      <c r="BB207" s="86">
        <v>763.20842712606736</v>
      </c>
      <c r="BC207" s="89">
        <v>52.60071140300392</v>
      </c>
      <c r="BD207" s="301" t="s">
        <v>33</v>
      </c>
      <c r="BE207" s="42"/>
      <c r="BF207" s="89">
        <v>214</v>
      </c>
      <c r="BG207" s="86">
        <v>601.70770682271711</v>
      </c>
      <c r="BH207" s="89">
        <v>55.718339672869718</v>
      </c>
      <c r="BI207" s="301" t="s">
        <v>33</v>
      </c>
      <c r="BJ207" s="42"/>
      <c r="BK207" s="89">
        <v>257</v>
      </c>
      <c r="BL207" s="86">
        <v>722.07111151342656</v>
      </c>
      <c r="BM207" s="89">
        <v>75.665502324242851</v>
      </c>
      <c r="BN207" s="301" t="s">
        <v>33</v>
      </c>
      <c r="BO207" s="42"/>
      <c r="BP207" s="89">
        <v>775</v>
      </c>
      <c r="BQ207" s="86">
        <v>2176.6664364515518</v>
      </c>
      <c r="BR207" s="89">
        <v>54.492877544076087</v>
      </c>
      <c r="BS207" s="301" t="s">
        <v>33</v>
      </c>
      <c r="BT207" s="42"/>
      <c r="BU207" s="89">
        <v>175</v>
      </c>
      <c r="BV207" s="86">
        <v>491.54196682406689</v>
      </c>
      <c r="BW207" s="89">
        <v>39.751411808307815</v>
      </c>
      <c r="BX207" s="301" t="s">
        <v>33</v>
      </c>
      <c r="BY207" s="42"/>
      <c r="BZ207" s="89">
        <v>965</v>
      </c>
      <c r="CA207" s="86">
        <v>2706.9904695205064</v>
      </c>
      <c r="CB207" s="89">
        <v>63.271658900386583</v>
      </c>
      <c r="CC207" s="301" t="s">
        <v>33</v>
      </c>
      <c r="CD207" s="42"/>
      <c r="CE207" s="89">
        <v>241</v>
      </c>
      <c r="CF207" s="86">
        <v>676.37218647563714</v>
      </c>
      <c r="CG207" s="89">
        <v>66.96365092291316</v>
      </c>
      <c r="CH207" s="301" t="s">
        <v>33</v>
      </c>
      <c r="CI207" s="42"/>
      <c r="CJ207" s="89">
        <v>637</v>
      </c>
      <c r="CK207" s="86">
        <v>1787.8366410800386</v>
      </c>
      <c r="CL207" s="89">
        <v>61.151862433967985</v>
      </c>
      <c r="CM207" s="301" t="s">
        <v>33</v>
      </c>
      <c r="CN207" s="42"/>
      <c r="CO207" s="89">
        <v>489</v>
      </c>
      <c r="CP207" s="86">
        <v>1372.1318050544289</v>
      </c>
      <c r="CQ207" s="89">
        <v>59.148206182119559</v>
      </c>
      <c r="CR207" s="301" t="s">
        <v>33</v>
      </c>
      <c r="CS207" s="42"/>
      <c r="CT207" s="89">
        <v>54</v>
      </c>
      <c r="CU207" s="86">
        <v>151.37132935004661</v>
      </c>
      <c r="CV207" s="89">
        <v>58.528831585586808</v>
      </c>
      <c r="CW207" s="301" t="s">
        <v>33</v>
      </c>
      <c r="CX207" s="42"/>
      <c r="CY207" s="89">
        <v>1379</v>
      </c>
      <c r="CZ207" s="86">
        <v>3873.1140684547772</v>
      </c>
      <c r="DA207" s="89">
        <v>70.621656881906716</v>
      </c>
      <c r="DB207" s="301" t="s">
        <v>33</v>
      </c>
    </row>
    <row r="208" spans="1:106" ht="12.75" customHeight="1" x14ac:dyDescent="0.2">
      <c r="A208" s="32"/>
      <c r="B208" s="7" t="s">
        <v>236</v>
      </c>
      <c r="C208" s="89">
        <v>305</v>
      </c>
      <c r="D208" s="86">
        <v>959.83679108162312</v>
      </c>
      <c r="E208" s="89">
        <v>67.082786458589538</v>
      </c>
      <c r="F208" s="301" t="s">
        <v>33</v>
      </c>
      <c r="G208" s="42"/>
      <c r="H208" s="89">
        <v>1058</v>
      </c>
      <c r="I208" s="86">
        <v>3316.9021096309939</v>
      </c>
      <c r="J208" s="89">
        <v>73.22980599268702</v>
      </c>
      <c r="K208" s="301" t="s">
        <v>33</v>
      </c>
      <c r="L208" s="42"/>
      <c r="M208" s="89">
        <v>274</v>
      </c>
      <c r="N208" s="86">
        <v>860.02908032796529</v>
      </c>
      <c r="O208" s="89">
        <v>73.436728496256407</v>
      </c>
      <c r="P208" s="301" t="s">
        <v>33</v>
      </c>
      <c r="Q208" s="42"/>
      <c r="R208" s="89">
        <v>115</v>
      </c>
      <c r="S208" s="86">
        <v>360.70101833702188</v>
      </c>
      <c r="T208" s="89">
        <v>76.082701393323248</v>
      </c>
      <c r="U208" s="301" t="s">
        <v>33</v>
      </c>
      <c r="V208" s="42"/>
      <c r="W208" s="89">
        <v>438</v>
      </c>
      <c r="X208" s="86">
        <v>1379.2145556417058</v>
      </c>
      <c r="Y208" s="89">
        <v>104.51394993065722</v>
      </c>
      <c r="Z208" s="301"/>
      <c r="AA208" s="42"/>
      <c r="AB208" s="89">
        <v>127</v>
      </c>
      <c r="AC208" s="86">
        <v>397.76187146688568</v>
      </c>
      <c r="AD208" s="89">
        <v>141.24207508962138</v>
      </c>
      <c r="AE208" s="301" t="s">
        <v>33</v>
      </c>
      <c r="AF208" s="42"/>
      <c r="AG208" s="89">
        <v>370</v>
      </c>
      <c r="AH208" s="86">
        <v>1159.9665692334372</v>
      </c>
      <c r="AI208" s="89">
        <v>77.058656066395358</v>
      </c>
      <c r="AJ208" s="301" t="s">
        <v>33</v>
      </c>
      <c r="AK208" s="42"/>
      <c r="AL208" s="89">
        <v>617</v>
      </c>
      <c r="AM208" s="86">
        <v>1938.9211312669788</v>
      </c>
      <c r="AN208" s="89">
        <v>85.646932380801303</v>
      </c>
      <c r="AO208" s="301" t="s">
        <v>33</v>
      </c>
      <c r="AP208" s="42"/>
      <c r="AQ208" s="89">
        <v>72</v>
      </c>
      <c r="AR208" s="86">
        <v>225.81372844759548</v>
      </c>
      <c r="AS208" s="89">
        <v>72.137198060298047</v>
      </c>
      <c r="AT208" s="301" t="s">
        <v>33</v>
      </c>
      <c r="AU208" s="42"/>
      <c r="AV208" s="89">
        <v>1455</v>
      </c>
      <c r="AW208" s="86">
        <v>4578.2204472197791</v>
      </c>
      <c r="AX208" s="89">
        <v>73.072916583153599</v>
      </c>
      <c r="AY208" s="301" t="s">
        <v>33</v>
      </c>
      <c r="AZ208" s="42"/>
      <c r="BA208" s="89">
        <v>343</v>
      </c>
      <c r="BB208" s="86">
        <v>1076.2504824846121</v>
      </c>
      <c r="BC208" s="89">
        <v>74.175728430689446</v>
      </c>
      <c r="BD208" s="301" t="s">
        <v>33</v>
      </c>
      <c r="BE208" s="42"/>
      <c r="BF208" s="89">
        <v>219</v>
      </c>
      <c r="BG208" s="86">
        <v>692.50866757154722</v>
      </c>
      <c r="BH208" s="89">
        <v>64.12653972791216</v>
      </c>
      <c r="BI208" s="301" t="s">
        <v>33</v>
      </c>
      <c r="BJ208" s="42"/>
      <c r="BK208" s="89">
        <v>223</v>
      </c>
      <c r="BL208" s="86">
        <v>702.8397330301375</v>
      </c>
      <c r="BM208" s="89">
        <v>73.650254947463338</v>
      </c>
      <c r="BN208" s="301" t="s">
        <v>33</v>
      </c>
      <c r="BO208" s="42"/>
      <c r="BP208" s="89">
        <v>848</v>
      </c>
      <c r="BQ208" s="86">
        <v>2669.3975256907138</v>
      </c>
      <c r="BR208" s="89">
        <v>66.828407902986243</v>
      </c>
      <c r="BS208" s="301" t="s">
        <v>33</v>
      </c>
      <c r="BT208" s="42"/>
      <c r="BU208" s="89">
        <v>178</v>
      </c>
      <c r="BV208" s="86">
        <v>559.59934906853778</v>
      </c>
      <c r="BW208" s="89">
        <v>45.255269486371937</v>
      </c>
      <c r="BX208" s="301" t="s">
        <v>33</v>
      </c>
      <c r="BY208" s="42"/>
      <c r="BZ208" s="89">
        <v>1110</v>
      </c>
      <c r="CA208" s="86">
        <v>3480.6658261690473</v>
      </c>
      <c r="CB208" s="89">
        <v>81.355107592458381</v>
      </c>
      <c r="CC208" s="301" t="s">
        <v>33</v>
      </c>
      <c r="CD208" s="42"/>
      <c r="CE208" s="89">
        <v>175</v>
      </c>
      <c r="CF208" s="86">
        <v>549.76399354052296</v>
      </c>
      <c r="CG208" s="89">
        <v>54.428914863074887</v>
      </c>
      <c r="CH208" s="301" t="s">
        <v>33</v>
      </c>
      <c r="CI208" s="42"/>
      <c r="CJ208" s="89">
        <v>648</v>
      </c>
      <c r="CK208" s="86">
        <v>2034.2350443617952</v>
      </c>
      <c r="CL208" s="89">
        <v>69.5797696125192</v>
      </c>
      <c r="CM208" s="301" t="s">
        <v>33</v>
      </c>
      <c r="CN208" s="42"/>
      <c r="CO208" s="89">
        <v>665</v>
      </c>
      <c r="CP208" s="86">
        <v>2087.8608571867012</v>
      </c>
      <c r="CQ208" s="89">
        <v>90.000992620061908</v>
      </c>
      <c r="CR208" s="301" t="s">
        <v>33</v>
      </c>
      <c r="CS208" s="42"/>
      <c r="CT208" s="89">
        <v>61</v>
      </c>
      <c r="CU208" s="86">
        <v>191.00917239030252</v>
      </c>
      <c r="CV208" s="89">
        <v>73.85509349846302</v>
      </c>
      <c r="CW208" s="301" t="s">
        <v>32</v>
      </c>
      <c r="CX208" s="42"/>
      <c r="CY208" s="89">
        <v>1421</v>
      </c>
      <c r="CZ208" s="86">
        <v>4477.5863474620182</v>
      </c>
      <c r="DA208" s="89">
        <v>81.643494382216829</v>
      </c>
      <c r="DB208" s="301" t="s">
        <v>33</v>
      </c>
    </row>
    <row r="209" spans="1:106" ht="12.75" customHeight="1" x14ac:dyDescent="0.2">
      <c r="A209" s="32"/>
      <c r="B209" s="7" t="s">
        <v>237</v>
      </c>
      <c r="C209" s="89">
        <v>314</v>
      </c>
      <c r="D209" s="86">
        <v>1126.5186160064179</v>
      </c>
      <c r="E209" s="89">
        <v>78.732143278260722</v>
      </c>
      <c r="F209" s="301" t="s">
        <v>33</v>
      </c>
      <c r="G209" s="42"/>
      <c r="H209" s="89">
        <v>1226</v>
      </c>
      <c r="I209" s="86">
        <v>4382.1468966156481</v>
      </c>
      <c r="J209" s="89">
        <v>96.74803671137586</v>
      </c>
      <c r="K209" s="301"/>
      <c r="L209" s="42"/>
      <c r="M209" s="89">
        <v>346</v>
      </c>
      <c r="N209" s="86">
        <v>1238.1958827248006</v>
      </c>
      <c r="O209" s="89">
        <v>105.72788402709435</v>
      </c>
      <c r="P209" s="301"/>
      <c r="Q209" s="42"/>
      <c r="R209" s="89">
        <v>85</v>
      </c>
      <c r="S209" s="86">
        <v>303.96585663816103</v>
      </c>
      <c r="T209" s="89">
        <v>64.115548137317887</v>
      </c>
      <c r="U209" s="301" t="s">
        <v>33</v>
      </c>
      <c r="V209" s="42"/>
      <c r="W209" s="89">
        <v>362</v>
      </c>
      <c r="X209" s="86">
        <v>1299.5860565716794</v>
      </c>
      <c r="Y209" s="89">
        <v>98.479871381518052</v>
      </c>
      <c r="Z209" s="301"/>
      <c r="AA209" s="42"/>
      <c r="AB209" s="89">
        <v>100</v>
      </c>
      <c r="AC209" s="86">
        <v>357.11768308903163</v>
      </c>
      <c r="AD209" s="89">
        <v>126.80964725119924</v>
      </c>
      <c r="AE209" s="301" t="s">
        <v>32</v>
      </c>
      <c r="AF209" s="42"/>
      <c r="AG209" s="89">
        <v>319</v>
      </c>
      <c r="AH209" s="86">
        <v>1140.2561963355222</v>
      </c>
      <c r="AI209" s="89">
        <v>75.749260704178525</v>
      </c>
      <c r="AJ209" s="301" t="s">
        <v>33</v>
      </c>
      <c r="AK209" s="42"/>
      <c r="AL209" s="89">
        <v>755</v>
      </c>
      <c r="AM209" s="86">
        <v>2704.5024019937223</v>
      </c>
      <c r="AN209" s="89">
        <v>119.46454686164154</v>
      </c>
      <c r="AO209" s="301" t="s">
        <v>33</v>
      </c>
      <c r="AP209" s="42"/>
      <c r="AQ209" s="89">
        <v>96</v>
      </c>
      <c r="AR209" s="86">
        <v>343.27875726830007</v>
      </c>
      <c r="AS209" s="89">
        <v>109.66192300705544</v>
      </c>
      <c r="AT209" s="301"/>
      <c r="AU209" s="42"/>
      <c r="AV209" s="89">
        <v>1520</v>
      </c>
      <c r="AW209" s="86">
        <v>5452.4105088464594</v>
      </c>
      <c r="AX209" s="89">
        <v>87.025852704842663</v>
      </c>
      <c r="AY209" s="301" t="s">
        <v>33</v>
      </c>
      <c r="AZ209" s="42"/>
      <c r="BA209" s="89">
        <v>387</v>
      </c>
      <c r="BB209" s="86">
        <v>1384.4618464160985</v>
      </c>
      <c r="BC209" s="89">
        <v>95.417811758221134</v>
      </c>
      <c r="BD209" s="301"/>
      <c r="BE209" s="42"/>
      <c r="BF209" s="89">
        <v>217</v>
      </c>
      <c r="BG209" s="86">
        <v>782.16666723761932</v>
      </c>
      <c r="BH209" s="89">
        <v>72.428901195348232</v>
      </c>
      <c r="BI209" s="301" t="s">
        <v>33</v>
      </c>
      <c r="BJ209" s="42"/>
      <c r="BK209" s="89">
        <v>205</v>
      </c>
      <c r="BL209" s="86">
        <v>736.52908885004956</v>
      </c>
      <c r="BM209" s="89">
        <v>77.180547172769181</v>
      </c>
      <c r="BN209" s="301" t="s">
        <v>33</v>
      </c>
      <c r="BO209" s="42"/>
      <c r="BP209" s="89">
        <v>829</v>
      </c>
      <c r="BQ209" s="86">
        <v>2974.9147322135632</v>
      </c>
      <c r="BR209" s="89">
        <v>74.477035843332757</v>
      </c>
      <c r="BS209" s="301" t="s">
        <v>33</v>
      </c>
      <c r="BT209" s="42"/>
      <c r="BU209" s="89">
        <v>202</v>
      </c>
      <c r="BV209" s="86">
        <v>723.90860912041035</v>
      </c>
      <c r="BW209" s="89">
        <v>58.543097385262399</v>
      </c>
      <c r="BX209" s="301" t="s">
        <v>33</v>
      </c>
      <c r="BY209" s="42"/>
      <c r="BZ209" s="89">
        <v>1131</v>
      </c>
      <c r="CA209" s="86">
        <v>4043.6146159447067</v>
      </c>
      <c r="CB209" s="89">
        <v>94.513153106885397</v>
      </c>
      <c r="CC209" s="301"/>
      <c r="CD209" s="42"/>
      <c r="CE209" s="89">
        <v>208</v>
      </c>
      <c r="CF209" s="86">
        <v>744.9868474445891</v>
      </c>
      <c r="CG209" s="89">
        <v>73.756786857819662</v>
      </c>
      <c r="CH209" s="301" t="s">
        <v>33</v>
      </c>
      <c r="CI209" s="42"/>
      <c r="CJ209" s="89">
        <v>764</v>
      </c>
      <c r="CK209" s="86">
        <v>2734.3292662473673</v>
      </c>
      <c r="CL209" s="89">
        <v>93.526065691169563</v>
      </c>
      <c r="CM209" s="301"/>
      <c r="CN209" s="42"/>
      <c r="CO209" s="89">
        <v>605</v>
      </c>
      <c r="CP209" s="86">
        <v>2165.67028763403</v>
      </c>
      <c r="CQ209" s="89">
        <v>93.355107886582772</v>
      </c>
      <c r="CR209" s="301"/>
      <c r="CS209" s="42"/>
      <c r="CT209" s="89">
        <v>64</v>
      </c>
      <c r="CU209" s="86">
        <v>228.519306528735</v>
      </c>
      <c r="CV209" s="89">
        <v>88.358661202913581</v>
      </c>
      <c r="CW209" s="301"/>
      <c r="CX209" s="42"/>
      <c r="CY209" s="89">
        <v>1384</v>
      </c>
      <c r="CZ209" s="86">
        <v>4971.67244829009</v>
      </c>
      <c r="DA209" s="89">
        <v>90.652570403755291</v>
      </c>
      <c r="DB209" s="301" t="s">
        <v>33</v>
      </c>
    </row>
    <row r="210" spans="1:106" ht="12.75" customHeight="1" x14ac:dyDescent="0.2">
      <c r="A210" s="32"/>
      <c r="B210" s="7" t="s">
        <v>238</v>
      </c>
      <c r="C210" s="51">
        <v>364</v>
      </c>
      <c r="D210" s="302">
        <v>1188.157872129158</v>
      </c>
      <c r="E210" s="51">
        <v>83.040097603796113</v>
      </c>
      <c r="F210" s="303" t="s">
        <v>33</v>
      </c>
      <c r="G210" s="42"/>
      <c r="H210" s="51">
        <v>1404</v>
      </c>
      <c r="I210" s="302">
        <v>4571.0424275072482</v>
      </c>
      <c r="J210" s="51">
        <v>100.91842903013392</v>
      </c>
      <c r="K210" s="303"/>
      <c r="L210" s="42"/>
      <c r="M210" s="51">
        <v>364</v>
      </c>
      <c r="N210" s="302">
        <v>1186.1501815980441</v>
      </c>
      <c r="O210" s="51">
        <v>101.28377148431218</v>
      </c>
      <c r="P210" s="303"/>
      <c r="Q210" s="42"/>
      <c r="R210" s="51">
        <v>119</v>
      </c>
      <c r="S210" s="302">
        <v>387.58522963144213</v>
      </c>
      <c r="T210" s="51">
        <v>81.753390734702478</v>
      </c>
      <c r="U210" s="303" t="s">
        <v>32</v>
      </c>
      <c r="V210" s="42"/>
      <c r="W210" s="51">
        <v>508</v>
      </c>
      <c r="X210" s="302">
        <v>1659.252433675307</v>
      </c>
      <c r="Y210" s="51">
        <v>125.73462559984188</v>
      </c>
      <c r="Z210" s="303" t="s">
        <v>33</v>
      </c>
      <c r="AA210" s="42"/>
      <c r="AB210" s="51">
        <v>192</v>
      </c>
      <c r="AC210" s="302">
        <v>624.81818387836245</v>
      </c>
      <c r="AD210" s="51">
        <v>221.86796466753736</v>
      </c>
      <c r="AE210" s="303" t="s">
        <v>33</v>
      </c>
      <c r="AF210" s="42"/>
      <c r="AG210" s="51">
        <v>411</v>
      </c>
      <c r="AH210" s="302">
        <v>1338.2648828584709</v>
      </c>
      <c r="AI210" s="51">
        <v>88.90333227627049</v>
      </c>
      <c r="AJ210" s="303" t="s">
        <v>32</v>
      </c>
      <c r="AK210" s="42"/>
      <c r="AL210" s="51">
        <v>831</v>
      </c>
      <c r="AM210" s="302">
        <v>2708.7739593628057</v>
      </c>
      <c r="AN210" s="51">
        <v>119.65323209450172</v>
      </c>
      <c r="AO210" s="303" t="s">
        <v>33</v>
      </c>
      <c r="AP210" s="42"/>
      <c r="AQ210" s="51">
        <v>92</v>
      </c>
      <c r="AR210" s="302">
        <v>299.63238060370605</v>
      </c>
      <c r="AS210" s="51">
        <v>95.718894211979915</v>
      </c>
      <c r="AT210" s="303"/>
      <c r="AU210" s="42"/>
      <c r="AV210" s="51">
        <v>1838</v>
      </c>
      <c r="AW210" s="302">
        <v>5998.8868010734795</v>
      </c>
      <c r="AX210" s="51">
        <v>95.748153646210838</v>
      </c>
      <c r="AY210" s="303"/>
      <c r="AZ210" s="42"/>
      <c r="BA210" s="51">
        <v>473</v>
      </c>
      <c r="BB210" s="302">
        <v>1540.9632486737562</v>
      </c>
      <c r="BC210" s="51">
        <v>106.2039676780649</v>
      </c>
      <c r="BD210" s="303"/>
      <c r="BE210" s="42"/>
      <c r="BF210" s="51">
        <v>290</v>
      </c>
      <c r="BG210" s="302">
        <v>949.67779470478206</v>
      </c>
      <c r="BH210" s="51">
        <v>87.94048895360622</v>
      </c>
      <c r="BI210" s="303" t="s">
        <v>32</v>
      </c>
      <c r="BJ210" s="42"/>
      <c r="BK210" s="51">
        <v>247</v>
      </c>
      <c r="BL210" s="302">
        <v>807.01480981741997</v>
      </c>
      <c r="BM210" s="51">
        <v>84.566713713214313</v>
      </c>
      <c r="BN210" s="303" t="s">
        <v>33</v>
      </c>
      <c r="BO210" s="42"/>
      <c r="BP210" s="51">
        <v>1172</v>
      </c>
      <c r="BQ210" s="302">
        <v>3826.1760911551</v>
      </c>
      <c r="BR210" s="51">
        <v>95.788376990498676</v>
      </c>
      <c r="BS210" s="303"/>
      <c r="BT210" s="42"/>
      <c r="BU210" s="51">
        <v>348</v>
      </c>
      <c r="BV210" s="302">
        <v>1134.7917975832574</v>
      </c>
      <c r="BW210" s="51">
        <v>91.771566024936405</v>
      </c>
      <c r="BX210" s="303"/>
      <c r="BY210" s="42"/>
      <c r="BZ210" s="51">
        <v>1334</v>
      </c>
      <c r="CA210" s="302">
        <v>4344.3736459762222</v>
      </c>
      <c r="CB210" s="51">
        <v>101.54292398108278</v>
      </c>
      <c r="CC210" s="303"/>
      <c r="CD210" s="42"/>
      <c r="CE210" s="51">
        <v>249</v>
      </c>
      <c r="CF210" s="302">
        <v>811.91113877732028</v>
      </c>
      <c r="CG210" s="51">
        <v>80.382569189911138</v>
      </c>
      <c r="CH210" s="303" t="s">
        <v>33</v>
      </c>
      <c r="CI210" s="42"/>
      <c r="CJ210" s="51">
        <v>811</v>
      </c>
      <c r="CK210" s="302">
        <v>2642.712108274507</v>
      </c>
      <c r="CL210" s="51">
        <v>90.39235665298645</v>
      </c>
      <c r="CM210" s="303" t="s">
        <v>33</v>
      </c>
      <c r="CN210" s="42"/>
      <c r="CO210" s="51">
        <v>637</v>
      </c>
      <c r="CP210" s="302">
        <v>2076.2729176736211</v>
      </c>
      <c r="CQ210" s="51">
        <v>89.501473672231384</v>
      </c>
      <c r="CR210" s="303" t="s">
        <v>33</v>
      </c>
      <c r="CS210" s="42"/>
      <c r="CT210" s="51">
        <v>78</v>
      </c>
      <c r="CU210" s="302">
        <v>253.83651392218954</v>
      </c>
      <c r="CV210" s="51">
        <v>98.147744605373759</v>
      </c>
      <c r="CW210" s="303"/>
      <c r="CX210" s="42"/>
      <c r="CY210" s="51">
        <v>1473</v>
      </c>
      <c r="CZ210" s="302">
        <v>4812.8800507393789</v>
      </c>
      <c r="DA210" s="51">
        <v>87.757178732588841</v>
      </c>
      <c r="DB210" s="303" t="s">
        <v>33</v>
      </c>
    </row>
    <row r="211" spans="1:106" ht="12.75" customHeight="1" x14ac:dyDescent="0.2">
      <c r="A211" s="32"/>
      <c r="B211" s="7" t="s">
        <v>239</v>
      </c>
      <c r="C211" s="89">
        <v>369</v>
      </c>
      <c r="D211" s="86">
        <v>1377.0964502069651</v>
      </c>
      <c r="E211" s="89">
        <v>96.244974104414908</v>
      </c>
      <c r="F211" s="301"/>
      <c r="G211" s="42"/>
      <c r="H211" s="89">
        <v>1608</v>
      </c>
      <c r="I211" s="86">
        <v>5958.5496938462193</v>
      </c>
      <c r="J211" s="89">
        <v>131.55149704634684</v>
      </c>
      <c r="K211" s="301" t="s">
        <v>33</v>
      </c>
      <c r="L211" s="42"/>
      <c r="M211" s="89">
        <v>453</v>
      </c>
      <c r="N211" s="86">
        <v>1682.2088098747286</v>
      </c>
      <c r="O211" s="89">
        <v>143.64155174575214</v>
      </c>
      <c r="P211" s="301" t="s">
        <v>33</v>
      </c>
      <c r="Q211" s="42"/>
      <c r="R211" s="89">
        <v>152</v>
      </c>
      <c r="S211" s="86">
        <v>563.69640283169031</v>
      </c>
      <c r="T211" s="89">
        <v>118.90053787722292</v>
      </c>
      <c r="U211" s="301" t="s">
        <v>32</v>
      </c>
      <c r="V211" s="42"/>
      <c r="W211" s="89">
        <v>351</v>
      </c>
      <c r="X211" s="86">
        <v>1311.1204484596067</v>
      </c>
      <c r="Y211" s="89">
        <v>99.353923102712741</v>
      </c>
      <c r="Z211" s="301"/>
      <c r="AA211" s="42"/>
      <c r="AB211" s="89">
        <v>47</v>
      </c>
      <c r="AC211" s="86">
        <v>173.80773746105112</v>
      </c>
      <c r="AD211" s="89">
        <v>61.717744375794759</v>
      </c>
      <c r="AE211" s="301" t="s">
        <v>33</v>
      </c>
      <c r="AF211" s="42"/>
      <c r="AG211" s="89">
        <v>405</v>
      </c>
      <c r="AH211" s="86">
        <v>1500.5642026456767</v>
      </c>
      <c r="AI211" s="89">
        <v>99.685166679961242</v>
      </c>
      <c r="AJ211" s="301"/>
      <c r="AK211" s="42"/>
      <c r="AL211" s="89">
        <v>1018</v>
      </c>
      <c r="AM211" s="86">
        <v>3790.3686918478311</v>
      </c>
      <c r="AN211" s="89">
        <v>167.42994122554501</v>
      </c>
      <c r="AO211" s="301" t="s">
        <v>33</v>
      </c>
      <c r="AP211" s="42"/>
      <c r="AQ211" s="89">
        <v>121</v>
      </c>
      <c r="AR211" s="86">
        <v>448.66883242722406</v>
      </c>
      <c r="AS211" s="89">
        <v>143.3292503993903</v>
      </c>
      <c r="AT211" s="301" t="s">
        <v>33</v>
      </c>
      <c r="AU211" s="42"/>
      <c r="AV211" s="89">
        <v>2021</v>
      </c>
      <c r="AW211" s="86">
        <v>7540.2992201643556</v>
      </c>
      <c r="AX211" s="89">
        <v>120.35061707473903</v>
      </c>
      <c r="AY211" s="301" t="s">
        <v>33</v>
      </c>
      <c r="AZ211" s="42"/>
      <c r="BA211" s="89">
        <v>534</v>
      </c>
      <c r="BB211" s="86">
        <v>1981.8187958115391</v>
      </c>
      <c r="BC211" s="89">
        <v>136.58795530347601</v>
      </c>
      <c r="BD211" s="301" t="s">
        <v>33</v>
      </c>
      <c r="BE211" s="42"/>
      <c r="BF211" s="89">
        <v>379</v>
      </c>
      <c r="BG211" s="86">
        <v>1427.234133231301</v>
      </c>
      <c r="BH211" s="89">
        <v>132.16236941356902</v>
      </c>
      <c r="BI211" s="301" t="s">
        <v>33</v>
      </c>
      <c r="BJ211" s="42"/>
      <c r="BK211" s="89">
        <v>275</v>
      </c>
      <c r="BL211" s="86">
        <v>1029.260497404942</v>
      </c>
      <c r="BM211" s="89">
        <v>107.85573791397533</v>
      </c>
      <c r="BN211" s="301"/>
      <c r="BO211" s="42"/>
      <c r="BP211" s="89">
        <v>1196</v>
      </c>
      <c r="BQ211" s="86">
        <v>4465.8987766521168</v>
      </c>
      <c r="BR211" s="89">
        <v>111.80384421100054</v>
      </c>
      <c r="BS211" s="301" t="s">
        <v>33</v>
      </c>
      <c r="BT211" s="42"/>
      <c r="BU211" s="89">
        <v>328</v>
      </c>
      <c r="BV211" s="86">
        <v>1222.1121606392185</v>
      </c>
      <c r="BW211" s="89">
        <v>98.833237144323931</v>
      </c>
      <c r="BX211" s="301"/>
      <c r="BY211" s="42"/>
      <c r="BZ211" s="89">
        <v>1384</v>
      </c>
      <c r="CA211" s="86">
        <v>5129.8968823060231</v>
      </c>
      <c r="CB211" s="89">
        <v>119.90329828864014</v>
      </c>
      <c r="CC211" s="301" t="s">
        <v>33</v>
      </c>
      <c r="CD211" s="42"/>
      <c r="CE211" s="89">
        <v>261</v>
      </c>
      <c r="CF211" s="86">
        <v>970.75666050656025</v>
      </c>
      <c r="CG211" s="89">
        <v>96.108934466949307</v>
      </c>
      <c r="CH211" s="301"/>
      <c r="CI211" s="42"/>
      <c r="CJ211" s="89">
        <v>859</v>
      </c>
      <c r="CK211" s="86">
        <v>3191.1041039809115</v>
      </c>
      <c r="CL211" s="89">
        <v>109.14977056361559</v>
      </c>
      <c r="CM211" s="301" t="s">
        <v>32</v>
      </c>
      <c r="CN211" s="42"/>
      <c r="CO211" s="89">
        <v>739</v>
      </c>
      <c r="CP211" s="86">
        <v>2745.4976820888969</v>
      </c>
      <c r="CQ211" s="89">
        <v>118.34960925367062</v>
      </c>
      <c r="CR211" s="301" t="s">
        <v>33</v>
      </c>
      <c r="CS211" s="42"/>
      <c r="CT211" s="89">
        <v>104</v>
      </c>
      <c r="CU211" s="86">
        <v>384.38187959644688</v>
      </c>
      <c r="CV211" s="89">
        <v>148.62406501977924</v>
      </c>
      <c r="CW211" s="301" t="s">
        <v>33</v>
      </c>
      <c r="CX211" s="42"/>
      <c r="CY211" s="89">
        <v>1347</v>
      </c>
      <c r="CZ211" s="86">
        <v>5038.3837273219215</v>
      </c>
      <c r="DA211" s="89">
        <v>91.868971721834399</v>
      </c>
      <c r="DB211" s="301" t="s">
        <v>33</v>
      </c>
    </row>
    <row r="212" spans="1:106" ht="12.75" customHeight="1" x14ac:dyDescent="0.2">
      <c r="A212" s="32"/>
      <c r="B212" s="10" t="s">
        <v>240</v>
      </c>
      <c r="C212" s="89"/>
      <c r="D212" s="166">
        <v>1.8574826239991467</v>
      </c>
      <c r="E212" s="89"/>
      <c r="F212" s="301"/>
      <c r="G212" s="42"/>
      <c r="H212" s="89"/>
      <c r="I212" s="166">
        <v>2.5495998480025812</v>
      </c>
      <c r="J212" s="89"/>
      <c r="K212" s="301"/>
      <c r="L212" s="42"/>
      <c r="M212" s="89"/>
      <c r="N212" s="166">
        <v>2.5729278817648376</v>
      </c>
      <c r="O212" s="89"/>
      <c r="P212" s="301"/>
      <c r="Q212" s="42"/>
      <c r="R212" s="89"/>
      <c r="S212" s="166">
        <v>3.1891858379023015</v>
      </c>
      <c r="T212" s="89"/>
      <c r="U212" s="301"/>
      <c r="V212" s="42"/>
      <c r="W212" s="89"/>
      <c r="X212" s="166">
        <v>1.2899603434661109</v>
      </c>
      <c r="Y212" s="89"/>
      <c r="Z212" s="301"/>
      <c r="AA212" s="42"/>
      <c r="AB212" s="89"/>
      <c r="AC212" s="166">
        <v>0.73792472271460907</v>
      </c>
      <c r="AD212" s="89"/>
      <c r="AE212" s="301"/>
      <c r="AF212" s="42"/>
      <c r="AG212" s="89"/>
      <c r="AH212" s="166">
        <v>1.430338823521262</v>
      </c>
      <c r="AI212" s="89"/>
      <c r="AJ212" s="301"/>
      <c r="AK212" s="42"/>
      <c r="AL212" s="89"/>
      <c r="AM212" s="166">
        <v>3.0668474718292527</v>
      </c>
      <c r="AN212" s="89"/>
      <c r="AO212" s="301"/>
      <c r="AP212" s="42"/>
      <c r="AQ212" s="89"/>
      <c r="AR212" s="166">
        <v>1.9502862233136127</v>
      </c>
      <c r="AS212" s="89"/>
      <c r="AT212" s="301"/>
      <c r="AU212" s="42"/>
      <c r="AV212" s="89"/>
      <c r="AW212" s="166">
        <v>1.9485593470471945</v>
      </c>
      <c r="AX212" s="89"/>
      <c r="AY212" s="301"/>
      <c r="AZ212" s="42"/>
      <c r="BA212" s="89"/>
      <c r="BB212" s="166">
        <v>2.5966940685839424</v>
      </c>
      <c r="BC212" s="89"/>
      <c r="BD212" s="301"/>
      <c r="BE212" s="42"/>
      <c r="BF212" s="89"/>
      <c r="BG212" s="166">
        <v>2.3719724993514353</v>
      </c>
      <c r="BH212" s="89"/>
      <c r="BI212" s="301"/>
      <c r="BJ212" s="42"/>
      <c r="BK212" s="89"/>
      <c r="BL212" s="166">
        <v>1.4254281621205718</v>
      </c>
      <c r="BM212" s="89"/>
      <c r="BN212" s="301"/>
      <c r="BO212" s="42"/>
      <c r="BP212" s="89"/>
      <c r="BQ212" s="166">
        <v>2.0517148157677849</v>
      </c>
      <c r="BR212" s="89"/>
      <c r="BS212" s="301"/>
      <c r="BT212" s="42"/>
      <c r="BU212" s="89"/>
      <c r="BV212" s="166">
        <v>2.4862824400030075</v>
      </c>
      <c r="BW212" s="89"/>
      <c r="BX212" s="301"/>
      <c r="BY212" s="42"/>
      <c r="BZ212" s="89"/>
      <c r="CA212" s="166">
        <v>1.8950553908727614</v>
      </c>
      <c r="CB212" s="89"/>
      <c r="CC212" s="301"/>
      <c r="CD212" s="42"/>
      <c r="CE212" s="89"/>
      <c r="CF212" s="166">
        <v>1.4352403601408688</v>
      </c>
      <c r="CG212" s="89"/>
      <c r="CH212" s="301"/>
      <c r="CI212" s="42"/>
      <c r="CJ212" s="89"/>
      <c r="CK212" s="166">
        <v>1.7848969143249878</v>
      </c>
      <c r="CL212" s="89"/>
      <c r="CM212" s="301"/>
      <c r="CN212" s="42"/>
      <c r="CO212" s="89"/>
      <c r="CP212" s="166">
        <v>2.0008993829714412</v>
      </c>
      <c r="CQ212" s="89"/>
      <c r="CR212" s="301"/>
      <c r="CS212" s="42"/>
      <c r="CT212" s="89"/>
      <c r="CU212" s="166">
        <v>2.5393308048947811</v>
      </c>
      <c r="CV212" s="89"/>
      <c r="CW212" s="301"/>
      <c r="CX212" s="42"/>
      <c r="CY212" s="89"/>
      <c r="CZ212" s="166">
        <v>1.3008611774070578</v>
      </c>
      <c r="DA212" s="89"/>
      <c r="DB212" s="301"/>
    </row>
    <row r="213" spans="1:106"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c r="AK213" s="42"/>
      <c r="AL213" s="89"/>
      <c r="AM213" s="86"/>
      <c r="AN213" s="89"/>
      <c r="AO213" s="301"/>
      <c r="AP213" s="42"/>
      <c r="AQ213" s="89"/>
      <c r="AR213" s="86"/>
      <c r="AS213" s="89"/>
      <c r="AT213" s="301"/>
      <c r="AU213" s="42"/>
      <c r="AV213" s="89"/>
      <c r="AW213" s="86"/>
      <c r="AX213" s="89"/>
      <c r="AY213" s="301"/>
      <c r="AZ213" s="42"/>
      <c r="BA213" s="89"/>
      <c r="BB213" s="86"/>
      <c r="BC213" s="89"/>
      <c r="BD213" s="301"/>
      <c r="BE213" s="42"/>
      <c r="BF213" s="89"/>
      <c r="BG213" s="86"/>
      <c r="BH213" s="89"/>
      <c r="BI213" s="301"/>
      <c r="BJ213" s="42"/>
      <c r="BK213" s="89"/>
      <c r="BL213" s="86"/>
      <c r="BM213" s="89"/>
      <c r="BN213" s="301"/>
      <c r="BO213" s="42"/>
      <c r="BP213" s="89"/>
      <c r="BQ213" s="86"/>
      <c r="BR213" s="89"/>
      <c r="BS213" s="301"/>
      <c r="BT213" s="42"/>
      <c r="BU213" s="89"/>
      <c r="BV213" s="86"/>
      <c r="BW213" s="89"/>
      <c r="BX213" s="301"/>
      <c r="BY213" s="42"/>
      <c r="BZ213" s="89"/>
      <c r="CA213" s="86"/>
      <c r="CB213" s="89"/>
      <c r="CC213" s="301"/>
      <c r="CD213" s="42"/>
      <c r="CE213" s="89"/>
      <c r="CF213" s="86"/>
      <c r="CG213" s="89"/>
      <c r="CH213" s="301"/>
      <c r="CI213" s="42"/>
      <c r="CJ213" s="89"/>
      <c r="CK213" s="86"/>
      <c r="CL213" s="89"/>
      <c r="CM213" s="301"/>
      <c r="CN213" s="42"/>
      <c r="CO213" s="89"/>
      <c r="CP213" s="86"/>
      <c r="CQ213" s="89"/>
      <c r="CR213" s="301"/>
      <c r="CS213" s="42"/>
      <c r="CT213" s="89"/>
      <c r="CU213" s="86"/>
      <c r="CV213" s="89"/>
      <c r="CW213" s="301"/>
      <c r="CX213" s="42"/>
      <c r="CY213" s="89"/>
      <c r="CZ213" s="86"/>
      <c r="DA213" s="89"/>
      <c r="DB213" s="301"/>
    </row>
    <row r="214" spans="1:106" ht="12.75" customHeight="1" x14ac:dyDescent="0.2">
      <c r="A214" s="112" t="s">
        <v>214</v>
      </c>
      <c r="B214" s="112" t="s">
        <v>215</v>
      </c>
      <c r="C214" s="106">
        <v>1886.9118028534372</v>
      </c>
      <c r="D214" s="298">
        <v>1293.2158040906077</v>
      </c>
      <c r="E214" s="106">
        <v>90.382573825830875</v>
      </c>
      <c r="F214" s="299" t="s">
        <v>33</v>
      </c>
      <c r="G214" s="338"/>
      <c r="H214" s="106">
        <v>6748.1774495929803</v>
      </c>
      <c r="I214" s="298">
        <v>4618.7059300490882</v>
      </c>
      <c r="J214" s="106">
        <v>101.97073293561733</v>
      </c>
      <c r="K214" s="299"/>
      <c r="L214" s="338"/>
      <c r="M214" s="106">
        <v>2121.4435797665369</v>
      </c>
      <c r="N214" s="298">
        <v>1453.2550686522254</v>
      </c>
      <c r="O214" s="106">
        <v>124.09149917549793</v>
      </c>
      <c r="P214" s="299" t="s">
        <v>33</v>
      </c>
      <c r="Q214" s="338"/>
      <c r="R214" s="106">
        <v>562.68540206521914</v>
      </c>
      <c r="S214" s="298">
        <v>385.11320947140371</v>
      </c>
      <c r="T214" s="106">
        <v>81.231967278396212</v>
      </c>
      <c r="U214" s="299" t="s">
        <v>33</v>
      </c>
      <c r="V214" s="338"/>
      <c r="W214" s="106">
        <v>1946.1234338371282</v>
      </c>
      <c r="X214" s="298">
        <v>1332.5044508325341</v>
      </c>
      <c r="Y214" s="106">
        <v>100.97435738842933</v>
      </c>
      <c r="Z214" s="299"/>
      <c r="AA214" s="338"/>
      <c r="AB214" s="106">
        <v>367.68538342935864</v>
      </c>
      <c r="AC214" s="298">
        <v>251.55358548490193</v>
      </c>
      <c r="AD214" s="106">
        <v>89.324676292106446</v>
      </c>
      <c r="AE214" s="299" t="s">
        <v>32</v>
      </c>
      <c r="AF214" s="338"/>
      <c r="AG214" s="106">
        <v>2359.4435797665369</v>
      </c>
      <c r="AH214" s="298">
        <v>1615.9457012067276</v>
      </c>
      <c r="AI214" s="106">
        <v>107.35016621517804</v>
      </c>
      <c r="AJ214" s="299" t="s">
        <v>33</v>
      </c>
      <c r="AK214" s="338"/>
      <c r="AL214" s="106">
        <v>4209.1284046692608</v>
      </c>
      <c r="AM214" s="298">
        <v>2885.6106516629179</v>
      </c>
      <c r="AN214" s="106">
        <v>127.46454529524831</v>
      </c>
      <c r="AO214" s="299" t="s">
        <v>33</v>
      </c>
      <c r="AP214" s="338"/>
      <c r="AQ214" s="106">
        <v>370.47935634787672</v>
      </c>
      <c r="AR214" s="298">
        <v>253.55917728050557</v>
      </c>
      <c r="AS214" s="106">
        <v>81.000604866833214</v>
      </c>
      <c r="AT214" s="299" t="s">
        <v>33</v>
      </c>
      <c r="AU214" s="338"/>
      <c r="AV214" s="106">
        <v>8675.5913965711607</v>
      </c>
      <c r="AW214" s="298">
        <v>5941.1927572915092</v>
      </c>
      <c r="AX214" s="106">
        <v>94.82729976920173</v>
      </c>
      <c r="AY214" s="299" t="s">
        <v>33</v>
      </c>
      <c r="AZ214" s="338"/>
      <c r="BA214" s="106">
        <v>2068.9623865110243</v>
      </c>
      <c r="BB214" s="298">
        <v>1417.2744603620774</v>
      </c>
      <c r="BC214" s="106">
        <v>97.679273732704189</v>
      </c>
      <c r="BD214" s="299"/>
      <c r="BE214" s="338"/>
      <c r="BF214" s="106">
        <v>1569.5953307392997</v>
      </c>
      <c r="BG214" s="298">
        <v>1076.5106054950766</v>
      </c>
      <c r="BH214" s="106">
        <v>99.68525065957617</v>
      </c>
      <c r="BI214" s="299"/>
      <c r="BJ214" s="338"/>
      <c r="BK214" s="106">
        <v>1270.6964980544747</v>
      </c>
      <c r="BL214" s="298">
        <v>871.15386387218541</v>
      </c>
      <c r="BM214" s="106">
        <v>91.287815923609756</v>
      </c>
      <c r="BN214" s="299" t="s">
        <v>33</v>
      </c>
      <c r="BO214" s="338"/>
      <c r="BP214" s="106">
        <v>5915.6601815823606</v>
      </c>
      <c r="BQ214" s="298">
        <v>4054.7153088315549</v>
      </c>
      <c r="BR214" s="106">
        <v>101.50985980215282</v>
      </c>
      <c r="BS214" s="299"/>
      <c r="BT214" s="338"/>
      <c r="BU214" s="106">
        <v>1882.8668790056402</v>
      </c>
      <c r="BV214" s="298">
        <v>1289.7265300558615</v>
      </c>
      <c r="BW214" s="106">
        <v>104.30126800282036</v>
      </c>
      <c r="BX214" s="299"/>
      <c r="BY214" s="338"/>
      <c r="BZ214" s="106">
        <v>6380.685178984073</v>
      </c>
      <c r="CA214" s="298">
        <v>4366.5857940671876</v>
      </c>
      <c r="CB214" s="106">
        <v>102.06209812420614</v>
      </c>
      <c r="CC214" s="299"/>
      <c r="CD214" s="338"/>
      <c r="CE214" s="106">
        <v>1359.177691309987</v>
      </c>
      <c r="CF214" s="298">
        <v>931.15555109201023</v>
      </c>
      <c r="CG214" s="106">
        <v>92.188260435667942</v>
      </c>
      <c r="CH214" s="299" t="s">
        <v>33</v>
      </c>
      <c r="CI214" s="338"/>
      <c r="CJ214" s="106">
        <v>3983.051880674449</v>
      </c>
      <c r="CK214" s="298">
        <v>2728.9734517767952</v>
      </c>
      <c r="CL214" s="106">
        <v>93.342873322134992</v>
      </c>
      <c r="CM214" s="299" t="s">
        <v>33</v>
      </c>
      <c r="CN214" s="338"/>
      <c r="CO214" s="106">
        <v>3564.3307392996107</v>
      </c>
      <c r="CP214" s="298">
        <v>2441.5894753052153</v>
      </c>
      <c r="CQ214" s="106">
        <v>105.24910009772522</v>
      </c>
      <c r="CR214" s="299" t="s">
        <v>33</v>
      </c>
      <c r="CS214" s="338"/>
      <c r="CT214" s="106">
        <v>383.31649074999797</v>
      </c>
      <c r="CU214" s="298">
        <v>262.18659308552412</v>
      </c>
      <c r="CV214" s="106">
        <v>101.37636378428682</v>
      </c>
      <c r="CW214" s="299"/>
      <c r="CX214" s="338"/>
      <c r="CY214" s="106">
        <v>7344.4679254623125</v>
      </c>
      <c r="CZ214" s="298">
        <v>5029.8692204731296</v>
      </c>
      <c r="DA214" s="106">
        <v>91.713719753891738</v>
      </c>
      <c r="DB214" s="299" t="s">
        <v>33</v>
      </c>
    </row>
    <row r="215" spans="1:106" ht="12.75" customHeight="1" x14ac:dyDescent="0.2">
      <c r="A215" s="32"/>
      <c r="B215" s="7" t="s">
        <v>235</v>
      </c>
      <c r="C215" s="89">
        <v>262</v>
      </c>
      <c r="D215" s="86">
        <v>852.98790884179527</v>
      </c>
      <c r="E215" s="89">
        <v>59.615141107595882</v>
      </c>
      <c r="F215" s="301" t="s">
        <v>33</v>
      </c>
      <c r="G215" s="42"/>
      <c r="H215" s="89">
        <v>851</v>
      </c>
      <c r="I215" s="86">
        <v>2776.0085370320153</v>
      </c>
      <c r="J215" s="89">
        <v>61.288081433163875</v>
      </c>
      <c r="K215" s="301" t="s">
        <v>33</v>
      </c>
      <c r="L215" s="42"/>
      <c r="M215" s="89">
        <v>326</v>
      </c>
      <c r="N215" s="86">
        <v>1062.2151191043943</v>
      </c>
      <c r="O215" s="89">
        <v>90.701122892892471</v>
      </c>
      <c r="P215" s="301"/>
      <c r="Q215" s="42"/>
      <c r="R215" s="89">
        <v>111</v>
      </c>
      <c r="S215" s="86">
        <v>361.8319300725226</v>
      </c>
      <c r="T215" s="89">
        <v>76.321244717295542</v>
      </c>
      <c r="U215" s="301" t="s">
        <v>33</v>
      </c>
      <c r="V215" s="42"/>
      <c r="W215" s="89">
        <v>434</v>
      </c>
      <c r="X215" s="86">
        <v>1410.6262426916107</v>
      </c>
      <c r="Y215" s="89">
        <v>106.89426086498011</v>
      </c>
      <c r="Z215" s="301"/>
      <c r="AA215" s="42"/>
      <c r="AB215" s="89">
        <v>98</v>
      </c>
      <c r="AC215" s="86">
        <v>319.42324630675193</v>
      </c>
      <c r="AD215" s="89">
        <v>113.42465272965427</v>
      </c>
      <c r="AE215" s="301"/>
      <c r="AF215" s="42"/>
      <c r="AG215" s="89">
        <v>513</v>
      </c>
      <c r="AH215" s="86">
        <v>1672.1932502682296</v>
      </c>
      <c r="AI215" s="89">
        <v>111.08679160824633</v>
      </c>
      <c r="AJ215" s="301" t="s">
        <v>32</v>
      </c>
      <c r="AK215" s="42"/>
      <c r="AL215" s="89">
        <v>436</v>
      </c>
      <c r="AM215" s="86">
        <v>1423.9735963603518</v>
      </c>
      <c r="AN215" s="89">
        <v>62.900428672840334</v>
      </c>
      <c r="AO215" s="301" t="s">
        <v>33</v>
      </c>
      <c r="AP215" s="42"/>
      <c r="AQ215" s="89">
        <v>56</v>
      </c>
      <c r="AR215" s="86">
        <v>182.54704768524428</v>
      </c>
      <c r="AS215" s="89">
        <v>58.315464806866835</v>
      </c>
      <c r="AT215" s="301" t="s">
        <v>33</v>
      </c>
      <c r="AU215" s="42"/>
      <c r="AV215" s="89">
        <v>1258</v>
      </c>
      <c r="AW215" s="86">
        <v>4096.1846026835165</v>
      </c>
      <c r="AX215" s="89">
        <v>65.379148783204457</v>
      </c>
      <c r="AY215" s="301" t="s">
        <v>33</v>
      </c>
      <c r="AZ215" s="42"/>
      <c r="BA215" s="89">
        <v>255</v>
      </c>
      <c r="BB215" s="86">
        <v>831.12283395536474</v>
      </c>
      <c r="BC215" s="89">
        <v>57.281406723921791</v>
      </c>
      <c r="BD215" s="301" t="s">
        <v>33</v>
      </c>
      <c r="BE215" s="42"/>
      <c r="BF215" s="89">
        <v>258</v>
      </c>
      <c r="BG215" s="86">
        <v>838.04537771481091</v>
      </c>
      <c r="BH215" s="89">
        <v>77.603288918069282</v>
      </c>
      <c r="BI215" s="301" t="s">
        <v>33</v>
      </c>
      <c r="BJ215" s="42"/>
      <c r="BK215" s="89">
        <v>263</v>
      </c>
      <c r="BL215" s="86">
        <v>855.97259959836254</v>
      </c>
      <c r="BM215" s="89">
        <v>89.696978166940241</v>
      </c>
      <c r="BN215" s="301"/>
      <c r="BO215" s="42"/>
      <c r="BP215" s="89">
        <v>936</v>
      </c>
      <c r="BQ215" s="86">
        <v>3047.5932678526665</v>
      </c>
      <c r="BR215" s="89">
        <v>76.296544095190058</v>
      </c>
      <c r="BS215" s="301" t="s">
        <v>33</v>
      </c>
      <c r="BT215" s="42"/>
      <c r="BU215" s="89">
        <v>229</v>
      </c>
      <c r="BV215" s="86">
        <v>747.32922582093261</v>
      </c>
      <c r="BW215" s="89">
        <v>60.437142333819594</v>
      </c>
      <c r="BX215" s="301" t="s">
        <v>33</v>
      </c>
      <c r="BY215" s="42"/>
      <c r="BZ215" s="89">
        <v>752</v>
      </c>
      <c r="CA215" s="86">
        <v>2450.7697362764602</v>
      </c>
      <c r="CB215" s="89">
        <v>57.282900897889519</v>
      </c>
      <c r="CC215" s="301" t="s">
        <v>33</v>
      </c>
      <c r="CD215" s="42"/>
      <c r="CE215" s="89">
        <v>199</v>
      </c>
      <c r="CF215" s="86">
        <v>647.98707762005427</v>
      </c>
      <c r="CG215" s="89">
        <v>64.153407452201478</v>
      </c>
      <c r="CH215" s="301" t="s">
        <v>33</v>
      </c>
      <c r="CI215" s="42"/>
      <c r="CJ215" s="89">
        <v>484</v>
      </c>
      <c r="CK215" s="86">
        <v>1578.0497098051496</v>
      </c>
      <c r="CL215" s="89">
        <v>53.976228336874897</v>
      </c>
      <c r="CM215" s="301" t="s">
        <v>33</v>
      </c>
      <c r="CN215" s="42"/>
      <c r="CO215" s="89">
        <v>450</v>
      </c>
      <c r="CP215" s="86">
        <v>1465.5070248702784</v>
      </c>
      <c r="CQ215" s="89">
        <v>63.173312759799614</v>
      </c>
      <c r="CR215" s="301" t="s">
        <v>33</v>
      </c>
      <c r="CS215" s="42"/>
      <c r="CT215" s="89">
        <v>46</v>
      </c>
      <c r="CU215" s="86">
        <v>149.80245113868423</v>
      </c>
      <c r="CV215" s="89">
        <v>57.922213350777085</v>
      </c>
      <c r="CW215" s="301" t="s">
        <v>33</v>
      </c>
      <c r="CX215" s="42"/>
      <c r="CY215" s="89">
        <v>1409</v>
      </c>
      <c r="CZ215" s="86">
        <v>4580.9169969690947</v>
      </c>
      <c r="DA215" s="89">
        <v>83.527606635534653</v>
      </c>
      <c r="DB215" s="301" t="s">
        <v>33</v>
      </c>
    </row>
    <row r="216" spans="1:106" ht="12.75" customHeight="1" x14ac:dyDescent="0.2">
      <c r="A216" s="32"/>
      <c r="B216" s="7" t="s">
        <v>236</v>
      </c>
      <c r="C216" s="89">
        <v>240</v>
      </c>
      <c r="D216" s="86">
        <v>1087.0878847974484</v>
      </c>
      <c r="E216" s="89">
        <v>75.976337972426805</v>
      </c>
      <c r="F216" s="301" t="s">
        <v>33</v>
      </c>
      <c r="G216" s="42"/>
      <c r="H216" s="89">
        <v>818</v>
      </c>
      <c r="I216" s="86">
        <v>3595.0471073416038</v>
      </c>
      <c r="J216" s="89">
        <v>79.370627622919073</v>
      </c>
      <c r="K216" s="301" t="s">
        <v>33</v>
      </c>
      <c r="L216" s="42"/>
      <c r="M216" s="89">
        <v>254</v>
      </c>
      <c r="N216" s="86">
        <v>1127.6600061150255</v>
      </c>
      <c r="O216" s="89">
        <v>96.289373928584354</v>
      </c>
      <c r="P216" s="301"/>
      <c r="Q216" s="42"/>
      <c r="R216" s="89">
        <v>57</v>
      </c>
      <c r="S216" s="86">
        <v>251.59998580486703</v>
      </c>
      <c r="T216" s="89">
        <v>53.070009834766566</v>
      </c>
      <c r="U216" s="301" t="s">
        <v>33</v>
      </c>
      <c r="V216" s="42"/>
      <c r="W216" s="89">
        <v>283</v>
      </c>
      <c r="X216" s="86">
        <v>1290.6830537818787</v>
      </c>
      <c r="Y216" s="89">
        <v>97.805220737787849</v>
      </c>
      <c r="Z216" s="301"/>
      <c r="AA216" s="42"/>
      <c r="AB216" s="89">
        <v>61</v>
      </c>
      <c r="AC216" s="86">
        <v>266.54199427704231</v>
      </c>
      <c r="AD216" s="89">
        <v>94.64694097345027</v>
      </c>
      <c r="AE216" s="301"/>
      <c r="AF216" s="42"/>
      <c r="AG216" s="89">
        <v>382</v>
      </c>
      <c r="AH216" s="86">
        <v>1680.5787515646339</v>
      </c>
      <c r="AI216" s="89">
        <v>111.6438554732601</v>
      </c>
      <c r="AJ216" s="301" t="s">
        <v>32</v>
      </c>
      <c r="AK216" s="42"/>
      <c r="AL216" s="89">
        <v>470</v>
      </c>
      <c r="AM216" s="86">
        <v>2097.0820337698524</v>
      </c>
      <c r="AN216" s="89">
        <v>92.633289847078714</v>
      </c>
      <c r="AO216" s="301"/>
      <c r="AP216" s="42"/>
      <c r="AQ216" s="89">
        <v>56</v>
      </c>
      <c r="AR216" s="86">
        <v>247.05534951590229</v>
      </c>
      <c r="AS216" s="89">
        <v>78.922928213466534</v>
      </c>
      <c r="AT216" s="301"/>
      <c r="AU216" s="42"/>
      <c r="AV216" s="89">
        <v>1087</v>
      </c>
      <c r="AW216" s="86">
        <v>4917.3716152534844</v>
      </c>
      <c r="AX216" s="89">
        <v>78.486103933241978</v>
      </c>
      <c r="AY216" s="301" t="s">
        <v>33</v>
      </c>
      <c r="AZ216" s="42"/>
      <c r="BA216" s="89">
        <v>274</v>
      </c>
      <c r="BB216" s="86">
        <v>1213.0565334446201</v>
      </c>
      <c r="BC216" s="89">
        <v>83.604470762361004</v>
      </c>
      <c r="BD216" s="301" t="s">
        <v>33</v>
      </c>
      <c r="BE216" s="42"/>
      <c r="BF216" s="89">
        <v>200</v>
      </c>
      <c r="BG216" s="86">
        <v>941.93468754676053</v>
      </c>
      <c r="BH216" s="89">
        <v>87.223474579580284</v>
      </c>
      <c r="BI216" s="301"/>
      <c r="BJ216" s="42"/>
      <c r="BK216" s="89">
        <v>145</v>
      </c>
      <c r="BL216" s="86">
        <v>664.36925161435931</v>
      </c>
      <c r="BM216" s="89">
        <v>69.61895075239697</v>
      </c>
      <c r="BN216" s="301" t="s">
        <v>33</v>
      </c>
      <c r="BO216" s="42"/>
      <c r="BP216" s="89">
        <v>674</v>
      </c>
      <c r="BQ216" s="86">
        <v>3058.6283267274148</v>
      </c>
      <c r="BR216" s="89">
        <v>76.572806962978675</v>
      </c>
      <c r="BS216" s="301" t="s">
        <v>33</v>
      </c>
      <c r="BT216" s="42"/>
      <c r="BU216" s="89">
        <v>206</v>
      </c>
      <c r="BV216" s="86">
        <v>922.98430648191959</v>
      </c>
      <c r="BW216" s="89">
        <v>74.642516277150889</v>
      </c>
      <c r="BX216" s="301" t="s">
        <v>33</v>
      </c>
      <c r="BY216" s="42"/>
      <c r="BZ216" s="89">
        <v>725</v>
      </c>
      <c r="CA216" s="86">
        <v>3195.4711571544799</v>
      </c>
      <c r="CB216" s="89">
        <v>74.689129259223009</v>
      </c>
      <c r="CC216" s="301" t="s">
        <v>33</v>
      </c>
      <c r="CD216" s="42"/>
      <c r="CE216" s="89">
        <v>181</v>
      </c>
      <c r="CF216" s="86">
        <v>809.34137883193875</v>
      </c>
      <c r="CG216" s="89">
        <v>80.128152300247365</v>
      </c>
      <c r="CH216" s="301" t="s">
        <v>33</v>
      </c>
      <c r="CI216" s="42"/>
      <c r="CJ216" s="89">
        <v>477</v>
      </c>
      <c r="CK216" s="86">
        <v>2117.9045171710395</v>
      </c>
      <c r="CL216" s="89">
        <v>72.441632924629545</v>
      </c>
      <c r="CM216" s="301" t="s">
        <v>33</v>
      </c>
      <c r="CN216" s="42"/>
      <c r="CO216" s="89">
        <v>429</v>
      </c>
      <c r="CP216" s="86">
        <v>1909.694161215652</v>
      </c>
      <c r="CQ216" s="89">
        <v>82.320797153953166</v>
      </c>
      <c r="CR216" s="301" t="s">
        <v>33</v>
      </c>
      <c r="CS216" s="42"/>
      <c r="CT216" s="89">
        <v>54</v>
      </c>
      <c r="CU216" s="86">
        <v>235.88832061878412</v>
      </c>
      <c r="CV216" s="89">
        <v>91.207944395973996</v>
      </c>
      <c r="CW216" s="301"/>
      <c r="CX216" s="42"/>
      <c r="CY216" s="89">
        <v>946</v>
      </c>
      <c r="CZ216" s="86">
        <v>4333.9832180138792</v>
      </c>
      <c r="DA216" s="89">
        <v>79.025061060654323</v>
      </c>
      <c r="DB216" s="301" t="s">
        <v>33</v>
      </c>
    </row>
    <row r="217" spans="1:106" ht="12.75" customHeight="1" x14ac:dyDescent="0.2">
      <c r="A217" s="32"/>
      <c r="B217" s="7" t="s">
        <v>237</v>
      </c>
      <c r="C217" s="89">
        <v>374</v>
      </c>
      <c r="D217" s="86">
        <v>1259.8833661186313</v>
      </c>
      <c r="E217" s="89">
        <v>88.0529769199876</v>
      </c>
      <c r="F217" s="301" t="s">
        <v>32</v>
      </c>
      <c r="G217" s="42"/>
      <c r="H217" s="89">
        <v>1445</v>
      </c>
      <c r="I217" s="86">
        <v>4829.3446596271324</v>
      </c>
      <c r="J217" s="89">
        <v>106.62116662094014</v>
      </c>
      <c r="K217" s="301" t="s">
        <v>32</v>
      </c>
      <c r="L217" s="42"/>
      <c r="M217" s="89">
        <v>412</v>
      </c>
      <c r="N217" s="86">
        <v>1380.6221509825089</v>
      </c>
      <c r="O217" s="89">
        <v>117.8894718524592</v>
      </c>
      <c r="P217" s="301" t="s">
        <v>33</v>
      </c>
      <c r="Q217" s="42"/>
      <c r="R217" s="89">
        <v>110</v>
      </c>
      <c r="S217" s="86">
        <v>368.05154115787042</v>
      </c>
      <c r="T217" s="89">
        <v>77.633147897305363</v>
      </c>
      <c r="U217" s="301" t="s">
        <v>33</v>
      </c>
      <c r="V217" s="42"/>
      <c r="W217" s="89">
        <v>364</v>
      </c>
      <c r="X217" s="86">
        <v>1228.3461556162288</v>
      </c>
      <c r="Y217" s="89">
        <v>93.081462982283341</v>
      </c>
      <c r="Z217" s="301"/>
      <c r="AA217" s="42"/>
      <c r="AB217" s="89">
        <v>57</v>
      </c>
      <c r="AC217" s="86">
        <v>190.20240681132071</v>
      </c>
      <c r="AD217" s="89">
        <v>67.539360990028413</v>
      </c>
      <c r="AE217" s="301" t="s">
        <v>33</v>
      </c>
      <c r="AF217" s="42"/>
      <c r="AG217" s="89">
        <v>403</v>
      </c>
      <c r="AH217" s="86">
        <v>1347.2165110078752</v>
      </c>
      <c r="AI217" s="89">
        <v>89.498004961755768</v>
      </c>
      <c r="AJ217" s="301" t="s">
        <v>32</v>
      </c>
      <c r="AK217" s="42"/>
      <c r="AL217" s="89">
        <v>963</v>
      </c>
      <c r="AM217" s="86">
        <v>3231.4575263350252</v>
      </c>
      <c r="AN217" s="89">
        <v>142.74145543434091</v>
      </c>
      <c r="AO217" s="301" t="s">
        <v>33</v>
      </c>
      <c r="AP217" s="42"/>
      <c r="AQ217" s="89">
        <v>74</v>
      </c>
      <c r="AR217" s="86">
        <v>247.56355471862142</v>
      </c>
      <c r="AS217" s="89">
        <v>79.085276621669408</v>
      </c>
      <c r="AT217" s="301" t="s">
        <v>32</v>
      </c>
      <c r="AU217" s="42"/>
      <c r="AV217" s="89">
        <v>1736</v>
      </c>
      <c r="AW217" s="86">
        <v>5846.0984423859491</v>
      </c>
      <c r="AX217" s="89">
        <v>93.309500654734464</v>
      </c>
      <c r="AY217" s="301" t="s">
        <v>33</v>
      </c>
      <c r="AZ217" s="42"/>
      <c r="BA217" s="89">
        <v>420</v>
      </c>
      <c r="BB217" s="86">
        <v>1406.3967457083822</v>
      </c>
      <c r="BC217" s="89">
        <v>96.929576128633144</v>
      </c>
      <c r="BD217" s="301"/>
      <c r="BE217" s="42"/>
      <c r="BF217" s="89">
        <v>273</v>
      </c>
      <c r="BG217" s="86">
        <v>928.8705071546309</v>
      </c>
      <c r="BH217" s="89">
        <v>86.013727002172587</v>
      </c>
      <c r="BI217" s="301" t="s">
        <v>32</v>
      </c>
      <c r="BJ217" s="42"/>
      <c r="BK217" s="89">
        <v>242</v>
      </c>
      <c r="BL217" s="86">
        <v>817.64864178127402</v>
      </c>
      <c r="BM217" s="89">
        <v>85.681028112927905</v>
      </c>
      <c r="BN217" s="301" t="s">
        <v>32</v>
      </c>
      <c r="BO217" s="42"/>
      <c r="BP217" s="89">
        <v>1093</v>
      </c>
      <c r="BQ217" s="86">
        <v>3683.7630307831751</v>
      </c>
      <c r="BR217" s="89">
        <v>92.223063844872314</v>
      </c>
      <c r="BS217" s="301" t="s">
        <v>33</v>
      </c>
      <c r="BT217" s="42"/>
      <c r="BU217" s="89">
        <v>336</v>
      </c>
      <c r="BV217" s="86">
        <v>1128.7068408812293</v>
      </c>
      <c r="BW217" s="89">
        <v>91.279470464386577</v>
      </c>
      <c r="BX217" s="301"/>
      <c r="BY217" s="42"/>
      <c r="BZ217" s="89">
        <v>1297</v>
      </c>
      <c r="CA217" s="86">
        <v>4337.9449872280993</v>
      </c>
      <c r="CB217" s="89">
        <v>101.39266416004608</v>
      </c>
      <c r="CC217" s="301"/>
      <c r="CD217" s="42"/>
      <c r="CE217" s="89">
        <v>249</v>
      </c>
      <c r="CF217" s="86">
        <v>835.97252412222701</v>
      </c>
      <c r="CG217" s="89">
        <v>82.764746105484335</v>
      </c>
      <c r="CH217" s="301" t="s">
        <v>33</v>
      </c>
      <c r="CI217" s="42"/>
      <c r="CJ217" s="89">
        <v>857</v>
      </c>
      <c r="CK217" s="86">
        <v>2871.9413769588696</v>
      </c>
      <c r="CL217" s="89">
        <v>98.233004049024274</v>
      </c>
      <c r="CM217" s="301"/>
      <c r="CN217" s="42"/>
      <c r="CO217" s="89">
        <v>653</v>
      </c>
      <c r="CP217" s="86">
        <v>2189.7457597418911</v>
      </c>
      <c r="CQ217" s="89">
        <v>94.392924357946569</v>
      </c>
      <c r="CR217" s="301"/>
      <c r="CS217" s="42"/>
      <c r="CT217" s="89">
        <v>69</v>
      </c>
      <c r="CU217" s="86">
        <v>230.22353296077409</v>
      </c>
      <c r="CV217" s="89">
        <v>89.017612817151289</v>
      </c>
      <c r="CW217" s="301"/>
      <c r="CX217" s="42"/>
      <c r="CY217" s="89">
        <v>1366</v>
      </c>
      <c r="CZ217" s="86">
        <v>4615.0983758065022</v>
      </c>
      <c r="DA217" s="89">
        <v>84.150863675048853</v>
      </c>
      <c r="DB217" s="301" t="s">
        <v>33</v>
      </c>
    </row>
    <row r="218" spans="1:106" ht="12.75" customHeight="1" x14ac:dyDescent="0.2">
      <c r="A218" s="32"/>
      <c r="B218" s="7" t="s">
        <v>238</v>
      </c>
      <c r="C218" s="51">
        <v>427.04878402167287</v>
      </c>
      <c r="D218" s="302">
        <v>1462.2832783258443</v>
      </c>
      <c r="E218" s="51">
        <v>102.19866316163859</v>
      </c>
      <c r="F218" s="303"/>
      <c r="G218" s="42"/>
      <c r="H218" s="51">
        <v>1529.1878257278699</v>
      </c>
      <c r="I218" s="302">
        <v>5277.7535893181794</v>
      </c>
      <c r="J218" s="51">
        <v>116.52103639138596</v>
      </c>
      <c r="K218" s="303" t="s">
        <v>33</v>
      </c>
      <c r="L218" s="42"/>
      <c r="M218" s="51">
        <v>459.6780544346766</v>
      </c>
      <c r="N218" s="302">
        <v>1582.1900320433836</v>
      </c>
      <c r="O218" s="51">
        <v>135.1010825917011</v>
      </c>
      <c r="P218" s="303" t="s">
        <v>33</v>
      </c>
      <c r="Q218" s="42"/>
      <c r="R218" s="51">
        <v>99.419513608669149</v>
      </c>
      <c r="S218" s="302">
        <v>342.72251992136097</v>
      </c>
      <c r="T218" s="51">
        <v>72.290494948313963</v>
      </c>
      <c r="U218" s="303" t="s">
        <v>33</v>
      </c>
      <c r="V218" s="42"/>
      <c r="W218" s="51">
        <v>397.62927041300372</v>
      </c>
      <c r="X218" s="302">
        <v>1359.0194131849923</v>
      </c>
      <c r="Y218" s="51">
        <v>102.98360492455959</v>
      </c>
      <c r="Z218" s="303"/>
      <c r="AA218" s="42"/>
      <c r="AB218" s="51">
        <v>69.052439201083644</v>
      </c>
      <c r="AC218" s="302">
        <v>238.67049903075622</v>
      </c>
      <c r="AD218" s="51">
        <v>84.749994818409633</v>
      </c>
      <c r="AE218" s="303"/>
      <c r="AF218" s="42"/>
      <c r="AG218" s="51">
        <v>418.94025044009481</v>
      </c>
      <c r="AH218" s="302">
        <v>1445.4312528238843</v>
      </c>
      <c r="AI218" s="51">
        <v>96.022586110030744</v>
      </c>
      <c r="AJ218" s="303"/>
      <c r="AK218" s="42"/>
      <c r="AL218" s="51">
        <v>869.51342647260412</v>
      </c>
      <c r="AM218" s="302">
        <v>2989.5511756840956</v>
      </c>
      <c r="AN218" s="51">
        <v>132.05585480697133</v>
      </c>
      <c r="AO218" s="303" t="s">
        <v>33</v>
      </c>
      <c r="AP218" s="42"/>
      <c r="AQ218" s="51">
        <v>80.314635206501862</v>
      </c>
      <c r="AR218" s="302">
        <v>276.90174049148015</v>
      </c>
      <c r="AS218" s="51">
        <v>88.457490314680882</v>
      </c>
      <c r="AT218" s="303"/>
      <c r="AU218" s="42"/>
      <c r="AV218" s="51">
        <v>2022.4500217332882</v>
      </c>
      <c r="AW218" s="302">
        <v>6927.4785149103218</v>
      </c>
      <c r="AX218" s="51">
        <v>110.56939382616189</v>
      </c>
      <c r="AY218" s="303" t="s">
        <v>33</v>
      </c>
      <c r="AZ218" s="42"/>
      <c r="BA218" s="51">
        <v>473.10122322275652</v>
      </c>
      <c r="BB218" s="302">
        <v>1629.6108453194227</v>
      </c>
      <c r="BC218" s="51">
        <v>112.31360494358526</v>
      </c>
      <c r="BD218" s="303" t="s">
        <v>32</v>
      </c>
      <c r="BE218" s="42"/>
      <c r="BF218" s="51">
        <v>396.68170961408737</v>
      </c>
      <c r="BG218" s="302">
        <v>1345.087657684825</v>
      </c>
      <c r="BH218" s="51">
        <v>124.55557765150806</v>
      </c>
      <c r="BI218" s="303" t="s">
        <v>33</v>
      </c>
      <c r="BJ218" s="42"/>
      <c r="BK218" s="51">
        <v>311.57683121192008</v>
      </c>
      <c r="BL218" s="302">
        <v>1063.8009476030732</v>
      </c>
      <c r="BM218" s="51">
        <v>111.47521593085553</v>
      </c>
      <c r="BN218" s="303"/>
      <c r="BO218" s="42"/>
      <c r="BP218" s="51">
        <v>1434.6146496953606</v>
      </c>
      <c r="BQ218" s="302">
        <v>4910.0724793781737</v>
      </c>
      <c r="BR218" s="51">
        <v>122.92373965552636</v>
      </c>
      <c r="BS218" s="303" t="s">
        <v>33</v>
      </c>
      <c r="BT218" s="42"/>
      <c r="BU218" s="51">
        <v>461.99268964117846</v>
      </c>
      <c r="BV218" s="302">
        <v>1586.6217576714396</v>
      </c>
      <c r="BW218" s="51">
        <v>128.31143448590382</v>
      </c>
      <c r="BX218" s="303" t="s">
        <v>33</v>
      </c>
      <c r="BY218" s="42"/>
      <c r="BZ218" s="51">
        <v>1429.9744137441246</v>
      </c>
      <c r="CA218" s="302">
        <v>4931.2546917616264</v>
      </c>
      <c r="CB218" s="51">
        <v>115.26034846489107</v>
      </c>
      <c r="CC218" s="303" t="s">
        <v>33</v>
      </c>
      <c r="CD218" s="42"/>
      <c r="CE218" s="51">
        <v>274.78658801625465</v>
      </c>
      <c r="CF218" s="302">
        <v>944.01221828014354</v>
      </c>
      <c r="CG218" s="51">
        <v>93.461123795269202</v>
      </c>
      <c r="CH218" s="303"/>
      <c r="CI218" s="42"/>
      <c r="CJ218" s="51">
        <v>886.93294008127327</v>
      </c>
      <c r="CK218" s="302">
        <v>3052.8654433428128</v>
      </c>
      <c r="CL218" s="51">
        <v>104.42140144746963</v>
      </c>
      <c r="CM218" s="303"/>
      <c r="CN218" s="42"/>
      <c r="CO218" s="51">
        <v>786.0451288422621</v>
      </c>
      <c r="CP218" s="302">
        <v>2703.5503791011683</v>
      </c>
      <c r="CQ218" s="51">
        <v>116.54139540951765</v>
      </c>
      <c r="CR218" s="303" t="s">
        <v>33</v>
      </c>
      <c r="CS218" s="42"/>
      <c r="CT218" s="51">
        <v>96.367074407585505</v>
      </c>
      <c r="CU218" s="302">
        <v>333.0805342380018</v>
      </c>
      <c r="CV218" s="51">
        <v>128.78802463160957</v>
      </c>
      <c r="CW218" s="303" t="s">
        <v>32</v>
      </c>
      <c r="CX218" s="42"/>
      <c r="CY218" s="51">
        <v>1655.0866025051134</v>
      </c>
      <c r="CZ218" s="302">
        <v>5650.5288250491785</v>
      </c>
      <c r="DA218" s="51">
        <v>103.0307140019638</v>
      </c>
      <c r="DB218" s="303"/>
    </row>
    <row r="219" spans="1:106" ht="12.75" customHeight="1" x14ac:dyDescent="0.2">
      <c r="A219" s="32"/>
      <c r="B219" s="7" t="s">
        <v>239</v>
      </c>
      <c r="C219" s="89">
        <v>584.91180285343705</v>
      </c>
      <c r="D219" s="86">
        <v>1703.2722552931555</v>
      </c>
      <c r="E219" s="89">
        <v>119.04133082241314</v>
      </c>
      <c r="F219" s="301" t="s">
        <v>33</v>
      </c>
      <c r="G219" s="42"/>
      <c r="H219" s="89">
        <v>2104.9896238651104</v>
      </c>
      <c r="I219" s="86">
        <v>6227.6219632830416</v>
      </c>
      <c r="J219" s="89">
        <v>137.49201305725276</v>
      </c>
      <c r="K219" s="301" t="s">
        <v>33</v>
      </c>
      <c r="L219" s="42"/>
      <c r="M219" s="89">
        <v>671.44357976653691</v>
      </c>
      <c r="N219" s="86">
        <v>1975.6867044843034</v>
      </c>
      <c r="O219" s="89">
        <v>168.70123514375723</v>
      </c>
      <c r="P219" s="301" t="s">
        <v>33</v>
      </c>
      <c r="Q219" s="42"/>
      <c r="R219" s="89">
        <v>185.26588845654993</v>
      </c>
      <c r="S219" s="86">
        <v>546.81373488662985</v>
      </c>
      <c r="T219" s="89">
        <v>115.33947506151856</v>
      </c>
      <c r="U219" s="301"/>
      <c r="V219" s="42"/>
      <c r="W219" s="89">
        <v>467.49416342412451</v>
      </c>
      <c r="X219" s="86">
        <v>1356.4191703424415</v>
      </c>
      <c r="Y219" s="89">
        <v>102.786564044196</v>
      </c>
      <c r="Z219" s="301"/>
      <c r="AA219" s="42"/>
      <c r="AB219" s="89">
        <v>82.632944228274965</v>
      </c>
      <c r="AC219" s="86">
        <v>245.20426445492294</v>
      </c>
      <c r="AD219" s="89">
        <v>87.070082923523444</v>
      </c>
      <c r="AE219" s="301"/>
      <c r="AF219" s="42"/>
      <c r="AG219" s="89">
        <v>644.44357976653691</v>
      </c>
      <c r="AH219" s="86">
        <v>1905.4070882211897</v>
      </c>
      <c r="AI219" s="89">
        <v>126.57960442320308</v>
      </c>
      <c r="AJ219" s="301" t="s">
        <v>33</v>
      </c>
      <c r="AK219" s="42"/>
      <c r="AL219" s="89">
        <v>1474.1284046692606</v>
      </c>
      <c r="AM219" s="86">
        <v>4327.3373054778976</v>
      </c>
      <c r="AN219" s="89">
        <v>191.14917033732178</v>
      </c>
      <c r="AO219" s="301" t="s">
        <v>33</v>
      </c>
      <c r="AP219" s="42"/>
      <c r="AQ219" s="89">
        <v>104.16472114137484</v>
      </c>
      <c r="AR219" s="86">
        <v>307.52883690504228</v>
      </c>
      <c r="AS219" s="89">
        <v>98.241452234027605</v>
      </c>
      <c r="AT219" s="301"/>
      <c r="AU219" s="42"/>
      <c r="AV219" s="89">
        <v>2572.1413748378727</v>
      </c>
      <c r="AW219" s="86">
        <v>7495.0277436474507</v>
      </c>
      <c r="AX219" s="89">
        <v>119.62803963111138</v>
      </c>
      <c r="AY219" s="301" t="s">
        <v>33</v>
      </c>
      <c r="AZ219" s="42"/>
      <c r="BA219" s="89">
        <v>647.96238651102465</v>
      </c>
      <c r="BB219" s="86">
        <v>1909.4450960296253</v>
      </c>
      <c r="BC219" s="89">
        <v>131.59992325339584</v>
      </c>
      <c r="BD219" s="301" t="s">
        <v>33</v>
      </c>
      <c r="BE219" s="42"/>
      <c r="BF219" s="89">
        <v>442.59533073929958</v>
      </c>
      <c r="BG219" s="86">
        <v>1264.0589922755196</v>
      </c>
      <c r="BH219" s="89">
        <v>117.05229549088054</v>
      </c>
      <c r="BI219" s="301" t="s">
        <v>33</v>
      </c>
      <c r="BJ219" s="42"/>
      <c r="BK219" s="89">
        <v>309.69649805447472</v>
      </c>
      <c r="BL219" s="86">
        <v>896.62630728459135</v>
      </c>
      <c r="BM219" s="89">
        <v>93.957061646771081</v>
      </c>
      <c r="BN219" s="301"/>
      <c r="BO219" s="42"/>
      <c r="BP219" s="89">
        <v>1782.6601815823606</v>
      </c>
      <c r="BQ219" s="86">
        <v>5186.2692103991758</v>
      </c>
      <c r="BR219" s="89">
        <v>129.83832904302005</v>
      </c>
      <c r="BS219" s="301" t="s">
        <v>33</v>
      </c>
      <c r="BT219" s="42"/>
      <c r="BU219" s="89">
        <v>649.8741893644617</v>
      </c>
      <c r="BV219" s="86">
        <v>1903.4632367764784</v>
      </c>
      <c r="BW219" s="89">
        <v>153.93467108406335</v>
      </c>
      <c r="BX219" s="301" t="s">
        <v>33</v>
      </c>
      <c r="BY219" s="42"/>
      <c r="BZ219" s="89">
        <v>2176.7107652399482</v>
      </c>
      <c r="CA219" s="86">
        <v>6429.408977872039</v>
      </c>
      <c r="CB219" s="89">
        <v>150.27735648107395</v>
      </c>
      <c r="CC219" s="301" t="s">
        <v>33</v>
      </c>
      <c r="CD219" s="42"/>
      <c r="CE219" s="89">
        <v>456.17769130998704</v>
      </c>
      <c r="CF219" s="86">
        <v>1337.2079644203179</v>
      </c>
      <c r="CG219" s="89">
        <v>132.38913298219549</v>
      </c>
      <c r="CH219" s="301" t="s">
        <v>33</v>
      </c>
      <c r="CI219" s="42"/>
      <c r="CJ219" s="89">
        <v>1282.0518806744487</v>
      </c>
      <c r="CK219" s="86">
        <v>3772.4277968939177</v>
      </c>
      <c r="CL219" s="89">
        <v>129.03359310186892</v>
      </c>
      <c r="CM219" s="301" t="s">
        <v>33</v>
      </c>
      <c r="CN219" s="42"/>
      <c r="CO219" s="89">
        <v>1248.330739299611</v>
      </c>
      <c r="CP219" s="86">
        <v>3667.8343826238192</v>
      </c>
      <c r="CQ219" s="89">
        <v>158.10858950004089</v>
      </c>
      <c r="CR219" s="301" t="s">
        <v>33</v>
      </c>
      <c r="CS219" s="42"/>
      <c r="CT219" s="89">
        <v>117.94941634241245</v>
      </c>
      <c r="CU219" s="86">
        <v>350.0226801036228</v>
      </c>
      <c r="CV219" s="89">
        <v>135.33882924120832</v>
      </c>
      <c r="CW219" s="301" t="s">
        <v>33</v>
      </c>
      <c r="CX219" s="42"/>
      <c r="CY219" s="89">
        <v>1968.3813229571983</v>
      </c>
      <c r="CZ219" s="86">
        <v>5698.4800243956415</v>
      </c>
      <c r="DA219" s="89">
        <v>103.90504744205089</v>
      </c>
      <c r="DB219" s="301"/>
    </row>
    <row r="220" spans="1:106" ht="12.75" customHeight="1" x14ac:dyDescent="0.2">
      <c r="A220" s="32"/>
      <c r="B220" s="10" t="s">
        <v>240</v>
      </c>
      <c r="C220" s="89"/>
      <c r="D220" s="166">
        <v>1.9968304798199237</v>
      </c>
      <c r="E220" s="89"/>
      <c r="F220" s="301"/>
      <c r="G220" s="42"/>
      <c r="H220" s="89"/>
      <c r="I220" s="166">
        <v>2.2433727707269004</v>
      </c>
      <c r="J220" s="89"/>
      <c r="K220" s="301"/>
      <c r="L220" s="42"/>
      <c r="M220" s="89"/>
      <c r="N220" s="166">
        <v>1.8599685402238502</v>
      </c>
      <c r="O220" s="89"/>
      <c r="P220" s="301"/>
      <c r="Q220" s="42"/>
      <c r="R220" s="89"/>
      <c r="S220" s="166">
        <v>1.5112368186440346</v>
      </c>
      <c r="T220" s="89"/>
      <c r="U220" s="301"/>
      <c r="V220" s="42"/>
      <c r="W220" s="89"/>
      <c r="X220" s="166">
        <v>0.96157233524470875</v>
      </c>
      <c r="Y220" s="89"/>
      <c r="Z220" s="301"/>
      <c r="AA220" s="42"/>
      <c r="AB220" s="89"/>
      <c r="AC220" s="166">
        <v>0.76764689887174264</v>
      </c>
      <c r="AD220" s="89"/>
      <c r="AE220" s="301"/>
      <c r="AF220" s="42"/>
      <c r="AG220" s="89"/>
      <c r="AH220" s="166">
        <v>1.1394658409938871</v>
      </c>
      <c r="AI220" s="89"/>
      <c r="AJ220" s="301"/>
      <c r="AK220" s="42"/>
      <c r="AL220" s="89"/>
      <c r="AM220" s="166">
        <v>3.038916814566285</v>
      </c>
      <c r="AN220" s="89"/>
      <c r="AO220" s="301"/>
      <c r="AP220" s="42"/>
      <c r="AQ220" s="89"/>
      <c r="AR220" s="166">
        <v>1.6846552206930081</v>
      </c>
      <c r="AS220" s="89"/>
      <c r="AT220" s="301"/>
      <c r="AU220" s="42"/>
      <c r="AV220" s="89"/>
      <c r="AW220" s="166">
        <v>1.8297582923233646</v>
      </c>
      <c r="AX220" s="89"/>
      <c r="AY220" s="301"/>
      <c r="AZ220" s="42"/>
      <c r="BA220" s="89"/>
      <c r="BB220" s="166">
        <v>2.2974282717543191</v>
      </c>
      <c r="BC220" s="89"/>
      <c r="BD220" s="301"/>
      <c r="BE220" s="42"/>
      <c r="BF220" s="89"/>
      <c r="BG220" s="166">
        <v>1.5083419417244042</v>
      </c>
      <c r="BH220" s="89"/>
      <c r="BI220" s="301"/>
      <c r="BJ220" s="42"/>
      <c r="BK220" s="89"/>
      <c r="BL220" s="166">
        <v>1.0474941694457325</v>
      </c>
      <c r="BM220" s="89"/>
      <c r="BN220" s="301"/>
      <c r="BO220" s="42"/>
      <c r="BP220" s="89"/>
      <c r="BQ220" s="166">
        <v>1.7017589798173494</v>
      </c>
      <c r="BR220" s="89"/>
      <c r="BS220" s="301"/>
      <c r="BT220" s="42"/>
      <c r="BU220" s="89"/>
      <c r="BV220" s="166">
        <v>2.5470210062848082</v>
      </c>
      <c r="BW220" s="89"/>
      <c r="BX220" s="301"/>
      <c r="BY220" s="42"/>
      <c r="BZ220" s="89"/>
      <c r="CA220" s="166">
        <v>2.6234243399955086</v>
      </c>
      <c r="CB220" s="89"/>
      <c r="CC220" s="301"/>
      <c r="CD220" s="42"/>
      <c r="CE220" s="89"/>
      <c r="CF220" s="166">
        <v>2.0636336905539139</v>
      </c>
      <c r="CG220" s="89"/>
      <c r="CH220" s="301"/>
      <c r="CI220" s="42"/>
      <c r="CJ220" s="89"/>
      <c r="CK220" s="166">
        <v>2.3905633475638228</v>
      </c>
      <c r="CL220" s="89"/>
      <c r="CM220" s="301"/>
      <c r="CN220" s="42"/>
      <c r="CO220" s="89"/>
      <c r="CP220" s="166">
        <v>2.5027750262394566</v>
      </c>
      <c r="CQ220" s="89"/>
      <c r="CR220" s="301"/>
      <c r="CS220" s="42"/>
      <c r="CT220" s="89"/>
      <c r="CU220" s="166">
        <v>2.3365617681354127</v>
      </c>
      <c r="CV220" s="89"/>
      <c r="CW220" s="301"/>
      <c r="CX220" s="42"/>
      <c r="CY220" s="89"/>
      <c r="CZ220" s="166">
        <v>1.2439605494196835</v>
      </c>
      <c r="DA220" s="89"/>
      <c r="DB220" s="301"/>
    </row>
    <row r="221" spans="1:106"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c r="AK221" s="42"/>
      <c r="AL221" s="89"/>
      <c r="AM221" s="86"/>
      <c r="AN221" s="89"/>
      <c r="AO221" s="301"/>
      <c r="AP221" s="42"/>
      <c r="AQ221" s="89"/>
      <c r="AR221" s="86"/>
      <c r="AS221" s="89"/>
      <c r="AT221" s="301"/>
      <c r="AU221" s="42"/>
      <c r="AV221" s="89"/>
      <c r="AW221" s="86"/>
      <c r="AX221" s="89"/>
      <c r="AY221" s="301"/>
      <c r="AZ221" s="42"/>
      <c r="BA221" s="89"/>
      <c r="BB221" s="86"/>
      <c r="BC221" s="89"/>
      <c r="BD221" s="301"/>
      <c r="BE221" s="42"/>
      <c r="BF221" s="89"/>
      <c r="BG221" s="86"/>
      <c r="BH221" s="89"/>
      <c r="BI221" s="301"/>
      <c r="BJ221" s="42"/>
      <c r="BK221" s="89"/>
      <c r="BL221" s="86"/>
      <c r="BM221" s="89"/>
      <c r="BN221" s="301"/>
      <c r="BO221" s="42"/>
      <c r="BP221" s="89"/>
      <c r="BQ221" s="86"/>
      <c r="BR221" s="89"/>
      <c r="BS221" s="301"/>
      <c r="BT221" s="42"/>
      <c r="BU221" s="89"/>
      <c r="BV221" s="86"/>
      <c r="BW221" s="89"/>
      <c r="BX221" s="301"/>
      <c r="BY221" s="42"/>
      <c r="BZ221" s="89"/>
      <c r="CA221" s="86"/>
      <c r="CB221" s="89"/>
      <c r="CC221" s="301"/>
      <c r="CD221" s="42"/>
      <c r="CE221" s="89"/>
      <c r="CF221" s="86"/>
      <c r="CG221" s="89"/>
      <c r="CH221" s="301"/>
      <c r="CI221" s="42"/>
      <c r="CJ221" s="89"/>
      <c r="CK221" s="86"/>
      <c r="CL221" s="89"/>
      <c r="CM221" s="301"/>
      <c r="CN221" s="42"/>
      <c r="CO221" s="89"/>
      <c r="CP221" s="86"/>
      <c r="CQ221" s="89"/>
      <c r="CR221" s="301"/>
      <c r="CS221" s="42"/>
      <c r="CT221" s="89"/>
      <c r="CU221" s="86"/>
      <c r="CV221" s="89"/>
      <c r="CW221" s="301"/>
      <c r="CX221" s="42"/>
      <c r="CY221" s="89"/>
      <c r="CZ221" s="86"/>
      <c r="DA221" s="89"/>
      <c r="DB221" s="301"/>
    </row>
    <row r="222" spans="1:106" ht="12.75" customHeight="1" x14ac:dyDescent="0.2">
      <c r="A222" s="112" t="s">
        <v>216</v>
      </c>
      <c r="B222" s="112" t="s">
        <v>217</v>
      </c>
      <c r="C222" s="106">
        <v>1117.03941312489</v>
      </c>
      <c r="D222" s="298">
        <v>1427.549113128473</v>
      </c>
      <c r="E222" s="106">
        <v>99.7710998421216</v>
      </c>
      <c r="F222" s="299"/>
      <c r="G222" s="338"/>
      <c r="H222" s="106">
        <v>4353.8225504070197</v>
      </c>
      <c r="I222" s="298">
        <v>5429.9086173329388</v>
      </c>
      <c r="J222" s="106">
        <v>119.88028029248868</v>
      </c>
      <c r="K222" s="299" t="s">
        <v>33</v>
      </c>
      <c r="L222" s="338"/>
      <c r="M222" s="106">
        <v>1220.8783657987865</v>
      </c>
      <c r="N222" s="298">
        <v>1534.9626662620528</v>
      </c>
      <c r="O222" s="106">
        <v>131.06840123497955</v>
      </c>
      <c r="P222" s="299" t="s">
        <v>33</v>
      </c>
      <c r="Q222" s="338"/>
      <c r="R222" s="106">
        <v>404.31459793478092</v>
      </c>
      <c r="S222" s="298">
        <v>505.96351531594524</v>
      </c>
      <c r="T222" s="106">
        <v>106.72293421620238</v>
      </c>
      <c r="U222" s="299"/>
      <c r="V222" s="338"/>
      <c r="W222" s="106">
        <v>782.87656616287177</v>
      </c>
      <c r="X222" s="298">
        <v>1005.6992235542483</v>
      </c>
      <c r="Y222" s="106">
        <v>76.209751315266033</v>
      </c>
      <c r="Z222" s="299" t="s">
        <v>33</v>
      </c>
      <c r="AA222" s="338"/>
      <c r="AB222" s="106">
        <v>169.31461657064139</v>
      </c>
      <c r="AC222" s="298">
        <v>210.10336244611753</v>
      </c>
      <c r="AD222" s="106">
        <v>74.60603196017243</v>
      </c>
      <c r="AE222" s="299" t="s">
        <v>33</v>
      </c>
      <c r="AF222" s="338"/>
      <c r="AG222" s="106">
        <v>1224.6161697933683</v>
      </c>
      <c r="AH222" s="298">
        <v>1528.2761619711255</v>
      </c>
      <c r="AI222" s="106">
        <v>101.52612175506906</v>
      </c>
      <c r="AJ222" s="299"/>
      <c r="AK222" s="338"/>
      <c r="AL222" s="106">
        <v>3374.3581688581348</v>
      </c>
      <c r="AM222" s="298">
        <v>4262.8286184661702</v>
      </c>
      <c r="AN222" s="106">
        <v>188.29966239944221</v>
      </c>
      <c r="AO222" s="299" t="s">
        <v>33</v>
      </c>
      <c r="AP222" s="338"/>
      <c r="AQ222" s="106">
        <v>221.52064365212328</v>
      </c>
      <c r="AR222" s="298">
        <v>277.09236770708981</v>
      </c>
      <c r="AS222" s="106">
        <v>88.518387025003392</v>
      </c>
      <c r="AT222" s="299"/>
      <c r="AU222" s="338"/>
      <c r="AV222" s="106">
        <v>4914.4086034288393</v>
      </c>
      <c r="AW222" s="298">
        <v>6289.253404017968</v>
      </c>
      <c r="AX222" s="106">
        <v>100.38269119199053</v>
      </c>
      <c r="AY222" s="299"/>
      <c r="AZ222" s="338"/>
      <c r="BA222" s="106">
        <v>1077.9363902662187</v>
      </c>
      <c r="BB222" s="298">
        <v>1352.2261277319853</v>
      </c>
      <c r="BC222" s="106">
        <v>93.19610969741386</v>
      </c>
      <c r="BD222" s="299" t="s">
        <v>32</v>
      </c>
      <c r="BE222" s="338"/>
      <c r="BF222" s="106">
        <v>831.72295964661305</v>
      </c>
      <c r="BG222" s="298">
        <v>1096.8127418753847</v>
      </c>
      <c r="BH222" s="106">
        <v>101.56523543972165</v>
      </c>
      <c r="BI222" s="299"/>
      <c r="BJ222" s="338"/>
      <c r="BK222" s="106">
        <v>698.72667073360526</v>
      </c>
      <c r="BL222" s="298">
        <v>901.36439413682353</v>
      </c>
      <c r="BM222" s="106">
        <v>94.453563606222986</v>
      </c>
      <c r="BN222" s="299"/>
      <c r="BO222" s="338"/>
      <c r="BP222" s="106">
        <v>3609.7251687222788</v>
      </c>
      <c r="BQ222" s="298">
        <v>4631.291018128155</v>
      </c>
      <c r="BR222" s="106">
        <v>115.94444150719751</v>
      </c>
      <c r="BS222" s="299" t="s">
        <v>33</v>
      </c>
      <c r="BT222" s="338"/>
      <c r="BU222" s="106">
        <v>1366.1331209943598</v>
      </c>
      <c r="BV222" s="298">
        <v>1731.4199015970848</v>
      </c>
      <c r="BW222" s="106">
        <v>140.02138203210615</v>
      </c>
      <c r="BX222" s="299" t="s">
        <v>33</v>
      </c>
      <c r="BY222" s="338"/>
      <c r="BZ222" s="106">
        <v>4898.314821015927</v>
      </c>
      <c r="CA222" s="298">
        <v>6121.9489988625191</v>
      </c>
      <c r="CB222" s="106">
        <v>143.09096142854307</v>
      </c>
      <c r="CC222" s="299" t="s">
        <v>33</v>
      </c>
      <c r="CD222" s="338"/>
      <c r="CE222" s="106">
        <v>904.03572067375831</v>
      </c>
      <c r="CF222" s="298">
        <v>1143.152972247779</v>
      </c>
      <c r="CG222" s="106">
        <v>113.17688414121123</v>
      </c>
      <c r="CH222" s="299" t="s">
        <v>33</v>
      </c>
      <c r="CI222" s="338"/>
      <c r="CJ222" s="106">
        <v>2647.015179244278</v>
      </c>
      <c r="CK222" s="298">
        <v>3328.8593521021758</v>
      </c>
      <c r="CL222" s="106">
        <v>113.86160484931393</v>
      </c>
      <c r="CM222" s="299" t="s">
        <v>33</v>
      </c>
      <c r="CN222" s="338"/>
      <c r="CO222" s="106">
        <v>1954.6241318581272</v>
      </c>
      <c r="CP222" s="298">
        <v>2462.5753287788875</v>
      </c>
      <c r="CQ222" s="106">
        <v>106.15373300805942</v>
      </c>
      <c r="CR222" s="299" t="s">
        <v>33</v>
      </c>
      <c r="CS222" s="338"/>
      <c r="CT222" s="106">
        <v>206.68350925000203</v>
      </c>
      <c r="CU222" s="298">
        <v>256.35313179652701</v>
      </c>
      <c r="CV222" s="106">
        <v>99.120813312405815</v>
      </c>
      <c r="CW222" s="299"/>
      <c r="CX222" s="338"/>
      <c r="CY222" s="106">
        <v>4017.532074537688</v>
      </c>
      <c r="CZ222" s="298">
        <v>5180.6415121672544</v>
      </c>
      <c r="DA222" s="106">
        <v>94.462874274809138</v>
      </c>
      <c r="DB222" s="299" t="s">
        <v>33</v>
      </c>
    </row>
    <row r="223" spans="1:106" ht="12.75" customHeight="1" x14ac:dyDescent="0.2">
      <c r="A223" s="32"/>
      <c r="B223" s="7" t="s">
        <v>235</v>
      </c>
      <c r="C223" s="89">
        <v>133</v>
      </c>
      <c r="D223" s="86">
        <v>1244.7680832912738</v>
      </c>
      <c r="E223" s="89">
        <v>86.996573060925087</v>
      </c>
      <c r="F223" s="301"/>
      <c r="G223" s="42"/>
      <c r="H223" s="89">
        <v>552</v>
      </c>
      <c r="I223" s="86">
        <v>4901.2868813855075</v>
      </c>
      <c r="J223" s="89">
        <v>108.20949053521893</v>
      </c>
      <c r="K223" s="301"/>
      <c r="L223" s="42"/>
      <c r="M223" s="89">
        <v>109</v>
      </c>
      <c r="N223" s="86">
        <v>984.5342448145343</v>
      </c>
      <c r="O223" s="89">
        <v>84.068057331433948</v>
      </c>
      <c r="P223" s="301"/>
      <c r="Q223" s="42"/>
      <c r="R223" s="89">
        <v>29</v>
      </c>
      <c r="S223" s="86">
        <v>259.34185322729684</v>
      </c>
      <c r="T223" s="89">
        <v>54.703002694179759</v>
      </c>
      <c r="U223" s="301" t="s">
        <v>33</v>
      </c>
      <c r="V223" s="42"/>
      <c r="W223" s="89">
        <v>79</v>
      </c>
      <c r="X223" s="86">
        <v>747.59366698598956</v>
      </c>
      <c r="Y223" s="89">
        <v>56.651060388132876</v>
      </c>
      <c r="Z223" s="301" t="s">
        <v>33</v>
      </c>
      <c r="AA223" s="42"/>
      <c r="AB223" s="89">
        <v>13</v>
      </c>
      <c r="AC223" s="86">
        <v>114.1711442081137</v>
      </c>
      <c r="AD223" s="89">
        <v>40.541264711574762</v>
      </c>
      <c r="AE223" s="301" t="s">
        <v>33</v>
      </c>
      <c r="AF223" s="42"/>
      <c r="AG223" s="89">
        <v>157</v>
      </c>
      <c r="AH223" s="86">
        <v>1395.7044438525131</v>
      </c>
      <c r="AI223" s="89">
        <v>92.719145156265554</v>
      </c>
      <c r="AJ223" s="301"/>
      <c r="AK223" s="42"/>
      <c r="AL223" s="89">
        <v>511</v>
      </c>
      <c r="AM223" s="86">
        <v>4666.6180806628081</v>
      </c>
      <c r="AN223" s="89">
        <v>206.13603965437329</v>
      </c>
      <c r="AO223" s="301" t="s">
        <v>33</v>
      </c>
      <c r="AP223" s="42"/>
      <c r="AQ223" s="89">
        <v>18</v>
      </c>
      <c r="AR223" s="86">
        <v>160.81989173985008</v>
      </c>
      <c r="AS223" s="89">
        <v>51.374628381664223</v>
      </c>
      <c r="AT223" s="301" t="s">
        <v>33</v>
      </c>
      <c r="AU223" s="42"/>
      <c r="AV223" s="89">
        <v>576</v>
      </c>
      <c r="AW223" s="86">
        <v>5379.086745621541</v>
      </c>
      <c r="AX223" s="89">
        <v>85.855533080554792</v>
      </c>
      <c r="AY223" s="301" t="s">
        <v>33</v>
      </c>
      <c r="AZ223" s="42"/>
      <c r="BA223" s="89">
        <v>125</v>
      </c>
      <c r="BB223" s="86">
        <v>1123.6980522820595</v>
      </c>
      <c r="BC223" s="89">
        <v>77.445838975835656</v>
      </c>
      <c r="BD223" s="301" t="s">
        <v>33</v>
      </c>
      <c r="BE223" s="42"/>
      <c r="BF223" s="89">
        <v>60</v>
      </c>
      <c r="BG223" s="86">
        <v>602.29062653665426</v>
      </c>
      <c r="BH223" s="89">
        <v>55.772318237968491</v>
      </c>
      <c r="BI223" s="301" t="s">
        <v>33</v>
      </c>
      <c r="BJ223" s="42"/>
      <c r="BK223" s="89">
        <v>102</v>
      </c>
      <c r="BL223" s="86">
        <v>974.63253925517483</v>
      </c>
      <c r="BM223" s="89">
        <v>102.1312991039441</v>
      </c>
      <c r="BN223" s="301"/>
      <c r="BO223" s="42"/>
      <c r="BP223" s="89">
        <v>341</v>
      </c>
      <c r="BQ223" s="86">
        <v>3202.642967386158</v>
      </c>
      <c r="BR223" s="89">
        <v>80.178215695593039</v>
      </c>
      <c r="BS223" s="301" t="s">
        <v>33</v>
      </c>
      <c r="BT223" s="42"/>
      <c r="BU223" s="89">
        <v>129</v>
      </c>
      <c r="BV223" s="86">
        <v>1186.1753731430222</v>
      </c>
      <c r="BW223" s="89">
        <v>95.92699894851134</v>
      </c>
      <c r="BX223" s="301"/>
      <c r="BY223" s="42"/>
      <c r="BZ223" s="89">
        <v>673</v>
      </c>
      <c r="CA223" s="86">
        <v>6001.5928725674712</v>
      </c>
      <c r="CB223" s="89">
        <v>140.27782563983044</v>
      </c>
      <c r="CC223" s="301" t="s">
        <v>33</v>
      </c>
      <c r="CD223" s="42"/>
      <c r="CE223" s="89">
        <v>95</v>
      </c>
      <c r="CF223" s="86">
        <v>868.71340072889859</v>
      </c>
      <c r="CG223" s="89">
        <v>86.006228644001311</v>
      </c>
      <c r="CH223" s="301"/>
      <c r="CI223" s="42"/>
      <c r="CJ223" s="89">
        <v>290</v>
      </c>
      <c r="CK223" s="86">
        <v>2621.3082062487138</v>
      </c>
      <c r="CL223" s="89">
        <v>89.660249232120108</v>
      </c>
      <c r="CM223" s="301"/>
      <c r="CN223" s="42"/>
      <c r="CO223" s="89">
        <v>202</v>
      </c>
      <c r="CP223" s="86">
        <v>1832.5455592980959</v>
      </c>
      <c r="CQ223" s="89">
        <v>78.99516808823752</v>
      </c>
      <c r="CR223" s="301" t="s">
        <v>33</v>
      </c>
      <c r="CS223" s="42"/>
      <c r="CT223" s="89">
        <v>23</v>
      </c>
      <c r="CU223" s="86">
        <v>201.74853578045975</v>
      </c>
      <c r="CV223" s="89">
        <v>78.007546898309812</v>
      </c>
      <c r="CW223" s="301"/>
      <c r="CX223" s="42"/>
      <c r="CY223" s="89">
        <v>452</v>
      </c>
      <c r="CZ223" s="86">
        <v>4314.0031278694305</v>
      </c>
      <c r="DA223" s="89">
        <v>78.660747734036036</v>
      </c>
      <c r="DB223" s="301" t="s">
        <v>33</v>
      </c>
    </row>
    <row r="224" spans="1:106" ht="12.75" customHeight="1" x14ac:dyDescent="0.2">
      <c r="A224" s="32"/>
      <c r="B224" s="7" t="s">
        <v>236</v>
      </c>
      <c r="C224" s="89">
        <v>148.95121597832713</v>
      </c>
      <c r="D224" s="86">
        <v>1050.0344146836633</v>
      </c>
      <c r="E224" s="89">
        <v>73.386678932172941</v>
      </c>
      <c r="F224" s="301" t="s">
        <v>33</v>
      </c>
      <c r="G224" s="42"/>
      <c r="H224" s="89">
        <v>652.81217427213005</v>
      </c>
      <c r="I224" s="86">
        <v>4442.6461551282346</v>
      </c>
      <c r="J224" s="89">
        <v>98.083725500838199</v>
      </c>
      <c r="K224" s="301"/>
      <c r="L224" s="42"/>
      <c r="M224" s="89">
        <v>170.3219455653234</v>
      </c>
      <c r="N224" s="86">
        <v>1172.8495963968744</v>
      </c>
      <c r="O224" s="89">
        <v>100.14805237131759</v>
      </c>
      <c r="P224" s="301"/>
      <c r="Q224" s="42"/>
      <c r="R224" s="89">
        <v>62.580486391330851</v>
      </c>
      <c r="S224" s="86">
        <v>428.04014588334474</v>
      </c>
      <c r="T224" s="89">
        <v>90.286550211977769</v>
      </c>
      <c r="U224" s="301"/>
      <c r="V224" s="42"/>
      <c r="W224" s="89">
        <v>122.37072958699628</v>
      </c>
      <c r="X224" s="86">
        <v>869.59110661107354</v>
      </c>
      <c r="Y224" s="89">
        <v>65.895767271835993</v>
      </c>
      <c r="Z224" s="301" t="s">
        <v>33</v>
      </c>
      <c r="AA224" s="42"/>
      <c r="AB224" s="89">
        <v>26.947560798916356</v>
      </c>
      <c r="AC224" s="86">
        <v>182.15048027107827</v>
      </c>
      <c r="AD224" s="89">
        <v>64.680185954424942</v>
      </c>
      <c r="AE224" s="301" t="s">
        <v>32</v>
      </c>
      <c r="AF224" s="42"/>
      <c r="AG224" s="89">
        <v>187.05974955990519</v>
      </c>
      <c r="AH224" s="86">
        <v>1274.5127423887689</v>
      </c>
      <c r="AI224" s="89">
        <v>84.668163439294602</v>
      </c>
      <c r="AJ224" s="301" t="s">
        <v>32</v>
      </c>
      <c r="AK224" s="42"/>
      <c r="AL224" s="89">
        <v>553.48657352739588</v>
      </c>
      <c r="AM224" s="86">
        <v>3833.9449215211062</v>
      </c>
      <c r="AN224" s="89">
        <v>169.35481085332532</v>
      </c>
      <c r="AO224" s="301" t="s">
        <v>33</v>
      </c>
      <c r="AP224" s="42"/>
      <c r="AQ224" s="89">
        <v>23.685364793498138</v>
      </c>
      <c r="AR224" s="86">
        <v>161.90404932364623</v>
      </c>
      <c r="AS224" s="89">
        <v>51.720967334962296</v>
      </c>
      <c r="AT224" s="301" t="s">
        <v>33</v>
      </c>
      <c r="AU224" s="42"/>
      <c r="AV224" s="89">
        <v>758.54997826671183</v>
      </c>
      <c r="AW224" s="86">
        <v>5339.4958529254382</v>
      </c>
      <c r="AX224" s="89">
        <v>85.223623360874996</v>
      </c>
      <c r="AY224" s="301" t="s">
        <v>33</v>
      </c>
      <c r="AZ224" s="42"/>
      <c r="BA224" s="89">
        <v>180.89877677724348</v>
      </c>
      <c r="BB224" s="86">
        <v>1241.6293958185397</v>
      </c>
      <c r="BC224" s="89">
        <v>85.573726910839099</v>
      </c>
      <c r="BD224" s="301" t="s">
        <v>32</v>
      </c>
      <c r="BE224" s="42"/>
      <c r="BF224" s="89">
        <v>89.318290385912633</v>
      </c>
      <c r="BG224" s="86">
        <v>659.18292662986767</v>
      </c>
      <c r="BH224" s="89">
        <v>61.040564706180135</v>
      </c>
      <c r="BI224" s="301" t="s">
        <v>33</v>
      </c>
      <c r="BJ224" s="42"/>
      <c r="BK224" s="89">
        <v>105.42316878807992</v>
      </c>
      <c r="BL224" s="86">
        <v>753.26545173386194</v>
      </c>
      <c r="BM224" s="89">
        <v>78.934343003252181</v>
      </c>
      <c r="BN224" s="301" t="s">
        <v>32</v>
      </c>
      <c r="BO224" s="42"/>
      <c r="BP224" s="89">
        <v>551.38535030463936</v>
      </c>
      <c r="BQ224" s="86">
        <v>3895.5597810821564</v>
      </c>
      <c r="BR224" s="89">
        <v>97.525398729536917</v>
      </c>
      <c r="BS224" s="301"/>
      <c r="BT224" s="42"/>
      <c r="BU224" s="89">
        <v>198.00731035882154</v>
      </c>
      <c r="BV224" s="86">
        <v>1378.2535242126496</v>
      </c>
      <c r="BW224" s="89">
        <v>111.46052039303936</v>
      </c>
      <c r="BX224" s="301"/>
      <c r="BY224" s="42"/>
      <c r="BZ224" s="89">
        <v>773.0255862558754</v>
      </c>
      <c r="CA224" s="86">
        <v>5278.2629263739018</v>
      </c>
      <c r="CB224" s="89">
        <v>123.37112199853497</v>
      </c>
      <c r="CC224" s="301" t="s">
        <v>33</v>
      </c>
      <c r="CD224" s="42"/>
      <c r="CE224" s="89">
        <v>132.21341198374535</v>
      </c>
      <c r="CF224" s="86">
        <v>918.07018202304323</v>
      </c>
      <c r="CG224" s="89">
        <v>90.892754641590841</v>
      </c>
      <c r="CH224" s="301"/>
      <c r="CI224" s="42"/>
      <c r="CJ224" s="89">
        <v>468.06705991872673</v>
      </c>
      <c r="CK224" s="86">
        <v>3223.5749678860152</v>
      </c>
      <c r="CL224" s="89">
        <v>110.26041666908833</v>
      </c>
      <c r="CM224" s="301" t="s">
        <v>32</v>
      </c>
      <c r="CN224" s="42"/>
      <c r="CO224" s="89">
        <v>281.9548711577379</v>
      </c>
      <c r="CP224" s="86">
        <v>1947.6205212363479</v>
      </c>
      <c r="CQ224" s="89">
        <v>83.955681028795226</v>
      </c>
      <c r="CR224" s="301" t="s">
        <v>33</v>
      </c>
      <c r="CS224" s="42"/>
      <c r="CT224" s="89">
        <v>33.632925592414495</v>
      </c>
      <c r="CU224" s="86">
        <v>227.25976396895314</v>
      </c>
      <c r="CV224" s="89">
        <v>87.871649860191766</v>
      </c>
      <c r="CW224" s="301"/>
      <c r="CX224" s="42"/>
      <c r="CY224" s="89">
        <v>575.91339749488657</v>
      </c>
      <c r="CZ224" s="86">
        <v>4114.372489220943</v>
      </c>
      <c r="DA224" s="89">
        <v>75.020719008681709</v>
      </c>
      <c r="DB224" s="301" t="s">
        <v>33</v>
      </c>
    </row>
    <row r="225" spans="1:106" ht="12.75" customHeight="1" x14ac:dyDescent="0.2">
      <c r="A225" s="32"/>
      <c r="B225" s="7" t="s">
        <v>237</v>
      </c>
      <c r="C225" s="89">
        <v>304</v>
      </c>
      <c r="D225" s="86">
        <v>1564.0036170097719</v>
      </c>
      <c r="E225" s="89">
        <v>109.30787570884657</v>
      </c>
      <c r="F225" s="301"/>
      <c r="G225" s="42"/>
      <c r="H225" s="89">
        <v>1058</v>
      </c>
      <c r="I225" s="86">
        <v>5395.7898999341432</v>
      </c>
      <c r="J225" s="89">
        <v>119.1270150548507</v>
      </c>
      <c r="K225" s="301" t="s">
        <v>33</v>
      </c>
      <c r="L225" s="42"/>
      <c r="M225" s="89">
        <v>262</v>
      </c>
      <c r="N225" s="86">
        <v>1339.9839865055715</v>
      </c>
      <c r="O225" s="89">
        <v>114.41943354847415</v>
      </c>
      <c r="P225" s="301" t="s">
        <v>32</v>
      </c>
      <c r="Q225" s="42"/>
      <c r="R225" s="89">
        <v>98</v>
      </c>
      <c r="S225" s="86">
        <v>500.38021378039861</v>
      </c>
      <c r="T225" s="89">
        <v>105.54524787232582</v>
      </c>
      <c r="U225" s="301"/>
      <c r="V225" s="42"/>
      <c r="W225" s="89">
        <v>212</v>
      </c>
      <c r="X225" s="86">
        <v>1092.4885703462314</v>
      </c>
      <c r="Y225" s="89">
        <v>82.786463696982054</v>
      </c>
      <c r="Z225" s="301" t="s">
        <v>33</v>
      </c>
      <c r="AA225" s="42"/>
      <c r="AB225" s="89">
        <v>53</v>
      </c>
      <c r="AC225" s="86">
        <v>269.76011414097701</v>
      </c>
      <c r="AD225" s="89">
        <v>95.789669726694058</v>
      </c>
      <c r="AE225" s="301"/>
      <c r="AF225" s="42"/>
      <c r="AG225" s="89">
        <v>324</v>
      </c>
      <c r="AH225" s="86">
        <v>1652.6115941310275</v>
      </c>
      <c r="AI225" s="89">
        <v>109.7859471309057</v>
      </c>
      <c r="AJ225" s="301"/>
      <c r="AK225" s="42"/>
      <c r="AL225" s="89">
        <v>1014</v>
      </c>
      <c r="AM225" s="86">
        <v>5197.084209261192</v>
      </c>
      <c r="AN225" s="89">
        <v>229.56803795163432</v>
      </c>
      <c r="AO225" s="301" t="s">
        <v>33</v>
      </c>
      <c r="AP225" s="42"/>
      <c r="AQ225" s="89">
        <v>57</v>
      </c>
      <c r="AR225" s="86">
        <v>290.99053038784422</v>
      </c>
      <c r="AS225" s="89">
        <v>92.958216794735435</v>
      </c>
      <c r="AT225" s="301"/>
      <c r="AU225" s="42"/>
      <c r="AV225" s="89">
        <v>1179</v>
      </c>
      <c r="AW225" s="86">
        <v>6063.5359238024357</v>
      </c>
      <c r="AX225" s="89">
        <v>96.780017447180924</v>
      </c>
      <c r="AY225" s="301"/>
      <c r="AZ225" s="42"/>
      <c r="BA225" s="89">
        <v>243</v>
      </c>
      <c r="BB225" s="86">
        <v>1241.8360444822433</v>
      </c>
      <c r="BC225" s="89">
        <v>85.587969241420041</v>
      </c>
      <c r="BD225" s="301" t="s">
        <v>32</v>
      </c>
      <c r="BE225" s="42"/>
      <c r="BF225" s="89">
        <v>252</v>
      </c>
      <c r="BG225" s="86">
        <v>1310.893597261505</v>
      </c>
      <c r="BH225" s="89">
        <v>121.38919594846878</v>
      </c>
      <c r="BI225" s="301" t="s">
        <v>33</v>
      </c>
      <c r="BJ225" s="42"/>
      <c r="BK225" s="89">
        <v>160</v>
      </c>
      <c r="BL225" s="86">
        <v>825.94884217503704</v>
      </c>
      <c r="BM225" s="89">
        <v>86.550802325151437</v>
      </c>
      <c r="BN225" s="301"/>
      <c r="BO225" s="42"/>
      <c r="BP225" s="89">
        <v>803</v>
      </c>
      <c r="BQ225" s="86">
        <v>4133.6703455447778</v>
      </c>
      <c r="BR225" s="89">
        <v>103.48650035444417</v>
      </c>
      <c r="BS225" s="301"/>
      <c r="BT225" s="42"/>
      <c r="BU225" s="89">
        <v>273</v>
      </c>
      <c r="BV225" s="86">
        <v>1400.7224809428074</v>
      </c>
      <c r="BW225" s="89">
        <v>113.27760380029039</v>
      </c>
      <c r="BX225" s="301" t="s">
        <v>32</v>
      </c>
      <c r="BY225" s="42"/>
      <c r="BZ225" s="89">
        <v>1252</v>
      </c>
      <c r="CA225" s="86">
        <v>6389.3453747889916</v>
      </c>
      <c r="CB225" s="89">
        <v>149.34093256043855</v>
      </c>
      <c r="CC225" s="301" t="s">
        <v>33</v>
      </c>
      <c r="CD225" s="42"/>
      <c r="CE225" s="89">
        <v>202</v>
      </c>
      <c r="CF225" s="86">
        <v>1035.2152682552114</v>
      </c>
      <c r="CG225" s="89">
        <v>102.49060390068072</v>
      </c>
      <c r="CH225" s="301"/>
      <c r="CI225" s="42"/>
      <c r="CJ225" s="89">
        <v>625</v>
      </c>
      <c r="CK225" s="86">
        <v>3197.1452872495688</v>
      </c>
      <c r="CL225" s="89">
        <v>109.35640555458444</v>
      </c>
      <c r="CM225" s="301" t="s">
        <v>32</v>
      </c>
      <c r="CN225" s="42"/>
      <c r="CO225" s="89">
        <v>495</v>
      </c>
      <c r="CP225" s="86">
        <v>2533.4049155656876</v>
      </c>
      <c r="CQ225" s="89">
        <v>109.20696957587866</v>
      </c>
      <c r="CR225" s="301" t="s">
        <v>32</v>
      </c>
      <c r="CS225" s="42"/>
      <c r="CT225" s="89">
        <v>48</v>
      </c>
      <c r="CU225" s="86">
        <v>244.2360262930454</v>
      </c>
      <c r="CV225" s="89">
        <v>94.435645847977767</v>
      </c>
      <c r="CW225" s="301"/>
      <c r="CX225" s="42"/>
      <c r="CY225" s="89">
        <v>967</v>
      </c>
      <c r="CZ225" s="86">
        <v>4990.3167292668359</v>
      </c>
      <c r="DA225" s="89">
        <v>90.992526829173698</v>
      </c>
      <c r="DB225" s="301" t="s">
        <v>33</v>
      </c>
    </row>
    <row r="226" spans="1:106" ht="12.75" customHeight="1" x14ac:dyDescent="0.2">
      <c r="A226" s="32"/>
      <c r="B226" s="7" t="s">
        <v>238</v>
      </c>
      <c r="C226" s="51">
        <v>272.08819714656289</v>
      </c>
      <c r="D226" s="302">
        <v>1307.2891254387835</v>
      </c>
      <c r="E226" s="51">
        <v>91.366155221683513</v>
      </c>
      <c r="F226" s="303"/>
      <c r="G226" s="42"/>
      <c r="H226" s="51">
        <v>1119.0103761348896</v>
      </c>
      <c r="I226" s="302">
        <v>5314.4171777461261</v>
      </c>
      <c r="J226" s="51">
        <v>117.33048670943376</v>
      </c>
      <c r="K226" s="303" t="s">
        <v>33</v>
      </c>
      <c r="L226" s="42"/>
      <c r="M226" s="51">
        <v>373.55642023346303</v>
      </c>
      <c r="N226" s="302">
        <v>1780.9829124178066</v>
      </c>
      <c r="O226" s="51">
        <v>152.07573974803609</v>
      </c>
      <c r="P226" s="303" t="s">
        <v>33</v>
      </c>
      <c r="Q226" s="42"/>
      <c r="R226" s="51">
        <v>92.734111543450069</v>
      </c>
      <c r="S226" s="302">
        <v>441.13909979063459</v>
      </c>
      <c r="T226" s="51">
        <v>93.04951385230234</v>
      </c>
      <c r="U226" s="303"/>
      <c r="V226" s="42"/>
      <c r="W226" s="51">
        <v>200.50583657587549</v>
      </c>
      <c r="X226" s="302">
        <v>965.77216706436229</v>
      </c>
      <c r="Y226" s="51">
        <v>73.184163769229045</v>
      </c>
      <c r="Z226" s="303" t="s">
        <v>33</v>
      </c>
      <c r="AA226" s="42"/>
      <c r="AB226" s="51">
        <v>48.367055771725035</v>
      </c>
      <c r="AC226" s="302">
        <v>229.16443880708843</v>
      </c>
      <c r="AD226" s="51">
        <v>81.374468484107553</v>
      </c>
      <c r="AE226" s="303"/>
      <c r="AF226" s="42"/>
      <c r="AG226" s="51">
        <v>383.55642023346303</v>
      </c>
      <c r="AH226" s="302">
        <v>1822.2055019066586</v>
      </c>
      <c r="AI226" s="51">
        <v>121.05237407532596</v>
      </c>
      <c r="AJ226" s="303" t="s">
        <v>33</v>
      </c>
      <c r="AK226" s="42"/>
      <c r="AL226" s="51">
        <v>824.8715953307393</v>
      </c>
      <c r="AM226" s="302">
        <v>3941.2160860640333</v>
      </c>
      <c r="AN226" s="51">
        <v>174.0932429782124</v>
      </c>
      <c r="AO226" s="303" t="s">
        <v>33</v>
      </c>
      <c r="AP226" s="42"/>
      <c r="AQ226" s="51">
        <v>79.835278858625159</v>
      </c>
      <c r="AR226" s="302">
        <v>379.7002776408853</v>
      </c>
      <c r="AS226" s="51">
        <v>121.29693938465398</v>
      </c>
      <c r="AT226" s="303"/>
      <c r="AU226" s="42"/>
      <c r="AV226" s="51">
        <v>1352.8586251621271</v>
      </c>
      <c r="AW226" s="302">
        <v>6496.9072008029125</v>
      </c>
      <c r="AX226" s="51">
        <v>103.69705072219971</v>
      </c>
      <c r="AY226" s="303"/>
      <c r="AZ226" s="42"/>
      <c r="BA226" s="51">
        <v>279.03761348897535</v>
      </c>
      <c r="BB226" s="302">
        <v>1328.9296078940451</v>
      </c>
      <c r="BC226" s="51">
        <v>91.59050174926233</v>
      </c>
      <c r="BD226" s="303"/>
      <c r="BE226" s="42"/>
      <c r="BF226" s="51">
        <v>243.40466926070039</v>
      </c>
      <c r="BG226" s="302">
        <v>1186.7918131539052</v>
      </c>
      <c r="BH226" s="51">
        <v>109.89732824840341</v>
      </c>
      <c r="BI226" s="303"/>
      <c r="BJ226" s="42"/>
      <c r="BK226" s="51">
        <v>198.30350194552528</v>
      </c>
      <c r="BL226" s="302">
        <v>956.97986981721328</v>
      </c>
      <c r="BM226" s="51">
        <v>100.28148392772466</v>
      </c>
      <c r="BN226" s="303"/>
      <c r="BO226" s="42"/>
      <c r="BP226" s="51">
        <v>1014.3398184176394</v>
      </c>
      <c r="BQ226" s="302">
        <v>4877.1199488287912</v>
      </c>
      <c r="BR226" s="51">
        <v>122.09877254898052</v>
      </c>
      <c r="BS226" s="303" t="s">
        <v>33</v>
      </c>
      <c r="BT226" s="42"/>
      <c r="BU226" s="51">
        <v>397.1258106355383</v>
      </c>
      <c r="BV226" s="302">
        <v>1900.4116251052205</v>
      </c>
      <c r="BW226" s="51">
        <v>153.68788468450731</v>
      </c>
      <c r="BX226" s="303" t="s">
        <v>33</v>
      </c>
      <c r="BY226" s="42"/>
      <c r="BZ226" s="51">
        <v>1260.2892347600518</v>
      </c>
      <c r="CA226" s="302">
        <v>5991.64794505192</v>
      </c>
      <c r="CB226" s="51">
        <v>140.0453785482585</v>
      </c>
      <c r="CC226" s="303" t="s">
        <v>33</v>
      </c>
      <c r="CD226" s="42"/>
      <c r="CE226" s="51">
        <v>245.82230869001296</v>
      </c>
      <c r="CF226" s="302">
        <v>1175.2077086293386</v>
      </c>
      <c r="CG226" s="51">
        <v>116.3504359524788</v>
      </c>
      <c r="CH226" s="303" t="s">
        <v>32</v>
      </c>
      <c r="CI226" s="42"/>
      <c r="CJ226" s="51">
        <v>711.94811932555126</v>
      </c>
      <c r="CK226" s="302">
        <v>3394.6406358107038</v>
      </c>
      <c r="CL226" s="51">
        <v>116.11161355796398</v>
      </c>
      <c r="CM226" s="303" t="s">
        <v>33</v>
      </c>
      <c r="CN226" s="42"/>
      <c r="CO226" s="51">
        <v>563.66926070038903</v>
      </c>
      <c r="CP226" s="302">
        <v>2690.0673357044625</v>
      </c>
      <c r="CQ226" s="51">
        <v>115.96018460465683</v>
      </c>
      <c r="CR226" s="303" t="s">
        <v>33</v>
      </c>
      <c r="CS226" s="42"/>
      <c r="CT226" s="51">
        <v>34.050583657587552</v>
      </c>
      <c r="CU226" s="302">
        <v>161.30209639458948</v>
      </c>
      <c r="CV226" s="51">
        <v>62.368635294528509</v>
      </c>
      <c r="CW226" s="303" t="s">
        <v>33</v>
      </c>
      <c r="CX226" s="42"/>
      <c r="CY226" s="51">
        <v>1193.6186770428017</v>
      </c>
      <c r="CZ226" s="302">
        <v>5759.4230357180204</v>
      </c>
      <c r="DA226" s="51">
        <v>105.01627121674242</v>
      </c>
      <c r="DB226" s="303"/>
    </row>
    <row r="227" spans="1:106" ht="12.75" customHeight="1" x14ac:dyDescent="0.2">
      <c r="A227" s="32"/>
      <c r="B227" s="7" t="s">
        <v>239</v>
      </c>
      <c r="C227" s="89">
        <v>259</v>
      </c>
      <c r="D227" s="86">
        <v>1972.8504956741713</v>
      </c>
      <c r="E227" s="89">
        <v>137.8820959414324</v>
      </c>
      <c r="F227" s="301" t="s">
        <v>33</v>
      </c>
      <c r="G227" s="42"/>
      <c r="H227" s="89">
        <v>972</v>
      </c>
      <c r="I227" s="86">
        <v>7167.258916251546</v>
      </c>
      <c r="J227" s="89">
        <v>158.23710275093029</v>
      </c>
      <c r="K227" s="301" t="s">
        <v>33</v>
      </c>
      <c r="L227" s="42"/>
      <c r="M227" s="89">
        <v>306</v>
      </c>
      <c r="N227" s="86">
        <v>2280.6051293195692</v>
      </c>
      <c r="O227" s="89">
        <v>194.73781005770604</v>
      </c>
      <c r="P227" s="301" t="s">
        <v>33</v>
      </c>
      <c r="Q227" s="42"/>
      <c r="R227" s="89">
        <v>122</v>
      </c>
      <c r="S227" s="86">
        <v>903.64858264043608</v>
      </c>
      <c r="T227" s="89">
        <v>190.60668471219412</v>
      </c>
      <c r="U227" s="301" t="s">
        <v>33</v>
      </c>
      <c r="V227" s="42"/>
      <c r="W227" s="89">
        <v>169</v>
      </c>
      <c r="X227" s="86">
        <v>1296.1989591675188</v>
      </c>
      <c r="Y227" s="89">
        <v>98.223204333551735</v>
      </c>
      <c r="Z227" s="301"/>
      <c r="AA227" s="42"/>
      <c r="AB227" s="89">
        <v>28</v>
      </c>
      <c r="AC227" s="86">
        <v>205.08473369676918</v>
      </c>
      <c r="AD227" s="89">
        <v>72.82395683052691</v>
      </c>
      <c r="AE227" s="301"/>
      <c r="AF227" s="42"/>
      <c r="AG227" s="89">
        <v>173</v>
      </c>
      <c r="AH227" s="86">
        <v>1276.7113607773845</v>
      </c>
      <c r="AI227" s="89">
        <v>84.814221595385717</v>
      </c>
      <c r="AJ227" s="301" t="s">
        <v>32</v>
      </c>
      <c r="AK227" s="42"/>
      <c r="AL227" s="89">
        <v>471</v>
      </c>
      <c r="AM227" s="86">
        <v>3533.1642423702965</v>
      </c>
      <c r="AN227" s="89">
        <v>156.06858581133636</v>
      </c>
      <c r="AO227" s="301" t="s">
        <v>33</v>
      </c>
      <c r="AP227" s="42"/>
      <c r="AQ227" s="89">
        <v>43</v>
      </c>
      <c r="AR227" s="86">
        <v>318.31447716977999</v>
      </c>
      <c r="AS227" s="89">
        <v>101.68697289981419</v>
      </c>
      <c r="AT227" s="301"/>
      <c r="AU227" s="42"/>
      <c r="AV227" s="89">
        <v>1051</v>
      </c>
      <c r="AW227" s="86">
        <v>7994.909649866705</v>
      </c>
      <c r="AX227" s="89">
        <v>127.60664818779843</v>
      </c>
      <c r="AY227" s="301" t="s">
        <v>33</v>
      </c>
      <c r="AZ227" s="42"/>
      <c r="BA227" s="89">
        <v>250</v>
      </c>
      <c r="BB227" s="86">
        <v>1857.7321639147378</v>
      </c>
      <c r="BC227" s="89">
        <v>128.03584177669981</v>
      </c>
      <c r="BD227" s="301" t="s">
        <v>33</v>
      </c>
      <c r="BE227" s="42"/>
      <c r="BF227" s="89">
        <v>187</v>
      </c>
      <c r="BG227" s="86">
        <v>1485.7675653345243</v>
      </c>
      <c r="BH227" s="89">
        <v>137.58258526782129</v>
      </c>
      <c r="BI227" s="301" t="s">
        <v>33</v>
      </c>
      <c r="BJ227" s="42"/>
      <c r="BK227" s="89">
        <v>133</v>
      </c>
      <c r="BL227" s="86">
        <v>1025.8906850868439</v>
      </c>
      <c r="BM227" s="89">
        <v>107.50261681866813</v>
      </c>
      <c r="BN227" s="301"/>
      <c r="BO227" s="42"/>
      <c r="BP227" s="89">
        <v>902</v>
      </c>
      <c r="BQ227" s="86">
        <v>6885.1910828493283</v>
      </c>
      <c r="BR227" s="89">
        <v>172.37086411683831</v>
      </c>
      <c r="BS227" s="301" t="s">
        <v>33</v>
      </c>
      <c r="BT227" s="42"/>
      <c r="BU227" s="89">
        <v>369</v>
      </c>
      <c r="BV227" s="86">
        <v>2779.8969934551683</v>
      </c>
      <c r="BW227" s="89">
        <v>224.81260529086248</v>
      </c>
      <c r="BX227" s="301" t="s">
        <v>33</v>
      </c>
      <c r="BY227" s="42"/>
      <c r="BZ227" s="89">
        <v>940</v>
      </c>
      <c r="CA227" s="86">
        <v>6950.6181885477081</v>
      </c>
      <c r="CB227" s="89">
        <v>162.45980476263441</v>
      </c>
      <c r="CC227" s="301" t="s">
        <v>33</v>
      </c>
      <c r="CD227" s="42"/>
      <c r="CE227" s="89">
        <v>229</v>
      </c>
      <c r="CF227" s="86">
        <v>1719.7987733566576</v>
      </c>
      <c r="CG227" s="89">
        <v>170.26720941438012</v>
      </c>
      <c r="CH227" s="301" t="s">
        <v>33</v>
      </c>
      <c r="CI227" s="42"/>
      <c r="CJ227" s="89">
        <v>552</v>
      </c>
      <c r="CK227" s="86">
        <v>4115.569217991464</v>
      </c>
      <c r="CL227" s="89">
        <v>140.77053622978082</v>
      </c>
      <c r="CM227" s="301" t="s">
        <v>33</v>
      </c>
      <c r="CN227" s="42"/>
      <c r="CO227" s="89">
        <v>412</v>
      </c>
      <c r="CP227" s="86">
        <v>3079.0573331221458</v>
      </c>
      <c r="CQ227" s="89">
        <v>132.7282971761241</v>
      </c>
      <c r="CR227" s="301" t="s">
        <v>33</v>
      </c>
      <c r="CS227" s="42"/>
      <c r="CT227" s="89">
        <v>68</v>
      </c>
      <c r="CU227" s="86">
        <v>497.73357434831996</v>
      </c>
      <c r="CV227" s="89">
        <v>192.4523268217965</v>
      </c>
      <c r="CW227" s="301" t="s">
        <v>33</v>
      </c>
      <c r="CX227" s="42"/>
      <c r="CY227" s="89">
        <v>829</v>
      </c>
      <c r="CZ227" s="86">
        <v>6390.8487444707325</v>
      </c>
      <c r="DA227" s="89">
        <v>116.52957264856403</v>
      </c>
      <c r="DB227" s="301" t="s">
        <v>33</v>
      </c>
    </row>
    <row r="228" spans="1:106" ht="12.75" customHeight="1" x14ac:dyDescent="0.2">
      <c r="A228" s="32"/>
      <c r="B228" s="10" t="s">
        <v>240</v>
      </c>
      <c r="C228" s="89"/>
      <c r="D228" s="166">
        <v>1.5849141074197413</v>
      </c>
      <c r="E228" s="89"/>
      <c r="F228" s="301"/>
      <c r="G228" s="42"/>
      <c r="H228" s="89"/>
      <c r="I228" s="166">
        <v>1.4623218533630269</v>
      </c>
      <c r="J228" s="89"/>
      <c r="K228" s="301"/>
      <c r="L228" s="42"/>
      <c r="M228" s="89"/>
      <c r="N228" s="166">
        <v>2.3164304759649954</v>
      </c>
      <c r="O228" s="89"/>
      <c r="P228" s="301"/>
      <c r="Q228" s="42"/>
      <c r="R228" s="89"/>
      <c r="S228" s="166">
        <v>3.4843916297939188</v>
      </c>
      <c r="T228" s="89"/>
      <c r="U228" s="301"/>
      <c r="V228" s="42"/>
      <c r="W228" s="89"/>
      <c r="X228" s="166">
        <v>1.7338281695099089</v>
      </c>
      <c r="Y228" s="89"/>
      <c r="Z228" s="301"/>
      <c r="AA228" s="42"/>
      <c r="AB228" s="89"/>
      <c r="AC228" s="166">
        <v>1.7962921815247481</v>
      </c>
      <c r="AD228" s="89"/>
      <c r="AE228" s="301"/>
      <c r="AF228" s="42"/>
      <c r="AG228" s="89"/>
      <c r="AH228" s="166">
        <v>0.91474335157472431</v>
      </c>
      <c r="AI228" s="89"/>
      <c r="AJ228" s="301"/>
      <c r="AK228" s="42"/>
      <c r="AL228" s="89"/>
      <c r="AM228" s="166">
        <v>0.75711450590112894</v>
      </c>
      <c r="AN228" s="89"/>
      <c r="AO228" s="301"/>
      <c r="AP228" s="42"/>
      <c r="AQ228" s="89"/>
      <c r="AR228" s="166">
        <v>1.9793227922619216</v>
      </c>
      <c r="AS228" s="89"/>
      <c r="AT228" s="301"/>
      <c r="AU228" s="42"/>
      <c r="AV228" s="89"/>
      <c r="AW228" s="166">
        <v>1.4862949842506976</v>
      </c>
      <c r="AX228" s="89"/>
      <c r="AY228" s="301"/>
      <c r="AZ228" s="42"/>
      <c r="BA228" s="89"/>
      <c r="BB228" s="166">
        <v>1.6532307412493659</v>
      </c>
      <c r="BC228" s="89"/>
      <c r="BD228" s="301"/>
      <c r="BE228" s="42"/>
      <c r="BF228" s="89"/>
      <c r="BG228" s="166">
        <v>2.46686151149009</v>
      </c>
      <c r="BH228" s="89"/>
      <c r="BI228" s="301"/>
      <c r="BJ228" s="42"/>
      <c r="BK228" s="89"/>
      <c r="BL228" s="166">
        <v>1.0525922783891877</v>
      </c>
      <c r="BM228" s="89"/>
      <c r="BN228" s="301"/>
      <c r="BO228" s="42"/>
      <c r="BP228" s="89"/>
      <c r="BQ228" s="166">
        <v>2.1498465963780808</v>
      </c>
      <c r="BR228" s="89"/>
      <c r="BS228" s="301"/>
      <c r="BT228" s="42"/>
      <c r="BU228" s="89"/>
      <c r="BV228" s="166">
        <v>2.3435800948128303</v>
      </c>
      <c r="BW228" s="89"/>
      <c r="BX228" s="301"/>
      <c r="BY228" s="42"/>
      <c r="BZ228" s="89"/>
      <c r="CA228" s="166">
        <v>1.1581289061305895</v>
      </c>
      <c r="CB228" s="89"/>
      <c r="CC228" s="301"/>
      <c r="CD228" s="42"/>
      <c r="CE228" s="89"/>
      <c r="CF228" s="166">
        <v>1.9797078897524216</v>
      </c>
      <c r="CG228" s="89"/>
      <c r="CH228" s="301"/>
      <c r="CI228" s="42"/>
      <c r="CJ228" s="89"/>
      <c r="CK228" s="166">
        <v>1.5700439987105326</v>
      </c>
      <c r="CL228" s="89"/>
      <c r="CM228" s="301"/>
      <c r="CN228" s="42"/>
      <c r="CO228" s="89"/>
      <c r="CP228" s="166">
        <v>1.6802077948345746</v>
      </c>
      <c r="CQ228" s="89"/>
      <c r="CR228" s="301"/>
      <c r="CS228" s="42"/>
      <c r="CT228" s="89"/>
      <c r="CU228" s="166">
        <v>2.4670988189473033</v>
      </c>
      <c r="CV228" s="89"/>
      <c r="CW228" s="301"/>
      <c r="CX228" s="42"/>
      <c r="CY228" s="89"/>
      <c r="CZ228" s="166">
        <v>1.4814195898895881</v>
      </c>
      <c r="DA228" s="89"/>
      <c r="DB228" s="301"/>
    </row>
    <row r="229" spans="1:106"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c r="AK229" s="42"/>
      <c r="AL229" s="89"/>
      <c r="AM229" s="86"/>
      <c r="AN229" s="89"/>
      <c r="AO229" s="301"/>
      <c r="AP229" s="42"/>
      <c r="AQ229" s="89"/>
      <c r="AR229" s="86"/>
      <c r="AS229" s="89"/>
      <c r="AT229" s="301"/>
      <c r="AU229" s="42"/>
      <c r="AV229" s="89"/>
      <c r="AW229" s="86"/>
      <c r="AX229" s="89"/>
      <c r="AY229" s="301"/>
      <c r="AZ229" s="42"/>
      <c r="BA229" s="89"/>
      <c r="BB229" s="86"/>
      <c r="BC229" s="89"/>
      <c r="BD229" s="301"/>
      <c r="BE229" s="42"/>
      <c r="BF229" s="89"/>
      <c r="BG229" s="86"/>
      <c r="BH229" s="89"/>
      <c r="BI229" s="301"/>
      <c r="BJ229" s="42"/>
      <c r="BK229" s="89"/>
      <c r="BL229" s="86"/>
      <c r="BM229" s="89"/>
      <c r="BN229" s="301"/>
      <c r="BO229" s="42"/>
      <c r="BP229" s="89"/>
      <c r="BQ229" s="86"/>
      <c r="BR229" s="89"/>
      <c r="BS229" s="301"/>
      <c r="BT229" s="42"/>
      <c r="BU229" s="89"/>
      <c r="BV229" s="86"/>
      <c r="BW229" s="89"/>
      <c r="BX229" s="301"/>
      <c r="BY229" s="42"/>
      <c r="BZ229" s="89"/>
      <c r="CA229" s="86"/>
      <c r="CB229" s="89"/>
      <c r="CC229" s="301"/>
      <c r="CD229" s="42"/>
      <c r="CE229" s="89"/>
      <c r="CF229" s="86"/>
      <c r="CG229" s="89"/>
      <c r="CH229" s="301"/>
      <c r="CI229" s="42"/>
      <c r="CJ229" s="89"/>
      <c r="CK229" s="86"/>
      <c r="CL229" s="89"/>
      <c r="CM229" s="301"/>
      <c r="CN229" s="42"/>
      <c r="CO229" s="89"/>
      <c r="CP229" s="86"/>
      <c r="CQ229" s="89"/>
      <c r="CR229" s="301"/>
      <c r="CS229" s="42"/>
      <c r="CT229" s="89"/>
      <c r="CU229" s="86"/>
      <c r="CV229" s="89"/>
      <c r="CW229" s="301"/>
      <c r="CX229" s="42"/>
      <c r="CY229" s="89"/>
      <c r="CZ229" s="86"/>
      <c r="DA229" s="89"/>
      <c r="DB229" s="301"/>
    </row>
    <row r="230" spans="1:106" ht="12.75" customHeight="1" x14ac:dyDescent="0.2">
      <c r="A230" s="112" t="s">
        <v>218</v>
      </c>
      <c r="B230" s="112" t="s">
        <v>21</v>
      </c>
      <c r="C230" s="106">
        <v>1272</v>
      </c>
      <c r="D230" s="298">
        <v>1218.5620627960527</v>
      </c>
      <c r="E230" s="106">
        <v>85.16503993660163</v>
      </c>
      <c r="F230" s="299" t="s">
        <v>33</v>
      </c>
      <c r="G230" s="305"/>
      <c r="H230" s="106">
        <v>4665</v>
      </c>
      <c r="I230" s="298">
        <v>4433.9678134497753</v>
      </c>
      <c r="J230" s="106">
        <v>97.892127058542741</v>
      </c>
      <c r="K230" s="299"/>
      <c r="L230" s="305"/>
      <c r="M230" s="106">
        <v>1094</v>
      </c>
      <c r="N230" s="298">
        <v>1042.7202856397614</v>
      </c>
      <c r="O230" s="106">
        <v>89.036485237063388</v>
      </c>
      <c r="P230" s="299" t="s">
        <v>33</v>
      </c>
      <c r="Q230" s="305"/>
      <c r="R230" s="106">
        <v>590</v>
      </c>
      <c r="S230" s="298">
        <v>561.48390990480186</v>
      </c>
      <c r="T230" s="106">
        <v>118.43385652581621</v>
      </c>
      <c r="U230" s="299" t="s">
        <v>33</v>
      </c>
      <c r="V230" s="305"/>
      <c r="W230" s="106">
        <v>1213</v>
      </c>
      <c r="X230" s="298">
        <v>1164.469917823209</v>
      </c>
      <c r="Y230" s="106">
        <v>88.241057338976958</v>
      </c>
      <c r="Z230" s="299" t="s">
        <v>33</v>
      </c>
      <c r="AA230" s="305"/>
      <c r="AB230" s="106">
        <v>436</v>
      </c>
      <c r="AC230" s="298">
        <v>413.90114350422027</v>
      </c>
      <c r="AD230" s="106">
        <v>146.97300215053454</v>
      </c>
      <c r="AE230" s="299" t="s">
        <v>33</v>
      </c>
      <c r="AF230" s="305"/>
      <c r="AG230" s="106">
        <v>1183</v>
      </c>
      <c r="AH230" s="298">
        <v>1124.91363305441</v>
      </c>
      <c r="AI230" s="106">
        <v>74.730026755188575</v>
      </c>
      <c r="AJ230" s="299" t="s">
        <v>33</v>
      </c>
      <c r="AK230" s="305"/>
      <c r="AL230" s="106">
        <v>2085</v>
      </c>
      <c r="AM230" s="298">
        <v>1995.8465287363385</v>
      </c>
      <c r="AN230" s="106">
        <v>88.16146770108152</v>
      </c>
      <c r="AO230" s="299" t="s">
        <v>33</v>
      </c>
      <c r="AP230" s="305"/>
      <c r="AQ230" s="106">
        <v>216</v>
      </c>
      <c r="AR230" s="298">
        <v>205.53312858475689</v>
      </c>
      <c r="AS230" s="106">
        <v>65.658470397702658</v>
      </c>
      <c r="AT230" s="299" t="s">
        <v>33</v>
      </c>
      <c r="AU230" s="305"/>
      <c r="AV230" s="106">
        <v>5573</v>
      </c>
      <c r="AW230" s="298">
        <v>5337.0558913572931</v>
      </c>
      <c r="AX230" s="106">
        <v>85.184679166249452</v>
      </c>
      <c r="AY230" s="299" t="s">
        <v>33</v>
      </c>
      <c r="AZ230" s="305"/>
      <c r="BA230" s="106">
        <v>1447</v>
      </c>
      <c r="BB230" s="298">
        <v>1378.1209848388635</v>
      </c>
      <c r="BC230" s="106">
        <v>94.980796366336008</v>
      </c>
      <c r="BD230" s="299"/>
      <c r="BE230" s="305"/>
      <c r="BF230" s="106">
        <v>909</v>
      </c>
      <c r="BG230" s="298">
        <v>879.45935302473549</v>
      </c>
      <c r="BH230" s="106">
        <v>81.438237211663406</v>
      </c>
      <c r="BI230" s="299" t="s">
        <v>33</v>
      </c>
      <c r="BJ230" s="305"/>
      <c r="BK230" s="106">
        <v>859</v>
      </c>
      <c r="BL230" s="298">
        <v>825.25549195000417</v>
      </c>
      <c r="BM230" s="106">
        <v>86.478146471417332</v>
      </c>
      <c r="BN230" s="299" t="s">
        <v>33</v>
      </c>
      <c r="BO230" s="305"/>
      <c r="BP230" s="106">
        <v>4001</v>
      </c>
      <c r="BQ230" s="298">
        <v>3834.5536592853118</v>
      </c>
      <c r="BR230" s="106">
        <v>95.9981095368327</v>
      </c>
      <c r="BS230" s="299" t="s">
        <v>33</v>
      </c>
      <c r="BT230" s="305"/>
      <c r="BU230" s="106">
        <v>1483</v>
      </c>
      <c r="BV230" s="298">
        <v>1416.0720064461252</v>
      </c>
      <c r="BW230" s="106">
        <v>114.51893282309365</v>
      </c>
      <c r="BX230" s="299" t="s">
        <v>33</v>
      </c>
      <c r="BY230" s="305"/>
      <c r="BZ230" s="106">
        <v>4183</v>
      </c>
      <c r="CA230" s="298">
        <v>3979.6220222384636</v>
      </c>
      <c r="CB230" s="106">
        <v>93.01742654016067</v>
      </c>
      <c r="CC230" s="299" t="s">
        <v>33</v>
      </c>
      <c r="CD230" s="305"/>
      <c r="CE230" s="106">
        <v>1097</v>
      </c>
      <c r="CF230" s="298">
        <v>1047.5876082355935</v>
      </c>
      <c r="CG230" s="106">
        <v>103.7155168585345</v>
      </c>
      <c r="CH230" s="299"/>
      <c r="CI230" s="305"/>
      <c r="CJ230" s="106">
        <v>2279</v>
      </c>
      <c r="CK230" s="298">
        <v>2171.8617424237968</v>
      </c>
      <c r="CL230" s="106">
        <v>74.287206921805222</v>
      </c>
      <c r="CM230" s="299" t="s">
        <v>33</v>
      </c>
      <c r="CN230" s="305"/>
      <c r="CO230" s="106">
        <v>1680</v>
      </c>
      <c r="CP230" s="298">
        <v>1602.5131380142668</v>
      </c>
      <c r="CQ230" s="106">
        <v>69.079207367446273</v>
      </c>
      <c r="CR230" s="299" t="s">
        <v>33</v>
      </c>
      <c r="CS230" s="305"/>
      <c r="CT230" s="106">
        <v>225</v>
      </c>
      <c r="CU230" s="298">
        <v>213.62936995062287</v>
      </c>
      <c r="CV230" s="106">
        <v>82.601358323680302</v>
      </c>
      <c r="CW230" s="299" t="s">
        <v>33</v>
      </c>
      <c r="CX230" s="305"/>
      <c r="CY230" s="106">
        <v>4052</v>
      </c>
      <c r="CZ230" s="298">
        <v>3893.8212556970407</v>
      </c>
      <c r="DA230" s="106">
        <v>70.999227964649421</v>
      </c>
      <c r="DB230" s="299" t="s">
        <v>33</v>
      </c>
    </row>
    <row r="231" spans="1:106" ht="12.75" customHeight="1" x14ac:dyDescent="0.2">
      <c r="A231" s="32"/>
      <c r="B231" s="7" t="s">
        <v>235</v>
      </c>
      <c r="C231" s="89">
        <v>154</v>
      </c>
      <c r="D231" s="86">
        <v>746.39922692684854</v>
      </c>
      <c r="E231" s="89">
        <v>52.165681101228145</v>
      </c>
      <c r="F231" s="301" t="s">
        <v>33</v>
      </c>
      <c r="G231" s="42"/>
      <c r="H231" s="89">
        <v>691</v>
      </c>
      <c r="I231" s="86">
        <v>3359.7029741558399</v>
      </c>
      <c r="J231" s="89">
        <v>74.174753688421831</v>
      </c>
      <c r="K231" s="301" t="s">
        <v>33</v>
      </c>
      <c r="L231" s="42"/>
      <c r="M231" s="89">
        <v>198</v>
      </c>
      <c r="N231" s="86">
        <v>961.53738040237579</v>
      </c>
      <c r="O231" s="89">
        <v>82.104385954813878</v>
      </c>
      <c r="P231" s="301" t="s">
        <v>33</v>
      </c>
      <c r="Q231" s="42"/>
      <c r="R231" s="89">
        <v>122</v>
      </c>
      <c r="S231" s="86">
        <v>592.8333645227292</v>
      </c>
      <c r="T231" s="89">
        <v>125.0464000820718</v>
      </c>
      <c r="U231" s="301" t="s">
        <v>32</v>
      </c>
      <c r="V231" s="42"/>
      <c r="W231" s="89">
        <v>249</v>
      </c>
      <c r="X231" s="86">
        <v>1205.5917546089138</v>
      </c>
      <c r="Y231" s="89">
        <v>91.357182798425995</v>
      </c>
      <c r="Z231" s="301"/>
      <c r="AA231" s="42"/>
      <c r="AB231" s="89">
        <v>109</v>
      </c>
      <c r="AC231" s="86">
        <v>530.12414508473512</v>
      </c>
      <c r="AD231" s="89">
        <v>188.24286508595893</v>
      </c>
      <c r="AE231" s="301" t="s">
        <v>33</v>
      </c>
      <c r="AF231" s="42"/>
      <c r="AG231" s="89">
        <v>205</v>
      </c>
      <c r="AH231" s="86">
        <v>996.4370403525013</v>
      </c>
      <c r="AI231" s="89">
        <v>66.195096669969558</v>
      </c>
      <c r="AJ231" s="301" t="s">
        <v>33</v>
      </c>
      <c r="AK231" s="42"/>
      <c r="AL231" s="89">
        <v>173</v>
      </c>
      <c r="AM231" s="86">
        <v>840.29928209692275</v>
      </c>
      <c r="AN231" s="89">
        <v>37.118093476222612</v>
      </c>
      <c r="AO231" s="301" t="s">
        <v>33</v>
      </c>
      <c r="AP231" s="42"/>
      <c r="AQ231" s="89">
        <v>26</v>
      </c>
      <c r="AR231" s="86">
        <v>126.34765308534958</v>
      </c>
      <c r="AS231" s="89">
        <v>40.362318702810221</v>
      </c>
      <c r="AT231" s="301" t="s">
        <v>33</v>
      </c>
      <c r="AU231" s="42"/>
      <c r="AV231" s="89">
        <v>670</v>
      </c>
      <c r="AW231" s="86">
        <v>3247.7901951180479</v>
      </c>
      <c r="AX231" s="89">
        <v>51.837936758062007</v>
      </c>
      <c r="AY231" s="301" t="s">
        <v>33</v>
      </c>
      <c r="AZ231" s="42"/>
      <c r="BA231" s="89">
        <v>162</v>
      </c>
      <c r="BB231" s="86">
        <v>786.96942886985755</v>
      </c>
      <c r="BC231" s="89">
        <v>54.238331679391315</v>
      </c>
      <c r="BD231" s="301" t="s">
        <v>33</v>
      </c>
      <c r="BE231" s="42"/>
      <c r="BF231" s="89">
        <v>95</v>
      </c>
      <c r="BG231" s="86">
        <v>458.65263541478805</v>
      </c>
      <c r="BH231" s="89">
        <v>42.471391079302713</v>
      </c>
      <c r="BI231" s="301" t="s">
        <v>33</v>
      </c>
      <c r="BJ231" s="42"/>
      <c r="BK231" s="89">
        <v>146</v>
      </c>
      <c r="BL231" s="86">
        <v>706.87272958666233</v>
      </c>
      <c r="BM231" s="89">
        <v>74.072870816531676</v>
      </c>
      <c r="BN231" s="301" t="s">
        <v>33</v>
      </c>
      <c r="BO231" s="42"/>
      <c r="BP231" s="89">
        <v>382</v>
      </c>
      <c r="BQ231" s="86">
        <v>1851.2067118479135</v>
      </c>
      <c r="BR231" s="89">
        <v>46.344988358415122</v>
      </c>
      <c r="BS231" s="301" t="s">
        <v>33</v>
      </c>
      <c r="BT231" s="42"/>
      <c r="BU231" s="89">
        <v>63</v>
      </c>
      <c r="BV231" s="86">
        <v>305.82936657855782</v>
      </c>
      <c r="BW231" s="89">
        <v>24.732677806714069</v>
      </c>
      <c r="BX231" s="301" t="s">
        <v>33</v>
      </c>
      <c r="BY231" s="42"/>
      <c r="BZ231" s="89">
        <v>403</v>
      </c>
      <c r="CA231" s="86">
        <v>1958.4264589271286</v>
      </c>
      <c r="CB231" s="89">
        <v>45.775148559233067</v>
      </c>
      <c r="CC231" s="301" t="s">
        <v>33</v>
      </c>
      <c r="CD231" s="42"/>
      <c r="CE231" s="89">
        <v>159</v>
      </c>
      <c r="CF231" s="86">
        <v>771.52565782022987</v>
      </c>
      <c r="CG231" s="89">
        <v>76.384239123655561</v>
      </c>
      <c r="CH231" s="301" t="s">
        <v>33</v>
      </c>
      <c r="CI231" s="42"/>
      <c r="CJ231" s="89">
        <v>200</v>
      </c>
      <c r="CK231" s="86">
        <v>971.4116270519952</v>
      </c>
      <c r="CL231" s="89">
        <v>33.226542525918184</v>
      </c>
      <c r="CM231" s="301" t="s">
        <v>33</v>
      </c>
      <c r="CN231" s="42"/>
      <c r="CO231" s="89">
        <v>161</v>
      </c>
      <c r="CP231" s="86">
        <v>781.56589700178642</v>
      </c>
      <c r="CQ231" s="89">
        <v>33.690801897082416</v>
      </c>
      <c r="CR231" s="301" t="s">
        <v>33</v>
      </c>
      <c r="CS231" s="42"/>
      <c r="CT231" s="89">
        <v>35</v>
      </c>
      <c r="CU231" s="86">
        <v>170.18721927553926</v>
      </c>
      <c r="CV231" s="89">
        <v>65.804133040034657</v>
      </c>
      <c r="CW231" s="301" t="s">
        <v>32</v>
      </c>
      <c r="CX231" s="42"/>
      <c r="CY231" s="89">
        <v>602</v>
      </c>
      <c r="CZ231" s="86">
        <v>2913.8235963757329</v>
      </c>
      <c r="DA231" s="89">
        <v>53.130129038453113</v>
      </c>
      <c r="DB231" s="301" t="s">
        <v>33</v>
      </c>
    </row>
    <row r="232" spans="1:106" ht="12.75" customHeight="1" x14ac:dyDescent="0.2">
      <c r="A232" s="32"/>
      <c r="B232" s="7" t="s">
        <v>236</v>
      </c>
      <c r="C232" s="89">
        <v>211</v>
      </c>
      <c r="D232" s="86">
        <v>1031.0904213712347</v>
      </c>
      <c r="E232" s="89">
        <v>72.062687322496757</v>
      </c>
      <c r="F232" s="301" t="s">
        <v>33</v>
      </c>
      <c r="G232" s="42"/>
      <c r="H232" s="89">
        <v>844</v>
      </c>
      <c r="I232" s="86">
        <v>4078.4980135651558</v>
      </c>
      <c r="J232" s="89">
        <v>90.044146134949571</v>
      </c>
      <c r="K232" s="301" t="s">
        <v>33</v>
      </c>
      <c r="L232" s="42"/>
      <c r="M232" s="89">
        <v>193</v>
      </c>
      <c r="N232" s="86">
        <v>936.44842296088723</v>
      </c>
      <c r="O232" s="89">
        <v>79.962073563258315</v>
      </c>
      <c r="P232" s="301" t="s">
        <v>33</v>
      </c>
      <c r="Q232" s="42"/>
      <c r="R232" s="89">
        <v>98</v>
      </c>
      <c r="S232" s="86">
        <v>474.46289880023369</v>
      </c>
      <c r="T232" s="89">
        <v>100.07850606592987</v>
      </c>
      <c r="U232" s="301"/>
      <c r="V232" s="42"/>
      <c r="W232" s="89">
        <v>198</v>
      </c>
      <c r="X232" s="86">
        <v>970.74667850084222</v>
      </c>
      <c r="Y232" s="89">
        <v>73.561121681306659</v>
      </c>
      <c r="Z232" s="301" t="s">
        <v>33</v>
      </c>
      <c r="AA232" s="42"/>
      <c r="AB232" s="89">
        <v>83</v>
      </c>
      <c r="AC232" s="86">
        <v>400.51018617782933</v>
      </c>
      <c r="AD232" s="89">
        <v>142.21797977184113</v>
      </c>
      <c r="AE232" s="301" t="s">
        <v>33</v>
      </c>
      <c r="AF232" s="42"/>
      <c r="AG232" s="89">
        <v>244</v>
      </c>
      <c r="AH232" s="86">
        <v>1180.0377149223627</v>
      </c>
      <c r="AI232" s="89">
        <v>78.392018211067793</v>
      </c>
      <c r="AJ232" s="301" t="s">
        <v>33</v>
      </c>
      <c r="AK232" s="42"/>
      <c r="AL232" s="89">
        <v>373</v>
      </c>
      <c r="AM232" s="86">
        <v>1810.1602246489265</v>
      </c>
      <c r="AN232" s="89">
        <v>79.959245303400266</v>
      </c>
      <c r="AO232" s="301" t="s">
        <v>33</v>
      </c>
      <c r="AP232" s="42"/>
      <c r="AQ232" s="89">
        <v>50</v>
      </c>
      <c r="AR232" s="86">
        <v>242.02937500962159</v>
      </c>
      <c r="AS232" s="89">
        <v>77.31735834445071</v>
      </c>
      <c r="AT232" s="301"/>
      <c r="AU232" s="42"/>
      <c r="AV232" s="89">
        <v>951</v>
      </c>
      <c r="AW232" s="86">
        <v>4644.9268356620451</v>
      </c>
      <c r="AX232" s="89">
        <v>74.13761637522353</v>
      </c>
      <c r="AY232" s="301" t="s">
        <v>33</v>
      </c>
      <c r="AZ232" s="42"/>
      <c r="BA232" s="89">
        <v>262</v>
      </c>
      <c r="BB232" s="86">
        <v>1269.8258661401976</v>
      </c>
      <c r="BC232" s="89">
        <v>87.517041928412795</v>
      </c>
      <c r="BD232" s="301" t="s">
        <v>32</v>
      </c>
      <c r="BE232" s="42"/>
      <c r="BF232" s="89">
        <v>148</v>
      </c>
      <c r="BG232" s="86">
        <v>733.46016885899257</v>
      </c>
      <c r="BH232" s="89">
        <v>67.918662768676398</v>
      </c>
      <c r="BI232" s="301" t="s">
        <v>33</v>
      </c>
      <c r="BJ232" s="42"/>
      <c r="BK232" s="89">
        <v>158</v>
      </c>
      <c r="BL232" s="86">
        <v>775.14512359485229</v>
      </c>
      <c r="BM232" s="89">
        <v>81.227103834774042</v>
      </c>
      <c r="BN232" s="301" t="s">
        <v>33</v>
      </c>
      <c r="BO232" s="42"/>
      <c r="BP232" s="89">
        <v>668</v>
      </c>
      <c r="BQ232" s="86">
        <v>3266.1163368178904</v>
      </c>
      <c r="BR232" s="89">
        <v>81.767272470590683</v>
      </c>
      <c r="BS232" s="301" t="s">
        <v>33</v>
      </c>
      <c r="BT232" s="42"/>
      <c r="BU232" s="89">
        <v>200</v>
      </c>
      <c r="BV232" s="86">
        <v>972.40117247416458</v>
      </c>
      <c r="BW232" s="89">
        <v>78.638899745740446</v>
      </c>
      <c r="BX232" s="301" t="s">
        <v>33</v>
      </c>
      <c r="BY232" s="42"/>
      <c r="BZ232" s="89">
        <v>719</v>
      </c>
      <c r="CA232" s="86">
        <v>3479.8006231561226</v>
      </c>
      <c r="CB232" s="89">
        <v>81.334884828274426</v>
      </c>
      <c r="CC232" s="301" t="s">
        <v>33</v>
      </c>
      <c r="CD232" s="42"/>
      <c r="CE232" s="89">
        <v>164</v>
      </c>
      <c r="CF232" s="86">
        <v>797.94697657302311</v>
      </c>
      <c r="CG232" s="89">
        <v>79.000059231670591</v>
      </c>
      <c r="CH232" s="301" t="s">
        <v>33</v>
      </c>
      <c r="CI232" s="42"/>
      <c r="CJ232" s="89">
        <v>354</v>
      </c>
      <c r="CK232" s="86">
        <v>1716.9958131127798</v>
      </c>
      <c r="CL232" s="89">
        <v>58.72879509827159</v>
      </c>
      <c r="CM232" s="301" t="s">
        <v>33</v>
      </c>
      <c r="CN232" s="42"/>
      <c r="CO232" s="89">
        <v>324</v>
      </c>
      <c r="CP232" s="86">
        <v>1573.9588272623173</v>
      </c>
      <c r="CQ232" s="89">
        <v>67.848322511105792</v>
      </c>
      <c r="CR232" s="301" t="s">
        <v>33</v>
      </c>
      <c r="CS232" s="42"/>
      <c r="CT232" s="89">
        <v>29</v>
      </c>
      <c r="CU232" s="86">
        <v>139.99994402922619</v>
      </c>
      <c r="CV232" s="89">
        <v>54.132002283797306</v>
      </c>
      <c r="CW232" s="301" t="s">
        <v>33</v>
      </c>
      <c r="CX232" s="42"/>
      <c r="CY232" s="89">
        <v>800</v>
      </c>
      <c r="CZ232" s="86">
        <v>3927.2977276947486</v>
      </c>
      <c r="DA232" s="89">
        <v>71.60963186116625</v>
      </c>
      <c r="DB232" s="301" t="s">
        <v>33</v>
      </c>
    </row>
    <row r="233" spans="1:106" ht="12.75" customHeight="1" x14ac:dyDescent="0.2">
      <c r="A233" s="32"/>
      <c r="B233" s="7" t="s">
        <v>237</v>
      </c>
      <c r="C233" s="89">
        <v>309</v>
      </c>
      <c r="D233" s="86">
        <v>1429.4895599781742</v>
      </c>
      <c r="E233" s="89">
        <v>99.906717254229818</v>
      </c>
      <c r="F233" s="301"/>
      <c r="G233" s="42"/>
      <c r="H233" s="89">
        <v>998</v>
      </c>
      <c r="I233" s="86">
        <v>4518.3677023429391</v>
      </c>
      <c r="J233" s="89">
        <v>99.755488497972848</v>
      </c>
      <c r="K233" s="301"/>
      <c r="L233" s="42"/>
      <c r="M233" s="89">
        <v>173</v>
      </c>
      <c r="N233" s="86">
        <v>789.12295227049594</v>
      </c>
      <c r="O233" s="89">
        <v>67.382149419823932</v>
      </c>
      <c r="P233" s="301" t="s">
        <v>33</v>
      </c>
      <c r="Q233" s="42"/>
      <c r="R233" s="89">
        <v>65</v>
      </c>
      <c r="S233" s="86">
        <v>295.25794868149654</v>
      </c>
      <c r="T233" s="89">
        <v>62.278788252685622</v>
      </c>
      <c r="U233" s="301" t="s">
        <v>33</v>
      </c>
      <c r="V233" s="42"/>
      <c r="W233" s="89">
        <v>194</v>
      </c>
      <c r="X233" s="86">
        <v>902.3903173608478</v>
      </c>
      <c r="Y233" s="89">
        <v>68.381221805392627</v>
      </c>
      <c r="Z233" s="301" t="s">
        <v>33</v>
      </c>
      <c r="AA233" s="42"/>
      <c r="AB233" s="89">
        <v>41</v>
      </c>
      <c r="AC233" s="86">
        <v>184.95349331026824</v>
      </c>
      <c r="AD233" s="89">
        <v>65.675513577704734</v>
      </c>
      <c r="AE233" s="301" t="s">
        <v>33</v>
      </c>
      <c r="AF233" s="42"/>
      <c r="AG233" s="89">
        <v>251</v>
      </c>
      <c r="AH233" s="86">
        <v>1137.5701366933279</v>
      </c>
      <c r="AI233" s="89">
        <v>75.570820952868743</v>
      </c>
      <c r="AJ233" s="301" t="s">
        <v>33</v>
      </c>
      <c r="AK233" s="42"/>
      <c r="AL233" s="89">
        <v>466</v>
      </c>
      <c r="AM233" s="86">
        <v>2130.6016204812995</v>
      </c>
      <c r="AN233" s="89">
        <v>94.113932731522283</v>
      </c>
      <c r="AO233" s="301"/>
      <c r="AP233" s="42"/>
      <c r="AQ233" s="89">
        <v>48</v>
      </c>
      <c r="AR233" s="86">
        <v>217.95677038369965</v>
      </c>
      <c r="AS233" s="89">
        <v>69.62725792555446</v>
      </c>
      <c r="AT233" s="301" t="s">
        <v>32</v>
      </c>
      <c r="AU233" s="42"/>
      <c r="AV233" s="89">
        <v>1190</v>
      </c>
      <c r="AW233" s="86">
        <v>5500.0590627181991</v>
      </c>
      <c r="AX233" s="89">
        <v>87.786370648991024</v>
      </c>
      <c r="AY233" s="301" t="s">
        <v>33</v>
      </c>
      <c r="AZ233" s="42"/>
      <c r="BA233" s="89">
        <v>338</v>
      </c>
      <c r="BB233" s="86">
        <v>1538.5857195246717</v>
      </c>
      <c r="BC233" s="89">
        <v>106.04010716476562</v>
      </c>
      <c r="BD233" s="301"/>
      <c r="BE233" s="42"/>
      <c r="BF233" s="89">
        <v>168</v>
      </c>
      <c r="BG233" s="86">
        <v>798.90448719792573</v>
      </c>
      <c r="BH233" s="89">
        <v>73.978829054601107</v>
      </c>
      <c r="BI233" s="301" t="s">
        <v>33</v>
      </c>
      <c r="BJ233" s="42"/>
      <c r="BK233" s="89">
        <v>169</v>
      </c>
      <c r="BL233" s="86">
        <v>788.08150344338515</v>
      </c>
      <c r="BM233" s="89">
        <v>82.582701176765553</v>
      </c>
      <c r="BN233" s="301" t="s">
        <v>32</v>
      </c>
      <c r="BO233" s="42"/>
      <c r="BP233" s="89">
        <v>976</v>
      </c>
      <c r="BQ233" s="86">
        <v>4520.7293879252575</v>
      </c>
      <c r="BR233" s="89">
        <v>113.17652940324572</v>
      </c>
      <c r="BS233" s="301" t="s">
        <v>33</v>
      </c>
      <c r="BT233" s="42"/>
      <c r="BU233" s="89">
        <v>416</v>
      </c>
      <c r="BV233" s="86">
        <v>1908.1155774449526</v>
      </c>
      <c r="BW233" s="89">
        <v>154.310909782419</v>
      </c>
      <c r="BX233" s="301" t="s">
        <v>33</v>
      </c>
      <c r="BY233" s="42"/>
      <c r="BZ233" s="89">
        <v>1038</v>
      </c>
      <c r="CA233" s="86">
        <v>4710.7704734833469</v>
      </c>
      <c r="CB233" s="89">
        <v>110.10687548118577</v>
      </c>
      <c r="CC233" s="301" t="s">
        <v>33</v>
      </c>
      <c r="CD233" s="42"/>
      <c r="CE233" s="89">
        <v>212</v>
      </c>
      <c r="CF233" s="86">
        <v>972.06760099673477</v>
      </c>
      <c r="CG233" s="89">
        <v>96.238723011067563</v>
      </c>
      <c r="CH233" s="301"/>
      <c r="CI233" s="42"/>
      <c r="CJ233" s="89">
        <v>550</v>
      </c>
      <c r="CK233" s="86">
        <v>2508.1966073123581</v>
      </c>
      <c r="CL233" s="89">
        <v>85.79133594389954</v>
      </c>
      <c r="CM233" s="301" t="s">
        <v>33</v>
      </c>
      <c r="CN233" s="42"/>
      <c r="CO233" s="89">
        <v>355</v>
      </c>
      <c r="CP233" s="86">
        <v>1622.6535755632526</v>
      </c>
      <c r="CQ233" s="89">
        <v>69.947397105747882</v>
      </c>
      <c r="CR233" s="301" t="s">
        <v>33</v>
      </c>
      <c r="CS233" s="42"/>
      <c r="CT233" s="89">
        <v>34</v>
      </c>
      <c r="CU233" s="86">
        <v>153.40732618184984</v>
      </c>
      <c r="CV233" s="89">
        <v>59.316064651379804</v>
      </c>
      <c r="CW233" s="301" t="s">
        <v>33</v>
      </c>
      <c r="CX233" s="42"/>
      <c r="CY233" s="89">
        <v>817</v>
      </c>
      <c r="CZ233" s="86">
        <v>3811.4885909479431</v>
      </c>
      <c r="DA233" s="89">
        <v>69.497989143040556</v>
      </c>
      <c r="DB233" s="301" t="s">
        <v>33</v>
      </c>
    </row>
    <row r="234" spans="1:106" ht="12.75" customHeight="1" x14ac:dyDescent="0.2">
      <c r="A234" s="32"/>
      <c r="B234" s="7" t="s">
        <v>238</v>
      </c>
      <c r="C234" s="51">
        <v>277</v>
      </c>
      <c r="D234" s="302">
        <v>1226.5261072855055</v>
      </c>
      <c r="E234" s="51">
        <v>85.72164528950816</v>
      </c>
      <c r="F234" s="303" t="s">
        <v>32</v>
      </c>
      <c r="G234" s="42"/>
      <c r="H234" s="51">
        <v>1066</v>
      </c>
      <c r="I234" s="302">
        <v>4736.6251541142756</v>
      </c>
      <c r="J234" s="51">
        <v>104.57412658899909</v>
      </c>
      <c r="K234" s="303"/>
      <c r="L234" s="42"/>
      <c r="M234" s="51">
        <v>298</v>
      </c>
      <c r="N234" s="302">
        <v>1322.6029514812851</v>
      </c>
      <c r="O234" s="51">
        <v>112.93529030348563</v>
      </c>
      <c r="P234" s="303" t="s">
        <v>32</v>
      </c>
      <c r="Q234" s="42"/>
      <c r="R234" s="51">
        <v>196</v>
      </c>
      <c r="S234" s="302">
        <v>870.48256814027513</v>
      </c>
      <c r="T234" s="51">
        <v>183.61097400071321</v>
      </c>
      <c r="U234" s="303" t="s">
        <v>33</v>
      </c>
      <c r="V234" s="42"/>
      <c r="W234" s="51">
        <v>313</v>
      </c>
      <c r="X234" s="302">
        <v>1384.9753887332602</v>
      </c>
      <c r="Y234" s="51">
        <v>104.95049362781204</v>
      </c>
      <c r="Z234" s="303"/>
      <c r="AA234" s="42"/>
      <c r="AB234" s="51">
        <v>124</v>
      </c>
      <c r="AC234" s="302">
        <v>551.40093751216227</v>
      </c>
      <c r="AD234" s="51">
        <v>195.79808475198251</v>
      </c>
      <c r="AE234" s="303" t="s">
        <v>33</v>
      </c>
      <c r="AF234" s="42"/>
      <c r="AG234" s="51">
        <v>233</v>
      </c>
      <c r="AH234" s="302">
        <v>1035.2295192384149</v>
      </c>
      <c r="AI234" s="51">
        <v>68.772150498691531</v>
      </c>
      <c r="AJ234" s="303" t="s">
        <v>33</v>
      </c>
      <c r="AK234" s="42"/>
      <c r="AL234" s="51">
        <v>472</v>
      </c>
      <c r="AM234" s="302">
        <v>2093.2433235440099</v>
      </c>
      <c r="AN234" s="51">
        <v>92.463724540970887</v>
      </c>
      <c r="AO234" s="303"/>
      <c r="AP234" s="42"/>
      <c r="AQ234" s="51">
        <v>50</v>
      </c>
      <c r="AR234" s="302">
        <v>222.07606452417139</v>
      </c>
      <c r="AS234" s="51">
        <v>70.943184726474342</v>
      </c>
      <c r="AT234" s="303" t="s">
        <v>32</v>
      </c>
      <c r="AU234" s="42"/>
      <c r="AV234" s="51">
        <v>1406</v>
      </c>
      <c r="AW234" s="302">
        <v>6226.4902513178595</v>
      </c>
      <c r="AX234" s="51">
        <v>99.380929333944593</v>
      </c>
      <c r="AY234" s="303"/>
      <c r="AZ234" s="42"/>
      <c r="BA234" s="51">
        <v>372</v>
      </c>
      <c r="BB234" s="302">
        <v>1651.5580523204994</v>
      </c>
      <c r="BC234" s="51">
        <v>113.82621756752178</v>
      </c>
      <c r="BD234" s="303" t="s">
        <v>32</v>
      </c>
      <c r="BE234" s="42"/>
      <c r="BF234" s="51">
        <v>216</v>
      </c>
      <c r="BG234" s="302">
        <v>952.27378228918576</v>
      </c>
      <c r="BH234" s="51">
        <v>88.180878292772476</v>
      </c>
      <c r="BI234" s="303"/>
      <c r="BJ234" s="42"/>
      <c r="BK234" s="51">
        <v>182</v>
      </c>
      <c r="BL234" s="302">
        <v>804.80768583282668</v>
      </c>
      <c r="BM234" s="51">
        <v>84.335430197888371</v>
      </c>
      <c r="BN234" s="303" t="s">
        <v>32</v>
      </c>
      <c r="BO234" s="42"/>
      <c r="BP234" s="51">
        <v>902</v>
      </c>
      <c r="BQ234" s="302">
        <v>3993.0488004258686</v>
      </c>
      <c r="BR234" s="51">
        <v>99.966037820590955</v>
      </c>
      <c r="BS234" s="303"/>
      <c r="BT234" s="42"/>
      <c r="BU234" s="51">
        <v>328</v>
      </c>
      <c r="BV234" s="302">
        <v>1453.9812716916163</v>
      </c>
      <c r="BW234" s="51">
        <v>117.58468695159769</v>
      </c>
      <c r="BX234" s="303" t="s">
        <v>33</v>
      </c>
      <c r="BY234" s="42"/>
      <c r="BZ234" s="51">
        <v>1028</v>
      </c>
      <c r="CA234" s="302">
        <v>4566.4857976525245</v>
      </c>
      <c r="CB234" s="51">
        <v>106.73444735611086</v>
      </c>
      <c r="CC234" s="303" t="s">
        <v>32</v>
      </c>
      <c r="CD234" s="42"/>
      <c r="CE234" s="51">
        <v>307</v>
      </c>
      <c r="CF234" s="302">
        <v>1361.4364945251903</v>
      </c>
      <c r="CG234" s="51">
        <v>134.78785792204252</v>
      </c>
      <c r="CH234" s="303" t="s">
        <v>33</v>
      </c>
      <c r="CI234" s="42"/>
      <c r="CJ234" s="51">
        <v>594</v>
      </c>
      <c r="CK234" s="302">
        <v>2636.17478288235</v>
      </c>
      <c r="CL234" s="51">
        <v>90.168751423134026</v>
      </c>
      <c r="CM234" s="303" t="s">
        <v>32</v>
      </c>
      <c r="CN234" s="42"/>
      <c r="CO234" s="51">
        <v>422</v>
      </c>
      <c r="CP234" s="302">
        <v>1872.410849957605</v>
      </c>
      <c r="CQ234" s="51">
        <v>80.713633051117114</v>
      </c>
      <c r="CR234" s="303" t="s">
        <v>33</v>
      </c>
      <c r="CS234" s="42"/>
      <c r="CT234" s="51">
        <v>80</v>
      </c>
      <c r="CU234" s="302">
        <v>355.77740142112526</v>
      </c>
      <c r="CV234" s="51">
        <v>137.56393432722626</v>
      </c>
      <c r="CW234" s="303" t="s">
        <v>33</v>
      </c>
      <c r="CX234" s="42"/>
      <c r="CY234" s="51">
        <v>951</v>
      </c>
      <c r="CZ234" s="302">
        <v>4205.7148722188276</v>
      </c>
      <c r="DA234" s="51">
        <v>76.686239392754956</v>
      </c>
      <c r="DB234" s="303" t="s">
        <v>33</v>
      </c>
    </row>
    <row r="235" spans="1:106" ht="12.75" customHeight="1" x14ac:dyDescent="0.2">
      <c r="A235" s="32"/>
      <c r="B235" s="7" t="s">
        <v>239</v>
      </c>
      <c r="C235" s="89">
        <v>321</v>
      </c>
      <c r="D235" s="86">
        <v>1681.6013413103251</v>
      </c>
      <c r="E235" s="89">
        <v>117.52675531480578</v>
      </c>
      <c r="F235" s="301" t="s">
        <v>33</v>
      </c>
      <c r="G235" s="42"/>
      <c r="H235" s="89">
        <v>1066</v>
      </c>
      <c r="I235" s="86">
        <v>5507.2730753770338</v>
      </c>
      <c r="J235" s="89">
        <v>121.58831509907775</v>
      </c>
      <c r="K235" s="301" t="s">
        <v>33</v>
      </c>
      <c r="L235" s="42"/>
      <c r="M235" s="89">
        <v>232</v>
      </c>
      <c r="N235" s="86">
        <v>1204.4645788705268</v>
      </c>
      <c r="O235" s="89">
        <v>102.8476132785443</v>
      </c>
      <c r="P235" s="301"/>
      <c r="Q235" s="42"/>
      <c r="R235" s="89">
        <v>109</v>
      </c>
      <c r="S235" s="86">
        <v>564.36525658563653</v>
      </c>
      <c r="T235" s="89">
        <v>119.04161926554808</v>
      </c>
      <c r="U235" s="301"/>
      <c r="V235" s="42"/>
      <c r="W235" s="89">
        <v>259</v>
      </c>
      <c r="X235" s="86">
        <v>1361.7958628223928</v>
      </c>
      <c r="Y235" s="89">
        <v>103.1939983816191</v>
      </c>
      <c r="Z235" s="301"/>
      <c r="AA235" s="42"/>
      <c r="AB235" s="89">
        <v>79</v>
      </c>
      <c r="AC235" s="86">
        <v>407.24871488742178</v>
      </c>
      <c r="AD235" s="89">
        <v>144.61077769006255</v>
      </c>
      <c r="AE235" s="301" t="s">
        <v>33</v>
      </c>
      <c r="AF235" s="42"/>
      <c r="AG235" s="89">
        <v>250</v>
      </c>
      <c r="AH235" s="86">
        <v>1292.5666630936357</v>
      </c>
      <c r="AI235" s="89">
        <v>85.867517716518023</v>
      </c>
      <c r="AJ235" s="301" t="s">
        <v>32</v>
      </c>
      <c r="AK235" s="42"/>
      <c r="AL235" s="89">
        <v>605</v>
      </c>
      <c r="AM235" s="86">
        <v>3144.5397433363896</v>
      </c>
      <c r="AN235" s="89">
        <v>138.90208241234032</v>
      </c>
      <c r="AO235" s="301" t="s">
        <v>33</v>
      </c>
      <c r="AP235" s="42"/>
      <c r="AQ235" s="89">
        <v>42</v>
      </c>
      <c r="AR235" s="86">
        <v>217.41120726895463</v>
      </c>
      <c r="AS235" s="89">
        <v>69.452975366503196</v>
      </c>
      <c r="AT235" s="301" t="s">
        <v>32</v>
      </c>
      <c r="AU235" s="42"/>
      <c r="AV235" s="89">
        <v>1356</v>
      </c>
      <c r="AW235" s="86">
        <v>7099.3150910415488</v>
      </c>
      <c r="AX235" s="89">
        <v>113.3120751667245</v>
      </c>
      <c r="AY235" s="301" t="s">
        <v>33</v>
      </c>
      <c r="AZ235" s="42"/>
      <c r="BA235" s="89">
        <v>313</v>
      </c>
      <c r="BB235" s="86">
        <v>1622.8061393016781</v>
      </c>
      <c r="BC235" s="89">
        <v>111.84462115789844</v>
      </c>
      <c r="BD235" s="301" t="s">
        <v>32</v>
      </c>
      <c r="BE235" s="42"/>
      <c r="BF235" s="89">
        <v>282</v>
      </c>
      <c r="BG235" s="86">
        <v>1503.4839928486065</v>
      </c>
      <c r="BH235" s="89">
        <v>139.22313252162311</v>
      </c>
      <c r="BI235" s="301" t="s">
        <v>33</v>
      </c>
      <c r="BJ235" s="42"/>
      <c r="BK235" s="89">
        <v>204</v>
      </c>
      <c r="BL235" s="86">
        <v>1074.0933836326699</v>
      </c>
      <c r="BM235" s="89">
        <v>112.55375560638315</v>
      </c>
      <c r="BN235" s="301"/>
      <c r="BO235" s="42"/>
      <c r="BP235" s="89">
        <v>1073</v>
      </c>
      <c r="BQ235" s="86">
        <v>5625.3435600168978</v>
      </c>
      <c r="BR235" s="89">
        <v>140.83056210444803</v>
      </c>
      <c r="BS235" s="301" t="s">
        <v>33</v>
      </c>
      <c r="BT235" s="42"/>
      <c r="BU235" s="89">
        <v>476</v>
      </c>
      <c r="BV235" s="86">
        <v>2479.3495888377279</v>
      </c>
      <c r="BW235" s="89">
        <v>200.50708418539372</v>
      </c>
      <c r="BX235" s="301" t="s">
        <v>33</v>
      </c>
      <c r="BY235" s="42"/>
      <c r="BZ235" s="89">
        <v>995</v>
      </c>
      <c r="CA235" s="86">
        <v>5148.9884382028295</v>
      </c>
      <c r="CB235" s="89">
        <v>120.34953348088828</v>
      </c>
      <c r="CC235" s="301" t="s">
        <v>33</v>
      </c>
      <c r="CD235" s="42"/>
      <c r="CE235" s="89">
        <v>255</v>
      </c>
      <c r="CF235" s="86">
        <v>1328.358623152171</v>
      </c>
      <c r="CG235" s="89">
        <v>131.51301150436583</v>
      </c>
      <c r="CH235" s="301" t="s">
        <v>33</v>
      </c>
      <c r="CI235" s="42"/>
      <c r="CJ235" s="89">
        <v>581</v>
      </c>
      <c r="CK235" s="86">
        <v>3015.6345971184587</v>
      </c>
      <c r="CL235" s="89">
        <v>103.14794304847601</v>
      </c>
      <c r="CM235" s="301"/>
      <c r="CN235" s="42"/>
      <c r="CO235" s="89">
        <v>418</v>
      </c>
      <c r="CP235" s="86">
        <v>2173.1113045108941</v>
      </c>
      <c r="CQ235" s="89">
        <v>93.675866285168183</v>
      </c>
      <c r="CR235" s="301"/>
      <c r="CS235" s="42"/>
      <c r="CT235" s="89">
        <v>47</v>
      </c>
      <c r="CU235" s="86">
        <v>242.34888813354132</v>
      </c>
      <c r="CV235" s="89">
        <v>93.705970076544659</v>
      </c>
      <c r="CW235" s="301"/>
      <c r="CX235" s="42"/>
      <c r="CY235" s="89">
        <v>882</v>
      </c>
      <c r="CZ235" s="86">
        <v>4645.8616448063658</v>
      </c>
      <c r="DA235" s="89">
        <v>84.711795522000855</v>
      </c>
      <c r="DB235" s="301" t="s">
        <v>33</v>
      </c>
    </row>
    <row r="236" spans="1:106" ht="12.75" customHeight="1" x14ac:dyDescent="0.2">
      <c r="A236" s="32"/>
      <c r="B236" s="10" t="s">
        <v>240</v>
      </c>
      <c r="C236" s="89"/>
      <c r="D236" s="166">
        <v>2.2529516117453481</v>
      </c>
      <c r="E236" s="89"/>
      <c r="F236" s="301"/>
      <c r="G236" s="42"/>
      <c r="H236" s="89"/>
      <c r="I236" s="166">
        <v>1.6392142751133507</v>
      </c>
      <c r="J236" s="89"/>
      <c r="K236" s="301"/>
      <c r="L236" s="42"/>
      <c r="M236" s="89"/>
      <c r="N236" s="166">
        <v>1.2526445704757656</v>
      </c>
      <c r="O236" s="89"/>
      <c r="P236" s="301"/>
      <c r="Q236" s="42"/>
      <c r="R236" s="89"/>
      <c r="S236" s="166">
        <v>0.95197957867973337</v>
      </c>
      <c r="T236" s="89"/>
      <c r="U236" s="301"/>
      <c r="V236" s="42"/>
      <c r="W236" s="89"/>
      <c r="X236" s="166">
        <v>1.1295663375403149</v>
      </c>
      <c r="Y236" s="89"/>
      <c r="Z236" s="301"/>
      <c r="AA236" s="42"/>
      <c r="AB236" s="89"/>
      <c r="AC236" s="166">
        <v>0.76821385832619848</v>
      </c>
      <c r="AD236" s="89"/>
      <c r="AE236" s="301"/>
      <c r="AF236" s="42"/>
      <c r="AG236" s="89"/>
      <c r="AH236" s="166">
        <v>1.2971884933506437</v>
      </c>
      <c r="AI236" s="89"/>
      <c r="AJ236" s="301"/>
      <c r="AK236" s="42"/>
      <c r="AL236" s="89"/>
      <c r="AM236" s="166">
        <v>3.7421664046759098</v>
      </c>
      <c r="AN236" s="89"/>
      <c r="AO236" s="301"/>
      <c r="AP236" s="42"/>
      <c r="AQ236" s="89"/>
      <c r="AR236" s="166">
        <v>1.7207379952051058</v>
      </c>
      <c r="AS236" s="89"/>
      <c r="AT236" s="301"/>
      <c r="AU236" s="42"/>
      <c r="AV236" s="89"/>
      <c r="AW236" s="166">
        <v>2.1858909179887802</v>
      </c>
      <c r="AX236" s="89"/>
      <c r="AY236" s="301"/>
      <c r="AZ236" s="42"/>
      <c r="BA236" s="89"/>
      <c r="BB236" s="166">
        <v>2.0620955271822181</v>
      </c>
      <c r="BC236" s="89"/>
      <c r="BD236" s="301"/>
      <c r="BE236" s="42"/>
      <c r="BF236" s="89"/>
      <c r="BG236" s="166">
        <v>3.2780450318113021</v>
      </c>
      <c r="BH236" s="89"/>
      <c r="BI236" s="301"/>
      <c r="BJ236" s="42"/>
      <c r="BK236" s="89"/>
      <c r="BL236" s="166">
        <v>1.5195003834151823</v>
      </c>
      <c r="BM236" s="89"/>
      <c r="BN236" s="301"/>
      <c r="BO236" s="42"/>
      <c r="BP236" s="89"/>
      <c r="BQ236" s="166">
        <v>3.0387441467309513</v>
      </c>
      <c r="BR236" s="89"/>
      <c r="BS236" s="301"/>
      <c r="BT236" s="42"/>
      <c r="BU236" s="89"/>
      <c r="BV236" s="166">
        <v>8.1069702905749637</v>
      </c>
      <c r="BW236" s="89"/>
      <c r="BX236" s="301"/>
      <c r="BY236" s="42"/>
      <c r="BZ236" s="89"/>
      <c r="CA236" s="166">
        <v>2.6291456667837121</v>
      </c>
      <c r="CB236" s="89"/>
      <c r="CC236" s="301"/>
      <c r="CD236" s="42"/>
      <c r="CE236" s="89"/>
      <c r="CF236" s="166">
        <v>1.7217296789651118</v>
      </c>
      <c r="CG236" s="89"/>
      <c r="CH236" s="301"/>
      <c r="CI236" s="42"/>
      <c r="CJ236" s="89"/>
      <c r="CK236" s="166">
        <v>3.104383881290568</v>
      </c>
      <c r="CL236" s="89"/>
      <c r="CM236" s="301"/>
      <c r="CN236" s="42"/>
      <c r="CO236" s="89"/>
      <c r="CP236" s="166">
        <v>2.7804581966118298</v>
      </c>
      <c r="CQ236" s="89"/>
      <c r="CR236" s="301"/>
      <c r="CS236" s="42"/>
      <c r="CT236" s="89"/>
      <c r="CU236" s="166">
        <v>1.4240134433430616</v>
      </c>
      <c r="CV236" s="89"/>
      <c r="CW236" s="301"/>
      <c r="CX236" s="42"/>
      <c r="CY236" s="89"/>
      <c r="CZ236" s="166">
        <v>1.5944210385916888</v>
      </c>
      <c r="DA236" s="89"/>
      <c r="DB236" s="301"/>
    </row>
    <row r="237" spans="1:106"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c r="AK237" s="42"/>
      <c r="AL237" s="91"/>
      <c r="AM237" s="306"/>
      <c r="AN237" s="89"/>
      <c r="AO237" s="301"/>
      <c r="AP237" s="42"/>
      <c r="AQ237" s="91"/>
      <c r="AR237" s="306"/>
      <c r="AS237" s="89"/>
      <c r="AT237" s="301"/>
      <c r="AU237" s="42"/>
      <c r="AV237" s="91"/>
      <c r="AW237" s="306"/>
      <c r="AX237" s="89"/>
      <c r="AY237" s="301"/>
      <c r="AZ237" s="42"/>
      <c r="BA237" s="91"/>
      <c r="BB237" s="306"/>
      <c r="BC237" s="89"/>
      <c r="BD237" s="301"/>
      <c r="BE237" s="42"/>
      <c r="BF237" s="91"/>
      <c r="BG237" s="306"/>
      <c r="BH237" s="89"/>
      <c r="BI237" s="301"/>
      <c r="BJ237" s="42"/>
      <c r="BK237" s="91"/>
      <c r="BL237" s="306"/>
      <c r="BM237" s="89"/>
      <c r="BN237" s="301"/>
      <c r="BO237" s="42"/>
      <c r="BP237" s="91"/>
      <c r="BQ237" s="306"/>
      <c r="BR237" s="89"/>
      <c r="BS237" s="301"/>
      <c r="BT237" s="42"/>
      <c r="BU237" s="91"/>
      <c r="BV237" s="306"/>
      <c r="BW237" s="89"/>
      <c r="BX237" s="301"/>
      <c r="BY237" s="42"/>
      <c r="BZ237" s="91"/>
      <c r="CA237" s="306"/>
      <c r="CB237" s="89"/>
      <c r="CC237" s="301"/>
      <c r="CD237" s="42"/>
      <c r="CE237" s="91"/>
      <c r="CF237" s="306"/>
      <c r="CG237" s="89"/>
      <c r="CH237" s="301"/>
      <c r="CI237" s="42"/>
      <c r="CJ237" s="91"/>
      <c r="CK237" s="306"/>
      <c r="CL237" s="89"/>
      <c r="CM237" s="301"/>
      <c r="CN237" s="42"/>
      <c r="CO237" s="91"/>
      <c r="CP237" s="306"/>
      <c r="CQ237" s="89"/>
      <c r="CR237" s="301"/>
      <c r="CS237" s="42"/>
      <c r="CT237" s="91"/>
      <c r="CU237" s="306"/>
      <c r="CV237" s="89"/>
      <c r="CW237" s="301"/>
      <c r="CX237" s="42"/>
      <c r="CY237" s="91"/>
      <c r="CZ237" s="306"/>
      <c r="DA237" s="89"/>
      <c r="DB237" s="301"/>
    </row>
    <row r="238" spans="1:106" ht="12.75" customHeight="1" x14ac:dyDescent="0.2">
      <c r="A238" s="112" t="s">
        <v>219</v>
      </c>
      <c r="B238" s="112" t="s">
        <v>22</v>
      </c>
      <c r="C238" s="106">
        <v>475</v>
      </c>
      <c r="D238" s="298">
        <v>2807.0271285211634</v>
      </c>
      <c r="E238" s="106">
        <v>196.18252102407683</v>
      </c>
      <c r="F238" s="299" t="s">
        <v>33</v>
      </c>
      <c r="G238" s="305"/>
      <c r="H238" s="106">
        <v>1079</v>
      </c>
      <c r="I238" s="298">
        <v>5913.2363578055083</v>
      </c>
      <c r="J238" s="106">
        <v>130.55107957924471</v>
      </c>
      <c r="K238" s="299" t="s">
        <v>33</v>
      </c>
      <c r="L238" s="305"/>
      <c r="M238" s="106">
        <v>491</v>
      </c>
      <c r="N238" s="298">
        <v>2756.6523417960989</v>
      </c>
      <c r="O238" s="106">
        <v>235.38684239124893</v>
      </c>
      <c r="P238" s="299" t="s">
        <v>33</v>
      </c>
      <c r="Q238" s="305"/>
      <c r="R238" s="106">
        <v>137</v>
      </c>
      <c r="S238" s="298">
        <v>776.97912303635349</v>
      </c>
      <c r="T238" s="106">
        <v>163.88828309762937</v>
      </c>
      <c r="U238" s="299" t="s">
        <v>33</v>
      </c>
      <c r="V238" s="305"/>
      <c r="W238" s="106">
        <v>251</v>
      </c>
      <c r="X238" s="298">
        <v>1506.658960141089</v>
      </c>
      <c r="Y238" s="106">
        <v>114.17141624458667</v>
      </c>
      <c r="Z238" s="299" t="s">
        <v>32</v>
      </c>
      <c r="AA238" s="305"/>
      <c r="AB238" s="106">
        <v>14</v>
      </c>
      <c r="AC238" s="298">
        <v>75.517252012708724</v>
      </c>
      <c r="AD238" s="106">
        <v>26.815575208366464</v>
      </c>
      <c r="AE238" s="299" t="s">
        <v>33</v>
      </c>
      <c r="AF238" s="305"/>
      <c r="AG238" s="106">
        <v>307</v>
      </c>
      <c r="AH238" s="298">
        <v>1726.7378214692562</v>
      </c>
      <c r="AI238" s="106">
        <v>114.71028513293176</v>
      </c>
      <c r="AJ238" s="299" t="s">
        <v>32</v>
      </c>
      <c r="AK238" s="305"/>
      <c r="AL238" s="106">
        <v>642</v>
      </c>
      <c r="AM238" s="298">
        <v>3664.8059661300445</v>
      </c>
      <c r="AN238" s="106">
        <v>161.88352569286513</v>
      </c>
      <c r="AO238" s="299" t="s">
        <v>33</v>
      </c>
      <c r="AP238" s="305"/>
      <c r="AQ238" s="106">
        <v>75</v>
      </c>
      <c r="AR238" s="298">
        <v>414.59625324936206</v>
      </c>
      <c r="AS238" s="106">
        <v>132.44461371465027</v>
      </c>
      <c r="AT238" s="299" t="s">
        <v>32</v>
      </c>
      <c r="AU238" s="305"/>
      <c r="AV238" s="106">
        <v>1635</v>
      </c>
      <c r="AW238" s="298">
        <v>9631.6706713144176</v>
      </c>
      <c r="AX238" s="106">
        <v>153.73096940947252</v>
      </c>
      <c r="AY238" s="299" t="s">
        <v>33</v>
      </c>
      <c r="AZ238" s="305"/>
      <c r="BA238" s="106">
        <v>438</v>
      </c>
      <c r="BB238" s="298">
        <v>2442.5833737970829</v>
      </c>
      <c r="BC238" s="106">
        <v>168.34408341989297</v>
      </c>
      <c r="BD238" s="299" t="s">
        <v>33</v>
      </c>
      <c r="BE238" s="305"/>
      <c r="BF238" s="106">
        <v>248</v>
      </c>
      <c r="BG238" s="298">
        <v>1624.890785390553</v>
      </c>
      <c r="BH238" s="106">
        <v>150.46544307996015</v>
      </c>
      <c r="BI238" s="299" t="s">
        <v>33</v>
      </c>
      <c r="BJ238" s="305"/>
      <c r="BK238" s="106">
        <v>179</v>
      </c>
      <c r="BL238" s="298">
        <v>1090.3755327303959</v>
      </c>
      <c r="BM238" s="106">
        <v>114.25995458146116</v>
      </c>
      <c r="BN238" s="299"/>
      <c r="BO238" s="305"/>
      <c r="BP238" s="106">
        <v>1426</v>
      </c>
      <c r="BQ238" s="298">
        <v>8470.4071235208085</v>
      </c>
      <c r="BR238" s="106">
        <v>212.05677195214241</v>
      </c>
      <c r="BS238" s="299" t="s">
        <v>33</v>
      </c>
      <c r="BT238" s="305"/>
      <c r="BU238" s="106">
        <v>551</v>
      </c>
      <c r="BV238" s="298">
        <v>3175.9273347130052</v>
      </c>
      <c r="BW238" s="106">
        <v>256.83991169898371</v>
      </c>
      <c r="BX238" s="299" t="s">
        <v>33</v>
      </c>
      <c r="BY238" s="305"/>
      <c r="BZ238" s="106">
        <v>1242</v>
      </c>
      <c r="CA238" s="298">
        <v>6846.7826102102899</v>
      </c>
      <c r="CB238" s="106">
        <v>160.03281088575784</v>
      </c>
      <c r="CC238" s="299" t="s">
        <v>33</v>
      </c>
      <c r="CD238" s="305"/>
      <c r="CE238" s="106">
        <v>522</v>
      </c>
      <c r="CF238" s="298">
        <v>2982.5853800790615</v>
      </c>
      <c r="CG238" s="106">
        <v>295.28831940902501</v>
      </c>
      <c r="CH238" s="299" t="s">
        <v>33</v>
      </c>
      <c r="CI238" s="305"/>
      <c r="CJ238" s="106">
        <v>677</v>
      </c>
      <c r="CK238" s="298">
        <v>3805.6813683666956</v>
      </c>
      <c r="CL238" s="106">
        <v>130.17101124255151</v>
      </c>
      <c r="CM238" s="299" t="s">
        <v>33</v>
      </c>
      <c r="CN238" s="305"/>
      <c r="CO238" s="106">
        <v>671</v>
      </c>
      <c r="CP238" s="298">
        <v>3790.4141597281177</v>
      </c>
      <c r="CQ238" s="106">
        <v>163.39261097903847</v>
      </c>
      <c r="CR238" s="299" t="s">
        <v>33</v>
      </c>
      <c r="CS238" s="305"/>
      <c r="CT238" s="106">
        <v>128</v>
      </c>
      <c r="CU238" s="298">
        <v>689.0632002054208</v>
      </c>
      <c r="CV238" s="106">
        <v>266.43132599691432</v>
      </c>
      <c r="CW238" s="299" t="s">
        <v>33</v>
      </c>
      <c r="CX238" s="305"/>
      <c r="CY238" s="106">
        <v>1378</v>
      </c>
      <c r="CZ238" s="298">
        <v>8376.7897373632404</v>
      </c>
      <c r="DA238" s="106">
        <v>152.74085920220855</v>
      </c>
      <c r="DB238" s="299" t="s">
        <v>33</v>
      </c>
    </row>
    <row r="239" spans="1:106" ht="12.75" customHeight="1" x14ac:dyDescent="0.2">
      <c r="A239" s="32"/>
      <c r="B239" s="7" t="s">
        <v>235</v>
      </c>
      <c r="C239" s="89">
        <v>76</v>
      </c>
      <c r="D239" s="86">
        <v>2437.2079790970843</v>
      </c>
      <c r="E239" s="89">
        <v>170.33594037659356</v>
      </c>
      <c r="F239" s="301" t="s">
        <v>33</v>
      </c>
      <c r="G239" s="42"/>
      <c r="H239" s="89">
        <v>226</v>
      </c>
      <c r="I239" s="86">
        <v>6788.9821707296187</v>
      </c>
      <c r="J239" s="89">
        <v>149.88559529893689</v>
      </c>
      <c r="K239" s="301" t="s">
        <v>33</v>
      </c>
      <c r="L239" s="42"/>
      <c r="M239" s="89">
        <v>62</v>
      </c>
      <c r="N239" s="86">
        <v>1901.9140923317193</v>
      </c>
      <c r="O239" s="89">
        <v>162.40189083897747</v>
      </c>
      <c r="P239" s="301" t="s">
        <v>33</v>
      </c>
      <c r="Q239" s="42"/>
      <c r="R239" s="89">
        <v>20</v>
      </c>
      <c r="S239" s="86">
        <v>606.01629656123077</v>
      </c>
      <c r="T239" s="89">
        <v>127.82707723790018</v>
      </c>
      <c r="U239" s="301"/>
      <c r="V239" s="42"/>
      <c r="W239" s="89">
        <v>52</v>
      </c>
      <c r="X239" s="86">
        <v>1689.9014038597627</v>
      </c>
      <c r="Y239" s="89">
        <v>128.05713946991486</v>
      </c>
      <c r="Z239" s="301"/>
      <c r="AA239" s="42"/>
      <c r="AB239" s="89" t="s">
        <v>4</v>
      </c>
      <c r="AC239" s="86" t="s">
        <v>27</v>
      </c>
      <c r="AD239" s="89" t="s">
        <v>27</v>
      </c>
      <c r="AE239" s="301" t="s">
        <v>27</v>
      </c>
      <c r="AF239" s="42"/>
      <c r="AG239" s="89">
        <v>54</v>
      </c>
      <c r="AH239" s="86">
        <v>1624.1219747454461</v>
      </c>
      <c r="AI239" s="89">
        <v>107.89333070563507</v>
      </c>
      <c r="AJ239" s="301"/>
      <c r="AK239" s="42"/>
      <c r="AL239" s="89">
        <v>60</v>
      </c>
      <c r="AM239" s="86">
        <v>1867.8857544907569</v>
      </c>
      <c r="AN239" s="89">
        <v>82.509124445610922</v>
      </c>
      <c r="AO239" s="301"/>
      <c r="AP239" s="42"/>
      <c r="AQ239" s="89">
        <v>20</v>
      </c>
      <c r="AR239" s="86">
        <v>605.30779869010678</v>
      </c>
      <c r="AS239" s="89">
        <v>193.36826357607671</v>
      </c>
      <c r="AT239" s="301" t="s">
        <v>33</v>
      </c>
      <c r="AU239" s="42"/>
      <c r="AV239" s="89">
        <v>290</v>
      </c>
      <c r="AW239" s="86">
        <v>9274.6807630137064</v>
      </c>
      <c r="AX239" s="89">
        <v>148.0330581596709</v>
      </c>
      <c r="AY239" s="301" t="s">
        <v>33</v>
      </c>
      <c r="AZ239" s="42"/>
      <c r="BA239" s="89">
        <v>66</v>
      </c>
      <c r="BB239" s="86">
        <v>2012.836366042834</v>
      </c>
      <c r="BC239" s="89">
        <v>138.72570195585837</v>
      </c>
      <c r="BD239" s="301" t="s">
        <v>33</v>
      </c>
      <c r="BE239" s="42"/>
      <c r="BF239" s="89">
        <v>48</v>
      </c>
      <c r="BG239" s="86">
        <v>1681.4901977657007</v>
      </c>
      <c r="BH239" s="89">
        <v>155.70656804519592</v>
      </c>
      <c r="BI239" s="301" t="s">
        <v>33</v>
      </c>
      <c r="BJ239" s="42"/>
      <c r="BK239" s="89">
        <v>28</v>
      </c>
      <c r="BL239" s="86">
        <v>921.7063366710662</v>
      </c>
      <c r="BM239" s="89">
        <v>96.58518648319739</v>
      </c>
      <c r="BN239" s="301"/>
      <c r="BO239" s="42"/>
      <c r="BP239" s="89">
        <v>221</v>
      </c>
      <c r="BQ239" s="86">
        <v>7118.7966769469804</v>
      </c>
      <c r="BR239" s="89">
        <v>178.21918373972318</v>
      </c>
      <c r="BS239" s="301" t="s">
        <v>33</v>
      </c>
      <c r="BT239" s="42"/>
      <c r="BU239" s="89">
        <v>84</v>
      </c>
      <c r="BV239" s="86">
        <v>2636.8827124965119</v>
      </c>
      <c r="BW239" s="89">
        <v>213.24692024144863</v>
      </c>
      <c r="BX239" s="301" t="s">
        <v>33</v>
      </c>
      <c r="BY239" s="42"/>
      <c r="BZ239" s="89">
        <v>241</v>
      </c>
      <c r="CA239" s="86">
        <v>7276.1988873042419</v>
      </c>
      <c r="CB239" s="89">
        <v>170.0697432342397</v>
      </c>
      <c r="CC239" s="301" t="s">
        <v>33</v>
      </c>
      <c r="CD239" s="42"/>
      <c r="CE239" s="89">
        <v>90</v>
      </c>
      <c r="CF239" s="86">
        <v>2803.1188643299697</v>
      </c>
      <c r="CG239" s="89">
        <v>277.52039022258947</v>
      </c>
      <c r="CH239" s="301" t="s">
        <v>33</v>
      </c>
      <c r="CI239" s="42"/>
      <c r="CJ239" s="89">
        <v>113</v>
      </c>
      <c r="CK239" s="86">
        <v>3470.4318337414675</v>
      </c>
      <c r="CL239" s="89">
        <v>118.70400528049171</v>
      </c>
      <c r="CM239" s="301"/>
      <c r="CN239" s="42"/>
      <c r="CO239" s="89">
        <v>116</v>
      </c>
      <c r="CP239" s="86">
        <v>3577.2668389950854</v>
      </c>
      <c r="CQ239" s="89">
        <v>154.20451284776334</v>
      </c>
      <c r="CR239" s="301" t="s">
        <v>33</v>
      </c>
      <c r="CS239" s="42"/>
      <c r="CT239" s="89">
        <v>8</v>
      </c>
      <c r="CU239" s="86">
        <v>236.54779050741368</v>
      </c>
      <c r="CV239" s="89">
        <v>91.462933251611958</v>
      </c>
      <c r="CW239" s="301"/>
      <c r="CX239" s="42"/>
      <c r="CY239" s="89">
        <v>276</v>
      </c>
      <c r="CZ239" s="86">
        <v>9068.0711369479504</v>
      </c>
      <c r="DA239" s="89">
        <v>165.34555840483043</v>
      </c>
      <c r="DB239" s="301" t="s">
        <v>33</v>
      </c>
    </row>
    <row r="240" spans="1:106" ht="12.75" customHeight="1" x14ac:dyDescent="0.2">
      <c r="A240" s="32"/>
      <c r="B240" s="7" t="s">
        <v>236</v>
      </c>
      <c r="C240" s="89">
        <v>96</v>
      </c>
      <c r="D240" s="86">
        <v>2375.0024588455894</v>
      </c>
      <c r="E240" s="89">
        <v>165.98840997314437</v>
      </c>
      <c r="F240" s="301" t="s">
        <v>33</v>
      </c>
      <c r="G240" s="42"/>
      <c r="H240" s="89">
        <v>204</v>
      </c>
      <c r="I240" s="86">
        <v>4662.5382869694267</v>
      </c>
      <c r="J240" s="89">
        <v>102.93845368449277</v>
      </c>
      <c r="K240" s="301"/>
      <c r="L240" s="42"/>
      <c r="M240" s="89">
        <v>50</v>
      </c>
      <c r="N240" s="86">
        <v>1173.0060079770844</v>
      </c>
      <c r="O240" s="89">
        <v>100.16140814615393</v>
      </c>
      <c r="P240" s="301"/>
      <c r="Q240" s="42"/>
      <c r="R240" s="89">
        <v>16</v>
      </c>
      <c r="S240" s="86">
        <v>369.7848488677634</v>
      </c>
      <c r="T240" s="89">
        <v>77.998754663603194</v>
      </c>
      <c r="U240" s="301"/>
      <c r="V240" s="42"/>
      <c r="W240" s="89">
        <v>47</v>
      </c>
      <c r="X240" s="86">
        <v>1184.4861613192093</v>
      </c>
      <c r="Y240" s="89">
        <v>89.757845761766959</v>
      </c>
      <c r="Z240" s="301"/>
      <c r="AA240" s="42"/>
      <c r="AB240" s="89" t="s">
        <v>4</v>
      </c>
      <c r="AC240" s="86" t="s">
        <v>27</v>
      </c>
      <c r="AD240" s="89" t="s">
        <v>27</v>
      </c>
      <c r="AE240" s="301" t="s">
        <v>27</v>
      </c>
      <c r="AF240" s="42"/>
      <c r="AG240" s="89">
        <v>86</v>
      </c>
      <c r="AH240" s="86">
        <v>1970.6807690480507</v>
      </c>
      <c r="AI240" s="89">
        <v>130.9158519103602</v>
      </c>
      <c r="AJ240" s="301" t="s">
        <v>32</v>
      </c>
      <c r="AK240" s="42"/>
      <c r="AL240" s="89">
        <v>118</v>
      </c>
      <c r="AM240" s="86">
        <v>2805.109227111167</v>
      </c>
      <c r="AN240" s="89">
        <v>123.90859866391901</v>
      </c>
      <c r="AO240" s="301" t="s">
        <v>32</v>
      </c>
      <c r="AP240" s="42"/>
      <c r="AQ240" s="89">
        <v>15</v>
      </c>
      <c r="AR240" s="86">
        <v>346.20066074588749</v>
      </c>
      <c r="AS240" s="89">
        <v>110.59533804486044</v>
      </c>
      <c r="AT240" s="301"/>
      <c r="AU240" s="42"/>
      <c r="AV240" s="89">
        <v>338</v>
      </c>
      <c r="AW240" s="86">
        <v>8333.5909477296918</v>
      </c>
      <c r="AX240" s="89">
        <v>133.01233594624728</v>
      </c>
      <c r="AY240" s="301" t="s">
        <v>33</v>
      </c>
      <c r="AZ240" s="42"/>
      <c r="BA240" s="89">
        <v>79</v>
      </c>
      <c r="BB240" s="86">
        <v>1839.9489181716237</v>
      </c>
      <c r="BC240" s="89">
        <v>126.81021147192892</v>
      </c>
      <c r="BD240" s="301" t="s">
        <v>32</v>
      </c>
      <c r="BE240" s="42"/>
      <c r="BF240" s="89">
        <v>40</v>
      </c>
      <c r="BG240" s="86">
        <v>1103.1530529309034</v>
      </c>
      <c r="BH240" s="89">
        <v>102.1523504143469</v>
      </c>
      <c r="BI240" s="301"/>
      <c r="BJ240" s="42"/>
      <c r="BK240" s="89">
        <v>48</v>
      </c>
      <c r="BL240" s="86">
        <v>1225.1824201835057</v>
      </c>
      <c r="BM240" s="89">
        <v>128.38630681085311</v>
      </c>
      <c r="BN240" s="301"/>
      <c r="BO240" s="42"/>
      <c r="BP240" s="89">
        <v>196</v>
      </c>
      <c r="BQ240" s="86">
        <v>4873.5581151007782</v>
      </c>
      <c r="BR240" s="89">
        <v>122.00960198709625</v>
      </c>
      <c r="BS240" s="301" t="s">
        <v>33</v>
      </c>
      <c r="BT240" s="42"/>
      <c r="BU240" s="89">
        <v>65</v>
      </c>
      <c r="BV240" s="86">
        <v>1562.201544179758</v>
      </c>
      <c r="BW240" s="89">
        <v>126.3365513050704</v>
      </c>
      <c r="BX240" s="301"/>
      <c r="BY240" s="42"/>
      <c r="BZ240" s="89">
        <v>254</v>
      </c>
      <c r="CA240" s="86">
        <v>5848.0335708433313</v>
      </c>
      <c r="CB240" s="89">
        <v>136.68861767287652</v>
      </c>
      <c r="CC240" s="301" t="s">
        <v>33</v>
      </c>
      <c r="CD240" s="42"/>
      <c r="CE240" s="89">
        <v>77</v>
      </c>
      <c r="CF240" s="86">
        <v>1840.5966375984076</v>
      </c>
      <c r="CG240" s="89">
        <v>182.22669884203916</v>
      </c>
      <c r="CH240" s="301" t="s">
        <v>33</v>
      </c>
      <c r="CI240" s="42"/>
      <c r="CJ240" s="89">
        <v>132</v>
      </c>
      <c r="CK240" s="86">
        <v>3097.6409778340121</v>
      </c>
      <c r="CL240" s="89">
        <v>105.95292130935093</v>
      </c>
      <c r="CM240" s="301"/>
      <c r="CN240" s="42"/>
      <c r="CO240" s="89">
        <v>143</v>
      </c>
      <c r="CP240" s="86">
        <v>3378.2493931038671</v>
      </c>
      <c r="CQ240" s="89">
        <v>145.6255083526772</v>
      </c>
      <c r="CR240" s="301" t="s">
        <v>33</v>
      </c>
      <c r="CS240" s="42"/>
      <c r="CT240" s="89">
        <v>16</v>
      </c>
      <c r="CU240" s="86">
        <v>360.0319476763737</v>
      </c>
      <c r="CV240" s="89">
        <v>139.20898575351507</v>
      </c>
      <c r="CW240" s="301"/>
      <c r="CX240" s="42"/>
      <c r="CY240" s="89">
        <v>287</v>
      </c>
      <c r="CZ240" s="86">
        <v>7323.0577099980346</v>
      </c>
      <c r="DA240" s="89">
        <v>133.52730123133506</v>
      </c>
      <c r="DB240" s="301" t="s">
        <v>33</v>
      </c>
    </row>
    <row r="241" spans="1:106" ht="12.75" customHeight="1" x14ac:dyDescent="0.2">
      <c r="A241" s="32"/>
      <c r="B241" s="7" t="s">
        <v>237</v>
      </c>
      <c r="C241" s="89">
        <v>114</v>
      </c>
      <c r="D241" s="86">
        <v>2889.016680361754</v>
      </c>
      <c r="E241" s="89">
        <v>201.91275313130816</v>
      </c>
      <c r="F241" s="301" t="s">
        <v>33</v>
      </c>
      <c r="G241" s="42"/>
      <c r="H241" s="89">
        <v>258</v>
      </c>
      <c r="I241" s="86">
        <v>6183.0376859473363</v>
      </c>
      <c r="J241" s="89">
        <v>136.50769158145826</v>
      </c>
      <c r="K241" s="301" t="s">
        <v>33</v>
      </c>
      <c r="L241" s="42"/>
      <c r="M241" s="89">
        <v>134</v>
      </c>
      <c r="N241" s="86">
        <v>3268.0717749552073</v>
      </c>
      <c r="O241" s="89">
        <v>279.05626115821985</v>
      </c>
      <c r="P241" s="301" t="s">
        <v>33</v>
      </c>
      <c r="Q241" s="42"/>
      <c r="R241" s="89">
        <v>37</v>
      </c>
      <c r="S241" s="86">
        <v>892.96353925998869</v>
      </c>
      <c r="T241" s="89">
        <v>188.35288745751129</v>
      </c>
      <c r="U241" s="301" t="s">
        <v>33</v>
      </c>
      <c r="V241" s="42"/>
      <c r="W241" s="89">
        <v>71</v>
      </c>
      <c r="X241" s="86">
        <v>1817.5008409827517</v>
      </c>
      <c r="Y241" s="89">
        <v>137.72635382681187</v>
      </c>
      <c r="Z241" s="301" t="s">
        <v>33</v>
      </c>
      <c r="AA241" s="42"/>
      <c r="AB241" s="89" t="s">
        <v>4</v>
      </c>
      <c r="AC241" s="86" t="s">
        <v>27</v>
      </c>
      <c r="AD241" s="89" t="s">
        <v>27</v>
      </c>
      <c r="AE241" s="301" t="s">
        <v>27</v>
      </c>
      <c r="AF241" s="42"/>
      <c r="AG241" s="89">
        <v>65</v>
      </c>
      <c r="AH241" s="86">
        <v>1558.3697583204337</v>
      </c>
      <c r="AI241" s="89">
        <v>103.52529324189454</v>
      </c>
      <c r="AJ241" s="301"/>
      <c r="AK241" s="42"/>
      <c r="AL241" s="89">
        <v>144</v>
      </c>
      <c r="AM241" s="86">
        <v>3565.8433226367888</v>
      </c>
      <c r="AN241" s="89">
        <v>157.51210145140891</v>
      </c>
      <c r="AO241" s="301" t="s">
        <v>33</v>
      </c>
      <c r="AP241" s="42"/>
      <c r="AQ241" s="89">
        <v>14</v>
      </c>
      <c r="AR241" s="86">
        <v>337.53025760121585</v>
      </c>
      <c r="AS241" s="89">
        <v>107.82553926774597</v>
      </c>
      <c r="AT241" s="301"/>
      <c r="AU241" s="42"/>
      <c r="AV241" s="89">
        <v>399</v>
      </c>
      <c r="AW241" s="86">
        <v>10088.764369807495</v>
      </c>
      <c r="AX241" s="89">
        <v>161.02663594316979</v>
      </c>
      <c r="AY241" s="301" t="s">
        <v>33</v>
      </c>
      <c r="AZ241" s="42"/>
      <c r="BA241" s="89">
        <v>132</v>
      </c>
      <c r="BB241" s="86">
        <v>3203.6087869648031</v>
      </c>
      <c r="BC241" s="89">
        <v>220.79434039507549</v>
      </c>
      <c r="BD241" s="301" t="s">
        <v>33</v>
      </c>
      <c r="BE241" s="42"/>
      <c r="BF241" s="89">
        <v>53</v>
      </c>
      <c r="BG241" s="86">
        <v>1447.5028060257755</v>
      </c>
      <c r="BH241" s="89">
        <v>134.03925545420856</v>
      </c>
      <c r="BI241" s="301" t="s">
        <v>32</v>
      </c>
      <c r="BJ241" s="42"/>
      <c r="BK241" s="89">
        <v>37</v>
      </c>
      <c r="BL241" s="86">
        <v>959.12104626109181</v>
      </c>
      <c r="BM241" s="89">
        <v>100.50585683034825</v>
      </c>
      <c r="BN241" s="301"/>
      <c r="BO241" s="42"/>
      <c r="BP241" s="89">
        <v>331</v>
      </c>
      <c r="BQ241" s="86">
        <v>8421.9312182454742</v>
      </c>
      <c r="BR241" s="89">
        <v>210.84317692179252</v>
      </c>
      <c r="BS241" s="301" t="s">
        <v>33</v>
      </c>
      <c r="BT241" s="42"/>
      <c r="BU241" s="89">
        <v>122</v>
      </c>
      <c r="BV241" s="86">
        <v>3041.1086474956237</v>
      </c>
      <c r="BW241" s="89">
        <v>245.9370112006591</v>
      </c>
      <c r="BX241" s="301" t="s">
        <v>33</v>
      </c>
      <c r="BY241" s="42"/>
      <c r="BZ241" s="89">
        <v>268</v>
      </c>
      <c r="CA241" s="86">
        <v>6445.9661500900938</v>
      </c>
      <c r="CB241" s="89">
        <v>150.66435442758731</v>
      </c>
      <c r="CC241" s="301" t="s">
        <v>33</v>
      </c>
      <c r="CD241" s="42"/>
      <c r="CE241" s="89">
        <v>105</v>
      </c>
      <c r="CF241" s="86">
        <v>2593.8227945931239</v>
      </c>
      <c r="CG241" s="89">
        <v>256.79921150821212</v>
      </c>
      <c r="CH241" s="301" t="s">
        <v>33</v>
      </c>
      <c r="CI241" s="42"/>
      <c r="CJ241" s="89">
        <v>172</v>
      </c>
      <c r="CK241" s="86">
        <v>4201.6813493520413</v>
      </c>
      <c r="CL241" s="89">
        <v>143.71594918858261</v>
      </c>
      <c r="CM241" s="301" t="s">
        <v>33</v>
      </c>
      <c r="CN241" s="42"/>
      <c r="CO241" s="89">
        <v>139</v>
      </c>
      <c r="CP241" s="86">
        <v>3404.2721364001291</v>
      </c>
      <c r="CQ241" s="89">
        <v>146.74726544645043</v>
      </c>
      <c r="CR241" s="301" t="s">
        <v>33</v>
      </c>
      <c r="CS241" s="42"/>
      <c r="CT241" s="89">
        <v>31</v>
      </c>
      <c r="CU241" s="86">
        <v>731.45937614235504</v>
      </c>
      <c r="CV241" s="89">
        <v>282.82411749805448</v>
      </c>
      <c r="CW241" s="301" t="s">
        <v>33</v>
      </c>
      <c r="CX241" s="42"/>
      <c r="CY241" s="89">
        <v>325</v>
      </c>
      <c r="CZ241" s="86">
        <v>8401.8102483398688</v>
      </c>
      <c r="DA241" s="89">
        <v>153.19707864474782</v>
      </c>
      <c r="DB241" s="301" t="s">
        <v>33</v>
      </c>
    </row>
    <row r="242" spans="1:106" ht="12.75" customHeight="1" x14ac:dyDescent="0.2">
      <c r="A242" s="32"/>
      <c r="B242" s="7" t="s">
        <v>238</v>
      </c>
      <c r="C242" s="51">
        <v>75</v>
      </c>
      <c r="D242" s="302">
        <v>2163.4306895204436</v>
      </c>
      <c r="E242" s="51">
        <v>151.2017046142978</v>
      </c>
      <c r="F242" s="303" t="s">
        <v>33</v>
      </c>
      <c r="G242" s="42"/>
      <c r="H242" s="51">
        <v>221</v>
      </c>
      <c r="I242" s="302">
        <v>5902.8871497396858</v>
      </c>
      <c r="J242" s="51">
        <v>130.32259213108111</v>
      </c>
      <c r="K242" s="303" t="s">
        <v>33</v>
      </c>
      <c r="L242" s="42"/>
      <c r="M242" s="51">
        <v>102</v>
      </c>
      <c r="N242" s="302">
        <v>2791.5479711371418</v>
      </c>
      <c r="O242" s="51">
        <v>238.36653332989363</v>
      </c>
      <c r="P242" s="303" t="s">
        <v>33</v>
      </c>
      <c r="Q242" s="42"/>
      <c r="R242" s="51">
        <v>42</v>
      </c>
      <c r="S242" s="302">
        <v>1133.0158535427656</v>
      </c>
      <c r="T242" s="51">
        <v>238.98714579855053</v>
      </c>
      <c r="U242" s="303" t="s">
        <v>33</v>
      </c>
      <c r="V242" s="42"/>
      <c r="W242" s="51">
        <v>42</v>
      </c>
      <c r="X242" s="302">
        <v>1230.0073841707308</v>
      </c>
      <c r="Y242" s="51">
        <v>93.20734735412266</v>
      </c>
      <c r="Z242" s="303"/>
      <c r="AA242" s="42"/>
      <c r="AB242" s="51">
        <v>5</v>
      </c>
      <c r="AC242" s="302">
        <v>131.31502340869969</v>
      </c>
      <c r="AD242" s="51">
        <v>46.628919781294407</v>
      </c>
      <c r="AE242" s="303"/>
      <c r="AF242" s="42"/>
      <c r="AG242" s="51">
        <v>71</v>
      </c>
      <c r="AH242" s="302">
        <v>1898.5033171074062</v>
      </c>
      <c r="AI242" s="51">
        <v>126.12097454719751</v>
      </c>
      <c r="AJ242" s="303"/>
      <c r="AK242" s="42"/>
      <c r="AL242" s="51">
        <v>145</v>
      </c>
      <c r="AM242" s="302">
        <v>4043.0448151591104</v>
      </c>
      <c r="AN242" s="51">
        <v>178.59126929531698</v>
      </c>
      <c r="AO242" s="303" t="s">
        <v>33</v>
      </c>
      <c r="AP242" s="42"/>
      <c r="AQ242" s="51">
        <v>16</v>
      </c>
      <c r="AR242" s="302">
        <v>431.02811262603979</v>
      </c>
      <c r="AS242" s="51">
        <v>137.69384414232755</v>
      </c>
      <c r="AT242" s="303"/>
      <c r="AU242" s="42"/>
      <c r="AV242" s="51">
        <v>348</v>
      </c>
      <c r="AW242" s="302">
        <v>10006.39771217524</v>
      </c>
      <c r="AX242" s="51">
        <v>159.71198279970878</v>
      </c>
      <c r="AY242" s="303" t="s">
        <v>33</v>
      </c>
      <c r="AZ242" s="42"/>
      <c r="BA242" s="51">
        <v>90</v>
      </c>
      <c r="BB242" s="302">
        <v>2446.4521631319531</v>
      </c>
      <c r="BC242" s="51">
        <v>168.61072234059887</v>
      </c>
      <c r="BD242" s="303" t="s">
        <v>33</v>
      </c>
      <c r="BE242" s="42"/>
      <c r="BF242" s="51">
        <v>54</v>
      </c>
      <c r="BG242" s="302">
        <v>1731.1425260701701</v>
      </c>
      <c r="BH242" s="51">
        <v>160.30439064684722</v>
      </c>
      <c r="BI242" s="303" t="s">
        <v>33</v>
      </c>
      <c r="BJ242" s="42"/>
      <c r="BK242" s="51">
        <v>33</v>
      </c>
      <c r="BL242" s="302">
        <v>982.12679411902968</v>
      </c>
      <c r="BM242" s="51">
        <v>102.91661865180824</v>
      </c>
      <c r="BN242" s="303"/>
      <c r="BO242" s="42"/>
      <c r="BP242" s="51">
        <v>287</v>
      </c>
      <c r="BQ242" s="302">
        <v>8323.4388886869419</v>
      </c>
      <c r="BR242" s="51">
        <v>208.37741994415771</v>
      </c>
      <c r="BS242" s="303" t="s">
        <v>33</v>
      </c>
      <c r="BT242" s="42"/>
      <c r="BU242" s="51">
        <v>121</v>
      </c>
      <c r="BV242" s="302">
        <v>3406.2634251235522</v>
      </c>
      <c r="BW242" s="51">
        <v>275.46738483903903</v>
      </c>
      <c r="BX242" s="303" t="s">
        <v>33</v>
      </c>
      <c r="BY242" s="42"/>
      <c r="BZ242" s="51">
        <v>296</v>
      </c>
      <c r="CA242" s="302">
        <v>7950.1631563819665</v>
      </c>
      <c r="CB242" s="51">
        <v>185.82260155578655</v>
      </c>
      <c r="CC242" s="303" t="s">
        <v>33</v>
      </c>
      <c r="CD242" s="42"/>
      <c r="CE242" s="51">
        <v>129</v>
      </c>
      <c r="CF242" s="302">
        <v>3593.8197199562646</v>
      </c>
      <c r="CG242" s="51">
        <v>355.80305343573031</v>
      </c>
      <c r="CH242" s="303" t="s">
        <v>33</v>
      </c>
      <c r="CI242" s="42"/>
      <c r="CJ242" s="51">
        <v>153</v>
      </c>
      <c r="CK242" s="302">
        <v>4194.3757682519372</v>
      </c>
      <c r="CL242" s="51">
        <v>143.46606624057239</v>
      </c>
      <c r="CM242" s="303" t="s">
        <v>33</v>
      </c>
      <c r="CN242" s="42"/>
      <c r="CO242" s="51">
        <v>144</v>
      </c>
      <c r="CP242" s="302">
        <v>3964.9063629702941</v>
      </c>
      <c r="CQ242" s="51">
        <v>170.9144108356719</v>
      </c>
      <c r="CR242" s="303" t="s">
        <v>33</v>
      </c>
      <c r="CS242" s="42"/>
      <c r="CT242" s="51">
        <v>25</v>
      </c>
      <c r="CU242" s="302">
        <v>654.8890611091241</v>
      </c>
      <c r="CV242" s="51">
        <v>253.21764517414661</v>
      </c>
      <c r="CW242" s="303" t="s">
        <v>33</v>
      </c>
      <c r="CX242" s="42"/>
      <c r="CY242" s="51">
        <v>294</v>
      </c>
      <c r="CZ242" s="302">
        <v>8725.1086871635434</v>
      </c>
      <c r="DA242" s="51">
        <v>159.0920435266292</v>
      </c>
      <c r="DB242" s="303" t="s">
        <v>33</v>
      </c>
    </row>
    <row r="243" spans="1:106" ht="12.75" customHeight="1" x14ac:dyDescent="0.2">
      <c r="A243" s="32"/>
      <c r="B243" s="7" t="s">
        <v>239</v>
      </c>
      <c r="C243" s="89">
        <v>114</v>
      </c>
      <c r="D243" s="86">
        <v>4853.7520953897738</v>
      </c>
      <c r="E243" s="89">
        <v>339.22768783539459</v>
      </c>
      <c r="F243" s="301" t="s">
        <v>33</v>
      </c>
      <c r="G243" s="42"/>
      <c r="H243" s="89">
        <v>170</v>
      </c>
      <c r="I243" s="86">
        <v>6472.8870313669131</v>
      </c>
      <c r="J243" s="89">
        <v>142.90691912288978</v>
      </c>
      <c r="K243" s="301" t="s">
        <v>33</v>
      </c>
      <c r="L243" s="42"/>
      <c r="M243" s="89">
        <v>143</v>
      </c>
      <c r="N243" s="86">
        <v>5641.3182899662324</v>
      </c>
      <c r="O243" s="89">
        <v>481.70459476002054</v>
      </c>
      <c r="P243" s="301" t="s">
        <v>33</v>
      </c>
      <c r="Q243" s="42"/>
      <c r="R243" s="89">
        <v>23</v>
      </c>
      <c r="S243" s="86">
        <v>888.6693770629621</v>
      </c>
      <c r="T243" s="89">
        <v>187.44711940152646</v>
      </c>
      <c r="U243" s="301" t="s">
        <v>33</v>
      </c>
      <c r="V243" s="42"/>
      <c r="W243" s="89">
        <v>39</v>
      </c>
      <c r="X243" s="86">
        <v>1700.6561148861292</v>
      </c>
      <c r="Y243" s="89">
        <v>128.87210863126145</v>
      </c>
      <c r="Z243" s="301"/>
      <c r="AA243" s="42"/>
      <c r="AB243" s="89" t="s">
        <v>4</v>
      </c>
      <c r="AC243" s="86" t="s">
        <v>27</v>
      </c>
      <c r="AD243" s="89" t="s">
        <v>27</v>
      </c>
      <c r="AE243" s="301" t="s">
        <v>27</v>
      </c>
      <c r="AF243" s="42"/>
      <c r="AG243" s="89">
        <v>34</v>
      </c>
      <c r="AH243" s="86">
        <v>1297.5213605715383</v>
      </c>
      <c r="AI243" s="89">
        <v>86.196667141156212</v>
      </c>
      <c r="AJ243" s="301"/>
      <c r="AK243" s="42"/>
      <c r="AL243" s="89">
        <v>175</v>
      </c>
      <c r="AM243" s="86">
        <v>7072.24555142606</v>
      </c>
      <c r="AN243" s="89">
        <v>312.39854306379561</v>
      </c>
      <c r="AO243" s="301" t="s">
        <v>33</v>
      </c>
      <c r="AP243" s="42"/>
      <c r="AQ243" s="89">
        <v>10</v>
      </c>
      <c r="AR243" s="86">
        <v>385.62306704154452</v>
      </c>
      <c r="AS243" s="89">
        <v>123.18900075311919</v>
      </c>
      <c r="AT243" s="301"/>
      <c r="AU243" s="42"/>
      <c r="AV243" s="89">
        <v>260</v>
      </c>
      <c r="AW243" s="86">
        <v>11017.361582062735</v>
      </c>
      <c r="AX243" s="89">
        <v>175.84796388330483</v>
      </c>
      <c r="AY243" s="301" t="s">
        <v>33</v>
      </c>
      <c r="AZ243" s="42"/>
      <c r="BA243" s="89">
        <v>71</v>
      </c>
      <c r="BB243" s="86">
        <v>2773.2948127966038</v>
      </c>
      <c r="BC243" s="89">
        <v>191.13688331859288</v>
      </c>
      <c r="BD243" s="301" t="s">
        <v>33</v>
      </c>
      <c r="BE243" s="42"/>
      <c r="BF243" s="89">
        <v>53</v>
      </c>
      <c r="BG243" s="86">
        <v>2648.4401520460669</v>
      </c>
      <c r="BH243" s="89">
        <v>245.24646488938438</v>
      </c>
      <c r="BI243" s="301" t="s">
        <v>33</v>
      </c>
      <c r="BJ243" s="42"/>
      <c r="BK243" s="89">
        <v>33</v>
      </c>
      <c r="BL243" s="86">
        <v>1471.2563379380399</v>
      </c>
      <c r="BM243" s="89">
        <v>154.17228037897729</v>
      </c>
      <c r="BN243" s="301" t="s">
        <v>32</v>
      </c>
      <c r="BO243" s="42"/>
      <c r="BP243" s="89">
        <v>391</v>
      </c>
      <c r="BQ243" s="86">
        <v>16776.697723442427</v>
      </c>
      <c r="BR243" s="89">
        <v>420.00488422465583</v>
      </c>
      <c r="BS243" s="301" t="s">
        <v>33</v>
      </c>
      <c r="BT243" s="42"/>
      <c r="BU243" s="89">
        <v>159</v>
      </c>
      <c r="BV243" s="86">
        <v>6519.293631945171</v>
      </c>
      <c r="BW243" s="89">
        <v>527.22075296469404</v>
      </c>
      <c r="BX243" s="301" t="s">
        <v>33</v>
      </c>
      <c r="BY243" s="42"/>
      <c r="BZ243" s="89">
        <v>183</v>
      </c>
      <c r="CA243" s="86">
        <v>7028.8245502330728</v>
      </c>
      <c r="CB243" s="89">
        <v>164.28775587517495</v>
      </c>
      <c r="CC243" s="301" t="s">
        <v>33</v>
      </c>
      <c r="CD243" s="42"/>
      <c r="CE243" s="89">
        <v>121</v>
      </c>
      <c r="CF243" s="86">
        <v>4899.014831715248</v>
      </c>
      <c r="CG243" s="89">
        <v>485.02278126862421</v>
      </c>
      <c r="CH243" s="301" t="s">
        <v>33</v>
      </c>
      <c r="CI243" s="42"/>
      <c r="CJ243" s="89">
        <v>107</v>
      </c>
      <c r="CK243" s="86">
        <v>4228.470974442901</v>
      </c>
      <c r="CL243" s="89">
        <v>144.63227198372576</v>
      </c>
      <c r="CM243" s="301" t="s">
        <v>33</v>
      </c>
      <c r="CN243" s="42"/>
      <c r="CO243" s="89">
        <v>129</v>
      </c>
      <c r="CP243" s="86">
        <v>5135.5105462367792</v>
      </c>
      <c r="CQ243" s="89">
        <v>221.37540688171219</v>
      </c>
      <c r="CR243" s="301" t="s">
        <v>33</v>
      </c>
      <c r="CS243" s="42"/>
      <c r="CT243" s="89">
        <v>48</v>
      </c>
      <c r="CU243" s="86">
        <v>1781.4917786617029</v>
      </c>
      <c r="CV243" s="89">
        <v>688.82682560894204</v>
      </c>
      <c r="CW243" s="301" t="s">
        <v>33</v>
      </c>
      <c r="CX243" s="42"/>
      <c r="CY243" s="89">
        <v>196</v>
      </c>
      <c r="CZ243" s="86">
        <v>8712.4961951269925</v>
      </c>
      <c r="DA243" s="89">
        <v>158.86206964274962</v>
      </c>
      <c r="DB243" s="301" t="s">
        <v>33</v>
      </c>
    </row>
    <row r="244" spans="1:106" ht="12.75" customHeight="1" x14ac:dyDescent="0.2">
      <c r="A244" s="32"/>
      <c r="B244" s="10" t="s">
        <v>240</v>
      </c>
      <c r="C244" s="89"/>
      <c r="D244" s="166">
        <v>1.9915215020705577</v>
      </c>
      <c r="E244" s="89"/>
      <c r="F244" s="301"/>
      <c r="G244" s="42"/>
      <c r="H244" s="89"/>
      <c r="I244" s="166">
        <v>0.95343998092592808</v>
      </c>
      <c r="J244" s="89"/>
      <c r="K244" s="301"/>
      <c r="L244" s="42"/>
      <c r="M244" s="89"/>
      <c r="N244" s="166">
        <v>2.9661267628813124</v>
      </c>
      <c r="O244" s="89"/>
      <c r="P244" s="301"/>
      <c r="Q244" s="42"/>
      <c r="R244" s="89"/>
      <c r="S244" s="166">
        <v>1.4664116825003115</v>
      </c>
      <c r="T244" s="89"/>
      <c r="U244" s="301"/>
      <c r="V244" s="42"/>
      <c r="W244" s="89"/>
      <c r="X244" s="166">
        <v>1.0063641056228503</v>
      </c>
      <c r="Y244" s="89"/>
      <c r="Z244" s="301"/>
      <c r="AA244" s="42"/>
      <c r="AB244" s="89"/>
      <c r="AC244" s="166" t="s">
        <v>27</v>
      </c>
      <c r="AD244" s="89"/>
      <c r="AE244" s="301"/>
      <c r="AF244" s="42"/>
      <c r="AG244" s="89"/>
      <c r="AH244" s="166">
        <v>0.79890635109158159</v>
      </c>
      <c r="AI244" s="89"/>
      <c r="AJ244" s="301"/>
      <c r="AK244" s="42"/>
      <c r="AL244" s="89"/>
      <c r="AM244" s="166">
        <v>3.7862302522641014</v>
      </c>
      <c r="AN244" s="89"/>
      <c r="AO244" s="301"/>
      <c r="AP244" s="42"/>
      <c r="AQ244" s="89"/>
      <c r="AR244" s="166">
        <v>0.63706938499064014</v>
      </c>
      <c r="AS244" s="89"/>
      <c r="AT244" s="301"/>
      <c r="AU244" s="42"/>
      <c r="AV244" s="89"/>
      <c r="AW244" s="166">
        <v>1.187896582489246</v>
      </c>
      <c r="AX244" s="89"/>
      <c r="AY244" s="301"/>
      <c r="AZ244" s="42"/>
      <c r="BA244" s="89"/>
      <c r="BB244" s="166">
        <v>1.3778044055557306</v>
      </c>
      <c r="BC244" s="89"/>
      <c r="BD244" s="301"/>
      <c r="BE244" s="42"/>
      <c r="BF244" s="89"/>
      <c r="BG244" s="166">
        <v>1.5750553619433596</v>
      </c>
      <c r="BH244" s="89"/>
      <c r="BI244" s="301"/>
      <c r="BJ244" s="42"/>
      <c r="BK244" s="89"/>
      <c r="BL244" s="166">
        <v>1.596231119829107</v>
      </c>
      <c r="BM244" s="89"/>
      <c r="BN244" s="301"/>
      <c r="BO244" s="42"/>
      <c r="BP244" s="89"/>
      <c r="BQ244" s="166">
        <v>2.3566760626512799</v>
      </c>
      <c r="BR244" s="89"/>
      <c r="BS244" s="301"/>
      <c r="BT244" s="42"/>
      <c r="BU244" s="89"/>
      <c r="BV244" s="166">
        <v>2.4723487324822737</v>
      </c>
      <c r="BW244" s="89"/>
      <c r="BX244" s="301"/>
      <c r="BY244" s="42"/>
      <c r="BZ244" s="89"/>
      <c r="CA244" s="166">
        <v>0.96600225737331125</v>
      </c>
      <c r="CB244" s="89"/>
      <c r="CC244" s="301"/>
      <c r="CD244" s="42"/>
      <c r="CE244" s="89"/>
      <c r="CF244" s="166">
        <v>1.7477014243155404</v>
      </c>
      <c r="CG244" s="89"/>
      <c r="CH244" s="301"/>
      <c r="CI244" s="42"/>
      <c r="CJ244" s="89"/>
      <c r="CK244" s="166">
        <v>1.2184279009117411</v>
      </c>
      <c r="CL244" s="89"/>
      <c r="CM244" s="301"/>
      <c r="CN244" s="42"/>
      <c r="CO244" s="89"/>
      <c r="CP244" s="166">
        <v>1.435596162482369</v>
      </c>
      <c r="CQ244" s="89"/>
      <c r="CR244" s="301"/>
      <c r="CS244" s="42"/>
      <c r="CT244" s="89"/>
      <c r="CU244" s="166">
        <v>7.5312129309695202</v>
      </c>
      <c r="CV244" s="89"/>
      <c r="CW244" s="301"/>
      <c r="CX244" s="42"/>
      <c r="CY244" s="89"/>
      <c r="CZ244" s="166">
        <v>0.96078824962321219</v>
      </c>
      <c r="DA244" s="89"/>
      <c r="DB244" s="301"/>
    </row>
    <row r="245" spans="1:106"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c r="AK245" s="42"/>
      <c r="AL245" s="89"/>
      <c r="AM245" s="86"/>
      <c r="AN245" s="89"/>
      <c r="AO245" s="301"/>
      <c r="AP245" s="42"/>
      <c r="AQ245" s="89"/>
      <c r="AR245" s="86"/>
      <c r="AS245" s="89"/>
      <c r="AT245" s="301"/>
      <c r="AU245" s="42"/>
      <c r="AV245" s="89"/>
      <c r="AW245" s="86"/>
      <c r="AX245" s="89"/>
      <c r="AY245" s="301"/>
      <c r="AZ245" s="42"/>
      <c r="BA245" s="89"/>
      <c r="BB245" s="86"/>
      <c r="BC245" s="89"/>
      <c r="BD245" s="301"/>
      <c r="BE245" s="42"/>
      <c r="BF245" s="89"/>
      <c r="BG245" s="86"/>
      <c r="BH245" s="89"/>
      <c r="BI245" s="301"/>
      <c r="BJ245" s="42"/>
      <c r="BK245" s="89"/>
      <c r="BL245" s="86"/>
      <c r="BM245" s="89"/>
      <c r="BN245" s="301"/>
      <c r="BO245" s="42"/>
      <c r="BP245" s="89"/>
      <c r="BQ245" s="86"/>
      <c r="BR245" s="89"/>
      <c r="BS245" s="301"/>
      <c r="BT245" s="42"/>
      <c r="BU245" s="89"/>
      <c r="BV245" s="86"/>
      <c r="BW245" s="89"/>
      <c r="BX245" s="301"/>
      <c r="BY245" s="42"/>
      <c r="BZ245" s="89"/>
      <c r="CA245" s="86"/>
      <c r="CB245" s="89"/>
      <c r="CC245" s="301"/>
      <c r="CD245" s="42"/>
      <c r="CE245" s="89"/>
      <c r="CF245" s="86"/>
      <c r="CG245" s="89"/>
      <c r="CH245" s="301"/>
      <c r="CI245" s="42"/>
      <c r="CJ245" s="89"/>
      <c r="CK245" s="86"/>
      <c r="CL245" s="89"/>
      <c r="CM245" s="301"/>
      <c r="CN245" s="42"/>
      <c r="CO245" s="89"/>
      <c r="CP245" s="86"/>
      <c r="CQ245" s="89"/>
      <c r="CR245" s="301"/>
      <c r="CS245" s="42"/>
      <c r="CT245" s="89"/>
      <c r="CU245" s="86"/>
      <c r="CV245" s="89"/>
      <c r="CW245" s="301"/>
      <c r="CX245" s="42"/>
      <c r="CY245" s="89"/>
      <c r="CZ245" s="86"/>
      <c r="DA245" s="89"/>
      <c r="DB245" s="301"/>
    </row>
    <row r="246" spans="1:106" ht="12.75" customHeight="1" x14ac:dyDescent="0.2">
      <c r="A246" s="112" t="s">
        <v>220</v>
      </c>
      <c r="B246" s="112" t="s">
        <v>23</v>
      </c>
      <c r="C246" s="106">
        <v>904</v>
      </c>
      <c r="D246" s="298">
        <v>1689.043943807126</v>
      </c>
      <c r="E246" s="106">
        <v>118.04691719923038</v>
      </c>
      <c r="F246" s="299" t="s">
        <v>33</v>
      </c>
      <c r="G246" s="305"/>
      <c r="H246" s="106">
        <v>1857</v>
      </c>
      <c r="I246" s="298">
        <v>3429.0581610394806</v>
      </c>
      <c r="J246" s="106">
        <v>75.705961638553532</v>
      </c>
      <c r="K246" s="299" t="s">
        <v>33</v>
      </c>
      <c r="L246" s="305"/>
      <c r="M246" s="106">
        <v>598</v>
      </c>
      <c r="N246" s="298">
        <v>1108.7768839152129</v>
      </c>
      <c r="O246" s="106">
        <v>94.676969476376243</v>
      </c>
      <c r="P246" s="299"/>
      <c r="Q246" s="305"/>
      <c r="R246" s="106">
        <v>257</v>
      </c>
      <c r="S246" s="298">
        <v>475.42956784403532</v>
      </c>
      <c r="T246" s="106">
        <v>100.28240566273392</v>
      </c>
      <c r="U246" s="299"/>
      <c r="V246" s="305"/>
      <c r="W246" s="106">
        <v>561</v>
      </c>
      <c r="X246" s="298">
        <v>1051.306319391321</v>
      </c>
      <c r="Y246" s="106">
        <v>79.665760180094722</v>
      </c>
      <c r="Z246" s="299" t="s">
        <v>33</v>
      </c>
      <c r="AA246" s="305"/>
      <c r="AB246" s="106">
        <v>87</v>
      </c>
      <c r="AC246" s="298">
        <v>160.33530078410806</v>
      </c>
      <c r="AD246" s="106">
        <v>56.933789328149174</v>
      </c>
      <c r="AE246" s="299" t="s">
        <v>33</v>
      </c>
      <c r="AF246" s="305"/>
      <c r="AG246" s="106">
        <v>923</v>
      </c>
      <c r="AH246" s="298">
        <v>1705.3684312104938</v>
      </c>
      <c r="AI246" s="106">
        <v>113.29067827703179</v>
      </c>
      <c r="AJ246" s="299" t="s">
        <v>33</v>
      </c>
      <c r="AK246" s="305"/>
      <c r="AL246" s="106">
        <v>1060</v>
      </c>
      <c r="AM246" s="298">
        <v>1967.811995618325</v>
      </c>
      <c r="AN246" s="106">
        <v>86.923113173109115</v>
      </c>
      <c r="AO246" s="299" t="s">
        <v>33</v>
      </c>
      <c r="AP246" s="305"/>
      <c r="AQ246" s="106">
        <v>143</v>
      </c>
      <c r="AR246" s="298">
        <v>264.48574007341733</v>
      </c>
      <c r="AS246" s="106">
        <v>84.491143859875351</v>
      </c>
      <c r="AT246" s="299" t="s">
        <v>32</v>
      </c>
      <c r="AU246" s="305"/>
      <c r="AV246" s="106">
        <v>3392</v>
      </c>
      <c r="AW246" s="298">
        <v>6334.4622057491051</v>
      </c>
      <c r="AX246" s="106">
        <v>101.10426828418359</v>
      </c>
      <c r="AY246" s="299"/>
      <c r="AZ246" s="305"/>
      <c r="BA246" s="106">
        <v>701</v>
      </c>
      <c r="BB246" s="298">
        <v>1298.2906364634784</v>
      </c>
      <c r="BC246" s="106">
        <v>89.478848318006513</v>
      </c>
      <c r="BD246" s="299" t="s">
        <v>33</v>
      </c>
      <c r="BE246" s="305"/>
      <c r="BF246" s="106">
        <v>534</v>
      </c>
      <c r="BG246" s="298">
        <v>1012.6566569529092</v>
      </c>
      <c r="BH246" s="106">
        <v>93.772353161365004</v>
      </c>
      <c r="BI246" s="299"/>
      <c r="BJ246" s="305"/>
      <c r="BK246" s="106">
        <v>660</v>
      </c>
      <c r="BL246" s="298">
        <v>1238.4773358485147</v>
      </c>
      <c r="BM246" s="106">
        <v>129.7794749574681</v>
      </c>
      <c r="BN246" s="299" t="s">
        <v>33</v>
      </c>
      <c r="BO246" s="305"/>
      <c r="BP246" s="106">
        <v>2174</v>
      </c>
      <c r="BQ246" s="298">
        <v>4064.6320687046059</v>
      </c>
      <c r="BR246" s="106">
        <v>101.75812603732165</v>
      </c>
      <c r="BS246" s="299"/>
      <c r="BT246" s="305"/>
      <c r="BU246" s="106">
        <v>492</v>
      </c>
      <c r="BV246" s="298">
        <v>914.97059795240284</v>
      </c>
      <c r="BW246" s="106">
        <v>73.994440935940844</v>
      </c>
      <c r="BX246" s="299" t="s">
        <v>33</v>
      </c>
      <c r="BY246" s="305"/>
      <c r="BZ246" s="106">
        <v>2276</v>
      </c>
      <c r="CA246" s="298">
        <v>4208.3555435552098</v>
      </c>
      <c r="CB246" s="106">
        <v>98.36371405125081</v>
      </c>
      <c r="CC246" s="299"/>
      <c r="CD246" s="305"/>
      <c r="CE246" s="106">
        <v>491</v>
      </c>
      <c r="CF246" s="298">
        <v>912.97655573308384</v>
      </c>
      <c r="CG246" s="106">
        <v>90.388464519032851</v>
      </c>
      <c r="CH246" s="299" t="s">
        <v>32</v>
      </c>
      <c r="CI246" s="305"/>
      <c r="CJ246" s="106">
        <v>1758</v>
      </c>
      <c r="CK246" s="298">
        <v>3259.1351522035243</v>
      </c>
      <c r="CL246" s="106">
        <v>111.47673109600218</v>
      </c>
      <c r="CM246" s="299" t="s">
        <v>33</v>
      </c>
      <c r="CN246" s="305"/>
      <c r="CO246" s="106">
        <v>1367</v>
      </c>
      <c r="CP246" s="298">
        <v>2537.4919168225588</v>
      </c>
      <c r="CQ246" s="106">
        <v>109.38314710643185</v>
      </c>
      <c r="CR246" s="299" t="s">
        <v>33</v>
      </c>
      <c r="CS246" s="305"/>
      <c r="CT246" s="106">
        <v>129</v>
      </c>
      <c r="CU246" s="298">
        <v>237.76889430006162</v>
      </c>
      <c r="CV246" s="106">
        <v>91.935081963889814</v>
      </c>
      <c r="CW246" s="299"/>
      <c r="CX246" s="305"/>
      <c r="CY246" s="106">
        <v>3494</v>
      </c>
      <c r="CZ246" s="298">
        <v>6558.0862905478652</v>
      </c>
      <c r="DA246" s="106">
        <v>119.57895162064871</v>
      </c>
      <c r="DB246" s="299" t="s">
        <v>33</v>
      </c>
    </row>
    <row r="247" spans="1:106" ht="12.75" customHeight="1" x14ac:dyDescent="0.2">
      <c r="A247" s="112"/>
      <c r="B247" s="7" t="s">
        <v>235</v>
      </c>
      <c r="C247" s="89">
        <v>74</v>
      </c>
      <c r="D247" s="86">
        <v>1245.8986023339332</v>
      </c>
      <c r="E247" s="89">
        <v>87.075584793159933</v>
      </c>
      <c r="F247" s="301"/>
      <c r="G247" s="305"/>
      <c r="H247" s="89">
        <v>174</v>
      </c>
      <c r="I247" s="86">
        <v>2855.3436894208867</v>
      </c>
      <c r="J247" s="89">
        <v>63.03962477867541</v>
      </c>
      <c r="K247" s="301" t="s">
        <v>33</v>
      </c>
      <c r="L247" s="305"/>
      <c r="M247" s="89">
        <v>95</v>
      </c>
      <c r="N247" s="86">
        <v>1572.1010903715091</v>
      </c>
      <c r="O247" s="89">
        <v>134.23960140772826</v>
      </c>
      <c r="P247" s="301" t="s">
        <v>33</v>
      </c>
      <c r="Q247" s="305"/>
      <c r="R247" s="89">
        <v>51</v>
      </c>
      <c r="S247" s="86">
        <v>839.85216730806769</v>
      </c>
      <c r="T247" s="89">
        <v>177.15010053043878</v>
      </c>
      <c r="U247" s="301" t="s">
        <v>33</v>
      </c>
      <c r="V247" s="305"/>
      <c r="W247" s="89">
        <v>39</v>
      </c>
      <c r="X247" s="86">
        <v>660.08231272257615</v>
      </c>
      <c r="Y247" s="89">
        <v>50.01963581358946</v>
      </c>
      <c r="Z247" s="301" t="s">
        <v>33</v>
      </c>
      <c r="AA247" s="305"/>
      <c r="AB247" s="89">
        <v>7</v>
      </c>
      <c r="AC247" s="86">
        <v>114.24390709693098</v>
      </c>
      <c r="AD247" s="89">
        <v>40.567102234332204</v>
      </c>
      <c r="AE247" s="301" t="s">
        <v>32</v>
      </c>
      <c r="AF247" s="305"/>
      <c r="AG247" s="89">
        <v>109</v>
      </c>
      <c r="AH247" s="86">
        <v>1789.713641917253</v>
      </c>
      <c r="AI247" s="89">
        <v>118.89388164089685</v>
      </c>
      <c r="AJ247" s="301"/>
      <c r="AK247" s="305"/>
      <c r="AL247" s="89">
        <v>96</v>
      </c>
      <c r="AM247" s="86">
        <v>1597.3537299230484</v>
      </c>
      <c r="AN247" s="89">
        <v>70.559057142021672</v>
      </c>
      <c r="AO247" s="301" t="s">
        <v>33</v>
      </c>
      <c r="AP247" s="305"/>
      <c r="AQ247" s="89">
        <v>12</v>
      </c>
      <c r="AR247" s="86">
        <v>197.52087695243117</v>
      </c>
      <c r="AS247" s="89">
        <v>63.098921043093071</v>
      </c>
      <c r="AT247" s="301"/>
      <c r="AU247" s="305"/>
      <c r="AV247" s="89">
        <v>290</v>
      </c>
      <c r="AW247" s="86">
        <v>4877.4462377634482</v>
      </c>
      <c r="AX247" s="89">
        <v>77.848855506147999</v>
      </c>
      <c r="AY247" s="301" t="s">
        <v>33</v>
      </c>
      <c r="AZ247" s="305"/>
      <c r="BA247" s="89">
        <v>65</v>
      </c>
      <c r="BB247" s="86">
        <v>1073.1488526974604</v>
      </c>
      <c r="BC247" s="89">
        <v>73.961962534619246</v>
      </c>
      <c r="BD247" s="301" t="s">
        <v>32</v>
      </c>
      <c r="BE247" s="305"/>
      <c r="BF247" s="89">
        <v>36</v>
      </c>
      <c r="BG247" s="86">
        <v>626.48707222287032</v>
      </c>
      <c r="BH247" s="89">
        <v>58.012917393229024</v>
      </c>
      <c r="BI247" s="301" t="s">
        <v>33</v>
      </c>
      <c r="BJ247" s="305"/>
      <c r="BK247" s="89">
        <v>65</v>
      </c>
      <c r="BL247" s="86">
        <v>1105.288507543549</v>
      </c>
      <c r="BM247" s="89">
        <v>115.82267840795653</v>
      </c>
      <c r="BN247" s="301"/>
      <c r="BO247" s="305"/>
      <c r="BP247" s="89">
        <v>198</v>
      </c>
      <c r="BQ247" s="86">
        <v>3339.2440311809223</v>
      </c>
      <c r="BR247" s="89">
        <v>83.598025417974583</v>
      </c>
      <c r="BS247" s="301" t="s">
        <v>32</v>
      </c>
      <c r="BT247" s="305"/>
      <c r="BU247" s="89">
        <v>42</v>
      </c>
      <c r="BV247" s="86">
        <v>701.16233029120849</v>
      </c>
      <c r="BW247" s="89">
        <v>56.70358670687952</v>
      </c>
      <c r="BX247" s="301" t="s">
        <v>33</v>
      </c>
      <c r="BY247" s="305"/>
      <c r="BZ247" s="89">
        <v>211</v>
      </c>
      <c r="CA247" s="86">
        <v>3469.8278133673684</v>
      </c>
      <c r="CB247" s="89">
        <v>81.101786032273026</v>
      </c>
      <c r="CC247" s="301" t="s">
        <v>33</v>
      </c>
      <c r="CD247" s="305"/>
      <c r="CE247" s="89">
        <v>49</v>
      </c>
      <c r="CF247" s="86">
        <v>815.75617947330488</v>
      </c>
      <c r="CG247" s="89">
        <v>80.763244161618559</v>
      </c>
      <c r="CH247" s="301"/>
      <c r="CI247" s="305"/>
      <c r="CJ247" s="89">
        <v>98</v>
      </c>
      <c r="CK247" s="86">
        <v>1622.3607334154221</v>
      </c>
      <c r="CL247" s="89">
        <v>55.491859887242242</v>
      </c>
      <c r="CM247" s="301" t="s">
        <v>33</v>
      </c>
      <c r="CN247" s="305"/>
      <c r="CO247" s="89">
        <v>120</v>
      </c>
      <c r="CP247" s="86">
        <v>1990.0396890640618</v>
      </c>
      <c r="CQ247" s="89">
        <v>85.784235454474484</v>
      </c>
      <c r="CR247" s="301"/>
      <c r="CS247" s="305"/>
      <c r="CT247" s="89">
        <v>9</v>
      </c>
      <c r="CU247" s="86">
        <v>146.79141035298062</v>
      </c>
      <c r="CV247" s="89">
        <v>56.757972408978652</v>
      </c>
      <c r="CW247" s="301"/>
      <c r="CX247" s="305"/>
      <c r="CY247" s="89">
        <v>306</v>
      </c>
      <c r="CZ247" s="86">
        <v>5200.3157163054038</v>
      </c>
      <c r="DA247" s="89">
        <v>94.821610131670525</v>
      </c>
      <c r="DB247" s="301"/>
    </row>
    <row r="248" spans="1:106" ht="12.75" customHeight="1" x14ac:dyDescent="0.2">
      <c r="A248" s="112"/>
      <c r="B248" s="7" t="s">
        <v>236</v>
      </c>
      <c r="C248" s="89">
        <v>236</v>
      </c>
      <c r="D248" s="86">
        <v>1755.6191936393723</v>
      </c>
      <c r="E248" s="89">
        <v>122.69984706128652</v>
      </c>
      <c r="F248" s="301" t="s">
        <v>33</v>
      </c>
      <c r="G248" s="305"/>
      <c r="H248" s="89">
        <v>405</v>
      </c>
      <c r="I248" s="86">
        <v>3028.8306415333604</v>
      </c>
      <c r="J248" s="89">
        <v>66.869830020057222</v>
      </c>
      <c r="K248" s="301" t="s">
        <v>33</v>
      </c>
      <c r="L248" s="305"/>
      <c r="M248" s="89">
        <v>113</v>
      </c>
      <c r="N248" s="86">
        <v>843.52913294598022</v>
      </c>
      <c r="O248" s="89">
        <v>72.027820142097866</v>
      </c>
      <c r="P248" s="301" t="s">
        <v>33</v>
      </c>
      <c r="Q248" s="305"/>
      <c r="R248" s="89">
        <v>53</v>
      </c>
      <c r="S248" s="86">
        <v>396.04484641214316</v>
      </c>
      <c r="T248" s="89">
        <v>83.537778537086353</v>
      </c>
      <c r="U248" s="301"/>
      <c r="V248" s="305"/>
      <c r="W248" s="89">
        <v>158</v>
      </c>
      <c r="X248" s="86">
        <v>1173.8671894167912</v>
      </c>
      <c r="Y248" s="89">
        <v>88.953162622958288</v>
      </c>
      <c r="Z248" s="301"/>
      <c r="AA248" s="305"/>
      <c r="AB248" s="89">
        <v>21</v>
      </c>
      <c r="AC248" s="86">
        <v>157.19806025393686</v>
      </c>
      <c r="AD248" s="89">
        <v>55.819780182670954</v>
      </c>
      <c r="AE248" s="301" t="s">
        <v>33</v>
      </c>
      <c r="AF248" s="305"/>
      <c r="AG248" s="89">
        <v>229</v>
      </c>
      <c r="AH248" s="86">
        <v>1712.188233752513</v>
      </c>
      <c r="AI248" s="89">
        <v>113.74372997047281</v>
      </c>
      <c r="AJ248" s="301"/>
      <c r="AK248" s="305"/>
      <c r="AL248" s="89">
        <v>214</v>
      </c>
      <c r="AM248" s="86">
        <v>1596.4295460150215</v>
      </c>
      <c r="AN248" s="89">
        <v>70.518233657558199</v>
      </c>
      <c r="AO248" s="301" t="s">
        <v>33</v>
      </c>
      <c r="AP248" s="305"/>
      <c r="AQ248" s="89">
        <v>34</v>
      </c>
      <c r="AR248" s="86">
        <v>254.0898020438124</v>
      </c>
      <c r="AS248" s="89">
        <v>81.17011530319823</v>
      </c>
      <c r="AT248" s="301"/>
      <c r="AU248" s="305"/>
      <c r="AV248" s="89">
        <v>836</v>
      </c>
      <c r="AW248" s="86">
        <v>6220.4445467824271</v>
      </c>
      <c r="AX248" s="89">
        <v>99.284433923053598</v>
      </c>
      <c r="AY248" s="301"/>
      <c r="AZ248" s="305"/>
      <c r="BA248" s="89">
        <v>126</v>
      </c>
      <c r="BB248" s="86">
        <v>941.04696486352395</v>
      </c>
      <c r="BC248" s="89">
        <v>64.857433508504201</v>
      </c>
      <c r="BD248" s="301" t="s">
        <v>33</v>
      </c>
      <c r="BE248" s="305"/>
      <c r="BF248" s="89">
        <v>131</v>
      </c>
      <c r="BG248" s="86">
        <v>968.13901911395681</v>
      </c>
      <c r="BH248" s="89">
        <v>89.65000465490759</v>
      </c>
      <c r="BI248" s="301"/>
      <c r="BJ248" s="305"/>
      <c r="BK248" s="89">
        <v>180</v>
      </c>
      <c r="BL248" s="86">
        <v>1336.4437690904642</v>
      </c>
      <c r="BM248" s="89">
        <v>140.04533279885146</v>
      </c>
      <c r="BN248" s="301" t="s">
        <v>33</v>
      </c>
      <c r="BO248" s="305"/>
      <c r="BP248" s="89">
        <v>570</v>
      </c>
      <c r="BQ248" s="86">
        <v>4238.9724275727094</v>
      </c>
      <c r="BR248" s="89">
        <v>106.12273958935373</v>
      </c>
      <c r="BS248" s="301"/>
      <c r="BT248" s="305"/>
      <c r="BU248" s="89">
        <v>105</v>
      </c>
      <c r="BV248" s="86">
        <v>782.68974754294072</v>
      </c>
      <c r="BW248" s="89">
        <v>63.296777432344683</v>
      </c>
      <c r="BX248" s="301" t="s">
        <v>33</v>
      </c>
      <c r="BY248" s="305"/>
      <c r="BZ248" s="89">
        <v>487</v>
      </c>
      <c r="CA248" s="86">
        <v>3639.9830835781045</v>
      </c>
      <c r="CB248" s="89">
        <v>85.078898747702652</v>
      </c>
      <c r="CC248" s="301" t="s">
        <v>33</v>
      </c>
      <c r="CD248" s="305"/>
      <c r="CE248" s="89">
        <v>115</v>
      </c>
      <c r="CF248" s="86">
        <v>857.36520482361061</v>
      </c>
      <c r="CG248" s="89">
        <v>84.88271019602044</v>
      </c>
      <c r="CH248" s="301"/>
      <c r="CI248" s="305"/>
      <c r="CJ248" s="89">
        <v>474</v>
      </c>
      <c r="CK248" s="86">
        <v>3538.474076091019</v>
      </c>
      <c r="CL248" s="89">
        <v>121.03134870116625</v>
      </c>
      <c r="CM248" s="301" t="s">
        <v>33</v>
      </c>
      <c r="CN248" s="305"/>
      <c r="CO248" s="89">
        <v>319</v>
      </c>
      <c r="CP248" s="86">
        <v>2380.1004184010558</v>
      </c>
      <c r="CQ248" s="89">
        <v>102.59850384865202</v>
      </c>
      <c r="CR248" s="301"/>
      <c r="CS248" s="305"/>
      <c r="CT248" s="89">
        <v>18</v>
      </c>
      <c r="CU248" s="86">
        <v>134.73797091631596</v>
      </c>
      <c r="CV248" s="89">
        <v>52.097421894923201</v>
      </c>
      <c r="CW248" s="301" t="s">
        <v>33</v>
      </c>
      <c r="CX248" s="305"/>
      <c r="CY248" s="89">
        <v>977</v>
      </c>
      <c r="CZ248" s="86">
        <v>7253.4000166251299</v>
      </c>
      <c r="DA248" s="89">
        <v>132.25717553051132</v>
      </c>
      <c r="DB248" s="301" t="s">
        <v>33</v>
      </c>
    </row>
    <row r="249" spans="1:106" ht="12.75" customHeight="1" x14ac:dyDescent="0.2">
      <c r="A249" s="112"/>
      <c r="B249" s="7" t="s">
        <v>237</v>
      </c>
      <c r="C249" s="89">
        <v>180</v>
      </c>
      <c r="D249" s="86">
        <v>1616.5560959422778</v>
      </c>
      <c r="E249" s="89">
        <v>112.98075713499627</v>
      </c>
      <c r="F249" s="301"/>
      <c r="G249" s="305"/>
      <c r="H249" s="89">
        <v>418</v>
      </c>
      <c r="I249" s="86">
        <v>3639.7034767383561</v>
      </c>
      <c r="J249" s="89">
        <v>80.35654073074538</v>
      </c>
      <c r="K249" s="301" t="s">
        <v>33</v>
      </c>
      <c r="L249" s="305"/>
      <c r="M249" s="89">
        <v>119</v>
      </c>
      <c r="N249" s="86">
        <v>1047.6191423060386</v>
      </c>
      <c r="O249" s="89">
        <v>89.454792030603784</v>
      </c>
      <c r="P249" s="301"/>
      <c r="Q249" s="305"/>
      <c r="R249" s="89">
        <v>65</v>
      </c>
      <c r="S249" s="86">
        <v>568.808190170736</v>
      </c>
      <c r="T249" s="89">
        <v>119.97876768510052</v>
      </c>
      <c r="U249" s="301"/>
      <c r="V249" s="305"/>
      <c r="W249" s="89">
        <v>86</v>
      </c>
      <c r="X249" s="86">
        <v>779.05327357162844</v>
      </c>
      <c r="Y249" s="89">
        <v>59.035002563104953</v>
      </c>
      <c r="Z249" s="301" t="s">
        <v>33</v>
      </c>
      <c r="AA249" s="305"/>
      <c r="AB249" s="89">
        <v>12</v>
      </c>
      <c r="AC249" s="86">
        <v>104.025830052667</v>
      </c>
      <c r="AD249" s="89">
        <v>36.938744393408221</v>
      </c>
      <c r="AE249" s="301" t="s">
        <v>33</v>
      </c>
      <c r="AF249" s="305"/>
      <c r="AG249" s="89">
        <v>204</v>
      </c>
      <c r="AH249" s="86">
        <v>1779.6890894268388</v>
      </c>
      <c r="AI249" s="89">
        <v>118.22793267041156</v>
      </c>
      <c r="AJ249" s="301" t="s">
        <v>32</v>
      </c>
      <c r="AK249" s="305"/>
      <c r="AL249" s="89">
        <v>230</v>
      </c>
      <c r="AM249" s="86">
        <v>2028.2892784415119</v>
      </c>
      <c r="AN249" s="89">
        <v>89.594544036904708</v>
      </c>
      <c r="AO249" s="301"/>
      <c r="AP249" s="305"/>
      <c r="AQ249" s="89">
        <v>31</v>
      </c>
      <c r="AR249" s="86">
        <v>271.14042561721499</v>
      </c>
      <c r="AS249" s="89">
        <v>86.61701270054391</v>
      </c>
      <c r="AT249" s="301"/>
      <c r="AU249" s="305"/>
      <c r="AV249" s="89">
        <v>751</v>
      </c>
      <c r="AW249" s="86">
        <v>6735.4340247335185</v>
      </c>
      <c r="AX249" s="89">
        <v>107.50417423424254</v>
      </c>
      <c r="AY249" s="301" t="s">
        <v>32</v>
      </c>
      <c r="AZ249" s="305"/>
      <c r="BA249" s="89">
        <v>170</v>
      </c>
      <c r="BB249" s="86">
        <v>1492.0931829622741</v>
      </c>
      <c r="BC249" s="89">
        <v>102.83581799395391</v>
      </c>
      <c r="BD249" s="301"/>
      <c r="BE249" s="305"/>
      <c r="BF249" s="89">
        <v>123</v>
      </c>
      <c r="BG249" s="86">
        <v>1149.5023746819995</v>
      </c>
      <c r="BH249" s="89">
        <v>106.44431347822633</v>
      </c>
      <c r="BI249" s="301"/>
      <c r="BJ249" s="305"/>
      <c r="BK249" s="89">
        <v>106</v>
      </c>
      <c r="BL249" s="86">
        <v>962.72846455265596</v>
      </c>
      <c r="BM249" s="89">
        <v>100.88387654720516</v>
      </c>
      <c r="BN249" s="301"/>
      <c r="BO249" s="305"/>
      <c r="BP249" s="89">
        <v>422</v>
      </c>
      <c r="BQ249" s="86">
        <v>3796.1699945550254</v>
      </c>
      <c r="BR249" s="89">
        <v>95.037173902960291</v>
      </c>
      <c r="BS249" s="301"/>
      <c r="BT249" s="305"/>
      <c r="BU249" s="89">
        <v>90</v>
      </c>
      <c r="BV249" s="86">
        <v>797.58605061731009</v>
      </c>
      <c r="BW249" s="89">
        <v>64.501453976560413</v>
      </c>
      <c r="BX249" s="301" t="s">
        <v>33</v>
      </c>
      <c r="BY249" s="305"/>
      <c r="BZ249" s="89">
        <v>528</v>
      </c>
      <c r="CA249" s="86">
        <v>4615.4051859377369</v>
      </c>
      <c r="CB249" s="89">
        <v>107.87786137402048</v>
      </c>
      <c r="CC249" s="301"/>
      <c r="CD249" s="305"/>
      <c r="CE249" s="89">
        <v>102</v>
      </c>
      <c r="CF249" s="86">
        <v>904.78853425505815</v>
      </c>
      <c r="CG249" s="89">
        <v>89.577816442474827</v>
      </c>
      <c r="CH249" s="301"/>
      <c r="CI249" s="305"/>
      <c r="CJ249" s="89">
        <v>399</v>
      </c>
      <c r="CK249" s="86">
        <v>3510.0518846760287</v>
      </c>
      <c r="CL249" s="89">
        <v>120.05918497012682</v>
      </c>
      <c r="CM249" s="301" t="s">
        <v>33</v>
      </c>
      <c r="CN249" s="305"/>
      <c r="CO249" s="89">
        <v>289</v>
      </c>
      <c r="CP249" s="86">
        <v>2552.2884051670885</v>
      </c>
      <c r="CQ249" s="89">
        <v>110.02097631507617</v>
      </c>
      <c r="CR249" s="301"/>
      <c r="CS249" s="305"/>
      <c r="CT249" s="89">
        <v>38</v>
      </c>
      <c r="CU249" s="86">
        <v>329.68809314082637</v>
      </c>
      <c r="CV249" s="89">
        <v>127.47631246991318</v>
      </c>
      <c r="CW249" s="301"/>
      <c r="CX249" s="305"/>
      <c r="CY249" s="89">
        <v>729</v>
      </c>
      <c r="CZ249" s="86">
        <v>6629.668973037531</v>
      </c>
      <c r="DA249" s="89">
        <v>120.88417722261207</v>
      </c>
      <c r="DB249" s="301" t="s">
        <v>33</v>
      </c>
    </row>
    <row r="250" spans="1:106" ht="12.75" customHeight="1" x14ac:dyDescent="0.2">
      <c r="A250" s="112"/>
      <c r="B250" s="7" t="s">
        <v>238</v>
      </c>
      <c r="C250" s="51">
        <v>203</v>
      </c>
      <c r="D250" s="302">
        <v>1695.9645878486242</v>
      </c>
      <c r="E250" s="51">
        <v>118.53059951970964</v>
      </c>
      <c r="F250" s="303" t="s">
        <v>32</v>
      </c>
      <c r="G250" s="305"/>
      <c r="H250" s="51">
        <v>417</v>
      </c>
      <c r="I250" s="302">
        <v>3522.8513983998573</v>
      </c>
      <c r="J250" s="51">
        <v>77.776707276594252</v>
      </c>
      <c r="K250" s="303" t="s">
        <v>33</v>
      </c>
      <c r="L250" s="305"/>
      <c r="M250" s="51">
        <v>166</v>
      </c>
      <c r="N250" s="302">
        <v>1397.1001319461241</v>
      </c>
      <c r="O250" s="51">
        <v>119.29650452364517</v>
      </c>
      <c r="P250" s="303" t="s">
        <v>32</v>
      </c>
      <c r="Q250" s="305"/>
      <c r="R250" s="51">
        <v>48</v>
      </c>
      <c r="S250" s="302">
        <v>404.85194888689165</v>
      </c>
      <c r="T250" s="51">
        <v>85.39546153120699</v>
      </c>
      <c r="U250" s="303"/>
      <c r="V250" s="305"/>
      <c r="W250" s="51">
        <v>147</v>
      </c>
      <c r="X250" s="302">
        <v>1225.1222450419889</v>
      </c>
      <c r="Y250" s="51">
        <v>92.837161885721713</v>
      </c>
      <c r="Z250" s="303"/>
      <c r="AA250" s="305"/>
      <c r="AB250" s="51">
        <v>22</v>
      </c>
      <c r="AC250" s="302">
        <v>186.27161322758786</v>
      </c>
      <c r="AD250" s="51">
        <v>66.143567470483859</v>
      </c>
      <c r="AE250" s="303"/>
      <c r="AF250" s="305"/>
      <c r="AG250" s="51">
        <v>240</v>
      </c>
      <c r="AH250" s="302">
        <v>2026.7958647881587</v>
      </c>
      <c r="AI250" s="51">
        <v>134.64367819213609</v>
      </c>
      <c r="AJ250" s="303" t="s">
        <v>33</v>
      </c>
      <c r="AK250" s="305"/>
      <c r="AL250" s="51">
        <v>252</v>
      </c>
      <c r="AM250" s="302">
        <v>2116.8211475335061</v>
      </c>
      <c r="AN250" s="51">
        <v>93.50521522584225</v>
      </c>
      <c r="AO250" s="303"/>
      <c r="AP250" s="305"/>
      <c r="AQ250" s="51">
        <v>37</v>
      </c>
      <c r="AR250" s="302">
        <v>312.13543292749807</v>
      </c>
      <c r="AS250" s="51">
        <v>99.713049784540544</v>
      </c>
      <c r="AT250" s="303"/>
      <c r="AU250" s="305"/>
      <c r="AV250" s="51">
        <v>757</v>
      </c>
      <c r="AW250" s="302">
        <v>6327.2514226598478</v>
      </c>
      <c r="AX250" s="51">
        <v>100.98917706975759</v>
      </c>
      <c r="AY250" s="303"/>
      <c r="AZ250" s="305"/>
      <c r="BA250" s="51">
        <v>182</v>
      </c>
      <c r="BB250" s="302">
        <v>1533.3510477319285</v>
      </c>
      <c r="BC250" s="51">
        <v>105.67933093317134</v>
      </c>
      <c r="BD250" s="303"/>
      <c r="BE250" s="305"/>
      <c r="BF250" s="51">
        <v>129</v>
      </c>
      <c r="BG250" s="302">
        <v>1063.0221324621716</v>
      </c>
      <c r="BH250" s="51">
        <v>98.436213438357441</v>
      </c>
      <c r="BI250" s="303"/>
      <c r="BJ250" s="305"/>
      <c r="BK250" s="51">
        <v>139</v>
      </c>
      <c r="BL250" s="302">
        <v>1156.4872747901193</v>
      </c>
      <c r="BM250" s="51">
        <v>121.18777386784004</v>
      </c>
      <c r="BN250" s="303" t="s">
        <v>32</v>
      </c>
      <c r="BO250" s="305"/>
      <c r="BP250" s="51">
        <v>538</v>
      </c>
      <c r="BQ250" s="302">
        <v>4491.6592985638354</v>
      </c>
      <c r="BR250" s="51">
        <v>112.44875927124984</v>
      </c>
      <c r="BS250" s="303" t="s">
        <v>33</v>
      </c>
      <c r="BT250" s="305"/>
      <c r="BU250" s="51">
        <v>143</v>
      </c>
      <c r="BV250" s="302">
        <v>1199.3873088954019</v>
      </c>
      <c r="BW250" s="51">
        <v>96.995459292337344</v>
      </c>
      <c r="BX250" s="303"/>
      <c r="BY250" s="305"/>
      <c r="BZ250" s="51">
        <v>557</v>
      </c>
      <c r="CA250" s="302">
        <v>4700.6028664480154</v>
      </c>
      <c r="CB250" s="51">
        <v>109.86922360489872</v>
      </c>
      <c r="CC250" s="303" t="s">
        <v>32</v>
      </c>
      <c r="CD250" s="305"/>
      <c r="CE250" s="51">
        <v>111</v>
      </c>
      <c r="CF250" s="302">
        <v>931.73981244769072</v>
      </c>
      <c r="CG250" s="51">
        <v>92.246104732420307</v>
      </c>
      <c r="CH250" s="303"/>
      <c r="CI250" s="305"/>
      <c r="CJ250" s="51">
        <v>415</v>
      </c>
      <c r="CK250" s="302">
        <v>3492.5596047656827</v>
      </c>
      <c r="CL250" s="51">
        <v>119.46087219917491</v>
      </c>
      <c r="CM250" s="303" t="s">
        <v>33</v>
      </c>
      <c r="CN250" s="305"/>
      <c r="CO250" s="51">
        <v>324</v>
      </c>
      <c r="CP250" s="302">
        <v>2724.1882795633965</v>
      </c>
      <c r="CQ250" s="51">
        <v>117.43102918027446</v>
      </c>
      <c r="CR250" s="303" t="s">
        <v>33</v>
      </c>
      <c r="CS250" s="305"/>
      <c r="CT250" s="51">
        <v>27</v>
      </c>
      <c r="CU250" s="302">
        <v>228.63616371064984</v>
      </c>
      <c r="CV250" s="51">
        <v>88.403844886965416</v>
      </c>
      <c r="CW250" s="303"/>
      <c r="CX250" s="305"/>
      <c r="CY250" s="51">
        <v>812</v>
      </c>
      <c r="CZ250" s="302">
        <v>6756.3249748155376</v>
      </c>
      <c r="DA250" s="51">
        <v>123.19359970320767</v>
      </c>
      <c r="DB250" s="303" t="s">
        <v>33</v>
      </c>
    </row>
    <row r="251" spans="1:106" ht="12.75" customHeight="1" x14ac:dyDescent="0.2">
      <c r="A251" s="112"/>
      <c r="B251" s="7" t="s">
        <v>239</v>
      </c>
      <c r="C251" s="89">
        <v>208</v>
      </c>
      <c r="D251" s="86">
        <v>1920.5231444160388</v>
      </c>
      <c r="E251" s="89">
        <v>134.22494863992372</v>
      </c>
      <c r="F251" s="301" t="s">
        <v>33</v>
      </c>
      <c r="G251" s="305"/>
      <c r="H251" s="89">
        <v>432</v>
      </c>
      <c r="I251" s="86">
        <v>3878.8284313968211</v>
      </c>
      <c r="J251" s="89">
        <v>85.635886776805691</v>
      </c>
      <c r="K251" s="301" t="s">
        <v>33</v>
      </c>
      <c r="L251" s="305"/>
      <c r="M251" s="89">
        <v>103</v>
      </c>
      <c r="N251" s="86">
        <v>933.72181846876515</v>
      </c>
      <c r="O251" s="89">
        <v>79.729252466408568</v>
      </c>
      <c r="P251" s="301" t="s">
        <v>32</v>
      </c>
      <c r="Q251" s="305"/>
      <c r="R251" s="89">
        <v>39</v>
      </c>
      <c r="S251" s="86">
        <v>351.64781596755415</v>
      </c>
      <c r="T251" s="89">
        <v>74.173108524123293</v>
      </c>
      <c r="U251" s="301"/>
      <c r="V251" s="305"/>
      <c r="W251" s="89">
        <v>130</v>
      </c>
      <c r="X251" s="86">
        <v>1208.6260968874203</v>
      </c>
      <c r="Y251" s="89">
        <v>91.587118812131095</v>
      </c>
      <c r="Z251" s="301"/>
      <c r="AA251" s="305"/>
      <c r="AB251" s="89">
        <v>25</v>
      </c>
      <c r="AC251" s="86">
        <v>223.37947181319609</v>
      </c>
      <c r="AD251" s="89">
        <v>79.320272742496996</v>
      </c>
      <c r="AE251" s="301"/>
      <c r="AF251" s="305"/>
      <c r="AG251" s="89">
        <v>140</v>
      </c>
      <c r="AH251" s="86">
        <v>1258.5844623292955</v>
      </c>
      <c r="AI251" s="89">
        <v>83.610019276016416</v>
      </c>
      <c r="AJ251" s="301" t="s">
        <v>32</v>
      </c>
      <c r="AK251" s="305"/>
      <c r="AL251" s="89">
        <v>265</v>
      </c>
      <c r="AM251" s="86">
        <v>2410.6626657327752</v>
      </c>
      <c r="AN251" s="89">
        <v>106.48492040004899</v>
      </c>
      <c r="AO251" s="301"/>
      <c r="AP251" s="305"/>
      <c r="AQ251" s="89">
        <v>28</v>
      </c>
      <c r="AR251" s="86">
        <v>252.3444249535624</v>
      </c>
      <c r="AS251" s="89">
        <v>80.612546843057018</v>
      </c>
      <c r="AT251" s="301"/>
      <c r="AU251" s="305"/>
      <c r="AV251" s="89">
        <v>742</v>
      </c>
      <c r="AW251" s="86">
        <v>6842.9186189975526</v>
      </c>
      <c r="AX251" s="89">
        <v>109.21973443523714</v>
      </c>
      <c r="AY251" s="301" t="s">
        <v>32</v>
      </c>
      <c r="AZ251" s="305"/>
      <c r="BA251" s="89">
        <v>153</v>
      </c>
      <c r="BB251" s="86">
        <v>1383.3249498504167</v>
      </c>
      <c r="BC251" s="89">
        <v>95.339456271016047</v>
      </c>
      <c r="BD251" s="301"/>
      <c r="BE251" s="305"/>
      <c r="BF251" s="89">
        <v>115</v>
      </c>
      <c r="BG251" s="86">
        <v>1100.7193840202815</v>
      </c>
      <c r="BH251" s="89">
        <v>101.92699183994978</v>
      </c>
      <c r="BI251" s="301"/>
      <c r="BJ251" s="305"/>
      <c r="BK251" s="89">
        <v>169</v>
      </c>
      <c r="BL251" s="86">
        <v>1576.8037136476112</v>
      </c>
      <c r="BM251" s="89">
        <v>165.23254172267156</v>
      </c>
      <c r="BN251" s="301" t="s">
        <v>33</v>
      </c>
      <c r="BO251" s="305"/>
      <c r="BP251" s="89">
        <v>443</v>
      </c>
      <c r="BQ251" s="86">
        <v>4097.0597997509694</v>
      </c>
      <c r="BR251" s="89">
        <v>102.56995478027891</v>
      </c>
      <c r="BS251" s="301"/>
      <c r="BT251" s="305"/>
      <c r="BU251" s="89">
        <v>112</v>
      </c>
      <c r="BV251" s="86">
        <v>1023.0095425987628</v>
      </c>
      <c r="BW251" s="89">
        <v>82.731641154512587</v>
      </c>
      <c r="BX251" s="301" t="s">
        <v>32</v>
      </c>
      <c r="BY251" s="305"/>
      <c r="BZ251" s="89">
        <v>483</v>
      </c>
      <c r="CA251" s="86">
        <v>4349.692325795857</v>
      </c>
      <c r="CB251" s="89">
        <v>101.66723978460605</v>
      </c>
      <c r="CC251" s="301"/>
      <c r="CD251" s="305"/>
      <c r="CE251" s="89">
        <v>112</v>
      </c>
      <c r="CF251" s="86">
        <v>1022.1491072091214</v>
      </c>
      <c r="CG251" s="89">
        <v>101.19699978051122</v>
      </c>
      <c r="CH251" s="301"/>
      <c r="CI251" s="305"/>
      <c r="CJ251" s="89">
        <v>370</v>
      </c>
      <c r="CK251" s="86">
        <v>3353.5123882898215</v>
      </c>
      <c r="CL251" s="89">
        <v>114.70484692349797</v>
      </c>
      <c r="CM251" s="301" t="s">
        <v>33</v>
      </c>
      <c r="CN251" s="305"/>
      <c r="CO251" s="89">
        <v>315</v>
      </c>
      <c r="CP251" s="86">
        <v>2863.0598343041938</v>
      </c>
      <c r="CQ251" s="89">
        <v>123.41733699879657</v>
      </c>
      <c r="CR251" s="301" t="s">
        <v>33</v>
      </c>
      <c r="CS251" s="305"/>
      <c r="CT251" s="89">
        <v>37</v>
      </c>
      <c r="CU251" s="86">
        <v>330.64033354722193</v>
      </c>
      <c r="CV251" s="89">
        <v>127.84450318749639</v>
      </c>
      <c r="CW251" s="301"/>
      <c r="CX251" s="305"/>
      <c r="CY251" s="89">
        <v>666</v>
      </c>
      <c r="CZ251" s="86">
        <v>6216.2823066551027</v>
      </c>
      <c r="DA251" s="89">
        <v>113.34655999863436</v>
      </c>
      <c r="DB251" s="301" t="s">
        <v>33</v>
      </c>
    </row>
    <row r="252" spans="1:106" ht="12.75" customHeight="1" x14ac:dyDescent="0.2">
      <c r="A252" s="112"/>
      <c r="B252" s="10" t="s">
        <v>240</v>
      </c>
      <c r="C252" s="89"/>
      <c r="D252" s="166">
        <v>1.5414762813108034</v>
      </c>
      <c r="E252" s="89"/>
      <c r="F252" s="301"/>
      <c r="G252" s="305"/>
      <c r="H252" s="89"/>
      <c r="I252" s="166">
        <v>1.3584453758641977</v>
      </c>
      <c r="J252" s="89"/>
      <c r="K252" s="301"/>
      <c r="L252" s="305"/>
      <c r="M252" s="89"/>
      <c r="N252" s="166">
        <v>0.59393242851076056</v>
      </c>
      <c r="O252" s="89"/>
      <c r="P252" s="301"/>
      <c r="Q252" s="305"/>
      <c r="R252" s="89"/>
      <c r="S252" s="166">
        <v>0.41870204025867042</v>
      </c>
      <c r="T252" s="89"/>
      <c r="U252" s="301"/>
      <c r="V252" s="305"/>
      <c r="W252" s="89"/>
      <c r="X252" s="166">
        <v>1.8310233035972741</v>
      </c>
      <c r="Y252" s="89"/>
      <c r="Z252" s="301"/>
      <c r="AA252" s="305"/>
      <c r="AB252" s="89"/>
      <c r="AC252" s="166">
        <v>1.9552856470819782</v>
      </c>
      <c r="AD252" s="89"/>
      <c r="AE252" s="301"/>
      <c r="AF252" s="305"/>
      <c r="AG252" s="89"/>
      <c r="AH252" s="166">
        <v>0.70323231205916348</v>
      </c>
      <c r="AI252" s="89"/>
      <c r="AJ252" s="301"/>
      <c r="AK252" s="305"/>
      <c r="AL252" s="89"/>
      <c r="AM252" s="166">
        <v>1.5091601944980011</v>
      </c>
      <c r="AN252" s="89"/>
      <c r="AO252" s="301"/>
      <c r="AP252" s="305"/>
      <c r="AQ252" s="89"/>
      <c r="AR252" s="166">
        <v>1.277558245219488</v>
      </c>
      <c r="AS252" s="89"/>
      <c r="AT252" s="301"/>
      <c r="AU252" s="305"/>
      <c r="AV252" s="89"/>
      <c r="AW252" s="166">
        <v>1.4029716137138544</v>
      </c>
      <c r="AX252" s="89"/>
      <c r="AY252" s="301"/>
      <c r="AZ252" s="305"/>
      <c r="BA252" s="89"/>
      <c r="BB252" s="166">
        <v>1.2890336194958412</v>
      </c>
      <c r="BC252" s="89"/>
      <c r="BD252" s="301"/>
      <c r="BE252" s="305"/>
      <c r="BF252" s="89"/>
      <c r="BG252" s="166">
        <v>1.756970626887421</v>
      </c>
      <c r="BH252" s="89"/>
      <c r="BI252" s="301"/>
      <c r="BJ252" s="305"/>
      <c r="BK252" s="89"/>
      <c r="BL252" s="166">
        <v>1.4265992117768258</v>
      </c>
      <c r="BM252" s="89"/>
      <c r="BN252" s="301"/>
      <c r="BO252" s="305"/>
      <c r="BP252" s="89"/>
      <c r="BQ252" s="166">
        <v>1.2269423143363518</v>
      </c>
      <c r="BR252" s="89"/>
      <c r="BS252" s="301"/>
      <c r="BT252" s="305"/>
      <c r="BU252" s="89"/>
      <c r="BV252" s="166">
        <v>1.4590195428409336</v>
      </c>
      <c r="BW252" s="89"/>
      <c r="BX252" s="301"/>
      <c r="BY252" s="305"/>
      <c r="BZ252" s="89"/>
      <c r="CA252" s="166">
        <v>1.2535758428815535</v>
      </c>
      <c r="CB252" s="89"/>
      <c r="CC252" s="301"/>
      <c r="CD252" s="305"/>
      <c r="CE252" s="89"/>
      <c r="CF252" s="166">
        <v>1.2530081082181623</v>
      </c>
      <c r="CG252" s="89"/>
      <c r="CH252" s="301"/>
      <c r="CI252" s="305"/>
      <c r="CJ252" s="89"/>
      <c r="CK252" s="166">
        <v>2.067057171206276</v>
      </c>
      <c r="CL252" s="89"/>
      <c r="CM252" s="301"/>
      <c r="CN252" s="305"/>
      <c r="CO252" s="89"/>
      <c r="CP252" s="166">
        <v>1.4386948411318989</v>
      </c>
      <c r="CQ252" s="89"/>
      <c r="CR252" s="301"/>
      <c r="CS252" s="305"/>
      <c r="CT252" s="89"/>
      <c r="CU252" s="166">
        <v>2.2524501450878542</v>
      </c>
      <c r="CV252" s="89"/>
      <c r="CW252" s="301"/>
      <c r="CX252" s="305"/>
      <c r="CY252" s="89"/>
      <c r="CZ252" s="166">
        <v>1.1953663288488758</v>
      </c>
      <c r="DA252" s="89"/>
      <c r="DB252" s="301"/>
    </row>
    <row r="253" spans="1:106"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c r="AK253" s="305"/>
      <c r="AL253" s="106"/>
      <c r="AM253" s="298"/>
      <c r="AN253" s="106"/>
      <c r="AO253" s="299"/>
      <c r="AP253" s="305"/>
      <c r="AQ253" s="106"/>
      <c r="AR253" s="298"/>
      <c r="AS253" s="106"/>
      <c r="AT253" s="299"/>
      <c r="AU253" s="305"/>
      <c r="AV253" s="106"/>
      <c r="AW253" s="298"/>
      <c r="AX253" s="106"/>
      <c r="AY253" s="299"/>
      <c r="AZ253" s="305"/>
      <c r="BA253" s="106"/>
      <c r="BB253" s="298"/>
      <c r="BC253" s="106"/>
      <c r="BD253" s="299"/>
      <c r="BE253" s="305"/>
      <c r="BF253" s="106"/>
      <c r="BG253" s="298"/>
      <c r="BH253" s="106"/>
      <c r="BI253" s="299"/>
      <c r="BJ253" s="305"/>
      <c r="BK253" s="106"/>
      <c r="BL253" s="298"/>
      <c r="BM253" s="106"/>
      <c r="BN253" s="299"/>
      <c r="BO253" s="305"/>
      <c r="BP253" s="106"/>
      <c r="BQ253" s="298"/>
      <c r="BR253" s="106"/>
      <c r="BS253" s="299"/>
      <c r="BT253" s="305"/>
      <c r="BU253" s="106"/>
      <c r="BV253" s="298"/>
      <c r="BW253" s="106"/>
      <c r="BX253" s="299"/>
      <c r="BY253" s="305"/>
      <c r="BZ253" s="106"/>
      <c r="CA253" s="298"/>
      <c r="CB253" s="106"/>
      <c r="CC253" s="299"/>
      <c r="CD253" s="305"/>
      <c r="CE253" s="106"/>
      <c r="CF253" s="298"/>
      <c r="CG253" s="106"/>
      <c r="CH253" s="299"/>
      <c r="CI253" s="305"/>
      <c r="CJ253" s="106"/>
      <c r="CK253" s="298"/>
      <c r="CL253" s="106"/>
      <c r="CM253" s="299"/>
      <c r="CN253" s="305"/>
      <c r="CO253" s="106"/>
      <c r="CP253" s="298"/>
      <c r="CQ253" s="106"/>
      <c r="CR253" s="299"/>
      <c r="CS253" s="305"/>
      <c r="CT253" s="106"/>
      <c r="CU253" s="298"/>
      <c r="CV253" s="106"/>
      <c r="CW253" s="299"/>
      <c r="CX253" s="305"/>
      <c r="CY253" s="106"/>
      <c r="CZ253" s="298"/>
      <c r="DA253" s="106"/>
      <c r="DB253" s="299"/>
    </row>
    <row r="254" spans="1:106"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c r="AK254"/>
      <c r="AL254" s="94"/>
      <c r="AM254" s="307"/>
      <c r="AN254" s="94"/>
      <c r="AO254"/>
      <c r="AP254"/>
      <c r="AQ254" s="94"/>
      <c r="AR254" s="307"/>
      <c r="AS254" s="94"/>
      <c r="AT254"/>
      <c r="AU254"/>
      <c r="AV254" s="94"/>
      <c r="AW254" s="307"/>
      <c r="AX254" s="94"/>
      <c r="AY254"/>
      <c r="AZ254"/>
      <c r="BA254" s="94"/>
      <c r="BB254" s="307"/>
      <c r="BC254" s="94"/>
      <c r="BD254"/>
      <c r="BE254"/>
      <c r="BF254" s="94"/>
      <c r="BG254" s="307"/>
      <c r="BH254" s="94"/>
      <c r="BI254"/>
      <c r="BJ254"/>
      <c r="BK254" s="94"/>
      <c r="BL254" s="307"/>
      <c r="BM254" s="94"/>
      <c r="BN254"/>
      <c r="BO254"/>
      <c r="BP254" s="94"/>
      <c r="BQ254" s="307"/>
      <c r="BR254" s="94"/>
      <c r="BS254"/>
      <c r="BT254"/>
      <c r="BU254" s="94"/>
      <c r="BV254" s="307"/>
      <c r="BW254" s="94"/>
      <c r="BX254"/>
      <c r="BY254"/>
      <c r="BZ254" s="94"/>
      <c r="CA254" s="307"/>
      <c r="CB254" s="94"/>
      <c r="CC254"/>
      <c r="CD254"/>
      <c r="CE254" s="94"/>
      <c r="CF254" s="307"/>
      <c r="CG254" s="94"/>
      <c r="CH254"/>
      <c r="CI254"/>
      <c r="CJ254" s="94"/>
      <c r="CK254" s="307"/>
      <c r="CL254" s="94"/>
      <c r="CM254"/>
      <c r="CN254"/>
      <c r="CO254" s="94"/>
      <c r="CP254" s="307"/>
      <c r="CQ254" s="94"/>
      <c r="CR254"/>
      <c r="CS254"/>
      <c r="CT254" s="94"/>
      <c r="CU254" s="307"/>
      <c r="CV254" s="94"/>
      <c r="CW254"/>
      <c r="CX254"/>
      <c r="CY254" s="94"/>
      <c r="CZ254" s="307"/>
      <c r="DA254" s="94"/>
      <c r="DB254"/>
    </row>
    <row r="255" spans="1:106"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c r="AK255"/>
      <c r="AL255" s="94"/>
      <c r="AM255" s="307"/>
      <c r="AN255" s="94"/>
      <c r="AO255"/>
      <c r="AP255"/>
      <c r="AQ255" s="94"/>
      <c r="AR255" s="307"/>
      <c r="AS255" s="94"/>
      <c r="AT255"/>
      <c r="AU255"/>
      <c r="AV255" s="94"/>
      <c r="AW255" s="307"/>
      <c r="AX255" s="94"/>
      <c r="AY255"/>
      <c r="AZ255"/>
      <c r="BA255" s="94"/>
      <c r="BB255" s="307"/>
      <c r="BC255" s="94"/>
      <c r="BD255"/>
      <c r="BE255"/>
      <c r="BF255" s="94"/>
      <c r="BG255" s="307"/>
      <c r="BH255" s="94"/>
      <c r="BI255"/>
      <c r="BJ255"/>
      <c r="BK255" s="94"/>
      <c r="BL255" s="307"/>
      <c r="BM255" s="94"/>
      <c r="BN255"/>
      <c r="BO255"/>
      <c r="BP255" s="94"/>
      <c r="BQ255" s="307"/>
      <c r="BR255" s="94"/>
      <c r="BS255"/>
      <c r="BT255"/>
      <c r="BU255" s="94"/>
      <c r="BV255" s="307"/>
      <c r="BW255" s="94"/>
      <c r="BX255"/>
      <c r="BY255"/>
      <c r="BZ255" s="94"/>
      <c r="CA255" s="307"/>
      <c r="CB255" s="94"/>
      <c r="CC255"/>
      <c r="CD255"/>
      <c r="CE255" s="94"/>
      <c r="CF255" s="307"/>
      <c r="CG255" s="94"/>
      <c r="CH255"/>
      <c r="CI255"/>
      <c r="CJ255" s="94"/>
      <c r="CK255" s="307"/>
      <c r="CL255" s="94"/>
      <c r="CM255"/>
      <c r="CN255"/>
      <c r="CO255" s="94"/>
      <c r="CP255" s="307"/>
      <c r="CQ255" s="94"/>
      <c r="CR255"/>
      <c r="CS255"/>
      <c r="CT255" s="94"/>
      <c r="CU255" s="307"/>
      <c r="CV255" s="94"/>
      <c r="CW255"/>
      <c r="CX255"/>
      <c r="CY255" s="94"/>
      <c r="CZ255" s="307"/>
      <c r="DA255" s="94"/>
      <c r="DB255"/>
    </row>
    <row r="256" spans="1:106" ht="12.75" customHeight="1" x14ac:dyDescent="0.2">
      <c r="A256" s="112" t="s">
        <v>162</v>
      </c>
      <c r="B256" s="112" t="s">
        <v>163</v>
      </c>
      <c r="C256" s="106">
        <v>3350.5398313520041</v>
      </c>
      <c r="D256" s="298">
        <v>1471.5697132616758</v>
      </c>
      <c r="E256" s="106">
        <v>102.84769009783257</v>
      </c>
      <c r="F256" s="299"/>
      <c r="G256" s="338"/>
      <c r="H256" s="106">
        <v>7752.740259831322</v>
      </c>
      <c r="I256" s="298">
        <v>3450.6338280606915</v>
      </c>
      <c r="J256" s="106">
        <v>76.182304279338268</v>
      </c>
      <c r="K256" s="299" t="s">
        <v>33</v>
      </c>
      <c r="L256" s="338"/>
      <c r="M256" s="106">
        <v>2072.5307270429748</v>
      </c>
      <c r="N256" s="298">
        <v>918.15383064192918</v>
      </c>
      <c r="O256" s="106">
        <v>78.399922887417588</v>
      </c>
      <c r="P256" s="299" t="s">
        <v>33</v>
      </c>
      <c r="Q256" s="338"/>
      <c r="R256" s="106">
        <v>890.68335789988748</v>
      </c>
      <c r="S256" s="298">
        <v>395.47423738142066</v>
      </c>
      <c r="T256" s="106">
        <v>83.417419917925955</v>
      </c>
      <c r="U256" s="299" t="s">
        <v>33</v>
      </c>
      <c r="V256" s="338"/>
      <c r="W256" s="106">
        <v>4548.2209131746349</v>
      </c>
      <c r="X256" s="298">
        <v>1990.9824955714723</v>
      </c>
      <c r="Y256" s="106">
        <v>150.87242518126999</v>
      </c>
      <c r="Z256" s="299" t="s">
        <v>33</v>
      </c>
      <c r="AA256" s="338"/>
      <c r="AB256" s="106">
        <v>915.52617488845999</v>
      </c>
      <c r="AC256" s="298">
        <v>408.27254445328811</v>
      </c>
      <c r="AD256" s="106">
        <v>144.97433142106189</v>
      </c>
      <c r="AE256" s="299" t="s">
        <v>33</v>
      </c>
      <c r="AF256" s="338"/>
      <c r="AG256" s="106">
        <v>3911.1867720157734</v>
      </c>
      <c r="AH256" s="298">
        <v>1739.6509242717141</v>
      </c>
      <c r="AI256" s="106">
        <v>115.5681256724761</v>
      </c>
      <c r="AJ256" s="299" t="s">
        <v>33</v>
      </c>
      <c r="AK256" s="338"/>
      <c r="AL256" s="106">
        <v>3384.7129469042334</v>
      </c>
      <c r="AM256" s="298">
        <v>1497.3725680576817</v>
      </c>
      <c r="AN256" s="106">
        <v>66.142642429969158</v>
      </c>
      <c r="AO256" s="299" t="s">
        <v>33</v>
      </c>
      <c r="AP256" s="338"/>
      <c r="AQ256" s="106">
        <v>765.00682823177215</v>
      </c>
      <c r="AR256" s="298">
        <v>339.74993648044904</v>
      </c>
      <c r="AS256" s="106">
        <v>108.53462554005675</v>
      </c>
      <c r="AT256" s="299" t="s">
        <v>32</v>
      </c>
      <c r="AU256" s="338"/>
      <c r="AV256" s="106">
        <v>14466.325612728475</v>
      </c>
      <c r="AW256" s="298">
        <v>6357.2388883915737</v>
      </c>
      <c r="AX256" s="106">
        <v>101.46780661746433</v>
      </c>
      <c r="AY256" s="299"/>
      <c r="AZ256" s="338"/>
      <c r="BA256" s="106">
        <v>3023.2072567110899</v>
      </c>
      <c r="BB256" s="298">
        <v>1341.0289325297751</v>
      </c>
      <c r="BC256" s="106">
        <v>92.424393332105353</v>
      </c>
      <c r="BD256" s="299" t="s">
        <v>33</v>
      </c>
      <c r="BE256" s="338"/>
      <c r="BF256" s="106">
        <v>2718.0341411588606</v>
      </c>
      <c r="BG256" s="298">
        <v>1174.4421480978338</v>
      </c>
      <c r="BH256" s="106">
        <v>108.75374503576043</v>
      </c>
      <c r="BI256" s="299" t="s">
        <v>33</v>
      </c>
      <c r="BJ256" s="338"/>
      <c r="BK256" s="106">
        <v>2335.687910054402</v>
      </c>
      <c r="BL256" s="298">
        <v>1020.9403539597316</v>
      </c>
      <c r="BM256" s="106">
        <v>106.98387387848982</v>
      </c>
      <c r="BN256" s="299" t="s">
        <v>33</v>
      </c>
      <c r="BO256" s="338"/>
      <c r="BP256" s="106">
        <v>9056.9429643878975</v>
      </c>
      <c r="BQ256" s="298">
        <v>3974.8887477036374</v>
      </c>
      <c r="BR256" s="106">
        <v>99.511400622803421</v>
      </c>
      <c r="BS256" s="299"/>
      <c r="BT256" s="338"/>
      <c r="BU256" s="106">
        <v>2233.0409693906331</v>
      </c>
      <c r="BV256" s="298">
        <v>985.91889992754022</v>
      </c>
      <c r="BW256" s="106">
        <v>79.732089721325849</v>
      </c>
      <c r="BX256" s="299" t="s">
        <v>33</v>
      </c>
      <c r="BY256" s="338"/>
      <c r="BZ256" s="106">
        <v>8727.4327220402392</v>
      </c>
      <c r="CA256" s="298">
        <v>3878.5576885332216</v>
      </c>
      <c r="CB256" s="106">
        <v>90.655206162515384</v>
      </c>
      <c r="CC256" s="299" t="s">
        <v>33</v>
      </c>
      <c r="CD256" s="338"/>
      <c r="CE256" s="106">
        <v>2274.52617488846</v>
      </c>
      <c r="CF256" s="298">
        <v>1004.4024655554157</v>
      </c>
      <c r="CG256" s="106">
        <v>99.440008673373811</v>
      </c>
      <c r="CH256" s="299"/>
      <c r="CI256" s="338"/>
      <c r="CJ256" s="106">
        <v>10360.068282317721</v>
      </c>
      <c r="CK256" s="298">
        <v>4590.3366729393783</v>
      </c>
      <c r="CL256" s="106">
        <v>157.00966760565476</v>
      </c>
      <c r="CM256" s="299" t="s">
        <v>33</v>
      </c>
      <c r="CN256" s="338"/>
      <c r="CO256" s="106">
        <v>5135.8883385337203</v>
      </c>
      <c r="CP256" s="298">
        <v>2272.327920207932</v>
      </c>
      <c r="CQ256" s="106">
        <v>97.952776725056822</v>
      </c>
      <c r="CR256" s="299"/>
      <c r="CS256" s="338"/>
      <c r="CT256" s="106">
        <v>448.84054091131509</v>
      </c>
      <c r="CU256" s="298">
        <v>200.12796833971709</v>
      </c>
      <c r="CV256" s="106">
        <v>77.380942644917994</v>
      </c>
      <c r="CW256" s="299" t="s">
        <v>33</v>
      </c>
      <c r="CX256" s="338"/>
      <c r="CY256" s="106">
        <v>13605.282367260585</v>
      </c>
      <c r="CZ256" s="298">
        <v>5945.2679787199286</v>
      </c>
      <c r="DA256" s="106">
        <v>108.40493407715606</v>
      </c>
      <c r="DB256" s="299" t="s">
        <v>33</v>
      </c>
    </row>
    <row r="257" spans="1:106" ht="12.75" customHeight="1" x14ac:dyDescent="0.2">
      <c r="A257" s="112" t="s">
        <v>164</v>
      </c>
      <c r="B257" s="112" t="s">
        <v>165</v>
      </c>
      <c r="C257" s="106">
        <v>1552.1053681885724</v>
      </c>
      <c r="D257" s="298">
        <v>999.77546497840603</v>
      </c>
      <c r="E257" s="106">
        <v>69.874091769399712</v>
      </c>
      <c r="F257" s="299" t="s">
        <v>33</v>
      </c>
      <c r="G257" s="338"/>
      <c r="H257" s="106">
        <v>3479.3963304394151</v>
      </c>
      <c r="I257" s="298">
        <v>2284.7827392436852</v>
      </c>
      <c r="J257" s="106">
        <v>50.442910643772009</v>
      </c>
      <c r="K257" s="299" t="s">
        <v>33</v>
      </c>
      <c r="L257" s="338"/>
      <c r="M257" s="106">
        <v>942.60760195836224</v>
      </c>
      <c r="N257" s="298">
        <v>614.8793538847475</v>
      </c>
      <c r="O257" s="106">
        <v>52.503722492695672</v>
      </c>
      <c r="P257" s="299" t="s">
        <v>33</v>
      </c>
      <c r="Q257" s="338"/>
      <c r="R257" s="106">
        <v>298.55178096552419</v>
      </c>
      <c r="S257" s="298">
        <v>195.48061703166451</v>
      </c>
      <c r="T257" s="106">
        <v>41.232745841339352</v>
      </c>
      <c r="U257" s="299" t="s">
        <v>33</v>
      </c>
      <c r="V257" s="338"/>
      <c r="W257" s="106">
        <v>1709.7938405389909</v>
      </c>
      <c r="X257" s="298">
        <v>1096.4741441762399</v>
      </c>
      <c r="Y257" s="106">
        <v>83.088482017489568</v>
      </c>
      <c r="Z257" s="299" t="s">
        <v>33</v>
      </c>
      <c r="AA257" s="338"/>
      <c r="AB257" s="106">
        <v>497.43458356267809</v>
      </c>
      <c r="AC257" s="298">
        <v>327.8293798763541</v>
      </c>
      <c r="AD257" s="106">
        <v>116.40960386253323</v>
      </c>
      <c r="AE257" s="299" t="s">
        <v>33</v>
      </c>
      <c r="AF257" s="338"/>
      <c r="AG257" s="106">
        <v>1384.0098502309215</v>
      </c>
      <c r="AH257" s="298">
        <v>908.12074411263575</v>
      </c>
      <c r="AI257" s="106">
        <v>60.328086984075668</v>
      </c>
      <c r="AJ257" s="299" t="s">
        <v>33</v>
      </c>
      <c r="AK257" s="338"/>
      <c r="AL257" s="106">
        <v>1099.1486545850294</v>
      </c>
      <c r="AM257" s="298">
        <v>714.99929361611692</v>
      </c>
      <c r="AN257" s="106">
        <v>31.583283695838059</v>
      </c>
      <c r="AO257" s="299" t="s">
        <v>33</v>
      </c>
      <c r="AP257" s="338"/>
      <c r="AQ257" s="106">
        <v>359.2613288079628</v>
      </c>
      <c r="AR257" s="298">
        <v>235.31069804592721</v>
      </c>
      <c r="AS257" s="106">
        <v>75.171047160604061</v>
      </c>
      <c r="AT257" s="299" t="s">
        <v>33</v>
      </c>
      <c r="AU257" s="338"/>
      <c r="AV257" s="106">
        <v>7035.2645754228543</v>
      </c>
      <c r="AW257" s="298">
        <v>4535.3187810858417</v>
      </c>
      <c r="AX257" s="106">
        <v>72.38816365200384</v>
      </c>
      <c r="AY257" s="299" t="s">
        <v>33</v>
      </c>
      <c r="AZ257" s="338"/>
      <c r="BA257" s="106">
        <v>1435.924773677852</v>
      </c>
      <c r="BB257" s="298">
        <v>938.38537249519027</v>
      </c>
      <c r="BC257" s="106">
        <v>64.673995214241202</v>
      </c>
      <c r="BD257" s="299" t="s">
        <v>33</v>
      </c>
      <c r="BE257" s="338"/>
      <c r="BF257" s="106">
        <v>1095.1178034574177</v>
      </c>
      <c r="BG257" s="298">
        <v>689.02234638248046</v>
      </c>
      <c r="BH257" s="106">
        <v>63.803705192109248</v>
      </c>
      <c r="BI257" s="299" t="s">
        <v>33</v>
      </c>
      <c r="BJ257" s="338"/>
      <c r="BK257" s="106">
        <v>1469.1926225116636</v>
      </c>
      <c r="BL257" s="298">
        <v>939.74807822371849</v>
      </c>
      <c r="BM257" s="106">
        <v>98.475772348797719</v>
      </c>
      <c r="BN257" s="299"/>
      <c r="BO257" s="338"/>
      <c r="BP257" s="106">
        <v>4311.8397286082854</v>
      </c>
      <c r="BQ257" s="298">
        <v>2774.2944127989053</v>
      </c>
      <c r="BR257" s="106">
        <v>69.454503076879774</v>
      </c>
      <c r="BS257" s="299" t="s">
        <v>33</v>
      </c>
      <c r="BT257" s="338"/>
      <c r="BU257" s="106">
        <v>899.53935506221387</v>
      </c>
      <c r="BV257" s="298">
        <v>583.55786907830634</v>
      </c>
      <c r="BW257" s="106">
        <v>47.192815127447936</v>
      </c>
      <c r="BX257" s="299" t="s">
        <v>33</v>
      </c>
      <c r="BY257" s="338"/>
      <c r="BZ257" s="106">
        <v>4285.8212849224155</v>
      </c>
      <c r="CA257" s="298">
        <v>2808.7370844679199</v>
      </c>
      <c r="CB257" s="106">
        <v>65.649826532562273</v>
      </c>
      <c r="CC257" s="299" t="s">
        <v>33</v>
      </c>
      <c r="CD257" s="338"/>
      <c r="CE257" s="106">
        <v>1349.9281832957085</v>
      </c>
      <c r="CF257" s="298">
        <v>876.53553925377332</v>
      </c>
      <c r="CG257" s="106">
        <v>86.780652791126187</v>
      </c>
      <c r="CH257" s="299" t="s">
        <v>33</v>
      </c>
      <c r="CI257" s="338"/>
      <c r="CJ257" s="106">
        <v>3344.5522025537325</v>
      </c>
      <c r="CK257" s="298">
        <v>2181.7928287395803</v>
      </c>
      <c r="CL257" s="106">
        <v>74.626893675196612</v>
      </c>
      <c r="CM257" s="299" t="s">
        <v>33</v>
      </c>
      <c r="CN257" s="338"/>
      <c r="CO257" s="106">
        <v>2206.2578079680166</v>
      </c>
      <c r="CP257" s="298">
        <v>1436.636547191988</v>
      </c>
      <c r="CQ257" s="106">
        <v>61.928798960176657</v>
      </c>
      <c r="CR257" s="299" t="s">
        <v>33</v>
      </c>
      <c r="CS257" s="338"/>
      <c r="CT257" s="106">
        <v>196.4463160338299</v>
      </c>
      <c r="CU257" s="298">
        <v>129.47188754634979</v>
      </c>
      <c r="CV257" s="106">
        <v>50.061252245097009</v>
      </c>
      <c r="CW257" s="299" t="s">
        <v>33</v>
      </c>
      <c r="CX257" s="338"/>
      <c r="CY257" s="106">
        <v>8149.5410585003356</v>
      </c>
      <c r="CZ257" s="298">
        <v>5212.2073081826893</v>
      </c>
      <c r="DA257" s="106">
        <v>95.038439253275087</v>
      </c>
      <c r="DB257" s="299" t="s">
        <v>33</v>
      </c>
    </row>
    <row r="258" spans="1:106" ht="12.75" customHeight="1" x14ac:dyDescent="0.2">
      <c r="A258" s="112" t="s">
        <v>166</v>
      </c>
      <c r="B258" s="112" t="s">
        <v>167</v>
      </c>
      <c r="C258" s="106">
        <v>1736.2831705288493</v>
      </c>
      <c r="D258" s="298">
        <v>1512.503969240151</v>
      </c>
      <c r="E258" s="106">
        <v>105.70857642575805</v>
      </c>
      <c r="F258" s="299" t="s">
        <v>32</v>
      </c>
      <c r="G258" s="338"/>
      <c r="H258" s="106">
        <v>3506.2942080780535</v>
      </c>
      <c r="I258" s="298">
        <v>3010.7643170522406</v>
      </c>
      <c r="J258" s="106">
        <v>66.470965841065663</v>
      </c>
      <c r="K258" s="299" t="s">
        <v>33</v>
      </c>
      <c r="L258" s="338"/>
      <c r="M258" s="106">
        <v>1114.4258182158148</v>
      </c>
      <c r="N258" s="298">
        <v>960.13461732688586</v>
      </c>
      <c r="O258" s="106">
        <v>81.984605899144086</v>
      </c>
      <c r="P258" s="299" t="s">
        <v>33</v>
      </c>
      <c r="Q258" s="338"/>
      <c r="R258" s="106">
        <v>475.92261140915934</v>
      </c>
      <c r="S258" s="298">
        <v>409.24066004035757</v>
      </c>
      <c r="T258" s="106">
        <v>86.321172807904063</v>
      </c>
      <c r="U258" s="299" t="s">
        <v>33</v>
      </c>
      <c r="V258" s="338"/>
      <c r="W258" s="106">
        <v>1633.9678782843002</v>
      </c>
      <c r="X258" s="298">
        <v>1420.2540477620239</v>
      </c>
      <c r="Y258" s="106">
        <v>107.62383548624206</v>
      </c>
      <c r="Z258" s="299" t="s">
        <v>33</v>
      </c>
      <c r="AA258" s="338"/>
      <c r="AB258" s="106">
        <v>233.73468728694215</v>
      </c>
      <c r="AC258" s="298">
        <v>200.28385974487151</v>
      </c>
      <c r="AD258" s="106">
        <v>71.119204696520043</v>
      </c>
      <c r="AE258" s="299" t="s">
        <v>33</v>
      </c>
      <c r="AF258" s="338"/>
      <c r="AG258" s="106">
        <v>1723.3777367402176</v>
      </c>
      <c r="AH258" s="298">
        <v>1480.2208682769858</v>
      </c>
      <c r="AI258" s="106">
        <v>98.333722553949414</v>
      </c>
      <c r="AJ258" s="299"/>
      <c r="AK258" s="338"/>
      <c r="AL258" s="106">
        <v>707.44379338864144</v>
      </c>
      <c r="AM258" s="298">
        <v>610.69806732332154</v>
      </c>
      <c r="AN258" s="106">
        <v>26.976041074423946</v>
      </c>
      <c r="AO258" s="299" t="s">
        <v>33</v>
      </c>
      <c r="AP258" s="338"/>
      <c r="AQ258" s="106">
        <v>283.51818509178401</v>
      </c>
      <c r="AR258" s="298">
        <v>243.75015254623477</v>
      </c>
      <c r="AS258" s="106">
        <v>77.867068367972095</v>
      </c>
      <c r="AT258" s="299" t="s">
        <v>33</v>
      </c>
      <c r="AU258" s="338"/>
      <c r="AV258" s="106">
        <v>7242.118671590817</v>
      </c>
      <c r="AW258" s="298">
        <v>6278.9324530973399</v>
      </c>
      <c r="AX258" s="106">
        <v>100.21795862955136</v>
      </c>
      <c r="AY258" s="299"/>
      <c r="AZ258" s="338"/>
      <c r="BA258" s="106">
        <v>1844.42939311911</v>
      </c>
      <c r="BB258" s="298">
        <v>1587.6029035430768</v>
      </c>
      <c r="BC258" s="106">
        <v>109.41839631711294</v>
      </c>
      <c r="BD258" s="299" t="s">
        <v>33</v>
      </c>
      <c r="BE258" s="338"/>
      <c r="BF258" s="106">
        <v>1369.8131862154935</v>
      </c>
      <c r="BG258" s="298">
        <v>1203.3421245395618</v>
      </c>
      <c r="BH258" s="106">
        <v>111.4298927494419</v>
      </c>
      <c r="BI258" s="299" t="s">
        <v>33</v>
      </c>
      <c r="BJ258" s="338"/>
      <c r="BK258" s="106">
        <v>1052.336347216974</v>
      </c>
      <c r="BL258" s="298">
        <v>920.23830938757158</v>
      </c>
      <c r="BM258" s="106">
        <v>96.431352573960254</v>
      </c>
      <c r="BN258" s="299"/>
      <c r="BO258" s="338"/>
      <c r="BP258" s="106">
        <v>4631.6481188853859</v>
      </c>
      <c r="BQ258" s="298">
        <v>4019.8843197243009</v>
      </c>
      <c r="BR258" s="106">
        <v>100.63786545686632</v>
      </c>
      <c r="BS258" s="299"/>
      <c r="BT258" s="338"/>
      <c r="BU258" s="106">
        <v>1483.2223637610775</v>
      </c>
      <c r="BV258" s="298">
        <v>1282.0929003391036</v>
      </c>
      <c r="BW258" s="106">
        <v>103.68392995450762</v>
      </c>
      <c r="BX258" s="299"/>
      <c r="BY258" s="338"/>
      <c r="BZ258" s="106">
        <v>4351.3592710674584</v>
      </c>
      <c r="CA258" s="298">
        <v>3739.7036500704248</v>
      </c>
      <c r="CB258" s="106">
        <v>87.409710673159111</v>
      </c>
      <c r="CC258" s="299" t="s">
        <v>33</v>
      </c>
      <c r="CD258" s="338"/>
      <c r="CE258" s="106">
        <v>989.35995307263261</v>
      </c>
      <c r="CF258" s="298">
        <v>858.08735809722111</v>
      </c>
      <c r="CG258" s="106">
        <v>84.954206364393173</v>
      </c>
      <c r="CH258" s="299" t="s">
        <v>33</v>
      </c>
      <c r="CI258" s="338"/>
      <c r="CJ258" s="106">
        <v>2936.3097767920899</v>
      </c>
      <c r="CK258" s="298">
        <v>2530.046284926414</v>
      </c>
      <c r="CL258" s="106">
        <v>86.538690847015374</v>
      </c>
      <c r="CM258" s="299" t="s">
        <v>33</v>
      </c>
      <c r="CN258" s="338"/>
      <c r="CO258" s="106">
        <v>2492.3502651033755</v>
      </c>
      <c r="CP258" s="298">
        <v>2149.1307286027363</v>
      </c>
      <c r="CQ258" s="106">
        <v>92.642140484952222</v>
      </c>
      <c r="CR258" s="299" t="s">
        <v>33</v>
      </c>
      <c r="CS258" s="338"/>
      <c r="CT258" s="106">
        <v>232.63831939098023</v>
      </c>
      <c r="CU258" s="298">
        <v>199.30588314769858</v>
      </c>
      <c r="CV258" s="106">
        <v>77.063077392896659</v>
      </c>
      <c r="CW258" s="299" t="s">
        <v>33</v>
      </c>
      <c r="CX258" s="338"/>
      <c r="CY258" s="106">
        <v>5815.8777786662477</v>
      </c>
      <c r="CZ258" s="298">
        <v>5063.0129355512881</v>
      </c>
      <c r="DA258" s="106">
        <v>92.318056221310897</v>
      </c>
      <c r="DB258" s="299" t="s">
        <v>33</v>
      </c>
    </row>
    <row r="259" spans="1:106" ht="12.75" customHeight="1" x14ac:dyDescent="0.2">
      <c r="A259" s="112" t="s">
        <v>168</v>
      </c>
      <c r="B259" s="112" t="s">
        <v>169</v>
      </c>
      <c r="C259" s="106">
        <v>812.55930157464741</v>
      </c>
      <c r="D259" s="298">
        <v>1531.8087337167722</v>
      </c>
      <c r="E259" s="106">
        <v>107.05778225434399</v>
      </c>
      <c r="F259" s="299"/>
      <c r="G259" s="338"/>
      <c r="H259" s="106">
        <v>2146.8933952517391</v>
      </c>
      <c r="I259" s="298">
        <v>3937.8687088279717</v>
      </c>
      <c r="J259" s="106">
        <v>86.939364515712668</v>
      </c>
      <c r="K259" s="299" t="s">
        <v>33</v>
      </c>
      <c r="L259" s="338"/>
      <c r="M259" s="106">
        <v>453.09506198762296</v>
      </c>
      <c r="N259" s="298">
        <v>838.86128675604937</v>
      </c>
      <c r="O259" s="106">
        <v>71.629239022978595</v>
      </c>
      <c r="P259" s="299" t="s">
        <v>33</v>
      </c>
      <c r="Q259" s="338"/>
      <c r="R259" s="106">
        <v>188.48053375465867</v>
      </c>
      <c r="S259" s="298">
        <v>347.12054112848938</v>
      </c>
      <c r="T259" s="106">
        <v>73.218169995548806</v>
      </c>
      <c r="U259" s="299" t="s">
        <v>33</v>
      </c>
      <c r="V259" s="338"/>
      <c r="W259" s="106">
        <v>602.7435063985987</v>
      </c>
      <c r="X259" s="298">
        <v>1143.7512467704562</v>
      </c>
      <c r="Y259" s="106">
        <v>86.671040447711121</v>
      </c>
      <c r="Z259" s="299" t="s">
        <v>33</v>
      </c>
      <c r="AA259" s="338"/>
      <c r="AB259" s="106">
        <v>96.861080817881188</v>
      </c>
      <c r="AC259" s="298">
        <v>176.78707619815194</v>
      </c>
      <c r="AD259" s="106">
        <v>62.775683851167642</v>
      </c>
      <c r="AE259" s="299" t="s">
        <v>33</v>
      </c>
      <c r="AF259" s="338"/>
      <c r="AG259" s="106">
        <v>660.97368607134092</v>
      </c>
      <c r="AH259" s="298">
        <v>1221.3001283232732</v>
      </c>
      <c r="AI259" s="106">
        <v>81.133154211936713</v>
      </c>
      <c r="AJ259" s="299" t="s">
        <v>33</v>
      </c>
      <c r="AK259" s="338"/>
      <c r="AL259" s="106">
        <v>654.77155983266584</v>
      </c>
      <c r="AM259" s="298">
        <v>1216.8793646299691</v>
      </c>
      <c r="AN259" s="106">
        <v>53.7525652680633</v>
      </c>
      <c r="AO259" s="299" t="s">
        <v>33</v>
      </c>
      <c r="AP259" s="338"/>
      <c r="AQ259" s="106">
        <v>120.52934346805236</v>
      </c>
      <c r="AR259" s="298">
        <v>221.87134812258719</v>
      </c>
      <c r="AS259" s="106">
        <v>70.877787163142855</v>
      </c>
      <c r="AT259" s="299" t="s">
        <v>33</v>
      </c>
      <c r="AU259" s="338"/>
      <c r="AV259" s="106">
        <v>3489.6931931109925</v>
      </c>
      <c r="AW259" s="298">
        <v>6571.0053779733926</v>
      </c>
      <c r="AX259" s="106">
        <v>104.87973075732783</v>
      </c>
      <c r="AY259" s="299" t="s">
        <v>33</v>
      </c>
      <c r="AZ259" s="338"/>
      <c r="BA259" s="106">
        <v>942.72681011035661</v>
      </c>
      <c r="BB259" s="298">
        <v>1751.8583169150058</v>
      </c>
      <c r="BC259" s="106">
        <v>120.73896261076943</v>
      </c>
      <c r="BD259" s="299" t="s">
        <v>33</v>
      </c>
      <c r="BE259" s="338"/>
      <c r="BF259" s="106">
        <v>611.45937733406959</v>
      </c>
      <c r="BG259" s="298">
        <v>1194.0719394115563</v>
      </c>
      <c r="BH259" s="106">
        <v>110.57147043253318</v>
      </c>
      <c r="BI259" s="299" t="s">
        <v>32</v>
      </c>
      <c r="BJ259" s="338"/>
      <c r="BK259" s="106">
        <v>500.94043478010377</v>
      </c>
      <c r="BL259" s="298">
        <v>960.45066882699894</v>
      </c>
      <c r="BM259" s="106">
        <v>100.64518737237775</v>
      </c>
      <c r="BN259" s="299"/>
      <c r="BO259" s="338"/>
      <c r="BP259" s="106">
        <v>2235.3380806518026</v>
      </c>
      <c r="BQ259" s="298">
        <v>4220.8981910601933</v>
      </c>
      <c r="BR259" s="106">
        <v>105.67025080168959</v>
      </c>
      <c r="BS259" s="299" t="s">
        <v>33</v>
      </c>
      <c r="BT259" s="338"/>
      <c r="BU259" s="106">
        <v>705.90770084033898</v>
      </c>
      <c r="BV259" s="298">
        <v>1325.5122554711534</v>
      </c>
      <c r="BW259" s="106">
        <v>107.19528968124085</v>
      </c>
      <c r="BX259" s="299"/>
      <c r="BY259" s="338"/>
      <c r="BZ259" s="106">
        <v>2473.9841304078882</v>
      </c>
      <c r="CA259" s="298">
        <v>4550.593360820154</v>
      </c>
      <c r="CB259" s="106">
        <v>106.36298655723637</v>
      </c>
      <c r="CC259" s="299" t="s">
        <v>33</v>
      </c>
      <c r="CD259" s="338"/>
      <c r="CE259" s="106">
        <v>523.73055372097974</v>
      </c>
      <c r="CF259" s="298">
        <v>982.25546497027472</v>
      </c>
      <c r="CG259" s="106">
        <v>97.247363786687075</v>
      </c>
      <c r="CH259" s="299"/>
      <c r="CI259" s="338"/>
      <c r="CJ259" s="106">
        <v>1561.0403116200332</v>
      </c>
      <c r="CK259" s="298">
        <v>2889.8639679966341</v>
      </c>
      <c r="CL259" s="106">
        <v>98.846035349769707</v>
      </c>
      <c r="CM259" s="299"/>
      <c r="CN259" s="338"/>
      <c r="CO259" s="106">
        <v>1313.31035947284</v>
      </c>
      <c r="CP259" s="298">
        <v>2437.6048309750354</v>
      </c>
      <c r="CQ259" s="106">
        <v>105.07733484635817</v>
      </c>
      <c r="CR259" s="299"/>
      <c r="CS259" s="338"/>
      <c r="CT259" s="106">
        <v>109.26498070052848</v>
      </c>
      <c r="CU259" s="298">
        <v>199.42248871828016</v>
      </c>
      <c r="CV259" s="106">
        <v>77.108163789586285</v>
      </c>
      <c r="CW259" s="299" t="s">
        <v>33</v>
      </c>
      <c r="CX259" s="338"/>
      <c r="CY259" s="106">
        <v>2771.1634649610719</v>
      </c>
      <c r="CZ259" s="298">
        <v>5279.2489342937515</v>
      </c>
      <c r="DA259" s="106">
        <v>96.260864059862158</v>
      </c>
      <c r="DB259" s="299" t="s">
        <v>32</v>
      </c>
    </row>
    <row r="260" spans="1:106" ht="12.75" customHeight="1" x14ac:dyDescent="0.2">
      <c r="A260" s="112" t="s">
        <v>170</v>
      </c>
      <c r="B260" s="112" t="s">
        <v>171</v>
      </c>
      <c r="C260" s="106">
        <v>2350.5276804643863</v>
      </c>
      <c r="D260" s="298">
        <v>1775.2822949575354</v>
      </c>
      <c r="E260" s="106">
        <v>124.07409697449678</v>
      </c>
      <c r="F260" s="299" t="s">
        <v>33</v>
      </c>
      <c r="G260" s="338"/>
      <c r="H260" s="106">
        <v>5194.6316241008608</v>
      </c>
      <c r="I260" s="298">
        <v>3892.7370038746076</v>
      </c>
      <c r="J260" s="106">
        <v>85.942957058206559</v>
      </c>
      <c r="K260" s="299" t="s">
        <v>33</v>
      </c>
      <c r="L260" s="338"/>
      <c r="M260" s="106">
        <v>1634.668080070837</v>
      </c>
      <c r="N260" s="298">
        <v>1227.9773269005341</v>
      </c>
      <c r="O260" s="106">
        <v>104.8553352646684</v>
      </c>
      <c r="P260" s="299"/>
      <c r="Q260" s="338"/>
      <c r="R260" s="106">
        <v>688.87020799020206</v>
      </c>
      <c r="S260" s="298">
        <v>516.7182641032183</v>
      </c>
      <c r="T260" s="106">
        <v>108.99143443922578</v>
      </c>
      <c r="U260" s="299" t="s">
        <v>32</v>
      </c>
      <c r="V260" s="338"/>
      <c r="W260" s="106">
        <v>2281.0926588596558</v>
      </c>
      <c r="X260" s="298">
        <v>1724.9666611489388</v>
      </c>
      <c r="Y260" s="106">
        <v>130.71431019772916</v>
      </c>
      <c r="Z260" s="299" t="s">
        <v>33</v>
      </c>
      <c r="AA260" s="338"/>
      <c r="AB260" s="106">
        <v>424.1762023715998</v>
      </c>
      <c r="AC260" s="298">
        <v>317.22397564464376</v>
      </c>
      <c r="AD260" s="106">
        <v>112.64370921977402</v>
      </c>
      <c r="AE260" s="299" t="s">
        <v>32</v>
      </c>
      <c r="AF260" s="338"/>
      <c r="AG260" s="106">
        <v>1793.8177275681273</v>
      </c>
      <c r="AH260" s="298">
        <v>1344.2220621769104</v>
      </c>
      <c r="AI260" s="106">
        <v>89.299078364477879</v>
      </c>
      <c r="AJ260" s="299" t="s">
        <v>33</v>
      </c>
      <c r="AK260" s="338"/>
      <c r="AL260" s="106">
        <v>2173.7588265844734</v>
      </c>
      <c r="AM260" s="298">
        <v>1636.9362969145125</v>
      </c>
      <c r="AN260" s="106">
        <v>72.307516831230998</v>
      </c>
      <c r="AO260" s="299" t="s">
        <v>33</v>
      </c>
      <c r="AP260" s="338"/>
      <c r="AQ260" s="106">
        <v>414.78340779177046</v>
      </c>
      <c r="AR260" s="298">
        <v>311.08032960753854</v>
      </c>
      <c r="AS260" s="106">
        <v>99.37599234481246</v>
      </c>
      <c r="AT260" s="299"/>
      <c r="AU260" s="338"/>
      <c r="AV260" s="106">
        <v>9027.204384423334</v>
      </c>
      <c r="AW260" s="298">
        <v>6815.9054936204457</v>
      </c>
      <c r="AX260" s="106">
        <v>108.78857829496644</v>
      </c>
      <c r="AY260" s="299" t="s">
        <v>33</v>
      </c>
      <c r="AZ260" s="338"/>
      <c r="BA260" s="106">
        <v>2208.5072532731701</v>
      </c>
      <c r="BB260" s="298">
        <v>1657.9240435195848</v>
      </c>
      <c r="BC260" s="106">
        <v>114.26496490567433</v>
      </c>
      <c r="BD260" s="299" t="s">
        <v>33</v>
      </c>
      <c r="BE260" s="338"/>
      <c r="BF260" s="106">
        <v>1799.2261114092414</v>
      </c>
      <c r="BG260" s="298">
        <v>1372.4667358367458</v>
      </c>
      <c r="BH260" s="106">
        <v>127.090889662807</v>
      </c>
      <c r="BI260" s="299" t="s">
        <v>33</v>
      </c>
      <c r="BJ260" s="338"/>
      <c r="BK260" s="106">
        <v>1346.7343605382664</v>
      </c>
      <c r="BL260" s="298">
        <v>1020.3191016879738</v>
      </c>
      <c r="BM260" s="106">
        <v>106.91877313638409</v>
      </c>
      <c r="BN260" s="299" t="s">
        <v>32</v>
      </c>
      <c r="BO260" s="338"/>
      <c r="BP260" s="106">
        <v>6173.6523830231417</v>
      </c>
      <c r="BQ260" s="298">
        <v>4665.4340804390358</v>
      </c>
      <c r="BR260" s="106">
        <v>116.79921359461009</v>
      </c>
      <c r="BS260" s="299" t="s">
        <v>33</v>
      </c>
      <c r="BT260" s="338"/>
      <c r="BU260" s="106">
        <v>1868.6751073718262</v>
      </c>
      <c r="BV260" s="298">
        <v>1408.4107178627464</v>
      </c>
      <c r="BW260" s="106">
        <v>113.89935797900065</v>
      </c>
      <c r="BX260" s="299" t="s">
        <v>33</v>
      </c>
      <c r="BY260" s="338"/>
      <c r="BZ260" s="106">
        <v>6065.5826461715178</v>
      </c>
      <c r="CA260" s="298">
        <v>4547.3856302516451</v>
      </c>
      <c r="CB260" s="106">
        <v>106.28801088345389</v>
      </c>
      <c r="CC260" s="299" t="s">
        <v>33</v>
      </c>
      <c r="CD260" s="338"/>
      <c r="CE260" s="106">
        <v>1411.6726322253519</v>
      </c>
      <c r="CF260" s="298">
        <v>1062.3521714658614</v>
      </c>
      <c r="CG260" s="106">
        <v>105.17726983707239</v>
      </c>
      <c r="CH260" s="299"/>
      <c r="CI260" s="338"/>
      <c r="CJ260" s="106">
        <v>3852.5588617508588</v>
      </c>
      <c r="CK260" s="298">
        <v>2894.9552236953473</v>
      </c>
      <c r="CL260" s="106">
        <v>99.0201786472892</v>
      </c>
      <c r="CM260" s="299"/>
      <c r="CN260" s="338"/>
      <c r="CO260" s="106">
        <v>3266.1281036084329</v>
      </c>
      <c r="CP260" s="298">
        <v>2454.9078027204241</v>
      </c>
      <c r="CQ260" s="106">
        <v>105.8232105243285</v>
      </c>
      <c r="CR260" s="299" t="s">
        <v>33</v>
      </c>
      <c r="CS260" s="338"/>
      <c r="CT260" s="106">
        <v>360.33136004550107</v>
      </c>
      <c r="CU260" s="298">
        <v>269.35513930201824</v>
      </c>
      <c r="CV260" s="106">
        <v>104.14813460786485</v>
      </c>
      <c r="CW260" s="299"/>
      <c r="CX260" s="338"/>
      <c r="CY260" s="106">
        <v>7971.6687246223391</v>
      </c>
      <c r="CZ260" s="298">
        <v>6036.59138382939</v>
      </c>
      <c r="DA260" s="106">
        <v>110.07010842186644</v>
      </c>
      <c r="DB260" s="299" t="s">
        <v>33</v>
      </c>
    </row>
    <row r="261" spans="1:106" ht="12.75" customHeight="1" x14ac:dyDescent="0.2">
      <c r="A261" s="112" t="s">
        <v>172</v>
      </c>
      <c r="B261" s="112" t="s">
        <v>173</v>
      </c>
      <c r="C261" s="106">
        <v>2308.9569240000001</v>
      </c>
      <c r="D261" s="298">
        <v>1822.2359782976973</v>
      </c>
      <c r="E261" s="106">
        <v>127.35567978338544</v>
      </c>
      <c r="F261" s="299" t="s">
        <v>33</v>
      </c>
      <c r="G261" s="338"/>
      <c r="H261" s="106">
        <v>5437.0975428000002</v>
      </c>
      <c r="I261" s="298">
        <v>4300.2512705192739</v>
      </c>
      <c r="J261" s="106">
        <v>94.939963813091182</v>
      </c>
      <c r="K261" s="299" t="s">
        <v>33</v>
      </c>
      <c r="L261" s="338"/>
      <c r="M261" s="106">
        <v>1513.1655392</v>
      </c>
      <c r="N261" s="298">
        <v>1195.9886148240923</v>
      </c>
      <c r="O261" s="106">
        <v>102.12386208842794</v>
      </c>
      <c r="P261" s="299"/>
      <c r="Q261" s="338"/>
      <c r="R261" s="106">
        <v>566.53061580000008</v>
      </c>
      <c r="S261" s="298">
        <v>447.96174415820326</v>
      </c>
      <c r="T261" s="106">
        <v>94.488614902040865</v>
      </c>
      <c r="U261" s="299"/>
      <c r="V261" s="338"/>
      <c r="W261" s="106">
        <v>1502.7913848000001</v>
      </c>
      <c r="X261" s="298">
        <v>1185.6686102956521</v>
      </c>
      <c r="Y261" s="106">
        <v>89.847449233985259</v>
      </c>
      <c r="Z261" s="299" t="s">
        <v>33</v>
      </c>
      <c r="AA261" s="338"/>
      <c r="AB261" s="106">
        <v>190</v>
      </c>
      <c r="AC261" s="298">
        <v>150.36488614270829</v>
      </c>
      <c r="AD261" s="106">
        <v>53.393374435535513</v>
      </c>
      <c r="AE261" s="299" t="s">
        <v>33</v>
      </c>
      <c r="AF261" s="338"/>
      <c r="AG261" s="106">
        <v>1415.6961550000001</v>
      </c>
      <c r="AH261" s="298">
        <v>1119.728492021464</v>
      </c>
      <c r="AI261" s="106">
        <v>74.385568552589177</v>
      </c>
      <c r="AJ261" s="299" t="s">
        <v>33</v>
      </c>
      <c r="AK261" s="338"/>
      <c r="AL261" s="106">
        <v>3427.7483087999999</v>
      </c>
      <c r="AM261" s="298">
        <v>2707.1040085739182</v>
      </c>
      <c r="AN261" s="106">
        <v>119.57946624606741</v>
      </c>
      <c r="AO261" s="299" t="s">
        <v>33</v>
      </c>
      <c r="AP261" s="338"/>
      <c r="AQ261" s="106">
        <v>226.6870772</v>
      </c>
      <c r="AR261" s="298">
        <v>179.251555949703</v>
      </c>
      <c r="AS261" s="106">
        <v>57.262705341500741</v>
      </c>
      <c r="AT261" s="299" t="s">
        <v>33</v>
      </c>
      <c r="AU261" s="338"/>
      <c r="AV261" s="106">
        <v>8712.4195433999994</v>
      </c>
      <c r="AW261" s="298">
        <v>6876.4244248094055</v>
      </c>
      <c r="AX261" s="106">
        <v>109.75452016287235</v>
      </c>
      <c r="AY261" s="299" t="s">
        <v>33</v>
      </c>
      <c r="AZ261" s="338"/>
      <c r="BA261" s="106">
        <v>2068.8004626000002</v>
      </c>
      <c r="BB261" s="298">
        <v>1635.4636234129528</v>
      </c>
      <c r="BC261" s="106">
        <v>112.71698137453332</v>
      </c>
      <c r="BD261" s="299" t="s">
        <v>33</v>
      </c>
      <c r="BE261" s="338"/>
      <c r="BF261" s="106">
        <v>1540.4263082</v>
      </c>
      <c r="BG261" s="298">
        <v>1212.4069215506975</v>
      </c>
      <c r="BH261" s="106">
        <v>112.26929605640483</v>
      </c>
      <c r="BI261" s="299" t="s">
        <v>33</v>
      </c>
      <c r="BJ261" s="338"/>
      <c r="BK261" s="106">
        <v>1391.3220006000001</v>
      </c>
      <c r="BL261" s="298">
        <v>1097.0727973274502</v>
      </c>
      <c r="BM261" s="106">
        <v>114.96175788290104</v>
      </c>
      <c r="BN261" s="299" t="s">
        <v>33</v>
      </c>
      <c r="BO261" s="338"/>
      <c r="BP261" s="106">
        <v>5527.6009252000003</v>
      </c>
      <c r="BQ261" s="298">
        <v>4361.6737407385026</v>
      </c>
      <c r="BR261" s="106">
        <v>109.19456884204396</v>
      </c>
      <c r="BS261" s="299" t="s">
        <v>33</v>
      </c>
      <c r="BT261" s="338"/>
      <c r="BU261" s="106">
        <v>1914.0090777999999</v>
      </c>
      <c r="BV261" s="298">
        <v>1511.2880343313284</v>
      </c>
      <c r="BW261" s="106">
        <v>122.21913299047986</v>
      </c>
      <c r="BX261" s="299" t="s">
        <v>33</v>
      </c>
      <c r="BY261" s="338"/>
      <c r="BZ261" s="106">
        <v>5619.5147731999996</v>
      </c>
      <c r="CA261" s="298">
        <v>4444.1483364809146</v>
      </c>
      <c r="CB261" s="106">
        <v>103.87500097048672</v>
      </c>
      <c r="CC261" s="299" t="s">
        <v>33</v>
      </c>
      <c r="CD261" s="338"/>
      <c r="CE261" s="106">
        <v>1382.2698467999999</v>
      </c>
      <c r="CF261" s="298">
        <v>1092.0028391792639</v>
      </c>
      <c r="CG261" s="106">
        <v>108.11280888213201</v>
      </c>
      <c r="CH261" s="299" t="s">
        <v>33</v>
      </c>
      <c r="CI261" s="338"/>
      <c r="CJ261" s="106">
        <v>4552.4444638000004</v>
      </c>
      <c r="CK261" s="298">
        <v>3597.808380895488</v>
      </c>
      <c r="CL261" s="106">
        <v>123.0608424265136</v>
      </c>
      <c r="CM261" s="299" t="s">
        <v>33</v>
      </c>
      <c r="CN261" s="338"/>
      <c r="CO261" s="106">
        <v>3168.6009251999999</v>
      </c>
      <c r="CP261" s="298">
        <v>2504.0957213747756</v>
      </c>
      <c r="CQ261" s="106">
        <v>107.94354411292389</v>
      </c>
      <c r="CR261" s="299" t="s">
        <v>33</v>
      </c>
      <c r="CS261" s="338"/>
      <c r="CT261" s="106">
        <v>244.73923100000002</v>
      </c>
      <c r="CU261" s="298">
        <v>193.71774038692098</v>
      </c>
      <c r="CV261" s="106">
        <v>74.902381124150665</v>
      </c>
      <c r="CW261" s="299" t="s">
        <v>33</v>
      </c>
      <c r="CX261" s="338"/>
      <c r="CY261" s="106">
        <v>7245.1066205999996</v>
      </c>
      <c r="CZ261" s="298">
        <v>5713.9280720275583</v>
      </c>
      <c r="DA261" s="106">
        <v>104.18672433048599</v>
      </c>
      <c r="DB261" s="299" t="s">
        <v>33</v>
      </c>
    </row>
    <row r="262" spans="1:106" ht="12.75" customHeight="1" x14ac:dyDescent="0.2">
      <c r="A262" s="112" t="s">
        <v>174</v>
      </c>
      <c r="B262" s="112" t="s">
        <v>175</v>
      </c>
      <c r="C262" s="106">
        <v>918.35521793403575</v>
      </c>
      <c r="D262" s="298">
        <v>1564.8767876519439</v>
      </c>
      <c r="E262" s="106">
        <v>109.36890141683671</v>
      </c>
      <c r="F262" s="299" t="s">
        <v>33</v>
      </c>
      <c r="G262" s="304"/>
      <c r="H262" s="106">
        <v>2963.263120672229</v>
      </c>
      <c r="I262" s="298">
        <v>5077.1245208374385</v>
      </c>
      <c r="J262" s="106">
        <v>112.09159371393152</v>
      </c>
      <c r="K262" s="299" t="s">
        <v>33</v>
      </c>
      <c r="L262" s="304"/>
      <c r="M262" s="106">
        <v>772.4676995008092</v>
      </c>
      <c r="N262" s="298">
        <v>1321.0480120674747</v>
      </c>
      <c r="O262" s="106">
        <v>112.80251611459822</v>
      </c>
      <c r="P262" s="299" t="s">
        <v>33</v>
      </c>
      <c r="Q262" s="304"/>
      <c r="R262" s="106">
        <v>324.19560051687893</v>
      </c>
      <c r="S262" s="298">
        <v>555.01568613060283</v>
      </c>
      <c r="T262" s="106">
        <v>117.06951344681285</v>
      </c>
      <c r="U262" s="299" t="s">
        <v>33</v>
      </c>
      <c r="V262" s="304"/>
      <c r="W262" s="106">
        <v>479.35165877037275</v>
      </c>
      <c r="X262" s="298">
        <v>815.80866478309781</v>
      </c>
      <c r="Y262" s="106">
        <v>61.820248050142268</v>
      </c>
      <c r="Z262" s="299" t="s">
        <v>33</v>
      </c>
      <c r="AA262" s="304"/>
      <c r="AB262" s="106">
        <v>94.173014361882636</v>
      </c>
      <c r="AC262" s="298">
        <v>161.52298399516377</v>
      </c>
      <c r="AD262" s="106">
        <v>57.355526184575304</v>
      </c>
      <c r="AE262" s="299" t="s">
        <v>33</v>
      </c>
      <c r="AF262" s="304"/>
      <c r="AG262" s="106">
        <v>713.94489086755777</v>
      </c>
      <c r="AH262" s="298">
        <v>1223.0009720982212</v>
      </c>
      <c r="AI262" s="106">
        <v>81.246144309197021</v>
      </c>
      <c r="AJ262" s="299" t="s">
        <v>33</v>
      </c>
      <c r="AK262" s="304"/>
      <c r="AL262" s="106">
        <v>1600.2538035907787</v>
      </c>
      <c r="AM262" s="298">
        <v>2734.2943339368799</v>
      </c>
      <c r="AN262" s="106">
        <v>120.78053003366553</v>
      </c>
      <c r="AO262" s="299" t="s">
        <v>33</v>
      </c>
      <c r="AP262" s="304"/>
      <c r="AQ262" s="106">
        <v>117.34591933259301</v>
      </c>
      <c r="AR262" s="298">
        <v>200.91307092392046</v>
      </c>
      <c r="AS262" s="106">
        <v>64.182572467045631</v>
      </c>
      <c r="AT262" s="299" t="s">
        <v>33</v>
      </c>
      <c r="AU262" s="304"/>
      <c r="AV262" s="106">
        <v>4695.1395034301013</v>
      </c>
      <c r="AW262" s="298">
        <v>8002.3277614264252</v>
      </c>
      <c r="AX262" s="106">
        <v>127.72504856922549</v>
      </c>
      <c r="AY262" s="299" t="s">
        <v>33</v>
      </c>
      <c r="AZ262" s="304"/>
      <c r="BA262" s="106">
        <v>1218.0763505752834</v>
      </c>
      <c r="BB262" s="298">
        <v>2084.1807672258719</v>
      </c>
      <c r="BC262" s="106">
        <v>143.64279422510978</v>
      </c>
      <c r="BD262" s="299" t="s">
        <v>33</v>
      </c>
      <c r="BE262" s="304"/>
      <c r="BF262" s="106">
        <v>766.76158763265948</v>
      </c>
      <c r="BG262" s="298">
        <v>1297.7136702090945</v>
      </c>
      <c r="BH262" s="106">
        <v>120.16873019068812</v>
      </c>
      <c r="BI262" s="299" t="s">
        <v>33</v>
      </c>
      <c r="BJ262" s="304"/>
      <c r="BK262" s="106">
        <v>607.51607333079892</v>
      </c>
      <c r="BL262" s="298">
        <v>1050.0678793628645</v>
      </c>
      <c r="BM262" s="106">
        <v>110.03613397579632</v>
      </c>
      <c r="BN262" s="299" t="s">
        <v>32</v>
      </c>
      <c r="BO262" s="304"/>
      <c r="BP262" s="106">
        <v>2937.2252274253165</v>
      </c>
      <c r="BQ262" s="298">
        <v>5003.3733463444714</v>
      </c>
      <c r="BR262" s="106">
        <v>125.25952828772442</v>
      </c>
      <c r="BS262" s="299" t="s">
        <v>33</v>
      </c>
      <c r="BT262" s="304"/>
      <c r="BU262" s="106">
        <v>1064.9427071964726</v>
      </c>
      <c r="BV262" s="298">
        <v>1818.2450672998566</v>
      </c>
      <c r="BW262" s="106">
        <v>147.04300612551907</v>
      </c>
      <c r="BX262" s="299" t="s">
        <v>33</v>
      </c>
      <c r="BY262" s="304"/>
      <c r="BZ262" s="106">
        <v>3555.6391989067047</v>
      </c>
      <c r="CA262" s="298">
        <v>6088.7998041686069</v>
      </c>
      <c r="CB262" s="106">
        <v>142.31615096536947</v>
      </c>
      <c r="CC262" s="299" t="s">
        <v>33</v>
      </c>
      <c r="CD262" s="304"/>
      <c r="CE262" s="106">
        <v>845.30748535028442</v>
      </c>
      <c r="CF262" s="298">
        <v>1443.733049090622</v>
      </c>
      <c r="CG262" s="106">
        <v>142.93555805263702</v>
      </c>
      <c r="CH262" s="299" t="s">
        <v>33</v>
      </c>
      <c r="CI262" s="304"/>
      <c r="CJ262" s="106">
        <v>2045.9124437329938</v>
      </c>
      <c r="CK262" s="298">
        <v>3498.8128342755481</v>
      </c>
      <c r="CL262" s="106">
        <v>119.67476010255982</v>
      </c>
      <c r="CM262" s="299" t="s">
        <v>33</v>
      </c>
      <c r="CN262" s="304"/>
      <c r="CO262" s="106">
        <v>1545.0247959834519</v>
      </c>
      <c r="CP262" s="298">
        <v>2640.9501978533676</v>
      </c>
      <c r="CQ262" s="106">
        <v>113.84290214972756</v>
      </c>
      <c r="CR262" s="299" t="s">
        <v>33</v>
      </c>
      <c r="CS262" s="304"/>
      <c r="CT262" s="106">
        <v>141.60592585101372</v>
      </c>
      <c r="CU262" s="298">
        <v>242.88886687452356</v>
      </c>
      <c r="CV262" s="106">
        <v>93.914756806016157</v>
      </c>
      <c r="CW262" s="299"/>
      <c r="CX262" s="304"/>
      <c r="CY262" s="106">
        <v>3239.7527224076184</v>
      </c>
      <c r="CZ262" s="298">
        <v>5509.3779335704139</v>
      </c>
      <c r="DA262" s="106">
        <v>100.45699434114172</v>
      </c>
      <c r="DB262" s="299"/>
    </row>
    <row r="263" spans="1:106" ht="12.75" customHeight="1" x14ac:dyDescent="0.2">
      <c r="A263" s="112" t="s">
        <v>176</v>
      </c>
      <c r="B263" s="112" t="s">
        <v>177</v>
      </c>
      <c r="C263" s="106">
        <v>3950</v>
      </c>
      <c r="D263" s="298">
        <v>1553.9669161163777</v>
      </c>
      <c r="E263" s="106">
        <v>108.6064128465806</v>
      </c>
      <c r="F263" s="299" t="s">
        <v>33</v>
      </c>
      <c r="G263" s="338"/>
      <c r="H263" s="106">
        <v>10746</v>
      </c>
      <c r="I263" s="298">
        <v>4241.3857347976382</v>
      </c>
      <c r="J263" s="106">
        <v>93.640343981672473</v>
      </c>
      <c r="K263" s="299" t="s">
        <v>33</v>
      </c>
      <c r="L263" s="338"/>
      <c r="M263" s="106">
        <v>2707</v>
      </c>
      <c r="N263" s="298">
        <v>1066.4888160505511</v>
      </c>
      <c r="O263" s="106">
        <v>91.066048137269689</v>
      </c>
      <c r="P263" s="299" t="s">
        <v>33</v>
      </c>
      <c r="Q263" s="338"/>
      <c r="R263" s="106">
        <v>1180</v>
      </c>
      <c r="S263" s="298">
        <v>465.42061470121087</v>
      </c>
      <c r="T263" s="106">
        <v>98.171216188592325</v>
      </c>
      <c r="U263" s="299"/>
      <c r="V263" s="338"/>
      <c r="W263" s="106">
        <v>2318</v>
      </c>
      <c r="X263" s="298">
        <v>908.6862199257539</v>
      </c>
      <c r="Y263" s="106">
        <v>68.858311930888533</v>
      </c>
      <c r="Z263" s="299" t="s">
        <v>33</v>
      </c>
      <c r="AA263" s="338"/>
      <c r="AB263" s="106">
        <v>339</v>
      </c>
      <c r="AC263" s="298">
        <v>134.03502662381928</v>
      </c>
      <c r="AD263" s="106">
        <v>47.594771276655543</v>
      </c>
      <c r="AE263" s="299" t="s">
        <v>33</v>
      </c>
      <c r="AF263" s="338"/>
      <c r="AG263" s="106">
        <v>2850</v>
      </c>
      <c r="AH263" s="298">
        <v>1125.0003102634398</v>
      </c>
      <c r="AI263" s="106">
        <v>74.735784877376375</v>
      </c>
      <c r="AJ263" s="299" t="s">
        <v>33</v>
      </c>
      <c r="AK263" s="338"/>
      <c r="AL263" s="106">
        <v>6342</v>
      </c>
      <c r="AM263" s="298">
        <v>2492.9564906408768</v>
      </c>
      <c r="AN263" s="106">
        <v>110.12004177946069</v>
      </c>
      <c r="AO263" s="299" t="s">
        <v>33</v>
      </c>
      <c r="AP263" s="338"/>
      <c r="AQ263" s="106">
        <v>614</v>
      </c>
      <c r="AR263" s="298">
        <v>242.20565484866725</v>
      </c>
      <c r="AS263" s="106">
        <v>77.373671721634182</v>
      </c>
      <c r="AT263" s="299" t="s">
        <v>33</v>
      </c>
      <c r="AU263" s="338"/>
      <c r="AV263" s="106">
        <v>15341</v>
      </c>
      <c r="AW263" s="298">
        <v>6019.8862464832482</v>
      </c>
      <c r="AX263" s="106">
        <v>96.083325519302363</v>
      </c>
      <c r="AY263" s="299" t="s">
        <v>33</v>
      </c>
      <c r="AZ263" s="338"/>
      <c r="BA263" s="106">
        <v>3768</v>
      </c>
      <c r="BB263" s="298">
        <v>1485.2519141687744</v>
      </c>
      <c r="BC263" s="106">
        <v>102.36431428324107</v>
      </c>
      <c r="BD263" s="299"/>
      <c r="BE263" s="338"/>
      <c r="BF263" s="106">
        <v>2782</v>
      </c>
      <c r="BG263" s="298">
        <v>1088.3501852440158</v>
      </c>
      <c r="BH263" s="106">
        <v>100.78159979812857</v>
      </c>
      <c r="BI263" s="299"/>
      <c r="BJ263" s="338"/>
      <c r="BK263" s="106">
        <v>2248</v>
      </c>
      <c r="BL263" s="298">
        <v>881.84344366791834</v>
      </c>
      <c r="BM263" s="106">
        <v>92.40797211319051</v>
      </c>
      <c r="BN263" s="299" t="s">
        <v>33</v>
      </c>
      <c r="BO263" s="338"/>
      <c r="BP263" s="106">
        <v>9908</v>
      </c>
      <c r="BQ263" s="298">
        <v>3885.2613749037014</v>
      </c>
      <c r="BR263" s="106">
        <v>97.26757797327231</v>
      </c>
      <c r="BS263" s="299" t="s">
        <v>33</v>
      </c>
      <c r="BT263" s="338"/>
      <c r="BU263" s="106">
        <v>3585</v>
      </c>
      <c r="BV263" s="298">
        <v>1408.3800512997109</v>
      </c>
      <c r="BW263" s="106">
        <v>113.89687794828458</v>
      </c>
      <c r="BX263" s="299" t="s">
        <v>33</v>
      </c>
      <c r="BY263" s="338"/>
      <c r="BZ263" s="106">
        <v>10608</v>
      </c>
      <c r="CA263" s="298">
        <v>4185.9409260921975</v>
      </c>
      <c r="CB263" s="106">
        <v>97.839807503935333</v>
      </c>
      <c r="CC263" s="299" t="s">
        <v>32</v>
      </c>
      <c r="CD263" s="338"/>
      <c r="CE263" s="106">
        <v>2480</v>
      </c>
      <c r="CF263" s="298">
        <v>978.55321182361445</v>
      </c>
      <c r="CG263" s="106">
        <v>96.880825374406953</v>
      </c>
      <c r="CH263" s="299"/>
      <c r="CI263" s="338"/>
      <c r="CJ263" s="106">
        <v>6353</v>
      </c>
      <c r="CK263" s="298">
        <v>2502.1045562537934</v>
      </c>
      <c r="CL263" s="106">
        <v>85.582961051186189</v>
      </c>
      <c r="CM263" s="299" t="s">
        <v>33</v>
      </c>
      <c r="CN263" s="338"/>
      <c r="CO263" s="106">
        <v>5280</v>
      </c>
      <c r="CP263" s="298">
        <v>2085.4601913841107</v>
      </c>
      <c r="CQ263" s="106">
        <v>89.89750760838669</v>
      </c>
      <c r="CR263" s="299" t="s">
        <v>33</v>
      </c>
      <c r="CS263" s="338"/>
      <c r="CT263" s="106">
        <v>551</v>
      </c>
      <c r="CU263" s="298">
        <v>217.96050958951179</v>
      </c>
      <c r="CV263" s="106">
        <v>84.276025141938703</v>
      </c>
      <c r="CW263" s="299" t="s">
        <v>33</v>
      </c>
      <c r="CX263" s="338"/>
      <c r="CY263" s="106">
        <v>12870</v>
      </c>
      <c r="CZ263" s="298">
        <v>5039.4533526715995</v>
      </c>
      <c r="DA263" s="106">
        <v>91.888475075751202</v>
      </c>
      <c r="DB263" s="299" t="s">
        <v>33</v>
      </c>
    </row>
    <row r="264" spans="1:106" ht="12.75" customHeight="1" x14ac:dyDescent="0.2">
      <c r="A264" s="112" t="s">
        <v>178</v>
      </c>
      <c r="B264" s="112" t="s">
        <v>179</v>
      </c>
      <c r="C264" s="106">
        <v>1657</v>
      </c>
      <c r="D264" s="298">
        <v>1299.5085323783233</v>
      </c>
      <c r="E264" s="106">
        <v>90.822371249610654</v>
      </c>
      <c r="F264" s="299" t="s">
        <v>33</v>
      </c>
      <c r="G264" s="338"/>
      <c r="H264" s="106">
        <v>5941</v>
      </c>
      <c r="I264" s="298">
        <v>4682.2692758569847</v>
      </c>
      <c r="J264" s="106">
        <v>103.37406994343641</v>
      </c>
      <c r="K264" s="299" t="s">
        <v>32</v>
      </c>
      <c r="L264" s="338"/>
      <c r="M264" s="106">
        <v>1467</v>
      </c>
      <c r="N264" s="298">
        <v>1154.2165695734814</v>
      </c>
      <c r="O264" s="106">
        <v>98.55700322752449</v>
      </c>
      <c r="P264" s="299"/>
      <c r="Q264" s="338"/>
      <c r="R264" s="106">
        <v>605</v>
      </c>
      <c r="S264" s="298">
        <v>476.46140545859623</v>
      </c>
      <c r="T264" s="106">
        <v>100.50005127259934</v>
      </c>
      <c r="U264" s="299"/>
      <c r="V264" s="338"/>
      <c r="W264" s="106">
        <v>1523</v>
      </c>
      <c r="X264" s="298">
        <v>1193.0141156581201</v>
      </c>
      <c r="Y264" s="106">
        <v>90.404076030394876</v>
      </c>
      <c r="Z264" s="299" t="s">
        <v>33</v>
      </c>
      <c r="AA264" s="338"/>
      <c r="AB264" s="106">
        <v>457</v>
      </c>
      <c r="AC264" s="298">
        <v>360.4945543017908</v>
      </c>
      <c r="AD264" s="106">
        <v>128.00874734503569</v>
      </c>
      <c r="AE264" s="299" t="s">
        <v>33</v>
      </c>
      <c r="AF264" s="338"/>
      <c r="AG264" s="106">
        <v>1889</v>
      </c>
      <c r="AH264" s="298">
        <v>1488.455338862992</v>
      </c>
      <c r="AI264" s="106">
        <v>98.880753178457169</v>
      </c>
      <c r="AJ264" s="299"/>
      <c r="AK264" s="338"/>
      <c r="AL264" s="106">
        <v>3725</v>
      </c>
      <c r="AM264" s="298">
        <v>2928.8923498251938</v>
      </c>
      <c r="AN264" s="106">
        <v>129.37640473916926</v>
      </c>
      <c r="AO264" s="299" t="s">
        <v>33</v>
      </c>
      <c r="AP264" s="338"/>
      <c r="AQ264" s="106">
        <v>299</v>
      </c>
      <c r="AR264" s="298">
        <v>235.49447154491409</v>
      </c>
      <c r="AS264" s="106">
        <v>75.22975442072412</v>
      </c>
      <c r="AT264" s="299" t="s">
        <v>33</v>
      </c>
      <c r="AU264" s="338"/>
      <c r="AV264" s="106">
        <v>8691</v>
      </c>
      <c r="AW264" s="298">
        <v>6817.3588327649086</v>
      </c>
      <c r="AX264" s="106">
        <v>108.8117750220124</v>
      </c>
      <c r="AY264" s="299" t="s">
        <v>33</v>
      </c>
      <c r="AZ264" s="338"/>
      <c r="BA264" s="106">
        <v>2199</v>
      </c>
      <c r="BB264" s="298">
        <v>1730.9539460352814</v>
      </c>
      <c r="BC264" s="106">
        <v>119.29822278056822</v>
      </c>
      <c r="BD264" s="299" t="s">
        <v>33</v>
      </c>
      <c r="BE264" s="338"/>
      <c r="BF264" s="106">
        <v>1205</v>
      </c>
      <c r="BG264" s="298">
        <v>948.95579270632061</v>
      </c>
      <c r="BH264" s="106">
        <v>87.873631321339559</v>
      </c>
      <c r="BI264" s="299" t="s">
        <v>33</v>
      </c>
      <c r="BJ264" s="338"/>
      <c r="BK264" s="106">
        <v>1343</v>
      </c>
      <c r="BL264" s="298">
        <v>1051.3541155882544</v>
      </c>
      <c r="BM264" s="106">
        <v>110.17091808299844</v>
      </c>
      <c r="BN264" s="299" t="s">
        <v>33</v>
      </c>
      <c r="BO264" s="338"/>
      <c r="BP264" s="106">
        <v>4823</v>
      </c>
      <c r="BQ264" s="298">
        <v>3781.3723790694257</v>
      </c>
      <c r="BR264" s="106">
        <v>94.666715372844095</v>
      </c>
      <c r="BS264" s="299" t="s">
        <v>33</v>
      </c>
      <c r="BT264" s="338"/>
      <c r="BU264" s="106">
        <v>1663</v>
      </c>
      <c r="BV264" s="298">
        <v>1321.2645982951842</v>
      </c>
      <c r="BW264" s="106">
        <v>106.85177807690434</v>
      </c>
      <c r="BX264" s="299" t="s">
        <v>33</v>
      </c>
      <c r="BY264" s="338"/>
      <c r="BZ264" s="106">
        <v>6131</v>
      </c>
      <c r="CA264" s="298">
        <v>4829.4778100561261</v>
      </c>
      <c r="CB264" s="106">
        <v>112.88147339468955</v>
      </c>
      <c r="CC264" s="299" t="s">
        <v>33</v>
      </c>
      <c r="CD264" s="338"/>
      <c r="CE264" s="106">
        <v>1366</v>
      </c>
      <c r="CF264" s="298">
        <v>1073.4803283141207</v>
      </c>
      <c r="CG264" s="106">
        <v>106.27900350605304</v>
      </c>
      <c r="CH264" s="299" t="s">
        <v>32</v>
      </c>
      <c r="CI264" s="338"/>
      <c r="CJ264" s="106">
        <v>3832</v>
      </c>
      <c r="CK264" s="298">
        <v>3015.0469060555779</v>
      </c>
      <c r="CL264" s="106">
        <v>103.12784143392959</v>
      </c>
      <c r="CM264" s="299"/>
      <c r="CN264" s="338"/>
      <c r="CO264" s="106">
        <v>3119</v>
      </c>
      <c r="CP264" s="298">
        <v>2452.8587650920385</v>
      </c>
      <c r="CQ264" s="106">
        <v>105.73488307672309</v>
      </c>
      <c r="CR264" s="299" t="s">
        <v>33</v>
      </c>
      <c r="CS264" s="338"/>
      <c r="CT264" s="106">
        <v>351</v>
      </c>
      <c r="CU264" s="298">
        <v>276.87567603220953</v>
      </c>
      <c r="CV264" s="106">
        <v>107.05600513793527</v>
      </c>
      <c r="CW264" s="299"/>
      <c r="CX264" s="338"/>
      <c r="CY264" s="106">
        <v>6720</v>
      </c>
      <c r="CZ264" s="298">
        <v>5260.4041314630103</v>
      </c>
      <c r="DA264" s="106">
        <v>95.917251355459996</v>
      </c>
      <c r="DB264" s="299" t="s">
        <v>33</v>
      </c>
    </row>
    <row r="265" spans="1:106" ht="12.75" customHeight="1" x14ac:dyDescent="0.2">
      <c r="A265" s="112" t="s">
        <v>180</v>
      </c>
      <c r="B265" s="112" t="s">
        <v>181</v>
      </c>
      <c r="C265" s="106">
        <v>992.11836145268433</v>
      </c>
      <c r="D265" s="298">
        <v>1983.2560171887376</v>
      </c>
      <c r="E265" s="106">
        <v>138.60933559742153</v>
      </c>
      <c r="F265" s="299" t="s">
        <v>33</v>
      </c>
      <c r="G265" s="338"/>
      <c r="H265" s="106">
        <v>3065.2540005133042</v>
      </c>
      <c r="I265" s="298">
        <v>6179.2396096853536</v>
      </c>
      <c r="J265" s="106">
        <v>136.42383852260468</v>
      </c>
      <c r="K265" s="299" t="s">
        <v>33</v>
      </c>
      <c r="L265" s="338"/>
      <c r="M265" s="106">
        <v>700.17325852446902</v>
      </c>
      <c r="N265" s="298">
        <v>1404.4842205144698</v>
      </c>
      <c r="O265" s="106">
        <v>119.92702193263689</v>
      </c>
      <c r="P265" s="299" t="s">
        <v>33</v>
      </c>
      <c r="Q265" s="338"/>
      <c r="R265" s="106">
        <v>327.01880626404522</v>
      </c>
      <c r="S265" s="298">
        <v>657.03303104761994</v>
      </c>
      <c r="T265" s="106">
        <v>138.58804207766042</v>
      </c>
      <c r="U265" s="299" t="s">
        <v>33</v>
      </c>
      <c r="V265" s="338"/>
      <c r="W265" s="106">
        <v>596.54987450796727</v>
      </c>
      <c r="X265" s="298">
        <v>1187.6989354259672</v>
      </c>
      <c r="Y265" s="106">
        <v>90.001302960473794</v>
      </c>
      <c r="Z265" s="299" t="s">
        <v>32</v>
      </c>
      <c r="AA265" s="338"/>
      <c r="AB265" s="106">
        <v>78.438738918963679</v>
      </c>
      <c r="AC265" s="298">
        <v>158.01979196558588</v>
      </c>
      <c r="AD265" s="106">
        <v>56.111570573972749</v>
      </c>
      <c r="AE265" s="299" t="s">
        <v>33</v>
      </c>
      <c r="AF265" s="338"/>
      <c r="AG265" s="106">
        <v>673.21765399890046</v>
      </c>
      <c r="AH265" s="298">
        <v>1356.5516893736644</v>
      </c>
      <c r="AI265" s="106">
        <v>90.118157574846336</v>
      </c>
      <c r="AJ265" s="299" t="s">
        <v>33</v>
      </c>
      <c r="AK265" s="338"/>
      <c r="AL265" s="106">
        <v>1404.8000592823278</v>
      </c>
      <c r="AM265" s="298">
        <v>2821.2011631971041</v>
      </c>
      <c r="AN265" s="106">
        <v>124.61941920200239</v>
      </c>
      <c r="AO265" s="299" t="s">
        <v>33</v>
      </c>
      <c r="AP265" s="338"/>
      <c r="AQ265" s="106">
        <v>143.49466737624323</v>
      </c>
      <c r="AR265" s="298">
        <v>288.34457810789115</v>
      </c>
      <c r="AS265" s="106">
        <v>92.112955592109458</v>
      </c>
      <c r="AT265" s="299"/>
      <c r="AU265" s="338"/>
      <c r="AV265" s="106">
        <v>4222.1348918318618</v>
      </c>
      <c r="AW265" s="298">
        <v>8426.6906099006428</v>
      </c>
      <c r="AX265" s="106">
        <v>134.49829843454754</v>
      </c>
      <c r="AY265" s="299" t="s">
        <v>33</v>
      </c>
      <c r="AZ265" s="338"/>
      <c r="BA265" s="106">
        <v>931.77317975138124</v>
      </c>
      <c r="BB265" s="298">
        <v>1874.3309220236881</v>
      </c>
      <c r="BC265" s="106">
        <v>129.17983659371845</v>
      </c>
      <c r="BD265" s="299" t="s">
        <v>33</v>
      </c>
      <c r="BE265" s="338"/>
      <c r="BF265" s="106">
        <v>749.32403158456214</v>
      </c>
      <c r="BG265" s="298">
        <v>1479.7538172522061</v>
      </c>
      <c r="BH265" s="106">
        <v>137.02571013632758</v>
      </c>
      <c r="BI265" s="299" t="s">
        <v>33</v>
      </c>
      <c r="BJ265" s="338"/>
      <c r="BK265" s="106">
        <v>535.67854068315364</v>
      </c>
      <c r="BL265" s="298">
        <v>1065.5530823169331</v>
      </c>
      <c r="BM265" s="106">
        <v>111.65882132809415</v>
      </c>
      <c r="BN265" s="299" t="s">
        <v>32</v>
      </c>
      <c r="BO265" s="338"/>
      <c r="BP265" s="106">
        <v>2988.2618857215539</v>
      </c>
      <c r="BQ265" s="298">
        <v>5970.7766935337368</v>
      </c>
      <c r="BR265" s="106">
        <v>149.47848588788557</v>
      </c>
      <c r="BS265" s="299" t="s">
        <v>33</v>
      </c>
      <c r="BT265" s="338"/>
      <c r="BU265" s="106">
        <v>1110.6156908457713</v>
      </c>
      <c r="BV265" s="298">
        <v>2227.581820365881</v>
      </c>
      <c r="BW265" s="106">
        <v>180.14641323547011</v>
      </c>
      <c r="BX265" s="299" t="s">
        <v>33</v>
      </c>
      <c r="BY265" s="338"/>
      <c r="BZ265" s="106">
        <v>3040.8068600953875</v>
      </c>
      <c r="CA265" s="298">
        <v>6124.0089588228893</v>
      </c>
      <c r="CB265" s="106">
        <v>143.13910976354038</v>
      </c>
      <c r="CC265" s="299" t="s">
        <v>33</v>
      </c>
      <c r="CD265" s="338"/>
      <c r="CE265" s="106">
        <v>728.73554562525555</v>
      </c>
      <c r="CF265" s="298">
        <v>1461.7369205424225</v>
      </c>
      <c r="CG265" s="106">
        <v>144.71801597634527</v>
      </c>
      <c r="CH265" s="299" t="s">
        <v>33</v>
      </c>
      <c r="CI265" s="338"/>
      <c r="CJ265" s="106">
        <v>1801.8925874847955</v>
      </c>
      <c r="CK265" s="298">
        <v>3622.0983805044139</v>
      </c>
      <c r="CL265" s="106">
        <v>123.89166705583143</v>
      </c>
      <c r="CM265" s="299" t="s">
        <v>33</v>
      </c>
      <c r="CN265" s="338"/>
      <c r="CO265" s="106">
        <v>1633.1165948482235</v>
      </c>
      <c r="CP265" s="298">
        <v>3279.7877257018235</v>
      </c>
      <c r="CQ265" s="106">
        <v>141.38114131513862</v>
      </c>
      <c r="CR265" s="299" t="s">
        <v>33</v>
      </c>
      <c r="CS265" s="338"/>
      <c r="CT265" s="106">
        <v>140.41560115860207</v>
      </c>
      <c r="CU265" s="298">
        <v>282.84567843782543</v>
      </c>
      <c r="CV265" s="106">
        <v>109.36435023118483</v>
      </c>
      <c r="CW265" s="299"/>
      <c r="CX265" s="338"/>
      <c r="CY265" s="106">
        <v>3363.3384026028916</v>
      </c>
      <c r="CZ265" s="298">
        <v>6688.929989174012</v>
      </c>
      <c r="DA265" s="106">
        <v>121.96473180326592</v>
      </c>
      <c r="DB265" s="299" t="s">
        <v>33</v>
      </c>
    </row>
    <row r="266" spans="1:106" ht="12.75" customHeight="1" x14ac:dyDescent="0.2">
      <c r="A266" s="112" t="s">
        <v>182</v>
      </c>
      <c r="B266" s="112" t="s">
        <v>183</v>
      </c>
      <c r="C266" s="106">
        <v>3357</v>
      </c>
      <c r="D266" s="298">
        <v>1612.0106813157004</v>
      </c>
      <c r="E266" s="106">
        <v>112.66307908640132</v>
      </c>
      <c r="F266" s="299" t="s">
        <v>33</v>
      </c>
      <c r="G266" s="338"/>
      <c r="H266" s="106">
        <v>11395</v>
      </c>
      <c r="I266" s="298">
        <v>5478.8023019839538</v>
      </c>
      <c r="J266" s="106">
        <v>120.95974387715857</v>
      </c>
      <c r="K266" s="299" t="s">
        <v>33</v>
      </c>
      <c r="L266" s="338"/>
      <c r="M266" s="106">
        <v>3321</v>
      </c>
      <c r="N266" s="298">
        <v>1595.6642234600679</v>
      </c>
      <c r="O266" s="106">
        <v>136.25162570635521</v>
      </c>
      <c r="P266" s="299" t="s">
        <v>33</v>
      </c>
      <c r="Q266" s="338"/>
      <c r="R266" s="106">
        <v>1477</v>
      </c>
      <c r="S266" s="298">
        <v>709.86129826747845</v>
      </c>
      <c r="T266" s="106">
        <v>149.73111369566101</v>
      </c>
      <c r="U266" s="299" t="s">
        <v>33</v>
      </c>
      <c r="V266" s="338"/>
      <c r="W266" s="106">
        <v>3926</v>
      </c>
      <c r="X266" s="298">
        <v>1903.728571949601</v>
      </c>
      <c r="Y266" s="106">
        <v>144.26050815402635</v>
      </c>
      <c r="Z266" s="299" t="s">
        <v>33</v>
      </c>
      <c r="AA266" s="338"/>
      <c r="AB266" s="106">
        <v>836</v>
      </c>
      <c r="AC266" s="298">
        <v>401.8014155455441</v>
      </c>
      <c r="AD266" s="106">
        <v>142.67648504445592</v>
      </c>
      <c r="AE266" s="299" t="s">
        <v>33</v>
      </c>
      <c r="AF266" s="338"/>
      <c r="AG266" s="106">
        <v>3817</v>
      </c>
      <c r="AH266" s="298">
        <v>1834.5045924185617</v>
      </c>
      <c r="AI266" s="106">
        <v>121.86942467904511</v>
      </c>
      <c r="AJ266" s="299" t="s">
        <v>33</v>
      </c>
      <c r="AK266" s="338"/>
      <c r="AL266" s="106">
        <v>6733</v>
      </c>
      <c r="AM266" s="298">
        <v>3238.9628071482121</v>
      </c>
      <c r="AN266" s="106">
        <v>143.0729822138164</v>
      </c>
      <c r="AO266" s="299" t="s">
        <v>33</v>
      </c>
      <c r="AP266" s="338"/>
      <c r="AQ266" s="106">
        <v>663</v>
      </c>
      <c r="AR266" s="298">
        <v>318.6470420087316</v>
      </c>
      <c r="AS266" s="106">
        <v>101.79321221405017</v>
      </c>
      <c r="AT266" s="299"/>
      <c r="AU266" s="338"/>
      <c r="AV266" s="106">
        <v>14556</v>
      </c>
      <c r="AW266" s="298">
        <v>6990.2601881745713</v>
      </c>
      <c r="AX266" s="106">
        <v>111.57145129068947</v>
      </c>
      <c r="AY266" s="299" t="s">
        <v>33</v>
      </c>
      <c r="AZ266" s="338"/>
      <c r="BA266" s="106">
        <v>3100</v>
      </c>
      <c r="BB266" s="298">
        <v>1493.5705454122731</v>
      </c>
      <c r="BC266" s="106">
        <v>102.93763856237015</v>
      </c>
      <c r="BD266" s="299"/>
      <c r="BE266" s="338"/>
      <c r="BF266" s="106">
        <v>3200</v>
      </c>
      <c r="BG266" s="298">
        <v>1537.8229481568542</v>
      </c>
      <c r="BH266" s="106">
        <v>142.40293154061783</v>
      </c>
      <c r="BI266" s="299" t="s">
        <v>33</v>
      </c>
      <c r="BJ266" s="338"/>
      <c r="BK266" s="106">
        <v>2112</v>
      </c>
      <c r="BL266" s="298">
        <v>1013.908870885365</v>
      </c>
      <c r="BM266" s="106">
        <v>106.24704797530249</v>
      </c>
      <c r="BN266" s="299" t="s">
        <v>33</v>
      </c>
      <c r="BO266" s="338"/>
      <c r="BP266" s="106">
        <v>8369</v>
      </c>
      <c r="BQ266" s="298">
        <v>4018.8783440290763</v>
      </c>
      <c r="BR266" s="106">
        <v>100.61268083994285</v>
      </c>
      <c r="BS266" s="299"/>
      <c r="BT266" s="338"/>
      <c r="BU266" s="106">
        <v>2280</v>
      </c>
      <c r="BV266" s="298">
        <v>1096.3217311151868</v>
      </c>
      <c r="BW266" s="106">
        <v>88.660459430425419</v>
      </c>
      <c r="BX266" s="299" t="s">
        <v>33</v>
      </c>
      <c r="BY266" s="338"/>
      <c r="BZ266" s="106">
        <v>9305</v>
      </c>
      <c r="CA266" s="298">
        <v>4471.5877637034455</v>
      </c>
      <c r="CB266" s="106">
        <v>104.51635456932429</v>
      </c>
      <c r="CC266" s="299" t="s">
        <v>33</v>
      </c>
      <c r="CD266" s="338"/>
      <c r="CE266" s="106">
        <v>1651</v>
      </c>
      <c r="CF266" s="298">
        <v>792.94947860597699</v>
      </c>
      <c r="CG266" s="106">
        <v>78.505286211660703</v>
      </c>
      <c r="CH266" s="299" t="s">
        <v>33</v>
      </c>
      <c r="CI266" s="338"/>
      <c r="CJ266" s="106">
        <v>7143</v>
      </c>
      <c r="CK266" s="298">
        <v>3433.2221791953466</v>
      </c>
      <c r="CL266" s="106">
        <v>117.43127172993351</v>
      </c>
      <c r="CM266" s="299" t="s">
        <v>33</v>
      </c>
      <c r="CN266" s="338"/>
      <c r="CO266" s="106">
        <v>5262</v>
      </c>
      <c r="CP266" s="298">
        <v>2527.5377603478987</v>
      </c>
      <c r="CQ266" s="106">
        <v>108.95405531119509</v>
      </c>
      <c r="CR266" s="299" t="s">
        <v>33</v>
      </c>
      <c r="CS266" s="338"/>
      <c r="CT266" s="106">
        <v>731</v>
      </c>
      <c r="CU266" s="298">
        <v>351.17368942661875</v>
      </c>
      <c r="CV266" s="106">
        <v>135.78387541414165</v>
      </c>
      <c r="CW266" s="299" t="s">
        <v>33</v>
      </c>
      <c r="CX266" s="338"/>
      <c r="CY266" s="106">
        <v>12018</v>
      </c>
      <c r="CZ266" s="298">
        <v>5766.22528101238</v>
      </c>
      <c r="DA266" s="106">
        <v>105.14030211919309</v>
      </c>
      <c r="DB266" s="299" t="s">
        <v>33</v>
      </c>
    </row>
    <row r="267" spans="1:106" ht="12.75" customHeight="1" x14ac:dyDescent="0.2">
      <c r="A267" s="112" t="s">
        <v>184</v>
      </c>
      <c r="B267" s="112" t="s">
        <v>185</v>
      </c>
      <c r="C267" s="106">
        <v>2947</v>
      </c>
      <c r="D267" s="298">
        <v>1163.0968657006565</v>
      </c>
      <c r="E267" s="106">
        <v>81.288589265814991</v>
      </c>
      <c r="F267" s="299" t="s">
        <v>33</v>
      </c>
      <c r="G267" s="338"/>
      <c r="H267" s="106">
        <v>10338</v>
      </c>
      <c r="I267" s="298">
        <v>4140.6459615548392</v>
      </c>
      <c r="J267" s="106">
        <v>91.416234313528477</v>
      </c>
      <c r="K267" s="299" t="s">
        <v>33</v>
      </c>
      <c r="L267" s="338"/>
      <c r="M267" s="106">
        <v>2835</v>
      </c>
      <c r="N267" s="298">
        <v>1137.4563796016507</v>
      </c>
      <c r="O267" s="106">
        <v>97.125873108020116</v>
      </c>
      <c r="P267" s="299"/>
      <c r="Q267" s="338"/>
      <c r="R267" s="106">
        <v>1240</v>
      </c>
      <c r="S267" s="298">
        <v>495.53109161830486</v>
      </c>
      <c r="T267" s="106">
        <v>104.5224220561436</v>
      </c>
      <c r="U267" s="299"/>
      <c r="V267" s="338"/>
      <c r="W267" s="106">
        <v>3070</v>
      </c>
      <c r="X267" s="298">
        <v>1209.2252616956246</v>
      </c>
      <c r="Y267" s="106">
        <v>91.632522248825339</v>
      </c>
      <c r="Z267" s="299" t="s">
        <v>33</v>
      </c>
      <c r="AA267" s="338"/>
      <c r="AB267" s="106">
        <v>743</v>
      </c>
      <c r="AC267" s="298">
        <v>298.37004955577191</v>
      </c>
      <c r="AD267" s="106">
        <v>105.94883010891812</v>
      </c>
      <c r="AE267" s="299"/>
      <c r="AF267" s="338"/>
      <c r="AG267" s="106">
        <v>4115</v>
      </c>
      <c r="AH267" s="298">
        <v>1647.0562959600263</v>
      </c>
      <c r="AI267" s="106">
        <v>109.41689872687424</v>
      </c>
      <c r="AJ267" s="299" t="s">
        <v>33</v>
      </c>
      <c r="AK267" s="338"/>
      <c r="AL267" s="106">
        <v>5566</v>
      </c>
      <c r="AM267" s="298">
        <v>2217.7294473509687</v>
      </c>
      <c r="AN267" s="106">
        <v>97.962583909776527</v>
      </c>
      <c r="AO267" s="299"/>
      <c r="AP267" s="338"/>
      <c r="AQ267" s="106">
        <v>707</v>
      </c>
      <c r="AR267" s="298">
        <v>282.60480803907478</v>
      </c>
      <c r="AS267" s="106">
        <v>90.279360561721973</v>
      </c>
      <c r="AT267" s="299" t="s">
        <v>33</v>
      </c>
      <c r="AU267" s="338"/>
      <c r="AV267" s="106">
        <v>13049</v>
      </c>
      <c r="AW267" s="298">
        <v>5153.2480550080936</v>
      </c>
      <c r="AX267" s="106">
        <v>82.250924698171914</v>
      </c>
      <c r="AY267" s="299" t="s">
        <v>33</v>
      </c>
      <c r="AZ267" s="338"/>
      <c r="BA267" s="106">
        <v>2583</v>
      </c>
      <c r="BB267" s="298">
        <v>1037.3219606234318</v>
      </c>
      <c r="BC267" s="106">
        <v>71.492754984659541</v>
      </c>
      <c r="BD267" s="299" t="s">
        <v>33</v>
      </c>
      <c r="BE267" s="338"/>
      <c r="BF267" s="106">
        <v>2564</v>
      </c>
      <c r="BG267" s="298">
        <v>993.82985945268592</v>
      </c>
      <c r="BH267" s="106">
        <v>92.028985266662531</v>
      </c>
      <c r="BI267" s="299" t="s">
        <v>33</v>
      </c>
      <c r="BJ267" s="338"/>
      <c r="BK267" s="106">
        <v>2085</v>
      </c>
      <c r="BL267" s="298">
        <v>818.50977055205476</v>
      </c>
      <c r="BM267" s="106">
        <v>85.771265403920495</v>
      </c>
      <c r="BN267" s="299" t="s">
        <v>33</v>
      </c>
      <c r="BO267" s="338"/>
      <c r="BP267" s="106">
        <v>7420</v>
      </c>
      <c r="BQ267" s="298">
        <v>2925.9974186098284</v>
      </c>
      <c r="BR267" s="106">
        <v>73.252390148726889</v>
      </c>
      <c r="BS267" s="299" t="s">
        <v>33</v>
      </c>
      <c r="BT267" s="338"/>
      <c r="BU267" s="106">
        <v>1741</v>
      </c>
      <c r="BV267" s="298">
        <v>692.17598205380409</v>
      </c>
      <c r="BW267" s="106">
        <v>55.976853175364425</v>
      </c>
      <c r="BX267" s="299" t="s">
        <v>33</v>
      </c>
      <c r="BY267" s="338"/>
      <c r="BZ267" s="106">
        <v>8748</v>
      </c>
      <c r="CA267" s="298">
        <v>3498.169118787082</v>
      </c>
      <c r="CB267" s="106">
        <v>81.764219620236645</v>
      </c>
      <c r="CC267" s="299" t="s">
        <v>33</v>
      </c>
      <c r="CD267" s="338"/>
      <c r="CE267" s="106">
        <v>1805</v>
      </c>
      <c r="CF267" s="298">
        <v>716.70742610280047</v>
      </c>
      <c r="CG267" s="106">
        <v>70.957006889188861</v>
      </c>
      <c r="CH267" s="299" t="s">
        <v>33</v>
      </c>
      <c r="CI267" s="338"/>
      <c r="CJ267" s="106">
        <v>6048</v>
      </c>
      <c r="CK267" s="298">
        <v>2410.257668419008</v>
      </c>
      <c r="CL267" s="106">
        <v>82.441394243120399</v>
      </c>
      <c r="CM267" s="299" t="s">
        <v>33</v>
      </c>
      <c r="CN267" s="338"/>
      <c r="CO267" s="106">
        <v>4953</v>
      </c>
      <c r="CP267" s="298">
        <v>1970.9135184555855</v>
      </c>
      <c r="CQ267" s="106">
        <v>84.959767514545291</v>
      </c>
      <c r="CR267" s="299" t="s">
        <v>33</v>
      </c>
      <c r="CS267" s="338"/>
      <c r="CT267" s="106">
        <v>690</v>
      </c>
      <c r="CU267" s="298">
        <v>277.06564978991446</v>
      </c>
      <c r="CV267" s="106">
        <v>107.12945988077287</v>
      </c>
      <c r="CW267" s="299"/>
      <c r="CX267" s="338"/>
      <c r="CY267" s="106">
        <v>13321</v>
      </c>
      <c r="CZ267" s="298">
        <v>5228.3474553498481</v>
      </c>
      <c r="DA267" s="106">
        <v>95.332735758649463</v>
      </c>
      <c r="DB267" s="299" t="s">
        <v>33</v>
      </c>
    </row>
    <row r="268" spans="1:106" ht="12.75" customHeight="1" x14ac:dyDescent="0.2">
      <c r="A268" s="112" t="s">
        <v>186</v>
      </c>
      <c r="B268" s="112" t="s">
        <v>187</v>
      </c>
      <c r="C268" s="106">
        <v>3024</v>
      </c>
      <c r="D268" s="298">
        <v>1247.7152768047447</v>
      </c>
      <c r="E268" s="106">
        <v>87.202551780383757</v>
      </c>
      <c r="F268" s="299" t="s">
        <v>33</v>
      </c>
      <c r="G268" s="338"/>
      <c r="H268" s="106">
        <v>10528</v>
      </c>
      <c r="I268" s="298">
        <v>4373.2251818428776</v>
      </c>
      <c r="J268" s="106">
        <v>96.551065133578902</v>
      </c>
      <c r="K268" s="299" t="s">
        <v>33</v>
      </c>
      <c r="L268" s="338"/>
      <c r="M268" s="106">
        <v>2859</v>
      </c>
      <c r="N268" s="298">
        <v>1184.9442353021705</v>
      </c>
      <c r="O268" s="106">
        <v>101.18079734920809</v>
      </c>
      <c r="P268" s="299"/>
      <c r="Q268" s="338"/>
      <c r="R268" s="106">
        <v>1211</v>
      </c>
      <c r="S268" s="298">
        <v>502.56294166594455</v>
      </c>
      <c r="T268" s="106">
        <v>106.00565088062481</v>
      </c>
      <c r="U268" s="299" t="s">
        <v>32</v>
      </c>
      <c r="V268" s="338"/>
      <c r="W268" s="106">
        <v>3456</v>
      </c>
      <c r="X268" s="298">
        <v>1423.9920868738859</v>
      </c>
      <c r="Y268" s="106">
        <v>107.90709615150833</v>
      </c>
      <c r="Z268" s="299" t="s">
        <v>33</v>
      </c>
      <c r="AA268" s="338"/>
      <c r="AB268" s="106">
        <v>746</v>
      </c>
      <c r="AC268" s="298">
        <v>310.32535507811627</v>
      </c>
      <c r="AD268" s="106">
        <v>110.19406395719787</v>
      </c>
      <c r="AE268" s="299" t="s">
        <v>33</v>
      </c>
      <c r="AF268" s="338"/>
      <c r="AG268" s="106">
        <v>4252</v>
      </c>
      <c r="AH268" s="298">
        <v>1765.9404702495187</v>
      </c>
      <c r="AI268" s="106">
        <v>117.31458728212758</v>
      </c>
      <c r="AJ268" s="299" t="s">
        <v>33</v>
      </c>
      <c r="AK268" s="338"/>
      <c r="AL268" s="106">
        <v>5461</v>
      </c>
      <c r="AM268" s="298">
        <v>2260.2700180438992</v>
      </c>
      <c r="AN268" s="106">
        <v>99.841705923985188</v>
      </c>
      <c r="AO268" s="299"/>
      <c r="AP268" s="338"/>
      <c r="AQ268" s="106">
        <v>638</v>
      </c>
      <c r="AR268" s="298">
        <v>264.80125122604466</v>
      </c>
      <c r="AS268" s="106">
        <v>84.591935298304605</v>
      </c>
      <c r="AT268" s="299" t="s">
        <v>33</v>
      </c>
      <c r="AU268" s="338"/>
      <c r="AV268" s="106">
        <v>13153</v>
      </c>
      <c r="AW268" s="298">
        <v>5428.4637152364639</v>
      </c>
      <c r="AX268" s="106">
        <v>86.643638245737748</v>
      </c>
      <c r="AY268" s="299" t="s">
        <v>33</v>
      </c>
      <c r="AZ268" s="338"/>
      <c r="BA268" s="106">
        <v>2694</v>
      </c>
      <c r="BB268" s="298">
        <v>1117.2475508662035</v>
      </c>
      <c r="BC268" s="106">
        <v>77.001267150734392</v>
      </c>
      <c r="BD268" s="299" t="s">
        <v>33</v>
      </c>
      <c r="BE268" s="338"/>
      <c r="BF268" s="106">
        <v>2272</v>
      </c>
      <c r="BG268" s="298">
        <v>934.83345470772713</v>
      </c>
      <c r="BH268" s="106">
        <v>86.565897987266538</v>
      </c>
      <c r="BI268" s="299" t="s">
        <v>33</v>
      </c>
      <c r="BJ268" s="338"/>
      <c r="BK268" s="106">
        <v>2134</v>
      </c>
      <c r="BL268" s="298">
        <v>882.54735926937622</v>
      </c>
      <c r="BM268" s="106">
        <v>92.481735107899638</v>
      </c>
      <c r="BN268" s="299" t="s">
        <v>33</v>
      </c>
      <c r="BO268" s="338"/>
      <c r="BP268" s="106">
        <v>8048</v>
      </c>
      <c r="BQ268" s="298">
        <v>3319.2134583670459</v>
      </c>
      <c r="BR268" s="106">
        <v>83.09655972106988</v>
      </c>
      <c r="BS268" s="299" t="s">
        <v>33</v>
      </c>
      <c r="BT268" s="338"/>
      <c r="BU268" s="106">
        <v>2292</v>
      </c>
      <c r="BV268" s="298">
        <v>947.8097394314799</v>
      </c>
      <c r="BW268" s="106">
        <v>76.650169895973477</v>
      </c>
      <c r="BX268" s="299" t="s">
        <v>33</v>
      </c>
      <c r="BY268" s="338"/>
      <c r="BZ268" s="106">
        <v>8156</v>
      </c>
      <c r="CA268" s="298">
        <v>3385.9565956958045</v>
      </c>
      <c r="CB268" s="106">
        <v>79.14142779096187</v>
      </c>
      <c r="CC268" s="299" t="s">
        <v>33</v>
      </c>
      <c r="CD268" s="338"/>
      <c r="CE268" s="106">
        <v>1902</v>
      </c>
      <c r="CF268" s="298">
        <v>792.34382764865904</v>
      </c>
      <c r="CG268" s="106">
        <v>78.445324255657908</v>
      </c>
      <c r="CH268" s="299" t="s">
        <v>33</v>
      </c>
      <c r="CI268" s="338"/>
      <c r="CJ268" s="106">
        <v>6494</v>
      </c>
      <c r="CK268" s="298">
        <v>2691.2840029952281</v>
      </c>
      <c r="CL268" s="106">
        <v>92.053728702238303</v>
      </c>
      <c r="CM268" s="299" t="s">
        <v>33</v>
      </c>
      <c r="CN268" s="338"/>
      <c r="CO268" s="106">
        <v>4730</v>
      </c>
      <c r="CP268" s="298">
        <v>1959.2874212791821</v>
      </c>
      <c r="CQ268" s="106">
        <v>84.458603712095581</v>
      </c>
      <c r="CR268" s="299" t="s">
        <v>33</v>
      </c>
      <c r="CS268" s="338"/>
      <c r="CT268" s="106">
        <v>514</v>
      </c>
      <c r="CU268" s="298">
        <v>213.84862971003318</v>
      </c>
      <c r="CV268" s="106">
        <v>82.686136713267828</v>
      </c>
      <c r="CW268" s="299" t="s">
        <v>33</v>
      </c>
      <c r="CX268" s="338"/>
      <c r="CY268" s="106">
        <v>14171</v>
      </c>
      <c r="CZ268" s="298">
        <v>5832.9250500634853</v>
      </c>
      <c r="DA268" s="106">
        <v>106.35649356637886</v>
      </c>
      <c r="DB268" s="299" t="s">
        <v>33</v>
      </c>
    </row>
    <row r="269" spans="1:106" ht="12.75" customHeight="1" x14ac:dyDescent="0.2">
      <c r="A269" s="112" t="s">
        <v>188</v>
      </c>
      <c r="B269" s="112" t="s">
        <v>189</v>
      </c>
      <c r="C269" s="106">
        <v>1015</v>
      </c>
      <c r="D269" s="298">
        <v>1606.7456014000047</v>
      </c>
      <c r="E269" s="106">
        <v>112.29510378585672</v>
      </c>
      <c r="F269" s="299" t="s">
        <v>33</v>
      </c>
      <c r="G269" s="338"/>
      <c r="H269" s="106">
        <v>4304</v>
      </c>
      <c r="I269" s="298">
        <v>6741.7006252185283</v>
      </c>
      <c r="J269" s="106">
        <v>148.84172415340083</v>
      </c>
      <c r="K269" s="299" t="s">
        <v>33</v>
      </c>
      <c r="L269" s="338"/>
      <c r="M269" s="106">
        <v>1041</v>
      </c>
      <c r="N269" s="298">
        <v>1636.6545021292316</v>
      </c>
      <c r="O269" s="106">
        <v>139.7517305684668</v>
      </c>
      <c r="P269" s="299" t="s">
        <v>33</v>
      </c>
      <c r="Q269" s="338"/>
      <c r="R269" s="106">
        <v>591</v>
      </c>
      <c r="S269" s="298">
        <v>927.26531570553243</v>
      </c>
      <c r="T269" s="106">
        <v>195.58816454821357</v>
      </c>
      <c r="U269" s="299" t="s">
        <v>33</v>
      </c>
      <c r="V269" s="338"/>
      <c r="W269" s="106">
        <v>692</v>
      </c>
      <c r="X269" s="298">
        <v>1098.4411337344197</v>
      </c>
      <c r="Y269" s="106">
        <v>83.237536308830116</v>
      </c>
      <c r="Z269" s="299" t="s">
        <v>33</v>
      </c>
      <c r="AA269" s="338"/>
      <c r="AB269" s="106">
        <v>156</v>
      </c>
      <c r="AC269" s="298">
        <v>243.75826734197582</v>
      </c>
      <c r="AD269" s="106">
        <v>86.556620856249211</v>
      </c>
      <c r="AE269" s="299"/>
      <c r="AF269" s="338"/>
      <c r="AG269" s="106">
        <v>1291</v>
      </c>
      <c r="AH269" s="298">
        <v>2023.3323943812777</v>
      </c>
      <c r="AI269" s="106">
        <v>134.41359365180631</v>
      </c>
      <c r="AJ269" s="299" t="s">
        <v>33</v>
      </c>
      <c r="AK269" s="338"/>
      <c r="AL269" s="106">
        <v>2691</v>
      </c>
      <c r="AM269" s="298">
        <v>4234.8239302973388</v>
      </c>
      <c r="AN269" s="106">
        <v>187.06262619654416</v>
      </c>
      <c r="AO269" s="299" t="s">
        <v>33</v>
      </c>
      <c r="AP269" s="338"/>
      <c r="AQ269" s="106">
        <v>152</v>
      </c>
      <c r="AR269" s="298">
        <v>238.27075546098087</v>
      </c>
      <c r="AS269" s="106">
        <v>76.116650643118348</v>
      </c>
      <c r="AT269" s="299" t="s">
        <v>33</v>
      </c>
      <c r="AU269" s="338"/>
      <c r="AV269" s="106">
        <v>4681</v>
      </c>
      <c r="AW269" s="298">
        <v>7406.6610870839277</v>
      </c>
      <c r="AX269" s="106">
        <v>118.21762058330869</v>
      </c>
      <c r="AY269" s="299" t="s">
        <v>33</v>
      </c>
      <c r="AZ269" s="338"/>
      <c r="BA269" s="106">
        <v>1188</v>
      </c>
      <c r="BB269" s="298">
        <v>1865.8684757661144</v>
      </c>
      <c r="BC269" s="106">
        <v>128.59660051096941</v>
      </c>
      <c r="BD269" s="299" t="s">
        <v>33</v>
      </c>
      <c r="BE269" s="338"/>
      <c r="BF269" s="106">
        <v>783</v>
      </c>
      <c r="BG269" s="298">
        <v>1256.0767928969124</v>
      </c>
      <c r="BH269" s="106">
        <v>116.31314109536464</v>
      </c>
      <c r="BI269" s="299" t="s">
        <v>33</v>
      </c>
      <c r="BJ269" s="338"/>
      <c r="BK269" s="106">
        <v>545</v>
      </c>
      <c r="BL269" s="298">
        <v>866.05444837458811</v>
      </c>
      <c r="BM269" s="106">
        <v>90.753450500269395</v>
      </c>
      <c r="BN269" s="299" t="s">
        <v>32</v>
      </c>
      <c r="BO269" s="338"/>
      <c r="BP269" s="106">
        <v>2823</v>
      </c>
      <c r="BQ269" s="298">
        <v>4471.42660059851</v>
      </c>
      <c r="BR269" s="106">
        <v>111.94223336808567</v>
      </c>
      <c r="BS269" s="299" t="s">
        <v>33</v>
      </c>
      <c r="BT269" s="338"/>
      <c r="BU269" s="106">
        <v>1002</v>
      </c>
      <c r="BV269" s="298">
        <v>1579.3822003157838</v>
      </c>
      <c r="BW269" s="106">
        <v>127.72596540049908</v>
      </c>
      <c r="BX269" s="299" t="s">
        <v>33</v>
      </c>
      <c r="BY269" s="338"/>
      <c r="BZ269" s="106">
        <v>3821</v>
      </c>
      <c r="CA269" s="298">
        <v>5992.5310777069935</v>
      </c>
      <c r="CB269" s="106">
        <v>140.06602038972221</v>
      </c>
      <c r="CC269" s="299" t="s">
        <v>33</v>
      </c>
      <c r="CD269" s="338"/>
      <c r="CE269" s="106">
        <v>768</v>
      </c>
      <c r="CF269" s="298">
        <v>1210.5426307831729</v>
      </c>
      <c r="CG269" s="106">
        <v>119.848739755932</v>
      </c>
      <c r="CH269" s="299" t="s">
        <v>33</v>
      </c>
      <c r="CI269" s="338"/>
      <c r="CJ269" s="106">
        <v>2757</v>
      </c>
      <c r="CK269" s="298">
        <v>4333.8509613678789</v>
      </c>
      <c r="CL269" s="106">
        <v>148.23673019632656</v>
      </c>
      <c r="CM269" s="299" t="s">
        <v>33</v>
      </c>
      <c r="CN269" s="338"/>
      <c r="CO269" s="106">
        <v>1785</v>
      </c>
      <c r="CP269" s="298">
        <v>2809.2797700689589</v>
      </c>
      <c r="CQ269" s="106">
        <v>121.09905072618363</v>
      </c>
      <c r="CR269" s="299" t="s">
        <v>33</v>
      </c>
      <c r="CS269" s="338"/>
      <c r="CT269" s="106">
        <v>202</v>
      </c>
      <c r="CU269" s="298">
        <v>315.92383228882289</v>
      </c>
      <c r="CV269" s="106">
        <v>122.15426034309311</v>
      </c>
      <c r="CW269" s="299" t="s">
        <v>33</v>
      </c>
      <c r="CX269" s="338"/>
      <c r="CY269" s="106">
        <v>3740</v>
      </c>
      <c r="CZ269" s="298">
        <v>5944.9075570471296</v>
      </c>
      <c r="DA269" s="106">
        <v>108.3983622139836</v>
      </c>
      <c r="DB269" s="299" t="s">
        <v>33</v>
      </c>
    </row>
    <row r="270" spans="1:106" ht="12.75" customHeight="1" x14ac:dyDescent="0.2">
      <c r="A270" s="112" t="s">
        <v>190</v>
      </c>
      <c r="B270" s="112" t="s">
        <v>191</v>
      </c>
      <c r="C270" s="106">
        <v>2207.8327668738875</v>
      </c>
      <c r="D270" s="298">
        <v>1764.0076299233924</v>
      </c>
      <c r="E270" s="106">
        <v>123.28611306524775</v>
      </c>
      <c r="F270" s="299" t="s">
        <v>33</v>
      </c>
      <c r="G270" s="304"/>
      <c r="H270" s="106">
        <v>8588.5270611130763</v>
      </c>
      <c r="I270" s="298">
        <v>6841.3005785133582</v>
      </c>
      <c r="J270" s="106">
        <v>151.0406691374819</v>
      </c>
      <c r="K270" s="299" t="s">
        <v>33</v>
      </c>
      <c r="L270" s="304"/>
      <c r="M270" s="106">
        <v>1879.86621349911</v>
      </c>
      <c r="N270" s="298">
        <v>1496.7894215080221</v>
      </c>
      <c r="O270" s="106">
        <v>127.80883911673828</v>
      </c>
      <c r="P270" s="299" t="s">
        <v>33</v>
      </c>
      <c r="Q270" s="304"/>
      <c r="R270" s="106">
        <v>597.74648539964392</v>
      </c>
      <c r="S270" s="298">
        <v>476.03754478618424</v>
      </c>
      <c r="T270" s="106">
        <v>100.41064629913912</v>
      </c>
      <c r="U270" s="299"/>
      <c r="V270" s="304"/>
      <c r="W270" s="106">
        <v>1640.48828466548</v>
      </c>
      <c r="X270" s="298">
        <v>1304.8421083838796</v>
      </c>
      <c r="Y270" s="106">
        <v>98.878163825348622</v>
      </c>
      <c r="Z270" s="299"/>
      <c r="AA270" s="304"/>
      <c r="AB270" s="106">
        <v>389.6555177915925</v>
      </c>
      <c r="AC270" s="298">
        <v>310.38565804463843</v>
      </c>
      <c r="AD270" s="106">
        <v>110.21547706070687</v>
      </c>
      <c r="AE270" s="299"/>
      <c r="AF270" s="304"/>
      <c r="AG270" s="106">
        <v>2576.7083526406132</v>
      </c>
      <c r="AH270" s="298">
        <v>2052.2055543123506</v>
      </c>
      <c r="AI270" s="106">
        <v>136.33168936222745</v>
      </c>
      <c r="AJ270" s="299" t="s">
        <v>33</v>
      </c>
      <c r="AK270" s="304"/>
      <c r="AL270" s="106">
        <v>3731.11035583185</v>
      </c>
      <c r="AM270" s="298">
        <v>2971.6107114083652</v>
      </c>
      <c r="AN270" s="106">
        <v>131.26338021585704</v>
      </c>
      <c r="AO270" s="299" t="s">
        <v>33</v>
      </c>
      <c r="AP270" s="304"/>
      <c r="AQ270" s="106">
        <v>331.37324269982196</v>
      </c>
      <c r="AR270" s="298">
        <v>263.90492111629339</v>
      </c>
      <c r="AS270" s="106">
        <v>84.305598665456628</v>
      </c>
      <c r="AT270" s="299" t="s">
        <v>33</v>
      </c>
      <c r="AU270" s="304"/>
      <c r="AV270" s="106">
        <v>9448.6996240615626</v>
      </c>
      <c r="AW270" s="298">
        <v>7519.1286830043209</v>
      </c>
      <c r="AX270" s="106">
        <v>120.01271440846284</v>
      </c>
      <c r="AY270" s="299" t="s">
        <v>33</v>
      </c>
      <c r="AZ270" s="304"/>
      <c r="BA270" s="106">
        <v>2322.3016633155689</v>
      </c>
      <c r="BB270" s="298">
        <v>1849.2796032113076</v>
      </c>
      <c r="BC270" s="106">
        <v>127.4532870113499</v>
      </c>
      <c r="BD270" s="299" t="s">
        <v>33</v>
      </c>
      <c r="BE270" s="304"/>
      <c r="BF270" s="106">
        <v>1660.8374530076953</v>
      </c>
      <c r="BG270" s="298">
        <v>1331.3766438176669</v>
      </c>
      <c r="BH270" s="106">
        <v>123.28593307284086</v>
      </c>
      <c r="BI270" s="299" t="s">
        <v>33</v>
      </c>
      <c r="BJ270" s="304"/>
      <c r="BK270" s="106">
        <v>1378.3973170574284</v>
      </c>
      <c r="BL270" s="298">
        <v>1101.1199525237771</v>
      </c>
      <c r="BM270" s="106">
        <v>115.38585742937425</v>
      </c>
      <c r="BN270" s="299" t="s">
        <v>33</v>
      </c>
      <c r="BO270" s="304"/>
      <c r="BP270" s="106">
        <v>6239.0916112966179</v>
      </c>
      <c r="BQ270" s="298">
        <v>4964.582001310433</v>
      </c>
      <c r="BR270" s="106">
        <v>124.28838637120924</v>
      </c>
      <c r="BS270" s="299" t="s">
        <v>33</v>
      </c>
      <c r="BT270" s="304"/>
      <c r="BU270" s="106">
        <v>2184.2394561989322</v>
      </c>
      <c r="BV270" s="298">
        <v>1739.2237151413578</v>
      </c>
      <c r="BW270" s="106">
        <v>140.65248298952383</v>
      </c>
      <c r="BX270" s="299" t="s">
        <v>33</v>
      </c>
      <c r="BY270" s="304"/>
      <c r="BZ270" s="106">
        <v>8024.3738863883882</v>
      </c>
      <c r="CA270" s="298">
        <v>6390.4838123677609</v>
      </c>
      <c r="CB270" s="106">
        <v>149.36754175429212</v>
      </c>
      <c r="CC270" s="299" t="s">
        <v>33</v>
      </c>
      <c r="CD270" s="304"/>
      <c r="CE270" s="106">
        <v>1538.306349449377</v>
      </c>
      <c r="CF270" s="298">
        <v>1224.4952415230503</v>
      </c>
      <c r="CG270" s="106">
        <v>121.23010607129881</v>
      </c>
      <c r="CH270" s="299" t="s">
        <v>33</v>
      </c>
      <c r="CI270" s="304"/>
      <c r="CJ270" s="106">
        <v>4473.665533747775</v>
      </c>
      <c r="CK270" s="298">
        <v>3562.4042276409959</v>
      </c>
      <c r="CL270" s="106">
        <v>121.84986494699292</v>
      </c>
      <c r="CM270" s="299" t="s">
        <v>33</v>
      </c>
      <c r="CN270" s="304"/>
      <c r="CO270" s="106">
        <v>3529.9237344819389</v>
      </c>
      <c r="CP270" s="298">
        <v>2810.1870514087118</v>
      </c>
      <c r="CQ270" s="106">
        <v>121.13816071805994</v>
      </c>
      <c r="CR270" s="299" t="s">
        <v>33</v>
      </c>
      <c r="CS270" s="304"/>
      <c r="CT270" s="106">
        <v>395.71772490822951</v>
      </c>
      <c r="CU270" s="298">
        <v>315.1706002836508</v>
      </c>
      <c r="CV270" s="106">
        <v>121.86301767934108</v>
      </c>
      <c r="CW270" s="299" t="s">
        <v>33</v>
      </c>
      <c r="CX270" s="304"/>
      <c r="CY270" s="106">
        <v>7472.2688603789129</v>
      </c>
      <c r="CZ270" s="298">
        <v>5943.0970595586032</v>
      </c>
      <c r="DA270" s="106">
        <v>108.36534993235172</v>
      </c>
      <c r="DB270" s="299" t="s">
        <v>33</v>
      </c>
    </row>
    <row r="271" spans="1:106" ht="12.75" customHeight="1" x14ac:dyDescent="0.2">
      <c r="A271" s="112" t="s">
        <v>192</v>
      </c>
      <c r="B271" s="112" t="s">
        <v>193</v>
      </c>
      <c r="C271" s="106">
        <v>1908</v>
      </c>
      <c r="D271" s="298">
        <v>1483.7082832999954</v>
      </c>
      <c r="E271" s="106">
        <v>103.69605214162922</v>
      </c>
      <c r="F271" s="299"/>
      <c r="G271" s="338"/>
      <c r="H271" s="106">
        <v>7415</v>
      </c>
      <c r="I271" s="298">
        <v>5772.5908036083329</v>
      </c>
      <c r="J271" s="106">
        <v>127.44593920814739</v>
      </c>
      <c r="K271" s="299" t="s">
        <v>33</v>
      </c>
      <c r="L271" s="338"/>
      <c r="M271" s="106">
        <v>1759</v>
      </c>
      <c r="N271" s="298">
        <v>1368.7667726141699</v>
      </c>
      <c r="O271" s="106">
        <v>116.87715701058885</v>
      </c>
      <c r="P271" s="299" t="s">
        <v>33</v>
      </c>
      <c r="Q271" s="338"/>
      <c r="R271" s="106">
        <v>503</v>
      </c>
      <c r="S271" s="298">
        <v>391.4981414580804</v>
      </c>
      <c r="T271" s="106">
        <v>82.578741612437895</v>
      </c>
      <c r="U271" s="299" t="s">
        <v>33</v>
      </c>
      <c r="V271" s="338"/>
      <c r="W271" s="106">
        <v>1627</v>
      </c>
      <c r="X271" s="298">
        <v>1270.5023744734806</v>
      </c>
      <c r="Y271" s="106">
        <v>96.27597171835356</v>
      </c>
      <c r="Z271" s="299"/>
      <c r="AA271" s="338"/>
      <c r="AB271" s="106">
        <v>573</v>
      </c>
      <c r="AC271" s="298">
        <v>446.10298710033214</v>
      </c>
      <c r="AD271" s="106">
        <v>158.40762054282288</v>
      </c>
      <c r="AE271" s="299" t="s">
        <v>33</v>
      </c>
      <c r="AF271" s="338"/>
      <c r="AG271" s="106">
        <v>2414</v>
      </c>
      <c r="AH271" s="298">
        <v>1890.7750709221991</v>
      </c>
      <c r="AI271" s="106">
        <v>125.6075733160087</v>
      </c>
      <c r="AJ271" s="299" t="s">
        <v>33</v>
      </c>
      <c r="AK271" s="338"/>
      <c r="AL271" s="106">
        <v>4109</v>
      </c>
      <c r="AM271" s="298">
        <v>3198.0587357918821</v>
      </c>
      <c r="AN271" s="106">
        <v>141.26614841482333</v>
      </c>
      <c r="AO271" s="299" t="s">
        <v>33</v>
      </c>
      <c r="AP271" s="338"/>
      <c r="AQ271" s="106">
        <v>334</v>
      </c>
      <c r="AR271" s="298">
        <v>259.96512833384776</v>
      </c>
      <c r="AS271" s="106">
        <v>83.047014370260555</v>
      </c>
      <c r="AT271" s="299" t="s">
        <v>33</v>
      </c>
      <c r="AU271" s="338"/>
      <c r="AV271" s="106">
        <v>7916</v>
      </c>
      <c r="AW271" s="298">
        <v>6156.0109841990989</v>
      </c>
      <c r="AX271" s="106">
        <v>98.256010674744047</v>
      </c>
      <c r="AY271" s="299"/>
      <c r="AZ271" s="338"/>
      <c r="BA271" s="106">
        <v>1834</v>
      </c>
      <c r="BB271" s="298">
        <v>1427.3023071572534</v>
      </c>
      <c r="BC271" s="106">
        <v>98.370398013463031</v>
      </c>
      <c r="BD271" s="299"/>
      <c r="BE271" s="338"/>
      <c r="BF271" s="106">
        <v>1204</v>
      </c>
      <c r="BG271" s="298">
        <v>934.9654869946113</v>
      </c>
      <c r="BH271" s="106">
        <v>86.578124222239069</v>
      </c>
      <c r="BI271" s="299" t="s">
        <v>33</v>
      </c>
      <c r="BJ271" s="338"/>
      <c r="BK271" s="106">
        <v>1234</v>
      </c>
      <c r="BL271" s="298">
        <v>963.64953839499174</v>
      </c>
      <c r="BM271" s="106">
        <v>100.98039545489554</v>
      </c>
      <c r="BN271" s="299"/>
      <c r="BO271" s="338"/>
      <c r="BP271" s="106">
        <v>4707</v>
      </c>
      <c r="BQ271" s="298">
        <v>3660.140060575955</v>
      </c>
      <c r="BR271" s="106">
        <v>91.631662424254117</v>
      </c>
      <c r="BS271" s="299" t="s">
        <v>33</v>
      </c>
      <c r="BT271" s="338"/>
      <c r="BU271" s="106">
        <v>1594</v>
      </c>
      <c r="BV271" s="298">
        <v>1240.3353078646717</v>
      </c>
      <c r="BW271" s="106">
        <v>100.30695836996586</v>
      </c>
      <c r="BX271" s="299"/>
      <c r="BY271" s="338"/>
      <c r="BZ271" s="106">
        <v>6633</v>
      </c>
      <c r="CA271" s="298">
        <v>5162.6826357154832</v>
      </c>
      <c r="CB271" s="106">
        <v>120.66961388149961</v>
      </c>
      <c r="CC271" s="299" t="s">
        <v>33</v>
      </c>
      <c r="CD271" s="338"/>
      <c r="CE271" s="106">
        <v>1056</v>
      </c>
      <c r="CF271" s="298">
        <v>821.48508312571209</v>
      </c>
      <c r="CG271" s="106">
        <v>81.330429377128041</v>
      </c>
      <c r="CH271" s="299" t="s">
        <v>33</v>
      </c>
      <c r="CI271" s="338"/>
      <c r="CJ271" s="106">
        <v>4196</v>
      </c>
      <c r="CK271" s="298">
        <v>3265.415631648505</v>
      </c>
      <c r="CL271" s="106">
        <v>111.69155106680601</v>
      </c>
      <c r="CM271" s="299" t="s">
        <v>33</v>
      </c>
      <c r="CN271" s="338"/>
      <c r="CO271" s="106">
        <v>2619</v>
      </c>
      <c r="CP271" s="298">
        <v>2037.6739967255903</v>
      </c>
      <c r="CQ271" s="106">
        <v>87.837597850512566</v>
      </c>
      <c r="CR271" s="299" t="s">
        <v>33</v>
      </c>
      <c r="CS271" s="338"/>
      <c r="CT271" s="106">
        <v>269</v>
      </c>
      <c r="CU271" s="298">
        <v>209.40225134787258</v>
      </c>
      <c r="CV271" s="106">
        <v>80.966911999828966</v>
      </c>
      <c r="CW271" s="299" t="s">
        <v>33</v>
      </c>
      <c r="CX271" s="338"/>
      <c r="CY271" s="106">
        <v>6238</v>
      </c>
      <c r="CZ271" s="298">
        <v>4848.3423418252578</v>
      </c>
      <c r="DA271" s="106">
        <v>88.403791692870783</v>
      </c>
      <c r="DB271" s="299" t="s">
        <v>33</v>
      </c>
    </row>
    <row r="272" spans="1:106" ht="12.75" customHeight="1" x14ac:dyDescent="0.2">
      <c r="A272" s="112" t="s">
        <v>194</v>
      </c>
      <c r="B272" s="112" t="s">
        <v>195</v>
      </c>
      <c r="C272" s="106">
        <v>1979.0512465056606</v>
      </c>
      <c r="D272" s="298">
        <v>1337.3095807869613</v>
      </c>
      <c r="E272" s="106">
        <v>93.46427837576897</v>
      </c>
      <c r="F272" s="299" t="s">
        <v>33</v>
      </c>
      <c r="G272" s="338"/>
      <c r="H272" s="106">
        <v>6729.5889213626251</v>
      </c>
      <c r="I272" s="298">
        <v>4520.7826563250001</v>
      </c>
      <c r="J272" s="106">
        <v>99.808805299537198</v>
      </c>
      <c r="K272" s="299"/>
      <c r="L272" s="338"/>
      <c r="M272" s="106">
        <v>1687.4307384437911</v>
      </c>
      <c r="N272" s="298">
        <v>1136.0438638889098</v>
      </c>
      <c r="O272" s="106">
        <v>97.005260287749309</v>
      </c>
      <c r="P272" s="299"/>
      <c r="Q272" s="338"/>
      <c r="R272" s="106">
        <v>546.9528437981694</v>
      </c>
      <c r="S272" s="298">
        <v>367.80510678425134</v>
      </c>
      <c r="T272" s="106">
        <v>77.581167470558725</v>
      </c>
      <c r="U272" s="299" t="s">
        <v>33</v>
      </c>
      <c r="V272" s="338"/>
      <c r="W272" s="106">
        <v>1989.8775345091581</v>
      </c>
      <c r="X272" s="298">
        <v>1347.0479305031843</v>
      </c>
      <c r="Y272" s="106">
        <v>102.07643139127268</v>
      </c>
      <c r="Z272" s="299"/>
      <c r="AA272" s="338"/>
      <c r="AB272" s="106">
        <v>419.79294407330377</v>
      </c>
      <c r="AC272" s="298">
        <v>281.81668018085134</v>
      </c>
      <c r="AD272" s="106">
        <v>100.07086037889732</v>
      </c>
      <c r="AE272" s="299"/>
      <c r="AF272" s="338"/>
      <c r="AG272" s="106">
        <v>2835.7576644398227</v>
      </c>
      <c r="AH272" s="298">
        <v>1905.8858983837449</v>
      </c>
      <c r="AI272" s="106">
        <v>126.61141263959144</v>
      </c>
      <c r="AJ272" s="299" t="s">
        <v>33</v>
      </c>
      <c r="AK272" s="338"/>
      <c r="AL272" s="106">
        <v>3238.8992207682572</v>
      </c>
      <c r="AM272" s="298">
        <v>2135.8480988486167</v>
      </c>
      <c r="AN272" s="106">
        <v>94.345682631359281</v>
      </c>
      <c r="AO272" s="299" t="s">
        <v>33</v>
      </c>
      <c r="AP272" s="338"/>
      <c r="AQ272" s="106">
        <v>1052.6081029496136</v>
      </c>
      <c r="AR272" s="298">
        <v>707.7735062950029</v>
      </c>
      <c r="AS272" s="106">
        <v>226.10138877044835</v>
      </c>
      <c r="AT272" s="299" t="s">
        <v>33</v>
      </c>
      <c r="AU272" s="338"/>
      <c r="AV272" s="106">
        <v>9586.5141810424357</v>
      </c>
      <c r="AW272" s="298">
        <v>6476.2121942782596</v>
      </c>
      <c r="AX272" s="106">
        <v>103.36673799416536</v>
      </c>
      <c r="AY272" s="299" t="s">
        <v>33</v>
      </c>
      <c r="AZ272" s="338"/>
      <c r="BA272" s="106">
        <v>2318.1563783898587</v>
      </c>
      <c r="BB272" s="298">
        <v>1527.9393192499431</v>
      </c>
      <c r="BC272" s="106">
        <v>105.30635186486592</v>
      </c>
      <c r="BD272" s="299" t="s">
        <v>32</v>
      </c>
      <c r="BE272" s="338"/>
      <c r="BF272" s="106">
        <v>1508.44120785276</v>
      </c>
      <c r="BG272" s="298">
        <v>1026.7925673341952</v>
      </c>
      <c r="BH272" s="106">
        <v>95.081343302722459</v>
      </c>
      <c r="BI272" s="299"/>
      <c r="BJ272" s="338"/>
      <c r="BK272" s="106">
        <v>1533.6762856923242</v>
      </c>
      <c r="BL272" s="298">
        <v>1038.4655577812553</v>
      </c>
      <c r="BM272" s="106">
        <v>108.82033199092002</v>
      </c>
      <c r="BN272" s="299" t="s">
        <v>33</v>
      </c>
      <c r="BO272" s="338"/>
      <c r="BP272" s="106">
        <v>5958.7935130421274</v>
      </c>
      <c r="BQ272" s="298">
        <v>4027.6644045038565</v>
      </c>
      <c r="BR272" s="106">
        <v>100.83263999837393</v>
      </c>
      <c r="BS272" s="299"/>
      <c r="BT272" s="338"/>
      <c r="BU272" s="106">
        <v>1653.7878844046036</v>
      </c>
      <c r="BV272" s="298">
        <v>1114.4314726499749</v>
      </c>
      <c r="BW272" s="106">
        <v>90.125009442589572</v>
      </c>
      <c r="BX272" s="299" t="s">
        <v>33</v>
      </c>
      <c r="BY272" s="338"/>
      <c r="BZ272" s="106">
        <v>5404.3130229749986</v>
      </c>
      <c r="CA272" s="298">
        <v>3558.0531447263675</v>
      </c>
      <c r="CB272" s="106">
        <v>83.163914855766421</v>
      </c>
      <c r="CC272" s="299" t="s">
        <v>33</v>
      </c>
      <c r="CD272" s="338"/>
      <c r="CE272" s="106">
        <v>1486.7393210433918</v>
      </c>
      <c r="CF272" s="298">
        <v>1002.4005351210724</v>
      </c>
      <c r="CG272" s="106">
        <v>99.241809259710976</v>
      </c>
      <c r="CH272" s="299"/>
      <c r="CI272" s="338"/>
      <c r="CJ272" s="106">
        <v>4237.2815270251504</v>
      </c>
      <c r="CK272" s="298">
        <v>2852.0247399002037</v>
      </c>
      <c r="CL272" s="106">
        <v>97.551767619714354</v>
      </c>
      <c r="CM272" s="299"/>
      <c r="CN272" s="338"/>
      <c r="CO272" s="106">
        <v>3758.0640016894845</v>
      </c>
      <c r="CP272" s="298">
        <v>2531.7275639611212</v>
      </c>
      <c r="CQ272" s="106">
        <v>109.13466432198004</v>
      </c>
      <c r="CR272" s="299" t="s">
        <v>33</v>
      </c>
      <c r="CS272" s="338"/>
      <c r="CT272" s="106">
        <v>413.47842318952837</v>
      </c>
      <c r="CU272" s="298">
        <v>277.65945770938441</v>
      </c>
      <c r="CV272" s="106">
        <v>107.35906005579992</v>
      </c>
      <c r="CW272" s="299"/>
      <c r="CX272" s="338"/>
      <c r="CY272" s="106">
        <v>8494.0151286816217</v>
      </c>
      <c r="CZ272" s="298">
        <v>5753.7076908115387</v>
      </c>
      <c r="DA272" s="106">
        <v>104.91205865811042</v>
      </c>
      <c r="DB272" s="299" t="s">
        <v>33</v>
      </c>
    </row>
    <row r="273" spans="1:106" ht="12.75" customHeight="1" x14ac:dyDescent="0.2">
      <c r="A273" s="112" t="s">
        <v>196</v>
      </c>
      <c r="B273" s="112" t="s">
        <v>197</v>
      </c>
      <c r="C273" s="106">
        <v>2014.4954906008911</v>
      </c>
      <c r="D273" s="298">
        <v>1332.6284335026171</v>
      </c>
      <c r="E273" s="106">
        <v>93.137114000976666</v>
      </c>
      <c r="F273" s="299" t="s">
        <v>33</v>
      </c>
      <c r="G273" s="338"/>
      <c r="H273" s="106">
        <v>7114.7432359013364</v>
      </c>
      <c r="I273" s="298">
        <v>4653.5939186948744</v>
      </c>
      <c r="J273" s="106">
        <v>102.74098196786574</v>
      </c>
      <c r="K273" s="299" t="s">
        <v>32</v>
      </c>
      <c r="L273" s="338"/>
      <c r="M273" s="106">
        <v>1594.8014777789851</v>
      </c>
      <c r="N273" s="298">
        <v>1057.2631363657954</v>
      </c>
      <c r="O273" s="106">
        <v>90.278279735363469</v>
      </c>
      <c r="P273" s="299" t="s">
        <v>33</v>
      </c>
      <c r="Q273" s="338"/>
      <c r="R273" s="106">
        <v>611.35521025752473</v>
      </c>
      <c r="S273" s="298">
        <v>400.53756624176782</v>
      </c>
      <c r="T273" s="106">
        <v>84.485428374109588</v>
      </c>
      <c r="U273" s="299" t="s">
        <v>33</v>
      </c>
      <c r="V273" s="338"/>
      <c r="W273" s="106">
        <v>1829.8014777789851</v>
      </c>
      <c r="X273" s="298">
        <v>1213.597450315179</v>
      </c>
      <c r="Y273" s="106">
        <v>91.963837417014588</v>
      </c>
      <c r="Z273" s="299" t="s">
        <v>33</v>
      </c>
      <c r="AA273" s="338"/>
      <c r="AB273" s="106">
        <v>481.89253504292077</v>
      </c>
      <c r="AC273" s="298">
        <v>314.5196956216061</v>
      </c>
      <c r="AD273" s="106">
        <v>111.6834409047929</v>
      </c>
      <c r="AE273" s="299" t="s">
        <v>32</v>
      </c>
      <c r="AF273" s="338"/>
      <c r="AG273" s="106">
        <v>2478.355210257525</v>
      </c>
      <c r="AH273" s="298">
        <v>1621.7115691083238</v>
      </c>
      <c r="AI273" s="106">
        <v>107.73320314342934</v>
      </c>
      <c r="AJ273" s="299" t="s">
        <v>33</v>
      </c>
      <c r="AK273" s="338"/>
      <c r="AL273" s="106">
        <v>3955.7104205150495</v>
      </c>
      <c r="AM273" s="298">
        <v>2601.8739228832355</v>
      </c>
      <c r="AN273" s="106">
        <v>114.93119361226174</v>
      </c>
      <c r="AO273" s="299" t="s">
        <v>33</v>
      </c>
      <c r="AP273" s="338"/>
      <c r="AQ273" s="106">
        <v>1474.1402803433662</v>
      </c>
      <c r="AR273" s="298">
        <v>965.61123504186321</v>
      </c>
      <c r="AS273" s="106">
        <v>308.46879589798306</v>
      </c>
      <c r="AT273" s="299" t="s">
        <v>33</v>
      </c>
      <c r="AU273" s="338"/>
      <c r="AV273" s="106">
        <v>8956.5775290666097</v>
      </c>
      <c r="AW273" s="298">
        <v>5922.1515913476378</v>
      </c>
      <c r="AX273" s="106">
        <v>94.523383969011846</v>
      </c>
      <c r="AY273" s="299" t="s">
        <v>33</v>
      </c>
      <c r="AZ273" s="338"/>
      <c r="BA273" s="106">
        <v>1795.5701401716833</v>
      </c>
      <c r="BB273" s="298">
        <v>1177.7123969928432</v>
      </c>
      <c r="BC273" s="106">
        <v>81.168534974428184</v>
      </c>
      <c r="BD273" s="299" t="s">
        <v>33</v>
      </c>
      <c r="BE273" s="338"/>
      <c r="BF273" s="106">
        <v>1494</v>
      </c>
      <c r="BG273" s="298">
        <v>1008.7873271221885</v>
      </c>
      <c r="BH273" s="106">
        <v>93.414051894205102</v>
      </c>
      <c r="BI273" s="299" t="s">
        <v>33</v>
      </c>
      <c r="BJ273" s="338"/>
      <c r="BK273" s="106">
        <v>1483.0656307725742</v>
      </c>
      <c r="BL273" s="298">
        <v>993.07455265581905</v>
      </c>
      <c r="BM273" s="106">
        <v>104.06382927386797</v>
      </c>
      <c r="BN273" s="299"/>
      <c r="BO273" s="338"/>
      <c r="BP273" s="106">
        <v>6135.2805606867332</v>
      </c>
      <c r="BQ273" s="298">
        <v>4061.3944713621863</v>
      </c>
      <c r="BR273" s="106">
        <v>101.67707273831222</v>
      </c>
      <c r="BS273" s="299"/>
      <c r="BT273" s="338"/>
      <c r="BU273" s="106">
        <v>1864.5701401716833</v>
      </c>
      <c r="BV273" s="298">
        <v>1228.3660012045248</v>
      </c>
      <c r="BW273" s="106">
        <v>99.338990484778719</v>
      </c>
      <c r="BX273" s="299"/>
      <c r="BY273" s="338"/>
      <c r="BZ273" s="106">
        <v>5359.0820384657181</v>
      </c>
      <c r="CA273" s="298">
        <v>3509.1736682529786</v>
      </c>
      <c r="CB273" s="106">
        <v>82.02143371389468</v>
      </c>
      <c r="CC273" s="299" t="s">
        <v>33</v>
      </c>
      <c r="CD273" s="338"/>
      <c r="CE273" s="106">
        <v>1736.2477453004456</v>
      </c>
      <c r="CF273" s="298">
        <v>1152.5615704374225</v>
      </c>
      <c r="CG273" s="106">
        <v>114.10837437313243</v>
      </c>
      <c r="CH273" s="299" t="s">
        <v>33</v>
      </c>
      <c r="CI273" s="338"/>
      <c r="CJ273" s="106">
        <v>4292.3716179506682</v>
      </c>
      <c r="CK273" s="298">
        <v>2818.3669090356284</v>
      </c>
      <c r="CL273" s="106">
        <v>96.400522032973896</v>
      </c>
      <c r="CM273" s="299" t="s">
        <v>32</v>
      </c>
      <c r="CN273" s="338"/>
      <c r="CO273" s="106">
        <v>3844.8342931652724</v>
      </c>
      <c r="CP273" s="298">
        <v>2527.0676208940763</v>
      </c>
      <c r="CQ273" s="106">
        <v>108.93378910553859</v>
      </c>
      <c r="CR273" s="299" t="s">
        <v>33</v>
      </c>
      <c r="CS273" s="338"/>
      <c r="CT273" s="106">
        <v>367.89253504292083</v>
      </c>
      <c r="CU273" s="298">
        <v>240.098038516462</v>
      </c>
      <c r="CV273" s="106">
        <v>92.835662609944634</v>
      </c>
      <c r="CW273" s="299"/>
      <c r="CX273" s="338"/>
      <c r="CY273" s="106">
        <v>8086.6685863305447</v>
      </c>
      <c r="CZ273" s="298">
        <v>5372.2306299933662</v>
      </c>
      <c r="DA273" s="106">
        <v>97.956275373326477</v>
      </c>
      <c r="DB273" s="299"/>
    </row>
    <row r="274" spans="1:106" ht="12.75" customHeight="1" x14ac:dyDescent="0.2">
      <c r="A274" s="112" t="s">
        <v>198</v>
      </c>
      <c r="B274" s="112" t="s">
        <v>199</v>
      </c>
      <c r="C274" s="106">
        <v>1243</v>
      </c>
      <c r="D274" s="298">
        <v>1204.8446914691824</v>
      </c>
      <c r="E274" s="106">
        <v>84.206335811021418</v>
      </c>
      <c r="F274" s="299" t="s">
        <v>33</v>
      </c>
      <c r="G274" s="338"/>
      <c r="H274" s="106">
        <v>4477</v>
      </c>
      <c r="I274" s="298">
        <v>4319.0277735169366</v>
      </c>
      <c r="J274" s="106">
        <v>95.354507150908546</v>
      </c>
      <c r="K274" s="299" t="s">
        <v>33</v>
      </c>
      <c r="L274" s="338"/>
      <c r="M274" s="106">
        <v>1032</v>
      </c>
      <c r="N274" s="298">
        <v>997.50446426557664</v>
      </c>
      <c r="O274" s="106">
        <v>85.175566956573405</v>
      </c>
      <c r="P274" s="299" t="s">
        <v>33</v>
      </c>
      <c r="Q274" s="338"/>
      <c r="R274" s="106">
        <v>382</v>
      </c>
      <c r="S274" s="298">
        <v>376.22235072532436</v>
      </c>
      <c r="T274" s="106">
        <v>79.356617565698315</v>
      </c>
      <c r="U274" s="299" t="s">
        <v>33</v>
      </c>
      <c r="V274" s="338"/>
      <c r="W274" s="106">
        <v>1004</v>
      </c>
      <c r="X274" s="298">
        <v>975.01586362256683</v>
      </c>
      <c r="Y274" s="106">
        <v>73.884631463183226</v>
      </c>
      <c r="Z274" s="299" t="s">
        <v>33</v>
      </c>
      <c r="AA274" s="338"/>
      <c r="AB274" s="106">
        <v>200</v>
      </c>
      <c r="AC274" s="298">
        <v>192.9175825642414</v>
      </c>
      <c r="AD274" s="106">
        <v>68.50349829198062</v>
      </c>
      <c r="AE274" s="299" t="s">
        <v>33</v>
      </c>
      <c r="AF274" s="338"/>
      <c r="AG274" s="106">
        <v>2020</v>
      </c>
      <c r="AH274" s="298">
        <v>1949.9184033994563</v>
      </c>
      <c r="AI274" s="106">
        <v>129.53657078616618</v>
      </c>
      <c r="AJ274" s="299" t="s">
        <v>33</v>
      </c>
      <c r="AK274" s="338"/>
      <c r="AL274" s="106">
        <v>1927</v>
      </c>
      <c r="AM274" s="298">
        <v>1860.7302041318569</v>
      </c>
      <c r="AN274" s="106">
        <v>82.193046123572287</v>
      </c>
      <c r="AO274" s="299" t="s">
        <v>33</v>
      </c>
      <c r="AP274" s="338"/>
      <c r="AQ274" s="106">
        <v>276</v>
      </c>
      <c r="AR274" s="298">
        <v>266.50281519386294</v>
      </c>
      <c r="AS274" s="106">
        <v>85.135507461975166</v>
      </c>
      <c r="AT274" s="299" t="s">
        <v>33</v>
      </c>
      <c r="AU274" s="338"/>
      <c r="AV274" s="106">
        <v>5323</v>
      </c>
      <c r="AW274" s="298">
        <v>5158.4124837993741</v>
      </c>
      <c r="AX274" s="106">
        <v>82.333354078455272</v>
      </c>
      <c r="AY274" s="299" t="s">
        <v>33</v>
      </c>
      <c r="AZ274" s="338"/>
      <c r="BA274" s="106">
        <v>1152</v>
      </c>
      <c r="BB274" s="298">
        <v>1112.9138291871736</v>
      </c>
      <c r="BC274" s="106">
        <v>76.702584857356186</v>
      </c>
      <c r="BD274" s="299" t="s">
        <v>33</v>
      </c>
      <c r="BE274" s="338"/>
      <c r="BF274" s="106">
        <v>750</v>
      </c>
      <c r="BG274" s="298">
        <v>731.24832142195498</v>
      </c>
      <c r="BH274" s="106">
        <v>67.713844938683508</v>
      </c>
      <c r="BI274" s="299" t="s">
        <v>33</v>
      </c>
      <c r="BJ274" s="338"/>
      <c r="BK274" s="106">
        <v>705</v>
      </c>
      <c r="BL274" s="298">
        <v>684.38374596609481</v>
      </c>
      <c r="BM274" s="106">
        <v>71.716260483727538</v>
      </c>
      <c r="BN274" s="299" t="s">
        <v>33</v>
      </c>
      <c r="BO274" s="338"/>
      <c r="BP274" s="106">
        <v>3555</v>
      </c>
      <c r="BQ274" s="298">
        <v>3446.3897879166257</v>
      </c>
      <c r="BR274" s="106">
        <v>86.280421077405251</v>
      </c>
      <c r="BS274" s="299" t="s">
        <v>33</v>
      </c>
      <c r="BT274" s="338"/>
      <c r="BU274" s="106">
        <v>1120</v>
      </c>
      <c r="BV274" s="298">
        <v>1082.5584651718418</v>
      </c>
      <c r="BW274" s="106">
        <v>87.54741255087589</v>
      </c>
      <c r="BX274" s="299" t="s">
        <v>33</v>
      </c>
      <c r="BY274" s="338"/>
      <c r="BZ274" s="106">
        <v>4325</v>
      </c>
      <c r="CA274" s="298">
        <v>4176.3791663529746</v>
      </c>
      <c r="CB274" s="106">
        <v>97.616316358502999</v>
      </c>
      <c r="CC274" s="299"/>
      <c r="CD274" s="338"/>
      <c r="CE274" s="106">
        <v>784</v>
      </c>
      <c r="CF274" s="298">
        <v>758.74252740351596</v>
      </c>
      <c r="CG274" s="106">
        <v>75.118656209332485</v>
      </c>
      <c r="CH274" s="299" t="s">
        <v>33</v>
      </c>
      <c r="CI274" s="338"/>
      <c r="CJ274" s="106">
        <v>2600</v>
      </c>
      <c r="CK274" s="298">
        <v>2512.0369734983274</v>
      </c>
      <c r="CL274" s="106">
        <v>85.922693328184153</v>
      </c>
      <c r="CM274" s="299" t="s">
        <v>33</v>
      </c>
      <c r="CN274" s="338"/>
      <c r="CO274" s="106">
        <v>2575</v>
      </c>
      <c r="CP274" s="298">
        <v>2490.5318767140798</v>
      </c>
      <c r="CQ274" s="106">
        <v>107.35885022443752</v>
      </c>
      <c r="CR274" s="299" t="s">
        <v>33</v>
      </c>
      <c r="CS274" s="338"/>
      <c r="CT274" s="106">
        <v>448</v>
      </c>
      <c r="CU274" s="298">
        <v>432.37324868062586</v>
      </c>
      <c r="CV274" s="106">
        <v>167.1802788731577</v>
      </c>
      <c r="CW274" s="299" t="s">
        <v>33</v>
      </c>
      <c r="CX274" s="338"/>
      <c r="CY274" s="106">
        <v>5196</v>
      </c>
      <c r="CZ274" s="298">
        <v>5047.6130031435741</v>
      </c>
      <c r="DA274" s="106">
        <v>92.03725665711525</v>
      </c>
      <c r="DB274" s="299" t="s">
        <v>33</v>
      </c>
    </row>
    <row r="275" spans="1:106" ht="12.75" customHeight="1" x14ac:dyDescent="0.2">
      <c r="A275" s="112" t="s">
        <v>200</v>
      </c>
      <c r="B275" s="112" t="s">
        <v>201</v>
      </c>
      <c r="C275" s="106">
        <v>1383.3502988773582</v>
      </c>
      <c r="D275" s="298">
        <v>1525.8226012490443</v>
      </c>
      <c r="E275" s="106">
        <v>106.63941274634368</v>
      </c>
      <c r="F275" s="299" t="s">
        <v>32</v>
      </c>
      <c r="G275" s="338"/>
      <c r="H275" s="106">
        <v>4178.5122398341628</v>
      </c>
      <c r="I275" s="298">
        <v>4575.4796510368888</v>
      </c>
      <c r="J275" s="106">
        <v>101.01639303614974</v>
      </c>
      <c r="K275" s="299"/>
      <c r="L275" s="338"/>
      <c r="M275" s="106">
        <v>1001.7799280891395</v>
      </c>
      <c r="N275" s="298">
        <v>1098.7211790806512</v>
      </c>
      <c r="O275" s="106">
        <v>93.818326341317842</v>
      </c>
      <c r="P275" s="299" t="s">
        <v>32</v>
      </c>
      <c r="Q275" s="338"/>
      <c r="R275" s="106">
        <v>405.14156240007082</v>
      </c>
      <c r="S275" s="298">
        <v>443.6023930114527</v>
      </c>
      <c r="T275" s="106">
        <v>93.569096534457657</v>
      </c>
      <c r="U275" s="299"/>
      <c r="V275" s="338"/>
      <c r="W275" s="106">
        <v>1014.5246727257174</v>
      </c>
      <c r="X275" s="298">
        <v>1121.4107690213957</v>
      </c>
      <c r="Y275" s="106">
        <v>84.978126489298106</v>
      </c>
      <c r="Z275" s="299" t="s">
        <v>33</v>
      </c>
      <c r="AA275" s="338"/>
      <c r="AB275" s="106">
        <v>189.39998431172239</v>
      </c>
      <c r="AC275" s="298">
        <v>206.79663976885459</v>
      </c>
      <c r="AD275" s="106">
        <v>73.431841053034645</v>
      </c>
      <c r="AE275" s="299" t="s">
        <v>33</v>
      </c>
      <c r="AF275" s="338"/>
      <c r="AG275" s="106">
        <v>1282.0230018365669</v>
      </c>
      <c r="AH275" s="298">
        <v>1402.437378964813</v>
      </c>
      <c r="AI275" s="106">
        <v>93.166426090817779</v>
      </c>
      <c r="AJ275" s="299" t="s">
        <v>32</v>
      </c>
      <c r="AK275" s="338"/>
      <c r="AL275" s="106">
        <v>1359.3003406395164</v>
      </c>
      <c r="AM275" s="298">
        <v>1492.3402563303086</v>
      </c>
      <c r="AN275" s="106">
        <v>65.920352799265189</v>
      </c>
      <c r="AO275" s="299" t="s">
        <v>33</v>
      </c>
      <c r="AP275" s="338"/>
      <c r="AQ275" s="106">
        <v>290.54317988176717</v>
      </c>
      <c r="AR275" s="298">
        <v>318.07778326774871</v>
      </c>
      <c r="AS275" s="106">
        <v>101.61135998199968</v>
      </c>
      <c r="AT275" s="299"/>
      <c r="AU275" s="338"/>
      <c r="AV275" s="106">
        <v>5761.7714987109175</v>
      </c>
      <c r="AW275" s="298">
        <v>6352.8427639718275</v>
      </c>
      <c r="AX275" s="106">
        <v>101.39764013319021</v>
      </c>
      <c r="AY275" s="299"/>
      <c r="AZ275" s="338"/>
      <c r="BA275" s="106">
        <v>1339.4255503072377</v>
      </c>
      <c r="BB275" s="298">
        <v>1467.8292394934558</v>
      </c>
      <c r="BC275" s="106">
        <v>101.16353471911097</v>
      </c>
      <c r="BD275" s="299"/>
      <c r="BE275" s="338"/>
      <c r="BF275" s="106">
        <v>1000.2113970702707</v>
      </c>
      <c r="BG275" s="298">
        <v>1115.3080657457767</v>
      </c>
      <c r="BH275" s="106">
        <v>103.27790876280719</v>
      </c>
      <c r="BI275" s="299"/>
      <c r="BJ275" s="338"/>
      <c r="BK275" s="106">
        <v>820.80122583168702</v>
      </c>
      <c r="BL275" s="298">
        <v>908.21996788701222</v>
      </c>
      <c r="BM275" s="106">
        <v>95.171956051589873</v>
      </c>
      <c r="BN275" s="299"/>
      <c r="BO275" s="338"/>
      <c r="BP275" s="106">
        <v>3768.5368379448228</v>
      </c>
      <c r="BQ275" s="298">
        <v>4158.7283741386964</v>
      </c>
      <c r="BR275" s="106">
        <v>104.11382848373275</v>
      </c>
      <c r="BS275" s="299" t="s">
        <v>32</v>
      </c>
      <c r="BT275" s="338"/>
      <c r="BU275" s="106">
        <v>1282.1444586072489</v>
      </c>
      <c r="BV275" s="298">
        <v>1409.4299904798988</v>
      </c>
      <c r="BW275" s="106">
        <v>113.9817874118549</v>
      </c>
      <c r="BX275" s="299" t="s">
        <v>33</v>
      </c>
      <c r="BY275" s="338"/>
      <c r="BZ275" s="106">
        <v>4044.6169539068947</v>
      </c>
      <c r="CA275" s="298">
        <v>4426.926846154779</v>
      </c>
      <c r="CB275" s="106">
        <v>103.47247562954433</v>
      </c>
      <c r="CC275" s="299" t="s">
        <v>32</v>
      </c>
      <c r="CD275" s="338"/>
      <c r="CE275" s="106">
        <v>868.41055249947738</v>
      </c>
      <c r="CF275" s="298">
        <v>954.43482849265854</v>
      </c>
      <c r="CG275" s="106">
        <v>94.493005421882472</v>
      </c>
      <c r="CH275" s="299"/>
      <c r="CI275" s="338"/>
      <c r="CJ275" s="106">
        <v>2310.9122711962355</v>
      </c>
      <c r="CK275" s="298">
        <v>2537.8647401255403</v>
      </c>
      <c r="CL275" s="106">
        <v>86.806116340932022</v>
      </c>
      <c r="CM275" s="299" t="s">
        <v>33</v>
      </c>
      <c r="CN275" s="338"/>
      <c r="CO275" s="106">
        <v>2332.4391169416126</v>
      </c>
      <c r="CP275" s="298">
        <v>2563.8145395194133</v>
      </c>
      <c r="CQ275" s="106">
        <v>110.51783104043331</v>
      </c>
      <c r="CR275" s="299" t="s">
        <v>33</v>
      </c>
      <c r="CS275" s="338"/>
      <c r="CT275" s="106">
        <v>208.45693671997876</v>
      </c>
      <c r="CU275" s="298">
        <v>227.61782941501826</v>
      </c>
      <c r="CV275" s="106">
        <v>88.010098483714799</v>
      </c>
      <c r="CW275" s="299"/>
      <c r="CX275" s="338"/>
      <c r="CY275" s="106">
        <v>4638.7881198555015</v>
      </c>
      <c r="CZ275" s="298">
        <v>5133.5845792243836</v>
      </c>
      <c r="DA275" s="106">
        <v>93.604846725537357</v>
      </c>
      <c r="DB275" s="299" t="s">
        <v>33</v>
      </c>
    </row>
    <row r="276" spans="1:106" ht="12.75" customHeight="1" x14ac:dyDescent="0.2">
      <c r="A276" s="112" t="s">
        <v>202</v>
      </c>
      <c r="B276" s="112" t="s">
        <v>203</v>
      </c>
      <c r="C276" s="106">
        <v>188.52539006649323</v>
      </c>
      <c r="D276" s="298">
        <v>2380.2514369959335</v>
      </c>
      <c r="E276" s="106">
        <v>166.35525992477889</v>
      </c>
      <c r="F276" s="299" t="s">
        <v>33</v>
      </c>
      <c r="G276" s="338"/>
      <c r="H276" s="106">
        <v>639.63312407673186</v>
      </c>
      <c r="I276" s="298">
        <v>7910.9632959357295</v>
      </c>
      <c r="J276" s="106">
        <v>174.65643791371664</v>
      </c>
      <c r="K276" s="299" t="s">
        <v>33</v>
      </c>
      <c r="L276" s="338"/>
      <c r="M276" s="106">
        <v>185.39205001223388</v>
      </c>
      <c r="N276" s="298">
        <v>2308.3560905679801</v>
      </c>
      <c r="O276" s="106">
        <v>197.10742738033488</v>
      </c>
      <c r="P276" s="299" t="s">
        <v>33</v>
      </c>
      <c r="Q276" s="338"/>
      <c r="R276" s="106">
        <v>60.753028877935023</v>
      </c>
      <c r="S276" s="298">
        <v>835.90167156219286</v>
      </c>
      <c r="T276" s="106">
        <v>176.31682207290987</v>
      </c>
      <c r="U276" s="299" t="s">
        <v>33</v>
      </c>
      <c r="V276" s="338"/>
      <c r="W276" s="106">
        <v>80.500673646819379</v>
      </c>
      <c r="X276" s="298">
        <v>1020.5184319757676</v>
      </c>
      <c r="Y276" s="106">
        <v>77.332719457273512</v>
      </c>
      <c r="Z276" s="299" t="s">
        <v>32</v>
      </c>
      <c r="AA276" s="338"/>
      <c r="AB276" s="106">
        <v>7.036411505549351</v>
      </c>
      <c r="AC276" s="298">
        <v>86.632055134469553</v>
      </c>
      <c r="AD276" s="106">
        <v>30.76235334308468</v>
      </c>
      <c r="AE276" s="299" t="s">
        <v>33</v>
      </c>
      <c r="AF276" s="338"/>
      <c r="AG276" s="106">
        <v>134.9016399541693</v>
      </c>
      <c r="AH276" s="298">
        <v>1669.1018494942771</v>
      </c>
      <c r="AI276" s="106">
        <v>110.88142431980729</v>
      </c>
      <c r="AJ276" s="299"/>
      <c r="AK276" s="338"/>
      <c r="AL276" s="106">
        <v>466.14251199276634</v>
      </c>
      <c r="AM276" s="298">
        <v>5831.3427794049312</v>
      </c>
      <c r="AN276" s="106">
        <v>257.58480459213604</v>
      </c>
      <c r="AO276" s="299" t="s">
        <v>33</v>
      </c>
      <c r="AP276" s="338"/>
      <c r="AQ276" s="106">
        <v>32.830838276537918</v>
      </c>
      <c r="AR276" s="298">
        <v>407.02767505955109</v>
      </c>
      <c r="AS276" s="106">
        <v>130.02679781095534</v>
      </c>
      <c r="AT276" s="299"/>
      <c r="AU276" s="338"/>
      <c r="AV276" s="106">
        <v>818.22647756349238</v>
      </c>
      <c r="AW276" s="298">
        <v>10321.980855788932</v>
      </c>
      <c r="AX276" s="106">
        <v>164.74900122077165</v>
      </c>
      <c r="AY276" s="299" t="s">
        <v>33</v>
      </c>
      <c r="AZ276" s="338"/>
      <c r="BA276" s="106">
        <v>207.62974097718788</v>
      </c>
      <c r="BB276" s="298">
        <v>2580.442399663933</v>
      </c>
      <c r="BC276" s="106">
        <v>177.84539731553167</v>
      </c>
      <c r="BD276" s="299" t="s">
        <v>33</v>
      </c>
      <c r="BE276" s="338"/>
      <c r="BF276" s="106">
        <v>159.4474960062941</v>
      </c>
      <c r="BG276" s="298">
        <v>2067.0502060640597</v>
      </c>
      <c r="BH276" s="106">
        <v>191.40955682704305</v>
      </c>
      <c r="BI276" s="299" t="s">
        <v>33</v>
      </c>
      <c r="BJ276" s="338"/>
      <c r="BK276" s="106">
        <v>71.388792920936197</v>
      </c>
      <c r="BL276" s="298">
        <v>1007.9280192111128</v>
      </c>
      <c r="BM276" s="106">
        <v>105.6203172571734</v>
      </c>
      <c r="BN276" s="299"/>
      <c r="BO276" s="338"/>
      <c r="BP276" s="106">
        <v>595.75952771237644</v>
      </c>
      <c r="BQ276" s="298">
        <v>7532.1869255470783</v>
      </c>
      <c r="BR276" s="106">
        <v>188.56841493915493</v>
      </c>
      <c r="BS276" s="299" t="s">
        <v>33</v>
      </c>
      <c r="BT276" s="338"/>
      <c r="BU276" s="106">
        <v>240.9618112346713</v>
      </c>
      <c r="BV276" s="298">
        <v>3022.2449496571912</v>
      </c>
      <c r="BW276" s="106">
        <v>244.41148810881006</v>
      </c>
      <c r="BX276" s="299" t="s">
        <v>33</v>
      </c>
      <c r="BY276" s="338"/>
      <c r="BZ276" s="106">
        <v>607.90576365820993</v>
      </c>
      <c r="CA276" s="298">
        <v>7530.7235017181765</v>
      </c>
      <c r="CB276" s="106">
        <v>176.01885711782253</v>
      </c>
      <c r="CC276" s="299" t="s">
        <v>33</v>
      </c>
      <c r="CD276" s="338"/>
      <c r="CE276" s="106">
        <v>200.64494715976807</v>
      </c>
      <c r="CF276" s="298">
        <v>2510.3078549244951</v>
      </c>
      <c r="CG276" s="106">
        <v>248.53088620057525</v>
      </c>
      <c r="CH276" s="299" t="s">
        <v>33</v>
      </c>
      <c r="CI276" s="338"/>
      <c r="CJ276" s="106">
        <v>326.76448735660279</v>
      </c>
      <c r="CK276" s="298">
        <v>4070.1512569432416</v>
      </c>
      <c r="CL276" s="106">
        <v>139.21704255914301</v>
      </c>
      <c r="CM276" s="299" t="s">
        <v>33</v>
      </c>
      <c r="CN276" s="338"/>
      <c r="CO276" s="106">
        <v>311.05153879076653</v>
      </c>
      <c r="CP276" s="298">
        <v>3879.4546603925169</v>
      </c>
      <c r="CQ276" s="106">
        <v>167.23086170135016</v>
      </c>
      <c r="CR276" s="299" t="s">
        <v>33</v>
      </c>
      <c r="CS276" s="338"/>
      <c r="CT276" s="106">
        <v>43.915172969324829</v>
      </c>
      <c r="CU276" s="298">
        <v>540.35083406636829</v>
      </c>
      <c r="CV276" s="106">
        <v>208.93060198385638</v>
      </c>
      <c r="CW276" s="299" t="s">
        <v>33</v>
      </c>
      <c r="CX276" s="338"/>
      <c r="CY276" s="106">
        <v>548.52774592009632</v>
      </c>
      <c r="CZ276" s="298">
        <v>6976.9934477920033</v>
      </c>
      <c r="DA276" s="106">
        <v>127.21722847007631</v>
      </c>
      <c r="DB276" s="299" t="s">
        <v>33</v>
      </c>
    </row>
    <row r="277" spans="1:106" ht="12.75" customHeight="1" x14ac:dyDescent="0.2">
      <c r="A277" s="112" t="s">
        <v>204</v>
      </c>
      <c r="B277" s="112" t="s">
        <v>205</v>
      </c>
      <c r="C277" s="106">
        <v>2663.0750015960889</v>
      </c>
      <c r="D277" s="298">
        <v>1514.5255112182824</v>
      </c>
      <c r="E277" s="106">
        <v>105.84986155891414</v>
      </c>
      <c r="F277" s="299" t="s">
        <v>33</v>
      </c>
      <c r="G277" s="338"/>
      <c r="H277" s="106">
        <v>8898.4906274606365</v>
      </c>
      <c r="I277" s="298">
        <v>5028.6765741523295</v>
      </c>
      <c r="J277" s="106">
        <v>111.02197103010462</v>
      </c>
      <c r="K277" s="299" t="s">
        <v>33</v>
      </c>
      <c r="L277" s="338"/>
      <c r="M277" s="106">
        <v>1920.6843762635704</v>
      </c>
      <c r="N277" s="298">
        <v>1088.1445475797957</v>
      </c>
      <c r="O277" s="106">
        <v>92.915201977619461</v>
      </c>
      <c r="P277" s="299" t="s">
        <v>33</v>
      </c>
      <c r="Q277" s="338"/>
      <c r="R277" s="106">
        <v>747.08593799877781</v>
      </c>
      <c r="S277" s="298">
        <v>422.71783106420276</v>
      </c>
      <c r="T277" s="106">
        <v>89.163913821947716</v>
      </c>
      <c r="U277" s="299" t="s">
        <v>33</v>
      </c>
      <c r="V277" s="338"/>
      <c r="W277" s="106">
        <v>2172.3546883977997</v>
      </c>
      <c r="X277" s="298">
        <v>1243.6330689243539</v>
      </c>
      <c r="Y277" s="106">
        <v>94.239872807313304</v>
      </c>
      <c r="Z277" s="299" t="s">
        <v>33</v>
      </c>
      <c r="AA277" s="338"/>
      <c r="AB277" s="106">
        <v>308.87812506650369</v>
      </c>
      <c r="AC277" s="298">
        <v>174.49698405786407</v>
      </c>
      <c r="AD277" s="106">
        <v>61.962490357161215</v>
      </c>
      <c r="AE277" s="299" t="s">
        <v>33</v>
      </c>
      <c r="AF277" s="338"/>
      <c r="AG277" s="106">
        <v>2685.415625864548</v>
      </c>
      <c r="AH277" s="298">
        <v>1518.6941130726166</v>
      </c>
      <c r="AI277" s="106">
        <v>100.88956909047843</v>
      </c>
      <c r="AJ277" s="299"/>
      <c r="AK277" s="338"/>
      <c r="AL277" s="106">
        <v>3276.7453137303182</v>
      </c>
      <c r="AM277" s="298">
        <v>1854.5119419541572</v>
      </c>
      <c r="AN277" s="106">
        <v>81.918370134089656</v>
      </c>
      <c r="AO277" s="299" t="s">
        <v>33</v>
      </c>
      <c r="AP277" s="338"/>
      <c r="AQ277" s="106">
        <v>541.69531266625927</v>
      </c>
      <c r="AR277" s="298">
        <v>306.47553642384105</v>
      </c>
      <c r="AS277" s="106">
        <v>97.904970719144629</v>
      </c>
      <c r="AT277" s="299"/>
      <c r="AU277" s="338"/>
      <c r="AV277" s="106">
        <v>12703.446881849881</v>
      </c>
      <c r="AW277" s="298">
        <v>7222.4261870697883</v>
      </c>
      <c r="AX277" s="106">
        <v>115.27704975766959</v>
      </c>
      <c r="AY277" s="299" t="s">
        <v>33</v>
      </c>
      <c r="AZ277" s="338"/>
      <c r="BA277" s="106">
        <v>3432.7093767955998</v>
      </c>
      <c r="BB277" s="298">
        <v>1943.4410039333329</v>
      </c>
      <c r="BC277" s="106">
        <v>133.9429384468466</v>
      </c>
      <c r="BD277" s="299" t="s">
        <v>33</v>
      </c>
      <c r="BE277" s="338"/>
      <c r="BF277" s="106">
        <v>1726.3187514630813</v>
      </c>
      <c r="BG277" s="298">
        <v>989.53052174587117</v>
      </c>
      <c r="BH277" s="106">
        <v>91.630865122944201</v>
      </c>
      <c r="BI277" s="299" t="s">
        <v>33</v>
      </c>
      <c r="BJ277" s="338"/>
      <c r="BK277" s="106">
        <v>1739.5375007980444</v>
      </c>
      <c r="BL277" s="298">
        <v>991.33164596458562</v>
      </c>
      <c r="BM277" s="106">
        <v>103.88119087691001</v>
      </c>
      <c r="BN277" s="299"/>
      <c r="BO277" s="338"/>
      <c r="BP277" s="106">
        <v>7566.0281282586811</v>
      </c>
      <c r="BQ277" s="298">
        <v>4303.8654572931209</v>
      </c>
      <c r="BR277" s="106">
        <v>107.74733758140221</v>
      </c>
      <c r="BS277" s="299" t="s">
        <v>33</v>
      </c>
      <c r="BT277" s="338"/>
      <c r="BU277" s="106">
        <v>2655.3187514630813</v>
      </c>
      <c r="BV277" s="298">
        <v>1504.7169823245781</v>
      </c>
      <c r="BW277" s="106">
        <v>121.68772649426177</v>
      </c>
      <c r="BX277" s="299" t="s">
        <v>33</v>
      </c>
      <c r="BY277" s="338"/>
      <c r="BZ277" s="106">
        <v>8442.7125045222529</v>
      </c>
      <c r="CA277" s="298">
        <v>4776.7866548652519</v>
      </c>
      <c r="CB277" s="106">
        <v>111.64990023776787</v>
      </c>
      <c r="CC277" s="299" t="s">
        <v>33</v>
      </c>
      <c r="CD277" s="338"/>
      <c r="CE277" s="106">
        <v>2147.2578139963334</v>
      </c>
      <c r="CF277" s="298">
        <v>1218.517447025326</v>
      </c>
      <c r="CG277" s="106">
        <v>120.63827963011953</v>
      </c>
      <c r="CH277" s="299" t="s">
        <v>33</v>
      </c>
      <c r="CI277" s="338"/>
      <c r="CJ277" s="106">
        <v>4517.3437519951112</v>
      </c>
      <c r="CK277" s="298">
        <v>2558.0141811978015</v>
      </c>
      <c r="CL277" s="106">
        <v>87.495315689608475</v>
      </c>
      <c r="CM277" s="299" t="s">
        <v>33</v>
      </c>
      <c r="CN277" s="338"/>
      <c r="CO277" s="106">
        <v>4814.246877593645</v>
      </c>
      <c r="CP277" s="298">
        <v>2729.7071650212824</v>
      </c>
      <c r="CQ277" s="106">
        <v>117.66893065136937</v>
      </c>
      <c r="CR277" s="299" t="s">
        <v>33</v>
      </c>
      <c r="CS277" s="338"/>
      <c r="CT277" s="106">
        <v>567.69531266625927</v>
      </c>
      <c r="CU277" s="298">
        <v>320.91504043807913</v>
      </c>
      <c r="CV277" s="106">
        <v>124.08414747846254</v>
      </c>
      <c r="CW277" s="299" t="s">
        <v>33</v>
      </c>
      <c r="CX277" s="338"/>
      <c r="CY277" s="106">
        <v>10672.1281303868</v>
      </c>
      <c r="CZ277" s="298">
        <v>6086.8339103784429</v>
      </c>
      <c r="DA277" s="106">
        <v>110.98622150506384</v>
      </c>
      <c r="DB277" s="299" t="s">
        <v>33</v>
      </c>
    </row>
    <row r="278" spans="1:106" ht="12.75" customHeight="1" x14ac:dyDescent="0.2">
      <c r="A278" s="112" t="s">
        <v>206</v>
      </c>
      <c r="B278" s="112" t="s">
        <v>207</v>
      </c>
      <c r="C278" s="106">
        <v>1758.502572353508</v>
      </c>
      <c r="D278" s="298">
        <v>1819.3820419155027</v>
      </c>
      <c r="E278" s="106">
        <v>127.15621878473232</v>
      </c>
      <c r="F278" s="299" t="s">
        <v>33</v>
      </c>
      <c r="G278" s="338"/>
      <c r="H278" s="106">
        <v>6188.5224788251435</v>
      </c>
      <c r="I278" s="298">
        <v>6258.7174252728328</v>
      </c>
      <c r="J278" s="106">
        <v>138.17853155357903</v>
      </c>
      <c r="K278" s="299" t="s">
        <v>33</v>
      </c>
      <c r="L278" s="338"/>
      <c r="M278" s="106">
        <v>1555.9114294122801</v>
      </c>
      <c r="N278" s="298">
        <v>1585.6264233989525</v>
      </c>
      <c r="O278" s="106">
        <v>135.39451143586248</v>
      </c>
      <c r="P278" s="299" t="s">
        <v>33</v>
      </c>
      <c r="Q278" s="338"/>
      <c r="R278" s="106">
        <v>761.379333529532</v>
      </c>
      <c r="S278" s="298">
        <v>772.54131186010011</v>
      </c>
      <c r="T278" s="106">
        <v>162.95221514828035</v>
      </c>
      <c r="U278" s="299" t="s">
        <v>33</v>
      </c>
      <c r="V278" s="338"/>
      <c r="W278" s="106">
        <v>1368.94095294152</v>
      </c>
      <c r="X278" s="298">
        <v>1423.6133952681912</v>
      </c>
      <c r="Y278" s="106">
        <v>107.87839970587206</v>
      </c>
      <c r="Z278" s="299" t="s">
        <v>33</v>
      </c>
      <c r="AA278" s="338"/>
      <c r="AB278" s="106">
        <v>194</v>
      </c>
      <c r="AC278" s="298">
        <v>195.3368640103615</v>
      </c>
      <c r="AD278" s="106">
        <v>69.362565880373822</v>
      </c>
      <c r="AE278" s="299" t="s">
        <v>33</v>
      </c>
      <c r="AF278" s="338"/>
      <c r="AG278" s="106">
        <v>1524</v>
      </c>
      <c r="AH278" s="298">
        <v>1546.2372315599084</v>
      </c>
      <c r="AI278" s="106">
        <v>102.71930776640494</v>
      </c>
      <c r="AJ278" s="299"/>
      <c r="AK278" s="338"/>
      <c r="AL278" s="106">
        <v>1516.2021923540919</v>
      </c>
      <c r="AM278" s="298">
        <v>1551.0881433884881</v>
      </c>
      <c r="AN278" s="106">
        <v>68.515391983297917</v>
      </c>
      <c r="AO278" s="299" t="s">
        <v>33</v>
      </c>
      <c r="AP278" s="338"/>
      <c r="AQ278" s="106">
        <v>303.18228588245597</v>
      </c>
      <c r="AR278" s="298">
        <v>307.50389582029692</v>
      </c>
      <c r="AS278" s="106">
        <v>98.233484693778905</v>
      </c>
      <c r="AT278" s="299"/>
      <c r="AU278" s="338"/>
      <c r="AV278" s="106">
        <v>7327.4634317666641</v>
      </c>
      <c r="AW278" s="298">
        <v>7573.9369970326597</v>
      </c>
      <c r="AX278" s="106">
        <v>120.88750919067746</v>
      </c>
      <c r="AY278" s="299" t="s">
        <v>33</v>
      </c>
      <c r="AZ278" s="338"/>
      <c r="BA278" s="106">
        <v>1933.078953530116</v>
      </c>
      <c r="BB278" s="298">
        <v>1965.8461041046578</v>
      </c>
      <c r="BC278" s="106">
        <v>135.48710930002375</v>
      </c>
      <c r="BD278" s="299" t="s">
        <v>33</v>
      </c>
      <c r="BE278" s="338"/>
      <c r="BF278" s="106">
        <v>1117</v>
      </c>
      <c r="BG278" s="298">
        <v>1192.6310695528264</v>
      </c>
      <c r="BH278" s="106">
        <v>110.43804539026965</v>
      </c>
      <c r="BI278" s="299" t="s">
        <v>33</v>
      </c>
      <c r="BJ278" s="338"/>
      <c r="BK278" s="106">
        <v>948</v>
      </c>
      <c r="BL278" s="298">
        <v>991.66345990524019</v>
      </c>
      <c r="BM278" s="106">
        <v>103.91596150835821</v>
      </c>
      <c r="BN278" s="299"/>
      <c r="BO278" s="338"/>
      <c r="BP278" s="106">
        <v>4963.601432355259</v>
      </c>
      <c r="BQ278" s="298">
        <v>5142.6948023257601</v>
      </c>
      <c r="BR278" s="106">
        <v>128.74744307012327</v>
      </c>
      <c r="BS278" s="299" t="s">
        <v>33</v>
      </c>
      <c r="BT278" s="338"/>
      <c r="BU278" s="106">
        <v>1637.2169541187118</v>
      </c>
      <c r="BV278" s="298">
        <v>1680.1396164864975</v>
      </c>
      <c r="BW278" s="106">
        <v>135.87430229393192</v>
      </c>
      <c r="BX278" s="299" t="s">
        <v>33</v>
      </c>
      <c r="BY278" s="338"/>
      <c r="BZ278" s="106">
        <v>4988.3697164719279</v>
      </c>
      <c r="CA278" s="298">
        <v>5055.8389679147513</v>
      </c>
      <c r="CB278" s="106">
        <v>118.17231062872844</v>
      </c>
      <c r="CC278" s="299" t="s">
        <v>33</v>
      </c>
      <c r="CD278" s="338"/>
      <c r="CE278" s="106">
        <v>1903.699620000584</v>
      </c>
      <c r="CF278" s="298">
        <v>1950.5559494465952</v>
      </c>
      <c r="CG278" s="106">
        <v>193.11312664252796</v>
      </c>
      <c r="CH278" s="299" t="s">
        <v>33</v>
      </c>
      <c r="CI278" s="338"/>
      <c r="CJ278" s="106">
        <v>2915.6700964713436</v>
      </c>
      <c r="CK278" s="298">
        <v>2971.6175871844721</v>
      </c>
      <c r="CL278" s="106">
        <v>101.64236805667382</v>
      </c>
      <c r="CM278" s="299"/>
      <c r="CN278" s="338"/>
      <c r="CO278" s="106">
        <v>3244.6110494128638</v>
      </c>
      <c r="CP278" s="298">
        <v>3313.2411997519175</v>
      </c>
      <c r="CQ278" s="106">
        <v>142.82321340568726</v>
      </c>
      <c r="CR278" s="299" t="s">
        <v>33</v>
      </c>
      <c r="CS278" s="338"/>
      <c r="CT278" s="106">
        <v>387.56161941198798</v>
      </c>
      <c r="CU278" s="298">
        <v>390.14158994250516</v>
      </c>
      <c r="CV278" s="106">
        <v>150.85109915017679</v>
      </c>
      <c r="CW278" s="299" t="s">
        <v>33</v>
      </c>
      <c r="CX278" s="338"/>
      <c r="CY278" s="106">
        <v>6845.872288825436</v>
      </c>
      <c r="CZ278" s="298">
        <v>7143.5288362001011</v>
      </c>
      <c r="DA278" s="106">
        <v>130.25380442704108</v>
      </c>
      <c r="DB278" s="299" t="s">
        <v>33</v>
      </c>
    </row>
    <row r="279" spans="1:106" ht="12.75" customHeight="1" x14ac:dyDescent="0.2">
      <c r="A279" s="112" t="s">
        <v>208</v>
      </c>
      <c r="B279" s="112" t="s">
        <v>209</v>
      </c>
      <c r="C279" s="106">
        <v>2518</v>
      </c>
      <c r="D279" s="298">
        <v>1138.6034821608919</v>
      </c>
      <c r="E279" s="106">
        <v>79.576751969190013</v>
      </c>
      <c r="F279" s="299" t="s">
        <v>33</v>
      </c>
      <c r="G279" s="338"/>
      <c r="H279" s="106">
        <v>7996</v>
      </c>
      <c r="I279" s="298">
        <v>3661.2251969863241</v>
      </c>
      <c r="J279" s="106">
        <v>80.831692347011483</v>
      </c>
      <c r="K279" s="299" t="s">
        <v>33</v>
      </c>
      <c r="L279" s="338"/>
      <c r="M279" s="106">
        <v>1914</v>
      </c>
      <c r="N279" s="298">
        <v>872.58181787413389</v>
      </c>
      <c r="O279" s="106">
        <v>74.508589902048882</v>
      </c>
      <c r="P279" s="299" t="s">
        <v>33</v>
      </c>
      <c r="Q279" s="338"/>
      <c r="R279" s="106">
        <v>1010</v>
      </c>
      <c r="S279" s="298">
        <v>461.57036770388356</v>
      </c>
      <c r="T279" s="106">
        <v>97.35908320948748</v>
      </c>
      <c r="U279" s="299"/>
      <c r="V279" s="338"/>
      <c r="W279" s="106">
        <v>3086</v>
      </c>
      <c r="X279" s="298">
        <v>1391.2569214503253</v>
      </c>
      <c r="Y279" s="106">
        <v>105.42649483675642</v>
      </c>
      <c r="Z279" s="299" t="s">
        <v>33</v>
      </c>
      <c r="AA279" s="338"/>
      <c r="AB279" s="106">
        <v>697</v>
      </c>
      <c r="AC279" s="298">
        <v>319.85086010650269</v>
      </c>
      <c r="AD279" s="106">
        <v>113.57649498690989</v>
      </c>
      <c r="AE279" s="299" t="s">
        <v>33</v>
      </c>
      <c r="AF279" s="338"/>
      <c r="AG279" s="106">
        <v>1940</v>
      </c>
      <c r="AH279" s="298">
        <v>887.77710000664001</v>
      </c>
      <c r="AI279" s="106">
        <v>58.976622281660099</v>
      </c>
      <c r="AJ279" s="299" t="s">
        <v>33</v>
      </c>
      <c r="AK279" s="338"/>
      <c r="AL279" s="106">
        <v>2888</v>
      </c>
      <c r="AM279" s="298">
        <v>1314.5847227918953</v>
      </c>
      <c r="AN279" s="106">
        <v>58.068452112964685</v>
      </c>
      <c r="AO279" s="299" t="s">
        <v>33</v>
      </c>
      <c r="AP279" s="338"/>
      <c r="AQ279" s="106">
        <v>479</v>
      </c>
      <c r="AR279" s="298">
        <v>218.95065979957144</v>
      </c>
      <c r="AS279" s="106">
        <v>69.944760311860506</v>
      </c>
      <c r="AT279" s="299" t="s">
        <v>33</v>
      </c>
      <c r="AU279" s="338"/>
      <c r="AV279" s="106">
        <v>11718</v>
      </c>
      <c r="AW279" s="298">
        <v>5301.532105772224</v>
      </c>
      <c r="AX279" s="106">
        <v>84.617684489889569</v>
      </c>
      <c r="AY279" s="299" t="s">
        <v>33</v>
      </c>
      <c r="AZ279" s="338"/>
      <c r="BA279" s="106">
        <v>2330</v>
      </c>
      <c r="BB279" s="298">
        <v>1063.4911056546478</v>
      </c>
      <c r="BC279" s="106">
        <v>73.296345716268405</v>
      </c>
      <c r="BD279" s="299" t="s">
        <v>33</v>
      </c>
      <c r="BE279" s="338"/>
      <c r="BF279" s="106">
        <v>1955</v>
      </c>
      <c r="BG279" s="298">
        <v>870.53559359090366</v>
      </c>
      <c r="BH279" s="106">
        <v>80.611894032649218</v>
      </c>
      <c r="BI279" s="299" t="s">
        <v>33</v>
      </c>
      <c r="BJ279" s="338"/>
      <c r="BK279" s="106">
        <v>2097</v>
      </c>
      <c r="BL279" s="298">
        <v>943.93580476159195</v>
      </c>
      <c r="BM279" s="106">
        <v>98.914602302014671</v>
      </c>
      <c r="BN279" s="299"/>
      <c r="BO279" s="338"/>
      <c r="BP279" s="106">
        <v>8606</v>
      </c>
      <c r="BQ279" s="298">
        <v>3888.7192863319624</v>
      </c>
      <c r="BR279" s="106">
        <v>97.354146838792047</v>
      </c>
      <c r="BS279" s="299" t="s">
        <v>32</v>
      </c>
      <c r="BT279" s="338"/>
      <c r="BU279" s="106">
        <v>2348</v>
      </c>
      <c r="BV279" s="298">
        <v>1066.82577672344</v>
      </c>
      <c r="BW279" s="106">
        <v>86.275096818803178</v>
      </c>
      <c r="BX279" s="299" t="s">
        <v>33</v>
      </c>
      <c r="BY279" s="338"/>
      <c r="BZ279" s="106">
        <v>6640</v>
      </c>
      <c r="CA279" s="298">
        <v>3036.1982899756422</v>
      </c>
      <c r="CB279" s="106">
        <v>70.966375656026528</v>
      </c>
      <c r="CC279" s="299" t="s">
        <v>33</v>
      </c>
      <c r="CD279" s="338"/>
      <c r="CE279" s="106">
        <v>2084</v>
      </c>
      <c r="CF279" s="298">
        <v>947.21934885929056</v>
      </c>
      <c r="CG279" s="106">
        <v>93.778643020424298</v>
      </c>
      <c r="CH279" s="299" t="s">
        <v>33</v>
      </c>
      <c r="CI279" s="338"/>
      <c r="CJ279" s="106">
        <v>4735</v>
      </c>
      <c r="CK279" s="298">
        <v>2158.8298928103959</v>
      </c>
      <c r="CL279" s="106">
        <v>73.841460450059657</v>
      </c>
      <c r="CM279" s="299" t="s">
        <v>33</v>
      </c>
      <c r="CN279" s="338"/>
      <c r="CO279" s="106">
        <v>4072</v>
      </c>
      <c r="CP279" s="298">
        <v>1854.1923152471727</v>
      </c>
      <c r="CQ279" s="106">
        <v>79.92829038693624</v>
      </c>
      <c r="CR279" s="299" t="s">
        <v>33</v>
      </c>
      <c r="CS279" s="338"/>
      <c r="CT279" s="106">
        <v>510</v>
      </c>
      <c r="CU279" s="298">
        <v>234.02349086163815</v>
      </c>
      <c r="CV279" s="106">
        <v>90.486894331470793</v>
      </c>
      <c r="CW279" s="299" t="s">
        <v>32</v>
      </c>
      <c r="CX279" s="338"/>
      <c r="CY279" s="106">
        <v>10888</v>
      </c>
      <c r="CZ279" s="298">
        <v>4900.2818866784373</v>
      </c>
      <c r="DA279" s="106">
        <v>89.35084789890891</v>
      </c>
      <c r="DB279" s="299" t="s">
        <v>33</v>
      </c>
    </row>
    <row r="280" spans="1:106" ht="12.75" customHeight="1" x14ac:dyDescent="0.2">
      <c r="A280" s="112" t="s">
        <v>210</v>
      </c>
      <c r="B280" s="112" t="s">
        <v>211</v>
      </c>
      <c r="C280" s="106">
        <v>1425</v>
      </c>
      <c r="D280" s="298">
        <v>1343.9326414064953</v>
      </c>
      <c r="E280" s="106">
        <v>93.927162655024219</v>
      </c>
      <c r="F280" s="299" t="s">
        <v>32</v>
      </c>
      <c r="G280" s="338"/>
      <c r="H280" s="106">
        <v>5749</v>
      </c>
      <c r="I280" s="298">
        <v>5386.8625382051923</v>
      </c>
      <c r="J280" s="106">
        <v>118.92991880484701</v>
      </c>
      <c r="K280" s="299" t="s">
        <v>33</v>
      </c>
      <c r="L280" s="338"/>
      <c r="M280" s="106">
        <v>1160</v>
      </c>
      <c r="N280" s="298">
        <v>1088.3845030534146</v>
      </c>
      <c r="O280" s="106">
        <v>92.93569145334817</v>
      </c>
      <c r="P280" s="299" t="s">
        <v>32</v>
      </c>
      <c r="Q280" s="338"/>
      <c r="R280" s="106">
        <v>583</v>
      </c>
      <c r="S280" s="298">
        <v>546.30449869943072</v>
      </c>
      <c r="T280" s="106">
        <v>115.23206182229906</v>
      </c>
      <c r="U280" s="299" t="s">
        <v>33</v>
      </c>
      <c r="V280" s="338"/>
      <c r="W280" s="106">
        <v>1206</v>
      </c>
      <c r="X280" s="298">
        <v>1138.462762933568</v>
      </c>
      <c r="Y280" s="106">
        <v>86.270290373926954</v>
      </c>
      <c r="Z280" s="299" t="s">
        <v>33</v>
      </c>
      <c r="AA280" s="338"/>
      <c r="AB280" s="106">
        <v>263</v>
      </c>
      <c r="AC280" s="298">
        <v>245.96891039740098</v>
      </c>
      <c r="AD280" s="106">
        <v>87.341602612492537</v>
      </c>
      <c r="AE280" s="299" t="s">
        <v>32</v>
      </c>
      <c r="AF280" s="338"/>
      <c r="AG280" s="106">
        <v>1357</v>
      </c>
      <c r="AH280" s="298">
        <v>1270.7834008649709</v>
      </c>
      <c r="AI280" s="106">
        <v>84.42041660463677</v>
      </c>
      <c r="AJ280" s="299" t="s">
        <v>33</v>
      </c>
      <c r="AK280" s="338"/>
      <c r="AL280" s="106">
        <v>3454</v>
      </c>
      <c r="AM280" s="298">
        <v>3240.9917059327522</v>
      </c>
      <c r="AN280" s="106">
        <v>143.16260368124222</v>
      </c>
      <c r="AO280" s="299" t="s">
        <v>33</v>
      </c>
      <c r="AP280" s="338"/>
      <c r="AQ280" s="106">
        <v>284</v>
      </c>
      <c r="AR280" s="298">
        <v>266.09632251297978</v>
      </c>
      <c r="AS280" s="106">
        <v>85.005651570428981</v>
      </c>
      <c r="AT280" s="299" t="s">
        <v>33</v>
      </c>
      <c r="AU280" s="338"/>
      <c r="AV280" s="106">
        <v>7245</v>
      </c>
      <c r="AW280" s="298">
        <v>6830.8599075524689</v>
      </c>
      <c r="AX280" s="106">
        <v>109.02726549983188</v>
      </c>
      <c r="AY280" s="299" t="s">
        <v>33</v>
      </c>
      <c r="AZ280" s="338"/>
      <c r="BA280" s="106">
        <v>1644</v>
      </c>
      <c r="BB280" s="298">
        <v>1541.4932725608737</v>
      </c>
      <c r="BC280" s="106">
        <v>106.2404971928502</v>
      </c>
      <c r="BD280" s="299" t="s">
        <v>32</v>
      </c>
      <c r="BE280" s="338"/>
      <c r="BF280" s="106">
        <v>1277</v>
      </c>
      <c r="BG280" s="298">
        <v>1213.0477524619985</v>
      </c>
      <c r="BH280" s="106">
        <v>112.32863721820796</v>
      </c>
      <c r="BI280" s="299" t="s">
        <v>33</v>
      </c>
      <c r="BJ280" s="338"/>
      <c r="BK280" s="106">
        <v>1003</v>
      </c>
      <c r="BL280" s="298">
        <v>947.17182892171149</v>
      </c>
      <c r="BM280" s="106">
        <v>99.253703797289333</v>
      </c>
      <c r="BN280" s="299"/>
      <c r="BO280" s="338"/>
      <c r="BP280" s="106">
        <v>4560</v>
      </c>
      <c r="BQ280" s="298">
        <v>4301.9420141332394</v>
      </c>
      <c r="BR280" s="106">
        <v>107.6991841524619</v>
      </c>
      <c r="BS280" s="299" t="s">
        <v>33</v>
      </c>
      <c r="BT280" s="338"/>
      <c r="BU280" s="106">
        <v>1510</v>
      </c>
      <c r="BV280" s="298">
        <v>1418.4337839516745</v>
      </c>
      <c r="BW280" s="106">
        <v>114.70993175412956</v>
      </c>
      <c r="BX280" s="299" t="s">
        <v>33</v>
      </c>
      <c r="BY280" s="338"/>
      <c r="BZ280" s="106">
        <v>5174</v>
      </c>
      <c r="CA280" s="298">
        <v>4847.3699856266421</v>
      </c>
      <c r="CB280" s="106">
        <v>113.29967495189122</v>
      </c>
      <c r="CC280" s="299" t="s">
        <v>33</v>
      </c>
      <c r="CD280" s="338"/>
      <c r="CE280" s="106">
        <v>1114</v>
      </c>
      <c r="CF280" s="298">
        <v>1046.9269863699938</v>
      </c>
      <c r="CG280" s="106">
        <v>103.65011255468433</v>
      </c>
      <c r="CH280" s="299"/>
      <c r="CI280" s="338"/>
      <c r="CJ280" s="106">
        <v>3141</v>
      </c>
      <c r="CK280" s="298">
        <v>2946.415720328981</v>
      </c>
      <c r="CL280" s="106">
        <v>100.78035356406605</v>
      </c>
      <c r="CM280" s="299"/>
      <c r="CN280" s="338"/>
      <c r="CO280" s="106">
        <v>2439</v>
      </c>
      <c r="CP280" s="298">
        <v>2292.4289823598392</v>
      </c>
      <c r="CQ280" s="106">
        <v>98.819269116138329</v>
      </c>
      <c r="CR280" s="299"/>
      <c r="CS280" s="338"/>
      <c r="CT280" s="106">
        <v>273</v>
      </c>
      <c r="CU280" s="298">
        <v>255.39180041836136</v>
      </c>
      <c r="CV280" s="106">
        <v>98.749107504098603</v>
      </c>
      <c r="CW280" s="299"/>
      <c r="CX280" s="338"/>
      <c r="CY280" s="106">
        <v>5274</v>
      </c>
      <c r="CZ280" s="298">
        <v>4987.2531007458865</v>
      </c>
      <c r="DA280" s="106">
        <v>90.936665184410316</v>
      </c>
      <c r="DB280" s="299" t="s">
        <v>33</v>
      </c>
    </row>
    <row r="281" spans="1:106" ht="12.75" customHeight="1" x14ac:dyDescent="0.2">
      <c r="A281" s="112" t="s">
        <v>212</v>
      </c>
      <c r="B281" s="112" t="s">
        <v>213</v>
      </c>
      <c r="C281" s="106">
        <v>1616</v>
      </c>
      <c r="D281" s="298">
        <v>1058.35170959726</v>
      </c>
      <c r="E281" s="106">
        <v>73.967972881088144</v>
      </c>
      <c r="F281" s="299" t="s">
        <v>33</v>
      </c>
      <c r="G281" s="338"/>
      <c r="H281" s="106">
        <v>6129</v>
      </c>
      <c r="I281" s="298">
        <v>4000.1541329601532</v>
      </c>
      <c r="J281" s="106">
        <v>88.31448786111622</v>
      </c>
      <c r="K281" s="299" t="s">
        <v>33</v>
      </c>
      <c r="L281" s="338"/>
      <c r="M281" s="106">
        <v>1670</v>
      </c>
      <c r="N281" s="298">
        <v>1091.097714791802</v>
      </c>
      <c r="O281" s="106">
        <v>93.167368960937594</v>
      </c>
      <c r="P281" s="299" t="s">
        <v>33</v>
      </c>
      <c r="Q281" s="338"/>
      <c r="R281" s="106">
        <v>534</v>
      </c>
      <c r="S281" s="298">
        <v>348.66207524958759</v>
      </c>
      <c r="T281" s="106">
        <v>73.543325939837132</v>
      </c>
      <c r="U281" s="299" t="s">
        <v>33</v>
      </c>
      <c r="V281" s="338"/>
      <c r="W281" s="106">
        <v>2019</v>
      </c>
      <c r="X281" s="298">
        <v>1328.1541674893413</v>
      </c>
      <c r="Y281" s="106">
        <v>100.6447021555616</v>
      </c>
      <c r="Z281" s="299"/>
      <c r="AA281" s="338"/>
      <c r="AB281" s="106">
        <v>550</v>
      </c>
      <c r="AC281" s="298">
        <v>358.62323406278159</v>
      </c>
      <c r="AD281" s="106">
        <v>127.34425642050304</v>
      </c>
      <c r="AE281" s="299" t="s">
        <v>33</v>
      </c>
      <c r="AF281" s="338"/>
      <c r="AG281" s="106">
        <v>1879</v>
      </c>
      <c r="AH281" s="298">
        <v>1226.3043719015971</v>
      </c>
      <c r="AI281" s="106">
        <v>81.465595072736136</v>
      </c>
      <c r="AJ281" s="299" t="s">
        <v>33</v>
      </c>
      <c r="AK281" s="338"/>
      <c r="AL281" s="106">
        <v>3661</v>
      </c>
      <c r="AM281" s="298">
        <v>2394.7675774576055</v>
      </c>
      <c r="AN281" s="106">
        <v>105.78279511566431</v>
      </c>
      <c r="AO281" s="299" t="s">
        <v>33</v>
      </c>
      <c r="AP281" s="338"/>
      <c r="AQ281" s="106">
        <v>463</v>
      </c>
      <c r="AR281" s="298">
        <v>302.28395241010054</v>
      </c>
      <c r="AS281" s="106">
        <v>96.565950597275688</v>
      </c>
      <c r="AT281" s="299"/>
      <c r="AU281" s="338"/>
      <c r="AV281" s="106">
        <v>8212</v>
      </c>
      <c r="AW281" s="298">
        <v>5377.5008906420207</v>
      </c>
      <c r="AX281" s="106">
        <v>85.830221270001445</v>
      </c>
      <c r="AY281" s="299" t="s">
        <v>33</v>
      </c>
      <c r="AZ281" s="338"/>
      <c r="BA281" s="106">
        <v>2009</v>
      </c>
      <c r="BB281" s="298">
        <v>1312.196619833303</v>
      </c>
      <c r="BC281" s="106">
        <v>90.437255735971618</v>
      </c>
      <c r="BD281" s="299" t="s">
        <v>33</v>
      </c>
      <c r="BE281" s="338"/>
      <c r="BF281" s="106">
        <v>1319</v>
      </c>
      <c r="BG281" s="298">
        <v>867.62289655229927</v>
      </c>
      <c r="BH281" s="106">
        <v>80.342177289584583</v>
      </c>
      <c r="BI281" s="299" t="s">
        <v>33</v>
      </c>
      <c r="BJ281" s="338"/>
      <c r="BK281" s="106">
        <v>1205</v>
      </c>
      <c r="BL281" s="298">
        <v>793.38275872181828</v>
      </c>
      <c r="BM281" s="106">
        <v>83.138217298648541</v>
      </c>
      <c r="BN281" s="299" t="s">
        <v>33</v>
      </c>
      <c r="BO281" s="338"/>
      <c r="BP281" s="106">
        <v>4820</v>
      </c>
      <c r="BQ281" s="298">
        <v>3157.5386783304575</v>
      </c>
      <c r="BR281" s="106">
        <v>79.049029128894404</v>
      </c>
      <c r="BS281" s="299" t="s">
        <v>33</v>
      </c>
      <c r="BT281" s="338"/>
      <c r="BU281" s="106">
        <v>1227</v>
      </c>
      <c r="BV281" s="298">
        <v>817.67055692690246</v>
      </c>
      <c r="BW281" s="106">
        <v>66.125704875090349</v>
      </c>
      <c r="BX281" s="299" t="s">
        <v>33</v>
      </c>
      <c r="BY281" s="338"/>
      <c r="BZ281" s="106">
        <v>5924</v>
      </c>
      <c r="CA281" s="298">
        <v>3866.9820344791506</v>
      </c>
      <c r="CB281" s="106">
        <v>90.384643394339932</v>
      </c>
      <c r="CC281" s="299" t="s">
        <v>33</v>
      </c>
      <c r="CD281" s="338"/>
      <c r="CE281" s="106">
        <v>1134</v>
      </c>
      <c r="CF281" s="298">
        <v>741.47843491197841</v>
      </c>
      <c r="CG281" s="106">
        <v>73.409439470057464</v>
      </c>
      <c r="CH281" s="299" t="s">
        <v>33</v>
      </c>
      <c r="CI281" s="338"/>
      <c r="CJ281" s="106">
        <v>3719</v>
      </c>
      <c r="CK281" s="298">
        <v>2430.2079493026927</v>
      </c>
      <c r="CL281" s="106">
        <v>83.123781438955632</v>
      </c>
      <c r="CM281" s="299" t="s">
        <v>33</v>
      </c>
      <c r="CN281" s="338"/>
      <c r="CO281" s="106">
        <v>3135</v>
      </c>
      <c r="CP281" s="298">
        <v>2048.7323694755351</v>
      </c>
      <c r="CQ281" s="106">
        <v>88.314288871770913</v>
      </c>
      <c r="CR281" s="299" t="s">
        <v>33</v>
      </c>
      <c r="CS281" s="338"/>
      <c r="CT281" s="106">
        <v>361</v>
      </c>
      <c r="CU281" s="298">
        <v>235.33130732819845</v>
      </c>
      <c r="CV281" s="106">
        <v>90.99257113331187</v>
      </c>
      <c r="CW281" s="299"/>
      <c r="CX281" s="338"/>
      <c r="CY281" s="106">
        <v>7004</v>
      </c>
      <c r="CZ281" s="298">
        <v>4592.2410150510314</v>
      </c>
      <c r="DA281" s="106">
        <v>83.734086719873119</v>
      </c>
      <c r="DB281" s="299" t="s">
        <v>33</v>
      </c>
    </row>
    <row r="282" spans="1:106" ht="12.75" customHeight="1" x14ac:dyDescent="0.2">
      <c r="A282" s="112" t="s">
        <v>214</v>
      </c>
      <c r="B282" s="112" t="s">
        <v>215</v>
      </c>
      <c r="C282" s="106">
        <v>1886.9118028534372</v>
      </c>
      <c r="D282" s="298">
        <v>1293.2158040906077</v>
      </c>
      <c r="E282" s="106">
        <v>90.382573825830875</v>
      </c>
      <c r="F282" s="299" t="s">
        <v>33</v>
      </c>
      <c r="G282" s="338"/>
      <c r="H282" s="106">
        <v>6748.1774495929803</v>
      </c>
      <c r="I282" s="298">
        <v>4618.7059300490882</v>
      </c>
      <c r="J282" s="106">
        <v>101.97073293561733</v>
      </c>
      <c r="K282" s="299"/>
      <c r="L282" s="338"/>
      <c r="M282" s="106">
        <v>2121.4435797665369</v>
      </c>
      <c r="N282" s="298">
        <v>1453.2550686522254</v>
      </c>
      <c r="O282" s="106">
        <v>124.09149917549793</v>
      </c>
      <c r="P282" s="299" t="s">
        <v>33</v>
      </c>
      <c r="Q282" s="338"/>
      <c r="R282" s="106">
        <v>562.68540206521914</v>
      </c>
      <c r="S282" s="298">
        <v>385.11320947140371</v>
      </c>
      <c r="T282" s="106">
        <v>81.231967278396212</v>
      </c>
      <c r="U282" s="299" t="s">
        <v>33</v>
      </c>
      <c r="V282" s="338"/>
      <c r="W282" s="106">
        <v>1946.1234338371282</v>
      </c>
      <c r="X282" s="298">
        <v>1332.5044508325341</v>
      </c>
      <c r="Y282" s="106">
        <v>100.97435738842933</v>
      </c>
      <c r="Z282" s="299"/>
      <c r="AA282" s="338"/>
      <c r="AB282" s="106">
        <v>367.68538342935864</v>
      </c>
      <c r="AC282" s="298">
        <v>251.55358548490193</v>
      </c>
      <c r="AD282" s="106">
        <v>89.324676292106446</v>
      </c>
      <c r="AE282" s="299" t="s">
        <v>32</v>
      </c>
      <c r="AF282" s="338"/>
      <c r="AG282" s="106">
        <v>2359.4435797665369</v>
      </c>
      <c r="AH282" s="298">
        <v>1615.9457012067276</v>
      </c>
      <c r="AI282" s="106">
        <v>107.35016621517804</v>
      </c>
      <c r="AJ282" s="299" t="s">
        <v>33</v>
      </c>
      <c r="AK282" s="338"/>
      <c r="AL282" s="106">
        <v>4209.1284046692608</v>
      </c>
      <c r="AM282" s="298">
        <v>2885.6106516629179</v>
      </c>
      <c r="AN282" s="106">
        <v>127.46454529524831</v>
      </c>
      <c r="AO282" s="299" t="s">
        <v>33</v>
      </c>
      <c r="AP282" s="338"/>
      <c r="AQ282" s="106">
        <v>370.47935634787672</v>
      </c>
      <c r="AR282" s="298">
        <v>253.55917728050557</v>
      </c>
      <c r="AS282" s="106">
        <v>81.000604866833214</v>
      </c>
      <c r="AT282" s="299" t="s">
        <v>33</v>
      </c>
      <c r="AU282" s="338"/>
      <c r="AV282" s="106">
        <v>8675.5913965711607</v>
      </c>
      <c r="AW282" s="298">
        <v>5941.1927572915092</v>
      </c>
      <c r="AX282" s="106">
        <v>94.82729976920173</v>
      </c>
      <c r="AY282" s="299" t="s">
        <v>33</v>
      </c>
      <c r="AZ282" s="338"/>
      <c r="BA282" s="106">
        <v>2068.9623865110243</v>
      </c>
      <c r="BB282" s="298">
        <v>1417.2744603620774</v>
      </c>
      <c r="BC282" s="106">
        <v>97.679273732704189</v>
      </c>
      <c r="BD282" s="299"/>
      <c r="BE282" s="338"/>
      <c r="BF282" s="106">
        <v>1569.5953307392997</v>
      </c>
      <c r="BG282" s="298">
        <v>1076.5106054950766</v>
      </c>
      <c r="BH282" s="106">
        <v>99.68525065957617</v>
      </c>
      <c r="BI282" s="299"/>
      <c r="BJ282" s="338"/>
      <c r="BK282" s="106">
        <v>1270.6964980544747</v>
      </c>
      <c r="BL282" s="298">
        <v>871.15386387218541</v>
      </c>
      <c r="BM282" s="106">
        <v>91.287815923609756</v>
      </c>
      <c r="BN282" s="299" t="s">
        <v>33</v>
      </c>
      <c r="BO282" s="338"/>
      <c r="BP282" s="106">
        <v>5915.6601815823606</v>
      </c>
      <c r="BQ282" s="298">
        <v>4054.7153088315549</v>
      </c>
      <c r="BR282" s="106">
        <v>101.50985980215282</v>
      </c>
      <c r="BS282" s="299"/>
      <c r="BT282" s="338"/>
      <c r="BU282" s="106">
        <v>1882.8668790056402</v>
      </c>
      <c r="BV282" s="298">
        <v>1289.7265300558615</v>
      </c>
      <c r="BW282" s="106">
        <v>104.30126800282036</v>
      </c>
      <c r="BX282" s="299"/>
      <c r="BY282" s="338"/>
      <c r="BZ282" s="106">
        <v>6380.685178984073</v>
      </c>
      <c r="CA282" s="298">
        <v>4366.5857940671876</v>
      </c>
      <c r="CB282" s="106">
        <v>102.06209812420614</v>
      </c>
      <c r="CC282" s="299"/>
      <c r="CD282" s="338"/>
      <c r="CE282" s="106">
        <v>1359.177691309987</v>
      </c>
      <c r="CF282" s="298">
        <v>931.15555109201023</v>
      </c>
      <c r="CG282" s="106">
        <v>92.188260435667942</v>
      </c>
      <c r="CH282" s="299" t="s">
        <v>33</v>
      </c>
      <c r="CI282" s="338"/>
      <c r="CJ282" s="106">
        <v>3983.051880674449</v>
      </c>
      <c r="CK282" s="298">
        <v>2728.9734517767952</v>
      </c>
      <c r="CL282" s="106">
        <v>93.342873322134992</v>
      </c>
      <c r="CM282" s="299" t="s">
        <v>33</v>
      </c>
      <c r="CN282" s="338"/>
      <c r="CO282" s="106">
        <v>3564.3307392996107</v>
      </c>
      <c r="CP282" s="298">
        <v>2441.5894753052153</v>
      </c>
      <c r="CQ282" s="106">
        <v>105.24910009772522</v>
      </c>
      <c r="CR282" s="299" t="s">
        <v>33</v>
      </c>
      <c r="CS282" s="338"/>
      <c r="CT282" s="106">
        <v>383.31649074999797</v>
      </c>
      <c r="CU282" s="298">
        <v>262.18659308552412</v>
      </c>
      <c r="CV282" s="106">
        <v>101.37636378428682</v>
      </c>
      <c r="CW282" s="299"/>
      <c r="CX282" s="338"/>
      <c r="CY282" s="106">
        <v>7344.4679254623125</v>
      </c>
      <c r="CZ282" s="298">
        <v>5029.8692204731296</v>
      </c>
      <c r="DA282" s="106">
        <v>91.713719753891738</v>
      </c>
      <c r="DB282" s="299" t="s">
        <v>33</v>
      </c>
    </row>
    <row r="283" spans="1:106" ht="12.75" customHeight="1" x14ac:dyDescent="0.2">
      <c r="A283" s="112" t="s">
        <v>216</v>
      </c>
      <c r="B283" s="112" t="s">
        <v>217</v>
      </c>
      <c r="C283" s="106">
        <v>1117.03941312489</v>
      </c>
      <c r="D283" s="298">
        <v>1427.549113128473</v>
      </c>
      <c r="E283" s="106">
        <v>99.7710998421216</v>
      </c>
      <c r="F283" s="299"/>
      <c r="G283" s="338"/>
      <c r="H283" s="106">
        <v>4353.8225504070197</v>
      </c>
      <c r="I283" s="298">
        <v>5429.9086173329388</v>
      </c>
      <c r="J283" s="106">
        <v>119.88028029248868</v>
      </c>
      <c r="K283" s="299" t="s">
        <v>33</v>
      </c>
      <c r="L283" s="338"/>
      <c r="M283" s="106">
        <v>1220.8783657987865</v>
      </c>
      <c r="N283" s="298">
        <v>1534.9626662620528</v>
      </c>
      <c r="O283" s="106">
        <v>131.06840123497955</v>
      </c>
      <c r="P283" s="299" t="s">
        <v>33</v>
      </c>
      <c r="Q283" s="338"/>
      <c r="R283" s="106">
        <v>404.31459793478092</v>
      </c>
      <c r="S283" s="298">
        <v>505.96351531594524</v>
      </c>
      <c r="T283" s="106">
        <v>106.72293421620238</v>
      </c>
      <c r="U283" s="299"/>
      <c r="V283" s="338"/>
      <c r="W283" s="106">
        <v>782.87656616287177</v>
      </c>
      <c r="X283" s="298">
        <v>1005.6992235542483</v>
      </c>
      <c r="Y283" s="106">
        <v>76.209751315266033</v>
      </c>
      <c r="Z283" s="299" t="s">
        <v>33</v>
      </c>
      <c r="AA283" s="338"/>
      <c r="AB283" s="106">
        <v>169.31461657064139</v>
      </c>
      <c r="AC283" s="298">
        <v>210.10336244611753</v>
      </c>
      <c r="AD283" s="106">
        <v>74.60603196017243</v>
      </c>
      <c r="AE283" s="299" t="s">
        <v>33</v>
      </c>
      <c r="AF283" s="338"/>
      <c r="AG283" s="106">
        <v>1224.6161697933683</v>
      </c>
      <c r="AH283" s="298">
        <v>1528.2761619711255</v>
      </c>
      <c r="AI283" s="106">
        <v>101.52612175506906</v>
      </c>
      <c r="AJ283" s="299"/>
      <c r="AK283" s="338"/>
      <c r="AL283" s="106">
        <v>3374.3581688581348</v>
      </c>
      <c r="AM283" s="298">
        <v>4262.8286184661702</v>
      </c>
      <c r="AN283" s="106">
        <v>188.29966239944221</v>
      </c>
      <c r="AO283" s="299" t="s">
        <v>33</v>
      </c>
      <c r="AP283" s="338"/>
      <c r="AQ283" s="106">
        <v>221.52064365212328</v>
      </c>
      <c r="AR283" s="298">
        <v>277.09236770708981</v>
      </c>
      <c r="AS283" s="106">
        <v>88.518387025003392</v>
      </c>
      <c r="AT283" s="299"/>
      <c r="AU283" s="338"/>
      <c r="AV283" s="106">
        <v>4914.4086034288393</v>
      </c>
      <c r="AW283" s="298">
        <v>6289.253404017968</v>
      </c>
      <c r="AX283" s="106">
        <v>100.38269119199053</v>
      </c>
      <c r="AY283" s="299"/>
      <c r="AZ283" s="338"/>
      <c r="BA283" s="106">
        <v>1077.9363902662187</v>
      </c>
      <c r="BB283" s="298">
        <v>1352.2261277319853</v>
      </c>
      <c r="BC283" s="106">
        <v>93.19610969741386</v>
      </c>
      <c r="BD283" s="299" t="s">
        <v>32</v>
      </c>
      <c r="BE283" s="338"/>
      <c r="BF283" s="106">
        <v>831.72295964661305</v>
      </c>
      <c r="BG283" s="298">
        <v>1096.8127418753847</v>
      </c>
      <c r="BH283" s="106">
        <v>101.56523543972165</v>
      </c>
      <c r="BI283" s="299"/>
      <c r="BJ283" s="338"/>
      <c r="BK283" s="106">
        <v>698.72667073360526</v>
      </c>
      <c r="BL283" s="298">
        <v>901.36439413682353</v>
      </c>
      <c r="BM283" s="106">
        <v>94.453563606222986</v>
      </c>
      <c r="BN283" s="299"/>
      <c r="BO283" s="338"/>
      <c r="BP283" s="106">
        <v>3609.7251687222788</v>
      </c>
      <c r="BQ283" s="298">
        <v>4631.291018128155</v>
      </c>
      <c r="BR283" s="106">
        <v>115.94444150719751</v>
      </c>
      <c r="BS283" s="299" t="s">
        <v>33</v>
      </c>
      <c r="BT283" s="338"/>
      <c r="BU283" s="106">
        <v>1366.1331209943598</v>
      </c>
      <c r="BV283" s="298">
        <v>1731.4199015970848</v>
      </c>
      <c r="BW283" s="106">
        <v>140.02138203210615</v>
      </c>
      <c r="BX283" s="299" t="s">
        <v>33</v>
      </c>
      <c r="BY283" s="338"/>
      <c r="BZ283" s="106">
        <v>4898.314821015927</v>
      </c>
      <c r="CA283" s="298">
        <v>6121.9489988625191</v>
      </c>
      <c r="CB283" s="106">
        <v>143.09096142854307</v>
      </c>
      <c r="CC283" s="299" t="s">
        <v>33</v>
      </c>
      <c r="CD283" s="338"/>
      <c r="CE283" s="106">
        <v>904.03572067375831</v>
      </c>
      <c r="CF283" s="298">
        <v>1143.152972247779</v>
      </c>
      <c r="CG283" s="106">
        <v>113.17688414121123</v>
      </c>
      <c r="CH283" s="299" t="s">
        <v>33</v>
      </c>
      <c r="CI283" s="338"/>
      <c r="CJ283" s="106">
        <v>2647.015179244278</v>
      </c>
      <c r="CK283" s="298">
        <v>3328.8593521021758</v>
      </c>
      <c r="CL283" s="106">
        <v>113.86160484931393</v>
      </c>
      <c r="CM283" s="299" t="s">
        <v>33</v>
      </c>
      <c r="CN283" s="338"/>
      <c r="CO283" s="106">
        <v>1954.6241318581272</v>
      </c>
      <c r="CP283" s="298">
        <v>2462.5753287788875</v>
      </c>
      <c r="CQ283" s="106">
        <v>106.15373300805942</v>
      </c>
      <c r="CR283" s="299" t="s">
        <v>33</v>
      </c>
      <c r="CS283" s="338"/>
      <c r="CT283" s="106">
        <v>206.68350925000203</v>
      </c>
      <c r="CU283" s="298">
        <v>256.35313179652701</v>
      </c>
      <c r="CV283" s="106">
        <v>99.120813312405815</v>
      </c>
      <c r="CW283" s="299"/>
      <c r="CX283" s="338"/>
      <c r="CY283" s="106">
        <v>4017.532074537688</v>
      </c>
      <c r="CZ283" s="298">
        <v>5180.6415121672544</v>
      </c>
      <c r="DA283" s="106">
        <v>94.462874274809138</v>
      </c>
      <c r="DB283" s="299" t="s">
        <v>33</v>
      </c>
    </row>
    <row r="284" spans="1:106" ht="12.75" customHeight="1" x14ac:dyDescent="0.2">
      <c r="A284" s="112" t="s">
        <v>218</v>
      </c>
      <c r="B284" s="112" t="s">
        <v>21</v>
      </c>
      <c r="C284" s="106">
        <v>1272</v>
      </c>
      <c r="D284" s="298">
        <v>1218.5620627960527</v>
      </c>
      <c r="E284" s="106">
        <v>85.16503993660163</v>
      </c>
      <c r="F284" s="299" t="s">
        <v>33</v>
      </c>
      <c r="G284" s="305"/>
      <c r="H284" s="106">
        <v>4665</v>
      </c>
      <c r="I284" s="298">
        <v>4433.9678134497753</v>
      </c>
      <c r="J284" s="106">
        <v>97.892127058542741</v>
      </c>
      <c r="K284" s="299"/>
      <c r="L284" s="305"/>
      <c r="M284" s="106">
        <v>1094</v>
      </c>
      <c r="N284" s="298">
        <v>1042.7202856397614</v>
      </c>
      <c r="O284" s="106">
        <v>89.036485237063388</v>
      </c>
      <c r="P284" s="299" t="s">
        <v>33</v>
      </c>
      <c r="Q284" s="305"/>
      <c r="R284" s="106">
        <v>590</v>
      </c>
      <c r="S284" s="298">
        <v>561.48390990480186</v>
      </c>
      <c r="T284" s="106">
        <v>118.43385652581621</v>
      </c>
      <c r="U284" s="299" t="s">
        <v>33</v>
      </c>
      <c r="V284" s="305"/>
      <c r="W284" s="106">
        <v>1213</v>
      </c>
      <c r="X284" s="298">
        <v>1164.469917823209</v>
      </c>
      <c r="Y284" s="106">
        <v>88.241057338976958</v>
      </c>
      <c r="Z284" s="299" t="s">
        <v>33</v>
      </c>
      <c r="AA284" s="305"/>
      <c r="AB284" s="106">
        <v>436</v>
      </c>
      <c r="AC284" s="298">
        <v>413.90114350422027</v>
      </c>
      <c r="AD284" s="106">
        <v>146.97300215053454</v>
      </c>
      <c r="AE284" s="299" t="s">
        <v>33</v>
      </c>
      <c r="AF284" s="305"/>
      <c r="AG284" s="106">
        <v>1183</v>
      </c>
      <c r="AH284" s="298">
        <v>1124.91363305441</v>
      </c>
      <c r="AI284" s="106">
        <v>74.730026755188575</v>
      </c>
      <c r="AJ284" s="299" t="s">
        <v>33</v>
      </c>
      <c r="AK284" s="305"/>
      <c r="AL284" s="106">
        <v>2085</v>
      </c>
      <c r="AM284" s="298">
        <v>1995.8465287363385</v>
      </c>
      <c r="AN284" s="106">
        <v>88.16146770108152</v>
      </c>
      <c r="AO284" s="299" t="s">
        <v>33</v>
      </c>
      <c r="AP284" s="305"/>
      <c r="AQ284" s="106">
        <v>216</v>
      </c>
      <c r="AR284" s="298">
        <v>205.53312858475689</v>
      </c>
      <c r="AS284" s="106">
        <v>65.658470397702658</v>
      </c>
      <c r="AT284" s="299" t="s">
        <v>33</v>
      </c>
      <c r="AU284" s="305"/>
      <c r="AV284" s="106">
        <v>5573</v>
      </c>
      <c r="AW284" s="298">
        <v>5337.0558913572931</v>
      </c>
      <c r="AX284" s="106">
        <v>85.184679166249452</v>
      </c>
      <c r="AY284" s="299" t="s">
        <v>33</v>
      </c>
      <c r="AZ284" s="305"/>
      <c r="BA284" s="106">
        <v>1447</v>
      </c>
      <c r="BB284" s="298">
        <v>1378.1209848388635</v>
      </c>
      <c r="BC284" s="106">
        <v>94.980796366336008</v>
      </c>
      <c r="BD284" s="299"/>
      <c r="BE284" s="305"/>
      <c r="BF284" s="106">
        <v>909</v>
      </c>
      <c r="BG284" s="298">
        <v>879.45935302473549</v>
      </c>
      <c r="BH284" s="106">
        <v>81.438237211663406</v>
      </c>
      <c r="BI284" s="299" t="s">
        <v>33</v>
      </c>
      <c r="BJ284" s="305"/>
      <c r="BK284" s="106">
        <v>859</v>
      </c>
      <c r="BL284" s="298">
        <v>825.25549195000417</v>
      </c>
      <c r="BM284" s="106">
        <v>86.478146471417332</v>
      </c>
      <c r="BN284" s="299" t="s">
        <v>33</v>
      </c>
      <c r="BO284" s="305"/>
      <c r="BP284" s="106">
        <v>4001</v>
      </c>
      <c r="BQ284" s="298">
        <v>3834.5536592853118</v>
      </c>
      <c r="BR284" s="106">
        <v>95.9981095368327</v>
      </c>
      <c r="BS284" s="299" t="s">
        <v>33</v>
      </c>
      <c r="BT284" s="305"/>
      <c r="BU284" s="106">
        <v>1483</v>
      </c>
      <c r="BV284" s="298">
        <v>1416.0720064461252</v>
      </c>
      <c r="BW284" s="106">
        <v>114.51893282309365</v>
      </c>
      <c r="BX284" s="299" t="s">
        <v>33</v>
      </c>
      <c r="BY284" s="305"/>
      <c r="BZ284" s="106">
        <v>4183</v>
      </c>
      <c r="CA284" s="298">
        <v>3979.6220222384636</v>
      </c>
      <c r="CB284" s="106">
        <v>93.01742654016067</v>
      </c>
      <c r="CC284" s="299" t="s">
        <v>33</v>
      </c>
      <c r="CD284" s="305"/>
      <c r="CE284" s="106">
        <v>1097</v>
      </c>
      <c r="CF284" s="298">
        <v>1047.5876082355935</v>
      </c>
      <c r="CG284" s="106">
        <v>103.7155168585345</v>
      </c>
      <c r="CH284" s="299"/>
      <c r="CI284" s="305"/>
      <c r="CJ284" s="106">
        <v>2279</v>
      </c>
      <c r="CK284" s="298">
        <v>2171.8617424237968</v>
      </c>
      <c r="CL284" s="106">
        <v>74.287206921805222</v>
      </c>
      <c r="CM284" s="299" t="s">
        <v>33</v>
      </c>
      <c r="CN284" s="305"/>
      <c r="CO284" s="106">
        <v>1680</v>
      </c>
      <c r="CP284" s="298">
        <v>1602.5131380142668</v>
      </c>
      <c r="CQ284" s="106">
        <v>69.079207367446273</v>
      </c>
      <c r="CR284" s="299" t="s">
        <v>33</v>
      </c>
      <c r="CS284" s="305"/>
      <c r="CT284" s="106">
        <v>225</v>
      </c>
      <c r="CU284" s="298">
        <v>213.62936995062287</v>
      </c>
      <c r="CV284" s="106">
        <v>82.601358323680302</v>
      </c>
      <c r="CW284" s="299" t="s">
        <v>33</v>
      </c>
      <c r="CX284" s="305"/>
      <c r="CY284" s="106">
        <v>4052</v>
      </c>
      <c r="CZ284" s="298">
        <v>3893.8212556970407</v>
      </c>
      <c r="DA284" s="106">
        <v>70.999227964649421</v>
      </c>
      <c r="DB284" s="299" t="s">
        <v>33</v>
      </c>
    </row>
    <row r="285" spans="1:106" ht="12.75" customHeight="1" x14ac:dyDescent="0.2">
      <c r="A285" s="112" t="s">
        <v>219</v>
      </c>
      <c r="B285" s="112" t="s">
        <v>22</v>
      </c>
      <c r="C285" s="106">
        <v>475</v>
      </c>
      <c r="D285" s="298">
        <v>2807.0271285211634</v>
      </c>
      <c r="E285" s="106">
        <v>196.18252102407683</v>
      </c>
      <c r="F285" s="299" t="s">
        <v>33</v>
      </c>
      <c r="G285" s="305"/>
      <c r="H285" s="106">
        <v>1079</v>
      </c>
      <c r="I285" s="298">
        <v>5913.2363578055083</v>
      </c>
      <c r="J285" s="106">
        <v>130.55107957924471</v>
      </c>
      <c r="K285" s="299" t="s">
        <v>33</v>
      </c>
      <c r="L285" s="305"/>
      <c r="M285" s="106">
        <v>491</v>
      </c>
      <c r="N285" s="298">
        <v>2756.6523417960989</v>
      </c>
      <c r="O285" s="106">
        <v>235.38684239124893</v>
      </c>
      <c r="P285" s="299" t="s">
        <v>33</v>
      </c>
      <c r="Q285" s="305"/>
      <c r="R285" s="106">
        <v>137</v>
      </c>
      <c r="S285" s="298">
        <v>776.97912303635349</v>
      </c>
      <c r="T285" s="106">
        <v>163.88828309762937</v>
      </c>
      <c r="U285" s="299" t="s">
        <v>33</v>
      </c>
      <c r="V285" s="305"/>
      <c r="W285" s="106">
        <v>251</v>
      </c>
      <c r="X285" s="298">
        <v>1506.658960141089</v>
      </c>
      <c r="Y285" s="106">
        <v>114.17141624458667</v>
      </c>
      <c r="Z285" s="299" t="s">
        <v>32</v>
      </c>
      <c r="AA285" s="305"/>
      <c r="AB285" s="106">
        <v>14</v>
      </c>
      <c r="AC285" s="298">
        <v>75.517252012708724</v>
      </c>
      <c r="AD285" s="106">
        <v>26.815575208366464</v>
      </c>
      <c r="AE285" s="299" t="s">
        <v>33</v>
      </c>
      <c r="AF285" s="305"/>
      <c r="AG285" s="106">
        <v>307</v>
      </c>
      <c r="AH285" s="298">
        <v>1726.7378214692562</v>
      </c>
      <c r="AI285" s="106">
        <v>114.71028513293176</v>
      </c>
      <c r="AJ285" s="299" t="s">
        <v>32</v>
      </c>
      <c r="AK285" s="305"/>
      <c r="AL285" s="106">
        <v>642</v>
      </c>
      <c r="AM285" s="298">
        <v>3664.8059661300445</v>
      </c>
      <c r="AN285" s="106">
        <v>161.88352569286513</v>
      </c>
      <c r="AO285" s="299" t="s">
        <v>33</v>
      </c>
      <c r="AP285" s="305"/>
      <c r="AQ285" s="106">
        <v>75</v>
      </c>
      <c r="AR285" s="298">
        <v>414.59625324936206</v>
      </c>
      <c r="AS285" s="106">
        <v>132.44461371465027</v>
      </c>
      <c r="AT285" s="299" t="s">
        <v>32</v>
      </c>
      <c r="AU285" s="305"/>
      <c r="AV285" s="106">
        <v>1635</v>
      </c>
      <c r="AW285" s="298">
        <v>9631.6706713144176</v>
      </c>
      <c r="AX285" s="106">
        <v>153.73096940947252</v>
      </c>
      <c r="AY285" s="299" t="s">
        <v>33</v>
      </c>
      <c r="AZ285" s="305"/>
      <c r="BA285" s="106">
        <v>438</v>
      </c>
      <c r="BB285" s="298">
        <v>2442.5833737970829</v>
      </c>
      <c r="BC285" s="106">
        <v>168.34408341989297</v>
      </c>
      <c r="BD285" s="299" t="s">
        <v>33</v>
      </c>
      <c r="BE285" s="305"/>
      <c r="BF285" s="106">
        <v>248</v>
      </c>
      <c r="BG285" s="298">
        <v>1624.890785390553</v>
      </c>
      <c r="BH285" s="106">
        <v>150.46544307996015</v>
      </c>
      <c r="BI285" s="299" t="s">
        <v>33</v>
      </c>
      <c r="BJ285" s="305"/>
      <c r="BK285" s="106">
        <v>179</v>
      </c>
      <c r="BL285" s="298">
        <v>1090.3755327303959</v>
      </c>
      <c r="BM285" s="106">
        <v>114.25995458146116</v>
      </c>
      <c r="BN285" s="299"/>
      <c r="BO285" s="305"/>
      <c r="BP285" s="106">
        <v>1426</v>
      </c>
      <c r="BQ285" s="298">
        <v>8470.4071235208085</v>
      </c>
      <c r="BR285" s="106">
        <v>212.05677195214241</v>
      </c>
      <c r="BS285" s="299" t="s">
        <v>33</v>
      </c>
      <c r="BT285" s="305"/>
      <c r="BU285" s="106">
        <v>551</v>
      </c>
      <c r="BV285" s="298">
        <v>3175.9273347130052</v>
      </c>
      <c r="BW285" s="106">
        <v>256.83991169898371</v>
      </c>
      <c r="BX285" s="299" t="s">
        <v>33</v>
      </c>
      <c r="BY285" s="305"/>
      <c r="BZ285" s="106">
        <v>1242</v>
      </c>
      <c r="CA285" s="298">
        <v>6846.7826102102899</v>
      </c>
      <c r="CB285" s="106">
        <v>160.03281088575784</v>
      </c>
      <c r="CC285" s="299" t="s">
        <v>33</v>
      </c>
      <c r="CD285" s="305"/>
      <c r="CE285" s="106">
        <v>522</v>
      </c>
      <c r="CF285" s="298">
        <v>2982.5853800790615</v>
      </c>
      <c r="CG285" s="106">
        <v>295.28831940902501</v>
      </c>
      <c r="CH285" s="299" t="s">
        <v>33</v>
      </c>
      <c r="CI285" s="305"/>
      <c r="CJ285" s="106">
        <v>677</v>
      </c>
      <c r="CK285" s="298">
        <v>3805.6813683666956</v>
      </c>
      <c r="CL285" s="106">
        <v>130.17101124255151</v>
      </c>
      <c r="CM285" s="299" t="s">
        <v>33</v>
      </c>
      <c r="CN285" s="305"/>
      <c r="CO285" s="106">
        <v>671</v>
      </c>
      <c r="CP285" s="298">
        <v>3790.4141597281177</v>
      </c>
      <c r="CQ285" s="106">
        <v>163.39261097903847</v>
      </c>
      <c r="CR285" s="299" t="s">
        <v>33</v>
      </c>
      <c r="CS285" s="305"/>
      <c r="CT285" s="106">
        <v>128</v>
      </c>
      <c r="CU285" s="298">
        <v>689.0632002054208</v>
      </c>
      <c r="CV285" s="106">
        <v>266.43132599691432</v>
      </c>
      <c r="CW285" s="299" t="s">
        <v>33</v>
      </c>
      <c r="CX285" s="305"/>
      <c r="CY285" s="106">
        <v>1378</v>
      </c>
      <c r="CZ285" s="298">
        <v>8376.7897373632404</v>
      </c>
      <c r="DA285" s="106">
        <v>152.74085920220855</v>
      </c>
      <c r="DB285" s="299" t="s">
        <v>33</v>
      </c>
    </row>
    <row r="286" spans="1:106" ht="12.75" customHeight="1" x14ac:dyDescent="0.2">
      <c r="A286" s="112" t="s">
        <v>220</v>
      </c>
      <c r="B286" s="112" t="s">
        <v>23</v>
      </c>
      <c r="C286" s="106">
        <v>904</v>
      </c>
      <c r="D286" s="298">
        <v>1689.043943807126</v>
      </c>
      <c r="E286" s="106">
        <v>118.04691719923038</v>
      </c>
      <c r="F286" s="299" t="s">
        <v>33</v>
      </c>
      <c r="G286" s="305"/>
      <c r="H286" s="106">
        <v>1857</v>
      </c>
      <c r="I286" s="298">
        <v>3429.0581610394806</v>
      </c>
      <c r="J286" s="106">
        <v>75.705961638553532</v>
      </c>
      <c r="K286" s="299" t="s">
        <v>33</v>
      </c>
      <c r="L286" s="305"/>
      <c r="M286" s="106">
        <v>598</v>
      </c>
      <c r="N286" s="298">
        <v>1108.7768839152129</v>
      </c>
      <c r="O286" s="106">
        <v>94.676969476376243</v>
      </c>
      <c r="P286" s="299"/>
      <c r="Q286" s="305"/>
      <c r="R286" s="106">
        <v>257</v>
      </c>
      <c r="S286" s="298">
        <v>475.42956784403532</v>
      </c>
      <c r="T286" s="106">
        <v>100.28240566273392</v>
      </c>
      <c r="U286" s="299"/>
      <c r="V286" s="305"/>
      <c r="W286" s="106">
        <v>561</v>
      </c>
      <c r="X286" s="298">
        <v>1051.306319391321</v>
      </c>
      <c r="Y286" s="106">
        <v>79.665760180094722</v>
      </c>
      <c r="Z286" s="299" t="s">
        <v>33</v>
      </c>
      <c r="AA286" s="305"/>
      <c r="AB286" s="106">
        <v>87</v>
      </c>
      <c r="AC286" s="298">
        <v>160.33530078410806</v>
      </c>
      <c r="AD286" s="106">
        <v>56.933789328149174</v>
      </c>
      <c r="AE286" s="299" t="s">
        <v>33</v>
      </c>
      <c r="AF286" s="305"/>
      <c r="AG286" s="106">
        <v>923</v>
      </c>
      <c r="AH286" s="298">
        <v>1705.3684312104938</v>
      </c>
      <c r="AI286" s="106">
        <v>113.29067827703179</v>
      </c>
      <c r="AJ286" s="299" t="s">
        <v>33</v>
      </c>
      <c r="AK286" s="305"/>
      <c r="AL286" s="106">
        <v>1060</v>
      </c>
      <c r="AM286" s="298">
        <v>1967.811995618325</v>
      </c>
      <c r="AN286" s="106">
        <v>86.923113173109115</v>
      </c>
      <c r="AO286" s="299" t="s">
        <v>33</v>
      </c>
      <c r="AP286" s="305"/>
      <c r="AQ286" s="106">
        <v>143</v>
      </c>
      <c r="AR286" s="298">
        <v>264.48574007341733</v>
      </c>
      <c r="AS286" s="106">
        <v>84.491143859875351</v>
      </c>
      <c r="AT286" s="299" t="s">
        <v>32</v>
      </c>
      <c r="AU286" s="305"/>
      <c r="AV286" s="106">
        <v>3392</v>
      </c>
      <c r="AW286" s="298">
        <v>6334.4622057491051</v>
      </c>
      <c r="AX286" s="106">
        <v>101.10426828418359</v>
      </c>
      <c r="AY286" s="299"/>
      <c r="AZ286" s="305"/>
      <c r="BA286" s="106">
        <v>701</v>
      </c>
      <c r="BB286" s="298">
        <v>1298.2906364634784</v>
      </c>
      <c r="BC286" s="106">
        <v>89.478848318006513</v>
      </c>
      <c r="BD286" s="299" t="s">
        <v>33</v>
      </c>
      <c r="BE286" s="305"/>
      <c r="BF286" s="106">
        <v>534</v>
      </c>
      <c r="BG286" s="298">
        <v>1012.6566569529092</v>
      </c>
      <c r="BH286" s="106">
        <v>93.772353161365004</v>
      </c>
      <c r="BI286" s="299"/>
      <c r="BJ286" s="305"/>
      <c r="BK286" s="106">
        <v>660</v>
      </c>
      <c r="BL286" s="298">
        <v>1238.4773358485147</v>
      </c>
      <c r="BM286" s="106">
        <v>129.7794749574681</v>
      </c>
      <c r="BN286" s="299" t="s">
        <v>33</v>
      </c>
      <c r="BO286" s="305"/>
      <c r="BP286" s="106">
        <v>2174</v>
      </c>
      <c r="BQ286" s="298">
        <v>4064.6320687046059</v>
      </c>
      <c r="BR286" s="106">
        <v>101.75812603732165</v>
      </c>
      <c r="BS286" s="299"/>
      <c r="BT286" s="305"/>
      <c r="BU286" s="106">
        <v>492</v>
      </c>
      <c r="BV286" s="298">
        <v>914.97059795240284</v>
      </c>
      <c r="BW286" s="106">
        <v>73.994440935940844</v>
      </c>
      <c r="BX286" s="299" t="s">
        <v>33</v>
      </c>
      <c r="BY286" s="305"/>
      <c r="BZ286" s="106">
        <v>2276</v>
      </c>
      <c r="CA286" s="298">
        <v>4208.3555435552098</v>
      </c>
      <c r="CB286" s="106">
        <v>98.36371405125081</v>
      </c>
      <c r="CC286" s="299"/>
      <c r="CD286" s="305"/>
      <c r="CE286" s="106">
        <v>491</v>
      </c>
      <c r="CF286" s="298">
        <v>912.97655573308384</v>
      </c>
      <c r="CG286" s="106">
        <v>90.388464519032851</v>
      </c>
      <c r="CH286" s="299" t="s">
        <v>32</v>
      </c>
      <c r="CI286" s="305"/>
      <c r="CJ286" s="106">
        <v>1758</v>
      </c>
      <c r="CK286" s="298">
        <v>3259.1351522035243</v>
      </c>
      <c r="CL286" s="106">
        <v>111.47673109600218</v>
      </c>
      <c r="CM286" s="299" t="s">
        <v>33</v>
      </c>
      <c r="CN286" s="305"/>
      <c r="CO286" s="106">
        <v>1367</v>
      </c>
      <c r="CP286" s="298">
        <v>2537.4919168225588</v>
      </c>
      <c r="CQ286" s="106">
        <v>109.38314710643185</v>
      </c>
      <c r="CR286" s="299" t="s">
        <v>33</v>
      </c>
      <c r="CS286" s="305"/>
      <c r="CT286" s="106">
        <v>129</v>
      </c>
      <c r="CU286" s="298">
        <v>237.76889430006162</v>
      </c>
      <c r="CV286" s="106">
        <v>91.935081963889814</v>
      </c>
      <c r="CW286" s="299"/>
      <c r="CX286" s="305"/>
      <c r="CY286" s="106">
        <v>3494</v>
      </c>
      <c r="CZ286" s="298">
        <v>6558.0862905478652</v>
      </c>
      <c r="DA286" s="106">
        <v>119.57895162064871</v>
      </c>
      <c r="DB286" s="299" t="s">
        <v>33</v>
      </c>
    </row>
    <row r="287" spans="1:106"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c r="AK287"/>
      <c r="AL287" s="94"/>
      <c r="AM287" s="307"/>
      <c r="AN287" s="94"/>
      <c r="AO287"/>
      <c r="AP287"/>
      <c r="AQ287" s="94"/>
      <c r="AR287" s="307"/>
      <c r="AS287" s="94"/>
      <c r="AT287"/>
      <c r="AU287"/>
      <c r="AV287" s="94"/>
      <c r="AW287" s="307"/>
      <c r="AX287" s="94"/>
      <c r="AY287"/>
      <c r="AZ287"/>
      <c r="BA287" s="94"/>
      <c r="BB287" s="307"/>
      <c r="BC287" s="94"/>
      <c r="BD287"/>
      <c r="BE287"/>
      <c r="BF287" s="94"/>
      <c r="BG287" s="307"/>
      <c r="BH287" s="94"/>
      <c r="BI287"/>
      <c r="BJ287"/>
      <c r="BK287" s="94"/>
      <c r="BL287" s="307"/>
      <c r="BM287" s="94"/>
      <c r="BN287"/>
      <c r="BO287"/>
      <c r="BP287" s="94"/>
      <c r="BQ287" s="307"/>
      <c r="BR287" s="94"/>
      <c r="BS287"/>
      <c r="BT287"/>
      <c r="BU287" s="94"/>
      <c r="BV287" s="307"/>
      <c r="BW287" s="94"/>
      <c r="BX287"/>
      <c r="BY287"/>
      <c r="BZ287" s="94"/>
      <c r="CA287" s="307"/>
      <c r="CB287" s="94"/>
      <c r="CC287"/>
      <c r="CD287"/>
      <c r="CE287" s="94"/>
      <c r="CF287" s="307"/>
      <c r="CG287" s="94"/>
      <c r="CH287"/>
      <c r="CI287"/>
      <c r="CJ287" s="94"/>
      <c r="CK287" s="307"/>
      <c r="CL287" s="94"/>
      <c r="CM287"/>
      <c r="CN287"/>
      <c r="CO287" s="94"/>
      <c r="CP287" s="307"/>
      <c r="CQ287" s="94"/>
      <c r="CR287"/>
      <c r="CS287"/>
      <c r="CT287" s="94"/>
      <c r="CU287" s="307"/>
      <c r="CV287" s="94"/>
      <c r="CW287"/>
      <c r="CX287"/>
      <c r="CY287" s="94"/>
      <c r="CZ287" s="307"/>
      <c r="DA287" s="94"/>
      <c r="DB287"/>
    </row>
    <row r="288" spans="1:106"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c r="AK288"/>
      <c r="AL288" s="94"/>
      <c r="AM288" s="307"/>
      <c r="AN288" s="94"/>
      <c r="AO288"/>
      <c r="AP288"/>
      <c r="AQ288" s="94"/>
      <c r="AR288" s="307"/>
      <c r="AS288" s="94"/>
      <c r="AT288"/>
      <c r="AU288"/>
      <c r="AV288" s="94"/>
      <c r="AW288" s="307"/>
      <c r="AX288" s="94"/>
      <c r="AY288"/>
      <c r="AZ288"/>
      <c r="BA288" s="94"/>
      <c r="BB288" s="307"/>
      <c r="BC288" s="94"/>
      <c r="BD288"/>
      <c r="BE288"/>
      <c r="BF288" s="94"/>
      <c r="BG288" s="307"/>
      <c r="BH288" s="94"/>
      <c r="BI288"/>
      <c r="BJ288"/>
      <c r="BK288" s="94"/>
      <c r="BL288" s="307"/>
      <c r="BM288" s="94"/>
      <c r="BN288"/>
      <c r="BO288"/>
      <c r="BP288" s="94"/>
      <c r="BQ288" s="307"/>
      <c r="BR288" s="94"/>
      <c r="BS288"/>
      <c r="BT288"/>
      <c r="BU288" s="94"/>
      <c r="BV288" s="307"/>
      <c r="BW288" s="94"/>
      <c r="BX288"/>
      <c r="BY288"/>
      <c r="BZ288" s="94"/>
      <c r="CA288" s="307"/>
      <c r="CB288" s="94"/>
      <c r="CC288"/>
      <c r="CD288"/>
      <c r="CE288" s="94"/>
      <c r="CF288" s="307"/>
      <c r="CG288" s="94"/>
      <c r="CH288"/>
      <c r="CI288"/>
      <c r="CJ288" s="94"/>
      <c r="CK288" s="307"/>
      <c r="CL288" s="94"/>
      <c r="CM288"/>
      <c r="CN288"/>
      <c r="CO288" s="94"/>
      <c r="CP288" s="307"/>
      <c r="CQ288" s="94"/>
      <c r="CR288"/>
      <c r="CS288"/>
      <c r="CT288" s="94"/>
      <c r="CU288" s="307"/>
      <c r="CV288" s="94"/>
      <c r="CW288"/>
      <c r="CX288"/>
      <c r="CY288" s="94"/>
      <c r="CZ288" s="307"/>
      <c r="DA288" s="94"/>
      <c r="DB288"/>
    </row>
    <row r="289" spans="1:106" ht="12.75" customHeight="1" x14ac:dyDescent="0.2">
      <c r="A289" s="34"/>
      <c r="B289" s="131" t="s">
        <v>70</v>
      </c>
      <c r="C289" s="176">
        <v>56884</v>
      </c>
      <c r="D289" s="308">
        <v>1430.8242721463787</v>
      </c>
      <c r="E289" s="176">
        <v>100.00000000000003</v>
      </c>
      <c r="F289" s="310"/>
      <c r="G289" s="305"/>
      <c r="H289" s="176">
        <v>180073</v>
      </c>
      <c r="I289" s="308">
        <v>4529.4427107484498</v>
      </c>
      <c r="J289" s="176">
        <v>100</v>
      </c>
      <c r="K289" s="310"/>
      <c r="L289" s="305"/>
      <c r="M289" s="176">
        <v>46559</v>
      </c>
      <c r="N289" s="308">
        <v>1171.1157317850932</v>
      </c>
      <c r="O289" s="176">
        <v>100</v>
      </c>
      <c r="P289" s="310"/>
      <c r="Q289" s="305"/>
      <c r="R289" s="176">
        <v>18848</v>
      </c>
      <c r="S289" s="308">
        <v>474.09070883578767</v>
      </c>
      <c r="T289" s="176">
        <v>100</v>
      </c>
      <c r="U289" s="310"/>
      <c r="V289" s="305"/>
      <c r="W289" s="176">
        <v>52464</v>
      </c>
      <c r="X289" s="308">
        <v>1319.6463788391745</v>
      </c>
      <c r="Y289" s="176">
        <v>100</v>
      </c>
      <c r="Z289" s="310"/>
      <c r="AA289" s="305"/>
      <c r="AB289" s="176">
        <v>11196</v>
      </c>
      <c r="AC289" s="308">
        <v>281.61712521888148</v>
      </c>
      <c r="AD289" s="176">
        <v>100</v>
      </c>
      <c r="AE289" s="310"/>
      <c r="AF289" s="305"/>
      <c r="AG289" s="176">
        <v>59845</v>
      </c>
      <c r="AH289" s="308">
        <v>1505.3033993143945</v>
      </c>
      <c r="AI289" s="176">
        <v>100</v>
      </c>
      <c r="AJ289" s="310"/>
      <c r="AK289" s="305"/>
      <c r="AL289" s="176">
        <v>90002</v>
      </c>
      <c r="AM289" s="308">
        <v>2263.8535641255603</v>
      </c>
      <c r="AN289" s="176">
        <v>100</v>
      </c>
      <c r="AO289" s="310"/>
      <c r="AP289" s="305"/>
      <c r="AQ289" s="176">
        <v>12445</v>
      </c>
      <c r="AR289" s="308">
        <v>313.03368375750091</v>
      </c>
      <c r="AS289" s="176">
        <v>100</v>
      </c>
      <c r="AT289" s="310"/>
      <c r="AU289" s="305"/>
      <c r="AV289" s="176">
        <v>249083</v>
      </c>
      <c r="AW289" s="308">
        <v>6265.2767417733703</v>
      </c>
      <c r="AX289" s="176">
        <v>100</v>
      </c>
      <c r="AY289" s="310"/>
      <c r="AZ289" s="305"/>
      <c r="BA289" s="176">
        <v>57684</v>
      </c>
      <c r="BB289" s="308">
        <v>1450.946967767592</v>
      </c>
      <c r="BC289" s="176">
        <v>100</v>
      </c>
      <c r="BD289" s="310"/>
      <c r="BE289" s="305"/>
      <c r="BF289" s="176">
        <v>42933</v>
      </c>
      <c r="BG289" s="308">
        <v>1079.9096138819434</v>
      </c>
      <c r="BH289" s="176">
        <v>100</v>
      </c>
      <c r="BI289" s="310"/>
      <c r="BJ289" s="305"/>
      <c r="BK289" s="176">
        <v>37939</v>
      </c>
      <c r="BL289" s="308">
        <v>954.29368646651881</v>
      </c>
      <c r="BM289" s="176">
        <v>100</v>
      </c>
      <c r="BN289" s="310"/>
      <c r="BO289" s="305"/>
      <c r="BP289" s="176">
        <v>158802</v>
      </c>
      <c r="BQ289" s="308">
        <v>3994.4053875499126</v>
      </c>
      <c r="BR289" s="176">
        <v>100</v>
      </c>
      <c r="BS289" s="310"/>
      <c r="BT289" s="305"/>
      <c r="BU289" s="176">
        <v>49160</v>
      </c>
      <c r="BV289" s="308">
        <v>1236.5396459235631</v>
      </c>
      <c r="BW289" s="176">
        <v>100</v>
      </c>
      <c r="BX289" s="310"/>
      <c r="BY289" s="305"/>
      <c r="BZ289" s="176">
        <v>170091</v>
      </c>
      <c r="CA289" s="308">
        <v>4278.3617761347596</v>
      </c>
      <c r="CB289" s="176">
        <v>100</v>
      </c>
      <c r="CC289" s="310"/>
      <c r="CD289" s="305"/>
      <c r="CE289" s="176">
        <v>40156</v>
      </c>
      <c r="CF289" s="308">
        <v>1010.0587067068064</v>
      </c>
      <c r="CG289" s="176">
        <v>100</v>
      </c>
      <c r="CH289" s="310"/>
      <c r="CI289" s="305"/>
      <c r="CJ289" s="176">
        <v>116231</v>
      </c>
      <c r="CK289" s="308">
        <v>2923.6012934365676</v>
      </c>
      <c r="CL289" s="176">
        <v>100</v>
      </c>
      <c r="CM289" s="310"/>
      <c r="CN289" s="305"/>
      <c r="CO289" s="176">
        <v>92227</v>
      </c>
      <c r="CP289" s="308">
        <v>2319.8198113220601</v>
      </c>
      <c r="CQ289" s="176">
        <v>100</v>
      </c>
      <c r="CR289" s="310"/>
      <c r="CS289" s="305"/>
      <c r="CT289" s="176">
        <v>10282</v>
      </c>
      <c r="CU289" s="308">
        <v>258.62694547164517</v>
      </c>
      <c r="CV289" s="176">
        <v>100</v>
      </c>
      <c r="CW289" s="310"/>
      <c r="CX289" s="305"/>
      <c r="CY289" s="176">
        <v>218035</v>
      </c>
      <c r="CZ289" s="308">
        <v>5484.3149247140791</v>
      </c>
      <c r="DA289" s="176">
        <v>100</v>
      </c>
      <c r="DB289" s="310"/>
    </row>
    <row r="290" spans="1:106" ht="12.75" customHeight="1" x14ac:dyDescent="0.2">
      <c r="A290" s="37"/>
      <c r="B290" s="108" t="s">
        <v>154</v>
      </c>
      <c r="C290" s="178">
        <v>32481</v>
      </c>
      <c r="D290" s="311">
        <v>1342.5160591367232</v>
      </c>
      <c r="E290" s="178">
        <v>93.828158025500628</v>
      </c>
      <c r="F290" s="313" t="s">
        <v>33</v>
      </c>
      <c r="G290" s="314"/>
      <c r="H290" s="178">
        <v>97463</v>
      </c>
      <c r="I290" s="311">
        <v>4038.3458022705463</v>
      </c>
      <c r="J290" s="178">
        <v>89.157674799318656</v>
      </c>
      <c r="K290" s="313" t="s">
        <v>33</v>
      </c>
      <c r="L290" s="314"/>
      <c r="M290" s="178">
        <v>26724</v>
      </c>
      <c r="N290" s="311">
        <v>1106.2983508960288</v>
      </c>
      <c r="O290" s="178">
        <v>94.465330869540495</v>
      </c>
      <c r="P290" s="313" t="s">
        <v>33</v>
      </c>
      <c r="Q290" s="314"/>
      <c r="R290" s="178">
        <v>10917</v>
      </c>
      <c r="S290" s="311">
        <v>452.15246949170989</v>
      </c>
      <c r="T290" s="178">
        <v>95.372565010195842</v>
      </c>
      <c r="U290" s="313" t="s">
        <v>33</v>
      </c>
      <c r="V290" s="314"/>
      <c r="W290" s="178">
        <v>34845</v>
      </c>
      <c r="X290" s="311">
        <v>1439.187786942266</v>
      </c>
      <c r="Y290" s="178">
        <v>109.05859403094379</v>
      </c>
      <c r="Z290" s="313" t="s">
        <v>33</v>
      </c>
      <c r="AA290" s="314"/>
      <c r="AB290" s="178">
        <v>7589</v>
      </c>
      <c r="AC290" s="311">
        <v>314.54762148693044</v>
      </c>
      <c r="AD290" s="178">
        <v>111.69335715732996</v>
      </c>
      <c r="AE290" s="313" t="s">
        <v>33</v>
      </c>
      <c r="AF290" s="314"/>
      <c r="AG290" s="178">
        <v>36114</v>
      </c>
      <c r="AH290" s="311">
        <v>1496.1031953170454</v>
      </c>
      <c r="AI290" s="178">
        <v>99.38881397587096</v>
      </c>
      <c r="AJ290" s="313"/>
      <c r="AK290" s="314"/>
      <c r="AL290" s="178">
        <v>48123</v>
      </c>
      <c r="AM290" s="311">
        <v>1992.0791304877384</v>
      </c>
      <c r="AN290" s="178">
        <v>87.995052421034231</v>
      </c>
      <c r="AO290" s="313" t="s">
        <v>33</v>
      </c>
      <c r="AP290" s="314"/>
      <c r="AQ290" s="178">
        <v>8451</v>
      </c>
      <c r="AR290" s="311">
        <v>350.03142309653128</v>
      </c>
      <c r="AS290" s="178">
        <v>111.8190920845731</v>
      </c>
      <c r="AT290" s="313" t="s">
        <v>33</v>
      </c>
      <c r="AU290" s="314"/>
      <c r="AV290" s="178">
        <v>142565</v>
      </c>
      <c r="AW290" s="311">
        <v>5893.1903004099649</v>
      </c>
      <c r="AX290" s="178">
        <v>94.061133183750044</v>
      </c>
      <c r="AY290" s="313" t="s">
        <v>33</v>
      </c>
      <c r="AZ290" s="314"/>
      <c r="BA290" s="178">
        <v>31169</v>
      </c>
      <c r="BB290" s="311">
        <v>1290.6275144109864</v>
      </c>
      <c r="BC290" s="178">
        <v>88.950702064371725</v>
      </c>
      <c r="BD290" s="313" t="s">
        <v>33</v>
      </c>
      <c r="BE290" s="314"/>
      <c r="BF290" s="178">
        <v>25713</v>
      </c>
      <c r="BG290" s="311">
        <v>1059.5338609992148</v>
      </c>
      <c r="BH290" s="178">
        <v>98.113198306524552</v>
      </c>
      <c r="BI290" s="313" t="s">
        <v>33</v>
      </c>
      <c r="BJ290" s="314"/>
      <c r="BK290" s="178">
        <v>22828</v>
      </c>
      <c r="BL290" s="311">
        <v>942.72109600136196</v>
      </c>
      <c r="BM290" s="178">
        <v>98.787313525251648</v>
      </c>
      <c r="BN290" s="313"/>
      <c r="BO290" s="314"/>
      <c r="BP290" s="178">
        <v>90855</v>
      </c>
      <c r="BQ290" s="311">
        <v>3754.7942925721513</v>
      </c>
      <c r="BR290" s="178">
        <v>94.001332570684966</v>
      </c>
      <c r="BS290" s="313" t="s">
        <v>33</v>
      </c>
      <c r="BT290" s="314"/>
      <c r="BU290" s="178">
        <v>25436</v>
      </c>
      <c r="BV290" s="311">
        <v>1052.5044248262423</v>
      </c>
      <c r="BW290" s="178">
        <v>85.116917059309799</v>
      </c>
      <c r="BX290" s="313" t="s">
        <v>33</v>
      </c>
      <c r="BY290" s="314"/>
      <c r="BZ290" s="178">
        <v>90567</v>
      </c>
      <c r="CA290" s="311">
        <v>3751.3269127171575</v>
      </c>
      <c r="CB290" s="178">
        <v>87.681386217559506</v>
      </c>
      <c r="CC290" s="313" t="s">
        <v>33</v>
      </c>
      <c r="CD290" s="314"/>
      <c r="CE290" s="178">
        <v>22005</v>
      </c>
      <c r="CF290" s="311">
        <v>910.38682693844169</v>
      </c>
      <c r="CG290" s="178">
        <v>90.132070630494852</v>
      </c>
      <c r="CH290" s="313" t="s">
        <v>33</v>
      </c>
      <c r="CI290" s="314"/>
      <c r="CJ290" s="178">
        <v>68676</v>
      </c>
      <c r="CK290" s="311">
        <v>2843.227768757687</v>
      </c>
      <c r="CL290" s="178">
        <v>97.250872584462257</v>
      </c>
      <c r="CM290" s="313" t="s">
        <v>33</v>
      </c>
      <c r="CN290" s="314"/>
      <c r="CO290" s="178">
        <v>52702</v>
      </c>
      <c r="CP290" s="311">
        <v>2181.1336074875931</v>
      </c>
      <c r="CQ290" s="178">
        <v>94.021682065236348</v>
      </c>
      <c r="CR290" s="313" t="s">
        <v>33</v>
      </c>
      <c r="CS290" s="314"/>
      <c r="CT290" s="178">
        <v>5868</v>
      </c>
      <c r="CU290" s="311">
        <v>243.19141238714371</v>
      </c>
      <c r="CV290" s="178">
        <v>94.031738241213631</v>
      </c>
      <c r="CW290" s="313" t="s">
        <v>33</v>
      </c>
      <c r="CX290" s="314"/>
      <c r="CY290" s="178">
        <v>131952</v>
      </c>
      <c r="CZ290" s="311">
        <v>5448.4148508252747</v>
      </c>
      <c r="DA290" s="178">
        <v>99.345404587781289</v>
      </c>
      <c r="DB290" s="313" t="s">
        <v>32</v>
      </c>
    </row>
    <row r="291" spans="1:106" ht="12.75" customHeight="1" x14ac:dyDescent="0.2">
      <c r="A291" s="37"/>
      <c r="B291" s="108" t="s">
        <v>102</v>
      </c>
      <c r="C291" s="178">
        <v>24064</v>
      </c>
      <c r="D291" s="311">
        <v>1546.3326932625589</v>
      </c>
      <c r="E291" s="178">
        <v>108.07285865670326</v>
      </c>
      <c r="F291" s="313" t="s">
        <v>33</v>
      </c>
      <c r="G291" s="314"/>
      <c r="H291" s="178">
        <v>82154</v>
      </c>
      <c r="I291" s="311">
        <v>5258.9605981657151</v>
      </c>
      <c r="J291" s="178">
        <v>116.10612903185873</v>
      </c>
      <c r="K291" s="313" t="s">
        <v>33</v>
      </c>
      <c r="L291" s="314"/>
      <c r="M291" s="178">
        <v>19603</v>
      </c>
      <c r="N291" s="311">
        <v>1256.612821490739</v>
      </c>
      <c r="O291" s="178">
        <v>107.30048170178068</v>
      </c>
      <c r="P291" s="313" t="s">
        <v>33</v>
      </c>
      <c r="Q291" s="314"/>
      <c r="R291" s="178">
        <v>7848</v>
      </c>
      <c r="S291" s="311">
        <v>502.70329193309738</v>
      </c>
      <c r="T291" s="178">
        <v>106.03525497632572</v>
      </c>
      <c r="U291" s="313" t="s">
        <v>33</v>
      </c>
      <c r="V291" s="314"/>
      <c r="W291" s="178">
        <v>17297</v>
      </c>
      <c r="X291" s="311">
        <v>1112.7385419514744</v>
      </c>
      <c r="Y291" s="178">
        <v>84.320963539512277</v>
      </c>
      <c r="Z291" s="313" t="s">
        <v>33</v>
      </c>
      <c r="AA291" s="314"/>
      <c r="AB291" s="178">
        <v>3566</v>
      </c>
      <c r="AC291" s="311">
        <v>228.15985825345891</v>
      </c>
      <c r="AD291" s="178">
        <v>81.017749924166026</v>
      </c>
      <c r="AE291" s="313" t="s">
        <v>33</v>
      </c>
      <c r="AF291" s="314"/>
      <c r="AG291" s="178">
        <v>23515</v>
      </c>
      <c r="AH291" s="311">
        <v>1505.6927759540865</v>
      </c>
      <c r="AI291" s="178">
        <v>100.02586698733754</v>
      </c>
      <c r="AJ291" s="313"/>
      <c r="AK291" s="314"/>
      <c r="AL291" s="178">
        <v>41730</v>
      </c>
      <c r="AM291" s="311">
        <v>2675.1831312374661</v>
      </c>
      <c r="AN291" s="178">
        <v>118.16944230095494</v>
      </c>
      <c r="AO291" s="313" t="s">
        <v>33</v>
      </c>
      <c r="AP291" s="314"/>
      <c r="AQ291" s="178">
        <v>3941</v>
      </c>
      <c r="AR291" s="311">
        <v>252.42499768853017</v>
      </c>
      <c r="AS291" s="178">
        <v>80.638286160947871</v>
      </c>
      <c r="AT291" s="313" t="s">
        <v>33</v>
      </c>
      <c r="AU291" s="314"/>
      <c r="AV291" s="178">
        <v>105009</v>
      </c>
      <c r="AW291" s="311">
        <v>6746.6453829598458</v>
      </c>
      <c r="AX291" s="178">
        <v>107.68311857602359</v>
      </c>
      <c r="AY291" s="313" t="s">
        <v>33</v>
      </c>
      <c r="AZ291" s="314"/>
      <c r="BA291" s="178">
        <v>26070</v>
      </c>
      <c r="BB291" s="311">
        <v>1670.528760006941</v>
      </c>
      <c r="BC291" s="178">
        <v>115.13368835093915</v>
      </c>
      <c r="BD291" s="313" t="s">
        <v>33</v>
      </c>
      <c r="BE291" s="314"/>
      <c r="BF291" s="178">
        <v>17029</v>
      </c>
      <c r="BG291" s="311">
        <v>1099.5044922064581</v>
      </c>
      <c r="BH291" s="178">
        <v>101.81449244201811</v>
      </c>
      <c r="BI291" s="313" t="s">
        <v>32</v>
      </c>
      <c r="BJ291" s="314"/>
      <c r="BK291" s="178">
        <v>14798</v>
      </c>
      <c r="BL291" s="311">
        <v>952.1851082833798</v>
      </c>
      <c r="BM291" s="178">
        <v>99.779043054246074</v>
      </c>
      <c r="BN291" s="313"/>
      <c r="BO291" s="314"/>
      <c r="BP291" s="178">
        <v>67009</v>
      </c>
      <c r="BQ291" s="311">
        <v>4306.7566001390132</v>
      </c>
      <c r="BR291" s="178">
        <v>107.81971738678959</v>
      </c>
      <c r="BS291" s="313" t="s">
        <v>33</v>
      </c>
      <c r="BT291" s="314"/>
      <c r="BU291" s="178">
        <v>23515</v>
      </c>
      <c r="BV291" s="311">
        <v>1508.4368190852099</v>
      </c>
      <c r="BW291" s="178">
        <v>121.98855281818066</v>
      </c>
      <c r="BX291" s="313" t="s">
        <v>33</v>
      </c>
      <c r="BY291" s="314"/>
      <c r="BZ291" s="178">
        <v>78777</v>
      </c>
      <c r="CA291" s="311">
        <v>5045.4583391261522</v>
      </c>
      <c r="CB291" s="178">
        <v>117.9296797028796</v>
      </c>
      <c r="CC291" s="313" t="s">
        <v>33</v>
      </c>
      <c r="CD291" s="314"/>
      <c r="CE291" s="178">
        <v>17913</v>
      </c>
      <c r="CF291" s="311">
        <v>1149.3698956761182</v>
      </c>
      <c r="CG291" s="178">
        <v>113.79238533802869</v>
      </c>
      <c r="CH291" s="313" t="s">
        <v>33</v>
      </c>
      <c r="CI291" s="314"/>
      <c r="CJ291" s="178">
        <v>47225</v>
      </c>
      <c r="CK291" s="311">
        <v>3026.8813194821096</v>
      </c>
      <c r="CL291" s="178">
        <v>103.53263033086637</v>
      </c>
      <c r="CM291" s="313" t="s">
        <v>33</v>
      </c>
      <c r="CN291" s="314"/>
      <c r="CO291" s="178">
        <v>39110</v>
      </c>
      <c r="CP291" s="311">
        <v>2508.1059227728233</v>
      </c>
      <c r="CQ291" s="178">
        <v>108.11641104760888</v>
      </c>
      <c r="CR291" s="313" t="s">
        <v>33</v>
      </c>
      <c r="CS291" s="314"/>
      <c r="CT291" s="178">
        <v>4363</v>
      </c>
      <c r="CU291" s="311">
        <v>279.19691491995292</v>
      </c>
      <c r="CV291" s="178">
        <v>107.95352913084726</v>
      </c>
      <c r="CW291" s="313" t="s">
        <v>33</v>
      </c>
      <c r="CX291" s="314"/>
      <c r="CY291" s="178">
        <v>84694</v>
      </c>
      <c r="CZ291" s="311">
        <v>5450.8764213485756</v>
      </c>
      <c r="DA291" s="178">
        <v>99.390288416611185</v>
      </c>
      <c r="DB291" s="313"/>
    </row>
    <row r="292" spans="1:106" ht="12.75" customHeight="1" x14ac:dyDescent="0.2">
      <c r="A292" s="39"/>
      <c r="B292" s="40" t="s">
        <v>155</v>
      </c>
      <c r="C292" s="174">
        <v>37084</v>
      </c>
      <c r="D292" s="315">
        <v>1354.2313342962404</v>
      </c>
      <c r="E292" s="174">
        <v>94.646936081448985</v>
      </c>
      <c r="F292" s="317" t="s">
        <v>33</v>
      </c>
      <c r="G292" s="318"/>
      <c r="H292" s="174">
        <v>111506</v>
      </c>
      <c r="I292" s="315">
        <v>4081.9388086533318</v>
      </c>
      <c r="J292" s="174">
        <v>90.12011122178049</v>
      </c>
      <c r="K292" s="317" t="s">
        <v>33</v>
      </c>
      <c r="L292" s="318"/>
      <c r="M292" s="174">
        <v>30146</v>
      </c>
      <c r="N292" s="315">
        <v>1102.5990616911581</v>
      </c>
      <c r="O292" s="174">
        <v>94.14945353099327</v>
      </c>
      <c r="P292" s="317" t="s">
        <v>33</v>
      </c>
      <c r="Q292" s="318"/>
      <c r="R292" s="174">
        <v>12406</v>
      </c>
      <c r="S292" s="315">
        <v>453.97005478465314</v>
      </c>
      <c r="T292" s="174">
        <v>95.755948455403342</v>
      </c>
      <c r="U292" s="317" t="s">
        <v>33</v>
      </c>
      <c r="V292" s="318"/>
      <c r="W292" s="174">
        <v>38325</v>
      </c>
      <c r="X292" s="315">
        <v>1398.6205625980192</v>
      </c>
      <c r="Y292" s="174">
        <v>105.98449592445472</v>
      </c>
      <c r="Z292" s="317" t="s">
        <v>33</v>
      </c>
      <c r="AA292" s="318"/>
      <c r="AB292" s="174">
        <v>8164</v>
      </c>
      <c r="AC292" s="315">
        <v>298.97063675239906</v>
      </c>
      <c r="AD292" s="174">
        <v>106.16209384284775</v>
      </c>
      <c r="AE292" s="317" t="s">
        <v>33</v>
      </c>
      <c r="AF292" s="318"/>
      <c r="AG292" s="174">
        <v>40980</v>
      </c>
      <c r="AH292" s="315">
        <v>1499.943785345539</v>
      </c>
      <c r="AI292" s="174">
        <v>99.64395124788156</v>
      </c>
      <c r="AJ292" s="317"/>
      <c r="AK292" s="318"/>
      <c r="AL292" s="174">
        <v>54177</v>
      </c>
      <c r="AM292" s="315">
        <v>1981.2522785224237</v>
      </c>
      <c r="AN292" s="174">
        <v>87.516803644837566</v>
      </c>
      <c r="AO292" s="317" t="s">
        <v>33</v>
      </c>
      <c r="AP292" s="318"/>
      <c r="AQ292" s="174">
        <v>9244</v>
      </c>
      <c r="AR292" s="315">
        <v>338.27741244338102</v>
      </c>
      <c r="AS292" s="174">
        <v>108.06422119909492</v>
      </c>
      <c r="AT292" s="317" t="s">
        <v>33</v>
      </c>
      <c r="AU292" s="318"/>
      <c r="AV292" s="174">
        <v>160151</v>
      </c>
      <c r="AW292" s="315">
        <v>5849.0049546529681</v>
      </c>
      <c r="AX292" s="174">
        <v>93.355891458952897</v>
      </c>
      <c r="AY292" s="317" t="s">
        <v>33</v>
      </c>
      <c r="AZ292" s="318"/>
      <c r="BA292" s="174">
        <v>34991</v>
      </c>
      <c r="BB292" s="315">
        <v>1280.1130577008068</v>
      </c>
      <c r="BC292" s="174">
        <v>88.226040381777153</v>
      </c>
      <c r="BD292" s="317" t="s">
        <v>33</v>
      </c>
      <c r="BE292" s="318"/>
      <c r="BF292" s="174">
        <v>28866</v>
      </c>
      <c r="BG292" s="315">
        <v>1050.9369995712982</v>
      </c>
      <c r="BH292" s="174">
        <v>97.317125994786025</v>
      </c>
      <c r="BI292" s="317" t="s">
        <v>33</v>
      </c>
      <c r="BJ292" s="318"/>
      <c r="BK292" s="174">
        <v>25484</v>
      </c>
      <c r="BL292" s="315">
        <v>929.81397698594503</v>
      </c>
      <c r="BM292" s="174">
        <v>97.434782412611867</v>
      </c>
      <c r="BN292" s="317" t="s">
        <v>33</v>
      </c>
      <c r="BO292" s="318"/>
      <c r="BP292" s="174">
        <v>102516</v>
      </c>
      <c r="BQ292" s="315">
        <v>3743.1917879579755</v>
      </c>
      <c r="BR292" s="174">
        <v>93.7108636901267</v>
      </c>
      <c r="BS292" s="317" t="s">
        <v>33</v>
      </c>
      <c r="BT292" s="318"/>
      <c r="BU292" s="174">
        <v>29272</v>
      </c>
      <c r="BV292" s="315">
        <v>1070.0627287597531</v>
      </c>
      <c r="BW292" s="174">
        <v>86.536871849388262</v>
      </c>
      <c r="BX292" s="317" t="s">
        <v>33</v>
      </c>
      <c r="BY292" s="318"/>
      <c r="BZ292" s="174">
        <v>102771</v>
      </c>
      <c r="CA292" s="315">
        <v>3761.011189274463</v>
      </c>
      <c r="CB292" s="174">
        <v>87.907741001564119</v>
      </c>
      <c r="CC292" s="317" t="s">
        <v>33</v>
      </c>
      <c r="CD292" s="318"/>
      <c r="CE292" s="174">
        <v>24897</v>
      </c>
      <c r="CF292" s="315">
        <v>910.07002400677743</v>
      </c>
      <c r="CG292" s="174">
        <v>90.100705826690813</v>
      </c>
      <c r="CH292" s="317" t="s">
        <v>33</v>
      </c>
      <c r="CI292" s="318"/>
      <c r="CJ292" s="174">
        <v>77355</v>
      </c>
      <c r="CK292" s="315">
        <v>2829.4398583097682</v>
      </c>
      <c r="CL292" s="174">
        <v>96.779265512770493</v>
      </c>
      <c r="CM292" s="317" t="s">
        <v>33</v>
      </c>
      <c r="CN292" s="318"/>
      <c r="CO292" s="174">
        <v>60019</v>
      </c>
      <c r="CP292" s="315">
        <v>2194.6640700774601</v>
      </c>
      <c r="CQ292" s="174">
        <v>94.604936959596259</v>
      </c>
      <c r="CR292" s="317" t="s">
        <v>33</v>
      </c>
      <c r="CS292" s="318"/>
      <c r="CT292" s="174">
        <v>6765</v>
      </c>
      <c r="CU292" s="315">
        <v>247.72258057025846</v>
      </c>
      <c r="CV292" s="174">
        <v>95.783747559056167</v>
      </c>
      <c r="CW292" s="317" t="s">
        <v>33</v>
      </c>
      <c r="CX292" s="318"/>
      <c r="CY292" s="174">
        <v>149243</v>
      </c>
      <c r="CZ292" s="315">
        <v>5444.782337457249</v>
      </c>
      <c r="DA292" s="174">
        <v>99.279170000273254</v>
      </c>
      <c r="DB292" s="317" t="s">
        <v>33</v>
      </c>
    </row>
    <row r="293" spans="1:106" ht="12.75" customHeight="1" x14ac:dyDescent="0.2">
      <c r="A293" s="39"/>
      <c r="B293" s="40" t="s">
        <v>103</v>
      </c>
      <c r="C293" s="174">
        <v>19461</v>
      </c>
      <c r="D293" s="315">
        <v>1572.9486127236728</v>
      </c>
      <c r="E293" s="174">
        <v>109.93303953140897</v>
      </c>
      <c r="F293" s="317" t="s">
        <v>33</v>
      </c>
      <c r="G293" s="318"/>
      <c r="H293" s="174">
        <v>68111</v>
      </c>
      <c r="I293" s="315">
        <v>5475.5199416518917</v>
      </c>
      <c r="J293" s="174">
        <v>120.8872766766292</v>
      </c>
      <c r="K293" s="317" t="s">
        <v>33</v>
      </c>
      <c r="L293" s="318"/>
      <c r="M293" s="174">
        <v>16181</v>
      </c>
      <c r="N293" s="315">
        <v>1303.3163840112179</v>
      </c>
      <c r="O293" s="174">
        <v>111.28843620131509</v>
      </c>
      <c r="P293" s="317" t="s">
        <v>33</v>
      </c>
      <c r="Q293" s="318"/>
      <c r="R293" s="174">
        <v>6359</v>
      </c>
      <c r="S293" s="315">
        <v>511.65438674433926</v>
      </c>
      <c r="T293" s="174">
        <v>107.92331028819268</v>
      </c>
      <c r="U293" s="317" t="s">
        <v>33</v>
      </c>
      <c r="V293" s="318"/>
      <c r="W293" s="174">
        <v>13817</v>
      </c>
      <c r="X293" s="315">
        <v>1118.4136345917277</v>
      </c>
      <c r="Y293" s="174">
        <v>84.751010007358104</v>
      </c>
      <c r="Z293" s="317" t="s">
        <v>33</v>
      </c>
      <c r="AA293" s="318"/>
      <c r="AB293" s="174">
        <v>2991</v>
      </c>
      <c r="AC293" s="315">
        <v>240.25880492604153</v>
      </c>
      <c r="AD293" s="174">
        <v>85.313989601770487</v>
      </c>
      <c r="AE293" s="317" t="s">
        <v>33</v>
      </c>
      <c r="AF293" s="318"/>
      <c r="AG293" s="174">
        <v>18649</v>
      </c>
      <c r="AH293" s="315">
        <v>1499.708754767938</v>
      </c>
      <c r="AI293" s="174">
        <v>99.628337745798973</v>
      </c>
      <c r="AJ293" s="317"/>
      <c r="AK293" s="318"/>
      <c r="AL293" s="174">
        <v>35676</v>
      </c>
      <c r="AM293" s="315">
        <v>2874.4822926356051</v>
      </c>
      <c r="AN293" s="174">
        <v>126.97297820788631</v>
      </c>
      <c r="AO293" s="317" t="s">
        <v>33</v>
      </c>
      <c r="AP293" s="318"/>
      <c r="AQ293" s="174">
        <v>3148</v>
      </c>
      <c r="AR293" s="315">
        <v>253.27004647338069</v>
      </c>
      <c r="AS293" s="174">
        <v>80.908240746891138</v>
      </c>
      <c r="AT293" s="317" t="s">
        <v>33</v>
      </c>
      <c r="AU293" s="318"/>
      <c r="AV293" s="174">
        <v>87423</v>
      </c>
      <c r="AW293" s="315">
        <v>7064.3658937877144</v>
      </c>
      <c r="AX293" s="174">
        <v>112.75425148719232</v>
      </c>
      <c r="AY293" s="317" t="s">
        <v>33</v>
      </c>
      <c r="AZ293" s="318"/>
      <c r="BA293" s="174">
        <v>22248</v>
      </c>
      <c r="BB293" s="315">
        <v>1791.0446912290192</v>
      </c>
      <c r="BC293" s="174">
        <v>123.4397073784645</v>
      </c>
      <c r="BD293" s="317" t="s">
        <v>33</v>
      </c>
      <c r="BE293" s="318"/>
      <c r="BF293" s="174">
        <v>13876</v>
      </c>
      <c r="BG293" s="315">
        <v>1129.1226653614704</v>
      </c>
      <c r="BH293" s="174">
        <v>104.55714541725591</v>
      </c>
      <c r="BI293" s="317" t="s">
        <v>33</v>
      </c>
      <c r="BJ293" s="318"/>
      <c r="BK293" s="174">
        <v>12142</v>
      </c>
      <c r="BL293" s="315">
        <v>983.27953019022402</v>
      </c>
      <c r="BM293" s="174">
        <v>103.03741333876279</v>
      </c>
      <c r="BN293" s="317" t="s">
        <v>33</v>
      </c>
      <c r="BO293" s="318"/>
      <c r="BP293" s="174">
        <v>55348</v>
      </c>
      <c r="BQ293" s="315">
        <v>4474.8138462040024</v>
      </c>
      <c r="BR293" s="174">
        <v>112.02703311365106</v>
      </c>
      <c r="BS293" s="317" t="s">
        <v>33</v>
      </c>
      <c r="BT293" s="318"/>
      <c r="BU293" s="174">
        <v>19679</v>
      </c>
      <c r="BV293" s="315">
        <v>1586.9266257165605</v>
      </c>
      <c r="BW293" s="174">
        <v>128.33608942083663</v>
      </c>
      <c r="BX293" s="317" t="s">
        <v>33</v>
      </c>
      <c r="BY293" s="318"/>
      <c r="BZ293" s="174">
        <v>66573</v>
      </c>
      <c r="CA293" s="315">
        <v>5355.5134282720992</v>
      </c>
      <c r="CB293" s="174">
        <v>125.17673138690203</v>
      </c>
      <c r="CC293" s="317" t="s">
        <v>33</v>
      </c>
      <c r="CD293" s="318"/>
      <c r="CE293" s="174">
        <v>15021</v>
      </c>
      <c r="CF293" s="315">
        <v>1211.4814211306414</v>
      </c>
      <c r="CG293" s="174">
        <v>119.9416838928653</v>
      </c>
      <c r="CH293" s="317" t="s">
        <v>33</v>
      </c>
      <c r="CI293" s="318"/>
      <c r="CJ293" s="174">
        <v>38546</v>
      </c>
      <c r="CK293" s="315">
        <v>3104.3496374845145</v>
      </c>
      <c r="CL293" s="174">
        <v>106.1823869230638</v>
      </c>
      <c r="CM293" s="317" t="s">
        <v>33</v>
      </c>
      <c r="CN293" s="318"/>
      <c r="CO293" s="174">
        <v>31793</v>
      </c>
      <c r="CP293" s="315">
        <v>2562.2135131323944</v>
      </c>
      <c r="CQ293" s="174">
        <v>110.44881592213814</v>
      </c>
      <c r="CR293" s="317" t="s">
        <v>33</v>
      </c>
      <c r="CS293" s="318"/>
      <c r="CT293" s="174">
        <v>3466</v>
      </c>
      <c r="CU293" s="315">
        <v>278.45327135134272</v>
      </c>
      <c r="CV293" s="174">
        <v>107.66599390621934</v>
      </c>
      <c r="CW293" s="317" t="s">
        <v>33</v>
      </c>
      <c r="CX293" s="318"/>
      <c r="CY293" s="174">
        <v>67403</v>
      </c>
      <c r="CZ293" s="315">
        <v>5459.5777575328339</v>
      </c>
      <c r="DA293" s="174">
        <v>99.54894699664726</v>
      </c>
      <c r="DB293" s="317"/>
    </row>
    <row r="294" spans="1:106"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c r="AK294" s="322"/>
      <c r="AL294" s="130"/>
      <c r="AM294" s="319"/>
      <c r="AN294" s="130"/>
      <c r="AO294" s="321"/>
      <c r="AP294" s="322"/>
      <c r="AQ294" s="130"/>
      <c r="AR294" s="319"/>
      <c r="AS294" s="130"/>
      <c r="AT294" s="321"/>
      <c r="AU294" s="322"/>
      <c r="AV294" s="130"/>
      <c r="AW294" s="319"/>
      <c r="AX294" s="130"/>
      <c r="AY294" s="321"/>
      <c r="AZ294" s="322"/>
      <c r="BA294" s="130"/>
      <c r="BB294" s="319"/>
      <c r="BC294" s="130"/>
      <c r="BD294" s="321"/>
      <c r="BE294" s="322"/>
      <c r="BF294" s="130"/>
      <c r="BG294" s="319"/>
      <c r="BH294" s="130"/>
      <c r="BI294" s="321"/>
      <c r="BJ294" s="322"/>
      <c r="BK294" s="130"/>
      <c r="BL294" s="319"/>
      <c r="BM294" s="130"/>
      <c r="BN294" s="321"/>
      <c r="BO294" s="322"/>
      <c r="BP294" s="130"/>
      <c r="BQ294" s="319"/>
      <c r="BR294" s="130"/>
      <c r="BS294" s="321"/>
      <c r="BT294" s="322"/>
      <c r="BU294" s="130"/>
      <c r="BV294" s="319"/>
      <c r="BW294" s="130"/>
      <c r="BX294" s="321"/>
      <c r="BY294" s="322"/>
      <c r="BZ294" s="130"/>
      <c r="CA294" s="319"/>
      <c r="CB294" s="130"/>
      <c r="CC294" s="321"/>
      <c r="CD294" s="322"/>
      <c r="CE294" s="130"/>
      <c r="CF294" s="319"/>
      <c r="CG294" s="130"/>
      <c r="CH294" s="321"/>
      <c r="CI294" s="322"/>
      <c r="CJ294" s="130"/>
      <c r="CK294" s="319"/>
      <c r="CL294" s="130"/>
      <c r="CM294" s="321"/>
      <c r="CN294" s="322"/>
      <c r="CO294" s="130"/>
      <c r="CP294" s="319"/>
      <c r="CQ294" s="130"/>
      <c r="CR294" s="321"/>
      <c r="CS294" s="322"/>
      <c r="CT294" s="130"/>
      <c r="CU294" s="319"/>
      <c r="CV294" s="130"/>
      <c r="CW294" s="321"/>
      <c r="CX294" s="322"/>
      <c r="CY294" s="130"/>
      <c r="CZ294" s="319"/>
      <c r="DA294" s="130"/>
      <c r="DB294" s="321"/>
    </row>
    <row r="295" spans="1:106" ht="12.75" customHeight="1" x14ac:dyDescent="0.2">
      <c r="A295" s="34"/>
      <c r="B295" s="131" t="s">
        <v>18</v>
      </c>
      <c r="C295" s="176">
        <v>19892</v>
      </c>
      <c r="D295" s="308">
        <v>1516.7440495637213</v>
      </c>
      <c r="E295" s="176">
        <v>106.00491472572342</v>
      </c>
      <c r="F295" s="310" t="s">
        <v>33</v>
      </c>
      <c r="G295" s="323"/>
      <c r="H295" s="176">
        <v>50906</v>
      </c>
      <c r="I295" s="308">
        <v>3897.9837610927152</v>
      </c>
      <c r="J295" s="176">
        <v>86.05879376380517</v>
      </c>
      <c r="K295" s="310" t="s">
        <v>33</v>
      </c>
      <c r="L295" s="323"/>
      <c r="M295" s="176">
        <v>13567</v>
      </c>
      <c r="N295" s="308">
        <v>1037.3538979925568</v>
      </c>
      <c r="O295" s="176">
        <v>88.578256600767574</v>
      </c>
      <c r="P295" s="310" t="s">
        <v>33</v>
      </c>
      <c r="Q295" s="323"/>
      <c r="R295" s="176">
        <v>5608</v>
      </c>
      <c r="S295" s="308">
        <v>429.1475396032908</v>
      </c>
      <c r="T295" s="176">
        <v>90.520132878608266</v>
      </c>
      <c r="U295" s="310" t="s">
        <v>33</v>
      </c>
      <c r="V295" s="323"/>
      <c r="W295" s="176">
        <v>17473</v>
      </c>
      <c r="X295" s="308">
        <v>1331.0056772242965</v>
      </c>
      <c r="Y295" s="176">
        <v>100.86078350740553</v>
      </c>
      <c r="Z295" s="310"/>
      <c r="AA295" s="323"/>
      <c r="AB295" s="176">
        <v>3346</v>
      </c>
      <c r="AC295" s="308">
        <v>256.41589248800955</v>
      </c>
      <c r="AD295" s="176">
        <v>91.051242813701478</v>
      </c>
      <c r="AE295" s="310" t="s">
        <v>33</v>
      </c>
      <c r="AF295" s="323"/>
      <c r="AG295" s="176">
        <v>17265</v>
      </c>
      <c r="AH295" s="308">
        <v>1321.8052498524294</v>
      </c>
      <c r="AI295" s="176">
        <v>87.809889385386285</v>
      </c>
      <c r="AJ295" s="310" t="s">
        <v>33</v>
      </c>
      <c r="AK295" s="323"/>
      <c r="AL295" s="176">
        <v>24823</v>
      </c>
      <c r="AM295" s="308">
        <v>1896.7883339100663</v>
      </c>
      <c r="AN295" s="176">
        <v>83.78582272138803</v>
      </c>
      <c r="AO295" s="310" t="s">
        <v>33</v>
      </c>
      <c r="AP295" s="323"/>
      <c r="AQ295" s="176">
        <v>3368</v>
      </c>
      <c r="AR295" s="308">
        <v>257.75257311116445</v>
      </c>
      <c r="AS295" s="176">
        <v>82.340203781660335</v>
      </c>
      <c r="AT295" s="310" t="s">
        <v>33</v>
      </c>
      <c r="AU295" s="323"/>
      <c r="AV295" s="176">
        <v>83996</v>
      </c>
      <c r="AW295" s="308">
        <v>6405.7327969070056</v>
      </c>
      <c r="AX295" s="176">
        <v>102.24181725600647</v>
      </c>
      <c r="AY295" s="310" t="s">
        <v>33</v>
      </c>
      <c r="AZ295" s="323"/>
      <c r="BA295" s="176">
        <v>19895</v>
      </c>
      <c r="BB295" s="308">
        <v>1521.8074485845859</v>
      </c>
      <c r="BC295" s="176">
        <v>104.88374023249236</v>
      </c>
      <c r="BD295" s="310" t="s">
        <v>33</v>
      </c>
      <c r="BE295" s="323"/>
      <c r="BF295" s="176">
        <v>14840</v>
      </c>
      <c r="BG295" s="308">
        <v>1125.6044558312803</v>
      </c>
      <c r="BH295" s="176">
        <v>104.23135801014661</v>
      </c>
      <c r="BI295" s="310" t="s">
        <v>33</v>
      </c>
      <c r="BJ295" s="323"/>
      <c r="BK295" s="176">
        <v>12993</v>
      </c>
      <c r="BL295" s="308">
        <v>989.1551762090395</v>
      </c>
      <c r="BM295" s="176">
        <v>103.65311960425967</v>
      </c>
      <c r="BN295" s="310" t="s">
        <v>33</v>
      </c>
      <c r="BO295" s="323"/>
      <c r="BP295" s="176">
        <v>53381</v>
      </c>
      <c r="BQ295" s="308">
        <v>4069.2155360112538</v>
      </c>
      <c r="BR295" s="176">
        <v>101.87287321148013</v>
      </c>
      <c r="BS295" s="310" t="s">
        <v>33</v>
      </c>
      <c r="BT295" s="323"/>
      <c r="BU295" s="176">
        <v>16794</v>
      </c>
      <c r="BV295" s="308">
        <v>1282.5091647816216</v>
      </c>
      <c r="BW295" s="176">
        <v>103.7175936096836</v>
      </c>
      <c r="BX295" s="310" t="s">
        <v>33</v>
      </c>
      <c r="BY295" s="323"/>
      <c r="BZ295" s="176">
        <v>55529</v>
      </c>
      <c r="CA295" s="308">
        <v>4250.1664541644068</v>
      </c>
      <c r="CB295" s="176">
        <v>99.340978546329822</v>
      </c>
      <c r="CC295" s="310"/>
      <c r="CD295" s="323"/>
      <c r="CE295" s="176">
        <v>13525</v>
      </c>
      <c r="CF295" s="308">
        <v>1033.0990446333983</v>
      </c>
      <c r="CG295" s="176">
        <v>102.28108898756119</v>
      </c>
      <c r="CH295" s="310" t="s">
        <v>33</v>
      </c>
      <c r="CI295" s="323"/>
      <c r="CJ295" s="176">
        <v>41071</v>
      </c>
      <c r="CK295" s="308">
        <v>3140.3558173885344</v>
      </c>
      <c r="CL295" s="176">
        <v>107.41395635713313</v>
      </c>
      <c r="CM295" s="310" t="s">
        <v>33</v>
      </c>
      <c r="CN295" s="323"/>
      <c r="CO295" s="176">
        <v>29521</v>
      </c>
      <c r="CP295" s="308">
        <v>2256.353892983193</v>
      </c>
      <c r="CQ295" s="176">
        <v>97.264187587798119</v>
      </c>
      <c r="CR295" s="310" t="s">
        <v>33</v>
      </c>
      <c r="CS295" s="323"/>
      <c r="CT295" s="176">
        <v>2811</v>
      </c>
      <c r="CU295" s="308">
        <v>215.42121741935833</v>
      </c>
      <c r="CV295" s="176">
        <v>83.294189252595203</v>
      </c>
      <c r="CW295" s="310" t="s">
        <v>33</v>
      </c>
      <c r="CX295" s="323"/>
      <c r="CY295" s="176">
        <v>72682</v>
      </c>
      <c r="CZ295" s="308">
        <v>5533.2107981656673</v>
      </c>
      <c r="DA295" s="176">
        <v>100.89155845575621</v>
      </c>
      <c r="DB295" s="310" t="s">
        <v>32</v>
      </c>
    </row>
    <row r="296" spans="1:106" ht="12.75" customHeight="1" x14ac:dyDescent="0.2">
      <c r="A296" s="37"/>
      <c r="B296" s="108" t="s">
        <v>104</v>
      </c>
      <c r="C296" s="178">
        <v>10844</v>
      </c>
      <c r="D296" s="311">
        <v>1468.7127965097784</v>
      </c>
      <c r="E296" s="178">
        <v>102.64802080178326</v>
      </c>
      <c r="F296" s="313" t="s">
        <v>33</v>
      </c>
      <c r="G296" s="322"/>
      <c r="H296" s="178">
        <v>23946</v>
      </c>
      <c r="I296" s="311">
        <v>3258.3653352647571</v>
      </c>
      <c r="J296" s="178">
        <v>71.937444479264457</v>
      </c>
      <c r="K296" s="313" t="s">
        <v>33</v>
      </c>
      <c r="L296" s="322"/>
      <c r="M296" s="178">
        <v>6824</v>
      </c>
      <c r="N296" s="311">
        <v>927.00542587492566</v>
      </c>
      <c r="O296" s="178">
        <v>79.15574872023295</v>
      </c>
      <c r="P296" s="313" t="s">
        <v>33</v>
      </c>
      <c r="Q296" s="322"/>
      <c r="R296" s="178">
        <v>2842</v>
      </c>
      <c r="S296" s="311">
        <v>386.42223426881208</v>
      </c>
      <c r="T296" s="178">
        <v>81.508080008093643</v>
      </c>
      <c r="U296" s="313" t="s">
        <v>33</v>
      </c>
      <c r="V296" s="322"/>
      <c r="W296" s="178">
        <v>11506</v>
      </c>
      <c r="X296" s="311">
        <v>1556.4111570568266</v>
      </c>
      <c r="Y296" s="178">
        <v>117.94153206603136</v>
      </c>
      <c r="Z296" s="313" t="s">
        <v>33</v>
      </c>
      <c r="AA296" s="322"/>
      <c r="AB296" s="178">
        <v>2304</v>
      </c>
      <c r="AC296" s="311">
        <v>313.72508984711135</v>
      </c>
      <c r="AD296" s="178">
        <v>111.40128271790097</v>
      </c>
      <c r="AE296" s="313" t="s">
        <v>33</v>
      </c>
      <c r="AF296" s="322"/>
      <c r="AG296" s="178">
        <v>10151</v>
      </c>
      <c r="AH296" s="311">
        <v>1380.866688717246</v>
      </c>
      <c r="AI296" s="178">
        <v>91.733446516242211</v>
      </c>
      <c r="AJ296" s="313" t="s">
        <v>33</v>
      </c>
      <c r="AK296" s="322"/>
      <c r="AL296" s="178">
        <v>9439</v>
      </c>
      <c r="AM296" s="311">
        <v>1281.8821495439936</v>
      </c>
      <c r="AN296" s="178">
        <v>56.623898729913456</v>
      </c>
      <c r="AO296" s="313" t="s">
        <v>33</v>
      </c>
      <c r="AP296" s="322"/>
      <c r="AQ296" s="178">
        <v>2161</v>
      </c>
      <c r="AR296" s="311">
        <v>293.85045646160773</v>
      </c>
      <c r="AS296" s="178">
        <v>93.871832875738079</v>
      </c>
      <c r="AT296" s="313" t="s">
        <v>33</v>
      </c>
      <c r="AU296" s="322"/>
      <c r="AV296" s="178">
        <v>45085</v>
      </c>
      <c r="AW296" s="311">
        <v>6107.5480962793508</v>
      </c>
      <c r="AX296" s="178">
        <v>97.482495155523253</v>
      </c>
      <c r="AY296" s="313" t="s">
        <v>33</v>
      </c>
      <c r="AZ296" s="322"/>
      <c r="BA296" s="178">
        <v>10234</v>
      </c>
      <c r="BB296" s="311">
        <v>1390.8700780258766</v>
      </c>
      <c r="BC296" s="178">
        <v>95.859470326875638</v>
      </c>
      <c r="BD296" s="313" t="s">
        <v>33</v>
      </c>
      <c r="BE296" s="322"/>
      <c r="BF296" s="178">
        <v>8225</v>
      </c>
      <c r="BG296" s="311">
        <v>1107.6089872749649</v>
      </c>
      <c r="BH296" s="178">
        <v>102.564971460292</v>
      </c>
      <c r="BI296" s="313" t="s">
        <v>32</v>
      </c>
      <c r="BJ296" s="322"/>
      <c r="BK296" s="178">
        <v>7345</v>
      </c>
      <c r="BL296" s="311">
        <v>993.16549699703171</v>
      </c>
      <c r="BM296" s="178">
        <v>104.0733592898895</v>
      </c>
      <c r="BN296" s="313" t="s">
        <v>33</v>
      </c>
      <c r="BO296" s="322"/>
      <c r="BP296" s="178">
        <v>29087</v>
      </c>
      <c r="BQ296" s="311">
        <v>3938.5840178176841</v>
      </c>
      <c r="BR296" s="178">
        <v>98.602511154570919</v>
      </c>
      <c r="BS296" s="313" t="s">
        <v>32</v>
      </c>
      <c r="BT296" s="322"/>
      <c r="BU296" s="178">
        <v>8232</v>
      </c>
      <c r="BV296" s="311">
        <v>1117.1416648617706</v>
      </c>
      <c r="BW296" s="178">
        <v>90.344184963627669</v>
      </c>
      <c r="BX296" s="313" t="s">
        <v>33</v>
      </c>
      <c r="BY296" s="322"/>
      <c r="BZ296" s="178">
        <v>28240</v>
      </c>
      <c r="CA296" s="311">
        <v>3840.399001740629</v>
      </c>
      <c r="CB296" s="178">
        <v>89.763306674130689</v>
      </c>
      <c r="CC296" s="313" t="s">
        <v>33</v>
      </c>
      <c r="CD296" s="322"/>
      <c r="CE296" s="178">
        <v>7136</v>
      </c>
      <c r="CF296" s="311">
        <v>968.28563383846904</v>
      </c>
      <c r="CG296" s="178">
        <v>95.864292581117965</v>
      </c>
      <c r="CH296" s="313" t="s">
        <v>33</v>
      </c>
      <c r="CI296" s="322"/>
      <c r="CJ296" s="178">
        <v>23680</v>
      </c>
      <c r="CK296" s="311">
        <v>3217.1449228871129</v>
      </c>
      <c r="CL296" s="178">
        <v>110.04048089968852</v>
      </c>
      <c r="CM296" s="313" t="s">
        <v>33</v>
      </c>
      <c r="CN296" s="322"/>
      <c r="CO296" s="178">
        <v>15727</v>
      </c>
      <c r="CP296" s="311">
        <v>2135.4169340946441</v>
      </c>
      <c r="CQ296" s="178">
        <v>92.050982738942764</v>
      </c>
      <c r="CR296" s="313" t="s">
        <v>33</v>
      </c>
      <c r="CS296" s="322"/>
      <c r="CT296" s="178">
        <v>1502</v>
      </c>
      <c r="CU296" s="311">
        <v>204.49573413034733</v>
      </c>
      <c r="CV296" s="178">
        <v>79.06977123262179</v>
      </c>
      <c r="CW296" s="313" t="s">
        <v>33</v>
      </c>
      <c r="CX296" s="322"/>
      <c r="CY296" s="178">
        <v>41917</v>
      </c>
      <c r="CZ296" s="311">
        <v>5666.8393881263282</v>
      </c>
      <c r="DA296" s="178">
        <v>103.32811784001927</v>
      </c>
      <c r="DB296" s="313" t="s">
        <v>33</v>
      </c>
    </row>
    <row r="297" spans="1:106" ht="12.75" customHeight="1" x14ac:dyDescent="0.2">
      <c r="A297" s="37"/>
      <c r="B297" s="108" t="s">
        <v>105</v>
      </c>
      <c r="C297" s="178">
        <v>8968</v>
      </c>
      <c r="D297" s="311">
        <v>1564.6592759528799</v>
      </c>
      <c r="E297" s="178">
        <v>109.35369957106862</v>
      </c>
      <c r="F297" s="313" t="s">
        <v>33</v>
      </c>
      <c r="G297" s="322"/>
      <c r="H297" s="178">
        <v>26801</v>
      </c>
      <c r="I297" s="311">
        <v>4693.2939362208717</v>
      </c>
      <c r="J297" s="178">
        <v>103.61746987291835</v>
      </c>
      <c r="K297" s="313" t="s">
        <v>33</v>
      </c>
      <c r="L297" s="322"/>
      <c r="M297" s="178">
        <v>6682</v>
      </c>
      <c r="N297" s="311">
        <v>1168.7681391883134</v>
      </c>
      <c r="O297" s="178">
        <v>99.799542220033061</v>
      </c>
      <c r="P297" s="313"/>
      <c r="Q297" s="322"/>
      <c r="R297" s="178">
        <v>2741</v>
      </c>
      <c r="S297" s="311">
        <v>479.7730745940151</v>
      </c>
      <c r="T297" s="178">
        <v>101.19858197014268</v>
      </c>
      <c r="U297" s="313"/>
      <c r="V297" s="322"/>
      <c r="W297" s="178">
        <v>5843</v>
      </c>
      <c r="X297" s="311">
        <v>1018.8282866262027</v>
      </c>
      <c r="Y297" s="178">
        <v>77.204643832116133</v>
      </c>
      <c r="Z297" s="313" t="s">
        <v>33</v>
      </c>
      <c r="AA297" s="322"/>
      <c r="AB297" s="178">
        <v>1033</v>
      </c>
      <c r="AC297" s="311">
        <v>181.0659431094324</v>
      </c>
      <c r="AD297" s="178">
        <v>64.29507543928743</v>
      </c>
      <c r="AE297" s="313" t="s">
        <v>33</v>
      </c>
      <c r="AF297" s="322"/>
      <c r="AG297" s="178">
        <v>7059</v>
      </c>
      <c r="AH297" s="311">
        <v>1236.1435512360601</v>
      </c>
      <c r="AI297" s="178">
        <v>82.119229372568611</v>
      </c>
      <c r="AJ297" s="313" t="s">
        <v>33</v>
      </c>
      <c r="AK297" s="322"/>
      <c r="AL297" s="178">
        <v>15313</v>
      </c>
      <c r="AM297" s="311">
        <v>2675.4763309264481</v>
      </c>
      <c r="AN297" s="178">
        <v>118.18239365494834</v>
      </c>
      <c r="AO297" s="313" t="s">
        <v>33</v>
      </c>
      <c r="AP297" s="322"/>
      <c r="AQ297" s="178">
        <v>1204</v>
      </c>
      <c r="AR297" s="311">
        <v>210.75796641330393</v>
      </c>
      <c r="AS297" s="178">
        <v>67.327568037876929</v>
      </c>
      <c r="AT297" s="313" t="s">
        <v>33</v>
      </c>
      <c r="AU297" s="322"/>
      <c r="AV297" s="178">
        <v>38562</v>
      </c>
      <c r="AW297" s="311">
        <v>6728.9269411837486</v>
      </c>
      <c r="AX297" s="178">
        <v>107.4003147589478</v>
      </c>
      <c r="AY297" s="313" t="s">
        <v>33</v>
      </c>
      <c r="AZ297" s="322"/>
      <c r="BA297" s="178">
        <v>9578</v>
      </c>
      <c r="BB297" s="311">
        <v>1675.8566227700026</v>
      </c>
      <c r="BC297" s="178">
        <v>115.50088735141392</v>
      </c>
      <c r="BD297" s="313" t="s">
        <v>33</v>
      </c>
      <c r="BE297" s="322"/>
      <c r="BF297" s="178">
        <v>6547</v>
      </c>
      <c r="BG297" s="311">
        <v>1137.00273094312</v>
      </c>
      <c r="BH297" s="178">
        <v>105.28684218820355</v>
      </c>
      <c r="BI297" s="313" t="s">
        <v>33</v>
      </c>
      <c r="BJ297" s="322"/>
      <c r="BK297" s="178">
        <v>5594</v>
      </c>
      <c r="BL297" s="311">
        <v>974.58028667183419</v>
      </c>
      <c r="BM297" s="178">
        <v>102.12582357957653</v>
      </c>
      <c r="BN297" s="313"/>
      <c r="BO297" s="322"/>
      <c r="BP297" s="178">
        <v>23981</v>
      </c>
      <c r="BQ297" s="311">
        <v>4182.8941551007874</v>
      </c>
      <c r="BR297" s="178">
        <v>104.71881917990527</v>
      </c>
      <c r="BS297" s="313" t="s">
        <v>33</v>
      </c>
      <c r="BT297" s="322"/>
      <c r="BU297" s="178">
        <v>8472</v>
      </c>
      <c r="BV297" s="311">
        <v>1479.6088913509238</v>
      </c>
      <c r="BW297" s="178">
        <v>119.65721408356575</v>
      </c>
      <c r="BX297" s="313" t="s">
        <v>33</v>
      </c>
      <c r="BY297" s="322"/>
      <c r="BZ297" s="178">
        <v>27120</v>
      </c>
      <c r="CA297" s="311">
        <v>4748.1213080725393</v>
      </c>
      <c r="CB297" s="178">
        <v>110.97989269065924</v>
      </c>
      <c r="CC297" s="313" t="s">
        <v>33</v>
      </c>
      <c r="CD297" s="322"/>
      <c r="CE297" s="178">
        <v>6312</v>
      </c>
      <c r="CF297" s="311">
        <v>1103.120098168929</v>
      </c>
      <c r="CG297" s="178">
        <v>109.2134636179257</v>
      </c>
      <c r="CH297" s="313" t="s">
        <v>33</v>
      </c>
      <c r="CI297" s="322"/>
      <c r="CJ297" s="178">
        <v>17275</v>
      </c>
      <c r="CK297" s="311">
        <v>3021.2190336608196</v>
      </c>
      <c r="CL297" s="178">
        <v>103.33895529610697</v>
      </c>
      <c r="CM297" s="313" t="s">
        <v>33</v>
      </c>
      <c r="CN297" s="322"/>
      <c r="CO297" s="178">
        <v>13671</v>
      </c>
      <c r="CP297" s="311">
        <v>2390.5953471711591</v>
      </c>
      <c r="CQ297" s="178">
        <v>103.05090660505931</v>
      </c>
      <c r="CR297" s="313" t="s">
        <v>33</v>
      </c>
      <c r="CS297" s="322"/>
      <c r="CT297" s="178">
        <v>1300</v>
      </c>
      <c r="CU297" s="311">
        <v>227.91193892317355</v>
      </c>
      <c r="CV297" s="178">
        <v>88.12381807608709</v>
      </c>
      <c r="CW297" s="313" t="s">
        <v>33</v>
      </c>
      <c r="CX297" s="322"/>
      <c r="CY297" s="178">
        <v>30423</v>
      </c>
      <c r="CZ297" s="311">
        <v>5301.3749650426653</v>
      </c>
      <c r="DA297" s="178">
        <v>96.664306076825966</v>
      </c>
      <c r="DB297" s="313" t="s">
        <v>33</v>
      </c>
    </row>
    <row r="298" spans="1:106" ht="12.75" customHeight="1" x14ac:dyDescent="0.2">
      <c r="A298" s="39"/>
      <c r="B298" s="40" t="s">
        <v>106</v>
      </c>
      <c r="C298" s="174">
        <v>12969</v>
      </c>
      <c r="D298" s="315">
        <v>1498.6934675825948</v>
      </c>
      <c r="E298" s="174">
        <v>104.74336344143826</v>
      </c>
      <c r="F298" s="317" t="s">
        <v>33</v>
      </c>
      <c r="G298" s="318"/>
      <c r="H298" s="174">
        <v>28277</v>
      </c>
      <c r="I298" s="315">
        <v>3286.5324629504162</v>
      </c>
      <c r="J298" s="174">
        <v>72.559311880718013</v>
      </c>
      <c r="K298" s="317" t="s">
        <v>33</v>
      </c>
      <c r="L298" s="318"/>
      <c r="M298" s="174">
        <v>8000</v>
      </c>
      <c r="N298" s="315">
        <v>927.92752259628946</v>
      </c>
      <c r="O298" s="174">
        <v>79.234485321265396</v>
      </c>
      <c r="P298" s="317" t="s">
        <v>33</v>
      </c>
      <c r="Q298" s="318"/>
      <c r="R298" s="174">
        <v>3398</v>
      </c>
      <c r="S298" s="315">
        <v>394.57919291248959</v>
      </c>
      <c r="T298" s="174">
        <v>83.228628099767562</v>
      </c>
      <c r="U298" s="317" t="s">
        <v>33</v>
      </c>
      <c r="V298" s="318"/>
      <c r="W298" s="174">
        <v>12904</v>
      </c>
      <c r="X298" s="315">
        <v>1488.9897345172456</v>
      </c>
      <c r="Y298" s="174">
        <v>112.83247985168828</v>
      </c>
      <c r="Z298" s="317" t="s">
        <v>33</v>
      </c>
      <c r="AA298" s="318"/>
      <c r="AB298" s="174">
        <v>2443</v>
      </c>
      <c r="AC298" s="315">
        <v>284.20809591929537</v>
      </c>
      <c r="AD298" s="174">
        <v>100.92003307625561</v>
      </c>
      <c r="AE298" s="317"/>
      <c r="AF298" s="318"/>
      <c r="AG298" s="174">
        <v>11354</v>
      </c>
      <c r="AH298" s="315">
        <v>1319.2318179887991</v>
      </c>
      <c r="AI298" s="174">
        <v>87.638931699061899</v>
      </c>
      <c r="AJ298" s="317" t="s">
        <v>33</v>
      </c>
      <c r="AK298" s="318"/>
      <c r="AL298" s="174">
        <v>11793</v>
      </c>
      <c r="AM298" s="315">
        <v>1367.1480237209507</v>
      </c>
      <c r="AN298" s="174">
        <v>60.390302861705969</v>
      </c>
      <c r="AO298" s="317" t="s">
        <v>33</v>
      </c>
      <c r="AP298" s="318"/>
      <c r="AQ298" s="174">
        <v>2413</v>
      </c>
      <c r="AR298" s="315">
        <v>280.22736603267077</v>
      </c>
      <c r="AS298" s="174">
        <v>89.519876158041725</v>
      </c>
      <c r="AT298" s="317" t="s">
        <v>33</v>
      </c>
      <c r="AU298" s="318"/>
      <c r="AV298" s="174">
        <v>52425</v>
      </c>
      <c r="AW298" s="315">
        <v>6059.7026399657543</v>
      </c>
      <c r="AX298" s="174">
        <v>96.718834454079854</v>
      </c>
      <c r="AY298" s="317" t="s">
        <v>33</v>
      </c>
      <c r="AZ298" s="318"/>
      <c r="BA298" s="174">
        <v>11795</v>
      </c>
      <c r="BB298" s="315">
        <v>1368.8732895114701</v>
      </c>
      <c r="BC298" s="174">
        <v>94.343440519924755</v>
      </c>
      <c r="BD298" s="317" t="s">
        <v>33</v>
      </c>
      <c r="BE298" s="318"/>
      <c r="BF298" s="174">
        <v>9848</v>
      </c>
      <c r="BG298" s="315">
        <v>1129.9642573949768</v>
      </c>
      <c r="BH298" s="174">
        <v>104.63507712771462</v>
      </c>
      <c r="BI298" s="317" t="s">
        <v>33</v>
      </c>
      <c r="BJ298" s="318"/>
      <c r="BK298" s="174">
        <v>8502</v>
      </c>
      <c r="BL298" s="315">
        <v>980.45499789290204</v>
      </c>
      <c r="BM298" s="174">
        <v>102.74143188804395</v>
      </c>
      <c r="BN298" s="317" t="s">
        <v>32</v>
      </c>
      <c r="BO298" s="318"/>
      <c r="BP298" s="174">
        <v>34055</v>
      </c>
      <c r="BQ298" s="315">
        <v>3934.1363208265179</v>
      </c>
      <c r="BR298" s="174">
        <v>98.491162992338076</v>
      </c>
      <c r="BS298" s="317" t="s">
        <v>33</v>
      </c>
      <c r="BT298" s="318"/>
      <c r="BU298" s="174">
        <v>9899</v>
      </c>
      <c r="BV298" s="315">
        <v>1146.5777196027914</v>
      </c>
      <c r="BW298" s="174">
        <v>92.724703440173187</v>
      </c>
      <c r="BX298" s="317" t="s">
        <v>33</v>
      </c>
      <c r="BY298" s="318"/>
      <c r="BZ298" s="174">
        <v>32423</v>
      </c>
      <c r="CA298" s="315">
        <v>3765.8691082796577</v>
      </c>
      <c r="CB298" s="174">
        <v>88.021287243312372</v>
      </c>
      <c r="CC298" s="317" t="s">
        <v>33</v>
      </c>
      <c r="CD298" s="318"/>
      <c r="CE298" s="174">
        <v>8325</v>
      </c>
      <c r="CF298" s="315">
        <v>964.27762033896158</v>
      </c>
      <c r="CG298" s="174">
        <v>95.467482626122845</v>
      </c>
      <c r="CH298" s="317" t="s">
        <v>33</v>
      </c>
      <c r="CI298" s="318"/>
      <c r="CJ298" s="174">
        <v>27251</v>
      </c>
      <c r="CK298" s="315">
        <v>3161.1330487579617</v>
      </c>
      <c r="CL298" s="174">
        <v>108.12462889022004</v>
      </c>
      <c r="CM298" s="317" t="s">
        <v>33</v>
      </c>
      <c r="CN298" s="318"/>
      <c r="CO298" s="174">
        <v>18428</v>
      </c>
      <c r="CP298" s="315">
        <v>2136.2747326632229</v>
      </c>
      <c r="CQ298" s="174">
        <v>92.087959687082972</v>
      </c>
      <c r="CR298" s="317" t="s">
        <v>33</v>
      </c>
      <c r="CS298" s="318"/>
      <c r="CT298" s="174">
        <v>1726</v>
      </c>
      <c r="CU298" s="315">
        <v>200.7782234814886</v>
      </c>
      <c r="CV298" s="174">
        <v>77.632368551288906</v>
      </c>
      <c r="CW298" s="317" t="s">
        <v>33</v>
      </c>
      <c r="CX298" s="318"/>
      <c r="CY298" s="174">
        <v>48904</v>
      </c>
      <c r="CZ298" s="315">
        <v>5638.7950700100118</v>
      </c>
      <c r="DA298" s="174">
        <v>102.81676284853364</v>
      </c>
      <c r="DB298" s="317" t="s">
        <v>33</v>
      </c>
    </row>
    <row r="299" spans="1:106" ht="12.75" customHeight="1" x14ac:dyDescent="0.2">
      <c r="A299" s="39"/>
      <c r="B299" s="96" t="s">
        <v>107</v>
      </c>
      <c r="C299" s="174">
        <v>6843</v>
      </c>
      <c r="D299" s="315">
        <v>1533.8242090727379</v>
      </c>
      <c r="E299" s="174">
        <v>107.19864339258443</v>
      </c>
      <c r="F299" s="317" t="s">
        <v>33</v>
      </c>
      <c r="G299" s="318"/>
      <c r="H299" s="174">
        <v>22470</v>
      </c>
      <c r="I299" s="315">
        <v>5043.0113770562293</v>
      </c>
      <c r="J299" s="174">
        <v>111.33845152934757</v>
      </c>
      <c r="K299" s="317" t="s">
        <v>33</v>
      </c>
      <c r="L299" s="318"/>
      <c r="M299" s="174">
        <v>5506</v>
      </c>
      <c r="N299" s="315">
        <v>1235.3309379926168</v>
      </c>
      <c r="O299" s="174">
        <v>105.48325024288098</v>
      </c>
      <c r="P299" s="317" t="s">
        <v>33</v>
      </c>
      <c r="Q299" s="318"/>
      <c r="R299" s="174">
        <v>2185</v>
      </c>
      <c r="S299" s="315">
        <v>490.34339079743546</v>
      </c>
      <c r="T299" s="174">
        <v>103.42817981005345</v>
      </c>
      <c r="U299" s="317"/>
      <c r="V299" s="318"/>
      <c r="W299" s="174">
        <v>4445</v>
      </c>
      <c r="X299" s="315">
        <v>996.32651710529854</v>
      </c>
      <c r="Y299" s="174">
        <v>75.499507525774902</v>
      </c>
      <c r="Z299" s="317" t="s">
        <v>33</v>
      </c>
      <c r="AA299" s="318"/>
      <c r="AB299" s="174">
        <v>894</v>
      </c>
      <c r="AC299" s="315">
        <v>200.75005410200791</v>
      </c>
      <c r="AD299" s="174">
        <v>71.284746602671561</v>
      </c>
      <c r="AE299" s="317" t="s">
        <v>33</v>
      </c>
      <c r="AF299" s="318"/>
      <c r="AG299" s="174">
        <v>5856</v>
      </c>
      <c r="AH299" s="315">
        <v>1314.4313935481014</v>
      </c>
      <c r="AI299" s="174">
        <v>87.320030908504705</v>
      </c>
      <c r="AJ299" s="317" t="s">
        <v>33</v>
      </c>
      <c r="AK299" s="318"/>
      <c r="AL299" s="174">
        <v>12959</v>
      </c>
      <c r="AM299" s="315">
        <v>2905.0373941518269</v>
      </c>
      <c r="AN299" s="174">
        <v>128.32267246375238</v>
      </c>
      <c r="AO299" s="317" t="s">
        <v>33</v>
      </c>
      <c r="AP299" s="318"/>
      <c r="AQ299" s="174">
        <v>952</v>
      </c>
      <c r="AR299" s="315">
        <v>213.64788359261203</v>
      </c>
      <c r="AS299" s="174">
        <v>68.250764910692325</v>
      </c>
      <c r="AT299" s="317" t="s">
        <v>33</v>
      </c>
      <c r="AU299" s="318"/>
      <c r="AV299" s="174">
        <v>31222</v>
      </c>
      <c r="AW299" s="315">
        <v>6998.5422682883009</v>
      </c>
      <c r="AX299" s="174">
        <v>111.70364146288902</v>
      </c>
      <c r="AY299" s="317" t="s">
        <v>33</v>
      </c>
      <c r="AZ299" s="318"/>
      <c r="BA299" s="174">
        <v>8017</v>
      </c>
      <c r="BB299" s="315">
        <v>1798.8667470172677</v>
      </c>
      <c r="BC299" s="174">
        <v>123.97880742567597</v>
      </c>
      <c r="BD299" s="317" t="s">
        <v>33</v>
      </c>
      <c r="BE299" s="318"/>
      <c r="BF299" s="174">
        <v>4924</v>
      </c>
      <c r="BG299" s="315">
        <v>1101.8846071754861</v>
      </c>
      <c r="BH299" s="174">
        <v>102.03489190308707</v>
      </c>
      <c r="BI299" s="317"/>
      <c r="BJ299" s="318"/>
      <c r="BK299" s="174">
        <v>4437</v>
      </c>
      <c r="BL299" s="315">
        <v>993.95885336100707</v>
      </c>
      <c r="BM299" s="174">
        <v>104.15649474129471</v>
      </c>
      <c r="BN299" s="317" t="s">
        <v>33</v>
      </c>
      <c r="BO299" s="318"/>
      <c r="BP299" s="174">
        <v>19013</v>
      </c>
      <c r="BQ299" s="315">
        <v>4261.1227166380368</v>
      </c>
      <c r="BR299" s="174">
        <v>106.67727241504956</v>
      </c>
      <c r="BS299" s="317" t="s">
        <v>33</v>
      </c>
      <c r="BT299" s="318"/>
      <c r="BU299" s="174">
        <v>6805</v>
      </c>
      <c r="BV299" s="315">
        <v>1525.4000764721213</v>
      </c>
      <c r="BW299" s="174">
        <v>123.36038569412875</v>
      </c>
      <c r="BX299" s="317" t="s">
        <v>33</v>
      </c>
      <c r="BY299" s="318"/>
      <c r="BZ299" s="174">
        <v>22937</v>
      </c>
      <c r="CA299" s="315">
        <v>5148.092996471215</v>
      </c>
      <c r="CB299" s="174">
        <v>120.32860393405545</v>
      </c>
      <c r="CC299" s="317" t="s">
        <v>33</v>
      </c>
      <c r="CD299" s="318"/>
      <c r="CE299" s="174">
        <v>5123</v>
      </c>
      <c r="CF299" s="315">
        <v>1149.0998773077572</v>
      </c>
      <c r="CG299" s="174">
        <v>113.76565239997586</v>
      </c>
      <c r="CH299" s="317" t="s">
        <v>33</v>
      </c>
      <c r="CI299" s="318"/>
      <c r="CJ299" s="174">
        <v>13704</v>
      </c>
      <c r="CK299" s="315">
        <v>3074.1544711932024</v>
      </c>
      <c r="CL299" s="174">
        <v>105.14957966719416</v>
      </c>
      <c r="CM299" s="317" t="s">
        <v>33</v>
      </c>
      <c r="CN299" s="318"/>
      <c r="CO299" s="174">
        <v>10970</v>
      </c>
      <c r="CP299" s="315">
        <v>2461.1499771101526</v>
      </c>
      <c r="CQ299" s="174">
        <v>106.09229066405588</v>
      </c>
      <c r="CR299" s="317" t="s">
        <v>33</v>
      </c>
      <c r="CS299" s="318"/>
      <c r="CT299" s="174">
        <v>1076</v>
      </c>
      <c r="CU299" s="315">
        <v>241.67261978683322</v>
      </c>
      <c r="CV299" s="174">
        <v>93.444485974230886</v>
      </c>
      <c r="CW299" s="317" t="s">
        <v>32</v>
      </c>
      <c r="CX299" s="318"/>
      <c r="CY299" s="174">
        <v>23436</v>
      </c>
      <c r="CZ299" s="315">
        <v>5251.3913678010549</v>
      </c>
      <c r="DA299" s="174">
        <v>95.752914263486289</v>
      </c>
      <c r="DB299" s="317" t="s">
        <v>33</v>
      </c>
    </row>
    <row r="300" spans="1:106"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c r="AK300" s="85"/>
      <c r="AL300" s="106"/>
      <c r="AM300" s="298"/>
      <c r="AN300" s="106"/>
      <c r="AO300" s="324"/>
      <c r="AP300" s="85"/>
      <c r="AQ300" s="106"/>
      <c r="AR300" s="298"/>
      <c r="AS300" s="106"/>
      <c r="AT300" s="324"/>
      <c r="AU300" s="85"/>
      <c r="AV300" s="106"/>
      <c r="AW300" s="298"/>
      <c r="AX300" s="106"/>
      <c r="AY300" s="324"/>
      <c r="AZ300" s="85"/>
      <c r="BA300" s="106"/>
      <c r="BB300" s="298"/>
      <c r="BC300" s="106"/>
      <c r="BD300" s="324"/>
      <c r="BE300" s="85"/>
      <c r="BF300" s="106"/>
      <c r="BG300" s="298"/>
      <c r="BH300" s="106"/>
      <c r="BI300" s="324"/>
      <c r="BJ300" s="85"/>
      <c r="BK300" s="106"/>
      <c r="BL300" s="298"/>
      <c r="BM300" s="106"/>
      <c r="BN300" s="324"/>
      <c r="BO300" s="85"/>
      <c r="BP300" s="106"/>
      <c r="BQ300" s="298"/>
      <c r="BR300" s="106"/>
      <c r="BS300" s="324"/>
      <c r="BT300" s="85"/>
      <c r="BU300" s="106"/>
      <c r="BV300" s="298"/>
      <c r="BW300" s="106"/>
      <c r="BX300" s="324"/>
      <c r="BY300" s="85"/>
      <c r="BZ300" s="106"/>
      <c r="CA300" s="298"/>
      <c r="CB300" s="106"/>
      <c r="CC300" s="324"/>
      <c r="CD300" s="85"/>
      <c r="CE300" s="106"/>
      <c r="CF300" s="298"/>
      <c r="CG300" s="106"/>
      <c r="CH300" s="324"/>
      <c r="CI300" s="85"/>
      <c r="CJ300" s="106"/>
      <c r="CK300" s="298"/>
      <c r="CL300" s="106"/>
      <c r="CM300" s="324"/>
      <c r="CN300" s="85"/>
      <c r="CO300" s="106"/>
      <c r="CP300" s="298"/>
      <c r="CQ300" s="106"/>
      <c r="CR300" s="324"/>
      <c r="CS300" s="85"/>
      <c r="CT300" s="106"/>
      <c r="CU300" s="298"/>
      <c r="CV300" s="106"/>
      <c r="CW300" s="324"/>
      <c r="CX300" s="85"/>
      <c r="CY300" s="106"/>
      <c r="CZ300" s="298"/>
      <c r="DA300" s="106"/>
      <c r="DB300" s="324"/>
    </row>
    <row r="301" spans="1:106" ht="12.75" customHeight="1" x14ac:dyDescent="0.2">
      <c r="A301" s="126"/>
      <c r="B301" s="112" t="s">
        <v>221</v>
      </c>
      <c r="C301" s="98">
        <v>19637.167233126111</v>
      </c>
      <c r="D301" s="325">
        <v>1508.6068096808174</v>
      </c>
      <c r="E301" s="98">
        <v>105.43620478409674</v>
      </c>
      <c r="F301" s="327" t="s">
        <v>33</v>
      </c>
      <c r="G301" s="85"/>
      <c r="H301" s="98">
        <v>50237.472938886924</v>
      </c>
      <c r="I301" s="325">
        <v>3875.7157044771639</v>
      </c>
      <c r="J301" s="98">
        <v>85.567164703949558</v>
      </c>
      <c r="K301" s="327" t="s">
        <v>33</v>
      </c>
      <c r="L301" s="85"/>
      <c r="M301" s="98">
        <v>13377.13378650089</v>
      </c>
      <c r="N301" s="325">
        <v>1030.5360153208803</v>
      </c>
      <c r="O301" s="98">
        <v>87.9960867531058</v>
      </c>
      <c r="P301" s="327" t="s">
        <v>33</v>
      </c>
      <c r="Q301" s="85"/>
      <c r="R301" s="98">
        <v>5545.2535146003565</v>
      </c>
      <c r="S301" s="325">
        <v>427.53824664986684</v>
      </c>
      <c r="T301" s="98">
        <v>90.180684557130746</v>
      </c>
      <c r="U301" s="327" t="s">
        <v>33</v>
      </c>
      <c r="V301" s="85"/>
      <c r="W301" s="98">
        <v>17195.51171533452</v>
      </c>
      <c r="X301" s="325">
        <v>1319.7578217217751</v>
      </c>
      <c r="Y301" s="98">
        <v>100.00844490496755</v>
      </c>
      <c r="Z301" s="327"/>
      <c r="AA301" s="85"/>
      <c r="AB301" s="98">
        <v>3326.3444822084075</v>
      </c>
      <c r="AC301" s="325">
        <v>256.82559404128949</v>
      </c>
      <c r="AD301" s="98">
        <v>91.196724574784554</v>
      </c>
      <c r="AE301" s="327" t="s">
        <v>33</v>
      </c>
      <c r="AF301" s="85"/>
      <c r="AG301" s="98">
        <v>17017.291647359387</v>
      </c>
      <c r="AH301" s="325">
        <v>1312.639116884963</v>
      </c>
      <c r="AI301" s="98">
        <v>87.200966760775117</v>
      </c>
      <c r="AJ301" s="327" t="s">
        <v>33</v>
      </c>
      <c r="AK301" s="85"/>
      <c r="AL301" s="98">
        <v>24520.88964416815</v>
      </c>
      <c r="AM301" s="325">
        <v>1887.8054294534281</v>
      </c>
      <c r="AN301" s="98">
        <v>83.389025658230452</v>
      </c>
      <c r="AO301" s="327" t="s">
        <v>33</v>
      </c>
      <c r="AP301" s="85"/>
      <c r="AQ301" s="98">
        <v>3343.6267573001783</v>
      </c>
      <c r="AR301" s="325">
        <v>257.81222315401266</v>
      </c>
      <c r="AS301" s="98">
        <v>82.35925925266659</v>
      </c>
      <c r="AT301" s="327" t="s">
        <v>33</v>
      </c>
      <c r="AU301" s="85"/>
      <c r="AV301" s="98">
        <v>82922.300375938445</v>
      </c>
      <c r="AW301" s="325">
        <v>6371.5407231332056</v>
      </c>
      <c r="AX301" s="98">
        <v>101.69607801442075</v>
      </c>
      <c r="AY301" s="327" t="s">
        <v>33</v>
      </c>
      <c r="AZ301" s="85"/>
      <c r="BA301" s="98">
        <v>19644.698336684432</v>
      </c>
      <c r="BB301" s="325">
        <v>1513.9692308335614</v>
      </c>
      <c r="BC301" s="98">
        <v>104.34352629461947</v>
      </c>
      <c r="BD301" s="327" t="s">
        <v>33</v>
      </c>
      <c r="BE301" s="85"/>
      <c r="BF301" s="98">
        <v>14642.162546992304</v>
      </c>
      <c r="BG301" s="325">
        <v>1119.0078083070132</v>
      </c>
      <c r="BH301" s="98">
        <v>103.62050619074719</v>
      </c>
      <c r="BI301" s="327" t="s">
        <v>33</v>
      </c>
      <c r="BJ301" s="85"/>
      <c r="BK301" s="98">
        <v>12843.60268294257</v>
      </c>
      <c r="BL301" s="325">
        <v>985.16436298254519</v>
      </c>
      <c r="BM301" s="98">
        <v>103.23492410709872</v>
      </c>
      <c r="BN301" s="327" t="s">
        <v>33</v>
      </c>
      <c r="BO301" s="85"/>
      <c r="BP301" s="98">
        <v>52595.908388703385</v>
      </c>
      <c r="BQ301" s="325">
        <v>4039.6130904301326</v>
      </c>
      <c r="BR301" s="98">
        <v>101.13177553337793</v>
      </c>
      <c r="BS301" s="327" t="s">
        <v>33</v>
      </c>
      <c r="BT301" s="85"/>
      <c r="BU301" s="98">
        <v>16535.760543801069</v>
      </c>
      <c r="BV301" s="325">
        <v>1272.2977676389983</v>
      </c>
      <c r="BW301" s="98">
        <v>102.89178934402284</v>
      </c>
      <c r="BX301" s="327" t="s">
        <v>33</v>
      </c>
      <c r="BY301" s="85"/>
      <c r="BZ301" s="98">
        <v>54863.626113611608</v>
      </c>
      <c r="CA301" s="325">
        <v>4230.827403181167</v>
      </c>
      <c r="CB301" s="98">
        <v>98.88895854439555</v>
      </c>
      <c r="CC301" s="327" t="s">
        <v>33</v>
      </c>
      <c r="CD301" s="85"/>
      <c r="CE301" s="98">
        <v>13358.693650550622</v>
      </c>
      <c r="CF301" s="325">
        <v>1028.0832123533919</v>
      </c>
      <c r="CG301" s="98">
        <v>101.78450079454812</v>
      </c>
      <c r="CH301" s="327" t="s">
        <v>32</v>
      </c>
      <c r="CI301" s="85"/>
      <c r="CJ301" s="98">
        <v>40642.334466252221</v>
      </c>
      <c r="CK301" s="325">
        <v>3130.9684166718812</v>
      </c>
      <c r="CL301" s="98">
        <v>107.09286603822652</v>
      </c>
      <c r="CM301" s="327" t="s">
        <v>33</v>
      </c>
      <c r="CN301" s="85"/>
      <c r="CO301" s="98">
        <v>29163.076265518059</v>
      </c>
      <c r="CP301" s="325">
        <v>2245.7823949541348</v>
      </c>
      <c r="CQ301" s="98">
        <v>96.808484175944187</v>
      </c>
      <c r="CR301" s="327" t="s">
        <v>33</v>
      </c>
      <c r="CS301" s="85"/>
      <c r="CT301" s="98">
        <v>2776.2822750917703</v>
      </c>
      <c r="CU301" s="325">
        <v>214.36012169156712</v>
      </c>
      <c r="CV301" s="98">
        <v>82.883908828853521</v>
      </c>
      <c r="CW301" s="327" t="s">
        <v>33</v>
      </c>
      <c r="CX301" s="85"/>
      <c r="CY301" s="98">
        <v>71751.731139621086</v>
      </c>
      <c r="CZ301" s="325">
        <v>5503.645535030736</v>
      </c>
      <c r="DA301" s="98">
        <v>100.35247082966639</v>
      </c>
      <c r="DB301" s="327"/>
    </row>
    <row r="302" spans="1:106"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c r="AK302" s="85"/>
      <c r="AL302" s="106"/>
      <c r="AM302" s="298"/>
      <c r="AN302" s="106"/>
      <c r="AO302" s="324"/>
      <c r="AP302" s="85"/>
      <c r="AQ302" s="106"/>
      <c r="AR302" s="298"/>
      <c r="AS302" s="106"/>
      <c r="AT302" s="324"/>
      <c r="AU302" s="85"/>
      <c r="AV302" s="106"/>
      <c r="AW302" s="298"/>
      <c r="AX302" s="106"/>
      <c r="AY302" s="324"/>
      <c r="AZ302" s="85"/>
      <c r="BA302" s="106"/>
      <c r="BB302" s="298"/>
      <c r="BC302" s="106"/>
      <c r="BD302" s="324"/>
      <c r="BE302" s="85"/>
      <c r="BF302" s="106"/>
      <c r="BG302" s="298"/>
      <c r="BH302" s="106"/>
      <c r="BI302" s="324"/>
      <c r="BJ302" s="85"/>
      <c r="BK302" s="106"/>
      <c r="BL302" s="298"/>
      <c r="BM302" s="106"/>
      <c r="BN302" s="324"/>
      <c r="BO302" s="85"/>
      <c r="BP302" s="106"/>
      <c r="BQ302" s="298"/>
      <c r="BR302" s="106"/>
      <c r="BS302" s="324"/>
      <c r="BT302" s="85"/>
      <c r="BU302" s="106"/>
      <c r="BV302" s="298"/>
      <c r="BW302" s="106"/>
      <c r="BX302" s="324"/>
      <c r="BY302" s="85"/>
      <c r="BZ302" s="106"/>
      <c r="CA302" s="298"/>
      <c r="CB302" s="106"/>
      <c r="CC302" s="324"/>
      <c r="CD302" s="85"/>
      <c r="CE302" s="106"/>
      <c r="CF302" s="298"/>
      <c r="CG302" s="106"/>
      <c r="CH302" s="324"/>
      <c r="CI302" s="85"/>
      <c r="CJ302" s="106"/>
      <c r="CK302" s="298"/>
      <c r="CL302" s="106"/>
      <c r="CM302" s="324"/>
      <c r="CN302" s="85"/>
      <c r="CO302" s="106"/>
      <c r="CP302" s="298"/>
      <c r="CQ302" s="106"/>
      <c r="CR302" s="324"/>
      <c r="CS302" s="85"/>
      <c r="CT302" s="106"/>
      <c r="CU302" s="298"/>
      <c r="CV302" s="106"/>
      <c r="CW302" s="324"/>
      <c r="CX302" s="85"/>
      <c r="CY302" s="106"/>
      <c r="CZ302" s="298"/>
      <c r="DA302" s="106"/>
      <c r="DB302" s="324"/>
    </row>
    <row r="303" spans="1:106" ht="12.75" customHeight="1" x14ac:dyDescent="0.2">
      <c r="A303" s="43"/>
      <c r="B303" s="131" t="s">
        <v>2</v>
      </c>
      <c r="C303" s="176">
        <v>14298</v>
      </c>
      <c r="D303" s="308">
        <v>1413.3391152535798</v>
      </c>
      <c r="E303" s="176">
        <v>98.777966153274079</v>
      </c>
      <c r="F303" s="310"/>
      <c r="G303" s="323"/>
      <c r="H303" s="176">
        <v>52066</v>
      </c>
      <c r="I303" s="308">
        <v>5172.8436322888019</v>
      </c>
      <c r="J303" s="176">
        <v>114.20485835958472</v>
      </c>
      <c r="K303" s="310" t="s">
        <v>33</v>
      </c>
      <c r="L303" s="323"/>
      <c r="M303" s="176">
        <v>13574</v>
      </c>
      <c r="N303" s="308">
        <v>1346.1727371558491</v>
      </c>
      <c r="O303" s="176">
        <v>114.9478826574998</v>
      </c>
      <c r="P303" s="310" t="s">
        <v>33</v>
      </c>
      <c r="Q303" s="323"/>
      <c r="R303" s="176">
        <v>5586</v>
      </c>
      <c r="S303" s="308">
        <v>554.52851140294558</v>
      </c>
      <c r="T303" s="176">
        <v>116.96675363343165</v>
      </c>
      <c r="U303" s="310" t="s">
        <v>33</v>
      </c>
      <c r="V303" s="323"/>
      <c r="W303" s="176">
        <v>14326</v>
      </c>
      <c r="X303" s="308">
        <v>1414.2234492294965</v>
      </c>
      <c r="Y303" s="176">
        <v>107.16684953688249</v>
      </c>
      <c r="Z303" s="310" t="s">
        <v>33</v>
      </c>
      <c r="AA303" s="323"/>
      <c r="AB303" s="176">
        <v>3438</v>
      </c>
      <c r="AC303" s="308">
        <v>341.843556720957</v>
      </c>
      <c r="AD303" s="176">
        <v>121.38592653243856</v>
      </c>
      <c r="AE303" s="310" t="s">
        <v>33</v>
      </c>
      <c r="AF303" s="323"/>
      <c r="AG303" s="176">
        <v>18298</v>
      </c>
      <c r="AH303" s="308">
        <v>1817.4155256013335</v>
      </c>
      <c r="AI303" s="176">
        <v>120.73416737310853</v>
      </c>
      <c r="AJ303" s="310" t="s">
        <v>33</v>
      </c>
      <c r="AK303" s="323"/>
      <c r="AL303" s="176">
        <v>28064</v>
      </c>
      <c r="AM303" s="308">
        <v>2782.069266102355</v>
      </c>
      <c r="AN303" s="176">
        <v>122.89086671455985</v>
      </c>
      <c r="AO303" s="310" t="s">
        <v>33</v>
      </c>
      <c r="AP303" s="323"/>
      <c r="AQ303" s="176">
        <v>2804</v>
      </c>
      <c r="AR303" s="308">
        <v>278.38001077314271</v>
      </c>
      <c r="AS303" s="176">
        <v>88.929730318989087</v>
      </c>
      <c r="AT303" s="310" t="s">
        <v>33</v>
      </c>
      <c r="AU303" s="323"/>
      <c r="AV303" s="176">
        <v>62109</v>
      </c>
      <c r="AW303" s="308">
        <v>6140.7333935141196</v>
      </c>
      <c r="AX303" s="176">
        <v>98.012165249958301</v>
      </c>
      <c r="AY303" s="310" t="s">
        <v>33</v>
      </c>
      <c r="AZ303" s="323"/>
      <c r="BA303" s="176">
        <v>13567</v>
      </c>
      <c r="BB303" s="308">
        <v>1346.1421349989914</v>
      </c>
      <c r="BC303" s="176">
        <v>92.776797836391495</v>
      </c>
      <c r="BD303" s="310" t="s">
        <v>33</v>
      </c>
      <c r="BE303" s="323"/>
      <c r="BF303" s="176">
        <v>11569</v>
      </c>
      <c r="BG303" s="308">
        <v>1136.4249789434841</v>
      </c>
      <c r="BH303" s="176">
        <v>105.23334215521847</v>
      </c>
      <c r="BI303" s="310" t="s">
        <v>33</v>
      </c>
      <c r="BJ303" s="323"/>
      <c r="BK303" s="176">
        <v>9412</v>
      </c>
      <c r="BL303" s="308">
        <v>928.67462062653055</v>
      </c>
      <c r="BM303" s="176">
        <v>97.315389779550102</v>
      </c>
      <c r="BN303" s="310" t="s">
        <v>33</v>
      </c>
      <c r="BO303" s="323"/>
      <c r="BP303" s="176">
        <v>37146</v>
      </c>
      <c r="BQ303" s="308">
        <v>3670.8272199225439</v>
      </c>
      <c r="BR303" s="176">
        <v>91.899215622031676</v>
      </c>
      <c r="BS303" s="310" t="s">
        <v>33</v>
      </c>
      <c r="BT303" s="323"/>
      <c r="BU303" s="176">
        <v>10934</v>
      </c>
      <c r="BV303" s="308">
        <v>1083.0714780376379</v>
      </c>
      <c r="BW303" s="176">
        <v>87.588900332322069</v>
      </c>
      <c r="BX303" s="310" t="s">
        <v>33</v>
      </c>
      <c r="BY303" s="323"/>
      <c r="BZ303" s="176">
        <v>44198</v>
      </c>
      <c r="CA303" s="308">
        <v>4388.4493477512688</v>
      </c>
      <c r="CB303" s="176">
        <v>102.57312441950542</v>
      </c>
      <c r="CC303" s="310" t="s">
        <v>33</v>
      </c>
      <c r="CD303" s="323"/>
      <c r="CE303" s="176">
        <v>8639</v>
      </c>
      <c r="CF303" s="308">
        <v>855.69597340075404</v>
      </c>
      <c r="CG303" s="176">
        <v>84.717449363974467</v>
      </c>
      <c r="CH303" s="310" t="s">
        <v>33</v>
      </c>
      <c r="CI303" s="323"/>
      <c r="CJ303" s="176">
        <v>30814</v>
      </c>
      <c r="CK303" s="308">
        <v>3056.1912948396239</v>
      </c>
      <c r="CL303" s="176">
        <v>104.53516017046232</v>
      </c>
      <c r="CM303" s="310" t="s">
        <v>33</v>
      </c>
      <c r="CN303" s="323"/>
      <c r="CO303" s="176">
        <v>22651</v>
      </c>
      <c r="CP303" s="308">
        <v>2245.2268485523673</v>
      </c>
      <c r="CQ303" s="176">
        <v>96.784536350382211</v>
      </c>
      <c r="CR303" s="310" t="s">
        <v>33</v>
      </c>
      <c r="CS303" s="323"/>
      <c r="CT303" s="176">
        <v>2778</v>
      </c>
      <c r="CU303" s="308">
        <v>276.19173498640356</v>
      </c>
      <c r="CV303" s="176">
        <v>106.79155433039908</v>
      </c>
      <c r="CW303" s="310" t="s">
        <v>33</v>
      </c>
      <c r="CX303" s="323"/>
      <c r="CY303" s="176">
        <v>56415</v>
      </c>
      <c r="CZ303" s="308">
        <v>5565.5344115084536</v>
      </c>
      <c r="DA303" s="176">
        <v>101.48094133741981</v>
      </c>
      <c r="DB303" s="310" t="s">
        <v>33</v>
      </c>
    </row>
    <row r="304" spans="1:106" ht="12.75" customHeight="1" x14ac:dyDescent="0.2">
      <c r="A304" s="37"/>
      <c r="B304" s="108" t="s">
        <v>108</v>
      </c>
      <c r="C304" s="178">
        <v>9328</v>
      </c>
      <c r="D304" s="311">
        <v>1325.0235050952754</v>
      </c>
      <c r="E304" s="178">
        <v>92.605607193649888</v>
      </c>
      <c r="F304" s="313" t="s">
        <v>33</v>
      </c>
      <c r="G304" s="322"/>
      <c r="H304" s="178">
        <v>32261</v>
      </c>
      <c r="I304" s="311">
        <v>4619.3238018384973</v>
      </c>
      <c r="J304" s="178">
        <v>101.98437416763784</v>
      </c>
      <c r="K304" s="313" t="s">
        <v>33</v>
      </c>
      <c r="L304" s="322"/>
      <c r="M304" s="178">
        <v>9019</v>
      </c>
      <c r="N304" s="311">
        <v>1287.7689454323886</v>
      </c>
      <c r="O304" s="178">
        <v>109.96086129502203</v>
      </c>
      <c r="P304" s="313" t="s">
        <v>33</v>
      </c>
      <c r="Q304" s="322"/>
      <c r="R304" s="178">
        <v>3928</v>
      </c>
      <c r="S304" s="311">
        <v>561.72847743033435</v>
      </c>
      <c r="T304" s="178">
        <v>118.48544317811174</v>
      </c>
      <c r="U304" s="313" t="s">
        <v>33</v>
      </c>
      <c r="V304" s="322"/>
      <c r="W304" s="178">
        <v>10456</v>
      </c>
      <c r="X304" s="311">
        <v>1482.2408662131456</v>
      </c>
      <c r="Y304" s="178">
        <v>112.32106494445861</v>
      </c>
      <c r="Z304" s="313" t="s">
        <v>33</v>
      </c>
      <c r="AA304" s="322"/>
      <c r="AB304" s="178">
        <v>2325</v>
      </c>
      <c r="AC304" s="311">
        <v>333.34505482079942</v>
      </c>
      <c r="AD304" s="178">
        <v>118.36817614046498</v>
      </c>
      <c r="AE304" s="313" t="s">
        <v>33</v>
      </c>
      <c r="AF304" s="322"/>
      <c r="AG304" s="178">
        <v>12184</v>
      </c>
      <c r="AH304" s="311">
        <v>1743.8474705754311</v>
      </c>
      <c r="AI304" s="178">
        <v>115.8469097571748</v>
      </c>
      <c r="AJ304" s="313" t="s">
        <v>33</v>
      </c>
      <c r="AK304" s="322"/>
      <c r="AL304" s="178">
        <v>17764</v>
      </c>
      <c r="AM304" s="311">
        <v>2534.4867517978405</v>
      </c>
      <c r="AN304" s="178">
        <v>111.95453592762814</v>
      </c>
      <c r="AO304" s="313" t="s">
        <v>33</v>
      </c>
      <c r="AP304" s="322"/>
      <c r="AQ304" s="178">
        <v>2008</v>
      </c>
      <c r="AR304" s="311">
        <v>287.19550163804837</v>
      </c>
      <c r="AS304" s="178">
        <v>91.745878012454185</v>
      </c>
      <c r="AT304" s="313" t="s">
        <v>33</v>
      </c>
      <c r="AU304" s="322"/>
      <c r="AV304" s="178">
        <v>40758</v>
      </c>
      <c r="AW304" s="311">
        <v>5791.558104240682</v>
      </c>
      <c r="AX304" s="178">
        <v>92.438983032079065</v>
      </c>
      <c r="AY304" s="313" t="s">
        <v>33</v>
      </c>
      <c r="AZ304" s="322"/>
      <c r="BA304" s="178">
        <v>8385</v>
      </c>
      <c r="BB304" s="311">
        <v>1198.1662733912783</v>
      </c>
      <c r="BC304" s="178">
        <v>82.578226496779635</v>
      </c>
      <c r="BD304" s="313" t="s">
        <v>33</v>
      </c>
      <c r="BE304" s="322"/>
      <c r="BF304" s="178">
        <v>8043</v>
      </c>
      <c r="BG304" s="311">
        <v>1131.2990746735584</v>
      </c>
      <c r="BH304" s="178">
        <v>104.75868166474467</v>
      </c>
      <c r="BI304" s="313" t="s">
        <v>33</v>
      </c>
      <c r="BJ304" s="322"/>
      <c r="BK304" s="178">
        <v>6335</v>
      </c>
      <c r="BL304" s="311">
        <v>897.29307120134649</v>
      </c>
      <c r="BM304" s="178">
        <v>94.026931533390993</v>
      </c>
      <c r="BN304" s="313" t="s">
        <v>33</v>
      </c>
      <c r="BO304" s="322"/>
      <c r="BP304" s="178">
        <v>23837</v>
      </c>
      <c r="BQ304" s="311">
        <v>3384.5048302723844</v>
      </c>
      <c r="BR304" s="178">
        <v>84.731130215813451</v>
      </c>
      <c r="BS304" s="313" t="s">
        <v>33</v>
      </c>
      <c r="BT304" s="322"/>
      <c r="BU304" s="178">
        <v>6317</v>
      </c>
      <c r="BV304" s="311">
        <v>900.1931841594469</v>
      </c>
      <c r="BW304" s="178">
        <v>72.799379067793552</v>
      </c>
      <c r="BX304" s="313" t="s">
        <v>33</v>
      </c>
      <c r="BY304" s="322"/>
      <c r="BZ304" s="178">
        <v>26209</v>
      </c>
      <c r="CA304" s="311">
        <v>3749.2708874589175</v>
      </c>
      <c r="CB304" s="178">
        <v>87.633329850056683</v>
      </c>
      <c r="CC304" s="313" t="s">
        <v>33</v>
      </c>
      <c r="CD304" s="322"/>
      <c r="CE304" s="178">
        <v>5362</v>
      </c>
      <c r="CF304" s="311">
        <v>764.1275886795338</v>
      </c>
      <c r="CG304" s="178">
        <v>75.651799603895697</v>
      </c>
      <c r="CH304" s="313" t="s">
        <v>33</v>
      </c>
      <c r="CI304" s="322"/>
      <c r="CJ304" s="178">
        <v>19685</v>
      </c>
      <c r="CK304" s="311">
        <v>2811.017364850044</v>
      </c>
      <c r="CL304" s="178">
        <v>96.149135354424956</v>
      </c>
      <c r="CM304" s="313" t="s">
        <v>33</v>
      </c>
      <c r="CN304" s="322"/>
      <c r="CO304" s="178">
        <v>14945</v>
      </c>
      <c r="CP304" s="311">
        <v>2132.2406185175146</v>
      </c>
      <c r="CQ304" s="178">
        <v>91.914061950456201</v>
      </c>
      <c r="CR304" s="313" t="s">
        <v>33</v>
      </c>
      <c r="CS304" s="322"/>
      <c r="CT304" s="178">
        <v>1935</v>
      </c>
      <c r="CU304" s="311">
        <v>277.39768719771251</v>
      </c>
      <c r="CV304" s="178">
        <v>107.25784457293732</v>
      </c>
      <c r="CW304" s="313" t="s">
        <v>33</v>
      </c>
      <c r="CX304" s="322"/>
      <c r="CY304" s="178">
        <v>39510</v>
      </c>
      <c r="CZ304" s="311">
        <v>5595.103571514941</v>
      </c>
      <c r="DA304" s="178">
        <v>102.02010001835622</v>
      </c>
      <c r="DB304" s="313" t="s">
        <v>33</v>
      </c>
    </row>
    <row r="305" spans="1:106" ht="12.75" customHeight="1" x14ac:dyDescent="0.2">
      <c r="A305" s="44"/>
      <c r="B305" s="108" t="s">
        <v>109</v>
      </c>
      <c r="C305" s="178">
        <v>4960</v>
      </c>
      <c r="D305" s="311">
        <v>1612.1729810062536</v>
      </c>
      <c r="E305" s="178">
        <v>112.67442217679422</v>
      </c>
      <c r="F305" s="313" t="s">
        <v>33</v>
      </c>
      <c r="G305" s="322"/>
      <c r="H305" s="178">
        <v>19798</v>
      </c>
      <c r="I305" s="311">
        <v>6425.138688061621</v>
      </c>
      <c r="J305" s="178">
        <v>141.85274212243925</v>
      </c>
      <c r="K305" s="313" t="s">
        <v>33</v>
      </c>
      <c r="L305" s="322"/>
      <c r="M305" s="178">
        <v>4551</v>
      </c>
      <c r="N305" s="311">
        <v>1477.685782370075</v>
      </c>
      <c r="O305" s="178">
        <v>126.17760501924838</v>
      </c>
      <c r="P305" s="313" t="s">
        <v>33</v>
      </c>
      <c r="Q305" s="322"/>
      <c r="R305" s="178">
        <v>1654</v>
      </c>
      <c r="S305" s="311">
        <v>536.88743586234261</v>
      </c>
      <c r="T305" s="178">
        <v>113.24571982875666</v>
      </c>
      <c r="U305" s="313" t="s">
        <v>33</v>
      </c>
      <c r="V305" s="322"/>
      <c r="W305" s="178">
        <v>3806</v>
      </c>
      <c r="X305" s="311">
        <v>1237.4190333068682</v>
      </c>
      <c r="Y305" s="178">
        <v>93.768986385228629</v>
      </c>
      <c r="Z305" s="313" t="s">
        <v>33</v>
      </c>
      <c r="AA305" s="322"/>
      <c r="AB305" s="178">
        <v>1108</v>
      </c>
      <c r="AC305" s="311">
        <v>359.45113645640936</v>
      </c>
      <c r="AD305" s="178">
        <v>127.63823797186798</v>
      </c>
      <c r="AE305" s="313" t="s">
        <v>33</v>
      </c>
      <c r="AF305" s="322"/>
      <c r="AG305" s="178">
        <v>6093</v>
      </c>
      <c r="AH305" s="311">
        <v>1977.4161548494153</v>
      </c>
      <c r="AI305" s="178">
        <v>131.36329564857485</v>
      </c>
      <c r="AJ305" s="313" t="s">
        <v>33</v>
      </c>
      <c r="AK305" s="322"/>
      <c r="AL305" s="178">
        <v>10300</v>
      </c>
      <c r="AM305" s="311">
        <v>3345.7402894198954</v>
      </c>
      <c r="AN305" s="178">
        <v>147.78960717418249</v>
      </c>
      <c r="AO305" s="313" t="s">
        <v>33</v>
      </c>
      <c r="AP305" s="322"/>
      <c r="AQ305" s="178">
        <v>796</v>
      </c>
      <c r="AR305" s="311">
        <v>258.37366575360915</v>
      </c>
      <c r="AS305" s="178">
        <v>82.538614583651167</v>
      </c>
      <c r="AT305" s="313" t="s">
        <v>33</v>
      </c>
      <c r="AU305" s="322"/>
      <c r="AV305" s="178">
        <v>21321</v>
      </c>
      <c r="AW305" s="311">
        <v>6929.6477248592455</v>
      </c>
      <c r="AX305" s="178">
        <v>110.6040165577399</v>
      </c>
      <c r="AY305" s="313" t="s">
        <v>33</v>
      </c>
      <c r="AZ305" s="322"/>
      <c r="BA305" s="178">
        <v>5177</v>
      </c>
      <c r="BB305" s="311">
        <v>1680.7150693654382</v>
      </c>
      <c r="BC305" s="178">
        <v>115.83573395183177</v>
      </c>
      <c r="BD305" s="313" t="s">
        <v>33</v>
      </c>
      <c r="BE305" s="322"/>
      <c r="BF305" s="178">
        <v>3522</v>
      </c>
      <c r="BG305" s="311">
        <v>1146.9904310955822</v>
      </c>
      <c r="BH305" s="178">
        <v>106.21170664204978</v>
      </c>
      <c r="BI305" s="313" t="s">
        <v>33</v>
      </c>
      <c r="BJ305" s="322"/>
      <c r="BK305" s="178">
        <v>3067</v>
      </c>
      <c r="BL305" s="311">
        <v>997.47943769876827</v>
      </c>
      <c r="BM305" s="178">
        <v>104.52541516775136</v>
      </c>
      <c r="BN305" s="313" t="s">
        <v>32</v>
      </c>
      <c r="BO305" s="322"/>
      <c r="BP305" s="178">
        <v>13297</v>
      </c>
      <c r="BQ305" s="311">
        <v>4322.4495312382105</v>
      </c>
      <c r="BR305" s="178">
        <v>108.21259015699238</v>
      </c>
      <c r="BS305" s="313" t="s">
        <v>33</v>
      </c>
      <c r="BT305" s="322"/>
      <c r="BU305" s="178">
        <v>4612</v>
      </c>
      <c r="BV305" s="311">
        <v>1498.38499359565</v>
      </c>
      <c r="BW305" s="178">
        <v>121.1756532461615</v>
      </c>
      <c r="BX305" s="313" t="s">
        <v>33</v>
      </c>
      <c r="BY305" s="322"/>
      <c r="BZ305" s="178">
        <v>17982</v>
      </c>
      <c r="CA305" s="311">
        <v>5836.3917330312797</v>
      </c>
      <c r="CB305" s="178">
        <v>136.41650796310418</v>
      </c>
      <c r="CC305" s="313" t="s">
        <v>33</v>
      </c>
      <c r="CD305" s="322"/>
      <c r="CE305" s="178">
        <v>3273</v>
      </c>
      <c r="CF305" s="311">
        <v>1063.1031983198434</v>
      </c>
      <c r="CG305" s="178">
        <v>105.25162460962127</v>
      </c>
      <c r="CH305" s="313" t="s">
        <v>33</v>
      </c>
      <c r="CI305" s="322"/>
      <c r="CJ305" s="178">
        <v>11114</v>
      </c>
      <c r="CK305" s="311">
        <v>3608.8149155210181</v>
      </c>
      <c r="CL305" s="178">
        <v>123.4373142337412</v>
      </c>
      <c r="CM305" s="313" t="s">
        <v>33</v>
      </c>
      <c r="CN305" s="322"/>
      <c r="CO305" s="178">
        <v>7699</v>
      </c>
      <c r="CP305" s="311">
        <v>2500.1185045167717</v>
      </c>
      <c r="CQ305" s="178">
        <v>107.77209903608676</v>
      </c>
      <c r="CR305" s="313" t="s">
        <v>33</v>
      </c>
      <c r="CS305" s="322"/>
      <c r="CT305" s="178">
        <v>841</v>
      </c>
      <c r="CU305" s="311">
        <v>272.81410378942445</v>
      </c>
      <c r="CV305" s="178">
        <v>105.48556852492953</v>
      </c>
      <c r="CW305" s="313"/>
      <c r="CX305" s="322"/>
      <c r="CY305" s="178">
        <v>16862</v>
      </c>
      <c r="CZ305" s="311">
        <v>5483.6460492043989</v>
      </c>
      <c r="DA305" s="178">
        <v>99.987803845715234</v>
      </c>
      <c r="DB305" s="313"/>
    </row>
    <row r="306" spans="1:106" ht="12.75" customHeight="1" x14ac:dyDescent="0.2">
      <c r="A306" s="39"/>
      <c r="B306" s="40" t="s">
        <v>110</v>
      </c>
      <c r="C306" s="174">
        <v>10035</v>
      </c>
      <c r="D306" s="315">
        <v>1320.6580409285889</v>
      </c>
      <c r="E306" s="174">
        <v>92.30050584391266</v>
      </c>
      <c r="F306" s="317" t="s">
        <v>33</v>
      </c>
      <c r="G306" s="318"/>
      <c r="H306" s="174">
        <v>35147</v>
      </c>
      <c r="I306" s="315">
        <v>4660.6541106210761</v>
      </c>
      <c r="J306" s="174">
        <v>102.8968552701033</v>
      </c>
      <c r="K306" s="317" t="s">
        <v>33</v>
      </c>
      <c r="L306" s="318"/>
      <c r="M306" s="174">
        <v>9633</v>
      </c>
      <c r="N306" s="315">
        <v>1273.9822232618178</v>
      </c>
      <c r="O306" s="174">
        <v>108.78363159889659</v>
      </c>
      <c r="P306" s="317" t="s">
        <v>33</v>
      </c>
      <c r="Q306" s="318"/>
      <c r="R306" s="174">
        <v>4126</v>
      </c>
      <c r="S306" s="315">
        <v>546.4761621101319</v>
      </c>
      <c r="T306" s="174">
        <v>115.26827080245874</v>
      </c>
      <c r="U306" s="317" t="s">
        <v>33</v>
      </c>
      <c r="V306" s="318"/>
      <c r="W306" s="174">
        <v>11056</v>
      </c>
      <c r="X306" s="315">
        <v>1452.2334983566163</v>
      </c>
      <c r="Y306" s="174">
        <v>110.04717033619809</v>
      </c>
      <c r="Z306" s="317" t="s">
        <v>33</v>
      </c>
      <c r="AA306" s="318"/>
      <c r="AB306" s="174">
        <v>2517</v>
      </c>
      <c r="AC306" s="315">
        <v>334.18289371425897</v>
      </c>
      <c r="AD306" s="174">
        <v>118.66568606384351</v>
      </c>
      <c r="AE306" s="317" t="s">
        <v>33</v>
      </c>
      <c r="AF306" s="318"/>
      <c r="AG306" s="174">
        <v>13274</v>
      </c>
      <c r="AH306" s="315">
        <v>1759.4983731138645</v>
      </c>
      <c r="AI306" s="174">
        <v>116.88662723509731</v>
      </c>
      <c r="AJ306" s="317" t="s">
        <v>33</v>
      </c>
      <c r="AK306" s="318"/>
      <c r="AL306" s="174">
        <v>18901</v>
      </c>
      <c r="AM306" s="315">
        <v>2497.8694778774984</v>
      </c>
      <c r="AN306" s="174">
        <v>110.33706055286882</v>
      </c>
      <c r="AO306" s="317" t="s">
        <v>33</v>
      </c>
      <c r="AP306" s="318"/>
      <c r="AQ306" s="174">
        <v>2165</v>
      </c>
      <c r="AR306" s="315">
        <v>286.78460324897924</v>
      </c>
      <c r="AS306" s="174">
        <v>91.614614697868689</v>
      </c>
      <c r="AT306" s="317" t="s">
        <v>33</v>
      </c>
      <c r="AU306" s="318"/>
      <c r="AV306" s="174">
        <v>43612</v>
      </c>
      <c r="AW306" s="315">
        <v>5741.4133246648344</v>
      </c>
      <c r="AX306" s="174">
        <v>91.638622862168134</v>
      </c>
      <c r="AY306" s="317" t="s">
        <v>33</v>
      </c>
      <c r="AZ306" s="318"/>
      <c r="BA306" s="174">
        <v>8989</v>
      </c>
      <c r="BB306" s="315">
        <v>1189.6798277378116</v>
      </c>
      <c r="BC306" s="174">
        <v>81.993336363508689</v>
      </c>
      <c r="BD306" s="317" t="s">
        <v>33</v>
      </c>
      <c r="BE306" s="318"/>
      <c r="BF306" s="174">
        <v>8476</v>
      </c>
      <c r="BG306" s="315">
        <v>1105.116810363133</v>
      </c>
      <c r="BH306" s="174">
        <v>102.33419502495005</v>
      </c>
      <c r="BI306" s="317" t="s">
        <v>32</v>
      </c>
      <c r="BJ306" s="318"/>
      <c r="BK306" s="174">
        <v>6849</v>
      </c>
      <c r="BL306" s="315">
        <v>898.91096778563906</v>
      </c>
      <c r="BM306" s="174">
        <v>94.196470178279569</v>
      </c>
      <c r="BN306" s="317" t="s">
        <v>33</v>
      </c>
      <c r="BO306" s="318"/>
      <c r="BP306" s="174">
        <v>25324</v>
      </c>
      <c r="BQ306" s="315">
        <v>3331.3741891501154</v>
      </c>
      <c r="BR306" s="174">
        <v>83.401003802308423</v>
      </c>
      <c r="BS306" s="317" t="s">
        <v>33</v>
      </c>
      <c r="BT306" s="318"/>
      <c r="BU306" s="174">
        <v>6789</v>
      </c>
      <c r="BV306" s="315">
        <v>896.17800874879617</v>
      </c>
      <c r="BW306" s="174">
        <v>72.474668459129504</v>
      </c>
      <c r="BX306" s="317" t="s">
        <v>33</v>
      </c>
      <c r="BY306" s="318"/>
      <c r="BZ306" s="174">
        <v>28373</v>
      </c>
      <c r="CA306" s="315">
        <v>3759.0816039375227</v>
      </c>
      <c r="CB306" s="174">
        <v>87.862639969021629</v>
      </c>
      <c r="CC306" s="317" t="s">
        <v>33</v>
      </c>
      <c r="CD306" s="318"/>
      <c r="CE306" s="174">
        <v>5626</v>
      </c>
      <c r="CF306" s="315">
        <v>742.68550005166719</v>
      </c>
      <c r="CG306" s="174">
        <v>73.528943923776239</v>
      </c>
      <c r="CH306" s="317" t="s">
        <v>33</v>
      </c>
      <c r="CI306" s="318"/>
      <c r="CJ306" s="174">
        <v>21174</v>
      </c>
      <c r="CK306" s="315">
        <v>2800.5919455115304</v>
      </c>
      <c r="CL306" s="174">
        <v>95.792540241338969</v>
      </c>
      <c r="CM306" s="317" t="s">
        <v>33</v>
      </c>
      <c r="CN306" s="318"/>
      <c r="CO306" s="174">
        <v>15888</v>
      </c>
      <c r="CP306" s="315">
        <v>2099.6642705451141</v>
      </c>
      <c r="CQ306" s="174">
        <v>90.509799955045651</v>
      </c>
      <c r="CR306" s="317" t="s">
        <v>33</v>
      </c>
      <c r="CS306" s="318"/>
      <c r="CT306" s="174">
        <v>2034</v>
      </c>
      <c r="CU306" s="315">
        <v>270.02661132141412</v>
      </c>
      <c r="CV306" s="174">
        <v>104.40776417514421</v>
      </c>
      <c r="CW306" s="317"/>
      <c r="CX306" s="318"/>
      <c r="CY306" s="174">
        <v>42128</v>
      </c>
      <c r="CZ306" s="315">
        <v>5528.1485789862372</v>
      </c>
      <c r="DA306" s="174">
        <v>100.79925487273952</v>
      </c>
      <c r="DB306" s="317"/>
    </row>
    <row r="307" spans="1:106" ht="12.75" customHeight="1" x14ac:dyDescent="0.2">
      <c r="A307" s="33"/>
      <c r="B307" s="40" t="s">
        <v>111</v>
      </c>
      <c r="C307" s="174">
        <v>4253</v>
      </c>
      <c r="D307" s="315">
        <v>1689.0501316791533</v>
      </c>
      <c r="E307" s="174">
        <v>118.0473496682727</v>
      </c>
      <c r="F307" s="317" t="s">
        <v>33</v>
      </c>
      <c r="G307" s="318"/>
      <c r="H307" s="174">
        <v>16912</v>
      </c>
      <c r="I307" s="315">
        <v>6700.3672627458691</v>
      </c>
      <c r="J307" s="174">
        <v>147.92917563226433</v>
      </c>
      <c r="K307" s="317" t="s">
        <v>33</v>
      </c>
      <c r="L307" s="318"/>
      <c r="M307" s="174">
        <v>3937</v>
      </c>
      <c r="N307" s="315">
        <v>1561.0184815879466</v>
      </c>
      <c r="O307" s="174">
        <v>133.29327232318343</v>
      </c>
      <c r="P307" s="317" t="s">
        <v>33</v>
      </c>
      <c r="Q307" s="318"/>
      <c r="R307" s="174">
        <v>1456</v>
      </c>
      <c r="S307" s="315">
        <v>577.0380623506926</v>
      </c>
      <c r="T307" s="174">
        <v>121.71469543617721</v>
      </c>
      <c r="U307" s="317" t="s">
        <v>33</v>
      </c>
      <c r="V307" s="318"/>
      <c r="W307" s="174">
        <v>3206</v>
      </c>
      <c r="X307" s="315">
        <v>1273.8194837741273</v>
      </c>
      <c r="Y307" s="174">
        <v>96.527335216472238</v>
      </c>
      <c r="Z307" s="317" t="s">
        <v>32</v>
      </c>
      <c r="AA307" s="318"/>
      <c r="AB307" s="174">
        <v>916</v>
      </c>
      <c r="AC307" s="315">
        <v>362.71075425899903</v>
      </c>
      <c r="AD307" s="174">
        <v>128.79570231287926</v>
      </c>
      <c r="AE307" s="317" t="s">
        <v>33</v>
      </c>
      <c r="AF307" s="318"/>
      <c r="AG307" s="174">
        <v>5003</v>
      </c>
      <c r="AH307" s="315">
        <v>1982.2122592227333</v>
      </c>
      <c r="AI307" s="174">
        <v>131.6819094493211</v>
      </c>
      <c r="AJ307" s="317" t="s">
        <v>33</v>
      </c>
      <c r="AK307" s="318"/>
      <c r="AL307" s="174">
        <v>9163</v>
      </c>
      <c r="AM307" s="315">
        <v>3635.2354902456641</v>
      </c>
      <c r="AN307" s="174">
        <v>160.57732478159716</v>
      </c>
      <c r="AO307" s="317" t="s">
        <v>33</v>
      </c>
      <c r="AP307" s="318"/>
      <c r="AQ307" s="174">
        <v>639</v>
      </c>
      <c r="AR307" s="315">
        <v>253.23553852388358</v>
      </c>
      <c r="AS307" s="174">
        <v>80.897217029225061</v>
      </c>
      <c r="AT307" s="317" t="s">
        <v>33</v>
      </c>
      <c r="AU307" s="318"/>
      <c r="AV307" s="174">
        <v>18467</v>
      </c>
      <c r="AW307" s="315">
        <v>7333.3395719347509</v>
      </c>
      <c r="AX307" s="174">
        <v>117.04733684052826</v>
      </c>
      <c r="AY307" s="317" t="s">
        <v>33</v>
      </c>
      <c r="AZ307" s="318"/>
      <c r="BA307" s="174">
        <v>4573</v>
      </c>
      <c r="BB307" s="315">
        <v>1812.8005975732058</v>
      </c>
      <c r="BC307" s="174">
        <v>124.93913546422424</v>
      </c>
      <c r="BD307" s="317" t="s">
        <v>33</v>
      </c>
      <c r="BE307" s="318"/>
      <c r="BF307" s="174">
        <v>3089</v>
      </c>
      <c r="BG307" s="315">
        <v>1230.484628340382</v>
      </c>
      <c r="BH307" s="174">
        <v>113.94329789482728</v>
      </c>
      <c r="BI307" s="317" t="s">
        <v>33</v>
      </c>
      <c r="BJ307" s="318"/>
      <c r="BK307" s="174">
        <v>2553</v>
      </c>
      <c r="BL307" s="315">
        <v>1014.8453695041391</v>
      </c>
      <c r="BM307" s="174">
        <v>106.34518323827815</v>
      </c>
      <c r="BN307" s="317" t="s">
        <v>33</v>
      </c>
      <c r="BO307" s="318"/>
      <c r="BP307" s="174">
        <v>11810</v>
      </c>
      <c r="BQ307" s="315">
        <v>4691.0180647443722</v>
      </c>
      <c r="BR307" s="174">
        <v>117.43970903318221</v>
      </c>
      <c r="BS307" s="317" t="s">
        <v>33</v>
      </c>
      <c r="BT307" s="318"/>
      <c r="BU307" s="174">
        <v>4140</v>
      </c>
      <c r="BV307" s="315">
        <v>1642.9488391951945</v>
      </c>
      <c r="BW307" s="174">
        <v>132.86665288989479</v>
      </c>
      <c r="BX307" s="317" t="s">
        <v>33</v>
      </c>
      <c r="BY307" s="318"/>
      <c r="BZ307" s="174">
        <v>15818</v>
      </c>
      <c r="CA307" s="315">
        <v>6268.0675857800334</v>
      </c>
      <c r="CB307" s="174">
        <v>146.50625435053445</v>
      </c>
      <c r="CC307" s="317" t="s">
        <v>33</v>
      </c>
      <c r="CD307" s="318"/>
      <c r="CE307" s="174">
        <v>3009</v>
      </c>
      <c r="CF307" s="315">
        <v>1193.7332524520868</v>
      </c>
      <c r="CG307" s="174">
        <v>118.18454160393632</v>
      </c>
      <c r="CH307" s="317" t="s">
        <v>33</v>
      </c>
      <c r="CI307" s="318"/>
      <c r="CJ307" s="174">
        <v>9625</v>
      </c>
      <c r="CK307" s="315">
        <v>3816.5069969971537</v>
      </c>
      <c r="CL307" s="174">
        <v>130.54129527049886</v>
      </c>
      <c r="CM307" s="317" t="s">
        <v>33</v>
      </c>
      <c r="CN307" s="318"/>
      <c r="CO307" s="174">
        <v>6756</v>
      </c>
      <c r="CP307" s="315">
        <v>2679.2630947886414</v>
      </c>
      <c r="CQ307" s="174">
        <v>115.49444839259888</v>
      </c>
      <c r="CR307" s="317" t="s">
        <v>33</v>
      </c>
      <c r="CS307" s="318"/>
      <c r="CT307" s="174">
        <v>742</v>
      </c>
      <c r="CU307" s="315">
        <v>293.78702581570326</v>
      </c>
      <c r="CV307" s="174">
        <v>113.59490221714461</v>
      </c>
      <c r="CW307" s="317" t="s">
        <v>33</v>
      </c>
      <c r="CX307" s="318"/>
      <c r="CY307" s="174">
        <v>14244</v>
      </c>
      <c r="CZ307" s="315">
        <v>5661.6859958757523</v>
      </c>
      <c r="DA307" s="174">
        <v>103.23415182382001</v>
      </c>
      <c r="DB307" s="317" t="s">
        <v>33</v>
      </c>
    </row>
    <row r="308" spans="1:106"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c r="AK308" s="328"/>
      <c r="AL308" s="106"/>
      <c r="AM308" s="298"/>
      <c r="AN308" s="106"/>
      <c r="AO308" s="324"/>
      <c r="AP308" s="328"/>
      <c r="AQ308" s="106"/>
      <c r="AR308" s="298"/>
      <c r="AS308" s="106"/>
      <c r="AT308" s="324"/>
      <c r="AU308" s="328"/>
      <c r="AV308" s="106"/>
      <c r="AW308" s="298"/>
      <c r="AX308" s="106"/>
      <c r="AY308" s="324"/>
      <c r="AZ308" s="328"/>
      <c r="BA308" s="106"/>
      <c r="BB308" s="298"/>
      <c r="BC308" s="106"/>
      <c r="BD308" s="324"/>
      <c r="BE308" s="328"/>
      <c r="BF308" s="106"/>
      <c r="BG308" s="298"/>
      <c r="BH308" s="106"/>
      <c r="BI308" s="324"/>
      <c r="BJ308" s="328"/>
      <c r="BK308" s="106"/>
      <c r="BL308" s="298"/>
      <c r="BM308" s="106"/>
      <c r="BN308" s="324"/>
      <c r="BO308" s="328"/>
      <c r="BP308" s="106"/>
      <c r="BQ308" s="298"/>
      <c r="BR308" s="106"/>
      <c r="BS308" s="324"/>
      <c r="BT308" s="328"/>
      <c r="BU308" s="106"/>
      <c r="BV308" s="298"/>
      <c r="BW308" s="106"/>
      <c r="BX308" s="324"/>
      <c r="BY308" s="328"/>
      <c r="BZ308" s="106"/>
      <c r="CA308" s="298"/>
      <c r="CB308" s="106"/>
      <c r="CC308" s="324"/>
      <c r="CD308" s="328"/>
      <c r="CE308" s="106"/>
      <c r="CF308" s="298"/>
      <c r="CG308" s="106"/>
      <c r="CH308" s="324"/>
      <c r="CI308" s="328"/>
      <c r="CJ308" s="106"/>
      <c r="CK308" s="298"/>
      <c r="CL308" s="106"/>
      <c r="CM308" s="324"/>
      <c r="CN308" s="328"/>
      <c r="CO308" s="106"/>
      <c r="CP308" s="298"/>
      <c r="CQ308" s="106"/>
      <c r="CR308" s="324"/>
      <c r="CS308" s="328"/>
      <c r="CT308" s="106"/>
      <c r="CU308" s="298"/>
      <c r="CV308" s="106"/>
      <c r="CW308" s="324"/>
      <c r="CX308" s="328"/>
      <c r="CY308" s="106"/>
      <c r="CZ308" s="298"/>
      <c r="DA308" s="106"/>
      <c r="DB308" s="324"/>
    </row>
    <row r="309" spans="1:106" ht="12.75" customHeight="1" x14ac:dyDescent="0.2">
      <c r="A309" s="126"/>
      <c r="B309" s="112" t="s">
        <v>222</v>
      </c>
      <c r="C309" s="98">
        <v>14462.832766873888</v>
      </c>
      <c r="D309" s="325">
        <v>1415.8915924893433</v>
      </c>
      <c r="E309" s="98">
        <v>98.956358237155527</v>
      </c>
      <c r="F309" s="327"/>
      <c r="G309" s="328"/>
      <c r="H309" s="98">
        <v>52568.527061113076</v>
      </c>
      <c r="I309" s="325">
        <v>5172.6859033761075</v>
      </c>
      <c r="J309" s="98">
        <v>114.20137605673276</v>
      </c>
      <c r="K309" s="327" t="s">
        <v>33</v>
      </c>
      <c r="L309" s="328"/>
      <c r="M309" s="98">
        <v>13698.86621349911</v>
      </c>
      <c r="N309" s="325">
        <v>1345.5171157939008</v>
      </c>
      <c r="O309" s="98">
        <v>114.89190002963868</v>
      </c>
      <c r="P309" s="327" t="s">
        <v>33</v>
      </c>
      <c r="Q309" s="328"/>
      <c r="R309" s="98">
        <v>5619.7464853996444</v>
      </c>
      <c r="S309" s="325">
        <v>552.52663441054824</v>
      </c>
      <c r="T309" s="98">
        <v>116.54449752187163</v>
      </c>
      <c r="U309" s="327" t="s">
        <v>33</v>
      </c>
      <c r="V309" s="328"/>
      <c r="W309" s="98">
        <v>14415.48828466548</v>
      </c>
      <c r="X309" s="325">
        <v>1409.370755854304</v>
      </c>
      <c r="Y309" s="98">
        <v>106.79912273877912</v>
      </c>
      <c r="Z309" s="327" t="s">
        <v>33</v>
      </c>
      <c r="AA309" s="328"/>
      <c r="AB309" s="98">
        <v>3443.6555177915925</v>
      </c>
      <c r="AC309" s="325">
        <v>339.1233391503668</v>
      </c>
      <c r="AD309" s="98">
        <v>120.41999892115571</v>
      </c>
      <c r="AE309" s="327" t="s">
        <v>33</v>
      </c>
      <c r="AF309" s="328"/>
      <c r="AG309" s="98">
        <v>18469.708352640613</v>
      </c>
      <c r="AH309" s="325">
        <v>1816.8753788172021</v>
      </c>
      <c r="AI309" s="98">
        <v>120.6982844551282</v>
      </c>
      <c r="AJ309" s="327" t="s">
        <v>33</v>
      </c>
      <c r="AK309" s="328"/>
      <c r="AL309" s="98">
        <v>28295.11035583185</v>
      </c>
      <c r="AM309" s="325">
        <v>2778.057031769004</v>
      </c>
      <c r="AN309" s="98">
        <v>122.71363642029827</v>
      </c>
      <c r="AO309" s="327" t="s">
        <v>33</v>
      </c>
      <c r="AP309" s="328"/>
      <c r="AQ309" s="98">
        <v>2825.3732426998222</v>
      </c>
      <c r="AR309" s="325">
        <v>277.81108267401038</v>
      </c>
      <c r="AS309" s="98">
        <v>88.74798371194565</v>
      </c>
      <c r="AT309" s="327" t="s">
        <v>33</v>
      </c>
      <c r="AU309" s="328"/>
      <c r="AV309" s="98">
        <v>62803.699624061563</v>
      </c>
      <c r="AW309" s="325">
        <v>6149.742155103605</v>
      </c>
      <c r="AX309" s="98">
        <v>98.155953975672844</v>
      </c>
      <c r="AY309" s="327" t="s">
        <v>33</v>
      </c>
      <c r="AZ309" s="328"/>
      <c r="BA309" s="98">
        <v>13729.301663315569</v>
      </c>
      <c r="BB309" s="325">
        <v>1349.1745915115</v>
      </c>
      <c r="BC309" s="98">
        <v>92.985796275333371</v>
      </c>
      <c r="BD309" s="327" t="s">
        <v>33</v>
      </c>
      <c r="BE309" s="328"/>
      <c r="BF309" s="98">
        <v>11694.837453007694</v>
      </c>
      <c r="BG309" s="325">
        <v>1137.7134735814652</v>
      </c>
      <c r="BH309" s="98">
        <v>105.3526571998683</v>
      </c>
      <c r="BI309" s="327" t="s">
        <v>33</v>
      </c>
      <c r="BJ309" s="328"/>
      <c r="BK309" s="98">
        <v>9497.3973170574282</v>
      </c>
      <c r="BL309" s="325">
        <v>928.0865205709257</v>
      </c>
      <c r="BM309" s="98">
        <v>97.253763043049062</v>
      </c>
      <c r="BN309" s="327" t="s">
        <v>33</v>
      </c>
      <c r="BO309" s="328"/>
      <c r="BP309" s="98">
        <v>37606.091611296615</v>
      </c>
      <c r="BQ309" s="325">
        <v>3680.5706835648657</v>
      </c>
      <c r="BR309" s="98">
        <v>92.143143383412394</v>
      </c>
      <c r="BS309" s="327" t="s">
        <v>33</v>
      </c>
      <c r="BT309" s="328"/>
      <c r="BU309" s="98">
        <v>11097.239456198931</v>
      </c>
      <c r="BV309" s="325">
        <v>1088.6864689028671</v>
      </c>
      <c r="BW309" s="98">
        <v>88.042989360825104</v>
      </c>
      <c r="BX309" s="327" t="s">
        <v>33</v>
      </c>
      <c r="BY309" s="328"/>
      <c r="BZ309" s="98">
        <v>44687.373886388392</v>
      </c>
      <c r="CA309" s="325">
        <v>4394.476663708173</v>
      </c>
      <c r="CB309" s="98">
        <v>102.71400348191958</v>
      </c>
      <c r="CC309" s="327" t="s">
        <v>33</v>
      </c>
      <c r="CD309" s="328"/>
      <c r="CE309" s="98">
        <v>8724.3063494493763</v>
      </c>
      <c r="CF309" s="325">
        <v>855.84713634890272</v>
      </c>
      <c r="CG309" s="98">
        <v>84.732415122612537</v>
      </c>
      <c r="CH309" s="327" t="s">
        <v>33</v>
      </c>
      <c r="CI309" s="328"/>
      <c r="CJ309" s="98">
        <v>31111.665533747775</v>
      </c>
      <c r="CK309" s="325">
        <v>3056.1007610800971</v>
      </c>
      <c r="CL309" s="98">
        <v>104.53206351840754</v>
      </c>
      <c r="CM309" s="327" t="s">
        <v>33</v>
      </c>
      <c r="CN309" s="328"/>
      <c r="CO309" s="98">
        <v>22878.923734481938</v>
      </c>
      <c r="CP309" s="325">
        <v>2246.0481959042831</v>
      </c>
      <c r="CQ309" s="98">
        <v>96.81994200335177</v>
      </c>
      <c r="CR309" s="327" t="s">
        <v>33</v>
      </c>
      <c r="CS309" s="328"/>
      <c r="CT309" s="98">
        <v>2801.7177249082297</v>
      </c>
      <c r="CU309" s="325">
        <v>275.8791697140897</v>
      </c>
      <c r="CV309" s="98">
        <v>106.67069868183398</v>
      </c>
      <c r="CW309" s="327" t="s">
        <v>33</v>
      </c>
      <c r="CX309" s="328"/>
      <c r="CY309" s="98">
        <v>56960.268860378914</v>
      </c>
      <c r="CZ309" s="325">
        <v>5565.2670340051673</v>
      </c>
      <c r="DA309" s="98">
        <v>101.47606602469695</v>
      </c>
      <c r="DB309" s="327" t="s">
        <v>33</v>
      </c>
    </row>
    <row r="310" spans="1:106"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c r="AK310" s="328"/>
      <c r="AL310" s="106"/>
      <c r="AM310" s="298"/>
      <c r="AN310" s="106"/>
      <c r="AO310" s="324"/>
      <c r="AP310" s="328"/>
      <c r="AQ310" s="106"/>
      <c r="AR310" s="298"/>
      <c r="AS310" s="106"/>
      <c r="AT310" s="324"/>
      <c r="AU310" s="328"/>
      <c r="AV310" s="106"/>
      <c r="AW310" s="298"/>
      <c r="AX310" s="106"/>
      <c r="AY310" s="324"/>
      <c r="AZ310" s="328"/>
      <c r="BA310" s="106"/>
      <c r="BB310" s="298"/>
      <c r="BC310" s="106"/>
      <c r="BD310" s="324"/>
      <c r="BE310" s="328"/>
      <c r="BF310" s="106"/>
      <c r="BG310" s="298"/>
      <c r="BH310" s="106"/>
      <c r="BI310" s="324"/>
      <c r="BJ310" s="328"/>
      <c r="BK310" s="106"/>
      <c r="BL310" s="298"/>
      <c r="BM310" s="106"/>
      <c r="BN310" s="324"/>
      <c r="BO310" s="328"/>
      <c r="BP310" s="106"/>
      <c r="BQ310" s="298"/>
      <c r="BR310" s="106"/>
      <c r="BS310" s="324"/>
      <c r="BT310" s="328"/>
      <c r="BU310" s="106"/>
      <c r="BV310" s="298"/>
      <c r="BW310" s="106"/>
      <c r="BX310" s="324"/>
      <c r="BY310" s="328"/>
      <c r="BZ310" s="106"/>
      <c r="CA310" s="298"/>
      <c r="CB310" s="106"/>
      <c r="CC310" s="324"/>
      <c r="CD310" s="328"/>
      <c r="CE310" s="106"/>
      <c r="CF310" s="298"/>
      <c r="CG310" s="106"/>
      <c r="CH310" s="324"/>
      <c r="CI310" s="328"/>
      <c r="CJ310" s="106"/>
      <c r="CK310" s="298"/>
      <c r="CL310" s="106"/>
      <c r="CM310" s="324"/>
      <c r="CN310" s="328"/>
      <c r="CO310" s="106"/>
      <c r="CP310" s="298"/>
      <c r="CQ310" s="106"/>
      <c r="CR310" s="324"/>
      <c r="CS310" s="328"/>
      <c r="CT310" s="106"/>
      <c r="CU310" s="298"/>
      <c r="CV310" s="106"/>
      <c r="CW310" s="324"/>
      <c r="CX310" s="328"/>
      <c r="CY310" s="106"/>
      <c r="CZ310" s="298"/>
      <c r="DA310" s="106"/>
      <c r="DB310" s="324"/>
    </row>
    <row r="311" spans="1:106" ht="12.75" customHeight="1" x14ac:dyDescent="0.2">
      <c r="A311" s="43"/>
      <c r="B311" s="131" t="s">
        <v>19</v>
      </c>
      <c r="C311" s="176">
        <v>11230</v>
      </c>
      <c r="D311" s="308">
        <v>1452.041550105266</v>
      </c>
      <c r="E311" s="176">
        <v>101.48287098366451</v>
      </c>
      <c r="F311" s="310"/>
      <c r="G311" s="323"/>
      <c r="H311" s="176">
        <v>38231</v>
      </c>
      <c r="I311" s="308">
        <v>4896.5556737459719</v>
      </c>
      <c r="J311" s="176">
        <v>108.10503601527748</v>
      </c>
      <c r="K311" s="310" t="s">
        <v>33</v>
      </c>
      <c r="L311" s="323"/>
      <c r="M311" s="176">
        <v>8980</v>
      </c>
      <c r="N311" s="308">
        <v>1154.0346790324638</v>
      </c>
      <c r="O311" s="176">
        <v>98.541471838432798</v>
      </c>
      <c r="P311" s="310"/>
      <c r="Q311" s="323"/>
      <c r="R311" s="176">
        <v>3521</v>
      </c>
      <c r="S311" s="308">
        <v>451.65358667251132</v>
      </c>
      <c r="T311" s="176">
        <v>95.267335607910425</v>
      </c>
      <c r="U311" s="310" t="s">
        <v>33</v>
      </c>
      <c r="V311" s="323"/>
      <c r="W311" s="176">
        <v>9464</v>
      </c>
      <c r="X311" s="308">
        <v>1226.8546439732575</v>
      </c>
      <c r="Y311" s="176">
        <v>92.968439397564879</v>
      </c>
      <c r="Z311" s="310" t="s">
        <v>33</v>
      </c>
      <c r="AA311" s="323"/>
      <c r="AB311" s="176">
        <v>1801</v>
      </c>
      <c r="AC311" s="308">
        <v>230.34163433267693</v>
      </c>
      <c r="AD311" s="176">
        <v>81.792481246887363</v>
      </c>
      <c r="AE311" s="310" t="s">
        <v>33</v>
      </c>
      <c r="AF311" s="323"/>
      <c r="AG311" s="176">
        <v>12964</v>
      </c>
      <c r="AH311" s="308">
        <v>1661.3474934465969</v>
      </c>
      <c r="AI311" s="176">
        <v>110.36628856370578</v>
      </c>
      <c r="AJ311" s="310" t="s">
        <v>33</v>
      </c>
      <c r="AK311" s="323"/>
      <c r="AL311" s="176">
        <v>15656</v>
      </c>
      <c r="AM311" s="308">
        <v>2013.2134100794201</v>
      </c>
      <c r="AN311" s="176">
        <v>88.928605718234564</v>
      </c>
      <c r="AO311" s="310" t="s">
        <v>33</v>
      </c>
      <c r="AP311" s="323"/>
      <c r="AQ311" s="176">
        <v>3971</v>
      </c>
      <c r="AR311" s="308">
        <v>509.29674346376123</v>
      </c>
      <c r="AS311" s="176">
        <v>162.69710573968143</v>
      </c>
      <c r="AT311" s="310" t="s">
        <v>33</v>
      </c>
      <c r="AU311" s="323"/>
      <c r="AV311" s="176">
        <v>50481</v>
      </c>
      <c r="AW311" s="308">
        <v>6524.5084326568949</v>
      </c>
      <c r="AX311" s="176">
        <v>104.13759362224357</v>
      </c>
      <c r="AY311" s="310" t="s">
        <v>33</v>
      </c>
      <c r="AZ311" s="323"/>
      <c r="BA311" s="176">
        <v>12149</v>
      </c>
      <c r="BB311" s="308">
        <v>1559.8428602377899</v>
      </c>
      <c r="BC311" s="176">
        <v>107.50516007058091</v>
      </c>
      <c r="BD311" s="310" t="s">
        <v>33</v>
      </c>
      <c r="BE311" s="323"/>
      <c r="BF311" s="176">
        <v>7762</v>
      </c>
      <c r="BG311" s="308">
        <v>1015.6755724802739</v>
      </c>
      <c r="BH311" s="176">
        <v>94.051905772857424</v>
      </c>
      <c r="BI311" s="310" t="s">
        <v>33</v>
      </c>
      <c r="BJ311" s="323"/>
      <c r="BK311" s="176">
        <v>7312</v>
      </c>
      <c r="BL311" s="308">
        <v>948.67636169198386</v>
      </c>
      <c r="BM311" s="176">
        <v>99.411363099829956</v>
      </c>
      <c r="BN311" s="310"/>
      <c r="BO311" s="323"/>
      <c r="BP311" s="176">
        <v>32544</v>
      </c>
      <c r="BQ311" s="308">
        <v>4210.0790211691929</v>
      </c>
      <c r="BR311" s="176">
        <v>105.39939271791266</v>
      </c>
      <c r="BS311" s="310" t="s">
        <v>33</v>
      </c>
      <c r="BT311" s="323"/>
      <c r="BU311" s="176">
        <v>10454</v>
      </c>
      <c r="BV311" s="308">
        <v>1346.2934192723537</v>
      </c>
      <c r="BW311" s="176">
        <v>108.87587985638878</v>
      </c>
      <c r="BX311" s="310" t="s">
        <v>33</v>
      </c>
      <c r="BY311" s="323"/>
      <c r="BZ311" s="176">
        <v>33077</v>
      </c>
      <c r="CA311" s="308">
        <v>4241.4425644651519</v>
      </c>
      <c r="CB311" s="176">
        <v>99.137071299684195</v>
      </c>
      <c r="CC311" s="310"/>
      <c r="CD311" s="323"/>
      <c r="CE311" s="176">
        <v>9129</v>
      </c>
      <c r="CF311" s="308">
        <v>1175.9103920865907</v>
      </c>
      <c r="CG311" s="176">
        <v>116.42000452830379</v>
      </c>
      <c r="CH311" s="310" t="s">
        <v>33</v>
      </c>
      <c r="CI311" s="323"/>
      <c r="CJ311" s="176">
        <v>21204</v>
      </c>
      <c r="CK311" s="308">
        <v>2724.4070683834211</v>
      </c>
      <c r="CL311" s="176">
        <v>93.186682961854814</v>
      </c>
      <c r="CM311" s="310" t="s">
        <v>33</v>
      </c>
      <c r="CN311" s="323"/>
      <c r="CO311" s="176">
        <v>20885</v>
      </c>
      <c r="CP311" s="308">
        <v>2686.5547398052463</v>
      </c>
      <c r="CQ311" s="176">
        <v>115.80876784883498</v>
      </c>
      <c r="CR311" s="310" t="s">
        <v>33</v>
      </c>
      <c r="CS311" s="323"/>
      <c r="CT311" s="176">
        <v>2437</v>
      </c>
      <c r="CU311" s="308">
        <v>311.75538776596585</v>
      </c>
      <c r="CV311" s="176">
        <v>120.54250078136018</v>
      </c>
      <c r="CW311" s="310" t="s">
        <v>33</v>
      </c>
      <c r="CX311" s="323"/>
      <c r="CY311" s="176">
        <v>44484</v>
      </c>
      <c r="CZ311" s="308">
        <v>5773.5299653041802</v>
      </c>
      <c r="DA311" s="176">
        <v>105.27349440286162</v>
      </c>
      <c r="DB311" s="310" t="s">
        <v>33</v>
      </c>
    </row>
    <row r="312" spans="1:106" ht="12.75" customHeight="1" x14ac:dyDescent="0.2">
      <c r="A312" s="44"/>
      <c r="B312" s="108" t="s">
        <v>112</v>
      </c>
      <c r="C312" s="178">
        <v>4549</v>
      </c>
      <c r="D312" s="311">
        <v>1368.2960197222139</v>
      </c>
      <c r="E312" s="178">
        <v>95.629913914560177</v>
      </c>
      <c r="F312" s="313" t="s">
        <v>33</v>
      </c>
      <c r="G312" s="322"/>
      <c r="H312" s="178">
        <v>15446</v>
      </c>
      <c r="I312" s="311">
        <v>4599.2561579978583</v>
      </c>
      <c r="J312" s="178">
        <v>101.54132531765421</v>
      </c>
      <c r="K312" s="313"/>
      <c r="L312" s="322"/>
      <c r="M312" s="178">
        <v>3703</v>
      </c>
      <c r="N312" s="311">
        <v>1106.4854061074975</v>
      </c>
      <c r="O312" s="178">
        <v>94.481303262907943</v>
      </c>
      <c r="P312" s="313" t="s">
        <v>33</v>
      </c>
      <c r="Q312" s="322"/>
      <c r="R312" s="178">
        <v>1333</v>
      </c>
      <c r="S312" s="311">
        <v>397.53198334256155</v>
      </c>
      <c r="T312" s="178">
        <v>83.851460476576435</v>
      </c>
      <c r="U312" s="313" t="s">
        <v>33</v>
      </c>
      <c r="V312" s="322"/>
      <c r="W312" s="178">
        <v>4331</v>
      </c>
      <c r="X312" s="311">
        <v>1305.9786660484617</v>
      </c>
      <c r="Y312" s="178">
        <v>98.964289751415407</v>
      </c>
      <c r="Z312" s="313"/>
      <c r="AA312" s="322"/>
      <c r="AB312" s="178">
        <v>976</v>
      </c>
      <c r="AC312" s="311">
        <v>290.10890114289617</v>
      </c>
      <c r="AD312" s="178">
        <v>103.01536205137192</v>
      </c>
      <c r="AE312" s="313"/>
      <c r="AF312" s="322"/>
      <c r="AG312" s="178">
        <v>5810</v>
      </c>
      <c r="AH312" s="311">
        <v>1730.8161377134584</v>
      </c>
      <c r="AI312" s="178">
        <v>114.98121498309084</v>
      </c>
      <c r="AJ312" s="313" t="s">
        <v>33</v>
      </c>
      <c r="AK312" s="322"/>
      <c r="AL312" s="178">
        <v>7751</v>
      </c>
      <c r="AM312" s="311">
        <v>2318.830071615625</v>
      </c>
      <c r="AN312" s="178">
        <v>102.42844803927503</v>
      </c>
      <c r="AO312" s="313" t="s">
        <v>32</v>
      </c>
      <c r="AP312" s="322"/>
      <c r="AQ312" s="178">
        <v>2648</v>
      </c>
      <c r="AR312" s="311">
        <v>789.55900216931047</v>
      </c>
      <c r="AS312" s="178">
        <v>252.2281285169814</v>
      </c>
      <c r="AT312" s="313" t="s">
        <v>33</v>
      </c>
      <c r="AU312" s="322"/>
      <c r="AV312" s="178">
        <v>20951</v>
      </c>
      <c r="AW312" s="311">
        <v>6299.1541931318361</v>
      </c>
      <c r="AX312" s="178">
        <v>100.54071755733614</v>
      </c>
      <c r="AY312" s="313"/>
      <c r="AZ312" s="322"/>
      <c r="BA312" s="178">
        <v>4602</v>
      </c>
      <c r="BB312" s="311">
        <v>1373.7908648717353</v>
      </c>
      <c r="BC312" s="178">
        <v>94.682362304766514</v>
      </c>
      <c r="BD312" s="313" t="s">
        <v>33</v>
      </c>
      <c r="BE312" s="322"/>
      <c r="BF312" s="178">
        <v>3457</v>
      </c>
      <c r="BG312" s="311">
        <v>1053.1738232239768</v>
      </c>
      <c r="BH312" s="178">
        <v>97.524256630898975</v>
      </c>
      <c r="BI312" s="313"/>
      <c r="BJ312" s="322"/>
      <c r="BK312" s="178">
        <v>3308</v>
      </c>
      <c r="BL312" s="311">
        <v>998.72526731559378</v>
      </c>
      <c r="BM312" s="178">
        <v>104.65596508487786</v>
      </c>
      <c r="BN312" s="313" t="s">
        <v>33</v>
      </c>
      <c r="BO312" s="322"/>
      <c r="BP312" s="178">
        <v>13777</v>
      </c>
      <c r="BQ312" s="311">
        <v>4146.4065601997745</v>
      </c>
      <c r="BR312" s="178">
        <v>103.80535168322254</v>
      </c>
      <c r="BS312" s="313" t="s">
        <v>33</v>
      </c>
      <c r="BT312" s="322"/>
      <c r="BU312" s="178">
        <v>4106</v>
      </c>
      <c r="BV312" s="311">
        <v>1230.2004356451109</v>
      </c>
      <c r="BW312" s="178">
        <v>99.487342739122823</v>
      </c>
      <c r="BX312" s="313"/>
      <c r="BY312" s="322"/>
      <c r="BZ312" s="178">
        <v>12284</v>
      </c>
      <c r="CA312" s="311">
        <v>3661.772886933592</v>
      </c>
      <c r="CB312" s="178">
        <v>85.588201244677848</v>
      </c>
      <c r="CC312" s="313" t="s">
        <v>33</v>
      </c>
      <c r="CD312" s="322"/>
      <c r="CE312" s="178">
        <v>3572</v>
      </c>
      <c r="CF312" s="311">
        <v>1069.9443519911715</v>
      </c>
      <c r="CG312" s="178">
        <v>105.92892718875876</v>
      </c>
      <c r="CH312" s="313" t="s">
        <v>33</v>
      </c>
      <c r="CI312" s="322"/>
      <c r="CJ312" s="178">
        <v>9598</v>
      </c>
      <c r="CK312" s="311">
        <v>2867.715482163348</v>
      </c>
      <c r="CL312" s="178">
        <v>98.088459893670105</v>
      </c>
      <c r="CM312" s="313"/>
      <c r="CN312" s="322"/>
      <c r="CO312" s="178">
        <v>8685</v>
      </c>
      <c r="CP312" s="311">
        <v>2597.6370080864581</v>
      </c>
      <c r="CQ312" s="178">
        <v>111.97580930245054</v>
      </c>
      <c r="CR312" s="313" t="s">
        <v>33</v>
      </c>
      <c r="CS312" s="322"/>
      <c r="CT312" s="178">
        <v>860</v>
      </c>
      <c r="CU312" s="311">
        <v>255.64521544780797</v>
      </c>
      <c r="CV312" s="178">
        <v>98.847092278648859</v>
      </c>
      <c r="CW312" s="313"/>
      <c r="CX312" s="322"/>
      <c r="CY312" s="178">
        <v>18659</v>
      </c>
      <c r="CZ312" s="311">
        <v>5634.2914948877651</v>
      </c>
      <c r="DA312" s="178">
        <v>102.73464547956289</v>
      </c>
      <c r="DB312" s="313" t="s">
        <v>33</v>
      </c>
    </row>
    <row r="313" spans="1:106" ht="12.75" customHeight="1" x14ac:dyDescent="0.2">
      <c r="A313" s="37"/>
      <c r="B313" s="108" t="s">
        <v>113</v>
      </c>
      <c r="C313" s="178">
        <v>6681</v>
      </c>
      <c r="D313" s="311">
        <v>1515.1839979079577</v>
      </c>
      <c r="E313" s="178">
        <v>105.89588305173432</v>
      </c>
      <c r="F313" s="313" t="s">
        <v>33</v>
      </c>
      <c r="G313" s="322"/>
      <c r="H313" s="178">
        <v>22785</v>
      </c>
      <c r="I313" s="311">
        <v>5120.9566274981789</v>
      </c>
      <c r="J313" s="178">
        <v>113.05930893763278</v>
      </c>
      <c r="K313" s="313" t="s">
        <v>33</v>
      </c>
      <c r="L313" s="322"/>
      <c r="M313" s="178">
        <v>5277</v>
      </c>
      <c r="N313" s="311">
        <v>1189.9170809961865</v>
      </c>
      <c r="O313" s="178">
        <v>101.6054219664896</v>
      </c>
      <c r="P313" s="313"/>
      <c r="Q313" s="322"/>
      <c r="R313" s="178">
        <v>2188</v>
      </c>
      <c r="S313" s="311">
        <v>492.50345814918052</v>
      </c>
      <c r="T313" s="178">
        <v>103.88380302972158</v>
      </c>
      <c r="U313" s="313"/>
      <c r="V313" s="322"/>
      <c r="W313" s="178">
        <v>5133</v>
      </c>
      <c r="X313" s="311">
        <v>1167.1882097602411</v>
      </c>
      <c r="Y313" s="178">
        <v>88.447043729014496</v>
      </c>
      <c r="Z313" s="313" t="s">
        <v>33</v>
      </c>
      <c r="AA313" s="322"/>
      <c r="AB313" s="178">
        <v>825</v>
      </c>
      <c r="AC313" s="311">
        <v>185.20318278504448</v>
      </c>
      <c r="AD313" s="178">
        <v>65.764176323119145</v>
      </c>
      <c r="AE313" s="313" t="s">
        <v>33</v>
      </c>
      <c r="AF313" s="322"/>
      <c r="AG313" s="178">
        <v>7154</v>
      </c>
      <c r="AH313" s="311">
        <v>1608.9035788039216</v>
      </c>
      <c r="AI313" s="178">
        <v>106.88234541533042</v>
      </c>
      <c r="AJ313" s="313" t="s">
        <v>33</v>
      </c>
      <c r="AK313" s="322"/>
      <c r="AL313" s="178">
        <v>7905</v>
      </c>
      <c r="AM313" s="311">
        <v>1782.8193372834278</v>
      </c>
      <c r="AN313" s="178">
        <v>78.751530820504385</v>
      </c>
      <c r="AO313" s="313" t="s">
        <v>33</v>
      </c>
      <c r="AP313" s="322"/>
      <c r="AQ313" s="178">
        <v>1323</v>
      </c>
      <c r="AR313" s="311">
        <v>297.75467293331866</v>
      </c>
      <c r="AS313" s="178">
        <v>95.119052160527716</v>
      </c>
      <c r="AT313" s="313"/>
      <c r="AU313" s="322"/>
      <c r="AV313" s="178">
        <v>29526</v>
      </c>
      <c r="AW313" s="311">
        <v>6693.5191499138555</v>
      </c>
      <c r="AX313" s="178">
        <v>106.83517146633289</v>
      </c>
      <c r="AY313" s="313" t="s">
        <v>33</v>
      </c>
      <c r="AZ313" s="322"/>
      <c r="BA313" s="178">
        <v>7546</v>
      </c>
      <c r="BB313" s="311">
        <v>1700.0280815402255</v>
      </c>
      <c r="BC313" s="178">
        <v>117.16679653398128</v>
      </c>
      <c r="BD313" s="313" t="s">
        <v>33</v>
      </c>
      <c r="BE313" s="322"/>
      <c r="BF313" s="178">
        <v>4304</v>
      </c>
      <c r="BG313" s="311">
        <v>987.21370714803641</v>
      </c>
      <c r="BH313" s="178">
        <v>91.416327297921384</v>
      </c>
      <c r="BI313" s="313" t="s">
        <v>33</v>
      </c>
      <c r="BJ313" s="322"/>
      <c r="BK313" s="178">
        <v>4002</v>
      </c>
      <c r="BL313" s="311">
        <v>910.50585053734744</v>
      </c>
      <c r="BM313" s="178">
        <v>95.411492651564586</v>
      </c>
      <c r="BN313" s="313" t="s">
        <v>33</v>
      </c>
      <c r="BO313" s="322"/>
      <c r="BP313" s="178">
        <v>18766</v>
      </c>
      <c r="BQ313" s="311">
        <v>4257.853474801399</v>
      </c>
      <c r="BR313" s="178">
        <v>106.59542689564316</v>
      </c>
      <c r="BS313" s="313" t="s">
        <v>33</v>
      </c>
      <c r="BT313" s="322"/>
      <c r="BU313" s="178">
        <v>6348</v>
      </c>
      <c r="BV313" s="311">
        <v>1433.8128730639944</v>
      </c>
      <c r="BW313" s="178">
        <v>115.95365161082962</v>
      </c>
      <c r="BX313" s="313" t="s">
        <v>33</v>
      </c>
      <c r="BY313" s="322"/>
      <c r="BZ313" s="178">
        <v>20791</v>
      </c>
      <c r="CA313" s="311">
        <v>4678.583074610131</v>
      </c>
      <c r="CB313" s="178">
        <v>109.35454548766437</v>
      </c>
      <c r="CC313" s="313" t="s">
        <v>33</v>
      </c>
      <c r="CD313" s="322"/>
      <c r="CE313" s="178">
        <v>5557</v>
      </c>
      <c r="CF313" s="311">
        <v>1255.8602866516972</v>
      </c>
      <c r="CG313" s="178">
        <v>124.33537558884093</v>
      </c>
      <c r="CH313" s="313" t="s">
        <v>33</v>
      </c>
      <c r="CI313" s="322"/>
      <c r="CJ313" s="178">
        <v>11606</v>
      </c>
      <c r="CK313" s="311">
        <v>2616.2839209177487</v>
      </c>
      <c r="CL313" s="178">
        <v>89.488396615203953</v>
      </c>
      <c r="CM313" s="313" t="s">
        <v>33</v>
      </c>
      <c r="CN313" s="322"/>
      <c r="CO313" s="178">
        <v>12200</v>
      </c>
      <c r="CP313" s="311">
        <v>2753.6558278775246</v>
      </c>
      <c r="CQ313" s="178">
        <v>118.70128078215791</v>
      </c>
      <c r="CR313" s="313" t="s">
        <v>33</v>
      </c>
      <c r="CS313" s="322"/>
      <c r="CT313" s="178">
        <v>1577</v>
      </c>
      <c r="CU313" s="311">
        <v>354.14415313925497</v>
      </c>
      <c r="CV313" s="178">
        <v>136.93242693386793</v>
      </c>
      <c r="CW313" s="313" t="s">
        <v>33</v>
      </c>
      <c r="CX313" s="322"/>
      <c r="CY313" s="178">
        <v>25823</v>
      </c>
      <c r="CZ313" s="311">
        <v>5878.0371518069669</v>
      </c>
      <c r="DA313" s="178">
        <v>107.17905941758832</v>
      </c>
      <c r="DB313" s="313" t="s">
        <v>33</v>
      </c>
    </row>
    <row r="314" spans="1:106" ht="12.75" customHeight="1" x14ac:dyDescent="0.2">
      <c r="A314" s="33"/>
      <c r="B314" s="40" t="s">
        <v>156</v>
      </c>
      <c r="C314" s="174">
        <v>6320</v>
      </c>
      <c r="D314" s="315">
        <v>1348.8600544149726</v>
      </c>
      <c r="E314" s="174">
        <v>94.27153848819944</v>
      </c>
      <c r="F314" s="317" t="s">
        <v>33</v>
      </c>
      <c r="G314" s="318"/>
      <c r="H314" s="174">
        <v>22272</v>
      </c>
      <c r="I314" s="315">
        <v>4709.8703735307536</v>
      </c>
      <c r="J314" s="174">
        <v>103.98344066377405</v>
      </c>
      <c r="K314" s="317" t="s">
        <v>33</v>
      </c>
      <c r="L314" s="318"/>
      <c r="M314" s="174">
        <v>5335</v>
      </c>
      <c r="N314" s="315">
        <v>1131.8590395065205</v>
      </c>
      <c r="O314" s="174">
        <v>96.647923752272121</v>
      </c>
      <c r="P314" s="317" t="s">
        <v>32</v>
      </c>
      <c r="Q314" s="318"/>
      <c r="R314" s="174">
        <v>2068</v>
      </c>
      <c r="S314" s="315">
        <v>437.95687898714391</v>
      </c>
      <c r="T314" s="174">
        <v>92.378287704187102</v>
      </c>
      <c r="U314" s="317" t="s">
        <v>33</v>
      </c>
      <c r="V314" s="318"/>
      <c r="W314" s="174">
        <v>5813</v>
      </c>
      <c r="X314" s="315">
        <v>1243.6442267985492</v>
      </c>
      <c r="Y314" s="174">
        <v>94.240718327323364</v>
      </c>
      <c r="Z314" s="317" t="s">
        <v>33</v>
      </c>
      <c r="AA314" s="318"/>
      <c r="AB314" s="174">
        <v>1220</v>
      </c>
      <c r="AC314" s="315">
        <v>257.61674372247427</v>
      </c>
      <c r="AD314" s="174">
        <v>91.477655530446384</v>
      </c>
      <c r="AE314" s="317" t="s">
        <v>33</v>
      </c>
      <c r="AF314" s="318"/>
      <c r="AG314" s="174">
        <v>8383</v>
      </c>
      <c r="AH314" s="315">
        <v>1773.6457177194684</v>
      </c>
      <c r="AI314" s="174">
        <v>117.82646066748359</v>
      </c>
      <c r="AJ314" s="317" t="s">
        <v>33</v>
      </c>
      <c r="AK314" s="318"/>
      <c r="AL314" s="174">
        <v>10314</v>
      </c>
      <c r="AM314" s="315">
        <v>2189.9212625787836</v>
      </c>
      <c r="AN314" s="174">
        <v>96.73422774695527</v>
      </c>
      <c r="AO314" s="317" t="s">
        <v>33</v>
      </c>
      <c r="AP314" s="318"/>
      <c r="AQ314" s="174">
        <v>3032</v>
      </c>
      <c r="AR314" s="315">
        <v>642.01142277819599</v>
      </c>
      <c r="AS314" s="174">
        <v>205.09339923800201</v>
      </c>
      <c r="AT314" s="317" t="s">
        <v>33</v>
      </c>
      <c r="AU314" s="318"/>
      <c r="AV314" s="174">
        <v>28343</v>
      </c>
      <c r="AW314" s="315">
        <v>6046.767239820846</v>
      </c>
      <c r="AX314" s="174">
        <v>96.512372701821377</v>
      </c>
      <c r="AY314" s="317" t="s">
        <v>33</v>
      </c>
      <c r="AZ314" s="318"/>
      <c r="BA314" s="174">
        <v>6259</v>
      </c>
      <c r="BB314" s="315">
        <v>1326.7114912907705</v>
      </c>
      <c r="BC314" s="174">
        <v>91.43762802937114</v>
      </c>
      <c r="BD314" s="317" t="s">
        <v>33</v>
      </c>
      <c r="BE314" s="318"/>
      <c r="BF314" s="174">
        <v>4554</v>
      </c>
      <c r="BG314" s="315">
        <v>983.26850631750801</v>
      </c>
      <c r="BH314" s="174">
        <v>91.051000350201505</v>
      </c>
      <c r="BI314" s="317" t="s">
        <v>33</v>
      </c>
      <c r="BJ314" s="318"/>
      <c r="BK314" s="174">
        <v>4293</v>
      </c>
      <c r="BL314" s="315">
        <v>919.30924542792991</v>
      </c>
      <c r="BM314" s="174">
        <v>96.333996385522951</v>
      </c>
      <c r="BN314" s="317" t="s">
        <v>32</v>
      </c>
      <c r="BO314" s="318"/>
      <c r="BP314" s="174">
        <v>18983</v>
      </c>
      <c r="BQ314" s="315">
        <v>4053.5429116510486</v>
      </c>
      <c r="BR314" s="174">
        <v>101.48050882079873</v>
      </c>
      <c r="BS314" s="317" t="s">
        <v>32</v>
      </c>
      <c r="BT314" s="318"/>
      <c r="BU314" s="174">
        <v>5803</v>
      </c>
      <c r="BV314" s="315">
        <v>1233.8618250915827</v>
      </c>
      <c r="BW314" s="174">
        <v>99.783442379643205</v>
      </c>
      <c r="BX314" s="317"/>
      <c r="BY314" s="318"/>
      <c r="BZ314" s="174">
        <v>18141</v>
      </c>
      <c r="CA314" s="315">
        <v>3840.4696692875509</v>
      </c>
      <c r="CB314" s="174">
        <v>89.764958417265547</v>
      </c>
      <c r="CC314" s="317" t="s">
        <v>33</v>
      </c>
      <c r="CD314" s="318"/>
      <c r="CE314" s="174">
        <v>5011</v>
      </c>
      <c r="CF314" s="315">
        <v>1065.5027416314526</v>
      </c>
      <c r="CG314" s="174">
        <v>105.48918934676736</v>
      </c>
      <c r="CH314" s="317" t="s">
        <v>33</v>
      </c>
      <c r="CI314" s="318"/>
      <c r="CJ314" s="174">
        <v>13217</v>
      </c>
      <c r="CK314" s="315">
        <v>2803.6633810507215</v>
      </c>
      <c r="CL314" s="174">
        <v>95.89759682159449</v>
      </c>
      <c r="CM314" s="317" t="s">
        <v>33</v>
      </c>
      <c r="CN314" s="318"/>
      <c r="CO314" s="174">
        <v>12358</v>
      </c>
      <c r="CP314" s="315">
        <v>2624.22851419269</v>
      </c>
      <c r="CQ314" s="174">
        <v>113.12208393880161</v>
      </c>
      <c r="CR314" s="317" t="s">
        <v>33</v>
      </c>
      <c r="CS314" s="318"/>
      <c r="CT314" s="174">
        <v>1434</v>
      </c>
      <c r="CU314" s="315">
        <v>302.85300484194539</v>
      </c>
      <c r="CV314" s="174">
        <v>117.10032931396508</v>
      </c>
      <c r="CW314" s="317" t="s">
        <v>33</v>
      </c>
      <c r="CX314" s="318"/>
      <c r="CY314" s="174">
        <v>26345</v>
      </c>
      <c r="CZ314" s="315">
        <v>5643.0702802799824</v>
      </c>
      <c r="DA314" s="174">
        <v>102.89471625435841</v>
      </c>
      <c r="DB314" s="317" t="s">
        <v>33</v>
      </c>
    </row>
    <row r="315" spans="1:106" ht="12.75" customHeight="1" x14ac:dyDescent="0.2">
      <c r="A315" s="39"/>
      <c r="B315" s="40" t="s">
        <v>122</v>
      </c>
      <c r="C315" s="174">
        <v>4910</v>
      </c>
      <c r="D315" s="315">
        <v>1610.6278701134077</v>
      </c>
      <c r="E315" s="174">
        <v>112.56643470950532</v>
      </c>
      <c r="F315" s="317" t="s">
        <v>33</v>
      </c>
      <c r="G315" s="318"/>
      <c r="H315" s="174">
        <v>15959</v>
      </c>
      <c r="I315" s="315">
        <v>5183.2763940836821</v>
      </c>
      <c r="J315" s="174">
        <v>114.4351904878645</v>
      </c>
      <c r="K315" s="317" t="s">
        <v>33</v>
      </c>
      <c r="L315" s="318"/>
      <c r="M315" s="174">
        <v>3645</v>
      </c>
      <c r="N315" s="315">
        <v>1188.1049434159029</v>
      </c>
      <c r="O315" s="174">
        <v>101.45068597148068</v>
      </c>
      <c r="P315" s="317"/>
      <c r="Q315" s="318"/>
      <c r="R315" s="174">
        <v>1453</v>
      </c>
      <c r="S315" s="315">
        <v>472.69377577674635</v>
      </c>
      <c r="T315" s="174">
        <v>99.705344772001183</v>
      </c>
      <c r="U315" s="317"/>
      <c r="V315" s="318"/>
      <c r="W315" s="174">
        <v>3651</v>
      </c>
      <c r="X315" s="315">
        <v>1201.0386284951305</v>
      </c>
      <c r="Y315" s="174">
        <v>91.012156571188626</v>
      </c>
      <c r="Z315" s="317" t="s">
        <v>33</v>
      </c>
      <c r="AA315" s="318"/>
      <c r="AB315" s="174">
        <v>581</v>
      </c>
      <c r="AC315" s="315">
        <v>188.44645254012747</v>
      </c>
      <c r="AD315" s="174">
        <v>66.915835602561842</v>
      </c>
      <c r="AE315" s="317" t="s">
        <v>33</v>
      </c>
      <c r="AF315" s="318"/>
      <c r="AG315" s="174">
        <v>4581</v>
      </c>
      <c r="AH315" s="315">
        <v>1488.8452497134908</v>
      </c>
      <c r="AI315" s="174">
        <v>98.906655654375072</v>
      </c>
      <c r="AJ315" s="317"/>
      <c r="AK315" s="318"/>
      <c r="AL315" s="174">
        <v>5342</v>
      </c>
      <c r="AM315" s="315">
        <v>1741.8445631003342</v>
      </c>
      <c r="AN315" s="174">
        <v>76.941573903131044</v>
      </c>
      <c r="AO315" s="317" t="s">
        <v>33</v>
      </c>
      <c r="AP315" s="318"/>
      <c r="AQ315" s="174">
        <v>939</v>
      </c>
      <c r="AR315" s="315">
        <v>305.42855918482229</v>
      </c>
      <c r="AS315" s="174">
        <v>97.570509192049087</v>
      </c>
      <c r="AT315" s="317"/>
      <c r="AU315" s="318"/>
      <c r="AV315" s="174">
        <v>22134</v>
      </c>
      <c r="AW315" s="315">
        <v>7257.4379716634094</v>
      </c>
      <c r="AX315" s="174">
        <v>115.83587239291222</v>
      </c>
      <c r="AY315" s="317" t="s">
        <v>33</v>
      </c>
      <c r="AZ315" s="318"/>
      <c r="BA315" s="174">
        <v>5889</v>
      </c>
      <c r="BB315" s="315">
        <v>1917.6630786875326</v>
      </c>
      <c r="BC315" s="174">
        <v>132.16631078102213</v>
      </c>
      <c r="BD315" s="317" t="s">
        <v>33</v>
      </c>
      <c r="BE315" s="318"/>
      <c r="BF315" s="174">
        <v>3207</v>
      </c>
      <c r="BG315" s="315">
        <v>1065.1964318335945</v>
      </c>
      <c r="BH315" s="174">
        <v>98.637554304618178</v>
      </c>
      <c r="BI315" s="317"/>
      <c r="BJ315" s="318"/>
      <c r="BK315" s="174">
        <v>3017</v>
      </c>
      <c r="BL315" s="315">
        <v>993.16256164268134</v>
      </c>
      <c r="BM315" s="174">
        <v>104.07305169544641</v>
      </c>
      <c r="BN315" s="317" t="s">
        <v>32</v>
      </c>
      <c r="BO315" s="318"/>
      <c r="BP315" s="174">
        <v>13560</v>
      </c>
      <c r="BQ315" s="315">
        <v>4450.3411875784113</v>
      </c>
      <c r="BR315" s="174">
        <v>111.41435973047695</v>
      </c>
      <c r="BS315" s="317" t="s">
        <v>33</v>
      </c>
      <c r="BT315" s="318"/>
      <c r="BU315" s="174">
        <v>4651</v>
      </c>
      <c r="BV315" s="315">
        <v>1518.9896625575889</v>
      </c>
      <c r="BW315" s="174">
        <v>122.84197013538258</v>
      </c>
      <c r="BX315" s="317" t="s">
        <v>33</v>
      </c>
      <c r="BY315" s="318"/>
      <c r="BZ315" s="174">
        <v>14934</v>
      </c>
      <c r="CA315" s="315">
        <v>4856.7670489036491</v>
      </c>
      <c r="CB315" s="174">
        <v>113.51931657568808</v>
      </c>
      <c r="CC315" s="317" t="s">
        <v>33</v>
      </c>
      <c r="CD315" s="318"/>
      <c r="CE315" s="174">
        <v>4118</v>
      </c>
      <c r="CF315" s="315">
        <v>1345.5746909332811</v>
      </c>
      <c r="CG315" s="174">
        <v>133.21747359818227</v>
      </c>
      <c r="CH315" s="317" t="s">
        <v>33</v>
      </c>
      <c r="CI315" s="318"/>
      <c r="CJ315" s="174">
        <v>7987</v>
      </c>
      <c r="CK315" s="315">
        <v>2602.6556816532093</v>
      </c>
      <c r="CL315" s="174">
        <v>89.022250999003333</v>
      </c>
      <c r="CM315" s="317" t="s">
        <v>33</v>
      </c>
      <c r="CN315" s="318"/>
      <c r="CO315" s="174">
        <v>8527</v>
      </c>
      <c r="CP315" s="315">
        <v>2782.3246108188805</v>
      </c>
      <c r="CQ315" s="174">
        <v>119.93710016784622</v>
      </c>
      <c r="CR315" s="317" t="s">
        <v>33</v>
      </c>
      <c r="CS315" s="318"/>
      <c r="CT315" s="174">
        <v>1003</v>
      </c>
      <c r="CU315" s="315">
        <v>325.43214213504046</v>
      </c>
      <c r="CV315" s="174">
        <v>125.83071788655506</v>
      </c>
      <c r="CW315" s="317" t="s">
        <v>33</v>
      </c>
      <c r="CX315" s="318"/>
      <c r="CY315" s="174">
        <v>18137</v>
      </c>
      <c r="CZ315" s="315">
        <v>5973.4662258047638</v>
      </c>
      <c r="DA315" s="174">
        <v>108.9190957814332</v>
      </c>
      <c r="DB315" s="317" t="s">
        <v>33</v>
      </c>
    </row>
    <row r="316" spans="1:106"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c r="AK316" s="328"/>
      <c r="AL316" s="130"/>
      <c r="AM316" s="319"/>
      <c r="AN316" s="130"/>
      <c r="AO316" s="321"/>
      <c r="AP316" s="328"/>
      <c r="AQ316" s="130"/>
      <c r="AR316" s="319"/>
      <c r="AS316" s="130"/>
      <c r="AT316" s="321"/>
      <c r="AU316" s="328"/>
      <c r="AV316" s="130"/>
      <c r="AW316" s="319"/>
      <c r="AX316" s="130"/>
      <c r="AY316" s="321"/>
      <c r="AZ316" s="328"/>
      <c r="BA316" s="130"/>
      <c r="BB316" s="319"/>
      <c r="BC316" s="130"/>
      <c r="BD316" s="321"/>
      <c r="BE316" s="328"/>
      <c r="BF316" s="130"/>
      <c r="BG316" s="319"/>
      <c r="BH316" s="130"/>
      <c r="BI316" s="321"/>
      <c r="BJ316" s="328"/>
      <c r="BK316" s="130"/>
      <c r="BL316" s="319"/>
      <c r="BM316" s="130"/>
      <c r="BN316" s="321"/>
      <c r="BO316" s="328"/>
      <c r="BP316" s="130"/>
      <c r="BQ316" s="319"/>
      <c r="BR316" s="130"/>
      <c r="BS316" s="321"/>
      <c r="BT316" s="328"/>
      <c r="BU316" s="130"/>
      <c r="BV316" s="319"/>
      <c r="BW316" s="130"/>
      <c r="BX316" s="321"/>
      <c r="BY316" s="328"/>
      <c r="BZ316" s="130"/>
      <c r="CA316" s="319"/>
      <c r="CB316" s="130"/>
      <c r="CC316" s="321"/>
      <c r="CD316" s="328"/>
      <c r="CE316" s="130"/>
      <c r="CF316" s="319"/>
      <c r="CG316" s="130"/>
      <c r="CH316" s="321"/>
      <c r="CI316" s="328"/>
      <c r="CJ316" s="130"/>
      <c r="CK316" s="319"/>
      <c r="CL316" s="130"/>
      <c r="CM316" s="321"/>
      <c r="CN316" s="328"/>
      <c r="CO316" s="130"/>
      <c r="CP316" s="319"/>
      <c r="CQ316" s="130"/>
      <c r="CR316" s="321"/>
      <c r="CS316" s="328"/>
      <c r="CT316" s="130"/>
      <c r="CU316" s="319"/>
      <c r="CV316" s="130"/>
      <c r="CW316" s="321"/>
      <c r="CX316" s="328"/>
      <c r="CY316" s="130"/>
      <c r="CZ316" s="319"/>
      <c r="DA316" s="130"/>
      <c r="DB316" s="321"/>
    </row>
    <row r="317" spans="1:106" ht="12.75" customHeight="1" x14ac:dyDescent="0.2">
      <c r="A317" s="34"/>
      <c r="B317" s="131" t="s">
        <v>26</v>
      </c>
      <c r="C317" s="176">
        <v>3956</v>
      </c>
      <c r="D317" s="308">
        <v>1208.7292714611863</v>
      </c>
      <c r="E317" s="176">
        <v>84.477828269433274</v>
      </c>
      <c r="F317" s="310" t="s">
        <v>33</v>
      </c>
      <c r="G317" s="323"/>
      <c r="H317" s="176">
        <v>13781</v>
      </c>
      <c r="I317" s="308">
        <v>4237.2430796304252</v>
      </c>
      <c r="J317" s="176">
        <v>93.548883388576058</v>
      </c>
      <c r="K317" s="310" t="s">
        <v>33</v>
      </c>
      <c r="L317" s="323"/>
      <c r="M317" s="176">
        <v>3076</v>
      </c>
      <c r="N317" s="308">
        <v>943.7574675702474</v>
      </c>
      <c r="O317" s="176">
        <v>80.586183069346092</v>
      </c>
      <c r="P317" s="310" t="s">
        <v>33</v>
      </c>
      <c r="Q317" s="323"/>
      <c r="R317" s="176">
        <v>1594</v>
      </c>
      <c r="S317" s="308">
        <v>489.65511688779782</v>
      </c>
      <c r="T317" s="176">
        <v>103.28300212637183</v>
      </c>
      <c r="U317" s="310"/>
      <c r="V317" s="323"/>
      <c r="W317" s="176">
        <v>4304</v>
      </c>
      <c r="X317" s="308">
        <v>1313.2050511066479</v>
      </c>
      <c r="Y317" s="176">
        <v>99.511889864147335</v>
      </c>
      <c r="Z317" s="310"/>
      <c r="AA317" s="323"/>
      <c r="AB317" s="176">
        <v>960</v>
      </c>
      <c r="AC317" s="308">
        <v>295.53179592570393</v>
      </c>
      <c r="AD317" s="176">
        <v>104.94098883226918</v>
      </c>
      <c r="AE317" s="310"/>
      <c r="AF317" s="323"/>
      <c r="AG317" s="176">
        <v>3308</v>
      </c>
      <c r="AH317" s="308">
        <v>1016.8829487814788</v>
      </c>
      <c r="AI317" s="176">
        <v>67.553354974460859</v>
      </c>
      <c r="AJ317" s="310" t="s">
        <v>33</v>
      </c>
      <c r="AK317" s="323"/>
      <c r="AL317" s="176">
        <v>6361</v>
      </c>
      <c r="AM317" s="308">
        <v>1949.6523307612758</v>
      </c>
      <c r="AN317" s="176">
        <v>86.120955951245534</v>
      </c>
      <c r="AO317" s="310" t="s">
        <v>33</v>
      </c>
      <c r="AP317" s="323"/>
      <c r="AQ317" s="176">
        <v>764</v>
      </c>
      <c r="AR317" s="308">
        <v>234.71652909538679</v>
      </c>
      <c r="AS317" s="176">
        <v>74.98123725152071</v>
      </c>
      <c r="AT317" s="310" t="s">
        <v>33</v>
      </c>
      <c r="AU317" s="323"/>
      <c r="AV317" s="176">
        <v>19004</v>
      </c>
      <c r="AW317" s="308">
        <v>5808.0533324267744</v>
      </c>
      <c r="AX317" s="176">
        <v>92.702263153068955</v>
      </c>
      <c r="AY317" s="310" t="s">
        <v>33</v>
      </c>
      <c r="AZ317" s="323"/>
      <c r="BA317" s="176">
        <v>3982</v>
      </c>
      <c r="BB317" s="308">
        <v>1222.4489174390224</v>
      </c>
      <c r="BC317" s="176">
        <v>84.251798624994962</v>
      </c>
      <c r="BD317" s="310" t="s">
        <v>33</v>
      </c>
      <c r="BE317" s="323"/>
      <c r="BF317" s="176">
        <v>3235</v>
      </c>
      <c r="BG317" s="308">
        <v>980.75946798965697</v>
      </c>
      <c r="BH317" s="176">
        <v>90.818662541962922</v>
      </c>
      <c r="BI317" s="310" t="s">
        <v>33</v>
      </c>
      <c r="BJ317" s="323"/>
      <c r="BK317" s="176">
        <v>3105</v>
      </c>
      <c r="BL317" s="308">
        <v>946.50455465399284</v>
      </c>
      <c r="BM317" s="176">
        <v>99.183780431224804</v>
      </c>
      <c r="BN317" s="310"/>
      <c r="BO317" s="323"/>
      <c r="BP317" s="176">
        <v>13204</v>
      </c>
      <c r="BQ317" s="308">
        <v>4032.858455182849</v>
      </c>
      <c r="BR317" s="176">
        <v>100.96267313660225</v>
      </c>
      <c r="BS317" s="310"/>
      <c r="BT317" s="323"/>
      <c r="BU317" s="176">
        <v>3870</v>
      </c>
      <c r="BV317" s="308">
        <v>1185.1257892717726</v>
      </c>
      <c r="BW317" s="176">
        <v>95.842118219073384</v>
      </c>
      <c r="BX317" s="310" t="s">
        <v>33</v>
      </c>
      <c r="BY317" s="323"/>
      <c r="BZ317" s="176">
        <v>11843</v>
      </c>
      <c r="CA317" s="308">
        <v>3639.1271726434702</v>
      </c>
      <c r="CB317" s="176">
        <v>85.058893171282975</v>
      </c>
      <c r="CC317" s="310" t="s">
        <v>33</v>
      </c>
      <c r="CD317" s="323"/>
      <c r="CE317" s="176">
        <v>3207</v>
      </c>
      <c r="CF317" s="308">
        <v>982.47941158174069</v>
      </c>
      <c r="CG317" s="176">
        <v>97.269535429778614</v>
      </c>
      <c r="CH317" s="310"/>
      <c r="CI317" s="323"/>
      <c r="CJ317" s="176">
        <v>7890</v>
      </c>
      <c r="CK317" s="308">
        <v>2420.7215243474675</v>
      </c>
      <c r="CL317" s="176">
        <v>82.79930405633435</v>
      </c>
      <c r="CM317" s="310" t="s">
        <v>33</v>
      </c>
      <c r="CN317" s="323"/>
      <c r="CO317" s="176">
        <v>6522</v>
      </c>
      <c r="CP317" s="308">
        <v>1999.9089764950777</v>
      </c>
      <c r="CQ317" s="176">
        <v>86.209668817136887</v>
      </c>
      <c r="CR317" s="310" t="s">
        <v>33</v>
      </c>
      <c r="CS317" s="323"/>
      <c r="CT317" s="176">
        <v>783</v>
      </c>
      <c r="CU317" s="308">
        <v>241.05552869166425</v>
      </c>
      <c r="CV317" s="176">
        <v>93.205883189032448</v>
      </c>
      <c r="CW317" s="310" t="s">
        <v>32</v>
      </c>
      <c r="CX317" s="323"/>
      <c r="CY317" s="176">
        <v>16212</v>
      </c>
      <c r="CZ317" s="308">
        <v>4941.9932675775972</v>
      </c>
      <c r="DA317" s="176">
        <v>90.111405625293202</v>
      </c>
      <c r="DB317" s="310" t="s">
        <v>33</v>
      </c>
    </row>
    <row r="318" spans="1:106" ht="12.75" customHeight="1" x14ac:dyDescent="0.2">
      <c r="A318" s="37"/>
      <c r="B318" s="108" t="s">
        <v>114</v>
      </c>
      <c r="C318" s="178">
        <v>2700</v>
      </c>
      <c r="D318" s="311">
        <v>1126.408984010769</v>
      </c>
      <c r="E318" s="178">
        <v>78.72448112171341</v>
      </c>
      <c r="F318" s="313" t="s">
        <v>33</v>
      </c>
      <c r="G318" s="322"/>
      <c r="H318" s="178">
        <v>8759</v>
      </c>
      <c r="I318" s="311">
        <v>3691.8297919315382</v>
      </c>
      <c r="J318" s="178">
        <v>81.507373593019722</v>
      </c>
      <c r="K318" s="313" t="s">
        <v>33</v>
      </c>
      <c r="L318" s="322"/>
      <c r="M318" s="178">
        <v>2060</v>
      </c>
      <c r="N318" s="311">
        <v>865.18328187041959</v>
      </c>
      <c r="O318" s="178">
        <v>73.876838845948143</v>
      </c>
      <c r="P318" s="313" t="s">
        <v>33</v>
      </c>
      <c r="Q318" s="322"/>
      <c r="R318" s="178">
        <v>1077</v>
      </c>
      <c r="S318" s="311">
        <v>453.23390005094871</v>
      </c>
      <c r="T318" s="178">
        <v>95.60067126477621</v>
      </c>
      <c r="U318" s="313"/>
      <c r="V318" s="322"/>
      <c r="W318" s="178">
        <v>3257</v>
      </c>
      <c r="X318" s="311">
        <v>1355.4389401012827</v>
      </c>
      <c r="Y318" s="178">
        <v>102.71228427827712</v>
      </c>
      <c r="Z318" s="313"/>
      <c r="AA318" s="322"/>
      <c r="AB318" s="178">
        <v>725</v>
      </c>
      <c r="AC318" s="311">
        <v>306.1402814244297</v>
      </c>
      <c r="AD318" s="178">
        <v>108.70797760842423</v>
      </c>
      <c r="AE318" s="313" t="s">
        <v>32</v>
      </c>
      <c r="AF318" s="322"/>
      <c r="AG318" s="178">
        <v>2138</v>
      </c>
      <c r="AH318" s="311">
        <v>900.73111298290007</v>
      </c>
      <c r="AI318" s="178">
        <v>59.837180557298083</v>
      </c>
      <c r="AJ318" s="313" t="s">
        <v>33</v>
      </c>
      <c r="AK318" s="322"/>
      <c r="AL318" s="178">
        <v>3279</v>
      </c>
      <c r="AM318" s="311">
        <v>1375.375822484659</v>
      </c>
      <c r="AN318" s="178">
        <v>60.753745042511788</v>
      </c>
      <c r="AO318" s="313" t="s">
        <v>33</v>
      </c>
      <c r="AP318" s="322"/>
      <c r="AQ318" s="178">
        <v>518</v>
      </c>
      <c r="AR318" s="311">
        <v>218.02873432440563</v>
      </c>
      <c r="AS318" s="178">
        <v>69.650247125899341</v>
      </c>
      <c r="AT318" s="313" t="s">
        <v>33</v>
      </c>
      <c r="AU318" s="322"/>
      <c r="AV318" s="178">
        <v>12782</v>
      </c>
      <c r="AW318" s="311">
        <v>5334.7979015061155</v>
      </c>
      <c r="AX318" s="178">
        <v>85.1486394198146</v>
      </c>
      <c r="AY318" s="313" t="s">
        <v>33</v>
      </c>
      <c r="AZ318" s="322"/>
      <c r="BA318" s="178">
        <v>2564</v>
      </c>
      <c r="BB318" s="311">
        <v>1077.9114459692439</v>
      </c>
      <c r="BC318" s="178">
        <v>74.290202875416199</v>
      </c>
      <c r="BD318" s="313" t="s">
        <v>33</v>
      </c>
      <c r="BE318" s="322"/>
      <c r="BF318" s="178">
        <v>2127</v>
      </c>
      <c r="BG318" s="311">
        <v>876.21360200152878</v>
      </c>
      <c r="BH318" s="178">
        <v>81.137679555588917</v>
      </c>
      <c r="BI318" s="313" t="s">
        <v>33</v>
      </c>
      <c r="BJ318" s="322"/>
      <c r="BK318" s="178">
        <v>2257</v>
      </c>
      <c r="BL318" s="311">
        <v>938.08486023075841</v>
      </c>
      <c r="BM318" s="178">
        <v>98.301484494173167</v>
      </c>
      <c r="BN318" s="313"/>
      <c r="BO318" s="322"/>
      <c r="BP318" s="178">
        <v>9357</v>
      </c>
      <c r="BQ318" s="311">
        <v>3901.3276228370728</v>
      </c>
      <c r="BR318" s="178">
        <v>97.66979673613119</v>
      </c>
      <c r="BS318" s="313" t="s">
        <v>32</v>
      </c>
      <c r="BT318" s="322"/>
      <c r="BU318" s="178">
        <v>2595</v>
      </c>
      <c r="BV318" s="311">
        <v>1086.8493405068725</v>
      </c>
      <c r="BW318" s="178">
        <v>87.894419244043902</v>
      </c>
      <c r="BX318" s="313" t="s">
        <v>33</v>
      </c>
      <c r="BY318" s="322"/>
      <c r="BZ318" s="178">
        <v>7237</v>
      </c>
      <c r="CA318" s="311">
        <v>3046.9393394169861</v>
      </c>
      <c r="CB318" s="178">
        <v>71.217430849658328</v>
      </c>
      <c r="CC318" s="313" t="s">
        <v>33</v>
      </c>
      <c r="CD318" s="322"/>
      <c r="CE318" s="178">
        <v>2238</v>
      </c>
      <c r="CF318" s="311">
        <v>937.62634602479591</v>
      </c>
      <c r="CG318" s="178">
        <v>92.82889596406045</v>
      </c>
      <c r="CH318" s="313" t="s">
        <v>33</v>
      </c>
      <c r="CI318" s="322"/>
      <c r="CJ318" s="178">
        <v>5177</v>
      </c>
      <c r="CK318" s="311">
        <v>2174.4439467279653</v>
      </c>
      <c r="CL318" s="178">
        <v>74.375529645904621</v>
      </c>
      <c r="CM318" s="313" t="s">
        <v>33</v>
      </c>
      <c r="CN318" s="322"/>
      <c r="CO318" s="178">
        <v>4414</v>
      </c>
      <c r="CP318" s="311">
        <v>1852.0550248284844</v>
      </c>
      <c r="CQ318" s="178">
        <v>79.836158644278598</v>
      </c>
      <c r="CR318" s="313" t="s">
        <v>33</v>
      </c>
      <c r="CS318" s="322"/>
      <c r="CT318" s="178">
        <v>544</v>
      </c>
      <c r="CU318" s="311">
        <v>229.70148932122424</v>
      </c>
      <c r="CV318" s="178">
        <v>88.815760825821528</v>
      </c>
      <c r="CW318" s="313" t="s">
        <v>33</v>
      </c>
      <c r="CX318" s="322"/>
      <c r="CY318" s="178">
        <v>11729</v>
      </c>
      <c r="CZ318" s="311">
        <v>4874.3272353947186</v>
      </c>
      <c r="DA318" s="178">
        <v>88.877595512056388</v>
      </c>
      <c r="DB318" s="313" t="s">
        <v>33</v>
      </c>
    </row>
    <row r="319" spans="1:106" ht="12.75" customHeight="1" x14ac:dyDescent="0.2">
      <c r="A319" s="37"/>
      <c r="B319" s="108" t="s">
        <v>115</v>
      </c>
      <c r="C319" s="178">
        <v>1243</v>
      </c>
      <c r="D319" s="311">
        <v>1419.1754789582055</v>
      </c>
      <c r="E319" s="178">
        <v>99.18586835470029</v>
      </c>
      <c r="F319" s="313"/>
      <c r="G319" s="322"/>
      <c r="H319" s="178">
        <v>4989</v>
      </c>
      <c r="I319" s="311">
        <v>5670.5145593701263</v>
      </c>
      <c r="J319" s="178">
        <v>125.19232323910163</v>
      </c>
      <c r="K319" s="313" t="s">
        <v>33</v>
      </c>
      <c r="L319" s="322"/>
      <c r="M319" s="178">
        <v>1014</v>
      </c>
      <c r="N319" s="311">
        <v>1154.4851801798459</v>
      </c>
      <c r="O319" s="178">
        <v>98.579939526566022</v>
      </c>
      <c r="P319" s="313"/>
      <c r="Q319" s="322"/>
      <c r="R319" s="178">
        <v>516</v>
      </c>
      <c r="S319" s="311">
        <v>586.96662179170357</v>
      </c>
      <c r="T319" s="178">
        <v>123.80892745886169</v>
      </c>
      <c r="U319" s="313" t="s">
        <v>33</v>
      </c>
      <c r="V319" s="322"/>
      <c r="W319" s="178">
        <v>1035</v>
      </c>
      <c r="X319" s="311">
        <v>1183.4443222519255</v>
      </c>
      <c r="Y319" s="178">
        <v>89.67889740984559</v>
      </c>
      <c r="Z319" s="313" t="s">
        <v>33</v>
      </c>
      <c r="AA319" s="322"/>
      <c r="AB319" s="178">
        <v>235</v>
      </c>
      <c r="AC319" s="311">
        <v>266.98900531091141</v>
      </c>
      <c r="AD319" s="178">
        <v>94.805671034174281</v>
      </c>
      <c r="AE319" s="313"/>
      <c r="AF319" s="322"/>
      <c r="AG319" s="178">
        <v>1159</v>
      </c>
      <c r="AH319" s="311">
        <v>1317.8674765428668</v>
      </c>
      <c r="AI319" s="178">
        <v>87.548296054011615</v>
      </c>
      <c r="AJ319" s="313" t="s">
        <v>33</v>
      </c>
      <c r="AK319" s="322"/>
      <c r="AL319" s="178">
        <v>3063</v>
      </c>
      <c r="AM319" s="311">
        <v>3486.3973746697443</v>
      </c>
      <c r="AN319" s="178">
        <v>154.0027778261535</v>
      </c>
      <c r="AO319" s="313" t="s">
        <v>33</v>
      </c>
      <c r="AP319" s="322"/>
      <c r="AQ319" s="178">
        <v>245</v>
      </c>
      <c r="AR319" s="311">
        <v>278.67618987534235</v>
      </c>
      <c r="AS319" s="178">
        <v>89.024346048083942</v>
      </c>
      <c r="AT319" s="313"/>
      <c r="AU319" s="322"/>
      <c r="AV319" s="178">
        <v>6184</v>
      </c>
      <c r="AW319" s="311">
        <v>7059.0265532488702</v>
      </c>
      <c r="AX319" s="178">
        <v>112.66903034279746</v>
      </c>
      <c r="AY319" s="313" t="s">
        <v>33</v>
      </c>
      <c r="AZ319" s="322"/>
      <c r="BA319" s="178">
        <v>1410</v>
      </c>
      <c r="BB319" s="311">
        <v>1604.6034851726329</v>
      </c>
      <c r="BC319" s="178">
        <v>110.59008501471661</v>
      </c>
      <c r="BD319" s="313" t="s">
        <v>33</v>
      </c>
      <c r="BE319" s="322"/>
      <c r="BF319" s="178">
        <v>1105</v>
      </c>
      <c r="BG319" s="311">
        <v>1268.6946920519918</v>
      </c>
      <c r="BH319" s="178">
        <v>117.48156287741749</v>
      </c>
      <c r="BI319" s="313" t="s">
        <v>33</v>
      </c>
      <c r="BJ319" s="322"/>
      <c r="BK319" s="178">
        <v>843</v>
      </c>
      <c r="BL319" s="311">
        <v>963.95115114570899</v>
      </c>
      <c r="BM319" s="178">
        <v>101.01200131742975</v>
      </c>
      <c r="BN319" s="313"/>
      <c r="BO319" s="322"/>
      <c r="BP319" s="178">
        <v>3809</v>
      </c>
      <c r="BQ319" s="311">
        <v>4349.7118755909105</v>
      </c>
      <c r="BR319" s="178">
        <v>108.89510336503265</v>
      </c>
      <c r="BS319" s="313" t="s">
        <v>33</v>
      </c>
      <c r="BT319" s="322"/>
      <c r="BU319" s="178">
        <v>1263</v>
      </c>
      <c r="BV319" s="311">
        <v>1438.7576022992776</v>
      </c>
      <c r="BW319" s="178">
        <v>116.3535360182228</v>
      </c>
      <c r="BX319" s="313" t="s">
        <v>33</v>
      </c>
      <c r="BY319" s="322"/>
      <c r="BZ319" s="178">
        <v>4577</v>
      </c>
      <c r="CA319" s="311">
        <v>5205.9789608719666</v>
      </c>
      <c r="CB319" s="178">
        <v>121.6815976131699</v>
      </c>
      <c r="CC319" s="313" t="s">
        <v>33</v>
      </c>
      <c r="CD319" s="322"/>
      <c r="CE319" s="178">
        <v>960</v>
      </c>
      <c r="CF319" s="311">
        <v>1094.2512620679729</v>
      </c>
      <c r="CG319" s="178">
        <v>108.33541207081593</v>
      </c>
      <c r="CH319" s="313" t="s">
        <v>32</v>
      </c>
      <c r="CI319" s="322"/>
      <c r="CJ319" s="178">
        <v>2699</v>
      </c>
      <c r="CK319" s="311">
        <v>3072.2115299606171</v>
      </c>
      <c r="CL319" s="178">
        <v>105.08312254676029</v>
      </c>
      <c r="CM319" s="313" t="s">
        <v>32</v>
      </c>
      <c r="CN319" s="322"/>
      <c r="CO319" s="178">
        <v>2097</v>
      </c>
      <c r="CP319" s="311">
        <v>2388.7910667753076</v>
      </c>
      <c r="CQ319" s="178">
        <v>102.97312985761342</v>
      </c>
      <c r="CR319" s="313"/>
      <c r="CS319" s="322"/>
      <c r="CT319" s="178">
        <v>239</v>
      </c>
      <c r="CU319" s="311">
        <v>271.61464300066234</v>
      </c>
      <c r="CV319" s="178">
        <v>105.02178823839571</v>
      </c>
      <c r="CW319" s="313"/>
      <c r="CX319" s="322"/>
      <c r="CY319" s="178">
        <v>4433</v>
      </c>
      <c r="CZ319" s="311">
        <v>5071.0557822857709</v>
      </c>
      <c r="DA319" s="178">
        <v>92.464708024587907</v>
      </c>
      <c r="DB319" s="313" t="s">
        <v>33</v>
      </c>
    </row>
    <row r="320" spans="1:106"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c r="AK320" s="328"/>
      <c r="AL320" s="130"/>
      <c r="AM320" s="319"/>
      <c r="AN320" s="130"/>
      <c r="AO320" s="321"/>
      <c r="AP320" s="328"/>
      <c r="AQ320" s="130"/>
      <c r="AR320" s="319"/>
      <c r="AS320" s="130"/>
      <c r="AT320" s="321"/>
      <c r="AU320" s="328"/>
      <c r="AV320" s="130"/>
      <c r="AW320" s="319"/>
      <c r="AX320" s="130"/>
      <c r="AY320" s="321"/>
      <c r="AZ320" s="328"/>
      <c r="BA320" s="130"/>
      <c r="BB320" s="319"/>
      <c r="BC320" s="130"/>
      <c r="BD320" s="321"/>
      <c r="BE320" s="328"/>
      <c r="BF320" s="130"/>
      <c r="BG320" s="319"/>
      <c r="BH320" s="130"/>
      <c r="BI320" s="321"/>
      <c r="BJ320" s="328"/>
      <c r="BK320" s="130"/>
      <c r="BL320" s="319"/>
      <c r="BM320" s="130"/>
      <c r="BN320" s="321"/>
      <c r="BO320" s="328"/>
      <c r="BP320" s="130"/>
      <c r="BQ320" s="319"/>
      <c r="BR320" s="130"/>
      <c r="BS320" s="321"/>
      <c r="BT320" s="328"/>
      <c r="BU320" s="130"/>
      <c r="BV320" s="319"/>
      <c r="BW320" s="130"/>
      <c r="BX320" s="321"/>
      <c r="BY320" s="328"/>
      <c r="BZ320" s="130"/>
      <c r="CA320" s="319"/>
      <c r="CB320" s="130"/>
      <c r="CC320" s="321"/>
      <c r="CD320" s="328"/>
      <c r="CE320" s="130"/>
      <c r="CF320" s="319"/>
      <c r="CG320" s="130"/>
      <c r="CH320" s="321"/>
      <c r="CI320" s="328"/>
      <c r="CJ320" s="130"/>
      <c r="CK320" s="319"/>
      <c r="CL320" s="130"/>
      <c r="CM320" s="321"/>
      <c r="CN320" s="328"/>
      <c r="CO320" s="130"/>
      <c r="CP320" s="319"/>
      <c r="CQ320" s="130"/>
      <c r="CR320" s="321"/>
      <c r="CS320" s="328"/>
      <c r="CT320" s="130"/>
      <c r="CU320" s="319"/>
      <c r="CV320" s="130"/>
      <c r="CW320" s="321"/>
      <c r="CX320" s="328"/>
      <c r="CY320" s="130"/>
      <c r="CZ320" s="319"/>
      <c r="DA320" s="130"/>
      <c r="DB320" s="321"/>
    </row>
    <row r="321" spans="1:106" ht="12.75" customHeight="1" x14ac:dyDescent="0.2">
      <c r="A321" s="43"/>
      <c r="B321" s="131" t="s">
        <v>20</v>
      </c>
      <c r="C321" s="176">
        <v>4622</v>
      </c>
      <c r="D321" s="308">
        <v>1226.1185554007943</v>
      </c>
      <c r="E321" s="176">
        <v>85.693161576123856</v>
      </c>
      <c r="F321" s="310" t="s">
        <v>33</v>
      </c>
      <c r="G321" s="323"/>
      <c r="H321" s="176">
        <v>17240</v>
      </c>
      <c r="I321" s="308">
        <v>4542.7391686588717</v>
      </c>
      <c r="J321" s="176">
        <v>100.29355615601163</v>
      </c>
      <c r="K321" s="310"/>
      <c r="L321" s="323"/>
      <c r="M321" s="176">
        <v>5015</v>
      </c>
      <c r="N321" s="308">
        <v>1324.3015791225703</v>
      </c>
      <c r="O321" s="176">
        <v>113.08033383720164</v>
      </c>
      <c r="P321" s="310" t="s">
        <v>33</v>
      </c>
      <c r="Q321" s="323"/>
      <c r="R321" s="176">
        <v>1501</v>
      </c>
      <c r="S321" s="308">
        <v>395.8585816858199</v>
      </c>
      <c r="T321" s="176">
        <v>83.49848969998159</v>
      </c>
      <c r="U321" s="310" t="s">
        <v>33</v>
      </c>
      <c r="V321" s="323"/>
      <c r="W321" s="176">
        <v>4765</v>
      </c>
      <c r="X321" s="308">
        <v>1265.5731579888536</v>
      </c>
      <c r="Y321" s="176">
        <v>95.902446161532581</v>
      </c>
      <c r="Z321" s="310" t="s">
        <v>33</v>
      </c>
      <c r="AA321" s="323"/>
      <c r="AB321" s="176">
        <v>1087</v>
      </c>
      <c r="AC321" s="308">
        <v>285.96498440186241</v>
      </c>
      <c r="AD321" s="176">
        <v>101.54389019474637</v>
      </c>
      <c r="AE321" s="310"/>
      <c r="AF321" s="323"/>
      <c r="AG321" s="176">
        <v>5466</v>
      </c>
      <c r="AH321" s="308">
        <v>1440.3814492274209</v>
      </c>
      <c r="AI321" s="176">
        <v>95.687118615652977</v>
      </c>
      <c r="AJ321" s="310" t="s">
        <v>33</v>
      </c>
      <c r="AK321" s="323"/>
      <c r="AL321" s="176">
        <v>11248</v>
      </c>
      <c r="AM321" s="308">
        <v>2975.5457670216219</v>
      </c>
      <c r="AN321" s="176">
        <v>131.4372013355449</v>
      </c>
      <c r="AO321" s="310" t="s">
        <v>33</v>
      </c>
      <c r="AP321" s="323"/>
      <c r="AQ321" s="176">
        <v>1056</v>
      </c>
      <c r="AR321" s="308">
        <v>278.46373207201339</v>
      </c>
      <c r="AS321" s="176">
        <v>88.956475459596874</v>
      </c>
      <c r="AT321" s="310" t="s">
        <v>33</v>
      </c>
      <c r="AU321" s="323"/>
      <c r="AV321" s="176">
        <v>21813</v>
      </c>
      <c r="AW321" s="308">
        <v>5784.9846798367198</v>
      </c>
      <c r="AX321" s="176">
        <v>92.334064691279622</v>
      </c>
      <c r="AY321" s="310" t="s">
        <v>33</v>
      </c>
      <c r="AZ321" s="323"/>
      <c r="BA321" s="176">
        <v>5159</v>
      </c>
      <c r="BB321" s="308">
        <v>1361.5140819487319</v>
      </c>
      <c r="BC321" s="176">
        <v>93.836240206872588</v>
      </c>
      <c r="BD321" s="310" t="s">
        <v>33</v>
      </c>
      <c r="BE321" s="323"/>
      <c r="BF321" s="176">
        <v>3721</v>
      </c>
      <c r="BG321" s="308">
        <v>995.53258882679268</v>
      </c>
      <c r="BH321" s="176">
        <v>92.186658589709069</v>
      </c>
      <c r="BI321" s="310" t="s">
        <v>33</v>
      </c>
      <c r="BJ321" s="323"/>
      <c r="BK321" s="176">
        <v>3180</v>
      </c>
      <c r="BL321" s="308">
        <v>845.80286901648617</v>
      </c>
      <c r="BM321" s="176">
        <v>88.631296739293788</v>
      </c>
      <c r="BN321" s="310" t="s">
        <v>33</v>
      </c>
      <c r="BO321" s="323"/>
      <c r="BP321" s="176">
        <v>14357</v>
      </c>
      <c r="BQ321" s="308">
        <v>3810.3801659396072</v>
      </c>
      <c r="BR321" s="176">
        <v>95.392925761018404</v>
      </c>
      <c r="BS321" s="310" t="s">
        <v>33</v>
      </c>
      <c r="BT321" s="323"/>
      <c r="BU321" s="176">
        <v>4482</v>
      </c>
      <c r="BV321" s="308">
        <v>1186.6180939019707</v>
      </c>
      <c r="BW321" s="176">
        <v>95.962802148223375</v>
      </c>
      <c r="BX321" s="310" t="s">
        <v>33</v>
      </c>
      <c r="BY321" s="323"/>
      <c r="BZ321" s="176">
        <v>17205</v>
      </c>
      <c r="CA321" s="308">
        <v>4535.6045462290804</v>
      </c>
      <c r="CB321" s="176">
        <v>106.01264651178526</v>
      </c>
      <c r="CC321" s="310" t="s">
        <v>33</v>
      </c>
      <c r="CD321" s="323"/>
      <c r="CE321" s="176">
        <v>3398</v>
      </c>
      <c r="CF321" s="308">
        <v>898.69708129836044</v>
      </c>
      <c r="CG321" s="176">
        <v>88.974737342591766</v>
      </c>
      <c r="CH321" s="310" t="s">
        <v>33</v>
      </c>
      <c r="CI321" s="323"/>
      <c r="CJ321" s="176">
        <v>10357</v>
      </c>
      <c r="CK321" s="308">
        <v>2735.4596462656746</v>
      </c>
      <c r="CL321" s="176">
        <v>93.564729650610431</v>
      </c>
      <c r="CM321" s="310" t="s">
        <v>33</v>
      </c>
      <c r="CN321" s="323"/>
      <c r="CO321" s="176">
        <v>8658</v>
      </c>
      <c r="CP321" s="308">
        <v>2287.4809338628697</v>
      </c>
      <c r="CQ321" s="176">
        <v>98.605974597623572</v>
      </c>
      <c r="CR321" s="310"/>
      <c r="CS321" s="323"/>
      <c r="CT321" s="176">
        <v>952</v>
      </c>
      <c r="CU321" s="308">
        <v>250.37795559155779</v>
      </c>
      <c r="CV321" s="176">
        <v>96.810467731796422</v>
      </c>
      <c r="CW321" s="310"/>
      <c r="CX321" s="323"/>
      <c r="CY321" s="176">
        <v>18379</v>
      </c>
      <c r="CZ321" s="308">
        <v>4886.938424596553</v>
      </c>
      <c r="DA321" s="176">
        <v>89.107545640284869</v>
      </c>
      <c r="DB321" s="310" t="s">
        <v>33</v>
      </c>
    </row>
    <row r="322" spans="1:106" ht="12.75" customHeight="1" x14ac:dyDescent="0.2">
      <c r="A322" s="37"/>
      <c r="B322" s="108" t="s">
        <v>116</v>
      </c>
      <c r="C322" s="178">
        <v>3495</v>
      </c>
      <c r="D322" s="311">
        <v>1173.6262654648385</v>
      </c>
      <c r="E322" s="178">
        <v>82.024486745970748</v>
      </c>
      <c r="F322" s="313" t="s">
        <v>33</v>
      </c>
      <c r="G322" s="322"/>
      <c r="H322" s="178">
        <v>12827</v>
      </c>
      <c r="I322" s="311">
        <v>4298.6596264112713</v>
      </c>
      <c r="J322" s="178">
        <v>94.904823858583612</v>
      </c>
      <c r="K322" s="313" t="s">
        <v>33</v>
      </c>
      <c r="L322" s="322"/>
      <c r="M322" s="178">
        <v>3781</v>
      </c>
      <c r="N322" s="311">
        <v>1267.8285749213007</v>
      </c>
      <c r="O322" s="178">
        <v>108.25817982897313</v>
      </c>
      <c r="P322" s="313" t="s">
        <v>33</v>
      </c>
      <c r="Q322" s="322"/>
      <c r="R322" s="178">
        <v>1095</v>
      </c>
      <c r="S322" s="311">
        <v>367.03317325181138</v>
      </c>
      <c r="T322" s="178">
        <v>77.418343454383503</v>
      </c>
      <c r="U322" s="313" t="s">
        <v>33</v>
      </c>
      <c r="V322" s="322"/>
      <c r="W322" s="178">
        <v>3957</v>
      </c>
      <c r="X322" s="311">
        <v>1328.9732792173788</v>
      </c>
      <c r="Y322" s="178">
        <v>100.70677270273032</v>
      </c>
      <c r="Z322" s="313"/>
      <c r="AA322" s="322"/>
      <c r="AB322" s="178">
        <v>917</v>
      </c>
      <c r="AC322" s="311">
        <v>307.10181779924437</v>
      </c>
      <c r="AD322" s="178">
        <v>109.04941152302277</v>
      </c>
      <c r="AE322" s="313" t="s">
        <v>33</v>
      </c>
      <c r="AF322" s="322"/>
      <c r="AG322" s="178">
        <v>4228</v>
      </c>
      <c r="AH322" s="311">
        <v>1416.7806985534817</v>
      </c>
      <c r="AI322" s="178">
        <v>94.119278492214178</v>
      </c>
      <c r="AJ322" s="313" t="s">
        <v>33</v>
      </c>
      <c r="AK322" s="322"/>
      <c r="AL322" s="178">
        <v>7835</v>
      </c>
      <c r="AM322" s="311">
        <v>2629.7693568671966</v>
      </c>
      <c r="AN322" s="178">
        <v>116.16340378813219</v>
      </c>
      <c r="AO322" s="313" t="s">
        <v>33</v>
      </c>
      <c r="AP322" s="322"/>
      <c r="AQ322" s="178">
        <v>830</v>
      </c>
      <c r="AR322" s="311">
        <v>278.19600315144868</v>
      </c>
      <c r="AS322" s="178">
        <v>88.870948267330846</v>
      </c>
      <c r="AT322" s="313" t="s">
        <v>33</v>
      </c>
      <c r="AU322" s="322"/>
      <c r="AV322" s="178">
        <v>16840</v>
      </c>
      <c r="AW322" s="311">
        <v>5654.4954069248834</v>
      </c>
      <c r="AX322" s="178">
        <v>90.25132711574993</v>
      </c>
      <c r="AY322" s="313" t="s">
        <v>33</v>
      </c>
      <c r="AZ322" s="322"/>
      <c r="BA322" s="178">
        <v>4071</v>
      </c>
      <c r="BB322" s="311">
        <v>1364.8524262677911</v>
      </c>
      <c r="BC322" s="178">
        <v>94.066320588390298</v>
      </c>
      <c r="BD322" s="313" t="s">
        <v>33</v>
      </c>
      <c r="BE322" s="322"/>
      <c r="BF322" s="178">
        <v>2881</v>
      </c>
      <c r="BG322" s="311">
        <v>969.92113836288513</v>
      </c>
      <c r="BH322" s="178">
        <v>89.815029507545219</v>
      </c>
      <c r="BI322" s="313" t="s">
        <v>33</v>
      </c>
      <c r="BJ322" s="322"/>
      <c r="BK322" s="178">
        <v>2472</v>
      </c>
      <c r="BL322" s="311">
        <v>830.80839762179335</v>
      </c>
      <c r="BM322" s="178">
        <v>87.060032923202428</v>
      </c>
      <c r="BN322" s="313" t="s">
        <v>33</v>
      </c>
      <c r="BO322" s="322"/>
      <c r="BP322" s="178">
        <v>10698</v>
      </c>
      <c r="BQ322" s="311">
        <v>3593.0294474428629</v>
      </c>
      <c r="BR322" s="178">
        <v>89.951547197535561</v>
      </c>
      <c r="BS322" s="313" t="s">
        <v>33</v>
      </c>
      <c r="BT322" s="322"/>
      <c r="BU322" s="178">
        <v>3097</v>
      </c>
      <c r="BV322" s="311">
        <v>1039.6500998790648</v>
      </c>
      <c r="BW322" s="178">
        <v>84.077377001734305</v>
      </c>
      <c r="BX322" s="313" t="s">
        <v>33</v>
      </c>
      <c r="BY322" s="322"/>
      <c r="BZ322" s="178">
        <v>12261</v>
      </c>
      <c r="CA322" s="311">
        <v>4109.0370466156855</v>
      </c>
      <c r="CB322" s="178">
        <v>96.042299871329519</v>
      </c>
      <c r="CC322" s="313" t="s">
        <v>33</v>
      </c>
      <c r="CD322" s="322"/>
      <c r="CE322" s="178">
        <v>2484</v>
      </c>
      <c r="CF322" s="311">
        <v>833.28583195950807</v>
      </c>
      <c r="CG322" s="178">
        <v>82.498752441464688</v>
      </c>
      <c r="CH322" s="313" t="s">
        <v>33</v>
      </c>
      <c r="CI322" s="322"/>
      <c r="CJ322" s="178">
        <v>7678</v>
      </c>
      <c r="CK322" s="311">
        <v>2574.9750369504864</v>
      </c>
      <c r="CL322" s="178">
        <v>88.075451421206409</v>
      </c>
      <c r="CM322" s="313" t="s">
        <v>33</v>
      </c>
      <c r="CN322" s="322"/>
      <c r="CO322" s="178">
        <v>6668</v>
      </c>
      <c r="CP322" s="311">
        <v>2236.1073400067412</v>
      </c>
      <c r="CQ322" s="178">
        <v>96.391423553383163</v>
      </c>
      <c r="CR322" s="313" t="s">
        <v>33</v>
      </c>
      <c r="CS322" s="322"/>
      <c r="CT322" s="178">
        <v>743</v>
      </c>
      <c r="CU322" s="311">
        <v>248.77135581869533</v>
      </c>
      <c r="CV322" s="178">
        <v>96.189264179346551</v>
      </c>
      <c r="CW322" s="313"/>
      <c r="CX322" s="322"/>
      <c r="CY322" s="178">
        <v>14313</v>
      </c>
      <c r="CZ322" s="311">
        <v>4809.1429632519321</v>
      </c>
      <c r="DA322" s="178">
        <v>87.689037359623427</v>
      </c>
      <c r="DB322" s="313" t="s">
        <v>33</v>
      </c>
    </row>
    <row r="323" spans="1:106" ht="12.75" customHeight="1" x14ac:dyDescent="0.2">
      <c r="A323" s="44"/>
      <c r="B323" s="108" t="s">
        <v>117</v>
      </c>
      <c r="C323" s="178">
        <v>1126</v>
      </c>
      <c r="D323" s="311">
        <v>1422.3107920348873</v>
      </c>
      <c r="E323" s="178">
        <v>99.404994709887035</v>
      </c>
      <c r="F323" s="313"/>
      <c r="G323" s="322"/>
      <c r="H323" s="178">
        <v>4404</v>
      </c>
      <c r="I323" s="311">
        <v>5429.5716444152104</v>
      </c>
      <c r="J323" s="178">
        <v>119.87284068149793</v>
      </c>
      <c r="K323" s="313" t="s">
        <v>33</v>
      </c>
      <c r="L323" s="322"/>
      <c r="M323" s="178">
        <v>1233</v>
      </c>
      <c r="N323" s="311">
        <v>1532.3672621499263</v>
      </c>
      <c r="O323" s="178">
        <v>130.8467831624283</v>
      </c>
      <c r="P323" s="313" t="s">
        <v>33</v>
      </c>
      <c r="Q323" s="322"/>
      <c r="R323" s="178">
        <v>406</v>
      </c>
      <c r="S323" s="311">
        <v>502.24116819683081</v>
      </c>
      <c r="T323" s="178">
        <v>105.93777917103068</v>
      </c>
      <c r="U323" s="313"/>
      <c r="V323" s="322"/>
      <c r="W323" s="178">
        <v>793</v>
      </c>
      <c r="X323" s="311">
        <v>1006.8486095482374</v>
      </c>
      <c r="Y323" s="178">
        <v>76.296849344891214</v>
      </c>
      <c r="Z323" s="313" t="s">
        <v>33</v>
      </c>
      <c r="AA323" s="322"/>
      <c r="AB323" s="178">
        <v>170</v>
      </c>
      <c r="AC323" s="311">
        <v>208.5417948782227</v>
      </c>
      <c r="AD323" s="178">
        <v>74.051531744078986</v>
      </c>
      <c r="AE323" s="313" t="s">
        <v>33</v>
      </c>
      <c r="AF323" s="322"/>
      <c r="AG323" s="178">
        <v>1237</v>
      </c>
      <c r="AH323" s="311">
        <v>1526.0343879761783</v>
      </c>
      <c r="AI323" s="178">
        <v>101.37719669478101</v>
      </c>
      <c r="AJ323" s="313"/>
      <c r="AK323" s="322"/>
      <c r="AL323" s="178">
        <v>3413</v>
      </c>
      <c r="AM323" s="311">
        <v>4261.9979559823314</v>
      </c>
      <c r="AN323" s="178">
        <v>188.26296998713241</v>
      </c>
      <c r="AO323" s="313" t="s">
        <v>33</v>
      </c>
      <c r="AP323" s="322"/>
      <c r="AQ323" s="178">
        <v>225</v>
      </c>
      <c r="AR323" s="311">
        <v>278.21491072167055</v>
      </c>
      <c r="AS323" s="178">
        <v>88.876988374579028</v>
      </c>
      <c r="AT323" s="313"/>
      <c r="AU323" s="322"/>
      <c r="AV323" s="178">
        <v>4965</v>
      </c>
      <c r="AW323" s="311">
        <v>6265.282794157466</v>
      </c>
      <c r="AX323" s="178">
        <v>100.00009660202326</v>
      </c>
      <c r="AY323" s="313"/>
      <c r="AZ323" s="322"/>
      <c r="BA323" s="178">
        <v>1086</v>
      </c>
      <c r="BB323" s="311">
        <v>1346.686378783586</v>
      </c>
      <c r="BC323" s="178">
        <v>92.814307393714046</v>
      </c>
      <c r="BD323" s="313" t="s">
        <v>32</v>
      </c>
      <c r="BE323" s="322"/>
      <c r="BF323" s="178">
        <v>840</v>
      </c>
      <c r="BG323" s="311">
        <v>1094.6718486599912</v>
      </c>
      <c r="BH323" s="178">
        <v>101.36698799494728</v>
      </c>
      <c r="BI323" s="313"/>
      <c r="BJ323" s="322"/>
      <c r="BK323" s="178">
        <v>705</v>
      </c>
      <c r="BL323" s="311">
        <v>898.86087907350213</v>
      </c>
      <c r="BM323" s="178">
        <v>94.191221404988141</v>
      </c>
      <c r="BN323" s="313"/>
      <c r="BO323" s="322"/>
      <c r="BP323" s="178">
        <v>3654</v>
      </c>
      <c r="BQ323" s="311">
        <v>4622.7783413826237</v>
      </c>
      <c r="BR323" s="178">
        <v>115.73132651461154</v>
      </c>
      <c r="BS323" s="313" t="s">
        <v>33</v>
      </c>
      <c r="BT323" s="322"/>
      <c r="BU323" s="178">
        <v>1383</v>
      </c>
      <c r="BV323" s="311">
        <v>1732.5745319079365</v>
      </c>
      <c r="BW323" s="178">
        <v>140.11475795536569</v>
      </c>
      <c r="BX323" s="313" t="s">
        <v>33</v>
      </c>
      <c r="BY323" s="322"/>
      <c r="BZ323" s="178">
        <v>4942</v>
      </c>
      <c r="CA323" s="311">
        <v>6105.6869767654089</v>
      </c>
      <c r="CB323" s="178">
        <v>142.71086215344619</v>
      </c>
      <c r="CC323" s="313" t="s">
        <v>33</v>
      </c>
      <c r="CD323" s="322"/>
      <c r="CE323" s="178">
        <v>914</v>
      </c>
      <c r="CF323" s="311">
        <v>1142.415198500707</v>
      </c>
      <c r="CG323" s="178">
        <v>113.1038414811982</v>
      </c>
      <c r="CH323" s="313" t="s">
        <v>33</v>
      </c>
      <c r="CI323" s="322"/>
      <c r="CJ323" s="178">
        <v>2675</v>
      </c>
      <c r="CK323" s="311">
        <v>3325.3586753591862</v>
      </c>
      <c r="CL323" s="178">
        <v>113.74186633535007</v>
      </c>
      <c r="CM323" s="313" t="s">
        <v>33</v>
      </c>
      <c r="CN323" s="322"/>
      <c r="CO323" s="178">
        <v>1988</v>
      </c>
      <c r="CP323" s="311">
        <v>2475.7721221177017</v>
      </c>
      <c r="CQ323" s="178">
        <v>106.72260448999118</v>
      </c>
      <c r="CR323" s="313" t="s">
        <v>33</v>
      </c>
      <c r="CS323" s="322"/>
      <c r="CT323" s="178">
        <v>208</v>
      </c>
      <c r="CU323" s="311">
        <v>255.03528816280487</v>
      </c>
      <c r="CV323" s="178">
        <v>98.61125943304539</v>
      </c>
      <c r="CW323" s="313"/>
      <c r="CX323" s="322"/>
      <c r="CY323" s="178">
        <v>4053</v>
      </c>
      <c r="CZ323" s="311">
        <v>5165.4567377462354</v>
      </c>
      <c r="DA323" s="178">
        <v>94.18599786217662</v>
      </c>
      <c r="DB323" s="313" t="s">
        <v>33</v>
      </c>
    </row>
    <row r="324" spans="1:106"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c r="AK324" s="328"/>
      <c r="AL324" s="130"/>
      <c r="AM324" s="319"/>
      <c r="AN324" s="130"/>
      <c r="AO324" s="321"/>
      <c r="AP324" s="328"/>
      <c r="AQ324" s="130"/>
      <c r="AR324" s="319"/>
      <c r="AS324" s="130"/>
      <c r="AT324" s="321"/>
      <c r="AU324" s="328"/>
      <c r="AV324" s="130"/>
      <c r="AW324" s="319"/>
      <c r="AX324" s="130"/>
      <c r="AY324" s="321"/>
      <c r="AZ324" s="328"/>
      <c r="BA324" s="130"/>
      <c r="BB324" s="319"/>
      <c r="BC324" s="130"/>
      <c r="BD324" s="321"/>
      <c r="BE324" s="328"/>
      <c r="BF324" s="130"/>
      <c r="BG324" s="319"/>
      <c r="BH324" s="130"/>
      <c r="BI324" s="321"/>
      <c r="BJ324" s="328"/>
      <c r="BK324" s="130"/>
      <c r="BL324" s="319"/>
      <c r="BM324" s="130"/>
      <c r="BN324" s="321"/>
      <c r="BO324" s="328"/>
      <c r="BP324" s="130"/>
      <c r="BQ324" s="319"/>
      <c r="BR324" s="130"/>
      <c r="BS324" s="321"/>
      <c r="BT324" s="328"/>
      <c r="BU324" s="130"/>
      <c r="BV324" s="319"/>
      <c r="BW324" s="130"/>
      <c r="BX324" s="321"/>
      <c r="BY324" s="328"/>
      <c r="BZ324" s="130"/>
      <c r="CA324" s="319"/>
      <c r="CB324" s="130"/>
      <c r="CC324" s="321"/>
      <c r="CD324" s="328"/>
      <c r="CE324" s="130"/>
      <c r="CF324" s="319"/>
      <c r="CG324" s="130"/>
      <c r="CH324" s="321"/>
      <c r="CI324" s="328"/>
      <c r="CJ324" s="130"/>
      <c r="CK324" s="319"/>
      <c r="CL324" s="130"/>
      <c r="CM324" s="321"/>
      <c r="CN324" s="328"/>
      <c r="CO324" s="130"/>
      <c r="CP324" s="319"/>
      <c r="CQ324" s="130"/>
      <c r="CR324" s="321"/>
      <c r="CS324" s="328"/>
      <c r="CT324" s="130"/>
      <c r="CU324" s="319"/>
      <c r="CV324" s="130"/>
      <c r="CW324" s="321"/>
      <c r="CX324" s="328"/>
      <c r="CY324" s="130"/>
      <c r="CZ324" s="319"/>
      <c r="DA324" s="130"/>
      <c r="DB324" s="321"/>
    </row>
    <row r="325" spans="1:106" ht="12.75" customHeight="1" x14ac:dyDescent="0.2">
      <c r="A325" s="43"/>
      <c r="B325" s="131" t="s">
        <v>21</v>
      </c>
      <c r="C325" s="176">
        <v>1272</v>
      </c>
      <c r="D325" s="308">
        <v>1218.5620627960527</v>
      </c>
      <c r="E325" s="176">
        <v>85.16503993660163</v>
      </c>
      <c r="F325" s="310" t="s">
        <v>33</v>
      </c>
      <c r="G325" s="323"/>
      <c r="H325" s="176">
        <v>4665</v>
      </c>
      <c r="I325" s="308">
        <v>4433.9678134497763</v>
      </c>
      <c r="J325" s="176">
        <v>97.892127058542769</v>
      </c>
      <c r="K325" s="310"/>
      <c r="L325" s="323"/>
      <c r="M325" s="176">
        <v>1094</v>
      </c>
      <c r="N325" s="308">
        <v>1042.7202856397612</v>
      </c>
      <c r="O325" s="176">
        <v>89.036485237063374</v>
      </c>
      <c r="P325" s="310" t="s">
        <v>33</v>
      </c>
      <c r="Q325" s="323"/>
      <c r="R325" s="176">
        <v>590</v>
      </c>
      <c r="S325" s="308">
        <v>561.48390990480198</v>
      </c>
      <c r="T325" s="176">
        <v>118.43385652581624</v>
      </c>
      <c r="U325" s="310" t="s">
        <v>33</v>
      </c>
      <c r="V325" s="323"/>
      <c r="W325" s="176">
        <v>1213</v>
      </c>
      <c r="X325" s="308">
        <v>1164.4699178232086</v>
      </c>
      <c r="Y325" s="176">
        <v>88.24105733897693</v>
      </c>
      <c r="Z325" s="310" t="s">
        <v>33</v>
      </c>
      <c r="AA325" s="323"/>
      <c r="AB325" s="176">
        <v>436</v>
      </c>
      <c r="AC325" s="308">
        <v>413.9011435042201</v>
      </c>
      <c r="AD325" s="176">
        <v>146.97300215053451</v>
      </c>
      <c r="AE325" s="310" t="s">
        <v>33</v>
      </c>
      <c r="AF325" s="323"/>
      <c r="AG325" s="176">
        <v>1183</v>
      </c>
      <c r="AH325" s="308">
        <v>1124.91363305441</v>
      </c>
      <c r="AI325" s="176">
        <v>74.730026755188575</v>
      </c>
      <c r="AJ325" s="310" t="s">
        <v>33</v>
      </c>
      <c r="AK325" s="323"/>
      <c r="AL325" s="176">
        <v>2089</v>
      </c>
      <c r="AM325" s="308">
        <v>1992.293856582731</v>
      </c>
      <c r="AN325" s="176">
        <v>88.004537402677713</v>
      </c>
      <c r="AO325" s="310" t="s">
        <v>33</v>
      </c>
      <c r="AP325" s="323"/>
      <c r="AQ325" s="176">
        <v>217</v>
      </c>
      <c r="AR325" s="308">
        <v>206.48467084672345</v>
      </c>
      <c r="AS325" s="176">
        <v>65.962444797692058</v>
      </c>
      <c r="AT325" s="310" t="s">
        <v>33</v>
      </c>
      <c r="AU325" s="323"/>
      <c r="AV325" s="176">
        <v>5576</v>
      </c>
      <c r="AW325" s="308">
        <v>5339.928880353179</v>
      </c>
      <c r="AX325" s="176">
        <v>85.230534905976498</v>
      </c>
      <c r="AY325" s="310" t="s">
        <v>33</v>
      </c>
      <c r="AZ325" s="323"/>
      <c r="BA325" s="176">
        <v>1447</v>
      </c>
      <c r="BB325" s="308">
        <v>1378.1209848388633</v>
      </c>
      <c r="BC325" s="176">
        <v>94.980796366335994</v>
      </c>
      <c r="BD325" s="310"/>
      <c r="BE325" s="323"/>
      <c r="BF325" s="176">
        <v>909</v>
      </c>
      <c r="BG325" s="308">
        <v>879.45935302473572</v>
      </c>
      <c r="BH325" s="176">
        <v>81.438237211663434</v>
      </c>
      <c r="BI325" s="310" t="s">
        <v>33</v>
      </c>
      <c r="BJ325" s="323"/>
      <c r="BK325" s="176">
        <v>859</v>
      </c>
      <c r="BL325" s="308">
        <v>825.2554919500044</v>
      </c>
      <c r="BM325" s="176">
        <v>86.478146471417347</v>
      </c>
      <c r="BN325" s="310" t="s">
        <v>33</v>
      </c>
      <c r="BO325" s="323"/>
      <c r="BP325" s="176">
        <v>4002</v>
      </c>
      <c r="BQ325" s="308">
        <v>3835.5120581004289</v>
      </c>
      <c r="BR325" s="176">
        <v>96.022103065834656</v>
      </c>
      <c r="BS325" s="310" t="s">
        <v>32</v>
      </c>
      <c r="BT325" s="323"/>
      <c r="BU325" s="176">
        <v>1483</v>
      </c>
      <c r="BV325" s="308">
        <v>1416.0720064461245</v>
      </c>
      <c r="BW325" s="176">
        <v>114.51893282309359</v>
      </c>
      <c r="BX325" s="310" t="s">
        <v>33</v>
      </c>
      <c r="BY325" s="323"/>
      <c r="BZ325" s="176">
        <v>4183</v>
      </c>
      <c r="CA325" s="308">
        <v>3979.6220222384636</v>
      </c>
      <c r="CB325" s="176">
        <v>93.01742654016067</v>
      </c>
      <c r="CC325" s="310" t="s">
        <v>33</v>
      </c>
      <c r="CD325" s="323"/>
      <c r="CE325" s="176">
        <v>1097</v>
      </c>
      <c r="CF325" s="308">
        <v>1047.5876082355933</v>
      </c>
      <c r="CG325" s="176">
        <v>103.71551685853449</v>
      </c>
      <c r="CH325" s="310"/>
      <c r="CI325" s="323"/>
      <c r="CJ325" s="176">
        <v>2279</v>
      </c>
      <c r="CK325" s="308">
        <v>2171.8617424237968</v>
      </c>
      <c r="CL325" s="176">
        <v>74.287206921805222</v>
      </c>
      <c r="CM325" s="310" t="s">
        <v>33</v>
      </c>
      <c r="CN325" s="323"/>
      <c r="CO325" s="176">
        <v>1680</v>
      </c>
      <c r="CP325" s="308">
        <v>1602.5131380142668</v>
      </c>
      <c r="CQ325" s="176">
        <v>69.079207367446273</v>
      </c>
      <c r="CR325" s="310" t="s">
        <v>33</v>
      </c>
      <c r="CS325" s="323"/>
      <c r="CT325" s="176">
        <v>225</v>
      </c>
      <c r="CU325" s="308">
        <v>213.62936995062279</v>
      </c>
      <c r="CV325" s="176">
        <v>82.601358323680259</v>
      </c>
      <c r="CW325" s="310" t="s">
        <v>33</v>
      </c>
      <c r="CX325" s="323"/>
      <c r="CY325" s="176">
        <v>4052</v>
      </c>
      <c r="CZ325" s="308">
        <v>3893.8212556970434</v>
      </c>
      <c r="DA325" s="176">
        <v>70.999227964649478</v>
      </c>
      <c r="DB325" s="310" t="s">
        <v>33</v>
      </c>
    </row>
    <row r="326" spans="1:106" ht="12.75" customHeight="1" x14ac:dyDescent="0.2">
      <c r="A326" s="44"/>
      <c r="B326" s="108" t="s">
        <v>8</v>
      </c>
      <c r="C326" s="178">
        <v>403</v>
      </c>
      <c r="D326" s="311">
        <v>950.19968094750061</v>
      </c>
      <c r="E326" s="178">
        <v>66.40925090836673</v>
      </c>
      <c r="F326" s="313" t="s">
        <v>33</v>
      </c>
      <c r="G326" s="322"/>
      <c r="H326" s="178">
        <v>1665</v>
      </c>
      <c r="I326" s="311">
        <v>3922.338833072532</v>
      </c>
      <c r="J326" s="178">
        <v>86.596499471441618</v>
      </c>
      <c r="K326" s="313" t="s">
        <v>33</v>
      </c>
      <c r="L326" s="322"/>
      <c r="M326" s="178">
        <v>527</v>
      </c>
      <c r="N326" s="311">
        <v>1241.7709991919494</v>
      </c>
      <c r="O326" s="178">
        <v>106.03315842228152</v>
      </c>
      <c r="P326" s="313"/>
      <c r="Q326" s="322"/>
      <c r="R326" s="178">
        <v>328</v>
      </c>
      <c r="S326" s="311">
        <v>772.7429136461634</v>
      </c>
      <c r="T326" s="178">
        <v>162.99473903290959</v>
      </c>
      <c r="U326" s="313" t="s">
        <v>33</v>
      </c>
      <c r="V326" s="322"/>
      <c r="W326" s="178">
        <v>626</v>
      </c>
      <c r="X326" s="311">
        <v>1476.0351960624321</v>
      </c>
      <c r="Y326" s="178">
        <v>111.85081243967984</v>
      </c>
      <c r="Z326" s="313" t="s">
        <v>33</v>
      </c>
      <c r="AA326" s="322"/>
      <c r="AB326" s="178">
        <v>247</v>
      </c>
      <c r="AC326" s="311">
        <v>581.67944175640855</v>
      </c>
      <c r="AD326" s="178">
        <v>206.54974064674136</v>
      </c>
      <c r="AE326" s="313" t="s">
        <v>33</v>
      </c>
      <c r="AF326" s="322"/>
      <c r="AG326" s="178">
        <v>456</v>
      </c>
      <c r="AH326" s="311">
        <v>1074.1601487880223</v>
      </c>
      <c r="AI326" s="178">
        <v>71.358381923355736</v>
      </c>
      <c r="AJ326" s="313" t="s">
        <v>33</v>
      </c>
      <c r="AK326" s="322"/>
      <c r="AL326" s="178">
        <v>699</v>
      </c>
      <c r="AM326" s="311">
        <v>1647.8915664245155</v>
      </c>
      <c r="AN326" s="178">
        <v>72.791438127361062</v>
      </c>
      <c r="AO326" s="313" t="s">
        <v>33</v>
      </c>
      <c r="AP326" s="322"/>
      <c r="AQ326" s="178">
        <v>84</v>
      </c>
      <c r="AR326" s="311">
        <v>197.89376568783317</v>
      </c>
      <c r="AS326" s="178">
        <v>63.218042005069442</v>
      </c>
      <c r="AT326" s="313" t="s">
        <v>33</v>
      </c>
      <c r="AU326" s="322"/>
      <c r="AV326" s="178">
        <v>1766</v>
      </c>
      <c r="AW326" s="311">
        <v>4163.7808509765582</v>
      </c>
      <c r="AX326" s="178">
        <v>66.4580516166954</v>
      </c>
      <c r="AY326" s="313" t="s">
        <v>33</v>
      </c>
      <c r="AZ326" s="322"/>
      <c r="BA326" s="178">
        <v>371</v>
      </c>
      <c r="BB326" s="311">
        <v>874.13073473833299</v>
      </c>
      <c r="BC326" s="178">
        <v>60.245533031662703</v>
      </c>
      <c r="BD326" s="313" t="s">
        <v>33</v>
      </c>
      <c r="BE326" s="322"/>
      <c r="BF326" s="178">
        <v>306</v>
      </c>
      <c r="BG326" s="311">
        <v>722.29372112769829</v>
      </c>
      <c r="BH326" s="178">
        <v>66.884645885434253</v>
      </c>
      <c r="BI326" s="313" t="s">
        <v>33</v>
      </c>
      <c r="BJ326" s="322"/>
      <c r="BK326" s="178">
        <v>334</v>
      </c>
      <c r="BL326" s="311">
        <v>787.81095888037851</v>
      </c>
      <c r="BM326" s="178">
        <v>82.554350935446394</v>
      </c>
      <c r="BN326" s="313" t="s">
        <v>33</v>
      </c>
      <c r="BO326" s="322"/>
      <c r="BP326" s="178">
        <v>1237</v>
      </c>
      <c r="BQ326" s="311">
        <v>2916.8568969016715</v>
      </c>
      <c r="BR326" s="178">
        <v>73.023557047894244</v>
      </c>
      <c r="BS326" s="313" t="s">
        <v>33</v>
      </c>
      <c r="BT326" s="322"/>
      <c r="BU326" s="178">
        <v>341</v>
      </c>
      <c r="BV326" s="311">
        <v>803.94814751372382</v>
      </c>
      <c r="BW326" s="178">
        <v>65.015962097459507</v>
      </c>
      <c r="BX326" s="313" t="s">
        <v>33</v>
      </c>
      <c r="BY326" s="322"/>
      <c r="BZ326" s="178">
        <v>1229</v>
      </c>
      <c r="CA326" s="311">
        <v>2895.1778059697931</v>
      </c>
      <c r="CB326" s="178">
        <v>67.670242898098493</v>
      </c>
      <c r="CC326" s="313" t="s">
        <v>33</v>
      </c>
      <c r="CD326" s="322"/>
      <c r="CE326" s="178">
        <v>445</v>
      </c>
      <c r="CF326" s="311">
        <v>1048.7454662878604</v>
      </c>
      <c r="CG326" s="178">
        <v>103.83014960656971</v>
      </c>
      <c r="CH326" s="313"/>
      <c r="CI326" s="322"/>
      <c r="CJ326" s="178">
        <v>674</v>
      </c>
      <c r="CK326" s="311">
        <v>1588.2925267547755</v>
      </c>
      <c r="CL326" s="178">
        <v>54.32657764656431</v>
      </c>
      <c r="CM326" s="313" t="s">
        <v>33</v>
      </c>
      <c r="CN326" s="322"/>
      <c r="CO326" s="178">
        <v>490</v>
      </c>
      <c r="CP326" s="311">
        <v>1154.6255704749856</v>
      </c>
      <c r="CQ326" s="178">
        <v>49.772209239689488</v>
      </c>
      <c r="CR326" s="313" t="s">
        <v>33</v>
      </c>
      <c r="CS326" s="322"/>
      <c r="CT326" s="178">
        <v>109</v>
      </c>
      <c r="CU326" s="311">
        <v>256.65933487791523</v>
      </c>
      <c r="CV326" s="178">
        <v>99.239208973318028</v>
      </c>
      <c r="CW326" s="313"/>
      <c r="CX326" s="322"/>
      <c r="CY326" s="178">
        <v>1435</v>
      </c>
      <c r="CZ326" s="311">
        <v>3384.253029710927</v>
      </c>
      <c r="DA326" s="178">
        <v>61.707853691267786</v>
      </c>
      <c r="DB326" s="313" t="s">
        <v>33</v>
      </c>
    </row>
    <row r="327" spans="1:106" ht="12.75" customHeight="1" x14ac:dyDescent="0.2">
      <c r="A327" s="37"/>
      <c r="B327" s="108" t="s">
        <v>118</v>
      </c>
      <c r="C327" s="178">
        <v>869</v>
      </c>
      <c r="D327" s="311">
        <v>1402.2192614549729</v>
      </c>
      <c r="E327" s="178">
        <v>98.00080196791076</v>
      </c>
      <c r="F327" s="313"/>
      <c r="G327" s="322"/>
      <c r="H327" s="178">
        <v>3000</v>
      </c>
      <c r="I327" s="311">
        <v>4780.0123789117843</v>
      </c>
      <c r="J327" s="178">
        <v>105.53201981269633</v>
      </c>
      <c r="K327" s="313" t="s">
        <v>33</v>
      </c>
      <c r="L327" s="322"/>
      <c r="M327" s="178">
        <v>567</v>
      </c>
      <c r="N327" s="311">
        <v>907.51231097320283</v>
      </c>
      <c r="O327" s="178">
        <v>77.491257810183427</v>
      </c>
      <c r="P327" s="313" t="s">
        <v>33</v>
      </c>
      <c r="Q327" s="322"/>
      <c r="R327" s="178">
        <v>262</v>
      </c>
      <c r="S327" s="311">
        <v>418.31316576468225</v>
      </c>
      <c r="T327" s="178">
        <v>88.234837335648933</v>
      </c>
      <c r="U327" s="313" t="s">
        <v>32</v>
      </c>
      <c r="V327" s="322"/>
      <c r="W327" s="178">
        <v>587</v>
      </c>
      <c r="X327" s="311">
        <v>950.50483684451535</v>
      </c>
      <c r="Y327" s="178">
        <v>72.027237909039371</v>
      </c>
      <c r="Z327" s="313" t="s">
        <v>33</v>
      </c>
      <c r="AA327" s="322"/>
      <c r="AB327" s="178">
        <v>189</v>
      </c>
      <c r="AC327" s="311">
        <v>300.59206051567736</v>
      </c>
      <c r="AD327" s="178">
        <v>106.73784851757434</v>
      </c>
      <c r="AE327" s="313"/>
      <c r="AF327" s="322"/>
      <c r="AG327" s="178">
        <v>727</v>
      </c>
      <c r="AH327" s="311">
        <v>1159.2703768559236</v>
      </c>
      <c r="AI327" s="178">
        <v>77.012406760253441</v>
      </c>
      <c r="AJ327" s="313" t="s">
        <v>33</v>
      </c>
      <c r="AK327" s="322"/>
      <c r="AL327" s="178">
        <v>1390</v>
      </c>
      <c r="AM327" s="311">
        <v>2226.2736307028135</v>
      </c>
      <c r="AN327" s="178">
        <v>98.340001578800766</v>
      </c>
      <c r="AO327" s="313"/>
      <c r="AP327" s="322"/>
      <c r="AQ327" s="178">
        <v>132</v>
      </c>
      <c r="AR327" s="311">
        <v>210.70936643912535</v>
      </c>
      <c r="AS327" s="178">
        <v>67.312042560364347</v>
      </c>
      <c r="AT327" s="313" t="s">
        <v>33</v>
      </c>
      <c r="AU327" s="322"/>
      <c r="AV327" s="178">
        <v>3807</v>
      </c>
      <c r="AW327" s="311">
        <v>6139.5807768659088</v>
      </c>
      <c r="AX327" s="178">
        <v>97.99376835073555</v>
      </c>
      <c r="AY327" s="313"/>
      <c r="AZ327" s="322"/>
      <c r="BA327" s="178">
        <v>1076</v>
      </c>
      <c r="BB327" s="311">
        <v>1720.0622825106536</v>
      </c>
      <c r="BC327" s="178">
        <v>118.54756381324667</v>
      </c>
      <c r="BD327" s="313" t="s">
        <v>33</v>
      </c>
      <c r="BE327" s="322"/>
      <c r="BF327" s="178">
        <v>603</v>
      </c>
      <c r="BG327" s="311">
        <v>988.62315016156651</v>
      </c>
      <c r="BH327" s="178">
        <v>91.546842203559038</v>
      </c>
      <c r="BI327" s="313" t="s">
        <v>32</v>
      </c>
      <c r="BJ327" s="322"/>
      <c r="BK327" s="178">
        <v>525</v>
      </c>
      <c r="BL327" s="311">
        <v>850.98768740057733</v>
      </c>
      <c r="BM327" s="178">
        <v>89.174611492144038</v>
      </c>
      <c r="BN327" s="313" t="s">
        <v>33</v>
      </c>
      <c r="BO327" s="322"/>
      <c r="BP327" s="178">
        <v>2764</v>
      </c>
      <c r="BQ327" s="311">
        <v>4462.9569240978626</v>
      </c>
      <c r="BR327" s="178">
        <v>111.73019488728835</v>
      </c>
      <c r="BS327" s="313" t="s">
        <v>33</v>
      </c>
      <c r="BT327" s="322"/>
      <c r="BU327" s="178">
        <v>1142</v>
      </c>
      <c r="BV327" s="311">
        <v>1832.7527413797739</v>
      </c>
      <c r="BW327" s="178">
        <v>148.21625391646083</v>
      </c>
      <c r="BX327" s="313" t="s">
        <v>33</v>
      </c>
      <c r="BY327" s="322"/>
      <c r="BZ327" s="178">
        <v>2954</v>
      </c>
      <c r="CA327" s="311">
        <v>4714.2870984390311</v>
      </c>
      <c r="CB327" s="178">
        <v>110.18907107706313</v>
      </c>
      <c r="CC327" s="313" t="s">
        <v>33</v>
      </c>
      <c r="CD327" s="322"/>
      <c r="CE327" s="178">
        <v>652</v>
      </c>
      <c r="CF327" s="311">
        <v>1046.7988192035168</v>
      </c>
      <c r="CG327" s="178">
        <v>103.63742347377982</v>
      </c>
      <c r="CH327" s="313"/>
      <c r="CI327" s="322"/>
      <c r="CJ327" s="178">
        <v>1605</v>
      </c>
      <c r="CK327" s="311">
        <v>2568.102445691668</v>
      </c>
      <c r="CL327" s="178">
        <v>87.84037862676459</v>
      </c>
      <c r="CM327" s="313" t="s">
        <v>33</v>
      </c>
      <c r="CN327" s="322"/>
      <c r="CO327" s="178">
        <v>1190</v>
      </c>
      <c r="CP327" s="311">
        <v>1907.1327653434978</v>
      </c>
      <c r="CQ327" s="178">
        <v>82.210383583914094</v>
      </c>
      <c r="CR327" s="313" t="s">
        <v>33</v>
      </c>
      <c r="CS327" s="322"/>
      <c r="CT327" s="178">
        <v>116</v>
      </c>
      <c r="CU327" s="311">
        <v>184.55511915179537</v>
      </c>
      <c r="CV327" s="178">
        <v>71.359586610448233</v>
      </c>
      <c r="CW327" s="313" t="s">
        <v>33</v>
      </c>
      <c r="CX327" s="322"/>
      <c r="CY327" s="178">
        <v>2617</v>
      </c>
      <c r="CZ327" s="311">
        <v>4244.2402611403631</v>
      </c>
      <c r="DA327" s="178">
        <v>77.388704321381269</v>
      </c>
      <c r="DB327" s="313" t="s">
        <v>33</v>
      </c>
    </row>
    <row r="328" spans="1:106"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c r="AK328" s="328"/>
      <c r="AL328" s="130"/>
      <c r="AM328" s="319"/>
      <c r="AN328" s="130"/>
      <c r="AO328" s="321"/>
      <c r="AP328" s="328"/>
      <c r="AQ328" s="130"/>
      <c r="AR328" s="319"/>
      <c r="AS328" s="130"/>
      <c r="AT328" s="321"/>
      <c r="AU328" s="328"/>
      <c r="AV328" s="130"/>
      <c r="AW328" s="319"/>
      <c r="AX328" s="130"/>
      <c r="AY328" s="321"/>
      <c r="AZ328" s="328"/>
      <c r="BA328" s="130"/>
      <c r="BB328" s="319"/>
      <c r="BC328" s="130"/>
      <c r="BD328" s="321"/>
      <c r="BE328" s="328"/>
      <c r="BF328" s="130"/>
      <c r="BG328" s="319"/>
      <c r="BH328" s="130"/>
      <c r="BI328" s="321"/>
      <c r="BJ328" s="328"/>
      <c r="BK328" s="130"/>
      <c r="BL328" s="319"/>
      <c r="BM328" s="130"/>
      <c r="BN328" s="321"/>
      <c r="BO328" s="328"/>
      <c r="BP328" s="130"/>
      <c r="BQ328" s="319"/>
      <c r="BR328" s="130"/>
      <c r="BS328" s="321"/>
      <c r="BT328" s="328"/>
      <c r="BU328" s="130"/>
      <c r="BV328" s="319"/>
      <c r="BW328" s="130"/>
      <c r="BX328" s="321"/>
      <c r="BY328" s="328"/>
      <c r="BZ328" s="130"/>
      <c r="CA328" s="319"/>
      <c r="CB328" s="130"/>
      <c r="CC328" s="321"/>
      <c r="CD328" s="328"/>
      <c r="CE328" s="130"/>
      <c r="CF328" s="319"/>
      <c r="CG328" s="130"/>
      <c r="CH328" s="321"/>
      <c r="CI328" s="328"/>
      <c r="CJ328" s="130"/>
      <c r="CK328" s="319"/>
      <c r="CL328" s="130"/>
      <c r="CM328" s="321"/>
      <c r="CN328" s="328"/>
      <c r="CO328" s="130"/>
      <c r="CP328" s="319"/>
      <c r="CQ328" s="130"/>
      <c r="CR328" s="321"/>
      <c r="CS328" s="328"/>
      <c r="CT328" s="130"/>
      <c r="CU328" s="319"/>
      <c r="CV328" s="130"/>
      <c r="CW328" s="321"/>
      <c r="CX328" s="328"/>
      <c r="CY328" s="130"/>
      <c r="CZ328" s="319"/>
      <c r="DA328" s="130"/>
      <c r="DB328" s="321"/>
    </row>
    <row r="329" spans="1:106" ht="12.75" customHeight="1" x14ac:dyDescent="0.2">
      <c r="A329" s="34"/>
      <c r="B329" s="131" t="s">
        <v>22</v>
      </c>
      <c r="C329" s="176">
        <v>475</v>
      </c>
      <c r="D329" s="308">
        <v>2807.0271285211638</v>
      </c>
      <c r="E329" s="176">
        <v>196.18252102407686</v>
      </c>
      <c r="F329" s="310" t="s">
        <v>33</v>
      </c>
      <c r="G329" s="323"/>
      <c r="H329" s="176">
        <v>1079</v>
      </c>
      <c r="I329" s="308">
        <v>5913.2363578055065</v>
      </c>
      <c r="J329" s="176">
        <v>130.55107957924469</v>
      </c>
      <c r="K329" s="310" t="s">
        <v>33</v>
      </c>
      <c r="L329" s="323"/>
      <c r="M329" s="176">
        <v>491</v>
      </c>
      <c r="N329" s="308">
        <v>2756.6523417960984</v>
      </c>
      <c r="O329" s="176">
        <v>235.3868423912489</v>
      </c>
      <c r="P329" s="310" t="s">
        <v>33</v>
      </c>
      <c r="Q329" s="323"/>
      <c r="R329" s="176">
        <v>138</v>
      </c>
      <c r="S329" s="308">
        <v>763.88071832630897</v>
      </c>
      <c r="T329" s="176">
        <v>161.12543529953396</v>
      </c>
      <c r="U329" s="310" t="s">
        <v>33</v>
      </c>
      <c r="V329" s="323"/>
      <c r="W329" s="176">
        <v>252</v>
      </c>
      <c r="X329" s="308">
        <v>1512.661585480296</v>
      </c>
      <c r="Y329" s="176">
        <v>114.62628244476427</v>
      </c>
      <c r="Z329" s="310" t="s">
        <v>32</v>
      </c>
      <c r="AA329" s="323"/>
      <c r="AB329" s="176">
        <v>14</v>
      </c>
      <c r="AC329" s="308">
        <v>75.517252012708724</v>
      </c>
      <c r="AD329" s="176">
        <v>26.815575208366464</v>
      </c>
      <c r="AE329" s="310" t="s">
        <v>33</v>
      </c>
      <c r="AF329" s="323"/>
      <c r="AG329" s="176">
        <v>311</v>
      </c>
      <c r="AH329" s="308">
        <v>1706.9115515820358</v>
      </c>
      <c r="AI329" s="176">
        <v>113.3931905262066</v>
      </c>
      <c r="AJ329" s="310" t="s">
        <v>32</v>
      </c>
      <c r="AK329" s="323"/>
      <c r="AL329" s="176">
        <v>643</v>
      </c>
      <c r="AM329" s="308">
        <v>3670.5143866380358</v>
      </c>
      <c r="AN329" s="176">
        <v>162.13568071730887</v>
      </c>
      <c r="AO329" s="310" t="s">
        <v>33</v>
      </c>
      <c r="AP329" s="323"/>
      <c r="AQ329" s="176">
        <v>75</v>
      </c>
      <c r="AR329" s="308">
        <v>414.59625324936206</v>
      </c>
      <c r="AS329" s="176">
        <v>132.44461371465027</v>
      </c>
      <c r="AT329" s="310" t="s">
        <v>32</v>
      </c>
      <c r="AU329" s="323"/>
      <c r="AV329" s="176">
        <v>1638</v>
      </c>
      <c r="AW329" s="308">
        <v>9649.3434615370134</v>
      </c>
      <c r="AX329" s="176">
        <v>154.01304458270093</v>
      </c>
      <c r="AY329" s="310" t="s">
        <v>33</v>
      </c>
      <c r="AZ329" s="323"/>
      <c r="BA329" s="176">
        <v>441</v>
      </c>
      <c r="BB329" s="308">
        <v>2459.3133969052819</v>
      </c>
      <c r="BC329" s="176">
        <v>169.49712508715251</v>
      </c>
      <c r="BD329" s="310" t="s">
        <v>33</v>
      </c>
      <c r="BE329" s="323"/>
      <c r="BF329" s="176">
        <v>248</v>
      </c>
      <c r="BG329" s="308">
        <v>1624.8907853905532</v>
      </c>
      <c r="BH329" s="176">
        <v>150.46544307996018</v>
      </c>
      <c r="BI329" s="310" t="s">
        <v>33</v>
      </c>
      <c r="BJ329" s="323"/>
      <c r="BK329" s="176">
        <v>179</v>
      </c>
      <c r="BL329" s="308">
        <v>1090.3755327303959</v>
      </c>
      <c r="BM329" s="176">
        <v>114.25995458146116</v>
      </c>
      <c r="BN329" s="310"/>
      <c r="BO329" s="323"/>
      <c r="BP329" s="176">
        <v>1426</v>
      </c>
      <c r="BQ329" s="308">
        <v>8470.4071235208066</v>
      </c>
      <c r="BR329" s="176">
        <v>212.05677195214236</v>
      </c>
      <c r="BS329" s="310" t="s">
        <v>33</v>
      </c>
      <c r="BT329" s="323"/>
      <c r="BU329" s="176">
        <v>551</v>
      </c>
      <c r="BV329" s="308">
        <v>3175.9273347130061</v>
      </c>
      <c r="BW329" s="176">
        <v>256.83991169898377</v>
      </c>
      <c r="BX329" s="310" t="s">
        <v>33</v>
      </c>
      <c r="BY329" s="323"/>
      <c r="BZ329" s="176">
        <v>1242</v>
      </c>
      <c r="CA329" s="308">
        <v>6846.7826102102908</v>
      </c>
      <c r="CB329" s="176">
        <v>160.03281088575787</v>
      </c>
      <c r="CC329" s="310" t="s">
        <v>33</v>
      </c>
      <c r="CD329" s="323"/>
      <c r="CE329" s="176">
        <v>522</v>
      </c>
      <c r="CF329" s="308">
        <v>2982.5853800790615</v>
      </c>
      <c r="CG329" s="176">
        <v>295.28831940902501</v>
      </c>
      <c r="CH329" s="310" t="s">
        <v>33</v>
      </c>
      <c r="CI329" s="323"/>
      <c r="CJ329" s="176">
        <v>679</v>
      </c>
      <c r="CK329" s="308">
        <v>3816.924149366303</v>
      </c>
      <c r="CL329" s="176">
        <v>130.55556371298744</v>
      </c>
      <c r="CM329" s="310" t="s">
        <v>33</v>
      </c>
      <c r="CN329" s="323"/>
      <c r="CO329" s="176">
        <v>671</v>
      </c>
      <c r="CP329" s="308">
        <v>3790.4141597281177</v>
      </c>
      <c r="CQ329" s="176">
        <v>163.39261097903847</v>
      </c>
      <c r="CR329" s="310" t="s">
        <v>33</v>
      </c>
      <c r="CS329" s="323"/>
      <c r="CT329" s="176">
        <v>128</v>
      </c>
      <c r="CU329" s="308">
        <v>689.0632002054208</v>
      </c>
      <c r="CV329" s="176">
        <v>266.43132599691432</v>
      </c>
      <c r="CW329" s="310" t="s">
        <v>33</v>
      </c>
      <c r="CX329" s="323"/>
      <c r="CY329" s="176">
        <v>1378</v>
      </c>
      <c r="CZ329" s="308">
        <v>8376.7897373632404</v>
      </c>
      <c r="DA329" s="176">
        <v>152.74085920220853</v>
      </c>
      <c r="DB329" s="310" t="s">
        <v>33</v>
      </c>
    </row>
    <row r="330" spans="1:106" ht="12.75" customHeight="1" x14ac:dyDescent="0.2">
      <c r="A330" s="37"/>
      <c r="B330" s="108" t="s">
        <v>119</v>
      </c>
      <c r="C330" s="178">
        <v>258</v>
      </c>
      <c r="D330" s="311">
        <v>2302.402021067704</v>
      </c>
      <c r="E330" s="178">
        <v>160.91438102415415</v>
      </c>
      <c r="F330" s="313" t="s">
        <v>33</v>
      </c>
      <c r="G330" s="322"/>
      <c r="H330" s="178">
        <v>702</v>
      </c>
      <c r="I330" s="311">
        <v>5826.6016075155985</v>
      </c>
      <c r="J330" s="178">
        <v>128.63837738115038</v>
      </c>
      <c r="K330" s="313" t="s">
        <v>33</v>
      </c>
      <c r="L330" s="322"/>
      <c r="M330" s="178">
        <v>212</v>
      </c>
      <c r="N330" s="311">
        <v>1801.3898620573718</v>
      </c>
      <c r="O330" s="178">
        <v>153.81826177943768</v>
      </c>
      <c r="P330" s="313" t="s">
        <v>33</v>
      </c>
      <c r="Q330" s="322"/>
      <c r="R330" s="178">
        <v>57</v>
      </c>
      <c r="S330" s="311">
        <v>477.76417603547088</v>
      </c>
      <c r="T330" s="178">
        <v>100.77484479894238</v>
      </c>
      <c r="U330" s="313"/>
      <c r="V330" s="322"/>
      <c r="W330" s="178">
        <v>151</v>
      </c>
      <c r="X330" s="311">
        <v>1368.6883451256426</v>
      </c>
      <c r="Y330" s="178">
        <v>103.71629605270525</v>
      </c>
      <c r="Z330" s="313"/>
      <c r="AA330" s="322"/>
      <c r="AB330" s="178">
        <v>8</v>
      </c>
      <c r="AC330" s="311">
        <v>65.427225946350987</v>
      </c>
      <c r="AD330" s="178">
        <v>23.232687250641785</v>
      </c>
      <c r="AE330" s="313" t="s">
        <v>33</v>
      </c>
      <c r="AF330" s="322"/>
      <c r="AG330" s="178">
        <v>224</v>
      </c>
      <c r="AH330" s="311">
        <v>1862.4147124616263</v>
      </c>
      <c r="AI330" s="178">
        <v>123.72354392542273</v>
      </c>
      <c r="AJ330" s="313" t="s">
        <v>33</v>
      </c>
      <c r="AK330" s="322"/>
      <c r="AL330" s="178">
        <v>296</v>
      </c>
      <c r="AM330" s="311">
        <v>2552.5743716856164</v>
      </c>
      <c r="AN330" s="178">
        <v>112.75351074536385</v>
      </c>
      <c r="AO330" s="313" t="s">
        <v>32</v>
      </c>
      <c r="AP330" s="322"/>
      <c r="AQ330" s="178">
        <v>59</v>
      </c>
      <c r="AR330" s="311">
        <v>493.8960133508557</v>
      </c>
      <c r="AS330" s="178">
        <v>157.77727413304959</v>
      </c>
      <c r="AT330" s="313" t="s">
        <v>33</v>
      </c>
      <c r="AU330" s="322"/>
      <c r="AV330" s="178">
        <v>991</v>
      </c>
      <c r="AW330" s="311">
        <v>8816.7882816996098</v>
      </c>
      <c r="AX330" s="178">
        <v>140.72464226383144</v>
      </c>
      <c r="AY330" s="313" t="s">
        <v>33</v>
      </c>
      <c r="AZ330" s="322"/>
      <c r="BA330" s="178">
        <v>241</v>
      </c>
      <c r="BB330" s="311">
        <v>2034.4723328459597</v>
      </c>
      <c r="BC330" s="178">
        <v>140.21686374769246</v>
      </c>
      <c r="BD330" s="313" t="s">
        <v>33</v>
      </c>
      <c r="BE330" s="322"/>
      <c r="BF330" s="178">
        <v>140</v>
      </c>
      <c r="BG330" s="311">
        <v>1379.0735175684563</v>
      </c>
      <c r="BH330" s="178">
        <v>127.70267991328556</v>
      </c>
      <c r="BI330" s="313" t="s">
        <v>33</v>
      </c>
      <c r="BJ330" s="322"/>
      <c r="BK330" s="178">
        <v>117</v>
      </c>
      <c r="BL330" s="311">
        <v>1074.7207667724899</v>
      </c>
      <c r="BM330" s="178">
        <v>112.61949879935587</v>
      </c>
      <c r="BN330" s="313"/>
      <c r="BO330" s="322"/>
      <c r="BP330" s="178">
        <v>688</v>
      </c>
      <c r="BQ330" s="311">
        <v>6169.4863318890657</v>
      </c>
      <c r="BR330" s="178">
        <v>154.45318472478087</v>
      </c>
      <c r="BS330" s="313" t="s">
        <v>33</v>
      </c>
      <c r="BT330" s="322"/>
      <c r="BU330" s="178">
        <v>256</v>
      </c>
      <c r="BV330" s="311">
        <v>2228.7576402521508</v>
      </c>
      <c r="BW330" s="178">
        <v>180.24150277749541</v>
      </c>
      <c r="BX330" s="313" t="s">
        <v>33</v>
      </c>
      <c r="BY330" s="322"/>
      <c r="BZ330" s="178">
        <v>831</v>
      </c>
      <c r="CA330" s="311">
        <v>6938.8347606604848</v>
      </c>
      <c r="CB330" s="178">
        <v>162.18438560680349</v>
      </c>
      <c r="CC330" s="313" t="s">
        <v>33</v>
      </c>
      <c r="CD330" s="322"/>
      <c r="CE330" s="178">
        <v>277</v>
      </c>
      <c r="CF330" s="311">
        <v>2393.9661415600785</v>
      </c>
      <c r="CG330" s="178">
        <v>237.01257418644124</v>
      </c>
      <c r="CH330" s="313" t="s">
        <v>33</v>
      </c>
      <c r="CI330" s="322"/>
      <c r="CJ330" s="178">
        <v>426</v>
      </c>
      <c r="CK330" s="311">
        <v>3623.079695726432</v>
      </c>
      <c r="CL330" s="178">
        <v>123.9252323447859</v>
      </c>
      <c r="CM330" s="313" t="s">
        <v>33</v>
      </c>
      <c r="CN330" s="322"/>
      <c r="CO330" s="178">
        <v>406</v>
      </c>
      <c r="CP330" s="311">
        <v>3470.7602248474791</v>
      </c>
      <c r="CQ330" s="178">
        <v>149.61335392982528</v>
      </c>
      <c r="CR330" s="313" t="s">
        <v>33</v>
      </c>
      <c r="CS330" s="322"/>
      <c r="CT330" s="178">
        <v>46</v>
      </c>
      <c r="CU330" s="311">
        <v>375.62500226368866</v>
      </c>
      <c r="CV330" s="178">
        <v>145.23815435343749</v>
      </c>
      <c r="CW330" s="313" t="s">
        <v>32</v>
      </c>
      <c r="CX330" s="322"/>
      <c r="CY330" s="178">
        <v>895</v>
      </c>
      <c r="CZ330" s="311">
        <v>8209.1691090112963</v>
      </c>
      <c r="DA330" s="178">
        <v>149.68449517765933</v>
      </c>
      <c r="DB330" s="313" t="s">
        <v>33</v>
      </c>
    </row>
    <row r="331" spans="1:106" ht="12.75" customHeight="1" x14ac:dyDescent="0.2">
      <c r="A331" s="37"/>
      <c r="B331" s="108" t="s">
        <v>120</v>
      </c>
      <c r="C331" s="178">
        <v>217</v>
      </c>
      <c r="D331" s="311">
        <v>3796.2756458233089</v>
      </c>
      <c r="E331" s="178">
        <v>265.32088668921716</v>
      </c>
      <c r="F331" s="313" t="s">
        <v>33</v>
      </c>
      <c r="G331" s="322"/>
      <c r="H331" s="178">
        <v>377</v>
      </c>
      <c r="I331" s="311">
        <v>6081.6167887571646</v>
      </c>
      <c r="J331" s="178">
        <v>134.26854421461999</v>
      </c>
      <c r="K331" s="313" t="s">
        <v>33</v>
      </c>
      <c r="L331" s="322"/>
      <c r="M331" s="178">
        <v>279</v>
      </c>
      <c r="N331" s="311">
        <v>4617.0891533664226</v>
      </c>
      <c r="O331" s="178">
        <v>394.24704391330698</v>
      </c>
      <c r="P331" s="313" t="s">
        <v>33</v>
      </c>
      <c r="Q331" s="322"/>
      <c r="R331" s="178">
        <v>81</v>
      </c>
      <c r="S331" s="311">
        <v>1320.2771357708236</v>
      </c>
      <c r="T331" s="178">
        <v>278.48618653864662</v>
      </c>
      <c r="U331" s="313" t="s">
        <v>33</v>
      </c>
      <c r="V331" s="322"/>
      <c r="W331" s="178">
        <v>100</v>
      </c>
      <c r="X331" s="311">
        <v>1777.172173241486</v>
      </c>
      <c r="Y331" s="178">
        <v>134.67033303306403</v>
      </c>
      <c r="Z331" s="313" t="s">
        <v>33</v>
      </c>
      <c r="AA331" s="322"/>
      <c r="AB331" s="178">
        <v>6</v>
      </c>
      <c r="AC331" s="311">
        <v>95.064798225950526</v>
      </c>
      <c r="AD331" s="178">
        <v>33.756753305418925</v>
      </c>
      <c r="AE331" s="313" t="s">
        <v>33</v>
      </c>
      <c r="AF331" s="322"/>
      <c r="AG331" s="178">
        <v>86</v>
      </c>
      <c r="AH331" s="311">
        <v>1388.7441135536606</v>
      </c>
      <c r="AI331" s="178">
        <v>92.256757952328954</v>
      </c>
      <c r="AJ331" s="313"/>
      <c r="AK331" s="322"/>
      <c r="AL331" s="178">
        <v>346</v>
      </c>
      <c r="AM331" s="311">
        <v>5842.7741765646197</v>
      </c>
      <c r="AN331" s="178">
        <v>258.08975762182121</v>
      </c>
      <c r="AO331" s="313" t="s">
        <v>33</v>
      </c>
      <c r="AP331" s="322"/>
      <c r="AQ331" s="178">
        <v>16</v>
      </c>
      <c r="AR331" s="311">
        <v>260.41437417085962</v>
      </c>
      <c r="AS331" s="178">
        <v>83.19052794733615</v>
      </c>
      <c r="AT331" s="313"/>
      <c r="AU331" s="322"/>
      <c r="AV331" s="178">
        <v>644</v>
      </c>
      <c r="AW331" s="311">
        <v>11228.652390596457</v>
      </c>
      <c r="AX331" s="178">
        <v>179.22037371039121</v>
      </c>
      <c r="AY331" s="313" t="s">
        <v>33</v>
      </c>
      <c r="AZ331" s="322"/>
      <c r="BA331" s="178">
        <v>197</v>
      </c>
      <c r="BB331" s="311">
        <v>3236.9315145723199</v>
      </c>
      <c r="BC331" s="178">
        <v>223.09095966151128</v>
      </c>
      <c r="BD331" s="313" t="s">
        <v>33</v>
      </c>
      <c r="BE331" s="322"/>
      <c r="BF331" s="178">
        <v>108</v>
      </c>
      <c r="BG331" s="311">
        <v>2113.1633442000125</v>
      </c>
      <c r="BH331" s="178">
        <v>195.67964920729239</v>
      </c>
      <c r="BI331" s="313" t="s">
        <v>33</v>
      </c>
      <c r="BJ331" s="322"/>
      <c r="BK331" s="178">
        <v>62</v>
      </c>
      <c r="BL331" s="311">
        <v>1121.1950828613481</v>
      </c>
      <c r="BM331" s="178">
        <v>117.48952117799483</v>
      </c>
      <c r="BN331" s="313"/>
      <c r="BO331" s="322"/>
      <c r="BP331" s="178">
        <v>738</v>
      </c>
      <c r="BQ331" s="311">
        <v>12985.129089595604</v>
      </c>
      <c r="BR331" s="178">
        <v>325.0829054574358</v>
      </c>
      <c r="BS331" s="313" t="s">
        <v>33</v>
      </c>
      <c r="BT331" s="322"/>
      <c r="BU331" s="178">
        <v>295</v>
      </c>
      <c r="BV331" s="311">
        <v>5031.5163072967025</v>
      </c>
      <c r="BW331" s="178">
        <v>406.90295081794136</v>
      </c>
      <c r="BX331" s="313" t="s">
        <v>33</v>
      </c>
      <c r="BY331" s="322"/>
      <c r="BZ331" s="178">
        <v>411</v>
      </c>
      <c r="CA331" s="311">
        <v>6667.9290597790723</v>
      </c>
      <c r="CB331" s="178">
        <v>155.85238950510495</v>
      </c>
      <c r="CC331" s="313" t="s">
        <v>33</v>
      </c>
      <c r="CD331" s="322"/>
      <c r="CE331" s="178">
        <v>245</v>
      </c>
      <c r="CF331" s="311">
        <v>4130.9509817315093</v>
      </c>
      <c r="CG331" s="178">
        <v>408.98127547457659</v>
      </c>
      <c r="CH331" s="313" t="s">
        <v>33</v>
      </c>
      <c r="CI331" s="322"/>
      <c r="CJ331" s="178">
        <v>251</v>
      </c>
      <c r="CK331" s="311">
        <v>4161.6648481410475</v>
      </c>
      <c r="CL331" s="178">
        <v>142.34720915892021</v>
      </c>
      <c r="CM331" s="313" t="s">
        <v>33</v>
      </c>
      <c r="CN331" s="322"/>
      <c r="CO331" s="178">
        <v>265</v>
      </c>
      <c r="CP331" s="311">
        <v>4413.1173300278651</v>
      </c>
      <c r="CQ331" s="178">
        <v>190.23534968057882</v>
      </c>
      <c r="CR331" s="313" t="s">
        <v>33</v>
      </c>
      <c r="CS331" s="322"/>
      <c r="CT331" s="178">
        <v>82</v>
      </c>
      <c r="CU331" s="311">
        <v>1295.4823560607254</v>
      </c>
      <c r="CV331" s="178">
        <v>500.90772780779605</v>
      </c>
      <c r="CW331" s="313" t="s">
        <v>33</v>
      </c>
      <c r="CX331" s="322"/>
      <c r="CY331" s="178">
        <v>483</v>
      </c>
      <c r="CZ331" s="311">
        <v>8706.1965952373539</v>
      </c>
      <c r="DA331" s="178">
        <v>158.7472038851096</v>
      </c>
      <c r="DB331" s="313" t="s">
        <v>33</v>
      </c>
    </row>
    <row r="332" spans="1:106"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c r="AK332" s="328"/>
      <c r="AL332" s="130"/>
      <c r="AM332" s="319"/>
      <c r="AN332" s="130"/>
      <c r="AO332" s="321"/>
      <c r="AP332" s="328"/>
      <c r="AQ332" s="130"/>
      <c r="AR332" s="319"/>
      <c r="AS332" s="130"/>
      <c r="AT332" s="321"/>
      <c r="AU332" s="328"/>
      <c r="AV332" s="130"/>
      <c r="AW332" s="319"/>
      <c r="AX332" s="130"/>
      <c r="AY332" s="321"/>
      <c r="AZ332" s="328"/>
      <c r="BA332" s="130"/>
      <c r="BB332" s="319"/>
      <c r="BC332" s="130"/>
      <c r="BD332" s="321"/>
      <c r="BE332" s="328"/>
      <c r="BF332" s="130"/>
      <c r="BG332" s="319"/>
      <c r="BH332" s="130"/>
      <c r="BI332" s="321"/>
      <c r="BJ332" s="328"/>
      <c r="BK332" s="130"/>
      <c r="BL332" s="319"/>
      <c r="BM332" s="130"/>
      <c r="BN332" s="321"/>
      <c r="BO332" s="328"/>
      <c r="BP332" s="130"/>
      <c r="BQ332" s="319"/>
      <c r="BR332" s="130"/>
      <c r="BS332" s="321"/>
      <c r="BT332" s="328"/>
      <c r="BU332" s="130"/>
      <c r="BV332" s="319"/>
      <c r="BW332" s="130"/>
      <c r="BX332" s="321"/>
      <c r="BY332" s="328"/>
      <c r="BZ332" s="130"/>
      <c r="CA332" s="319"/>
      <c r="CB332" s="130"/>
      <c r="CC332" s="321"/>
      <c r="CD332" s="328"/>
      <c r="CE332" s="130"/>
      <c r="CF332" s="319"/>
      <c r="CG332" s="130"/>
      <c r="CH332" s="321"/>
      <c r="CI332" s="328"/>
      <c r="CJ332" s="130"/>
      <c r="CK332" s="319"/>
      <c r="CL332" s="130"/>
      <c r="CM332" s="321"/>
      <c r="CN332" s="328"/>
      <c r="CO332" s="130"/>
      <c r="CP332" s="319"/>
      <c r="CQ332" s="130"/>
      <c r="CR332" s="321"/>
      <c r="CS332" s="328"/>
      <c r="CT332" s="130"/>
      <c r="CU332" s="319"/>
      <c r="CV332" s="130"/>
      <c r="CW332" s="321"/>
      <c r="CX332" s="328"/>
      <c r="CY332" s="130"/>
      <c r="CZ332" s="319"/>
      <c r="DA332" s="130"/>
      <c r="DB332" s="321"/>
    </row>
    <row r="333" spans="1:106" ht="12.75" customHeight="1" x14ac:dyDescent="0.2">
      <c r="A333" s="43"/>
      <c r="B333" s="131" t="s">
        <v>304</v>
      </c>
      <c r="C333" s="176">
        <v>904</v>
      </c>
      <c r="D333" s="308">
        <v>1689.043943807126</v>
      </c>
      <c r="E333" s="176">
        <v>118.04691719923038</v>
      </c>
      <c r="F333" s="310" t="s">
        <v>33</v>
      </c>
      <c r="G333" s="323"/>
      <c r="H333" s="176">
        <v>1859</v>
      </c>
      <c r="I333" s="308">
        <v>3432.7512769910577</v>
      </c>
      <c r="J333" s="176">
        <v>75.787497407684981</v>
      </c>
      <c r="K333" s="310" t="s">
        <v>33</v>
      </c>
      <c r="L333" s="323"/>
      <c r="M333" s="176">
        <v>598</v>
      </c>
      <c r="N333" s="308">
        <v>1108.7768839152129</v>
      </c>
      <c r="O333" s="176">
        <v>94.676969476376243</v>
      </c>
      <c r="P333" s="310"/>
      <c r="Q333" s="323"/>
      <c r="R333" s="176">
        <v>257</v>
      </c>
      <c r="S333" s="308">
        <v>475.42956784403532</v>
      </c>
      <c r="T333" s="176">
        <v>100.28240566273392</v>
      </c>
      <c r="U333" s="310"/>
      <c r="V333" s="323"/>
      <c r="W333" s="176">
        <v>561</v>
      </c>
      <c r="X333" s="308">
        <v>1051.3063193913208</v>
      </c>
      <c r="Y333" s="176">
        <v>79.665760180094708</v>
      </c>
      <c r="Z333" s="310" t="s">
        <v>33</v>
      </c>
      <c r="AA333" s="323"/>
      <c r="AB333" s="176">
        <v>87</v>
      </c>
      <c r="AC333" s="308">
        <v>160.33530078410811</v>
      </c>
      <c r="AD333" s="176">
        <v>56.933789328149196</v>
      </c>
      <c r="AE333" s="310" t="s">
        <v>33</v>
      </c>
      <c r="AF333" s="323"/>
      <c r="AG333" s="176">
        <v>923</v>
      </c>
      <c r="AH333" s="308">
        <v>1705.3684312104938</v>
      </c>
      <c r="AI333" s="176">
        <v>113.29067827703179</v>
      </c>
      <c r="AJ333" s="310" t="s">
        <v>33</v>
      </c>
      <c r="AK333" s="323"/>
      <c r="AL333" s="176">
        <v>1062</v>
      </c>
      <c r="AM333" s="308">
        <v>1971.5248484402466</v>
      </c>
      <c r="AN333" s="176">
        <v>87.08711904702065</v>
      </c>
      <c r="AO333" s="310" t="s">
        <v>33</v>
      </c>
      <c r="AP333" s="323"/>
      <c r="AQ333" s="176">
        <v>143</v>
      </c>
      <c r="AR333" s="308">
        <v>264.48574007341733</v>
      </c>
      <c r="AS333" s="176">
        <v>84.491143859875351</v>
      </c>
      <c r="AT333" s="310" t="s">
        <v>32</v>
      </c>
      <c r="AU333" s="323"/>
      <c r="AV333" s="176">
        <v>3397</v>
      </c>
      <c r="AW333" s="308">
        <v>6343.799561594843</v>
      </c>
      <c r="AX333" s="176">
        <v>101.25330169851759</v>
      </c>
      <c r="AY333" s="310"/>
      <c r="AZ333" s="323"/>
      <c r="BA333" s="176">
        <v>701</v>
      </c>
      <c r="BB333" s="308">
        <v>1298.2906364634789</v>
      </c>
      <c r="BC333" s="176">
        <v>89.478848318006541</v>
      </c>
      <c r="BD333" s="310" t="s">
        <v>33</v>
      </c>
      <c r="BE333" s="323"/>
      <c r="BF333" s="176">
        <v>538</v>
      </c>
      <c r="BG333" s="308">
        <v>1020.2421000761519</v>
      </c>
      <c r="BH333" s="176">
        <v>94.474767791787215</v>
      </c>
      <c r="BI333" s="310"/>
      <c r="BJ333" s="323"/>
      <c r="BK333" s="176">
        <v>661</v>
      </c>
      <c r="BL333" s="308">
        <v>1240.3538166604069</v>
      </c>
      <c r="BM333" s="176">
        <v>129.97611052558551</v>
      </c>
      <c r="BN333" s="310" t="s">
        <v>33</v>
      </c>
      <c r="BO333" s="323"/>
      <c r="BP333" s="176">
        <v>2175</v>
      </c>
      <c r="BQ333" s="308">
        <v>4066.5017246699726</v>
      </c>
      <c r="BR333" s="176">
        <v>101.80493290302421</v>
      </c>
      <c r="BS333" s="310"/>
      <c r="BT333" s="323"/>
      <c r="BU333" s="176">
        <v>492</v>
      </c>
      <c r="BV333" s="308">
        <v>914.97059795240307</v>
      </c>
      <c r="BW333" s="176">
        <v>73.994440935940858</v>
      </c>
      <c r="BX333" s="310" t="s">
        <v>33</v>
      </c>
      <c r="BY333" s="323"/>
      <c r="BZ333" s="176">
        <v>2280</v>
      </c>
      <c r="CA333" s="308">
        <v>4215.7515989920412</v>
      </c>
      <c r="CB333" s="176">
        <v>98.5365852534499</v>
      </c>
      <c r="CC333" s="310"/>
      <c r="CD333" s="323"/>
      <c r="CE333" s="176">
        <v>491</v>
      </c>
      <c r="CF333" s="308">
        <v>912.9765557330835</v>
      </c>
      <c r="CG333" s="176">
        <v>90.388464519032823</v>
      </c>
      <c r="CH333" s="310" t="s">
        <v>32</v>
      </c>
      <c r="CI333" s="323"/>
      <c r="CJ333" s="176">
        <v>1762</v>
      </c>
      <c r="CK333" s="308">
        <v>3266.550704313202</v>
      </c>
      <c r="CL333" s="176">
        <v>111.73037553535599</v>
      </c>
      <c r="CM333" s="310" t="s">
        <v>33</v>
      </c>
      <c r="CN333" s="323"/>
      <c r="CO333" s="176">
        <v>1369</v>
      </c>
      <c r="CP333" s="308">
        <v>2541.2044141405145</v>
      </c>
      <c r="CQ333" s="176">
        <v>109.54318097198626</v>
      </c>
      <c r="CR333" s="310" t="s">
        <v>33</v>
      </c>
      <c r="CS333" s="323"/>
      <c r="CT333" s="176">
        <v>132</v>
      </c>
      <c r="CU333" s="308">
        <v>243.29840346983053</v>
      </c>
      <c r="CV333" s="176">
        <v>94.073107125840764</v>
      </c>
      <c r="CW333" s="310"/>
      <c r="CX333" s="323"/>
      <c r="CY333" s="176">
        <v>3499</v>
      </c>
      <c r="CZ333" s="308">
        <v>6567.4710734479058</v>
      </c>
      <c r="DA333" s="176">
        <v>119.75007204368914</v>
      </c>
      <c r="DB333" s="310" t="s">
        <v>33</v>
      </c>
    </row>
    <row r="335" spans="1:106" ht="12.75" customHeight="1" x14ac:dyDescent="0.2">
      <c r="B335" s="46" t="s">
        <v>121</v>
      </c>
    </row>
    <row r="336" spans="1:106" ht="12.75" customHeight="1" x14ac:dyDescent="0.2">
      <c r="B336" s="47"/>
    </row>
    <row r="337" spans="2:2" ht="25.5" x14ac:dyDescent="0.2">
      <c r="B337" s="46" t="s">
        <v>130</v>
      </c>
    </row>
  </sheetData>
  <mergeCells count="42">
    <mergeCell ref="CO4:CR4"/>
    <mergeCell ref="CT4:CW4"/>
    <mergeCell ref="CY4:DB4"/>
    <mergeCell ref="BK4:BN4"/>
    <mergeCell ref="BP4:BS4"/>
    <mergeCell ref="BU4:BX4"/>
    <mergeCell ref="BZ4:CC4"/>
    <mergeCell ref="CE4:CH4"/>
    <mergeCell ref="CJ4:CM4"/>
    <mergeCell ref="AG4:AJ4"/>
    <mergeCell ref="AL4:AO4"/>
    <mergeCell ref="AQ4:AT4"/>
    <mergeCell ref="AV4:AY4"/>
    <mergeCell ref="BA4:BD4"/>
    <mergeCell ref="BF4:BI4"/>
    <mergeCell ref="CO1:CR3"/>
    <mergeCell ref="CT1:CW3"/>
    <mergeCell ref="CY1:DB3"/>
    <mergeCell ref="C4:F4"/>
    <mergeCell ref="H4:K4"/>
    <mergeCell ref="M4:P4"/>
    <mergeCell ref="R4:U4"/>
    <mergeCell ref="W4:Z4"/>
    <mergeCell ref="AB4:AE4"/>
    <mergeCell ref="BK1:BN3"/>
    <mergeCell ref="BP1:BS3"/>
    <mergeCell ref="BU1:BX3"/>
    <mergeCell ref="BZ1:CC3"/>
    <mergeCell ref="CE1:CH3"/>
    <mergeCell ref="CJ1:CM3"/>
    <mergeCell ref="BF1:BI3"/>
    <mergeCell ref="C1:F3"/>
    <mergeCell ref="H1:K3"/>
    <mergeCell ref="M1:P3"/>
    <mergeCell ref="R1:U3"/>
    <mergeCell ref="W1:Z3"/>
    <mergeCell ref="AB1:AE3"/>
    <mergeCell ref="AG1:AJ3"/>
    <mergeCell ref="AL1:AO3"/>
    <mergeCell ref="AQ1:AT3"/>
    <mergeCell ref="AV1:AY3"/>
    <mergeCell ref="BA1:BD3"/>
  </mergeCells>
  <conditionalFormatting sqref="A6:A203 A205:A227 A229:A252 A256:B333 A253:B254">
    <cfRule type="expression" dxfId="371" priority="32" stopIfTrue="1">
      <formula>MOD(ROW(),2)=1</formula>
    </cfRule>
  </conditionalFormatting>
  <conditionalFormatting sqref="A255">
    <cfRule type="expression" dxfId="370" priority="31" stopIfTrue="1">
      <formula>MOD(ROW(),2)=1</formula>
    </cfRule>
  </conditionalFormatting>
  <conditionalFormatting sqref="B255">
    <cfRule type="expression" dxfId="369" priority="30" stopIfTrue="1">
      <formula>MOD(ROW(),2)=1</formula>
    </cfRule>
  </conditionalFormatting>
  <conditionalFormatting sqref="B83">
    <cfRule type="expression" dxfId="368" priority="28" stopIfTrue="1">
      <formula>MOD(ROW(),2)=1</formula>
    </cfRule>
  </conditionalFormatting>
  <conditionalFormatting sqref="B91">
    <cfRule type="expression" dxfId="367" priority="27" stopIfTrue="1">
      <formula>MOD(ROW(),2)=1</formula>
    </cfRule>
  </conditionalFormatting>
  <conditionalFormatting sqref="B99">
    <cfRule type="expression" dxfId="366" priority="26" stopIfTrue="1">
      <formula>MOD(ROW(),2)=1</formula>
    </cfRule>
  </conditionalFormatting>
  <conditionalFormatting sqref="B107">
    <cfRule type="expression" dxfId="365" priority="25" stopIfTrue="1">
      <formula>MOD(ROW(),2)=1</formula>
    </cfRule>
  </conditionalFormatting>
  <conditionalFormatting sqref="B115">
    <cfRule type="expression" dxfId="364" priority="24" stopIfTrue="1">
      <formula>MOD(ROW(),2)=1</formula>
    </cfRule>
  </conditionalFormatting>
  <conditionalFormatting sqref="B123">
    <cfRule type="expression" dxfId="363" priority="23" stopIfTrue="1">
      <formula>MOD(ROW(),2)=1</formula>
    </cfRule>
  </conditionalFormatting>
  <conditionalFormatting sqref="B131">
    <cfRule type="expression" dxfId="362" priority="22" stopIfTrue="1">
      <formula>MOD(ROW(),2)=1</formula>
    </cfRule>
  </conditionalFormatting>
  <conditionalFormatting sqref="B139">
    <cfRule type="expression" dxfId="361" priority="21" stopIfTrue="1">
      <formula>MOD(ROW(),2)=1</formula>
    </cfRule>
  </conditionalFormatting>
  <conditionalFormatting sqref="B147">
    <cfRule type="expression" dxfId="360" priority="20" stopIfTrue="1">
      <formula>MOD(ROW(),2)=1</formula>
    </cfRule>
  </conditionalFormatting>
  <conditionalFormatting sqref="B155">
    <cfRule type="expression" dxfId="359" priority="19" stopIfTrue="1">
      <formula>MOD(ROW(),2)=1</formula>
    </cfRule>
  </conditionalFormatting>
  <conditionalFormatting sqref="B163">
    <cfRule type="expression" dxfId="358" priority="18" stopIfTrue="1">
      <formula>MOD(ROW(),2)=1</formula>
    </cfRule>
  </conditionalFormatting>
  <conditionalFormatting sqref="B171">
    <cfRule type="expression" dxfId="357" priority="17" stopIfTrue="1">
      <formula>MOD(ROW(),2)=1</formula>
    </cfRule>
  </conditionalFormatting>
  <conditionalFormatting sqref="B179">
    <cfRule type="expression" dxfId="356" priority="16" stopIfTrue="1">
      <formula>MOD(ROW(),2)=1</formula>
    </cfRule>
  </conditionalFormatting>
  <conditionalFormatting sqref="B187">
    <cfRule type="expression" dxfId="355" priority="15" stopIfTrue="1">
      <formula>MOD(ROW(),2)=1</formula>
    </cfRule>
  </conditionalFormatting>
  <conditionalFormatting sqref="B195">
    <cfRule type="expression" dxfId="354" priority="14" stopIfTrue="1">
      <formula>MOD(ROW(),2)=1</formula>
    </cfRule>
  </conditionalFormatting>
  <conditionalFormatting sqref="B203">
    <cfRule type="expression" dxfId="353" priority="13" stopIfTrue="1">
      <formula>MOD(ROW(),2)=1</formula>
    </cfRule>
  </conditionalFormatting>
  <conditionalFormatting sqref="B211">
    <cfRule type="expression" dxfId="352" priority="12" stopIfTrue="1">
      <formula>MOD(ROW(),2)=1</formula>
    </cfRule>
  </conditionalFormatting>
  <conditionalFormatting sqref="B219">
    <cfRule type="expression" dxfId="351" priority="11" stopIfTrue="1">
      <formula>MOD(ROW(),2)=1</formula>
    </cfRule>
  </conditionalFormatting>
  <conditionalFormatting sqref="B227">
    <cfRule type="expression" dxfId="350" priority="10" stopIfTrue="1">
      <formula>MOD(ROW(),2)=1</formula>
    </cfRule>
  </conditionalFormatting>
  <conditionalFormatting sqref="B235">
    <cfRule type="expression" dxfId="349" priority="9" stopIfTrue="1">
      <formula>MOD(ROW(),2)=1</formula>
    </cfRule>
  </conditionalFormatting>
  <conditionalFormatting sqref="B243">
    <cfRule type="expression" dxfId="348" priority="8" stopIfTrue="1">
      <formula>MOD(ROW(),2)=1</formula>
    </cfRule>
  </conditionalFormatting>
  <conditionalFormatting sqref="B251">
    <cfRule type="expression" dxfId="347" priority="7" stopIfTrue="1">
      <formula>MOD(ROW(),2)=1</formula>
    </cfRule>
  </conditionalFormatting>
  <conditionalFormatting sqref="B6:B203 B205:B227 B229:B252">
    <cfRule type="expression" dxfId="346" priority="29" stopIfTrue="1">
      <formula>MOD(ROW(),2)=1</formula>
    </cfRule>
  </conditionalFormatting>
  <conditionalFormatting sqref="A204">
    <cfRule type="expression" dxfId="345" priority="6" stopIfTrue="1">
      <formula>MOD(ROW(),2)=1</formula>
    </cfRule>
  </conditionalFormatting>
  <conditionalFormatting sqref="B204">
    <cfRule type="expression" dxfId="344" priority="5" stopIfTrue="1">
      <formula>MOD(ROW(),2)=1</formula>
    </cfRule>
  </conditionalFormatting>
  <conditionalFormatting sqref="A228">
    <cfRule type="expression" dxfId="343" priority="4" stopIfTrue="1">
      <formula>MOD(ROW(),2)=1</formula>
    </cfRule>
  </conditionalFormatting>
  <conditionalFormatting sqref="B228">
    <cfRule type="expression" dxfId="342" priority="3" stopIfTrue="1">
      <formula>MOD(ROW(),2)=1</formula>
    </cfRule>
  </conditionalFormatting>
  <conditionalFormatting sqref="C6:DB333">
    <cfRule type="expression" dxfId="341" priority="1" stopIfTrue="1">
      <formula>MOD(ROW(),2)=1</formula>
    </cfRule>
  </conditionalFormatting>
  <hyperlinks>
    <hyperlink ref="B1" r:id="rId1" xr:uid="{497C8943-2846-4CA4-8790-01A5562882E4}"/>
    <hyperlink ref="B2" location="Notes_on_the_data!A1" display="Link to Notes on the data" xr:uid="{A73217E2-A5AF-4E11-A9A6-182F7926D5F0}"/>
    <hyperlink ref="A3" location="Key!A1" display="Link to Key" xr:uid="{E458327B-08E1-486F-BE40-B5C2236ACE69}"/>
    <hyperlink ref="A2" location="Contents!A7" display="BACK TO CONTENTS" xr:uid="{FCC80F72-F8F0-4CBF-BE07-577E106D0549}"/>
    <hyperlink ref="B4" location="Admiss_principal_diag_persons!C289" display="Link to Australian and State/ Territory totals" xr:uid="{308FB2B8-9B61-4D21-BA4A-9EA3C34AB9FA}"/>
    <hyperlink ref="B3" location="Admiss_principal_diag_persons!C256" display="Link to Primary Health Network (PHN) totals" xr:uid="{61D2EAEE-755A-4D3C-AB6B-E69201C43D63}"/>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D2140-0546-47A5-AFAC-F6BE56FA40EA}">
  <sheetPr codeName="Sheet32"/>
  <dimension ref="A1:P339"/>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71" customWidth="1"/>
    <col min="15" max="15" width="9.140625" style="207"/>
    <col min="16" max="16" width="7.7109375" style="247" customWidth="1"/>
    <col min="17" max="16384" width="9.140625" style="247"/>
  </cols>
  <sheetData>
    <row r="1" spans="1:16" ht="39.950000000000003" customHeight="1" x14ac:dyDescent="0.2">
      <c r="A1" s="162" t="s">
        <v>294</v>
      </c>
      <c r="B1" s="198" t="s">
        <v>149</v>
      </c>
      <c r="C1" s="422" t="s">
        <v>579</v>
      </c>
      <c r="D1" s="422"/>
      <c r="E1" s="422"/>
      <c r="F1" s="422"/>
      <c r="G1" s="248"/>
      <c r="H1" s="422" t="s">
        <v>580</v>
      </c>
      <c r="I1" s="422"/>
      <c r="J1" s="422"/>
      <c r="K1" s="422"/>
      <c r="L1" s="248"/>
      <c r="M1" s="422" t="s">
        <v>581</v>
      </c>
      <c r="N1" s="422"/>
      <c r="O1" s="422"/>
      <c r="P1" s="422"/>
    </row>
    <row r="2" spans="1:16" ht="18" customHeight="1" x14ac:dyDescent="0.2">
      <c r="A2" s="132" t="s">
        <v>71</v>
      </c>
      <c r="B2" s="281" t="s">
        <v>14</v>
      </c>
      <c r="C2" s="381"/>
      <c r="D2" s="381"/>
      <c r="E2" s="381"/>
      <c r="F2" s="381"/>
      <c r="G2" s="248"/>
      <c r="H2" s="381"/>
      <c r="I2" s="381"/>
      <c r="J2" s="381"/>
      <c r="K2" s="381"/>
      <c r="L2" s="248"/>
      <c r="M2" s="381"/>
      <c r="N2" s="381"/>
      <c r="O2" s="381"/>
      <c r="P2" s="381"/>
    </row>
    <row r="3" spans="1:16" ht="18" customHeight="1" x14ac:dyDescent="0.2">
      <c r="A3" s="281" t="s">
        <v>13</v>
      </c>
      <c r="B3" s="281" t="s">
        <v>223</v>
      </c>
      <c r="C3" s="386"/>
      <c r="D3" s="386"/>
      <c r="E3" s="386"/>
      <c r="F3" s="386"/>
      <c r="G3" s="248"/>
      <c r="H3" s="386"/>
      <c r="I3" s="386"/>
      <c r="J3" s="386"/>
      <c r="K3" s="386"/>
      <c r="L3" s="248"/>
      <c r="M3" s="386"/>
      <c r="N3" s="386"/>
      <c r="O3" s="386"/>
      <c r="P3" s="386"/>
    </row>
    <row r="4" spans="1:16" ht="18" customHeight="1" x14ac:dyDescent="0.2">
      <c r="A4" s="31"/>
      <c r="B4" s="31" t="s">
        <v>74</v>
      </c>
      <c r="C4" s="384" t="s">
        <v>524</v>
      </c>
      <c r="D4" s="384"/>
      <c r="E4" s="384"/>
      <c r="F4" s="384"/>
      <c r="G4" s="248"/>
      <c r="H4" s="384" t="s">
        <v>524</v>
      </c>
      <c r="I4" s="384"/>
      <c r="J4" s="384"/>
      <c r="K4" s="384"/>
      <c r="L4" s="248"/>
      <c r="M4" s="384" t="s">
        <v>524</v>
      </c>
      <c r="N4" s="384"/>
      <c r="O4" s="384"/>
      <c r="P4" s="384"/>
    </row>
    <row r="5" spans="1:16" ht="39.950000000000003" customHeight="1" x14ac:dyDescent="0.2">
      <c r="A5" s="203" t="s">
        <v>312</v>
      </c>
      <c r="B5" s="203" t="s">
        <v>313</v>
      </c>
      <c r="C5" s="204" t="s">
        <v>6</v>
      </c>
      <c r="D5" s="237" t="s">
        <v>146</v>
      </c>
      <c r="E5" s="236" t="s">
        <v>28</v>
      </c>
      <c r="F5" s="206" t="s">
        <v>29</v>
      </c>
      <c r="G5" s="248"/>
      <c r="H5" s="204" t="s">
        <v>6</v>
      </c>
      <c r="I5" s="237" t="s">
        <v>81</v>
      </c>
      <c r="J5" s="236" t="s">
        <v>28</v>
      </c>
      <c r="K5" s="206" t="s">
        <v>29</v>
      </c>
      <c r="L5" s="248"/>
      <c r="M5" s="204" t="s">
        <v>6</v>
      </c>
      <c r="N5" s="237" t="s">
        <v>146</v>
      </c>
      <c r="O5" s="236" t="s">
        <v>28</v>
      </c>
      <c r="P5" s="206" t="s">
        <v>29</v>
      </c>
    </row>
    <row r="6" spans="1:16" ht="12.75" customHeight="1" x14ac:dyDescent="0.2">
      <c r="A6" s="112" t="s">
        <v>162</v>
      </c>
      <c r="B6" s="112" t="s">
        <v>163</v>
      </c>
      <c r="C6" s="106">
        <v>2955.1936002475459</v>
      </c>
      <c r="D6" s="298">
        <v>2783.5781870104288</v>
      </c>
      <c r="E6" s="106">
        <v>110.53964026404164</v>
      </c>
      <c r="F6" s="299" t="s">
        <v>33</v>
      </c>
      <c r="G6" s="338"/>
      <c r="H6" s="106">
        <v>935.00910430902957</v>
      </c>
      <c r="I6" s="298">
        <v>907.94459313044217</v>
      </c>
      <c r="J6" s="106">
        <v>82.724534220696285</v>
      </c>
      <c r="K6" s="299" t="s">
        <v>33</v>
      </c>
      <c r="L6" s="338"/>
      <c r="M6" s="106">
        <v>3890.2027045565751</v>
      </c>
      <c r="N6" s="298">
        <v>3697.9587924437242</v>
      </c>
      <c r="O6" s="106">
        <v>102.27437437361833</v>
      </c>
      <c r="P6" s="299"/>
    </row>
    <row r="7" spans="1:16" ht="12.75" customHeight="1" x14ac:dyDescent="0.2">
      <c r="A7" s="32"/>
      <c r="B7" s="7" t="s">
        <v>235</v>
      </c>
      <c r="C7" s="89">
        <v>490</v>
      </c>
      <c r="D7" s="86">
        <v>2602.0947701637651</v>
      </c>
      <c r="E7" s="89">
        <v>103.33268925913201</v>
      </c>
      <c r="F7" s="301"/>
      <c r="G7" s="42"/>
      <c r="H7" s="89">
        <v>180</v>
      </c>
      <c r="I7" s="86">
        <v>929.48060904743045</v>
      </c>
      <c r="J7" s="89">
        <v>84.686721009605776</v>
      </c>
      <c r="K7" s="301" t="s">
        <v>32</v>
      </c>
      <c r="L7" s="42"/>
      <c r="M7" s="89">
        <v>670</v>
      </c>
      <c r="N7" s="86">
        <v>3527.5631330256051</v>
      </c>
      <c r="O7" s="89">
        <v>97.561744936379</v>
      </c>
      <c r="P7" s="301"/>
    </row>
    <row r="8" spans="1:16" ht="12.75" customHeight="1" x14ac:dyDescent="0.2">
      <c r="A8" s="32"/>
      <c r="B8" s="7" t="s">
        <v>236</v>
      </c>
      <c r="C8" s="89">
        <v>720</v>
      </c>
      <c r="D8" s="86">
        <v>2821.8787041276878</v>
      </c>
      <c r="E8" s="89">
        <v>112.06060540302185</v>
      </c>
      <c r="F8" s="301" t="s">
        <v>33</v>
      </c>
      <c r="G8" s="42"/>
      <c r="H8" s="89">
        <v>244</v>
      </c>
      <c r="I8" s="86">
        <v>1004.8678821056808</v>
      </c>
      <c r="J8" s="89">
        <v>91.555396804469225</v>
      </c>
      <c r="K8" s="301"/>
      <c r="L8" s="42"/>
      <c r="M8" s="89">
        <v>964</v>
      </c>
      <c r="N8" s="86">
        <v>3834.4344935372369</v>
      </c>
      <c r="O8" s="89">
        <v>106.04888018343459</v>
      </c>
      <c r="P8" s="301"/>
    </row>
    <row r="9" spans="1:16" ht="12.75" customHeight="1" x14ac:dyDescent="0.2">
      <c r="A9" s="32"/>
      <c r="B9" s="7" t="s">
        <v>237</v>
      </c>
      <c r="C9" s="89">
        <v>657</v>
      </c>
      <c r="D9" s="86">
        <v>3126.6729540811571</v>
      </c>
      <c r="E9" s="89">
        <v>124.16439573362148</v>
      </c>
      <c r="F9" s="301" t="s">
        <v>33</v>
      </c>
      <c r="G9" s="42"/>
      <c r="H9" s="89">
        <v>173</v>
      </c>
      <c r="I9" s="86">
        <v>854.18267295357214</v>
      </c>
      <c r="J9" s="89">
        <v>77.826184873069437</v>
      </c>
      <c r="K9" s="301" t="s">
        <v>33</v>
      </c>
      <c r="L9" s="42"/>
      <c r="M9" s="89">
        <v>830</v>
      </c>
      <c r="N9" s="86">
        <v>3993.7998008377058</v>
      </c>
      <c r="O9" s="89">
        <v>110.45644338676711</v>
      </c>
      <c r="P9" s="301" t="s">
        <v>33</v>
      </c>
    </row>
    <row r="10" spans="1:16" ht="12.75" customHeight="1" x14ac:dyDescent="0.2">
      <c r="A10"/>
      <c r="B10" s="7" t="s">
        <v>238</v>
      </c>
      <c r="C10" s="51">
        <v>615</v>
      </c>
      <c r="D10" s="302">
        <v>2791.6192405398942</v>
      </c>
      <c r="E10" s="51">
        <v>110.85896133382114</v>
      </c>
      <c r="F10" s="303" t="s">
        <v>32</v>
      </c>
      <c r="G10"/>
      <c r="H10" s="51">
        <v>184</v>
      </c>
      <c r="I10" s="302">
        <v>877.24563460228944</v>
      </c>
      <c r="J10" s="51">
        <v>79.927494550526617</v>
      </c>
      <c r="K10" s="303" t="s">
        <v>33</v>
      </c>
      <c r="L10"/>
      <c r="M10" s="51">
        <v>799</v>
      </c>
      <c r="N10" s="302">
        <v>3680.3599243187291</v>
      </c>
      <c r="O10" s="51">
        <v>101.78764282029611</v>
      </c>
      <c r="P10" s="303"/>
    </row>
    <row r="11" spans="1:16" ht="12.75" customHeight="1" x14ac:dyDescent="0.2">
      <c r="A11" s="32"/>
      <c r="B11" s="7" t="s">
        <v>239</v>
      </c>
      <c r="C11" s="89">
        <v>473.19360024754576</v>
      </c>
      <c r="D11" s="86">
        <v>2513.8087558110046</v>
      </c>
      <c r="E11" s="89">
        <v>99.826732676902338</v>
      </c>
      <c r="F11" s="301"/>
      <c r="G11" s="42"/>
      <c r="H11" s="89">
        <v>154.00910430902954</v>
      </c>
      <c r="I11" s="86">
        <v>848.63169895590715</v>
      </c>
      <c r="J11" s="89">
        <v>77.320425224405426</v>
      </c>
      <c r="K11" s="301" t="s">
        <v>33</v>
      </c>
      <c r="L11" s="42"/>
      <c r="M11" s="89">
        <v>627.20270455657533</v>
      </c>
      <c r="N11" s="86">
        <v>3368.68520434437</v>
      </c>
      <c r="O11" s="89">
        <v>93.167661154036011</v>
      </c>
      <c r="P11" s="301"/>
    </row>
    <row r="12" spans="1:16" ht="12.75" customHeight="1" x14ac:dyDescent="0.2">
      <c r="A12" s="32"/>
      <c r="B12" s="10" t="s">
        <v>240</v>
      </c>
      <c r="C12" s="89"/>
      <c r="D12" s="166">
        <v>0.96607117643635854</v>
      </c>
      <c r="E12" s="89"/>
      <c r="F12" s="301"/>
      <c r="G12" s="42"/>
      <c r="H12" s="89"/>
      <c r="I12" s="166">
        <v>0.91301710944311087</v>
      </c>
      <c r="J12" s="89"/>
      <c r="K12" s="301"/>
      <c r="L12" s="42"/>
      <c r="M12" s="89"/>
      <c r="N12" s="166">
        <v>0.95496099639045584</v>
      </c>
      <c r="O12" s="89"/>
      <c r="P12" s="301"/>
    </row>
    <row r="13" spans="1:16" ht="12.75" customHeight="1" x14ac:dyDescent="0.2">
      <c r="A13" s="32"/>
      <c r="B13" s="35"/>
      <c r="C13" s="89"/>
      <c r="D13" s="86"/>
      <c r="E13" s="89"/>
      <c r="F13" s="301"/>
      <c r="G13" s="42"/>
      <c r="H13" s="89"/>
      <c r="I13" s="86"/>
      <c r="J13" s="89"/>
      <c r="K13" s="301"/>
      <c r="L13" s="42"/>
      <c r="M13" s="89"/>
      <c r="N13" s="86"/>
      <c r="O13" s="89"/>
      <c r="P13" s="301"/>
    </row>
    <row r="14" spans="1:16" ht="12.75" customHeight="1" x14ac:dyDescent="0.2">
      <c r="A14" s="112" t="s">
        <v>164</v>
      </c>
      <c r="B14" s="112" t="s">
        <v>165</v>
      </c>
      <c r="C14" s="106">
        <v>2171.6752007706732</v>
      </c>
      <c r="D14" s="298">
        <v>3020.3259115842193</v>
      </c>
      <c r="E14" s="106">
        <v>119.94121138923568</v>
      </c>
      <c r="F14" s="299" t="s">
        <v>33</v>
      </c>
      <c r="G14" s="338"/>
      <c r="H14" s="106">
        <v>686.62088245832001</v>
      </c>
      <c r="I14" s="298">
        <v>1009.8771164511453</v>
      </c>
      <c r="J14" s="106">
        <v>92.011797537692516</v>
      </c>
      <c r="K14" s="299" t="s">
        <v>32</v>
      </c>
      <c r="L14" s="338"/>
      <c r="M14" s="106">
        <v>2862.5966650289934</v>
      </c>
      <c r="N14" s="298">
        <v>4037.4704445272159</v>
      </c>
      <c r="O14" s="106">
        <v>111.66424152961399</v>
      </c>
      <c r="P14" s="299" t="s">
        <v>33</v>
      </c>
    </row>
    <row r="15" spans="1:16" ht="12.75" customHeight="1" x14ac:dyDescent="0.2">
      <c r="A15" s="32"/>
      <c r="B15" s="7" t="s">
        <v>235</v>
      </c>
      <c r="C15" s="89">
        <v>459</v>
      </c>
      <c r="D15" s="86">
        <v>2809.7753195725886</v>
      </c>
      <c r="E15" s="89">
        <v>111.57996369482721</v>
      </c>
      <c r="F15" s="301" t="s">
        <v>32</v>
      </c>
      <c r="G15" s="42"/>
      <c r="H15" s="89">
        <v>146</v>
      </c>
      <c r="I15" s="86">
        <v>975.17359945075361</v>
      </c>
      <c r="J15" s="89">
        <v>88.849895036814956</v>
      </c>
      <c r="K15" s="301"/>
      <c r="L15" s="42"/>
      <c r="M15" s="89">
        <v>605</v>
      </c>
      <c r="N15" s="86">
        <v>3799.8350497364786</v>
      </c>
      <c r="O15" s="89">
        <v>105.09196403941795</v>
      </c>
      <c r="P15" s="301"/>
    </row>
    <row r="16" spans="1:16" ht="12.75" customHeight="1" x14ac:dyDescent="0.2">
      <c r="A16" s="32"/>
      <c r="B16" s="7" t="s">
        <v>236</v>
      </c>
      <c r="C16" s="89">
        <v>452.81290374895264</v>
      </c>
      <c r="D16" s="86">
        <v>2937.0508721400083</v>
      </c>
      <c r="E16" s="89">
        <v>116.63424737216836</v>
      </c>
      <c r="F16" s="301" t="s">
        <v>33</v>
      </c>
      <c r="G16" s="42"/>
      <c r="H16" s="89">
        <v>153.50917641970972</v>
      </c>
      <c r="I16" s="86">
        <v>1012.431796374033</v>
      </c>
      <c r="J16" s="89">
        <v>92.244559215335428</v>
      </c>
      <c r="K16" s="301"/>
      <c r="L16" s="42"/>
      <c r="M16" s="89">
        <v>606.3220801686623</v>
      </c>
      <c r="N16" s="86">
        <v>3952.5798846308885</v>
      </c>
      <c r="O16" s="89">
        <v>109.31642496622669</v>
      </c>
      <c r="P16" s="301" t="s">
        <v>32</v>
      </c>
    </row>
    <row r="17" spans="1:16" ht="12.75" customHeight="1" x14ac:dyDescent="0.2">
      <c r="A17" s="32"/>
      <c r="B17" s="7" t="s">
        <v>237</v>
      </c>
      <c r="C17" s="89">
        <v>384.77103212521223</v>
      </c>
      <c r="D17" s="86">
        <v>2614.564335606181</v>
      </c>
      <c r="E17" s="89">
        <v>103.82787250373633</v>
      </c>
      <c r="F17" s="301"/>
      <c r="G17" s="42"/>
      <c r="H17" s="89">
        <v>146.26520996396036</v>
      </c>
      <c r="I17" s="86">
        <v>1020.962798548189</v>
      </c>
      <c r="J17" s="89">
        <v>93.021834818530095</v>
      </c>
      <c r="K17" s="301"/>
      <c r="L17" s="42"/>
      <c r="M17" s="89">
        <v>531.03624208917256</v>
      </c>
      <c r="N17" s="86">
        <v>3637.7352735790337</v>
      </c>
      <c r="O17" s="89">
        <v>100.60877368411099</v>
      </c>
      <c r="P17" s="301"/>
    </row>
    <row r="18" spans="1:16" ht="12.75" customHeight="1" x14ac:dyDescent="0.2">
      <c r="A18" s="32"/>
      <c r="B18" s="7" t="s">
        <v>238</v>
      </c>
      <c r="C18" s="51">
        <v>459.6606716</v>
      </c>
      <c r="D18" s="302">
        <v>3621.0305892523352</v>
      </c>
      <c r="E18" s="51">
        <v>143.79600349970133</v>
      </c>
      <c r="F18" s="303" t="s">
        <v>33</v>
      </c>
      <c r="G18" s="42"/>
      <c r="H18" s="51">
        <v>116.3005818</v>
      </c>
      <c r="I18" s="302">
        <v>966.91460032043381</v>
      </c>
      <c r="J18" s="51">
        <v>88.097402140933269</v>
      </c>
      <c r="K18" s="303"/>
      <c r="L18" s="42"/>
      <c r="M18" s="51">
        <v>575.96125340000003</v>
      </c>
      <c r="N18" s="302">
        <v>4610.6502776692396</v>
      </c>
      <c r="O18" s="51">
        <v>127.51666502280182</v>
      </c>
      <c r="P18" s="303" t="s">
        <v>33</v>
      </c>
    </row>
    <row r="19" spans="1:16" ht="12.75" customHeight="1" x14ac:dyDescent="0.2">
      <c r="A19" s="32"/>
      <c r="B19" s="7" t="s">
        <v>239</v>
      </c>
      <c r="C19" s="89">
        <v>415.4305932965085</v>
      </c>
      <c r="D19" s="86">
        <v>3261.2766773643066</v>
      </c>
      <c r="E19" s="89">
        <v>129.50969094370507</v>
      </c>
      <c r="F19" s="301" t="s">
        <v>33</v>
      </c>
      <c r="G19" s="42"/>
      <c r="H19" s="89">
        <v>128.84649607464996</v>
      </c>
      <c r="I19" s="86">
        <v>1063.5153167607482</v>
      </c>
      <c r="J19" s="89">
        <v>96.898874536245486</v>
      </c>
      <c r="K19" s="301"/>
      <c r="L19" s="42"/>
      <c r="M19" s="89">
        <v>544.27708937115847</v>
      </c>
      <c r="N19" s="86">
        <v>4337.1697341448626</v>
      </c>
      <c r="O19" s="89">
        <v>119.95301895149737</v>
      </c>
      <c r="P19" s="301" t="s">
        <v>33</v>
      </c>
    </row>
    <row r="20" spans="1:16" ht="12.75" customHeight="1" x14ac:dyDescent="0.2">
      <c r="A20" s="32"/>
      <c r="B20" s="10" t="s">
        <v>240</v>
      </c>
      <c r="C20" s="89"/>
      <c r="D20" s="166">
        <v>1.1606894881048349</v>
      </c>
      <c r="E20" s="89"/>
      <c r="F20" s="301"/>
      <c r="G20" s="42"/>
      <c r="H20" s="89"/>
      <c r="I20" s="166">
        <v>1.0905907597988207</v>
      </c>
      <c r="J20" s="89"/>
      <c r="K20" s="301"/>
      <c r="L20" s="42"/>
      <c r="M20" s="89"/>
      <c r="N20" s="166">
        <v>1.1414100026383116</v>
      </c>
      <c r="O20" s="89"/>
      <c r="P20" s="301"/>
    </row>
    <row r="21" spans="1:16" ht="12.75" customHeight="1" x14ac:dyDescent="0.2">
      <c r="A21" s="32"/>
      <c r="B21" s="35"/>
      <c r="C21" s="89"/>
      <c r="D21" s="86"/>
      <c r="E21" s="89"/>
      <c r="F21" s="301"/>
      <c r="G21" s="42"/>
      <c r="H21" s="89"/>
      <c r="I21" s="86"/>
      <c r="J21" s="89"/>
      <c r="K21" s="301"/>
      <c r="L21" s="42"/>
      <c r="M21" s="89"/>
      <c r="N21" s="86"/>
      <c r="O21" s="89"/>
      <c r="P21" s="301"/>
    </row>
    <row r="22" spans="1:16" ht="12.75" customHeight="1" x14ac:dyDescent="0.2">
      <c r="A22" s="112" t="s">
        <v>166</v>
      </c>
      <c r="B22" s="112" t="s">
        <v>167</v>
      </c>
      <c r="C22" s="106">
        <v>1454.5096951766686</v>
      </c>
      <c r="D22" s="298">
        <v>2739.6413131566042</v>
      </c>
      <c r="E22" s="106">
        <v>108.79484780489949</v>
      </c>
      <c r="F22" s="299" t="s">
        <v>33</v>
      </c>
      <c r="G22" s="338"/>
      <c r="H22" s="106">
        <v>447.50171286573061</v>
      </c>
      <c r="I22" s="298">
        <v>816.24636678576258</v>
      </c>
      <c r="J22" s="106">
        <v>74.369736889866445</v>
      </c>
      <c r="K22" s="299" t="s">
        <v>33</v>
      </c>
      <c r="L22" s="338"/>
      <c r="M22" s="106">
        <v>1905.0114080423991</v>
      </c>
      <c r="N22" s="298">
        <v>3526.4635866712806</v>
      </c>
      <c r="O22" s="106">
        <v>97.531334804250676</v>
      </c>
      <c r="P22" s="299"/>
    </row>
    <row r="23" spans="1:16" ht="12.75" customHeight="1" x14ac:dyDescent="0.2">
      <c r="A23" s="112"/>
      <c r="B23" s="7" t="s">
        <v>235</v>
      </c>
      <c r="C23" s="89">
        <v>254.30182855464284</v>
      </c>
      <c r="D23" s="86">
        <v>2349.6236659097726</v>
      </c>
      <c r="E23" s="89">
        <v>93.306721541920169</v>
      </c>
      <c r="F23" s="301"/>
      <c r="G23" s="338"/>
      <c r="H23" s="89">
        <v>85.319593492999388</v>
      </c>
      <c r="I23" s="86">
        <v>754.39665336038922</v>
      </c>
      <c r="J23" s="89">
        <v>68.734493535250778</v>
      </c>
      <c r="K23" s="301" t="s">
        <v>33</v>
      </c>
      <c r="L23" s="338"/>
      <c r="M23" s="89">
        <v>339.62142204764223</v>
      </c>
      <c r="N23" s="86">
        <v>3095.6900826628394</v>
      </c>
      <c r="O23" s="89">
        <v>85.617440385194584</v>
      </c>
      <c r="P23" s="301" t="s">
        <v>33</v>
      </c>
    </row>
    <row r="24" spans="1:16" ht="12.75" customHeight="1" x14ac:dyDescent="0.2">
      <c r="A24" s="112"/>
      <c r="B24" s="7" t="s">
        <v>236</v>
      </c>
      <c r="C24" s="89">
        <v>326.20786662202568</v>
      </c>
      <c r="D24" s="86">
        <v>2708.5033382279107</v>
      </c>
      <c r="E24" s="89">
        <v>107.5583168666882</v>
      </c>
      <c r="F24" s="301"/>
      <c r="G24" s="338"/>
      <c r="H24" s="89">
        <v>103.18211937273124</v>
      </c>
      <c r="I24" s="86">
        <v>851.68899503841089</v>
      </c>
      <c r="J24" s="89">
        <v>77.598981202725511</v>
      </c>
      <c r="K24" s="301" t="s">
        <v>33</v>
      </c>
      <c r="L24" s="338"/>
      <c r="M24" s="89">
        <v>429.38998599475696</v>
      </c>
      <c r="N24" s="86">
        <v>3558.8417379819098</v>
      </c>
      <c r="O24" s="89">
        <v>98.426816705086196</v>
      </c>
      <c r="P24" s="301"/>
    </row>
    <row r="25" spans="1:16" ht="12.75" customHeight="1" x14ac:dyDescent="0.2">
      <c r="A25" s="112"/>
      <c r="B25" s="7" t="s">
        <v>237</v>
      </c>
      <c r="C25" s="89">
        <v>337</v>
      </c>
      <c r="D25" s="86">
        <v>3034.6646451773495</v>
      </c>
      <c r="E25" s="89">
        <v>120.5106218195311</v>
      </c>
      <c r="F25" s="301" t="s">
        <v>33</v>
      </c>
      <c r="G25" s="338"/>
      <c r="H25" s="89">
        <v>89</v>
      </c>
      <c r="I25" s="86">
        <v>785.04996882832484</v>
      </c>
      <c r="J25" s="89">
        <v>71.527374580626116</v>
      </c>
      <c r="K25" s="301" t="s">
        <v>33</v>
      </c>
      <c r="L25" s="338"/>
      <c r="M25" s="89">
        <v>426</v>
      </c>
      <c r="N25" s="86">
        <v>3811.9469273384402</v>
      </c>
      <c r="O25" s="89">
        <v>105.42694200260175</v>
      </c>
      <c r="P25" s="301"/>
    </row>
    <row r="26" spans="1:16" ht="12.75" customHeight="1" x14ac:dyDescent="0.2">
      <c r="A26" s="32"/>
      <c r="B26" s="7" t="s">
        <v>238</v>
      </c>
      <c r="C26" s="51">
        <v>280</v>
      </c>
      <c r="D26" s="302">
        <v>2935.1471965892169</v>
      </c>
      <c r="E26" s="51">
        <v>116.5586498511266</v>
      </c>
      <c r="F26" s="303" t="s">
        <v>32</v>
      </c>
      <c r="G26" s="42"/>
      <c r="H26" s="51">
        <v>73</v>
      </c>
      <c r="I26" s="302">
        <v>751.5759794628193</v>
      </c>
      <c r="J26" s="51">
        <v>68.477496647852135</v>
      </c>
      <c r="K26" s="303" t="s">
        <v>33</v>
      </c>
      <c r="L26" s="42"/>
      <c r="M26" s="51">
        <v>353</v>
      </c>
      <c r="N26" s="302">
        <v>3680.0805277913241</v>
      </c>
      <c r="O26" s="51">
        <v>101.77991555597372</v>
      </c>
      <c r="P26" s="303"/>
    </row>
    <row r="27" spans="1:16" ht="12.75" customHeight="1" x14ac:dyDescent="0.2">
      <c r="A27" s="32"/>
      <c r="B27" s="7" t="s">
        <v>239</v>
      </c>
      <c r="C27" s="89">
        <v>260</v>
      </c>
      <c r="D27" s="86">
        <v>2559.4164647103999</v>
      </c>
      <c r="E27" s="89">
        <v>101.63787624690596</v>
      </c>
      <c r="F27" s="301"/>
      <c r="G27" s="42"/>
      <c r="H27" s="89">
        <v>97</v>
      </c>
      <c r="I27" s="86">
        <v>937.2056676786741</v>
      </c>
      <c r="J27" s="89">
        <v>85.390565585510842</v>
      </c>
      <c r="K27" s="301"/>
      <c r="L27" s="42"/>
      <c r="M27" s="89">
        <v>357</v>
      </c>
      <c r="N27" s="86">
        <v>3494.2960895530518</v>
      </c>
      <c r="O27" s="89">
        <v>96.641678962315794</v>
      </c>
      <c r="P27" s="301"/>
    </row>
    <row r="28" spans="1:16" ht="12.75" customHeight="1" x14ac:dyDescent="0.2">
      <c r="A28"/>
      <c r="B28" s="10" t="s">
        <v>240</v>
      </c>
      <c r="C28" s="89"/>
      <c r="D28" s="166">
        <v>1.0892878301510449</v>
      </c>
      <c r="E28" s="89"/>
      <c r="F28" s="301"/>
      <c r="G28"/>
      <c r="H28" s="89"/>
      <c r="I28" s="166">
        <v>1.2423247949258249</v>
      </c>
      <c r="J28" s="89"/>
      <c r="K28" s="301"/>
      <c r="L28"/>
      <c r="M28" s="89"/>
      <c r="N28" s="166">
        <v>1.1287615995937621</v>
      </c>
      <c r="O28" s="89"/>
      <c r="P28" s="301"/>
    </row>
    <row r="29" spans="1:16" ht="12.75" customHeight="1" x14ac:dyDescent="0.2">
      <c r="A29" s="32"/>
      <c r="B29" s="35"/>
      <c r="C29" s="89"/>
      <c r="D29" s="86"/>
      <c r="E29" s="89"/>
      <c r="F29" s="301"/>
      <c r="G29" s="42"/>
      <c r="H29" s="89"/>
      <c r="I29" s="86"/>
      <c r="J29" s="89"/>
      <c r="K29" s="301"/>
      <c r="L29" s="42"/>
      <c r="M29" s="89"/>
      <c r="N29" s="86"/>
      <c r="O29" s="89"/>
      <c r="P29" s="301"/>
    </row>
    <row r="30" spans="1:16" ht="12.75" customHeight="1" x14ac:dyDescent="0.2">
      <c r="A30" s="112" t="s">
        <v>168</v>
      </c>
      <c r="B30" s="112" t="s">
        <v>169</v>
      </c>
      <c r="C30" s="106">
        <v>519.55712119616055</v>
      </c>
      <c r="D30" s="298">
        <v>2197.6819261623664</v>
      </c>
      <c r="E30" s="106">
        <v>87.27291033764088</v>
      </c>
      <c r="F30" s="299" t="s">
        <v>33</v>
      </c>
      <c r="G30" s="338"/>
      <c r="H30" s="106">
        <v>254.45284946289763</v>
      </c>
      <c r="I30" s="298">
        <v>988.97682763437786</v>
      </c>
      <c r="J30" s="106">
        <v>90.107533036833587</v>
      </c>
      <c r="K30" s="299"/>
      <c r="L30" s="338"/>
      <c r="M30" s="106">
        <v>778.20828492506678</v>
      </c>
      <c r="N30" s="298">
        <v>3190.438727093861</v>
      </c>
      <c r="O30" s="106">
        <v>88.237901800754997</v>
      </c>
      <c r="P30" s="299" t="s">
        <v>33</v>
      </c>
    </row>
    <row r="31" spans="1:16" ht="12.75" customHeight="1" x14ac:dyDescent="0.2">
      <c r="A31" s="32"/>
      <c r="B31" s="7" t="s">
        <v>235</v>
      </c>
      <c r="C31" s="89">
        <v>78.815104052658228</v>
      </c>
      <c r="D31" s="86">
        <v>1758.3032939679372</v>
      </c>
      <c r="E31" s="89">
        <v>69.824592855802209</v>
      </c>
      <c r="F31" s="301" t="s">
        <v>33</v>
      </c>
      <c r="G31" s="42"/>
      <c r="H31" s="89">
        <v>58.576822875949368</v>
      </c>
      <c r="I31" s="86">
        <v>1188.1473931900136</v>
      </c>
      <c r="J31" s="89">
        <v>108.25433669723658</v>
      </c>
      <c r="K31" s="301"/>
      <c r="L31" s="42"/>
      <c r="M31" s="89">
        <v>137.3919269286076</v>
      </c>
      <c r="N31" s="86">
        <v>2974.9235501929516</v>
      </c>
      <c r="O31" s="89">
        <v>82.277402746357907</v>
      </c>
      <c r="P31" s="301" t="s">
        <v>32</v>
      </c>
    </row>
    <row r="32" spans="1:16" ht="12.75" customHeight="1" x14ac:dyDescent="0.2">
      <c r="A32" s="32"/>
      <c r="B32" s="7" t="s">
        <v>236</v>
      </c>
      <c r="C32" s="89">
        <v>117.19049095976106</v>
      </c>
      <c r="D32" s="86">
        <v>2416.1215573998979</v>
      </c>
      <c r="E32" s="89">
        <v>95.947442409017597</v>
      </c>
      <c r="F32" s="301"/>
      <c r="G32" s="42"/>
      <c r="H32" s="89">
        <v>48.744056849850665</v>
      </c>
      <c r="I32" s="86">
        <v>898.18854681449147</v>
      </c>
      <c r="J32" s="89">
        <v>81.835642548859866</v>
      </c>
      <c r="K32" s="301"/>
      <c r="L32" s="42"/>
      <c r="M32" s="89">
        <v>165.93454780961173</v>
      </c>
      <c r="N32" s="86">
        <v>3301.9340043581506</v>
      </c>
      <c r="O32" s="89">
        <v>91.321524514755765</v>
      </c>
      <c r="P32" s="301"/>
    </row>
    <row r="33" spans="1:16" ht="12.75" customHeight="1" x14ac:dyDescent="0.2">
      <c r="A33" s="32"/>
      <c r="B33" s="7" t="s">
        <v>237</v>
      </c>
      <c r="C33" s="89">
        <v>84.198314266008524</v>
      </c>
      <c r="D33" s="86">
        <v>1810.4224145425219</v>
      </c>
      <c r="E33" s="89">
        <v>71.894313356586977</v>
      </c>
      <c r="F33" s="301" t="s">
        <v>33</v>
      </c>
      <c r="G33" s="42"/>
      <c r="H33" s="89">
        <v>49.144994799820509</v>
      </c>
      <c r="I33" s="86">
        <v>949.76897066079573</v>
      </c>
      <c r="J33" s="89">
        <v>86.535231675636666</v>
      </c>
      <c r="K33" s="301"/>
      <c r="L33" s="42"/>
      <c r="M33" s="89">
        <v>133.34330906582903</v>
      </c>
      <c r="N33" s="86">
        <v>2772.3760679307279</v>
      </c>
      <c r="O33" s="89">
        <v>76.675550970278195</v>
      </c>
      <c r="P33" s="301" t="s">
        <v>33</v>
      </c>
    </row>
    <row r="34" spans="1:16" ht="12.75" customHeight="1" x14ac:dyDescent="0.2">
      <c r="A34" s="32"/>
      <c r="B34" s="7" t="s">
        <v>238</v>
      </c>
      <c r="C34" s="51">
        <v>96</v>
      </c>
      <c r="D34" s="302">
        <v>2002.853033092621</v>
      </c>
      <c r="E34" s="51">
        <v>79.53599249086713</v>
      </c>
      <c r="F34" s="303" t="s">
        <v>32</v>
      </c>
      <c r="G34" s="42"/>
      <c r="H34" s="51">
        <v>54</v>
      </c>
      <c r="I34" s="302">
        <v>1070.0771181040545</v>
      </c>
      <c r="J34" s="51">
        <v>97.496732559610308</v>
      </c>
      <c r="K34" s="303"/>
      <c r="L34" s="42"/>
      <c r="M34" s="51">
        <v>150</v>
      </c>
      <c r="N34" s="302">
        <v>3080.0681577435703</v>
      </c>
      <c r="O34" s="51">
        <v>85.185385111648912</v>
      </c>
      <c r="P34" s="303" t="s">
        <v>32</v>
      </c>
    </row>
    <row r="35" spans="1:16" ht="12.75" customHeight="1" x14ac:dyDescent="0.2">
      <c r="A35" s="32"/>
      <c r="B35" s="7" t="s">
        <v>239</v>
      </c>
      <c r="C35" s="89">
        <v>147.55152618374123</v>
      </c>
      <c r="D35" s="86">
        <v>2932.0165899090334</v>
      </c>
      <c r="E35" s="89">
        <v>116.43432924182935</v>
      </c>
      <c r="F35" s="301"/>
      <c r="G35" s="42"/>
      <c r="H35" s="89">
        <v>43.98697493727709</v>
      </c>
      <c r="I35" s="86">
        <v>853.93503397844154</v>
      </c>
      <c r="J35" s="89">
        <v>77.803622021737354</v>
      </c>
      <c r="K35" s="301"/>
      <c r="L35" s="42"/>
      <c r="M35" s="89">
        <v>191.53850112101833</v>
      </c>
      <c r="N35" s="86">
        <v>3779.0380543596725</v>
      </c>
      <c r="O35" s="89">
        <v>104.51678194291645</v>
      </c>
      <c r="P35" s="301"/>
    </row>
    <row r="36" spans="1:16" ht="12.75" customHeight="1" x14ac:dyDescent="0.2">
      <c r="A36" s="32"/>
      <c r="B36" s="10" t="s">
        <v>240</v>
      </c>
      <c r="C36" s="89"/>
      <c r="D36" s="166">
        <v>1.6675260746923783</v>
      </c>
      <c r="E36" s="89"/>
      <c r="F36" s="301"/>
      <c r="G36" s="42"/>
      <c r="H36" s="89"/>
      <c r="I36" s="166">
        <v>0.71871136432470928</v>
      </c>
      <c r="J36" s="89"/>
      <c r="K36" s="301"/>
      <c r="L36" s="42"/>
      <c r="M36" s="89"/>
      <c r="N36" s="166">
        <v>1.2702975355835839</v>
      </c>
      <c r="O36" s="89"/>
      <c r="P36" s="301"/>
    </row>
    <row r="37" spans="1:16" ht="12.75" customHeight="1" x14ac:dyDescent="0.2">
      <c r="A37" s="32"/>
      <c r="B37" s="35"/>
      <c r="C37" s="89"/>
      <c r="D37" s="86"/>
      <c r="E37" s="89"/>
      <c r="F37" s="301"/>
      <c r="G37" s="42"/>
      <c r="H37" s="89"/>
      <c r="I37" s="86"/>
      <c r="J37" s="89"/>
      <c r="K37" s="301"/>
      <c r="L37" s="42"/>
      <c r="M37" s="89"/>
      <c r="N37" s="86"/>
      <c r="O37" s="89"/>
      <c r="P37" s="301"/>
    </row>
    <row r="38" spans="1:16" ht="12.75" customHeight="1" x14ac:dyDescent="0.2">
      <c r="A38" s="112" t="s">
        <v>170</v>
      </c>
      <c r="B38" s="112" t="s">
        <v>171</v>
      </c>
      <c r="C38" s="106">
        <v>1801.4175945266845</v>
      </c>
      <c r="D38" s="298">
        <v>2915.9712459136867</v>
      </c>
      <c r="E38" s="106">
        <v>115.79714701305805</v>
      </c>
      <c r="F38" s="299" t="s">
        <v>33</v>
      </c>
      <c r="G38" s="338"/>
      <c r="H38" s="106">
        <v>652.10184404129927</v>
      </c>
      <c r="I38" s="298">
        <v>1036.0564806510206</v>
      </c>
      <c r="J38" s="106">
        <v>94.39704849464988</v>
      </c>
      <c r="K38" s="299"/>
      <c r="L38" s="338"/>
      <c r="M38" s="106">
        <v>2453.5194385679838</v>
      </c>
      <c r="N38" s="298">
        <v>3948.9653539782435</v>
      </c>
      <c r="O38" s="106">
        <v>109.21645796229227</v>
      </c>
      <c r="P38" s="299" t="s">
        <v>33</v>
      </c>
    </row>
    <row r="39" spans="1:16" ht="12.75" customHeight="1" x14ac:dyDescent="0.2">
      <c r="A39" s="32"/>
      <c r="B39" s="7" t="s">
        <v>235</v>
      </c>
      <c r="C39" s="89">
        <v>425.80950904023894</v>
      </c>
      <c r="D39" s="86">
        <v>3378.5251558288401</v>
      </c>
      <c r="E39" s="89">
        <v>134.16578599842865</v>
      </c>
      <c r="F39" s="301" t="s">
        <v>33</v>
      </c>
      <c r="G39" s="42"/>
      <c r="H39" s="89">
        <v>130.25594315014933</v>
      </c>
      <c r="I39" s="86">
        <v>1013.2702571976453</v>
      </c>
      <c r="J39" s="89">
        <v>92.320952953037505</v>
      </c>
      <c r="K39" s="301"/>
      <c r="L39" s="42"/>
      <c r="M39" s="89">
        <v>556.06545219038821</v>
      </c>
      <c r="N39" s="86">
        <v>4385.4488212368842</v>
      </c>
      <c r="O39" s="89">
        <v>121.28827272386376</v>
      </c>
      <c r="P39" s="301" t="s">
        <v>33</v>
      </c>
    </row>
    <row r="40" spans="1:16" ht="12.75" customHeight="1" x14ac:dyDescent="0.2">
      <c r="A40" s="32"/>
      <c r="B40" s="7" t="s">
        <v>236</v>
      </c>
      <c r="C40" s="89">
        <v>321.80168573399146</v>
      </c>
      <c r="D40" s="86">
        <v>2693.6460099409924</v>
      </c>
      <c r="E40" s="89">
        <v>106.96831234237318</v>
      </c>
      <c r="F40" s="301"/>
      <c r="G40" s="42"/>
      <c r="H40" s="89">
        <v>121.85500520017949</v>
      </c>
      <c r="I40" s="86">
        <v>981.55191710435804</v>
      </c>
      <c r="J40" s="89">
        <v>89.431035517190352</v>
      </c>
      <c r="K40" s="301"/>
      <c r="L40" s="42"/>
      <c r="M40" s="89">
        <v>443.65669093417097</v>
      </c>
      <c r="N40" s="86">
        <v>3670.0101070616743</v>
      </c>
      <c r="O40" s="89">
        <v>101.50139812578803</v>
      </c>
      <c r="P40" s="301"/>
    </row>
    <row r="41" spans="1:16" ht="12.75" customHeight="1" x14ac:dyDescent="0.2">
      <c r="A41"/>
      <c r="B41" s="7" t="s">
        <v>237</v>
      </c>
      <c r="C41" s="89">
        <v>271</v>
      </c>
      <c r="D41" s="86">
        <v>2546.4479635410858</v>
      </c>
      <c r="E41" s="89">
        <v>101.1228795923448</v>
      </c>
      <c r="F41" s="301"/>
      <c r="G41"/>
      <c r="H41" s="89">
        <v>123</v>
      </c>
      <c r="I41" s="86">
        <v>1092.4371070459629</v>
      </c>
      <c r="J41" s="89">
        <v>99.533993075719295</v>
      </c>
      <c r="K41" s="301"/>
      <c r="L41"/>
      <c r="M41" s="89">
        <v>394</v>
      </c>
      <c r="N41" s="86">
        <v>3638.1931591633129</v>
      </c>
      <c r="O41" s="89">
        <v>100.62143741680659</v>
      </c>
      <c r="P41" s="301"/>
    </row>
    <row r="42" spans="1:16" ht="12.75" customHeight="1" x14ac:dyDescent="0.2">
      <c r="A42" s="32"/>
      <c r="B42" s="7" t="s">
        <v>238</v>
      </c>
      <c r="C42" s="51">
        <v>422</v>
      </c>
      <c r="D42" s="302">
        <v>3081.0032494480965</v>
      </c>
      <c r="E42" s="51">
        <v>122.35079022950397</v>
      </c>
      <c r="F42" s="303" t="s">
        <v>33</v>
      </c>
      <c r="G42" s="42"/>
      <c r="H42" s="51">
        <v>145</v>
      </c>
      <c r="I42" s="302">
        <v>1071.6054792949449</v>
      </c>
      <c r="J42" s="51">
        <v>97.6359844132961</v>
      </c>
      <c r="K42" s="303"/>
      <c r="L42" s="42"/>
      <c r="M42" s="51">
        <v>567</v>
      </c>
      <c r="N42" s="302">
        <v>4154.9031463906294</v>
      </c>
      <c r="O42" s="51">
        <v>114.91207548023176</v>
      </c>
      <c r="P42" s="303" t="s">
        <v>33</v>
      </c>
    </row>
    <row r="43" spans="1:16" ht="12.75" customHeight="1" x14ac:dyDescent="0.2">
      <c r="A43" s="32"/>
      <c r="B43" s="7" t="s">
        <v>239</v>
      </c>
      <c r="C43" s="89">
        <v>360.80639975245424</v>
      </c>
      <c r="D43" s="86">
        <v>2799.9871964754479</v>
      </c>
      <c r="E43" s="89">
        <v>111.19126413859878</v>
      </c>
      <c r="F43" s="301" t="s">
        <v>32</v>
      </c>
      <c r="G43" s="42"/>
      <c r="H43" s="89">
        <v>131.99089569097046</v>
      </c>
      <c r="I43" s="86">
        <v>1024.9782429735737</v>
      </c>
      <c r="J43" s="89">
        <v>93.387689488839612</v>
      </c>
      <c r="K43" s="301"/>
      <c r="L43" s="42"/>
      <c r="M43" s="89">
        <v>492.79729544342473</v>
      </c>
      <c r="N43" s="86">
        <v>3825.0559428700285</v>
      </c>
      <c r="O43" s="89">
        <v>105.78949779010452</v>
      </c>
      <c r="P43" s="301"/>
    </row>
    <row r="44" spans="1:16" ht="12.75" customHeight="1" x14ac:dyDescent="0.2">
      <c r="A44" s="32"/>
      <c r="B44" s="10" t="s">
        <v>240</v>
      </c>
      <c r="C44" s="89"/>
      <c r="D44" s="166">
        <v>0.82876020373704695</v>
      </c>
      <c r="E44" s="89"/>
      <c r="F44" s="301"/>
      <c r="G44" s="42"/>
      <c r="H44" s="89"/>
      <c r="I44" s="166">
        <v>1.0115546525645673</v>
      </c>
      <c r="J44" s="89"/>
      <c r="K44" s="301"/>
      <c r="L44" s="42"/>
      <c r="M44" s="89"/>
      <c r="N44" s="166">
        <v>0.87221538747571092</v>
      </c>
      <c r="O44" s="89"/>
      <c r="P44" s="301"/>
    </row>
    <row r="45" spans="1:16" ht="12.75" customHeight="1" x14ac:dyDescent="0.2">
      <c r="A45" s="32"/>
      <c r="B45" s="35"/>
      <c r="C45" s="89"/>
      <c r="D45" s="86"/>
      <c r="E45" s="89"/>
      <c r="F45" s="301"/>
      <c r="G45" s="42"/>
      <c r="H45" s="89"/>
      <c r="I45" s="86"/>
      <c r="J45" s="89"/>
      <c r="K45" s="301"/>
      <c r="L45" s="42"/>
      <c r="M45" s="89"/>
      <c r="N45" s="86"/>
      <c r="O45" s="89"/>
      <c r="P45" s="301"/>
    </row>
    <row r="46" spans="1:16" ht="12.75" customHeight="1" x14ac:dyDescent="0.2">
      <c r="A46" s="112" t="s">
        <v>172</v>
      </c>
      <c r="B46" s="112" t="s">
        <v>173</v>
      </c>
      <c r="C46" s="106">
        <v>1339.2698467999999</v>
      </c>
      <c r="D46" s="298">
        <v>2210.5818437755797</v>
      </c>
      <c r="E46" s="106">
        <v>87.785183446783137</v>
      </c>
      <c r="F46" s="299" t="s">
        <v>33</v>
      </c>
      <c r="G46" s="338"/>
      <c r="H46" s="106">
        <v>558.11338539999997</v>
      </c>
      <c r="I46" s="298">
        <v>927.64484883967748</v>
      </c>
      <c r="J46" s="106">
        <v>84.519461455139293</v>
      </c>
      <c r="K46" s="299" t="s">
        <v>33</v>
      </c>
      <c r="L46" s="338"/>
      <c r="M46" s="106">
        <v>1897.3832322000001</v>
      </c>
      <c r="N46" s="298">
        <v>3138.4257780034668</v>
      </c>
      <c r="O46" s="106">
        <v>86.799380679747159</v>
      </c>
      <c r="P46" s="299" t="s">
        <v>33</v>
      </c>
    </row>
    <row r="47" spans="1:16" ht="12.75" customHeight="1" x14ac:dyDescent="0.2">
      <c r="A47" s="32"/>
      <c r="B47" s="7" t="s">
        <v>235</v>
      </c>
      <c r="C47" s="89">
        <v>144.26984680000001</v>
      </c>
      <c r="D47" s="86">
        <v>1591.2529841737735</v>
      </c>
      <c r="E47" s="89">
        <v>63.190799978413779</v>
      </c>
      <c r="F47" s="301" t="s">
        <v>33</v>
      </c>
      <c r="G47" s="42"/>
      <c r="H47" s="89">
        <v>95.113385399999999</v>
      </c>
      <c r="I47" s="86">
        <v>990.88945118639765</v>
      </c>
      <c r="J47" s="89">
        <v>90.281795754710288</v>
      </c>
      <c r="K47" s="301"/>
      <c r="L47" s="42"/>
      <c r="M47" s="89">
        <v>239.38323220000001</v>
      </c>
      <c r="N47" s="86">
        <v>2594.0887843411506</v>
      </c>
      <c r="O47" s="89">
        <v>71.744663036871515</v>
      </c>
      <c r="P47" s="301" t="s">
        <v>33</v>
      </c>
    </row>
    <row r="48" spans="1:16" ht="12.75" customHeight="1" x14ac:dyDescent="0.2">
      <c r="A48" s="32"/>
      <c r="B48" s="7" t="s">
        <v>236</v>
      </c>
      <c r="C48" s="89">
        <v>322</v>
      </c>
      <c r="D48" s="86">
        <v>2646.527443780828</v>
      </c>
      <c r="E48" s="89">
        <v>105.09717059488884</v>
      </c>
      <c r="F48" s="301"/>
      <c r="G48" s="42"/>
      <c r="H48" s="89">
        <v>126</v>
      </c>
      <c r="I48" s="86">
        <v>1044.3472834985423</v>
      </c>
      <c r="J48" s="89">
        <v>95.152439086835855</v>
      </c>
      <c r="K48" s="301"/>
      <c r="L48" s="42"/>
      <c r="M48" s="89">
        <v>448</v>
      </c>
      <c r="N48" s="86">
        <v>3691.5132212076564</v>
      </c>
      <c r="O48" s="89">
        <v>102.09610933535006</v>
      </c>
      <c r="P48" s="301"/>
    </row>
    <row r="49" spans="1:16" ht="12.75" customHeight="1" x14ac:dyDescent="0.2">
      <c r="A49" s="32"/>
      <c r="B49" s="7" t="s">
        <v>237</v>
      </c>
      <c r="C49" s="89">
        <v>257</v>
      </c>
      <c r="D49" s="86">
        <v>2436.5704229978292</v>
      </c>
      <c r="E49" s="89">
        <v>96.759494413718343</v>
      </c>
      <c r="F49" s="301"/>
      <c r="G49" s="42"/>
      <c r="H49" s="89">
        <v>95</v>
      </c>
      <c r="I49" s="86">
        <v>909.89699467623268</v>
      </c>
      <c r="J49" s="89">
        <v>82.902421186166748</v>
      </c>
      <c r="K49" s="301"/>
      <c r="L49" s="42"/>
      <c r="M49" s="89">
        <v>352</v>
      </c>
      <c r="N49" s="86">
        <v>3347.5439473681422</v>
      </c>
      <c r="O49" s="89">
        <v>92.582957821177416</v>
      </c>
      <c r="P49" s="301"/>
    </row>
    <row r="50" spans="1:16" ht="12.75" customHeight="1" x14ac:dyDescent="0.2">
      <c r="A50" s="32"/>
      <c r="B50" s="7" t="s">
        <v>238</v>
      </c>
      <c r="C50" s="51">
        <v>333</v>
      </c>
      <c r="D50" s="302">
        <v>2064.5830903582455</v>
      </c>
      <c r="E50" s="51">
        <v>81.987376236961737</v>
      </c>
      <c r="F50" s="303" t="s">
        <v>33</v>
      </c>
      <c r="G50" s="42"/>
      <c r="H50" s="51">
        <v>133</v>
      </c>
      <c r="I50" s="302">
        <v>840.18456966427937</v>
      </c>
      <c r="J50" s="51">
        <v>76.550791436794441</v>
      </c>
      <c r="K50" s="303" t="s">
        <v>33</v>
      </c>
      <c r="L50" s="42"/>
      <c r="M50" s="51">
        <v>466</v>
      </c>
      <c r="N50" s="302">
        <v>2905.5431976784976</v>
      </c>
      <c r="O50" s="51">
        <v>80.358551686758162</v>
      </c>
      <c r="P50" s="303" t="s">
        <v>33</v>
      </c>
    </row>
    <row r="51" spans="1:16" ht="12.75" customHeight="1" x14ac:dyDescent="0.2">
      <c r="A51" s="32"/>
      <c r="B51" s="7" t="s">
        <v>239</v>
      </c>
      <c r="C51" s="89">
        <v>283</v>
      </c>
      <c r="D51" s="86">
        <v>2232.9359263904234</v>
      </c>
      <c r="E51" s="89">
        <v>88.672894186222209</v>
      </c>
      <c r="F51" s="301" t="s">
        <v>32</v>
      </c>
      <c r="G51" s="42"/>
      <c r="H51" s="89">
        <v>109</v>
      </c>
      <c r="I51" s="86">
        <v>891.26985487255354</v>
      </c>
      <c r="J51" s="89">
        <v>81.205267553905657</v>
      </c>
      <c r="K51" s="301" t="s">
        <v>32</v>
      </c>
      <c r="L51" s="42"/>
      <c r="M51" s="89">
        <v>392</v>
      </c>
      <c r="N51" s="86">
        <v>3126.2277167400212</v>
      </c>
      <c r="O51" s="89">
        <v>86.462019136714503</v>
      </c>
      <c r="P51" s="301" t="s">
        <v>33</v>
      </c>
    </row>
    <row r="52" spans="1:16" ht="12.75" customHeight="1" x14ac:dyDescent="0.2">
      <c r="A52" s="32"/>
      <c r="B52" s="10" t="s">
        <v>240</v>
      </c>
      <c r="C52" s="89"/>
      <c r="D52" s="166">
        <v>1.4032563951795705</v>
      </c>
      <c r="E52" s="89"/>
      <c r="F52" s="301"/>
      <c r="G52" s="42"/>
      <c r="H52" s="89"/>
      <c r="I52" s="166">
        <v>0.89946446983105033</v>
      </c>
      <c r="J52" s="89"/>
      <c r="K52" s="301"/>
      <c r="L52" s="42"/>
      <c r="M52" s="89"/>
      <c r="N52" s="166">
        <v>1.2051352041653516</v>
      </c>
      <c r="O52" s="89"/>
      <c r="P52" s="301"/>
    </row>
    <row r="53" spans="1:16" ht="12.75" customHeight="1" x14ac:dyDescent="0.2">
      <c r="A53" s="32"/>
      <c r="B53" s="35"/>
      <c r="C53" s="89"/>
      <c r="D53" s="86"/>
      <c r="E53" s="89"/>
      <c r="F53" s="301"/>
      <c r="G53" s="42"/>
      <c r="H53" s="89"/>
      <c r="I53" s="86"/>
      <c r="J53" s="89"/>
      <c r="K53" s="301"/>
      <c r="L53" s="42"/>
      <c r="M53" s="89"/>
      <c r="N53" s="86"/>
      <c r="O53" s="89"/>
      <c r="P53" s="301"/>
    </row>
    <row r="54" spans="1:16" ht="12.75" customHeight="1" x14ac:dyDescent="0.2">
      <c r="A54" s="112" t="s">
        <v>174</v>
      </c>
      <c r="B54" s="112" t="s">
        <v>175</v>
      </c>
      <c r="C54" s="106">
        <v>530.17532020130886</v>
      </c>
      <c r="D54" s="298">
        <v>1896.371141869364</v>
      </c>
      <c r="E54" s="106">
        <v>75.30745312187058</v>
      </c>
      <c r="F54" s="299" t="s">
        <v>33</v>
      </c>
      <c r="G54" s="304"/>
      <c r="H54" s="106">
        <v>296.09299073110225</v>
      </c>
      <c r="I54" s="298">
        <v>1077.5664636049944</v>
      </c>
      <c r="J54" s="106">
        <v>98.1791008702657</v>
      </c>
      <c r="K54" s="299"/>
      <c r="L54" s="304"/>
      <c r="M54" s="106">
        <v>830.2813359951341</v>
      </c>
      <c r="N54" s="298">
        <v>2972.2975736955996</v>
      </c>
      <c r="O54" s="106">
        <v>82.204776165462718</v>
      </c>
      <c r="P54" s="299" t="s">
        <v>33</v>
      </c>
    </row>
    <row r="55" spans="1:16" ht="12.75" customHeight="1" x14ac:dyDescent="0.2">
      <c r="A55" s="32"/>
      <c r="B55" s="7" t="s">
        <v>235</v>
      </c>
      <c r="C55" s="89">
        <v>94</v>
      </c>
      <c r="D55" s="86">
        <v>1939.6369877392699</v>
      </c>
      <c r="E55" s="89">
        <v>77.025598155660845</v>
      </c>
      <c r="F55" s="301" t="s">
        <v>32</v>
      </c>
      <c r="G55" s="42"/>
      <c r="H55" s="89">
        <v>72</v>
      </c>
      <c r="I55" s="86">
        <v>1452.3156865127614</v>
      </c>
      <c r="J55" s="89">
        <v>132.32320520126544</v>
      </c>
      <c r="K55" s="301" t="s">
        <v>32</v>
      </c>
      <c r="L55" s="42"/>
      <c r="M55" s="89">
        <v>166</v>
      </c>
      <c r="N55" s="86">
        <v>3401.595777038207</v>
      </c>
      <c r="O55" s="89">
        <v>94.077868222707906</v>
      </c>
      <c r="P55" s="301"/>
    </row>
    <row r="56" spans="1:16" ht="12.75" customHeight="1" x14ac:dyDescent="0.2">
      <c r="A56" s="32"/>
      <c r="B56" s="7" t="s">
        <v>236</v>
      </c>
      <c r="C56" s="89">
        <v>95</v>
      </c>
      <c r="D56" s="86">
        <v>1758.2423506338439</v>
      </c>
      <c r="E56" s="89">
        <v>69.822172713893281</v>
      </c>
      <c r="F56" s="301" t="s">
        <v>33</v>
      </c>
      <c r="G56" s="42"/>
      <c r="H56" s="89">
        <v>49</v>
      </c>
      <c r="I56" s="86">
        <v>908.79072600441293</v>
      </c>
      <c r="J56" s="89">
        <v>82.80162697329115</v>
      </c>
      <c r="K56" s="301"/>
      <c r="L56" s="42"/>
      <c r="M56" s="89">
        <v>144</v>
      </c>
      <c r="N56" s="86">
        <v>2666.8246639902072</v>
      </c>
      <c r="O56" s="89">
        <v>73.756317845146469</v>
      </c>
      <c r="P56" s="301" t="s">
        <v>33</v>
      </c>
    </row>
    <row r="57" spans="1:16" ht="12.75" customHeight="1" x14ac:dyDescent="0.2">
      <c r="A57" s="32"/>
      <c r="B57" s="7" t="s">
        <v>237</v>
      </c>
      <c r="C57" s="89">
        <v>107.72684638505018</v>
      </c>
      <c r="D57" s="86">
        <v>1934.6221867378736</v>
      </c>
      <c r="E57" s="89">
        <v>76.826453651196445</v>
      </c>
      <c r="F57" s="301" t="s">
        <v>33</v>
      </c>
      <c r="G57" s="42"/>
      <c r="H57" s="89">
        <v>70.092990731102248</v>
      </c>
      <c r="I57" s="86">
        <v>1256.3930023450644</v>
      </c>
      <c r="J57" s="89">
        <v>114.47232210369648</v>
      </c>
      <c r="K57" s="301"/>
      <c r="L57" s="42"/>
      <c r="M57" s="89">
        <v>177.81983711615243</v>
      </c>
      <c r="N57" s="86">
        <v>3191.5595802277035</v>
      </c>
      <c r="O57" s="89">
        <v>88.268901214069899</v>
      </c>
      <c r="P57" s="301"/>
    </row>
    <row r="58" spans="1:16" ht="12.75" customHeight="1" x14ac:dyDescent="0.2">
      <c r="A58" s="32"/>
      <c r="B58" s="7" t="s">
        <v>238</v>
      </c>
      <c r="C58" s="51">
        <v>120</v>
      </c>
      <c r="D58" s="302">
        <v>1809.7427005724442</v>
      </c>
      <c r="E58" s="51">
        <v>71.867320999021658</v>
      </c>
      <c r="F58" s="303" t="s">
        <v>33</v>
      </c>
      <c r="G58" s="42"/>
      <c r="H58" s="51">
        <v>54</v>
      </c>
      <c r="I58" s="302">
        <v>835.29978857391768</v>
      </c>
      <c r="J58" s="51">
        <v>76.105729872985791</v>
      </c>
      <c r="K58" s="303" t="s">
        <v>32</v>
      </c>
      <c r="L58" s="42"/>
      <c r="M58" s="51">
        <v>174</v>
      </c>
      <c r="N58" s="302">
        <v>2644.2250433054305</v>
      </c>
      <c r="O58" s="51">
        <v>73.131280575575062</v>
      </c>
      <c r="P58" s="303" t="s">
        <v>33</v>
      </c>
    </row>
    <row r="59" spans="1:16" ht="12.75" customHeight="1" x14ac:dyDescent="0.2">
      <c r="A59" s="32"/>
      <c r="B59" s="7" t="s">
        <v>239</v>
      </c>
      <c r="C59" s="89">
        <v>113.44847381625877</v>
      </c>
      <c r="D59" s="86">
        <v>2059.3944248747057</v>
      </c>
      <c r="E59" s="89">
        <v>81.781327339654865</v>
      </c>
      <c r="F59" s="301" t="s">
        <v>32</v>
      </c>
      <c r="G59" s="42"/>
      <c r="H59" s="89">
        <v>55.01302506272291</v>
      </c>
      <c r="I59" s="86">
        <v>1002.5443035211498</v>
      </c>
      <c r="J59" s="89">
        <v>91.343691203064864</v>
      </c>
      <c r="K59" s="301"/>
      <c r="L59" s="42"/>
      <c r="M59" s="89">
        <v>168.46149887898167</v>
      </c>
      <c r="N59" s="86">
        <v>3061.6533059144508</v>
      </c>
      <c r="O59" s="89">
        <v>84.676085912897832</v>
      </c>
      <c r="P59" s="301" t="s">
        <v>32</v>
      </c>
    </row>
    <row r="60" spans="1:16" ht="12.75" customHeight="1" x14ac:dyDescent="0.2">
      <c r="A60" s="32"/>
      <c r="B60" s="10" t="s">
        <v>240</v>
      </c>
      <c r="C60" s="89"/>
      <c r="D60" s="166">
        <v>1.0617421908802731</v>
      </c>
      <c r="E60" s="89"/>
      <c r="F60" s="301"/>
      <c r="G60" s="42"/>
      <c r="H60" s="89"/>
      <c r="I60" s="166">
        <v>0.69030742615499563</v>
      </c>
      <c r="J60" s="89"/>
      <c r="K60" s="301"/>
      <c r="L60" s="42"/>
      <c r="M60" s="89"/>
      <c r="N60" s="166">
        <v>0.90006382492050641</v>
      </c>
      <c r="O60" s="89"/>
      <c r="P60" s="301"/>
    </row>
    <row r="61" spans="1:16" ht="12.75" customHeight="1" x14ac:dyDescent="0.2">
      <c r="A61" s="32"/>
      <c r="B61" s="35"/>
      <c r="C61" s="89"/>
      <c r="D61" s="86"/>
      <c r="E61" s="89"/>
      <c r="F61" s="301"/>
      <c r="G61" s="42"/>
      <c r="H61" s="89"/>
      <c r="I61" s="86"/>
      <c r="J61" s="89"/>
      <c r="K61" s="301"/>
      <c r="L61" s="42"/>
      <c r="M61" s="89"/>
      <c r="N61" s="86"/>
      <c r="O61" s="89"/>
      <c r="P61" s="301"/>
    </row>
    <row r="62" spans="1:16" ht="12.75" customHeight="1" x14ac:dyDescent="0.2">
      <c r="A62" s="112" t="s">
        <v>176</v>
      </c>
      <c r="B62" s="112" t="s">
        <v>177</v>
      </c>
      <c r="C62" s="106">
        <v>2851</v>
      </c>
      <c r="D62" s="298">
        <v>2386.603839279016</v>
      </c>
      <c r="E62" s="106">
        <v>94.775254051699719</v>
      </c>
      <c r="F62" s="299" t="s">
        <v>33</v>
      </c>
      <c r="G62" s="338"/>
      <c r="H62" s="106">
        <v>1216</v>
      </c>
      <c r="I62" s="298">
        <v>1032.7577051638937</v>
      </c>
      <c r="J62" s="106">
        <v>94.096490875015476</v>
      </c>
      <c r="K62" s="299" t="s">
        <v>32</v>
      </c>
      <c r="L62" s="338"/>
      <c r="M62" s="106">
        <v>4064</v>
      </c>
      <c r="N62" s="298">
        <v>3427.9034455395563</v>
      </c>
      <c r="O62" s="106">
        <v>94.805458898596967</v>
      </c>
      <c r="P62" s="299" t="s">
        <v>33</v>
      </c>
    </row>
    <row r="63" spans="1:16" ht="12.75" customHeight="1" x14ac:dyDescent="0.2">
      <c r="A63" s="32"/>
      <c r="B63" s="7" t="s">
        <v>235</v>
      </c>
      <c r="C63" s="89">
        <v>491</v>
      </c>
      <c r="D63" s="86">
        <v>2341.0787975673024</v>
      </c>
      <c r="E63" s="89">
        <v>92.967393307100693</v>
      </c>
      <c r="F63" s="301"/>
      <c r="G63" s="42"/>
      <c r="H63" s="89">
        <v>226</v>
      </c>
      <c r="I63" s="86">
        <v>1086.9532736102428</v>
      </c>
      <c r="J63" s="89">
        <v>99.034350729538559</v>
      </c>
      <c r="K63" s="301"/>
      <c r="L63" s="42"/>
      <c r="M63" s="89">
        <v>717</v>
      </c>
      <c r="N63" s="86">
        <v>3427.6304113279389</v>
      </c>
      <c r="O63" s="89">
        <v>94.797907596718531</v>
      </c>
      <c r="P63" s="301"/>
    </row>
    <row r="64" spans="1:16" ht="12.75" customHeight="1" x14ac:dyDescent="0.2">
      <c r="A64" s="32"/>
      <c r="B64" s="7" t="s">
        <v>236</v>
      </c>
      <c r="C64" s="89">
        <v>525</v>
      </c>
      <c r="D64" s="86">
        <v>2124.8783723421402</v>
      </c>
      <c r="E64" s="89">
        <v>84.381783123472403</v>
      </c>
      <c r="F64" s="301" t="s">
        <v>33</v>
      </c>
      <c r="G64" s="42"/>
      <c r="H64" s="89">
        <v>250</v>
      </c>
      <c r="I64" s="86">
        <v>1022.4127071774359</v>
      </c>
      <c r="J64" s="89">
        <v>93.153938712230783</v>
      </c>
      <c r="K64" s="301"/>
      <c r="L64" s="42"/>
      <c r="M64" s="89">
        <v>775</v>
      </c>
      <c r="N64" s="86">
        <v>3146.595951597948</v>
      </c>
      <c r="O64" s="89">
        <v>87.025343011887486</v>
      </c>
      <c r="P64" s="301" t="s">
        <v>33</v>
      </c>
    </row>
    <row r="65" spans="1:16" ht="12.75" customHeight="1" x14ac:dyDescent="0.2">
      <c r="A65" s="32"/>
      <c r="B65" s="7" t="s">
        <v>237</v>
      </c>
      <c r="C65" s="89">
        <v>566</v>
      </c>
      <c r="D65" s="86">
        <v>2602.3109851937525</v>
      </c>
      <c r="E65" s="89">
        <v>103.34127544929044</v>
      </c>
      <c r="F65" s="301"/>
      <c r="G65" s="42"/>
      <c r="H65" s="89">
        <v>239</v>
      </c>
      <c r="I65" s="86">
        <v>1101.762020680615</v>
      </c>
      <c r="J65" s="89">
        <v>100.3836034406152</v>
      </c>
      <c r="K65" s="301"/>
      <c r="L65" s="42"/>
      <c r="M65" s="89">
        <v>805</v>
      </c>
      <c r="N65" s="86">
        <v>3704.1326913955513</v>
      </c>
      <c r="O65" s="89">
        <v>102.44512577680712</v>
      </c>
      <c r="P65" s="301"/>
    </row>
    <row r="66" spans="1:16" ht="12.75" customHeight="1" x14ac:dyDescent="0.2">
      <c r="A66" s="32"/>
      <c r="B66" s="7" t="s">
        <v>238</v>
      </c>
      <c r="C66" s="51">
        <v>679</v>
      </c>
      <c r="D66" s="302">
        <v>2455.7189365591821</v>
      </c>
      <c r="E66" s="51">
        <v>97.519907687015461</v>
      </c>
      <c r="F66" s="303"/>
      <c r="G66" s="42"/>
      <c r="H66" s="51">
        <v>274</v>
      </c>
      <c r="I66" s="302">
        <v>1016.8461417732858</v>
      </c>
      <c r="J66" s="51">
        <v>92.646758501289</v>
      </c>
      <c r="K66" s="303"/>
      <c r="L66" s="42"/>
      <c r="M66" s="51">
        <v>953</v>
      </c>
      <c r="N66" s="302">
        <v>3473.5204619453948</v>
      </c>
      <c r="O66" s="51">
        <v>96.067087833789927</v>
      </c>
      <c r="P66" s="303"/>
    </row>
    <row r="67" spans="1:16" ht="12.75" customHeight="1" x14ac:dyDescent="0.2">
      <c r="A67" s="32"/>
      <c r="B67" s="7" t="s">
        <v>239</v>
      </c>
      <c r="C67" s="89">
        <v>590</v>
      </c>
      <c r="D67" s="86">
        <v>2420.1875472605439</v>
      </c>
      <c r="E67" s="89">
        <v>96.108908344700822</v>
      </c>
      <c r="F67" s="301"/>
      <c r="G67" s="42"/>
      <c r="H67" s="89">
        <v>227</v>
      </c>
      <c r="I67" s="86">
        <v>951.36735082571511</v>
      </c>
      <c r="J67" s="89">
        <v>86.680863089327516</v>
      </c>
      <c r="K67" s="301" t="s">
        <v>32</v>
      </c>
      <c r="L67" s="42"/>
      <c r="M67" s="89">
        <v>817</v>
      </c>
      <c r="N67" s="86">
        <v>3373.0957968332473</v>
      </c>
      <c r="O67" s="89">
        <v>93.28964482468659</v>
      </c>
      <c r="P67" s="301" t="s">
        <v>32</v>
      </c>
    </row>
    <row r="68" spans="1:16" ht="12.75" customHeight="1" x14ac:dyDescent="0.2">
      <c r="A68" s="32"/>
      <c r="B68" s="10" t="s">
        <v>240</v>
      </c>
      <c r="C68" s="89"/>
      <c r="D68" s="166">
        <v>1.0337915792392149</v>
      </c>
      <c r="E68" s="89"/>
      <c r="F68" s="301"/>
      <c r="G68" s="42"/>
      <c r="H68" s="89"/>
      <c r="I68" s="166">
        <v>0.87526057828209292</v>
      </c>
      <c r="J68" s="89"/>
      <c r="K68" s="301"/>
      <c r="L68" s="42"/>
      <c r="M68" s="89"/>
      <c r="N68" s="166">
        <v>0.98408970397903439</v>
      </c>
      <c r="O68" s="89"/>
      <c r="P68" s="301"/>
    </row>
    <row r="69" spans="1:16" ht="12.75" customHeight="1" x14ac:dyDescent="0.2">
      <c r="A69" s="32"/>
      <c r="B69" s="35"/>
      <c r="C69" s="89"/>
      <c r="D69" s="86"/>
      <c r="E69" s="89"/>
      <c r="F69" s="301"/>
      <c r="G69" s="42"/>
      <c r="H69" s="89"/>
      <c r="I69" s="86"/>
      <c r="J69" s="89"/>
      <c r="K69" s="301"/>
      <c r="L69" s="42"/>
      <c r="M69" s="89"/>
      <c r="N69" s="86"/>
      <c r="O69" s="89"/>
      <c r="P69" s="301"/>
    </row>
    <row r="70" spans="1:16" ht="12.75" customHeight="1" x14ac:dyDescent="0.2">
      <c r="A70" s="112" t="s">
        <v>178</v>
      </c>
      <c r="B70" s="112" t="s">
        <v>179</v>
      </c>
      <c r="C70" s="106">
        <v>1458</v>
      </c>
      <c r="D70" s="298">
        <v>2394.799812324105</v>
      </c>
      <c r="E70" s="106">
        <v>95.100727184175639</v>
      </c>
      <c r="F70" s="299"/>
      <c r="G70" s="338"/>
      <c r="H70" s="106">
        <v>697</v>
      </c>
      <c r="I70" s="298">
        <v>1154.158572869394</v>
      </c>
      <c r="J70" s="106">
        <v>105.15755155086562</v>
      </c>
      <c r="K70" s="299"/>
      <c r="L70" s="338"/>
      <c r="M70" s="106">
        <v>2155</v>
      </c>
      <c r="N70" s="298">
        <v>3548.3361340319443</v>
      </c>
      <c r="O70" s="106">
        <v>98.136263421043338</v>
      </c>
      <c r="P70" s="299"/>
    </row>
    <row r="71" spans="1:16" ht="12.75" customHeight="1" x14ac:dyDescent="0.2">
      <c r="A71" s="32"/>
      <c r="B71" s="7" t="s">
        <v>235</v>
      </c>
      <c r="C71" s="89">
        <v>269</v>
      </c>
      <c r="D71" s="86">
        <v>2342.2772267461769</v>
      </c>
      <c r="E71" s="89">
        <v>93.014984544498972</v>
      </c>
      <c r="F71" s="301"/>
      <c r="G71" s="42"/>
      <c r="H71" s="89">
        <v>133</v>
      </c>
      <c r="I71" s="86">
        <v>1143.8099815678042</v>
      </c>
      <c r="J71" s="89">
        <v>104.214671994402</v>
      </c>
      <c r="K71" s="301"/>
      <c r="L71" s="42"/>
      <c r="M71" s="89">
        <v>402</v>
      </c>
      <c r="N71" s="86">
        <v>3487.1510499632091</v>
      </c>
      <c r="O71" s="89">
        <v>96.444068741396322</v>
      </c>
      <c r="P71" s="301"/>
    </row>
    <row r="72" spans="1:16" ht="12.75" customHeight="1" x14ac:dyDescent="0.2">
      <c r="A72" s="32"/>
      <c r="B72" s="7" t="s">
        <v>236</v>
      </c>
      <c r="C72" s="89">
        <v>325</v>
      </c>
      <c r="D72" s="86">
        <v>2744.4032170067999</v>
      </c>
      <c r="E72" s="89">
        <v>108.98394942274841</v>
      </c>
      <c r="F72" s="301"/>
      <c r="G72" s="42"/>
      <c r="H72" s="89">
        <v>122</v>
      </c>
      <c r="I72" s="86">
        <v>1017.9401570639034</v>
      </c>
      <c r="J72" s="89">
        <v>92.746436285628917</v>
      </c>
      <c r="K72" s="301"/>
      <c r="L72" s="42"/>
      <c r="M72" s="89">
        <v>447</v>
      </c>
      <c r="N72" s="86">
        <v>3760.8531535646889</v>
      </c>
      <c r="O72" s="89">
        <v>104.01384249544246</v>
      </c>
      <c r="P72" s="301"/>
    </row>
    <row r="73" spans="1:16" ht="12.75" customHeight="1" x14ac:dyDescent="0.2">
      <c r="A73" s="32"/>
      <c r="B73" s="7" t="s">
        <v>237</v>
      </c>
      <c r="C73" s="89">
        <v>257</v>
      </c>
      <c r="D73" s="86">
        <v>1991.5946875346867</v>
      </c>
      <c r="E73" s="89">
        <v>79.088908419814359</v>
      </c>
      <c r="F73" s="301" t="s">
        <v>33</v>
      </c>
      <c r="G73" s="42"/>
      <c r="H73" s="89">
        <v>121</v>
      </c>
      <c r="I73" s="86">
        <v>961.26435755515092</v>
      </c>
      <c r="J73" s="89">
        <v>87.582597928728731</v>
      </c>
      <c r="K73" s="301"/>
      <c r="L73" s="42"/>
      <c r="M73" s="89">
        <v>378</v>
      </c>
      <c r="N73" s="86">
        <v>2951.2539631191439</v>
      </c>
      <c r="O73" s="89">
        <v>81.622773437182772</v>
      </c>
      <c r="P73" s="301" t="s">
        <v>33</v>
      </c>
    </row>
    <row r="74" spans="1:16" ht="12.75" customHeight="1" x14ac:dyDescent="0.2">
      <c r="A74" s="32"/>
      <c r="B74" s="7" t="s">
        <v>238</v>
      </c>
      <c r="C74" s="51">
        <v>364</v>
      </c>
      <c r="D74" s="302">
        <v>2690.9928811321902</v>
      </c>
      <c r="E74" s="51">
        <v>106.86295302267894</v>
      </c>
      <c r="F74" s="303"/>
      <c r="G74" s="42"/>
      <c r="H74" s="51">
        <v>172</v>
      </c>
      <c r="I74" s="302">
        <v>1302.2026647279599</v>
      </c>
      <c r="J74" s="51">
        <v>118.64612633371732</v>
      </c>
      <c r="K74" s="303" t="s">
        <v>32</v>
      </c>
      <c r="L74" s="42"/>
      <c r="M74" s="51">
        <v>536</v>
      </c>
      <c r="N74" s="302">
        <v>3991.0614028780201</v>
      </c>
      <c r="O74" s="51">
        <v>110.38070756767546</v>
      </c>
      <c r="P74" s="303" t="s">
        <v>32</v>
      </c>
    </row>
    <row r="75" spans="1:16" ht="12.75" customHeight="1" x14ac:dyDescent="0.2">
      <c r="A75" s="32"/>
      <c r="B75" s="7" t="s">
        <v>239</v>
      </c>
      <c r="C75" s="89">
        <v>243</v>
      </c>
      <c r="D75" s="86">
        <v>2184.4180064603347</v>
      </c>
      <c r="E75" s="89">
        <v>86.746182215112952</v>
      </c>
      <c r="F75" s="301" t="s">
        <v>32</v>
      </c>
      <c r="G75" s="42"/>
      <c r="H75" s="89">
        <v>149</v>
      </c>
      <c r="I75" s="86">
        <v>1356.8219020472998</v>
      </c>
      <c r="J75" s="89">
        <v>123.62258745361181</v>
      </c>
      <c r="K75" s="301" t="s">
        <v>33</v>
      </c>
      <c r="L75" s="42"/>
      <c r="M75" s="89">
        <v>392</v>
      </c>
      <c r="N75" s="86">
        <v>3537.6098652306428</v>
      </c>
      <c r="O75" s="89">
        <v>97.8396072135004</v>
      </c>
      <c r="P75" s="301"/>
    </row>
    <row r="76" spans="1:16" ht="12.75" customHeight="1" x14ac:dyDescent="0.2">
      <c r="A76" s="32"/>
      <c r="B76" s="10" t="s">
        <v>240</v>
      </c>
      <c r="C76" s="89"/>
      <c r="D76" s="166">
        <v>0.93260438240048316</v>
      </c>
      <c r="E76" s="89"/>
      <c r="F76" s="301"/>
      <c r="G76" s="42"/>
      <c r="H76" s="89"/>
      <c r="I76" s="166">
        <v>1.1862301640238557</v>
      </c>
      <c r="J76" s="89"/>
      <c r="K76" s="301"/>
      <c r="L76" s="42"/>
      <c r="M76" s="89"/>
      <c r="N76" s="166">
        <v>1.0144699253185394</v>
      </c>
      <c r="O76" s="89"/>
      <c r="P76" s="301"/>
    </row>
    <row r="77" spans="1:16" ht="12.75" customHeight="1" x14ac:dyDescent="0.2">
      <c r="A77" s="32"/>
      <c r="B77" s="35"/>
      <c r="C77" s="89"/>
      <c r="D77" s="86"/>
      <c r="E77" s="89"/>
      <c r="F77" s="301"/>
      <c r="G77" s="42"/>
      <c r="H77" s="89"/>
      <c r="I77" s="86"/>
      <c r="J77" s="89"/>
      <c r="K77" s="301"/>
      <c r="L77" s="42"/>
      <c r="M77" s="89"/>
      <c r="N77" s="86"/>
      <c r="O77" s="89"/>
      <c r="P77" s="301"/>
    </row>
    <row r="78" spans="1:16" ht="12.75" customHeight="1" x14ac:dyDescent="0.2">
      <c r="A78" s="112" t="s">
        <v>180</v>
      </c>
      <c r="B78" s="112" t="s">
        <v>181</v>
      </c>
      <c r="C78" s="106">
        <v>570.73040399079537</v>
      </c>
      <c r="D78" s="298">
        <v>2359.3655424390777</v>
      </c>
      <c r="E78" s="106">
        <v>93.693584584629463</v>
      </c>
      <c r="F78" s="299"/>
      <c r="G78" s="338"/>
      <c r="H78" s="106">
        <v>310.64044914420924</v>
      </c>
      <c r="I78" s="298">
        <v>1301.4656942412403</v>
      </c>
      <c r="J78" s="106">
        <v>118.57897957089772</v>
      </c>
      <c r="K78" s="299" t="s">
        <v>33</v>
      </c>
      <c r="L78" s="338"/>
      <c r="M78" s="106">
        <v>879.75408533500467</v>
      </c>
      <c r="N78" s="298">
        <v>3659.2813509332809</v>
      </c>
      <c r="O78" s="106">
        <v>101.20467312628811</v>
      </c>
      <c r="P78" s="299"/>
    </row>
    <row r="79" spans="1:16" ht="12.75" customHeight="1" x14ac:dyDescent="0.2">
      <c r="A79" s="32"/>
      <c r="B79" s="7" t="s">
        <v>235</v>
      </c>
      <c r="C79" s="89">
        <v>80.457250375845547</v>
      </c>
      <c r="D79" s="86">
        <v>1944.3213104243025</v>
      </c>
      <c r="E79" s="89">
        <v>77.211618920912045</v>
      </c>
      <c r="F79" s="301" t="s">
        <v>32</v>
      </c>
      <c r="G79" s="42"/>
      <c r="H79" s="89">
        <v>55.733439875311518</v>
      </c>
      <c r="I79" s="86">
        <v>1341.7568717269744</v>
      </c>
      <c r="J79" s="89">
        <v>122.24998429511649</v>
      </c>
      <c r="K79" s="301"/>
      <c r="L79" s="42"/>
      <c r="M79" s="89">
        <v>136.19069025115706</v>
      </c>
      <c r="N79" s="86">
        <v>3287.3830538766447</v>
      </c>
      <c r="O79" s="89">
        <v>90.919089160398002</v>
      </c>
      <c r="P79" s="301"/>
    </row>
    <row r="80" spans="1:16" ht="12.75" customHeight="1" x14ac:dyDescent="0.2">
      <c r="A80" s="32"/>
      <c r="B80" s="7" t="s">
        <v>236</v>
      </c>
      <c r="C80" s="89">
        <v>142</v>
      </c>
      <c r="D80" s="86">
        <v>2787.8331157975231</v>
      </c>
      <c r="E80" s="89">
        <v>110.70860921906124</v>
      </c>
      <c r="F80" s="301"/>
      <c r="G80" s="42"/>
      <c r="H80" s="89">
        <v>72</v>
      </c>
      <c r="I80" s="86">
        <v>1402.5064995500104</v>
      </c>
      <c r="J80" s="89">
        <v>127.78499678791</v>
      </c>
      <c r="K80" s="301" t="s">
        <v>32</v>
      </c>
      <c r="L80" s="42"/>
      <c r="M80" s="89">
        <v>214</v>
      </c>
      <c r="N80" s="86">
        <v>4191.3648995579306</v>
      </c>
      <c r="O80" s="89">
        <v>115.92049747816505</v>
      </c>
      <c r="P80" s="301" t="s">
        <v>32</v>
      </c>
    </row>
    <row r="81" spans="1:16" ht="12.75" customHeight="1" x14ac:dyDescent="0.2">
      <c r="A81" s="32"/>
      <c r="B81" s="7" t="s">
        <v>237</v>
      </c>
      <c r="C81" s="89">
        <v>124.43586965079383</v>
      </c>
      <c r="D81" s="86">
        <v>1976.5489003567834</v>
      </c>
      <c r="E81" s="89">
        <v>78.491419939017987</v>
      </c>
      <c r="F81" s="301" t="s">
        <v>33</v>
      </c>
      <c r="G81" s="42"/>
      <c r="H81" s="89">
        <v>71.887386129868275</v>
      </c>
      <c r="I81" s="86">
        <v>1145.304755484628</v>
      </c>
      <c r="J81" s="89">
        <v>104.35086364857349</v>
      </c>
      <c r="K81" s="301"/>
      <c r="L81" s="42"/>
      <c r="M81" s="89">
        <v>196.32325578066212</v>
      </c>
      <c r="N81" s="86">
        <v>3121.2594078517432</v>
      </c>
      <c r="O81" s="89">
        <v>86.324610714456853</v>
      </c>
      <c r="P81" s="301" t="s">
        <v>32</v>
      </c>
    </row>
    <row r="82" spans="1:16" ht="12.75" customHeight="1" x14ac:dyDescent="0.2">
      <c r="A82" s="32"/>
      <c r="B82" s="7" t="s">
        <v>238</v>
      </c>
      <c r="C82" s="51">
        <v>95</v>
      </c>
      <c r="D82" s="302">
        <v>2176.9695884844673</v>
      </c>
      <c r="E82" s="51">
        <v>86.450395501655152</v>
      </c>
      <c r="F82" s="303"/>
      <c r="G82" s="42"/>
      <c r="H82" s="51">
        <v>48</v>
      </c>
      <c r="I82" s="302">
        <v>1119.6245622520917</v>
      </c>
      <c r="J82" s="51">
        <v>102.01109309436541</v>
      </c>
      <c r="K82" s="303"/>
      <c r="L82" s="42"/>
      <c r="M82" s="51">
        <v>143</v>
      </c>
      <c r="N82" s="302">
        <v>3294.4919923813013</v>
      </c>
      <c r="O82" s="51">
        <v>91.115700934306872</v>
      </c>
      <c r="P82" s="303"/>
    </row>
    <row r="83" spans="1:16" ht="12.75" customHeight="1" x14ac:dyDescent="0.2">
      <c r="A83" s="32"/>
      <c r="B83" s="7" t="s">
        <v>239</v>
      </c>
      <c r="C83" s="89">
        <v>128.837283964156</v>
      </c>
      <c r="D83" s="86">
        <v>2996.9879330689046</v>
      </c>
      <c r="E83" s="89">
        <v>119.01442881793542</v>
      </c>
      <c r="F83" s="301" t="s">
        <v>32</v>
      </c>
      <c r="G83" s="42"/>
      <c r="H83" s="89">
        <v>63.019623139029477</v>
      </c>
      <c r="I83" s="86">
        <v>1568.7366358161551</v>
      </c>
      <c r="J83" s="89">
        <v>142.93053617445719</v>
      </c>
      <c r="K83" s="301" t="s">
        <v>33</v>
      </c>
      <c r="L83" s="42"/>
      <c r="M83" s="89">
        <v>191.85690710318548</v>
      </c>
      <c r="N83" s="86">
        <v>4553.5033099658403</v>
      </c>
      <c r="O83" s="89">
        <v>125.93615244890368</v>
      </c>
      <c r="P83" s="301" t="s">
        <v>33</v>
      </c>
    </row>
    <row r="84" spans="1:16" ht="12.75" customHeight="1" x14ac:dyDescent="0.2">
      <c r="A84" s="32"/>
      <c r="B84" s="10" t="s">
        <v>240</v>
      </c>
      <c r="C84" s="89"/>
      <c r="D84" s="166">
        <v>1.5414056910248453</v>
      </c>
      <c r="E84" s="89"/>
      <c r="F84" s="301"/>
      <c r="G84" s="42"/>
      <c r="H84" s="89"/>
      <c r="I84" s="166">
        <v>1.1691660902746375</v>
      </c>
      <c r="J84" s="89"/>
      <c r="K84" s="301"/>
      <c r="L84" s="42"/>
      <c r="M84" s="89"/>
      <c r="N84" s="166">
        <v>1.3851453375949372</v>
      </c>
      <c r="O84" s="89"/>
      <c r="P84" s="301"/>
    </row>
    <row r="85" spans="1:16" ht="12.75" customHeight="1" x14ac:dyDescent="0.2">
      <c r="A85" s="32"/>
      <c r="B85" s="35"/>
      <c r="C85" s="89"/>
      <c r="D85" s="86"/>
      <c r="E85" s="89"/>
      <c r="F85" s="301"/>
      <c r="G85" s="42"/>
      <c r="H85" s="89"/>
      <c r="I85" s="86"/>
      <c r="J85" s="89"/>
      <c r="K85" s="301"/>
      <c r="L85" s="42"/>
      <c r="M85" s="89"/>
      <c r="N85" s="86"/>
      <c r="O85" s="89"/>
      <c r="P85" s="301"/>
    </row>
    <row r="86" spans="1:16" ht="12.75" customHeight="1" x14ac:dyDescent="0.2">
      <c r="A86" s="112" t="s">
        <v>182</v>
      </c>
      <c r="B86" s="112" t="s">
        <v>183</v>
      </c>
      <c r="C86" s="106">
        <v>2442</v>
      </c>
      <c r="D86" s="298">
        <v>2553.9507401666101</v>
      </c>
      <c r="E86" s="106">
        <v>101.42082496102067</v>
      </c>
      <c r="F86" s="299"/>
      <c r="G86" s="338"/>
      <c r="H86" s="106">
        <v>1009</v>
      </c>
      <c r="I86" s="298">
        <v>1052.2871465700416</v>
      </c>
      <c r="J86" s="106">
        <v>95.875854898037829</v>
      </c>
      <c r="K86" s="299"/>
      <c r="L86" s="338"/>
      <c r="M86" s="106">
        <v>3455</v>
      </c>
      <c r="N86" s="298">
        <v>3602.5396809708177</v>
      </c>
      <c r="O86" s="106">
        <v>99.635369864125394</v>
      </c>
      <c r="P86" s="299"/>
    </row>
    <row r="87" spans="1:16" ht="12.75" customHeight="1" x14ac:dyDescent="0.2">
      <c r="A87" s="32"/>
      <c r="B87" s="7" t="s">
        <v>235</v>
      </c>
      <c r="C87" s="89">
        <v>465</v>
      </c>
      <c r="D87" s="86">
        <v>2512.9793048285223</v>
      </c>
      <c r="E87" s="89">
        <v>99.793794060826073</v>
      </c>
      <c r="F87" s="301"/>
      <c r="G87" s="42"/>
      <c r="H87" s="89">
        <v>227</v>
      </c>
      <c r="I87" s="86">
        <v>1191.261770993553</v>
      </c>
      <c r="J87" s="89">
        <v>108.53809349818498</v>
      </c>
      <c r="K87" s="301"/>
      <c r="L87" s="42"/>
      <c r="M87" s="89">
        <v>692</v>
      </c>
      <c r="N87" s="86">
        <v>3706.2153370060869</v>
      </c>
      <c r="O87" s="89">
        <v>102.50272546593689</v>
      </c>
      <c r="P87" s="301"/>
    </row>
    <row r="88" spans="1:16" ht="12.75" customHeight="1" x14ac:dyDescent="0.2">
      <c r="A88" s="32"/>
      <c r="B88" s="7" t="s">
        <v>236</v>
      </c>
      <c r="C88" s="89">
        <v>499</v>
      </c>
      <c r="D88" s="86">
        <v>2627.3070739584541</v>
      </c>
      <c r="E88" s="89">
        <v>104.33390381265096</v>
      </c>
      <c r="F88" s="301"/>
      <c r="G88" s="42"/>
      <c r="H88" s="89">
        <v>217</v>
      </c>
      <c r="I88" s="86">
        <v>1147.1622382072385</v>
      </c>
      <c r="J88" s="89">
        <v>104.52010238209704</v>
      </c>
      <c r="K88" s="301"/>
      <c r="L88" s="42"/>
      <c r="M88" s="89">
        <v>716</v>
      </c>
      <c r="N88" s="86">
        <v>3774.4635657850336</v>
      </c>
      <c r="O88" s="89">
        <v>104.39026540141079</v>
      </c>
      <c r="P88" s="301"/>
    </row>
    <row r="89" spans="1:16" ht="12.75" customHeight="1" x14ac:dyDescent="0.2">
      <c r="A89" s="32"/>
      <c r="B89" s="7" t="s">
        <v>237</v>
      </c>
      <c r="C89" s="89">
        <v>496</v>
      </c>
      <c r="D89" s="86">
        <v>2518.2976502770189</v>
      </c>
      <c r="E89" s="89">
        <v>100.00499272426583</v>
      </c>
      <c r="F89" s="301"/>
      <c r="G89" s="42"/>
      <c r="H89" s="89">
        <v>177</v>
      </c>
      <c r="I89" s="86">
        <v>911.81368673455836</v>
      </c>
      <c r="J89" s="89">
        <v>83.07705459328119</v>
      </c>
      <c r="K89" s="301" t="s">
        <v>32</v>
      </c>
      <c r="L89" s="42"/>
      <c r="M89" s="89">
        <v>673</v>
      </c>
      <c r="N89" s="86">
        <v>3431.9852276472679</v>
      </c>
      <c r="O89" s="89">
        <v>94.918348666933127</v>
      </c>
      <c r="P89" s="301"/>
    </row>
    <row r="90" spans="1:16" ht="12.75" customHeight="1" x14ac:dyDescent="0.2">
      <c r="A90" s="32"/>
      <c r="B90" s="7" t="s">
        <v>238</v>
      </c>
      <c r="C90" s="51">
        <v>443</v>
      </c>
      <c r="D90" s="302">
        <v>2557.0136986970356</v>
      </c>
      <c r="E90" s="51">
        <v>101.54245917114521</v>
      </c>
      <c r="F90" s="303"/>
      <c r="G90" s="42"/>
      <c r="H90" s="51">
        <v>164</v>
      </c>
      <c r="I90" s="302">
        <v>935.03086062599664</v>
      </c>
      <c r="J90" s="51">
        <v>85.19241483731119</v>
      </c>
      <c r="K90" s="303" t="s">
        <v>32</v>
      </c>
      <c r="L90" s="42"/>
      <c r="M90" s="51">
        <v>607</v>
      </c>
      <c r="N90" s="302">
        <v>3490.5020599042577</v>
      </c>
      <c r="O90" s="51">
        <v>96.536747558137293</v>
      </c>
      <c r="P90" s="303"/>
    </row>
    <row r="91" spans="1:16" ht="12.75" customHeight="1" x14ac:dyDescent="0.2">
      <c r="A91"/>
      <c r="B91" s="7" t="s">
        <v>239</v>
      </c>
      <c r="C91" s="89">
        <v>543</v>
      </c>
      <c r="D91" s="86">
        <v>2537.9777774936338</v>
      </c>
      <c r="E91" s="89">
        <v>100.7865170920838</v>
      </c>
      <c r="F91" s="301"/>
      <c r="G91"/>
      <c r="H91" s="89">
        <v>224</v>
      </c>
      <c r="I91" s="86">
        <v>1068.5331523431805</v>
      </c>
      <c r="J91" s="89">
        <v>97.356058944295725</v>
      </c>
      <c r="K91" s="301"/>
      <c r="L91"/>
      <c r="M91" s="89">
        <v>767</v>
      </c>
      <c r="N91" s="86">
        <v>3607.043251038855</v>
      </c>
      <c r="O91" s="89">
        <v>99.759925013873797</v>
      </c>
      <c r="P91" s="301"/>
    </row>
    <row r="92" spans="1:16" ht="12.75" customHeight="1" x14ac:dyDescent="0.2">
      <c r="A92" s="32"/>
      <c r="B92" s="10" t="s">
        <v>240</v>
      </c>
      <c r="C92" s="89"/>
      <c r="D92" s="166">
        <v>1.0099477431497659</v>
      </c>
      <c r="E92" s="89"/>
      <c r="F92" s="301"/>
      <c r="G92" s="42"/>
      <c r="H92" s="89"/>
      <c r="I92" s="166">
        <v>0.89697594463388797</v>
      </c>
      <c r="J92" s="89"/>
      <c r="K92" s="301"/>
      <c r="L92" s="42"/>
      <c r="M92" s="89"/>
      <c r="N92" s="166">
        <v>0.97324168270067546</v>
      </c>
      <c r="O92" s="89"/>
      <c r="P92" s="301"/>
    </row>
    <row r="93" spans="1:16" ht="12.75" customHeight="1" x14ac:dyDescent="0.2">
      <c r="A93" s="32"/>
      <c r="B93" s="35"/>
      <c r="C93" s="89"/>
      <c r="D93" s="86"/>
      <c r="E93" s="89"/>
      <c r="F93" s="301"/>
      <c r="G93" s="42"/>
      <c r="H93" s="89"/>
      <c r="I93" s="86"/>
      <c r="J93" s="89"/>
      <c r="K93" s="301"/>
      <c r="L93" s="42"/>
      <c r="M93" s="89"/>
      <c r="N93" s="86"/>
      <c r="O93" s="89"/>
      <c r="P93" s="301"/>
    </row>
    <row r="94" spans="1:16" ht="12.75" customHeight="1" x14ac:dyDescent="0.2">
      <c r="A94" s="112" t="s">
        <v>184</v>
      </c>
      <c r="B94" s="112" t="s">
        <v>185</v>
      </c>
      <c r="C94" s="106">
        <v>3064</v>
      </c>
      <c r="D94" s="298">
        <v>2603.253014797458</v>
      </c>
      <c r="E94" s="106">
        <v>103.37868471409845</v>
      </c>
      <c r="F94" s="299"/>
      <c r="G94" s="338"/>
      <c r="H94" s="106">
        <v>1344</v>
      </c>
      <c r="I94" s="298">
        <v>1187.9796929808301</v>
      </c>
      <c r="J94" s="106">
        <v>108.23905721675024</v>
      </c>
      <c r="K94" s="299" t="s">
        <v>33</v>
      </c>
      <c r="L94" s="338"/>
      <c r="M94" s="106">
        <v>4410</v>
      </c>
      <c r="N94" s="298">
        <v>3786.6793318784166</v>
      </c>
      <c r="O94" s="106">
        <v>104.72811660658054</v>
      </c>
      <c r="P94" s="299" t="s">
        <v>33</v>
      </c>
    </row>
    <row r="95" spans="1:16" ht="12.75" customHeight="1" x14ac:dyDescent="0.2">
      <c r="A95" s="32"/>
      <c r="B95" s="7" t="s">
        <v>235</v>
      </c>
      <c r="C95" s="89">
        <v>524</v>
      </c>
      <c r="D95" s="86">
        <v>2415.8228599496119</v>
      </c>
      <c r="E95" s="89">
        <v>95.935580730816341</v>
      </c>
      <c r="F95" s="301"/>
      <c r="G95" s="42"/>
      <c r="H95" s="89">
        <v>252</v>
      </c>
      <c r="I95" s="86">
        <v>1140.1703468100402</v>
      </c>
      <c r="J95" s="89">
        <v>103.88305804752956</v>
      </c>
      <c r="K95" s="301"/>
      <c r="L95" s="42"/>
      <c r="M95" s="89">
        <v>776</v>
      </c>
      <c r="N95" s="86">
        <v>3557.1394823504688</v>
      </c>
      <c r="O95" s="89">
        <v>98.379737454207216</v>
      </c>
      <c r="P95" s="301"/>
    </row>
    <row r="96" spans="1:16" ht="12.75" customHeight="1" x14ac:dyDescent="0.2">
      <c r="A96" s="32"/>
      <c r="B96" s="7" t="s">
        <v>236</v>
      </c>
      <c r="C96" s="89">
        <v>695</v>
      </c>
      <c r="D96" s="86">
        <v>2422.3682064866889</v>
      </c>
      <c r="E96" s="89">
        <v>96.195505260685238</v>
      </c>
      <c r="F96" s="301"/>
      <c r="G96" s="42"/>
      <c r="H96" s="89">
        <v>300</v>
      </c>
      <c r="I96" s="86">
        <v>1133.1427732316745</v>
      </c>
      <c r="J96" s="89">
        <v>103.242762642534</v>
      </c>
      <c r="K96" s="301"/>
      <c r="L96" s="42"/>
      <c r="M96" s="89">
        <v>995</v>
      </c>
      <c r="N96" s="86">
        <v>3551.250661397863</v>
      </c>
      <c r="O96" s="89">
        <v>98.216870447696309</v>
      </c>
      <c r="P96" s="301"/>
    </row>
    <row r="97" spans="1:16" ht="12.75" customHeight="1" x14ac:dyDescent="0.2">
      <c r="A97" s="32"/>
      <c r="B97" s="7" t="s">
        <v>237</v>
      </c>
      <c r="C97" s="89">
        <v>590</v>
      </c>
      <c r="D97" s="86">
        <v>2701.9809100710936</v>
      </c>
      <c r="E97" s="89">
        <v>107.29930245657854</v>
      </c>
      <c r="F97" s="301"/>
      <c r="G97" s="42"/>
      <c r="H97" s="89">
        <v>240</v>
      </c>
      <c r="I97" s="86">
        <v>1131.8976529803554</v>
      </c>
      <c r="J97" s="89">
        <v>103.129317401912</v>
      </c>
      <c r="K97" s="301"/>
      <c r="L97" s="42"/>
      <c r="M97" s="89">
        <v>830</v>
      </c>
      <c r="N97" s="86">
        <v>3834.8100498151516</v>
      </c>
      <c r="O97" s="89">
        <v>106.0592669361059</v>
      </c>
      <c r="P97" s="301"/>
    </row>
    <row r="98" spans="1:16" ht="12.75" customHeight="1" x14ac:dyDescent="0.2">
      <c r="A98" s="32"/>
      <c r="B98" s="7" t="s">
        <v>238</v>
      </c>
      <c r="C98" s="51">
        <v>585</v>
      </c>
      <c r="D98" s="302">
        <v>2570.8500654767158</v>
      </c>
      <c r="E98" s="51">
        <v>102.09191993841394</v>
      </c>
      <c r="F98" s="303"/>
      <c r="G98" s="42"/>
      <c r="H98" s="51">
        <v>245</v>
      </c>
      <c r="I98" s="302">
        <v>1145.2700243863123</v>
      </c>
      <c r="J98" s="51">
        <v>104.34769923308727</v>
      </c>
      <c r="K98" s="303"/>
      <c r="L98" s="42"/>
      <c r="M98" s="51">
        <v>830</v>
      </c>
      <c r="N98" s="302">
        <v>3715.0683033178016</v>
      </c>
      <c r="O98" s="51">
        <v>102.74757178297304</v>
      </c>
      <c r="P98" s="303"/>
    </row>
    <row r="99" spans="1:16" ht="12.75" customHeight="1" x14ac:dyDescent="0.2">
      <c r="A99" s="32"/>
      <c r="B99" s="7" t="s">
        <v>239</v>
      </c>
      <c r="C99" s="89">
        <v>672</v>
      </c>
      <c r="D99" s="86">
        <v>2929.5060864775719</v>
      </c>
      <c r="E99" s="89">
        <v>116.33463376803579</v>
      </c>
      <c r="F99" s="301" t="s">
        <v>33</v>
      </c>
      <c r="G99" s="42"/>
      <c r="H99" s="89">
        <v>307</v>
      </c>
      <c r="I99" s="86">
        <v>1397.9593576940038</v>
      </c>
      <c r="J99" s="89">
        <v>127.37069816779636</v>
      </c>
      <c r="K99" s="301" t="s">
        <v>33</v>
      </c>
      <c r="L99" s="42"/>
      <c r="M99" s="89">
        <v>979</v>
      </c>
      <c r="N99" s="86">
        <v>4323.8200192448357</v>
      </c>
      <c r="O99" s="89">
        <v>119.58380614624483</v>
      </c>
      <c r="P99" s="301" t="s">
        <v>33</v>
      </c>
    </row>
    <row r="100" spans="1:16" ht="12.75" customHeight="1" x14ac:dyDescent="0.2">
      <c r="A100"/>
      <c r="B100" s="10" t="s">
        <v>240</v>
      </c>
      <c r="C100" s="89"/>
      <c r="D100" s="166">
        <v>1.2126328196673635</v>
      </c>
      <c r="E100" s="89"/>
      <c r="F100" s="301"/>
      <c r="G100"/>
      <c r="H100" s="89"/>
      <c r="I100" s="166">
        <v>1.2260969263103567</v>
      </c>
      <c r="J100" s="89"/>
      <c r="K100" s="301"/>
      <c r="L100"/>
      <c r="M100" s="89"/>
      <c r="N100" s="166">
        <v>1.2155328855386249</v>
      </c>
      <c r="O100" s="89"/>
      <c r="P100" s="301"/>
    </row>
    <row r="101" spans="1:16" ht="12.75" customHeight="1" x14ac:dyDescent="0.2">
      <c r="A101"/>
      <c r="B101"/>
      <c r="C101" s="51"/>
      <c r="D101" s="302"/>
      <c r="E101" s="51"/>
      <c r="F101" s="303"/>
      <c r="G101"/>
      <c r="H101" s="51"/>
      <c r="I101" s="302"/>
      <c r="J101" s="51"/>
      <c r="K101" s="303"/>
      <c r="L101"/>
      <c r="M101" s="51"/>
      <c r="N101" s="302"/>
      <c r="O101" s="51"/>
      <c r="P101" s="303"/>
    </row>
    <row r="102" spans="1:16" ht="12.75" customHeight="1" x14ac:dyDescent="0.2">
      <c r="A102" s="112" t="s">
        <v>186</v>
      </c>
      <c r="B102" s="112" t="s">
        <v>187</v>
      </c>
      <c r="C102" s="106">
        <v>3277</v>
      </c>
      <c r="D102" s="298">
        <v>2930.3713228927554</v>
      </c>
      <c r="E102" s="106">
        <v>116.36899347186018</v>
      </c>
      <c r="F102" s="299" t="s">
        <v>33</v>
      </c>
      <c r="G102" s="338"/>
      <c r="H102" s="106">
        <v>1373</v>
      </c>
      <c r="I102" s="298">
        <v>1250.7718664638835</v>
      </c>
      <c r="J102" s="106">
        <v>113.9601698742761</v>
      </c>
      <c r="K102" s="299" t="s">
        <v>33</v>
      </c>
      <c r="L102" s="338"/>
      <c r="M102" s="106">
        <v>4650</v>
      </c>
      <c r="N102" s="298">
        <v>4181.4837155832229</v>
      </c>
      <c r="O102" s="106">
        <v>115.64721376522891</v>
      </c>
      <c r="P102" s="299" t="s">
        <v>33</v>
      </c>
    </row>
    <row r="103" spans="1:16" ht="12.75" customHeight="1" x14ac:dyDescent="0.2">
      <c r="A103" s="32"/>
      <c r="B103" s="7" t="s">
        <v>235</v>
      </c>
      <c r="C103" s="89">
        <v>779</v>
      </c>
      <c r="D103" s="86">
        <v>3024.9216465045679</v>
      </c>
      <c r="E103" s="89">
        <v>120.12371421499242</v>
      </c>
      <c r="F103" s="301" t="s">
        <v>33</v>
      </c>
      <c r="G103" s="42"/>
      <c r="H103" s="89">
        <v>281</v>
      </c>
      <c r="I103" s="86">
        <v>1122.1361738959397</v>
      </c>
      <c r="J103" s="89">
        <v>102.23993074035462</v>
      </c>
      <c r="K103" s="301"/>
      <c r="L103" s="42"/>
      <c r="M103" s="89">
        <v>1060</v>
      </c>
      <c r="N103" s="86">
        <v>4150.8650109236014</v>
      </c>
      <c r="O103" s="89">
        <v>114.80039284618779</v>
      </c>
      <c r="P103" s="301" t="s">
        <v>33</v>
      </c>
    </row>
    <row r="104" spans="1:16" ht="12.75" customHeight="1" x14ac:dyDescent="0.2">
      <c r="A104" s="32"/>
      <c r="B104" s="7" t="s">
        <v>236</v>
      </c>
      <c r="C104" s="89">
        <v>541</v>
      </c>
      <c r="D104" s="86">
        <v>2519.9596252107444</v>
      </c>
      <c r="E104" s="89">
        <v>100.07099198814826</v>
      </c>
      <c r="F104" s="301"/>
      <c r="G104" s="42"/>
      <c r="H104" s="89">
        <v>274</v>
      </c>
      <c r="I104" s="86">
        <v>1305.4514052491509</v>
      </c>
      <c r="J104" s="89">
        <v>118.94212517379282</v>
      </c>
      <c r="K104" s="301" t="s">
        <v>33</v>
      </c>
      <c r="L104" s="42"/>
      <c r="M104" s="89">
        <v>815</v>
      </c>
      <c r="N104" s="86">
        <v>3822.1659513688205</v>
      </c>
      <c r="O104" s="89">
        <v>105.70956935138447</v>
      </c>
      <c r="P104" s="301"/>
    </row>
    <row r="105" spans="1:16" ht="12.75" customHeight="1" x14ac:dyDescent="0.2">
      <c r="A105" s="32"/>
      <c r="B105" s="7" t="s">
        <v>237</v>
      </c>
      <c r="C105" s="89">
        <v>621</v>
      </c>
      <c r="D105" s="86">
        <v>3025.1773253871384</v>
      </c>
      <c r="E105" s="89">
        <v>120.13386756790858</v>
      </c>
      <c r="F105" s="301" t="s">
        <v>33</v>
      </c>
      <c r="G105" s="42"/>
      <c r="H105" s="89">
        <v>257</v>
      </c>
      <c r="I105" s="86">
        <v>1280.1157932246613</v>
      </c>
      <c r="J105" s="89">
        <v>116.63375005951855</v>
      </c>
      <c r="K105" s="301" t="s">
        <v>32</v>
      </c>
      <c r="L105" s="42"/>
      <c r="M105" s="89">
        <v>878</v>
      </c>
      <c r="N105" s="86">
        <v>4305.885416573673</v>
      </c>
      <c r="O105" s="89">
        <v>119.08778918911145</v>
      </c>
      <c r="P105" s="301" t="s">
        <v>33</v>
      </c>
    </row>
    <row r="106" spans="1:16" ht="12.75" customHeight="1" x14ac:dyDescent="0.2">
      <c r="A106" s="32"/>
      <c r="B106" s="7" t="s">
        <v>238</v>
      </c>
      <c r="C106" s="51">
        <v>560</v>
      </c>
      <c r="D106" s="302">
        <v>2717.0002790991712</v>
      </c>
      <c r="E106" s="51">
        <v>107.89574183705079</v>
      </c>
      <c r="F106" s="303"/>
      <c r="G106" s="42"/>
      <c r="H106" s="51">
        <v>242</v>
      </c>
      <c r="I106" s="302">
        <v>1155.8166614884344</v>
      </c>
      <c r="J106" s="51">
        <v>105.30862311376113</v>
      </c>
      <c r="K106" s="303"/>
      <c r="L106" s="42"/>
      <c r="M106" s="51">
        <v>802</v>
      </c>
      <c r="N106" s="302">
        <v>3872.5050661830091</v>
      </c>
      <c r="O106" s="51">
        <v>107.10179727038209</v>
      </c>
      <c r="P106" s="303"/>
    </row>
    <row r="107" spans="1:16" ht="12.75" customHeight="1" x14ac:dyDescent="0.2">
      <c r="A107" s="32"/>
      <c r="B107" s="7" t="s">
        <v>239</v>
      </c>
      <c r="C107" s="89">
        <v>776</v>
      </c>
      <c r="D107" s="86">
        <v>3306.51590567628</v>
      </c>
      <c r="E107" s="89">
        <v>131.30620165310933</v>
      </c>
      <c r="F107" s="301" t="s">
        <v>33</v>
      </c>
      <c r="G107" s="42"/>
      <c r="H107" s="89">
        <v>319</v>
      </c>
      <c r="I107" s="86">
        <v>1403.5613611206149</v>
      </c>
      <c r="J107" s="89">
        <v>127.8811072034087</v>
      </c>
      <c r="K107" s="301" t="s">
        <v>33</v>
      </c>
      <c r="L107" s="42"/>
      <c r="M107" s="89">
        <v>1095</v>
      </c>
      <c r="N107" s="86">
        <v>4710.9118047793863</v>
      </c>
      <c r="O107" s="89">
        <v>130.2895961273579</v>
      </c>
      <c r="P107" s="301" t="s">
        <v>33</v>
      </c>
    </row>
    <row r="108" spans="1:16" ht="12.75" customHeight="1" x14ac:dyDescent="0.2">
      <c r="A108" s="32"/>
      <c r="B108" s="10" t="s">
        <v>240</v>
      </c>
      <c r="C108" s="89"/>
      <c r="D108" s="166">
        <v>1.0930914225487813</v>
      </c>
      <c r="E108" s="89"/>
      <c r="F108" s="301"/>
      <c r="G108" s="42"/>
      <c r="H108" s="89"/>
      <c r="I108" s="166">
        <v>1.2507941493834891</v>
      </c>
      <c r="J108" s="89"/>
      <c r="K108" s="301"/>
      <c r="L108" s="42"/>
      <c r="M108" s="89"/>
      <c r="N108" s="166">
        <v>1.1349229118224613</v>
      </c>
      <c r="O108" s="89"/>
      <c r="P108" s="301"/>
    </row>
    <row r="109" spans="1:16" ht="12.75" customHeight="1" x14ac:dyDescent="0.2">
      <c r="A109" s="32"/>
      <c r="B109" s="35"/>
      <c r="C109" s="89"/>
      <c r="D109" s="86"/>
      <c r="E109" s="89"/>
      <c r="F109" s="301"/>
      <c r="G109" s="42"/>
      <c r="H109" s="89"/>
      <c r="I109" s="86"/>
      <c r="J109" s="89"/>
      <c r="K109" s="301"/>
      <c r="L109" s="42"/>
      <c r="M109" s="89"/>
      <c r="N109" s="86"/>
      <c r="O109" s="89"/>
      <c r="P109" s="301"/>
    </row>
    <row r="110" spans="1:16" ht="12.75" customHeight="1" x14ac:dyDescent="0.2">
      <c r="A110" s="112" t="s">
        <v>188</v>
      </c>
      <c r="B110" s="112" t="s">
        <v>189</v>
      </c>
      <c r="C110" s="106">
        <v>596</v>
      </c>
      <c r="D110" s="298">
        <v>1940.3841769532817</v>
      </c>
      <c r="E110" s="106">
        <v>77.055270046075663</v>
      </c>
      <c r="F110" s="299" t="s">
        <v>33</v>
      </c>
      <c r="G110" s="338"/>
      <c r="H110" s="106">
        <v>395</v>
      </c>
      <c r="I110" s="298">
        <v>1265.9668167460477</v>
      </c>
      <c r="J110" s="106">
        <v>115.34461028408654</v>
      </c>
      <c r="K110" s="299" t="s">
        <v>33</v>
      </c>
      <c r="L110" s="338"/>
      <c r="M110" s="106">
        <v>991</v>
      </c>
      <c r="N110" s="298">
        <v>3210.9587092902566</v>
      </c>
      <c r="O110" s="106">
        <v>88.805422549115548</v>
      </c>
      <c r="P110" s="299" t="s">
        <v>33</v>
      </c>
    </row>
    <row r="111" spans="1:16" ht="12.75" customHeight="1" x14ac:dyDescent="0.2">
      <c r="A111" s="32"/>
      <c r="B111" s="7" t="s">
        <v>235</v>
      </c>
      <c r="C111" s="89">
        <v>100</v>
      </c>
      <c r="D111" s="86">
        <v>1475.8107358119869</v>
      </c>
      <c r="E111" s="89">
        <v>58.606432754696833</v>
      </c>
      <c r="F111" s="301" t="s">
        <v>33</v>
      </c>
      <c r="G111" s="42"/>
      <c r="H111" s="89">
        <v>90</v>
      </c>
      <c r="I111" s="86">
        <v>1306.0576662098717</v>
      </c>
      <c r="J111" s="89">
        <v>118.99736274662631</v>
      </c>
      <c r="K111" s="301"/>
      <c r="L111" s="42"/>
      <c r="M111" s="89">
        <v>190</v>
      </c>
      <c r="N111" s="86">
        <v>2789.6648552843421</v>
      </c>
      <c r="O111" s="89">
        <v>77.153706625739389</v>
      </c>
      <c r="P111" s="301" t="s">
        <v>33</v>
      </c>
    </row>
    <row r="112" spans="1:16" ht="12.75" customHeight="1" x14ac:dyDescent="0.2">
      <c r="A112" s="32"/>
      <c r="B112" s="7" t="s">
        <v>236</v>
      </c>
      <c r="C112" s="89">
        <v>125</v>
      </c>
      <c r="D112" s="86">
        <v>2235.8198302353526</v>
      </c>
      <c r="E112" s="89">
        <v>88.787417893536116</v>
      </c>
      <c r="F112" s="301"/>
      <c r="G112" s="42"/>
      <c r="H112" s="89">
        <v>77</v>
      </c>
      <c r="I112" s="86">
        <v>1321.9532502417478</v>
      </c>
      <c r="J112" s="89">
        <v>120.4456392110184</v>
      </c>
      <c r="K112" s="301"/>
      <c r="L112" s="42"/>
      <c r="M112" s="89">
        <v>202</v>
      </c>
      <c r="N112" s="86">
        <v>3567.7712831431959</v>
      </c>
      <c r="O112" s="89">
        <v>98.673780961875011</v>
      </c>
      <c r="P112" s="301"/>
    </row>
    <row r="113" spans="1:16" ht="12.75" customHeight="1" x14ac:dyDescent="0.2">
      <c r="A113" s="32"/>
      <c r="B113" s="7" t="s">
        <v>237</v>
      </c>
      <c r="C113" s="89">
        <v>77</v>
      </c>
      <c r="D113" s="86">
        <v>1977.8582779071519</v>
      </c>
      <c r="E113" s="89">
        <v>78.54341708573476</v>
      </c>
      <c r="F113" s="301" t="s">
        <v>32</v>
      </c>
      <c r="G113" s="42"/>
      <c r="H113" s="89">
        <v>43</v>
      </c>
      <c r="I113" s="86">
        <v>1099.9115577061939</v>
      </c>
      <c r="J113" s="89">
        <v>100.2150042895108</v>
      </c>
      <c r="K113" s="301"/>
      <c r="L113" s="42"/>
      <c r="M113" s="89">
        <v>120</v>
      </c>
      <c r="N113" s="86">
        <v>3078.4627608643659</v>
      </c>
      <c r="O113" s="89">
        <v>85.14098468139602</v>
      </c>
      <c r="P113" s="301"/>
    </row>
    <row r="114" spans="1:16" ht="12.75" customHeight="1" x14ac:dyDescent="0.2">
      <c r="A114" s="32"/>
      <c r="B114" s="7" t="s">
        <v>238</v>
      </c>
      <c r="C114" s="51">
        <v>146</v>
      </c>
      <c r="D114" s="302">
        <v>1879.7765472614892</v>
      </c>
      <c r="E114" s="51">
        <v>74.648459411242257</v>
      </c>
      <c r="F114" s="303" t="s">
        <v>33</v>
      </c>
      <c r="G114" s="42"/>
      <c r="H114" s="51">
        <v>111</v>
      </c>
      <c r="I114" s="302">
        <v>1388.9314415704193</v>
      </c>
      <c r="J114" s="51">
        <v>126.54814780298599</v>
      </c>
      <c r="K114" s="303" t="s">
        <v>32</v>
      </c>
      <c r="L114" s="42"/>
      <c r="M114" s="51">
        <v>257</v>
      </c>
      <c r="N114" s="302">
        <v>3280.0940466237003</v>
      </c>
      <c r="O114" s="51">
        <v>90.717497228621212</v>
      </c>
      <c r="P114" s="303"/>
    </row>
    <row r="115" spans="1:16" ht="12.75" customHeight="1" x14ac:dyDescent="0.2">
      <c r="A115" s="32"/>
      <c r="B115" s="7" t="s">
        <v>239</v>
      </c>
      <c r="C115" s="89">
        <v>148</v>
      </c>
      <c r="D115" s="86">
        <v>2202.5746114796439</v>
      </c>
      <c r="E115" s="89">
        <v>87.467205463756187</v>
      </c>
      <c r="F115" s="301"/>
      <c r="G115" s="42"/>
      <c r="H115" s="89">
        <v>74</v>
      </c>
      <c r="I115" s="86">
        <v>1117.6331084953054</v>
      </c>
      <c r="J115" s="89">
        <v>101.8296480087306</v>
      </c>
      <c r="K115" s="301"/>
      <c r="L115" s="42"/>
      <c r="M115" s="89">
        <v>222</v>
      </c>
      <c r="N115" s="86">
        <v>3318.5949114416635</v>
      </c>
      <c r="O115" s="89">
        <v>91.782314897803062</v>
      </c>
      <c r="P115" s="301"/>
    </row>
    <row r="116" spans="1:16" ht="12.75" customHeight="1" x14ac:dyDescent="0.2">
      <c r="A116" s="32"/>
      <c r="B116" s="10" t="s">
        <v>240</v>
      </c>
      <c r="C116" s="89"/>
      <c r="D116" s="166">
        <v>1.4924505954808585</v>
      </c>
      <c r="E116" s="89"/>
      <c r="F116" s="301"/>
      <c r="G116" s="42"/>
      <c r="H116" s="89"/>
      <c r="I116" s="166">
        <v>0.85573029232210929</v>
      </c>
      <c r="J116" s="89"/>
      <c r="K116" s="301"/>
      <c r="L116" s="42"/>
      <c r="M116" s="89"/>
      <c r="N116" s="166">
        <v>1.1896034411285614</v>
      </c>
      <c r="O116" s="89"/>
      <c r="P116" s="301"/>
    </row>
    <row r="117" spans="1:16" ht="12.75" customHeight="1" x14ac:dyDescent="0.2">
      <c r="A117"/>
      <c r="B117"/>
      <c r="C117" s="89"/>
      <c r="D117" s="86"/>
      <c r="E117" s="89"/>
      <c r="F117" s="301"/>
      <c r="G117"/>
      <c r="H117" s="89"/>
      <c r="I117" s="86"/>
      <c r="J117" s="89"/>
      <c r="K117" s="301"/>
      <c r="L117"/>
      <c r="M117" s="89"/>
      <c r="N117" s="86"/>
      <c r="O117" s="89"/>
      <c r="P117" s="301"/>
    </row>
    <row r="118" spans="1:16" ht="12.75" customHeight="1" x14ac:dyDescent="0.2">
      <c r="A118" s="112" t="s">
        <v>190</v>
      </c>
      <c r="B118" s="112" t="s">
        <v>191</v>
      </c>
      <c r="C118" s="106">
        <v>1360.2729028241545</v>
      </c>
      <c r="D118" s="298">
        <v>2256.1214939071788</v>
      </c>
      <c r="E118" s="106">
        <v>89.593624311418495</v>
      </c>
      <c r="F118" s="299" t="s">
        <v>33</v>
      </c>
      <c r="G118" s="304"/>
      <c r="H118" s="106">
        <v>749.15317472468848</v>
      </c>
      <c r="I118" s="298">
        <v>1242.6989628690199</v>
      </c>
      <c r="J118" s="106">
        <v>113.2246324915476</v>
      </c>
      <c r="K118" s="299" t="s">
        <v>33</v>
      </c>
      <c r="L118" s="304"/>
      <c r="M118" s="106">
        <v>2105.4260775488428</v>
      </c>
      <c r="N118" s="298">
        <v>3504.6131082959018</v>
      </c>
      <c r="O118" s="106">
        <v>96.927016548954654</v>
      </c>
      <c r="P118" s="299"/>
    </row>
    <row r="119" spans="1:16" ht="12.75" customHeight="1" x14ac:dyDescent="0.2">
      <c r="A119" s="32"/>
      <c r="B119" s="7" t="s">
        <v>235</v>
      </c>
      <c r="C119" s="89">
        <v>203</v>
      </c>
      <c r="D119" s="86">
        <v>1808.3874268566715</v>
      </c>
      <c r="E119" s="89">
        <v>71.813501253738437</v>
      </c>
      <c r="F119" s="301" t="s">
        <v>33</v>
      </c>
      <c r="G119" s="42"/>
      <c r="H119" s="89">
        <v>152</v>
      </c>
      <c r="I119" s="86">
        <v>1267.9501225809709</v>
      </c>
      <c r="J119" s="89">
        <v>115.52531299728352</v>
      </c>
      <c r="K119" s="301"/>
      <c r="L119" s="42"/>
      <c r="M119" s="89">
        <v>355</v>
      </c>
      <c r="N119" s="86">
        <v>3098.5716789477055</v>
      </c>
      <c r="O119" s="89">
        <v>85.697136637579604</v>
      </c>
      <c r="P119" s="301" t="s">
        <v>33</v>
      </c>
    </row>
    <row r="120" spans="1:16" ht="12.75" customHeight="1" x14ac:dyDescent="0.2">
      <c r="A120" s="32"/>
      <c r="B120" s="7" t="s">
        <v>236</v>
      </c>
      <c r="C120" s="89">
        <v>306.27290282415447</v>
      </c>
      <c r="D120" s="86">
        <v>2344.8897988414706</v>
      </c>
      <c r="E120" s="89">
        <v>93.118733302455652</v>
      </c>
      <c r="F120" s="301"/>
      <c r="G120" s="42"/>
      <c r="H120" s="89">
        <v>193.15317472468848</v>
      </c>
      <c r="I120" s="86">
        <v>1473.4218350475858</v>
      </c>
      <c r="J120" s="89">
        <v>134.24622596701093</v>
      </c>
      <c r="K120" s="301" t="s">
        <v>33</v>
      </c>
      <c r="L120" s="42"/>
      <c r="M120" s="89">
        <v>499.42607754884295</v>
      </c>
      <c r="N120" s="86">
        <v>3819.4624145888693</v>
      </c>
      <c r="O120" s="89">
        <v>105.63479768726248</v>
      </c>
      <c r="P120" s="301"/>
    </row>
    <row r="121" spans="1:16" ht="12.75" customHeight="1" x14ac:dyDescent="0.2">
      <c r="A121" s="32"/>
      <c r="B121" s="7" t="s">
        <v>237</v>
      </c>
      <c r="C121" s="89">
        <v>244</v>
      </c>
      <c r="D121" s="86">
        <v>2138.3974341995777</v>
      </c>
      <c r="E121" s="89">
        <v>84.91864328475765</v>
      </c>
      <c r="F121" s="301" t="s">
        <v>32</v>
      </c>
      <c r="G121" s="42"/>
      <c r="H121" s="89">
        <v>111</v>
      </c>
      <c r="I121" s="86">
        <v>978.75680842208794</v>
      </c>
      <c r="J121" s="89">
        <v>89.17636792449089</v>
      </c>
      <c r="K121" s="301"/>
      <c r="L121" s="42"/>
      <c r="M121" s="89">
        <v>355</v>
      </c>
      <c r="N121" s="86">
        <v>3116.9556517618557</v>
      </c>
      <c r="O121" s="89">
        <v>86.205581816014472</v>
      </c>
      <c r="P121" s="301" t="s">
        <v>33</v>
      </c>
    </row>
    <row r="122" spans="1:16" ht="12.75" customHeight="1" x14ac:dyDescent="0.2">
      <c r="A122" s="32"/>
      <c r="B122" s="7" t="s">
        <v>238</v>
      </c>
      <c r="C122" s="51">
        <v>305</v>
      </c>
      <c r="D122" s="302">
        <v>2275.3288909201592</v>
      </c>
      <c r="E122" s="51">
        <v>90.356375925916439</v>
      </c>
      <c r="F122" s="303"/>
      <c r="G122" s="42"/>
      <c r="H122" s="51">
        <v>154</v>
      </c>
      <c r="I122" s="302">
        <v>1195.2445583485382</v>
      </c>
      <c r="J122" s="51">
        <v>108.90097272158037</v>
      </c>
      <c r="K122" s="303"/>
      <c r="L122" s="42"/>
      <c r="M122" s="51">
        <v>459</v>
      </c>
      <c r="N122" s="302">
        <v>3465.0061206632117</v>
      </c>
      <c r="O122" s="51">
        <v>95.831606862607089</v>
      </c>
      <c r="P122" s="303"/>
    </row>
    <row r="123" spans="1:16" ht="12.75" customHeight="1" x14ac:dyDescent="0.2">
      <c r="A123" s="32"/>
      <c r="B123" s="7" t="s">
        <v>239</v>
      </c>
      <c r="C123" s="89">
        <v>302</v>
      </c>
      <c r="D123" s="86">
        <v>2698.66808450795</v>
      </c>
      <c r="E123" s="89">
        <v>107.16774568992608</v>
      </c>
      <c r="F123" s="301"/>
      <c r="G123" s="42"/>
      <c r="H123" s="89">
        <v>139</v>
      </c>
      <c r="I123" s="86">
        <v>1268.0115633160456</v>
      </c>
      <c r="J123" s="89">
        <v>115.53091097785379</v>
      </c>
      <c r="K123" s="301"/>
      <c r="L123" s="42"/>
      <c r="M123" s="89">
        <v>441</v>
      </c>
      <c r="N123" s="86">
        <v>3965.365266195708</v>
      </c>
      <c r="O123" s="89">
        <v>109.67003001540729</v>
      </c>
      <c r="P123" s="301"/>
    </row>
    <row r="124" spans="1:16" ht="12.75" customHeight="1" x14ac:dyDescent="0.2">
      <c r="A124" s="32"/>
      <c r="B124" s="10" t="s">
        <v>240</v>
      </c>
      <c r="C124" s="89"/>
      <c r="D124" s="166">
        <v>1.4923063744137832</v>
      </c>
      <c r="E124" s="89"/>
      <c r="F124" s="301"/>
      <c r="G124" s="42"/>
      <c r="H124" s="89"/>
      <c r="I124" s="166">
        <v>1.0000484567444574</v>
      </c>
      <c r="J124" s="89"/>
      <c r="K124" s="301"/>
      <c r="L124" s="42"/>
      <c r="M124" s="89"/>
      <c r="N124" s="166">
        <v>1.2797397243178739</v>
      </c>
      <c r="O124" s="89"/>
      <c r="P124" s="301"/>
    </row>
    <row r="125" spans="1:16" ht="12.75" customHeight="1" x14ac:dyDescent="0.2">
      <c r="A125" s="32"/>
      <c r="B125" s="35"/>
      <c r="C125" s="89"/>
      <c r="D125" s="86"/>
      <c r="E125" s="89"/>
      <c r="F125" s="301"/>
      <c r="G125" s="42"/>
      <c r="H125" s="89"/>
      <c r="I125" s="86"/>
      <c r="J125" s="89"/>
      <c r="K125" s="301"/>
      <c r="L125" s="42"/>
      <c r="M125" s="89"/>
      <c r="N125" s="86"/>
      <c r="O125" s="89"/>
      <c r="P125" s="301"/>
    </row>
    <row r="126" spans="1:16" ht="12.75" customHeight="1" x14ac:dyDescent="0.2">
      <c r="A126" s="112" t="s">
        <v>192</v>
      </c>
      <c r="B126" s="112" t="s">
        <v>193</v>
      </c>
      <c r="C126" s="106">
        <v>1305</v>
      </c>
      <c r="D126" s="298">
        <v>2185.0491186401014</v>
      </c>
      <c r="E126" s="106">
        <v>86.771244530101342</v>
      </c>
      <c r="F126" s="299" t="s">
        <v>33</v>
      </c>
      <c r="G126" s="338"/>
      <c r="H126" s="106">
        <v>715</v>
      </c>
      <c r="I126" s="298">
        <v>1191.3245737381965</v>
      </c>
      <c r="J126" s="106">
        <v>108.54381557400075</v>
      </c>
      <c r="K126" s="299" t="s">
        <v>32</v>
      </c>
      <c r="L126" s="338"/>
      <c r="M126" s="106">
        <v>2020</v>
      </c>
      <c r="N126" s="298">
        <v>3377.189429898755</v>
      </c>
      <c r="O126" s="106">
        <v>93.402862354731937</v>
      </c>
      <c r="P126" s="299" t="s">
        <v>33</v>
      </c>
    </row>
    <row r="127" spans="1:16" ht="12.75" customHeight="1" x14ac:dyDescent="0.2">
      <c r="A127" s="32"/>
      <c r="B127" s="7" t="s">
        <v>235</v>
      </c>
      <c r="C127" s="89">
        <v>210</v>
      </c>
      <c r="D127" s="86">
        <v>1974.6023487350694</v>
      </c>
      <c r="E127" s="89">
        <v>78.414119751430761</v>
      </c>
      <c r="F127" s="301" t="s">
        <v>33</v>
      </c>
      <c r="G127" s="42"/>
      <c r="H127" s="89">
        <v>125</v>
      </c>
      <c r="I127" s="86">
        <v>1129.3934334237783</v>
      </c>
      <c r="J127" s="89">
        <v>102.90115326285377</v>
      </c>
      <c r="K127" s="301"/>
      <c r="L127" s="42"/>
      <c r="M127" s="89">
        <v>335</v>
      </c>
      <c r="N127" s="86">
        <v>3111.5207021847273</v>
      </c>
      <c r="O127" s="89">
        <v>86.05526752130443</v>
      </c>
      <c r="P127" s="301" t="s">
        <v>33</v>
      </c>
    </row>
    <row r="128" spans="1:16" ht="12.75" customHeight="1" x14ac:dyDescent="0.2">
      <c r="A128" s="32"/>
      <c r="B128" s="7" t="s">
        <v>236</v>
      </c>
      <c r="C128" s="89">
        <v>280</v>
      </c>
      <c r="D128" s="86">
        <v>2544.8489959394651</v>
      </c>
      <c r="E128" s="89">
        <v>101.0593824345133</v>
      </c>
      <c r="F128" s="301"/>
      <c r="G128" s="42"/>
      <c r="H128" s="89">
        <v>166</v>
      </c>
      <c r="I128" s="86">
        <v>1482.5116952780511</v>
      </c>
      <c r="J128" s="89">
        <v>135.07442017554061</v>
      </c>
      <c r="K128" s="301" t="s">
        <v>33</v>
      </c>
      <c r="L128" s="42"/>
      <c r="M128" s="89">
        <v>446</v>
      </c>
      <c r="N128" s="86">
        <v>4031.9347189198729</v>
      </c>
      <c r="O128" s="89">
        <v>111.51114007419704</v>
      </c>
      <c r="P128" s="301" t="s">
        <v>32</v>
      </c>
    </row>
    <row r="129" spans="1:16" ht="12.75" customHeight="1" x14ac:dyDescent="0.2">
      <c r="A129" s="32"/>
      <c r="B129" s="7" t="s">
        <v>237</v>
      </c>
      <c r="C129" s="89">
        <v>217</v>
      </c>
      <c r="D129" s="86">
        <v>1932.615120233864</v>
      </c>
      <c r="E129" s="89">
        <v>76.746750336098444</v>
      </c>
      <c r="F129" s="301" t="s">
        <v>33</v>
      </c>
      <c r="G129" s="42"/>
      <c r="H129" s="89">
        <v>130</v>
      </c>
      <c r="I129" s="86">
        <v>1147.5527143905451</v>
      </c>
      <c r="J129" s="89">
        <v>104.55567939927705</v>
      </c>
      <c r="K129" s="301"/>
      <c r="L129" s="42"/>
      <c r="M129" s="89">
        <v>347</v>
      </c>
      <c r="N129" s="86">
        <v>3082.0586389562391</v>
      </c>
      <c r="O129" s="89">
        <v>85.240435811820078</v>
      </c>
      <c r="P129" s="301" t="s">
        <v>33</v>
      </c>
    </row>
    <row r="130" spans="1:16" ht="12.75" customHeight="1" x14ac:dyDescent="0.2">
      <c r="A130" s="32"/>
      <c r="B130" s="7" t="s">
        <v>238</v>
      </c>
      <c r="C130" s="51">
        <v>336</v>
      </c>
      <c r="D130" s="302">
        <v>2293.3979020483207</v>
      </c>
      <c r="E130" s="51">
        <v>91.073920703122468</v>
      </c>
      <c r="F130" s="303"/>
      <c r="G130" s="42"/>
      <c r="H130" s="51">
        <v>163</v>
      </c>
      <c r="I130" s="302">
        <v>1118.6774498785969</v>
      </c>
      <c r="J130" s="51">
        <v>101.92479991023853</v>
      </c>
      <c r="K130" s="303"/>
      <c r="L130" s="42"/>
      <c r="M130" s="51">
        <v>499</v>
      </c>
      <c r="N130" s="302">
        <v>3411.6218451545024</v>
      </c>
      <c r="O130" s="51">
        <v>94.355158993529002</v>
      </c>
      <c r="P130" s="303"/>
    </row>
    <row r="131" spans="1:16" ht="12.75" customHeight="1" x14ac:dyDescent="0.2">
      <c r="A131" s="32"/>
      <c r="B131" s="7" t="s">
        <v>239</v>
      </c>
      <c r="C131" s="89">
        <v>262</v>
      </c>
      <c r="D131" s="86">
        <v>2146.2517733972531</v>
      </c>
      <c r="E131" s="89">
        <v>85.230549676851936</v>
      </c>
      <c r="F131" s="301" t="s">
        <v>33</v>
      </c>
      <c r="G131" s="42"/>
      <c r="H131" s="89">
        <v>131</v>
      </c>
      <c r="I131" s="86">
        <v>1105.2152442873844</v>
      </c>
      <c r="J131" s="89">
        <v>100.69823311801103</v>
      </c>
      <c r="K131" s="301"/>
      <c r="L131" s="42"/>
      <c r="M131" s="89">
        <v>393</v>
      </c>
      <c r="N131" s="86">
        <v>3248.0036454450583</v>
      </c>
      <c r="O131" s="89">
        <v>89.829973627587478</v>
      </c>
      <c r="P131" s="301" t="s">
        <v>32</v>
      </c>
    </row>
    <row r="132" spans="1:16" ht="12.75" customHeight="1" x14ac:dyDescent="0.2">
      <c r="A132" s="32"/>
      <c r="B132" s="10" t="s">
        <v>240</v>
      </c>
      <c r="C132" s="89"/>
      <c r="D132" s="166">
        <v>1.0869286035095331</v>
      </c>
      <c r="E132" s="89"/>
      <c r="F132" s="301"/>
      <c r="G132" s="42"/>
      <c r="H132" s="89"/>
      <c r="I132" s="166">
        <v>0.97859188089743243</v>
      </c>
      <c r="J132" s="89"/>
      <c r="K132" s="301"/>
      <c r="L132" s="42"/>
      <c r="M132" s="89"/>
      <c r="N132" s="166">
        <v>1.0438637426273591</v>
      </c>
      <c r="O132" s="89"/>
      <c r="P132" s="301"/>
    </row>
    <row r="133" spans="1:16" ht="12.75" customHeight="1" x14ac:dyDescent="0.2">
      <c r="A133" s="32"/>
      <c r="B133" s="35"/>
      <c r="C133" s="89"/>
      <c r="D133" s="86"/>
      <c r="E133" s="89"/>
      <c r="F133" s="301"/>
      <c r="G133" s="42"/>
      <c r="H133" s="89"/>
      <c r="I133" s="86"/>
      <c r="J133" s="89"/>
      <c r="K133" s="301"/>
      <c r="L133" s="42"/>
      <c r="M133" s="89"/>
      <c r="N133" s="86"/>
      <c r="O133" s="89"/>
      <c r="P133" s="301"/>
    </row>
    <row r="134" spans="1:16" ht="12.75" customHeight="1" x14ac:dyDescent="0.2">
      <c r="A134" s="112" t="s">
        <v>194</v>
      </c>
      <c r="B134" s="112" t="s">
        <v>195</v>
      </c>
      <c r="C134" s="106">
        <v>1922.1672451684215</v>
      </c>
      <c r="D134" s="298">
        <v>2778.3189251356271</v>
      </c>
      <c r="E134" s="106">
        <v>110.33078788891963</v>
      </c>
      <c r="F134" s="299" t="s">
        <v>33</v>
      </c>
      <c r="G134" s="338"/>
      <c r="H134" s="106">
        <v>662.92015958619493</v>
      </c>
      <c r="I134" s="298">
        <v>965.14285975664563</v>
      </c>
      <c r="J134" s="106">
        <v>87.935975536261324</v>
      </c>
      <c r="K134" s="299" t="s">
        <v>33</v>
      </c>
      <c r="L134" s="338"/>
      <c r="M134" s="106">
        <v>2603.0874047546163</v>
      </c>
      <c r="N134" s="298">
        <v>3744.4738619967561</v>
      </c>
      <c r="O134" s="106">
        <v>103.56084074723033</v>
      </c>
      <c r="P134" s="299"/>
    </row>
    <row r="135" spans="1:16" ht="12.75" customHeight="1" x14ac:dyDescent="0.2">
      <c r="A135"/>
      <c r="B135" s="7" t="s">
        <v>235</v>
      </c>
      <c r="C135" s="89">
        <v>217</v>
      </c>
      <c r="D135" s="86">
        <v>1740.046843477887</v>
      </c>
      <c r="E135" s="89">
        <v>69.099604608988912</v>
      </c>
      <c r="F135" s="301" t="s">
        <v>33</v>
      </c>
      <c r="G135"/>
      <c r="H135" s="89">
        <v>81</v>
      </c>
      <c r="I135" s="86">
        <v>633.66067382327185</v>
      </c>
      <c r="J135" s="89">
        <v>57.734012067046656</v>
      </c>
      <c r="K135" s="301" t="s">
        <v>33</v>
      </c>
      <c r="L135"/>
      <c r="M135" s="89">
        <v>298</v>
      </c>
      <c r="N135" s="86">
        <v>2371.550806317799</v>
      </c>
      <c r="O135" s="89">
        <v>65.589934508469554</v>
      </c>
      <c r="P135" s="301" t="s">
        <v>33</v>
      </c>
    </row>
    <row r="136" spans="1:16" ht="12.75" customHeight="1" x14ac:dyDescent="0.2">
      <c r="A136"/>
      <c r="B136" s="7" t="s">
        <v>236</v>
      </c>
      <c r="C136" s="89">
        <v>236</v>
      </c>
      <c r="D136" s="86">
        <v>2202.7538064723044</v>
      </c>
      <c r="E136" s="89">
        <v>87.474321538353351</v>
      </c>
      <c r="F136" s="301" t="s">
        <v>32</v>
      </c>
      <c r="G136"/>
      <c r="H136" s="89">
        <v>68</v>
      </c>
      <c r="I136" s="86">
        <v>635.24532977216654</v>
      </c>
      <c r="J136" s="89">
        <v>57.878393041683438</v>
      </c>
      <c r="K136" s="301" t="s">
        <v>33</v>
      </c>
      <c r="L136"/>
      <c r="M136" s="89">
        <v>304</v>
      </c>
      <c r="N136" s="86">
        <v>2838.1963246326391</v>
      </c>
      <c r="O136" s="89">
        <v>78.49594052925714</v>
      </c>
      <c r="P136" s="301" t="s">
        <v>33</v>
      </c>
    </row>
    <row r="137" spans="1:16" ht="12.75" customHeight="1" x14ac:dyDescent="0.2">
      <c r="A137"/>
      <c r="B137" s="7" t="s">
        <v>237</v>
      </c>
      <c r="C137" s="89">
        <v>276.30598717809409</v>
      </c>
      <c r="D137" s="86">
        <v>2730.2702705217903</v>
      </c>
      <c r="E137" s="89">
        <v>108.42271107578401</v>
      </c>
      <c r="F137" s="301"/>
      <c r="G137"/>
      <c r="H137" s="89">
        <v>99.42985982831685</v>
      </c>
      <c r="I137" s="86">
        <v>939.2481750165324</v>
      </c>
      <c r="J137" s="89">
        <v>85.576662258639459</v>
      </c>
      <c r="K137" s="301"/>
      <c r="L137"/>
      <c r="M137" s="89">
        <v>375.73584700641095</v>
      </c>
      <c r="N137" s="86">
        <v>3661.5877184648716</v>
      </c>
      <c r="O137" s="89">
        <v>101.26846028823569</v>
      </c>
      <c r="P137" s="301"/>
    </row>
    <row r="138" spans="1:16" ht="12.75" customHeight="1" x14ac:dyDescent="0.2">
      <c r="A138"/>
      <c r="B138" s="7" t="s">
        <v>238</v>
      </c>
      <c r="C138" s="51">
        <v>464</v>
      </c>
      <c r="D138" s="302">
        <v>3259.1406668523136</v>
      </c>
      <c r="E138" s="51">
        <v>129.42486708831714</v>
      </c>
      <c r="F138" s="303" t="s">
        <v>33</v>
      </c>
      <c r="G138"/>
      <c r="H138" s="51">
        <v>159</v>
      </c>
      <c r="I138" s="302">
        <v>1084.484512323847</v>
      </c>
      <c r="J138" s="51">
        <v>98.809417259958607</v>
      </c>
      <c r="K138" s="303"/>
      <c r="L138"/>
      <c r="M138" s="51">
        <v>623</v>
      </c>
      <c r="N138" s="302">
        <v>4336.7105819732878</v>
      </c>
      <c r="O138" s="51">
        <v>119.94032018882157</v>
      </c>
      <c r="P138" s="303" t="s">
        <v>33</v>
      </c>
    </row>
    <row r="139" spans="1:16" ht="12.75" customHeight="1" x14ac:dyDescent="0.2">
      <c r="A139"/>
      <c r="B139" s="7" t="s">
        <v>239</v>
      </c>
      <c r="C139" s="89">
        <v>678.8612579903272</v>
      </c>
      <c r="D139" s="86">
        <v>3350.247470724325</v>
      </c>
      <c r="E139" s="89">
        <v>133.04284102295088</v>
      </c>
      <c r="F139" s="301" t="s">
        <v>33</v>
      </c>
      <c r="G139"/>
      <c r="H139" s="89">
        <v>255.49029975787803</v>
      </c>
      <c r="I139" s="86">
        <v>1280.5649683727538</v>
      </c>
      <c r="J139" s="89">
        <v>116.6746752494372</v>
      </c>
      <c r="K139" s="301" t="s">
        <v>32</v>
      </c>
      <c r="L139"/>
      <c r="M139" s="89">
        <v>934.35155774820521</v>
      </c>
      <c r="N139" s="86">
        <v>4632.7457567021511</v>
      </c>
      <c r="O139" s="89">
        <v>128.12775925651638</v>
      </c>
      <c r="P139" s="301" t="s">
        <v>33</v>
      </c>
    </row>
    <row r="140" spans="1:16" ht="12.75" customHeight="1" x14ac:dyDescent="0.2">
      <c r="A140" s="32"/>
      <c r="B140" s="10" t="s">
        <v>240</v>
      </c>
      <c r="C140" s="89"/>
      <c r="D140" s="166">
        <v>1.9253777467439201</v>
      </c>
      <c r="E140" s="89"/>
      <c r="F140" s="301"/>
      <c r="G140" s="42"/>
      <c r="H140" s="89"/>
      <c r="I140" s="166">
        <v>2.0209001777659692</v>
      </c>
      <c r="J140" s="89"/>
      <c r="K140" s="301"/>
      <c r="L140" s="42"/>
      <c r="M140" s="89"/>
      <c r="N140" s="166">
        <v>1.9534667966465404</v>
      </c>
      <c r="O140" s="89"/>
      <c r="P140" s="301"/>
    </row>
    <row r="141" spans="1:16" ht="12.75" customHeight="1" x14ac:dyDescent="0.2">
      <c r="A141"/>
      <c r="B141"/>
      <c r="C141" s="89"/>
      <c r="D141" s="86"/>
      <c r="E141" s="89"/>
      <c r="F141" s="301"/>
      <c r="G141"/>
      <c r="H141" s="89"/>
      <c r="I141" s="86"/>
      <c r="J141" s="89"/>
      <c r="K141" s="301"/>
      <c r="L141"/>
      <c r="M141" s="89"/>
      <c r="N141" s="86"/>
      <c r="O141" s="89"/>
      <c r="P141" s="301"/>
    </row>
    <row r="142" spans="1:16" ht="12.75" customHeight="1" x14ac:dyDescent="0.2">
      <c r="A142" s="112" t="s">
        <v>196</v>
      </c>
      <c r="B142" s="112" t="s">
        <v>197</v>
      </c>
      <c r="C142" s="106">
        <v>1713.694012821906</v>
      </c>
      <c r="D142" s="298">
        <v>2467.5141343278883</v>
      </c>
      <c r="E142" s="106">
        <v>97.988310882686548</v>
      </c>
      <c r="F142" s="299"/>
      <c r="G142" s="338"/>
      <c r="H142" s="106">
        <v>699.57014017168308</v>
      </c>
      <c r="I142" s="298">
        <v>980.59992531163141</v>
      </c>
      <c r="J142" s="106">
        <v>89.344297760028638</v>
      </c>
      <c r="K142" s="299" t="s">
        <v>33</v>
      </c>
      <c r="L142" s="338"/>
      <c r="M142" s="106">
        <v>2413.2641529935891</v>
      </c>
      <c r="N142" s="298">
        <v>3446.3299089440757</v>
      </c>
      <c r="O142" s="106">
        <v>95.315079238462957</v>
      </c>
      <c r="P142" s="299" t="s">
        <v>32</v>
      </c>
    </row>
    <row r="143" spans="1:16" ht="12.75" customHeight="1" x14ac:dyDescent="0.2">
      <c r="A143"/>
      <c r="B143" s="7" t="s">
        <v>235</v>
      </c>
      <c r="C143" s="89">
        <v>309</v>
      </c>
      <c r="D143" s="86">
        <v>2254.8180285383937</v>
      </c>
      <c r="E143" s="89">
        <v>89.541861945398196</v>
      </c>
      <c r="F143" s="301"/>
      <c r="G143"/>
      <c r="H143" s="89">
        <v>105</v>
      </c>
      <c r="I143" s="86">
        <v>742.06830867952124</v>
      </c>
      <c r="J143" s="89">
        <v>67.611234936484621</v>
      </c>
      <c r="K143" s="301" t="s">
        <v>33</v>
      </c>
      <c r="L143"/>
      <c r="M143" s="89">
        <v>414</v>
      </c>
      <c r="N143" s="86">
        <v>2991.48813159164</v>
      </c>
      <c r="O143" s="89">
        <v>82.735529051814169</v>
      </c>
      <c r="P143" s="301" t="s">
        <v>33</v>
      </c>
    </row>
    <row r="144" spans="1:16" ht="12.75" customHeight="1" x14ac:dyDescent="0.2">
      <c r="A144" s="32"/>
      <c r="B144" s="7" t="s">
        <v>236</v>
      </c>
      <c r="C144" s="89">
        <v>319</v>
      </c>
      <c r="D144" s="86">
        <v>2477.3035696482111</v>
      </c>
      <c r="E144" s="89">
        <v>98.37706254906557</v>
      </c>
      <c r="F144" s="301"/>
      <c r="G144" s="42"/>
      <c r="H144" s="89">
        <v>140</v>
      </c>
      <c r="I144" s="86">
        <v>1065.9457548640523</v>
      </c>
      <c r="J144" s="89">
        <v>97.120316308760309</v>
      </c>
      <c r="K144" s="301"/>
      <c r="L144" s="42"/>
      <c r="M144" s="89">
        <v>459</v>
      </c>
      <c r="N144" s="86">
        <v>3543.0587716841032</v>
      </c>
      <c r="O144" s="89">
        <v>97.990307513267609</v>
      </c>
      <c r="P144" s="301"/>
    </row>
    <row r="145" spans="1:16" ht="12.75" customHeight="1" x14ac:dyDescent="0.2">
      <c r="A145" s="32"/>
      <c r="B145" s="7" t="s">
        <v>237</v>
      </c>
      <c r="C145" s="89">
        <v>279.69401282190586</v>
      </c>
      <c r="D145" s="86">
        <v>2183.8900826118361</v>
      </c>
      <c r="E145" s="89">
        <v>86.725217647790146</v>
      </c>
      <c r="F145" s="301" t="s">
        <v>32</v>
      </c>
      <c r="G145" s="42"/>
      <c r="H145" s="89">
        <v>133.57014017168314</v>
      </c>
      <c r="I145" s="86">
        <v>980.63439789882545</v>
      </c>
      <c r="J145" s="89">
        <v>89.347438622081881</v>
      </c>
      <c r="K145" s="301"/>
      <c r="L145" s="42"/>
      <c r="M145" s="89">
        <v>413.26415299358905</v>
      </c>
      <c r="N145" s="86">
        <v>3165.7737894448619</v>
      </c>
      <c r="O145" s="89">
        <v>87.555744100087736</v>
      </c>
      <c r="P145" s="301" t="s">
        <v>33</v>
      </c>
    </row>
    <row r="146" spans="1:16" ht="12.75" customHeight="1" x14ac:dyDescent="0.2">
      <c r="A146" s="32"/>
      <c r="B146" s="7" t="s">
        <v>238</v>
      </c>
      <c r="C146" s="51">
        <v>370</v>
      </c>
      <c r="D146" s="302">
        <v>2445.9647458104819</v>
      </c>
      <c r="E146" s="51">
        <v>97.132555630062399</v>
      </c>
      <c r="F146" s="303"/>
      <c r="G146" s="42"/>
      <c r="H146" s="51">
        <v>146</v>
      </c>
      <c r="I146" s="302">
        <v>958.22008301985875</v>
      </c>
      <c r="J146" s="51">
        <v>87.305228367989699</v>
      </c>
      <c r="K146" s="303"/>
      <c r="L146" s="42"/>
      <c r="M146" s="51">
        <v>516</v>
      </c>
      <c r="N146" s="302">
        <v>3403.6416226451429</v>
      </c>
      <c r="O146" s="51">
        <v>94.13445013485412</v>
      </c>
      <c r="P146" s="303"/>
    </row>
    <row r="147" spans="1:16" ht="12.75" customHeight="1" x14ac:dyDescent="0.2">
      <c r="A147" s="32"/>
      <c r="B147" s="7" t="s">
        <v>239</v>
      </c>
      <c r="C147" s="89">
        <v>436</v>
      </c>
      <c r="D147" s="86">
        <v>2919.2728775227656</v>
      </c>
      <c r="E147" s="89">
        <v>115.92825925271242</v>
      </c>
      <c r="F147" s="301" t="s">
        <v>33</v>
      </c>
      <c r="G147" s="42"/>
      <c r="H147" s="89">
        <v>175</v>
      </c>
      <c r="I147" s="86">
        <v>1151.3047241972361</v>
      </c>
      <c r="J147" s="89">
        <v>104.89753204755358</v>
      </c>
      <c r="K147" s="301"/>
      <c r="L147" s="42"/>
      <c r="M147" s="89">
        <v>611</v>
      </c>
      <c r="N147" s="86">
        <v>4069.0899872995169</v>
      </c>
      <c r="O147" s="89">
        <v>112.53874260886477</v>
      </c>
      <c r="P147" s="301" t="s">
        <v>33</v>
      </c>
    </row>
    <row r="148" spans="1:16" ht="12.75" customHeight="1" x14ac:dyDescent="0.2">
      <c r="A148" s="32"/>
      <c r="B148" s="10" t="s">
        <v>240</v>
      </c>
      <c r="C148" s="89"/>
      <c r="D148" s="166">
        <v>1.2946822495538948</v>
      </c>
      <c r="E148" s="89"/>
      <c r="F148" s="301"/>
      <c r="G148" s="42"/>
      <c r="H148" s="89"/>
      <c r="I148" s="166">
        <v>1.5514807878616101</v>
      </c>
      <c r="J148" s="89"/>
      <c r="K148" s="301"/>
      <c r="L148" s="42"/>
      <c r="M148" s="89"/>
      <c r="N148" s="166">
        <v>1.3602226745705095</v>
      </c>
      <c r="O148" s="89"/>
      <c r="P148" s="301"/>
    </row>
    <row r="149" spans="1:16" ht="12.75" customHeight="1" x14ac:dyDescent="0.2">
      <c r="A149"/>
      <c r="B149"/>
      <c r="C149" s="89"/>
      <c r="D149" s="86"/>
      <c r="E149" s="89"/>
      <c r="F149" s="301"/>
      <c r="G149"/>
      <c r="H149" s="89"/>
      <c r="I149" s="86"/>
      <c r="J149" s="89"/>
      <c r="K149" s="301"/>
      <c r="L149"/>
      <c r="M149" s="89"/>
      <c r="N149" s="86"/>
      <c r="O149" s="89"/>
      <c r="P149" s="301"/>
    </row>
    <row r="150" spans="1:16" ht="12.75" customHeight="1" x14ac:dyDescent="0.2">
      <c r="A150" s="112" t="s">
        <v>198</v>
      </c>
      <c r="B150" s="112" t="s">
        <v>199</v>
      </c>
      <c r="C150" s="106">
        <v>1232</v>
      </c>
      <c r="D150" s="298">
        <v>2523.2681054806931</v>
      </c>
      <c r="E150" s="106">
        <v>100.20237619735333</v>
      </c>
      <c r="F150" s="299"/>
      <c r="G150" s="338"/>
      <c r="H150" s="106">
        <v>436</v>
      </c>
      <c r="I150" s="298">
        <v>893.62460376946933</v>
      </c>
      <c r="J150" s="106">
        <v>81.419813140913817</v>
      </c>
      <c r="K150" s="299" t="s">
        <v>33</v>
      </c>
      <c r="L150" s="338"/>
      <c r="M150" s="106">
        <v>1668</v>
      </c>
      <c r="N150" s="298">
        <v>3416.9971392645252</v>
      </c>
      <c r="O150" s="106">
        <v>94.503823398145997</v>
      </c>
      <c r="P150" s="299" t="s">
        <v>32</v>
      </c>
    </row>
    <row r="151" spans="1:16" ht="12.75" customHeight="1" x14ac:dyDescent="0.2">
      <c r="A151" s="32"/>
      <c r="B151" s="7" t="s">
        <v>235</v>
      </c>
      <c r="C151" s="89">
        <v>192</v>
      </c>
      <c r="D151" s="86">
        <v>2267.9640798612936</v>
      </c>
      <c r="E151" s="89">
        <v>90.063909355780694</v>
      </c>
      <c r="F151" s="301"/>
      <c r="G151" s="42"/>
      <c r="H151" s="89">
        <v>70</v>
      </c>
      <c r="I151" s="86">
        <v>798.67157758890539</v>
      </c>
      <c r="J151" s="89">
        <v>72.76846489448593</v>
      </c>
      <c r="K151" s="301" t="s">
        <v>33</v>
      </c>
      <c r="L151" s="42"/>
      <c r="M151" s="89">
        <v>262</v>
      </c>
      <c r="N151" s="86">
        <v>3062.0187584455639</v>
      </c>
      <c r="O151" s="89">
        <v>84.686193226440437</v>
      </c>
      <c r="P151" s="301" t="s">
        <v>33</v>
      </c>
    </row>
    <row r="152" spans="1:16" ht="12.75" customHeight="1" x14ac:dyDescent="0.2">
      <c r="A152" s="32"/>
      <c r="B152" s="7" t="s">
        <v>236</v>
      </c>
      <c r="C152" s="89">
        <v>224</v>
      </c>
      <c r="D152" s="86">
        <v>1973.5061305908898</v>
      </c>
      <c r="E152" s="89">
        <v>78.370587451934384</v>
      </c>
      <c r="F152" s="301" t="s">
        <v>33</v>
      </c>
      <c r="G152" s="42"/>
      <c r="H152" s="89">
        <v>82</v>
      </c>
      <c r="I152" s="86">
        <v>732.27124225385603</v>
      </c>
      <c r="J152" s="89">
        <v>66.718605845541916</v>
      </c>
      <c r="K152" s="301" t="s">
        <v>33</v>
      </c>
      <c r="L152" s="42"/>
      <c r="M152" s="89">
        <v>306</v>
      </c>
      <c r="N152" s="86">
        <v>2706.9775301673667</v>
      </c>
      <c r="O152" s="89">
        <v>74.866824883777596</v>
      </c>
      <c r="P152" s="301" t="s">
        <v>33</v>
      </c>
    </row>
    <row r="153" spans="1:16" ht="12.75" customHeight="1" x14ac:dyDescent="0.2">
      <c r="A153" s="32"/>
      <c r="B153" s="7" t="s">
        <v>237</v>
      </c>
      <c r="C153" s="89">
        <v>248</v>
      </c>
      <c r="D153" s="86">
        <v>2717.6852463972191</v>
      </c>
      <c r="E153" s="89">
        <v>107.92294281134791</v>
      </c>
      <c r="F153" s="301"/>
      <c r="G153" s="42"/>
      <c r="H153" s="89">
        <v>82</v>
      </c>
      <c r="I153" s="86">
        <v>900.92826916565355</v>
      </c>
      <c r="J153" s="89">
        <v>82.085263789086085</v>
      </c>
      <c r="K153" s="301"/>
      <c r="L153" s="42"/>
      <c r="M153" s="89">
        <v>330</v>
      </c>
      <c r="N153" s="86">
        <v>3619.1266279559841</v>
      </c>
      <c r="O153" s="89">
        <v>100.09411473417171</v>
      </c>
      <c r="P153" s="301"/>
    </row>
    <row r="154" spans="1:16" ht="12.75" customHeight="1" x14ac:dyDescent="0.2">
      <c r="A154" s="32"/>
      <c r="B154" s="7" t="s">
        <v>238</v>
      </c>
      <c r="C154" s="51">
        <v>206</v>
      </c>
      <c r="D154" s="302">
        <v>2557.4574204215232</v>
      </c>
      <c r="E154" s="51">
        <v>101.56007995867368</v>
      </c>
      <c r="F154" s="303"/>
      <c r="G154" s="42"/>
      <c r="H154" s="51">
        <v>84</v>
      </c>
      <c r="I154" s="302">
        <v>1016.5630736850092</v>
      </c>
      <c r="J154" s="51">
        <v>92.620967637030759</v>
      </c>
      <c r="K154" s="303"/>
      <c r="L154" s="42"/>
      <c r="M154" s="51">
        <v>290</v>
      </c>
      <c r="N154" s="302">
        <v>3572.2675601795254</v>
      </c>
      <c r="O154" s="51">
        <v>98.798134408387369</v>
      </c>
      <c r="P154" s="303"/>
    </row>
    <row r="155" spans="1:16" ht="12.75" customHeight="1" x14ac:dyDescent="0.2">
      <c r="A155" s="32"/>
      <c r="B155" s="7" t="s">
        <v>239</v>
      </c>
      <c r="C155" s="89">
        <v>362</v>
      </c>
      <c r="D155" s="86">
        <v>3060.2288564525702</v>
      </c>
      <c r="E155" s="89">
        <v>121.52581109324497</v>
      </c>
      <c r="F155" s="301" t="s">
        <v>33</v>
      </c>
      <c r="G155" s="42"/>
      <c r="H155" s="89">
        <v>118</v>
      </c>
      <c r="I155" s="86">
        <v>1029.4338255313121</v>
      </c>
      <c r="J155" s="89">
        <v>93.793645969619959</v>
      </c>
      <c r="K155" s="301"/>
      <c r="L155" s="42"/>
      <c r="M155" s="89">
        <v>480</v>
      </c>
      <c r="N155" s="86">
        <v>4096.294074827174</v>
      </c>
      <c r="O155" s="89">
        <v>113.29112552832335</v>
      </c>
      <c r="P155" s="301" t="s">
        <v>33</v>
      </c>
    </row>
    <row r="156" spans="1:16" ht="12.75" customHeight="1" x14ac:dyDescent="0.2">
      <c r="A156" s="32"/>
      <c r="B156" s="10" t="s">
        <v>240</v>
      </c>
      <c r="C156" s="89"/>
      <c r="D156" s="166">
        <v>1.3493286263333284</v>
      </c>
      <c r="E156" s="89"/>
      <c r="F156" s="301"/>
      <c r="G156" s="42"/>
      <c r="H156" s="89"/>
      <c r="I156" s="166">
        <v>1.2889325905888007</v>
      </c>
      <c r="J156" s="89"/>
      <c r="K156" s="301"/>
      <c r="L156" s="42"/>
      <c r="M156" s="89"/>
      <c r="N156" s="166">
        <v>1.3377756303840087</v>
      </c>
      <c r="O156" s="89"/>
      <c r="P156" s="301"/>
    </row>
    <row r="157" spans="1:16" ht="12.75" customHeight="1" x14ac:dyDescent="0.2">
      <c r="A157"/>
      <c r="B157"/>
      <c r="C157" s="89"/>
      <c r="D157" s="86"/>
      <c r="E157" s="89"/>
      <c r="F157" s="301"/>
      <c r="G157"/>
      <c r="H157" s="89"/>
      <c r="I157" s="86"/>
      <c r="J157" s="89"/>
      <c r="K157" s="301"/>
      <c r="L157"/>
      <c r="M157" s="89"/>
      <c r="N157" s="86"/>
      <c r="O157" s="89"/>
      <c r="P157" s="301"/>
    </row>
    <row r="158" spans="1:16" ht="12.75" customHeight="1" x14ac:dyDescent="0.2">
      <c r="A158" s="112" t="s">
        <v>200</v>
      </c>
      <c r="B158" s="112" t="s">
        <v>201</v>
      </c>
      <c r="C158" s="106">
        <v>939.19995152331205</v>
      </c>
      <c r="D158" s="298">
        <v>2178.6134635091357</v>
      </c>
      <c r="E158" s="106">
        <v>86.515675993761988</v>
      </c>
      <c r="F158" s="299" t="s">
        <v>33</v>
      </c>
      <c r="G158" s="338"/>
      <c r="H158" s="106">
        <v>529.28869770333858</v>
      </c>
      <c r="I158" s="298">
        <v>1203.7821030074374</v>
      </c>
      <c r="J158" s="106">
        <v>109.67884442282674</v>
      </c>
      <c r="K158" s="299" t="s">
        <v>32</v>
      </c>
      <c r="L158" s="338"/>
      <c r="M158" s="106">
        <v>1468.488649226651</v>
      </c>
      <c r="N158" s="298">
        <v>3385.9016524962826</v>
      </c>
      <c r="O158" s="106">
        <v>93.643816125603195</v>
      </c>
      <c r="P158" s="299" t="s">
        <v>32</v>
      </c>
    </row>
    <row r="159" spans="1:16" ht="12.75" customHeight="1" x14ac:dyDescent="0.2">
      <c r="A159"/>
      <c r="B159" s="7" t="s">
        <v>235</v>
      </c>
      <c r="C159" s="89">
        <v>91</v>
      </c>
      <c r="D159" s="86">
        <v>1332.6338889498079</v>
      </c>
      <c r="E159" s="89">
        <v>52.920687256280289</v>
      </c>
      <c r="F159" s="301" t="s">
        <v>33</v>
      </c>
      <c r="G159"/>
      <c r="H159" s="89">
        <v>66</v>
      </c>
      <c r="I159" s="86">
        <v>920.57031545743632</v>
      </c>
      <c r="J159" s="89">
        <v>83.87488745436589</v>
      </c>
      <c r="K159" s="301"/>
      <c r="L159"/>
      <c r="M159" s="89">
        <v>157</v>
      </c>
      <c r="N159" s="86">
        <v>2264.8396311154656</v>
      </c>
      <c r="O159" s="89">
        <v>62.638625612114851</v>
      </c>
      <c r="P159" s="301" t="s">
        <v>33</v>
      </c>
    </row>
    <row r="160" spans="1:16" ht="12.75" customHeight="1" x14ac:dyDescent="0.2">
      <c r="A160" s="32"/>
      <c r="B160" s="7" t="s">
        <v>236</v>
      </c>
      <c r="C160" s="89">
        <v>169.58535391120148</v>
      </c>
      <c r="D160" s="86">
        <v>1911.1547365195172</v>
      </c>
      <c r="E160" s="89">
        <v>75.894529584124541</v>
      </c>
      <c r="F160" s="301" t="s">
        <v>33</v>
      </c>
      <c r="G160" s="42"/>
      <c r="H160" s="89">
        <v>118.93511560467653</v>
      </c>
      <c r="I160" s="86">
        <v>1307.6642081187726</v>
      </c>
      <c r="J160" s="89">
        <v>119.14373779211409</v>
      </c>
      <c r="K160" s="301"/>
      <c r="L160" s="42"/>
      <c r="M160" s="89">
        <v>288.52046951587801</v>
      </c>
      <c r="N160" s="86">
        <v>3227.0195991671171</v>
      </c>
      <c r="O160" s="89">
        <v>89.249618267952641</v>
      </c>
      <c r="P160" s="301"/>
    </row>
    <row r="161" spans="1:16" ht="12.75" customHeight="1" x14ac:dyDescent="0.2">
      <c r="A161" s="32"/>
      <c r="B161" s="7" t="s">
        <v>237</v>
      </c>
      <c r="C161" s="89">
        <v>234.61459761211069</v>
      </c>
      <c r="D161" s="86">
        <v>2417.2466873973826</v>
      </c>
      <c r="E161" s="89">
        <v>95.992122837163151</v>
      </c>
      <c r="F161" s="301"/>
      <c r="G161" s="42"/>
      <c r="H161" s="89">
        <v>135.35358209866206</v>
      </c>
      <c r="I161" s="86">
        <v>1394.1342444474656</v>
      </c>
      <c r="J161" s="89">
        <v>127.02218492805086</v>
      </c>
      <c r="K161" s="301" t="s">
        <v>33</v>
      </c>
      <c r="L161" s="42"/>
      <c r="M161" s="89">
        <v>369.96817971077274</v>
      </c>
      <c r="N161" s="86">
        <v>3811.4525378513576</v>
      </c>
      <c r="O161" s="89">
        <v>105.41326868217655</v>
      </c>
      <c r="P161" s="301"/>
    </row>
    <row r="162" spans="1:16" ht="12.75" customHeight="1" x14ac:dyDescent="0.2">
      <c r="A162" s="32"/>
      <c r="B162" s="7" t="s">
        <v>238</v>
      </c>
      <c r="C162" s="51">
        <v>232</v>
      </c>
      <c r="D162" s="302">
        <v>2681.7666208205819</v>
      </c>
      <c r="E162" s="51">
        <v>106.4965657946906</v>
      </c>
      <c r="F162" s="303"/>
      <c r="G162" s="42"/>
      <c r="H162" s="51">
        <v>112</v>
      </c>
      <c r="I162" s="302">
        <v>1257.1092360142909</v>
      </c>
      <c r="J162" s="51">
        <v>114.53757949619403</v>
      </c>
      <c r="K162" s="303"/>
      <c r="L162" s="42"/>
      <c r="M162" s="51">
        <v>344</v>
      </c>
      <c r="N162" s="302">
        <v>3940.6946805142738</v>
      </c>
      <c r="O162" s="51">
        <v>108.98771610721687</v>
      </c>
      <c r="P162" s="303"/>
    </row>
    <row r="163" spans="1:16" ht="12.75" customHeight="1" x14ac:dyDescent="0.2">
      <c r="A163" s="32"/>
      <c r="B163" s="7" t="s">
        <v>239</v>
      </c>
      <c r="C163" s="89">
        <v>212</v>
      </c>
      <c r="D163" s="86">
        <v>2342.2621070606706</v>
      </c>
      <c r="E163" s="89">
        <v>93.014384121415986</v>
      </c>
      <c r="F163" s="301"/>
      <c r="G163" s="42"/>
      <c r="H163" s="89">
        <v>97</v>
      </c>
      <c r="I163" s="86">
        <v>1067.577665017717</v>
      </c>
      <c r="J163" s="89">
        <v>97.269002702592417</v>
      </c>
      <c r="K163" s="301"/>
      <c r="L163" s="42"/>
      <c r="M163" s="89">
        <v>309</v>
      </c>
      <c r="N163" s="86">
        <v>3409.9650649362434</v>
      </c>
      <c r="O163" s="89">
        <v>94.30933745526761</v>
      </c>
      <c r="P163" s="301"/>
    </row>
    <row r="164" spans="1:16" ht="12.75" customHeight="1" x14ac:dyDescent="0.2">
      <c r="A164"/>
      <c r="B164" s="10" t="s">
        <v>240</v>
      </c>
      <c r="C164" s="89"/>
      <c r="D164" s="166">
        <v>1.7576185976378762</v>
      </c>
      <c r="E164" s="89"/>
      <c r="F164" s="301"/>
      <c r="G164"/>
      <c r="H164" s="89"/>
      <c r="I164" s="166">
        <v>1.159691603228844</v>
      </c>
      <c r="J164" s="89"/>
      <c r="K164" s="301"/>
      <c r="L164"/>
      <c r="M164" s="89"/>
      <c r="N164" s="166">
        <v>1.5056099416879187</v>
      </c>
      <c r="O164" s="89"/>
      <c r="P164" s="301"/>
    </row>
    <row r="165" spans="1:16" ht="12.75" customHeight="1" x14ac:dyDescent="0.2">
      <c r="A165"/>
      <c r="B165"/>
      <c r="C165" s="51"/>
      <c r="D165" s="302"/>
      <c r="E165" s="51"/>
      <c r="F165" s="303"/>
      <c r="G165"/>
      <c r="H165" s="51"/>
      <c r="I165" s="302"/>
      <c r="J165" s="51"/>
      <c r="K165" s="303"/>
      <c r="L165"/>
      <c r="M165" s="51"/>
      <c r="N165" s="302"/>
      <c r="O165" s="51"/>
      <c r="P165" s="303"/>
    </row>
    <row r="166" spans="1:16" ht="12.75" customHeight="1" x14ac:dyDescent="0.2">
      <c r="A166" s="112" t="s">
        <v>202</v>
      </c>
      <c r="B166" s="112" t="s">
        <v>203</v>
      </c>
      <c r="C166" s="106">
        <v>80.717795342831963</v>
      </c>
      <c r="D166" s="298">
        <v>1975.8823418060945</v>
      </c>
      <c r="E166" s="106">
        <v>78.464950000881572</v>
      </c>
      <c r="F166" s="299" t="s">
        <v>32</v>
      </c>
      <c r="G166" s="338"/>
      <c r="H166" s="106">
        <v>67.089941873454407</v>
      </c>
      <c r="I166" s="298">
        <v>1553.7201997357652</v>
      </c>
      <c r="J166" s="106">
        <v>141.56236052827364</v>
      </c>
      <c r="K166" s="299" t="s">
        <v>33</v>
      </c>
      <c r="L166" s="338"/>
      <c r="M166" s="106">
        <v>147.80773721628637</v>
      </c>
      <c r="N166" s="298">
        <v>3556.6282519230958</v>
      </c>
      <c r="O166" s="106">
        <v>98.36559836422407</v>
      </c>
      <c r="P166" s="299"/>
    </row>
    <row r="167" spans="1:16" ht="12.75" customHeight="1" x14ac:dyDescent="0.2">
      <c r="A167" s="32"/>
      <c r="B167" s="7" t="s">
        <v>235</v>
      </c>
      <c r="C167" s="89">
        <v>15</v>
      </c>
      <c r="D167" s="86">
        <v>2277.7214846938641</v>
      </c>
      <c r="E167" s="89">
        <v>90.451389048334747</v>
      </c>
      <c r="F167" s="301"/>
      <c r="G167" s="42"/>
      <c r="H167" s="89">
        <v>7</v>
      </c>
      <c r="I167" s="86">
        <v>924.24424930399005</v>
      </c>
      <c r="J167" s="89">
        <v>84.20962645552666</v>
      </c>
      <c r="K167" s="301"/>
      <c r="L167" s="42"/>
      <c r="M167" s="89">
        <v>22</v>
      </c>
      <c r="N167" s="86">
        <v>3195.1180562161085</v>
      </c>
      <c r="O167" s="89">
        <v>88.367317915246062</v>
      </c>
      <c r="P167" s="301"/>
    </row>
    <row r="168" spans="1:16" ht="12.75" customHeight="1" x14ac:dyDescent="0.2">
      <c r="A168" s="32"/>
      <c r="B168" s="7" t="s">
        <v>236</v>
      </c>
      <c r="C168" s="89">
        <v>17</v>
      </c>
      <c r="D168" s="86">
        <v>2181.6027307762197</v>
      </c>
      <c r="E168" s="89">
        <v>86.634383824531213</v>
      </c>
      <c r="F168" s="301"/>
      <c r="G168" s="42"/>
      <c r="H168" s="89">
        <v>8</v>
      </c>
      <c r="I168" s="86">
        <v>1013.3112134836315</v>
      </c>
      <c r="J168" s="89">
        <v>92.32468455704425</v>
      </c>
      <c r="K168" s="301"/>
      <c r="L168" s="42"/>
      <c r="M168" s="89">
        <v>25</v>
      </c>
      <c r="N168" s="86">
        <v>3195.4836577597407</v>
      </c>
      <c r="O168" s="89">
        <v>88.377429350024997</v>
      </c>
      <c r="P168" s="301"/>
    </row>
    <row r="169" spans="1:16" ht="12.75" customHeight="1" x14ac:dyDescent="0.2">
      <c r="A169" s="32"/>
      <c r="B169" s="7" t="s">
        <v>237</v>
      </c>
      <c r="C169" s="89">
        <v>13.755270357257805</v>
      </c>
      <c r="D169" s="86">
        <v>1432.3695876971417</v>
      </c>
      <c r="E169" s="89">
        <v>56.881326232566323</v>
      </c>
      <c r="F169" s="301" t="s">
        <v>32</v>
      </c>
      <c r="G169" s="42"/>
      <c r="H169" s="89">
        <v>15.28363373028645</v>
      </c>
      <c r="I169" s="86">
        <v>1573.3137199670452</v>
      </c>
      <c r="J169" s="89">
        <v>143.34756289319765</v>
      </c>
      <c r="K169" s="301"/>
      <c r="L169" s="42"/>
      <c r="M169" s="89">
        <v>29.038904087544253</v>
      </c>
      <c r="N169" s="86">
        <v>3013.3056189593949</v>
      </c>
      <c r="O169" s="89">
        <v>83.338934875454214</v>
      </c>
      <c r="P169" s="301"/>
    </row>
    <row r="170" spans="1:16" ht="12.75" customHeight="1" x14ac:dyDescent="0.2">
      <c r="A170" s="32"/>
      <c r="B170" s="7" t="s">
        <v>238</v>
      </c>
      <c r="C170" s="51">
        <v>24.524144397562118</v>
      </c>
      <c r="D170" s="302">
        <v>2075.1800857191797</v>
      </c>
      <c r="E170" s="51">
        <v>82.408197200620549</v>
      </c>
      <c r="F170" s="303"/>
      <c r="G170" s="42"/>
      <c r="H170" s="51">
        <v>23.156118143459913</v>
      </c>
      <c r="I170" s="302">
        <v>1872.8947269151661</v>
      </c>
      <c r="J170" s="51">
        <v>170.64295013230642</v>
      </c>
      <c r="K170" s="303" t="s">
        <v>33</v>
      </c>
      <c r="L170" s="42"/>
      <c r="M170" s="51">
        <v>47.680262541022032</v>
      </c>
      <c r="N170" s="302">
        <v>3978.8031920188473</v>
      </c>
      <c r="O170" s="51">
        <v>110.04168246844408</v>
      </c>
      <c r="P170" s="303"/>
    </row>
    <row r="171" spans="1:16" ht="12.75" customHeight="1" x14ac:dyDescent="0.2">
      <c r="A171" s="32"/>
      <c r="B171" s="7" t="s">
        <v>239</v>
      </c>
      <c r="C171" s="89">
        <v>10.438380588012034</v>
      </c>
      <c r="D171" s="86">
        <v>2065.9595576684783</v>
      </c>
      <c r="E171" s="89">
        <v>82.042037608436175</v>
      </c>
      <c r="F171" s="301"/>
      <c r="G171" s="42"/>
      <c r="H171" s="89">
        <v>13.650189999708044</v>
      </c>
      <c r="I171" s="86">
        <v>2423.0717721881879</v>
      </c>
      <c r="J171" s="89">
        <v>220.77061227544218</v>
      </c>
      <c r="K171" s="301" t="s">
        <v>33</v>
      </c>
      <c r="L171" s="42"/>
      <c r="M171" s="89">
        <v>24.088570587720078</v>
      </c>
      <c r="N171" s="86">
        <v>4606.8321055565002</v>
      </c>
      <c r="O171" s="89">
        <v>127.41106591096771</v>
      </c>
      <c r="P171" s="301"/>
    </row>
    <row r="172" spans="1:16" ht="12.75" customHeight="1" x14ac:dyDescent="0.2">
      <c r="A172" s="32"/>
      <c r="B172" s="10" t="s">
        <v>240</v>
      </c>
      <c r="C172" s="89"/>
      <c r="D172" s="166">
        <v>0.90702905142335799</v>
      </c>
      <c r="E172" s="89"/>
      <c r="F172" s="301"/>
      <c r="G172" s="42"/>
      <c r="H172" s="89"/>
      <c r="I172" s="166">
        <v>2.6216790356152093</v>
      </c>
      <c r="J172" s="89"/>
      <c r="K172" s="301"/>
      <c r="L172" s="42"/>
      <c r="M172" s="89"/>
      <c r="N172" s="166">
        <v>1.4418347067313833</v>
      </c>
      <c r="O172" s="89"/>
      <c r="P172" s="301"/>
    </row>
    <row r="173" spans="1:16" ht="12.75" customHeight="1" x14ac:dyDescent="0.2">
      <c r="A173" s="32"/>
      <c r="B173" s="35"/>
      <c r="C173" s="89"/>
      <c r="D173" s="86"/>
      <c r="E173" s="89"/>
      <c r="F173" s="301"/>
      <c r="G173" s="42"/>
      <c r="H173" s="89"/>
      <c r="I173" s="86"/>
      <c r="J173" s="89"/>
      <c r="K173" s="301"/>
      <c r="L173" s="42"/>
      <c r="M173" s="89"/>
      <c r="N173" s="86"/>
      <c r="O173" s="89"/>
      <c r="P173" s="301"/>
    </row>
    <row r="174" spans="1:16" ht="12.75" customHeight="1" x14ac:dyDescent="0.2">
      <c r="A174" s="112" t="s">
        <v>204</v>
      </c>
      <c r="B174" s="112" t="s">
        <v>205</v>
      </c>
      <c r="C174" s="106">
        <v>2185.6593757315404</v>
      </c>
      <c r="D174" s="298">
        <v>2569.8667875546857</v>
      </c>
      <c r="E174" s="106">
        <v>102.05287264730927</v>
      </c>
      <c r="F174" s="299"/>
      <c r="G174" s="338"/>
      <c r="H174" s="106">
        <v>935.78125066503708</v>
      </c>
      <c r="I174" s="298">
        <v>1092.7400113951098</v>
      </c>
      <c r="J174" s="106">
        <v>99.561591258897209</v>
      </c>
      <c r="K174" s="299"/>
      <c r="L174" s="338"/>
      <c r="M174" s="106">
        <v>3121.4406263965775</v>
      </c>
      <c r="N174" s="298">
        <v>3662.4757075576731</v>
      </c>
      <c r="O174" s="106">
        <v>101.29301938529822</v>
      </c>
      <c r="P174" s="299"/>
    </row>
    <row r="175" spans="1:16" ht="12.75" customHeight="1" x14ac:dyDescent="0.2">
      <c r="A175"/>
      <c r="B175" s="7" t="s">
        <v>235</v>
      </c>
      <c r="C175" s="89">
        <v>406</v>
      </c>
      <c r="D175" s="86">
        <v>2422.7072578868861</v>
      </c>
      <c r="E175" s="89">
        <v>96.208969448608428</v>
      </c>
      <c r="F175" s="301"/>
      <c r="G175"/>
      <c r="H175" s="89">
        <v>154</v>
      </c>
      <c r="I175" s="86">
        <v>915.66002428811726</v>
      </c>
      <c r="J175" s="89">
        <v>83.427501619433613</v>
      </c>
      <c r="K175" s="301" t="s">
        <v>32</v>
      </c>
      <c r="L175"/>
      <c r="M175" s="89">
        <v>560</v>
      </c>
      <c r="N175" s="86">
        <v>3338.015782670775</v>
      </c>
      <c r="O175" s="89">
        <v>92.319437555526193</v>
      </c>
      <c r="P175" s="301"/>
    </row>
    <row r="176" spans="1:16" ht="12.75" customHeight="1" x14ac:dyDescent="0.2">
      <c r="A176" s="32"/>
      <c r="B176" s="7" t="s">
        <v>236</v>
      </c>
      <c r="C176" s="89">
        <v>362</v>
      </c>
      <c r="D176" s="86">
        <v>2426.1160611638843</v>
      </c>
      <c r="E176" s="89">
        <v>96.344337619593745</v>
      </c>
      <c r="F176" s="301"/>
      <c r="G176" s="42"/>
      <c r="H176" s="89">
        <v>137</v>
      </c>
      <c r="I176" s="86">
        <v>905.46540511762089</v>
      </c>
      <c r="J176" s="89">
        <v>82.498650752522238</v>
      </c>
      <c r="K176" s="301" t="s">
        <v>32</v>
      </c>
      <c r="L176" s="42"/>
      <c r="M176" s="89">
        <v>499</v>
      </c>
      <c r="N176" s="86">
        <v>3330.1026755215089</v>
      </c>
      <c r="O176" s="89">
        <v>92.100584905059591</v>
      </c>
      <c r="P176" s="301"/>
    </row>
    <row r="177" spans="1:16" ht="12.75" customHeight="1" x14ac:dyDescent="0.2">
      <c r="A177" s="32"/>
      <c r="B177" s="7" t="s">
        <v>237</v>
      </c>
      <c r="C177" s="89">
        <v>454.65937573154071</v>
      </c>
      <c r="D177" s="86">
        <v>2616.7950907773297</v>
      </c>
      <c r="E177" s="89">
        <v>103.91645879719364</v>
      </c>
      <c r="F177" s="301"/>
      <c r="G177" s="42"/>
      <c r="H177" s="89">
        <v>203.78125066503702</v>
      </c>
      <c r="I177" s="86">
        <v>1169.7928702685651</v>
      </c>
      <c r="J177" s="89">
        <v>106.5820217002555</v>
      </c>
      <c r="K177" s="301"/>
      <c r="L177" s="42"/>
      <c r="M177" s="89">
        <v>658.44062639657773</v>
      </c>
      <c r="N177" s="86">
        <v>3786.6414172050609</v>
      </c>
      <c r="O177" s="89">
        <v>104.72706800119722</v>
      </c>
      <c r="P177" s="301"/>
    </row>
    <row r="178" spans="1:16" ht="12.75" customHeight="1" x14ac:dyDescent="0.2">
      <c r="A178" s="32"/>
      <c r="B178" s="7" t="s">
        <v>238</v>
      </c>
      <c r="C178" s="51">
        <v>451</v>
      </c>
      <c r="D178" s="302">
        <v>2570.0970449939696</v>
      </c>
      <c r="E178" s="51">
        <v>102.0620164804609</v>
      </c>
      <c r="F178" s="303"/>
      <c r="G178" s="42"/>
      <c r="H178" s="51">
        <v>229</v>
      </c>
      <c r="I178" s="302">
        <v>1287.1706477136383</v>
      </c>
      <c r="J178" s="51">
        <v>117.27653107942994</v>
      </c>
      <c r="K178" s="303" t="s">
        <v>32</v>
      </c>
      <c r="L178" s="42"/>
      <c r="M178" s="51">
        <v>680</v>
      </c>
      <c r="N178" s="302">
        <v>3858.8713113845706</v>
      </c>
      <c r="O178" s="51">
        <v>106.72472877918557</v>
      </c>
      <c r="P178" s="303"/>
    </row>
    <row r="179" spans="1:16" ht="12.75" customHeight="1" x14ac:dyDescent="0.2">
      <c r="A179" s="32"/>
      <c r="B179" s="7" t="s">
        <v>239</v>
      </c>
      <c r="C179" s="89">
        <v>512</v>
      </c>
      <c r="D179" s="86">
        <v>2775.3987113144162</v>
      </c>
      <c r="E179" s="89">
        <v>110.21482226352528</v>
      </c>
      <c r="F179" s="301" t="s">
        <v>32</v>
      </c>
      <c r="G179" s="42"/>
      <c r="H179" s="89">
        <v>212</v>
      </c>
      <c r="I179" s="86">
        <v>1147.4241182722553</v>
      </c>
      <c r="J179" s="89">
        <v>104.54396276582982</v>
      </c>
      <c r="K179" s="301"/>
      <c r="L179" s="42"/>
      <c r="M179" s="89">
        <v>724</v>
      </c>
      <c r="N179" s="86">
        <v>3922.7562046103935</v>
      </c>
      <c r="O179" s="89">
        <v>108.49159202816156</v>
      </c>
      <c r="P179" s="301" t="s">
        <v>32</v>
      </c>
    </row>
    <row r="180" spans="1:16" ht="12.75" customHeight="1" x14ac:dyDescent="0.2">
      <c r="A180" s="32"/>
      <c r="B180" s="10" t="s">
        <v>240</v>
      </c>
      <c r="C180" s="89"/>
      <c r="D180" s="166">
        <v>1.1455774123263873</v>
      </c>
      <c r="E180" s="89"/>
      <c r="F180" s="301"/>
      <c r="G180" s="42"/>
      <c r="H180" s="89"/>
      <c r="I180" s="166">
        <v>1.2531115128284909</v>
      </c>
      <c r="J180" s="89"/>
      <c r="K180" s="301"/>
      <c r="L180" s="42"/>
      <c r="M180" s="89"/>
      <c r="N180" s="166">
        <v>1.1751760506871429</v>
      </c>
      <c r="O180" s="89"/>
      <c r="P180" s="301"/>
    </row>
    <row r="181" spans="1:16" ht="12.75" customHeight="1" x14ac:dyDescent="0.2">
      <c r="A181" s="32"/>
      <c r="B181" s="35"/>
      <c r="C181" s="89"/>
      <c r="D181" s="86"/>
      <c r="E181" s="89"/>
      <c r="F181" s="301"/>
      <c r="G181" s="42"/>
      <c r="H181" s="89"/>
      <c r="I181" s="86"/>
      <c r="J181" s="89"/>
      <c r="K181" s="301"/>
      <c r="L181" s="42"/>
      <c r="M181" s="89"/>
      <c r="N181" s="86"/>
      <c r="O181" s="89"/>
      <c r="P181" s="301"/>
    </row>
    <row r="182" spans="1:16" ht="12.75" customHeight="1" x14ac:dyDescent="0.2">
      <c r="A182" s="112" t="s">
        <v>206</v>
      </c>
      <c r="B182" s="112" t="s">
        <v>207</v>
      </c>
      <c r="C182" s="106">
        <v>1493</v>
      </c>
      <c r="D182" s="298">
        <v>3181.1512700519311</v>
      </c>
      <c r="E182" s="106">
        <v>126.32780306225406</v>
      </c>
      <c r="F182" s="299" t="s">
        <v>33</v>
      </c>
      <c r="G182" s="338"/>
      <c r="H182" s="106">
        <v>718</v>
      </c>
      <c r="I182" s="298">
        <v>1445.6528916616621</v>
      </c>
      <c r="J182" s="106">
        <v>131.71614547004893</v>
      </c>
      <c r="K182" s="299" t="s">
        <v>33</v>
      </c>
      <c r="L182" s="338"/>
      <c r="M182" s="106">
        <v>2216.9114294122801</v>
      </c>
      <c r="N182" s="298">
        <v>4629.1015220861827</v>
      </c>
      <c r="O182" s="106">
        <v>128.02697073064627</v>
      </c>
      <c r="P182" s="299" t="s">
        <v>33</v>
      </c>
    </row>
    <row r="183" spans="1:16" ht="12.75" customHeight="1" x14ac:dyDescent="0.2">
      <c r="A183" s="32"/>
      <c r="B183" s="7" t="s">
        <v>235</v>
      </c>
      <c r="C183" s="89">
        <v>262</v>
      </c>
      <c r="D183" s="86">
        <v>4154.4898528287131</v>
      </c>
      <c r="E183" s="89">
        <v>164.98038961338389</v>
      </c>
      <c r="F183" s="301" t="s">
        <v>33</v>
      </c>
      <c r="G183" s="42"/>
      <c r="H183" s="89">
        <v>86</v>
      </c>
      <c r="I183" s="86">
        <v>1242.1123382195337</v>
      </c>
      <c r="J183" s="89">
        <v>113.17118401984756</v>
      </c>
      <c r="K183" s="301"/>
      <c r="L183" s="42"/>
      <c r="M183" s="89">
        <v>348</v>
      </c>
      <c r="N183" s="86">
        <v>5358.9586169029044</v>
      </c>
      <c r="O183" s="89">
        <v>148.21261420159436</v>
      </c>
      <c r="P183" s="301" t="s">
        <v>33</v>
      </c>
    </row>
    <row r="184" spans="1:16" ht="12.75" customHeight="1" x14ac:dyDescent="0.2">
      <c r="A184" s="32"/>
      <c r="B184" s="7" t="s">
        <v>236</v>
      </c>
      <c r="C184" s="89">
        <v>185</v>
      </c>
      <c r="D184" s="86">
        <v>2745.365404647654</v>
      </c>
      <c r="E184" s="89">
        <v>109.02215919037155</v>
      </c>
      <c r="F184" s="301"/>
      <c r="G184" s="42"/>
      <c r="H184" s="89">
        <v>101</v>
      </c>
      <c r="I184" s="86">
        <v>1310.528226305348</v>
      </c>
      <c r="J184" s="89">
        <v>119.40468385895191</v>
      </c>
      <c r="K184" s="301"/>
      <c r="L184" s="42"/>
      <c r="M184" s="89">
        <v>286</v>
      </c>
      <c r="N184" s="86">
        <v>4066.8197549955858</v>
      </c>
      <c r="O184" s="89">
        <v>112.47595483820551</v>
      </c>
      <c r="P184" s="301" t="s">
        <v>32</v>
      </c>
    </row>
    <row r="185" spans="1:16" ht="12.75" customHeight="1" x14ac:dyDescent="0.2">
      <c r="A185" s="32"/>
      <c r="B185" s="7" t="s">
        <v>237</v>
      </c>
      <c r="C185" s="89">
        <v>381</v>
      </c>
      <c r="D185" s="86">
        <v>3457.7719060295017</v>
      </c>
      <c r="E185" s="89">
        <v>137.31278122211364</v>
      </c>
      <c r="F185" s="301" t="s">
        <v>33</v>
      </c>
      <c r="G185" s="42"/>
      <c r="H185" s="89">
        <v>166</v>
      </c>
      <c r="I185" s="86">
        <v>1448.9770798051736</v>
      </c>
      <c r="J185" s="89">
        <v>132.01901848445371</v>
      </c>
      <c r="K185" s="301" t="s">
        <v>33</v>
      </c>
      <c r="L185" s="42"/>
      <c r="M185" s="89">
        <v>547</v>
      </c>
      <c r="N185" s="86">
        <v>4905.1607180534211</v>
      </c>
      <c r="O185" s="89">
        <v>135.66193454239161</v>
      </c>
      <c r="P185" s="301" t="s">
        <v>33</v>
      </c>
    </row>
    <row r="186" spans="1:16" ht="12.75" customHeight="1" x14ac:dyDescent="0.2">
      <c r="A186" s="32"/>
      <c r="B186" s="7" t="s">
        <v>238</v>
      </c>
      <c r="C186" s="51">
        <v>306</v>
      </c>
      <c r="D186" s="302">
        <v>2487.2334029596609</v>
      </c>
      <c r="E186" s="51">
        <v>98.771389608837666</v>
      </c>
      <c r="F186" s="303"/>
      <c r="G186" s="42"/>
      <c r="H186" s="51">
        <v>207</v>
      </c>
      <c r="I186" s="302">
        <v>1642.3068057182234</v>
      </c>
      <c r="J186" s="51">
        <v>149.63365229380361</v>
      </c>
      <c r="K186" s="303" t="s">
        <v>33</v>
      </c>
      <c r="L186" s="42"/>
      <c r="M186" s="51">
        <v>513</v>
      </c>
      <c r="N186" s="302">
        <v>4138.9944360703375</v>
      </c>
      <c r="O186" s="51">
        <v>114.47208858842983</v>
      </c>
      <c r="P186" s="303" t="s">
        <v>33</v>
      </c>
    </row>
    <row r="187" spans="1:16" ht="12.75" customHeight="1" x14ac:dyDescent="0.2">
      <c r="A187" s="32"/>
      <c r="B187" s="7" t="s">
        <v>239</v>
      </c>
      <c r="C187" s="89">
        <v>361.56161941198798</v>
      </c>
      <c r="D187" s="86">
        <v>3382.1959151154897</v>
      </c>
      <c r="E187" s="89">
        <v>134.31155679550403</v>
      </c>
      <c r="F187" s="301" t="s">
        <v>33</v>
      </c>
      <c r="G187" s="42"/>
      <c r="H187" s="89">
        <v>161.34981000029194</v>
      </c>
      <c r="I187" s="86">
        <v>1451.8620673571795</v>
      </c>
      <c r="J187" s="89">
        <v>132.28187510949218</v>
      </c>
      <c r="K187" s="301" t="s">
        <v>33</v>
      </c>
      <c r="L187" s="42"/>
      <c r="M187" s="89">
        <v>522.91142941227986</v>
      </c>
      <c r="N187" s="86">
        <v>4833.4511424222683</v>
      </c>
      <c r="O187" s="89">
        <v>133.67866420437164</v>
      </c>
      <c r="P187" s="301" t="s">
        <v>33</v>
      </c>
    </row>
    <row r="188" spans="1:16" ht="12.75" customHeight="1" x14ac:dyDescent="0.2">
      <c r="A188" s="32"/>
      <c r="B188" s="10" t="s">
        <v>240</v>
      </c>
      <c r="C188" s="89"/>
      <c r="D188" s="166">
        <v>0.81410619231928483</v>
      </c>
      <c r="E188" s="89"/>
      <c r="F188" s="301"/>
      <c r="G188" s="42"/>
      <c r="H188" s="89"/>
      <c r="I188" s="166">
        <v>1.1688653454954845</v>
      </c>
      <c r="J188" s="89"/>
      <c r="K188" s="301"/>
      <c r="L188" s="42"/>
      <c r="M188" s="89"/>
      <c r="N188" s="166">
        <v>0.90193850857084212</v>
      </c>
      <c r="O188" s="89"/>
      <c r="P188" s="301"/>
    </row>
    <row r="189" spans="1:16" ht="12.75" customHeight="1" x14ac:dyDescent="0.2">
      <c r="A189" s="32"/>
      <c r="B189" s="35"/>
      <c r="C189" s="89"/>
      <c r="D189" s="86"/>
      <c r="E189" s="89"/>
      <c r="F189" s="301"/>
      <c r="G189" s="42"/>
      <c r="H189" s="89"/>
      <c r="I189" s="86"/>
      <c r="J189" s="89"/>
      <c r="K189" s="301"/>
      <c r="L189" s="42"/>
      <c r="M189" s="89"/>
      <c r="N189" s="86"/>
      <c r="O189" s="89"/>
      <c r="P189" s="301"/>
    </row>
    <row r="190" spans="1:16" ht="12.75" customHeight="1" x14ac:dyDescent="0.2">
      <c r="A190" s="112" t="s">
        <v>208</v>
      </c>
      <c r="B190" s="112" t="s">
        <v>209</v>
      </c>
      <c r="C190" s="106">
        <v>2709</v>
      </c>
      <c r="D190" s="298">
        <v>2704.7740636537815</v>
      </c>
      <c r="E190" s="106">
        <v>107.41022234870637</v>
      </c>
      <c r="F190" s="299" t="s">
        <v>33</v>
      </c>
      <c r="G190" s="338"/>
      <c r="H190" s="106">
        <v>939</v>
      </c>
      <c r="I190" s="298">
        <v>962.80069807752204</v>
      </c>
      <c r="J190" s="106">
        <v>87.722576794266487</v>
      </c>
      <c r="K190" s="299" t="s">
        <v>33</v>
      </c>
      <c r="L190" s="338"/>
      <c r="M190" s="106">
        <v>3648</v>
      </c>
      <c r="N190" s="298">
        <v>3671.5662713827178</v>
      </c>
      <c r="O190" s="106">
        <v>101.54443693213776</v>
      </c>
      <c r="P190" s="299"/>
    </row>
    <row r="191" spans="1:16" ht="12.75" customHeight="1" x14ac:dyDescent="0.2">
      <c r="A191" s="32"/>
      <c r="B191" s="7" t="s">
        <v>235</v>
      </c>
      <c r="C191" s="89">
        <v>493</v>
      </c>
      <c r="D191" s="86">
        <v>2284.4574059136635</v>
      </c>
      <c r="E191" s="89">
        <v>90.7188815556256</v>
      </c>
      <c r="F191" s="301" t="s">
        <v>32</v>
      </c>
      <c r="G191" s="42"/>
      <c r="H191" s="89">
        <v>190</v>
      </c>
      <c r="I191" s="86">
        <v>879.04189219000943</v>
      </c>
      <c r="J191" s="89">
        <v>80.091154947216907</v>
      </c>
      <c r="K191" s="301" t="s">
        <v>33</v>
      </c>
      <c r="L191" s="42"/>
      <c r="M191" s="89">
        <v>683</v>
      </c>
      <c r="N191" s="86">
        <v>3163.3720284563747</v>
      </c>
      <c r="O191" s="89">
        <v>87.489318643158782</v>
      </c>
      <c r="P191" s="301" t="s">
        <v>33</v>
      </c>
    </row>
    <row r="192" spans="1:16" ht="12.75" customHeight="1" x14ac:dyDescent="0.2">
      <c r="A192" s="32"/>
      <c r="B192" s="7" t="s">
        <v>236</v>
      </c>
      <c r="C192" s="89">
        <v>492</v>
      </c>
      <c r="D192" s="86">
        <v>2185.0835951130707</v>
      </c>
      <c r="E192" s="89">
        <v>86.772613637294867</v>
      </c>
      <c r="F192" s="301" t="s">
        <v>33</v>
      </c>
      <c r="G192" s="42"/>
      <c r="H192" s="89">
        <v>173</v>
      </c>
      <c r="I192" s="86">
        <v>792.05230908788712</v>
      </c>
      <c r="J192" s="89">
        <v>72.165370930634552</v>
      </c>
      <c r="K192" s="301" t="s">
        <v>33</v>
      </c>
      <c r="L192" s="42"/>
      <c r="M192" s="89">
        <v>665</v>
      </c>
      <c r="N192" s="86">
        <v>2980.5104205671264</v>
      </c>
      <c r="O192" s="89">
        <v>82.431918711596026</v>
      </c>
      <c r="P192" s="301" t="s">
        <v>33</v>
      </c>
    </row>
    <row r="193" spans="1:16" ht="12.75" customHeight="1" x14ac:dyDescent="0.2">
      <c r="A193" s="32"/>
      <c r="B193" s="7" t="s">
        <v>237</v>
      </c>
      <c r="C193" s="89">
        <v>509</v>
      </c>
      <c r="D193" s="86">
        <v>2572.1351103915717</v>
      </c>
      <c r="E193" s="89">
        <v>102.14295080338987</v>
      </c>
      <c r="F193" s="301"/>
      <c r="G193" s="42"/>
      <c r="H193" s="89">
        <v>189</v>
      </c>
      <c r="I193" s="86">
        <v>1019.7854632673741</v>
      </c>
      <c r="J193" s="89">
        <v>92.914565593663411</v>
      </c>
      <c r="K193" s="301"/>
      <c r="L193" s="42"/>
      <c r="M193" s="89">
        <v>698</v>
      </c>
      <c r="N193" s="86">
        <v>3596.4846047473252</v>
      </c>
      <c r="O193" s="89">
        <v>99.467904738822284</v>
      </c>
      <c r="P193" s="301"/>
    </row>
    <row r="194" spans="1:16" ht="12.75" customHeight="1" x14ac:dyDescent="0.2">
      <c r="A194" s="32"/>
      <c r="B194" s="7" t="s">
        <v>238</v>
      </c>
      <c r="C194" s="51">
        <v>581</v>
      </c>
      <c r="D194" s="302">
        <v>2996.7632870434886</v>
      </c>
      <c r="E194" s="51">
        <v>119.00550782158903</v>
      </c>
      <c r="F194" s="303" t="s">
        <v>33</v>
      </c>
      <c r="G194" s="42"/>
      <c r="H194" s="51">
        <v>218</v>
      </c>
      <c r="I194" s="302">
        <v>1164.1171433561913</v>
      </c>
      <c r="J194" s="51">
        <v>106.0648955796283</v>
      </c>
      <c r="K194" s="303"/>
      <c r="L194" s="42"/>
      <c r="M194" s="51">
        <v>799</v>
      </c>
      <c r="N194" s="302">
        <v>4164.2878853646425</v>
      </c>
      <c r="O194" s="51">
        <v>115.17162902344273</v>
      </c>
      <c r="P194" s="303" t="s">
        <v>33</v>
      </c>
    </row>
    <row r="195" spans="1:16" ht="12.75" customHeight="1" x14ac:dyDescent="0.2">
      <c r="A195" s="32"/>
      <c r="B195" s="7" t="s">
        <v>239</v>
      </c>
      <c r="C195" s="89">
        <v>634</v>
      </c>
      <c r="D195" s="86">
        <v>3755.3166261940924</v>
      </c>
      <c r="E195" s="89">
        <v>149.12868295713309</v>
      </c>
      <c r="F195" s="301" t="s">
        <v>33</v>
      </c>
      <c r="G195" s="42"/>
      <c r="H195" s="89">
        <v>169</v>
      </c>
      <c r="I195" s="86">
        <v>1005.3157310718307</v>
      </c>
      <c r="J195" s="89">
        <v>91.596201163464556</v>
      </c>
      <c r="K195" s="301"/>
      <c r="L195" s="42"/>
      <c r="M195" s="89">
        <v>803</v>
      </c>
      <c r="N195" s="86">
        <v>4762.5126881761216</v>
      </c>
      <c r="O195" s="89">
        <v>131.71672075549353</v>
      </c>
      <c r="P195" s="301" t="s">
        <v>33</v>
      </c>
    </row>
    <row r="196" spans="1:16" ht="12.75" customHeight="1" x14ac:dyDescent="0.2">
      <c r="A196" s="32"/>
      <c r="B196" s="10" t="s">
        <v>240</v>
      </c>
      <c r="C196" s="89"/>
      <c r="D196" s="166">
        <v>1.6438549549984549</v>
      </c>
      <c r="E196" s="89"/>
      <c r="F196" s="301"/>
      <c r="G196" s="42"/>
      <c r="H196" s="89"/>
      <c r="I196" s="166">
        <v>1.1436493982866138</v>
      </c>
      <c r="J196" s="89"/>
      <c r="K196" s="301"/>
      <c r="L196" s="42"/>
      <c r="M196" s="89"/>
      <c r="N196" s="166">
        <v>1.5055177340301884</v>
      </c>
      <c r="O196" s="89"/>
      <c r="P196" s="301"/>
    </row>
    <row r="197" spans="1:16" ht="12.75" customHeight="1" x14ac:dyDescent="0.2">
      <c r="A197" s="32"/>
      <c r="B197" s="35"/>
      <c r="C197" s="89"/>
      <c r="D197" s="86"/>
      <c r="E197" s="89"/>
      <c r="F197" s="301"/>
      <c r="G197" s="42"/>
      <c r="H197" s="89"/>
      <c r="I197" s="86"/>
      <c r="J197" s="89"/>
      <c r="K197" s="301"/>
      <c r="L197" s="42"/>
      <c r="M197" s="89"/>
      <c r="N197" s="86"/>
      <c r="O197" s="89"/>
      <c r="P197" s="301"/>
    </row>
    <row r="198" spans="1:16" ht="12.75" customHeight="1" x14ac:dyDescent="0.2">
      <c r="A198" s="112" t="s">
        <v>210</v>
      </c>
      <c r="B198" s="112" t="s">
        <v>211</v>
      </c>
      <c r="C198" s="106">
        <v>1251</v>
      </c>
      <c r="D198" s="298">
        <v>2433.3381202959522</v>
      </c>
      <c r="E198" s="106">
        <v>96.631135318379364</v>
      </c>
      <c r="F198" s="299"/>
      <c r="G198" s="338"/>
      <c r="H198" s="106">
        <v>628</v>
      </c>
      <c r="I198" s="298">
        <v>1207.3955544524861</v>
      </c>
      <c r="J198" s="106">
        <v>110.00807275898559</v>
      </c>
      <c r="K198" s="299" t="s">
        <v>32</v>
      </c>
      <c r="L198" s="338"/>
      <c r="M198" s="106">
        <v>1879</v>
      </c>
      <c r="N198" s="298">
        <v>3641.9266104599915</v>
      </c>
      <c r="O198" s="106">
        <v>100.72469340667926</v>
      </c>
      <c r="P198" s="299"/>
    </row>
    <row r="199" spans="1:16" ht="12.75" customHeight="1" x14ac:dyDescent="0.2">
      <c r="A199" s="32"/>
      <c r="B199" s="7" t="s">
        <v>235</v>
      </c>
      <c r="C199" s="89">
        <v>136</v>
      </c>
      <c r="D199" s="86">
        <v>1740.7409518208324</v>
      </c>
      <c r="E199" s="89">
        <v>69.127168586495088</v>
      </c>
      <c r="F199" s="301" t="s">
        <v>33</v>
      </c>
      <c r="G199" s="42"/>
      <c r="H199" s="89">
        <v>94</v>
      </c>
      <c r="I199" s="86">
        <v>1134.834147225379</v>
      </c>
      <c r="J199" s="89">
        <v>103.39686689832321</v>
      </c>
      <c r="K199" s="301"/>
      <c r="L199" s="42"/>
      <c r="M199" s="89">
        <v>230</v>
      </c>
      <c r="N199" s="86">
        <v>2891.0635327273376</v>
      </c>
      <c r="O199" s="89">
        <v>79.958087874926193</v>
      </c>
      <c r="P199" s="301" t="s">
        <v>33</v>
      </c>
    </row>
    <row r="200" spans="1:16" ht="12.75" customHeight="1" x14ac:dyDescent="0.2">
      <c r="A200" s="133"/>
      <c r="B200" s="7" t="s">
        <v>236</v>
      </c>
      <c r="C200" s="89">
        <v>251</v>
      </c>
      <c r="D200" s="86">
        <v>2585.7696450579087</v>
      </c>
      <c r="E200" s="89">
        <v>102.68439654549894</v>
      </c>
      <c r="F200" s="301"/>
      <c r="G200" s="42"/>
      <c r="H200" s="89">
        <v>125</v>
      </c>
      <c r="I200" s="86">
        <v>1231.755323582345</v>
      </c>
      <c r="J200" s="89">
        <v>112.22753699748429</v>
      </c>
      <c r="K200" s="301"/>
      <c r="L200" s="42"/>
      <c r="M200" s="89">
        <v>376</v>
      </c>
      <c r="N200" s="86">
        <v>3820.7950123393566</v>
      </c>
      <c r="O200" s="89">
        <v>105.67165331732014</v>
      </c>
      <c r="P200" s="301"/>
    </row>
    <row r="201" spans="1:16" ht="12.75" customHeight="1" x14ac:dyDescent="0.2">
      <c r="A201" s="32"/>
      <c r="B201" s="7" t="s">
        <v>237</v>
      </c>
      <c r="C201" s="89">
        <v>340</v>
      </c>
      <c r="D201" s="86">
        <v>2585.708773293476</v>
      </c>
      <c r="E201" s="89">
        <v>102.68197924571767</v>
      </c>
      <c r="F201" s="301"/>
      <c r="G201" s="42"/>
      <c r="H201" s="89">
        <v>165</v>
      </c>
      <c r="I201" s="86">
        <v>1283.1365964754596</v>
      </c>
      <c r="J201" s="89">
        <v>116.90898110752013</v>
      </c>
      <c r="K201" s="301" t="s">
        <v>32</v>
      </c>
      <c r="L201" s="42"/>
      <c r="M201" s="89">
        <v>505</v>
      </c>
      <c r="N201" s="86">
        <v>3866.4300602841931</v>
      </c>
      <c r="O201" s="89">
        <v>106.93378095043633</v>
      </c>
      <c r="P201" s="301"/>
    </row>
    <row r="202" spans="1:16" ht="12.75" customHeight="1" x14ac:dyDescent="0.2">
      <c r="A202" s="32"/>
      <c r="B202" s="7" t="s">
        <v>238</v>
      </c>
      <c r="C202" s="51">
        <v>275</v>
      </c>
      <c r="D202" s="302">
        <v>2434.946326386942</v>
      </c>
      <c r="E202" s="51">
        <v>96.694999349071239</v>
      </c>
      <c r="F202" s="303"/>
      <c r="G202" s="42"/>
      <c r="H202" s="51">
        <v>138</v>
      </c>
      <c r="I202" s="302">
        <v>1207.1078643635572</v>
      </c>
      <c r="J202" s="51">
        <v>109.98186077558196</v>
      </c>
      <c r="K202" s="303"/>
      <c r="L202" s="42"/>
      <c r="M202" s="51">
        <v>413</v>
      </c>
      <c r="N202" s="302">
        <v>3643.2941853345828</v>
      </c>
      <c r="O202" s="51">
        <v>100.76251639837774</v>
      </c>
      <c r="P202" s="303"/>
    </row>
    <row r="203" spans="1:16" ht="12.75" customHeight="1" x14ac:dyDescent="0.2">
      <c r="A203" s="32"/>
      <c r="B203" s="7" t="s">
        <v>239</v>
      </c>
      <c r="C203" s="89">
        <v>249</v>
      </c>
      <c r="D203" s="86">
        <v>2635.4685019524404</v>
      </c>
      <c r="E203" s="89">
        <v>104.65800511460326</v>
      </c>
      <c r="F203" s="301"/>
      <c r="G203" s="42"/>
      <c r="H203" s="89">
        <v>106</v>
      </c>
      <c r="I203" s="86">
        <v>1140.9978060615597</v>
      </c>
      <c r="J203" s="89">
        <v>103.95844941137098</v>
      </c>
      <c r="K203" s="301"/>
      <c r="L203" s="42"/>
      <c r="M203" s="89">
        <v>355</v>
      </c>
      <c r="N203" s="86">
        <v>3776.5561430210255</v>
      </c>
      <c r="O203" s="89">
        <v>104.44813976931258</v>
      </c>
      <c r="P203" s="301"/>
    </row>
    <row r="204" spans="1:16" ht="12.75" customHeight="1" x14ac:dyDescent="0.2">
      <c r="A204" s="32"/>
      <c r="B204" s="10" t="s">
        <v>240</v>
      </c>
      <c r="C204" s="89"/>
      <c r="D204" s="166">
        <v>1.5139923600899456</v>
      </c>
      <c r="E204" s="89"/>
      <c r="F204" s="301"/>
      <c r="G204" s="42"/>
      <c r="H204" s="89"/>
      <c r="I204" s="166">
        <v>1.0054313300769551</v>
      </c>
      <c r="J204" s="89"/>
      <c r="K204" s="301"/>
      <c r="L204" s="42"/>
      <c r="M204" s="89"/>
      <c r="N204" s="166">
        <v>1.3062861124529983</v>
      </c>
      <c r="O204" s="89"/>
      <c r="P204" s="301"/>
    </row>
    <row r="205" spans="1:16" ht="12.75" customHeight="1" x14ac:dyDescent="0.2">
      <c r="A205" s="32"/>
      <c r="B205" s="35"/>
      <c r="C205" s="89"/>
      <c r="D205" s="86"/>
      <c r="E205" s="89"/>
      <c r="F205" s="301"/>
      <c r="G205" s="42"/>
      <c r="H205" s="89"/>
      <c r="I205" s="86"/>
      <c r="J205" s="89"/>
      <c r="K205" s="301"/>
      <c r="L205" s="42"/>
      <c r="M205" s="89"/>
      <c r="N205" s="86"/>
      <c r="O205" s="89"/>
      <c r="P205" s="301"/>
    </row>
    <row r="206" spans="1:16" ht="12.75" customHeight="1" x14ac:dyDescent="0.2">
      <c r="A206" s="112" t="s">
        <v>212</v>
      </c>
      <c r="B206" s="112" t="s">
        <v>213</v>
      </c>
      <c r="C206" s="106">
        <v>1496</v>
      </c>
      <c r="D206" s="298">
        <v>2133.1426263265935</v>
      </c>
      <c r="E206" s="106">
        <v>84.709967784048885</v>
      </c>
      <c r="F206" s="299" t="s">
        <v>33</v>
      </c>
      <c r="G206" s="338"/>
      <c r="H206" s="106">
        <v>832</v>
      </c>
      <c r="I206" s="298">
        <v>1166.7232590428894</v>
      </c>
      <c r="J206" s="106">
        <v>106.30234366615088</v>
      </c>
      <c r="K206" s="299"/>
      <c r="L206" s="338"/>
      <c r="M206" s="106">
        <v>2331</v>
      </c>
      <c r="N206" s="298">
        <v>3296.981981468346</v>
      </c>
      <c r="O206" s="106">
        <v>91.184566514041023</v>
      </c>
      <c r="P206" s="299" t="s">
        <v>33</v>
      </c>
    </row>
    <row r="207" spans="1:16" ht="12.75" customHeight="1" x14ac:dyDescent="0.2">
      <c r="A207" s="32"/>
      <c r="B207" s="7" t="s">
        <v>235</v>
      </c>
      <c r="C207" s="89">
        <v>345</v>
      </c>
      <c r="D207" s="86">
        <v>2123.8666361766964</v>
      </c>
      <c r="E207" s="89">
        <v>84.341605717178524</v>
      </c>
      <c r="F207" s="301" t="s">
        <v>33</v>
      </c>
      <c r="G207" s="42"/>
      <c r="H207" s="89">
        <v>158</v>
      </c>
      <c r="I207" s="86">
        <v>958.66648341086761</v>
      </c>
      <c r="J207" s="89">
        <v>87.345900744587951</v>
      </c>
      <c r="K207" s="301"/>
      <c r="L207" s="42"/>
      <c r="M207" s="89">
        <v>503</v>
      </c>
      <c r="N207" s="86">
        <v>3082.867073133677</v>
      </c>
      <c r="O207" s="89">
        <v>85.262794660136251</v>
      </c>
      <c r="P207" s="301" t="s">
        <v>33</v>
      </c>
    </row>
    <row r="208" spans="1:16" ht="12.75" customHeight="1" x14ac:dyDescent="0.2">
      <c r="A208" s="32"/>
      <c r="B208" s="7" t="s">
        <v>236</v>
      </c>
      <c r="C208" s="89">
        <v>300</v>
      </c>
      <c r="D208" s="86">
        <v>2054.2389406363891</v>
      </c>
      <c r="E208" s="89">
        <v>81.576596114302617</v>
      </c>
      <c r="F208" s="301" t="s">
        <v>33</v>
      </c>
      <c r="G208" s="42"/>
      <c r="H208" s="89">
        <v>171</v>
      </c>
      <c r="I208" s="86">
        <v>1152.25950421109</v>
      </c>
      <c r="J208" s="89">
        <v>104.98452384476995</v>
      </c>
      <c r="K208" s="301"/>
      <c r="L208" s="42"/>
      <c r="M208" s="89">
        <v>471</v>
      </c>
      <c r="N208" s="86">
        <v>3209.3813687894576</v>
      </c>
      <c r="O208" s="89">
        <v>88.761798073574326</v>
      </c>
      <c r="P208" s="301" t="s">
        <v>33</v>
      </c>
    </row>
    <row r="209" spans="1:16" ht="12.75" customHeight="1" x14ac:dyDescent="0.2">
      <c r="A209" s="32"/>
      <c r="B209" s="7" t="s">
        <v>237</v>
      </c>
      <c r="C209" s="89">
        <v>291</v>
      </c>
      <c r="D209" s="86">
        <v>2217.7615517087279</v>
      </c>
      <c r="E209" s="89">
        <v>88.070299322397702</v>
      </c>
      <c r="F209" s="301" t="s">
        <v>32</v>
      </c>
      <c r="G209" s="42"/>
      <c r="H209" s="89">
        <v>225</v>
      </c>
      <c r="I209" s="86">
        <v>1696.4804987179452</v>
      </c>
      <c r="J209" s="89">
        <v>154.56951903536935</v>
      </c>
      <c r="K209" s="301" t="s">
        <v>33</v>
      </c>
      <c r="L209" s="42"/>
      <c r="M209" s="89">
        <v>516</v>
      </c>
      <c r="N209" s="86">
        <v>3919.7024672181756</v>
      </c>
      <c r="O209" s="89">
        <v>108.40713487251976</v>
      </c>
      <c r="P209" s="301"/>
    </row>
    <row r="210" spans="1:16" ht="12.75" customHeight="1" x14ac:dyDescent="0.2">
      <c r="A210" s="32"/>
      <c r="B210" s="7" t="s">
        <v>238</v>
      </c>
      <c r="C210" s="51">
        <v>296</v>
      </c>
      <c r="D210" s="302">
        <v>2088.1207613448073</v>
      </c>
      <c r="E210" s="51">
        <v>82.922088865351128</v>
      </c>
      <c r="F210" s="303" t="s">
        <v>33</v>
      </c>
      <c r="G210" s="42"/>
      <c r="H210" s="51">
        <v>164</v>
      </c>
      <c r="I210" s="302">
        <v>1155.7425165216926</v>
      </c>
      <c r="J210" s="51">
        <v>105.30186762682401</v>
      </c>
      <c r="K210" s="303"/>
      <c r="L210" s="42"/>
      <c r="M210" s="51">
        <v>460</v>
      </c>
      <c r="N210" s="302">
        <v>3244.0392523973433</v>
      </c>
      <c r="O210" s="51">
        <v>89.720330486199671</v>
      </c>
      <c r="P210" s="303" t="s">
        <v>32</v>
      </c>
    </row>
    <row r="211" spans="1:16" ht="12.75" customHeight="1" x14ac:dyDescent="0.2">
      <c r="A211" s="32"/>
      <c r="B211" s="7" t="s">
        <v>239</v>
      </c>
      <c r="C211" s="89">
        <v>267</v>
      </c>
      <c r="D211" s="86">
        <v>2172.3974398334876</v>
      </c>
      <c r="E211" s="89">
        <v>86.268829318434044</v>
      </c>
      <c r="F211" s="301" t="s">
        <v>32</v>
      </c>
      <c r="G211" s="42"/>
      <c r="H211" s="89">
        <v>114</v>
      </c>
      <c r="I211" s="86">
        <v>909.34988136910545</v>
      </c>
      <c r="J211" s="89">
        <v>82.852572666950394</v>
      </c>
      <c r="K211" s="301" t="s">
        <v>32</v>
      </c>
      <c r="L211" s="42"/>
      <c r="M211" s="89">
        <v>381</v>
      </c>
      <c r="N211" s="86">
        <v>3081.2280999306158</v>
      </c>
      <c r="O211" s="89">
        <v>85.217465610147727</v>
      </c>
      <c r="P211" s="301" t="s">
        <v>33</v>
      </c>
    </row>
    <row r="212" spans="1:16" ht="12.75" customHeight="1" x14ac:dyDescent="0.2">
      <c r="A212" s="32"/>
      <c r="B212" s="10" t="s">
        <v>240</v>
      </c>
      <c r="C212" s="89"/>
      <c r="D212" s="166">
        <v>1.022850212358039</v>
      </c>
      <c r="E212" s="89"/>
      <c r="F212" s="301"/>
      <c r="G212" s="42"/>
      <c r="H212" s="89"/>
      <c r="I212" s="166">
        <v>0.94855708122151394</v>
      </c>
      <c r="J212" s="89"/>
      <c r="K212" s="301"/>
      <c r="L212" s="42"/>
      <c r="M212" s="89"/>
      <c r="N212" s="166">
        <v>0.99946836072909395</v>
      </c>
      <c r="O212" s="89"/>
      <c r="P212" s="301"/>
    </row>
    <row r="213" spans="1:16" ht="12.75" customHeight="1" x14ac:dyDescent="0.2">
      <c r="A213" s="32"/>
      <c r="B213" s="35"/>
      <c r="C213" s="89"/>
      <c r="D213" s="86"/>
      <c r="E213" s="89"/>
      <c r="F213" s="301"/>
      <c r="G213" s="42"/>
      <c r="H213" s="89"/>
      <c r="I213" s="86"/>
      <c r="J213" s="89"/>
      <c r="K213" s="301"/>
      <c r="L213" s="42"/>
      <c r="M213" s="89"/>
      <c r="N213" s="86"/>
      <c r="O213" s="89"/>
      <c r="P213" s="301"/>
    </row>
    <row r="214" spans="1:16" ht="12.75" customHeight="1" x14ac:dyDescent="0.2">
      <c r="A214" s="112" t="s">
        <v>214</v>
      </c>
      <c r="B214" s="112" t="s">
        <v>215</v>
      </c>
      <c r="C214" s="106">
        <v>1409.3202391087111</v>
      </c>
      <c r="D214" s="298">
        <v>2065.3519283037595</v>
      </c>
      <c r="E214" s="106">
        <v>82.017907827672943</v>
      </c>
      <c r="F214" s="299" t="s">
        <v>33</v>
      </c>
      <c r="G214" s="338"/>
      <c r="H214" s="106">
        <v>765.32391292398233</v>
      </c>
      <c r="I214" s="298">
        <v>1120.1500997943119</v>
      </c>
      <c r="J214" s="106">
        <v>102.05897580518783</v>
      </c>
      <c r="K214" s="299"/>
      <c r="L214" s="338"/>
      <c r="M214" s="106">
        <v>2174.6441520326935</v>
      </c>
      <c r="N214" s="298">
        <v>3185.6972949777751</v>
      </c>
      <c r="O214" s="106">
        <v>88.10676810497165</v>
      </c>
      <c r="P214" s="299" t="s">
        <v>33</v>
      </c>
    </row>
    <row r="215" spans="1:16" ht="12.75" customHeight="1" x14ac:dyDescent="0.2">
      <c r="A215" s="32"/>
      <c r="B215" s="7" t="s">
        <v>235</v>
      </c>
      <c r="C215" s="89">
        <v>347</v>
      </c>
      <c r="D215" s="86">
        <v>2488.1275456514004</v>
      </c>
      <c r="E215" s="89">
        <v>98.806897219851024</v>
      </c>
      <c r="F215" s="301"/>
      <c r="G215" s="42"/>
      <c r="H215" s="89">
        <v>123</v>
      </c>
      <c r="I215" s="86">
        <v>876.41148468864196</v>
      </c>
      <c r="J215" s="89">
        <v>79.851493587914121</v>
      </c>
      <c r="K215" s="301" t="s">
        <v>32</v>
      </c>
      <c r="L215" s="42"/>
      <c r="M215" s="89">
        <v>470</v>
      </c>
      <c r="N215" s="86">
        <v>3363.623683108724</v>
      </c>
      <c r="O215" s="89">
        <v>93.027674759700773</v>
      </c>
      <c r="P215" s="301"/>
    </row>
    <row r="216" spans="1:16" ht="12.75" customHeight="1" x14ac:dyDescent="0.2">
      <c r="A216" s="32"/>
      <c r="B216" s="7" t="s">
        <v>236</v>
      </c>
      <c r="C216" s="89">
        <v>231</v>
      </c>
      <c r="D216" s="86">
        <v>2202.2839091735173</v>
      </c>
      <c r="E216" s="89">
        <v>87.455661283501755</v>
      </c>
      <c r="F216" s="301" t="s">
        <v>32</v>
      </c>
      <c r="G216" s="42"/>
      <c r="H216" s="89">
        <v>113</v>
      </c>
      <c r="I216" s="86">
        <v>1013.2204615839975</v>
      </c>
      <c r="J216" s="89">
        <v>92.316415981314321</v>
      </c>
      <c r="K216" s="301"/>
      <c r="L216" s="42"/>
      <c r="M216" s="89">
        <v>344</v>
      </c>
      <c r="N216" s="86">
        <v>3217.8102003768709</v>
      </c>
      <c r="O216" s="89">
        <v>88.994914104792628</v>
      </c>
      <c r="P216" s="301" t="s">
        <v>32</v>
      </c>
    </row>
    <row r="217" spans="1:16" ht="12.75" customHeight="1" x14ac:dyDescent="0.2">
      <c r="A217" s="32"/>
      <c r="B217" s="7" t="s">
        <v>237</v>
      </c>
      <c r="C217" s="89">
        <v>257</v>
      </c>
      <c r="D217" s="86">
        <v>1830.6782705904873</v>
      </c>
      <c r="E217" s="89">
        <v>72.698700692006895</v>
      </c>
      <c r="F217" s="301" t="s">
        <v>33</v>
      </c>
      <c r="G217" s="42"/>
      <c r="H217" s="89">
        <v>140</v>
      </c>
      <c r="I217" s="86">
        <v>982.31422550006448</v>
      </c>
      <c r="J217" s="89">
        <v>89.500490864404782</v>
      </c>
      <c r="K217" s="301"/>
      <c r="L217" s="42"/>
      <c r="M217" s="89">
        <v>397</v>
      </c>
      <c r="N217" s="86">
        <v>2814.9371418944097</v>
      </c>
      <c r="O217" s="89">
        <v>77.852661764806101</v>
      </c>
      <c r="P217" s="301" t="s">
        <v>33</v>
      </c>
    </row>
    <row r="218" spans="1:16" ht="12.75" customHeight="1" x14ac:dyDescent="0.2">
      <c r="A218" s="32"/>
      <c r="B218" s="7" t="s">
        <v>238</v>
      </c>
      <c r="C218" s="51">
        <v>299.2061016249238</v>
      </c>
      <c r="D218" s="302">
        <v>2187.0087237305484</v>
      </c>
      <c r="E218" s="51">
        <v>86.849063088519571</v>
      </c>
      <c r="F218" s="303" t="s">
        <v>32</v>
      </c>
      <c r="G218" s="42"/>
      <c r="H218" s="51">
        <v>165.57683121192008</v>
      </c>
      <c r="I218" s="302">
        <v>1232.2616812728422</v>
      </c>
      <c r="J218" s="51">
        <v>112.2736721960552</v>
      </c>
      <c r="K218" s="303"/>
      <c r="L218" s="42"/>
      <c r="M218" s="51">
        <v>464.78293283684388</v>
      </c>
      <c r="N218" s="302">
        <v>3415.781978026228</v>
      </c>
      <c r="O218" s="51">
        <v>94.470215707421076</v>
      </c>
      <c r="P218" s="303"/>
    </row>
    <row r="219" spans="1:16" ht="12.75" customHeight="1" x14ac:dyDescent="0.2">
      <c r="A219" s="32"/>
      <c r="B219" s="7" t="s">
        <v>239</v>
      </c>
      <c r="C219" s="89">
        <v>275.11413748378732</v>
      </c>
      <c r="D219" s="86">
        <v>1710.7593714180255</v>
      </c>
      <c r="E219" s="89">
        <v>67.936559632976483</v>
      </c>
      <c r="F219" s="301" t="s">
        <v>33</v>
      </c>
      <c r="G219" s="42"/>
      <c r="H219" s="89">
        <v>223.74708171206225</v>
      </c>
      <c r="I219" s="86">
        <v>1448.4457067679227</v>
      </c>
      <c r="J219" s="89">
        <v>131.97060409073785</v>
      </c>
      <c r="K219" s="301" t="s">
        <v>33</v>
      </c>
      <c r="L219" s="42"/>
      <c r="M219" s="89">
        <v>498.86121919584957</v>
      </c>
      <c r="N219" s="86">
        <v>3139.6738731834521</v>
      </c>
      <c r="O219" s="89">
        <v>86.833899223856562</v>
      </c>
      <c r="P219" s="301" t="s">
        <v>33</v>
      </c>
    </row>
    <row r="220" spans="1:16" ht="12.75" customHeight="1" x14ac:dyDescent="0.2">
      <c r="A220" s="32"/>
      <c r="B220" s="10" t="s">
        <v>240</v>
      </c>
      <c r="C220" s="89"/>
      <c r="D220" s="166">
        <v>0.68756900119850684</v>
      </c>
      <c r="E220" s="89"/>
      <c r="F220" s="301"/>
      <c r="G220" s="42"/>
      <c r="H220" s="89"/>
      <c r="I220" s="166">
        <v>1.6527005089196249</v>
      </c>
      <c r="J220" s="89"/>
      <c r="K220" s="301"/>
      <c r="L220" s="42"/>
      <c r="M220" s="89"/>
      <c r="N220" s="166">
        <v>0.93342007578020936</v>
      </c>
      <c r="O220" s="89"/>
      <c r="P220" s="301"/>
    </row>
    <row r="221" spans="1:16" ht="12.75" customHeight="1" x14ac:dyDescent="0.2">
      <c r="A221" s="32"/>
      <c r="B221" s="35"/>
      <c r="C221" s="89"/>
      <c r="D221" s="86"/>
      <c r="E221" s="89"/>
      <c r="F221" s="301"/>
      <c r="G221" s="42"/>
      <c r="H221" s="89"/>
      <c r="I221" s="86"/>
      <c r="J221" s="89"/>
      <c r="K221" s="301"/>
      <c r="L221" s="42"/>
      <c r="M221" s="89"/>
      <c r="N221" s="86"/>
      <c r="O221" s="89"/>
      <c r="P221" s="301"/>
    </row>
    <row r="222" spans="1:16" ht="12.75" customHeight="1" x14ac:dyDescent="0.2">
      <c r="A222" s="112" t="s">
        <v>216</v>
      </c>
      <c r="B222" s="112" t="s">
        <v>217</v>
      </c>
      <c r="C222" s="106">
        <v>755.67976089128888</v>
      </c>
      <c r="D222" s="298">
        <v>1999.8370016128501</v>
      </c>
      <c r="E222" s="106">
        <v>79.416221817151325</v>
      </c>
      <c r="F222" s="299" t="s">
        <v>33</v>
      </c>
      <c r="G222" s="338"/>
      <c r="H222" s="106">
        <v>510.67608707601767</v>
      </c>
      <c r="I222" s="298">
        <v>1273.4379069217478</v>
      </c>
      <c r="J222" s="106">
        <v>116.02531531783171</v>
      </c>
      <c r="K222" s="299" t="s">
        <v>33</v>
      </c>
      <c r="L222" s="338"/>
      <c r="M222" s="106">
        <v>1266.3558479673065</v>
      </c>
      <c r="N222" s="298">
        <v>3290.1065457006125</v>
      </c>
      <c r="O222" s="106">
        <v>90.994412720784098</v>
      </c>
      <c r="P222" s="299" t="s">
        <v>33</v>
      </c>
    </row>
    <row r="223" spans="1:16" ht="12.75" customHeight="1" x14ac:dyDescent="0.2">
      <c r="A223" s="32"/>
      <c r="B223" s="7" t="s">
        <v>235</v>
      </c>
      <c r="C223" s="89">
        <v>77</v>
      </c>
      <c r="D223" s="86">
        <v>1463.1554860743615</v>
      </c>
      <c r="E223" s="89">
        <v>58.103875736547785</v>
      </c>
      <c r="F223" s="301" t="s">
        <v>33</v>
      </c>
      <c r="G223" s="42"/>
      <c r="H223" s="89">
        <v>75</v>
      </c>
      <c r="I223" s="86">
        <v>1268.9771413963088</v>
      </c>
      <c r="J223" s="89">
        <v>115.61888660714644</v>
      </c>
      <c r="K223" s="301"/>
      <c r="L223" s="42"/>
      <c r="M223" s="89">
        <v>152</v>
      </c>
      <c r="N223" s="86">
        <v>2784.2909264471455</v>
      </c>
      <c r="O223" s="89">
        <v>77.005079980446396</v>
      </c>
      <c r="P223" s="301" t="s">
        <v>33</v>
      </c>
    </row>
    <row r="224" spans="1:16" ht="12.75" customHeight="1" x14ac:dyDescent="0.2">
      <c r="A224" s="32"/>
      <c r="B224" s="7" t="s">
        <v>236</v>
      </c>
      <c r="C224" s="89">
        <v>114.7938983750762</v>
      </c>
      <c r="D224" s="86">
        <v>1632.9829903509317</v>
      </c>
      <c r="E224" s="89">
        <v>64.847954748689332</v>
      </c>
      <c r="F224" s="301" t="s">
        <v>33</v>
      </c>
      <c r="G224" s="42"/>
      <c r="H224" s="89">
        <v>88.42316878807992</v>
      </c>
      <c r="I224" s="86">
        <v>1163.7441938238246</v>
      </c>
      <c r="J224" s="89">
        <v>106.0309154484768</v>
      </c>
      <c r="K224" s="301"/>
      <c r="L224" s="42"/>
      <c r="M224" s="89">
        <v>203.21706716315612</v>
      </c>
      <c r="N224" s="86">
        <v>2821.5734406820102</v>
      </c>
      <c r="O224" s="89">
        <v>78.036201751256215</v>
      </c>
      <c r="P224" s="301" t="s">
        <v>33</v>
      </c>
    </row>
    <row r="225" spans="1:16" ht="12.75" customHeight="1" x14ac:dyDescent="0.2">
      <c r="A225" s="32"/>
      <c r="B225" s="7" t="s">
        <v>237</v>
      </c>
      <c r="C225" s="89">
        <v>187</v>
      </c>
      <c r="D225" s="86">
        <v>2045.7659587477513</v>
      </c>
      <c r="E225" s="89">
        <v>81.240122587421126</v>
      </c>
      <c r="F225" s="301" t="s">
        <v>33</v>
      </c>
      <c r="G225" s="42"/>
      <c r="H225" s="89">
        <v>117</v>
      </c>
      <c r="I225" s="86">
        <v>1247.9936118634182</v>
      </c>
      <c r="J225" s="89">
        <v>113.70703788857026</v>
      </c>
      <c r="K225" s="301"/>
      <c r="L225" s="42"/>
      <c r="M225" s="89">
        <v>304</v>
      </c>
      <c r="N225" s="86">
        <v>3300.0695057056651</v>
      </c>
      <c r="O225" s="89">
        <v>91.26995811180042</v>
      </c>
      <c r="P225" s="301"/>
    </row>
    <row r="226" spans="1:16" ht="12.75" customHeight="1" x14ac:dyDescent="0.2">
      <c r="A226" s="32"/>
      <c r="B226" s="7" t="s">
        <v>238</v>
      </c>
      <c r="C226" s="51">
        <v>236.88586251621271</v>
      </c>
      <c r="D226" s="302">
        <v>2333.9972822647937</v>
      </c>
      <c r="E226" s="51">
        <v>92.686176793148775</v>
      </c>
      <c r="F226" s="303"/>
      <c r="G226" s="42"/>
      <c r="H226" s="51">
        <v>143.25291828793775</v>
      </c>
      <c r="I226" s="302">
        <v>1378.1611341507094</v>
      </c>
      <c r="J226" s="51">
        <v>125.56684490030851</v>
      </c>
      <c r="K226" s="303" t="s">
        <v>33</v>
      </c>
      <c r="L226" s="42"/>
      <c r="M226" s="51">
        <v>380.13878080415043</v>
      </c>
      <c r="N226" s="302">
        <v>3718.1846747094251</v>
      </c>
      <c r="O226" s="51">
        <v>102.83376120591778</v>
      </c>
      <c r="P226" s="303"/>
    </row>
    <row r="227" spans="1:16" ht="12.75" customHeight="1" x14ac:dyDescent="0.2">
      <c r="A227" s="32"/>
      <c r="B227" s="7" t="s">
        <v>239</v>
      </c>
      <c r="C227" s="89">
        <v>140</v>
      </c>
      <c r="D227" s="86">
        <v>2256.4014934390229</v>
      </c>
      <c r="E227" s="89">
        <v>89.604743470085765</v>
      </c>
      <c r="F227" s="301"/>
      <c r="G227" s="42"/>
      <c r="H227" s="89">
        <v>87</v>
      </c>
      <c r="I227" s="86">
        <v>1274.8785414479491</v>
      </c>
      <c r="J227" s="89">
        <v>116.15657423061553</v>
      </c>
      <c r="K227" s="301"/>
      <c r="L227" s="42"/>
      <c r="M227" s="89">
        <v>227</v>
      </c>
      <c r="N227" s="86">
        <v>3550.951963881264</v>
      </c>
      <c r="O227" s="89">
        <v>98.208609376291307</v>
      </c>
      <c r="P227" s="301"/>
    </row>
    <row r="228" spans="1:16" ht="12.75" customHeight="1" x14ac:dyDescent="0.2">
      <c r="A228" s="32"/>
      <c r="B228" s="10" t="s">
        <v>240</v>
      </c>
      <c r="C228" s="89"/>
      <c r="D228" s="166">
        <v>1.5421474442835439</v>
      </c>
      <c r="E228" s="89"/>
      <c r="F228" s="301"/>
      <c r="G228" s="42"/>
      <c r="H228" s="89"/>
      <c r="I228" s="166">
        <v>1.0046505172229871</v>
      </c>
      <c r="J228" s="89"/>
      <c r="K228" s="301"/>
      <c r="L228" s="42"/>
      <c r="M228" s="89"/>
      <c r="N228" s="166">
        <v>1.2753523456014726</v>
      </c>
      <c r="O228" s="89"/>
      <c r="P228" s="301"/>
    </row>
    <row r="229" spans="1:16" ht="12.75" customHeight="1" x14ac:dyDescent="0.2">
      <c r="A229" s="32"/>
      <c r="B229" s="35"/>
      <c r="C229" s="89"/>
      <c r="D229" s="86"/>
      <c r="E229" s="89"/>
      <c r="F229" s="301"/>
      <c r="G229" s="42"/>
      <c r="H229" s="89"/>
      <c r="I229" s="86"/>
      <c r="J229" s="89"/>
      <c r="K229" s="301"/>
      <c r="L229" s="42"/>
      <c r="M229" s="89"/>
      <c r="N229" s="86"/>
      <c r="O229" s="89"/>
      <c r="P229" s="301"/>
    </row>
    <row r="230" spans="1:16" ht="12.75" customHeight="1" x14ac:dyDescent="0.2">
      <c r="A230" s="112" t="s">
        <v>218</v>
      </c>
      <c r="B230" s="112" t="s">
        <v>21</v>
      </c>
      <c r="C230" s="106">
        <v>778</v>
      </c>
      <c r="D230" s="298">
        <v>1581.8592489200373</v>
      </c>
      <c r="E230" s="106">
        <v>62.817762094825945</v>
      </c>
      <c r="F230" s="299" t="s">
        <v>33</v>
      </c>
      <c r="G230" s="305"/>
      <c r="H230" s="106">
        <v>442</v>
      </c>
      <c r="I230" s="298">
        <v>885.45314125178083</v>
      </c>
      <c r="J230" s="106">
        <v>80.675295869934772</v>
      </c>
      <c r="K230" s="299" t="s">
        <v>33</v>
      </c>
      <c r="L230" s="305"/>
      <c r="M230" s="106">
        <v>1220</v>
      </c>
      <c r="N230" s="298">
        <v>2469.3439533176502</v>
      </c>
      <c r="O230" s="106">
        <v>68.294597672340984</v>
      </c>
      <c r="P230" s="299" t="s">
        <v>33</v>
      </c>
    </row>
    <row r="231" spans="1:16" ht="12.75" customHeight="1" x14ac:dyDescent="0.2">
      <c r="A231" s="32"/>
      <c r="B231" s="7" t="s">
        <v>235</v>
      </c>
      <c r="C231" s="89">
        <v>156</v>
      </c>
      <c r="D231" s="86">
        <v>1622.3590229883876</v>
      </c>
      <c r="E231" s="89">
        <v>64.42606269050583</v>
      </c>
      <c r="F231" s="301" t="s">
        <v>33</v>
      </c>
      <c r="G231" s="42"/>
      <c r="H231" s="89">
        <v>58</v>
      </c>
      <c r="I231" s="86">
        <v>606.53781576241522</v>
      </c>
      <c r="J231" s="89">
        <v>55.262797615422002</v>
      </c>
      <c r="K231" s="301" t="s">
        <v>33</v>
      </c>
      <c r="L231" s="42"/>
      <c r="M231" s="89">
        <v>214</v>
      </c>
      <c r="N231" s="86">
        <v>2229.284700588606</v>
      </c>
      <c r="O231" s="89">
        <v>61.655283590304755</v>
      </c>
      <c r="P231" s="301" t="s">
        <v>33</v>
      </c>
    </row>
    <row r="232" spans="1:16" ht="12.75" customHeight="1" x14ac:dyDescent="0.2">
      <c r="A232" s="32"/>
      <c r="B232" s="7" t="s">
        <v>236</v>
      </c>
      <c r="C232" s="89">
        <v>140</v>
      </c>
      <c r="D232" s="86">
        <v>1471.6312077599932</v>
      </c>
      <c r="E232" s="89">
        <v>58.440458064459364</v>
      </c>
      <c r="F232" s="301" t="s">
        <v>33</v>
      </c>
      <c r="G232" s="42"/>
      <c r="H232" s="89">
        <v>85</v>
      </c>
      <c r="I232" s="86">
        <v>873.60405659907087</v>
      </c>
      <c r="J232" s="89">
        <v>79.595703550917335</v>
      </c>
      <c r="K232" s="301" t="s">
        <v>32</v>
      </c>
      <c r="L232" s="42"/>
      <c r="M232" s="89">
        <v>225</v>
      </c>
      <c r="N232" s="86">
        <v>2348.8910641451289</v>
      </c>
      <c r="O232" s="89">
        <v>64.963234460077217</v>
      </c>
      <c r="P232" s="301" t="s">
        <v>33</v>
      </c>
    </row>
    <row r="233" spans="1:16" ht="12.75" customHeight="1" x14ac:dyDescent="0.2">
      <c r="A233" s="32"/>
      <c r="B233" s="7" t="s">
        <v>237</v>
      </c>
      <c r="C233" s="89">
        <v>145</v>
      </c>
      <c r="D233" s="86">
        <v>1391.1828987983067</v>
      </c>
      <c r="E233" s="89">
        <v>55.245747323452257</v>
      </c>
      <c r="F233" s="301" t="s">
        <v>33</v>
      </c>
      <c r="G233" s="42"/>
      <c r="H233" s="89">
        <v>93</v>
      </c>
      <c r="I233" s="86">
        <v>856.72563950282176</v>
      </c>
      <c r="J233" s="89">
        <v>78.057879323278328</v>
      </c>
      <c r="K233" s="301" t="s">
        <v>32</v>
      </c>
      <c r="L233" s="42"/>
      <c r="M233" s="89">
        <v>238</v>
      </c>
      <c r="N233" s="86">
        <v>2255.0542618873401</v>
      </c>
      <c r="O233" s="89">
        <v>62.367991845760727</v>
      </c>
      <c r="P233" s="301" t="s">
        <v>33</v>
      </c>
    </row>
    <row r="234" spans="1:16" ht="12.75" customHeight="1" x14ac:dyDescent="0.2">
      <c r="A234" s="32"/>
      <c r="B234" s="7" t="s">
        <v>238</v>
      </c>
      <c r="C234" s="51">
        <v>179</v>
      </c>
      <c r="D234" s="302">
        <v>1673.1399860203812</v>
      </c>
      <c r="E234" s="51">
        <v>66.442643152305919</v>
      </c>
      <c r="F234" s="303" t="s">
        <v>33</v>
      </c>
      <c r="G234" s="42"/>
      <c r="H234" s="51">
        <v>103</v>
      </c>
      <c r="I234" s="302">
        <v>974.42687726761267</v>
      </c>
      <c r="J234" s="51">
        <v>88.781859778650556</v>
      </c>
      <c r="K234" s="303"/>
      <c r="L234" s="42"/>
      <c r="M234" s="51">
        <v>282</v>
      </c>
      <c r="N234" s="302">
        <v>2645.5142863632559</v>
      </c>
      <c r="O234" s="51">
        <v>73.166937145741301</v>
      </c>
      <c r="P234" s="303" t="s">
        <v>33</v>
      </c>
    </row>
    <row r="235" spans="1:16" ht="12.75" customHeight="1" x14ac:dyDescent="0.2">
      <c r="A235" s="32"/>
      <c r="B235" s="7" t="s">
        <v>239</v>
      </c>
      <c r="C235" s="89">
        <v>158</v>
      </c>
      <c r="D235" s="86">
        <v>1768.8180448656412</v>
      </c>
      <c r="E235" s="89">
        <v>70.242147781013969</v>
      </c>
      <c r="F235" s="301" t="s">
        <v>33</v>
      </c>
      <c r="G235" s="42"/>
      <c r="H235" s="89">
        <v>103</v>
      </c>
      <c r="I235" s="86">
        <v>1119.5573134253789</v>
      </c>
      <c r="J235" s="89">
        <v>102.00496592767617</v>
      </c>
      <c r="K235" s="301"/>
      <c r="L235" s="42"/>
      <c r="M235" s="89">
        <v>261</v>
      </c>
      <c r="N235" s="86">
        <v>2895.5819289203246</v>
      </c>
      <c r="O235" s="89">
        <v>80.083053070523874</v>
      </c>
      <c r="P235" s="301" t="s">
        <v>33</v>
      </c>
    </row>
    <row r="236" spans="1:16" ht="12.75" customHeight="1" x14ac:dyDescent="0.2">
      <c r="A236" s="32"/>
      <c r="B236" s="10" t="s">
        <v>240</v>
      </c>
      <c r="C236" s="89"/>
      <c r="D236" s="166">
        <v>1.090275345840205</v>
      </c>
      <c r="E236" s="89"/>
      <c r="F236" s="301"/>
      <c r="G236" s="42"/>
      <c r="H236" s="89"/>
      <c r="I236" s="166">
        <v>1.8458161788611656</v>
      </c>
      <c r="J236" s="89"/>
      <c r="K236" s="301"/>
      <c r="L236" s="42"/>
      <c r="M236" s="89"/>
      <c r="N236" s="166">
        <v>1.2988838653743031</v>
      </c>
      <c r="O236" s="89"/>
      <c r="P236" s="301"/>
    </row>
    <row r="237" spans="1:16" ht="12.75" customHeight="1" x14ac:dyDescent="0.2">
      <c r="A237" s="32"/>
      <c r="B237" s="32"/>
      <c r="C237" s="91"/>
      <c r="D237" s="306"/>
      <c r="E237" s="89"/>
      <c r="F237" s="301"/>
      <c r="G237" s="42"/>
      <c r="H237" s="91"/>
      <c r="I237" s="306"/>
      <c r="J237" s="89"/>
      <c r="K237" s="301"/>
      <c r="L237" s="42"/>
      <c r="M237" s="91"/>
      <c r="N237" s="306"/>
      <c r="O237" s="89"/>
      <c r="P237" s="301"/>
    </row>
    <row r="238" spans="1:16" ht="12.75" customHeight="1" x14ac:dyDescent="0.2">
      <c r="A238" s="112" t="s">
        <v>219</v>
      </c>
      <c r="B238" s="112" t="s">
        <v>22</v>
      </c>
      <c r="C238" s="106">
        <v>291</v>
      </c>
      <c r="D238" s="298">
        <v>3582.7404368056632</v>
      </c>
      <c r="E238" s="106">
        <v>142.27544995575499</v>
      </c>
      <c r="F238" s="299" t="s">
        <v>33</v>
      </c>
      <c r="G238" s="305"/>
      <c r="H238" s="106">
        <v>190</v>
      </c>
      <c r="I238" s="298">
        <v>1970.0204155015817</v>
      </c>
      <c r="J238" s="106">
        <v>179.4922537241406</v>
      </c>
      <c r="K238" s="299" t="s">
        <v>33</v>
      </c>
      <c r="L238" s="305"/>
      <c r="M238" s="106">
        <v>487</v>
      </c>
      <c r="N238" s="298">
        <v>5538.5514424371868</v>
      </c>
      <c r="O238" s="106">
        <v>153.1796094831646</v>
      </c>
      <c r="P238" s="299" t="s">
        <v>33</v>
      </c>
    </row>
    <row r="239" spans="1:16" ht="12.75" customHeight="1" x14ac:dyDescent="0.2">
      <c r="A239" s="32"/>
      <c r="B239" s="7" t="s">
        <v>235</v>
      </c>
      <c r="C239" s="89">
        <v>70</v>
      </c>
      <c r="D239" s="86">
        <v>4455.9563188394795</v>
      </c>
      <c r="E239" s="89">
        <v>176.95202915992456</v>
      </c>
      <c r="F239" s="301" t="s">
        <v>33</v>
      </c>
      <c r="G239" s="42"/>
      <c r="H239" s="89">
        <v>31</v>
      </c>
      <c r="I239" s="86">
        <v>1692.1719205500835</v>
      </c>
      <c r="J239" s="89">
        <v>154.17695640017493</v>
      </c>
      <c r="K239" s="301" t="s">
        <v>32</v>
      </c>
      <c r="L239" s="42"/>
      <c r="M239" s="89">
        <v>101</v>
      </c>
      <c r="N239" s="86">
        <v>6120.5894959490615</v>
      </c>
      <c r="O239" s="89">
        <v>169.27702460477227</v>
      </c>
      <c r="P239" s="301" t="s">
        <v>33</v>
      </c>
    </row>
    <row r="240" spans="1:16" ht="12.75" customHeight="1" x14ac:dyDescent="0.2">
      <c r="A240" s="32"/>
      <c r="B240" s="7" t="s">
        <v>236</v>
      </c>
      <c r="C240" s="89">
        <v>64</v>
      </c>
      <c r="D240" s="86">
        <v>3197.5090329251011</v>
      </c>
      <c r="E240" s="89">
        <v>126.9773918656017</v>
      </c>
      <c r="F240" s="301"/>
      <c r="G240" s="42"/>
      <c r="H240" s="89">
        <v>48</v>
      </c>
      <c r="I240" s="86">
        <v>1972.1033055785301</v>
      </c>
      <c r="J240" s="89">
        <v>179.68202974434286</v>
      </c>
      <c r="K240" s="301" t="s">
        <v>33</v>
      </c>
      <c r="L240" s="42"/>
      <c r="M240" s="89">
        <v>112</v>
      </c>
      <c r="N240" s="86">
        <v>5251.2872932202627</v>
      </c>
      <c r="O240" s="89">
        <v>145.23475049740085</v>
      </c>
      <c r="P240" s="301" t="s">
        <v>33</v>
      </c>
    </row>
    <row r="241" spans="1:16" ht="12.75" customHeight="1" x14ac:dyDescent="0.2">
      <c r="A241" s="32"/>
      <c r="B241" s="7" t="s">
        <v>237</v>
      </c>
      <c r="C241" s="89">
        <v>65</v>
      </c>
      <c r="D241" s="86">
        <v>3582.3673077500057</v>
      </c>
      <c r="E241" s="89">
        <v>142.26063249821888</v>
      </c>
      <c r="F241" s="301" t="s">
        <v>33</v>
      </c>
      <c r="G241" s="42"/>
      <c r="H241" s="89">
        <v>41</v>
      </c>
      <c r="I241" s="86">
        <v>1936.9668836659851</v>
      </c>
      <c r="J241" s="89">
        <v>176.48068446524877</v>
      </c>
      <c r="K241" s="301" t="s">
        <v>33</v>
      </c>
      <c r="L241" s="42"/>
      <c r="M241" s="89">
        <v>106</v>
      </c>
      <c r="N241" s="86">
        <v>5560.8125499863891</v>
      </c>
      <c r="O241" s="89">
        <v>153.79528450153168</v>
      </c>
      <c r="P241" s="301" t="s">
        <v>33</v>
      </c>
    </row>
    <row r="242" spans="1:16" ht="12.75" customHeight="1" x14ac:dyDescent="0.2">
      <c r="A242" s="32"/>
      <c r="B242" s="7" t="s">
        <v>238</v>
      </c>
      <c r="C242" s="51">
        <v>59</v>
      </c>
      <c r="D242" s="302">
        <v>3255.3864556570552</v>
      </c>
      <c r="E242" s="51">
        <v>129.27578230351187</v>
      </c>
      <c r="F242" s="303" t="s">
        <v>32</v>
      </c>
      <c r="G242" s="42"/>
      <c r="H242" s="51">
        <v>39</v>
      </c>
      <c r="I242" s="302">
        <v>1831.8169528678629</v>
      </c>
      <c r="J242" s="51">
        <v>166.90027712054263</v>
      </c>
      <c r="K242" s="303" t="s">
        <v>33</v>
      </c>
      <c r="L242" s="42"/>
      <c r="M242" s="51">
        <v>98</v>
      </c>
      <c r="N242" s="302">
        <v>5134.9208252304943</v>
      </c>
      <c r="O242" s="51">
        <v>142.01640535628138</v>
      </c>
      <c r="P242" s="303" t="s">
        <v>33</v>
      </c>
    </row>
    <row r="243" spans="1:16" ht="12.75" customHeight="1" x14ac:dyDescent="0.2">
      <c r="A243" s="32"/>
      <c r="B243" s="7" t="s">
        <v>239</v>
      </c>
      <c r="C243" s="89">
        <v>36</v>
      </c>
      <c r="D243" s="86">
        <v>3287.1352715081798</v>
      </c>
      <c r="E243" s="89">
        <v>130.53657055777026</v>
      </c>
      <c r="F243" s="301"/>
      <c r="G243" s="42"/>
      <c r="H243" s="89">
        <v>34</v>
      </c>
      <c r="I243" s="86">
        <v>2386.285322692735</v>
      </c>
      <c r="J243" s="89">
        <v>217.41892988956852</v>
      </c>
      <c r="K243" s="301" t="s">
        <v>33</v>
      </c>
      <c r="L243" s="42"/>
      <c r="M243" s="89">
        <v>70</v>
      </c>
      <c r="N243" s="86">
        <v>5856.5758525969395</v>
      </c>
      <c r="O243" s="89">
        <v>161.97520440733999</v>
      </c>
      <c r="P243" s="301" t="s">
        <v>33</v>
      </c>
    </row>
    <row r="244" spans="1:16" ht="12.75" customHeight="1" x14ac:dyDescent="0.2">
      <c r="A244" s="32"/>
      <c r="B244" s="10" t="s">
        <v>240</v>
      </c>
      <c r="C244" s="89"/>
      <c r="D244" s="166">
        <v>0.73769468017682216</v>
      </c>
      <c r="E244" s="89"/>
      <c r="F244" s="301"/>
      <c r="G244" s="42"/>
      <c r="H244" s="89"/>
      <c r="I244" s="166">
        <v>1.4101908285518721</v>
      </c>
      <c r="J244" s="89"/>
      <c r="K244" s="301"/>
      <c r="L244" s="42"/>
      <c r="M244" s="89"/>
      <c r="N244" s="166">
        <v>0.95686467071074432</v>
      </c>
      <c r="O244" s="89"/>
      <c r="P244" s="301"/>
    </row>
    <row r="245" spans="1:16" ht="12.75" customHeight="1" x14ac:dyDescent="0.2">
      <c r="A245" s="32"/>
      <c r="B245" s="35"/>
      <c r="C245" s="89"/>
      <c r="D245" s="86"/>
      <c r="E245" s="89"/>
      <c r="F245" s="301"/>
      <c r="G245" s="42"/>
      <c r="H245" s="89"/>
      <c r="I245" s="86"/>
      <c r="J245" s="89"/>
      <c r="K245" s="301"/>
      <c r="L245" s="42"/>
      <c r="M245" s="89"/>
      <c r="N245" s="86"/>
      <c r="O245" s="89"/>
      <c r="P245" s="301"/>
    </row>
    <row r="246" spans="1:16" ht="12.75" customHeight="1" x14ac:dyDescent="0.2">
      <c r="A246" s="112" t="s">
        <v>220</v>
      </c>
      <c r="B246" s="112" t="s">
        <v>23</v>
      </c>
      <c r="C246" s="106">
        <v>683</v>
      </c>
      <c r="D246" s="298">
        <v>2799.1370064400967</v>
      </c>
      <c r="E246" s="106">
        <v>111.15750194679028</v>
      </c>
      <c r="F246" s="299" t="s">
        <v>33</v>
      </c>
      <c r="G246" s="305"/>
      <c r="H246" s="106">
        <v>264</v>
      </c>
      <c r="I246" s="298">
        <v>1057.302747426123</v>
      </c>
      <c r="J246" s="106">
        <v>96.332835695980236</v>
      </c>
      <c r="K246" s="299"/>
      <c r="L246" s="305"/>
      <c r="M246" s="106">
        <v>947</v>
      </c>
      <c r="N246" s="298">
        <v>3853.8166523219629</v>
      </c>
      <c r="O246" s="106">
        <v>106.58493217183656</v>
      </c>
      <c r="P246" s="299" t="s">
        <v>32</v>
      </c>
    </row>
    <row r="247" spans="1:16" ht="12.75" customHeight="1" x14ac:dyDescent="0.2">
      <c r="A247" s="112"/>
      <c r="B247" s="7" t="s">
        <v>235</v>
      </c>
      <c r="C247" s="89">
        <v>49</v>
      </c>
      <c r="D247" s="86">
        <v>1818.059852507839</v>
      </c>
      <c r="E247" s="89">
        <v>72.197606308502159</v>
      </c>
      <c r="F247" s="301" t="s">
        <v>32</v>
      </c>
      <c r="G247" s="305"/>
      <c r="H247" s="89">
        <v>23</v>
      </c>
      <c r="I247" s="86">
        <v>795.9871689450531</v>
      </c>
      <c r="J247" s="89">
        <v>72.523883389842524</v>
      </c>
      <c r="K247" s="301"/>
      <c r="L247" s="305"/>
      <c r="M247" s="89">
        <v>72</v>
      </c>
      <c r="N247" s="86">
        <v>2614.2229813722465</v>
      </c>
      <c r="O247" s="89">
        <v>72.301514132421374</v>
      </c>
      <c r="P247" s="301" t="s">
        <v>33</v>
      </c>
    </row>
    <row r="248" spans="1:16" ht="12.75" customHeight="1" x14ac:dyDescent="0.2">
      <c r="A248" s="112"/>
      <c r="B248" s="7" t="s">
        <v>236</v>
      </c>
      <c r="C248" s="89">
        <v>195</v>
      </c>
      <c r="D248" s="86">
        <v>3187.0628282782777</v>
      </c>
      <c r="E248" s="89">
        <v>126.5625590043683</v>
      </c>
      <c r="F248" s="301" t="s">
        <v>33</v>
      </c>
      <c r="G248" s="305"/>
      <c r="H248" s="89">
        <v>60</v>
      </c>
      <c r="I248" s="86">
        <v>980.00567957219732</v>
      </c>
      <c r="J248" s="89">
        <v>89.290154916534377</v>
      </c>
      <c r="K248" s="301"/>
      <c r="L248" s="305"/>
      <c r="M248" s="89">
        <v>255</v>
      </c>
      <c r="N248" s="86">
        <v>4166.8856702851144</v>
      </c>
      <c r="O248" s="89">
        <v>115.24347591044466</v>
      </c>
      <c r="P248" s="301" t="s">
        <v>32</v>
      </c>
    </row>
    <row r="249" spans="1:16" ht="12.75" customHeight="1" x14ac:dyDescent="0.2">
      <c r="A249" s="112"/>
      <c r="B249" s="7" t="s">
        <v>237</v>
      </c>
      <c r="C249" s="89">
        <v>143</v>
      </c>
      <c r="D249" s="86">
        <v>2814.0042861199099</v>
      </c>
      <c r="E249" s="89">
        <v>111.74790165432518</v>
      </c>
      <c r="F249" s="301"/>
      <c r="G249" s="305"/>
      <c r="H249" s="89">
        <v>50</v>
      </c>
      <c r="I249" s="86">
        <v>935.93229931950248</v>
      </c>
      <c r="J249" s="89">
        <v>85.27454660681893</v>
      </c>
      <c r="K249" s="301"/>
      <c r="L249" s="305"/>
      <c r="M249" s="89">
        <v>193</v>
      </c>
      <c r="N249" s="86">
        <v>3739.7205851048225</v>
      </c>
      <c r="O249" s="89">
        <v>103.42937946071183</v>
      </c>
      <c r="P249" s="301"/>
    </row>
    <row r="250" spans="1:16" ht="12.75" customHeight="1" x14ac:dyDescent="0.2">
      <c r="A250" s="112"/>
      <c r="B250" s="7" t="s">
        <v>238</v>
      </c>
      <c r="C250" s="51">
        <v>185</v>
      </c>
      <c r="D250" s="302">
        <v>3397.314815602509</v>
      </c>
      <c r="E250" s="51">
        <v>134.91194870431471</v>
      </c>
      <c r="F250" s="303" t="s">
        <v>33</v>
      </c>
      <c r="G250" s="305"/>
      <c r="H250" s="51">
        <v>58</v>
      </c>
      <c r="I250" s="302">
        <v>1102.6684923966889</v>
      </c>
      <c r="J250" s="51">
        <v>100.46619377824572</v>
      </c>
      <c r="K250" s="303"/>
      <c r="L250" s="305"/>
      <c r="M250" s="51">
        <v>243</v>
      </c>
      <c r="N250" s="302">
        <v>4509.0468223174776</v>
      </c>
      <c r="O250" s="51">
        <v>124.7066202349765</v>
      </c>
      <c r="P250" s="303" t="s">
        <v>33</v>
      </c>
    </row>
    <row r="251" spans="1:16" ht="12.75" customHeight="1" x14ac:dyDescent="0.2">
      <c r="A251" s="112"/>
      <c r="B251" s="7" t="s">
        <v>239</v>
      </c>
      <c r="C251" s="89">
        <v>110</v>
      </c>
      <c r="D251" s="86">
        <v>2206.8391965081846</v>
      </c>
      <c r="E251" s="89">
        <v>87.636557881133996</v>
      </c>
      <c r="F251" s="301"/>
      <c r="G251" s="305"/>
      <c r="H251" s="89">
        <v>71</v>
      </c>
      <c r="I251" s="86">
        <v>1352.7020635248139</v>
      </c>
      <c r="J251" s="89">
        <v>123.24722124138286</v>
      </c>
      <c r="K251" s="301"/>
      <c r="L251" s="305"/>
      <c r="M251" s="89">
        <v>181</v>
      </c>
      <c r="N251" s="86">
        <v>3573.7433961695351</v>
      </c>
      <c r="O251" s="89">
        <v>98.838951575648608</v>
      </c>
      <c r="P251" s="301"/>
    </row>
    <row r="252" spans="1:16" ht="12.75" customHeight="1" x14ac:dyDescent="0.2">
      <c r="A252" s="112"/>
      <c r="B252" s="10" t="s">
        <v>240</v>
      </c>
      <c r="C252" s="89"/>
      <c r="D252" s="166">
        <v>1.21384298402721</v>
      </c>
      <c r="E252" s="89"/>
      <c r="F252" s="301"/>
      <c r="G252" s="305"/>
      <c r="H252" s="89"/>
      <c r="I252" s="166">
        <v>1.6994018450292265</v>
      </c>
      <c r="J252" s="89"/>
      <c r="K252" s="301"/>
      <c r="L252" s="305"/>
      <c r="M252" s="89"/>
      <c r="N252" s="166">
        <v>1.3670384743896717</v>
      </c>
      <c r="O252" s="89"/>
      <c r="P252" s="301"/>
    </row>
    <row r="253" spans="1:16" ht="12.75" customHeight="1" x14ac:dyDescent="0.2">
      <c r="A253" s="112"/>
      <c r="B253" s="112"/>
      <c r="C253" s="106"/>
      <c r="D253" s="298"/>
      <c r="E253" s="106"/>
      <c r="F253" s="299"/>
      <c r="G253" s="305"/>
      <c r="H253" s="106"/>
      <c r="I253" s="298"/>
      <c r="J253" s="106"/>
      <c r="K253" s="299"/>
      <c r="L253" s="305"/>
      <c r="M253" s="106"/>
      <c r="N253" s="298"/>
      <c r="O253" s="106"/>
      <c r="P253" s="299"/>
    </row>
    <row r="254" spans="1:16" ht="12.75" customHeight="1" x14ac:dyDescent="0.2">
      <c r="A254"/>
      <c r="B254"/>
      <c r="C254" s="94"/>
      <c r="D254" s="307"/>
      <c r="E254" s="94"/>
      <c r="F254"/>
      <c r="G254"/>
      <c r="H254" s="94"/>
      <c r="I254" s="307"/>
      <c r="J254" s="94"/>
      <c r="K254"/>
      <c r="L254"/>
      <c r="M254" s="94"/>
      <c r="N254" s="307"/>
      <c r="O254" s="94"/>
      <c r="P254"/>
    </row>
    <row r="255" spans="1:16" ht="12.75" customHeight="1" x14ac:dyDescent="0.2">
      <c r="A255" s="109"/>
      <c r="B255" s="109" t="s">
        <v>225</v>
      </c>
      <c r="C255" s="94"/>
      <c r="D255" s="307"/>
      <c r="E255" s="94"/>
      <c r="F255"/>
      <c r="G255"/>
      <c r="H255" s="94"/>
      <c r="I255" s="307"/>
      <c r="J255" s="94"/>
      <c r="K255"/>
      <c r="L255"/>
      <c r="M255" s="94"/>
      <c r="N255" s="307"/>
      <c r="O255" s="94"/>
      <c r="P255"/>
    </row>
    <row r="256" spans="1:16" ht="12.75" customHeight="1" x14ac:dyDescent="0.2">
      <c r="A256" s="112" t="s">
        <v>162</v>
      </c>
      <c r="B256" s="112" t="s">
        <v>163</v>
      </c>
      <c r="C256" s="106">
        <v>2955.1936002475459</v>
      </c>
      <c r="D256" s="298">
        <v>2783.5781870104288</v>
      </c>
      <c r="E256" s="106">
        <v>110.53964026404164</v>
      </c>
      <c r="F256" s="299" t="s">
        <v>33</v>
      </c>
      <c r="G256" s="338"/>
      <c r="H256" s="106">
        <v>935.00910430902957</v>
      </c>
      <c r="I256" s="298">
        <v>907.94459313044217</v>
      </c>
      <c r="J256" s="106">
        <v>82.724534220696285</v>
      </c>
      <c r="K256" s="299" t="s">
        <v>33</v>
      </c>
      <c r="L256" s="338"/>
      <c r="M256" s="106">
        <v>3890.2027045565751</v>
      </c>
      <c r="N256" s="298">
        <v>3697.9587924437242</v>
      </c>
      <c r="O256" s="106">
        <v>102.27437437361833</v>
      </c>
      <c r="P256" s="299"/>
    </row>
    <row r="257" spans="1:16" ht="12.75" customHeight="1" x14ac:dyDescent="0.2">
      <c r="A257" s="112" t="s">
        <v>164</v>
      </c>
      <c r="B257" s="112" t="s">
        <v>165</v>
      </c>
      <c r="C257" s="106">
        <v>2171.6752007706732</v>
      </c>
      <c r="D257" s="298">
        <v>3020.3259115842193</v>
      </c>
      <c r="E257" s="106">
        <v>119.94121138923568</v>
      </c>
      <c r="F257" s="299" t="s">
        <v>33</v>
      </c>
      <c r="G257" s="338"/>
      <c r="H257" s="106">
        <v>686.62088245832001</v>
      </c>
      <c r="I257" s="298">
        <v>1009.8771164511453</v>
      </c>
      <c r="J257" s="106">
        <v>92.011797537692516</v>
      </c>
      <c r="K257" s="299" t="s">
        <v>32</v>
      </c>
      <c r="L257" s="338"/>
      <c r="M257" s="106">
        <v>2862.5966650289934</v>
      </c>
      <c r="N257" s="298">
        <v>4037.4704445272159</v>
      </c>
      <c r="O257" s="106">
        <v>111.66424152961399</v>
      </c>
      <c r="P257" s="299" t="s">
        <v>33</v>
      </c>
    </row>
    <row r="258" spans="1:16" ht="12.75" customHeight="1" x14ac:dyDescent="0.2">
      <c r="A258" s="112" t="s">
        <v>166</v>
      </c>
      <c r="B258" s="112" t="s">
        <v>167</v>
      </c>
      <c r="C258" s="106">
        <v>1454.5096951766686</v>
      </c>
      <c r="D258" s="298">
        <v>2739.6413131566042</v>
      </c>
      <c r="E258" s="106">
        <v>108.79484780489949</v>
      </c>
      <c r="F258" s="299" t="s">
        <v>33</v>
      </c>
      <c r="G258" s="338"/>
      <c r="H258" s="106">
        <v>447.50171286573061</v>
      </c>
      <c r="I258" s="298">
        <v>816.24636678576258</v>
      </c>
      <c r="J258" s="106">
        <v>74.369736889866445</v>
      </c>
      <c r="K258" s="299" t="s">
        <v>33</v>
      </c>
      <c r="L258" s="338"/>
      <c r="M258" s="106">
        <v>1905.0114080423991</v>
      </c>
      <c r="N258" s="298">
        <v>3526.4635866712806</v>
      </c>
      <c r="O258" s="106">
        <v>97.531334804250676</v>
      </c>
      <c r="P258" s="299"/>
    </row>
    <row r="259" spans="1:16" ht="12.75" customHeight="1" x14ac:dyDescent="0.2">
      <c r="A259" s="112" t="s">
        <v>168</v>
      </c>
      <c r="B259" s="112" t="s">
        <v>169</v>
      </c>
      <c r="C259" s="106">
        <v>519.55712119616055</v>
      </c>
      <c r="D259" s="298">
        <v>2197.6819261623664</v>
      </c>
      <c r="E259" s="106">
        <v>87.27291033764088</v>
      </c>
      <c r="F259" s="299" t="s">
        <v>33</v>
      </c>
      <c r="G259" s="338"/>
      <c r="H259" s="106">
        <v>254.45284946289763</v>
      </c>
      <c r="I259" s="298">
        <v>988.97682763437786</v>
      </c>
      <c r="J259" s="106">
        <v>90.107533036833587</v>
      </c>
      <c r="K259" s="299"/>
      <c r="L259" s="338"/>
      <c r="M259" s="106">
        <v>778.20828492506678</v>
      </c>
      <c r="N259" s="298">
        <v>3190.438727093861</v>
      </c>
      <c r="O259" s="106">
        <v>88.237901800754997</v>
      </c>
      <c r="P259" s="299" t="s">
        <v>33</v>
      </c>
    </row>
    <row r="260" spans="1:16" ht="12.75" customHeight="1" x14ac:dyDescent="0.2">
      <c r="A260" s="112" t="s">
        <v>170</v>
      </c>
      <c r="B260" s="112" t="s">
        <v>171</v>
      </c>
      <c r="C260" s="106">
        <v>1801.4175945266845</v>
      </c>
      <c r="D260" s="298">
        <v>2915.9712459136867</v>
      </c>
      <c r="E260" s="106">
        <v>115.79714701305805</v>
      </c>
      <c r="F260" s="299" t="s">
        <v>33</v>
      </c>
      <c r="G260" s="338"/>
      <c r="H260" s="106">
        <v>652.10184404129927</v>
      </c>
      <c r="I260" s="298">
        <v>1036.0564806510206</v>
      </c>
      <c r="J260" s="106">
        <v>94.39704849464988</v>
      </c>
      <c r="K260" s="299"/>
      <c r="L260" s="338"/>
      <c r="M260" s="106">
        <v>2453.5194385679838</v>
      </c>
      <c r="N260" s="298">
        <v>3948.9653539782435</v>
      </c>
      <c r="O260" s="106">
        <v>109.21645796229227</v>
      </c>
      <c r="P260" s="299" t="s">
        <v>33</v>
      </c>
    </row>
    <row r="261" spans="1:16" ht="12.75" customHeight="1" x14ac:dyDescent="0.2">
      <c r="A261" s="112" t="s">
        <v>172</v>
      </c>
      <c r="B261" s="112" t="s">
        <v>173</v>
      </c>
      <c r="C261" s="106">
        <v>1339.2698467999999</v>
      </c>
      <c r="D261" s="298">
        <v>2210.5818437755797</v>
      </c>
      <c r="E261" s="106">
        <v>87.785183446783137</v>
      </c>
      <c r="F261" s="299" t="s">
        <v>33</v>
      </c>
      <c r="G261" s="338"/>
      <c r="H261" s="106">
        <v>558.11338539999997</v>
      </c>
      <c r="I261" s="298">
        <v>927.64484883967748</v>
      </c>
      <c r="J261" s="106">
        <v>84.519461455139293</v>
      </c>
      <c r="K261" s="299" t="s">
        <v>33</v>
      </c>
      <c r="L261" s="338"/>
      <c r="M261" s="106">
        <v>1897.3832322000001</v>
      </c>
      <c r="N261" s="298">
        <v>3138.4257780034668</v>
      </c>
      <c r="O261" s="106">
        <v>86.799380679747159</v>
      </c>
      <c r="P261" s="299" t="s">
        <v>33</v>
      </c>
    </row>
    <row r="262" spans="1:16" ht="12.75" customHeight="1" x14ac:dyDescent="0.2">
      <c r="A262" s="112" t="s">
        <v>174</v>
      </c>
      <c r="B262" s="112" t="s">
        <v>175</v>
      </c>
      <c r="C262" s="106">
        <v>530.17532020130886</v>
      </c>
      <c r="D262" s="298">
        <v>1896.371141869364</v>
      </c>
      <c r="E262" s="106">
        <v>75.30745312187058</v>
      </c>
      <c r="F262" s="299" t="s">
        <v>33</v>
      </c>
      <c r="G262" s="304"/>
      <c r="H262" s="106">
        <v>296.09299073110225</v>
      </c>
      <c r="I262" s="298">
        <v>1077.5664636049944</v>
      </c>
      <c r="J262" s="106">
        <v>98.1791008702657</v>
      </c>
      <c r="K262" s="299"/>
      <c r="L262" s="304"/>
      <c r="M262" s="106">
        <v>830.2813359951341</v>
      </c>
      <c r="N262" s="298">
        <v>2972.2975736955996</v>
      </c>
      <c r="O262" s="106">
        <v>82.204776165462718</v>
      </c>
      <c r="P262" s="299" t="s">
        <v>33</v>
      </c>
    </row>
    <row r="263" spans="1:16" ht="12.75" customHeight="1" x14ac:dyDescent="0.2">
      <c r="A263" s="112" t="s">
        <v>176</v>
      </c>
      <c r="B263" s="112" t="s">
        <v>177</v>
      </c>
      <c r="C263" s="106">
        <v>2851</v>
      </c>
      <c r="D263" s="298">
        <v>2386.603839279016</v>
      </c>
      <c r="E263" s="106">
        <v>94.775254051699719</v>
      </c>
      <c r="F263" s="299" t="s">
        <v>33</v>
      </c>
      <c r="G263" s="338"/>
      <c r="H263" s="106">
        <v>1216</v>
      </c>
      <c r="I263" s="298">
        <v>1032.7577051638937</v>
      </c>
      <c r="J263" s="106">
        <v>94.096490875015476</v>
      </c>
      <c r="K263" s="299" t="s">
        <v>32</v>
      </c>
      <c r="L263" s="338"/>
      <c r="M263" s="106">
        <v>4064</v>
      </c>
      <c r="N263" s="298">
        <v>3427.9034455395563</v>
      </c>
      <c r="O263" s="106">
        <v>94.805458898596967</v>
      </c>
      <c r="P263" s="299" t="s">
        <v>33</v>
      </c>
    </row>
    <row r="264" spans="1:16" ht="12.75" customHeight="1" x14ac:dyDescent="0.2">
      <c r="A264" s="112" t="s">
        <v>178</v>
      </c>
      <c r="B264" s="112" t="s">
        <v>179</v>
      </c>
      <c r="C264" s="106">
        <v>1458</v>
      </c>
      <c r="D264" s="298">
        <v>2394.799812324105</v>
      </c>
      <c r="E264" s="106">
        <v>95.100727184175639</v>
      </c>
      <c r="F264" s="299"/>
      <c r="G264" s="338"/>
      <c r="H264" s="106">
        <v>697</v>
      </c>
      <c r="I264" s="298">
        <v>1154.158572869394</v>
      </c>
      <c r="J264" s="106">
        <v>105.15755155086562</v>
      </c>
      <c r="K264" s="299"/>
      <c r="L264" s="338"/>
      <c r="M264" s="106">
        <v>2155</v>
      </c>
      <c r="N264" s="298">
        <v>3548.3361340319443</v>
      </c>
      <c r="O264" s="106">
        <v>98.136263421043338</v>
      </c>
      <c r="P264" s="299"/>
    </row>
    <row r="265" spans="1:16" ht="12.75" customHeight="1" x14ac:dyDescent="0.2">
      <c r="A265" s="112" t="s">
        <v>180</v>
      </c>
      <c r="B265" s="112" t="s">
        <v>181</v>
      </c>
      <c r="C265" s="106">
        <v>570.73040399079537</v>
      </c>
      <c r="D265" s="298">
        <v>2359.3655424390777</v>
      </c>
      <c r="E265" s="106">
        <v>93.693584584629463</v>
      </c>
      <c r="F265" s="299"/>
      <c r="G265" s="338"/>
      <c r="H265" s="106">
        <v>310.64044914420924</v>
      </c>
      <c r="I265" s="298">
        <v>1301.4656942412403</v>
      </c>
      <c r="J265" s="106">
        <v>118.57897957089772</v>
      </c>
      <c r="K265" s="299" t="s">
        <v>33</v>
      </c>
      <c r="L265" s="338"/>
      <c r="M265" s="106">
        <v>879.75408533500467</v>
      </c>
      <c r="N265" s="298">
        <v>3659.2813509332809</v>
      </c>
      <c r="O265" s="106">
        <v>101.20467312628811</v>
      </c>
      <c r="P265" s="299"/>
    </row>
    <row r="266" spans="1:16" ht="12.75" customHeight="1" x14ac:dyDescent="0.2">
      <c r="A266" s="112" t="s">
        <v>182</v>
      </c>
      <c r="B266" s="112" t="s">
        <v>183</v>
      </c>
      <c r="C266" s="106">
        <v>2442</v>
      </c>
      <c r="D266" s="298">
        <v>2553.9507401666101</v>
      </c>
      <c r="E266" s="106">
        <v>101.42082496102067</v>
      </c>
      <c r="F266" s="299"/>
      <c r="G266" s="338"/>
      <c r="H266" s="106">
        <v>1009</v>
      </c>
      <c r="I266" s="298">
        <v>1052.2871465700416</v>
      </c>
      <c r="J266" s="106">
        <v>95.875854898037829</v>
      </c>
      <c r="K266" s="299"/>
      <c r="L266" s="338"/>
      <c r="M266" s="106">
        <v>3455</v>
      </c>
      <c r="N266" s="298">
        <v>3602.5396809708177</v>
      </c>
      <c r="O266" s="106">
        <v>99.635369864125394</v>
      </c>
      <c r="P266" s="299"/>
    </row>
    <row r="267" spans="1:16" ht="12.75" customHeight="1" x14ac:dyDescent="0.2">
      <c r="A267" s="112" t="s">
        <v>184</v>
      </c>
      <c r="B267" s="112" t="s">
        <v>185</v>
      </c>
      <c r="C267" s="106">
        <v>3064</v>
      </c>
      <c r="D267" s="298">
        <v>2603.253014797458</v>
      </c>
      <c r="E267" s="106">
        <v>103.37868471409845</v>
      </c>
      <c r="F267" s="299"/>
      <c r="G267" s="338"/>
      <c r="H267" s="106">
        <v>1344</v>
      </c>
      <c r="I267" s="298">
        <v>1187.9796929808301</v>
      </c>
      <c r="J267" s="106">
        <v>108.23905721675024</v>
      </c>
      <c r="K267" s="299" t="s">
        <v>33</v>
      </c>
      <c r="L267" s="338"/>
      <c r="M267" s="106">
        <v>4410</v>
      </c>
      <c r="N267" s="298">
        <v>3786.6793318784166</v>
      </c>
      <c r="O267" s="106">
        <v>104.72811660658054</v>
      </c>
      <c r="P267" s="299" t="s">
        <v>33</v>
      </c>
    </row>
    <row r="268" spans="1:16" ht="12.75" customHeight="1" x14ac:dyDescent="0.2">
      <c r="A268" s="112" t="s">
        <v>186</v>
      </c>
      <c r="B268" s="112" t="s">
        <v>187</v>
      </c>
      <c r="C268" s="106">
        <v>3277</v>
      </c>
      <c r="D268" s="298">
        <v>2930.3713228927554</v>
      </c>
      <c r="E268" s="106">
        <v>116.36899347186018</v>
      </c>
      <c r="F268" s="299" t="s">
        <v>33</v>
      </c>
      <c r="G268" s="338"/>
      <c r="H268" s="106">
        <v>1373</v>
      </c>
      <c r="I268" s="298">
        <v>1250.7718664638835</v>
      </c>
      <c r="J268" s="106">
        <v>113.9601698742761</v>
      </c>
      <c r="K268" s="299" t="s">
        <v>33</v>
      </c>
      <c r="L268" s="338"/>
      <c r="M268" s="106">
        <v>4650</v>
      </c>
      <c r="N268" s="298">
        <v>4181.4837155832229</v>
      </c>
      <c r="O268" s="106">
        <v>115.64721376522891</v>
      </c>
      <c r="P268" s="299" t="s">
        <v>33</v>
      </c>
    </row>
    <row r="269" spans="1:16" ht="12.75" customHeight="1" x14ac:dyDescent="0.2">
      <c r="A269" s="112" t="s">
        <v>188</v>
      </c>
      <c r="B269" s="112" t="s">
        <v>189</v>
      </c>
      <c r="C269" s="106">
        <v>596</v>
      </c>
      <c r="D269" s="298">
        <v>1940.3841769532817</v>
      </c>
      <c r="E269" s="106">
        <v>77.055270046075663</v>
      </c>
      <c r="F269" s="299" t="s">
        <v>33</v>
      </c>
      <c r="G269" s="338"/>
      <c r="H269" s="106">
        <v>395</v>
      </c>
      <c r="I269" s="298">
        <v>1265.9668167460477</v>
      </c>
      <c r="J269" s="106">
        <v>115.34461028408654</v>
      </c>
      <c r="K269" s="299" t="s">
        <v>33</v>
      </c>
      <c r="L269" s="338"/>
      <c r="M269" s="106">
        <v>991</v>
      </c>
      <c r="N269" s="298">
        <v>3210.9587092902566</v>
      </c>
      <c r="O269" s="106">
        <v>88.805422549115548</v>
      </c>
      <c r="P269" s="299" t="s">
        <v>33</v>
      </c>
    </row>
    <row r="270" spans="1:16" ht="12.75" customHeight="1" x14ac:dyDescent="0.2">
      <c r="A270" s="112" t="s">
        <v>190</v>
      </c>
      <c r="B270" s="112" t="s">
        <v>191</v>
      </c>
      <c r="C270" s="106">
        <v>1360.2729028241545</v>
      </c>
      <c r="D270" s="298">
        <v>2256.1214939071788</v>
      </c>
      <c r="E270" s="106">
        <v>89.593624311418495</v>
      </c>
      <c r="F270" s="299" t="s">
        <v>33</v>
      </c>
      <c r="G270" s="304"/>
      <c r="H270" s="106">
        <v>749.15317472468848</v>
      </c>
      <c r="I270" s="298">
        <v>1242.6989628690199</v>
      </c>
      <c r="J270" s="106">
        <v>113.2246324915476</v>
      </c>
      <c r="K270" s="299" t="s">
        <v>33</v>
      </c>
      <c r="L270" s="304"/>
      <c r="M270" s="106">
        <v>2105.4260775488428</v>
      </c>
      <c r="N270" s="298">
        <v>3504.6131082959018</v>
      </c>
      <c r="O270" s="106">
        <v>96.927016548954654</v>
      </c>
      <c r="P270" s="299"/>
    </row>
    <row r="271" spans="1:16" ht="12.75" customHeight="1" x14ac:dyDescent="0.2">
      <c r="A271" s="112" t="s">
        <v>192</v>
      </c>
      <c r="B271" s="112" t="s">
        <v>193</v>
      </c>
      <c r="C271" s="106">
        <v>1305</v>
      </c>
      <c r="D271" s="298">
        <v>2185.0491186401014</v>
      </c>
      <c r="E271" s="106">
        <v>86.771244530101342</v>
      </c>
      <c r="F271" s="299" t="s">
        <v>33</v>
      </c>
      <c r="G271" s="338"/>
      <c r="H271" s="106">
        <v>715</v>
      </c>
      <c r="I271" s="298">
        <v>1191.3245737381965</v>
      </c>
      <c r="J271" s="106">
        <v>108.54381557400075</v>
      </c>
      <c r="K271" s="299" t="s">
        <v>32</v>
      </c>
      <c r="L271" s="338"/>
      <c r="M271" s="106">
        <v>2020</v>
      </c>
      <c r="N271" s="298">
        <v>3377.189429898755</v>
      </c>
      <c r="O271" s="106">
        <v>93.402862354731937</v>
      </c>
      <c r="P271" s="299" t="s">
        <v>33</v>
      </c>
    </row>
    <row r="272" spans="1:16" ht="12.75" customHeight="1" x14ac:dyDescent="0.2">
      <c r="A272" s="112" t="s">
        <v>194</v>
      </c>
      <c r="B272" s="112" t="s">
        <v>195</v>
      </c>
      <c r="C272" s="106">
        <v>1922.1672451684215</v>
      </c>
      <c r="D272" s="298">
        <v>2778.3189251356271</v>
      </c>
      <c r="E272" s="106">
        <v>110.33078788891963</v>
      </c>
      <c r="F272" s="299" t="s">
        <v>33</v>
      </c>
      <c r="G272" s="338"/>
      <c r="H272" s="106">
        <v>662.92015958619493</v>
      </c>
      <c r="I272" s="298">
        <v>965.14285975664563</v>
      </c>
      <c r="J272" s="106">
        <v>87.935975536261324</v>
      </c>
      <c r="K272" s="299" t="s">
        <v>33</v>
      </c>
      <c r="L272" s="338"/>
      <c r="M272" s="106">
        <v>2603.0874047546163</v>
      </c>
      <c r="N272" s="298">
        <v>3744.4738619967561</v>
      </c>
      <c r="O272" s="106">
        <v>103.56084074723033</v>
      </c>
      <c r="P272" s="299"/>
    </row>
    <row r="273" spans="1:16" ht="12.75" customHeight="1" x14ac:dyDescent="0.2">
      <c r="A273" s="112" t="s">
        <v>196</v>
      </c>
      <c r="B273" s="112" t="s">
        <v>197</v>
      </c>
      <c r="C273" s="106">
        <v>1713.694012821906</v>
      </c>
      <c r="D273" s="298">
        <v>2467.5141343278883</v>
      </c>
      <c r="E273" s="106">
        <v>97.988310882686548</v>
      </c>
      <c r="F273" s="299"/>
      <c r="G273" s="338"/>
      <c r="H273" s="106">
        <v>699.57014017168308</v>
      </c>
      <c r="I273" s="298">
        <v>980.59992531163141</v>
      </c>
      <c r="J273" s="106">
        <v>89.344297760028638</v>
      </c>
      <c r="K273" s="299" t="s">
        <v>33</v>
      </c>
      <c r="L273" s="338"/>
      <c r="M273" s="106">
        <v>2413.2641529935891</v>
      </c>
      <c r="N273" s="298">
        <v>3446.3299089440757</v>
      </c>
      <c r="O273" s="106">
        <v>95.315079238462957</v>
      </c>
      <c r="P273" s="299" t="s">
        <v>32</v>
      </c>
    </row>
    <row r="274" spans="1:16" ht="12.75" customHeight="1" x14ac:dyDescent="0.2">
      <c r="A274" s="112" t="s">
        <v>198</v>
      </c>
      <c r="B274" s="112" t="s">
        <v>199</v>
      </c>
      <c r="C274" s="106">
        <v>1232</v>
      </c>
      <c r="D274" s="298">
        <v>2523.2681054806931</v>
      </c>
      <c r="E274" s="106">
        <v>100.20237619735333</v>
      </c>
      <c r="F274" s="299"/>
      <c r="G274" s="338"/>
      <c r="H274" s="106">
        <v>436</v>
      </c>
      <c r="I274" s="298">
        <v>893.62460376946933</v>
      </c>
      <c r="J274" s="106">
        <v>81.419813140913817</v>
      </c>
      <c r="K274" s="299" t="s">
        <v>33</v>
      </c>
      <c r="L274" s="338"/>
      <c r="M274" s="106">
        <v>1668</v>
      </c>
      <c r="N274" s="298">
        <v>3416.9971392645252</v>
      </c>
      <c r="O274" s="106">
        <v>94.503823398145997</v>
      </c>
      <c r="P274" s="299" t="s">
        <v>32</v>
      </c>
    </row>
    <row r="275" spans="1:16" ht="12.75" customHeight="1" x14ac:dyDescent="0.2">
      <c r="A275" s="112" t="s">
        <v>200</v>
      </c>
      <c r="B275" s="112" t="s">
        <v>201</v>
      </c>
      <c r="C275" s="106">
        <v>939.19995152331205</v>
      </c>
      <c r="D275" s="298">
        <v>2178.6134635091357</v>
      </c>
      <c r="E275" s="106">
        <v>86.515675993761988</v>
      </c>
      <c r="F275" s="299" t="s">
        <v>33</v>
      </c>
      <c r="G275" s="338"/>
      <c r="H275" s="106">
        <v>529.28869770333858</v>
      </c>
      <c r="I275" s="298">
        <v>1203.7821030074374</v>
      </c>
      <c r="J275" s="106">
        <v>109.67884442282674</v>
      </c>
      <c r="K275" s="299" t="s">
        <v>32</v>
      </c>
      <c r="L275" s="338"/>
      <c r="M275" s="106">
        <v>1468.488649226651</v>
      </c>
      <c r="N275" s="298">
        <v>3385.9016524962826</v>
      </c>
      <c r="O275" s="106">
        <v>93.643816125603195</v>
      </c>
      <c r="P275" s="299" t="s">
        <v>32</v>
      </c>
    </row>
    <row r="276" spans="1:16" ht="12.75" customHeight="1" x14ac:dyDescent="0.2">
      <c r="A276" s="112" t="s">
        <v>202</v>
      </c>
      <c r="B276" s="112" t="s">
        <v>203</v>
      </c>
      <c r="C276" s="106">
        <v>80.717795342831963</v>
      </c>
      <c r="D276" s="298">
        <v>1975.8823418060945</v>
      </c>
      <c r="E276" s="106">
        <v>78.464950000881572</v>
      </c>
      <c r="F276" s="299" t="s">
        <v>32</v>
      </c>
      <c r="G276" s="338"/>
      <c r="H276" s="106">
        <v>67.089941873454407</v>
      </c>
      <c r="I276" s="298">
        <v>1553.7201997357652</v>
      </c>
      <c r="J276" s="106">
        <v>141.56236052827364</v>
      </c>
      <c r="K276" s="299" t="s">
        <v>33</v>
      </c>
      <c r="L276" s="338"/>
      <c r="M276" s="106">
        <v>147.80773721628637</v>
      </c>
      <c r="N276" s="298">
        <v>3556.6282519230958</v>
      </c>
      <c r="O276" s="106">
        <v>98.36559836422407</v>
      </c>
      <c r="P276" s="299"/>
    </row>
    <row r="277" spans="1:16" ht="12.75" customHeight="1" x14ac:dyDescent="0.2">
      <c r="A277" s="112" t="s">
        <v>204</v>
      </c>
      <c r="B277" s="112" t="s">
        <v>205</v>
      </c>
      <c r="C277" s="106">
        <v>2185.6593757315404</v>
      </c>
      <c r="D277" s="298">
        <v>2569.8667875546857</v>
      </c>
      <c r="E277" s="106">
        <v>102.05287264730927</v>
      </c>
      <c r="F277" s="299"/>
      <c r="G277" s="338"/>
      <c r="H277" s="106">
        <v>935.78125066503708</v>
      </c>
      <c r="I277" s="298">
        <v>1092.7400113951098</v>
      </c>
      <c r="J277" s="106">
        <v>99.561591258897209</v>
      </c>
      <c r="K277" s="299"/>
      <c r="L277" s="338"/>
      <c r="M277" s="106">
        <v>3121.4406263965775</v>
      </c>
      <c r="N277" s="298">
        <v>3662.4757075576731</v>
      </c>
      <c r="O277" s="106">
        <v>101.29301938529822</v>
      </c>
      <c r="P277" s="299"/>
    </row>
    <row r="278" spans="1:16" ht="12.75" customHeight="1" x14ac:dyDescent="0.2">
      <c r="A278" s="112" t="s">
        <v>206</v>
      </c>
      <c r="B278" s="112" t="s">
        <v>207</v>
      </c>
      <c r="C278" s="106">
        <v>1493</v>
      </c>
      <c r="D278" s="298">
        <v>3181.1512700519311</v>
      </c>
      <c r="E278" s="106">
        <v>126.32780306225406</v>
      </c>
      <c r="F278" s="299" t="s">
        <v>33</v>
      </c>
      <c r="G278" s="338"/>
      <c r="H278" s="106">
        <v>718</v>
      </c>
      <c r="I278" s="298">
        <v>1445.6528916616621</v>
      </c>
      <c r="J278" s="106">
        <v>131.71614547004893</v>
      </c>
      <c r="K278" s="299" t="s">
        <v>33</v>
      </c>
      <c r="L278" s="338"/>
      <c r="M278" s="106">
        <v>2216.9114294122801</v>
      </c>
      <c r="N278" s="298">
        <v>4629.1015220861827</v>
      </c>
      <c r="O278" s="106">
        <v>128.02697073064627</v>
      </c>
      <c r="P278" s="299" t="s">
        <v>33</v>
      </c>
    </row>
    <row r="279" spans="1:16" ht="12.75" customHeight="1" x14ac:dyDescent="0.2">
      <c r="A279" s="112" t="s">
        <v>208</v>
      </c>
      <c r="B279" s="112" t="s">
        <v>209</v>
      </c>
      <c r="C279" s="106">
        <v>2709</v>
      </c>
      <c r="D279" s="298">
        <v>2704.7740636537815</v>
      </c>
      <c r="E279" s="106">
        <v>107.41022234870637</v>
      </c>
      <c r="F279" s="299" t="s">
        <v>33</v>
      </c>
      <c r="G279" s="338"/>
      <c r="H279" s="106">
        <v>939</v>
      </c>
      <c r="I279" s="298">
        <v>962.80069807752204</v>
      </c>
      <c r="J279" s="106">
        <v>87.722576794266487</v>
      </c>
      <c r="K279" s="299" t="s">
        <v>33</v>
      </c>
      <c r="L279" s="338"/>
      <c r="M279" s="106">
        <v>3648</v>
      </c>
      <c r="N279" s="298">
        <v>3671.5662713827178</v>
      </c>
      <c r="O279" s="106">
        <v>101.54443693213776</v>
      </c>
      <c r="P279" s="299"/>
    </row>
    <row r="280" spans="1:16" ht="12.75" customHeight="1" x14ac:dyDescent="0.2">
      <c r="A280" s="112" t="s">
        <v>210</v>
      </c>
      <c r="B280" s="112" t="s">
        <v>211</v>
      </c>
      <c r="C280" s="106">
        <v>1251</v>
      </c>
      <c r="D280" s="298">
        <v>2433.3381202959522</v>
      </c>
      <c r="E280" s="106">
        <v>96.631135318379364</v>
      </c>
      <c r="F280" s="299"/>
      <c r="G280" s="338"/>
      <c r="H280" s="106">
        <v>628</v>
      </c>
      <c r="I280" s="298">
        <v>1207.3955544524861</v>
      </c>
      <c r="J280" s="106">
        <v>110.00807275898559</v>
      </c>
      <c r="K280" s="299" t="s">
        <v>32</v>
      </c>
      <c r="L280" s="338"/>
      <c r="M280" s="106">
        <v>1879</v>
      </c>
      <c r="N280" s="298">
        <v>3641.9266104599915</v>
      </c>
      <c r="O280" s="106">
        <v>100.72469340667926</v>
      </c>
      <c r="P280" s="299"/>
    </row>
    <row r="281" spans="1:16" ht="12.75" customHeight="1" x14ac:dyDescent="0.2">
      <c r="A281" s="112" t="s">
        <v>212</v>
      </c>
      <c r="B281" s="112" t="s">
        <v>213</v>
      </c>
      <c r="C281" s="106">
        <v>1496</v>
      </c>
      <c r="D281" s="298">
        <v>2133.1426263265935</v>
      </c>
      <c r="E281" s="106">
        <v>84.709967784048885</v>
      </c>
      <c r="F281" s="299" t="s">
        <v>33</v>
      </c>
      <c r="G281" s="338"/>
      <c r="H281" s="106">
        <v>832</v>
      </c>
      <c r="I281" s="298">
        <v>1166.7232590428894</v>
      </c>
      <c r="J281" s="106">
        <v>106.30234366615088</v>
      </c>
      <c r="K281" s="299"/>
      <c r="L281" s="338"/>
      <c r="M281" s="106">
        <v>2331</v>
      </c>
      <c r="N281" s="298">
        <v>3296.981981468346</v>
      </c>
      <c r="O281" s="106">
        <v>91.184566514041023</v>
      </c>
      <c r="P281" s="299" t="s">
        <v>33</v>
      </c>
    </row>
    <row r="282" spans="1:16" ht="12.75" customHeight="1" x14ac:dyDescent="0.2">
      <c r="A282" s="112" t="s">
        <v>214</v>
      </c>
      <c r="B282" s="112" t="s">
        <v>215</v>
      </c>
      <c r="C282" s="106">
        <v>1409.3202391087111</v>
      </c>
      <c r="D282" s="298">
        <v>2065.3519283037595</v>
      </c>
      <c r="E282" s="106">
        <v>82.017907827672943</v>
      </c>
      <c r="F282" s="299" t="s">
        <v>33</v>
      </c>
      <c r="G282" s="338"/>
      <c r="H282" s="106">
        <v>765.32391292398233</v>
      </c>
      <c r="I282" s="298">
        <v>1120.1500997943119</v>
      </c>
      <c r="J282" s="106">
        <v>102.05897580518783</v>
      </c>
      <c r="K282" s="299"/>
      <c r="L282" s="338"/>
      <c r="M282" s="106">
        <v>2174.6441520326935</v>
      </c>
      <c r="N282" s="298">
        <v>3185.6972949777751</v>
      </c>
      <c r="O282" s="106">
        <v>88.10676810497165</v>
      </c>
      <c r="P282" s="299" t="s">
        <v>33</v>
      </c>
    </row>
    <row r="283" spans="1:16" ht="12.75" customHeight="1" x14ac:dyDescent="0.2">
      <c r="A283" s="112" t="s">
        <v>216</v>
      </c>
      <c r="B283" s="112" t="s">
        <v>217</v>
      </c>
      <c r="C283" s="106">
        <v>755.67976089128888</v>
      </c>
      <c r="D283" s="298">
        <v>1999.8370016128501</v>
      </c>
      <c r="E283" s="106">
        <v>79.416221817151325</v>
      </c>
      <c r="F283" s="299" t="s">
        <v>33</v>
      </c>
      <c r="G283" s="338"/>
      <c r="H283" s="106">
        <v>510.67608707601767</v>
      </c>
      <c r="I283" s="298">
        <v>1273.4379069217478</v>
      </c>
      <c r="J283" s="106">
        <v>116.02531531783171</v>
      </c>
      <c r="K283" s="299" t="s">
        <v>33</v>
      </c>
      <c r="L283" s="338"/>
      <c r="M283" s="106">
        <v>1266.3558479673065</v>
      </c>
      <c r="N283" s="298">
        <v>3290.1065457006125</v>
      </c>
      <c r="O283" s="106">
        <v>90.994412720784098</v>
      </c>
      <c r="P283" s="299" t="s">
        <v>33</v>
      </c>
    </row>
    <row r="284" spans="1:16" ht="12.75" customHeight="1" x14ac:dyDescent="0.2">
      <c r="A284" s="112" t="s">
        <v>218</v>
      </c>
      <c r="B284" s="112" t="s">
        <v>21</v>
      </c>
      <c r="C284" s="106">
        <v>778</v>
      </c>
      <c r="D284" s="298">
        <v>1581.8592489200373</v>
      </c>
      <c r="E284" s="106">
        <v>62.817762094825945</v>
      </c>
      <c r="F284" s="299" t="s">
        <v>33</v>
      </c>
      <c r="G284" s="305"/>
      <c r="H284" s="106">
        <v>442</v>
      </c>
      <c r="I284" s="298">
        <v>885.45314125178083</v>
      </c>
      <c r="J284" s="106">
        <v>80.675295869934772</v>
      </c>
      <c r="K284" s="299" t="s">
        <v>33</v>
      </c>
      <c r="L284" s="305"/>
      <c r="M284" s="106">
        <v>1220</v>
      </c>
      <c r="N284" s="298">
        <v>2469.3439533176502</v>
      </c>
      <c r="O284" s="106">
        <v>68.294597672340984</v>
      </c>
      <c r="P284" s="299" t="s">
        <v>33</v>
      </c>
    </row>
    <row r="285" spans="1:16" ht="12.75" customHeight="1" x14ac:dyDescent="0.2">
      <c r="A285" s="112" t="s">
        <v>219</v>
      </c>
      <c r="B285" s="112" t="s">
        <v>22</v>
      </c>
      <c r="C285" s="106">
        <v>291</v>
      </c>
      <c r="D285" s="298">
        <v>3582.7404368056632</v>
      </c>
      <c r="E285" s="106">
        <v>142.27544995575499</v>
      </c>
      <c r="F285" s="299" t="s">
        <v>33</v>
      </c>
      <c r="G285" s="305"/>
      <c r="H285" s="106">
        <v>190</v>
      </c>
      <c r="I285" s="298">
        <v>1970.0204155015817</v>
      </c>
      <c r="J285" s="106">
        <v>179.4922537241406</v>
      </c>
      <c r="K285" s="299" t="s">
        <v>33</v>
      </c>
      <c r="L285" s="305"/>
      <c r="M285" s="106">
        <v>487</v>
      </c>
      <c r="N285" s="298">
        <v>5538.5514424371868</v>
      </c>
      <c r="O285" s="106">
        <v>153.1796094831646</v>
      </c>
      <c r="P285" s="299" t="s">
        <v>33</v>
      </c>
    </row>
    <row r="286" spans="1:16" ht="12.75" customHeight="1" x14ac:dyDescent="0.2">
      <c r="A286" s="112" t="s">
        <v>220</v>
      </c>
      <c r="B286" s="112" t="s">
        <v>23</v>
      </c>
      <c r="C286" s="106">
        <v>683</v>
      </c>
      <c r="D286" s="298">
        <v>2799.1370064400967</v>
      </c>
      <c r="E286" s="106">
        <v>111.15750194679028</v>
      </c>
      <c r="F286" s="299" t="s">
        <v>33</v>
      </c>
      <c r="G286" s="305"/>
      <c r="H286" s="106">
        <v>264</v>
      </c>
      <c r="I286" s="298">
        <v>1057.302747426123</v>
      </c>
      <c r="J286" s="106">
        <v>96.332835695980236</v>
      </c>
      <c r="K286" s="299"/>
      <c r="L286" s="305"/>
      <c r="M286" s="106">
        <v>947</v>
      </c>
      <c r="N286" s="298">
        <v>3853.8166523219629</v>
      </c>
      <c r="O286" s="106">
        <v>106.58493217183656</v>
      </c>
      <c r="P286" s="299" t="s">
        <v>32</v>
      </c>
    </row>
    <row r="287" spans="1:16" ht="12.75" customHeight="1" x14ac:dyDescent="0.2">
      <c r="A287" s="57"/>
      <c r="B287" s="13"/>
      <c r="C287" s="94"/>
      <c r="D287" s="307"/>
      <c r="E287" s="94"/>
      <c r="F287"/>
      <c r="G287"/>
      <c r="H287" s="94"/>
      <c r="I287" s="307"/>
      <c r="J287" s="94"/>
      <c r="K287"/>
      <c r="L287"/>
      <c r="M287" s="94"/>
      <c r="N287" s="307"/>
      <c r="O287" s="94"/>
      <c r="P287"/>
    </row>
    <row r="288" spans="1:16" ht="12.75" customHeight="1" x14ac:dyDescent="0.2">
      <c r="A288" s="57"/>
      <c r="B288" s="13"/>
      <c r="C288" s="94"/>
      <c r="D288" s="307"/>
      <c r="E288" s="94"/>
      <c r="F288"/>
      <c r="G288"/>
      <c r="H288" s="94"/>
      <c r="I288" s="307"/>
      <c r="J288" s="94"/>
      <c r="K288"/>
      <c r="L288"/>
      <c r="M288" s="94"/>
      <c r="N288" s="307"/>
      <c r="O288" s="94"/>
      <c r="P288"/>
    </row>
    <row r="289" spans="1:16" ht="12.75" customHeight="1" x14ac:dyDescent="0.2">
      <c r="A289" s="34"/>
      <c r="B289" s="131" t="s">
        <v>70</v>
      </c>
      <c r="C289" s="176">
        <v>46892</v>
      </c>
      <c r="D289" s="308">
        <v>2518.171924896269</v>
      </c>
      <c r="E289" s="176">
        <v>100</v>
      </c>
      <c r="F289" s="310"/>
      <c r="G289" s="305"/>
      <c r="H289" s="176">
        <v>20438</v>
      </c>
      <c r="I289" s="308">
        <v>1097.5517743118216</v>
      </c>
      <c r="J289" s="176">
        <v>100</v>
      </c>
      <c r="K289" s="310"/>
      <c r="L289" s="305"/>
      <c r="M289" s="176">
        <v>67330</v>
      </c>
      <c r="N289" s="308">
        <v>3615.7236992080907</v>
      </c>
      <c r="O289" s="176">
        <v>100</v>
      </c>
      <c r="P289" s="310"/>
    </row>
    <row r="290" spans="1:16" ht="12.75" customHeight="1" x14ac:dyDescent="0.2">
      <c r="A290" s="37"/>
      <c r="B290" s="108" t="s">
        <v>154</v>
      </c>
      <c r="C290" s="178">
        <v>29583</v>
      </c>
      <c r="D290" s="311">
        <v>2645.5101627372064</v>
      </c>
      <c r="E290" s="178">
        <v>105.05677299401164</v>
      </c>
      <c r="F290" s="313" t="s">
        <v>33</v>
      </c>
      <c r="G290" s="314"/>
      <c r="H290" s="178">
        <v>11725</v>
      </c>
      <c r="I290" s="311">
        <v>1054.6570866262743</v>
      </c>
      <c r="J290" s="178">
        <v>96.091784580053826</v>
      </c>
      <c r="K290" s="313" t="s">
        <v>33</v>
      </c>
      <c r="L290" s="314"/>
      <c r="M290" s="178">
        <v>41308</v>
      </c>
      <c r="N290" s="311">
        <v>3700.5661910087024</v>
      </c>
      <c r="O290" s="178">
        <v>102.34648714499932</v>
      </c>
      <c r="P290" s="313" t="s">
        <v>33</v>
      </c>
    </row>
    <row r="291" spans="1:16" ht="12.75" customHeight="1" x14ac:dyDescent="0.2">
      <c r="A291" s="37"/>
      <c r="B291" s="108" t="s">
        <v>102</v>
      </c>
      <c r="C291" s="178">
        <v>17024</v>
      </c>
      <c r="D291" s="311">
        <v>2288.4480179105917</v>
      </c>
      <c r="E291" s="178">
        <v>90.87735413478012</v>
      </c>
      <c r="F291" s="313" t="s">
        <v>33</v>
      </c>
      <c r="G291" s="314"/>
      <c r="H291" s="178">
        <v>8548</v>
      </c>
      <c r="I291" s="311">
        <v>1139.1125354445405</v>
      </c>
      <c r="J291" s="178">
        <v>103.78667887068727</v>
      </c>
      <c r="K291" s="313" t="s">
        <v>33</v>
      </c>
      <c r="L291" s="314"/>
      <c r="M291" s="178">
        <v>25572</v>
      </c>
      <c r="N291" s="311">
        <v>3428.4202763011194</v>
      </c>
      <c r="O291" s="178">
        <v>94.819752876913839</v>
      </c>
      <c r="P291" s="313" t="s">
        <v>33</v>
      </c>
    </row>
    <row r="292" spans="1:16" ht="12.75" customHeight="1" x14ac:dyDescent="0.2">
      <c r="A292" s="39"/>
      <c r="B292" s="40" t="s">
        <v>155</v>
      </c>
      <c r="C292" s="174">
        <v>33556</v>
      </c>
      <c r="D292" s="315">
        <v>2648.8015880635103</v>
      </c>
      <c r="E292" s="174">
        <v>105.18747992842555</v>
      </c>
      <c r="F292" s="317" t="s">
        <v>33</v>
      </c>
      <c r="G292" s="318"/>
      <c r="H292" s="174">
        <v>13245</v>
      </c>
      <c r="I292" s="315">
        <v>1051.6545142866805</v>
      </c>
      <c r="J292" s="174">
        <v>95.818214584553942</v>
      </c>
      <c r="K292" s="317" t="s">
        <v>33</v>
      </c>
      <c r="L292" s="318"/>
      <c r="M292" s="174">
        <v>46801</v>
      </c>
      <c r="N292" s="315">
        <v>3700.874791823604</v>
      </c>
      <c r="O292" s="174">
        <v>102.35502211173279</v>
      </c>
      <c r="P292" s="317" t="s">
        <v>33</v>
      </c>
    </row>
    <row r="293" spans="1:16" ht="12.75" customHeight="1" x14ac:dyDescent="0.2">
      <c r="A293" s="39"/>
      <c r="B293" s="40" t="s">
        <v>103</v>
      </c>
      <c r="C293" s="174">
        <v>13051</v>
      </c>
      <c r="D293" s="315">
        <v>2192.3125746106557</v>
      </c>
      <c r="E293" s="174">
        <v>87.05968615311933</v>
      </c>
      <c r="F293" s="317" t="s">
        <v>33</v>
      </c>
      <c r="G293" s="318"/>
      <c r="H293" s="174">
        <v>7028</v>
      </c>
      <c r="I293" s="315">
        <v>1166.08503789314</v>
      </c>
      <c r="J293" s="174">
        <v>106.24419414057161</v>
      </c>
      <c r="K293" s="317" t="s">
        <v>33</v>
      </c>
      <c r="L293" s="318"/>
      <c r="M293" s="174">
        <v>20079</v>
      </c>
      <c r="N293" s="315">
        <v>3360.2119267003195</v>
      </c>
      <c r="O293" s="174">
        <v>92.933315879094053</v>
      </c>
      <c r="P293" s="317" t="s">
        <v>33</v>
      </c>
    </row>
    <row r="294" spans="1:16" ht="12.75" customHeight="1" x14ac:dyDescent="0.2">
      <c r="A294" s="41"/>
      <c r="C294" s="130"/>
      <c r="D294" s="319"/>
      <c r="E294" s="130"/>
      <c r="F294" s="321"/>
      <c r="G294" s="322"/>
      <c r="H294" s="130"/>
      <c r="I294" s="319"/>
      <c r="J294" s="130"/>
      <c r="K294" s="321"/>
      <c r="L294" s="322"/>
      <c r="M294" s="130"/>
      <c r="N294" s="319"/>
      <c r="O294" s="130"/>
      <c r="P294" s="321"/>
    </row>
    <row r="295" spans="1:16" ht="12.75" customHeight="1" x14ac:dyDescent="0.2">
      <c r="A295" s="34"/>
      <c r="B295" s="131" t="s">
        <v>18</v>
      </c>
      <c r="C295" s="176">
        <v>15854</v>
      </c>
      <c r="D295" s="308">
        <v>2578.2412063858651</v>
      </c>
      <c r="E295" s="176">
        <v>102.38543210238001</v>
      </c>
      <c r="F295" s="310" t="s">
        <v>33</v>
      </c>
      <c r="G295" s="323"/>
      <c r="H295" s="176">
        <v>6141</v>
      </c>
      <c r="I295" s="308">
        <v>1007.3366962550415</v>
      </c>
      <c r="J295" s="176">
        <v>91.780335090493011</v>
      </c>
      <c r="K295" s="310" t="s">
        <v>33</v>
      </c>
      <c r="L295" s="323"/>
      <c r="M295" s="176">
        <v>21995</v>
      </c>
      <c r="N295" s="308">
        <v>3586.2768398538224</v>
      </c>
      <c r="O295" s="176">
        <v>99.185588783769134</v>
      </c>
      <c r="P295" s="310"/>
    </row>
    <row r="296" spans="1:16" ht="12.75" customHeight="1" x14ac:dyDescent="0.2">
      <c r="A296" s="37"/>
      <c r="B296" s="108" t="s">
        <v>104</v>
      </c>
      <c r="C296" s="178">
        <v>9746</v>
      </c>
      <c r="D296" s="311">
        <v>2845.1153879938051</v>
      </c>
      <c r="E296" s="178">
        <v>112.98336542732299</v>
      </c>
      <c r="F296" s="313" t="s">
        <v>33</v>
      </c>
      <c r="G296" s="322"/>
      <c r="H296" s="178">
        <v>3225</v>
      </c>
      <c r="I296" s="311">
        <v>951.25332085739251</v>
      </c>
      <c r="J296" s="178">
        <v>86.670473605114424</v>
      </c>
      <c r="K296" s="313" t="s">
        <v>33</v>
      </c>
      <c r="L296" s="322"/>
      <c r="M296" s="178">
        <v>12971</v>
      </c>
      <c r="N296" s="311">
        <v>3798.4452914222188</v>
      </c>
      <c r="O296" s="178">
        <v>105.05352752076016</v>
      </c>
      <c r="P296" s="313" t="s">
        <v>33</v>
      </c>
    </row>
    <row r="297" spans="1:16" ht="12.75" customHeight="1" x14ac:dyDescent="0.2">
      <c r="A297" s="37"/>
      <c r="B297" s="108" t="s">
        <v>105</v>
      </c>
      <c r="C297" s="178">
        <v>6022</v>
      </c>
      <c r="D297" s="311">
        <v>2211.0174021891453</v>
      </c>
      <c r="E297" s="178">
        <v>87.802480058236043</v>
      </c>
      <c r="F297" s="313" t="s">
        <v>33</v>
      </c>
      <c r="G297" s="322"/>
      <c r="H297" s="178">
        <v>2886</v>
      </c>
      <c r="I297" s="311">
        <v>1066.5151516588514</v>
      </c>
      <c r="J297" s="178">
        <v>97.172195118318626</v>
      </c>
      <c r="K297" s="313"/>
      <c r="L297" s="322"/>
      <c r="M297" s="178">
        <v>8908</v>
      </c>
      <c r="N297" s="311">
        <v>3277.0682070261923</v>
      </c>
      <c r="O297" s="178">
        <v>90.633811641744913</v>
      </c>
      <c r="P297" s="313" t="s">
        <v>33</v>
      </c>
    </row>
    <row r="298" spans="1:16" ht="12.75" customHeight="1" x14ac:dyDescent="0.2">
      <c r="A298" s="39"/>
      <c r="B298" s="40" t="s">
        <v>106</v>
      </c>
      <c r="C298" s="174">
        <v>11280</v>
      </c>
      <c r="D298" s="315">
        <v>2811.8261119176609</v>
      </c>
      <c r="E298" s="174">
        <v>111.6614034219879</v>
      </c>
      <c r="F298" s="317" t="s">
        <v>33</v>
      </c>
      <c r="G298" s="318"/>
      <c r="H298" s="174">
        <v>3798</v>
      </c>
      <c r="I298" s="315">
        <v>958.6525573797237</v>
      </c>
      <c r="J298" s="174">
        <v>87.344631917779964</v>
      </c>
      <c r="K298" s="317" t="s">
        <v>33</v>
      </c>
      <c r="L298" s="318"/>
      <c r="M298" s="174">
        <v>15078</v>
      </c>
      <c r="N298" s="315">
        <v>3772.7956334208802</v>
      </c>
      <c r="O298" s="174">
        <v>104.34413542846737</v>
      </c>
      <c r="P298" s="317" t="s">
        <v>33</v>
      </c>
    </row>
    <row r="299" spans="1:16" ht="12.75" customHeight="1" x14ac:dyDescent="0.2">
      <c r="A299" s="39"/>
      <c r="B299" s="96" t="s">
        <v>107</v>
      </c>
      <c r="C299" s="174">
        <v>4488</v>
      </c>
      <c r="D299" s="315">
        <v>2099.6243057037591</v>
      </c>
      <c r="E299" s="174">
        <v>83.378910111161247</v>
      </c>
      <c r="F299" s="317" t="s">
        <v>33</v>
      </c>
      <c r="G299" s="318"/>
      <c r="H299" s="174">
        <v>2313</v>
      </c>
      <c r="I299" s="315">
        <v>1083.6450526882825</v>
      </c>
      <c r="J299" s="174">
        <v>98.732932518626853</v>
      </c>
      <c r="K299" s="317"/>
      <c r="L299" s="318"/>
      <c r="M299" s="174">
        <v>6801</v>
      </c>
      <c r="N299" s="315">
        <v>3183.1011324078349</v>
      </c>
      <c r="O299" s="174">
        <v>88.034966087286818</v>
      </c>
      <c r="P299" s="317" t="s">
        <v>33</v>
      </c>
    </row>
    <row r="300" spans="1:16" ht="12.75" customHeight="1" x14ac:dyDescent="0.2">
      <c r="A300" s="19"/>
      <c r="C300" s="106"/>
      <c r="D300" s="298"/>
      <c r="E300" s="106"/>
      <c r="F300" s="324"/>
      <c r="G300" s="85"/>
      <c r="H300" s="106"/>
      <c r="I300" s="298"/>
      <c r="J300" s="106"/>
      <c r="K300" s="324"/>
      <c r="L300" s="85"/>
      <c r="M300" s="106"/>
      <c r="N300" s="298"/>
      <c r="O300" s="106"/>
      <c r="P300" s="324"/>
    </row>
    <row r="301" spans="1:16" ht="12.75" customHeight="1" x14ac:dyDescent="0.2">
      <c r="A301" s="126"/>
      <c r="B301" s="112" t="s">
        <v>221</v>
      </c>
      <c r="C301" s="98">
        <v>15658.727097175846</v>
      </c>
      <c r="D301" s="325">
        <v>2565.1385560573431</v>
      </c>
      <c r="E301" s="98">
        <v>101.86510820396065</v>
      </c>
      <c r="F301" s="327" t="s">
        <v>32</v>
      </c>
      <c r="G301" s="85"/>
      <c r="H301" s="98">
        <v>6061.8468252753109</v>
      </c>
      <c r="I301" s="325">
        <v>1001.6805808159015</v>
      </c>
      <c r="J301" s="98">
        <v>91.26499580796245</v>
      </c>
      <c r="K301" s="327" t="s">
        <v>33</v>
      </c>
      <c r="L301" s="85"/>
      <c r="M301" s="98">
        <v>21720.57392245116</v>
      </c>
      <c r="N301" s="325">
        <v>3567.5212888054971</v>
      </c>
      <c r="O301" s="98">
        <v>98.666866873341263</v>
      </c>
      <c r="P301" s="327" t="s">
        <v>32</v>
      </c>
    </row>
    <row r="302" spans="1:16" ht="12.75" customHeight="1" x14ac:dyDescent="0.2">
      <c r="A302" s="19"/>
      <c r="C302" s="106"/>
      <c r="D302" s="298"/>
      <c r="E302" s="106"/>
      <c r="F302" s="324"/>
      <c r="G302" s="85"/>
      <c r="H302" s="106"/>
      <c r="I302" s="298"/>
      <c r="J302" s="106"/>
      <c r="K302" s="324"/>
      <c r="L302" s="85"/>
      <c r="M302" s="106"/>
      <c r="N302" s="298"/>
      <c r="O302" s="106"/>
      <c r="P302" s="324"/>
    </row>
    <row r="303" spans="1:16" ht="12.75" customHeight="1" x14ac:dyDescent="0.2">
      <c r="A303" s="43"/>
      <c r="B303" s="131" t="s">
        <v>2</v>
      </c>
      <c r="C303" s="176">
        <v>11949</v>
      </c>
      <c r="D303" s="308">
        <v>2531.8699452961046</v>
      </c>
      <c r="E303" s="176">
        <v>100.54396684612389</v>
      </c>
      <c r="F303" s="310"/>
      <c r="G303" s="323"/>
      <c r="H303" s="176">
        <v>5552</v>
      </c>
      <c r="I303" s="308">
        <v>1191.7443989543337</v>
      </c>
      <c r="J303" s="176">
        <v>108.5820666365896</v>
      </c>
      <c r="K303" s="310" t="s">
        <v>33</v>
      </c>
      <c r="L303" s="323"/>
      <c r="M303" s="176">
        <v>17501</v>
      </c>
      <c r="N303" s="308">
        <v>3722.8207345909891</v>
      </c>
      <c r="O303" s="176">
        <v>102.96198062386112</v>
      </c>
      <c r="P303" s="310" t="s">
        <v>33</v>
      </c>
    </row>
    <row r="304" spans="1:16" ht="12.75" customHeight="1" x14ac:dyDescent="0.2">
      <c r="A304" s="37"/>
      <c r="B304" s="108" t="s">
        <v>108</v>
      </c>
      <c r="C304" s="178">
        <v>8789</v>
      </c>
      <c r="D304" s="311">
        <v>2698.888667045745</v>
      </c>
      <c r="E304" s="178">
        <v>107.17650531970411</v>
      </c>
      <c r="F304" s="313" t="s">
        <v>33</v>
      </c>
      <c r="G304" s="322"/>
      <c r="H304" s="178">
        <v>3726</v>
      </c>
      <c r="I304" s="311">
        <v>1168.7877639430965</v>
      </c>
      <c r="J304" s="178">
        <v>106.49044457842918</v>
      </c>
      <c r="K304" s="313" t="s">
        <v>33</v>
      </c>
      <c r="L304" s="322"/>
      <c r="M304" s="178">
        <v>12515</v>
      </c>
      <c r="N304" s="311">
        <v>3867.7876244381482</v>
      </c>
      <c r="O304" s="178">
        <v>106.97132707582895</v>
      </c>
      <c r="P304" s="313" t="s">
        <v>33</v>
      </c>
    </row>
    <row r="305" spans="1:16" ht="12.75" customHeight="1" x14ac:dyDescent="0.2">
      <c r="A305" s="44"/>
      <c r="B305" s="108" t="s">
        <v>109</v>
      </c>
      <c r="C305" s="178">
        <v>3152</v>
      </c>
      <c r="D305" s="311">
        <v>2154.6079730414417</v>
      </c>
      <c r="E305" s="178">
        <v>85.562385623459619</v>
      </c>
      <c r="F305" s="313" t="s">
        <v>33</v>
      </c>
      <c r="G305" s="322"/>
      <c r="H305" s="178">
        <v>1810</v>
      </c>
      <c r="I305" s="311">
        <v>1230.6238720709262</v>
      </c>
      <c r="J305" s="178">
        <v>112.12444832887654</v>
      </c>
      <c r="K305" s="313" t="s">
        <v>33</v>
      </c>
      <c r="L305" s="322"/>
      <c r="M305" s="178">
        <v>4962</v>
      </c>
      <c r="N305" s="311">
        <v>3386.3247743082798</v>
      </c>
      <c r="O305" s="178">
        <v>93.655518397325181</v>
      </c>
      <c r="P305" s="313" t="s">
        <v>33</v>
      </c>
    </row>
    <row r="306" spans="1:16" ht="12.75" customHeight="1" x14ac:dyDescent="0.2">
      <c r="A306" s="39"/>
      <c r="B306" s="40" t="s">
        <v>110</v>
      </c>
      <c r="C306" s="174">
        <v>9466</v>
      </c>
      <c r="D306" s="315">
        <v>2694.5590191600913</v>
      </c>
      <c r="E306" s="174">
        <v>107.00456916860783</v>
      </c>
      <c r="F306" s="317" t="s">
        <v>33</v>
      </c>
      <c r="G306" s="318"/>
      <c r="H306" s="174">
        <v>4041</v>
      </c>
      <c r="I306" s="315">
        <v>1173.5192848198374</v>
      </c>
      <c r="J306" s="174">
        <v>106.92154231682129</v>
      </c>
      <c r="K306" s="317" t="s">
        <v>33</v>
      </c>
      <c r="L306" s="318"/>
      <c r="M306" s="174">
        <v>13507</v>
      </c>
      <c r="N306" s="315">
        <v>3868.0909385907994</v>
      </c>
      <c r="O306" s="174">
        <v>106.97971582944741</v>
      </c>
      <c r="P306" s="317" t="s">
        <v>33</v>
      </c>
    </row>
    <row r="307" spans="1:16" ht="12.75" customHeight="1" x14ac:dyDescent="0.2">
      <c r="A307" s="33"/>
      <c r="B307" s="40" t="s">
        <v>111</v>
      </c>
      <c r="C307" s="174">
        <v>2475</v>
      </c>
      <c r="D307" s="315">
        <v>2051.5048456374366</v>
      </c>
      <c r="E307" s="174">
        <v>81.468021518107591</v>
      </c>
      <c r="F307" s="317" t="s">
        <v>33</v>
      </c>
      <c r="G307" s="318"/>
      <c r="H307" s="174">
        <v>1495</v>
      </c>
      <c r="I307" s="315">
        <v>1230.2210801695351</v>
      </c>
      <c r="J307" s="174">
        <v>112.08774920353062</v>
      </c>
      <c r="K307" s="317" t="s">
        <v>33</v>
      </c>
      <c r="L307" s="318"/>
      <c r="M307" s="174">
        <v>3970</v>
      </c>
      <c r="N307" s="315">
        <v>3283.4288728400879</v>
      </c>
      <c r="O307" s="174">
        <v>90.809728452404102</v>
      </c>
      <c r="P307" s="317" t="s">
        <v>33</v>
      </c>
    </row>
    <row r="308" spans="1:16" ht="12.75" customHeight="1" x14ac:dyDescent="0.2">
      <c r="A308" s="41"/>
      <c r="C308" s="106"/>
      <c r="D308" s="298"/>
      <c r="E308" s="106"/>
      <c r="F308" s="324"/>
      <c r="G308" s="328"/>
      <c r="H308" s="106"/>
      <c r="I308" s="298"/>
      <c r="J308" s="106"/>
      <c r="K308" s="324"/>
      <c r="L308" s="328"/>
      <c r="M308" s="106"/>
      <c r="N308" s="298"/>
      <c r="O308" s="106"/>
      <c r="P308" s="324"/>
    </row>
    <row r="309" spans="1:16" ht="12.75" customHeight="1" x14ac:dyDescent="0.2">
      <c r="A309" s="126"/>
      <c r="B309" s="112" t="s">
        <v>222</v>
      </c>
      <c r="C309" s="98">
        <v>12050.272902824154</v>
      </c>
      <c r="D309" s="325">
        <v>2529.3632754560035</v>
      </c>
      <c r="E309" s="98">
        <v>100.44442360940846</v>
      </c>
      <c r="F309" s="327"/>
      <c r="G309" s="328"/>
      <c r="H309" s="98">
        <v>5585.1531747246881</v>
      </c>
      <c r="I309" s="325">
        <v>1187.4931308183372</v>
      </c>
      <c r="J309" s="98">
        <v>108.19472562585122</v>
      </c>
      <c r="K309" s="327" t="s">
        <v>33</v>
      </c>
      <c r="L309" s="328"/>
      <c r="M309" s="98">
        <v>17635.426077548844</v>
      </c>
      <c r="N309" s="325">
        <v>3716.0969300028564</v>
      </c>
      <c r="O309" s="98">
        <v>102.77602049118823</v>
      </c>
      <c r="P309" s="327" t="s">
        <v>33</v>
      </c>
    </row>
    <row r="310" spans="1:16" ht="12.75" customHeight="1" x14ac:dyDescent="0.2">
      <c r="A310" s="41"/>
      <c r="C310" s="106"/>
      <c r="D310" s="298"/>
      <c r="E310" s="106"/>
      <c r="F310" s="324"/>
      <c r="G310" s="328"/>
      <c r="H310" s="106"/>
      <c r="I310" s="298"/>
      <c r="J310" s="106"/>
      <c r="K310" s="324"/>
      <c r="L310" s="328"/>
      <c r="M310" s="106"/>
      <c r="N310" s="298"/>
      <c r="O310" s="106"/>
      <c r="P310" s="324"/>
    </row>
    <row r="311" spans="1:16" ht="12.75" customHeight="1" x14ac:dyDescent="0.2">
      <c r="A311" s="43"/>
      <c r="B311" s="131" t="s">
        <v>19</v>
      </c>
      <c r="C311" s="176">
        <v>9519</v>
      </c>
      <c r="D311" s="308">
        <v>2605.219216530626</v>
      </c>
      <c r="E311" s="176">
        <v>103.45676523408713</v>
      </c>
      <c r="F311" s="310" t="s">
        <v>33</v>
      </c>
      <c r="G311" s="323"/>
      <c r="H311" s="176">
        <v>4052</v>
      </c>
      <c r="I311" s="308">
        <v>1087.6545435757539</v>
      </c>
      <c r="J311" s="176">
        <v>99.098244750934555</v>
      </c>
      <c r="K311" s="310"/>
      <c r="L311" s="323"/>
      <c r="M311" s="176">
        <v>13571</v>
      </c>
      <c r="N311" s="308">
        <v>3692.2245045362356</v>
      </c>
      <c r="O311" s="176">
        <v>102.11578128452956</v>
      </c>
      <c r="P311" s="310" t="s">
        <v>32</v>
      </c>
    </row>
    <row r="312" spans="1:16" ht="12.75" customHeight="1" x14ac:dyDescent="0.2">
      <c r="A312" s="44"/>
      <c r="B312" s="108" t="s">
        <v>112</v>
      </c>
      <c r="C312" s="178">
        <v>4018</v>
      </c>
      <c r="D312" s="311">
        <v>2623.4801253227238</v>
      </c>
      <c r="E312" s="178">
        <v>104.18193052608164</v>
      </c>
      <c r="F312" s="313" t="s">
        <v>33</v>
      </c>
      <c r="G312" s="322"/>
      <c r="H312" s="178">
        <v>1583</v>
      </c>
      <c r="I312" s="311">
        <v>1009.9260582298261</v>
      </c>
      <c r="J312" s="178">
        <v>92.016256714910966</v>
      </c>
      <c r="K312" s="313" t="s">
        <v>33</v>
      </c>
      <c r="L312" s="322"/>
      <c r="M312" s="178">
        <v>5601</v>
      </c>
      <c r="N312" s="311">
        <v>3631.2425144044937</v>
      </c>
      <c r="O312" s="178">
        <v>100.42920356994651</v>
      </c>
      <c r="P312" s="313"/>
    </row>
    <row r="313" spans="1:16" ht="12.75" customHeight="1" x14ac:dyDescent="0.2">
      <c r="A313" s="37"/>
      <c r="B313" s="108" t="s">
        <v>113</v>
      </c>
      <c r="C313" s="178">
        <v>5501</v>
      </c>
      <c r="D313" s="311">
        <v>2592.041056639287</v>
      </c>
      <c r="E313" s="178">
        <v>102.93344274919041</v>
      </c>
      <c r="F313" s="313" t="s">
        <v>32</v>
      </c>
      <c r="G313" s="322"/>
      <c r="H313" s="178">
        <v>2469</v>
      </c>
      <c r="I313" s="311">
        <v>1144.1116833666647</v>
      </c>
      <c r="J313" s="178">
        <v>104.2421606109686</v>
      </c>
      <c r="K313" s="313" t="s">
        <v>32</v>
      </c>
      <c r="L313" s="322"/>
      <c r="M313" s="178">
        <v>7970</v>
      </c>
      <c r="N313" s="311">
        <v>3736.3203522186345</v>
      </c>
      <c r="O313" s="178">
        <v>103.33533928593484</v>
      </c>
      <c r="P313" s="313" t="s">
        <v>33</v>
      </c>
    </row>
    <row r="314" spans="1:16" ht="12.75" customHeight="1" x14ac:dyDescent="0.2">
      <c r="A314" s="33"/>
      <c r="B314" s="40" t="s">
        <v>156</v>
      </c>
      <c r="C314" s="174">
        <v>5780</v>
      </c>
      <c r="D314" s="315">
        <v>2657.4781977996872</v>
      </c>
      <c r="E314" s="174">
        <v>105.53203979149106</v>
      </c>
      <c r="F314" s="317" t="s">
        <v>33</v>
      </c>
      <c r="G314" s="318"/>
      <c r="H314" s="174">
        <v>2215</v>
      </c>
      <c r="I314" s="315">
        <v>998.91424403639951</v>
      </c>
      <c r="J314" s="174">
        <v>91.012949677269745</v>
      </c>
      <c r="K314" s="317" t="s">
        <v>33</v>
      </c>
      <c r="L314" s="318"/>
      <c r="M314" s="174">
        <v>7995</v>
      </c>
      <c r="N314" s="315">
        <v>3654.2409747599804</v>
      </c>
      <c r="O314" s="174">
        <v>101.06527154053076</v>
      </c>
      <c r="P314" s="317"/>
    </row>
    <row r="315" spans="1:16" ht="12.75" customHeight="1" x14ac:dyDescent="0.2">
      <c r="A315" s="39"/>
      <c r="B315" s="40" t="s">
        <v>122</v>
      </c>
      <c r="C315" s="174">
        <v>3739</v>
      </c>
      <c r="D315" s="315">
        <v>2528.35887324752</v>
      </c>
      <c r="E315" s="174">
        <v>100.40453744442689</v>
      </c>
      <c r="F315" s="317"/>
      <c r="G315" s="318"/>
      <c r="H315" s="174">
        <v>1837</v>
      </c>
      <c r="I315" s="315">
        <v>1218.1374271192885</v>
      </c>
      <c r="J315" s="174">
        <v>110.98678491801223</v>
      </c>
      <c r="K315" s="317" t="s">
        <v>33</v>
      </c>
      <c r="L315" s="318"/>
      <c r="M315" s="174">
        <v>5576</v>
      </c>
      <c r="N315" s="315">
        <v>3748.084802683341</v>
      </c>
      <c r="O315" s="174">
        <v>103.66070846354327</v>
      </c>
      <c r="P315" s="317" t="s">
        <v>33</v>
      </c>
    </row>
    <row r="316" spans="1:16" ht="12.75" customHeight="1" x14ac:dyDescent="0.2">
      <c r="A316" s="41"/>
      <c r="C316" s="130"/>
      <c r="D316" s="319"/>
      <c r="E316" s="130"/>
      <c r="F316" s="321"/>
      <c r="G316" s="328"/>
      <c r="H316" s="130"/>
      <c r="I316" s="319"/>
      <c r="J316" s="130"/>
      <c r="K316" s="321"/>
      <c r="L316" s="328"/>
      <c r="M316" s="130"/>
      <c r="N316" s="319"/>
      <c r="O316" s="130"/>
      <c r="P316" s="321"/>
    </row>
    <row r="317" spans="1:16" ht="12.75" customHeight="1" x14ac:dyDescent="0.2">
      <c r="A317" s="34"/>
      <c r="B317" s="131" t="s">
        <v>26</v>
      </c>
      <c r="C317" s="176">
        <v>3979</v>
      </c>
      <c r="D317" s="308">
        <v>2625.2336242028186</v>
      </c>
      <c r="E317" s="176">
        <v>104.25156432918932</v>
      </c>
      <c r="F317" s="310" t="s">
        <v>33</v>
      </c>
      <c r="G317" s="323"/>
      <c r="H317" s="176">
        <v>1579</v>
      </c>
      <c r="I317" s="308">
        <v>1055.8994574690416</v>
      </c>
      <c r="J317" s="176">
        <v>96.204979316907711</v>
      </c>
      <c r="K317" s="310"/>
      <c r="L317" s="323"/>
      <c r="M317" s="176">
        <v>5558</v>
      </c>
      <c r="N317" s="308">
        <v>3681.9588890158084</v>
      </c>
      <c r="O317" s="176">
        <v>101.83186535581312</v>
      </c>
      <c r="P317" s="310"/>
    </row>
    <row r="318" spans="1:16" ht="12.75" customHeight="1" x14ac:dyDescent="0.2">
      <c r="A318" s="37"/>
      <c r="B318" s="108" t="s">
        <v>114</v>
      </c>
      <c r="C318" s="178">
        <v>2910</v>
      </c>
      <c r="D318" s="311">
        <v>2670.417155577878</v>
      </c>
      <c r="E318" s="178">
        <v>106.04586323818539</v>
      </c>
      <c r="F318" s="313" t="s">
        <v>33</v>
      </c>
      <c r="G318" s="322"/>
      <c r="H318" s="178">
        <v>1048</v>
      </c>
      <c r="I318" s="311">
        <v>982.95236386845795</v>
      </c>
      <c r="J318" s="178">
        <v>89.558632847619521</v>
      </c>
      <c r="K318" s="313" t="s">
        <v>33</v>
      </c>
      <c r="L318" s="322"/>
      <c r="M318" s="178">
        <v>3958</v>
      </c>
      <c r="N318" s="311">
        <v>3656.1100993730697</v>
      </c>
      <c r="O318" s="178">
        <v>101.11696588358852</v>
      </c>
      <c r="P318" s="313"/>
    </row>
    <row r="319" spans="1:16" ht="12.75" customHeight="1" x14ac:dyDescent="0.2">
      <c r="A319" s="37"/>
      <c r="B319" s="108" t="s">
        <v>115</v>
      </c>
      <c r="C319" s="178">
        <v>1050</v>
      </c>
      <c r="D319" s="311">
        <v>2465.0361381691368</v>
      </c>
      <c r="E319" s="178">
        <v>97.889906316491036</v>
      </c>
      <c r="F319" s="313"/>
      <c r="G319" s="322"/>
      <c r="H319" s="178">
        <v>519</v>
      </c>
      <c r="I319" s="311">
        <v>1209.1370118102045</v>
      </c>
      <c r="J319" s="178">
        <v>110.16674020397335</v>
      </c>
      <c r="K319" s="313" t="s">
        <v>32</v>
      </c>
      <c r="L319" s="322"/>
      <c r="M319" s="178">
        <v>1569</v>
      </c>
      <c r="N319" s="311">
        <v>3674.8928798754964</v>
      </c>
      <c r="O319" s="178">
        <v>101.63644087849868</v>
      </c>
      <c r="P319" s="313"/>
    </row>
    <row r="320" spans="1:16" ht="12.75" customHeight="1" x14ac:dyDescent="0.2">
      <c r="A320" s="19"/>
      <c r="C320" s="130"/>
      <c r="D320" s="319"/>
      <c r="E320" s="130"/>
      <c r="F320" s="321"/>
      <c r="G320" s="328"/>
      <c r="H320" s="130"/>
      <c r="I320" s="319"/>
      <c r="J320" s="130"/>
      <c r="K320" s="321"/>
      <c r="L320" s="328"/>
      <c r="M320" s="130"/>
      <c r="N320" s="319"/>
      <c r="O320" s="130"/>
      <c r="P320" s="321"/>
    </row>
    <row r="321" spans="1:16" ht="12.75" customHeight="1" x14ac:dyDescent="0.2">
      <c r="A321" s="43"/>
      <c r="B321" s="131" t="s">
        <v>20</v>
      </c>
      <c r="C321" s="176">
        <v>3668</v>
      </c>
      <c r="D321" s="308">
        <v>2078.6741802610377</v>
      </c>
      <c r="E321" s="176">
        <v>82.54695240265076</v>
      </c>
      <c r="F321" s="310" t="s">
        <v>33</v>
      </c>
      <c r="G321" s="323"/>
      <c r="H321" s="176">
        <v>2110</v>
      </c>
      <c r="I321" s="308">
        <v>1173.9419120032967</v>
      </c>
      <c r="J321" s="176">
        <v>106.96004867190641</v>
      </c>
      <c r="K321" s="310" t="s">
        <v>33</v>
      </c>
      <c r="L321" s="323"/>
      <c r="M321" s="176">
        <v>5778</v>
      </c>
      <c r="N321" s="308">
        <v>3256.0629322495033</v>
      </c>
      <c r="O321" s="176">
        <v>90.052869165933231</v>
      </c>
      <c r="P321" s="310" t="s">
        <v>33</v>
      </c>
    </row>
    <row r="322" spans="1:16" ht="12.75" customHeight="1" x14ac:dyDescent="0.2">
      <c r="A322" s="37"/>
      <c r="B322" s="108" t="s">
        <v>116</v>
      </c>
      <c r="C322" s="178">
        <v>2903</v>
      </c>
      <c r="D322" s="311">
        <v>2100.3039480435223</v>
      </c>
      <c r="E322" s="178">
        <v>83.405899624190283</v>
      </c>
      <c r="F322" s="313" t="s">
        <v>33</v>
      </c>
      <c r="G322" s="322"/>
      <c r="H322" s="178">
        <v>1592</v>
      </c>
      <c r="I322" s="311">
        <v>1143.9119076705645</v>
      </c>
      <c r="J322" s="178">
        <v>104.22395867272969</v>
      </c>
      <c r="K322" s="313"/>
      <c r="L322" s="322"/>
      <c r="M322" s="178">
        <v>4495</v>
      </c>
      <c r="N322" s="311">
        <v>3245.3112923180111</v>
      </c>
      <c r="O322" s="178">
        <v>89.755511269536257</v>
      </c>
      <c r="P322" s="313" t="s">
        <v>33</v>
      </c>
    </row>
    <row r="323" spans="1:16" ht="12.75" customHeight="1" x14ac:dyDescent="0.2">
      <c r="A323" s="44"/>
      <c r="B323" s="108" t="s">
        <v>117</v>
      </c>
      <c r="C323" s="178">
        <v>761</v>
      </c>
      <c r="D323" s="311">
        <v>1990.0346081907044</v>
      </c>
      <c r="E323" s="178">
        <v>79.0269555670898</v>
      </c>
      <c r="F323" s="313" t="s">
        <v>33</v>
      </c>
      <c r="G323" s="322"/>
      <c r="H323" s="178">
        <v>516</v>
      </c>
      <c r="I323" s="311">
        <v>1272.03991513959</v>
      </c>
      <c r="J323" s="178">
        <v>115.89794166541023</v>
      </c>
      <c r="K323" s="313" t="s">
        <v>33</v>
      </c>
      <c r="L323" s="322"/>
      <c r="M323" s="178">
        <v>1277</v>
      </c>
      <c r="N323" s="311">
        <v>3278.8940724873542</v>
      </c>
      <c r="O323" s="178">
        <v>90.684309567279485</v>
      </c>
      <c r="P323" s="313" t="s">
        <v>33</v>
      </c>
    </row>
    <row r="324" spans="1:16" ht="12.75" customHeight="1" x14ac:dyDescent="0.2">
      <c r="A324" s="41"/>
      <c r="C324" s="130"/>
      <c r="D324" s="319"/>
      <c r="E324" s="130"/>
      <c r="F324" s="321"/>
      <c r="G324" s="328"/>
      <c r="H324" s="130"/>
      <c r="I324" s="319"/>
      <c r="J324" s="130"/>
      <c r="K324" s="321"/>
      <c r="L324" s="328"/>
      <c r="M324" s="130"/>
      <c r="N324" s="319"/>
      <c r="O324" s="130"/>
      <c r="P324" s="321"/>
    </row>
    <row r="325" spans="1:16" ht="12.75" customHeight="1" x14ac:dyDescent="0.2">
      <c r="A325" s="43"/>
      <c r="B325" s="131" t="s">
        <v>21</v>
      </c>
      <c r="C325" s="176">
        <v>778</v>
      </c>
      <c r="D325" s="308">
        <v>1581.8592489200382</v>
      </c>
      <c r="E325" s="176">
        <v>62.81776209482598</v>
      </c>
      <c r="F325" s="310" t="s">
        <v>33</v>
      </c>
      <c r="G325" s="323"/>
      <c r="H325" s="176">
        <v>442</v>
      </c>
      <c r="I325" s="308">
        <v>885.45314125178118</v>
      </c>
      <c r="J325" s="176">
        <v>80.6752958699348</v>
      </c>
      <c r="K325" s="310" t="s">
        <v>33</v>
      </c>
      <c r="L325" s="323"/>
      <c r="M325" s="176">
        <v>1220</v>
      </c>
      <c r="N325" s="308">
        <v>2469.3439533176502</v>
      </c>
      <c r="O325" s="176">
        <v>68.294597672340984</v>
      </c>
      <c r="P325" s="310" t="s">
        <v>33</v>
      </c>
    </row>
    <row r="326" spans="1:16" ht="12.75" customHeight="1" x14ac:dyDescent="0.2">
      <c r="A326" s="44"/>
      <c r="B326" s="108" t="s">
        <v>8</v>
      </c>
      <c r="C326" s="178">
        <v>329</v>
      </c>
      <c r="D326" s="311">
        <v>1668.731523803204</v>
      </c>
      <c r="E326" s="178">
        <v>66.267577177914248</v>
      </c>
      <c r="F326" s="313" t="s">
        <v>33</v>
      </c>
      <c r="G326" s="322"/>
      <c r="H326" s="178">
        <v>168</v>
      </c>
      <c r="I326" s="311">
        <v>848.38856649989054</v>
      </c>
      <c r="J326" s="178">
        <v>77.298272970479275</v>
      </c>
      <c r="K326" s="313" t="s">
        <v>33</v>
      </c>
      <c r="L326" s="322"/>
      <c r="M326" s="178">
        <v>497</v>
      </c>
      <c r="N326" s="311">
        <v>2517.4902704789511</v>
      </c>
      <c r="O326" s="178">
        <v>69.626179429316664</v>
      </c>
      <c r="P326" s="313" t="s">
        <v>33</v>
      </c>
    </row>
    <row r="327" spans="1:16" ht="12.75" customHeight="1" x14ac:dyDescent="0.2">
      <c r="A327" s="37"/>
      <c r="B327" s="108" t="s">
        <v>118</v>
      </c>
      <c r="C327" s="178">
        <v>449</v>
      </c>
      <c r="D327" s="311">
        <v>1523.7354679194161</v>
      </c>
      <c r="E327" s="178">
        <v>60.509588438135864</v>
      </c>
      <c r="F327" s="313" t="s">
        <v>33</v>
      </c>
      <c r="G327" s="322"/>
      <c r="H327" s="178">
        <v>274</v>
      </c>
      <c r="I327" s="311">
        <v>909.82454719695556</v>
      </c>
      <c r="J327" s="178">
        <v>82.895820360495222</v>
      </c>
      <c r="K327" s="313" t="s">
        <v>33</v>
      </c>
      <c r="L327" s="322"/>
      <c r="M327" s="178">
        <v>723</v>
      </c>
      <c r="N327" s="311">
        <v>2437.3017287685489</v>
      </c>
      <c r="O327" s="178">
        <v>67.408406491413103</v>
      </c>
      <c r="P327" s="313" t="s">
        <v>33</v>
      </c>
    </row>
    <row r="328" spans="1:16" ht="12.75" customHeight="1" x14ac:dyDescent="0.2">
      <c r="A328" s="41"/>
      <c r="C328" s="130"/>
      <c r="D328" s="319"/>
      <c r="E328" s="130"/>
      <c r="F328" s="321"/>
      <c r="G328" s="328"/>
      <c r="H328" s="130"/>
      <c r="I328" s="319"/>
      <c r="J328" s="130"/>
      <c r="K328" s="321"/>
      <c r="L328" s="328"/>
      <c r="M328" s="130"/>
      <c r="N328" s="319"/>
      <c r="O328" s="130"/>
      <c r="P328" s="321"/>
    </row>
    <row r="329" spans="1:16" ht="12.75" customHeight="1" x14ac:dyDescent="0.2">
      <c r="A329" s="34"/>
      <c r="B329" s="131" t="s">
        <v>22</v>
      </c>
      <c r="C329" s="176">
        <v>294</v>
      </c>
      <c r="D329" s="308">
        <v>3544.5212575051323</v>
      </c>
      <c r="E329" s="176">
        <v>140.75771485106767</v>
      </c>
      <c r="F329" s="310" t="s">
        <v>33</v>
      </c>
      <c r="G329" s="323"/>
      <c r="H329" s="176">
        <v>193</v>
      </c>
      <c r="I329" s="308">
        <v>1942.3399691994857</v>
      </c>
      <c r="J329" s="176">
        <v>176.97023636241275</v>
      </c>
      <c r="K329" s="310" t="s">
        <v>33</v>
      </c>
      <c r="L329" s="323"/>
      <c r="M329" s="176">
        <v>487</v>
      </c>
      <c r="N329" s="308">
        <v>5538.5514424371877</v>
      </c>
      <c r="O329" s="176">
        <v>153.17960948316465</v>
      </c>
      <c r="P329" s="310" t="s">
        <v>33</v>
      </c>
    </row>
    <row r="330" spans="1:16" ht="12.75" customHeight="1" x14ac:dyDescent="0.2">
      <c r="A330" s="37"/>
      <c r="B330" s="108" t="s">
        <v>119</v>
      </c>
      <c r="C330" s="178">
        <v>205</v>
      </c>
      <c r="D330" s="311">
        <v>3681.4036040782289</v>
      </c>
      <c r="E330" s="178">
        <v>146.19349726210123</v>
      </c>
      <c r="F330" s="313" t="s">
        <v>33</v>
      </c>
      <c r="G330" s="322"/>
      <c r="H330" s="178">
        <v>119</v>
      </c>
      <c r="I330" s="311">
        <v>1799.5439664975252</v>
      </c>
      <c r="J330" s="178">
        <v>163.95982482246555</v>
      </c>
      <c r="K330" s="313" t="s">
        <v>33</v>
      </c>
      <c r="L330" s="322"/>
      <c r="M330" s="178">
        <v>324</v>
      </c>
      <c r="N330" s="311">
        <v>5505.0430979806615</v>
      </c>
      <c r="O330" s="178">
        <v>152.25286985248255</v>
      </c>
      <c r="P330" s="313" t="s">
        <v>33</v>
      </c>
    </row>
    <row r="331" spans="1:16" ht="12.75" customHeight="1" x14ac:dyDescent="0.2">
      <c r="A331" s="37"/>
      <c r="B331" s="108" t="s">
        <v>120</v>
      </c>
      <c r="C331" s="178">
        <v>89</v>
      </c>
      <c r="D331" s="311">
        <v>3264.9014456524833</v>
      </c>
      <c r="E331" s="178">
        <v>129.65363537626504</v>
      </c>
      <c r="F331" s="313" t="s">
        <v>32</v>
      </c>
      <c r="G331" s="322"/>
      <c r="H331" s="178">
        <v>74</v>
      </c>
      <c r="I331" s="311">
        <v>2226.4464077555945</v>
      </c>
      <c r="J331" s="178">
        <v>202.85570666145597</v>
      </c>
      <c r="K331" s="313" t="s">
        <v>33</v>
      </c>
      <c r="L331" s="322"/>
      <c r="M331" s="178">
        <v>163</v>
      </c>
      <c r="N331" s="311">
        <v>5606.3830991937675</v>
      </c>
      <c r="O331" s="178">
        <v>155.05562829432094</v>
      </c>
      <c r="P331" s="313" t="s">
        <v>33</v>
      </c>
    </row>
    <row r="332" spans="1:16" ht="12.75" customHeight="1" x14ac:dyDescent="0.2">
      <c r="A332" s="19"/>
      <c r="C332" s="130"/>
      <c r="D332" s="319"/>
      <c r="E332" s="130"/>
      <c r="F332" s="321"/>
      <c r="G332" s="328"/>
      <c r="H332" s="130"/>
      <c r="I332" s="319"/>
      <c r="J332" s="130"/>
      <c r="K332" s="321"/>
      <c r="L332" s="328"/>
      <c r="M332" s="130"/>
      <c r="N332" s="319"/>
      <c r="O332" s="130"/>
      <c r="P332" s="321"/>
    </row>
    <row r="333" spans="1:16" ht="12.75" customHeight="1" x14ac:dyDescent="0.2">
      <c r="A333" s="43"/>
      <c r="B333" s="131" t="s">
        <v>304</v>
      </c>
      <c r="C333" s="176">
        <v>683</v>
      </c>
      <c r="D333" s="308">
        <v>2799.1370064400967</v>
      </c>
      <c r="E333" s="176">
        <v>111.15750194679028</v>
      </c>
      <c r="F333" s="310" t="s">
        <v>33</v>
      </c>
      <c r="G333" s="323"/>
      <c r="H333" s="176">
        <v>265</v>
      </c>
      <c r="I333" s="308">
        <v>1061.3076820754645</v>
      </c>
      <c r="J333" s="176">
        <v>96.69773280088927</v>
      </c>
      <c r="K333" s="310"/>
      <c r="L333" s="323"/>
      <c r="M333" s="176">
        <v>948</v>
      </c>
      <c r="N333" s="308">
        <v>3857.8861524828103</v>
      </c>
      <c r="O333" s="176">
        <v>106.69748225860725</v>
      </c>
      <c r="P333" s="310" t="s">
        <v>32</v>
      </c>
    </row>
    <row r="335" spans="1:16" ht="12.75" customHeight="1" x14ac:dyDescent="0.2">
      <c r="B335" s="46" t="s">
        <v>121</v>
      </c>
    </row>
    <row r="336" spans="1:16" ht="12.75" customHeight="1" x14ac:dyDescent="0.2">
      <c r="B336" s="47"/>
    </row>
    <row r="337" spans="2:2" ht="25.5" x14ac:dyDescent="0.2">
      <c r="B337" s="46" t="s">
        <v>130</v>
      </c>
    </row>
    <row r="339" spans="2:2" ht="80.25" customHeight="1" x14ac:dyDescent="0.2">
      <c r="B339" s="135" t="s">
        <v>802</v>
      </c>
    </row>
  </sheetData>
  <mergeCells count="6">
    <mergeCell ref="C4:F4"/>
    <mergeCell ref="H4:K4"/>
    <mergeCell ref="M4:P4"/>
    <mergeCell ref="C1:F3"/>
    <mergeCell ref="H1:K3"/>
    <mergeCell ref="M1:P3"/>
  </mergeCells>
  <conditionalFormatting sqref="A6:A203 A205:A227 A229:A252 A256:B333 A253:B254">
    <cfRule type="expression" dxfId="340" priority="32" stopIfTrue="1">
      <formula>MOD(ROW(),2)=1</formula>
    </cfRule>
  </conditionalFormatting>
  <conditionalFormatting sqref="A255">
    <cfRule type="expression" dxfId="339" priority="31" stopIfTrue="1">
      <formula>MOD(ROW(),2)=1</formula>
    </cfRule>
  </conditionalFormatting>
  <conditionalFormatting sqref="B255">
    <cfRule type="expression" dxfId="338" priority="30" stopIfTrue="1">
      <formula>MOD(ROW(),2)=1</formula>
    </cfRule>
  </conditionalFormatting>
  <conditionalFormatting sqref="B83">
    <cfRule type="expression" dxfId="337" priority="28" stopIfTrue="1">
      <formula>MOD(ROW(),2)=1</formula>
    </cfRule>
  </conditionalFormatting>
  <conditionalFormatting sqref="B91">
    <cfRule type="expression" dxfId="336" priority="27" stopIfTrue="1">
      <formula>MOD(ROW(),2)=1</formula>
    </cfRule>
  </conditionalFormatting>
  <conditionalFormatting sqref="B99">
    <cfRule type="expression" dxfId="335" priority="26" stopIfTrue="1">
      <formula>MOD(ROW(),2)=1</formula>
    </cfRule>
  </conditionalFormatting>
  <conditionalFormatting sqref="B107">
    <cfRule type="expression" dxfId="334" priority="25" stopIfTrue="1">
      <formula>MOD(ROW(),2)=1</formula>
    </cfRule>
  </conditionalFormatting>
  <conditionalFormatting sqref="B115">
    <cfRule type="expression" dxfId="333" priority="24" stopIfTrue="1">
      <formula>MOD(ROW(),2)=1</formula>
    </cfRule>
  </conditionalFormatting>
  <conditionalFormatting sqref="B123">
    <cfRule type="expression" dxfId="332" priority="23" stopIfTrue="1">
      <formula>MOD(ROW(),2)=1</formula>
    </cfRule>
  </conditionalFormatting>
  <conditionalFormatting sqref="B131">
    <cfRule type="expression" dxfId="331" priority="22" stopIfTrue="1">
      <formula>MOD(ROW(),2)=1</formula>
    </cfRule>
  </conditionalFormatting>
  <conditionalFormatting sqref="B139">
    <cfRule type="expression" dxfId="330" priority="21" stopIfTrue="1">
      <formula>MOD(ROW(),2)=1</formula>
    </cfRule>
  </conditionalFormatting>
  <conditionalFormatting sqref="B147">
    <cfRule type="expression" dxfId="329" priority="20" stopIfTrue="1">
      <formula>MOD(ROW(),2)=1</formula>
    </cfRule>
  </conditionalFormatting>
  <conditionalFormatting sqref="B155">
    <cfRule type="expression" dxfId="328" priority="19" stopIfTrue="1">
      <formula>MOD(ROW(),2)=1</formula>
    </cfRule>
  </conditionalFormatting>
  <conditionalFormatting sqref="B163">
    <cfRule type="expression" dxfId="327" priority="18" stopIfTrue="1">
      <formula>MOD(ROW(),2)=1</formula>
    </cfRule>
  </conditionalFormatting>
  <conditionalFormatting sqref="B171">
    <cfRule type="expression" dxfId="326" priority="17" stopIfTrue="1">
      <formula>MOD(ROW(),2)=1</formula>
    </cfRule>
  </conditionalFormatting>
  <conditionalFormatting sqref="B179">
    <cfRule type="expression" dxfId="325" priority="16" stopIfTrue="1">
      <formula>MOD(ROW(),2)=1</formula>
    </cfRule>
  </conditionalFormatting>
  <conditionalFormatting sqref="B187">
    <cfRule type="expression" dxfId="324" priority="15" stopIfTrue="1">
      <formula>MOD(ROW(),2)=1</formula>
    </cfRule>
  </conditionalFormatting>
  <conditionalFormatting sqref="B195">
    <cfRule type="expression" dxfId="323" priority="14" stopIfTrue="1">
      <formula>MOD(ROW(),2)=1</formula>
    </cfRule>
  </conditionalFormatting>
  <conditionalFormatting sqref="B203">
    <cfRule type="expression" dxfId="322" priority="13" stopIfTrue="1">
      <formula>MOD(ROW(),2)=1</formula>
    </cfRule>
  </conditionalFormatting>
  <conditionalFormatting sqref="B211">
    <cfRule type="expression" dxfId="321" priority="12" stopIfTrue="1">
      <formula>MOD(ROW(),2)=1</formula>
    </cfRule>
  </conditionalFormatting>
  <conditionalFormatting sqref="B219">
    <cfRule type="expression" dxfId="320" priority="11" stopIfTrue="1">
      <formula>MOD(ROW(),2)=1</formula>
    </cfRule>
  </conditionalFormatting>
  <conditionalFormatting sqref="B227">
    <cfRule type="expression" dxfId="319" priority="10" stopIfTrue="1">
      <formula>MOD(ROW(),2)=1</formula>
    </cfRule>
  </conditionalFormatting>
  <conditionalFormatting sqref="B235">
    <cfRule type="expression" dxfId="318" priority="9" stopIfTrue="1">
      <formula>MOD(ROW(),2)=1</formula>
    </cfRule>
  </conditionalFormatting>
  <conditionalFormatting sqref="B243">
    <cfRule type="expression" dxfId="317" priority="8" stopIfTrue="1">
      <formula>MOD(ROW(),2)=1</formula>
    </cfRule>
  </conditionalFormatting>
  <conditionalFormatting sqref="B251">
    <cfRule type="expression" dxfId="316" priority="7" stopIfTrue="1">
      <formula>MOD(ROW(),2)=1</formula>
    </cfRule>
  </conditionalFormatting>
  <conditionalFormatting sqref="B6:B203 B205:B227 B229:B252">
    <cfRule type="expression" dxfId="315" priority="29" stopIfTrue="1">
      <formula>MOD(ROW(),2)=1</formula>
    </cfRule>
  </conditionalFormatting>
  <conditionalFormatting sqref="A204">
    <cfRule type="expression" dxfId="314" priority="6" stopIfTrue="1">
      <formula>MOD(ROW(),2)=1</formula>
    </cfRule>
  </conditionalFormatting>
  <conditionalFormatting sqref="B204">
    <cfRule type="expression" dxfId="313" priority="5" stopIfTrue="1">
      <formula>MOD(ROW(),2)=1</formula>
    </cfRule>
  </conditionalFormatting>
  <conditionalFormatting sqref="A228">
    <cfRule type="expression" dxfId="312" priority="4" stopIfTrue="1">
      <formula>MOD(ROW(),2)=1</formula>
    </cfRule>
  </conditionalFormatting>
  <conditionalFormatting sqref="B228">
    <cfRule type="expression" dxfId="311" priority="3" stopIfTrue="1">
      <formula>MOD(ROW(),2)=1</formula>
    </cfRule>
  </conditionalFormatting>
  <conditionalFormatting sqref="C6:P333">
    <cfRule type="expression" dxfId="310" priority="1" stopIfTrue="1">
      <formula>MOD(ROW(),2)=1</formula>
    </cfRule>
  </conditionalFormatting>
  <hyperlinks>
    <hyperlink ref="B1" r:id="rId1" xr:uid="{9DF91B44-FF05-4D3F-BCFC-1C50F38D1D8C}"/>
    <hyperlink ref="B2" location="Notes_on_the_data!A1" display="Link to Notes on the data" xr:uid="{1782BA13-0C7A-41DA-8071-DACA7E612684}"/>
    <hyperlink ref="A3" location="Key!A1" display="Link to Key" xr:uid="{B3D024CF-B572-4A3F-96B6-592E99E4898F}"/>
    <hyperlink ref="A2" location="Contents!A7" display="BACK TO CONTENTS" xr:uid="{A7D54232-29F5-4BDC-AD3C-8474606EA9BA}"/>
    <hyperlink ref="B4" location="Admiss_principal_ext_males!C289" display="Link to Australian and State/ Territory totals" xr:uid="{A815A33E-1644-494C-8E98-D60FAA1A4285}"/>
    <hyperlink ref="B3" location="Admiss_principal_ext_males!C256" display="Link to Primary Health Network (PHN) totals" xr:uid="{17E84AD4-383E-438A-96F1-0D94ED885DC9}"/>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B64A-F5F6-4FD9-99F0-E86DEC446DAD}">
  <sheetPr codeName="Sheet33"/>
  <dimension ref="A1:P339"/>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71" customWidth="1"/>
    <col min="15" max="15" width="9.140625" style="207"/>
    <col min="16" max="16" width="7.7109375" style="247" customWidth="1"/>
    <col min="17" max="16384" width="9.140625" style="247"/>
  </cols>
  <sheetData>
    <row r="1" spans="1:16" ht="39.950000000000003" customHeight="1" x14ac:dyDescent="0.2">
      <c r="A1" s="162" t="s">
        <v>294</v>
      </c>
      <c r="B1" s="198" t="s">
        <v>149</v>
      </c>
      <c r="C1" s="422" t="s">
        <v>582</v>
      </c>
      <c r="D1" s="422"/>
      <c r="E1" s="422"/>
      <c r="F1" s="422"/>
      <c r="G1" s="248"/>
      <c r="H1" s="422" t="s">
        <v>583</v>
      </c>
      <c r="I1" s="422"/>
      <c r="J1" s="422"/>
      <c r="K1" s="422"/>
      <c r="L1" s="248"/>
      <c r="M1" s="422" t="s">
        <v>584</v>
      </c>
      <c r="N1" s="422"/>
      <c r="O1" s="422"/>
      <c r="P1" s="422"/>
    </row>
    <row r="2" spans="1:16" ht="18" customHeight="1" x14ac:dyDescent="0.2">
      <c r="A2" s="132" t="s">
        <v>71</v>
      </c>
      <c r="B2" s="281" t="s">
        <v>14</v>
      </c>
      <c r="C2" s="381"/>
      <c r="D2" s="381"/>
      <c r="E2" s="381"/>
      <c r="F2" s="381"/>
      <c r="G2" s="248"/>
      <c r="H2" s="381"/>
      <c r="I2" s="381"/>
      <c r="J2" s="381"/>
      <c r="K2" s="381"/>
      <c r="L2" s="248"/>
      <c r="M2" s="381"/>
      <c r="N2" s="381"/>
      <c r="O2" s="381"/>
      <c r="P2" s="381"/>
    </row>
    <row r="3" spans="1:16" ht="18" customHeight="1" x14ac:dyDescent="0.2">
      <c r="A3" s="281" t="s">
        <v>13</v>
      </c>
      <c r="B3" s="281" t="s">
        <v>223</v>
      </c>
      <c r="C3" s="386"/>
      <c r="D3" s="386"/>
      <c r="E3" s="386"/>
      <c r="F3" s="386"/>
      <c r="G3" s="248"/>
      <c r="H3" s="386"/>
      <c r="I3" s="386"/>
      <c r="J3" s="386"/>
      <c r="K3" s="386"/>
      <c r="L3" s="248"/>
      <c r="M3" s="386"/>
      <c r="N3" s="386"/>
      <c r="O3" s="386"/>
      <c r="P3" s="386"/>
    </row>
    <row r="4" spans="1:16" ht="18" customHeight="1" x14ac:dyDescent="0.2">
      <c r="A4" s="31"/>
      <c r="B4" s="31" t="s">
        <v>74</v>
      </c>
      <c r="C4" s="384" t="s">
        <v>524</v>
      </c>
      <c r="D4" s="384"/>
      <c r="E4" s="384"/>
      <c r="F4" s="384"/>
      <c r="G4" s="248"/>
      <c r="H4" s="384" t="s">
        <v>524</v>
      </c>
      <c r="I4" s="384"/>
      <c r="J4" s="384"/>
      <c r="K4" s="384"/>
      <c r="L4" s="248"/>
      <c r="M4" s="384" t="s">
        <v>524</v>
      </c>
      <c r="N4" s="384"/>
      <c r="O4" s="384"/>
      <c r="P4" s="384"/>
    </row>
    <row r="5" spans="1:16" ht="39.950000000000003" customHeight="1" x14ac:dyDescent="0.2">
      <c r="A5" s="203" t="s">
        <v>312</v>
      </c>
      <c r="B5" s="203" t="s">
        <v>313</v>
      </c>
      <c r="C5" s="204" t="s">
        <v>6</v>
      </c>
      <c r="D5" s="237" t="s">
        <v>147</v>
      </c>
      <c r="E5" s="236" t="s">
        <v>28</v>
      </c>
      <c r="F5" s="206" t="s">
        <v>29</v>
      </c>
      <c r="G5" s="248"/>
      <c r="H5" s="204" t="s">
        <v>6</v>
      </c>
      <c r="I5" s="237" t="s">
        <v>81</v>
      </c>
      <c r="J5" s="236" t="s">
        <v>28</v>
      </c>
      <c r="K5" s="206" t="s">
        <v>29</v>
      </c>
      <c r="L5" s="248"/>
      <c r="M5" s="204" t="s">
        <v>6</v>
      </c>
      <c r="N5" s="237" t="s">
        <v>147</v>
      </c>
      <c r="O5" s="236" t="s">
        <v>28</v>
      </c>
      <c r="P5" s="206" t="s">
        <v>29</v>
      </c>
    </row>
    <row r="6" spans="1:16" ht="12.75" customHeight="1" x14ac:dyDescent="0.2">
      <c r="A6" s="112" t="s">
        <v>162</v>
      </c>
      <c r="B6" s="112" t="s">
        <v>163</v>
      </c>
      <c r="C6" s="106">
        <v>5364.2049806338327</v>
      </c>
      <c r="D6" s="298">
        <v>4310.9700576328969</v>
      </c>
      <c r="E6" s="106">
        <v>109.93374169049889</v>
      </c>
      <c r="F6" s="299" t="s">
        <v>33</v>
      </c>
      <c r="G6" s="338"/>
      <c r="H6" s="106">
        <v>1022.3416789499438</v>
      </c>
      <c r="I6" s="298">
        <v>840.13557251077907</v>
      </c>
      <c r="J6" s="106">
        <v>93.704046012563509</v>
      </c>
      <c r="K6" s="299" t="s">
        <v>32</v>
      </c>
      <c r="L6" s="338"/>
      <c r="M6" s="106">
        <v>6386.5466595837761</v>
      </c>
      <c r="N6" s="298">
        <v>5153.9801538154197</v>
      </c>
      <c r="O6" s="106">
        <v>106.97321751366201</v>
      </c>
      <c r="P6" s="299" t="s">
        <v>33</v>
      </c>
    </row>
    <row r="7" spans="1:16" ht="12.75" customHeight="1" x14ac:dyDescent="0.2">
      <c r="A7" s="32"/>
      <c r="B7" s="7" t="s">
        <v>235</v>
      </c>
      <c r="C7" s="89">
        <v>992</v>
      </c>
      <c r="D7" s="86">
        <v>4494.2262226088978</v>
      </c>
      <c r="E7" s="89">
        <v>114.60694415637849</v>
      </c>
      <c r="F7" s="301" t="s">
        <v>33</v>
      </c>
      <c r="G7" s="42"/>
      <c r="H7" s="89">
        <v>184</v>
      </c>
      <c r="I7" s="86">
        <v>821.28480454619103</v>
      </c>
      <c r="J7" s="89">
        <v>91.601536267086388</v>
      </c>
      <c r="K7" s="301"/>
      <c r="L7" s="42"/>
      <c r="M7" s="89">
        <v>1176</v>
      </c>
      <c r="N7" s="86">
        <v>5312.9993585908396</v>
      </c>
      <c r="O7" s="89">
        <v>110.27373390558053</v>
      </c>
      <c r="P7" s="301" t="s">
        <v>33</v>
      </c>
    </row>
    <row r="8" spans="1:16" ht="12.75" customHeight="1" x14ac:dyDescent="0.2">
      <c r="A8" s="32"/>
      <c r="B8" s="7" t="s">
        <v>236</v>
      </c>
      <c r="C8" s="89">
        <v>1414</v>
      </c>
      <c r="D8" s="86">
        <v>4552.3581645571512</v>
      </c>
      <c r="E8" s="89">
        <v>116.08936268507858</v>
      </c>
      <c r="F8" s="301" t="s">
        <v>33</v>
      </c>
      <c r="G8" s="42"/>
      <c r="H8" s="89">
        <v>298</v>
      </c>
      <c r="I8" s="86">
        <v>993.55085279121874</v>
      </c>
      <c r="J8" s="89">
        <v>110.81513254764081</v>
      </c>
      <c r="K8" s="301"/>
      <c r="L8" s="42"/>
      <c r="M8" s="89">
        <v>1712</v>
      </c>
      <c r="N8" s="86">
        <v>5547.2401579442821</v>
      </c>
      <c r="O8" s="89">
        <v>115.13550892837725</v>
      </c>
      <c r="P8" s="301" t="s">
        <v>33</v>
      </c>
    </row>
    <row r="9" spans="1:16" ht="12.75" customHeight="1" x14ac:dyDescent="0.2">
      <c r="A9" s="32"/>
      <c r="B9" s="7" t="s">
        <v>237</v>
      </c>
      <c r="C9" s="89">
        <v>1099</v>
      </c>
      <c r="D9" s="86">
        <v>4450.2710981913033</v>
      </c>
      <c r="E9" s="89">
        <v>113.48604764605781</v>
      </c>
      <c r="F9" s="301" t="s">
        <v>33</v>
      </c>
      <c r="G9" s="42"/>
      <c r="H9" s="89">
        <v>193</v>
      </c>
      <c r="I9" s="86">
        <v>809.20246420935291</v>
      </c>
      <c r="J9" s="89">
        <v>90.253939269760096</v>
      </c>
      <c r="K9" s="301"/>
      <c r="L9" s="42"/>
      <c r="M9" s="89">
        <v>1292</v>
      </c>
      <c r="N9" s="86">
        <v>5265.3081066851364</v>
      </c>
      <c r="O9" s="89">
        <v>109.28388013987851</v>
      </c>
      <c r="P9" s="301" t="s">
        <v>33</v>
      </c>
    </row>
    <row r="10" spans="1:16" ht="12.75" customHeight="1" x14ac:dyDescent="0.2">
      <c r="A10"/>
      <c r="B10" s="7" t="s">
        <v>238</v>
      </c>
      <c r="C10" s="51">
        <v>1093</v>
      </c>
      <c r="D10" s="302">
        <v>4271.2121246193774</v>
      </c>
      <c r="E10" s="51">
        <v>108.91987746049394</v>
      </c>
      <c r="F10" s="303" t="s">
        <v>33</v>
      </c>
      <c r="G10"/>
      <c r="H10" s="51">
        <v>187</v>
      </c>
      <c r="I10" s="302">
        <v>752.00137839117974</v>
      </c>
      <c r="J10" s="51">
        <v>83.874048508253367</v>
      </c>
      <c r="K10" s="303" t="s">
        <v>32</v>
      </c>
      <c r="L10"/>
      <c r="M10" s="51">
        <v>1280</v>
      </c>
      <c r="N10" s="302">
        <v>5028.4042648765198</v>
      </c>
      <c r="O10" s="51">
        <v>104.36683245182043</v>
      </c>
      <c r="P10" s="303"/>
    </row>
    <row r="11" spans="1:16" ht="12.75" customHeight="1" x14ac:dyDescent="0.2">
      <c r="A11" s="32"/>
      <c r="B11" s="7" t="s">
        <v>239</v>
      </c>
      <c r="C11" s="89">
        <v>766.20498063383263</v>
      </c>
      <c r="D11" s="86">
        <v>3639.6685491353487</v>
      </c>
      <c r="E11" s="89">
        <v>92.814929533373004</v>
      </c>
      <c r="F11" s="301" t="s">
        <v>32</v>
      </c>
      <c r="G11" s="42"/>
      <c r="H11" s="89">
        <v>160.34167894994374</v>
      </c>
      <c r="I11" s="86">
        <v>779.38941694046207</v>
      </c>
      <c r="J11" s="89">
        <v>86.92875790086498</v>
      </c>
      <c r="K11" s="301"/>
      <c r="L11" s="42"/>
      <c r="M11" s="89">
        <v>926.54665958377643</v>
      </c>
      <c r="N11" s="86">
        <v>4420.039013628777</v>
      </c>
      <c r="O11" s="89">
        <v>91.739933160929382</v>
      </c>
      <c r="P11" s="301" t="s">
        <v>33</v>
      </c>
    </row>
    <row r="12" spans="1:16" ht="12.75" customHeight="1" x14ac:dyDescent="0.2">
      <c r="A12" s="32"/>
      <c r="B12" s="10" t="s">
        <v>240</v>
      </c>
      <c r="C12" s="89"/>
      <c r="D12" s="166">
        <v>0.80985432616307451</v>
      </c>
      <c r="E12" s="89"/>
      <c r="F12" s="301"/>
      <c r="G12" s="42"/>
      <c r="H12" s="89"/>
      <c r="I12" s="166">
        <v>0.94898799128655664</v>
      </c>
      <c r="J12" s="89"/>
      <c r="K12" s="301"/>
      <c r="L12" s="42"/>
      <c r="M12" s="89"/>
      <c r="N12" s="166">
        <v>0.83192914497190873</v>
      </c>
      <c r="O12" s="89"/>
      <c r="P12" s="301"/>
    </row>
    <row r="13" spans="1:16" ht="12.75" customHeight="1" x14ac:dyDescent="0.2">
      <c r="A13" s="32"/>
      <c r="B13" s="35"/>
      <c r="C13" s="89"/>
      <c r="D13" s="86"/>
      <c r="E13" s="89"/>
      <c r="F13" s="301"/>
      <c r="G13" s="42"/>
      <c r="H13" s="89"/>
      <c r="I13" s="86"/>
      <c r="J13" s="89"/>
      <c r="K13" s="301"/>
      <c r="L13" s="42"/>
      <c r="M13" s="89"/>
      <c r="N13" s="86"/>
      <c r="O13" s="89"/>
      <c r="P13" s="301"/>
    </row>
    <row r="14" spans="1:16" ht="12.75" customHeight="1" x14ac:dyDescent="0.2">
      <c r="A14" s="112" t="s">
        <v>164</v>
      </c>
      <c r="B14" s="112" t="s">
        <v>165</v>
      </c>
      <c r="C14" s="106">
        <v>4071.1791458893272</v>
      </c>
      <c r="D14" s="298">
        <v>4724.8632471953533</v>
      </c>
      <c r="E14" s="106">
        <v>120.48840256276662</v>
      </c>
      <c r="F14" s="299" t="s">
        <v>33</v>
      </c>
      <c r="G14" s="338"/>
      <c r="H14" s="106">
        <v>838.7987240143317</v>
      </c>
      <c r="I14" s="298">
        <v>1004.4777233842277</v>
      </c>
      <c r="J14" s="106">
        <v>112.03385488046705</v>
      </c>
      <c r="K14" s="299" t="s">
        <v>33</v>
      </c>
      <c r="L14" s="338"/>
      <c r="M14" s="106">
        <v>4909.9778699036597</v>
      </c>
      <c r="N14" s="298">
        <v>5731.2559144958268</v>
      </c>
      <c r="O14" s="106">
        <v>118.95484019548684</v>
      </c>
      <c r="P14" s="299" t="s">
        <v>33</v>
      </c>
    </row>
    <row r="15" spans="1:16" ht="12.75" customHeight="1" x14ac:dyDescent="0.2">
      <c r="A15" s="32"/>
      <c r="B15" s="7" t="s">
        <v>235</v>
      </c>
      <c r="C15" s="89">
        <v>902</v>
      </c>
      <c r="D15" s="86">
        <v>4591.1690553531316</v>
      </c>
      <c r="E15" s="89">
        <v>117.07907645866165</v>
      </c>
      <c r="F15" s="301" t="s">
        <v>33</v>
      </c>
      <c r="G15" s="42"/>
      <c r="H15" s="89">
        <v>197</v>
      </c>
      <c r="I15" s="86">
        <v>1051.0028419115636</v>
      </c>
      <c r="J15" s="89">
        <v>117.22300766707818</v>
      </c>
      <c r="K15" s="301" t="s">
        <v>32</v>
      </c>
      <c r="L15" s="42"/>
      <c r="M15" s="89">
        <v>1099</v>
      </c>
      <c r="N15" s="86">
        <v>5642.123237396836</v>
      </c>
      <c r="O15" s="89">
        <v>117.10485067858369</v>
      </c>
      <c r="P15" s="301" t="s">
        <v>33</v>
      </c>
    </row>
    <row r="16" spans="1:16" ht="12.75" customHeight="1" x14ac:dyDescent="0.2">
      <c r="A16" s="32"/>
      <c r="B16" s="7" t="s">
        <v>236</v>
      </c>
      <c r="C16" s="89">
        <v>784.45825337189501</v>
      </c>
      <c r="D16" s="86">
        <v>4410.2080710346781</v>
      </c>
      <c r="E16" s="89">
        <v>112.46440323194788</v>
      </c>
      <c r="F16" s="301" t="s">
        <v>33</v>
      </c>
      <c r="G16" s="42"/>
      <c r="H16" s="89">
        <v>202.48430953861123</v>
      </c>
      <c r="I16" s="86">
        <v>1148.0530009419713</v>
      </c>
      <c r="J16" s="89">
        <v>128.04744227604749</v>
      </c>
      <c r="K16" s="301" t="s">
        <v>33</v>
      </c>
      <c r="L16" s="42"/>
      <c r="M16" s="89">
        <v>986.94256291050624</v>
      </c>
      <c r="N16" s="86">
        <v>5557.2997208275756</v>
      </c>
      <c r="O16" s="89">
        <v>115.34429976114953</v>
      </c>
      <c r="P16" s="301" t="s">
        <v>33</v>
      </c>
    </row>
    <row r="17" spans="1:16" ht="12.75" customHeight="1" x14ac:dyDescent="0.2">
      <c r="A17" s="32"/>
      <c r="B17" s="7" t="s">
        <v>237</v>
      </c>
      <c r="C17" s="89">
        <v>720.00166341883255</v>
      </c>
      <c r="D17" s="86">
        <v>4294.7998358315263</v>
      </c>
      <c r="E17" s="89">
        <v>109.52138601119128</v>
      </c>
      <c r="F17" s="301" t="s">
        <v>32</v>
      </c>
      <c r="G17" s="42"/>
      <c r="H17" s="89">
        <v>149.78414122083771</v>
      </c>
      <c r="I17" s="86">
        <v>901.75505341444921</v>
      </c>
      <c r="J17" s="89">
        <v>100.57673997148251</v>
      </c>
      <c r="K17" s="301"/>
      <c r="L17" s="42"/>
      <c r="M17" s="89">
        <v>869.78580463967023</v>
      </c>
      <c r="N17" s="86">
        <v>5197.1563249712417</v>
      </c>
      <c r="O17" s="89">
        <v>107.86935871145837</v>
      </c>
      <c r="P17" s="301" t="s">
        <v>32</v>
      </c>
    </row>
    <row r="18" spans="1:16" ht="12.75" customHeight="1" x14ac:dyDescent="0.2">
      <c r="A18" s="32"/>
      <c r="B18" s="7" t="s">
        <v>238</v>
      </c>
      <c r="C18" s="51">
        <v>895.33324479999999</v>
      </c>
      <c r="D18" s="302">
        <v>5528.5734846243258</v>
      </c>
      <c r="E18" s="51">
        <v>140.98376032547884</v>
      </c>
      <c r="F18" s="303" t="s">
        <v>33</v>
      </c>
      <c r="G18" s="42"/>
      <c r="H18" s="51">
        <v>154.31248340000002</v>
      </c>
      <c r="I18" s="302">
        <v>1005.3585603611834</v>
      </c>
      <c r="J18" s="51">
        <v>112.13209853460914</v>
      </c>
      <c r="K18" s="303"/>
      <c r="L18" s="42"/>
      <c r="M18" s="51">
        <v>1049.6457282000001</v>
      </c>
      <c r="N18" s="302">
        <v>6545.0339933230689</v>
      </c>
      <c r="O18" s="51">
        <v>135.84517675795746</v>
      </c>
      <c r="P18" s="303" t="s">
        <v>33</v>
      </c>
    </row>
    <row r="19" spans="1:16" ht="12.75" customHeight="1" x14ac:dyDescent="0.2">
      <c r="A19" s="32"/>
      <c r="B19" s="7" t="s">
        <v>239</v>
      </c>
      <c r="C19" s="89">
        <v>769.38598429859985</v>
      </c>
      <c r="D19" s="86">
        <v>4878.1385195253488</v>
      </c>
      <c r="E19" s="89">
        <v>124.39706441163108</v>
      </c>
      <c r="F19" s="301" t="s">
        <v>33</v>
      </c>
      <c r="G19" s="42"/>
      <c r="H19" s="89">
        <v>135.21778985488271</v>
      </c>
      <c r="I19" s="86">
        <v>891.61619626147592</v>
      </c>
      <c r="J19" s="89">
        <v>99.445908272096489</v>
      </c>
      <c r="K19" s="301"/>
      <c r="L19" s="42"/>
      <c r="M19" s="89">
        <v>904.6037741534825</v>
      </c>
      <c r="N19" s="86">
        <v>5776.8085843213939</v>
      </c>
      <c r="O19" s="89">
        <v>119.90030671110216</v>
      </c>
      <c r="P19" s="301" t="s">
        <v>33</v>
      </c>
    </row>
    <row r="20" spans="1:16" ht="12.75" customHeight="1" x14ac:dyDescent="0.2">
      <c r="A20" s="32"/>
      <c r="B20" s="10" t="s">
        <v>240</v>
      </c>
      <c r="C20" s="89"/>
      <c r="D20" s="166">
        <v>1.0625046607328958</v>
      </c>
      <c r="E20" s="89"/>
      <c r="F20" s="301"/>
      <c r="G20" s="42"/>
      <c r="H20" s="89"/>
      <c r="I20" s="166">
        <v>0.84834803551987048</v>
      </c>
      <c r="J20" s="89"/>
      <c r="K20" s="301"/>
      <c r="L20" s="42"/>
      <c r="M20" s="89"/>
      <c r="N20" s="166">
        <v>1.0238713940227047</v>
      </c>
      <c r="O20" s="89"/>
      <c r="P20" s="301"/>
    </row>
    <row r="21" spans="1:16" ht="12.75" customHeight="1" x14ac:dyDescent="0.2">
      <c r="A21" s="32"/>
      <c r="B21" s="35"/>
      <c r="C21" s="89"/>
      <c r="D21" s="86"/>
      <c r="E21" s="89"/>
      <c r="F21" s="301"/>
      <c r="G21" s="42"/>
      <c r="H21" s="89"/>
      <c r="I21" s="86"/>
      <c r="J21" s="89"/>
      <c r="K21" s="301"/>
      <c r="L21" s="42"/>
      <c r="M21" s="89"/>
      <c r="N21" s="86"/>
      <c r="O21" s="89"/>
      <c r="P21" s="301"/>
    </row>
    <row r="22" spans="1:16" ht="12.75" customHeight="1" x14ac:dyDescent="0.2">
      <c r="A22" s="112" t="s">
        <v>166</v>
      </c>
      <c r="B22" s="112" t="s">
        <v>167</v>
      </c>
      <c r="C22" s="106">
        <v>2532.9033195567486</v>
      </c>
      <c r="D22" s="298">
        <v>4188.1037030209218</v>
      </c>
      <c r="E22" s="106">
        <v>106.80053549565403</v>
      </c>
      <c r="F22" s="299" t="s">
        <v>33</v>
      </c>
      <c r="G22" s="338"/>
      <c r="H22" s="106">
        <v>473.62445310971896</v>
      </c>
      <c r="I22" s="298">
        <v>767.70061914368659</v>
      </c>
      <c r="J22" s="106">
        <v>85.625054448209966</v>
      </c>
      <c r="K22" s="299" t="s">
        <v>33</v>
      </c>
      <c r="L22" s="338"/>
      <c r="M22" s="106">
        <v>3006.5277726664681</v>
      </c>
      <c r="N22" s="298">
        <v>4952.7105458458846</v>
      </c>
      <c r="O22" s="106">
        <v>102.79577466179617</v>
      </c>
      <c r="P22" s="299"/>
    </row>
    <row r="23" spans="1:16" ht="12.75" customHeight="1" x14ac:dyDescent="0.2">
      <c r="A23" s="112"/>
      <c r="B23" s="7" t="s">
        <v>235</v>
      </c>
      <c r="C23" s="89">
        <v>516.00941674235651</v>
      </c>
      <c r="D23" s="86">
        <v>4366.6476211396466</v>
      </c>
      <c r="E23" s="89">
        <v>111.35357128863539</v>
      </c>
      <c r="F23" s="301" t="s">
        <v>32</v>
      </c>
      <c r="G23" s="338"/>
      <c r="H23" s="89">
        <v>94.992101475509969</v>
      </c>
      <c r="I23" s="86">
        <v>766.86171348410664</v>
      </c>
      <c r="J23" s="89">
        <v>85.531487579840672</v>
      </c>
      <c r="K23" s="301"/>
      <c r="L23" s="338"/>
      <c r="M23" s="89">
        <v>611.00151821786642</v>
      </c>
      <c r="N23" s="86">
        <v>5124.5000636520363</v>
      </c>
      <c r="O23" s="89">
        <v>106.3613447467412</v>
      </c>
      <c r="P23" s="301"/>
    </row>
    <row r="24" spans="1:16" ht="12.75" customHeight="1" x14ac:dyDescent="0.2">
      <c r="A24" s="112"/>
      <c r="B24" s="7" t="s">
        <v>236</v>
      </c>
      <c r="C24" s="89">
        <v>541.89390281439228</v>
      </c>
      <c r="D24" s="86">
        <v>4204.8210317926887</v>
      </c>
      <c r="E24" s="89">
        <v>107.22684291101095</v>
      </c>
      <c r="F24" s="301"/>
      <c r="G24" s="338"/>
      <c r="H24" s="89">
        <v>105.63235163420902</v>
      </c>
      <c r="I24" s="86">
        <v>795.84942717653041</v>
      </c>
      <c r="J24" s="89">
        <v>88.764615834981953</v>
      </c>
      <c r="K24" s="301"/>
      <c r="L24" s="338"/>
      <c r="M24" s="89">
        <v>647.52625444860121</v>
      </c>
      <c r="N24" s="86">
        <v>4996.6631036381004</v>
      </c>
      <c r="O24" s="89">
        <v>103.70803011965002</v>
      </c>
      <c r="P24" s="301"/>
    </row>
    <row r="25" spans="1:16" ht="12.75" customHeight="1" x14ac:dyDescent="0.2">
      <c r="A25" s="112"/>
      <c r="B25" s="7" t="s">
        <v>237</v>
      </c>
      <c r="C25" s="89">
        <v>609</v>
      </c>
      <c r="D25" s="86">
        <v>4694.5210326058832</v>
      </c>
      <c r="E25" s="89">
        <v>119.71464790049741</v>
      </c>
      <c r="F25" s="301" t="s">
        <v>33</v>
      </c>
      <c r="G25" s="338"/>
      <c r="H25" s="89">
        <v>120</v>
      </c>
      <c r="I25" s="86">
        <v>915.58296628334847</v>
      </c>
      <c r="J25" s="89">
        <v>102.11902841411174</v>
      </c>
      <c r="K25" s="301"/>
      <c r="L25" s="338"/>
      <c r="M25" s="89">
        <v>729</v>
      </c>
      <c r="N25" s="86">
        <v>5608.7818499937675</v>
      </c>
      <c r="O25" s="89">
        <v>116.41283491980445</v>
      </c>
      <c r="P25" s="301" t="s">
        <v>33</v>
      </c>
    </row>
    <row r="26" spans="1:16" ht="12.75" customHeight="1" x14ac:dyDescent="0.2">
      <c r="A26" s="32"/>
      <c r="B26" s="7" t="s">
        <v>238</v>
      </c>
      <c r="C26" s="51">
        <v>492</v>
      </c>
      <c r="D26" s="302">
        <v>4443.6373253649526</v>
      </c>
      <c r="E26" s="51">
        <v>113.31688027570361</v>
      </c>
      <c r="F26" s="303" t="s">
        <v>33</v>
      </c>
      <c r="G26" s="42"/>
      <c r="H26" s="51">
        <v>76</v>
      </c>
      <c r="I26" s="302">
        <v>683.27746131145329</v>
      </c>
      <c r="J26" s="51">
        <v>76.208965277749314</v>
      </c>
      <c r="K26" s="303" t="s">
        <v>32</v>
      </c>
      <c r="L26" s="42"/>
      <c r="M26" s="51">
        <v>568</v>
      </c>
      <c r="N26" s="302">
        <v>5125.6721988285935</v>
      </c>
      <c r="O26" s="51">
        <v>106.38567294891801</v>
      </c>
      <c r="P26" s="303"/>
    </row>
    <row r="27" spans="1:16" ht="12.75" customHeight="1" x14ac:dyDescent="0.2">
      <c r="A27" s="32"/>
      <c r="B27" s="7" t="s">
        <v>239</v>
      </c>
      <c r="C27" s="89">
        <v>374</v>
      </c>
      <c r="D27" s="86">
        <v>3188.5579001207816</v>
      </c>
      <c r="E27" s="89">
        <v>81.311188867210433</v>
      </c>
      <c r="F27" s="301" t="s">
        <v>33</v>
      </c>
      <c r="G27" s="42"/>
      <c r="H27" s="89">
        <v>77</v>
      </c>
      <c r="I27" s="86">
        <v>652.28774060769092</v>
      </c>
      <c r="J27" s="89">
        <v>72.752544302663679</v>
      </c>
      <c r="K27" s="301" t="s">
        <v>33</v>
      </c>
      <c r="L27" s="42"/>
      <c r="M27" s="89">
        <v>451</v>
      </c>
      <c r="N27" s="86">
        <v>3840.4458817000786</v>
      </c>
      <c r="O27" s="89">
        <v>79.710212377985584</v>
      </c>
      <c r="P27" s="301" t="s">
        <v>33</v>
      </c>
    </row>
    <row r="28" spans="1:16" ht="12.75" customHeight="1" x14ac:dyDescent="0.2">
      <c r="A28"/>
      <c r="B28" s="10" t="s">
        <v>240</v>
      </c>
      <c r="C28" s="89"/>
      <c r="D28" s="166">
        <v>0.73020728411526903</v>
      </c>
      <c r="E28" s="89"/>
      <c r="F28" s="301"/>
      <c r="G28"/>
      <c r="H28" s="89"/>
      <c r="I28" s="166">
        <v>0.85059369784433725</v>
      </c>
      <c r="J28" s="89"/>
      <c r="K28" s="301"/>
      <c r="L28"/>
      <c r="M28" s="89"/>
      <c r="N28" s="166">
        <v>0.7494283996482457</v>
      </c>
      <c r="O28" s="89"/>
      <c r="P28" s="301"/>
    </row>
    <row r="29" spans="1:16" ht="12.75" customHeight="1" x14ac:dyDescent="0.2">
      <c r="A29" s="32"/>
      <c r="B29" s="35"/>
      <c r="C29" s="89"/>
      <c r="D29" s="86"/>
      <c r="E29" s="89"/>
      <c r="F29" s="301"/>
      <c r="G29" s="42"/>
      <c r="H29" s="89"/>
      <c r="I29" s="86"/>
      <c r="J29" s="89"/>
      <c r="K29" s="301"/>
      <c r="L29" s="42"/>
      <c r="M29" s="89"/>
      <c r="N29" s="86"/>
      <c r="O29" s="89"/>
      <c r="P29" s="301"/>
    </row>
    <row r="30" spans="1:16" ht="12.75" customHeight="1" x14ac:dyDescent="0.2">
      <c r="A30" s="112" t="s">
        <v>168</v>
      </c>
      <c r="B30" s="112" t="s">
        <v>169</v>
      </c>
      <c r="C30" s="106">
        <v>936.92432440460811</v>
      </c>
      <c r="D30" s="298">
        <v>3376.4722520731111</v>
      </c>
      <c r="E30" s="106">
        <v>86.103179428798342</v>
      </c>
      <c r="F30" s="299" t="s">
        <v>33</v>
      </c>
      <c r="G30" s="338"/>
      <c r="H30" s="106">
        <v>219.5623499442774</v>
      </c>
      <c r="I30" s="298">
        <v>759.1925462980596</v>
      </c>
      <c r="J30" s="106">
        <v>84.676111354392035</v>
      </c>
      <c r="K30" s="299" t="s">
        <v>32</v>
      </c>
      <c r="L30" s="338"/>
      <c r="M30" s="106">
        <v>1156.4866743488853</v>
      </c>
      <c r="N30" s="298">
        <v>4135.2284243635049</v>
      </c>
      <c r="O30" s="106">
        <v>85.828558998358389</v>
      </c>
      <c r="P30" s="299" t="s">
        <v>33</v>
      </c>
    </row>
    <row r="31" spans="1:16" ht="12.75" customHeight="1" x14ac:dyDescent="0.2">
      <c r="A31" s="32"/>
      <c r="B31" s="7" t="s">
        <v>235</v>
      </c>
      <c r="C31" s="89">
        <v>131.91753455392404</v>
      </c>
      <c r="D31" s="86">
        <v>2912.5592700422935</v>
      </c>
      <c r="E31" s="89">
        <v>74.272967376374979</v>
      </c>
      <c r="F31" s="301" t="s">
        <v>33</v>
      </c>
      <c r="G31" s="42"/>
      <c r="H31" s="89">
        <v>41.576822875949368</v>
      </c>
      <c r="I31" s="86">
        <v>838.5741401314981</v>
      </c>
      <c r="J31" s="89">
        <v>93.529892535076073</v>
      </c>
      <c r="K31" s="301"/>
      <c r="L31" s="42"/>
      <c r="M31" s="89">
        <v>173.49435742987342</v>
      </c>
      <c r="N31" s="86">
        <v>3764.2062316402776</v>
      </c>
      <c r="O31" s="89">
        <v>78.127823539531278</v>
      </c>
      <c r="P31" s="301" t="s">
        <v>33</v>
      </c>
    </row>
    <row r="32" spans="1:16" ht="12.75" customHeight="1" x14ac:dyDescent="0.2">
      <c r="A32" s="32"/>
      <c r="B32" s="7" t="s">
        <v>236</v>
      </c>
      <c r="C32" s="89">
        <v>189.93454780961173</v>
      </c>
      <c r="D32" s="86">
        <v>3326.9110712210877</v>
      </c>
      <c r="E32" s="89">
        <v>84.839323270944604</v>
      </c>
      <c r="F32" s="301" t="s">
        <v>32</v>
      </c>
      <c r="G32" s="42"/>
      <c r="H32" s="89">
        <v>52.446434109910399</v>
      </c>
      <c r="I32" s="86">
        <v>870.05180772592087</v>
      </c>
      <c r="J32" s="89">
        <v>97.040736390694548</v>
      </c>
      <c r="K32" s="301"/>
      <c r="L32" s="42"/>
      <c r="M32" s="89">
        <v>242.38098191952213</v>
      </c>
      <c r="N32" s="86">
        <v>4201.8857647104469</v>
      </c>
      <c r="O32" s="89">
        <v>87.212062612072728</v>
      </c>
      <c r="P32" s="301" t="s">
        <v>32</v>
      </c>
    </row>
    <row r="33" spans="1:16" ht="12.75" customHeight="1" x14ac:dyDescent="0.2">
      <c r="A33" s="32"/>
      <c r="B33" s="7" t="s">
        <v>237</v>
      </c>
      <c r="C33" s="89">
        <v>174.06828306493156</v>
      </c>
      <c r="D33" s="86">
        <v>3400.4238358476719</v>
      </c>
      <c r="E33" s="89">
        <v>86.713967067902644</v>
      </c>
      <c r="F33" s="301"/>
      <c r="G33" s="42"/>
      <c r="H33" s="89">
        <v>42.763329866547004</v>
      </c>
      <c r="I33" s="86">
        <v>772.26884875233588</v>
      </c>
      <c r="J33" s="89">
        <v>86.134569354435811</v>
      </c>
      <c r="K33" s="301"/>
      <c r="L33" s="42"/>
      <c r="M33" s="89">
        <v>216.83161293147856</v>
      </c>
      <c r="N33" s="86">
        <v>4172.3523250851267</v>
      </c>
      <c r="O33" s="89">
        <v>86.599082552646763</v>
      </c>
      <c r="P33" s="301" t="s">
        <v>32</v>
      </c>
    </row>
    <row r="34" spans="1:16" ht="12.75" customHeight="1" x14ac:dyDescent="0.2">
      <c r="A34" s="32"/>
      <c r="B34" s="7" t="s">
        <v>238</v>
      </c>
      <c r="C34" s="51">
        <v>195</v>
      </c>
      <c r="D34" s="302">
        <v>3341.7969203601938</v>
      </c>
      <c r="E34" s="51">
        <v>85.218926254084039</v>
      </c>
      <c r="F34" s="303" t="s">
        <v>32</v>
      </c>
      <c r="G34" s="42"/>
      <c r="H34" s="51">
        <v>37</v>
      </c>
      <c r="I34" s="302">
        <v>619.54037334352711</v>
      </c>
      <c r="J34" s="51">
        <v>69.100085212351615</v>
      </c>
      <c r="K34" s="303" t="s">
        <v>32</v>
      </c>
      <c r="L34" s="42"/>
      <c r="M34" s="51">
        <v>232</v>
      </c>
      <c r="N34" s="302">
        <v>3958.587960532097</v>
      </c>
      <c r="O34" s="51">
        <v>82.162305307962811</v>
      </c>
      <c r="P34" s="303" t="s">
        <v>33</v>
      </c>
    </row>
    <row r="35" spans="1:16" ht="12.75" customHeight="1" x14ac:dyDescent="0.2">
      <c r="A35" s="32"/>
      <c r="B35" s="7" t="s">
        <v>239</v>
      </c>
      <c r="C35" s="89">
        <v>246.00395897614069</v>
      </c>
      <c r="D35" s="86">
        <v>3752.2832865118899</v>
      </c>
      <c r="E35" s="89">
        <v>95.686709964177908</v>
      </c>
      <c r="F35" s="301"/>
      <c r="G35" s="42"/>
      <c r="H35" s="89">
        <v>45.775763091870616</v>
      </c>
      <c r="I35" s="86">
        <v>712.46632024151461</v>
      </c>
      <c r="J35" s="89">
        <v>79.464528153229878</v>
      </c>
      <c r="K35" s="301"/>
      <c r="L35" s="42"/>
      <c r="M35" s="89">
        <v>291.77972206801132</v>
      </c>
      <c r="N35" s="86">
        <v>4467.1263916727503</v>
      </c>
      <c r="O35" s="89">
        <v>92.717253248186054</v>
      </c>
      <c r="P35" s="301"/>
    </row>
    <row r="36" spans="1:16" ht="12.75" customHeight="1" x14ac:dyDescent="0.2">
      <c r="A36" s="32"/>
      <c r="B36" s="10" t="s">
        <v>240</v>
      </c>
      <c r="C36" s="89"/>
      <c r="D36" s="166">
        <v>1.2883113916708047</v>
      </c>
      <c r="E36" s="89"/>
      <c r="F36" s="301"/>
      <c r="G36" s="42"/>
      <c r="H36" s="89"/>
      <c r="I36" s="166">
        <v>0.84961637396759182</v>
      </c>
      <c r="J36" s="89"/>
      <c r="K36" s="301"/>
      <c r="L36" s="42"/>
      <c r="M36" s="89"/>
      <c r="N36" s="166">
        <v>1.1867379513173406</v>
      </c>
      <c r="O36" s="89"/>
      <c r="P36" s="301"/>
    </row>
    <row r="37" spans="1:16" ht="12.75" customHeight="1" x14ac:dyDescent="0.2">
      <c r="A37" s="32"/>
      <c r="B37" s="35"/>
      <c r="C37" s="89"/>
      <c r="D37" s="86"/>
      <c r="E37" s="89"/>
      <c r="F37" s="301"/>
      <c r="G37" s="42"/>
      <c r="H37" s="89"/>
      <c r="I37" s="86"/>
      <c r="J37" s="89"/>
      <c r="K37" s="301"/>
      <c r="L37" s="42"/>
      <c r="M37" s="89"/>
      <c r="N37" s="86"/>
      <c r="O37" s="89"/>
      <c r="P37" s="301"/>
    </row>
    <row r="38" spans="1:16" ht="12.75" customHeight="1" x14ac:dyDescent="0.2">
      <c r="A38" s="112" t="s">
        <v>170</v>
      </c>
      <c r="B38" s="112" t="s">
        <v>171</v>
      </c>
      <c r="C38" s="106">
        <v>3016.7921884916236</v>
      </c>
      <c r="D38" s="298">
        <v>4332.6182205521263</v>
      </c>
      <c r="E38" s="106">
        <v>110.48578995773811</v>
      </c>
      <c r="F38" s="299" t="s">
        <v>33</v>
      </c>
      <c r="G38" s="338"/>
      <c r="H38" s="106">
        <v>544.44855707359886</v>
      </c>
      <c r="I38" s="298">
        <v>770.3094020774688</v>
      </c>
      <c r="J38" s="106">
        <v>85.916023577553418</v>
      </c>
      <c r="K38" s="299" t="s">
        <v>33</v>
      </c>
      <c r="L38" s="338"/>
      <c r="M38" s="106">
        <v>3561.2407455652228</v>
      </c>
      <c r="N38" s="298">
        <v>5100.2329157542626</v>
      </c>
      <c r="O38" s="106">
        <v>105.85766898295638</v>
      </c>
      <c r="P38" s="299" t="s">
        <v>33</v>
      </c>
    </row>
    <row r="39" spans="1:16" ht="12.75" customHeight="1" x14ac:dyDescent="0.2">
      <c r="A39" s="32"/>
      <c r="B39" s="7" t="s">
        <v>235</v>
      </c>
      <c r="C39" s="89">
        <v>612.06545219038821</v>
      </c>
      <c r="D39" s="86">
        <v>4310.902096169405</v>
      </c>
      <c r="E39" s="89">
        <v>109.93200861003845</v>
      </c>
      <c r="F39" s="301" t="s">
        <v>32</v>
      </c>
      <c r="G39" s="42"/>
      <c r="H39" s="89">
        <v>117.5535658900896</v>
      </c>
      <c r="I39" s="86">
        <v>806.22587839405901</v>
      </c>
      <c r="J39" s="89">
        <v>89.921947454006983</v>
      </c>
      <c r="K39" s="301"/>
      <c r="L39" s="42"/>
      <c r="M39" s="89">
        <v>729.61901808047787</v>
      </c>
      <c r="N39" s="86">
        <v>5113.2123189486092</v>
      </c>
      <c r="O39" s="89">
        <v>106.1270624380473</v>
      </c>
      <c r="P39" s="301"/>
    </row>
    <row r="40" spans="1:16" ht="12.75" customHeight="1" x14ac:dyDescent="0.2">
      <c r="A40" s="32"/>
      <c r="B40" s="7" t="s">
        <v>236</v>
      </c>
      <c r="C40" s="89">
        <v>625.93171693506838</v>
      </c>
      <c r="D40" s="86">
        <v>4570.3925331525079</v>
      </c>
      <c r="E40" s="89">
        <v>116.54925583956776</v>
      </c>
      <c r="F40" s="301" t="s">
        <v>33</v>
      </c>
      <c r="G40" s="42"/>
      <c r="H40" s="89">
        <v>98.236670133452989</v>
      </c>
      <c r="I40" s="86">
        <v>699.77788658046506</v>
      </c>
      <c r="J40" s="89">
        <v>78.049330879712343</v>
      </c>
      <c r="K40" s="301" t="s">
        <v>32</v>
      </c>
      <c r="L40" s="42"/>
      <c r="M40" s="89">
        <v>724.16838706852138</v>
      </c>
      <c r="N40" s="86">
        <v>5263.1686491605496</v>
      </c>
      <c r="O40" s="89">
        <v>109.23947471954149</v>
      </c>
      <c r="P40" s="301" t="s">
        <v>32</v>
      </c>
    </row>
    <row r="41" spans="1:16" ht="12.75" customHeight="1" x14ac:dyDescent="0.2">
      <c r="A41"/>
      <c r="B41" s="7" t="s">
        <v>237</v>
      </c>
      <c r="C41" s="89">
        <v>453</v>
      </c>
      <c r="D41" s="86">
        <v>3953.5734847619706</v>
      </c>
      <c r="E41" s="89">
        <v>100.81979703354259</v>
      </c>
      <c r="F41" s="301"/>
      <c r="G41"/>
      <c r="H41" s="89">
        <v>97</v>
      </c>
      <c r="I41" s="86">
        <v>808.54797311313416</v>
      </c>
      <c r="J41" s="89">
        <v>90.180940975435277</v>
      </c>
      <c r="K41" s="301"/>
      <c r="L41"/>
      <c r="M41" s="89">
        <v>550</v>
      </c>
      <c r="N41" s="86">
        <v>4758.5022105593252</v>
      </c>
      <c r="O41" s="89">
        <v>98.764891757019029</v>
      </c>
      <c r="P41" s="301"/>
    </row>
    <row r="42" spans="1:16" ht="12.75" customHeight="1" x14ac:dyDescent="0.2">
      <c r="A42" s="32"/>
      <c r="B42" s="7" t="s">
        <v>238</v>
      </c>
      <c r="C42" s="51">
        <v>747</v>
      </c>
      <c r="D42" s="302">
        <v>4967.6577793716078</v>
      </c>
      <c r="E42" s="51">
        <v>126.67988870794895</v>
      </c>
      <c r="F42" s="303" t="s">
        <v>33</v>
      </c>
      <c r="G42" s="42"/>
      <c r="H42" s="51">
        <v>123</v>
      </c>
      <c r="I42" s="302">
        <v>818.15219796619351</v>
      </c>
      <c r="J42" s="51">
        <v>91.252142763566354</v>
      </c>
      <c r="K42" s="303"/>
      <c r="L42" s="42"/>
      <c r="M42" s="51">
        <v>870</v>
      </c>
      <c r="N42" s="302">
        <v>5785.8682649655011</v>
      </c>
      <c r="O42" s="51">
        <v>120.0883445302678</v>
      </c>
      <c r="P42" s="303" t="s">
        <v>33</v>
      </c>
    </row>
    <row r="43" spans="1:16" ht="12.75" customHeight="1" x14ac:dyDescent="0.2">
      <c r="A43" s="32"/>
      <c r="B43" s="7" t="s">
        <v>239</v>
      </c>
      <c r="C43" s="89">
        <v>578.79501936616725</v>
      </c>
      <c r="D43" s="86">
        <v>3797.7283382021965</v>
      </c>
      <c r="E43" s="89">
        <v>96.845601004209101</v>
      </c>
      <c r="F43" s="301"/>
      <c r="G43" s="42"/>
      <c r="H43" s="89">
        <v>108.65832105005626</v>
      </c>
      <c r="I43" s="86">
        <v>723.01096512587537</v>
      </c>
      <c r="J43" s="89">
        <v>80.640619157777365</v>
      </c>
      <c r="K43" s="301" t="s">
        <v>32</v>
      </c>
      <c r="L43" s="42"/>
      <c r="M43" s="89">
        <v>687.45334041622357</v>
      </c>
      <c r="N43" s="86">
        <v>4522.3883070014253</v>
      </c>
      <c r="O43" s="89">
        <v>93.864239598977434</v>
      </c>
      <c r="P43" s="301"/>
    </row>
    <row r="44" spans="1:16" ht="12.75" customHeight="1" x14ac:dyDescent="0.2">
      <c r="A44" s="32"/>
      <c r="B44" s="10" t="s">
        <v>240</v>
      </c>
      <c r="C44" s="89"/>
      <c r="D44" s="166">
        <v>0.88095907851324062</v>
      </c>
      <c r="E44" s="89"/>
      <c r="F44" s="301"/>
      <c r="G44" s="42"/>
      <c r="H44" s="89"/>
      <c r="I44" s="166">
        <v>0.89678461644776097</v>
      </c>
      <c r="J44" s="89"/>
      <c r="K44" s="301"/>
      <c r="L44" s="42"/>
      <c r="M44" s="89"/>
      <c r="N44" s="166">
        <v>0.8844515003302913</v>
      </c>
      <c r="O44" s="89"/>
      <c r="P44" s="301"/>
    </row>
    <row r="45" spans="1:16" ht="12.75" customHeight="1" x14ac:dyDescent="0.2">
      <c r="A45" s="32"/>
      <c r="B45" s="35"/>
      <c r="C45" s="89"/>
      <c r="D45" s="86"/>
      <c r="E45" s="89"/>
      <c r="F45" s="301"/>
      <c r="G45" s="42"/>
      <c r="H45" s="89"/>
      <c r="I45" s="86"/>
      <c r="J45" s="89"/>
      <c r="K45" s="301"/>
      <c r="L45" s="42"/>
      <c r="M45" s="89"/>
      <c r="N45" s="86"/>
      <c r="O45" s="89"/>
      <c r="P45" s="301"/>
    </row>
    <row r="46" spans="1:16" ht="12.75" customHeight="1" x14ac:dyDescent="0.2">
      <c r="A46" s="112" t="s">
        <v>172</v>
      </c>
      <c r="B46" s="112" t="s">
        <v>173</v>
      </c>
      <c r="C46" s="106">
        <v>2248.9047701999998</v>
      </c>
      <c r="D46" s="298">
        <v>3384.2247156600138</v>
      </c>
      <c r="E46" s="106">
        <v>86.300874452895897</v>
      </c>
      <c r="F46" s="299" t="s">
        <v>33</v>
      </c>
      <c r="G46" s="338"/>
      <c r="H46" s="106">
        <v>500.73923100000002</v>
      </c>
      <c r="I46" s="298">
        <v>756.40742024987117</v>
      </c>
      <c r="J46" s="106">
        <v>84.365473895499193</v>
      </c>
      <c r="K46" s="299" t="s">
        <v>33</v>
      </c>
      <c r="L46" s="338"/>
      <c r="M46" s="106">
        <v>2749.6440011999998</v>
      </c>
      <c r="N46" s="298">
        <v>4140.6892250100427</v>
      </c>
      <c r="O46" s="106">
        <v>85.941900415656718</v>
      </c>
      <c r="P46" s="299" t="s">
        <v>33</v>
      </c>
    </row>
    <row r="47" spans="1:16" ht="12.75" customHeight="1" x14ac:dyDescent="0.2">
      <c r="A47" s="32"/>
      <c r="B47" s="7" t="s">
        <v>235</v>
      </c>
      <c r="C47" s="89">
        <v>260.90477020000003</v>
      </c>
      <c r="D47" s="86">
        <v>2924.8804968823201</v>
      </c>
      <c r="E47" s="89">
        <v>74.587170108157636</v>
      </c>
      <c r="F47" s="301" t="s">
        <v>33</v>
      </c>
      <c r="G47" s="42"/>
      <c r="H47" s="89">
        <v>50.739231000000004</v>
      </c>
      <c r="I47" s="86">
        <v>538.02707059934414</v>
      </c>
      <c r="J47" s="89">
        <v>60.008545083714893</v>
      </c>
      <c r="K47" s="301" t="s">
        <v>33</v>
      </c>
      <c r="L47" s="42"/>
      <c r="M47" s="89">
        <v>311.64400119999999</v>
      </c>
      <c r="N47" s="86">
        <v>3456.8841804840254</v>
      </c>
      <c r="O47" s="89">
        <v>71.749213679975369</v>
      </c>
      <c r="P47" s="301" t="s">
        <v>33</v>
      </c>
    </row>
    <row r="48" spans="1:16" ht="12.75" customHeight="1" x14ac:dyDescent="0.2">
      <c r="A48" s="32"/>
      <c r="B48" s="7" t="s">
        <v>236</v>
      </c>
      <c r="C48" s="89">
        <v>581</v>
      </c>
      <c r="D48" s="86">
        <v>4296.9412594393225</v>
      </c>
      <c r="E48" s="89">
        <v>109.57599430273639</v>
      </c>
      <c r="F48" s="301" t="s">
        <v>32</v>
      </c>
      <c r="G48" s="42"/>
      <c r="H48" s="89">
        <v>127</v>
      </c>
      <c r="I48" s="86">
        <v>944.65798224757827</v>
      </c>
      <c r="J48" s="89">
        <v>105.36189387877251</v>
      </c>
      <c r="K48" s="301"/>
      <c r="L48" s="42"/>
      <c r="M48" s="89">
        <v>708</v>
      </c>
      <c r="N48" s="86">
        <v>5241.7750688340657</v>
      </c>
      <c r="O48" s="89">
        <v>108.79544116617849</v>
      </c>
      <c r="P48" s="301" t="s">
        <v>32</v>
      </c>
    </row>
    <row r="49" spans="1:16" ht="12.75" customHeight="1" x14ac:dyDescent="0.2">
      <c r="A49" s="32"/>
      <c r="B49" s="7" t="s">
        <v>237</v>
      </c>
      <c r="C49" s="89">
        <v>391</v>
      </c>
      <c r="D49" s="86">
        <v>3317.3434858565602</v>
      </c>
      <c r="E49" s="89">
        <v>84.595340955130666</v>
      </c>
      <c r="F49" s="301" t="s">
        <v>33</v>
      </c>
      <c r="G49" s="42"/>
      <c r="H49" s="89">
        <v>85</v>
      </c>
      <c r="I49" s="86">
        <v>730.10060549489788</v>
      </c>
      <c r="J49" s="89">
        <v>81.431358187391396</v>
      </c>
      <c r="K49" s="301"/>
      <c r="L49" s="42"/>
      <c r="M49" s="89">
        <v>476</v>
      </c>
      <c r="N49" s="86">
        <v>4047.7274244046052</v>
      </c>
      <c r="O49" s="89">
        <v>84.012435687457199</v>
      </c>
      <c r="P49" s="301" t="s">
        <v>33</v>
      </c>
    </row>
    <row r="50" spans="1:16" ht="12.75" customHeight="1" x14ac:dyDescent="0.2">
      <c r="A50" s="32"/>
      <c r="B50" s="7" t="s">
        <v>238</v>
      </c>
      <c r="C50" s="51">
        <v>568</v>
      </c>
      <c r="D50" s="302">
        <v>3235.8903792872452</v>
      </c>
      <c r="E50" s="51">
        <v>82.518211061448113</v>
      </c>
      <c r="F50" s="303" t="s">
        <v>33</v>
      </c>
      <c r="G50" s="42"/>
      <c r="H50" s="51">
        <v>128</v>
      </c>
      <c r="I50" s="302">
        <v>733.61311689206275</v>
      </c>
      <c r="J50" s="51">
        <v>81.823124159871242</v>
      </c>
      <c r="K50" s="303" t="s">
        <v>32</v>
      </c>
      <c r="L50" s="42"/>
      <c r="M50" s="51">
        <v>696</v>
      </c>
      <c r="N50" s="302">
        <v>3969.5339412699691</v>
      </c>
      <c r="O50" s="51">
        <v>82.389494149096777</v>
      </c>
      <c r="P50" s="303" t="s">
        <v>33</v>
      </c>
    </row>
    <row r="51" spans="1:16" ht="12.75" customHeight="1" x14ac:dyDescent="0.2">
      <c r="A51" s="32"/>
      <c r="B51" s="7" t="s">
        <v>239</v>
      </c>
      <c r="C51" s="89">
        <v>448</v>
      </c>
      <c r="D51" s="86">
        <v>3053.5424713468087</v>
      </c>
      <c r="E51" s="89">
        <v>77.868169993815656</v>
      </c>
      <c r="F51" s="301" t="s">
        <v>33</v>
      </c>
      <c r="G51" s="42"/>
      <c r="H51" s="89">
        <v>110</v>
      </c>
      <c r="I51" s="86">
        <v>772.7628137260981</v>
      </c>
      <c r="J51" s="89">
        <v>86.189663458464381</v>
      </c>
      <c r="K51" s="301"/>
      <c r="L51" s="42"/>
      <c r="M51" s="89">
        <v>558</v>
      </c>
      <c r="N51" s="86">
        <v>3824.487113985635</v>
      </c>
      <c r="O51" s="89">
        <v>79.378980848367959</v>
      </c>
      <c r="P51" s="301" t="s">
        <v>33</v>
      </c>
    </row>
    <row r="52" spans="1:16" ht="12.75" customHeight="1" x14ac:dyDescent="0.2">
      <c r="A52" s="32"/>
      <c r="B52" s="10" t="s">
        <v>240</v>
      </c>
      <c r="C52" s="89"/>
      <c r="D52" s="166">
        <v>1.0439887970129487</v>
      </c>
      <c r="E52" s="89"/>
      <c r="F52" s="301"/>
      <c r="G52" s="42"/>
      <c r="H52" s="89"/>
      <c r="I52" s="166">
        <v>1.4362898373594217</v>
      </c>
      <c r="J52" s="89"/>
      <c r="K52" s="301"/>
      <c r="L52" s="42"/>
      <c r="M52" s="89"/>
      <c r="N52" s="166">
        <v>1.1063393837655673</v>
      </c>
      <c r="O52" s="89"/>
      <c r="P52" s="301"/>
    </row>
    <row r="53" spans="1:16" ht="12.75" customHeight="1" x14ac:dyDescent="0.2">
      <c r="A53" s="32"/>
      <c r="B53" s="35"/>
      <c r="C53" s="89"/>
      <c r="D53" s="86"/>
      <c r="E53" s="89"/>
      <c r="F53" s="301"/>
      <c r="G53" s="42"/>
      <c r="H53" s="89"/>
      <c r="I53" s="86"/>
      <c r="J53" s="89"/>
      <c r="K53" s="301"/>
      <c r="L53" s="42"/>
      <c r="M53" s="89"/>
      <c r="N53" s="86"/>
      <c r="O53" s="89"/>
      <c r="P53" s="301"/>
    </row>
    <row r="54" spans="1:16" ht="12.75" customHeight="1" x14ac:dyDescent="0.2">
      <c r="A54" s="112" t="s">
        <v>174</v>
      </c>
      <c r="B54" s="112" t="s">
        <v>175</v>
      </c>
      <c r="C54" s="106">
        <v>849.46205295164452</v>
      </c>
      <c r="D54" s="298">
        <v>2733.9242989516956</v>
      </c>
      <c r="E54" s="106">
        <v>69.717609648015682</v>
      </c>
      <c r="F54" s="299" t="s">
        <v>33</v>
      </c>
      <c r="G54" s="304"/>
      <c r="H54" s="106">
        <v>207.35970351653532</v>
      </c>
      <c r="I54" s="298">
        <v>678.76410462634624</v>
      </c>
      <c r="J54" s="106">
        <v>75.705570592022028</v>
      </c>
      <c r="K54" s="299" t="s">
        <v>33</v>
      </c>
      <c r="L54" s="304"/>
      <c r="M54" s="106">
        <v>1056.8217564681797</v>
      </c>
      <c r="N54" s="298">
        <v>3411.9526107809575</v>
      </c>
      <c r="O54" s="106">
        <v>70.816638381733597</v>
      </c>
      <c r="P54" s="299" t="s">
        <v>33</v>
      </c>
    </row>
    <row r="55" spans="1:16" ht="12.75" customHeight="1" x14ac:dyDescent="0.2">
      <c r="A55" s="32"/>
      <c r="B55" s="7" t="s">
        <v>235</v>
      </c>
      <c r="C55" s="89">
        <v>148</v>
      </c>
      <c r="D55" s="86">
        <v>2822.3508797197828</v>
      </c>
      <c r="E55" s="89">
        <v>71.97256961265775</v>
      </c>
      <c r="F55" s="301" t="s">
        <v>33</v>
      </c>
      <c r="G55" s="42"/>
      <c r="H55" s="89">
        <v>31</v>
      </c>
      <c r="I55" s="86">
        <v>584.34821671303268</v>
      </c>
      <c r="J55" s="89">
        <v>65.174947922509176</v>
      </c>
      <c r="K55" s="301" t="s">
        <v>32</v>
      </c>
      <c r="L55" s="42"/>
      <c r="M55" s="89">
        <v>179</v>
      </c>
      <c r="N55" s="86">
        <v>3406.1214172726823</v>
      </c>
      <c r="O55" s="89">
        <v>70.695609291029172</v>
      </c>
      <c r="P55" s="301" t="s">
        <v>33</v>
      </c>
    </row>
    <row r="56" spans="1:16" ht="12.75" customHeight="1" x14ac:dyDescent="0.2">
      <c r="A56" s="32"/>
      <c r="B56" s="7" t="s">
        <v>236</v>
      </c>
      <c r="C56" s="89">
        <v>158</v>
      </c>
      <c r="D56" s="86">
        <v>2487.0620648945405</v>
      </c>
      <c r="E56" s="89">
        <v>63.422393325664281</v>
      </c>
      <c r="F56" s="301" t="s">
        <v>33</v>
      </c>
      <c r="G56" s="42"/>
      <c r="H56" s="89">
        <v>47</v>
      </c>
      <c r="I56" s="86">
        <v>754.57968609805425</v>
      </c>
      <c r="J56" s="89">
        <v>84.161618600396338</v>
      </c>
      <c r="K56" s="301"/>
      <c r="L56" s="42"/>
      <c r="M56" s="89">
        <v>205</v>
      </c>
      <c r="N56" s="86">
        <v>3238.6711191170434</v>
      </c>
      <c r="O56" s="89">
        <v>67.220101696365617</v>
      </c>
      <c r="P56" s="301" t="s">
        <v>33</v>
      </c>
    </row>
    <row r="57" spans="1:16" ht="12.75" customHeight="1" x14ac:dyDescent="0.2">
      <c r="A57" s="32"/>
      <c r="B57" s="7" t="s">
        <v>237</v>
      </c>
      <c r="C57" s="89">
        <v>174.46601192778522</v>
      </c>
      <c r="D57" s="86">
        <v>2993.6391159856735</v>
      </c>
      <c r="E57" s="89">
        <v>76.340578777308536</v>
      </c>
      <c r="F57" s="301" t="s">
        <v>33</v>
      </c>
      <c r="G57" s="42"/>
      <c r="H57" s="89">
        <v>47.13546660840592</v>
      </c>
      <c r="I57" s="86">
        <v>811.82398471884244</v>
      </c>
      <c r="J57" s="89">
        <v>90.546329077407407</v>
      </c>
      <c r="K57" s="301"/>
      <c r="L57" s="42"/>
      <c r="M57" s="89">
        <v>221.60147853619117</v>
      </c>
      <c r="N57" s="86">
        <v>3805.0755646959078</v>
      </c>
      <c r="O57" s="89">
        <v>78.976085256519411</v>
      </c>
      <c r="P57" s="301" t="s">
        <v>33</v>
      </c>
    </row>
    <row r="58" spans="1:16" ht="12.75" customHeight="1" x14ac:dyDescent="0.2">
      <c r="A58" s="32"/>
      <c r="B58" s="7" t="s">
        <v>238</v>
      </c>
      <c r="C58" s="51">
        <v>199</v>
      </c>
      <c r="D58" s="302">
        <v>2579.7700478745228</v>
      </c>
      <c r="E58" s="51">
        <v>65.786533024459757</v>
      </c>
      <c r="F58" s="303" t="s">
        <v>33</v>
      </c>
      <c r="G58" s="42"/>
      <c r="H58" s="51">
        <v>40</v>
      </c>
      <c r="I58" s="302">
        <v>538.62148330906018</v>
      </c>
      <c r="J58" s="51">
        <v>60.07484256917337</v>
      </c>
      <c r="K58" s="303" t="s">
        <v>33</v>
      </c>
      <c r="L58" s="42"/>
      <c r="M58" s="51">
        <v>239</v>
      </c>
      <c r="N58" s="302">
        <v>3119.9558342258069</v>
      </c>
      <c r="O58" s="51">
        <v>64.756111612223478</v>
      </c>
      <c r="P58" s="303" t="s">
        <v>33</v>
      </c>
    </row>
    <row r="59" spans="1:16" ht="12.75" customHeight="1" x14ac:dyDescent="0.2">
      <c r="A59" s="32"/>
      <c r="B59" s="7" t="s">
        <v>239</v>
      </c>
      <c r="C59" s="89">
        <v>169.99604102385931</v>
      </c>
      <c r="D59" s="86">
        <v>2865.4206620915579</v>
      </c>
      <c r="E59" s="89">
        <v>73.070889078259555</v>
      </c>
      <c r="F59" s="301" t="s">
        <v>33</v>
      </c>
      <c r="G59" s="42"/>
      <c r="H59" s="89">
        <v>42.224236908129384</v>
      </c>
      <c r="I59" s="86">
        <v>730.09061163087745</v>
      </c>
      <c r="J59" s="89">
        <v>81.430243527419066</v>
      </c>
      <c r="K59" s="301"/>
      <c r="L59" s="42"/>
      <c r="M59" s="89">
        <v>212.22027793198868</v>
      </c>
      <c r="N59" s="86">
        <v>3593.969435434336</v>
      </c>
      <c r="O59" s="89">
        <v>74.594480902213206</v>
      </c>
      <c r="P59" s="301" t="s">
        <v>33</v>
      </c>
    </row>
    <row r="60" spans="1:16" ht="12.75" customHeight="1" x14ac:dyDescent="0.2">
      <c r="A60" s="32"/>
      <c r="B60" s="10" t="s">
        <v>240</v>
      </c>
      <c r="C60" s="89"/>
      <c r="D60" s="166">
        <v>1.0152602508360162</v>
      </c>
      <c r="E60" s="89"/>
      <c r="F60" s="301"/>
      <c r="G60" s="42"/>
      <c r="H60" s="89"/>
      <c r="I60" s="166">
        <v>1.2494101817194683</v>
      </c>
      <c r="J60" s="89"/>
      <c r="K60" s="301"/>
      <c r="L60" s="42"/>
      <c r="M60" s="89"/>
      <c r="N60" s="166">
        <v>1.0551501238943108</v>
      </c>
      <c r="O60" s="89"/>
      <c r="P60" s="301"/>
    </row>
    <row r="61" spans="1:16" ht="12.75" customHeight="1" x14ac:dyDescent="0.2">
      <c r="A61" s="32"/>
      <c r="B61" s="35"/>
      <c r="C61" s="89"/>
      <c r="D61" s="86"/>
      <c r="E61" s="89"/>
      <c r="F61" s="301"/>
      <c r="G61" s="42"/>
      <c r="H61" s="89"/>
      <c r="I61" s="86"/>
      <c r="J61" s="89"/>
      <c r="K61" s="301"/>
      <c r="L61" s="42"/>
      <c r="M61" s="89"/>
      <c r="N61" s="86"/>
      <c r="O61" s="89"/>
      <c r="P61" s="301"/>
    </row>
    <row r="62" spans="1:16" ht="12.75" customHeight="1" x14ac:dyDescent="0.2">
      <c r="A62" s="112" t="s">
        <v>176</v>
      </c>
      <c r="B62" s="112" t="s">
        <v>177</v>
      </c>
      <c r="C62" s="106">
        <v>4697</v>
      </c>
      <c r="D62" s="298">
        <v>3439.0816944647527</v>
      </c>
      <c r="E62" s="106">
        <v>87.699778378745165</v>
      </c>
      <c r="F62" s="299" t="s">
        <v>33</v>
      </c>
      <c r="G62" s="338"/>
      <c r="H62" s="106">
        <v>1159</v>
      </c>
      <c r="I62" s="298">
        <v>856.78585358044882</v>
      </c>
      <c r="J62" s="106">
        <v>95.561125696514679</v>
      </c>
      <c r="K62" s="299"/>
      <c r="L62" s="338"/>
      <c r="M62" s="106">
        <v>5860</v>
      </c>
      <c r="N62" s="298">
        <v>4290.7020273533426</v>
      </c>
      <c r="O62" s="106">
        <v>89.055484802089438</v>
      </c>
      <c r="P62" s="299" t="s">
        <v>33</v>
      </c>
    </row>
    <row r="63" spans="1:16" ht="12.75" customHeight="1" x14ac:dyDescent="0.2">
      <c r="A63" s="32"/>
      <c r="B63" s="7" t="s">
        <v>235</v>
      </c>
      <c r="C63" s="89">
        <v>811</v>
      </c>
      <c r="D63" s="86">
        <v>3394.9752076059613</v>
      </c>
      <c r="E63" s="89">
        <v>86.575021985546712</v>
      </c>
      <c r="F63" s="301" t="s">
        <v>33</v>
      </c>
      <c r="G63" s="42"/>
      <c r="H63" s="89">
        <v>204</v>
      </c>
      <c r="I63" s="86">
        <v>856.10589869460398</v>
      </c>
      <c r="J63" s="89">
        <v>95.485287312812801</v>
      </c>
      <c r="K63" s="301"/>
      <c r="L63" s="42"/>
      <c r="M63" s="89">
        <v>1015</v>
      </c>
      <c r="N63" s="86">
        <v>4250.9193026464254</v>
      </c>
      <c r="O63" s="89">
        <v>88.229776138813193</v>
      </c>
      <c r="P63" s="301" t="s">
        <v>33</v>
      </c>
    </row>
    <row r="64" spans="1:16" ht="12.75" customHeight="1" x14ac:dyDescent="0.2">
      <c r="A64" s="32"/>
      <c r="B64" s="7" t="s">
        <v>236</v>
      </c>
      <c r="C64" s="89">
        <v>835</v>
      </c>
      <c r="D64" s="86">
        <v>3104.1699003637145</v>
      </c>
      <c r="E64" s="89">
        <v>79.159216470499985</v>
      </c>
      <c r="F64" s="301" t="s">
        <v>33</v>
      </c>
      <c r="G64" s="42"/>
      <c r="H64" s="89">
        <v>199</v>
      </c>
      <c r="I64" s="86">
        <v>735.97581245531205</v>
      </c>
      <c r="J64" s="89">
        <v>82.086646073496155</v>
      </c>
      <c r="K64" s="301" t="s">
        <v>33</v>
      </c>
      <c r="L64" s="42"/>
      <c r="M64" s="89">
        <v>1034</v>
      </c>
      <c r="N64" s="86">
        <v>3840.2564965730085</v>
      </c>
      <c r="O64" s="89">
        <v>79.706281602975352</v>
      </c>
      <c r="P64" s="301" t="s">
        <v>33</v>
      </c>
    </row>
    <row r="65" spans="1:16" ht="12.75" customHeight="1" x14ac:dyDescent="0.2">
      <c r="A65" s="32"/>
      <c r="B65" s="7" t="s">
        <v>237</v>
      </c>
      <c r="C65" s="89">
        <v>909</v>
      </c>
      <c r="D65" s="86">
        <v>3440.6421082751331</v>
      </c>
      <c r="E65" s="89">
        <v>87.739570380653632</v>
      </c>
      <c r="F65" s="301" t="s">
        <v>33</v>
      </c>
      <c r="G65" s="42"/>
      <c r="H65" s="89">
        <v>215</v>
      </c>
      <c r="I65" s="86">
        <v>831.61423063388338</v>
      </c>
      <c r="J65" s="89">
        <v>92.753622964846215</v>
      </c>
      <c r="K65" s="301"/>
      <c r="L65" s="42"/>
      <c r="M65" s="89">
        <v>1124</v>
      </c>
      <c r="N65" s="86">
        <v>4271.4691090657443</v>
      </c>
      <c r="O65" s="89">
        <v>88.656296778464878</v>
      </c>
      <c r="P65" s="301" t="s">
        <v>33</v>
      </c>
    </row>
    <row r="66" spans="1:16" ht="12.75" customHeight="1" x14ac:dyDescent="0.2">
      <c r="A66" s="32"/>
      <c r="B66" s="7" t="s">
        <v>238</v>
      </c>
      <c r="C66" s="51">
        <v>1192</v>
      </c>
      <c r="D66" s="302">
        <v>3834.0059211429293</v>
      </c>
      <c r="E66" s="51">
        <v>97.770713073846636</v>
      </c>
      <c r="F66" s="303"/>
      <c r="G66" s="42"/>
      <c r="H66" s="51">
        <v>274</v>
      </c>
      <c r="I66" s="302">
        <v>896.11557051903844</v>
      </c>
      <c r="J66" s="51">
        <v>99.94774343567417</v>
      </c>
      <c r="K66" s="303"/>
      <c r="L66" s="42"/>
      <c r="M66" s="51">
        <v>1466</v>
      </c>
      <c r="N66" s="302">
        <v>4729.8581458124199</v>
      </c>
      <c r="O66" s="51">
        <v>98.170371080338143</v>
      </c>
      <c r="P66" s="303"/>
    </row>
    <row r="67" spans="1:16" ht="12.75" customHeight="1" x14ac:dyDescent="0.2">
      <c r="A67" s="32"/>
      <c r="B67" s="7" t="s">
        <v>239</v>
      </c>
      <c r="C67" s="89">
        <v>954</v>
      </c>
      <c r="D67" s="86">
        <v>3338.6176599291898</v>
      </c>
      <c r="E67" s="89">
        <v>85.137852159317362</v>
      </c>
      <c r="F67" s="301" t="s">
        <v>33</v>
      </c>
      <c r="G67" s="42"/>
      <c r="H67" s="89">
        <v>267</v>
      </c>
      <c r="I67" s="86">
        <v>954.40646873733851</v>
      </c>
      <c r="J67" s="89">
        <v>106.44918580697808</v>
      </c>
      <c r="K67" s="301"/>
      <c r="L67" s="42"/>
      <c r="M67" s="89">
        <v>1221</v>
      </c>
      <c r="N67" s="86">
        <v>4289.7502306243923</v>
      </c>
      <c r="O67" s="89">
        <v>89.035729825260617</v>
      </c>
      <c r="P67" s="301" t="s">
        <v>33</v>
      </c>
    </row>
    <row r="68" spans="1:16" ht="12.75" customHeight="1" x14ac:dyDescent="0.2">
      <c r="A68" s="32"/>
      <c r="B68" s="10" t="s">
        <v>240</v>
      </c>
      <c r="C68" s="89"/>
      <c r="D68" s="166">
        <v>0.98339971745581223</v>
      </c>
      <c r="E68" s="89"/>
      <c r="F68" s="301"/>
      <c r="G68" s="42"/>
      <c r="H68" s="89"/>
      <c r="I68" s="166">
        <v>1.1148229094001383</v>
      </c>
      <c r="J68" s="89"/>
      <c r="K68" s="301"/>
      <c r="L68" s="42"/>
      <c r="M68" s="89"/>
      <c r="N68" s="166">
        <v>1.0091347130381403</v>
      </c>
      <c r="O68" s="89"/>
      <c r="P68" s="301"/>
    </row>
    <row r="69" spans="1:16" ht="12.75" customHeight="1" x14ac:dyDescent="0.2">
      <c r="A69" s="32"/>
      <c r="B69" s="35"/>
      <c r="C69" s="89"/>
      <c r="D69" s="86"/>
      <c r="E69" s="89"/>
      <c r="F69" s="301"/>
      <c r="G69" s="42"/>
      <c r="H69" s="89"/>
      <c r="I69" s="86"/>
      <c r="J69" s="89"/>
      <c r="K69" s="301"/>
      <c r="L69" s="42"/>
      <c r="M69" s="89"/>
      <c r="N69" s="86"/>
      <c r="O69" s="89"/>
      <c r="P69" s="301"/>
    </row>
    <row r="70" spans="1:16" ht="12.75" customHeight="1" x14ac:dyDescent="0.2">
      <c r="A70" s="112" t="s">
        <v>178</v>
      </c>
      <c r="B70" s="112" t="s">
        <v>179</v>
      </c>
      <c r="C70" s="106">
        <v>2622</v>
      </c>
      <c r="D70" s="298">
        <v>3895.3877731438588</v>
      </c>
      <c r="E70" s="106">
        <v>99.336007328304959</v>
      </c>
      <c r="F70" s="299"/>
      <c r="G70" s="338"/>
      <c r="H70" s="106">
        <v>531</v>
      </c>
      <c r="I70" s="298">
        <v>797.97176506730182</v>
      </c>
      <c r="J70" s="106">
        <v>89.001329591520928</v>
      </c>
      <c r="K70" s="299" t="s">
        <v>33</v>
      </c>
      <c r="L70" s="338"/>
      <c r="M70" s="106">
        <v>3153</v>
      </c>
      <c r="N70" s="298">
        <v>4694.2203514358407</v>
      </c>
      <c r="O70" s="106">
        <v>97.430692343560182</v>
      </c>
      <c r="P70" s="299"/>
    </row>
    <row r="71" spans="1:16" ht="12.75" customHeight="1" x14ac:dyDescent="0.2">
      <c r="A71" s="32"/>
      <c r="B71" s="7" t="s">
        <v>235</v>
      </c>
      <c r="C71" s="89">
        <v>416</v>
      </c>
      <c r="D71" s="86">
        <v>3372.6593427682378</v>
      </c>
      <c r="E71" s="89">
        <v>86.00594669903974</v>
      </c>
      <c r="F71" s="301" t="s">
        <v>33</v>
      </c>
      <c r="G71" s="42"/>
      <c r="H71" s="89">
        <v>92</v>
      </c>
      <c r="I71" s="86">
        <v>738.86149784635029</v>
      </c>
      <c r="J71" s="89">
        <v>82.408499361830948</v>
      </c>
      <c r="K71" s="301"/>
      <c r="L71" s="42"/>
      <c r="M71" s="89">
        <v>508</v>
      </c>
      <c r="N71" s="86">
        <v>4111.2720321194902</v>
      </c>
      <c r="O71" s="89">
        <v>85.331333110427011</v>
      </c>
      <c r="P71" s="301" t="s">
        <v>33</v>
      </c>
    </row>
    <row r="72" spans="1:16" ht="12.75" customHeight="1" x14ac:dyDescent="0.2">
      <c r="A72" s="32"/>
      <c r="B72" s="7" t="s">
        <v>236</v>
      </c>
      <c r="C72" s="89">
        <v>587</v>
      </c>
      <c r="D72" s="86">
        <v>4576.7900193355754</v>
      </c>
      <c r="E72" s="89">
        <v>116.71239768098988</v>
      </c>
      <c r="F72" s="301" t="s">
        <v>33</v>
      </c>
      <c r="G72" s="42"/>
      <c r="H72" s="89">
        <v>111</v>
      </c>
      <c r="I72" s="86">
        <v>867.44181849078859</v>
      </c>
      <c r="J72" s="89">
        <v>96.749632717212137</v>
      </c>
      <c r="K72" s="301"/>
      <c r="L72" s="42"/>
      <c r="M72" s="89">
        <v>698</v>
      </c>
      <c r="N72" s="86">
        <v>5444.5651812436281</v>
      </c>
      <c r="O72" s="89">
        <v>113.00444278376311</v>
      </c>
      <c r="P72" s="301" t="s">
        <v>33</v>
      </c>
    </row>
    <row r="73" spans="1:16" ht="12.75" customHeight="1" x14ac:dyDescent="0.2">
      <c r="A73" s="32"/>
      <c r="B73" s="7" t="s">
        <v>237</v>
      </c>
      <c r="C73" s="89">
        <v>537</v>
      </c>
      <c r="D73" s="86">
        <v>3723.7497383876889</v>
      </c>
      <c r="E73" s="89">
        <v>94.959077977162508</v>
      </c>
      <c r="F73" s="301"/>
      <c r="G73" s="42"/>
      <c r="H73" s="89">
        <v>120</v>
      </c>
      <c r="I73" s="86">
        <v>848.97517279549936</v>
      </c>
      <c r="J73" s="89">
        <v>94.68996583183349</v>
      </c>
      <c r="K73" s="301"/>
      <c r="L73" s="42"/>
      <c r="M73" s="89">
        <v>657</v>
      </c>
      <c r="N73" s="86">
        <v>4572.7640378391425</v>
      </c>
      <c r="O73" s="89">
        <v>94.909810953830927</v>
      </c>
      <c r="P73" s="301"/>
    </row>
    <row r="74" spans="1:16" ht="12.75" customHeight="1" x14ac:dyDescent="0.2">
      <c r="A74" s="32"/>
      <c r="B74" s="7" t="s">
        <v>238</v>
      </c>
      <c r="C74" s="51">
        <v>621</v>
      </c>
      <c r="D74" s="302">
        <v>4234.939161079219</v>
      </c>
      <c r="E74" s="51">
        <v>107.99488318986283</v>
      </c>
      <c r="F74" s="303"/>
      <c r="G74" s="42"/>
      <c r="H74" s="51">
        <v>109</v>
      </c>
      <c r="I74" s="302">
        <v>753.04277350844882</v>
      </c>
      <c r="J74" s="51">
        <v>83.990199923785269</v>
      </c>
      <c r="K74" s="303"/>
      <c r="L74" s="42"/>
      <c r="M74" s="51">
        <v>730</v>
      </c>
      <c r="N74" s="302">
        <v>4990.2465733198324</v>
      </c>
      <c r="O74" s="51">
        <v>103.57485209549505</v>
      </c>
      <c r="P74" s="303"/>
    </row>
    <row r="75" spans="1:16" ht="12.75" customHeight="1" x14ac:dyDescent="0.2">
      <c r="A75" s="32"/>
      <c r="B75" s="7" t="s">
        <v>239</v>
      </c>
      <c r="C75" s="89">
        <v>461</v>
      </c>
      <c r="D75" s="86">
        <v>3528.3405560969436</v>
      </c>
      <c r="E75" s="89">
        <v>89.975962278674459</v>
      </c>
      <c r="F75" s="301" t="s">
        <v>32</v>
      </c>
      <c r="G75" s="42"/>
      <c r="H75" s="89">
        <v>99</v>
      </c>
      <c r="I75" s="86">
        <v>780.3525933444954</v>
      </c>
      <c r="J75" s="89">
        <v>87.036185236446101</v>
      </c>
      <c r="K75" s="301"/>
      <c r="L75" s="42"/>
      <c r="M75" s="89">
        <v>560</v>
      </c>
      <c r="N75" s="86">
        <v>4309.3189120378802</v>
      </c>
      <c r="O75" s="89">
        <v>89.441886766270756</v>
      </c>
      <c r="P75" s="301" t="s">
        <v>33</v>
      </c>
    </row>
    <row r="76" spans="1:16" ht="12.75" customHeight="1" x14ac:dyDescent="0.2">
      <c r="A76" s="32"/>
      <c r="B76" s="10" t="s">
        <v>240</v>
      </c>
      <c r="C76" s="89"/>
      <c r="D76" s="166">
        <v>1.0461597800152933</v>
      </c>
      <c r="E76" s="89"/>
      <c r="F76" s="301"/>
      <c r="G76" s="42"/>
      <c r="H76" s="89"/>
      <c r="I76" s="166">
        <v>1.0561554440434158</v>
      </c>
      <c r="J76" s="89"/>
      <c r="K76" s="301"/>
      <c r="L76" s="42"/>
      <c r="M76" s="89"/>
      <c r="N76" s="166">
        <v>1.0481716798039975</v>
      </c>
      <c r="O76" s="89"/>
      <c r="P76" s="301"/>
    </row>
    <row r="77" spans="1:16" ht="12.75" customHeight="1" x14ac:dyDescent="0.2">
      <c r="A77" s="32"/>
      <c r="B77" s="35"/>
      <c r="C77" s="89"/>
      <c r="D77" s="86"/>
      <c r="E77" s="89"/>
      <c r="F77" s="301"/>
      <c r="G77" s="42"/>
      <c r="H77" s="89"/>
      <c r="I77" s="86"/>
      <c r="J77" s="89"/>
      <c r="K77" s="301"/>
      <c r="L77" s="42"/>
      <c r="M77" s="89"/>
      <c r="N77" s="86"/>
      <c r="O77" s="89"/>
      <c r="P77" s="301"/>
    </row>
    <row r="78" spans="1:16" ht="12.75" customHeight="1" x14ac:dyDescent="0.2">
      <c r="A78" s="112" t="s">
        <v>180</v>
      </c>
      <c r="B78" s="112" t="s">
        <v>181</v>
      </c>
      <c r="C78" s="106">
        <v>924.29921800709087</v>
      </c>
      <c r="D78" s="298">
        <v>3509.28193049129</v>
      </c>
      <c r="E78" s="106">
        <v>89.489949618809632</v>
      </c>
      <c r="F78" s="299" t="s">
        <v>33</v>
      </c>
      <c r="G78" s="338"/>
      <c r="H78" s="106">
        <v>229.50323122522408</v>
      </c>
      <c r="I78" s="298">
        <v>886.71424814914405</v>
      </c>
      <c r="J78" s="106">
        <v>98.899172261268603</v>
      </c>
      <c r="K78" s="299"/>
      <c r="L78" s="338"/>
      <c r="M78" s="106">
        <v>1153.5416802323148</v>
      </c>
      <c r="N78" s="298">
        <v>4395.3057392236715</v>
      </c>
      <c r="O78" s="106">
        <v>91.226582728098606</v>
      </c>
      <c r="P78" s="299" t="s">
        <v>33</v>
      </c>
    </row>
    <row r="79" spans="1:16" ht="12.75" customHeight="1" x14ac:dyDescent="0.2">
      <c r="A79" s="32"/>
      <c r="B79" s="7" t="s">
        <v>235</v>
      </c>
      <c r="C79" s="89">
        <v>163.86045973487609</v>
      </c>
      <c r="D79" s="86">
        <v>3752.6057177284397</v>
      </c>
      <c r="E79" s="89">
        <v>95.694932259763192</v>
      </c>
      <c r="F79" s="301"/>
      <c r="G79" s="42"/>
      <c r="H79" s="89">
        <v>38.638697833630019</v>
      </c>
      <c r="I79" s="86">
        <v>888.21925057936983</v>
      </c>
      <c r="J79" s="89">
        <v>99.067031856297334</v>
      </c>
      <c r="K79" s="301"/>
      <c r="L79" s="42"/>
      <c r="M79" s="89">
        <v>202.49915756850609</v>
      </c>
      <c r="N79" s="86">
        <v>4640.732214900002</v>
      </c>
      <c r="O79" s="89">
        <v>96.320521583625649</v>
      </c>
      <c r="P79" s="301"/>
    </row>
    <row r="80" spans="1:16" ht="12.75" customHeight="1" x14ac:dyDescent="0.2">
      <c r="A80" s="32"/>
      <c r="B80" s="7" t="s">
        <v>236</v>
      </c>
      <c r="C80" s="89">
        <v>201</v>
      </c>
      <c r="D80" s="86">
        <v>3766.6490441579535</v>
      </c>
      <c r="E80" s="89">
        <v>96.053050131039996</v>
      </c>
      <c r="F80" s="301"/>
      <c r="G80" s="42"/>
      <c r="H80" s="89">
        <v>40</v>
      </c>
      <c r="I80" s="86">
        <v>752.53290108150122</v>
      </c>
      <c r="J80" s="89">
        <v>83.93333159096079</v>
      </c>
      <c r="K80" s="301"/>
      <c r="L80" s="42"/>
      <c r="M80" s="89">
        <v>241</v>
      </c>
      <c r="N80" s="86">
        <v>4519.5290182869421</v>
      </c>
      <c r="O80" s="89">
        <v>93.804893752765281</v>
      </c>
      <c r="P80" s="301"/>
    </row>
    <row r="81" spans="1:16" ht="12.75" customHeight="1" x14ac:dyDescent="0.2">
      <c r="A81" s="32"/>
      <c r="B81" s="7" t="s">
        <v>237</v>
      </c>
      <c r="C81" s="89">
        <v>197.17217518427191</v>
      </c>
      <c r="D81" s="86">
        <v>3084.8326527141689</v>
      </c>
      <c r="E81" s="89">
        <v>78.666098689654703</v>
      </c>
      <c r="F81" s="301" t="s">
        <v>33</v>
      </c>
      <c r="G81" s="42"/>
      <c r="H81" s="89">
        <v>52.349816037321972</v>
      </c>
      <c r="I81" s="86">
        <v>817.89306989134241</v>
      </c>
      <c r="J81" s="89">
        <v>91.223241060265764</v>
      </c>
      <c r="K81" s="301"/>
      <c r="L81" s="42"/>
      <c r="M81" s="89">
        <v>249.52199122159391</v>
      </c>
      <c r="N81" s="86">
        <v>3902.8533492061511</v>
      </c>
      <c r="O81" s="89">
        <v>81.005507935354359</v>
      </c>
      <c r="P81" s="301" t="s">
        <v>33</v>
      </c>
    </row>
    <row r="82" spans="1:16" ht="12.75" customHeight="1" x14ac:dyDescent="0.2">
      <c r="A82" s="32"/>
      <c r="B82" s="7" t="s">
        <v>238</v>
      </c>
      <c r="C82" s="51">
        <v>153</v>
      </c>
      <c r="D82" s="302">
        <v>3149.6380116113723</v>
      </c>
      <c r="E82" s="51">
        <v>80.318695550667726</v>
      </c>
      <c r="F82" s="303" t="s">
        <v>33</v>
      </c>
      <c r="G82" s="42"/>
      <c r="H82" s="51">
        <v>38</v>
      </c>
      <c r="I82" s="302">
        <v>806.12271862607372</v>
      </c>
      <c r="J82" s="51">
        <v>89.910441587617996</v>
      </c>
      <c r="K82" s="303"/>
      <c r="L82" s="42"/>
      <c r="M82" s="51">
        <v>191</v>
      </c>
      <c r="N82" s="302">
        <v>3953.6775483475949</v>
      </c>
      <c r="O82" s="51">
        <v>82.060387455154313</v>
      </c>
      <c r="P82" s="303" t="s">
        <v>33</v>
      </c>
    </row>
    <row r="83" spans="1:16" ht="12.75" customHeight="1" x14ac:dyDescent="0.2">
      <c r="A83" s="32"/>
      <c r="B83" s="7" t="s">
        <v>239</v>
      </c>
      <c r="C83" s="89">
        <v>210.36181288794285</v>
      </c>
      <c r="D83" s="86">
        <v>3873.6824354249893</v>
      </c>
      <c r="E83" s="89">
        <v>98.782501050555155</v>
      </c>
      <c r="F83" s="301"/>
      <c r="G83" s="42"/>
      <c r="H83" s="89">
        <v>60.514717354272108</v>
      </c>
      <c r="I83" s="86">
        <v>1185.9982033191566</v>
      </c>
      <c r="J83" s="89">
        <v>132.27963896649555</v>
      </c>
      <c r="K83" s="301" t="s">
        <v>32</v>
      </c>
      <c r="L83" s="42"/>
      <c r="M83" s="89">
        <v>270.87653024221493</v>
      </c>
      <c r="N83" s="86">
        <v>5044.7437085676884</v>
      </c>
      <c r="O83" s="89">
        <v>104.70596508560321</v>
      </c>
      <c r="P83" s="301"/>
    </row>
    <row r="84" spans="1:16" ht="12.75" customHeight="1" x14ac:dyDescent="0.2">
      <c r="A84" s="32"/>
      <c r="B84" s="10" t="s">
        <v>240</v>
      </c>
      <c r="C84" s="89"/>
      <c r="D84" s="166">
        <v>1.0322647053284992</v>
      </c>
      <c r="E84" s="89"/>
      <c r="F84" s="301"/>
      <c r="G84" s="42"/>
      <c r="H84" s="89"/>
      <c r="I84" s="166">
        <v>1.3352538830311893</v>
      </c>
      <c r="J84" s="89"/>
      <c r="K84" s="301"/>
      <c r="L84" s="42"/>
      <c r="M84" s="89"/>
      <c r="N84" s="166">
        <v>1.08705770446537</v>
      </c>
      <c r="O84" s="89"/>
      <c r="P84" s="301"/>
    </row>
    <row r="85" spans="1:16" ht="12.75" customHeight="1" x14ac:dyDescent="0.2">
      <c r="A85" s="32"/>
      <c r="B85" s="35"/>
      <c r="C85" s="89"/>
      <c r="D85" s="86"/>
      <c r="E85" s="89"/>
      <c r="F85" s="301"/>
      <c r="G85" s="42"/>
      <c r="H85" s="89"/>
      <c r="I85" s="86"/>
      <c r="J85" s="89"/>
      <c r="K85" s="301"/>
      <c r="L85" s="42"/>
      <c r="M85" s="89"/>
      <c r="N85" s="86"/>
      <c r="O85" s="89"/>
      <c r="P85" s="301"/>
    </row>
    <row r="86" spans="1:16" ht="12.75" customHeight="1" x14ac:dyDescent="0.2">
      <c r="A86" s="112" t="s">
        <v>182</v>
      </c>
      <c r="B86" s="112" t="s">
        <v>183</v>
      </c>
      <c r="C86" s="106">
        <v>4615</v>
      </c>
      <c r="D86" s="298">
        <v>4100.4444194511389</v>
      </c>
      <c r="E86" s="106">
        <v>104.56514232244649</v>
      </c>
      <c r="F86" s="299" t="s">
        <v>33</v>
      </c>
      <c r="G86" s="338"/>
      <c r="H86" s="106">
        <v>1090</v>
      </c>
      <c r="I86" s="298">
        <v>970.33623179071867</v>
      </c>
      <c r="J86" s="106">
        <v>108.22590292141025</v>
      </c>
      <c r="K86" s="299" t="s">
        <v>33</v>
      </c>
      <c r="L86" s="338"/>
      <c r="M86" s="106">
        <v>5705</v>
      </c>
      <c r="N86" s="298">
        <v>5070.7292266206814</v>
      </c>
      <c r="O86" s="106">
        <v>105.24530640860583</v>
      </c>
      <c r="P86" s="299" t="s">
        <v>33</v>
      </c>
    </row>
    <row r="87" spans="1:16" ht="12.75" customHeight="1" x14ac:dyDescent="0.2">
      <c r="A87" s="32"/>
      <c r="B87" s="7" t="s">
        <v>235</v>
      </c>
      <c r="C87" s="89">
        <v>890</v>
      </c>
      <c r="D87" s="86">
        <v>4034.3228303529654</v>
      </c>
      <c r="E87" s="89">
        <v>102.87898036843022</v>
      </c>
      <c r="F87" s="301"/>
      <c r="G87" s="42"/>
      <c r="H87" s="89">
        <v>209</v>
      </c>
      <c r="I87" s="86">
        <v>944.13324222079723</v>
      </c>
      <c r="J87" s="89">
        <v>105.3033672966077</v>
      </c>
      <c r="K87" s="301"/>
      <c r="L87" s="42"/>
      <c r="M87" s="89">
        <v>1099</v>
      </c>
      <c r="N87" s="86">
        <v>4978.5169840467433</v>
      </c>
      <c r="O87" s="89">
        <v>103.33139910048746</v>
      </c>
      <c r="P87" s="301"/>
    </row>
    <row r="88" spans="1:16" ht="12.75" customHeight="1" x14ac:dyDescent="0.2">
      <c r="A88" s="32"/>
      <c r="B88" s="7" t="s">
        <v>236</v>
      </c>
      <c r="C88" s="89">
        <v>889</v>
      </c>
      <c r="D88" s="86">
        <v>3972.4820914052812</v>
      </c>
      <c r="E88" s="89">
        <v>101.30198407048859</v>
      </c>
      <c r="F88" s="301"/>
      <c r="G88" s="42"/>
      <c r="H88" s="89">
        <v>229</v>
      </c>
      <c r="I88" s="86">
        <v>1027.145230537197</v>
      </c>
      <c r="J88" s="89">
        <v>114.5620624730871</v>
      </c>
      <c r="K88" s="301" t="s">
        <v>32</v>
      </c>
      <c r="L88" s="42"/>
      <c r="M88" s="89">
        <v>1118</v>
      </c>
      <c r="N88" s="86">
        <v>4999.2631993940158</v>
      </c>
      <c r="O88" s="89">
        <v>103.76199629735213</v>
      </c>
      <c r="P88" s="301"/>
    </row>
    <row r="89" spans="1:16" ht="12.75" customHeight="1" x14ac:dyDescent="0.2">
      <c r="A89" s="32"/>
      <c r="B89" s="7" t="s">
        <v>237</v>
      </c>
      <c r="C89" s="89">
        <v>925</v>
      </c>
      <c r="D89" s="86">
        <v>4021.8179908279199</v>
      </c>
      <c r="E89" s="89">
        <v>102.56009534258934</v>
      </c>
      <c r="F89" s="301"/>
      <c r="G89" s="42"/>
      <c r="H89" s="89">
        <v>216</v>
      </c>
      <c r="I89" s="86">
        <v>942.46117020966915</v>
      </c>
      <c r="J89" s="89">
        <v>105.11687369034506</v>
      </c>
      <c r="K89" s="301"/>
      <c r="L89" s="42"/>
      <c r="M89" s="89">
        <v>1141</v>
      </c>
      <c r="N89" s="86">
        <v>4964.2135444810774</v>
      </c>
      <c r="O89" s="89">
        <v>103.03452466438416</v>
      </c>
      <c r="P89" s="301"/>
    </row>
    <row r="90" spans="1:16" ht="12.75" customHeight="1" x14ac:dyDescent="0.2">
      <c r="A90" s="32"/>
      <c r="B90" s="7" t="s">
        <v>238</v>
      </c>
      <c r="C90" s="51">
        <v>809</v>
      </c>
      <c r="D90" s="302">
        <v>4106.2674451886005</v>
      </c>
      <c r="E90" s="51">
        <v>104.71363488878798</v>
      </c>
      <c r="F90" s="303"/>
      <c r="G90" s="42"/>
      <c r="H90" s="51">
        <v>196</v>
      </c>
      <c r="I90" s="302">
        <v>982.08887332554673</v>
      </c>
      <c r="J90" s="51">
        <v>109.53672714928754</v>
      </c>
      <c r="K90" s="303"/>
      <c r="L90" s="42"/>
      <c r="M90" s="51">
        <v>1005</v>
      </c>
      <c r="N90" s="302">
        <v>5088.8123162682068</v>
      </c>
      <c r="O90" s="51">
        <v>105.62062921242995</v>
      </c>
      <c r="P90" s="303"/>
    </row>
    <row r="91" spans="1:16" ht="12.75" customHeight="1" x14ac:dyDescent="0.2">
      <c r="A91"/>
      <c r="B91" s="7" t="s">
        <v>239</v>
      </c>
      <c r="C91" s="89">
        <v>1102</v>
      </c>
      <c r="D91" s="86">
        <v>4337.2205113576138</v>
      </c>
      <c r="E91" s="89">
        <v>110.60315264915816</v>
      </c>
      <c r="F91" s="301" t="s">
        <v>33</v>
      </c>
      <c r="G91"/>
      <c r="H91" s="89">
        <v>240</v>
      </c>
      <c r="I91" s="86">
        <v>959.05969636420696</v>
      </c>
      <c r="J91" s="89">
        <v>106.96818091910258</v>
      </c>
      <c r="K91" s="301"/>
      <c r="L91"/>
      <c r="M91" s="89">
        <v>1342</v>
      </c>
      <c r="N91" s="86">
        <v>5296.6816718726104</v>
      </c>
      <c r="O91" s="89">
        <v>109.93505284773116</v>
      </c>
      <c r="P91" s="301" t="s">
        <v>33</v>
      </c>
    </row>
    <row r="92" spans="1:16" ht="12.75" customHeight="1" x14ac:dyDescent="0.2">
      <c r="A92" s="32"/>
      <c r="B92" s="10" t="s">
        <v>240</v>
      </c>
      <c r="C92" s="89"/>
      <c r="D92" s="166">
        <v>1.0750801791878781</v>
      </c>
      <c r="E92" s="89"/>
      <c r="F92" s="301"/>
      <c r="G92" s="42"/>
      <c r="H92" s="89"/>
      <c r="I92" s="166">
        <v>1.0158096902808968</v>
      </c>
      <c r="J92" s="89"/>
      <c r="K92" s="301"/>
      <c r="L92" s="42"/>
      <c r="M92" s="89"/>
      <c r="N92" s="166">
        <v>1.0639075228316786</v>
      </c>
      <c r="O92" s="89"/>
      <c r="P92" s="301"/>
    </row>
    <row r="93" spans="1:16" ht="12.75" customHeight="1" x14ac:dyDescent="0.2">
      <c r="A93" s="32"/>
      <c r="B93" s="35"/>
      <c r="C93" s="89"/>
      <c r="D93" s="86"/>
      <c r="E93" s="89"/>
      <c r="F93" s="301"/>
      <c r="G93" s="42"/>
      <c r="H93" s="89"/>
      <c r="I93" s="86"/>
      <c r="J93" s="89"/>
      <c r="K93" s="301"/>
      <c r="L93" s="42"/>
      <c r="M93" s="89"/>
      <c r="N93" s="86"/>
      <c r="O93" s="89"/>
      <c r="P93" s="301"/>
    </row>
    <row r="94" spans="1:16" ht="12.75" customHeight="1" x14ac:dyDescent="0.2">
      <c r="A94" s="112" t="s">
        <v>184</v>
      </c>
      <c r="B94" s="112" t="s">
        <v>185</v>
      </c>
      <c r="C94" s="106">
        <v>6081</v>
      </c>
      <c r="D94" s="298">
        <v>4379.1184428630968</v>
      </c>
      <c r="E94" s="106">
        <v>111.67158882893045</v>
      </c>
      <c r="F94" s="299" t="s">
        <v>33</v>
      </c>
      <c r="G94" s="338"/>
      <c r="H94" s="106">
        <v>1475</v>
      </c>
      <c r="I94" s="298">
        <v>1082.9096725005875</v>
      </c>
      <c r="J94" s="106">
        <v>120.78171797462274</v>
      </c>
      <c r="K94" s="299" t="s">
        <v>33</v>
      </c>
      <c r="L94" s="338"/>
      <c r="M94" s="106">
        <v>7555</v>
      </c>
      <c r="N94" s="298">
        <v>5461.4751984529285</v>
      </c>
      <c r="O94" s="106">
        <v>113.35541793211543</v>
      </c>
      <c r="P94" s="299" t="s">
        <v>33</v>
      </c>
    </row>
    <row r="95" spans="1:16" ht="12.75" customHeight="1" x14ac:dyDescent="0.2">
      <c r="A95" s="32"/>
      <c r="B95" s="7" t="s">
        <v>235</v>
      </c>
      <c r="C95" s="89">
        <v>1104</v>
      </c>
      <c r="D95" s="86">
        <v>4378.9078633704703</v>
      </c>
      <c r="E95" s="89">
        <v>111.66621885622401</v>
      </c>
      <c r="F95" s="301" t="s">
        <v>33</v>
      </c>
      <c r="G95" s="42"/>
      <c r="H95" s="89">
        <v>289</v>
      </c>
      <c r="I95" s="86">
        <v>1135.0130840126897</v>
      </c>
      <c r="J95" s="89">
        <v>126.59304251495927</v>
      </c>
      <c r="K95" s="301" t="s">
        <v>33</v>
      </c>
      <c r="L95" s="42"/>
      <c r="M95" s="89">
        <v>1393</v>
      </c>
      <c r="N95" s="86">
        <v>5515.0012101254133</v>
      </c>
      <c r="O95" s="89">
        <v>114.46637480784976</v>
      </c>
      <c r="P95" s="301" t="s">
        <v>33</v>
      </c>
    </row>
    <row r="96" spans="1:16" ht="12.75" customHeight="1" x14ac:dyDescent="0.2">
      <c r="A96" s="32"/>
      <c r="B96" s="7" t="s">
        <v>236</v>
      </c>
      <c r="C96" s="89">
        <v>1518</v>
      </c>
      <c r="D96" s="86">
        <v>4485.4098339010598</v>
      </c>
      <c r="E96" s="89">
        <v>114.38211805322929</v>
      </c>
      <c r="F96" s="301" t="s">
        <v>33</v>
      </c>
      <c r="G96" s="42"/>
      <c r="H96" s="89">
        <v>340</v>
      </c>
      <c r="I96" s="86">
        <v>1049.5434388905228</v>
      </c>
      <c r="J96" s="89">
        <v>117.06023397636802</v>
      </c>
      <c r="K96" s="301" t="s">
        <v>33</v>
      </c>
      <c r="L96" s="42"/>
      <c r="M96" s="89">
        <v>1858</v>
      </c>
      <c r="N96" s="86">
        <v>5534.1103762802641</v>
      </c>
      <c r="O96" s="89">
        <v>114.8629942993071</v>
      </c>
      <c r="P96" s="301" t="s">
        <v>33</v>
      </c>
    </row>
    <row r="97" spans="1:16" ht="12.75" customHeight="1" x14ac:dyDescent="0.2">
      <c r="A97" s="32"/>
      <c r="B97" s="7" t="s">
        <v>237</v>
      </c>
      <c r="C97" s="89">
        <v>1094</v>
      </c>
      <c r="D97" s="86">
        <v>4295.5872339864809</v>
      </c>
      <c r="E97" s="89">
        <v>109.54146539569574</v>
      </c>
      <c r="F97" s="301" t="s">
        <v>33</v>
      </c>
      <c r="G97" s="42"/>
      <c r="H97" s="89">
        <v>233</v>
      </c>
      <c r="I97" s="86">
        <v>920.46592950560114</v>
      </c>
      <c r="J97" s="89">
        <v>102.66364695595993</v>
      </c>
      <c r="K97" s="301"/>
      <c r="L97" s="42"/>
      <c r="M97" s="89">
        <v>1327</v>
      </c>
      <c r="N97" s="86">
        <v>5216.358435345197</v>
      </c>
      <c r="O97" s="89">
        <v>108.26790730273181</v>
      </c>
      <c r="P97" s="301" t="s">
        <v>33</v>
      </c>
    </row>
    <row r="98" spans="1:16" ht="12.75" customHeight="1" x14ac:dyDescent="0.2">
      <c r="A98" s="32"/>
      <c r="B98" s="7" t="s">
        <v>238</v>
      </c>
      <c r="C98" s="51">
        <v>1087</v>
      </c>
      <c r="D98" s="302">
        <v>4022.8927020694337</v>
      </c>
      <c r="E98" s="51">
        <v>102.58750147773688</v>
      </c>
      <c r="F98" s="303"/>
      <c r="G98" s="42"/>
      <c r="H98" s="51">
        <v>289</v>
      </c>
      <c r="I98" s="302">
        <v>1104.0437124124194</v>
      </c>
      <c r="J98" s="51">
        <v>123.13889116562491</v>
      </c>
      <c r="K98" s="303" t="s">
        <v>33</v>
      </c>
      <c r="L98" s="42"/>
      <c r="M98" s="51">
        <v>1376</v>
      </c>
      <c r="N98" s="302">
        <v>5122.2253598550096</v>
      </c>
      <c r="O98" s="51">
        <v>106.31413222810579</v>
      </c>
      <c r="P98" s="303" t="s">
        <v>32</v>
      </c>
    </row>
    <row r="99" spans="1:16" ht="12.75" customHeight="1" x14ac:dyDescent="0.2">
      <c r="A99" s="32"/>
      <c r="B99" s="7" t="s">
        <v>239</v>
      </c>
      <c r="C99" s="89">
        <v>1281</v>
      </c>
      <c r="D99" s="86">
        <v>4663.2504767999435</v>
      </c>
      <c r="E99" s="89">
        <v>118.91721967470824</v>
      </c>
      <c r="F99" s="301" t="s">
        <v>33</v>
      </c>
      <c r="G99" s="42"/>
      <c r="H99" s="89">
        <v>324</v>
      </c>
      <c r="I99" s="86">
        <v>1206.252588830838</v>
      </c>
      <c r="J99" s="89">
        <v>134.53870040139086</v>
      </c>
      <c r="K99" s="301" t="s">
        <v>33</v>
      </c>
      <c r="L99" s="42"/>
      <c r="M99" s="89">
        <v>1605</v>
      </c>
      <c r="N99" s="86">
        <v>5866.960907464545</v>
      </c>
      <c r="O99" s="89">
        <v>121.77145944843177</v>
      </c>
      <c r="P99" s="301" t="s">
        <v>33</v>
      </c>
    </row>
    <row r="100" spans="1:16" ht="12.75" customHeight="1" x14ac:dyDescent="0.2">
      <c r="A100"/>
      <c r="B100" s="10" t="s">
        <v>240</v>
      </c>
      <c r="C100" s="89"/>
      <c r="D100" s="166">
        <v>1.0649345960914129</v>
      </c>
      <c r="E100" s="89"/>
      <c r="F100" s="301"/>
      <c r="G100"/>
      <c r="H100" s="89"/>
      <c r="I100" s="166">
        <v>1.062765359995931</v>
      </c>
      <c r="J100" s="89"/>
      <c r="K100" s="301"/>
      <c r="L100"/>
      <c r="M100" s="89"/>
      <c r="N100" s="166">
        <v>1.063818607454327</v>
      </c>
      <c r="O100" s="89"/>
      <c r="P100" s="301"/>
    </row>
    <row r="101" spans="1:16" ht="12.75" customHeight="1" x14ac:dyDescent="0.2">
      <c r="A101"/>
      <c r="B101"/>
      <c r="C101" s="51"/>
      <c r="D101" s="302"/>
      <c r="E101" s="51"/>
      <c r="F101" s="303"/>
      <c r="G101"/>
      <c r="H101" s="51"/>
      <c r="I101" s="302"/>
      <c r="J101" s="51"/>
      <c r="K101" s="303"/>
      <c r="L101"/>
      <c r="M101" s="51"/>
      <c r="N101" s="302"/>
      <c r="O101" s="51"/>
      <c r="P101" s="303"/>
    </row>
    <row r="102" spans="1:16" ht="12.75" customHeight="1" x14ac:dyDescent="0.2">
      <c r="A102" s="112" t="s">
        <v>186</v>
      </c>
      <c r="B102" s="112" t="s">
        <v>187</v>
      </c>
      <c r="C102" s="106">
        <v>6340</v>
      </c>
      <c r="D102" s="298">
        <v>4803.4130347867913</v>
      </c>
      <c r="E102" s="106">
        <v>122.49149512510797</v>
      </c>
      <c r="F102" s="299" t="s">
        <v>33</v>
      </c>
      <c r="G102" s="338"/>
      <c r="H102" s="106">
        <v>1577</v>
      </c>
      <c r="I102" s="298">
        <v>1212.343899654046</v>
      </c>
      <c r="J102" s="106">
        <v>135.21809130963311</v>
      </c>
      <c r="K102" s="299" t="s">
        <v>33</v>
      </c>
      <c r="L102" s="338"/>
      <c r="M102" s="106">
        <v>7920</v>
      </c>
      <c r="N102" s="298">
        <v>6011.2745956245517</v>
      </c>
      <c r="O102" s="106">
        <v>124.76675611101417</v>
      </c>
      <c r="P102" s="299" t="s">
        <v>33</v>
      </c>
    </row>
    <row r="103" spans="1:16" ht="12.75" customHeight="1" x14ac:dyDescent="0.2">
      <c r="A103" s="32"/>
      <c r="B103" s="7" t="s">
        <v>235</v>
      </c>
      <c r="C103" s="89">
        <v>1665</v>
      </c>
      <c r="D103" s="86">
        <v>5332.7327125122583</v>
      </c>
      <c r="E103" s="89">
        <v>135.98963868556712</v>
      </c>
      <c r="F103" s="301" t="s">
        <v>33</v>
      </c>
      <c r="G103" s="42"/>
      <c r="H103" s="89">
        <v>413</v>
      </c>
      <c r="I103" s="86">
        <v>1355.0326059543565</v>
      </c>
      <c r="J103" s="89">
        <v>151.13279548134096</v>
      </c>
      <c r="K103" s="301" t="s">
        <v>33</v>
      </c>
      <c r="L103" s="42"/>
      <c r="M103" s="89">
        <v>2078</v>
      </c>
      <c r="N103" s="86">
        <v>6685.1228568353217</v>
      </c>
      <c r="O103" s="89">
        <v>138.75278525090911</v>
      </c>
      <c r="P103" s="301" t="s">
        <v>33</v>
      </c>
    </row>
    <row r="104" spans="1:16" ht="12.75" customHeight="1" x14ac:dyDescent="0.2">
      <c r="A104" s="32"/>
      <c r="B104" s="7" t="s">
        <v>236</v>
      </c>
      <c r="C104" s="89">
        <v>1073</v>
      </c>
      <c r="D104" s="86">
        <v>4194.9878624388448</v>
      </c>
      <c r="E104" s="89">
        <v>106.97608795672163</v>
      </c>
      <c r="F104" s="301" t="s">
        <v>32</v>
      </c>
      <c r="G104" s="42"/>
      <c r="H104" s="89">
        <v>282</v>
      </c>
      <c r="I104" s="86">
        <v>1124.8897248367584</v>
      </c>
      <c r="J104" s="89">
        <v>125.46393937367905</v>
      </c>
      <c r="K104" s="301" t="s">
        <v>33</v>
      </c>
      <c r="L104" s="42"/>
      <c r="M104" s="89">
        <v>1355</v>
      </c>
      <c r="N104" s="86">
        <v>5317.1827646372176</v>
      </c>
      <c r="O104" s="89">
        <v>110.36056241317884</v>
      </c>
      <c r="P104" s="301" t="s">
        <v>33</v>
      </c>
    </row>
    <row r="105" spans="1:16" ht="12.75" customHeight="1" x14ac:dyDescent="0.2">
      <c r="A105" s="32"/>
      <c r="B105" s="7" t="s">
        <v>237</v>
      </c>
      <c r="C105" s="89">
        <v>1233</v>
      </c>
      <c r="D105" s="86">
        <v>4904.8707747629405</v>
      </c>
      <c r="E105" s="89">
        <v>125.07876175649911</v>
      </c>
      <c r="F105" s="301" t="s">
        <v>33</v>
      </c>
      <c r="G105" s="42"/>
      <c r="H105" s="89">
        <v>315</v>
      </c>
      <c r="I105" s="86">
        <v>1260.4363216044196</v>
      </c>
      <c r="J105" s="89">
        <v>140.58205239727724</v>
      </c>
      <c r="K105" s="301" t="s">
        <v>33</v>
      </c>
      <c r="L105" s="42"/>
      <c r="M105" s="89">
        <v>1548</v>
      </c>
      <c r="N105" s="86">
        <v>6164.6451204270834</v>
      </c>
      <c r="O105" s="89">
        <v>127.95003156420741</v>
      </c>
      <c r="P105" s="301" t="s">
        <v>33</v>
      </c>
    </row>
    <row r="106" spans="1:16" ht="12.75" customHeight="1" x14ac:dyDescent="0.2">
      <c r="A106" s="32"/>
      <c r="B106" s="7" t="s">
        <v>238</v>
      </c>
      <c r="C106" s="51">
        <v>1007</v>
      </c>
      <c r="D106" s="302">
        <v>4540.9208545727461</v>
      </c>
      <c r="E106" s="51">
        <v>115.79770065434063</v>
      </c>
      <c r="F106" s="303" t="s">
        <v>33</v>
      </c>
      <c r="G106" s="42"/>
      <c r="H106" s="51">
        <v>253</v>
      </c>
      <c r="I106" s="302">
        <v>1103.5212662053952</v>
      </c>
      <c r="J106" s="51">
        <v>123.0806204233496</v>
      </c>
      <c r="K106" s="303" t="s">
        <v>33</v>
      </c>
      <c r="L106" s="42"/>
      <c r="M106" s="51">
        <v>1260</v>
      </c>
      <c r="N106" s="302">
        <v>5646.229454313323</v>
      </c>
      <c r="O106" s="51">
        <v>117.19007709045502</v>
      </c>
      <c r="P106" s="303" t="s">
        <v>33</v>
      </c>
    </row>
    <row r="107" spans="1:16" ht="12.75" customHeight="1" x14ac:dyDescent="0.2">
      <c r="A107" s="32"/>
      <c r="B107" s="7" t="s">
        <v>239</v>
      </c>
      <c r="C107" s="89">
        <v>1362</v>
      </c>
      <c r="D107" s="86">
        <v>4886.1552042731246</v>
      </c>
      <c r="E107" s="89">
        <v>124.60149732081254</v>
      </c>
      <c r="F107" s="301" t="s">
        <v>33</v>
      </c>
      <c r="G107" s="42"/>
      <c r="H107" s="89">
        <v>317</v>
      </c>
      <c r="I107" s="86">
        <v>1163.3222470652483</v>
      </c>
      <c r="J107" s="89">
        <v>129.75048900817995</v>
      </c>
      <c r="K107" s="301" t="s">
        <v>33</v>
      </c>
      <c r="L107" s="42"/>
      <c r="M107" s="89">
        <v>1679</v>
      </c>
      <c r="N107" s="86">
        <v>6048.6312589843701</v>
      </c>
      <c r="O107" s="89">
        <v>125.54211076041386</v>
      </c>
      <c r="P107" s="301" t="s">
        <v>33</v>
      </c>
    </row>
    <row r="108" spans="1:16" ht="12.75" customHeight="1" x14ac:dyDescent="0.2">
      <c r="A108" s="32"/>
      <c r="B108" s="10" t="s">
        <v>240</v>
      </c>
      <c r="C108" s="89"/>
      <c r="D108" s="166">
        <v>0.91625728640189985</v>
      </c>
      <c r="E108" s="89"/>
      <c r="F108" s="301"/>
      <c r="G108" s="42"/>
      <c r="H108" s="89"/>
      <c r="I108" s="166">
        <v>0.85851974480415871</v>
      </c>
      <c r="J108" s="89"/>
      <c r="K108" s="301"/>
      <c r="L108" s="42"/>
      <c r="M108" s="89"/>
      <c r="N108" s="166">
        <v>0.90478984283734454</v>
      </c>
      <c r="O108" s="89"/>
      <c r="P108" s="301"/>
    </row>
    <row r="109" spans="1:16" ht="12.75" customHeight="1" x14ac:dyDescent="0.2">
      <c r="A109" s="32"/>
      <c r="B109" s="35"/>
      <c r="C109" s="89"/>
      <c r="D109" s="86"/>
      <c r="E109" s="89"/>
      <c r="F109" s="301"/>
      <c r="G109" s="42"/>
      <c r="H109" s="89"/>
      <c r="I109" s="86"/>
      <c r="J109" s="89"/>
      <c r="K109" s="301"/>
      <c r="L109" s="42"/>
      <c r="M109" s="89"/>
      <c r="N109" s="86"/>
      <c r="O109" s="89"/>
      <c r="P109" s="301"/>
    </row>
    <row r="110" spans="1:16" ht="12.75" customHeight="1" x14ac:dyDescent="0.2">
      <c r="A110" s="112" t="s">
        <v>188</v>
      </c>
      <c r="B110" s="112" t="s">
        <v>189</v>
      </c>
      <c r="C110" s="106">
        <v>989</v>
      </c>
      <c r="D110" s="298">
        <v>3103.9302896640165</v>
      </c>
      <c r="E110" s="106">
        <v>79.153106175041017</v>
      </c>
      <c r="F110" s="299" t="s">
        <v>33</v>
      </c>
      <c r="G110" s="338"/>
      <c r="H110" s="106">
        <v>285</v>
      </c>
      <c r="I110" s="298">
        <v>874.23013731584774</v>
      </c>
      <c r="J110" s="106">
        <v>97.506764018807075</v>
      </c>
      <c r="K110" s="299"/>
      <c r="L110" s="338"/>
      <c r="M110" s="106">
        <v>1274</v>
      </c>
      <c r="N110" s="298">
        <v>3981.2462680545518</v>
      </c>
      <c r="O110" s="106">
        <v>82.632588853252884</v>
      </c>
      <c r="P110" s="299" t="s">
        <v>33</v>
      </c>
    </row>
    <row r="111" spans="1:16" ht="12.75" customHeight="1" x14ac:dyDescent="0.2">
      <c r="A111" s="32"/>
      <c r="B111" s="7" t="s">
        <v>235</v>
      </c>
      <c r="C111" s="89">
        <v>176</v>
      </c>
      <c r="D111" s="86">
        <v>2504.4487820455952</v>
      </c>
      <c r="E111" s="89">
        <v>63.865770766606033</v>
      </c>
      <c r="F111" s="301" t="s">
        <v>33</v>
      </c>
      <c r="G111" s="42"/>
      <c r="H111" s="89">
        <v>63</v>
      </c>
      <c r="I111" s="86">
        <v>865.34298373122169</v>
      </c>
      <c r="J111" s="89">
        <v>96.515540369121851</v>
      </c>
      <c r="K111" s="301"/>
      <c r="L111" s="42"/>
      <c r="M111" s="89">
        <v>239</v>
      </c>
      <c r="N111" s="86">
        <v>3378.3074899528779</v>
      </c>
      <c r="O111" s="89">
        <v>70.118318496673268</v>
      </c>
      <c r="P111" s="301" t="s">
        <v>33</v>
      </c>
    </row>
    <row r="112" spans="1:16" ht="12.75" customHeight="1" x14ac:dyDescent="0.2">
      <c r="A112" s="32"/>
      <c r="B112" s="7" t="s">
        <v>236</v>
      </c>
      <c r="C112" s="89">
        <v>237</v>
      </c>
      <c r="D112" s="86">
        <v>3839.7523465501695</v>
      </c>
      <c r="E112" s="89">
        <v>97.917252260599909</v>
      </c>
      <c r="F112" s="301"/>
      <c r="G112" s="42"/>
      <c r="H112" s="89">
        <v>67</v>
      </c>
      <c r="I112" s="86">
        <v>1053.2274006609043</v>
      </c>
      <c r="J112" s="89">
        <v>117.47112256927534</v>
      </c>
      <c r="K112" s="301"/>
      <c r="L112" s="42"/>
      <c r="M112" s="89">
        <v>304</v>
      </c>
      <c r="N112" s="86">
        <v>4897.3272240193655</v>
      </c>
      <c r="O112" s="89">
        <v>101.64626846356381</v>
      </c>
      <c r="P112" s="301"/>
    </row>
    <row r="113" spans="1:16" ht="12.75" customHeight="1" x14ac:dyDescent="0.2">
      <c r="A113" s="32"/>
      <c r="B113" s="7" t="s">
        <v>237</v>
      </c>
      <c r="C113" s="89">
        <v>95</v>
      </c>
      <c r="D113" s="86">
        <v>2337.4541230168534</v>
      </c>
      <c r="E113" s="89">
        <v>59.607251810564158</v>
      </c>
      <c r="F113" s="301" t="s">
        <v>33</v>
      </c>
      <c r="G113" s="42"/>
      <c r="H113" s="89">
        <v>29</v>
      </c>
      <c r="I113" s="86">
        <v>696.76679938267591</v>
      </c>
      <c r="J113" s="89">
        <v>77.713490971771932</v>
      </c>
      <c r="K113" s="301"/>
      <c r="L113" s="42"/>
      <c r="M113" s="89">
        <v>124</v>
      </c>
      <c r="N113" s="86">
        <v>3037.3871892894495</v>
      </c>
      <c r="O113" s="89">
        <v>63.042361587779425</v>
      </c>
      <c r="P113" s="301" t="s">
        <v>33</v>
      </c>
    </row>
    <row r="114" spans="1:16" ht="12.75" customHeight="1" x14ac:dyDescent="0.2">
      <c r="A114" s="32"/>
      <c r="B114" s="7" t="s">
        <v>238</v>
      </c>
      <c r="C114" s="51">
        <v>235</v>
      </c>
      <c r="D114" s="302">
        <v>3264.4918165711829</v>
      </c>
      <c r="E114" s="51">
        <v>83.247574285111014</v>
      </c>
      <c r="F114" s="303" t="s">
        <v>33</v>
      </c>
      <c r="G114" s="42"/>
      <c r="H114" s="51">
        <v>58</v>
      </c>
      <c r="I114" s="302">
        <v>769.85383322406403</v>
      </c>
      <c r="J114" s="51">
        <v>85.865211963097238</v>
      </c>
      <c r="K114" s="303"/>
      <c r="L114" s="42"/>
      <c r="M114" s="51">
        <v>293</v>
      </c>
      <c r="N114" s="302">
        <v>4035.2275447701159</v>
      </c>
      <c r="O114" s="51">
        <v>83.752994963370412</v>
      </c>
      <c r="P114" s="303" t="s">
        <v>33</v>
      </c>
    </row>
    <row r="115" spans="1:16" ht="12.75" customHeight="1" x14ac:dyDescent="0.2">
      <c r="A115" s="32"/>
      <c r="B115" s="7" t="s">
        <v>239</v>
      </c>
      <c r="C115" s="89">
        <v>246</v>
      </c>
      <c r="D115" s="86">
        <v>3321.7919281470258</v>
      </c>
      <c r="E115" s="89">
        <v>84.708780366480624</v>
      </c>
      <c r="F115" s="301" t="s">
        <v>33</v>
      </c>
      <c r="G115" s="42"/>
      <c r="H115" s="89">
        <v>68</v>
      </c>
      <c r="I115" s="86">
        <v>934.90139955645736</v>
      </c>
      <c r="J115" s="89">
        <v>104.27369894532627</v>
      </c>
      <c r="K115" s="301"/>
      <c r="L115" s="42"/>
      <c r="M115" s="89">
        <v>314</v>
      </c>
      <c r="N115" s="86">
        <v>4254.1371853087448</v>
      </c>
      <c r="O115" s="89">
        <v>88.296564766572047</v>
      </c>
      <c r="P115" s="301" t="s">
        <v>32</v>
      </c>
    </row>
    <row r="116" spans="1:16" ht="12.75" customHeight="1" x14ac:dyDescent="0.2">
      <c r="A116" s="32"/>
      <c r="B116" s="10" t="s">
        <v>240</v>
      </c>
      <c r="C116" s="89"/>
      <c r="D116" s="166">
        <v>1.3263565028604167</v>
      </c>
      <c r="E116" s="89"/>
      <c r="F116" s="301"/>
      <c r="G116" s="42"/>
      <c r="H116" s="89"/>
      <c r="I116" s="166">
        <v>1.0803824808578337</v>
      </c>
      <c r="J116" s="89"/>
      <c r="K116" s="301"/>
      <c r="L116" s="42"/>
      <c r="M116" s="89"/>
      <c r="N116" s="166">
        <v>1.2592510296829384</v>
      </c>
      <c r="O116" s="89"/>
      <c r="P116" s="301"/>
    </row>
    <row r="117" spans="1:16" ht="12.75" customHeight="1" x14ac:dyDescent="0.2">
      <c r="A117"/>
      <c r="B117"/>
      <c r="C117" s="89"/>
      <c r="D117" s="86"/>
      <c r="E117" s="89"/>
      <c r="F117" s="301"/>
      <c r="G117"/>
      <c r="H117" s="89"/>
      <c r="I117" s="86"/>
      <c r="J117" s="89"/>
      <c r="K117" s="301"/>
      <c r="L117"/>
      <c r="M117" s="89"/>
      <c r="N117" s="86"/>
      <c r="O117" s="89"/>
      <c r="P117" s="301"/>
    </row>
    <row r="118" spans="1:16" ht="12.75" customHeight="1" x14ac:dyDescent="0.2">
      <c r="A118" s="112" t="s">
        <v>190</v>
      </c>
      <c r="B118" s="112" t="s">
        <v>191</v>
      </c>
      <c r="C118" s="106">
        <v>2267.2347700651239</v>
      </c>
      <c r="D118" s="298">
        <v>3456.2265201633777</v>
      </c>
      <c r="E118" s="106">
        <v>88.136987362914311</v>
      </c>
      <c r="F118" s="299" t="s">
        <v>33</v>
      </c>
      <c r="G118" s="304"/>
      <c r="H118" s="106">
        <v>600.62207116637001</v>
      </c>
      <c r="I118" s="298">
        <v>919.06836443044335</v>
      </c>
      <c r="J118" s="106">
        <v>102.50777032557662</v>
      </c>
      <c r="K118" s="299"/>
      <c r="L118" s="304"/>
      <c r="M118" s="106">
        <v>2867.8568412314939</v>
      </c>
      <c r="N118" s="298">
        <v>4374.8991441250755</v>
      </c>
      <c r="O118" s="106">
        <v>90.803034504968707</v>
      </c>
      <c r="P118" s="299" t="s">
        <v>33</v>
      </c>
    </row>
    <row r="119" spans="1:16" ht="12.75" customHeight="1" x14ac:dyDescent="0.2">
      <c r="A119" s="32"/>
      <c r="B119" s="7" t="s">
        <v>235</v>
      </c>
      <c r="C119" s="89">
        <v>305</v>
      </c>
      <c r="D119" s="86">
        <v>2899.8446986884733</v>
      </c>
      <c r="E119" s="89">
        <v>73.948733994043437</v>
      </c>
      <c r="F119" s="301" t="s">
        <v>33</v>
      </c>
      <c r="G119" s="42"/>
      <c r="H119" s="89">
        <v>109</v>
      </c>
      <c r="I119" s="86">
        <v>977.77251887595162</v>
      </c>
      <c r="J119" s="89">
        <v>109.05530499650018</v>
      </c>
      <c r="K119" s="301"/>
      <c r="L119" s="42"/>
      <c r="M119" s="89">
        <v>414</v>
      </c>
      <c r="N119" s="86">
        <v>3892.7927961063092</v>
      </c>
      <c r="O119" s="89">
        <v>80.796696550184308</v>
      </c>
      <c r="P119" s="301" t="s">
        <v>33</v>
      </c>
    </row>
    <row r="120" spans="1:16" ht="12.75" customHeight="1" x14ac:dyDescent="0.2">
      <c r="A120" s="32"/>
      <c r="B120" s="7" t="s">
        <v>236</v>
      </c>
      <c r="C120" s="89">
        <v>497.23477006512394</v>
      </c>
      <c r="D120" s="86">
        <v>3534.778350406677</v>
      </c>
      <c r="E120" s="89">
        <v>90.140132014775901</v>
      </c>
      <c r="F120" s="301" t="s">
        <v>32</v>
      </c>
      <c r="G120" s="42"/>
      <c r="H120" s="89">
        <v>136.62207116636998</v>
      </c>
      <c r="I120" s="86">
        <v>966.67578006624797</v>
      </c>
      <c r="J120" s="89">
        <v>107.81763650817946</v>
      </c>
      <c r="K120" s="301"/>
      <c r="L120" s="42"/>
      <c r="M120" s="89">
        <v>633.85684123149395</v>
      </c>
      <c r="N120" s="86">
        <v>4502.0611861207617</v>
      </c>
      <c r="O120" s="89">
        <v>93.442340899622906</v>
      </c>
      <c r="P120" s="301"/>
    </row>
    <row r="121" spans="1:16" ht="12.75" customHeight="1" x14ac:dyDescent="0.2">
      <c r="A121" s="32"/>
      <c r="B121" s="7" t="s">
        <v>237</v>
      </c>
      <c r="C121" s="89">
        <v>364</v>
      </c>
      <c r="D121" s="86">
        <v>2894.1777662588697</v>
      </c>
      <c r="E121" s="89">
        <v>73.80422195207494</v>
      </c>
      <c r="F121" s="301" t="s">
        <v>33</v>
      </c>
      <c r="G121" s="42"/>
      <c r="H121" s="89">
        <v>103</v>
      </c>
      <c r="I121" s="86">
        <v>831.01596943894185</v>
      </c>
      <c r="J121" s="89">
        <v>92.686896240764298</v>
      </c>
      <c r="K121" s="301"/>
      <c r="L121" s="42"/>
      <c r="M121" s="89">
        <v>467</v>
      </c>
      <c r="N121" s="86">
        <v>3723.1887568637176</v>
      </c>
      <c r="O121" s="89">
        <v>77.276487073308004</v>
      </c>
      <c r="P121" s="301" t="s">
        <v>33</v>
      </c>
    </row>
    <row r="122" spans="1:16" ht="12.75" customHeight="1" x14ac:dyDescent="0.2">
      <c r="A122" s="32"/>
      <c r="B122" s="7" t="s">
        <v>238</v>
      </c>
      <c r="C122" s="51">
        <v>551</v>
      </c>
      <c r="D122" s="302">
        <v>3647.7453241230664</v>
      </c>
      <c r="E122" s="51">
        <v>93.020894799501434</v>
      </c>
      <c r="F122" s="303"/>
      <c r="G122" s="42"/>
      <c r="H122" s="51">
        <v>143</v>
      </c>
      <c r="I122" s="302">
        <v>979.01101874668575</v>
      </c>
      <c r="J122" s="51">
        <v>109.19344037925394</v>
      </c>
      <c r="K122" s="303"/>
      <c r="L122" s="42"/>
      <c r="M122" s="51">
        <v>694</v>
      </c>
      <c r="N122" s="302">
        <v>4622.8363489292005</v>
      </c>
      <c r="O122" s="51">
        <v>95.949084692920366</v>
      </c>
      <c r="P122" s="303"/>
    </row>
    <row r="123" spans="1:16" ht="12.75" customHeight="1" x14ac:dyDescent="0.2">
      <c r="A123" s="32"/>
      <c r="B123" s="7" t="s">
        <v>239</v>
      </c>
      <c r="C123" s="89">
        <v>550</v>
      </c>
      <c r="D123" s="86">
        <v>4125.5274279582727</v>
      </c>
      <c r="E123" s="89">
        <v>105.20478234341148</v>
      </c>
      <c r="F123" s="301"/>
      <c r="G123" s="42"/>
      <c r="H123" s="89">
        <v>109</v>
      </c>
      <c r="I123" s="86">
        <v>834.02391638310814</v>
      </c>
      <c r="J123" s="89">
        <v>93.022385902292569</v>
      </c>
      <c r="K123" s="301"/>
      <c r="L123" s="42"/>
      <c r="M123" s="89">
        <v>659</v>
      </c>
      <c r="N123" s="86">
        <v>4961.3079430505477</v>
      </c>
      <c r="O123" s="89">
        <v>102.97421757654914</v>
      </c>
      <c r="P123" s="301"/>
    </row>
    <row r="124" spans="1:16" ht="12.75" customHeight="1" x14ac:dyDescent="0.2">
      <c r="A124" s="32"/>
      <c r="B124" s="10" t="s">
        <v>240</v>
      </c>
      <c r="C124" s="89"/>
      <c r="D124" s="166">
        <v>1.4226718519871582</v>
      </c>
      <c r="E124" s="89"/>
      <c r="F124" s="301"/>
      <c r="G124" s="42"/>
      <c r="H124" s="89"/>
      <c r="I124" s="166">
        <v>0.85298359309781269</v>
      </c>
      <c r="J124" s="89"/>
      <c r="K124" s="301"/>
      <c r="L124" s="42"/>
      <c r="M124" s="89"/>
      <c r="N124" s="166">
        <v>1.2744854922699713</v>
      </c>
      <c r="O124" s="89"/>
      <c r="P124" s="301"/>
    </row>
    <row r="125" spans="1:16" ht="12.75" customHeight="1" x14ac:dyDescent="0.2">
      <c r="A125" s="32"/>
      <c r="B125" s="35"/>
      <c r="C125" s="89"/>
      <c r="D125" s="86"/>
      <c r="E125" s="89"/>
      <c r="F125" s="301"/>
      <c r="G125" s="42"/>
      <c r="H125" s="89"/>
      <c r="I125" s="86"/>
      <c r="J125" s="89"/>
      <c r="K125" s="301"/>
      <c r="L125" s="42"/>
      <c r="M125" s="89"/>
      <c r="N125" s="86"/>
      <c r="O125" s="89"/>
      <c r="P125" s="301"/>
    </row>
    <row r="126" spans="1:16" ht="12.75" customHeight="1" x14ac:dyDescent="0.2">
      <c r="A126" s="112" t="s">
        <v>192</v>
      </c>
      <c r="B126" s="112" t="s">
        <v>193</v>
      </c>
      <c r="C126" s="106">
        <v>2489</v>
      </c>
      <c r="D126" s="298">
        <v>3622.2222051119247</v>
      </c>
      <c r="E126" s="106">
        <v>92.370031551787918</v>
      </c>
      <c r="F126" s="299" t="s">
        <v>33</v>
      </c>
      <c r="G126" s="338"/>
      <c r="H126" s="106">
        <v>635</v>
      </c>
      <c r="I126" s="298">
        <v>926.03669379219502</v>
      </c>
      <c r="J126" s="106">
        <v>103.28497900059186</v>
      </c>
      <c r="K126" s="299"/>
      <c r="L126" s="338"/>
      <c r="M126" s="106">
        <v>3127</v>
      </c>
      <c r="N126" s="298">
        <v>4537.2546396429934</v>
      </c>
      <c r="O126" s="106">
        <v>94.172797138555779</v>
      </c>
      <c r="P126" s="299" t="s">
        <v>33</v>
      </c>
    </row>
    <row r="127" spans="1:16" ht="12.75" customHeight="1" x14ac:dyDescent="0.2">
      <c r="A127" s="32"/>
      <c r="B127" s="7" t="s">
        <v>235</v>
      </c>
      <c r="C127" s="89">
        <v>395</v>
      </c>
      <c r="D127" s="86">
        <v>3425.5931761146162</v>
      </c>
      <c r="E127" s="89">
        <v>87.355808628951621</v>
      </c>
      <c r="F127" s="301" t="s">
        <v>33</v>
      </c>
      <c r="G127" s="42"/>
      <c r="H127" s="89">
        <v>109</v>
      </c>
      <c r="I127" s="86">
        <v>914.1175480678761</v>
      </c>
      <c r="J127" s="89">
        <v>101.95558382209202</v>
      </c>
      <c r="K127" s="301"/>
      <c r="L127" s="42"/>
      <c r="M127" s="89">
        <v>504</v>
      </c>
      <c r="N127" s="86">
        <v>4343.3209874815348</v>
      </c>
      <c r="O127" s="89">
        <v>90.147615407786247</v>
      </c>
      <c r="P127" s="301" t="s">
        <v>32</v>
      </c>
    </row>
    <row r="128" spans="1:16" ht="12.75" customHeight="1" x14ac:dyDescent="0.2">
      <c r="A128" s="32"/>
      <c r="B128" s="7" t="s">
        <v>236</v>
      </c>
      <c r="C128" s="89">
        <v>559</v>
      </c>
      <c r="D128" s="86">
        <v>4430.4238711311764</v>
      </c>
      <c r="E128" s="89">
        <v>112.97992491643285</v>
      </c>
      <c r="F128" s="301" t="s">
        <v>33</v>
      </c>
      <c r="G128" s="42"/>
      <c r="H128" s="89">
        <v>138</v>
      </c>
      <c r="I128" s="86">
        <v>1088.0287399110964</v>
      </c>
      <c r="J128" s="89">
        <v>121.35267026359939</v>
      </c>
      <c r="K128" s="301" t="s">
        <v>32</v>
      </c>
      <c r="L128" s="42"/>
      <c r="M128" s="89">
        <v>697</v>
      </c>
      <c r="N128" s="86">
        <v>5518.7728014728591</v>
      </c>
      <c r="O128" s="89">
        <v>114.54465591284864</v>
      </c>
      <c r="P128" s="301" t="s">
        <v>33</v>
      </c>
    </row>
    <row r="129" spans="1:16" ht="12.75" customHeight="1" x14ac:dyDescent="0.2">
      <c r="A129" s="32"/>
      <c r="B129" s="7" t="s">
        <v>237</v>
      </c>
      <c r="C129" s="89">
        <v>484</v>
      </c>
      <c r="D129" s="86">
        <v>3551.256029000137</v>
      </c>
      <c r="E129" s="89">
        <v>90.56032812793265</v>
      </c>
      <c r="F129" s="301" t="s">
        <v>32</v>
      </c>
      <c r="G129" s="42"/>
      <c r="H129" s="89">
        <v>129</v>
      </c>
      <c r="I129" s="86">
        <v>961.0080441681456</v>
      </c>
      <c r="J129" s="89">
        <v>107.185488789692</v>
      </c>
      <c r="K129" s="301"/>
      <c r="L129" s="42"/>
      <c r="M129" s="89">
        <v>613</v>
      </c>
      <c r="N129" s="86">
        <v>4510.4289601208811</v>
      </c>
      <c r="O129" s="89">
        <v>93.616017879647231</v>
      </c>
      <c r="P129" s="301"/>
    </row>
    <row r="130" spans="1:16" ht="12.75" customHeight="1" x14ac:dyDescent="0.2">
      <c r="A130" s="32"/>
      <c r="B130" s="7" t="s">
        <v>238</v>
      </c>
      <c r="C130" s="51">
        <v>507</v>
      </c>
      <c r="D130" s="302">
        <v>3139.0713107266952</v>
      </c>
      <c r="E130" s="51">
        <v>80.049234860835256</v>
      </c>
      <c r="F130" s="303" t="s">
        <v>33</v>
      </c>
      <c r="G130" s="42"/>
      <c r="H130" s="51">
        <v>141</v>
      </c>
      <c r="I130" s="302">
        <v>887.15571712971462</v>
      </c>
      <c r="J130" s="51">
        <v>98.948411254381199</v>
      </c>
      <c r="K130" s="303"/>
      <c r="L130" s="42"/>
      <c r="M130" s="51">
        <v>648</v>
      </c>
      <c r="N130" s="302">
        <v>4024.0192683809955</v>
      </c>
      <c r="O130" s="51">
        <v>83.520362055919449</v>
      </c>
      <c r="P130" s="303" t="s">
        <v>33</v>
      </c>
    </row>
    <row r="131" spans="1:16" ht="12.75" customHeight="1" x14ac:dyDescent="0.2">
      <c r="A131" s="32"/>
      <c r="B131" s="7" t="s">
        <v>239</v>
      </c>
      <c r="C131" s="89">
        <v>547</v>
      </c>
      <c r="D131" s="86">
        <v>3629.932689861485</v>
      </c>
      <c r="E131" s="89">
        <v>92.566656076531672</v>
      </c>
      <c r="F131" s="301"/>
      <c r="G131" s="42"/>
      <c r="H131" s="89">
        <v>118</v>
      </c>
      <c r="I131" s="86">
        <v>805.60670173066421</v>
      </c>
      <c r="J131" s="89">
        <v>89.852887934978085</v>
      </c>
      <c r="K131" s="301"/>
      <c r="L131" s="42"/>
      <c r="M131" s="89">
        <v>665</v>
      </c>
      <c r="N131" s="86">
        <v>4436.0966160896787</v>
      </c>
      <c r="O131" s="89">
        <v>92.073216050954954</v>
      </c>
      <c r="P131" s="301" t="s">
        <v>32</v>
      </c>
    </row>
    <row r="132" spans="1:16" ht="12.75" customHeight="1" x14ac:dyDescent="0.2">
      <c r="A132" s="32"/>
      <c r="B132" s="10" t="s">
        <v>240</v>
      </c>
      <c r="C132" s="89"/>
      <c r="D132" s="166">
        <v>1.0596508409613996</v>
      </c>
      <c r="E132" s="89"/>
      <c r="F132" s="301"/>
      <c r="G132" s="42"/>
      <c r="H132" s="89"/>
      <c r="I132" s="166">
        <v>0.88129442808907266</v>
      </c>
      <c r="J132" s="89"/>
      <c r="K132" s="301"/>
      <c r="L132" s="42"/>
      <c r="M132" s="89"/>
      <c r="N132" s="166">
        <v>1.0213605277794446</v>
      </c>
      <c r="O132" s="89"/>
      <c r="P132" s="301"/>
    </row>
    <row r="133" spans="1:16" ht="12.75" customHeight="1" x14ac:dyDescent="0.2">
      <c r="A133" s="32"/>
      <c r="B133" s="35"/>
      <c r="C133" s="89"/>
      <c r="D133" s="86"/>
      <c r="E133" s="89"/>
      <c r="F133" s="301"/>
      <c r="G133" s="42"/>
      <c r="H133" s="89"/>
      <c r="I133" s="86"/>
      <c r="J133" s="89"/>
      <c r="K133" s="301"/>
      <c r="L133" s="42"/>
      <c r="M133" s="89"/>
      <c r="N133" s="86"/>
      <c r="O133" s="89"/>
      <c r="P133" s="301"/>
    </row>
    <row r="134" spans="1:16" ht="12.75" customHeight="1" x14ac:dyDescent="0.2">
      <c r="A134" s="112" t="s">
        <v>194</v>
      </c>
      <c r="B134" s="112" t="s">
        <v>195</v>
      </c>
      <c r="C134" s="106">
        <v>3184.5401391041578</v>
      </c>
      <c r="D134" s="298">
        <v>4019.7768345179084</v>
      </c>
      <c r="E134" s="106">
        <v>102.50804396029373</v>
      </c>
      <c r="F134" s="299"/>
      <c r="G134" s="338"/>
      <c r="H134" s="106">
        <v>624.0583730519611</v>
      </c>
      <c r="I134" s="298">
        <v>779.46103859449215</v>
      </c>
      <c r="J134" s="106">
        <v>86.936746181547676</v>
      </c>
      <c r="K134" s="299" t="s">
        <v>33</v>
      </c>
      <c r="L134" s="338"/>
      <c r="M134" s="106">
        <v>3808.5985121561189</v>
      </c>
      <c r="N134" s="298">
        <v>4798.0339975876686</v>
      </c>
      <c r="O134" s="106">
        <v>99.585392093900637</v>
      </c>
      <c r="P134" s="299"/>
    </row>
    <row r="135" spans="1:16" ht="12.75" customHeight="1" x14ac:dyDescent="0.2">
      <c r="A135"/>
      <c r="B135" s="7" t="s">
        <v>235</v>
      </c>
      <c r="C135" s="89">
        <v>397</v>
      </c>
      <c r="D135" s="86">
        <v>2870.8698691362702</v>
      </c>
      <c r="E135" s="89">
        <v>73.209848920629781</v>
      </c>
      <c r="F135" s="301" t="s">
        <v>33</v>
      </c>
      <c r="G135"/>
      <c r="H135" s="89">
        <v>71</v>
      </c>
      <c r="I135" s="86">
        <v>499.33140069259878</v>
      </c>
      <c r="J135" s="89">
        <v>55.692645421720613</v>
      </c>
      <c r="K135" s="301" t="s">
        <v>33</v>
      </c>
      <c r="L135"/>
      <c r="M135" s="89">
        <v>468</v>
      </c>
      <c r="N135" s="86">
        <v>3366.6108336911589</v>
      </c>
      <c r="O135" s="89">
        <v>69.875549041392944</v>
      </c>
      <c r="P135" s="301" t="s">
        <v>33</v>
      </c>
    </row>
    <row r="136" spans="1:16" ht="12.75" customHeight="1" x14ac:dyDescent="0.2">
      <c r="A136"/>
      <c r="B136" s="7" t="s">
        <v>236</v>
      </c>
      <c r="C136" s="89">
        <v>388</v>
      </c>
      <c r="D136" s="86">
        <v>3099.3254989787051</v>
      </c>
      <c r="E136" s="89">
        <v>79.035679734362887</v>
      </c>
      <c r="F136" s="301" t="s">
        <v>33</v>
      </c>
      <c r="G136"/>
      <c r="H136" s="89">
        <v>72</v>
      </c>
      <c r="I136" s="86">
        <v>574.09020570093378</v>
      </c>
      <c r="J136" s="89">
        <v>64.030826464822923</v>
      </c>
      <c r="K136" s="301" t="s">
        <v>33</v>
      </c>
      <c r="L136"/>
      <c r="M136" s="89">
        <v>460</v>
      </c>
      <c r="N136" s="86">
        <v>3673.2169623170503</v>
      </c>
      <c r="O136" s="89">
        <v>76.23929960109173</v>
      </c>
      <c r="P136" s="301" t="s">
        <v>33</v>
      </c>
    </row>
    <row r="137" spans="1:16" ht="12.75" customHeight="1" x14ac:dyDescent="0.2">
      <c r="A137"/>
      <c r="B137" s="7" t="s">
        <v>237</v>
      </c>
      <c r="C137" s="89">
        <v>475.18211452787136</v>
      </c>
      <c r="D137" s="86">
        <v>3918.3845962612581</v>
      </c>
      <c r="E137" s="89">
        <v>99.922447683605967</v>
      </c>
      <c r="F137" s="301"/>
      <c r="G137"/>
      <c r="H137" s="89">
        <v>85.876127349777249</v>
      </c>
      <c r="I137" s="86">
        <v>699.10096284912811</v>
      </c>
      <c r="J137" s="89">
        <v>77.973830574114473</v>
      </c>
      <c r="K137" s="301" t="s">
        <v>32</v>
      </c>
      <c r="L137"/>
      <c r="M137" s="89">
        <v>561.05824187764858</v>
      </c>
      <c r="N137" s="86">
        <v>4615.4195297085562</v>
      </c>
      <c r="O137" s="89">
        <v>95.795145214678072</v>
      </c>
      <c r="P137" s="301"/>
    </row>
    <row r="138" spans="1:16" ht="12.75" customHeight="1" x14ac:dyDescent="0.2">
      <c r="A138"/>
      <c r="B138" s="7" t="s">
        <v>238</v>
      </c>
      <c r="C138" s="51">
        <v>869</v>
      </c>
      <c r="D138" s="302">
        <v>4900.857966721358</v>
      </c>
      <c r="E138" s="51">
        <v>124.97643142323321</v>
      </c>
      <c r="F138" s="303" t="s">
        <v>33</v>
      </c>
      <c r="G138"/>
      <c r="H138" s="51">
        <v>139</v>
      </c>
      <c r="I138" s="302">
        <v>779.208349398736</v>
      </c>
      <c r="J138" s="51">
        <v>86.908562634985955</v>
      </c>
      <c r="K138" s="303"/>
      <c r="L138"/>
      <c r="M138" s="51">
        <v>1008</v>
      </c>
      <c r="N138" s="302">
        <v>5678.3914077167574</v>
      </c>
      <c r="O138" s="51">
        <v>117.85761315664318</v>
      </c>
      <c r="P138" s="303" t="s">
        <v>33</v>
      </c>
    </row>
    <row r="139" spans="1:16" ht="12.75" customHeight="1" x14ac:dyDescent="0.2">
      <c r="A139"/>
      <c r="B139" s="7" t="s">
        <v>239</v>
      </c>
      <c r="C139" s="89">
        <v>1055.3580245762864</v>
      </c>
      <c r="D139" s="86">
        <v>4585.3590673621666</v>
      </c>
      <c r="E139" s="89">
        <v>116.93091636696889</v>
      </c>
      <c r="F139" s="301" t="s">
        <v>33</v>
      </c>
      <c r="G139"/>
      <c r="H139" s="89">
        <v>256.18224570218393</v>
      </c>
      <c r="I139" s="86">
        <v>1105.1962973116938</v>
      </c>
      <c r="J139" s="89">
        <v>123.26744407061882</v>
      </c>
      <c r="K139" s="301" t="s">
        <v>33</v>
      </c>
      <c r="L139"/>
      <c r="M139" s="89">
        <v>1311.5402702784704</v>
      </c>
      <c r="N139" s="86">
        <v>5690.8843637845603</v>
      </c>
      <c r="O139" s="89">
        <v>118.11691017893389</v>
      </c>
      <c r="P139" s="301" t="s">
        <v>33</v>
      </c>
    </row>
    <row r="140" spans="1:16" ht="12.75" customHeight="1" x14ac:dyDescent="0.2">
      <c r="A140" s="32"/>
      <c r="B140" s="10" t="s">
        <v>240</v>
      </c>
      <c r="C140" s="89"/>
      <c r="D140" s="166">
        <v>1.5972019897724301</v>
      </c>
      <c r="E140" s="89"/>
      <c r="F140" s="301"/>
      <c r="G140" s="42"/>
      <c r="H140" s="89"/>
      <c r="I140" s="166">
        <v>2.2133522862346102</v>
      </c>
      <c r="J140" s="89"/>
      <c r="K140" s="301"/>
      <c r="L140" s="42"/>
      <c r="M140" s="89"/>
      <c r="N140" s="166">
        <v>1.6903897257245688</v>
      </c>
      <c r="O140" s="89"/>
      <c r="P140" s="301"/>
    </row>
    <row r="141" spans="1:16" ht="12.75" customHeight="1" x14ac:dyDescent="0.2">
      <c r="A141"/>
      <c r="B141"/>
      <c r="C141" s="89"/>
      <c r="D141" s="86"/>
      <c r="E141" s="89"/>
      <c r="F141" s="301"/>
      <c r="G141"/>
      <c r="H141" s="89"/>
      <c r="I141" s="86"/>
      <c r="J141" s="89"/>
      <c r="K141" s="301"/>
      <c r="L141"/>
      <c r="M141" s="89"/>
      <c r="N141" s="86"/>
      <c r="O141" s="89"/>
      <c r="P141" s="301"/>
    </row>
    <row r="142" spans="1:16" ht="12.75" customHeight="1" x14ac:dyDescent="0.2">
      <c r="A142" s="112" t="s">
        <v>196</v>
      </c>
      <c r="B142" s="112" t="s">
        <v>197</v>
      </c>
      <c r="C142" s="106">
        <v>2923.8178854721286</v>
      </c>
      <c r="D142" s="298">
        <v>3656.1549491596402</v>
      </c>
      <c r="E142" s="106">
        <v>93.235348051118834</v>
      </c>
      <c r="F142" s="299" t="s">
        <v>33</v>
      </c>
      <c r="G142" s="338"/>
      <c r="H142" s="106">
        <v>653.12387265022278</v>
      </c>
      <c r="I142" s="298">
        <v>800.21295689879491</v>
      </c>
      <c r="J142" s="106">
        <v>89.251299655130524</v>
      </c>
      <c r="K142" s="299" t="s">
        <v>33</v>
      </c>
      <c r="L142" s="338"/>
      <c r="M142" s="106">
        <v>3576.9417581223515</v>
      </c>
      <c r="N142" s="298">
        <v>4455.770697302386</v>
      </c>
      <c r="O142" s="106">
        <v>92.481560613048458</v>
      </c>
      <c r="P142" s="299" t="s">
        <v>33</v>
      </c>
    </row>
    <row r="143" spans="1:16" ht="12.75" customHeight="1" x14ac:dyDescent="0.2">
      <c r="A143"/>
      <c r="B143" s="7" t="s">
        <v>235</v>
      </c>
      <c r="C143" s="89">
        <v>481</v>
      </c>
      <c r="D143" s="86">
        <v>3083.034512815062</v>
      </c>
      <c r="E143" s="89">
        <v>78.620244451618007</v>
      </c>
      <c r="F143" s="301" t="s">
        <v>33</v>
      </c>
      <c r="G143"/>
      <c r="H143" s="89">
        <v>96</v>
      </c>
      <c r="I143" s="86">
        <v>598.9757907563511</v>
      </c>
      <c r="J143" s="89">
        <v>66.806426122046673</v>
      </c>
      <c r="K143" s="301" t="s">
        <v>33</v>
      </c>
      <c r="L143"/>
      <c r="M143" s="89">
        <v>577</v>
      </c>
      <c r="N143" s="86">
        <v>3679.6690734462068</v>
      </c>
      <c r="O143" s="89">
        <v>76.373216121265102</v>
      </c>
      <c r="P143" s="301" t="s">
        <v>33</v>
      </c>
    </row>
    <row r="144" spans="1:16" ht="12.75" customHeight="1" x14ac:dyDescent="0.2">
      <c r="A144" s="32"/>
      <c r="B144" s="7" t="s">
        <v>236</v>
      </c>
      <c r="C144" s="89">
        <v>520</v>
      </c>
      <c r="D144" s="86">
        <v>3462.3080072627367</v>
      </c>
      <c r="E144" s="89">
        <v>88.292070934114548</v>
      </c>
      <c r="F144" s="301" t="s">
        <v>33</v>
      </c>
      <c r="G144" s="42"/>
      <c r="H144" s="89">
        <v>109</v>
      </c>
      <c r="I144" s="86">
        <v>717.34008640834202</v>
      </c>
      <c r="J144" s="89">
        <v>80.008120906701834</v>
      </c>
      <c r="K144" s="301" t="s">
        <v>32</v>
      </c>
      <c r="L144" s="42"/>
      <c r="M144" s="89">
        <v>629</v>
      </c>
      <c r="N144" s="86">
        <v>4178.94066832727</v>
      </c>
      <c r="O144" s="89">
        <v>86.735826632690376</v>
      </c>
      <c r="P144" s="301" t="s">
        <v>33</v>
      </c>
    </row>
    <row r="145" spans="1:16" ht="12.75" customHeight="1" x14ac:dyDescent="0.2">
      <c r="A145" s="32"/>
      <c r="B145" s="7" t="s">
        <v>237</v>
      </c>
      <c r="C145" s="89">
        <v>458.81788547212864</v>
      </c>
      <c r="D145" s="86">
        <v>3252.1300207327613</v>
      </c>
      <c r="E145" s="89">
        <v>82.932337006177576</v>
      </c>
      <c r="F145" s="301" t="s">
        <v>33</v>
      </c>
      <c r="G145" s="42"/>
      <c r="H145" s="89">
        <v>107.12387265022275</v>
      </c>
      <c r="I145" s="86">
        <v>721.59445528844128</v>
      </c>
      <c r="J145" s="89">
        <v>80.482629534046154</v>
      </c>
      <c r="K145" s="301" t="s">
        <v>32</v>
      </c>
      <c r="L145" s="42"/>
      <c r="M145" s="89">
        <v>565.94175812235142</v>
      </c>
      <c r="N145" s="86">
        <v>3972.7993529503347</v>
      </c>
      <c r="O145" s="89">
        <v>82.45726926338331</v>
      </c>
      <c r="P145" s="301" t="s">
        <v>33</v>
      </c>
    </row>
    <row r="146" spans="1:16" ht="12.75" customHeight="1" x14ac:dyDescent="0.2">
      <c r="A146" s="32"/>
      <c r="B146" s="7" t="s">
        <v>238</v>
      </c>
      <c r="C146" s="51">
        <v>693</v>
      </c>
      <c r="D146" s="302">
        <v>3810.2015409278652</v>
      </c>
      <c r="E146" s="51">
        <v>97.163679262272865</v>
      </c>
      <c r="F146" s="303"/>
      <c r="G146" s="42"/>
      <c r="H146" s="51">
        <v>163</v>
      </c>
      <c r="I146" s="302">
        <v>899.62989314569541</v>
      </c>
      <c r="J146" s="51">
        <v>100.33971142261122</v>
      </c>
      <c r="K146" s="303"/>
      <c r="L146" s="42"/>
      <c r="M146" s="51">
        <v>856</v>
      </c>
      <c r="N146" s="302">
        <v>4709.7428690814995</v>
      </c>
      <c r="O146" s="51">
        <v>97.752869303290879</v>
      </c>
      <c r="P146" s="303"/>
    </row>
    <row r="147" spans="1:16" ht="12.75" customHeight="1" x14ac:dyDescent="0.2">
      <c r="A147" s="32"/>
      <c r="B147" s="7" t="s">
        <v>239</v>
      </c>
      <c r="C147" s="89">
        <v>771</v>
      </c>
      <c r="D147" s="86">
        <v>4521.1691837408089</v>
      </c>
      <c r="E147" s="89">
        <v>115.29401469731353</v>
      </c>
      <c r="F147" s="301" t="s">
        <v>33</v>
      </c>
      <c r="G147" s="42"/>
      <c r="H147" s="89">
        <v>178</v>
      </c>
      <c r="I147" s="86">
        <v>1021.0887999844483</v>
      </c>
      <c r="J147" s="89">
        <v>113.88656191608698</v>
      </c>
      <c r="K147" s="301"/>
      <c r="L147" s="42"/>
      <c r="M147" s="89">
        <v>949</v>
      </c>
      <c r="N147" s="86">
        <v>5542.0305042256005</v>
      </c>
      <c r="O147" s="89">
        <v>115.0273801805382</v>
      </c>
      <c r="P147" s="301" t="s">
        <v>33</v>
      </c>
    </row>
    <row r="148" spans="1:16" ht="12.75" customHeight="1" x14ac:dyDescent="0.2">
      <c r="A148" s="32"/>
      <c r="B148" s="10" t="s">
        <v>240</v>
      </c>
      <c r="C148" s="89"/>
      <c r="D148" s="166">
        <v>1.4664672629994702</v>
      </c>
      <c r="E148" s="89"/>
      <c r="F148" s="301"/>
      <c r="G148" s="42"/>
      <c r="H148" s="89"/>
      <c r="I148" s="166">
        <v>1.7047246578949007</v>
      </c>
      <c r="J148" s="89"/>
      <c r="K148" s="301"/>
      <c r="L148" s="42"/>
      <c r="M148" s="89"/>
      <c r="N148" s="166">
        <v>1.5061219891263735</v>
      </c>
      <c r="O148" s="89"/>
      <c r="P148" s="301"/>
    </row>
    <row r="149" spans="1:16" ht="12.75" customHeight="1" x14ac:dyDescent="0.2">
      <c r="A149"/>
      <c r="B149"/>
      <c r="C149" s="89"/>
      <c r="D149" s="86"/>
      <c r="E149" s="89"/>
      <c r="F149" s="301"/>
      <c r="G149"/>
      <c r="H149" s="89"/>
      <c r="I149" s="86"/>
      <c r="J149" s="89"/>
      <c r="K149" s="301"/>
      <c r="L149"/>
      <c r="M149" s="89"/>
      <c r="N149" s="86"/>
      <c r="O149" s="89"/>
      <c r="P149" s="301"/>
    </row>
    <row r="150" spans="1:16" ht="12.75" customHeight="1" x14ac:dyDescent="0.2">
      <c r="A150" s="112" t="s">
        <v>198</v>
      </c>
      <c r="B150" s="112" t="s">
        <v>199</v>
      </c>
      <c r="C150" s="106">
        <v>1835</v>
      </c>
      <c r="D150" s="298">
        <v>3407.1998771971193</v>
      </c>
      <c r="E150" s="106">
        <v>86.88676241777415</v>
      </c>
      <c r="F150" s="299" t="s">
        <v>33</v>
      </c>
      <c r="G150" s="338"/>
      <c r="H150" s="106">
        <v>426</v>
      </c>
      <c r="I150" s="298">
        <v>779.9820634574894</v>
      </c>
      <c r="J150" s="106">
        <v>86.994858395020643</v>
      </c>
      <c r="K150" s="299" t="s">
        <v>33</v>
      </c>
      <c r="L150" s="338"/>
      <c r="M150" s="106">
        <v>2261</v>
      </c>
      <c r="N150" s="298">
        <v>4187.1930444066784</v>
      </c>
      <c r="O150" s="106">
        <v>86.907108476042765</v>
      </c>
      <c r="P150" s="299" t="s">
        <v>33</v>
      </c>
    </row>
    <row r="151" spans="1:16" ht="12.75" customHeight="1" x14ac:dyDescent="0.2">
      <c r="A151" s="32"/>
      <c r="B151" s="7" t="s">
        <v>235</v>
      </c>
      <c r="C151" s="89">
        <v>298</v>
      </c>
      <c r="D151" s="86">
        <v>3445.6573927656614</v>
      </c>
      <c r="E151" s="89">
        <v>87.867464794744933</v>
      </c>
      <c r="F151" s="301" t="s">
        <v>32</v>
      </c>
      <c r="G151" s="42"/>
      <c r="H151" s="89">
        <v>71</v>
      </c>
      <c r="I151" s="86">
        <v>774.54397202583903</v>
      </c>
      <c r="J151" s="89">
        <v>86.388323942242963</v>
      </c>
      <c r="K151" s="301"/>
      <c r="L151" s="42"/>
      <c r="M151" s="89">
        <v>369</v>
      </c>
      <c r="N151" s="86">
        <v>4219.5618573530419</v>
      </c>
      <c r="O151" s="89">
        <v>87.578938006741865</v>
      </c>
      <c r="P151" s="301" t="s">
        <v>32</v>
      </c>
    </row>
    <row r="152" spans="1:16" ht="12.75" customHeight="1" x14ac:dyDescent="0.2">
      <c r="A152" s="32"/>
      <c r="B152" s="7" t="s">
        <v>236</v>
      </c>
      <c r="C152" s="89">
        <v>303</v>
      </c>
      <c r="D152" s="86">
        <v>2470.8569662776831</v>
      </c>
      <c r="E152" s="89">
        <v>63.009148255158543</v>
      </c>
      <c r="F152" s="301" t="s">
        <v>33</v>
      </c>
      <c r="G152" s="42"/>
      <c r="H152" s="89">
        <v>78</v>
      </c>
      <c r="I152" s="86">
        <v>630.2679379536869</v>
      </c>
      <c r="J152" s="89">
        <v>70.296578065081363</v>
      </c>
      <c r="K152" s="301" t="s">
        <v>33</v>
      </c>
      <c r="L152" s="42"/>
      <c r="M152" s="89">
        <v>381</v>
      </c>
      <c r="N152" s="86">
        <v>3101.6129622999647</v>
      </c>
      <c r="O152" s="89">
        <v>64.375396908288153</v>
      </c>
      <c r="P152" s="301" t="s">
        <v>33</v>
      </c>
    </row>
    <row r="153" spans="1:16" ht="12.75" customHeight="1" x14ac:dyDescent="0.2">
      <c r="A153" s="32"/>
      <c r="B153" s="7" t="s">
        <v>237</v>
      </c>
      <c r="C153" s="89">
        <v>385</v>
      </c>
      <c r="D153" s="86">
        <v>3751.3215728600694</v>
      </c>
      <c r="E153" s="89">
        <v>95.662185372550951</v>
      </c>
      <c r="F153" s="301"/>
      <c r="G153" s="42"/>
      <c r="H153" s="89">
        <v>107</v>
      </c>
      <c r="I153" s="86">
        <v>1033.0797828376178</v>
      </c>
      <c r="J153" s="89">
        <v>115.22396940813175</v>
      </c>
      <c r="K153" s="301"/>
      <c r="L153" s="42"/>
      <c r="M153" s="89">
        <v>492</v>
      </c>
      <c r="N153" s="86">
        <v>4785.7111666403862</v>
      </c>
      <c r="O153" s="89">
        <v>99.329626096367278</v>
      </c>
      <c r="P153" s="301"/>
    </row>
    <row r="154" spans="1:16" ht="12.75" customHeight="1" x14ac:dyDescent="0.2">
      <c r="A154" s="32"/>
      <c r="B154" s="7" t="s">
        <v>238</v>
      </c>
      <c r="C154" s="51">
        <v>333</v>
      </c>
      <c r="D154" s="302">
        <v>3745.8889036935407</v>
      </c>
      <c r="E154" s="51">
        <v>95.523647261439365</v>
      </c>
      <c r="F154" s="303"/>
      <c r="G154" s="42"/>
      <c r="H154" s="51">
        <v>71</v>
      </c>
      <c r="I154" s="302">
        <v>780.95069177061168</v>
      </c>
      <c r="J154" s="51">
        <v>87.102893806199148</v>
      </c>
      <c r="K154" s="303"/>
      <c r="L154" s="42"/>
      <c r="M154" s="51">
        <v>404</v>
      </c>
      <c r="N154" s="302">
        <v>4525.4509702728146</v>
      </c>
      <c r="O154" s="51">
        <v>93.927806577220238</v>
      </c>
      <c r="P154" s="303"/>
    </row>
    <row r="155" spans="1:16" ht="12.75" customHeight="1" x14ac:dyDescent="0.2">
      <c r="A155" s="32"/>
      <c r="B155" s="7" t="s">
        <v>239</v>
      </c>
      <c r="C155" s="89">
        <v>516</v>
      </c>
      <c r="D155" s="86">
        <v>3741.2379131468701</v>
      </c>
      <c r="E155" s="89">
        <v>95.405042681373359</v>
      </c>
      <c r="F155" s="301"/>
      <c r="G155" s="42"/>
      <c r="H155" s="89">
        <v>99</v>
      </c>
      <c r="I155" s="86">
        <v>726.58395351746674</v>
      </c>
      <c r="J155" s="89">
        <v>81.039130397632917</v>
      </c>
      <c r="K155" s="301" t="s">
        <v>32</v>
      </c>
      <c r="L155" s="42"/>
      <c r="M155" s="89">
        <v>615</v>
      </c>
      <c r="N155" s="86">
        <v>4469.0927293122977</v>
      </c>
      <c r="O155" s="89">
        <v>92.758065486057191</v>
      </c>
      <c r="P155" s="301"/>
    </row>
    <row r="156" spans="1:16" ht="12.75" customHeight="1" x14ac:dyDescent="0.2">
      <c r="A156" s="32"/>
      <c r="B156" s="10" t="s">
        <v>240</v>
      </c>
      <c r="C156" s="89"/>
      <c r="D156" s="166">
        <v>1.0857834911276425</v>
      </c>
      <c r="E156" s="89"/>
      <c r="F156" s="301"/>
      <c r="G156" s="42"/>
      <c r="H156" s="89"/>
      <c r="I156" s="166">
        <v>0.93807966979210788</v>
      </c>
      <c r="J156" s="89"/>
      <c r="K156" s="301"/>
      <c r="L156" s="42"/>
      <c r="M156" s="89"/>
      <c r="N156" s="166">
        <v>1.0591366782606637</v>
      </c>
      <c r="O156" s="89"/>
      <c r="P156" s="301"/>
    </row>
    <row r="157" spans="1:16" ht="12.75" customHeight="1" x14ac:dyDescent="0.2">
      <c r="A157"/>
      <c r="B157"/>
      <c r="C157" s="89"/>
      <c r="D157" s="86"/>
      <c r="E157" s="89"/>
      <c r="F157" s="301"/>
      <c r="G157"/>
      <c r="H157" s="89"/>
      <c r="I157" s="86"/>
      <c r="J157" s="89"/>
      <c r="K157" s="301"/>
      <c r="L157"/>
      <c r="M157" s="89"/>
      <c r="N157" s="86"/>
      <c r="O157" s="89"/>
      <c r="P157" s="301"/>
    </row>
    <row r="158" spans="1:16" ht="12.75" customHeight="1" x14ac:dyDescent="0.2">
      <c r="A158" s="112" t="s">
        <v>200</v>
      </c>
      <c r="B158" s="112" t="s">
        <v>201</v>
      </c>
      <c r="C158" s="106">
        <v>1607.6292869141118</v>
      </c>
      <c r="D158" s="298">
        <v>3433.4123382607027</v>
      </c>
      <c r="E158" s="106">
        <v>87.55520452827642</v>
      </c>
      <c r="F158" s="299" t="s">
        <v>33</v>
      </c>
      <c r="G158" s="338"/>
      <c r="H158" s="106">
        <v>336.61256269785702</v>
      </c>
      <c r="I158" s="298">
        <v>708.38029299421567</v>
      </c>
      <c r="J158" s="106">
        <v>79.008795414708572</v>
      </c>
      <c r="K158" s="299" t="s">
        <v>33</v>
      </c>
      <c r="L158" s="338"/>
      <c r="M158" s="106">
        <v>1944.2418496119687</v>
      </c>
      <c r="N158" s="298">
        <v>4140.8687449882045</v>
      </c>
      <c r="O158" s="106">
        <v>85.945626434985229</v>
      </c>
      <c r="P158" s="299" t="s">
        <v>33</v>
      </c>
    </row>
    <row r="159" spans="1:16" ht="12.75" customHeight="1" x14ac:dyDescent="0.2">
      <c r="A159"/>
      <c r="B159" s="7" t="s">
        <v>235</v>
      </c>
      <c r="C159" s="89">
        <v>138</v>
      </c>
      <c r="D159" s="86">
        <v>1871.6467441736527</v>
      </c>
      <c r="E159" s="89">
        <v>47.728730879385509</v>
      </c>
      <c r="F159" s="301" t="s">
        <v>33</v>
      </c>
      <c r="G159"/>
      <c r="H159" s="89">
        <v>44</v>
      </c>
      <c r="I159" s="86">
        <v>569.68411241048568</v>
      </c>
      <c r="J159" s="89">
        <v>63.539395341165203</v>
      </c>
      <c r="K159" s="301" t="s">
        <v>33</v>
      </c>
      <c r="L159"/>
      <c r="M159" s="89">
        <v>182</v>
      </c>
      <c r="N159" s="86">
        <v>2446.7657755622631</v>
      </c>
      <c r="O159" s="89">
        <v>50.783743767512291</v>
      </c>
      <c r="P159" s="301" t="s">
        <v>33</v>
      </c>
    </row>
    <row r="160" spans="1:16" ht="12.75" customHeight="1" x14ac:dyDescent="0.2">
      <c r="A160" s="32"/>
      <c r="B160" s="7" t="s">
        <v>236</v>
      </c>
      <c r="C160" s="89">
        <v>333.24750839616496</v>
      </c>
      <c r="D160" s="86">
        <v>3713.3913326841634</v>
      </c>
      <c r="E160" s="89">
        <v>94.694929007971567</v>
      </c>
      <c r="F160" s="301"/>
      <c r="G160" s="42"/>
      <c r="H160" s="89">
        <v>65.846847781194242</v>
      </c>
      <c r="I160" s="86">
        <v>717.64676103281681</v>
      </c>
      <c r="J160" s="89">
        <v>80.042325687528788</v>
      </c>
      <c r="K160" s="301"/>
      <c r="L160" s="42"/>
      <c r="M160" s="89">
        <v>399.0943561773592</v>
      </c>
      <c r="N160" s="86">
        <v>4428.6510960210953</v>
      </c>
      <c r="O160" s="89">
        <v>91.918680873474827</v>
      </c>
      <c r="P160" s="301"/>
    </row>
    <row r="161" spans="1:16" ht="12.75" customHeight="1" x14ac:dyDescent="0.2">
      <c r="A161" s="32"/>
      <c r="B161" s="7" t="s">
        <v>237</v>
      </c>
      <c r="C161" s="89">
        <v>368.38177851794694</v>
      </c>
      <c r="D161" s="86">
        <v>3410.9794974337146</v>
      </c>
      <c r="E161" s="89">
        <v>86.983146245363571</v>
      </c>
      <c r="F161" s="301" t="s">
        <v>33</v>
      </c>
      <c r="G161" s="42"/>
      <c r="H161" s="89">
        <v>74.765714916662759</v>
      </c>
      <c r="I161" s="86">
        <v>695.6627496191461</v>
      </c>
      <c r="J161" s="89">
        <v>77.590351405698357</v>
      </c>
      <c r="K161" s="301" t="s">
        <v>32</v>
      </c>
      <c r="L161" s="42"/>
      <c r="M161" s="89">
        <v>443.14749343460971</v>
      </c>
      <c r="N161" s="86">
        <v>4106.9755839572044</v>
      </c>
      <c r="O161" s="89">
        <v>85.242158361963888</v>
      </c>
      <c r="P161" s="301" t="s">
        <v>33</v>
      </c>
    </row>
    <row r="162" spans="1:16" ht="12.75" customHeight="1" x14ac:dyDescent="0.2">
      <c r="A162" s="32"/>
      <c r="B162" s="7" t="s">
        <v>238</v>
      </c>
      <c r="C162" s="51">
        <v>335</v>
      </c>
      <c r="D162" s="302">
        <v>3564.5812057548246</v>
      </c>
      <c r="E162" s="51">
        <v>90.900132515285421</v>
      </c>
      <c r="F162" s="303"/>
      <c r="G162" s="42"/>
      <c r="H162" s="51">
        <v>66</v>
      </c>
      <c r="I162" s="302">
        <v>692.38857089870589</v>
      </c>
      <c r="J162" s="51">
        <v>77.225167733548176</v>
      </c>
      <c r="K162" s="303" t="s">
        <v>32</v>
      </c>
      <c r="L162" s="42"/>
      <c r="M162" s="51">
        <v>401</v>
      </c>
      <c r="N162" s="302">
        <v>4255.5485565019353</v>
      </c>
      <c r="O162" s="51">
        <v>88.325858421793043</v>
      </c>
      <c r="P162" s="303" t="s">
        <v>32</v>
      </c>
    </row>
    <row r="163" spans="1:16" ht="12.75" customHeight="1" x14ac:dyDescent="0.2">
      <c r="A163" s="32"/>
      <c r="B163" s="7" t="s">
        <v>239</v>
      </c>
      <c r="C163" s="89">
        <v>433</v>
      </c>
      <c r="D163" s="86">
        <v>4212.9720332735114</v>
      </c>
      <c r="E163" s="89">
        <v>107.43470102167565</v>
      </c>
      <c r="F163" s="301"/>
      <c r="G163" s="42"/>
      <c r="H163" s="89">
        <v>86</v>
      </c>
      <c r="I163" s="86">
        <v>831.7188481777232</v>
      </c>
      <c r="J163" s="89">
        <v>92.765291423440814</v>
      </c>
      <c r="K163" s="301"/>
      <c r="L163" s="42"/>
      <c r="M163" s="89">
        <v>519</v>
      </c>
      <c r="N163" s="86">
        <v>5044.0432194918521</v>
      </c>
      <c r="O163" s="89">
        <v>104.69142611415998</v>
      </c>
      <c r="P163" s="301"/>
    </row>
    <row r="164" spans="1:16" ht="12.75" customHeight="1" x14ac:dyDescent="0.2">
      <c r="A164"/>
      <c r="B164" s="10" t="s">
        <v>240</v>
      </c>
      <c r="C164" s="89"/>
      <c r="D164" s="166">
        <v>2.2509440130132958</v>
      </c>
      <c r="E164" s="89"/>
      <c r="F164" s="301"/>
      <c r="G164"/>
      <c r="H164" s="89"/>
      <c r="I164" s="166">
        <v>1.4599649701630235</v>
      </c>
      <c r="J164" s="89"/>
      <c r="K164" s="301"/>
      <c r="L164"/>
      <c r="M164" s="89"/>
      <c r="N164" s="166">
        <v>2.0615145388539444</v>
      </c>
      <c r="O164" s="89"/>
      <c r="P164" s="301"/>
    </row>
    <row r="165" spans="1:16" ht="12.75" customHeight="1" x14ac:dyDescent="0.2">
      <c r="A165"/>
      <c r="B165"/>
      <c r="C165" s="51"/>
      <c r="D165" s="302"/>
      <c r="E165" s="51"/>
      <c r="F165" s="303"/>
      <c r="G165"/>
      <c r="H165" s="51"/>
      <c r="I165" s="302"/>
      <c r="J165" s="51"/>
      <c r="K165" s="303"/>
      <c r="L165"/>
      <c r="M165" s="51"/>
      <c r="N165" s="302"/>
      <c r="O165" s="51"/>
      <c r="P165" s="303"/>
    </row>
    <row r="166" spans="1:16" ht="12.75" customHeight="1" x14ac:dyDescent="0.2">
      <c r="A166" s="112" t="s">
        <v>202</v>
      </c>
      <c r="B166" s="112" t="s">
        <v>203</v>
      </c>
      <c r="C166" s="106">
        <v>147.69551659988554</v>
      </c>
      <c r="D166" s="298">
        <v>3990.5528882168769</v>
      </c>
      <c r="E166" s="106">
        <v>101.76280617833646</v>
      </c>
      <c r="F166" s="299"/>
      <c r="G166" s="338"/>
      <c r="H166" s="106">
        <v>31.27065206391763</v>
      </c>
      <c r="I166" s="298">
        <v>821.02301455839586</v>
      </c>
      <c r="J166" s="106">
        <v>91.572337668830784</v>
      </c>
      <c r="K166" s="299"/>
      <c r="L166" s="338"/>
      <c r="M166" s="106">
        <v>178.96616866380316</v>
      </c>
      <c r="N166" s="298">
        <v>4809.4253522876788</v>
      </c>
      <c r="O166" s="106">
        <v>99.821824875504845</v>
      </c>
      <c r="P166" s="299"/>
    </row>
    <row r="167" spans="1:16" ht="12.75" customHeight="1" x14ac:dyDescent="0.2">
      <c r="A167" s="32"/>
      <c r="B167" s="7" t="s">
        <v>235</v>
      </c>
      <c r="C167" s="89">
        <v>21</v>
      </c>
      <c r="D167" s="86">
        <v>3788.5495227937154</v>
      </c>
      <c r="E167" s="89">
        <v>96.611532683471395</v>
      </c>
      <c r="F167" s="301"/>
      <c r="G167" s="42"/>
      <c r="H167" s="89">
        <v>5</v>
      </c>
      <c r="I167" s="86">
        <v>825.2230732617885</v>
      </c>
      <c r="J167" s="89">
        <v>92.040788841326673</v>
      </c>
      <c r="K167" s="301"/>
      <c r="L167" s="42"/>
      <c r="M167" s="89">
        <v>26</v>
      </c>
      <c r="N167" s="86">
        <v>4610.7207914713672</v>
      </c>
      <c r="O167" s="89">
        <v>95.69762075154749</v>
      </c>
      <c r="P167" s="301"/>
    </row>
    <row r="168" spans="1:16" ht="12.75" customHeight="1" x14ac:dyDescent="0.2">
      <c r="A168" s="32"/>
      <c r="B168" s="7" t="s">
        <v>236</v>
      </c>
      <c r="C168" s="89">
        <v>39</v>
      </c>
      <c r="D168" s="86">
        <v>5303.2973259985301</v>
      </c>
      <c r="E168" s="89">
        <v>135.23900898174193</v>
      </c>
      <c r="F168" s="301"/>
      <c r="G168" s="42"/>
      <c r="H168" s="89" t="s">
        <v>4</v>
      </c>
      <c r="I168" s="86" t="s">
        <v>27</v>
      </c>
      <c r="J168" s="89" t="s">
        <v>27</v>
      </c>
      <c r="K168" s="301" t="s">
        <v>27</v>
      </c>
      <c r="L168" s="42"/>
      <c r="M168" s="89">
        <v>41</v>
      </c>
      <c r="N168" s="86">
        <v>5553.7699718018412</v>
      </c>
      <c r="O168" s="89">
        <v>115.27103820424986</v>
      </c>
      <c r="P168" s="301"/>
    </row>
    <row r="169" spans="1:16" ht="12.75" customHeight="1" x14ac:dyDescent="0.2">
      <c r="A169" s="32"/>
      <c r="B169" s="7" t="s">
        <v>237</v>
      </c>
      <c r="C169" s="89">
        <v>25.982177341486967</v>
      </c>
      <c r="D169" s="86">
        <v>2543.393363187291</v>
      </c>
      <c r="E169" s="89">
        <v>64.858893768213406</v>
      </c>
      <c r="F169" s="301" t="s">
        <v>32</v>
      </c>
      <c r="G169" s="42"/>
      <c r="H169" s="89">
        <v>10.1890891535243</v>
      </c>
      <c r="I169" s="86">
        <v>1020.184718949262</v>
      </c>
      <c r="J169" s="89">
        <v>113.78572574905381</v>
      </c>
      <c r="K169" s="301"/>
      <c r="L169" s="42"/>
      <c r="M169" s="89">
        <v>36.171266495011267</v>
      </c>
      <c r="N169" s="86">
        <v>3555.5739795963641</v>
      </c>
      <c r="O169" s="89">
        <v>73.797565639384544</v>
      </c>
      <c r="P169" s="301"/>
    </row>
    <row r="170" spans="1:16" ht="12.75" customHeight="1" x14ac:dyDescent="0.2">
      <c r="A170" s="32"/>
      <c r="B170" s="7" t="s">
        <v>238</v>
      </c>
      <c r="C170" s="51">
        <v>47.260196905766527</v>
      </c>
      <c r="D170" s="302">
        <v>4753.3126280359093</v>
      </c>
      <c r="E170" s="51">
        <v>121.21388820585123</v>
      </c>
      <c r="F170" s="303"/>
      <c r="G170" s="42"/>
      <c r="H170" s="51">
        <v>6.0520393811533051</v>
      </c>
      <c r="I170" s="302">
        <v>590.61174464695318</v>
      </c>
      <c r="J170" s="51">
        <v>65.873546968811951</v>
      </c>
      <c r="K170" s="303"/>
      <c r="L170" s="42"/>
      <c r="M170" s="51">
        <v>53.312236286919827</v>
      </c>
      <c r="N170" s="302">
        <v>5331.6270069730353</v>
      </c>
      <c r="O170" s="51">
        <v>110.66035927523421</v>
      </c>
      <c r="P170" s="303"/>
    </row>
    <row r="171" spans="1:16" ht="12.75" customHeight="1" x14ac:dyDescent="0.2">
      <c r="A171" s="32"/>
      <c r="B171" s="7" t="s">
        <v>239</v>
      </c>
      <c r="C171" s="89">
        <v>14.453142352632046</v>
      </c>
      <c r="D171" s="86">
        <v>3653.2701996527412</v>
      </c>
      <c r="E171" s="89">
        <v>93.16178425854001</v>
      </c>
      <c r="F171" s="301"/>
      <c r="G171" s="42"/>
      <c r="H171" s="89">
        <v>8.0295235292400253</v>
      </c>
      <c r="I171" s="86">
        <v>1872.9693058335336</v>
      </c>
      <c r="J171" s="89">
        <v>208.90057242718743</v>
      </c>
      <c r="K171" s="301" t="s">
        <v>32</v>
      </c>
      <c r="L171" s="42"/>
      <c r="M171" s="89">
        <v>22.482665881872073</v>
      </c>
      <c r="N171" s="86">
        <v>5595.7853388406047</v>
      </c>
      <c r="O171" s="89">
        <v>116.14308638119653</v>
      </c>
      <c r="P171" s="301"/>
    </row>
    <row r="172" spans="1:16" ht="12.75" customHeight="1" x14ac:dyDescent="0.2">
      <c r="A172" s="32"/>
      <c r="B172" s="10" t="s">
        <v>240</v>
      </c>
      <c r="C172" s="89"/>
      <c r="D172" s="166">
        <v>0.96429258154682429</v>
      </c>
      <c r="E172" s="89"/>
      <c r="F172" s="301"/>
      <c r="G172" s="42"/>
      <c r="H172" s="89"/>
      <c r="I172" s="166">
        <v>2.2696521298543053</v>
      </c>
      <c r="J172" s="89"/>
      <c r="K172" s="301"/>
      <c r="L172" s="42"/>
      <c r="M172" s="89"/>
      <c r="N172" s="166">
        <v>1.21364654072989</v>
      </c>
      <c r="O172" s="89"/>
      <c r="P172" s="301"/>
    </row>
    <row r="173" spans="1:16" ht="12.75" customHeight="1" x14ac:dyDescent="0.2">
      <c r="A173" s="32"/>
      <c r="B173" s="35"/>
      <c r="C173" s="89"/>
      <c r="D173" s="86"/>
      <c r="E173" s="89"/>
      <c r="F173" s="301"/>
      <c r="G173" s="42"/>
      <c r="H173" s="89"/>
      <c r="I173" s="86"/>
      <c r="J173" s="89"/>
      <c r="K173" s="301"/>
      <c r="L173" s="42"/>
      <c r="M173" s="89"/>
      <c r="N173" s="86"/>
      <c r="O173" s="89"/>
      <c r="P173" s="301"/>
    </row>
    <row r="174" spans="1:16" ht="12.75" customHeight="1" x14ac:dyDescent="0.2">
      <c r="A174" s="112" t="s">
        <v>204</v>
      </c>
      <c r="B174" s="112" t="s">
        <v>205</v>
      </c>
      <c r="C174" s="106">
        <v>3329.7703142623482</v>
      </c>
      <c r="D174" s="298">
        <v>3708.2064513958635</v>
      </c>
      <c r="E174" s="106">
        <v>94.562709717968687</v>
      </c>
      <c r="F174" s="299" t="s">
        <v>33</v>
      </c>
      <c r="G174" s="338"/>
      <c r="H174" s="106">
        <v>771.96406306528149</v>
      </c>
      <c r="I174" s="298">
        <v>848.26576467033772</v>
      </c>
      <c r="J174" s="106">
        <v>94.610842397739177</v>
      </c>
      <c r="K174" s="299"/>
      <c r="L174" s="338"/>
      <c r="M174" s="106">
        <v>4101.7343773276298</v>
      </c>
      <c r="N174" s="298">
        <v>4556.4769386360103</v>
      </c>
      <c r="O174" s="106">
        <v>94.571764753859938</v>
      </c>
      <c r="P174" s="299" t="s">
        <v>33</v>
      </c>
    </row>
    <row r="175" spans="1:16" ht="12.75" customHeight="1" x14ac:dyDescent="0.2">
      <c r="A175"/>
      <c r="B175" s="7" t="s">
        <v>235</v>
      </c>
      <c r="C175" s="89">
        <v>646</v>
      </c>
      <c r="D175" s="86">
        <v>3571.4148020521534</v>
      </c>
      <c r="E175" s="89">
        <v>91.074395569800856</v>
      </c>
      <c r="F175" s="301" t="s">
        <v>32</v>
      </c>
      <c r="G175"/>
      <c r="H175" s="89">
        <v>118</v>
      </c>
      <c r="I175" s="86">
        <v>637.55575715799444</v>
      </c>
      <c r="J175" s="89">
        <v>71.10942085902569</v>
      </c>
      <c r="K175" s="301" t="s">
        <v>33</v>
      </c>
      <c r="L175"/>
      <c r="M175" s="89">
        <v>764</v>
      </c>
      <c r="N175" s="86">
        <v>4205.6012609060872</v>
      </c>
      <c r="O175" s="89">
        <v>87.289179436516307</v>
      </c>
      <c r="P175" s="301" t="s">
        <v>33</v>
      </c>
    </row>
    <row r="176" spans="1:16" ht="12.75" customHeight="1" x14ac:dyDescent="0.2">
      <c r="A176" s="32"/>
      <c r="B176" s="7" t="s">
        <v>236</v>
      </c>
      <c r="C176" s="89">
        <v>503</v>
      </c>
      <c r="D176" s="86">
        <v>3189.5896032158876</v>
      </c>
      <c r="E176" s="89">
        <v>81.337498254666713</v>
      </c>
      <c r="F176" s="301" t="s">
        <v>33</v>
      </c>
      <c r="G176" s="42"/>
      <c r="H176" s="89">
        <v>126</v>
      </c>
      <c r="I176" s="86">
        <v>780.07265605080954</v>
      </c>
      <c r="J176" s="89">
        <v>87.004962588689651</v>
      </c>
      <c r="K176" s="301"/>
      <c r="L176" s="42"/>
      <c r="M176" s="89">
        <v>629</v>
      </c>
      <c r="N176" s="86">
        <v>3970.6603235675684</v>
      </c>
      <c r="O176" s="89">
        <v>82.41287272932577</v>
      </c>
      <c r="P176" s="301" t="s">
        <v>33</v>
      </c>
    </row>
    <row r="177" spans="1:16" ht="12.75" customHeight="1" x14ac:dyDescent="0.2">
      <c r="A177" s="32"/>
      <c r="B177" s="7" t="s">
        <v>237</v>
      </c>
      <c r="C177" s="89">
        <v>732.77031426234817</v>
      </c>
      <c r="D177" s="86">
        <v>3920.5317370298467</v>
      </c>
      <c r="E177" s="89">
        <v>99.977201768062955</v>
      </c>
      <c r="F177" s="301"/>
      <c r="G177" s="42"/>
      <c r="H177" s="89">
        <v>151.96406306528147</v>
      </c>
      <c r="I177" s="86">
        <v>811.9674417901615</v>
      </c>
      <c r="J177" s="89">
        <v>90.562329480736992</v>
      </c>
      <c r="K177" s="301"/>
      <c r="L177" s="42"/>
      <c r="M177" s="89">
        <v>884.73437732762955</v>
      </c>
      <c r="N177" s="86">
        <v>4732.4074831028511</v>
      </c>
      <c r="O177" s="89">
        <v>98.223283742852587</v>
      </c>
      <c r="P177" s="301"/>
    </row>
    <row r="178" spans="1:16" ht="12.75" customHeight="1" x14ac:dyDescent="0.2">
      <c r="A178" s="32"/>
      <c r="B178" s="7" t="s">
        <v>238</v>
      </c>
      <c r="C178" s="51">
        <v>685</v>
      </c>
      <c r="D178" s="302">
        <v>3825.3117310089528</v>
      </c>
      <c r="E178" s="51">
        <v>97.54900314786272</v>
      </c>
      <c r="F178" s="303"/>
      <c r="G178" s="42"/>
      <c r="H178" s="51">
        <v>175</v>
      </c>
      <c r="I178" s="302">
        <v>957.67837985302651</v>
      </c>
      <c r="J178" s="51">
        <v>106.81411656311448</v>
      </c>
      <c r="K178" s="303"/>
      <c r="L178" s="42"/>
      <c r="M178" s="51">
        <v>860</v>
      </c>
      <c r="N178" s="302">
        <v>4784.3679729946853</v>
      </c>
      <c r="O178" s="51">
        <v>99.30174749735518</v>
      </c>
      <c r="P178" s="303"/>
    </row>
    <row r="179" spans="1:16" ht="12.75" customHeight="1" x14ac:dyDescent="0.2">
      <c r="A179" s="32"/>
      <c r="B179" s="7" t="s">
        <v>239</v>
      </c>
      <c r="C179" s="89">
        <v>763</v>
      </c>
      <c r="D179" s="86">
        <v>3945.4186814514865</v>
      </c>
      <c r="E179" s="89">
        <v>100.61184197268933</v>
      </c>
      <c r="F179" s="301"/>
      <c r="G179" s="42"/>
      <c r="H179" s="89">
        <v>201</v>
      </c>
      <c r="I179" s="86">
        <v>1038.4615408714649</v>
      </c>
      <c r="J179" s="89">
        <v>115.82422074724003</v>
      </c>
      <c r="K179" s="301" t="s">
        <v>32</v>
      </c>
      <c r="L179" s="42"/>
      <c r="M179" s="89">
        <v>964</v>
      </c>
      <c r="N179" s="86">
        <v>4983.9758976840058</v>
      </c>
      <c r="O179" s="89">
        <v>103.4447013520444</v>
      </c>
      <c r="P179" s="301"/>
    </row>
    <row r="180" spans="1:16" ht="12.75" customHeight="1" x14ac:dyDescent="0.2">
      <c r="A180" s="32"/>
      <c r="B180" s="10" t="s">
        <v>240</v>
      </c>
      <c r="C180" s="89"/>
      <c r="D180" s="166">
        <v>1.1047214899777054</v>
      </c>
      <c r="E180" s="89"/>
      <c r="F180" s="301"/>
      <c r="G180" s="42"/>
      <c r="H180" s="89"/>
      <c r="I180" s="166">
        <v>1.628816819881874</v>
      </c>
      <c r="J180" s="89"/>
      <c r="K180" s="301"/>
      <c r="L180" s="42"/>
      <c r="M180" s="89"/>
      <c r="N180" s="166">
        <v>1.1850804649535938</v>
      </c>
      <c r="O180" s="89"/>
      <c r="P180" s="301"/>
    </row>
    <row r="181" spans="1:16" ht="12.75" customHeight="1" x14ac:dyDescent="0.2">
      <c r="A181" s="32"/>
      <c r="B181" s="35"/>
      <c r="C181" s="89"/>
      <c r="D181" s="86"/>
      <c r="E181" s="89"/>
      <c r="F181" s="301"/>
      <c r="G181" s="42"/>
      <c r="H181" s="89"/>
      <c r="I181" s="86"/>
      <c r="J181" s="89"/>
      <c r="K181" s="301"/>
      <c r="L181" s="42"/>
      <c r="M181" s="89"/>
      <c r="N181" s="86"/>
      <c r="O181" s="89"/>
      <c r="P181" s="301"/>
    </row>
    <row r="182" spans="1:16" ht="12.75" customHeight="1" x14ac:dyDescent="0.2">
      <c r="A182" s="112" t="s">
        <v>206</v>
      </c>
      <c r="B182" s="112" t="s">
        <v>207</v>
      </c>
      <c r="C182" s="106">
        <v>2186</v>
      </c>
      <c r="D182" s="298">
        <v>4605.5427989109357</v>
      </c>
      <c r="E182" s="106">
        <v>117.44562027369263</v>
      </c>
      <c r="F182" s="299" t="s">
        <v>33</v>
      </c>
      <c r="G182" s="338"/>
      <c r="H182" s="106">
        <v>415.97047647075999</v>
      </c>
      <c r="I182" s="298">
        <v>842.87122084458554</v>
      </c>
      <c r="J182" s="106">
        <v>94.009165002560707</v>
      </c>
      <c r="K182" s="299"/>
      <c r="L182" s="338"/>
      <c r="M182" s="106">
        <v>2605.517334118128</v>
      </c>
      <c r="N182" s="298">
        <v>5440.0919534018822</v>
      </c>
      <c r="O182" s="106">
        <v>112.9115988921255</v>
      </c>
      <c r="P182" s="299" t="s">
        <v>33</v>
      </c>
    </row>
    <row r="183" spans="1:16" ht="12.75" customHeight="1" x14ac:dyDescent="0.2">
      <c r="A183" s="32"/>
      <c r="B183" s="7" t="s">
        <v>235</v>
      </c>
      <c r="C183" s="89">
        <v>438</v>
      </c>
      <c r="D183" s="86">
        <v>6786.287064350061</v>
      </c>
      <c r="E183" s="89">
        <v>173.05662512058285</v>
      </c>
      <c r="F183" s="301" t="s">
        <v>33</v>
      </c>
      <c r="G183" s="42"/>
      <c r="H183" s="89">
        <v>59</v>
      </c>
      <c r="I183" s="86">
        <v>839.44802991056542</v>
      </c>
      <c r="J183" s="89">
        <v>93.627361337430088</v>
      </c>
      <c r="K183" s="301"/>
      <c r="L183" s="42"/>
      <c r="M183" s="89">
        <v>497</v>
      </c>
      <c r="N183" s="86">
        <v>7575.0051053024899</v>
      </c>
      <c r="O183" s="89">
        <v>157.22269869369848</v>
      </c>
      <c r="P183" s="301" t="s">
        <v>33</v>
      </c>
    </row>
    <row r="184" spans="1:16" ht="12.75" customHeight="1" x14ac:dyDescent="0.2">
      <c r="A184" s="32"/>
      <c r="B184" s="7" t="s">
        <v>236</v>
      </c>
      <c r="C184" s="89">
        <v>258</v>
      </c>
      <c r="D184" s="86">
        <v>4399.4443499735808</v>
      </c>
      <c r="E184" s="89">
        <v>112.18991834456989</v>
      </c>
      <c r="F184" s="301"/>
      <c r="G184" s="42"/>
      <c r="H184" s="89">
        <v>63</v>
      </c>
      <c r="I184" s="86">
        <v>948.21969574056641</v>
      </c>
      <c r="J184" s="89">
        <v>105.75914757918792</v>
      </c>
      <c r="K184" s="301"/>
      <c r="L184" s="42"/>
      <c r="M184" s="89">
        <v>321</v>
      </c>
      <c r="N184" s="86">
        <v>5341.5757455405146</v>
      </c>
      <c r="O184" s="89">
        <v>110.86684989859792</v>
      </c>
      <c r="P184" s="301"/>
    </row>
    <row r="185" spans="1:16" ht="12.75" customHeight="1" x14ac:dyDescent="0.2">
      <c r="A185" s="32"/>
      <c r="B185" s="7" t="s">
        <v>237</v>
      </c>
      <c r="C185" s="89">
        <v>524</v>
      </c>
      <c r="D185" s="86">
        <v>4434.7816421733005</v>
      </c>
      <c r="E185" s="89">
        <v>113.09105212670958</v>
      </c>
      <c r="F185" s="301" t="s">
        <v>33</v>
      </c>
      <c r="G185" s="42"/>
      <c r="H185" s="89">
        <v>96</v>
      </c>
      <c r="I185" s="86">
        <v>802.92573446573726</v>
      </c>
      <c r="J185" s="89">
        <v>89.553867767078145</v>
      </c>
      <c r="K185" s="301"/>
      <c r="L185" s="42"/>
      <c r="M185" s="89">
        <v>620</v>
      </c>
      <c r="N185" s="86">
        <v>5235.6682630673067</v>
      </c>
      <c r="O185" s="89">
        <v>108.66869161687774</v>
      </c>
      <c r="P185" s="301" t="s">
        <v>32</v>
      </c>
    </row>
    <row r="186" spans="1:16" ht="12.75" customHeight="1" x14ac:dyDescent="0.2">
      <c r="A186" s="32"/>
      <c r="B186" s="7" t="s">
        <v>238</v>
      </c>
      <c r="C186" s="51">
        <v>499</v>
      </c>
      <c r="D186" s="302">
        <v>3960.0173502457687</v>
      </c>
      <c r="E186" s="51">
        <v>100.98412159022325</v>
      </c>
      <c r="F186" s="303"/>
      <c r="G186" s="42"/>
      <c r="H186" s="51">
        <v>101</v>
      </c>
      <c r="I186" s="302">
        <v>792.8342081261444</v>
      </c>
      <c r="J186" s="51">
        <v>88.428315083198569</v>
      </c>
      <c r="K186" s="303"/>
      <c r="L186" s="42"/>
      <c r="M186" s="51">
        <v>600</v>
      </c>
      <c r="N186" s="302">
        <v>4751.8490647607368</v>
      </c>
      <c r="O186" s="51">
        <v>98.626802670250683</v>
      </c>
      <c r="P186" s="303"/>
    </row>
    <row r="187" spans="1:16" ht="12.75" customHeight="1" x14ac:dyDescent="0.2">
      <c r="A187" s="32"/>
      <c r="B187" s="7" t="s">
        <v>239</v>
      </c>
      <c r="C187" s="89">
        <v>470.54685764736797</v>
      </c>
      <c r="D187" s="86">
        <v>4346.2826932278304</v>
      </c>
      <c r="E187" s="89">
        <v>110.83424670630866</v>
      </c>
      <c r="F187" s="301" t="s">
        <v>32</v>
      </c>
      <c r="G187" s="42"/>
      <c r="H187" s="89">
        <v>96.970476470759976</v>
      </c>
      <c r="I187" s="86">
        <v>882.85270595603868</v>
      </c>
      <c r="J187" s="89">
        <v>98.468477336328306</v>
      </c>
      <c r="K187" s="301"/>
      <c r="L187" s="42"/>
      <c r="M187" s="89">
        <v>567.51733411812791</v>
      </c>
      <c r="N187" s="86">
        <v>5227.8274701222599</v>
      </c>
      <c r="O187" s="89">
        <v>108.50595236989614</v>
      </c>
      <c r="P187" s="301"/>
    </row>
    <row r="188" spans="1:16" ht="12.75" customHeight="1" x14ac:dyDescent="0.2">
      <c r="A188" s="32"/>
      <c r="B188" s="10" t="s">
        <v>240</v>
      </c>
      <c r="C188" s="89"/>
      <c r="D188" s="166">
        <v>0.64045075783190208</v>
      </c>
      <c r="E188" s="89"/>
      <c r="F188" s="301"/>
      <c r="G188" s="42"/>
      <c r="H188" s="89"/>
      <c r="I188" s="166">
        <v>1.0517062099128371</v>
      </c>
      <c r="J188" s="89"/>
      <c r="K188" s="301"/>
      <c r="L188" s="42"/>
      <c r="M188" s="89"/>
      <c r="N188" s="166">
        <v>0.69014177514716002</v>
      </c>
      <c r="O188" s="89"/>
      <c r="P188" s="301"/>
    </row>
    <row r="189" spans="1:16" ht="12.75" customHeight="1" x14ac:dyDescent="0.2">
      <c r="A189" s="32"/>
      <c r="B189" s="35"/>
      <c r="C189" s="89"/>
      <c r="D189" s="86"/>
      <c r="E189" s="89"/>
      <c r="F189" s="301"/>
      <c r="G189" s="42"/>
      <c r="H189" s="89"/>
      <c r="I189" s="86"/>
      <c r="J189" s="89"/>
      <c r="K189" s="301"/>
      <c r="L189" s="42"/>
      <c r="M189" s="89"/>
      <c r="N189" s="86"/>
      <c r="O189" s="89"/>
      <c r="P189" s="301"/>
    </row>
    <row r="190" spans="1:16" ht="12.75" customHeight="1" x14ac:dyDescent="0.2">
      <c r="A190" s="112" t="s">
        <v>208</v>
      </c>
      <c r="B190" s="112" t="s">
        <v>209</v>
      </c>
      <c r="C190" s="106">
        <v>5149</v>
      </c>
      <c r="D190" s="298">
        <v>4170.3572435319438</v>
      </c>
      <c r="E190" s="106">
        <v>106.34798429086709</v>
      </c>
      <c r="F190" s="299" t="s">
        <v>33</v>
      </c>
      <c r="G190" s="338"/>
      <c r="H190" s="106">
        <v>1071</v>
      </c>
      <c r="I190" s="298">
        <v>886.52906199557015</v>
      </c>
      <c r="J190" s="106">
        <v>98.87851762834606</v>
      </c>
      <c r="K190" s="299"/>
      <c r="L190" s="338"/>
      <c r="M190" s="106">
        <v>6220</v>
      </c>
      <c r="N190" s="298">
        <v>5058.0764186132583</v>
      </c>
      <c r="O190" s="106">
        <v>104.9826915861303</v>
      </c>
      <c r="P190" s="299" t="s">
        <v>33</v>
      </c>
    </row>
    <row r="191" spans="1:16" ht="12.75" customHeight="1" x14ac:dyDescent="0.2">
      <c r="A191" s="32"/>
      <c r="B191" s="7" t="s">
        <v>235</v>
      </c>
      <c r="C191" s="89">
        <v>1076</v>
      </c>
      <c r="D191" s="86">
        <v>4219.4269577425712</v>
      </c>
      <c r="E191" s="89">
        <v>107.59930759275514</v>
      </c>
      <c r="F191" s="301" t="s">
        <v>32</v>
      </c>
      <c r="G191" s="42"/>
      <c r="H191" s="89">
        <v>212</v>
      </c>
      <c r="I191" s="86">
        <v>833.69107166825484</v>
      </c>
      <c r="J191" s="89">
        <v>92.985262255233508</v>
      </c>
      <c r="K191" s="301"/>
      <c r="L191" s="42"/>
      <c r="M191" s="89">
        <v>1288</v>
      </c>
      <c r="N191" s="86">
        <v>5053.4193280844584</v>
      </c>
      <c r="O191" s="89">
        <v>104.88603154025307</v>
      </c>
      <c r="P191" s="301"/>
    </row>
    <row r="192" spans="1:16" ht="12.75" customHeight="1" x14ac:dyDescent="0.2">
      <c r="A192" s="32"/>
      <c r="B192" s="7" t="s">
        <v>236</v>
      </c>
      <c r="C192" s="89">
        <v>1004</v>
      </c>
      <c r="D192" s="86">
        <v>3683.3152891297518</v>
      </c>
      <c r="E192" s="89">
        <v>93.927961954389573</v>
      </c>
      <c r="F192" s="301" t="s">
        <v>32</v>
      </c>
      <c r="G192" s="42"/>
      <c r="H192" s="89">
        <v>219</v>
      </c>
      <c r="I192" s="86">
        <v>817.23338706766742</v>
      </c>
      <c r="J192" s="89">
        <v>91.149663709554844</v>
      </c>
      <c r="K192" s="301"/>
      <c r="L192" s="42"/>
      <c r="M192" s="89">
        <v>1223</v>
      </c>
      <c r="N192" s="86">
        <v>4500.8921390473106</v>
      </c>
      <c r="O192" s="89">
        <v>93.418076792439763</v>
      </c>
      <c r="P192" s="301" t="s">
        <v>32</v>
      </c>
    </row>
    <row r="193" spans="1:16" ht="12.75" customHeight="1" x14ac:dyDescent="0.2">
      <c r="A193" s="32"/>
      <c r="B193" s="7" t="s">
        <v>237</v>
      </c>
      <c r="C193" s="89">
        <v>955</v>
      </c>
      <c r="D193" s="86">
        <v>3784.9021608272083</v>
      </c>
      <c r="E193" s="89">
        <v>96.518521564647259</v>
      </c>
      <c r="F193" s="301"/>
      <c r="G193" s="42"/>
      <c r="H193" s="89">
        <v>212</v>
      </c>
      <c r="I193" s="86">
        <v>878.85725629878243</v>
      </c>
      <c r="J193" s="89">
        <v>98.022847118093964</v>
      </c>
      <c r="K193" s="301"/>
      <c r="L193" s="42"/>
      <c r="M193" s="89">
        <v>1167</v>
      </c>
      <c r="N193" s="86">
        <v>4663.272681235062</v>
      </c>
      <c r="O193" s="89">
        <v>96.788359281125267</v>
      </c>
      <c r="P193" s="301"/>
    </row>
    <row r="194" spans="1:16" ht="12.75" customHeight="1" x14ac:dyDescent="0.2">
      <c r="A194" s="32"/>
      <c r="B194" s="7" t="s">
        <v>238</v>
      </c>
      <c r="C194" s="51">
        <v>1113</v>
      </c>
      <c r="D194" s="302">
        <v>4523.3476961215047</v>
      </c>
      <c r="E194" s="51">
        <v>115.34956878702587</v>
      </c>
      <c r="F194" s="303" t="s">
        <v>33</v>
      </c>
      <c r="G194" s="42"/>
      <c r="H194" s="51">
        <v>218</v>
      </c>
      <c r="I194" s="302">
        <v>915.82520136602568</v>
      </c>
      <c r="J194" s="51">
        <v>102.14604596708263</v>
      </c>
      <c r="K194" s="303"/>
      <c r="L194" s="42"/>
      <c r="M194" s="51">
        <v>1331</v>
      </c>
      <c r="N194" s="302">
        <v>5442.3325475223892</v>
      </c>
      <c r="O194" s="51">
        <v>112.95810344880979</v>
      </c>
      <c r="P194" s="303" t="s">
        <v>33</v>
      </c>
    </row>
    <row r="195" spans="1:16" ht="12.75" customHeight="1" x14ac:dyDescent="0.2">
      <c r="A195" s="32"/>
      <c r="B195" s="7" t="s">
        <v>239</v>
      </c>
      <c r="C195" s="89">
        <v>1001</v>
      </c>
      <c r="D195" s="86">
        <v>4796.358908535457</v>
      </c>
      <c r="E195" s="89">
        <v>122.31160835187622</v>
      </c>
      <c r="F195" s="301" t="s">
        <v>33</v>
      </c>
      <c r="G195" s="42"/>
      <c r="H195" s="89">
        <v>210</v>
      </c>
      <c r="I195" s="86">
        <v>1016.7537382927551</v>
      </c>
      <c r="J195" s="89">
        <v>113.40305326163048</v>
      </c>
      <c r="K195" s="301"/>
      <c r="L195" s="42"/>
      <c r="M195" s="89">
        <v>1211</v>
      </c>
      <c r="N195" s="86">
        <v>5813.7868668779047</v>
      </c>
      <c r="O195" s="89">
        <v>120.66780789371168</v>
      </c>
      <c r="P195" s="301" t="s">
        <v>33</v>
      </c>
    </row>
    <row r="196" spans="1:16" ht="12.75" customHeight="1" x14ac:dyDescent="0.2">
      <c r="A196" s="32"/>
      <c r="B196" s="10" t="s">
        <v>240</v>
      </c>
      <c r="C196" s="89"/>
      <c r="D196" s="166">
        <v>1.1367322995683635</v>
      </c>
      <c r="E196" s="89"/>
      <c r="F196" s="301"/>
      <c r="G196" s="42"/>
      <c r="H196" s="89"/>
      <c r="I196" s="166">
        <v>1.2195809369268922</v>
      </c>
      <c r="J196" s="89"/>
      <c r="K196" s="301"/>
      <c r="L196" s="42"/>
      <c r="M196" s="89"/>
      <c r="N196" s="166">
        <v>1.1504659497714136</v>
      </c>
      <c r="O196" s="89"/>
      <c r="P196" s="301"/>
    </row>
    <row r="197" spans="1:16" ht="12.75" customHeight="1" x14ac:dyDescent="0.2">
      <c r="A197" s="32"/>
      <c r="B197" s="35"/>
      <c r="C197" s="89"/>
      <c r="D197" s="86"/>
      <c r="E197" s="89"/>
      <c r="F197" s="301"/>
      <c r="G197" s="42"/>
      <c r="H197" s="89"/>
      <c r="I197" s="86"/>
      <c r="J197" s="89"/>
      <c r="K197" s="301"/>
      <c r="L197" s="42"/>
      <c r="M197" s="89"/>
      <c r="N197" s="86"/>
      <c r="O197" s="89"/>
      <c r="P197" s="301"/>
    </row>
    <row r="198" spans="1:16" ht="12.75" customHeight="1" x14ac:dyDescent="0.2">
      <c r="A198" s="112" t="s">
        <v>210</v>
      </c>
      <c r="B198" s="112" t="s">
        <v>211</v>
      </c>
      <c r="C198" s="106">
        <v>2242</v>
      </c>
      <c r="D198" s="298">
        <v>4141.5457473942242</v>
      </c>
      <c r="E198" s="106">
        <v>105.61326437127198</v>
      </c>
      <c r="F198" s="299" t="s">
        <v>33</v>
      </c>
      <c r="G198" s="338"/>
      <c r="H198" s="106">
        <v>512</v>
      </c>
      <c r="I198" s="298">
        <v>934.55188350717799</v>
      </c>
      <c r="J198" s="106">
        <v>104.23471587040906</v>
      </c>
      <c r="K198" s="299"/>
      <c r="L198" s="338"/>
      <c r="M198" s="106">
        <v>2754</v>
      </c>
      <c r="N198" s="298">
        <v>5075.9768815336392</v>
      </c>
      <c r="O198" s="106">
        <v>105.35422388862852</v>
      </c>
      <c r="P198" s="299" t="s">
        <v>33</v>
      </c>
    </row>
    <row r="199" spans="1:16" ht="12.75" customHeight="1" x14ac:dyDescent="0.2">
      <c r="A199" s="32"/>
      <c r="B199" s="7" t="s">
        <v>235</v>
      </c>
      <c r="C199" s="89">
        <v>292</v>
      </c>
      <c r="D199" s="86">
        <v>3701.7742226038408</v>
      </c>
      <c r="E199" s="89">
        <v>94.398681907739672</v>
      </c>
      <c r="F199" s="301"/>
      <c r="G199" s="42"/>
      <c r="H199" s="89">
        <v>80</v>
      </c>
      <c r="I199" s="86">
        <v>955.43362553908401</v>
      </c>
      <c r="J199" s="89">
        <v>106.56374916003935</v>
      </c>
      <c r="K199" s="301"/>
      <c r="L199" s="42"/>
      <c r="M199" s="89">
        <v>372</v>
      </c>
      <c r="N199" s="86">
        <v>4662.6048912393235</v>
      </c>
      <c r="O199" s="89">
        <v>96.774498994058632</v>
      </c>
      <c r="P199" s="301"/>
    </row>
    <row r="200" spans="1:16" ht="12.75" customHeight="1" x14ac:dyDescent="0.2">
      <c r="A200" s="133"/>
      <c r="B200" s="7" t="s">
        <v>236</v>
      </c>
      <c r="C200" s="89">
        <v>366</v>
      </c>
      <c r="D200" s="86">
        <v>3710.0457745245772</v>
      </c>
      <c r="E200" s="89">
        <v>94.609614166622734</v>
      </c>
      <c r="F200" s="301"/>
      <c r="G200" s="42"/>
      <c r="H200" s="89">
        <v>98</v>
      </c>
      <c r="I200" s="86">
        <v>969.00362090533997</v>
      </c>
      <c r="J200" s="89">
        <v>108.07727091985461</v>
      </c>
      <c r="K200" s="301"/>
      <c r="L200" s="42"/>
      <c r="M200" s="89">
        <v>464</v>
      </c>
      <c r="N200" s="86">
        <v>4681.5122203103465</v>
      </c>
      <c r="O200" s="89">
        <v>97.166929264442899</v>
      </c>
      <c r="P200" s="301"/>
    </row>
    <row r="201" spans="1:16" ht="12.75" customHeight="1" x14ac:dyDescent="0.2">
      <c r="A201" s="32"/>
      <c r="B201" s="7" t="s">
        <v>237</v>
      </c>
      <c r="C201" s="89">
        <v>620</v>
      </c>
      <c r="D201" s="86">
        <v>4427.2480581253176</v>
      </c>
      <c r="E201" s="89">
        <v>112.8989387342103</v>
      </c>
      <c r="F201" s="301" t="s">
        <v>33</v>
      </c>
      <c r="G201" s="42"/>
      <c r="H201" s="89">
        <v>122</v>
      </c>
      <c r="I201" s="86">
        <v>872.85975767724108</v>
      </c>
      <c r="J201" s="89">
        <v>97.353919500717083</v>
      </c>
      <c r="K201" s="301"/>
      <c r="L201" s="42"/>
      <c r="M201" s="89">
        <v>742</v>
      </c>
      <c r="N201" s="86">
        <v>5300.3277365774848</v>
      </c>
      <c r="O201" s="89">
        <v>110.01072858979907</v>
      </c>
      <c r="P201" s="301" t="s">
        <v>33</v>
      </c>
    </row>
    <row r="202" spans="1:16" ht="12.75" customHeight="1" x14ac:dyDescent="0.2">
      <c r="A202" s="32"/>
      <c r="B202" s="7" t="s">
        <v>238</v>
      </c>
      <c r="C202" s="51">
        <v>466</v>
      </c>
      <c r="D202" s="302">
        <v>3959.8441424986413</v>
      </c>
      <c r="E202" s="51">
        <v>100.97970463174826</v>
      </c>
      <c r="F202" s="303"/>
      <c r="G202" s="42"/>
      <c r="H202" s="51">
        <v>109</v>
      </c>
      <c r="I202" s="302">
        <v>920.90758861336326</v>
      </c>
      <c r="J202" s="51">
        <v>102.71290715480133</v>
      </c>
      <c r="K202" s="303"/>
      <c r="L202" s="42"/>
      <c r="M202" s="51">
        <v>575</v>
      </c>
      <c r="N202" s="302">
        <v>4880.8247462208919</v>
      </c>
      <c r="O202" s="51">
        <v>101.30375198224914</v>
      </c>
      <c r="P202" s="303"/>
    </row>
    <row r="203" spans="1:16" ht="12.75" customHeight="1" x14ac:dyDescent="0.2">
      <c r="A203" s="32"/>
      <c r="B203" s="7" t="s">
        <v>239</v>
      </c>
      <c r="C203" s="89">
        <v>498</v>
      </c>
      <c r="D203" s="86">
        <v>4694.2003042673059</v>
      </c>
      <c r="E203" s="89">
        <v>119.70646902988253</v>
      </c>
      <c r="F203" s="301" t="s">
        <v>33</v>
      </c>
      <c r="G203" s="42"/>
      <c r="H203" s="89">
        <v>103</v>
      </c>
      <c r="I203" s="86">
        <v>982.28285041194044</v>
      </c>
      <c r="J203" s="89">
        <v>109.55836227393118</v>
      </c>
      <c r="K203" s="301"/>
      <c r="L203" s="42"/>
      <c r="M203" s="89">
        <v>601</v>
      </c>
      <c r="N203" s="86">
        <v>5677.3440130871732</v>
      </c>
      <c r="O203" s="89">
        <v>117.8358740016233</v>
      </c>
      <c r="P203" s="301" t="s">
        <v>33</v>
      </c>
    </row>
    <row r="204" spans="1:16" ht="12.75" customHeight="1" x14ac:dyDescent="0.2">
      <c r="A204" s="32"/>
      <c r="B204" s="10" t="s">
        <v>240</v>
      </c>
      <c r="C204" s="89"/>
      <c r="D204" s="166">
        <v>1.2680947086409255</v>
      </c>
      <c r="E204" s="89"/>
      <c r="F204" s="301"/>
      <c r="G204" s="42"/>
      <c r="H204" s="89"/>
      <c r="I204" s="166">
        <v>1.0281016118285635</v>
      </c>
      <c r="J204" s="89"/>
      <c r="K204" s="301"/>
      <c r="L204" s="42"/>
      <c r="M204" s="89"/>
      <c r="N204" s="166">
        <v>1.2176335215009246</v>
      </c>
      <c r="O204" s="89"/>
      <c r="P204" s="301"/>
    </row>
    <row r="205" spans="1:16" ht="12.75" customHeight="1" x14ac:dyDescent="0.2">
      <c r="A205" s="32"/>
      <c r="B205" s="35"/>
      <c r="C205" s="89"/>
      <c r="D205" s="86"/>
      <c r="E205" s="89"/>
      <c r="F205" s="301"/>
      <c r="G205" s="42"/>
      <c r="H205" s="89"/>
      <c r="I205" s="86"/>
      <c r="J205" s="89"/>
      <c r="K205" s="301"/>
      <c r="L205" s="42"/>
      <c r="M205" s="89"/>
      <c r="N205" s="86"/>
      <c r="O205" s="89"/>
      <c r="P205" s="301"/>
    </row>
    <row r="206" spans="1:16" ht="12.75" customHeight="1" x14ac:dyDescent="0.2">
      <c r="A206" s="112" t="s">
        <v>212</v>
      </c>
      <c r="B206" s="112" t="s">
        <v>213</v>
      </c>
      <c r="C206" s="106">
        <v>2866</v>
      </c>
      <c r="D206" s="298">
        <v>3507.9963211982295</v>
      </c>
      <c r="E206" s="106">
        <v>89.45716538740723</v>
      </c>
      <c r="F206" s="299" t="s">
        <v>33</v>
      </c>
      <c r="G206" s="338"/>
      <c r="H206" s="106">
        <v>789</v>
      </c>
      <c r="I206" s="298">
        <v>964.99514502415639</v>
      </c>
      <c r="J206" s="106">
        <v>107.63018782910041</v>
      </c>
      <c r="K206" s="299" t="s">
        <v>32</v>
      </c>
      <c r="L206" s="338"/>
      <c r="M206" s="106">
        <v>3656</v>
      </c>
      <c r="N206" s="298">
        <v>4471.1916109460381</v>
      </c>
      <c r="O206" s="106">
        <v>92.801628735204616</v>
      </c>
      <c r="P206" s="299" t="s">
        <v>33</v>
      </c>
    </row>
    <row r="207" spans="1:16" ht="12.75" customHeight="1" x14ac:dyDescent="0.2">
      <c r="A207" s="32"/>
      <c r="B207" s="7" t="s">
        <v>235</v>
      </c>
      <c r="C207" s="89">
        <v>662</v>
      </c>
      <c r="D207" s="86">
        <v>3427.4296821089833</v>
      </c>
      <c r="E207" s="89">
        <v>87.4026412380625</v>
      </c>
      <c r="F207" s="301" t="s">
        <v>33</v>
      </c>
      <c r="G207" s="42"/>
      <c r="H207" s="89">
        <v>206</v>
      </c>
      <c r="I207" s="86">
        <v>1071.2136898290498</v>
      </c>
      <c r="J207" s="89">
        <v>119.47721316102393</v>
      </c>
      <c r="K207" s="301" t="s">
        <v>32</v>
      </c>
      <c r="L207" s="42"/>
      <c r="M207" s="89">
        <v>868</v>
      </c>
      <c r="N207" s="86">
        <v>4497.6216813767105</v>
      </c>
      <c r="O207" s="89">
        <v>93.350196946315933</v>
      </c>
      <c r="P207" s="301" t="s">
        <v>32</v>
      </c>
    </row>
    <row r="208" spans="1:16" ht="12.75" customHeight="1" x14ac:dyDescent="0.2">
      <c r="A208" s="32"/>
      <c r="B208" s="7" t="s">
        <v>236</v>
      </c>
      <c r="C208" s="89">
        <v>628</v>
      </c>
      <c r="D208" s="86">
        <v>3684.8329752527616</v>
      </c>
      <c r="E208" s="89">
        <v>93.966664360572793</v>
      </c>
      <c r="F208" s="301"/>
      <c r="G208" s="42"/>
      <c r="H208" s="89">
        <v>164</v>
      </c>
      <c r="I208" s="86">
        <v>959.19743791235385</v>
      </c>
      <c r="J208" s="89">
        <v>106.98354384478709</v>
      </c>
      <c r="K208" s="301"/>
      <c r="L208" s="42"/>
      <c r="M208" s="89">
        <v>792</v>
      </c>
      <c r="N208" s="86">
        <v>4644.3356173957973</v>
      </c>
      <c r="O208" s="89">
        <v>96.395311852013961</v>
      </c>
      <c r="P208" s="301"/>
    </row>
    <row r="209" spans="1:16" ht="12.75" customHeight="1" x14ac:dyDescent="0.2">
      <c r="A209" s="32"/>
      <c r="B209" s="7" t="s">
        <v>237</v>
      </c>
      <c r="C209" s="89">
        <v>499</v>
      </c>
      <c r="D209" s="86">
        <v>3404.2657127334414</v>
      </c>
      <c r="E209" s="89">
        <v>86.811938497887198</v>
      </c>
      <c r="F209" s="301" t="s">
        <v>33</v>
      </c>
      <c r="G209" s="42"/>
      <c r="H209" s="89">
        <v>131</v>
      </c>
      <c r="I209" s="86">
        <v>888.88371048559611</v>
      </c>
      <c r="J209" s="89">
        <v>99.141142016209344</v>
      </c>
      <c r="K209" s="301"/>
      <c r="L209" s="42"/>
      <c r="M209" s="89">
        <v>630</v>
      </c>
      <c r="N209" s="86">
        <v>4293.6369347649652</v>
      </c>
      <c r="O209" s="89">
        <v>89.116400148977888</v>
      </c>
      <c r="P209" s="301" t="s">
        <v>33</v>
      </c>
    </row>
    <row r="210" spans="1:16" ht="12.75" customHeight="1" x14ac:dyDescent="0.2">
      <c r="A210" s="32"/>
      <c r="B210" s="7" t="s">
        <v>238</v>
      </c>
      <c r="C210" s="51">
        <v>601</v>
      </c>
      <c r="D210" s="302">
        <v>3671.1175847181494</v>
      </c>
      <c r="E210" s="51">
        <v>93.616909159293499</v>
      </c>
      <c r="F210" s="303"/>
      <c r="G210" s="42"/>
      <c r="H210" s="51">
        <v>126</v>
      </c>
      <c r="I210" s="302">
        <v>763.46670954192075</v>
      </c>
      <c r="J210" s="51">
        <v>85.152827734905529</v>
      </c>
      <c r="K210" s="303"/>
      <c r="L210" s="42"/>
      <c r="M210" s="51">
        <v>727</v>
      </c>
      <c r="N210" s="302">
        <v>4434.0846525656852</v>
      </c>
      <c r="O210" s="51">
        <v>92.031456826965226</v>
      </c>
      <c r="P210" s="303" t="s">
        <v>32</v>
      </c>
    </row>
    <row r="211" spans="1:16" ht="12.75" customHeight="1" x14ac:dyDescent="0.2">
      <c r="A211" s="32"/>
      <c r="B211" s="7" t="s">
        <v>239</v>
      </c>
      <c r="C211" s="89">
        <v>476</v>
      </c>
      <c r="D211" s="86">
        <v>3325.8007964543986</v>
      </c>
      <c r="E211" s="89">
        <v>84.811010232863865</v>
      </c>
      <c r="F211" s="301" t="s">
        <v>33</v>
      </c>
      <c r="G211" s="42"/>
      <c r="H211" s="89">
        <v>163</v>
      </c>
      <c r="I211" s="86">
        <v>1124.1650919529811</v>
      </c>
      <c r="J211" s="89">
        <v>125.38311785474163</v>
      </c>
      <c r="K211" s="301" t="s">
        <v>33</v>
      </c>
      <c r="L211" s="42"/>
      <c r="M211" s="89">
        <v>639</v>
      </c>
      <c r="N211" s="86">
        <v>4453.831179963352</v>
      </c>
      <c r="O211" s="89">
        <v>92.44130504279245</v>
      </c>
      <c r="P211" s="301" t="s">
        <v>32</v>
      </c>
    </row>
    <row r="212" spans="1:16" ht="12.75" customHeight="1" x14ac:dyDescent="0.2">
      <c r="A212" s="32"/>
      <c r="B212" s="10" t="s">
        <v>240</v>
      </c>
      <c r="C212" s="89"/>
      <c r="D212" s="166">
        <v>0.97034836741215069</v>
      </c>
      <c r="E212" s="89"/>
      <c r="F212" s="301"/>
      <c r="G212" s="42"/>
      <c r="H212" s="89"/>
      <c r="I212" s="166">
        <v>1.0494312223851261</v>
      </c>
      <c r="J212" s="89"/>
      <c r="K212" s="301"/>
      <c r="L212" s="42"/>
      <c r="M212" s="89"/>
      <c r="N212" s="166">
        <v>0.99026363164454634</v>
      </c>
      <c r="O212" s="89"/>
      <c r="P212" s="301"/>
    </row>
    <row r="213" spans="1:16" ht="12.75" customHeight="1" x14ac:dyDescent="0.2">
      <c r="A213" s="32"/>
      <c r="B213" s="35"/>
      <c r="C213" s="89"/>
      <c r="D213" s="86"/>
      <c r="E213" s="89"/>
      <c r="F213" s="301"/>
      <c r="G213" s="42"/>
      <c r="H213" s="89"/>
      <c r="I213" s="86"/>
      <c r="J213" s="89"/>
      <c r="K213" s="301"/>
      <c r="L213" s="42"/>
      <c r="M213" s="89"/>
      <c r="N213" s="86"/>
      <c r="O213" s="89"/>
      <c r="P213" s="301"/>
    </row>
    <row r="214" spans="1:16" ht="12.75" customHeight="1" x14ac:dyDescent="0.2">
      <c r="A214" s="112" t="s">
        <v>214</v>
      </c>
      <c r="B214" s="112" t="s">
        <v>215</v>
      </c>
      <c r="C214" s="106">
        <v>2627.810635538262</v>
      </c>
      <c r="D214" s="298">
        <v>3383.640825169311</v>
      </c>
      <c r="E214" s="106">
        <v>86.285984702904045</v>
      </c>
      <c r="F214" s="299" t="s">
        <v>33</v>
      </c>
      <c r="G214" s="338"/>
      <c r="H214" s="106">
        <v>692.85567120122175</v>
      </c>
      <c r="I214" s="298">
        <v>889.97466706376736</v>
      </c>
      <c r="J214" s="106">
        <v>99.262821241257697</v>
      </c>
      <c r="K214" s="299"/>
      <c r="L214" s="338"/>
      <c r="M214" s="106">
        <v>3320.4565499351493</v>
      </c>
      <c r="N214" s="298">
        <v>4274.121181131437</v>
      </c>
      <c r="O214" s="106">
        <v>88.711341748270442</v>
      </c>
      <c r="P214" s="299" t="s">
        <v>33</v>
      </c>
    </row>
    <row r="215" spans="1:16" ht="12.75" customHeight="1" x14ac:dyDescent="0.2">
      <c r="A215" s="32"/>
      <c r="B215" s="7" t="s">
        <v>235</v>
      </c>
      <c r="C215" s="89">
        <v>720</v>
      </c>
      <c r="D215" s="86">
        <v>4281.5603078059812</v>
      </c>
      <c r="E215" s="89">
        <v>109.18376574600588</v>
      </c>
      <c r="F215" s="301" t="s">
        <v>32</v>
      </c>
      <c r="G215" s="42"/>
      <c r="H215" s="89">
        <v>157</v>
      </c>
      <c r="I215" s="86">
        <v>939.90409020520258</v>
      </c>
      <c r="J215" s="89">
        <v>104.83167121798662</v>
      </c>
      <c r="K215" s="301"/>
      <c r="L215" s="42"/>
      <c r="M215" s="89">
        <v>877</v>
      </c>
      <c r="N215" s="86">
        <v>5221.6770663214847</v>
      </c>
      <c r="O215" s="89">
        <v>108.37829792344078</v>
      </c>
      <c r="P215" s="301" t="s">
        <v>32</v>
      </c>
    </row>
    <row r="216" spans="1:16" ht="12.75" customHeight="1" x14ac:dyDescent="0.2">
      <c r="A216" s="32"/>
      <c r="B216" s="7" t="s">
        <v>236</v>
      </c>
      <c r="C216" s="89">
        <v>322</v>
      </c>
      <c r="D216" s="86">
        <v>2942.7058695021365</v>
      </c>
      <c r="E216" s="89">
        <v>75.041733671097305</v>
      </c>
      <c r="F216" s="301" t="s">
        <v>33</v>
      </c>
      <c r="G216" s="42"/>
      <c r="H216" s="89">
        <v>113</v>
      </c>
      <c r="I216" s="86">
        <v>971.8505326301846</v>
      </c>
      <c r="J216" s="89">
        <v>108.39479960925567</v>
      </c>
      <c r="K216" s="301"/>
      <c r="L216" s="42"/>
      <c r="M216" s="89">
        <v>435</v>
      </c>
      <c r="N216" s="86">
        <v>3929.6172633019446</v>
      </c>
      <c r="O216" s="89">
        <v>81.561005224564298</v>
      </c>
      <c r="P216" s="301" t="s">
        <v>33</v>
      </c>
    </row>
    <row r="217" spans="1:16" ht="12.75" customHeight="1" x14ac:dyDescent="0.2">
      <c r="A217" s="32"/>
      <c r="B217" s="7" t="s">
        <v>237</v>
      </c>
      <c r="C217" s="89">
        <v>483</v>
      </c>
      <c r="D217" s="86">
        <v>3131.0049782842871</v>
      </c>
      <c r="E217" s="89">
        <v>79.843535889314154</v>
      </c>
      <c r="F217" s="301" t="s">
        <v>33</v>
      </c>
      <c r="G217" s="42"/>
      <c r="H217" s="89">
        <v>131</v>
      </c>
      <c r="I217" s="86">
        <v>835.63772683941579</v>
      </c>
      <c r="J217" s="89">
        <v>93.202381338983201</v>
      </c>
      <c r="K217" s="301"/>
      <c r="L217" s="42"/>
      <c r="M217" s="89">
        <v>614</v>
      </c>
      <c r="N217" s="86">
        <v>3968.2196345657694</v>
      </c>
      <c r="O217" s="89">
        <v>82.362215111779577</v>
      </c>
      <c r="P217" s="301" t="s">
        <v>33</v>
      </c>
    </row>
    <row r="218" spans="1:16" ht="12.75" customHeight="1" x14ac:dyDescent="0.2">
      <c r="A218" s="32"/>
      <c r="B218" s="7" t="s">
        <v>238</v>
      </c>
      <c r="C218" s="51">
        <v>547.52073683142567</v>
      </c>
      <c r="D218" s="302">
        <v>3476.9963162274712</v>
      </c>
      <c r="E218" s="51">
        <v>88.666636459277584</v>
      </c>
      <c r="F218" s="303" t="s">
        <v>33</v>
      </c>
      <c r="G218" s="42"/>
      <c r="H218" s="51">
        <v>155.20975680433457</v>
      </c>
      <c r="I218" s="302">
        <v>999.40790354848662</v>
      </c>
      <c r="J218" s="51">
        <v>111.46839539189432</v>
      </c>
      <c r="K218" s="303"/>
      <c r="L218" s="42"/>
      <c r="M218" s="51">
        <v>702.73049363576024</v>
      </c>
      <c r="N218" s="302">
        <v>4474.1077395697766</v>
      </c>
      <c r="O218" s="51">
        <v>92.862154319753884</v>
      </c>
      <c r="P218" s="303" t="s">
        <v>32</v>
      </c>
    </row>
    <row r="219" spans="1:16" ht="12.75" customHeight="1" x14ac:dyDescent="0.2">
      <c r="A219" s="32"/>
      <c r="B219" s="7" t="s">
        <v>239</v>
      </c>
      <c r="C219" s="89">
        <v>556.81063553826198</v>
      </c>
      <c r="D219" s="86">
        <v>2964.7129860618788</v>
      </c>
      <c r="E219" s="89">
        <v>75.60293558966498</v>
      </c>
      <c r="F219" s="301" t="s">
        <v>33</v>
      </c>
      <c r="G219" s="42"/>
      <c r="H219" s="89">
        <v>136.64591439688715</v>
      </c>
      <c r="I219" s="86">
        <v>746.16025848484935</v>
      </c>
      <c r="J219" s="89">
        <v>83.222562502450813</v>
      </c>
      <c r="K219" s="301" t="s">
        <v>32</v>
      </c>
      <c r="L219" s="42"/>
      <c r="M219" s="89">
        <v>693.45654993514916</v>
      </c>
      <c r="N219" s="86">
        <v>3709.4810802894112</v>
      </c>
      <c r="O219" s="89">
        <v>76.991977970822489</v>
      </c>
      <c r="P219" s="301" t="s">
        <v>33</v>
      </c>
    </row>
    <row r="220" spans="1:16" ht="12.75" customHeight="1" x14ac:dyDescent="0.2">
      <c r="A220" s="32"/>
      <c r="B220" s="10" t="s">
        <v>240</v>
      </c>
      <c r="C220" s="89"/>
      <c r="D220" s="166">
        <v>0.69243751644855367</v>
      </c>
      <c r="E220" s="89"/>
      <c r="F220" s="301"/>
      <c r="G220" s="42"/>
      <c r="H220" s="89"/>
      <c r="I220" s="166">
        <v>0.79386850877725779</v>
      </c>
      <c r="J220" s="89"/>
      <c r="K220" s="301"/>
      <c r="L220" s="42"/>
      <c r="M220" s="89"/>
      <c r="N220" s="166">
        <v>0.7104003241055713</v>
      </c>
      <c r="O220" s="89"/>
      <c r="P220" s="301"/>
    </row>
    <row r="221" spans="1:16" ht="12.75" customHeight="1" x14ac:dyDescent="0.2">
      <c r="A221" s="32"/>
      <c r="B221" s="35"/>
      <c r="C221" s="89"/>
      <c r="D221" s="86"/>
      <c r="E221" s="89"/>
      <c r="F221" s="301"/>
      <c r="G221" s="42"/>
      <c r="H221" s="89"/>
      <c r="I221" s="86"/>
      <c r="J221" s="89"/>
      <c r="K221" s="301"/>
      <c r="L221" s="42"/>
      <c r="M221" s="89"/>
      <c r="N221" s="86"/>
      <c r="O221" s="89"/>
      <c r="P221" s="301"/>
    </row>
    <row r="222" spans="1:16" ht="12.75" customHeight="1" x14ac:dyDescent="0.2">
      <c r="A222" s="112" t="s">
        <v>216</v>
      </c>
      <c r="B222" s="112" t="s">
        <v>217</v>
      </c>
      <c r="C222" s="106">
        <v>1158.6686276303124</v>
      </c>
      <c r="D222" s="298">
        <v>2995.9454903112951</v>
      </c>
      <c r="E222" s="106">
        <v>76.399393465410014</v>
      </c>
      <c r="F222" s="299" t="s">
        <v>33</v>
      </c>
      <c r="G222" s="338"/>
      <c r="H222" s="106">
        <v>348.14432879877825</v>
      </c>
      <c r="I222" s="298">
        <v>863.31629528017754</v>
      </c>
      <c r="J222" s="106">
        <v>96.289494818756424</v>
      </c>
      <c r="K222" s="299"/>
      <c r="L222" s="338"/>
      <c r="M222" s="106">
        <v>1506.8129564290905</v>
      </c>
      <c r="N222" s="298">
        <v>3865.4122528202342</v>
      </c>
      <c r="O222" s="106">
        <v>80.228400839845719</v>
      </c>
      <c r="P222" s="299" t="s">
        <v>33</v>
      </c>
    </row>
    <row r="223" spans="1:16" ht="12.75" customHeight="1" x14ac:dyDescent="0.2">
      <c r="A223" s="32"/>
      <c r="B223" s="7" t="s">
        <v>235</v>
      </c>
      <c r="C223" s="89">
        <v>113</v>
      </c>
      <c r="D223" s="86">
        <v>2313.6861965068993</v>
      </c>
      <c r="E223" s="89">
        <v>59.001147602338975</v>
      </c>
      <c r="F223" s="301" t="s">
        <v>33</v>
      </c>
      <c r="G223" s="42"/>
      <c r="H223" s="89">
        <v>43</v>
      </c>
      <c r="I223" s="86">
        <v>793.51772601473772</v>
      </c>
      <c r="J223" s="89">
        <v>88.50455086439726</v>
      </c>
      <c r="K223" s="301"/>
      <c r="L223" s="42"/>
      <c r="M223" s="89">
        <v>156</v>
      </c>
      <c r="N223" s="86">
        <v>3130.3137928665642</v>
      </c>
      <c r="O223" s="89">
        <v>64.971095785543383</v>
      </c>
      <c r="P223" s="301" t="s">
        <v>33</v>
      </c>
    </row>
    <row r="224" spans="1:16" ht="12.75" customHeight="1" x14ac:dyDescent="0.2">
      <c r="A224" s="32"/>
      <c r="B224" s="7" t="s">
        <v>236</v>
      </c>
      <c r="C224" s="89">
        <v>172.47926316857433</v>
      </c>
      <c r="D224" s="86">
        <v>2579.1130668029491</v>
      </c>
      <c r="E224" s="89">
        <v>65.769779396748973</v>
      </c>
      <c r="F224" s="301" t="s">
        <v>33</v>
      </c>
      <c r="G224" s="42"/>
      <c r="H224" s="89">
        <v>57.790243195665425</v>
      </c>
      <c r="I224" s="86">
        <v>809.17760986125745</v>
      </c>
      <c r="J224" s="89">
        <v>90.251167154099548</v>
      </c>
      <c r="K224" s="301"/>
      <c r="L224" s="42"/>
      <c r="M224" s="89">
        <v>230.26950636423976</v>
      </c>
      <c r="N224" s="86">
        <v>3400.2754750823729</v>
      </c>
      <c r="O224" s="89">
        <v>70.57427408467737</v>
      </c>
      <c r="P224" s="301" t="s">
        <v>33</v>
      </c>
    </row>
    <row r="225" spans="1:16" ht="12.75" customHeight="1" x14ac:dyDescent="0.2">
      <c r="A225" s="32"/>
      <c r="B225" s="7" t="s">
        <v>237</v>
      </c>
      <c r="C225" s="89">
        <v>275</v>
      </c>
      <c r="D225" s="86">
        <v>2712.921639757104</v>
      </c>
      <c r="E225" s="89">
        <v>69.18202232547705</v>
      </c>
      <c r="F225" s="301" t="s">
        <v>33</v>
      </c>
      <c r="G225" s="42"/>
      <c r="H225" s="89">
        <v>68</v>
      </c>
      <c r="I225" s="86">
        <v>662.36203524865005</v>
      </c>
      <c r="J225" s="89">
        <v>73.876175058780063</v>
      </c>
      <c r="K225" s="301" t="s">
        <v>32</v>
      </c>
      <c r="L225" s="42"/>
      <c r="M225" s="89">
        <v>343</v>
      </c>
      <c r="N225" s="86">
        <v>3375.7206479979691</v>
      </c>
      <c r="O225" s="89">
        <v>70.064627407678486</v>
      </c>
      <c r="P225" s="301" t="s">
        <v>33</v>
      </c>
    </row>
    <row r="226" spans="1:16" ht="12.75" customHeight="1" x14ac:dyDescent="0.2">
      <c r="A226" s="32"/>
      <c r="B226" s="7" t="s">
        <v>238</v>
      </c>
      <c r="C226" s="51">
        <v>341.18936446173802</v>
      </c>
      <c r="D226" s="302">
        <v>3263.8838294754632</v>
      </c>
      <c r="E226" s="51">
        <v>83.232070049303658</v>
      </c>
      <c r="F226" s="303" t="s">
        <v>33</v>
      </c>
      <c r="G226" s="42"/>
      <c r="H226" s="51">
        <v>100.35408560311285</v>
      </c>
      <c r="I226" s="302">
        <v>939.42076006738409</v>
      </c>
      <c r="J226" s="51">
        <v>104.7777632643714</v>
      </c>
      <c r="K226" s="303"/>
      <c r="L226" s="42"/>
      <c r="M226" s="51">
        <v>441.54345006485084</v>
      </c>
      <c r="N226" s="302">
        <v>4206.7359871973804</v>
      </c>
      <c r="O226" s="51">
        <v>87.312731200154175</v>
      </c>
      <c r="P226" s="303" t="s">
        <v>33</v>
      </c>
    </row>
    <row r="227" spans="1:16" ht="12.75" customHeight="1" x14ac:dyDescent="0.2">
      <c r="A227" s="32"/>
      <c r="B227" s="7" t="s">
        <v>239</v>
      </c>
      <c r="C227" s="89">
        <v>257</v>
      </c>
      <c r="D227" s="86">
        <v>3946.0253619435885</v>
      </c>
      <c r="E227" s="89">
        <v>100.62731288889051</v>
      </c>
      <c r="F227" s="301"/>
      <c r="G227" s="42"/>
      <c r="H227" s="89">
        <v>79</v>
      </c>
      <c r="I227" s="86">
        <v>1158.9018710698349</v>
      </c>
      <c r="J227" s="89">
        <v>129.2574648711003</v>
      </c>
      <c r="K227" s="301" t="s">
        <v>32</v>
      </c>
      <c r="L227" s="42"/>
      <c r="M227" s="89">
        <v>336</v>
      </c>
      <c r="N227" s="86">
        <v>5114.592536408165</v>
      </c>
      <c r="O227" s="89">
        <v>106.15570948326494</v>
      </c>
      <c r="P227" s="301"/>
    </row>
    <row r="228" spans="1:16" ht="12.75" customHeight="1" x14ac:dyDescent="0.2">
      <c r="A228" s="32"/>
      <c r="B228" s="10" t="s">
        <v>240</v>
      </c>
      <c r="C228" s="89"/>
      <c r="D228" s="166">
        <v>1.7055145023128557</v>
      </c>
      <c r="E228" s="89"/>
      <c r="F228" s="301"/>
      <c r="G228" s="42"/>
      <c r="H228" s="89"/>
      <c r="I228" s="166">
        <v>1.4604612261028571</v>
      </c>
      <c r="J228" s="89"/>
      <c r="K228" s="301"/>
      <c r="L228" s="42"/>
      <c r="M228" s="89"/>
      <c r="N228" s="166">
        <v>1.6338913204367638</v>
      </c>
      <c r="O228" s="89"/>
      <c r="P228" s="301"/>
    </row>
    <row r="229" spans="1:16" ht="12.75" customHeight="1" x14ac:dyDescent="0.2">
      <c r="A229" s="32"/>
      <c r="B229" s="35"/>
      <c r="C229" s="89"/>
      <c r="D229" s="86"/>
      <c r="E229" s="89"/>
      <c r="F229" s="301"/>
      <c r="G229" s="42"/>
      <c r="H229" s="89"/>
      <c r="I229" s="86"/>
      <c r="J229" s="89"/>
      <c r="K229" s="301"/>
      <c r="L229" s="42"/>
      <c r="M229" s="89"/>
      <c r="N229" s="86"/>
      <c r="O229" s="89"/>
      <c r="P229" s="301"/>
    </row>
    <row r="230" spans="1:16" ht="12.75" customHeight="1" x14ac:dyDescent="0.2">
      <c r="A230" s="112" t="s">
        <v>218</v>
      </c>
      <c r="B230" s="112" t="s">
        <v>21</v>
      </c>
      <c r="C230" s="106">
        <v>1337</v>
      </c>
      <c r="D230" s="298">
        <v>2457.3622553393552</v>
      </c>
      <c r="E230" s="106">
        <v>62.66502058861272</v>
      </c>
      <c r="F230" s="299" t="s">
        <v>33</v>
      </c>
      <c r="G230" s="305"/>
      <c r="H230" s="106">
        <v>341</v>
      </c>
      <c r="I230" s="298">
        <v>617.12408163786847</v>
      </c>
      <c r="J230" s="106">
        <v>68.830585483289838</v>
      </c>
      <c r="K230" s="299" t="s">
        <v>33</v>
      </c>
      <c r="L230" s="305"/>
      <c r="M230" s="106">
        <v>1678</v>
      </c>
      <c r="N230" s="298">
        <v>3075.1858713771021</v>
      </c>
      <c r="O230" s="106">
        <v>63.826890538225413</v>
      </c>
      <c r="P230" s="299" t="s">
        <v>33</v>
      </c>
    </row>
    <row r="231" spans="1:16" ht="12.75" customHeight="1" x14ac:dyDescent="0.2">
      <c r="A231" s="32"/>
      <c r="B231" s="7" t="s">
        <v>235</v>
      </c>
      <c r="C231" s="89">
        <v>211</v>
      </c>
      <c r="D231" s="86">
        <v>1904.3727369517812</v>
      </c>
      <c r="E231" s="89">
        <v>48.563274100177765</v>
      </c>
      <c r="F231" s="301" t="s">
        <v>33</v>
      </c>
      <c r="G231" s="42"/>
      <c r="H231" s="89">
        <v>48</v>
      </c>
      <c r="I231" s="86">
        <v>435.68194642883725</v>
      </c>
      <c r="J231" s="89">
        <v>48.593539531963103</v>
      </c>
      <c r="K231" s="301" t="s">
        <v>33</v>
      </c>
      <c r="L231" s="42"/>
      <c r="M231" s="89">
        <v>259</v>
      </c>
      <c r="N231" s="86">
        <v>2340.0534351768197</v>
      </c>
      <c r="O231" s="89">
        <v>48.568880291370782</v>
      </c>
      <c r="P231" s="301" t="s">
        <v>33</v>
      </c>
    </row>
    <row r="232" spans="1:16" ht="12.75" customHeight="1" x14ac:dyDescent="0.2">
      <c r="A232" s="32"/>
      <c r="B232" s="7" t="s">
        <v>236</v>
      </c>
      <c r="C232" s="89">
        <v>252</v>
      </c>
      <c r="D232" s="86">
        <v>2351.302113802084</v>
      </c>
      <c r="E232" s="89">
        <v>59.960388441429991</v>
      </c>
      <c r="F232" s="301" t="s">
        <v>33</v>
      </c>
      <c r="G232" s="42"/>
      <c r="H232" s="89">
        <v>56</v>
      </c>
      <c r="I232" s="86">
        <v>511.74086255822004</v>
      </c>
      <c r="J232" s="89">
        <v>57.076727733783898</v>
      </c>
      <c r="K232" s="301" t="s">
        <v>33</v>
      </c>
      <c r="L232" s="42"/>
      <c r="M232" s="89">
        <v>308</v>
      </c>
      <c r="N232" s="86">
        <v>2862.6018038901116</v>
      </c>
      <c r="O232" s="89">
        <v>59.414610899470851</v>
      </c>
      <c r="P232" s="301" t="s">
        <v>33</v>
      </c>
    </row>
    <row r="233" spans="1:16" ht="12.75" customHeight="1" x14ac:dyDescent="0.2">
      <c r="A233" s="32"/>
      <c r="B233" s="7" t="s">
        <v>237</v>
      </c>
      <c r="C233" s="89">
        <v>259</v>
      </c>
      <c r="D233" s="86">
        <v>2409.4092623984448</v>
      </c>
      <c r="E233" s="89">
        <v>61.442174716621913</v>
      </c>
      <c r="F233" s="301" t="s">
        <v>33</v>
      </c>
      <c r="G233" s="42"/>
      <c r="H233" s="89">
        <v>89</v>
      </c>
      <c r="I233" s="86">
        <v>792.8263864712352</v>
      </c>
      <c r="J233" s="89">
        <v>88.427442699341157</v>
      </c>
      <c r="K233" s="301"/>
      <c r="L233" s="42"/>
      <c r="M233" s="89">
        <v>348</v>
      </c>
      <c r="N233" s="86">
        <v>3210.8867719875757</v>
      </c>
      <c r="O233" s="89">
        <v>66.643424852401566</v>
      </c>
      <c r="P233" s="301" t="s">
        <v>33</v>
      </c>
    </row>
    <row r="234" spans="1:16" ht="12.75" customHeight="1" x14ac:dyDescent="0.2">
      <c r="A234" s="32"/>
      <c r="B234" s="7" t="s">
        <v>238</v>
      </c>
      <c r="C234" s="51">
        <v>317</v>
      </c>
      <c r="D234" s="302">
        <v>2648.8110972019781</v>
      </c>
      <c r="E234" s="51">
        <v>67.54714392672453</v>
      </c>
      <c r="F234" s="303" t="s">
        <v>33</v>
      </c>
      <c r="G234" s="42"/>
      <c r="H234" s="51">
        <v>78</v>
      </c>
      <c r="I234" s="302">
        <v>654.41054141155905</v>
      </c>
      <c r="J234" s="51">
        <v>72.989309689953146</v>
      </c>
      <c r="K234" s="303" t="s">
        <v>33</v>
      </c>
      <c r="L234" s="42"/>
      <c r="M234" s="51">
        <v>395</v>
      </c>
      <c r="N234" s="302">
        <v>3303.0605409451978</v>
      </c>
      <c r="O234" s="51">
        <v>68.556533623000618</v>
      </c>
      <c r="P234" s="303" t="s">
        <v>33</v>
      </c>
    </row>
    <row r="235" spans="1:16" ht="12.75" customHeight="1" x14ac:dyDescent="0.2">
      <c r="A235" s="32"/>
      <c r="B235" s="7" t="s">
        <v>239</v>
      </c>
      <c r="C235" s="89">
        <v>298</v>
      </c>
      <c r="D235" s="86">
        <v>3012.0643750110921</v>
      </c>
      <c r="E235" s="89">
        <v>76.810440000931393</v>
      </c>
      <c r="F235" s="301" t="s">
        <v>33</v>
      </c>
      <c r="G235" s="42"/>
      <c r="H235" s="89">
        <v>70</v>
      </c>
      <c r="I235" s="86">
        <v>689.56842379483101</v>
      </c>
      <c r="J235" s="89">
        <v>76.910624221012512</v>
      </c>
      <c r="K235" s="301" t="s">
        <v>32</v>
      </c>
      <c r="L235" s="42"/>
      <c r="M235" s="89">
        <v>368</v>
      </c>
      <c r="N235" s="86">
        <v>3701.6517518703986</v>
      </c>
      <c r="O235" s="89">
        <v>76.82947667532703</v>
      </c>
      <c r="P235" s="301" t="s">
        <v>33</v>
      </c>
    </row>
    <row r="236" spans="1:16" ht="12.75" customHeight="1" x14ac:dyDescent="0.2">
      <c r="A236" s="32"/>
      <c r="B236" s="10" t="s">
        <v>240</v>
      </c>
      <c r="C236" s="89"/>
      <c r="D236" s="166">
        <v>1.5816569501159361</v>
      </c>
      <c r="E236" s="89"/>
      <c r="F236" s="301"/>
      <c r="G236" s="42"/>
      <c r="H236" s="89"/>
      <c r="I236" s="166">
        <v>1.5827335271682246</v>
      </c>
      <c r="J236" s="89"/>
      <c r="K236" s="301"/>
      <c r="L236" s="42"/>
      <c r="M236" s="89"/>
      <c r="N236" s="166">
        <v>1.5818663352833622</v>
      </c>
      <c r="O236" s="89"/>
      <c r="P236" s="301"/>
    </row>
    <row r="237" spans="1:16" ht="12.75" customHeight="1" x14ac:dyDescent="0.2">
      <c r="A237" s="32"/>
      <c r="B237" s="32"/>
      <c r="C237" s="91"/>
      <c r="D237" s="306"/>
      <c r="E237" s="89"/>
      <c r="F237" s="301"/>
      <c r="G237" s="42"/>
      <c r="H237" s="91"/>
      <c r="I237" s="306"/>
      <c r="J237" s="89"/>
      <c r="K237" s="301"/>
      <c r="L237" s="42"/>
      <c r="M237" s="91"/>
      <c r="N237" s="306"/>
      <c r="O237" s="89"/>
      <c r="P237" s="301"/>
    </row>
    <row r="238" spans="1:16" ht="12.75" customHeight="1" x14ac:dyDescent="0.2">
      <c r="A238" s="112" t="s">
        <v>219</v>
      </c>
      <c r="B238" s="112" t="s">
        <v>22</v>
      </c>
      <c r="C238" s="106">
        <v>384</v>
      </c>
      <c r="D238" s="298">
        <v>5303.6633272327517</v>
      </c>
      <c r="E238" s="106">
        <v>135.24834235325773</v>
      </c>
      <c r="F238" s="299" t="s">
        <v>33</v>
      </c>
      <c r="G238" s="305"/>
      <c r="H238" s="106">
        <v>127</v>
      </c>
      <c r="I238" s="298">
        <v>1492.5679825493673</v>
      </c>
      <c r="J238" s="106">
        <v>166.47272593839679</v>
      </c>
      <c r="K238" s="299" t="s">
        <v>33</v>
      </c>
      <c r="L238" s="305"/>
      <c r="M238" s="106">
        <v>514</v>
      </c>
      <c r="N238" s="298">
        <v>6769.2822335628116</v>
      </c>
      <c r="O238" s="106">
        <v>140.49955164189322</v>
      </c>
      <c r="P238" s="299" t="s">
        <v>33</v>
      </c>
    </row>
    <row r="239" spans="1:16" ht="12.75" customHeight="1" x14ac:dyDescent="0.2">
      <c r="A239" s="32"/>
      <c r="B239" s="7" t="s">
        <v>235</v>
      </c>
      <c r="C239" s="89">
        <v>79</v>
      </c>
      <c r="D239" s="86">
        <v>5838.3425741358706</v>
      </c>
      <c r="E239" s="89">
        <v>148.88315990719661</v>
      </c>
      <c r="F239" s="301" t="s">
        <v>33</v>
      </c>
      <c r="G239" s="42"/>
      <c r="H239" s="89">
        <v>19</v>
      </c>
      <c r="I239" s="86">
        <v>1241.3724663844819</v>
      </c>
      <c r="J239" s="89">
        <v>138.4557760852681</v>
      </c>
      <c r="K239" s="301"/>
      <c r="L239" s="42"/>
      <c r="M239" s="89">
        <v>98</v>
      </c>
      <c r="N239" s="86">
        <v>7069.9744206603082</v>
      </c>
      <c r="O239" s="89">
        <v>146.7405556378491</v>
      </c>
      <c r="P239" s="301" t="s">
        <v>33</v>
      </c>
    </row>
    <row r="240" spans="1:16" ht="12.75" customHeight="1" x14ac:dyDescent="0.2">
      <c r="A240" s="32"/>
      <c r="B240" s="7" t="s">
        <v>236</v>
      </c>
      <c r="C240" s="89">
        <v>83</v>
      </c>
      <c r="D240" s="86">
        <v>4808.3574802882677</v>
      </c>
      <c r="E240" s="89">
        <v>122.61758307916362</v>
      </c>
      <c r="F240" s="301"/>
      <c r="G240" s="42"/>
      <c r="H240" s="89">
        <v>26</v>
      </c>
      <c r="I240" s="86">
        <v>1310.9559845735498</v>
      </c>
      <c r="J240" s="89">
        <v>146.21673443942805</v>
      </c>
      <c r="K240" s="301"/>
      <c r="L240" s="42"/>
      <c r="M240" s="89">
        <v>109</v>
      </c>
      <c r="N240" s="86">
        <v>6144.2738317032581</v>
      </c>
      <c r="O240" s="89">
        <v>127.52721614104863</v>
      </c>
      <c r="P240" s="301" t="s">
        <v>32</v>
      </c>
    </row>
    <row r="241" spans="1:16" ht="12.75" customHeight="1" x14ac:dyDescent="0.2">
      <c r="A241" s="32"/>
      <c r="B241" s="7" t="s">
        <v>237</v>
      </c>
      <c r="C241" s="89">
        <v>109</v>
      </c>
      <c r="D241" s="86">
        <v>5691.3338648115332</v>
      </c>
      <c r="E241" s="89">
        <v>145.13430123709273</v>
      </c>
      <c r="F241" s="301" t="s">
        <v>33</v>
      </c>
      <c r="G241" s="42"/>
      <c r="H241" s="89">
        <v>33</v>
      </c>
      <c r="I241" s="86">
        <v>1570.2630906345255</v>
      </c>
      <c r="J241" s="89">
        <v>175.13840588479539</v>
      </c>
      <c r="K241" s="301" t="s">
        <v>33</v>
      </c>
      <c r="L241" s="42"/>
      <c r="M241" s="89">
        <v>142</v>
      </c>
      <c r="N241" s="86">
        <v>7282.5240353092267</v>
      </c>
      <c r="O241" s="89">
        <v>151.15212019217742</v>
      </c>
      <c r="P241" s="301" t="s">
        <v>33</v>
      </c>
    </row>
    <row r="242" spans="1:16" ht="12.75" customHeight="1" x14ac:dyDescent="0.2">
      <c r="A242" s="32"/>
      <c r="B242" s="7" t="s">
        <v>238</v>
      </c>
      <c r="C242" s="51">
        <v>84</v>
      </c>
      <c r="D242" s="302">
        <v>5993.3927576310543</v>
      </c>
      <c r="E242" s="51">
        <v>152.83708363980156</v>
      </c>
      <c r="F242" s="303" t="s">
        <v>33</v>
      </c>
      <c r="G242" s="42"/>
      <c r="H242" s="51">
        <v>27</v>
      </c>
      <c r="I242" s="302">
        <v>1630.4900312558359</v>
      </c>
      <c r="J242" s="51">
        <v>181.85578365075446</v>
      </c>
      <c r="K242" s="303" t="s">
        <v>33</v>
      </c>
      <c r="L242" s="42"/>
      <c r="M242" s="51">
        <v>111</v>
      </c>
      <c r="N242" s="302">
        <v>7661.0645017498973</v>
      </c>
      <c r="O242" s="51">
        <v>159.00890086377237</v>
      </c>
      <c r="P242" s="303" t="s">
        <v>33</v>
      </c>
    </row>
    <row r="243" spans="1:16" ht="12.75" customHeight="1" x14ac:dyDescent="0.2">
      <c r="A243" s="32"/>
      <c r="B243" s="7" t="s">
        <v>239</v>
      </c>
      <c r="C243" s="89">
        <v>32</v>
      </c>
      <c r="D243" s="86">
        <v>3239.719390866755</v>
      </c>
      <c r="E243" s="89">
        <v>82.615854414170187</v>
      </c>
      <c r="F243" s="301"/>
      <c r="G243" s="42"/>
      <c r="H243" s="89">
        <v>22</v>
      </c>
      <c r="I243" s="86">
        <v>1777.8164062862929</v>
      </c>
      <c r="J243" s="89">
        <v>198.28774758183894</v>
      </c>
      <c r="K243" s="301" t="s">
        <v>33</v>
      </c>
      <c r="L243" s="42"/>
      <c r="M243" s="89">
        <v>54</v>
      </c>
      <c r="N243" s="86">
        <v>5221.3627702842105</v>
      </c>
      <c r="O243" s="89">
        <v>108.37177456530675</v>
      </c>
      <c r="P243" s="301"/>
    </row>
    <row r="244" spans="1:16" ht="12.75" customHeight="1" x14ac:dyDescent="0.2">
      <c r="A244" s="32"/>
      <c r="B244" s="10" t="s">
        <v>240</v>
      </c>
      <c r="C244" s="89"/>
      <c r="D244" s="166">
        <v>0.55490395599923559</v>
      </c>
      <c r="E244" s="89"/>
      <c r="F244" s="301"/>
      <c r="G244" s="42"/>
      <c r="H244" s="89"/>
      <c r="I244" s="166">
        <v>1.4321377784898137</v>
      </c>
      <c r="J244" s="89"/>
      <c r="K244" s="301"/>
      <c r="L244" s="42"/>
      <c r="M244" s="89"/>
      <c r="N244" s="166">
        <v>0.73852640188145902</v>
      </c>
      <c r="O244" s="89"/>
      <c r="P244" s="301"/>
    </row>
    <row r="245" spans="1:16" ht="12.75" customHeight="1" x14ac:dyDescent="0.2">
      <c r="A245" s="32"/>
      <c r="B245" s="35"/>
      <c r="C245" s="89"/>
      <c r="D245" s="86"/>
      <c r="E245" s="89"/>
      <c r="F245" s="301"/>
      <c r="G245" s="42"/>
      <c r="H245" s="89"/>
      <c r="I245" s="86"/>
      <c r="J245" s="89"/>
      <c r="K245" s="301"/>
      <c r="L245" s="42"/>
      <c r="M245" s="89"/>
      <c r="N245" s="86"/>
      <c r="O245" s="89"/>
      <c r="P245" s="301"/>
    </row>
    <row r="246" spans="1:16" ht="12.75" customHeight="1" x14ac:dyDescent="0.2">
      <c r="A246" s="112" t="s">
        <v>220</v>
      </c>
      <c r="B246" s="112" t="s">
        <v>23</v>
      </c>
      <c r="C246" s="106">
        <v>1258</v>
      </c>
      <c r="D246" s="298">
        <v>4420.208574972834</v>
      </c>
      <c r="E246" s="106">
        <v>112.71942537360377</v>
      </c>
      <c r="F246" s="299" t="s">
        <v>33</v>
      </c>
      <c r="G246" s="305"/>
      <c r="H246" s="106">
        <v>291</v>
      </c>
      <c r="I246" s="298">
        <v>998.16618943774438</v>
      </c>
      <c r="J246" s="106">
        <v>111.32990151069882</v>
      </c>
      <c r="K246" s="299"/>
      <c r="L246" s="305"/>
      <c r="M246" s="106">
        <v>1549</v>
      </c>
      <c r="N246" s="298">
        <v>5418.1288797350198</v>
      </c>
      <c r="O246" s="106">
        <v>112.45574524377675</v>
      </c>
      <c r="P246" s="299" t="s">
        <v>33</v>
      </c>
    </row>
    <row r="247" spans="1:16" ht="12.75" customHeight="1" x14ac:dyDescent="0.2">
      <c r="A247" s="112"/>
      <c r="B247" s="7" t="s">
        <v>235</v>
      </c>
      <c r="C247" s="89">
        <v>111</v>
      </c>
      <c r="D247" s="86">
        <v>3590.5016780492979</v>
      </c>
      <c r="E247" s="89">
        <v>91.56112864089549</v>
      </c>
      <c r="F247" s="301"/>
      <c r="G247" s="305"/>
      <c r="H247" s="89">
        <v>29</v>
      </c>
      <c r="I247" s="86">
        <v>899.34639360407868</v>
      </c>
      <c r="J247" s="89">
        <v>100.30809146154613</v>
      </c>
      <c r="K247" s="301"/>
      <c r="L247" s="305"/>
      <c r="M247" s="89">
        <v>140</v>
      </c>
      <c r="N247" s="86">
        <v>4492.5738154673472</v>
      </c>
      <c r="O247" s="89">
        <v>93.245426178523502</v>
      </c>
      <c r="P247" s="301"/>
    </row>
    <row r="248" spans="1:16" ht="12.75" customHeight="1" x14ac:dyDescent="0.2">
      <c r="A248" s="112"/>
      <c r="B248" s="7" t="s">
        <v>236</v>
      </c>
      <c r="C248" s="89">
        <v>397</v>
      </c>
      <c r="D248" s="86">
        <v>5376.588554624941</v>
      </c>
      <c r="E248" s="89">
        <v>137.10800340487165</v>
      </c>
      <c r="F248" s="301" t="s">
        <v>33</v>
      </c>
      <c r="G248" s="305"/>
      <c r="H248" s="89">
        <v>77</v>
      </c>
      <c r="I248" s="86">
        <v>1059.8717714180043</v>
      </c>
      <c r="J248" s="89">
        <v>118.2121987045081</v>
      </c>
      <c r="K248" s="301"/>
      <c r="L248" s="305"/>
      <c r="M248" s="89">
        <v>474</v>
      </c>
      <c r="N248" s="86">
        <v>6438.6861664022936</v>
      </c>
      <c r="O248" s="89">
        <v>133.63787892564437</v>
      </c>
      <c r="P248" s="301" t="s">
        <v>33</v>
      </c>
    </row>
    <row r="249" spans="1:16" ht="12.75" customHeight="1" x14ac:dyDescent="0.2">
      <c r="A249" s="112"/>
      <c r="B249" s="7" t="s">
        <v>237</v>
      </c>
      <c r="C249" s="89">
        <v>251</v>
      </c>
      <c r="D249" s="86">
        <v>4404.6555041637957</v>
      </c>
      <c r="E249" s="89">
        <v>112.32280761798113</v>
      </c>
      <c r="F249" s="301"/>
      <c r="G249" s="305"/>
      <c r="H249" s="89">
        <v>74</v>
      </c>
      <c r="I249" s="86">
        <v>1212.9753444485668</v>
      </c>
      <c r="J249" s="89">
        <v>135.28851914772991</v>
      </c>
      <c r="K249" s="301" t="s">
        <v>33</v>
      </c>
      <c r="L249" s="305"/>
      <c r="M249" s="89">
        <v>325</v>
      </c>
      <c r="N249" s="86">
        <v>5629.3055192007587</v>
      </c>
      <c r="O249" s="89">
        <v>116.83881306964904</v>
      </c>
      <c r="P249" s="301" t="s">
        <v>33</v>
      </c>
    </row>
    <row r="250" spans="1:16" ht="12.75" customHeight="1" x14ac:dyDescent="0.2">
      <c r="A250" s="112"/>
      <c r="B250" s="7" t="s">
        <v>238</v>
      </c>
      <c r="C250" s="51">
        <v>297</v>
      </c>
      <c r="D250" s="302">
        <v>4471.6146302095494</v>
      </c>
      <c r="E250" s="51">
        <v>114.03032754229656</v>
      </c>
      <c r="F250" s="303" t="s">
        <v>32</v>
      </c>
      <c r="G250" s="305"/>
      <c r="H250" s="51">
        <v>65</v>
      </c>
      <c r="I250" s="302">
        <v>991.62609107055084</v>
      </c>
      <c r="J250" s="51">
        <v>110.60045533751189</v>
      </c>
      <c r="K250" s="303"/>
      <c r="L250" s="305"/>
      <c r="M250" s="51">
        <v>362</v>
      </c>
      <c r="N250" s="302">
        <v>5463.5693934025321</v>
      </c>
      <c r="O250" s="51">
        <v>113.39888390698809</v>
      </c>
      <c r="P250" s="303" t="s">
        <v>32</v>
      </c>
    </row>
    <row r="251" spans="1:16" ht="12.75" customHeight="1" x14ac:dyDescent="0.2">
      <c r="A251" s="112"/>
      <c r="B251" s="7" t="s">
        <v>239</v>
      </c>
      <c r="C251" s="89">
        <v>201</v>
      </c>
      <c r="D251" s="86">
        <v>3627.6715034335812</v>
      </c>
      <c r="E251" s="89">
        <v>92.508993721805027</v>
      </c>
      <c r="F251" s="301"/>
      <c r="G251" s="305"/>
      <c r="H251" s="89">
        <v>46</v>
      </c>
      <c r="I251" s="86">
        <v>782.28951946765392</v>
      </c>
      <c r="J251" s="89">
        <v>87.252219196328269</v>
      </c>
      <c r="K251" s="301"/>
      <c r="L251" s="305"/>
      <c r="M251" s="89">
        <v>247</v>
      </c>
      <c r="N251" s="86">
        <v>4407.6374944952886</v>
      </c>
      <c r="O251" s="89">
        <v>91.48253395406897</v>
      </c>
      <c r="P251" s="301"/>
    </row>
    <row r="252" spans="1:16" ht="12.75" customHeight="1" x14ac:dyDescent="0.2">
      <c r="A252" s="112"/>
      <c r="B252" s="10" t="s">
        <v>240</v>
      </c>
      <c r="C252" s="89"/>
      <c r="D252" s="166">
        <v>1.0103522651476597</v>
      </c>
      <c r="E252" s="89"/>
      <c r="F252" s="301"/>
      <c r="G252" s="305"/>
      <c r="H252" s="89"/>
      <c r="I252" s="166">
        <v>0.86984228216302051</v>
      </c>
      <c r="J252" s="89"/>
      <c r="K252" s="301"/>
      <c r="L252" s="305"/>
      <c r="M252" s="89"/>
      <c r="N252" s="166">
        <v>0.98109406223229234</v>
      </c>
      <c r="O252" s="89"/>
      <c r="P252" s="301"/>
    </row>
    <row r="253" spans="1:16" ht="12.75" customHeight="1" x14ac:dyDescent="0.2">
      <c r="A253" s="112"/>
      <c r="B253" s="112"/>
      <c r="C253" s="106"/>
      <c r="D253" s="298"/>
      <c r="E253" s="106"/>
      <c r="F253" s="299"/>
      <c r="G253" s="305"/>
      <c r="H253" s="106"/>
      <c r="I253" s="298"/>
      <c r="J253" s="106"/>
      <c r="K253" s="299"/>
      <c r="L253" s="305"/>
      <c r="M253" s="106"/>
      <c r="N253" s="298"/>
      <c r="O253" s="106"/>
      <c r="P253" s="299"/>
    </row>
    <row r="254" spans="1:16" ht="12.75" customHeight="1" x14ac:dyDescent="0.2">
      <c r="A254"/>
      <c r="B254"/>
      <c r="C254" s="94"/>
      <c r="D254" s="307"/>
      <c r="E254" s="94"/>
      <c r="F254"/>
      <c r="G254"/>
      <c r="H254" s="94"/>
      <c r="I254" s="307"/>
      <c r="J254" s="94"/>
      <c r="K254"/>
      <c r="L254"/>
      <c r="M254" s="94"/>
      <c r="N254" s="307"/>
      <c r="O254" s="94"/>
      <c r="P254"/>
    </row>
    <row r="255" spans="1:16" ht="12.75" customHeight="1" x14ac:dyDescent="0.2">
      <c r="A255" s="109"/>
      <c r="B255" s="109" t="s">
        <v>225</v>
      </c>
      <c r="C255" s="94"/>
      <c r="D255" s="307"/>
      <c r="E255" s="94"/>
      <c r="F255"/>
      <c r="G255"/>
      <c r="H255" s="94"/>
      <c r="I255" s="307"/>
      <c r="J255" s="94"/>
      <c r="K255"/>
      <c r="L255"/>
      <c r="M255" s="94"/>
      <c r="N255" s="307"/>
      <c r="O255" s="94"/>
      <c r="P255"/>
    </row>
    <row r="256" spans="1:16" ht="12.75" customHeight="1" x14ac:dyDescent="0.2">
      <c r="A256" s="112" t="s">
        <v>162</v>
      </c>
      <c r="B256" s="112" t="s">
        <v>163</v>
      </c>
      <c r="C256" s="106">
        <v>5364.2049806338327</v>
      </c>
      <c r="D256" s="298">
        <v>4310.9700576328969</v>
      </c>
      <c r="E256" s="106">
        <v>109.93374169049889</v>
      </c>
      <c r="F256" s="299" t="s">
        <v>33</v>
      </c>
      <c r="G256" s="338"/>
      <c r="H256" s="106">
        <v>1022.3416789499438</v>
      </c>
      <c r="I256" s="298">
        <v>840.13557251077907</v>
      </c>
      <c r="J256" s="106">
        <v>93.704046012563509</v>
      </c>
      <c r="K256" s="299" t="s">
        <v>32</v>
      </c>
      <c r="L256" s="338"/>
      <c r="M256" s="106">
        <v>6386.5466595837761</v>
      </c>
      <c r="N256" s="298">
        <v>5153.9801538154197</v>
      </c>
      <c r="O256" s="106">
        <v>106.97321751366201</v>
      </c>
      <c r="P256" s="299" t="s">
        <v>33</v>
      </c>
    </row>
    <row r="257" spans="1:16" ht="12.75" customHeight="1" x14ac:dyDescent="0.2">
      <c r="A257" s="112" t="s">
        <v>164</v>
      </c>
      <c r="B257" s="112" t="s">
        <v>165</v>
      </c>
      <c r="C257" s="106">
        <v>4071.1791458893272</v>
      </c>
      <c r="D257" s="298">
        <v>4724.8632471953533</v>
      </c>
      <c r="E257" s="106">
        <v>120.48840256276662</v>
      </c>
      <c r="F257" s="299" t="s">
        <v>33</v>
      </c>
      <c r="G257" s="338"/>
      <c r="H257" s="106">
        <v>838.7987240143317</v>
      </c>
      <c r="I257" s="298">
        <v>1004.4777233842277</v>
      </c>
      <c r="J257" s="106">
        <v>112.03385488046705</v>
      </c>
      <c r="K257" s="299" t="s">
        <v>33</v>
      </c>
      <c r="L257" s="338"/>
      <c r="M257" s="106">
        <v>4909.9778699036597</v>
      </c>
      <c r="N257" s="298">
        <v>5731.2559144958268</v>
      </c>
      <c r="O257" s="106">
        <v>118.95484019548684</v>
      </c>
      <c r="P257" s="299" t="s">
        <v>33</v>
      </c>
    </row>
    <row r="258" spans="1:16" ht="12.75" customHeight="1" x14ac:dyDescent="0.2">
      <c r="A258" s="112" t="s">
        <v>166</v>
      </c>
      <c r="B258" s="112" t="s">
        <v>167</v>
      </c>
      <c r="C258" s="106">
        <v>2532.9033195567486</v>
      </c>
      <c r="D258" s="298">
        <v>4188.1037030209218</v>
      </c>
      <c r="E258" s="106">
        <v>106.80053549565403</v>
      </c>
      <c r="F258" s="299" t="s">
        <v>33</v>
      </c>
      <c r="G258" s="338"/>
      <c r="H258" s="106">
        <v>473.62445310971896</v>
      </c>
      <c r="I258" s="298">
        <v>767.70061914368659</v>
      </c>
      <c r="J258" s="106">
        <v>85.625054448209966</v>
      </c>
      <c r="K258" s="299" t="s">
        <v>33</v>
      </c>
      <c r="L258" s="338"/>
      <c r="M258" s="106">
        <v>3006.5277726664681</v>
      </c>
      <c r="N258" s="298">
        <v>4952.7105458458846</v>
      </c>
      <c r="O258" s="106">
        <v>102.79577466179617</v>
      </c>
      <c r="P258" s="299"/>
    </row>
    <row r="259" spans="1:16" ht="12.75" customHeight="1" x14ac:dyDescent="0.2">
      <c r="A259" s="112" t="s">
        <v>168</v>
      </c>
      <c r="B259" s="112" t="s">
        <v>169</v>
      </c>
      <c r="C259" s="106">
        <v>936.92432440460811</v>
      </c>
      <c r="D259" s="298">
        <v>3376.4722520731111</v>
      </c>
      <c r="E259" s="106">
        <v>86.103179428798342</v>
      </c>
      <c r="F259" s="299" t="s">
        <v>33</v>
      </c>
      <c r="G259" s="338"/>
      <c r="H259" s="106">
        <v>219.5623499442774</v>
      </c>
      <c r="I259" s="298">
        <v>759.1925462980596</v>
      </c>
      <c r="J259" s="106">
        <v>84.676111354392035</v>
      </c>
      <c r="K259" s="299" t="s">
        <v>32</v>
      </c>
      <c r="L259" s="338"/>
      <c r="M259" s="106">
        <v>1156.4866743488853</v>
      </c>
      <c r="N259" s="298">
        <v>4135.2284243635049</v>
      </c>
      <c r="O259" s="106">
        <v>85.828558998358389</v>
      </c>
      <c r="P259" s="299" t="s">
        <v>33</v>
      </c>
    </row>
    <row r="260" spans="1:16" ht="12.75" customHeight="1" x14ac:dyDescent="0.2">
      <c r="A260" s="112" t="s">
        <v>170</v>
      </c>
      <c r="B260" s="112" t="s">
        <v>171</v>
      </c>
      <c r="C260" s="106">
        <v>3016.7921884916236</v>
      </c>
      <c r="D260" s="298">
        <v>4332.6182205521263</v>
      </c>
      <c r="E260" s="106">
        <v>110.48578995773811</v>
      </c>
      <c r="F260" s="299" t="s">
        <v>33</v>
      </c>
      <c r="G260" s="338"/>
      <c r="H260" s="106">
        <v>544.44855707359886</v>
      </c>
      <c r="I260" s="298">
        <v>770.3094020774688</v>
      </c>
      <c r="J260" s="106">
        <v>85.916023577553418</v>
      </c>
      <c r="K260" s="299" t="s">
        <v>33</v>
      </c>
      <c r="L260" s="338"/>
      <c r="M260" s="106">
        <v>3561.2407455652228</v>
      </c>
      <c r="N260" s="298">
        <v>5100.2329157542626</v>
      </c>
      <c r="O260" s="106">
        <v>105.85766898295638</v>
      </c>
      <c r="P260" s="299" t="s">
        <v>33</v>
      </c>
    </row>
    <row r="261" spans="1:16" ht="12.75" customHeight="1" x14ac:dyDescent="0.2">
      <c r="A261" s="112" t="s">
        <v>172</v>
      </c>
      <c r="B261" s="112" t="s">
        <v>173</v>
      </c>
      <c r="C261" s="106">
        <v>2248.9047701999998</v>
      </c>
      <c r="D261" s="298">
        <v>3384.2247156600138</v>
      </c>
      <c r="E261" s="106">
        <v>86.300874452895897</v>
      </c>
      <c r="F261" s="299" t="s">
        <v>33</v>
      </c>
      <c r="G261" s="338"/>
      <c r="H261" s="106">
        <v>500.73923100000002</v>
      </c>
      <c r="I261" s="298">
        <v>756.40742024987117</v>
      </c>
      <c r="J261" s="106">
        <v>84.365473895499193</v>
      </c>
      <c r="K261" s="299" t="s">
        <v>33</v>
      </c>
      <c r="L261" s="338"/>
      <c r="M261" s="106">
        <v>2749.6440011999998</v>
      </c>
      <c r="N261" s="298">
        <v>4140.6892250100427</v>
      </c>
      <c r="O261" s="106">
        <v>85.941900415656718</v>
      </c>
      <c r="P261" s="299" t="s">
        <v>33</v>
      </c>
    </row>
    <row r="262" spans="1:16" ht="12.75" customHeight="1" x14ac:dyDescent="0.2">
      <c r="A262" s="112" t="s">
        <v>174</v>
      </c>
      <c r="B262" s="112" t="s">
        <v>175</v>
      </c>
      <c r="C262" s="106">
        <v>849.46205295164452</v>
      </c>
      <c r="D262" s="298">
        <v>2733.9242989516956</v>
      </c>
      <c r="E262" s="106">
        <v>69.717609648015682</v>
      </c>
      <c r="F262" s="299" t="s">
        <v>33</v>
      </c>
      <c r="G262" s="304"/>
      <c r="H262" s="106">
        <v>207.35970351653532</v>
      </c>
      <c r="I262" s="298">
        <v>678.76410462634624</v>
      </c>
      <c r="J262" s="106">
        <v>75.705570592022028</v>
      </c>
      <c r="K262" s="299" t="s">
        <v>33</v>
      </c>
      <c r="L262" s="304"/>
      <c r="M262" s="106">
        <v>1056.8217564681797</v>
      </c>
      <c r="N262" s="298">
        <v>3411.9526107809575</v>
      </c>
      <c r="O262" s="106">
        <v>70.816638381733597</v>
      </c>
      <c r="P262" s="299" t="s">
        <v>33</v>
      </c>
    </row>
    <row r="263" spans="1:16" ht="12.75" customHeight="1" x14ac:dyDescent="0.2">
      <c r="A263" s="112" t="s">
        <v>176</v>
      </c>
      <c r="B263" s="112" t="s">
        <v>177</v>
      </c>
      <c r="C263" s="106">
        <v>4697</v>
      </c>
      <c r="D263" s="298">
        <v>3439.0816944647527</v>
      </c>
      <c r="E263" s="106">
        <v>87.699778378745165</v>
      </c>
      <c r="F263" s="299" t="s">
        <v>33</v>
      </c>
      <c r="G263" s="338"/>
      <c r="H263" s="106">
        <v>1159</v>
      </c>
      <c r="I263" s="298">
        <v>856.78585358044882</v>
      </c>
      <c r="J263" s="106">
        <v>95.561125696514679</v>
      </c>
      <c r="K263" s="299"/>
      <c r="L263" s="338"/>
      <c r="M263" s="106">
        <v>5860</v>
      </c>
      <c r="N263" s="298">
        <v>4290.7020273533426</v>
      </c>
      <c r="O263" s="106">
        <v>89.055484802089438</v>
      </c>
      <c r="P263" s="299" t="s">
        <v>33</v>
      </c>
    </row>
    <row r="264" spans="1:16" ht="12.75" customHeight="1" x14ac:dyDescent="0.2">
      <c r="A264" s="112" t="s">
        <v>178</v>
      </c>
      <c r="B264" s="112" t="s">
        <v>179</v>
      </c>
      <c r="C264" s="106">
        <v>2622</v>
      </c>
      <c r="D264" s="298">
        <v>3895.3877731438588</v>
      </c>
      <c r="E264" s="106">
        <v>99.336007328304959</v>
      </c>
      <c r="F264" s="299"/>
      <c r="G264" s="338"/>
      <c r="H264" s="106">
        <v>531</v>
      </c>
      <c r="I264" s="298">
        <v>797.97176506730182</v>
      </c>
      <c r="J264" s="106">
        <v>89.001329591520928</v>
      </c>
      <c r="K264" s="299" t="s">
        <v>33</v>
      </c>
      <c r="L264" s="338"/>
      <c r="M264" s="106">
        <v>3153</v>
      </c>
      <c r="N264" s="298">
        <v>4694.2203514358407</v>
      </c>
      <c r="O264" s="106">
        <v>97.430692343560182</v>
      </c>
      <c r="P264" s="299"/>
    </row>
    <row r="265" spans="1:16" ht="12.75" customHeight="1" x14ac:dyDescent="0.2">
      <c r="A265" s="112" t="s">
        <v>180</v>
      </c>
      <c r="B265" s="112" t="s">
        <v>181</v>
      </c>
      <c r="C265" s="106">
        <v>924.29921800709087</v>
      </c>
      <c r="D265" s="298">
        <v>3509.28193049129</v>
      </c>
      <c r="E265" s="106">
        <v>89.489949618809632</v>
      </c>
      <c r="F265" s="299" t="s">
        <v>33</v>
      </c>
      <c r="G265" s="338"/>
      <c r="H265" s="106">
        <v>229.50323122522408</v>
      </c>
      <c r="I265" s="298">
        <v>886.71424814914405</v>
      </c>
      <c r="J265" s="106">
        <v>98.899172261268603</v>
      </c>
      <c r="K265" s="299"/>
      <c r="L265" s="338"/>
      <c r="M265" s="106">
        <v>1153.5416802323148</v>
      </c>
      <c r="N265" s="298">
        <v>4395.3057392236715</v>
      </c>
      <c r="O265" s="106">
        <v>91.226582728098606</v>
      </c>
      <c r="P265" s="299" t="s">
        <v>33</v>
      </c>
    </row>
    <row r="266" spans="1:16" ht="12.75" customHeight="1" x14ac:dyDescent="0.2">
      <c r="A266" s="112" t="s">
        <v>182</v>
      </c>
      <c r="B266" s="112" t="s">
        <v>183</v>
      </c>
      <c r="C266" s="106">
        <v>4615</v>
      </c>
      <c r="D266" s="298">
        <v>4100.4444194511389</v>
      </c>
      <c r="E266" s="106">
        <v>104.56514232244649</v>
      </c>
      <c r="F266" s="299" t="s">
        <v>33</v>
      </c>
      <c r="G266" s="338"/>
      <c r="H266" s="106">
        <v>1090</v>
      </c>
      <c r="I266" s="298">
        <v>970.33623179071867</v>
      </c>
      <c r="J266" s="106">
        <v>108.22590292141025</v>
      </c>
      <c r="K266" s="299" t="s">
        <v>33</v>
      </c>
      <c r="L266" s="338"/>
      <c r="M266" s="106">
        <v>5705</v>
      </c>
      <c r="N266" s="298">
        <v>5070.7292266206814</v>
      </c>
      <c r="O266" s="106">
        <v>105.24530640860583</v>
      </c>
      <c r="P266" s="299" t="s">
        <v>33</v>
      </c>
    </row>
    <row r="267" spans="1:16" ht="12.75" customHeight="1" x14ac:dyDescent="0.2">
      <c r="A267" s="112" t="s">
        <v>184</v>
      </c>
      <c r="B267" s="112" t="s">
        <v>185</v>
      </c>
      <c r="C267" s="106">
        <v>6081</v>
      </c>
      <c r="D267" s="298">
        <v>4379.1184428630968</v>
      </c>
      <c r="E267" s="106">
        <v>111.67158882893045</v>
      </c>
      <c r="F267" s="299" t="s">
        <v>33</v>
      </c>
      <c r="G267" s="338"/>
      <c r="H267" s="106">
        <v>1475</v>
      </c>
      <c r="I267" s="298">
        <v>1082.9096725005875</v>
      </c>
      <c r="J267" s="106">
        <v>120.78171797462274</v>
      </c>
      <c r="K267" s="299" t="s">
        <v>33</v>
      </c>
      <c r="L267" s="338"/>
      <c r="M267" s="106">
        <v>7555</v>
      </c>
      <c r="N267" s="298">
        <v>5461.4751984529285</v>
      </c>
      <c r="O267" s="106">
        <v>113.35541793211543</v>
      </c>
      <c r="P267" s="299" t="s">
        <v>33</v>
      </c>
    </row>
    <row r="268" spans="1:16" ht="12.75" customHeight="1" x14ac:dyDescent="0.2">
      <c r="A268" s="112" t="s">
        <v>186</v>
      </c>
      <c r="B268" s="112" t="s">
        <v>187</v>
      </c>
      <c r="C268" s="106">
        <v>6340</v>
      </c>
      <c r="D268" s="298">
        <v>4803.4130347867913</v>
      </c>
      <c r="E268" s="106">
        <v>122.49149512510797</v>
      </c>
      <c r="F268" s="299" t="s">
        <v>33</v>
      </c>
      <c r="G268" s="338"/>
      <c r="H268" s="106">
        <v>1577</v>
      </c>
      <c r="I268" s="298">
        <v>1212.343899654046</v>
      </c>
      <c r="J268" s="106">
        <v>135.21809130963311</v>
      </c>
      <c r="K268" s="299" t="s">
        <v>33</v>
      </c>
      <c r="L268" s="338"/>
      <c r="M268" s="106">
        <v>7920</v>
      </c>
      <c r="N268" s="298">
        <v>6011.2745956245517</v>
      </c>
      <c r="O268" s="106">
        <v>124.76675611101417</v>
      </c>
      <c r="P268" s="299" t="s">
        <v>33</v>
      </c>
    </row>
    <row r="269" spans="1:16" ht="12.75" customHeight="1" x14ac:dyDescent="0.2">
      <c r="A269" s="112" t="s">
        <v>188</v>
      </c>
      <c r="B269" s="112" t="s">
        <v>189</v>
      </c>
      <c r="C269" s="106">
        <v>989</v>
      </c>
      <c r="D269" s="298">
        <v>3103.9302896640165</v>
      </c>
      <c r="E269" s="106">
        <v>79.153106175041017</v>
      </c>
      <c r="F269" s="299" t="s">
        <v>33</v>
      </c>
      <c r="G269" s="338"/>
      <c r="H269" s="106">
        <v>285</v>
      </c>
      <c r="I269" s="298">
        <v>874.23013731584774</v>
      </c>
      <c r="J269" s="106">
        <v>97.506764018807075</v>
      </c>
      <c r="K269" s="299"/>
      <c r="L269" s="338"/>
      <c r="M269" s="106">
        <v>1274</v>
      </c>
      <c r="N269" s="298">
        <v>3981.2462680545518</v>
      </c>
      <c r="O269" s="106">
        <v>82.632588853252884</v>
      </c>
      <c r="P269" s="299" t="s">
        <v>33</v>
      </c>
    </row>
    <row r="270" spans="1:16" ht="12.75" customHeight="1" x14ac:dyDescent="0.2">
      <c r="A270" s="112" t="s">
        <v>190</v>
      </c>
      <c r="B270" s="112" t="s">
        <v>191</v>
      </c>
      <c r="C270" s="106">
        <v>2267.2347700651239</v>
      </c>
      <c r="D270" s="298">
        <v>3456.2265201633777</v>
      </c>
      <c r="E270" s="106">
        <v>88.136987362914311</v>
      </c>
      <c r="F270" s="299" t="s">
        <v>33</v>
      </c>
      <c r="G270" s="304"/>
      <c r="H270" s="106">
        <v>600.62207116637001</v>
      </c>
      <c r="I270" s="298">
        <v>919.06836443044335</v>
      </c>
      <c r="J270" s="106">
        <v>102.50777032557662</v>
      </c>
      <c r="K270" s="299"/>
      <c r="L270" s="304"/>
      <c r="M270" s="106">
        <v>2867.8568412314939</v>
      </c>
      <c r="N270" s="298">
        <v>4374.8991441250755</v>
      </c>
      <c r="O270" s="106">
        <v>90.803034504968707</v>
      </c>
      <c r="P270" s="299" t="s">
        <v>33</v>
      </c>
    </row>
    <row r="271" spans="1:16" ht="12.75" customHeight="1" x14ac:dyDescent="0.2">
      <c r="A271" s="112" t="s">
        <v>192</v>
      </c>
      <c r="B271" s="112" t="s">
        <v>193</v>
      </c>
      <c r="C271" s="106">
        <v>2489</v>
      </c>
      <c r="D271" s="298">
        <v>3622.2222051119247</v>
      </c>
      <c r="E271" s="106">
        <v>92.370031551787918</v>
      </c>
      <c r="F271" s="299" t="s">
        <v>33</v>
      </c>
      <c r="G271" s="338"/>
      <c r="H271" s="106">
        <v>635</v>
      </c>
      <c r="I271" s="298">
        <v>926.03669379219502</v>
      </c>
      <c r="J271" s="106">
        <v>103.28497900059186</v>
      </c>
      <c r="K271" s="299"/>
      <c r="L271" s="338"/>
      <c r="M271" s="106">
        <v>3127</v>
      </c>
      <c r="N271" s="298">
        <v>4537.2546396429934</v>
      </c>
      <c r="O271" s="106">
        <v>94.172797138555779</v>
      </c>
      <c r="P271" s="299" t="s">
        <v>33</v>
      </c>
    </row>
    <row r="272" spans="1:16" ht="12.75" customHeight="1" x14ac:dyDescent="0.2">
      <c r="A272" s="112" t="s">
        <v>194</v>
      </c>
      <c r="B272" s="112" t="s">
        <v>195</v>
      </c>
      <c r="C272" s="106">
        <v>3184.5401391041578</v>
      </c>
      <c r="D272" s="298">
        <v>4019.7768345179084</v>
      </c>
      <c r="E272" s="106">
        <v>102.50804396029373</v>
      </c>
      <c r="F272" s="299"/>
      <c r="G272" s="338"/>
      <c r="H272" s="106">
        <v>624.0583730519611</v>
      </c>
      <c r="I272" s="298">
        <v>779.46103859449215</v>
      </c>
      <c r="J272" s="106">
        <v>86.936746181547676</v>
      </c>
      <c r="K272" s="299" t="s">
        <v>33</v>
      </c>
      <c r="L272" s="338"/>
      <c r="M272" s="106">
        <v>3808.5985121561189</v>
      </c>
      <c r="N272" s="298">
        <v>4798.0339975876686</v>
      </c>
      <c r="O272" s="106">
        <v>99.585392093900637</v>
      </c>
      <c r="P272" s="299"/>
    </row>
    <row r="273" spans="1:16" ht="12.75" customHeight="1" x14ac:dyDescent="0.2">
      <c r="A273" s="112" t="s">
        <v>196</v>
      </c>
      <c r="B273" s="112" t="s">
        <v>197</v>
      </c>
      <c r="C273" s="106">
        <v>2923.8178854721286</v>
      </c>
      <c r="D273" s="298">
        <v>3656.1549491596402</v>
      </c>
      <c r="E273" s="106">
        <v>93.235348051118834</v>
      </c>
      <c r="F273" s="299" t="s">
        <v>33</v>
      </c>
      <c r="G273" s="338"/>
      <c r="H273" s="106">
        <v>653.12387265022278</v>
      </c>
      <c r="I273" s="298">
        <v>800.21295689879491</v>
      </c>
      <c r="J273" s="106">
        <v>89.251299655130524</v>
      </c>
      <c r="K273" s="299" t="s">
        <v>33</v>
      </c>
      <c r="L273" s="338"/>
      <c r="M273" s="106">
        <v>3576.9417581223515</v>
      </c>
      <c r="N273" s="298">
        <v>4455.770697302386</v>
      </c>
      <c r="O273" s="106">
        <v>92.481560613048458</v>
      </c>
      <c r="P273" s="299" t="s">
        <v>33</v>
      </c>
    </row>
    <row r="274" spans="1:16" ht="12.75" customHeight="1" x14ac:dyDescent="0.2">
      <c r="A274" s="112" t="s">
        <v>198</v>
      </c>
      <c r="B274" s="112" t="s">
        <v>199</v>
      </c>
      <c r="C274" s="106">
        <v>1835</v>
      </c>
      <c r="D274" s="298">
        <v>3407.1998771971193</v>
      </c>
      <c r="E274" s="106">
        <v>86.88676241777415</v>
      </c>
      <c r="F274" s="299" t="s">
        <v>33</v>
      </c>
      <c r="G274" s="338"/>
      <c r="H274" s="106">
        <v>426</v>
      </c>
      <c r="I274" s="298">
        <v>779.9820634574894</v>
      </c>
      <c r="J274" s="106">
        <v>86.994858395020643</v>
      </c>
      <c r="K274" s="299" t="s">
        <v>33</v>
      </c>
      <c r="L274" s="338"/>
      <c r="M274" s="106">
        <v>2261</v>
      </c>
      <c r="N274" s="298">
        <v>4187.1930444066784</v>
      </c>
      <c r="O274" s="106">
        <v>86.907108476042765</v>
      </c>
      <c r="P274" s="299" t="s">
        <v>33</v>
      </c>
    </row>
    <row r="275" spans="1:16" ht="12.75" customHeight="1" x14ac:dyDescent="0.2">
      <c r="A275" s="112" t="s">
        <v>200</v>
      </c>
      <c r="B275" s="112" t="s">
        <v>201</v>
      </c>
      <c r="C275" s="106">
        <v>1607.6292869141118</v>
      </c>
      <c r="D275" s="298">
        <v>3433.4123382607027</v>
      </c>
      <c r="E275" s="106">
        <v>87.55520452827642</v>
      </c>
      <c r="F275" s="299" t="s">
        <v>33</v>
      </c>
      <c r="G275" s="338"/>
      <c r="H275" s="106">
        <v>336.61256269785702</v>
      </c>
      <c r="I275" s="298">
        <v>708.38029299421567</v>
      </c>
      <c r="J275" s="106">
        <v>79.008795414708572</v>
      </c>
      <c r="K275" s="299" t="s">
        <v>33</v>
      </c>
      <c r="L275" s="338"/>
      <c r="M275" s="106">
        <v>1944.2418496119687</v>
      </c>
      <c r="N275" s="298">
        <v>4140.8687449882045</v>
      </c>
      <c r="O275" s="106">
        <v>85.945626434985229</v>
      </c>
      <c r="P275" s="299" t="s">
        <v>33</v>
      </c>
    </row>
    <row r="276" spans="1:16" ht="12.75" customHeight="1" x14ac:dyDescent="0.2">
      <c r="A276" s="112" t="s">
        <v>202</v>
      </c>
      <c r="B276" s="112" t="s">
        <v>203</v>
      </c>
      <c r="C276" s="106">
        <v>147.69551659988554</v>
      </c>
      <c r="D276" s="298">
        <v>3990.5528882168769</v>
      </c>
      <c r="E276" s="106">
        <v>101.76280617833646</v>
      </c>
      <c r="F276" s="299"/>
      <c r="G276" s="338"/>
      <c r="H276" s="106">
        <v>31.27065206391763</v>
      </c>
      <c r="I276" s="298">
        <v>821.02301455839586</v>
      </c>
      <c r="J276" s="106">
        <v>91.572337668830784</v>
      </c>
      <c r="K276" s="299"/>
      <c r="L276" s="338"/>
      <c r="M276" s="106">
        <v>178.96616866380316</v>
      </c>
      <c r="N276" s="298">
        <v>4809.4253522876788</v>
      </c>
      <c r="O276" s="106">
        <v>99.821824875504845</v>
      </c>
      <c r="P276" s="299"/>
    </row>
    <row r="277" spans="1:16" ht="12.75" customHeight="1" x14ac:dyDescent="0.2">
      <c r="A277" s="112" t="s">
        <v>204</v>
      </c>
      <c r="B277" s="112" t="s">
        <v>205</v>
      </c>
      <c r="C277" s="106">
        <v>3329.7703142623482</v>
      </c>
      <c r="D277" s="298">
        <v>3708.2064513958635</v>
      </c>
      <c r="E277" s="106">
        <v>94.562709717968687</v>
      </c>
      <c r="F277" s="299" t="s">
        <v>33</v>
      </c>
      <c r="G277" s="338"/>
      <c r="H277" s="106">
        <v>771.96406306528149</v>
      </c>
      <c r="I277" s="298">
        <v>848.26576467033772</v>
      </c>
      <c r="J277" s="106">
        <v>94.610842397739177</v>
      </c>
      <c r="K277" s="299"/>
      <c r="L277" s="338"/>
      <c r="M277" s="106">
        <v>4101.7343773276298</v>
      </c>
      <c r="N277" s="298">
        <v>4556.4769386360103</v>
      </c>
      <c r="O277" s="106">
        <v>94.571764753859938</v>
      </c>
      <c r="P277" s="299" t="s">
        <v>33</v>
      </c>
    </row>
    <row r="278" spans="1:16" ht="12.75" customHeight="1" x14ac:dyDescent="0.2">
      <c r="A278" s="112" t="s">
        <v>206</v>
      </c>
      <c r="B278" s="112" t="s">
        <v>207</v>
      </c>
      <c r="C278" s="106">
        <v>2186</v>
      </c>
      <c r="D278" s="298">
        <v>4605.5427989109357</v>
      </c>
      <c r="E278" s="106">
        <v>117.44562027369263</v>
      </c>
      <c r="F278" s="299" t="s">
        <v>33</v>
      </c>
      <c r="G278" s="338"/>
      <c r="H278" s="106">
        <v>415.97047647075999</v>
      </c>
      <c r="I278" s="298">
        <v>842.87122084458554</v>
      </c>
      <c r="J278" s="106">
        <v>94.009165002560707</v>
      </c>
      <c r="K278" s="299"/>
      <c r="L278" s="338"/>
      <c r="M278" s="106">
        <v>2605.517334118128</v>
      </c>
      <c r="N278" s="298">
        <v>5440.0919534018822</v>
      </c>
      <c r="O278" s="106">
        <v>112.9115988921255</v>
      </c>
      <c r="P278" s="299" t="s">
        <v>33</v>
      </c>
    </row>
    <row r="279" spans="1:16" ht="12.75" customHeight="1" x14ac:dyDescent="0.2">
      <c r="A279" s="112" t="s">
        <v>208</v>
      </c>
      <c r="B279" s="112" t="s">
        <v>209</v>
      </c>
      <c r="C279" s="106">
        <v>5149</v>
      </c>
      <c r="D279" s="298">
        <v>4170.3572435319438</v>
      </c>
      <c r="E279" s="106">
        <v>106.34798429086709</v>
      </c>
      <c r="F279" s="299" t="s">
        <v>33</v>
      </c>
      <c r="G279" s="338"/>
      <c r="H279" s="106">
        <v>1071</v>
      </c>
      <c r="I279" s="298">
        <v>886.52906199557015</v>
      </c>
      <c r="J279" s="106">
        <v>98.87851762834606</v>
      </c>
      <c r="K279" s="299"/>
      <c r="L279" s="338"/>
      <c r="M279" s="106">
        <v>6220</v>
      </c>
      <c r="N279" s="298">
        <v>5058.0764186132583</v>
      </c>
      <c r="O279" s="106">
        <v>104.9826915861303</v>
      </c>
      <c r="P279" s="299" t="s">
        <v>33</v>
      </c>
    </row>
    <row r="280" spans="1:16" ht="12.75" customHeight="1" x14ac:dyDescent="0.2">
      <c r="A280" s="112" t="s">
        <v>210</v>
      </c>
      <c r="B280" s="112" t="s">
        <v>211</v>
      </c>
      <c r="C280" s="106">
        <v>2242</v>
      </c>
      <c r="D280" s="298">
        <v>4141.5457473942242</v>
      </c>
      <c r="E280" s="106">
        <v>105.61326437127198</v>
      </c>
      <c r="F280" s="299" t="s">
        <v>33</v>
      </c>
      <c r="G280" s="338"/>
      <c r="H280" s="106">
        <v>512</v>
      </c>
      <c r="I280" s="298">
        <v>934.55188350717799</v>
      </c>
      <c r="J280" s="106">
        <v>104.23471587040906</v>
      </c>
      <c r="K280" s="299"/>
      <c r="L280" s="338"/>
      <c r="M280" s="106">
        <v>2754</v>
      </c>
      <c r="N280" s="298">
        <v>5075.9768815336392</v>
      </c>
      <c r="O280" s="106">
        <v>105.35422388862852</v>
      </c>
      <c r="P280" s="299" t="s">
        <v>33</v>
      </c>
    </row>
    <row r="281" spans="1:16" ht="12.75" customHeight="1" x14ac:dyDescent="0.2">
      <c r="A281" s="112" t="s">
        <v>212</v>
      </c>
      <c r="B281" s="112" t="s">
        <v>213</v>
      </c>
      <c r="C281" s="106">
        <v>2866</v>
      </c>
      <c r="D281" s="298">
        <v>3507.9963211982295</v>
      </c>
      <c r="E281" s="106">
        <v>89.45716538740723</v>
      </c>
      <c r="F281" s="299" t="s">
        <v>33</v>
      </c>
      <c r="G281" s="338"/>
      <c r="H281" s="106">
        <v>789</v>
      </c>
      <c r="I281" s="298">
        <v>964.99514502415639</v>
      </c>
      <c r="J281" s="106">
        <v>107.63018782910041</v>
      </c>
      <c r="K281" s="299" t="s">
        <v>32</v>
      </c>
      <c r="L281" s="338"/>
      <c r="M281" s="106">
        <v>3656</v>
      </c>
      <c r="N281" s="298">
        <v>4471.1916109460381</v>
      </c>
      <c r="O281" s="106">
        <v>92.801628735204616</v>
      </c>
      <c r="P281" s="299" t="s">
        <v>33</v>
      </c>
    </row>
    <row r="282" spans="1:16" ht="12.75" customHeight="1" x14ac:dyDescent="0.2">
      <c r="A282" s="112" t="s">
        <v>214</v>
      </c>
      <c r="B282" s="112" t="s">
        <v>215</v>
      </c>
      <c r="C282" s="106">
        <v>2627.810635538262</v>
      </c>
      <c r="D282" s="298">
        <v>3383.640825169311</v>
      </c>
      <c r="E282" s="106">
        <v>86.285984702904045</v>
      </c>
      <c r="F282" s="299" t="s">
        <v>33</v>
      </c>
      <c r="G282" s="338"/>
      <c r="H282" s="106">
        <v>692.85567120122175</v>
      </c>
      <c r="I282" s="298">
        <v>889.97466706376736</v>
      </c>
      <c r="J282" s="106">
        <v>99.262821241257697</v>
      </c>
      <c r="K282" s="299"/>
      <c r="L282" s="338"/>
      <c r="M282" s="106">
        <v>3320.4565499351493</v>
      </c>
      <c r="N282" s="298">
        <v>4274.121181131437</v>
      </c>
      <c r="O282" s="106">
        <v>88.711341748270442</v>
      </c>
      <c r="P282" s="299" t="s">
        <v>33</v>
      </c>
    </row>
    <row r="283" spans="1:16" ht="12.75" customHeight="1" x14ac:dyDescent="0.2">
      <c r="A283" s="112" t="s">
        <v>216</v>
      </c>
      <c r="B283" s="112" t="s">
        <v>217</v>
      </c>
      <c r="C283" s="106">
        <v>1158.6686276303124</v>
      </c>
      <c r="D283" s="298">
        <v>2995.9454903112951</v>
      </c>
      <c r="E283" s="106">
        <v>76.399393465410014</v>
      </c>
      <c r="F283" s="299" t="s">
        <v>33</v>
      </c>
      <c r="G283" s="338"/>
      <c r="H283" s="106">
        <v>348.14432879877825</v>
      </c>
      <c r="I283" s="298">
        <v>863.31629528017754</v>
      </c>
      <c r="J283" s="106">
        <v>96.289494818756424</v>
      </c>
      <c r="K283" s="299"/>
      <c r="L283" s="338"/>
      <c r="M283" s="106">
        <v>1506.8129564290905</v>
      </c>
      <c r="N283" s="298">
        <v>3865.4122528202342</v>
      </c>
      <c r="O283" s="106">
        <v>80.228400839845719</v>
      </c>
      <c r="P283" s="299" t="s">
        <v>33</v>
      </c>
    </row>
    <row r="284" spans="1:16" ht="12.75" customHeight="1" x14ac:dyDescent="0.2">
      <c r="A284" s="112" t="s">
        <v>218</v>
      </c>
      <c r="B284" s="112" t="s">
        <v>21</v>
      </c>
      <c r="C284" s="106">
        <v>1337</v>
      </c>
      <c r="D284" s="298">
        <v>2457.3622553393552</v>
      </c>
      <c r="E284" s="106">
        <v>62.66502058861272</v>
      </c>
      <c r="F284" s="299" t="s">
        <v>33</v>
      </c>
      <c r="G284" s="305"/>
      <c r="H284" s="106">
        <v>341</v>
      </c>
      <c r="I284" s="298">
        <v>617.12408163786847</v>
      </c>
      <c r="J284" s="106">
        <v>68.830585483289838</v>
      </c>
      <c r="K284" s="299" t="s">
        <v>33</v>
      </c>
      <c r="L284" s="305"/>
      <c r="M284" s="106">
        <v>1678</v>
      </c>
      <c r="N284" s="298">
        <v>3075.1858713771021</v>
      </c>
      <c r="O284" s="106">
        <v>63.826890538225413</v>
      </c>
      <c r="P284" s="299" t="s">
        <v>33</v>
      </c>
    </row>
    <row r="285" spans="1:16" ht="12.75" customHeight="1" x14ac:dyDescent="0.2">
      <c r="A285" s="112" t="s">
        <v>219</v>
      </c>
      <c r="B285" s="112" t="s">
        <v>22</v>
      </c>
      <c r="C285" s="106">
        <v>384</v>
      </c>
      <c r="D285" s="298">
        <v>5303.6633272327517</v>
      </c>
      <c r="E285" s="106">
        <v>135.24834235325773</v>
      </c>
      <c r="F285" s="299" t="s">
        <v>33</v>
      </c>
      <c r="G285" s="305"/>
      <c r="H285" s="106">
        <v>127</v>
      </c>
      <c r="I285" s="298">
        <v>1492.5679825493673</v>
      </c>
      <c r="J285" s="106">
        <v>166.47272593839679</v>
      </c>
      <c r="K285" s="299" t="s">
        <v>33</v>
      </c>
      <c r="L285" s="305"/>
      <c r="M285" s="106">
        <v>514</v>
      </c>
      <c r="N285" s="298">
        <v>6769.2822335628116</v>
      </c>
      <c r="O285" s="106">
        <v>140.49955164189322</v>
      </c>
      <c r="P285" s="299" t="s">
        <v>33</v>
      </c>
    </row>
    <row r="286" spans="1:16" ht="12.75" customHeight="1" x14ac:dyDescent="0.2">
      <c r="A286" s="112" t="s">
        <v>220</v>
      </c>
      <c r="B286" s="112" t="s">
        <v>23</v>
      </c>
      <c r="C286" s="106">
        <v>1258</v>
      </c>
      <c r="D286" s="298">
        <v>4420.208574972834</v>
      </c>
      <c r="E286" s="106">
        <v>112.71942537360377</v>
      </c>
      <c r="F286" s="299" t="s">
        <v>33</v>
      </c>
      <c r="G286" s="305"/>
      <c r="H286" s="106">
        <v>291</v>
      </c>
      <c r="I286" s="298">
        <v>998.16618943774438</v>
      </c>
      <c r="J286" s="106">
        <v>111.32990151069882</v>
      </c>
      <c r="K286" s="299"/>
      <c r="L286" s="305"/>
      <c r="M286" s="106">
        <v>1549</v>
      </c>
      <c r="N286" s="298">
        <v>5418.1288797350198</v>
      </c>
      <c r="O286" s="106">
        <v>112.45574524377675</v>
      </c>
      <c r="P286" s="299" t="s">
        <v>33</v>
      </c>
    </row>
    <row r="287" spans="1:16" ht="12.75" customHeight="1" x14ac:dyDescent="0.2">
      <c r="A287" s="57"/>
      <c r="B287" s="13"/>
      <c r="C287" s="94"/>
      <c r="D287" s="307"/>
      <c r="E287" s="94"/>
      <c r="F287"/>
      <c r="G287"/>
      <c r="H287" s="94"/>
      <c r="I287" s="307"/>
      <c r="J287" s="94"/>
      <c r="K287"/>
      <c r="L287"/>
      <c r="M287" s="94"/>
      <c r="N287" s="307"/>
      <c r="O287" s="94"/>
      <c r="P287"/>
    </row>
    <row r="288" spans="1:16" ht="12.75" customHeight="1" x14ac:dyDescent="0.2">
      <c r="A288" s="57"/>
      <c r="B288" s="13"/>
      <c r="C288" s="94"/>
      <c r="D288" s="307"/>
      <c r="E288" s="94"/>
      <c r="F288"/>
      <c r="G288"/>
      <c r="H288" s="94"/>
      <c r="I288" s="307"/>
      <c r="J288" s="94"/>
      <c r="K288"/>
      <c r="L288"/>
      <c r="M288" s="94"/>
      <c r="N288" s="307"/>
      <c r="O288" s="94"/>
      <c r="P288"/>
    </row>
    <row r="289" spans="1:16" ht="12.75" customHeight="1" x14ac:dyDescent="0.2">
      <c r="A289" s="34"/>
      <c r="B289" s="131" t="s">
        <v>70</v>
      </c>
      <c r="C289" s="176">
        <v>82878</v>
      </c>
      <c r="D289" s="308">
        <v>3921.4257527682021</v>
      </c>
      <c r="E289" s="176">
        <v>100</v>
      </c>
      <c r="F289" s="310"/>
      <c r="G289" s="305"/>
      <c r="H289" s="176">
        <v>18949</v>
      </c>
      <c r="I289" s="308">
        <v>896.58409456314894</v>
      </c>
      <c r="J289" s="176">
        <v>100</v>
      </c>
      <c r="K289" s="310"/>
      <c r="L289" s="305"/>
      <c r="M289" s="176">
        <v>101827</v>
      </c>
      <c r="N289" s="308">
        <v>4818.0098473313492</v>
      </c>
      <c r="O289" s="176">
        <v>99.999999999999986</v>
      </c>
      <c r="P289" s="310"/>
    </row>
    <row r="290" spans="1:16" ht="12.75" customHeight="1" x14ac:dyDescent="0.2">
      <c r="A290" s="37"/>
      <c r="B290" s="108" t="s">
        <v>154</v>
      </c>
      <c r="C290" s="178">
        <v>54325</v>
      </c>
      <c r="D290" s="311">
        <v>4159.0144350254714</v>
      </c>
      <c r="E290" s="178">
        <v>106.0587321356155</v>
      </c>
      <c r="F290" s="313" t="s">
        <v>33</v>
      </c>
      <c r="G290" s="314"/>
      <c r="H290" s="178">
        <v>12128</v>
      </c>
      <c r="I290" s="311">
        <v>931.71508025898254</v>
      </c>
      <c r="J290" s="178">
        <v>103.91831462423508</v>
      </c>
      <c r="K290" s="313" t="s">
        <v>33</v>
      </c>
      <c r="L290" s="314"/>
      <c r="M290" s="178">
        <v>66453</v>
      </c>
      <c r="N290" s="311">
        <v>5090.7835208963716</v>
      </c>
      <c r="O290" s="178">
        <v>105.66154246687786</v>
      </c>
      <c r="P290" s="313" t="s">
        <v>33</v>
      </c>
    </row>
    <row r="291" spans="1:16" ht="12.75" customHeight="1" x14ac:dyDescent="0.2">
      <c r="A291" s="37"/>
      <c r="B291" s="108" t="s">
        <v>102</v>
      </c>
      <c r="C291" s="178">
        <v>27976</v>
      </c>
      <c r="D291" s="311">
        <v>3465.5195699716778</v>
      </c>
      <c r="E291" s="178">
        <v>88.373968766979914</v>
      </c>
      <c r="F291" s="313" t="s">
        <v>33</v>
      </c>
      <c r="G291" s="314"/>
      <c r="H291" s="178">
        <v>6696</v>
      </c>
      <c r="I291" s="311">
        <v>824.85350541736398</v>
      </c>
      <c r="J291" s="178">
        <v>91.999569300776528</v>
      </c>
      <c r="K291" s="313" t="s">
        <v>33</v>
      </c>
      <c r="L291" s="314"/>
      <c r="M291" s="178">
        <v>34672</v>
      </c>
      <c r="N291" s="311">
        <v>4290.520843741906</v>
      </c>
      <c r="O291" s="178">
        <v>89.051724253290701</v>
      </c>
      <c r="P291" s="313" t="s">
        <v>33</v>
      </c>
    </row>
    <row r="292" spans="1:16" ht="12.75" customHeight="1" x14ac:dyDescent="0.2">
      <c r="A292" s="39"/>
      <c r="B292" s="40" t="s">
        <v>155</v>
      </c>
      <c r="C292" s="174">
        <v>60819</v>
      </c>
      <c r="D292" s="315">
        <v>4117.2594561203277</v>
      </c>
      <c r="E292" s="174">
        <v>104.99394137996578</v>
      </c>
      <c r="F292" s="317" t="s">
        <v>33</v>
      </c>
      <c r="G292" s="318"/>
      <c r="H292" s="174">
        <v>13551</v>
      </c>
      <c r="I292" s="315">
        <v>920.58927999552316</v>
      </c>
      <c r="J292" s="174">
        <v>102.67740478310297</v>
      </c>
      <c r="K292" s="317" t="s">
        <v>33</v>
      </c>
      <c r="L292" s="318"/>
      <c r="M292" s="174">
        <v>74370</v>
      </c>
      <c r="N292" s="315">
        <v>5037.9080540376444</v>
      </c>
      <c r="O292" s="174">
        <v>104.56408794656353</v>
      </c>
      <c r="P292" s="317" t="s">
        <v>33</v>
      </c>
    </row>
    <row r="293" spans="1:16" ht="12.75" customHeight="1" x14ac:dyDescent="0.2">
      <c r="A293" s="39"/>
      <c r="B293" s="40" t="s">
        <v>103</v>
      </c>
      <c r="C293" s="174">
        <v>21482</v>
      </c>
      <c r="D293" s="315">
        <v>3376.1118037331289</v>
      </c>
      <c r="E293" s="174">
        <v>86.093987661244725</v>
      </c>
      <c r="F293" s="317" t="s">
        <v>33</v>
      </c>
      <c r="G293" s="318"/>
      <c r="H293" s="174">
        <v>5273</v>
      </c>
      <c r="I293" s="315">
        <v>822.01297402113312</v>
      </c>
      <c r="J293" s="174">
        <v>91.682752237719569</v>
      </c>
      <c r="K293" s="317" t="s">
        <v>33</v>
      </c>
      <c r="L293" s="318"/>
      <c r="M293" s="174">
        <v>26755</v>
      </c>
      <c r="N293" s="315">
        <v>4198.4562863562687</v>
      </c>
      <c r="O293" s="174">
        <v>87.140882218863737</v>
      </c>
      <c r="P293" s="317" t="s">
        <v>33</v>
      </c>
    </row>
    <row r="294" spans="1:16" ht="12.75" customHeight="1" x14ac:dyDescent="0.2">
      <c r="A294" s="41"/>
      <c r="C294" s="130"/>
      <c r="D294" s="319"/>
      <c r="E294" s="130"/>
      <c r="F294" s="321"/>
      <c r="G294" s="322"/>
      <c r="H294" s="130"/>
      <c r="I294" s="319"/>
      <c r="J294" s="130"/>
      <c r="K294" s="321"/>
      <c r="L294" s="322"/>
      <c r="M294" s="130"/>
      <c r="N294" s="319"/>
      <c r="O294" s="130"/>
      <c r="P294" s="321"/>
    </row>
    <row r="295" spans="1:16" ht="12.75" customHeight="1" x14ac:dyDescent="0.2">
      <c r="A295" s="34"/>
      <c r="B295" s="131" t="s">
        <v>18</v>
      </c>
      <c r="C295" s="176">
        <v>27593</v>
      </c>
      <c r="D295" s="308">
        <v>3930.6730316408639</v>
      </c>
      <c r="E295" s="176">
        <v>100.23581420268212</v>
      </c>
      <c r="F295" s="310"/>
      <c r="G295" s="323"/>
      <c r="H295" s="176">
        <v>5786</v>
      </c>
      <c r="I295" s="308">
        <v>831.03863187299055</v>
      </c>
      <c r="J295" s="176">
        <v>92.689423882531102</v>
      </c>
      <c r="K295" s="310" t="s">
        <v>33</v>
      </c>
      <c r="L295" s="323"/>
      <c r="M295" s="176">
        <v>33379</v>
      </c>
      <c r="N295" s="308">
        <v>4762.1637787387799</v>
      </c>
      <c r="O295" s="176">
        <v>98.840889280799146</v>
      </c>
      <c r="P295" s="310" t="s">
        <v>32</v>
      </c>
    </row>
    <row r="296" spans="1:16" ht="12.75" customHeight="1" x14ac:dyDescent="0.2">
      <c r="A296" s="37"/>
      <c r="B296" s="108" t="s">
        <v>104</v>
      </c>
      <c r="C296" s="178">
        <v>17337</v>
      </c>
      <c r="D296" s="311">
        <v>4345.5602300400069</v>
      </c>
      <c r="E296" s="178">
        <v>110.81582322379559</v>
      </c>
      <c r="F296" s="313" t="s">
        <v>33</v>
      </c>
      <c r="G296" s="322"/>
      <c r="H296" s="178">
        <v>3435</v>
      </c>
      <c r="I296" s="311">
        <v>867.60191246174543</v>
      </c>
      <c r="J296" s="178">
        <v>96.767488707735254</v>
      </c>
      <c r="K296" s="313"/>
      <c r="L296" s="322"/>
      <c r="M296" s="178">
        <v>20772</v>
      </c>
      <c r="N296" s="311">
        <v>5213.9444100644532</v>
      </c>
      <c r="O296" s="178">
        <v>108.21780310292242</v>
      </c>
      <c r="P296" s="313" t="s">
        <v>33</v>
      </c>
    </row>
    <row r="297" spans="1:16" ht="12.75" customHeight="1" x14ac:dyDescent="0.2">
      <c r="A297" s="37"/>
      <c r="B297" s="108" t="s">
        <v>105</v>
      </c>
      <c r="C297" s="178">
        <v>10123</v>
      </c>
      <c r="D297" s="311">
        <v>3340.5622146570063</v>
      </c>
      <c r="E297" s="178">
        <v>85.187440111516736</v>
      </c>
      <c r="F297" s="313" t="s">
        <v>33</v>
      </c>
      <c r="G297" s="322"/>
      <c r="H297" s="178">
        <v>2334</v>
      </c>
      <c r="I297" s="311">
        <v>777.1754639319023</v>
      </c>
      <c r="J297" s="178">
        <v>86.68182590396863</v>
      </c>
      <c r="K297" s="313" t="s">
        <v>33</v>
      </c>
      <c r="L297" s="322"/>
      <c r="M297" s="178">
        <v>12457</v>
      </c>
      <c r="N297" s="311">
        <v>4117.6398284423994</v>
      </c>
      <c r="O297" s="178">
        <v>85.46349963819857</v>
      </c>
      <c r="P297" s="313" t="s">
        <v>33</v>
      </c>
    </row>
    <row r="298" spans="1:16" ht="12.75" customHeight="1" x14ac:dyDescent="0.2">
      <c r="A298" s="39"/>
      <c r="B298" s="40" t="s">
        <v>106</v>
      </c>
      <c r="C298" s="174">
        <v>19935</v>
      </c>
      <c r="D298" s="315">
        <v>4252.303896415664</v>
      </c>
      <c r="E298" s="174">
        <v>108.43770007410924</v>
      </c>
      <c r="F298" s="317" t="s">
        <v>33</v>
      </c>
      <c r="G298" s="318"/>
      <c r="H298" s="174">
        <v>3994</v>
      </c>
      <c r="I298" s="315">
        <v>860.439244236283</v>
      </c>
      <c r="J298" s="174">
        <v>95.968604557447875</v>
      </c>
      <c r="K298" s="317" t="s">
        <v>33</v>
      </c>
      <c r="L298" s="318"/>
      <c r="M298" s="174">
        <v>23929</v>
      </c>
      <c r="N298" s="315">
        <v>5113.6421150231699</v>
      </c>
      <c r="O298" s="174">
        <v>106.13598305232954</v>
      </c>
      <c r="P298" s="317" t="s">
        <v>33</v>
      </c>
    </row>
    <row r="299" spans="1:16" ht="12.75" customHeight="1" x14ac:dyDescent="0.2">
      <c r="A299" s="39"/>
      <c r="B299" s="96" t="s">
        <v>107</v>
      </c>
      <c r="C299" s="174">
        <v>7525</v>
      </c>
      <c r="D299" s="315">
        <v>3227.0230836271271</v>
      </c>
      <c r="E299" s="174">
        <v>82.292086783719313</v>
      </c>
      <c r="F299" s="317" t="s">
        <v>33</v>
      </c>
      <c r="G299" s="318"/>
      <c r="H299" s="174">
        <v>1775</v>
      </c>
      <c r="I299" s="315">
        <v>764.90268485019919</v>
      </c>
      <c r="J299" s="174">
        <v>85.312988428920306</v>
      </c>
      <c r="K299" s="317" t="s">
        <v>33</v>
      </c>
      <c r="L299" s="318"/>
      <c r="M299" s="174">
        <v>9300</v>
      </c>
      <c r="N299" s="315">
        <v>3991.8187142995303</v>
      </c>
      <c r="O299" s="174">
        <v>82.852024814987885</v>
      </c>
      <c r="P299" s="317" t="s">
        <v>33</v>
      </c>
    </row>
    <row r="300" spans="1:16" ht="12.75" customHeight="1" x14ac:dyDescent="0.2">
      <c r="A300" s="19"/>
      <c r="C300" s="106"/>
      <c r="D300" s="298"/>
      <c r="E300" s="106"/>
      <c r="F300" s="324"/>
      <c r="G300" s="85"/>
      <c r="H300" s="106"/>
      <c r="I300" s="298"/>
      <c r="J300" s="106"/>
      <c r="K300" s="324"/>
      <c r="L300" s="85"/>
      <c r="M300" s="106"/>
      <c r="N300" s="298"/>
      <c r="O300" s="106"/>
      <c r="P300" s="324"/>
    </row>
    <row r="301" spans="1:16" ht="12.75" customHeight="1" x14ac:dyDescent="0.2">
      <c r="A301" s="126"/>
      <c r="B301" s="112" t="s">
        <v>221</v>
      </c>
      <c r="C301" s="98">
        <v>27268.765229934874</v>
      </c>
      <c r="D301" s="325">
        <v>3914.6578161883226</v>
      </c>
      <c r="E301" s="98">
        <v>99.827411329282427</v>
      </c>
      <c r="F301" s="327"/>
      <c r="G301" s="85"/>
      <c r="H301" s="98">
        <v>5726.37792883363</v>
      </c>
      <c r="I301" s="325">
        <v>828.78594795175877</v>
      </c>
      <c r="J301" s="98">
        <v>92.438172055190861</v>
      </c>
      <c r="K301" s="327" t="s">
        <v>33</v>
      </c>
      <c r="L301" s="85"/>
      <c r="M301" s="98">
        <v>32995.143158768515</v>
      </c>
      <c r="N301" s="325">
        <v>4743.8814310640555</v>
      </c>
      <c r="O301" s="98">
        <v>98.461430785402953</v>
      </c>
      <c r="P301" s="327" t="s">
        <v>33</v>
      </c>
    </row>
    <row r="302" spans="1:16" ht="12.75" customHeight="1" x14ac:dyDescent="0.2">
      <c r="A302" s="19"/>
      <c r="C302" s="106"/>
      <c r="D302" s="298"/>
      <c r="E302" s="106"/>
      <c r="F302" s="324"/>
      <c r="G302" s="85"/>
      <c r="H302" s="106"/>
      <c r="I302" s="298"/>
      <c r="J302" s="106"/>
      <c r="K302" s="324"/>
      <c r="L302" s="85"/>
      <c r="M302" s="106"/>
      <c r="N302" s="298"/>
      <c r="O302" s="106"/>
      <c r="P302" s="324"/>
    </row>
    <row r="303" spans="1:16" ht="12.75" customHeight="1" x14ac:dyDescent="0.2">
      <c r="A303" s="43"/>
      <c r="B303" s="131" t="s">
        <v>2</v>
      </c>
      <c r="C303" s="176">
        <v>22603</v>
      </c>
      <c r="D303" s="308">
        <v>4150.3450410381456</v>
      </c>
      <c r="E303" s="176">
        <v>105.8376545344087</v>
      </c>
      <c r="F303" s="310" t="s">
        <v>33</v>
      </c>
      <c r="G303" s="323"/>
      <c r="H303" s="176">
        <v>5630</v>
      </c>
      <c r="I303" s="308">
        <v>1041.6519967776578</v>
      </c>
      <c r="J303" s="176">
        <v>116.18006644264547</v>
      </c>
      <c r="K303" s="310" t="s">
        <v>33</v>
      </c>
      <c r="L303" s="323"/>
      <c r="M303" s="176">
        <v>28233</v>
      </c>
      <c r="N303" s="308">
        <v>5191.4255925642792</v>
      </c>
      <c r="O303" s="176">
        <v>107.75041473690139</v>
      </c>
      <c r="P303" s="310" t="s">
        <v>33</v>
      </c>
    </row>
    <row r="304" spans="1:16" ht="12.75" customHeight="1" x14ac:dyDescent="0.2">
      <c r="A304" s="37"/>
      <c r="B304" s="108" t="s">
        <v>108</v>
      </c>
      <c r="C304" s="178">
        <v>17039</v>
      </c>
      <c r="D304" s="311">
        <v>4442.4276354280319</v>
      </c>
      <c r="E304" s="178">
        <v>113.28603205841767</v>
      </c>
      <c r="F304" s="313" t="s">
        <v>33</v>
      </c>
      <c r="G304" s="322"/>
      <c r="H304" s="178">
        <v>4145</v>
      </c>
      <c r="I304" s="311">
        <v>1092.9324781043865</v>
      </c>
      <c r="J304" s="178">
        <v>121.89960593009475</v>
      </c>
      <c r="K304" s="313" t="s">
        <v>33</v>
      </c>
      <c r="L304" s="322"/>
      <c r="M304" s="178">
        <v>21184</v>
      </c>
      <c r="N304" s="311">
        <v>5534.6545064727507</v>
      </c>
      <c r="O304" s="178">
        <v>114.87428797054748</v>
      </c>
      <c r="P304" s="313" t="s">
        <v>33</v>
      </c>
    </row>
    <row r="305" spans="1:16" ht="12.75" customHeight="1" x14ac:dyDescent="0.2">
      <c r="A305" s="44"/>
      <c r="B305" s="108" t="s">
        <v>109</v>
      </c>
      <c r="C305" s="178">
        <v>5557</v>
      </c>
      <c r="D305" s="311">
        <v>3450.4003654690482</v>
      </c>
      <c r="E305" s="178">
        <v>87.988415005265651</v>
      </c>
      <c r="F305" s="313" t="s">
        <v>33</v>
      </c>
      <c r="G305" s="322"/>
      <c r="H305" s="178">
        <v>1478</v>
      </c>
      <c r="I305" s="311">
        <v>916.68744105655287</v>
      </c>
      <c r="J305" s="178">
        <v>102.24221538339904</v>
      </c>
      <c r="K305" s="313"/>
      <c r="L305" s="322"/>
      <c r="M305" s="178">
        <v>7035</v>
      </c>
      <c r="N305" s="311">
        <v>4367.2033471238392</v>
      </c>
      <c r="O305" s="178">
        <v>90.643304715178033</v>
      </c>
      <c r="P305" s="313" t="s">
        <v>33</v>
      </c>
    </row>
    <row r="306" spans="1:16" ht="12.75" customHeight="1" x14ac:dyDescent="0.2">
      <c r="A306" s="39"/>
      <c r="B306" s="40" t="s">
        <v>110</v>
      </c>
      <c r="C306" s="174">
        <v>18248</v>
      </c>
      <c r="D306" s="315">
        <v>4409.2007029731421</v>
      </c>
      <c r="E306" s="174">
        <v>112.43871441045674</v>
      </c>
      <c r="F306" s="317" t="s">
        <v>33</v>
      </c>
      <c r="G306" s="318"/>
      <c r="H306" s="174">
        <v>4444</v>
      </c>
      <c r="I306" s="315">
        <v>1085.4277252162335</v>
      </c>
      <c r="J306" s="174">
        <v>121.06256756039116</v>
      </c>
      <c r="K306" s="317" t="s">
        <v>33</v>
      </c>
      <c r="L306" s="318"/>
      <c r="M306" s="174">
        <v>22692</v>
      </c>
      <c r="N306" s="315">
        <v>5493.9522380690923</v>
      </c>
      <c r="O306" s="174">
        <v>114.02949375689093</v>
      </c>
      <c r="P306" s="317" t="s">
        <v>33</v>
      </c>
    </row>
    <row r="307" spans="1:16" ht="12.75" customHeight="1" x14ac:dyDescent="0.2">
      <c r="A307" s="33"/>
      <c r="B307" s="40" t="s">
        <v>111</v>
      </c>
      <c r="C307" s="174">
        <v>4348</v>
      </c>
      <c r="D307" s="315">
        <v>3325.5964641187111</v>
      </c>
      <c r="E307" s="174">
        <v>84.80579956846347</v>
      </c>
      <c r="F307" s="317" t="s">
        <v>33</v>
      </c>
      <c r="G307" s="318"/>
      <c r="H307" s="174">
        <v>1179</v>
      </c>
      <c r="I307" s="315">
        <v>899.56216704165377</v>
      </c>
      <c r="J307" s="174">
        <v>100.33215762989369</v>
      </c>
      <c r="K307" s="317"/>
      <c r="L307" s="318"/>
      <c r="M307" s="174">
        <v>5527</v>
      </c>
      <c r="N307" s="315">
        <v>4225.4360725327706</v>
      </c>
      <c r="O307" s="174">
        <v>87.700860031932052</v>
      </c>
      <c r="P307" s="317" t="s">
        <v>33</v>
      </c>
    </row>
    <row r="308" spans="1:16" ht="12.75" customHeight="1" x14ac:dyDescent="0.2">
      <c r="A308" s="41"/>
      <c r="C308" s="106"/>
      <c r="D308" s="298"/>
      <c r="E308" s="106"/>
      <c r="F308" s="324"/>
      <c r="G308" s="328"/>
      <c r="H308" s="106"/>
      <c r="I308" s="298"/>
      <c r="J308" s="106"/>
      <c r="K308" s="324"/>
      <c r="L308" s="328"/>
      <c r="M308" s="106"/>
      <c r="N308" s="298"/>
      <c r="O308" s="106"/>
      <c r="P308" s="324"/>
    </row>
    <row r="309" spans="1:16" ht="12.75" customHeight="1" x14ac:dyDescent="0.2">
      <c r="A309" s="126"/>
      <c r="B309" s="112" t="s">
        <v>222</v>
      </c>
      <c r="C309" s="98">
        <v>22787.234770065123</v>
      </c>
      <c r="D309" s="325">
        <v>4143.0131138427087</v>
      </c>
      <c r="E309" s="98">
        <v>105.650683579004</v>
      </c>
      <c r="F309" s="327" t="s">
        <v>33</v>
      </c>
      <c r="G309" s="328"/>
      <c r="H309" s="98">
        <v>5665.62207116637</v>
      </c>
      <c r="I309" s="325">
        <v>1038.0606718292011</v>
      </c>
      <c r="J309" s="98">
        <v>115.77951004528862</v>
      </c>
      <c r="K309" s="327" t="s">
        <v>33</v>
      </c>
      <c r="L309" s="328"/>
      <c r="M309" s="98">
        <v>28452.856841231493</v>
      </c>
      <c r="N309" s="325">
        <v>5180.5049414533687</v>
      </c>
      <c r="O309" s="98">
        <v>107.52375162377056</v>
      </c>
      <c r="P309" s="327" t="s">
        <v>33</v>
      </c>
    </row>
    <row r="310" spans="1:16" ht="12.75" customHeight="1" x14ac:dyDescent="0.2">
      <c r="A310" s="41"/>
      <c r="C310" s="106"/>
      <c r="D310" s="298"/>
      <c r="E310" s="106"/>
      <c r="F310" s="324"/>
      <c r="G310" s="328"/>
      <c r="H310" s="106"/>
      <c r="I310" s="298"/>
      <c r="J310" s="106"/>
      <c r="K310" s="324"/>
      <c r="L310" s="328"/>
      <c r="M310" s="106"/>
      <c r="N310" s="298"/>
      <c r="O310" s="106"/>
      <c r="P310" s="324"/>
    </row>
    <row r="311" spans="1:16" ht="12.75" customHeight="1" x14ac:dyDescent="0.2">
      <c r="A311" s="43"/>
      <c r="B311" s="131" t="s">
        <v>19</v>
      </c>
      <c r="C311" s="176">
        <v>15219</v>
      </c>
      <c r="D311" s="308">
        <v>3795.9379798809205</v>
      </c>
      <c r="E311" s="176">
        <v>96.799945203636767</v>
      </c>
      <c r="F311" s="310" t="s">
        <v>33</v>
      </c>
      <c r="G311" s="323"/>
      <c r="H311" s="176">
        <v>3259</v>
      </c>
      <c r="I311" s="308">
        <v>798.80945584137521</v>
      </c>
      <c r="J311" s="176">
        <v>89.094760958322212</v>
      </c>
      <c r="K311" s="310" t="s">
        <v>33</v>
      </c>
      <c r="L311" s="323"/>
      <c r="M311" s="176">
        <v>18478</v>
      </c>
      <c r="N311" s="308">
        <v>4593.7614439823965</v>
      </c>
      <c r="O311" s="176">
        <v>95.345621730657882</v>
      </c>
      <c r="P311" s="310" t="s">
        <v>33</v>
      </c>
    </row>
    <row r="312" spans="1:16" ht="12.75" customHeight="1" x14ac:dyDescent="0.2">
      <c r="A312" s="44"/>
      <c r="B312" s="108" t="s">
        <v>112</v>
      </c>
      <c r="C312" s="178">
        <v>6876</v>
      </c>
      <c r="D312" s="311">
        <v>3910.1074553239587</v>
      </c>
      <c r="E312" s="178">
        <v>99.711372899607909</v>
      </c>
      <c r="F312" s="313"/>
      <c r="G312" s="322"/>
      <c r="H312" s="178">
        <v>1421</v>
      </c>
      <c r="I312" s="311">
        <v>793.35435146724865</v>
      </c>
      <c r="J312" s="178">
        <v>88.486328976625686</v>
      </c>
      <c r="K312" s="313" t="s">
        <v>33</v>
      </c>
      <c r="L312" s="322"/>
      <c r="M312" s="178">
        <v>8297</v>
      </c>
      <c r="N312" s="311">
        <v>4701.9480461598669</v>
      </c>
      <c r="O312" s="178">
        <v>97.591084185189686</v>
      </c>
      <c r="P312" s="313" t="s">
        <v>32</v>
      </c>
    </row>
    <row r="313" spans="1:16" ht="12.75" customHeight="1" x14ac:dyDescent="0.2">
      <c r="A313" s="37"/>
      <c r="B313" s="108" t="s">
        <v>113</v>
      </c>
      <c r="C313" s="178">
        <v>8342</v>
      </c>
      <c r="D313" s="311">
        <v>3706.2932914277289</v>
      </c>
      <c r="E313" s="178">
        <v>94.513922361309341</v>
      </c>
      <c r="F313" s="313" t="s">
        <v>33</v>
      </c>
      <c r="G313" s="322"/>
      <c r="H313" s="178">
        <v>1838</v>
      </c>
      <c r="I313" s="311">
        <v>803.07861640833369</v>
      </c>
      <c r="J313" s="178">
        <v>89.570919368096227</v>
      </c>
      <c r="K313" s="313" t="s">
        <v>33</v>
      </c>
      <c r="L313" s="322"/>
      <c r="M313" s="178">
        <v>10180</v>
      </c>
      <c r="N313" s="311">
        <v>4508.7659987085208</v>
      </c>
      <c r="O313" s="178">
        <v>93.581502354252848</v>
      </c>
      <c r="P313" s="313" t="s">
        <v>33</v>
      </c>
    </row>
    <row r="314" spans="1:16" ht="12.75" customHeight="1" x14ac:dyDescent="0.2">
      <c r="A314" s="33"/>
      <c r="B314" s="40" t="s">
        <v>156</v>
      </c>
      <c r="C314" s="174">
        <v>9563</v>
      </c>
      <c r="D314" s="315">
        <v>3876.8569680512642</v>
      </c>
      <c r="E314" s="174">
        <v>98.863454581908741</v>
      </c>
      <c r="F314" s="317"/>
      <c r="G314" s="318"/>
      <c r="H314" s="174">
        <v>1986</v>
      </c>
      <c r="I314" s="315">
        <v>791.27356925261563</v>
      </c>
      <c r="J314" s="174">
        <v>88.254250108926513</v>
      </c>
      <c r="K314" s="317" t="s">
        <v>33</v>
      </c>
      <c r="L314" s="318"/>
      <c r="M314" s="174">
        <v>11549</v>
      </c>
      <c r="N314" s="315">
        <v>4666.7794115568031</v>
      </c>
      <c r="O314" s="174">
        <v>96.86114307428592</v>
      </c>
      <c r="P314" s="317" t="s">
        <v>33</v>
      </c>
    </row>
    <row r="315" spans="1:16" ht="12.75" customHeight="1" x14ac:dyDescent="0.2">
      <c r="A315" s="39"/>
      <c r="B315" s="40" t="s">
        <v>122</v>
      </c>
      <c r="C315" s="174">
        <v>5655</v>
      </c>
      <c r="D315" s="315">
        <v>3665.8962460776188</v>
      </c>
      <c r="E315" s="174">
        <v>93.483760172937082</v>
      </c>
      <c r="F315" s="317" t="s">
        <v>33</v>
      </c>
      <c r="G315" s="318"/>
      <c r="H315" s="174">
        <v>1273</v>
      </c>
      <c r="I315" s="315">
        <v>810.8571204795536</v>
      </c>
      <c r="J315" s="174">
        <v>90.43849042120641</v>
      </c>
      <c r="K315" s="317" t="s">
        <v>33</v>
      </c>
      <c r="L315" s="318"/>
      <c r="M315" s="174">
        <v>6928</v>
      </c>
      <c r="N315" s="315">
        <v>4476.3607061819912</v>
      </c>
      <c r="O315" s="174">
        <v>92.908915673167513</v>
      </c>
      <c r="P315" s="317" t="s">
        <v>33</v>
      </c>
    </row>
    <row r="316" spans="1:16" ht="12.75" customHeight="1" x14ac:dyDescent="0.2">
      <c r="A316" s="41"/>
      <c r="C316" s="130"/>
      <c r="D316" s="319"/>
      <c r="E316" s="130"/>
      <c r="F316" s="321"/>
      <c r="G316" s="328"/>
      <c r="H316" s="130"/>
      <c r="I316" s="319"/>
      <c r="J316" s="130"/>
      <c r="K316" s="321"/>
      <c r="L316" s="328"/>
      <c r="M316" s="130"/>
      <c r="N316" s="319"/>
      <c r="O316" s="130"/>
      <c r="P316" s="321"/>
    </row>
    <row r="317" spans="1:16" ht="12.75" customHeight="1" x14ac:dyDescent="0.2">
      <c r="A317" s="34"/>
      <c r="B317" s="131" t="s">
        <v>26</v>
      </c>
      <c r="C317" s="176">
        <v>7416</v>
      </c>
      <c r="D317" s="308">
        <v>4175.6361564907484</v>
      </c>
      <c r="E317" s="176">
        <v>106.48260147583044</v>
      </c>
      <c r="F317" s="310" t="s">
        <v>33</v>
      </c>
      <c r="G317" s="323"/>
      <c r="H317" s="176">
        <v>1595</v>
      </c>
      <c r="I317" s="308">
        <v>908.34622755301507</v>
      </c>
      <c r="J317" s="176">
        <v>101.31188285194787</v>
      </c>
      <c r="K317" s="310"/>
      <c r="L317" s="323"/>
      <c r="M317" s="176">
        <v>9011</v>
      </c>
      <c r="N317" s="308">
        <v>5084.4098638539499</v>
      </c>
      <c r="O317" s="176">
        <v>105.52925429718987</v>
      </c>
      <c r="P317" s="310" t="s">
        <v>33</v>
      </c>
    </row>
    <row r="318" spans="1:16" ht="12.75" customHeight="1" x14ac:dyDescent="0.2">
      <c r="A318" s="37"/>
      <c r="B318" s="108" t="s">
        <v>114</v>
      </c>
      <c r="C318" s="178">
        <v>5535</v>
      </c>
      <c r="D318" s="311">
        <v>4164.3161654429505</v>
      </c>
      <c r="E318" s="178">
        <v>106.19393118697423</v>
      </c>
      <c r="F318" s="313" t="s">
        <v>33</v>
      </c>
      <c r="G318" s="322"/>
      <c r="H318" s="178">
        <v>1168</v>
      </c>
      <c r="I318" s="311">
        <v>894.55348225942669</v>
      </c>
      <c r="J318" s="178">
        <v>99.773516804944933</v>
      </c>
      <c r="K318" s="313"/>
      <c r="L318" s="322"/>
      <c r="M318" s="178">
        <v>6703</v>
      </c>
      <c r="N318" s="311">
        <v>5059.6997039827183</v>
      </c>
      <c r="O318" s="178">
        <v>105.01638361709115</v>
      </c>
      <c r="P318" s="313" t="s">
        <v>33</v>
      </c>
    </row>
    <row r="319" spans="1:16" ht="12.75" customHeight="1" x14ac:dyDescent="0.2">
      <c r="A319" s="37"/>
      <c r="B319" s="108" t="s">
        <v>115</v>
      </c>
      <c r="C319" s="178">
        <v>1856</v>
      </c>
      <c r="D319" s="311">
        <v>4153.360991893298</v>
      </c>
      <c r="E319" s="178">
        <v>105.91456408326407</v>
      </c>
      <c r="F319" s="313" t="s">
        <v>32</v>
      </c>
      <c r="G319" s="322"/>
      <c r="H319" s="178">
        <v>415</v>
      </c>
      <c r="I319" s="311">
        <v>921.6916622401119</v>
      </c>
      <c r="J319" s="178">
        <v>102.80035836339438</v>
      </c>
      <c r="K319" s="313"/>
      <c r="L319" s="322"/>
      <c r="M319" s="178">
        <v>2271</v>
      </c>
      <c r="N319" s="311">
        <v>5074.8803947740853</v>
      </c>
      <c r="O319" s="178">
        <v>105.33146580397741</v>
      </c>
      <c r="P319" s="313" t="s">
        <v>32</v>
      </c>
    </row>
    <row r="320" spans="1:16" ht="12.75" customHeight="1" x14ac:dyDescent="0.2">
      <c r="A320" s="19"/>
      <c r="C320" s="130"/>
      <c r="D320" s="319"/>
      <c r="E320" s="130"/>
      <c r="F320" s="321"/>
      <c r="G320" s="328"/>
      <c r="H320" s="130"/>
      <c r="I320" s="319"/>
      <c r="J320" s="130"/>
      <c r="K320" s="321"/>
      <c r="L320" s="328"/>
      <c r="M320" s="130"/>
      <c r="N320" s="319"/>
      <c r="O320" s="130"/>
      <c r="P320" s="321"/>
    </row>
    <row r="321" spans="1:16" ht="12.75" customHeight="1" x14ac:dyDescent="0.2">
      <c r="A321" s="43"/>
      <c r="B321" s="131" t="s">
        <v>20</v>
      </c>
      <c r="C321" s="176">
        <v>6656</v>
      </c>
      <c r="D321" s="308">
        <v>3360.1432253217599</v>
      </c>
      <c r="E321" s="176">
        <v>85.686774075724287</v>
      </c>
      <c r="F321" s="310" t="s">
        <v>33</v>
      </c>
      <c r="G321" s="323"/>
      <c r="H321" s="176">
        <v>1833</v>
      </c>
      <c r="I321" s="308">
        <v>915.37128274581892</v>
      </c>
      <c r="J321" s="176">
        <v>102.09541841045305</v>
      </c>
      <c r="K321" s="310"/>
      <c r="L321" s="323"/>
      <c r="M321" s="176">
        <v>8489</v>
      </c>
      <c r="N321" s="308">
        <v>4276.8174400138168</v>
      </c>
      <c r="O321" s="176">
        <v>88.767303835684459</v>
      </c>
      <c r="P321" s="310" t="s">
        <v>33</v>
      </c>
    </row>
    <row r="322" spans="1:16" ht="12.75" customHeight="1" x14ac:dyDescent="0.2">
      <c r="A322" s="37"/>
      <c r="B322" s="108" t="s">
        <v>116</v>
      </c>
      <c r="C322" s="178">
        <v>5484</v>
      </c>
      <c r="D322" s="311">
        <v>3450.0020393010636</v>
      </c>
      <c r="E322" s="178">
        <v>87.978257317906568</v>
      </c>
      <c r="F322" s="313" t="s">
        <v>33</v>
      </c>
      <c r="G322" s="322"/>
      <c r="H322" s="178">
        <v>1476</v>
      </c>
      <c r="I322" s="311">
        <v>925.67057454277665</v>
      </c>
      <c r="J322" s="178">
        <v>103.24414409713567</v>
      </c>
      <c r="K322" s="313"/>
      <c r="L322" s="322"/>
      <c r="M322" s="178">
        <v>6960</v>
      </c>
      <c r="N322" s="311">
        <v>4376.0197047328384</v>
      </c>
      <c r="O322" s="178">
        <v>90.826292253360037</v>
      </c>
      <c r="P322" s="313" t="s">
        <v>33</v>
      </c>
    </row>
    <row r="323" spans="1:16" ht="12.75" customHeight="1" x14ac:dyDescent="0.2">
      <c r="A323" s="44"/>
      <c r="B323" s="108" t="s">
        <v>117</v>
      </c>
      <c r="C323" s="178">
        <v>1170</v>
      </c>
      <c r="D323" s="311">
        <v>2990.0052135718083</v>
      </c>
      <c r="E323" s="178">
        <v>76.247910889581732</v>
      </c>
      <c r="F323" s="313" t="s">
        <v>33</v>
      </c>
      <c r="G323" s="322"/>
      <c r="H323" s="178">
        <v>355</v>
      </c>
      <c r="I323" s="311">
        <v>870.21235056813043</v>
      </c>
      <c r="J323" s="178">
        <v>97.058642445819004</v>
      </c>
      <c r="K323" s="313"/>
      <c r="L323" s="322"/>
      <c r="M323" s="178">
        <v>1525</v>
      </c>
      <c r="N323" s="311">
        <v>3866.6258490456835</v>
      </c>
      <c r="O323" s="178">
        <v>80.253589585072575</v>
      </c>
      <c r="P323" s="313" t="s">
        <v>33</v>
      </c>
    </row>
    <row r="324" spans="1:16" ht="12.75" customHeight="1" x14ac:dyDescent="0.2">
      <c r="A324" s="41"/>
      <c r="C324" s="130"/>
      <c r="D324" s="319"/>
      <c r="E324" s="130"/>
      <c r="F324" s="321"/>
      <c r="G324" s="328"/>
      <c r="H324" s="130"/>
      <c r="I324" s="319"/>
      <c r="J324" s="130"/>
      <c r="K324" s="321"/>
      <c r="L324" s="328"/>
      <c r="M324" s="130"/>
      <c r="N324" s="319"/>
      <c r="O324" s="130"/>
      <c r="P324" s="321"/>
    </row>
    <row r="325" spans="1:16" ht="12.75" customHeight="1" x14ac:dyDescent="0.2">
      <c r="A325" s="43"/>
      <c r="B325" s="131" t="s">
        <v>21</v>
      </c>
      <c r="C325" s="176">
        <v>1337</v>
      </c>
      <c r="D325" s="308">
        <v>2457.3622553393552</v>
      </c>
      <c r="E325" s="176">
        <v>62.66502058861272</v>
      </c>
      <c r="F325" s="310" t="s">
        <v>33</v>
      </c>
      <c r="G325" s="323"/>
      <c r="H325" s="176">
        <v>341</v>
      </c>
      <c r="I325" s="308">
        <v>617.12408163786824</v>
      </c>
      <c r="J325" s="176">
        <v>68.830585483289823</v>
      </c>
      <c r="K325" s="310" t="s">
        <v>33</v>
      </c>
      <c r="L325" s="323"/>
      <c r="M325" s="176">
        <v>1678</v>
      </c>
      <c r="N325" s="308">
        <v>3075.1858713771003</v>
      </c>
      <c r="O325" s="176">
        <v>63.826890538225378</v>
      </c>
      <c r="P325" s="310" t="s">
        <v>33</v>
      </c>
    </row>
    <row r="326" spans="1:16" ht="12.75" customHeight="1" x14ac:dyDescent="0.2">
      <c r="A326" s="44"/>
      <c r="B326" s="108" t="s">
        <v>8</v>
      </c>
      <c r="C326" s="178">
        <v>510</v>
      </c>
      <c r="D326" s="311">
        <v>2251.1230946494966</v>
      </c>
      <c r="E326" s="178">
        <v>57.405730379069141</v>
      </c>
      <c r="F326" s="313" t="s">
        <v>33</v>
      </c>
      <c r="G326" s="322"/>
      <c r="H326" s="178">
        <v>124</v>
      </c>
      <c r="I326" s="311">
        <v>546.91926344202693</v>
      </c>
      <c r="J326" s="178">
        <v>61.000330784197942</v>
      </c>
      <c r="K326" s="313" t="s">
        <v>33</v>
      </c>
      <c r="L326" s="322"/>
      <c r="M326" s="178">
        <v>634</v>
      </c>
      <c r="N326" s="311">
        <v>2798.0621455771638</v>
      </c>
      <c r="O326" s="178">
        <v>58.075060745817773</v>
      </c>
      <c r="P326" s="313" t="s">
        <v>33</v>
      </c>
    </row>
    <row r="327" spans="1:16" ht="12.75" customHeight="1" x14ac:dyDescent="0.2">
      <c r="A327" s="37"/>
      <c r="B327" s="108" t="s">
        <v>118</v>
      </c>
      <c r="C327" s="178">
        <v>827</v>
      </c>
      <c r="D327" s="311">
        <v>2604.5132229903825</v>
      </c>
      <c r="E327" s="178">
        <v>66.417506978216068</v>
      </c>
      <c r="F327" s="313" t="s">
        <v>33</v>
      </c>
      <c r="G327" s="322"/>
      <c r="H327" s="178">
        <v>217</v>
      </c>
      <c r="I327" s="311">
        <v>665.97388859669138</v>
      </c>
      <c r="J327" s="178">
        <v>74.279021079576495</v>
      </c>
      <c r="K327" s="313" t="s">
        <v>33</v>
      </c>
      <c r="L327" s="322"/>
      <c r="M327" s="178">
        <v>1044</v>
      </c>
      <c r="N327" s="311">
        <v>3271.9817432868194</v>
      </c>
      <c r="O327" s="178">
        <v>67.911478950154887</v>
      </c>
      <c r="P327" s="313" t="s">
        <v>33</v>
      </c>
    </row>
    <row r="328" spans="1:16" ht="12.75" customHeight="1" x14ac:dyDescent="0.2">
      <c r="A328" s="41"/>
      <c r="C328" s="130"/>
      <c r="D328" s="319"/>
      <c r="E328" s="130"/>
      <c r="F328" s="321"/>
      <c r="G328" s="328"/>
      <c r="H328" s="130"/>
      <c r="I328" s="319"/>
      <c r="J328" s="130"/>
      <c r="K328" s="321"/>
      <c r="L328" s="328"/>
      <c r="M328" s="130"/>
      <c r="N328" s="319"/>
      <c r="O328" s="130"/>
      <c r="P328" s="321"/>
    </row>
    <row r="329" spans="1:16" ht="12.75" customHeight="1" x14ac:dyDescent="0.2">
      <c r="A329" s="34"/>
      <c r="B329" s="131" t="s">
        <v>22</v>
      </c>
      <c r="C329" s="176">
        <v>387</v>
      </c>
      <c r="D329" s="308">
        <v>5241.2316167597628</v>
      </c>
      <c r="E329" s="176">
        <v>133.65627573236307</v>
      </c>
      <c r="F329" s="310" t="s">
        <v>33</v>
      </c>
      <c r="G329" s="323"/>
      <c r="H329" s="176">
        <v>127</v>
      </c>
      <c r="I329" s="308">
        <v>1492.5679825493671</v>
      </c>
      <c r="J329" s="176">
        <v>166.47272593839676</v>
      </c>
      <c r="K329" s="310" t="s">
        <v>33</v>
      </c>
      <c r="L329" s="323"/>
      <c r="M329" s="176">
        <v>514</v>
      </c>
      <c r="N329" s="308">
        <v>6769.2822335628116</v>
      </c>
      <c r="O329" s="176">
        <v>140.49955164189322</v>
      </c>
      <c r="P329" s="310" t="s">
        <v>33</v>
      </c>
    </row>
    <row r="330" spans="1:16" ht="12.75" customHeight="1" x14ac:dyDescent="0.2">
      <c r="A330" s="37"/>
      <c r="B330" s="108" t="s">
        <v>119</v>
      </c>
      <c r="C330" s="178">
        <v>286</v>
      </c>
      <c r="D330" s="311">
        <v>5897.5036377818979</v>
      </c>
      <c r="E330" s="178">
        <v>150.39182199532272</v>
      </c>
      <c r="F330" s="313" t="s">
        <v>33</v>
      </c>
      <c r="G330" s="322"/>
      <c r="H330" s="178">
        <v>68</v>
      </c>
      <c r="I330" s="311">
        <v>1224.5722916612972</v>
      </c>
      <c r="J330" s="178">
        <v>136.5819780974318</v>
      </c>
      <c r="K330" s="313" t="s">
        <v>33</v>
      </c>
      <c r="L330" s="322"/>
      <c r="M330" s="178">
        <v>354</v>
      </c>
      <c r="N330" s="311">
        <v>7107.842037246337</v>
      </c>
      <c r="O330" s="178">
        <v>147.52651535536614</v>
      </c>
      <c r="P330" s="313" t="s">
        <v>33</v>
      </c>
    </row>
    <row r="331" spans="1:16" ht="12.75" customHeight="1" x14ac:dyDescent="0.2">
      <c r="A331" s="37"/>
      <c r="B331" s="108" t="s">
        <v>120</v>
      </c>
      <c r="C331" s="178">
        <v>101</v>
      </c>
      <c r="D331" s="311">
        <v>3985.3981639661179</v>
      </c>
      <c r="E331" s="178">
        <v>101.63135592080907</v>
      </c>
      <c r="F331" s="313"/>
      <c r="G331" s="322"/>
      <c r="H331" s="178">
        <v>59</v>
      </c>
      <c r="I331" s="311">
        <v>1996.030986414788</v>
      </c>
      <c r="J331" s="178">
        <v>222.62618738372032</v>
      </c>
      <c r="K331" s="313" t="s">
        <v>33</v>
      </c>
      <c r="L331" s="322"/>
      <c r="M331" s="178">
        <v>160</v>
      </c>
      <c r="N331" s="311">
        <v>6123.9107676140084</v>
      </c>
      <c r="O331" s="178">
        <v>127.1045714239456</v>
      </c>
      <c r="P331" s="313" t="s">
        <v>33</v>
      </c>
    </row>
    <row r="332" spans="1:16" ht="12.75" customHeight="1" x14ac:dyDescent="0.2">
      <c r="A332" s="19"/>
      <c r="C332" s="130"/>
      <c r="D332" s="319"/>
      <c r="E332" s="130"/>
      <c r="F332" s="321"/>
      <c r="G332" s="328"/>
      <c r="H332" s="130"/>
      <c r="I332" s="319"/>
      <c r="J332" s="130"/>
      <c r="K332" s="321"/>
      <c r="L332" s="328"/>
      <c r="M332" s="130"/>
      <c r="N332" s="319"/>
      <c r="O332" s="130"/>
      <c r="P332" s="321"/>
    </row>
    <row r="333" spans="1:16" ht="12.75" customHeight="1" x14ac:dyDescent="0.2">
      <c r="A333" s="43"/>
      <c r="B333" s="131" t="s">
        <v>304</v>
      </c>
      <c r="C333" s="176">
        <v>1260</v>
      </c>
      <c r="D333" s="308">
        <v>4427.2359335975889</v>
      </c>
      <c r="E333" s="176">
        <v>112.89862954748861</v>
      </c>
      <c r="F333" s="310" t="s">
        <v>33</v>
      </c>
      <c r="G333" s="323"/>
      <c r="H333" s="176">
        <v>292</v>
      </c>
      <c r="I333" s="308">
        <v>1001.5963138000731</v>
      </c>
      <c r="J333" s="176">
        <v>111.71247849183518</v>
      </c>
      <c r="K333" s="310"/>
      <c r="L333" s="323"/>
      <c r="M333" s="176">
        <v>1552</v>
      </c>
      <c r="N333" s="308">
        <v>5428.622350773886</v>
      </c>
      <c r="O333" s="176">
        <v>112.67354203895512</v>
      </c>
      <c r="P333" s="310" t="s">
        <v>33</v>
      </c>
    </row>
    <row r="335" spans="1:16" ht="12.75" customHeight="1" x14ac:dyDescent="0.2">
      <c r="B335" s="46" t="s">
        <v>121</v>
      </c>
    </row>
    <row r="336" spans="1:16" ht="12.75" customHeight="1" x14ac:dyDescent="0.2">
      <c r="B336" s="47"/>
    </row>
    <row r="337" spans="2:2" ht="25.5" x14ac:dyDescent="0.2">
      <c r="B337" s="46" t="s">
        <v>130</v>
      </c>
    </row>
    <row r="339" spans="2:2" ht="80.25" customHeight="1" x14ac:dyDescent="0.2">
      <c r="B339" s="135" t="s">
        <v>802</v>
      </c>
    </row>
  </sheetData>
  <mergeCells count="6">
    <mergeCell ref="C4:F4"/>
    <mergeCell ref="H4:K4"/>
    <mergeCell ref="M4:P4"/>
    <mergeCell ref="C1:F3"/>
    <mergeCell ref="H1:K3"/>
    <mergeCell ref="M1:P3"/>
  </mergeCells>
  <conditionalFormatting sqref="A6:A203 A205:A227 A229:A252 A256:B333 A253:B254">
    <cfRule type="expression" dxfId="309" priority="32" stopIfTrue="1">
      <formula>MOD(ROW(),2)=1</formula>
    </cfRule>
  </conditionalFormatting>
  <conditionalFormatting sqref="A255">
    <cfRule type="expression" dxfId="308" priority="31" stopIfTrue="1">
      <formula>MOD(ROW(),2)=1</formula>
    </cfRule>
  </conditionalFormatting>
  <conditionalFormatting sqref="B255">
    <cfRule type="expression" dxfId="307" priority="30" stopIfTrue="1">
      <formula>MOD(ROW(),2)=1</formula>
    </cfRule>
  </conditionalFormatting>
  <conditionalFormatting sqref="B83">
    <cfRule type="expression" dxfId="306" priority="28" stopIfTrue="1">
      <formula>MOD(ROW(),2)=1</formula>
    </cfRule>
  </conditionalFormatting>
  <conditionalFormatting sqref="B91">
    <cfRule type="expression" dxfId="305" priority="27" stopIfTrue="1">
      <formula>MOD(ROW(),2)=1</formula>
    </cfRule>
  </conditionalFormatting>
  <conditionalFormatting sqref="B99">
    <cfRule type="expression" dxfId="304" priority="26" stopIfTrue="1">
      <formula>MOD(ROW(),2)=1</formula>
    </cfRule>
  </conditionalFormatting>
  <conditionalFormatting sqref="B107">
    <cfRule type="expression" dxfId="303" priority="25" stopIfTrue="1">
      <formula>MOD(ROW(),2)=1</formula>
    </cfRule>
  </conditionalFormatting>
  <conditionalFormatting sqref="B115">
    <cfRule type="expression" dxfId="302" priority="24" stopIfTrue="1">
      <formula>MOD(ROW(),2)=1</formula>
    </cfRule>
  </conditionalFormatting>
  <conditionalFormatting sqref="B123">
    <cfRule type="expression" dxfId="301" priority="23" stopIfTrue="1">
      <formula>MOD(ROW(),2)=1</formula>
    </cfRule>
  </conditionalFormatting>
  <conditionalFormatting sqref="B131">
    <cfRule type="expression" dxfId="300" priority="22" stopIfTrue="1">
      <formula>MOD(ROW(),2)=1</formula>
    </cfRule>
  </conditionalFormatting>
  <conditionalFormatting sqref="B139">
    <cfRule type="expression" dxfId="299" priority="21" stopIfTrue="1">
      <formula>MOD(ROW(),2)=1</formula>
    </cfRule>
  </conditionalFormatting>
  <conditionalFormatting sqref="B147">
    <cfRule type="expression" dxfId="298" priority="20" stopIfTrue="1">
      <formula>MOD(ROW(),2)=1</formula>
    </cfRule>
  </conditionalFormatting>
  <conditionalFormatting sqref="B155">
    <cfRule type="expression" dxfId="297" priority="19" stopIfTrue="1">
      <formula>MOD(ROW(),2)=1</formula>
    </cfRule>
  </conditionalFormatting>
  <conditionalFormatting sqref="B163">
    <cfRule type="expression" dxfId="296" priority="18" stopIfTrue="1">
      <formula>MOD(ROW(),2)=1</formula>
    </cfRule>
  </conditionalFormatting>
  <conditionalFormatting sqref="B171">
    <cfRule type="expression" dxfId="295" priority="17" stopIfTrue="1">
      <formula>MOD(ROW(),2)=1</formula>
    </cfRule>
  </conditionalFormatting>
  <conditionalFormatting sqref="B179">
    <cfRule type="expression" dxfId="294" priority="16" stopIfTrue="1">
      <formula>MOD(ROW(),2)=1</formula>
    </cfRule>
  </conditionalFormatting>
  <conditionalFormatting sqref="B187">
    <cfRule type="expression" dxfId="293" priority="15" stopIfTrue="1">
      <formula>MOD(ROW(),2)=1</formula>
    </cfRule>
  </conditionalFormatting>
  <conditionalFormatting sqref="B195">
    <cfRule type="expression" dxfId="292" priority="14" stopIfTrue="1">
      <formula>MOD(ROW(),2)=1</formula>
    </cfRule>
  </conditionalFormatting>
  <conditionalFormatting sqref="B203">
    <cfRule type="expression" dxfId="291" priority="13" stopIfTrue="1">
      <formula>MOD(ROW(),2)=1</formula>
    </cfRule>
  </conditionalFormatting>
  <conditionalFormatting sqref="B211">
    <cfRule type="expression" dxfId="290" priority="12" stopIfTrue="1">
      <formula>MOD(ROW(),2)=1</formula>
    </cfRule>
  </conditionalFormatting>
  <conditionalFormatting sqref="B219">
    <cfRule type="expression" dxfId="289" priority="11" stopIfTrue="1">
      <formula>MOD(ROW(),2)=1</formula>
    </cfRule>
  </conditionalFormatting>
  <conditionalFormatting sqref="B227">
    <cfRule type="expression" dxfId="288" priority="10" stopIfTrue="1">
      <formula>MOD(ROW(),2)=1</formula>
    </cfRule>
  </conditionalFormatting>
  <conditionalFormatting sqref="B235">
    <cfRule type="expression" dxfId="287" priority="9" stopIfTrue="1">
      <formula>MOD(ROW(),2)=1</formula>
    </cfRule>
  </conditionalFormatting>
  <conditionalFormatting sqref="B243">
    <cfRule type="expression" dxfId="286" priority="8" stopIfTrue="1">
      <formula>MOD(ROW(),2)=1</formula>
    </cfRule>
  </conditionalFormatting>
  <conditionalFormatting sqref="B251">
    <cfRule type="expression" dxfId="285" priority="7" stopIfTrue="1">
      <formula>MOD(ROW(),2)=1</formula>
    </cfRule>
  </conditionalFormatting>
  <conditionalFormatting sqref="B6:B203 B205:B227 B229:B252">
    <cfRule type="expression" dxfId="284" priority="29" stopIfTrue="1">
      <formula>MOD(ROW(),2)=1</formula>
    </cfRule>
  </conditionalFormatting>
  <conditionalFormatting sqref="A204">
    <cfRule type="expression" dxfId="283" priority="6" stopIfTrue="1">
      <formula>MOD(ROW(),2)=1</formula>
    </cfRule>
  </conditionalFormatting>
  <conditionalFormatting sqref="B204">
    <cfRule type="expression" dxfId="282" priority="5" stopIfTrue="1">
      <formula>MOD(ROW(),2)=1</formula>
    </cfRule>
  </conditionalFormatting>
  <conditionalFormatting sqref="A228">
    <cfRule type="expression" dxfId="281" priority="4" stopIfTrue="1">
      <formula>MOD(ROW(),2)=1</formula>
    </cfRule>
  </conditionalFormatting>
  <conditionalFormatting sqref="B228">
    <cfRule type="expression" dxfId="280" priority="3" stopIfTrue="1">
      <formula>MOD(ROW(),2)=1</formula>
    </cfRule>
  </conditionalFormatting>
  <conditionalFormatting sqref="C6:P333">
    <cfRule type="expression" dxfId="279" priority="1" stopIfTrue="1">
      <formula>MOD(ROW(),2)=1</formula>
    </cfRule>
  </conditionalFormatting>
  <hyperlinks>
    <hyperlink ref="B1" r:id="rId1" xr:uid="{6EE1DA71-8B03-42C7-8F73-F6F21DEB9CAC}"/>
    <hyperlink ref="B2" location="Notes_on_the_data!A1" display="Link to Notes on the data" xr:uid="{EEBE2074-C8B0-46B2-BB5A-B485BBFBF870}"/>
    <hyperlink ref="A3" location="Key!A1" display="Link to Key" xr:uid="{13DEDE0B-8329-496F-BE63-8536B039BDF0}"/>
    <hyperlink ref="A2" location="Contents!A7" display="BACK TO CONTENTS" xr:uid="{55DA4FAC-BA93-4D29-8B8D-2C78A5B06FAF}"/>
    <hyperlink ref="B4" location="Admiss_principal_ext_females!C289" display="Link to Australian and State/ Territory totals" xr:uid="{C5FBAAB6-D654-4191-B055-848DFC5F50A5}"/>
    <hyperlink ref="B3" location="Admiss_principal_ext_females!C256" display="Link to Primary Health Network (PHN) totals" xr:uid="{E20BD0A9-4F05-48C1-824B-4A47FEEE006F}"/>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5344A-652D-42AF-80F9-81F5FC62324B}">
  <sheetPr codeName="Sheet34"/>
  <dimension ref="A1:P339"/>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47" customWidth="1"/>
    <col min="10" max="10" width="9.140625" style="207" customWidth="1"/>
    <col min="11" max="11" width="7.7109375" style="247" customWidth="1"/>
    <col min="12" max="12" width="1.7109375" style="247" customWidth="1"/>
    <col min="13" max="13" width="9.7109375" style="247" customWidth="1"/>
    <col min="14" max="14" width="11.7109375" style="247" customWidth="1"/>
    <col min="15" max="15" width="9.140625" style="207"/>
    <col min="16" max="16" width="7.7109375" style="247" customWidth="1"/>
    <col min="17" max="16384" width="9.140625" style="247"/>
  </cols>
  <sheetData>
    <row r="1" spans="1:16" ht="39.950000000000003" customHeight="1" x14ac:dyDescent="0.2">
      <c r="A1" s="162" t="s">
        <v>294</v>
      </c>
      <c r="B1" s="198" t="s">
        <v>149</v>
      </c>
      <c r="C1" s="422" t="s">
        <v>585</v>
      </c>
      <c r="D1" s="422"/>
      <c r="E1" s="422"/>
      <c r="F1" s="422"/>
      <c r="G1" s="248"/>
      <c r="H1" s="422" t="s">
        <v>586</v>
      </c>
      <c r="I1" s="422"/>
      <c r="J1" s="422"/>
      <c r="K1" s="422"/>
      <c r="L1" s="248"/>
      <c r="M1" s="422" t="s">
        <v>587</v>
      </c>
      <c r="N1" s="422"/>
      <c r="O1" s="422"/>
      <c r="P1" s="422"/>
    </row>
    <row r="2" spans="1:16" ht="18" customHeight="1" x14ac:dyDescent="0.2">
      <c r="A2" s="132" t="s">
        <v>71</v>
      </c>
      <c r="B2" s="281" t="s">
        <v>14</v>
      </c>
      <c r="C2" s="381"/>
      <c r="D2" s="381"/>
      <c r="E2" s="381"/>
      <c r="F2" s="381"/>
      <c r="G2" s="248"/>
      <c r="H2" s="381"/>
      <c r="I2" s="381"/>
      <c r="J2" s="381"/>
      <c r="K2" s="381"/>
      <c r="L2" s="248"/>
      <c r="M2" s="381"/>
      <c r="N2" s="381"/>
      <c r="O2" s="381"/>
      <c r="P2" s="381"/>
    </row>
    <row r="3" spans="1:16" ht="18" customHeight="1" x14ac:dyDescent="0.2">
      <c r="A3" s="281" t="s">
        <v>13</v>
      </c>
      <c r="B3" s="281" t="s">
        <v>223</v>
      </c>
      <c r="C3" s="386"/>
      <c r="D3" s="386"/>
      <c r="E3" s="386"/>
      <c r="F3" s="386"/>
      <c r="G3" s="248"/>
      <c r="H3" s="386"/>
      <c r="I3" s="386"/>
      <c r="J3" s="386"/>
      <c r="K3" s="386"/>
      <c r="L3" s="248"/>
      <c r="M3" s="386"/>
      <c r="N3" s="386"/>
      <c r="O3" s="386"/>
      <c r="P3" s="386"/>
    </row>
    <row r="4" spans="1:16" ht="18" customHeight="1" x14ac:dyDescent="0.2">
      <c r="A4" s="31"/>
      <c r="B4" s="31" t="s">
        <v>74</v>
      </c>
      <c r="C4" s="384" t="s">
        <v>524</v>
      </c>
      <c r="D4" s="384"/>
      <c r="E4" s="384"/>
      <c r="F4" s="384"/>
      <c r="G4" s="248"/>
      <c r="H4" s="384" t="s">
        <v>524</v>
      </c>
      <c r="I4" s="384"/>
      <c r="J4" s="384"/>
      <c r="K4" s="384"/>
      <c r="L4" s="248"/>
      <c r="M4" s="384" t="s">
        <v>524</v>
      </c>
      <c r="N4" s="384"/>
      <c r="O4" s="384"/>
      <c r="P4" s="384"/>
    </row>
    <row r="5" spans="1:16" ht="39.950000000000003" customHeight="1" x14ac:dyDescent="0.2">
      <c r="A5" s="203" t="s">
        <v>312</v>
      </c>
      <c r="B5" s="203" t="s">
        <v>313</v>
      </c>
      <c r="C5" s="204" t="s">
        <v>6</v>
      </c>
      <c r="D5" s="237" t="s">
        <v>81</v>
      </c>
      <c r="E5" s="236" t="s">
        <v>28</v>
      </c>
      <c r="F5" s="206" t="s">
        <v>29</v>
      </c>
      <c r="G5" s="248"/>
      <c r="H5" s="204" t="s">
        <v>6</v>
      </c>
      <c r="I5" s="237" t="s">
        <v>81</v>
      </c>
      <c r="J5" s="236" t="s">
        <v>28</v>
      </c>
      <c r="K5" s="206" t="s">
        <v>29</v>
      </c>
      <c r="L5" s="248"/>
      <c r="M5" s="204" t="s">
        <v>6</v>
      </c>
      <c r="N5" s="237" t="s">
        <v>81</v>
      </c>
      <c r="O5" s="236" t="s">
        <v>28</v>
      </c>
      <c r="P5" s="206" t="s">
        <v>29</v>
      </c>
    </row>
    <row r="6" spans="1:16" ht="12.75" customHeight="1" x14ac:dyDescent="0.2">
      <c r="A6" s="112" t="s">
        <v>162</v>
      </c>
      <c r="B6" s="112" t="s">
        <v>163</v>
      </c>
      <c r="C6" s="106">
        <v>8319.3985808813777</v>
      </c>
      <c r="D6" s="298">
        <v>3604.6523669214798</v>
      </c>
      <c r="E6" s="106">
        <v>110.43148492550579</v>
      </c>
      <c r="F6" s="299" t="s">
        <v>33</v>
      </c>
      <c r="G6" s="338"/>
      <c r="H6" s="106">
        <v>1957.3507832589733</v>
      </c>
      <c r="I6" s="298">
        <v>871.94753419448648</v>
      </c>
      <c r="J6" s="106">
        <v>88.011876314334913</v>
      </c>
      <c r="K6" s="299" t="s">
        <v>33</v>
      </c>
      <c r="L6" s="338"/>
      <c r="M6" s="106">
        <v>10276.749364140353</v>
      </c>
      <c r="N6" s="298">
        <v>4481.2927601660831</v>
      </c>
      <c r="O6" s="106">
        <v>105.3215329598554</v>
      </c>
      <c r="P6" s="299" t="s">
        <v>33</v>
      </c>
    </row>
    <row r="7" spans="1:16" ht="12.75" customHeight="1" x14ac:dyDescent="0.2">
      <c r="A7" s="32"/>
      <c r="B7" s="7" t="s">
        <v>235</v>
      </c>
      <c r="C7" s="89">
        <v>1482</v>
      </c>
      <c r="D7" s="86">
        <v>3622.5924934814288</v>
      </c>
      <c r="E7" s="89">
        <v>110.98109543273445</v>
      </c>
      <c r="F7" s="301" t="s">
        <v>33</v>
      </c>
      <c r="G7" s="42"/>
      <c r="H7" s="89">
        <v>364</v>
      </c>
      <c r="I7" s="86">
        <v>871.38180092985954</v>
      </c>
      <c r="J7" s="89">
        <v>87.954772825695258</v>
      </c>
      <c r="K7" s="301" t="s">
        <v>32</v>
      </c>
      <c r="L7" s="42"/>
      <c r="M7" s="89">
        <v>1846</v>
      </c>
      <c r="N7" s="86">
        <v>4490.3013482277247</v>
      </c>
      <c r="O7" s="89">
        <v>105.53325719998756</v>
      </c>
      <c r="P7" s="301" t="s">
        <v>32</v>
      </c>
    </row>
    <row r="8" spans="1:16" ht="12.75" customHeight="1" x14ac:dyDescent="0.2">
      <c r="A8" s="32"/>
      <c r="B8" s="7" t="s">
        <v>236</v>
      </c>
      <c r="C8" s="89">
        <v>2134</v>
      </c>
      <c r="D8" s="86">
        <v>3765.749836532199</v>
      </c>
      <c r="E8" s="89">
        <v>115.36683817901434</v>
      </c>
      <c r="F8" s="301" t="s">
        <v>33</v>
      </c>
      <c r="G8" s="42"/>
      <c r="H8" s="89">
        <v>542</v>
      </c>
      <c r="I8" s="86">
        <v>999.66584456018597</v>
      </c>
      <c r="J8" s="89">
        <v>100.90339523509897</v>
      </c>
      <c r="K8" s="301"/>
      <c r="L8" s="42"/>
      <c r="M8" s="89">
        <v>2676</v>
      </c>
      <c r="N8" s="86">
        <v>4770.217652727265</v>
      </c>
      <c r="O8" s="89">
        <v>112.11198701483158</v>
      </c>
      <c r="P8" s="301" t="s">
        <v>33</v>
      </c>
    </row>
    <row r="9" spans="1:16" ht="12.75" customHeight="1" x14ac:dyDescent="0.2">
      <c r="A9" s="32"/>
      <c r="B9" s="7" t="s">
        <v>237</v>
      </c>
      <c r="C9" s="89">
        <v>1756</v>
      </c>
      <c r="D9" s="86">
        <v>3837.909141059934</v>
      </c>
      <c r="E9" s="89">
        <v>117.5774977209205</v>
      </c>
      <c r="F9" s="301" t="s">
        <v>33</v>
      </c>
      <c r="G9" s="42"/>
      <c r="H9" s="89">
        <v>366</v>
      </c>
      <c r="I9" s="86">
        <v>831.22122254852923</v>
      </c>
      <c r="J9" s="89">
        <v>83.901079548753884</v>
      </c>
      <c r="K9" s="301" t="s">
        <v>33</v>
      </c>
      <c r="L9" s="42"/>
      <c r="M9" s="89">
        <v>2122</v>
      </c>
      <c r="N9" s="86">
        <v>4678.8512829787769</v>
      </c>
      <c r="O9" s="89">
        <v>109.96464993200929</v>
      </c>
      <c r="P9" s="301" t="s">
        <v>33</v>
      </c>
    </row>
    <row r="10" spans="1:16" ht="12.75" customHeight="1" x14ac:dyDescent="0.2">
      <c r="A10"/>
      <c r="B10" s="7" t="s">
        <v>238</v>
      </c>
      <c r="C10" s="51">
        <v>1708</v>
      </c>
      <c r="D10" s="302">
        <v>3583.3633068173463</v>
      </c>
      <c r="E10" s="51">
        <v>109.77927708944873</v>
      </c>
      <c r="F10" s="303" t="s">
        <v>33</v>
      </c>
      <c r="G10"/>
      <c r="H10" s="51">
        <v>371</v>
      </c>
      <c r="I10" s="302">
        <v>809.56798653792634</v>
      </c>
      <c r="J10" s="51">
        <v>81.715464182193074</v>
      </c>
      <c r="K10" s="303" t="s">
        <v>33</v>
      </c>
      <c r="L10"/>
      <c r="M10" s="51">
        <v>2079</v>
      </c>
      <c r="N10" s="302">
        <v>4401.2297906511212</v>
      </c>
      <c r="O10" s="51">
        <v>103.43985391456101</v>
      </c>
      <c r="P10" s="303"/>
    </row>
    <row r="11" spans="1:16" ht="12.75" customHeight="1" x14ac:dyDescent="0.2">
      <c r="A11" s="32"/>
      <c r="B11" s="7" t="s">
        <v>239</v>
      </c>
      <c r="C11" s="89">
        <v>1239.3985808813784</v>
      </c>
      <c r="D11" s="86">
        <v>3107.4724389714647</v>
      </c>
      <c r="E11" s="89">
        <v>95.199969614206381</v>
      </c>
      <c r="F11" s="301"/>
      <c r="G11" s="42"/>
      <c r="H11" s="89">
        <v>314.35078325897331</v>
      </c>
      <c r="I11" s="86">
        <v>812.16207095374841</v>
      </c>
      <c r="J11" s="89">
        <v>81.977303602342573</v>
      </c>
      <c r="K11" s="301" t="s">
        <v>33</v>
      </c>
      <c r="L11" s="42"/>
      <c r="M11" s="89">
        <v>1553.7493641403516</v>
      </c>
      <c r="N11" s="86">
        <v>3922.6259115037296</v>
      </c>
      <c r="O11" s="89">
        <v>92.19147159943897</v>
      </c>
      <c r="P11" s="301" t="s">
        <v>33</v>
      </c>
    </row>
    <row r="12" spans="1:16" ht="12.75" customHeight="1" x14ac:dyDescent="0.2">
      <c r="A12" s="32"/>
      <c r="B12" s="10" t="s">
        <v>240</v>
      </c>
      <c r="C12" s="89"/>
      <c r="D12" s="166">
        <v>0.85780347763738751</v>
      </c>
      <c r="E12" s="89"/>
      <c r="F12" s="301"/>
      <c r="G12" s="42"/>
      <c r="H12" s="89"/>
      <c r="I12" s="166">
        <v>0.93203928529042357</v>
      </c>
      <c r="J12" s="89"/>
      <c r="K12" s="301"/>
      <c r="L12" s="42"/>
      <c r="M12" s="89"/>
      <c r="N12" s="166">
        <v>0.8735774299539939</v>
      </c>
      <c r="O12" s="89"/>
      <c r="P12" s="301"/>
    </row>
    <row r="13" spans="1:16" ht="12.75" customHeight="1" x14ac:dyDescent="0.2">
      <c r="A13" s="32"/>
      <c r="B13" s="35"/>
      <c r="C13" s="89"/>
      <c r="D13" s="86"/>
      <c r="E13" s="89"/>
      <c r="F13" s="301"/>
      <c r="G13" s="42"/>
      <c r="H13" s="89"/>
      <c r="I13" s="86"/>
      <c r="J13" s="89"/>
      <c r="K13" s="301"/>
      <c r="L13" s="42"/>
      <c r="M13" s="89"/>
      <c r="N13" s="86"/>
      <c r="O13" s="89"/>
      <c r="P13" s="301"/>
    </row>
    <row r="14" spans="1:16" ht="12.75" customHeight="1" x14ac:dyDescent="0.2">
      <c r="A14" s="112" t="s">
        <v>164</v>
      </c>
      <c r="B14" s="112" t="s">
        <v>165</v>
      </c>
      <c r="C14" s="106">
        <v>6242.8543466600004</v>
      </c>
      <c r="D14" s="298">
        <v>3944.0945403484693</v>
      </c>
      <c r="E14" s="106">
        <v>120.83057461356282</v>
      </c>
      <c r="F14" s="299" t="s">
        <v>33</v>
      </c>
      <c r="G14" s="338"/>
      <c r="H14" s="106">
        <v>1529.7201882726517</v>
      </c>
      <c r="I14" s="298">
        <v>1006.450950005727</v>
      </c>
      <c r="J14" s="106">
        <v>101.58826426429388</v>
      </c>
      <c r="K14" s="299"/>
      <c r="L14" s="338"/>
      <c r="M14" s="106">
        <v>7772.5745349326517</v>
      </c>
      <c r="N14" s="298">
        <v>4956.4134351629591</v>
      </c>
      <c r="O14" s="106">
        <v>116.48805130839945</v>
      </c>
      <c r="P14" s="299" t="s">
        <v>33</v>
      </c>
    </row>
    <row r="15" spans="1:16" ht="12.75" customHeight="1" x14ac:dyDescent="0.2">
      <c r="A15" s="32"/>
      <c r="B15" s="7" t="s">
        <v>235</v>
      </c>
      <c r="C15" s="89">
        <v>1361</v>
      </c>
      <c r="D15" s="86">
        <v>3775.5731822599409</v>
      </c>
      <c r="E15" s="89">
        <v>115.66778444101897</v>
      </c>
      <c r="F15" s="301" t="s">
        <v>33</v>
      </c>
      <c r="G15" s="42"/>
      <c r="H15" s="89">
        <v>343</v>
      </c>
      <c r="I15" s="86">
        <v>1017.7674870197937</v>
      </c>
      <c r="J15" s="89">
        <v>102.73052296327482</v>
      </c>
      <c r="K15" s="301"/>
      <c r="L15" s="42"/>
      <c r="M15" s="89">
        <v>1704</v>
      </c>
      <c r="N15" s="86">
        <v>4799.8391980548395</v>
      </c>
      <c r="O15" s="89">
        <v>112.80816705249204</v>
      </c>
      <c r="P15" s="301" t="s">
        <v>33</v>
      </c>
    </row>
    <row r="16" spans="1:16" ht="12.75" customHeight="1" x14ac:dyDescent="0.2">
      <c r="A16" s="32"/>
      <c r="B16" s="7" t="s">
        <v>236</v>
      </c>
      <c r="C16" s="89">
        <v>1237.2711571208476</v>
      </c>
      <c r="D16" s="86">
        <v>3724.6880170424593</v>
      </c>
      <c r="E16" s="89">
        <v>114.10887562439838</v>
      </c>
      <c r="F16" s="301" t="s">
        <v>33</v>
      </c>
      <c r="G16" s="42"/>
      <c r="H16" s="89">
        <v>355.99348595832095</v>
      </c>
      <c r="I16" s="86">
        <v>1085.3027421762451</v>
      </c>
      <c r="J16" s="89">
        <v>109.54733738224979</v>
      </c>
      <c r="K16" s="301"/>
      <c r="L16" s="42"/>
      <c r="M16" s="89">
        <v>1593.2646430791685</v>
      </c>
      <c r="N16" s="86">
        <v>4810.42705052571</v>
      </c>
      <c r="O16" s="89">
        <v>113.05700793673357</v>
      </c>
      <c r="P16" s="301" t="s">
        <v>33</v>
      </c>
    </row>
    <row r="17" spans="1:16" ht="12.75" customHeight="1" x14ac:dyDescent="0.2">
      <c r="A17" s="32"/>
      <c r="B17" s="7" t="s">
        <v>237</v>
      </c>
      <c r="C17" s="89">
        <v>1104.7726955440446</v>
      </c>
      <c r="D17" s="86">
        <v>3508.2176478260103</v>
      </c>
      <c r="E17" s="89">
        <v>107.47712812654994</v>
      </c>
      <c r="F17" s="301" t="s">
        <v>32</v>
      </c>
      <c r="G17" s="42"/>
      <c r="H17" s="89">
        <v>296.04935118479807</v>
      </c>
      <c r="I17" s="86">
        <v>956.52657557151383</v>
      </c>
      <c r="J17" s="89">
        <v>96.549041495192668</v>
      </c>
      <c r="K17" s="301"/>
      <c r="L17" s="42"/>
      <c r="M17" s="89">
        <v>1400.8220467288429</v>
      </c>
      <c r="N17" s="86">
        <v>4466.1756114040718</v>
      </c>
      <c r="O17" s="89">
        <v>104.96624234020433</v>
      </c>
      <c r="P17" s="301"/>
    </row>
    <row r="18" spans="1:16" ht="12.75" customHeight="1" x14ac:dyDescent="0.2">
      <c r="A18" s="32"/>
      <c r="B18" s="7" t="s">
        <v>238</v>
      </c>
      <c r="C18" s="51">
        <v>1354.9939164</v>
      </c>
      <c r="D18" s="302">
        <v>4678.8011247451732</v>
      </c>
      <c r="E18" s="51">
        <v>143.3389140706536</v>
      </c>
      <c r="F18" s="303" t="s">
        <v>33</v>
      </c>
      <c r="G18" s="42"/>
      <c r="H18" s="51">
        <v>270.61306519999999</v>
      </c>
      <c r="I18" s="302">
        <v>991.28097350142787</v>
      </c>
      <c r="J18" s="51">
        <v>100.0570504659532</v>
      </c>
      <c r="K18" s="303"/>
      <c r="L18" s="42"/>
      <c r="M18" s="51">
        <v>1625.6069815999999</v>
      </c>
      <c r="N18" s="302">
        <v>5689.2040359224857</v>
      </c>
      <c r="O18" s="51">
        <v>133.71045420441251</v>
      </c>
      <c r="P18" s="303" t="s">
        <v>33</v>
      </c>
    </row>
    <row r="19" spans="1:16" ht="12.75" customHeight="1" x14ac:dyDescent="0.2">
      <c r="A19" s="32"/>
      <c r="B19" s="7" t="s">
        <v>239</v>
      </c>
      <c r="C19" s="89">
        <v>1184.8165775951084</v>
      </c>
      <c r="D19" s="86">
        <v>4147.5460173470174</v>
      </c>
      <c r="E19" s="89">
        <v>127.06347765891948</v>
      </c>
      <c r="F19" s="301" t="s">
        <v>33</v>
      </c>
      <c r="G19" s="42"/>
      <c r="H19" s="89">
        <v>264.06428592953267</v>
      </c>
      <c r="I19" s="86">
        <v>969.42674526248481</v>
      </c>
      <c r="J19" s="89">
        <v>97.851147521932617</v>
      </c>
      <c r="K19" s="301"/>
      <c r="L19" s="42"/>
      <c r="M19" s="89">
        <v>1448.880863524641</v>
      </c>
      <c r="N19" s="86">
        <v>5127.402868889174</v>
      </c>
      <c r="O19" s="89">
        <v>120.50672856154887</v>
      </c>
      <c r="P19" s="301" t="s">
        <v>33</v>
      </c>
    </row>
    <row r="20" spans="1:16" ht="12.75" customHeight="1" x14ac:dyDescent="0.2">
      <c r="A20" s="32"/>
      <c r="B20" s="10" t="s">
        <v>240</v>
      </c>
      <c r="C20" s="89"/>
      <c r="D20" s="166">
        <v>1.0985208913006488</v>
      </c>
      <c r="E20" s="89"/>
      <c r="F20" s="301"/>
      <c r="G20" s="42"/>
      <c r="H20" s="89"/>
      <c r="I20" s="166">
        <v>0.95250315777048511</v>
      </c>
      <c r="J20" s="89"/>
      <c r="K20" s="301"/>
      <c r="L20" s="42"/>
      <c r="M20" s="89"/>
      <c r="N20" s="166">
        <v>1.0682447176495165</v>
      </c>
      <c r="O20" s="89"/>
      <c r="P20" s="301"/>
    </row>
    <row r="21" spans="1:16" ht="12.75" customHeight="1" x14ac:dyDescent="0.2">
      <c r="A21" s="32"/>
      <c r="B21" s="35"/>
      <c r="C21" s="89"/>
      <c r="D21" s="86"/>
      <c r="E21" s="89"/>
      <c r="F21" s="301"/>
      <c r="G21" s="42"/>
      <c r="H21" s="89"/>
      <c r="I21" s="86"/>
      <c r="J21" s="89"/>
      <c r="K21" s="301"/>
      <c r="L21" s="42"/>
      <c r="M21" s="89"/>
      <c r="N21" s="86"/>
      <c r="O21" s="89"/>
      <c r="P21" s="301"/>
    </row>
    <row r="22" spans="1:16" ht="12.75" customHeight="1" x14ac:dyDescent="0.2">
      <c r="A22" s="112" t="s">
        <v>166</v>
      </c>
      <c r="B22" s="112" t="s">
        <v>167</v>
      </c>
      <c r="C22" s="106">
        <v>3990.4130147334167</v>
      </c>
      <c r="D22" s="298">
        <v>3497.0941007950551</v>
      </c>
      <c r="E22" s="106">
        <v>107.13634913006764</v>
      </c>
      <c r="F22" s="299" t="s">
        <v>33</v>
      </c>
      <c r="G22" s="338"/>
      <c r="H22" s="106">
        <v>921.12616597544957</v>
      </c>
      <c r="I22" s="298">
        <v>789.8116525392735</v>
      </c>
      <c r="J22" s="106">
        <v>79.7213166490844</v>
      </c>
      <c r="K22" s="299" t="s">
        <v>33</v>
      </c>
      <c r="L22" s="338"/>
      <c r="M22" s="106">
        <v>4911.5391807088672</v>
      </c>
      <c r="N22" s="298">
        <v>4282.3285346070907</v>
      </c>
      <c r="O22" s="106">
        <v>100.64537847463339</v>
      </c>
      <c r="P22" s="299"/>
    </row>
    <row r="23" spans="1:16" ht="12.75" customHeight="1" x14ac:dyDescent="0.2">
      <c r="A23" s="112"/>
      <c r="B23" s="7" t="s">
        <v>235</v>
      </c>
      <c r="C23" s="89">
        <v>770.31124529699935</v>
      </c>
      <c r="D23" s="86">
        <v>3406.532946763668</v>
      </c>
      <c r="E23" s="89">
        <v>104.36193381944653</v>
      </c>
      <c r="F23" s="301"/>
      <c r="G23" s="338"/>
      <c r="H23" s="89">
        <v>180.31169496850936</v>
      </c>
      <c r="I23" s="86">
        <v>759.27299080504099</v>
      </c>
      <c r="J23" s="89">
        <v>76.638831965138863</v>
      </c>
      <c r="K23" s="301" t="s">
        <v>33</v>
      </c>
      <c r="L23" s="338"/>
      <c r="M23" s="89">
        <v>950.62294026550876</v>
      </c>
      <c r="N23" s="86">
        <v>4155.3506023837863</v>
      </c>
      <c r="O23" s="89">
        <v>97.661081043162895</v>
      </c>
      <c r="P23" s="301"/>
    </row>
    <row r="24" spans="1:16" ht="12.75" customHeight="1" x14ac:dyDescent="0.2">
      <c r="A24" s="112"/>
      <c r="B24" s="7" t="s">
        <v>236</v>
      </c>
      <c r="C24" s="89">
        <v>868.10176943641784</v>
      </c>
      <c r="D24" s="86">
        <v>3485.8502256348138</v>
      </c>
      <c r="E24" s="89">
        <v>106.79188378254707</v>
      </c>
      <c r="F24" s="301"/>
      <c r="G24" s="338"/>
      <c r="H24" s="89">
        <v>208.81447100694024</v>
      </c>
      <c r="I24" s="86">
        <v>820.51355133844072</v>
      </c>
      <c r="J24" s="89">
        <v>82.82027801288227</v>
      </c>
      <c r="K24" s="301" t="s">
        <v>33</v>
      </c>
      <c r="L24" s="338"/>
      <c r="M24" s="89">
        <v>1076.916240443358</v>
      </c>
      <c r="N24" s="86">
        <v>4302.3920870576749</v>
      </c>
      <c r="O24" s="89">
        <v>101.11692189163561</v>
      </c>
      <c r="P24" s="301"/>
    </row>
    <row r="25" spans="1:16" ht="12.75" customHeight="1" x14ac:dyDescent="0.2">
      <c r="A25" s="112"/>
      <c r="B25" s="7" t="s">
        <v>237</v>
      </c>
      <c r="C25" s="89">
        <v>946</v>
      </c>
      <c r="D25" s="86">
        <v>3927.9154382875586</v>
      </c>
      <c r="E25" s="89">
        <v>120.33491453778313</v>
      </c>
      <c r="F25" s="301" t="s">
        <v>33</v>
      </c>
      <c r="G25" s="338"/>
      <c r="H25" s="89">
        <v>209</v>
      </c>
      <c r="I25" s="86">
        <v>854.90557882968096</v>
      </c>
      <c r="J25" s="89">
        <v>86.291710353767925</v>
      </c>
      <c r="K25" s="301" t="s">
        <v>32</v>
      </c>
      <c r="L25" s="338"/>
      <c r="M25" s="89">
        <v>1155</v>
      </c>
      <c r="N25" s="86">
        <v>4778.9335542670542</v>
      </c>
      <c r="O25" s="89">
        <v>112.31683239325845</v>
      </c>
      <c r="P25" s="301" t="s">
        <v>33</v>
      </c>
    </row>
    <row r="26" spans="1:16" ht="12.75" customHeight="1" x14ac:dyDescent="0.2">
      <c r="A26" s="32"/>
      <c r="B26" s="7" t="s">
        <v>238</v>
      </c>
      <c r="C26" s="51">
        <v>772</v>
      </c>
      <c r="D26" s="302">
        <v>3744.5349799365349</v>
      </c>
      <c r="E26" s="51">
        <v>114.71690362836537</v>
      </c>
      <c r="F26" s="303" t="s">
        <v>33</v>
      </c>
      <c r="G26" s="42"/>
      <c r="H26" s="51">
        <v>149</v>
      </c>
      <c r="I26" s="302">
        <v>715.24479579314107</v>
      </c>
      <c r="J26" s="51">
        <v>72.194752589066638</v>
      </c>
      <c r="K26" s="303" t="s">
        <v>33</v>
      </c>
      <c r="L26" s="42"/>
      <c r="M26" s="51">
        <v>921</v>
      </c>
      <c r="N26" s="302">
        <v>4456.4127115216497</v>
      </c>
      <c r="O26" s="51">
        <v>104.7367898949434</v>
      </c>
      <c r="P26" s="303"/>
    </row>
    <row r="27" spans="1:16" ht="12.75" customHeight="1" x14ac:dyDescent="0.2">
      <c r="A27" s="32"/>
      <c r="B27" s="7" t="s">
        <v>239</v>
      </c>
      <c r="C27" s="89">
        <v>634</v>
      </c>
      <c r="D27" s="86">
        <v>2896.372056523599</v>
      </c>
      <c r="E27" s="89">
        <v>88.732736070138031</v>
      </c>
      <c r="F27" s="301" t="s">
        <v>33</v>
      </c>
      <c r="G27" s="42"/>
      <c r="H27" s="89">
        <v>174</v>
      </c>
      <c r="I27" s="86">
        <v>785.56367500551767</v>
      </c>
      <c r="J27" s="89">
        <v>79.292538014332735</v>
      </c>
      <c r="K27" s="301" t="s">
        <v>33</v>
      </c>
      <c r="L27" s="42"/>
      <c r="M27" s="89">
        <v>808</v>
      </c>
      <c r="N27" s="86">
        <v>3681.0850533293242</v>
      </c>
      <c r="O27" s="89">
        <v>86.514660282513404</v>
      </c>
      <c r="P27" s="301" t="s">
        <v>33</v>
      </c>
    </row>
    <row r="28" spans="1:16" ht="12.75" customHeight="1" x14ac:dyDescent="0.2">
      <c r="A28"/>
      <c r="B28" s="10" t="s">
        <v>240</v>
      </c>
      <c r="C28" s="89"/>
      <c r="D28" s="166">
        <v>0.85024043559457108</v>
      </c>
      <c r="E28" s="89"/>
      <c r="F28" s="301"/>
      <c r="G28"/>
      <c r="H28" s="89"/>
      <c r="I28" s="166">
        <v>1.0346261285714922</v>
      </c>
      <c r="J28" s="89"/>
      <c r="K28" s="301"/>
      <c r="L28"/>
      <c r="M28" s="89"/>
      <c r="N28" s="166">
        <v>0.88586629759173829</v>
      </c>
      <c r="O28" s="89"/>
      <c r="P28" s="301"/>
    </row>
    <row r="29" spans="1:16" ht="12.75" customHeight="1" x14ac:dyDescent="0.2">
      <c r="A29" s="32"/>
      <c r="B29" s="35"/>
      <c r="C29" s="89"/>
      <c r="D29" s="86"/>
      <c r="E29" s="89"/>
      <c r="F29" s="301"/>
      <c r="G29" s="42"/>
      <c r="H29" s="89"/>
      <c r="I29" s="86"/>
      <c r="J29" s="89"/>
      <c r="K29" s="301"/>
      <c r="L29" s="42"/>
      <c r="M29" s="89"/>
      <c r="N29" s="86"/>
      <c r="O29" s="89"/>
      <c r="P29" s="301"/>
    </row>
    <row r="30" spans="1:16" ht="12.75" customHeight="1" x14ac:dyDescent="0.2">
      <c r="A30" s="112" t="s">
        <v>168</v>
      </c>
      <c r="B30" s="112" t="s">
        <v>169</v>
      </c>
      <c r="C30" s="106">
        <v>1460.6797598667772</v>
      </c>
      <c r="D30" s="298">
        <v>2834.5165480580713</v>
      </c>
      <c r="E30" s="106">
        <v>86.837741780715277</v>
      </c>
      <c r="F30" s="299" t="s">
        <v>33</v>
      </c>
      <c r="G30" s="338"/>
      <c r="H30" s="106">
        <v>472.10687474080754</v>
      </c>
      <c r="I30" s="298">
        <v>869.08886158435121</v>
      </c>
      <c r="J30" s="106">
        <v>87.723330122827164</v>
      </c>
      <c r="K30" s="299" t="s">
        <v>33</v>
      </c>
      <c r="L30" s="338"/>
      <c r="M30" s="106">
        <v>1934.6949592739522</v>
      </c>
      <c r="N30" s="298">
        <v>3702.0506684499346</v>
      </c>
      <c r="O30" s="106">
        <v>87.007404417325787</v>
      </c>
      <c r="P30" s="299" t="s">
        <v>33</v>
      </c>
    </row>
    <row r="31" spans="1:16" ht="12.75" customHeight="1" x14ac:dyDescent="0.2">
      <c r="A31" s="32"/>
      <c r="B31" s="7" t="s">
        <v>235</v>
      </c>
      <c r="C31" s="89">
        <v>210.73263860658227</v>
      </c>
      <c r="D31" s="86">
        <v>2345.8037409857343</v>
      </c>
      <c r="E31" s="89">
        <v>71.865623669585915</v>
      </c>
      <c r="F31" s="301" t="s">
        <v>33</v>
      </c>
      <c r="G31" s="42"/>
      <c r="H31" s="89">
        <v>100.15364575189874</v>
      </c>
      <c r="I31" s="86">
        <v>1010.1115226022453</v>
      </c>
      <c r="J31" s="89">
        <v>101.95775193410195</v>
      </c>
      <c r="K31" s="301"/>
      <c r="L31" s="42"/>
      <c r="M31" s="89">
        <v>310.88628435848102</v>
      </c>
      <c r="N31" s="86">
        <v>3379.0768538177408</v>
      </c>
      <c r="O31" s="89">
        <v>79.416715952309232</v>
      </c>
      <c r="P31" s="301" t="s">
        <v>33</v>
      </c>
    </row>
    <row r="32" spans="1:16" ht="12.75" customHeight="1" x14ac:dyDescent="0.2">
      <c r="A32" s="32"/>
      <c r="B32" s="7" t="s">
        <v>236</v>
      </c>
      <c r="C32" s="89">
        <v>307.12503876937279</v>
      </c>
      <c r="D32" s="86">
        <v>2910.5935778946641</v>
      </c>
      <c r="E32" s="89">
        <v>89.168424054177336</v>
      </c>
      <c r="F32" s="301" t="s">
        <v>32</v>
      </c>
      <c r="G32" s="42"/>
      <c r="H32" s="89">
        <v>101.19049095976106</v>
      </c>
      <c r="I32" s="86">
        <v>883.57222456157785</v>
      </c>
      <c r="J32" s="89">
        <v>89.185239126497748</v>
      </c>
      <c r="K32" s="301"/>
      <c r="L32" s="42"/>
      <c r="M32" s="89">
        <v>408.31552972913386</v>
      </c>
      <c r="N32" s="86">
        <v>3794.1764958839763</v>
      </c>
      <c r="O32" s="89">
        <v>89.172590645906112</v>
      </c>
      <c r="P32" s="301" t="s">
        <v>32</v>
      </c>
    </row>
    <row r="33" spans="1:16" ht="12.75" customHeight="1" x14ac:dyDescent="0.2">
      <c r="A33" s="32"/>
      <c r="B33" s="7" t="s">
        <v>237</v>
      </c>
      <c r="C33" s="89">
        <v>258.2665973309401</v>
      </c>
      <c r="D33" s="86">
        <v>2648.4189777787665</v>
      </c>
      <c r="E33" s="89">
        <v>81.136489916440851</v>
      </c>
      <c r="F33" s="301" t="s">
        <v>33</v>
      </c>
      <c r="G33" s="42"/>
      <c r="H33" s="89">
        <v>91.908324666367506</v>
      </c>
      <c r="I33" s="86">
        <v>856.39932336158279</v>
      </c>
      <c r="J33" s="89">
        <v>86.442484630695503</v>
      </c>
      <c r="K33" s="301"/>
      <c r="L33" s="42"/>
      <c r="M33" s="89">
        <v>350.17492199730759</v>
      </c>
      <c r="N33" s="86">
        <v>3508.7792094971928</v>
      </c>
      <c r="O33" s="89">
        <v>82.46504411557747</v>
      </c>
      <c r="P33" s="301" t="s">
        <v>33</v>
      </c>
    </row>
    <row r="34" spans="1:16" ht="12.75" customHeight="1" x14ac:dyDescent="0.2">
      <c r="A34" s="32"/>
      <c r="B34" s="7" t="s">
        <v>238</v>
      </c>
      <c r="C34" s="51">
        <v>291</v>
      </c>
      <c r="D34" s="302">
        <v>2736.6244370373061</v>
      </c>
      <c r="E34" s="51">
        <v>83.83873658351007</v>
      </c>
      <c r="F34" s="303" t="s">
        <v>33</v>
      </c>
      <c r="G34" s="42"/>
      <c r="H34" s="51">
        <v>91</v>
      </c>
      <c r="I34" s="302">
        <v>825.86978110474024</v>
      </c>
      <c r="J34" s="51">
        <v>83.360920440569402</v>
      </c>
      <c r="K34" s="303"/>
      <c r="L34" s="42"/>
      <c r="M34" s="51">
        <v>382</v>
      </c>
      <c r="N34" s="302">
        <v>3562.3637822748115</v>
      </c>
      <c r="O34" s="51">
        <v>83.724414937788282</v>
      </c>
      <c r="P34" s="303" t="s">
        <v>33</v>
      </c>
    </row>
    <row r="35" spans="1:16" ht="12.75" customHeight="1" x14ac:dyDescent="0.2">
      <c r="A35" s="32"/>
      <c r="B35" s="7" t="s">
        <v>239</v>
      </c>
      <c r="C35" s="89">
        <v>393.55548515988193</v>
      </c>
      <c r="D35" s="86">
        <v>3389.4302433559901</v>
      </c>
      <c r="E35" s="89">
        <v>103.8379784580691</v>
      </c>
      <c r="F35" s="301"/>
      <c r="G35" s="42"/>
      <c r="H35" s="89">
        <v>89.762738029147698</v>
      </c>
      <c r="I35" s="86">
        <v>777.76145372351289</v>
      </c>
      <c r="J35" s="89">
        <v>78.505004237907471</v>
      </c>
      <c r="K35" s="301" t="s">
        <v>32</v>
      </c>
      <c r="L35" s="42"/>
      <c r="M35" s="89">
        <v>483.31822318902965</v>
      </c>
      <c r="N35" s="86">
        <v>4168.3556103718756</v>
      </c>
      <c r="O35" s="89">
        <v>97.966731097905111</v>
      </c>
      <c r="P35" s="301"/>
    </row>
    <row r="36" spans="1:16" ht="12.75" customHeight="1" x14ac:dyDescent="0.2">
      <c r="A36" s="32"/>
      <c r="B36" s="10" t="s">
        <v>240</v>
      </c>
      <c r="C36" s="89"/>
      <c r="D36" s="166">
        <v>1.4448907997442753</v>
      </c>
      <c r="E36" s="89"/>
      <c r="F36" s="301"/>
      <c r="G36" s="42"/>
      <c r="H36" s="89"/>
      <c r="I36" s="166">
        <v>0.76997582575817658</v>
      </c>
      <c r="J36" s="89"/>
      <c r="K36" s="301"/>
      <c r="L36" s="42"/>
      <c r="M36" s="89"/>
      <c r="N36" s="166">
        <v>1.2335782199396836</v>
      </c>
      <c r="O36" s="89"/>
      <c r="P36" s="301"/>
    </row>
    <row r="37" spans="1:16" ht="12.75" customHeight="1" x14ac:dyDescent="0.2">
      <c r="A37" s="32"/>
      <c r="B37" s="35"/>
      <c r="C37" s="89"/>
      <c r="D37" s="86"/>
      <c r="E37" s="89"/>
      <c r="F37" s="301"/>
      <c r="G37" s="42"/>
      <c r="H37" s="89"/>
      <c r="I37" s="86"/>
      <c r="J37" s="89"/>
      <c r="K37" s="301"/>
      <c r="L37" s="42"/>
      <c r="M37" s="89"/>
      <c r="N37" s="86"/>
      <c r="O37" s="89"/>
      <c r="P37" s="301"/>
    </row>
    <row r="38" spans="1:16" ht="12.75" customHeight="1" x14ac:dyDescent="0.2">
      <c r="A38" s="112" t="s">
        <v>170</v>
      </c>
      <c r="B38" s="112" t="s">
        <v>171</v>
      </c>
      <c r="C38" s="106">
        <v>4818.2097830183084</v>
      </c>
      <c r="D38" s="298">
        <v>3667.7361496637486</v>
      </c>
      <c r="E38" s="106">
        <v>112.36410840589326</v>
      </c>
      <c r="F38" s="299" t="s">
        <v>33</v>
      </c>
      <c r="G38" s="338"/>
      <c r="H38" s="106">
        <v>1196.5504011148982</v>
      </c>
      <c r="I38" s="298">
        <v>894.96102980349792</v>
      </c>
      <c r="J38" s="106">
        <v>90.334792372549302</v>
      </c>
      <c r="K38" s="299" t="s">
        <v>33</v>
      </c>
      <c r="L38" s="338"/>
      <c r="M38" s="106">
        <v>6014.7601841332071</v>
      </c>
      <c r="N38" s="298">
        <v>4559.7382445310741</v>
      </c>
      <c r="O38" s="106">
        <v>107.16519707850874</v>
      </c>
      <c r="P38" s="299" t="s">
        <v>33</v>
      </c>
    </row>
    <row r="39" spans="1:16" ht="12.75" customHeight="1" x14ac:dyDescent="0.2">
      <c r="A39" s="32"/>
      <c r="B39" s="7" t="s">
        <v>235</v>
      </c>
      <c r="C39" s="89">
        <v>1037.8749612306272</v>
      </c>
      <c r="D39" s="86">
        <v>3874.1002896992104</v>
      </c>
      <c r="E39" s="89">
        <v>118.68624327488033</v>
      </c>
      <c r="F39" s="301" t="s">
        <v>33</v>
      </c>
      <c r="G39" s="42"/>
      <c r="H39" s="89">
        <v>247.80950904023894</v>
      </c>
      <c r="I39" s="86">
        <v>901.76950854921722</v>
      </c>
      <c r="J39" s="89">
        <v>91.022020635440825</v>
      </c>
      <c r="K39" s="301"/>
      <c r="L39" s="42"/>
      <c r="M39" s="89">
        <v>1285.6844702708661</v>
      </c>
      <c r="N39" s="86">
        <v>4770.4846336143519</v>
      </c>
      <c r="O39" s="89">
        <v>112.11826173014342</v>
      </c>
      <c r="P39" s="301" t="s">
        <v>33</v>
      </c>
    </row>
    <row r="40" spans="1:16" ht="12.75" customHeight="1" x14ac:dyDescent="0.2">
      <c r="A40" s="32"/>
      <c r="B40" s="7" t="s">
        <v>236</v>
      </c>
      <c r="C40" s="89">
        <v>947.73340266905996</v>
      </c>
      <c r="D40" s="86">
        <v>3697.0843717462453</v>
      </c>
      <c r="E40" s="89">
        <v>113.26321528627783</v>
      </c>
      <c r="F40" s="301" t="s">
        <v>33</v>
      </c>
      <c r="G40" s="42"/>
      <c r="H40" s="89">
        <v>220.09167533363248</v>
      </c>
      <c r="I40" s="86">
        <v>831.5474412240726</v>
      </c>
      <c r="J40" s="89">
        <v>83.934007123633577</v>
      </c>
      <c r="K40" s="301" t="s">
        <v>33</v>
      </c>
      <c r="L40" s="42"/>
      <c r="M40" s="89">
        <v>1167.8250780026924</v>
      </c>
      <c r="N40" s="86">
        <v>4521.4417366769167</v>
      </c>
      <c r="O40" s="89">
        <v>106.26513383112129</v>
      </c>
      <c r="P40" s="301" t="s">
        <v>32</v>
      </c>
    </row>
    <row r="41" spans="1:16" ht="12.75" customHeight="1" x14ac:dyDescent="0.2">
      <c r="A41"/>
      <c r="B41" s="7" t="s">
        <v>237</v>
      </c>
      <c r="C41" s="89">
        <v>724</v>
      </c>
      <c r="D41" s="86">
        <v>3280.7770140219995</v>
      </c>
      <c r="E41" s="89">
        <v>100.50929756572788</v>
      </c>
      <c r="F41" s="301"/>
      <c r="G41"/>
      <c r="H41" s="89">
        <v>220</v>
      </c>
      <c r="I41" s="86">
        <v>944.57333667646435</v>
      </c>
      <c r="J41" s="89">
        <v>95.34251593954825</v>
      </c>
      <c r="K41" s="301"/>
      <c r="L41"/>
      <c r="M41" s="89">
        <v>944</v>
      </c>
      <c r="N41" s="86">
        <v>4223.2017861076838</v>
      </c>
      <c r="O41" s="89">
        <v>99.255752729526165</v>
      </c>
      <c r="P41" s="301"/>
    </row>
    <row r="42" spans="1:16" ht="12.75" customHeight="1" x14ac:dyDescent="0.2">
      <c r="A42" s="32"/>
      <c r="B42" s="7" t="s">
        <v>238</v>
      </c>
      <c r="C42" s="51">
        <v>1169</v>
      </c>
      <c r="D42" s="302">
        <v>4069.9335556422861</v>
      </c>
      <c r="E42" s="51">
        <v>124.68575616948297</v>
      </c>
      <c r="F42" s="303" t="s">
        <v>33</v>
      </c>
      <c r="G42" s="42"/>
      <c r="H42" s="51">
        <v>268</v>
      </c>
      <c r="I42" s="302">
        <v>937.75716368373742</v>
      </c>
      <c r="J42" s="51">
        <v>94.654511041493009</v>
      </c>
      <c r="K42" s="303"/>
      <c r="L42" s="42"/>
      <c r="M42" s="51">
        <v>1437</v>
      </c>
      <c r="N42" s="302">
        <v>5008.8363652527569</v>
      </c>
      <c r="O42" s="51">
        <v>117.72012063633603</v>
      </c>
      <c r="P42" s="303" t="s">
        <v>33</v>
      </c>
    </row>
    <row r="43" spans="1:16" ht="12.75" customHeight="1" x14ac:dyDescent="0.2">
      <c r="A43" s="32"/>
      <c r="B43" s="7" t="s">
        <v>239</v>
      </c>
      <c r="C43" s="89">
        <v>939.60141911862161</v>
      </c>
      <c r="D43" s="86">
        <v>3337.9438409640825</v>
      </c>
      <c r="E43" s="89">
        <v>102.26065024695335</v>
      </c>
      <c r="F43" s="301"/>
      <c r="G43" s="42"/>
      <c r="H43" s="89">
        <v>240.64921674102669</v>
      </c>
      <c r="I43" s="86">
        <v>863.27100528052608</v>
      </c>
      <c r="J43" s="89">
        <v>87.136092440115135</v>
      </c>
      <c r="K43" s="301" t="s">
        <v>32</v>
      </c>
      <c r="L43" s="42"/>
      <c r="M43" s="89">
        <v>1180.2506358596484</v>
      </c>
      <c r="N43" s="86">
        <v>4202.3308552035278</v>
      </c>
      <c r="O43" s="89">
        <v>98.765233909451695</v>
      </c>
      <c r="P43" s="301"/>
    </row>
    <row r="44" spans="1:16" ht="12.75" customHeight="1" x14ac:dyDescent="0.2">
      <c r="A44" s="32"/>
      <c r="B44" s="10" t="s">
        <v>240</v>
      </c>
      <c r="C44" s="89"/>
      <c r="D44" s="166">
        <v>0.8616049124591052</v>
      </c>
      <c r="E44" s="89"/>
      <c r="F44" s="301"/>
      <c r="G44" s="42"/>
      <c r="H44" s="89"/>
      <c r="I44" s="166">
        <v>0.95730782322566199</v>
      </c>
      <c r="J44" s="89"/>
      <c r="K44" s="301"/>
      <c r="L44" s="42"/>
      <c r="M44" s="89"/>
      <c r="N44" s="166">
        <v>0.88090229357255823</v>
      </c>
      <c r="O44" s="89"/>
      <c r="P44" s="301"/>
    </row>
    <row r="45" spans="1:16" ht="12.75" customHeight="1" x14ac:dyDescent="0.2">
      <c r="A45" s="32"/>
      <c r="B45" s="35"/>
      <c r="C45" s="89"/>
      <c r="D45" s="86"/>
      <c r="E45" s="89"/>
      <c r="F45" s="301"/>
      <c r="G45" s="42"/>
      <c r="H45" s="89"/>
      <c r="I45" s="86"/>
      <c r="J45" s="89"/>
      <c r="K45" s="301"/>
      <c r="L45" s="42"/>
      <c r="M45" s="89"/>
      <c r="N45" s="86"/>
      <c r="O45" s="89"/>
      <c r="P45" s="301"/>
    </row>
    <row r="46" spans="1:16" ht="12.75" customHeight="1" x14ac:dyDescent="0.2">
      <c r="A46" s="112" t="s">
        <v>172</v>
      </c>
      <c r="B46" s="112" t="s">
        <v>173</v>
      </c>
      <c r="C46" s="106">
        <v>3588.1746170000001</v>
      </c>
      <c r="D46" s="298">
        <v>2825.8027198598979</v>
      </c>
      <c r="E46" s="106">
        <v>86.570786499218372</v>
      </c>
      <c r="F46" s="299" t="s">
        <v>33</v>
      </c>
      <c r="G46" s="338"/>
      <c r="H46" s="106">
        <v>1058.8526164</v>
      </c>
      <c r="I46" s="298">
        <v>837.99115133107034</v>
      </c>
      <c r="J46" s="106">
        <v>84.584416689234828</v>
      </c>
      <c r="K46" s="299" t="s">
        <v>33</v>
      </c>
      <c r="L46" s="338"/>
      <c r="M46" s="106">
        <v>4647.0272334000001</v>
      </c>
      <c r="N46" s="298">
        <v>3663.8680138452141</v>
      </c>
      <c r="O46" s="106">
        <v>86.11001700465944</v>
      </c>
      <c r="P46" s="299" t="s">
        <v>33</v>
      </c>
    </row>
    <row r="47" spans="1:16" ht="12.75" customHeight="1" x14ac:dyDescent="0.2">
      <c r="A47" s="32"/>
      <c r="B47" s="7" t="s">
        <v>235</v>
      </c>
      <c r="C47" s="89">
        <v>405.17461700000001</v>
      </c>
      <c r="D47" s="86">
        <v>2259.3596568305352</v>
      </c>
      <c r="E47" s="89">
        <v>69.217338175016351</v>
      </c>
      <c r="F47" s="301" t="s">
        <v>33</v>
      </c>
      <c r="G47" s="42"/>
      <c r="H47" s="89">
        <v>145.85261639999999</v>
      </c>
      <c r="I47" s="86">
        <v>765.17734923550722</v>
      </c>
      <c r="J47" s="89">
        <v>77.234800923727349</v>
      </c>
      <c r="K47" s="301" t="s">
        <v>33</v>
      </c>
      <c r="L47" s="42"/>
      <c r="M47" s="89">
        <v>551.0272334</v>
      </c>
      <c r="N47" s="86">
        <v>3028.3149369730213</v>
      </c>
      <c r="O47" s="89">
        <v>71.172937925931407</v>
      </c>
      <c r="P47" s="301" t="s">
        <v>33</v>
      </c>
    </row>
    <row r="48" spans="1:16" ht="12.75" customHeight="1" x14ac:dyDescent="0.2">
      <c r="A48" s="32"/>
      <c r="B48" s="7" t="s">
        <v>236</v>
      </c>
      <c r="C48" s="89">
        <v>903</v>
      </c>
      <c r="D48" s="86">
        <v>3516.0513219536297</v>
      </c>
      <c r="E48" s="89">
        <v>107.71711916542905</v>
      </c>
      <c r="F48" s="301" t="s">
        <v>32</v>
      </c>
      <c r="G48" s="42"/>
      <c r="H48" s="89">
        <v>253</v>
      </c>
      <c r="I48" s="86">
        <v>991.91801989501221</v>
      </c>
      <c r="J48" s="89">
        <v>100.12135209672783</v>
      </c>
      <c r="K48" s="301"/>
      <c r="L48" s="42"/>
      <c r="M48" s="89">
        <v>1156</v>
      </c>
      <c r="N48" s="86">
        <v>4508.365778301456</v>
      </c>
      <c r="O48" s="89">
        <v>105.95781626569362</v>
      </c>
      <c r="P48" s="301" t="s">
        <v>32</v>
      </c>
    </row>
    <row r="49" spans="1:16" ht="12.75" customHeight="1" x14ac:dyDescent="0.2">
      <c r="A49" s="32"/>
      <c r="B49" s="7" t="s">
        <v>237</v>
      </c>
      <c r="C49" s="89">
        <v>648</v>
      </c>
      <c r="D49" s="86">
        <v>2901.6533532135909</v>
      </c>
      <c r="E49" s="89">
        <v>88.894532930539867</v>
      </c>
      <c r="F49" s="301" t="s">
        <v>33</v>
      </c>
      <c r="G49" s="42"/>
      <c r="H49" s="89">
        <v>180</v>
      </c>
      <c r="I49" s="86">
        <v>815.67070917934643</v>
      </c>
      <c r="J49" s="89">
        <v>82.331455453724729</v>
      </c>
      <c r="K49" s="301" t="s">
        <v>33</v>
      </c>
      <c r="L49" s="42"/>
      <c r="M49" s="89">
        <v>828</v>
      </c>
      <c r="N49" s="86">
        <v>3717.9161923901256</v>
      </c>
      <c r="O49" s="89">
        <v>87.380283716229314</v>
      </c>
      <c r="P49" s="301" t="s">
        <v>33</v>
      </c>
    </row>
    <row r="50" spans="1:16" ht="12.75" customHeight="1" x14ac:dyDescent="0.2">
      <c r="A50" s="32"/>
      <c r="B50" s="7" t="s">
        <v>238</v>
      </c>
      <c r="C50" s="51">
        <v>901</v>
      </c>
      <c r="D50" s="302">
        <v>2676.2651891362761</v>
      </c>
      <c r="E50" s="51">
        <v>81.989581465012435</v>
      </c>
      <c r="F50" s="303" t="s">
        <v>33</v>
      </c>
      <c r="G50" s="42"/>
      <c r="H50" s="51">
        <v>261</v>
      </c>
      <c r="I50" s="302">
        <v>784.09845324052935</v>
      </c>
      <c r="J50" s="51">
        <v>79.144642743463763</v>
      </c>
      <c r="K50" s="303" t="s">
        <v>33</v>
      </c>
      <c r="L50" s="42"/>
      <c r="M50" s="51">
        <v>1162</v>
      </c>
      <c r="N50" s="302">
        <v>3460.6081399268901</v>
      </c>
      <c r="O50" s="51">
        <v>81.33290409193124</v>
      </c>
      <c r="P50" s="303" t="s">
        <v>33</v>
      </c>
    </row>
    <row r="51" spans="1:16" ht="12.75" customHeight="1" x14ac:dyDescent="0.2">
      <c r="A51" s="32"/>
      <c r="B51" s="7" t="s">
        <v>239</v>
      </c>
      <c r="C51" s="89">
        <v>731</v>
      </c>
      <c r="D51" s="86">
        <v>2671.2804366763903</v>
      </c>
      <c r="E51" s="89">
        <v>81.836869480582891</v>
      </c>
      <c r="F51" s="301" t="s">
        <v>33</v>
      </c>
      <c r="G51" s="42"/>
      <c r="H51" s="89">
        <v>219</v>
      </c>
      <c r="I51" s="86">
        <v>828.46988658532973</v>
      </c>
      <c r="J51" s="89">
        <v>83.623367609679491</v>
      </c>
      <c r="K51" s="301" t="s">
        <v>33</v>
      </c>
      <c r="L51" s="42"/>
      <c r="M51" s="89">
        <v>950</v>
      </c>
      <c r="N51" s="86">
        <v>3499.2847529837459</v>
      </c>
      <c r="O51" s="89">
        <v>82.24190075759256</v>
      </c>
      <c r="P51" s="301" t="s">
        <v>33</v>
      </c>
    </row>
    <row r="52" spans="1:16" ht="12.75" customHeight="1" x14ac:dyDescent="0.2">
      <c r="A52" s="32"/>
      <c r="B52" s="10" t="s">
        <v>240</v>
      </c>
      <c r="C52" s="89"/>
      <c r="D52" s="166">
        <v>1.1823174892056381</v>
      </c>
      <c r="E52" s="89"/>
      <c r="F52" s="301"/>
      <c r="G52" s="42"/>
      <c r="H52" s="89"/>
      <c r="I52" s="166">
        <v>1.0827161669292202</v>
      </c>
      <c r="J52" s="89"/>
      <c r="K52" s="301"/>
      <c r="L52" s="42"/>
      <c r="M52" s="89"/>
      <c r="N52" s="166">
        <v>1.1555220727740709</v>
      </c>
      <c r="O52" s="89"/>
      <c r="P52" s="301"/>
    </row>
    <row r="53" spans="1:16" ht="12.75" customHeight="1" x14ac:dyDescent="0.2">
      <c r="A53" s="32"/>
      <c r="B53" s="35"/>
      <c r="C53" s="89"/>
      <c r="D53" s="86"/>
      <c r="E53" s="89"/>
      <c r="F53" s="301"/>
      <c r="G53" s="42"/>
      <c r="H53" s="89"/>
      <c r="I53" s="86"/>
      <c r="J53" s="89"/>
      <c r="K53" s="301"/>
      <c r="L53" s="42"/>
      <c r="M53" s="89"/>
      <c r="N53" s="86"/>
      <c r="O53" s="89"/>
      <c r="P53" s="301"/>
    </row>
    <row r="54" spans="1:16" ht="12.75" customHeight="1" x14ac:dyDescent="0.2">
      <c r="A54" s="112" t="s">
        <v>174</v>
      </c>
      <c r="B54" s="112" t="s">
        <v>175</v>
      </c>
      <c r="C54" s="106">
        <v>1379.6373731529534</v>
      </c>
      <c r="D54" s="298">
        <v>2337.8351396485455</v>
      </c>
      <c r="E54" s="106">
        <v>71.621499024857229</v>
      </c>
      <c r="F54" s="299" t="s">
        <v>33</v>
      </c>
      <c r="G54" s="304"/>
      <c r="H54" s="106">
        <v>507.46571931036044</v>
      </c>
      <c r="I54" s="298">
        <v>870.01055927327707</v>
      </c>
      <c r="J54" s="106">
        <v>87.816363636674851</v>
      </c>
      <c r="K54" s="299" t="s">
        <v>33</v>
      </c>
      <c r="L54" s="304"/>
      <c r="M54" s="106">
        <v>1887.1030924633139</v>
      </c>
      <c r="N54" s="298">
        <v>3206.4135716417363</v>
      </c>
      <c r="O54" s="106">
        <v>75.358699094695396</v>
      </c>
      <c r="P54" s="299" t="s">
        <v>33</v>
      </c>
    </row>
    <row r="55" spans="1:16" ht="12.75" customHeight="1" x14ac:dyDescent="0.2">
      <c r="A55" s="32"/>
      <c r="B55" s="7" t="s">
        <v>235</v>
      </c>
      <c r="C55" s="89">
        <v>242</v>
      </c>
      <c r="D55" s="86">
        <v>2400.8020530184072</v>
      </c>
      <c r="E55" s="89">
        <v>73.550542116063298</v>
      </c>
      <c r="F55" s="301" t="s">
        <v>33</v>
      </c>
      <c r="G55" s="42"/>
      <c r="H55" s="89">
        <v>103</v>
      </c>
      <c r="I55" s="86">
        <v>1003.8843279990373</v>
      </c>
      <c r="J55" s="89">
        <v>101.32919682073822</v>
      </c>
      <c r="K55" s="301"/>
      <c r="L55" s="42"/>
      <c r="M55" s="89">
        <v>345</v>
      </c>
      <c r="N55" s="86">
        <v>3408.4446856349427</v>
      </c>
      <c r="O55" s="89">
        <v>80.106933091030669</v>
      </c>
      <c r="P55" s="301" t="s">
        <v>33</v>
      </c>
    </row>
    <row r="56" spans="1:16" ht="12.75" customHeight="1" x14ac:dyDescent="0.2">
      <c r="A56" s="32"/>
      <c r="B56" s="7" t="s">
        <v>236</v>
      </c>
      <c r="C56" s="89">
        <v>253</v>
      </c>
      <c r="D56" s="86">
        <v>2150.7671997911925</v>
      </c>
      <c r="E56" s="89">
        <v>65.89051909181984</v>
      </c>
      <c r="F56" s="301" t="s">
        <v>33</v>
      </c>
      <c r="G56" s="42"/>
      <c r="H56" s="89">
        <v>96</v>
      </c>
      <c r="I56" s="86">
        <v>827.76867216802941</v>
      </c>
      <c r="J56" s="89">
        <v>83.552589043143058</v>
      </c>
      <c r="K56" s="301"/>
      <c r="L56" s="42"/>
      <c r="M56" s="89">
        <v>349</v>
      </c>
      <c r="N56" s="86">
        <v>2976.6375781042598</v>
      </c>
      <c r="O56" s="89">
        <v>69.95839137727593</v>
      </c>
      <c r="P56" s="301" t="s">
        <v>33</v>
      </c>
    </row>
    <row r="57" spans="1:16" ht="12.75" customHeight="1" x14ac:dyDescent="0.2">
      <c r="A57" s="32"/>
      <c r="B57" s="7" t="s">
        <v>237</v>
      </c>
      <c r="C57" s="89">
        <v>282.19285831283537</v>
      </c>
      <c r="D57" s="86">
        <v>2479.395810753037</v>
      </c>
      <c r="E57" s="89">
        <v>75.958326415086589</v>
      </c>
      <c r="F57" s="301" t="s">
        <v>33</v>
      </c>
      <c r="G57" s="42"/>
      <c r="H57" s="89">
        <v>117.22845733950818</v>
      </c>
      <c r="I57" s="86">
        <v>1030.5305703838071</v>
      </c>
      <c r="J57" s="89">
        <v>104.01879189044234</v>
      </c>
      <c r="K57" s="301"/>
      <c r="L57" s="42"/>
      <c r="M57" s="89">
        <v>399.42131565234359</v>
      </c>
      <c r="N57" s="86">
        <v>3509.8144400976212</v>
      </c>
      <c r="O57" s="89">
        <v>82.489374611182058</v>
      </c>
      <c r="P57" s="301" t="s">
        <v>33</v>
      </c>
    </row>
    <row r="58" spans="1:16" ht="12.75" customHeight="1" x14ac:dyDescent="0.2">
      <c r="A58" s="32"/>
      <c r="B58" s="7" t="s">
        <v>238</v>
      </c>
      <c r="C58" s="51">
        <v>319</v>
      </c>
      <c r="D58" s="302">
        <v>2222.1755269034952</v>
      </c>
      <c r="E58" s="51">
        <v>68.078171824000663</v>
      </c>
      <c r="F58" s="303" t="s">
        <v>33</v>
      </c>
      <c r="G58" s="42"/>
      <c r="H58" s="51">
        <v>94</v>
      </c>
      <c r="I58" s="302">
        <v>678.45950687792526</v>
      </c>
      <c r="J58" s="51">
        <v>68.4817513232463</v>
      </c>
      <c r="K58" s="303" t="s">
        <v>33</v>
      </c>
      <c r="L58" s="42"/>
      <c r="M58" s="51">
        <v>413</v>
      </c>
      <c r="N58" s="302">
        <v>2900.5272400333356</v>
      </c>
      <c r="O58" s="51">
        <v>68.169609008273667</v>
      </c>
      <c r="P58" s="303" t="s">
        <v>33</v>
      </c>
    </row>
    <row r="59" spans="1:16" ht="12.75" customHeight="1" x14ac:dyDescent="0.2">
      <c r="A59" s="32"/>
      <c r="B59" s="7" t="s">
        <v>239</v>
      </c>
      <c r="C59" s="89">
        <v>283.44451484011807</v>
      </c>
      <c r="D59" s="86">
        <v>2479.0853960395289</v>
      </c>
      <c r="E59" s="89">
        <v>75.948816605466661</v>
      </c>
      <c r="F59" s="301" t="s">
        <v>33</v>
      </c>
      <c r="G59" s="42"/>
      <c r="H59" s="89">
        <v>97.237261970852302</v>
      </c>
      <c r="I59" s="86">
        <v>865.05131032695283</v>
      </c>
      <c r="J59" s="89">
        <v>87.315791311209082</v>
      </c>
      <c r="K59" s="301"/>
      <c r="L59" s="42"/>
      <c r="M59" s="89">
        <v>380.68177681097035</v>
      </c>
      <c r="N59" s="86">
        <v>3342.6741670489864</v>
      </c>
      <c r="O59" s="89">
        <v>78.561162213793708</v>
      </c>
      <c r="P59" s="301" t="s">
        <v>33</v>
      </c>
    </row>
    <row r="60" spans="1:16" ht="12.75" customHeight="1" x14ac:dyDescent="0.2">
      <c r="A60" s="32"/>
      <c r="B60" s="10" t="s">
        <v>240</v>
      </c>
      <c r="C60" s="89"/>
      <c r="D60" s="166">
        <v>1.0326071626449587</v>
      </c>
      <c r="E60" s="89"/>
      <c r="F60" s="301"/>
      <c r="G60" s="42"/>
      <c r="H60" s="89"/>
      <c r="I60" s="166">
        <v>0.86170416869759359</v>
      </c>
      <c r="J60" s="89"/>
      <c r="K60" s="301"/>
      <c r="L60" s="42"/>
      <c r="M60" s="89"/>
      <c r="N60" s="166">
        <v>0.98070365675489779</v>
      </c>
      <c r="O60" s="89"/>
      <c r="P60" s="301"/>
    </row>
    <row r="61" spans="1:16" ht="12.75" customHeight="1" x14ac:dyDescent="0.2">
      <c r="A61" s="32"/>
      <c r="B61" s="35"/>
      <c r="C61" s="89"/>
      <c r="D61" s="86"/>
      <c r="E61" s="89"/>
      <c r="F61" s="301"/>
      <c r="G61" s="42"/>
      <c r="H61" s="89"/>
      <c r="I61" s="86"/>
      <c r="J61" s="89"/>
      <c r="K61" s="301"/>
      <c r="L61" s="42"/>
      <c r="M61" s="89"/>
      <c r="N61" s="86"/>
      <c r="O61" s="89"/>
      <c r="P61" s="301"/>
    </row>
    <row r="62" spans="1:16" ht="12.75" customHeight="1" x14ac:dyDescent="0.2">
      <c r="A62" s="112" t="s">
        <v>176</v>
      </c>
      <c r="B62" s="112" t="s">
        <v>177</v>
      </c>
      <c r="C62" s="106">
        <v>7552</v>
      </c>
      <c r="D62" s="298">
        <v>2945.3344131028484</v>
      </c>
      <c r="E62" s="106">
        <v>90.232738065369659</v>
      </c>
      <c r="F62" s="299" t="s">
        <v>33</v>
      </c>
      <c r="G62" s="338"/>
      <c r="H62" s="106">
        <v>2372</v>
      </c>
      <c r="I62" s="298">
        <v>940.7686170629421</v>
      </c>
      <c r="J62" s="106">
        <v>94.958478484421548</v>
      </c>
      <c r="K62" s="299" t="s">
        <v>32</v>
      </c>
      <c r="L62" s="338"/>
      <c r="M62" s="106">
        <v>9927</v>
      </c>
      <c r="N62" s="298">
        <v>3883.9543128367359</v>
      </c>
      <c r="O62" s="106">
        <v>91.282592784419265</v>
      </c>
      <c r="P62" s="299" t="s">
        <v>33</v>
      </c>
    </row>
    <row r="63" spans="1:16" ht="12.75" customHeight="1" x14ac:dyDescent="0.2">
      <c r="A63" s="32"/>
      <c r="B63" s="7" t="s">
        <v>235</v>
      </c>
      <c r="C63" s="89">
        <v>1302</v>
      </c>
      <c r="D63" s="86">
        <v>2901.9786308640537</v>
      </c>
      <c r="E63" s="89">
        <v>88.904498078436873</v>
      </c>
      <c r="F63" s="301" t="s">
        <v>33</v>
      </c>
      <c r="G63" s="42"/>
      <c r="H63" s="89">
        <v>430</v>
      </c>
      <c r="I63" s="86">
        <v>963.53829140792618</v>
      </c>
      <c r="J63" s="89">
        <v>97.256783925493465</v>
      </c>
      <c r="K63" s="301"/>
      <c r="L63" s="42"/>
      <c r="M63" s="89">
        <v>1732</v>
      </c>
      <c r="N63" s="86">
        <v>3865.1786889015912</v>
      </c>
      <c r="O63" s="89">
        <v>90.841318892942041</v>
      </c>
      <c r="P63" s="301" t="s">
        <v>33</v>
      </c>
    </row>
    <row r="64" spans="1:16" ht="12.75" customHeight="1" x14ac:dyDescent="0.2">
      <c r="A64" s="32"/>
      <c r="B64" s="7" t="s">
        <v>236</v>
      </c>
      <c r="C64" s="89">
        <v>1360</v>
      </c>
      <c r="D64" s="86">
        <v>2636.8615692220169</v>
      </c>
      <c r="E64" s="89">
        <v>80.782419215886009</v>
      </c>
      <c r="F64" s="301" t="s">
        <v>33</v>
      </c>
      <c r="G64" s="42"/>
      <c r="H64" s="89">
        <v>449</v>
      </c>
      <c r="I64" s="86">
        <v>871.11394454087701</v>
      </c>
      <c r="J64" s="89">
        <v>87.927736172166661</v>
      </c>
      <c r="K64" s="301" t="s">
        <v>33</v>
      </c>
      <c r="L64" s="42"/>
      <c r="M64" s="89">
        <v>1809</v>
      </c>
      <c r="N64" s="86">
        <v>3507.9404815299863</v>
      </c>
      <c r="O64" s="89">
        <v>82.445331920911741</v>
      </c>
      <c r="P64" s="301" t="s">
        <v>33</v>
      </c>
    </row>
    <row r="65" spans="1:16" ht="12.75" customHeight="1" x14ac:dyDescent="0.2">
      <c r="A65" s="32"/>
      <c r="B65" s="7" t="s">
        <v>237</v>
      </c>
      <c r="C65" s="89">
        <v>1475</v>
      </c>
      <c r="D65" s="86">
        <v>3058.6191864389098</v>
      </c>
      <c r="E65" s="89">
        <v>93.703310111027093</v>
      </c>
      <c r="F65" s="301" t="s">
        <v>32</v>
      </c>
      <c r="G65" s="42"/>
      <c r="H65" s="89">
        <v>454</v>
      </c>
      <c r="I65" s="86">
        <v>956.74945361917867</v>
      </c>
      <c r="J65" s="89">
        <v>96.571538164309786</v>
      </c>
      <c r="K65" s="301"/>
      <c r="L65" s="42"/>
      <c r="M65" s="89">
        <v>1929</v>
      </c>
      <c r="N65" s="86">
        <v>4015.0183402920229</v>
      </c>
      <c r="O65" s="89">
        <v>94.362923623364907</v>
      </c>
      <c r="P65" s="301" t="s">
        <v>32</v>
      </c>
    </row>
    <row r="66" spans="1:16" ht="12.75" customHeight="1" x14ac:dyDescent="0.2">
      <c r="A66" s="32"/>
      <c r="B66" s="7" t="s">
        <v>238</v>
      </c>
      <c r="C66" s="51">
        <v>1871</v>
      </c>
      <c r="D66" s="302">
        <v>3184.858862553207</v>
      </c>
      <c r="E66" s="51">
        <v>97.570766240152466</v>
      </c>
      <c r="F66" s="303"/>
      <c r="G66" s="42"/>
      <c r="H66" s="51">
        <v>548</v>
      </c>
      <c r="I66" s="302">
        <v>953.07115036220102</v>
      </c>
      <c r="J66" s="51">
        <v>96.200260812629679</v>
      </c>
      <c r="K66" s="303"/>
      <c r="L66" s="42"/>
      <c r="M66" s="51">
        <v>2419</v>
      </c>
      <c r="N66" s="302">
        <v>4138.1524635224041</v>
      </c>
      <c r="O66" s="51">
        <v>97.256881976983124</v>
      </c>
      <c r="P66" s="303"/>
    </row>
    <row r="67" spans="1:16" ht="12.75" customHeight="1" x14ac:dyDescent="0.2">
      <c r="A67" s="32"/>
      <c r="B67" s="7" t="s">
        <v>239</v>
      </c>
      <c r="C67" s="89">
        <v>1544</v>
      </c>
      <c r="D67" s="86">
        <v>2913.6461456272332</v>
      </c>
      <c r="E67" s="89">
        <v>89.261941973030403</v>
      </c>
      <c r="F67" s="301" t="s">
        <v>33</v>
      </c>
      <c r="G67" s="42"/>
      <c r="H67" s="89">
        <v>494</v>
      </c>
      <c r="I67" s="86">
        <v>953.99668750068133</v>
      </c>
      <c r="J67" s="89">
        <v>96.293681869472863</v>
      </c>
      <c r="K67" s="301"/>
      <c r="L67" s="42"/>
      <c r="M67" s="89">
        <v>2038</v>
      </c>
      <c r="N67" s="86">
        <v>3866.4161290719253</v>
      </c>
      <c r="O67" s="89">
        <v>90.870401816701047</v>
      </c>
      <c r="P67" s="301" t="s">
        <v>33</v>
      </c>
    </row>
    <row r="68" spans="1:16" ht="12.75" customHeight="1" x14ac:dyDescent="0.2">
      <c r="A68" s="32"/>
      <c r="B68" s="10" t="s">
        <v>240</v>
      </c>
      <c r="C68" s="89"/>
      <c r="D68" s="166">
        <v>1.0040205377941414</v>
      </c>
      <c r="E68" s="89"/>
      <c r="F68" s="301"/>
      <c r="G68" s="42"/>
      <c r="H68" s="89"/>
      <c r="I68" s="166">
        <v>0.99009732774262393</v>
      </c>
      <c r="J68" s="89"/>
      <c r="K68" s="301"/>
      <c r="L68" s="42"/>
      <c r="M68" s="89"/>
      <c r="N68" s="166">
        <v>1.0003201508312896</v>
      </c>
      <c r="O68" s="89"/>
      <c r="P68" s="301"/>
    </row>
    <row r="69" spans="1:16" ht="12.75" customHeight="1" x14ac:dyDescent="0.2">
      <c r="A69" s="32"/>
      <c r="B69" s="35"/>
      <c r="C69" s="89"/>
      <c r="D69" s="86"/>
      <c r="E69" s="89"/>
      <c r="F69" s="301"/>
      <c r="G69" s="42"/>
      <c r="H69" s="89"/>
      <c r="I69" s="86"/>
      <c r="J69" s="89"/>
      <c r="K69" s="301"/>
      <c r="L69" s="42"/>
      <c r="M69" s="89"/>
      <c r="N69" s="86"/>
      <c r="O69" s="89"/>
      <c r="P69" s="301"/>
    </row>
    <row r="70" spans="1:16" ht="12.75" customHeight="1" x14ac:dyDescent="0.2">
      <c r="A70" s="112" t="s">
        <v>178</v>
      </c>
      <c r="B70" s="112" t="s">
        <v>179</v>
      </c>
      <c r="C70" s="106">
        <v>4080</v>
      </c>
      <c r="D70" s="298">
        <v>3183.6493965739228</v>
      </c>
      <c r="E70" s="106">
        <v>97.533713256823219</v>
      </c>
      <c r="F70" s="299"/>
      <c r="G70" s="338"/>
      <c r="H70" s="106">
        <v>1228</v>
      </c>
      <c r="I70" s="298">
        <v>968.23989843236268</v>
      </c>
      <c r="J70" s="106">
        <v>97.731350616361595</v>
      </c>
      <c r="K70" s="299"/>
      <c r="L70" s="338"/>
      <c r="M70" s="106">
        <v>5308</v>
      </c>
      <c r="N70" s="298">
        <v>4151.8737065762407</v>
      </c>
      <c r="O70" s="106">
        <v>97.579365338344957</v>
      </c>
      <c r="P70" s="299"/>
    </row>
    <row r="71" spans="1:16" ht="12.75" customHeight="1" x14ac:dyDescent="0.2">
      <c r="A71" s="32"/>
      <c r="B71" s="7" t="s">
        <v>235</v>
      </c>
      <c r="C71" s="89">
        <v>685</v>
      </c>
      <c r="D71" s="86">
        <v>2878.7337715713229</v>
      </c>
      <c r="E71" s="89">
        <v>88.19237272839294</v>
      </c>
      <c r="F71" s="301" t="s">
        <v>33</v>
      </c>
      <c r="G71" s="42"/>
      <c r="H71" s="89">
        <v>225</v>
      </c>
      <c r="I71" s="86">
        <v>934.24377595326621</v>
      </c>
      <c r="J71" s="89">
        <v>94.299879788748882</v>
      </c>
      <c r="K71" s="301"/>
      <c r="L71" s="42"/>
      <c r="M71" s="89">
        <v>910</v>
      </c>
      <c r="N71" s="86">
        <v>3813.5386968959565</v>
      </c>
      <c r="O71" s="89">
        <v>89.627650558569144</v>
      </c>
      <c r="P71" s="301" t="s">
        <v>33</v>
      </c>
    </row>
    <row r="72" spans="1:16" ht="12.75" customHeight="1" x14ac:dyDescent="0.2">
      <c r="A72" s="32"/>
      <c r="B72" s="7" t="s">
        <v>236</v>
      </c>
      <c r="C72" s="89">
        <v>912</v>
      </c>
      <c r="D72" s="86">
        <v>3700.1352223877266</v>
      </c>
      <c r="E72" s="89">
        <v>113.35668060063557</v>
      </c>
      <c r="F72" s="301" t="s">
        <v>33</v>
      </c>
      <c r="G72" s="42"/>
      <c r="H72" s="89">
        <v>233</v>
      </c>
      <c r="I72" s="86">
        <v>941.25519695247397</v>
      </c>
      <c r="J72" s="89">
        <v>95.007592459030221</v>
      </c>
      <c r="K72" s="301"/>
      <c r="L72" s="42"/>
      <c r="M72" s="89">
        <v>1145</v>
      </c>
      <c r="N72" s="86">
        <v>4640.7888238953155</v>
      </c>
      <c r="O72" s="89">
        <v>109.07008741323661</v>
      </c>
      <c r="P72" s="301" t="s">
        <v>33</v>
      </c>
    </row>
    <row r="73" spans="1:16" ht="12.75" customHeight="1" x14ac:dyDescent="0.2">
      <c r="A73" s="32"/>
      <c r="B73" s="7" t="s">
        <v>237</v>
      </c>
      <c r="C73" s="89">
        <v>794</v>
      </c>
      <c r="D73" s="86">
        <v>2905.5586618841335</v>
      </c>
      <c r="E73" s="89">
        <v>89.014175268186094</v>
      </c>
      <c r="F73" s="301" t="s">
        <v>33</v>
      </c>
      <c r="G73" s="42"/>
      <c r="H73" s="89">
        <v>241</v>
      </c>
      <c r="I73" s="86">
        <v>902.55242589098054</v>
      </c>
      <c r="J73" s="89">
        <v>91.101046060188736</v>
      </c>
      <c r="K73" s="301"/>
      <c r="L73" s="42"/>
      <c r="M73" s="89">
        <v>1035</v>
      </c>
      <c r="N73" s="86">
        <v>3807.7464566774966</v>
      </c>
      <c r="O73" s="89">
        <v>89.491518497637387</v>
      </c>
      <c r="P73" s="301" t="s">
        <v>33</v>
      </c>
    </row>
    <row r="74" spans="1:16" ht="12.75" customHeight="1" x14ac:dyDescent="0.2">
      <c r="A74" s="32"/>
      <c r="B74" s="7" t="s">
        <v>238</v>
      </c>
      <c r="C74" s="51">
        <v>985</v>
      </c>
      <c r="D74" s="302">
        <v>3495.739627940507</v>
      </c>
      <c r="E74" s="51">
        <v>107.09485374205418</v>
      </c>
      <c r="F74" s="303" t="s">
        <v>32</v>
      </c>
      <c r="G74" s="42"/>
      <c r="H74" s="51">
        <v>281</v>
      </c>
      <c r="I74" s="302">
        <v>1015.1880151120992</v>
      </c>
      <c r="J74" s="51">
        <v>102.47015848766902</v>
      </c>
      <c r="K74" s="303"/>
      <c r="L74" s="42"/>
      <c r="M74" s="51">
        <v>1266</v>
      </c>
      <c r="N74" s="302">
        <v>4511.5508738061772</v>
      </c>
      <c r="O74" s="51">
        <v>106.03267393715903</v>
      </c>
      <c r="P74" s="303" t="s">
        <v>32</v>
      </c>
    </row>
    <row r="75" spans="1:16" ht="12.75" customHeight="1" x14ac:dyDescent="0.2">
      <c r="A75" s="32"/>
      <c r="B75" s="7" t="s">
        <v>239</v>
      </c>
      <c r="C75" s="89">
        <v>704</v>
      </c>
      <c r="D75" s="86">
        <v>2908.153949020043</v>
      </c>
      <c r="E75" s="89">
        <v>89.09368402050201</v>
      </c>
      <c r="F75" s="301" t="s">
        <v>33</v>
      </c>
      <c r="G75" s="42"/>
      <c r="H75" s="89">
        <v>248</v>
      </c>
      <c r="I75" s="86">
        <v>1050.4650435165954</v>
      </c>
      <c r="J75" s="89">
        <v>106.03092027540899</v>
      </c>
      <c r="K75" s="301"/>
      <c r="L75" s="42"/>
      <c r="M75" s="89">
        <v>952</v>
      </c>
      <c r="N75" s="86">
        <v>3955.414149881703</v>
      </c>
      <c r="O75" s="89">
        <v>92.962076805088003</v>
      </c>
      <c r="P75" s="301" t="s">
        <v>32</v>
      </c>
    </row>
    <row r="76" spans="1:16" ht="12.75" customHeight="1" x14ac:dyDescent="0.2">
      <c r="A76" s="32"/>
      <c r="B76" s="10" t="s">
        <v>240</v>
      </c>
      <c r="C76" s="89"/>
      <c r="D76" s="166">
        <v>1.0102198326706193</v>
      </c>
      <c r="E76" s="89"/>
      <c r="F76" s="301"/>
      <c r="G76" s="42"/>
      <c r="H76" s="89"/>
      <c r="I76" s="166">
        <v>1.1244014362790284</v>
      </c>
      <c r="J76" s="89"/>
      <c r="K76" s="301"/>
      <c r="L76" s="42"/>
      <c r="M76" s="89"/>
      <c r="N76" s="166">
        <v>1.0372030977688063</v>
      </c>
      <c r="O76" s="89"/>
      <c r="P76" s="301"/>
    </row>
    <row r="77" spans="1:16" ht="12.75" customHeight="1" x14ac:dyDescent="0.2">
      <c r="A77" s="32"/>
      <c r="B77" s="35"/>
      <c r="C77" s="89"/>
      <c r="D77" s="86"/>
      <c r="E77" s="89"/>
      <c r="F77" s="301"/>
      <c r="G77" s="42"/>
      <c r="H77" s="89"/>
      <c r="I77" s="86"/>
      <c r="J77" s="89"/>
      <c r="K77" s="301"/>
      <c r="L77" s="42"/>
      <c r="M77" s="89"/>
      <c r="N77" s="86"/>
      <c r="O77" s="89"/>
      <c r="P77" s="301"/>
    </row>
    <row r="78" spans="1:16" ht="12.75" customHeight="1" x14ac:dyDescent="0.2">
      <c r="A78" s="112" t="s">
        <v>180</v>
      </c>
      <c r="B78" s="112" t="s">
        <v>181</v>
      </c>
      <c r="C78" s="106">
        <v>1494.2994687978862</v>
      </c>
      <c r="D78" s="298">
        <v>2961.4457672954695</v>
      </c>
      <c r="E78" s="106">
        <v>90.726322629578675</v>
      </c>
      <c r="F78" s="299" t="s">
        <v>33</v>
      </c>
      <c r="G78" s="338"/>
      <c r="H78" s="106">
        <v>540.14368036943335</v>
      </c>
      <c r="I78" s="298">
        <v>1087.1939939140341</v>
      </c>
      <c r="J78" s="106">
        <v>109.73823489327874</v>
      </c>
      <c r="K78" s="299" t="s">
        <v>32</v>
      </c>
      <c r="L78" s="338"/>
      <c r="M78" s="106">
        <v>2033.2957655673197</v>
      </c>
      <c r="N78" s="298">
        <v>4046.0394600892064</v>
      </c>
      <c r="O78" s="106">
        <v>95.09199714433916</v>
      </c>
      <c r="P78" s="299" t="s">
        <v>32</v>
      </c>
    </row>
    <row r="79" spans="1:16" ht="12.75" customHeight="1" x14ac:dyDescent="0.2">
      <c r="A79" s="32"/>
      <c r="B79" s="7" t="s">
        <v>235</v>
      </c>
      <c r="C79" s="89">
        <v>244.31771011072163</v>
      </c>
      <c r="D79" s="86">
        <v>2876.0348380491519</v>
      </c>
      <c r="E79" s="89">
        <v>88.109688683933157</v>
      </c>
      <c r="F79" s="301" t="s">
        <v>32</v>
      </c>
      <c r="G79" s="42"/>
      <c r="H79" s="89">
        <v>94.372137708941537</v>
      </c>
      <c r="I79" s="86">
        <v>1110.6477874972395</v>
      </c>
      <c r="J79" s="89">
        <v>112.10559336267789</v>
      </c>
      <c r="K79" s="301"/>
      <c r="L79" s="42"/>
      <c r="M79" s="89">
        <v>338.68984781966316</v>
      </c>
      <c r="N79" s="86">
        <v>3986.7274066417267</v>
      </c>
      <c r="O79" s="89">
        <v>93.698016271763024</v>
      </c>
      <c r="P79" s="301"/>
    </row>
    <row r="80" spans="1:16" ht="12.75" customHeight="1" x14ac:dyDescent="0.2">
      <c r="A80" s="32"/>
      <c r="B80" s="7" t="s">
        <v>236</v>
      </c>
      <c r="C80" s="89">
        <v>343</v>
      </c>
      <c r="D80" s="86">
        <v>3292.9666203702418</v>
      </c>
      <c r="E80" s="89">
        <v>100.88273616470251</v>
      </c>
      <c r="F80" s="301"/>
      <c r="G80" s="42"/>
      <c r="H80" s="89">
        <v>112</v>
      </c>
      <c r="I80" s="86">
        <v>1073.1531262650631</v>
      </c>
      <c r="J80" s="89">
        <v>108.32099009539213</v>
      </c>
      <c r="K80" s="301"/>
      <c r="L80" s="42"/>
      <c r="M80" s="89">
        <v>455</v>
      </c>
      <c r="N80" s="86">
        <v>4366.230390862479</v>
      </c>
      <c r="O80" s="89">
        <v>102.61728091259583</v>
      </c>
      <c r="P80" s="301"/>
    </row>
    <row r="81" spans="1:16" ht="12.75" customHeight="1" x14ac:dyDescent="0.2">
      <c r="A81" s="32"/>
      <c r="B81" s="7" t="s">
        <v>237</v>
      </c>
      <c r="C81" s="89">
        <v>321.60804483506575</v>
      </c>
      <c r="D81" s="86">
        <v>2539.2397733812982</v>
      </c>
      <c r="E81" s="89">
        <v>77.791695346168666</v>
      </c>
      <c r="F81" s="301" t="s">
        <v>33</v>
      </c>
      <c r="G81" s="42"/>
      <c r="H81" s="89">
        <v>124.23720216719025</v>
      </c>
      <c r="I81" s="86">
        <v>979.97459989293191</v>
      </c>
      <c r="J81" s="89">
        <v>98.915817631899841</v>
      </c>
      <c r="K81" s="301"/>
      <c r="L81" s="42"/>
      <c r="M81" s="89">
        <v>445.84524700225597</v>
      </c>
      <c r="N81" s="86">
        <v>3519.3673314670496</v>
      </c>
      <c r="O81" s="89">
        <v>82.713891333715907</v>
      </c>
      <c r="P81" s="301" t="s">
        <v>33</v>
      </c>
    </row>
    <row r="82" spans="1:16" ht="12.75" customHeight="1" x14ac:dyDescent="0.2">
      <c r="A82" s="32"/>
      <c r="B82" s="7" t="s">
        <v>238</v>
      </c>
      <c r="C82" s="51">
        <v>248</v>
      </c>
      <c r="D82" s="302">
        <v>2689.4713358936542</v>
      </c>
      <c r="E82" s="51">
        <v>82.394162614069799</v>
      </c>
      <c r="F82" s="303" t="s">
        <v>33</v>
      </c>
      <c r="G82" s="42"/>
      <c r="H82" s="51">
        <v>86</v>
      </c>
      <c r="I82" s="302">
        <v>957.60003348979376</v>
      </c>
      <c r="J82" s="51">
        <v>96.657393250117437</v>
      </c>
      <c r="K82" s="303"/>
      <c r="L82" s="42"/>
      <c r="M82" s="51">
        <v>334</v>
      </c>
      <c r="N82" s="302">
        <v>3644.2284195756383</v>
      </c>
      <c r="O82" s="51">
        <v>85.648437660063209</v>
      </c>
      <c r="P82" s="303" t="s">
        <v>33</v>
      </c>
    </row>
    <row r="83" spans="1:16" ht="12.75" customHeight="1" x14ac:dyDescent="0.2">
      <c r="A83" s="32"/>
      <c r="B83" s="7" t="s">
        <v>239</v>
      </c>
      <c r="C83" s="89">
        <v>339.19909685209882</v>
      </c>
      <c r="D83" s="86">
        <v>3477.6737859363016</v>
      </c>
      <c r="E83" s="89">
        <v>106.5413918389698</v>
      </c>
      <c r="F83" s="301"/>
      <c r="G83" s="42"/>
      <c r="H83" s="89">
        <v>123.53434049330158</v>
      </c>
      <c r="I83" s="86">
        <v>1358.9516427522442</v>
      </c>
      <c r="J83" s="89">
        <v>137.16867037139338</v>
      </c>
      <c r="K83" s="301" t="s">
        <v>33</v>
      </c>
      <c r="L83" s="42"/>
      <c r="M83" s="89">
        <v>462.73343734540043</v>
      </c>
      <c r="N83" s="86">
        <v>4820.5428737068714</v>
      </c>
      <c r="O83" s="89">
        <v>113.29475495787469</v>
      </c>
      <c r="P83" s="301" t="s">
        <v>33</v>
      </c>
    </row>
    <row r="84" spans="1:16" ht="12.75" customHeight="1" x14ac:dyDescent="0.2">
      <c r="A84" s="32"/>
      <c r="B84" s="10" t="s">
        <v>240</v>
      </c>
      <c r="C84" s="89"/>
      <c r="D84" s="166">
        <v>1.2091904242353506</v>
      </c>
      <c r="E84" s="89"/>
      <c r="F84" s="301"/>
      <c r="G84" s="42"/>
      <c r="H84" s="89"/>
      <c r="I84" s="166">
        <v>1.2235666950857018</v>
      </c>
      <c r="J84" s="89"/>
      <c r="K84" s="301"/>
      <c r="L84" s="42"/>
      <c r="M84" s="89"/>
      <c r="N84" s="166">
        <v>1.2091478503586781</v>
      </c>
      <c r="O84" s="89"/>
      <c r="P84" s="301"/>
    </row>
    <row r="85" spans="1:16" ht="12.75" customHeight="1" x14ac:dyDescent="0.2">
      <c r="A85" s="32"/>
      <c r="B85" s="35"/>
      <c r="C85" s="89"/>
      <c r="D85" s="86"/>
      <c r="E85" s="89"/>
      <c r="F85" s="301"/>
      <c r="G85" s="42"/>
      <c r="H85" s="89"/>
      <c r="I85" s="86"/>
      <c r="J85" s="89"/>
      <c r="K85" s="301"/>
      <c r="L85" s="42"/>
      <c r="M85" s="89"/>
      <c r="N85" s="86"/>
      <c r="O85" s="89"/>
      <c r="P85" s="301"/>
    </row>
    <row r="86" spans="1:16" ht="12.75" customHeight="1" x14ac:dyDescent="0.2">
      <c r="A86" s="112" t="s">
        <v>182</v>
      </c>
      <c r="B86" s="112" t="s">
        <v>183</v>
      </c>
      <c r="C86" s="106">
        <v>7061</v>
      </c>
      <c r="D86" s="298">
        <v>3385.3160836265574</v>
      </c>
      <c r="E86" s="106">
        <v>103.71193779675285</v>
      </c>
      <c r="F86" s="299" t="s">
        <v>33</v>
      </c>
      <c r="G86" s="338"/>
      <c r="H86" s="106">
        <v>2099</v>
      </c>
      <c r="I86" s="298">
        <v>1008.1247815316005</v>
      </c>
      <c r="J86" s="106">
        <v>101.75721600444912</v>
      </c>
      <c r="K86" s="299"/>
      <c r="L86" s="338"/>
      <c r="M86" s="106">
        <v>9160</v>
      </c>
      <c r="N86" s="298">
        <v>4393.4671535469733</v>
      </c>
      <c r="O86" s="106">
        <v>103.25741262286785</v>
      </c>
      <c r="P86" s="299" t="s">
        <v>33</v>
      </c>
    </row>
    <row r="87" spans="1:16" ht="12.75" customHeight="1" x14ac:dyDescent="0.2">
      <c r="A87" s="32"/>
      <c r="B87" s="7" t="s">
        <v>235</v>
      </c>
      <c r="C87" s="89">
        <v>1355</v>
      </c>
      <c r="D87" s="86">
        <v>3338.6577421389452</v>
      </c>
      <c r="E87" s="89">
        <v>102.28252119560671</v>
      </c>
      <c r="F87" s="301"/>
      <c r="G87" s="42"/>
      <c r="H87" s="89">
        <v>436</v>
      </c>
      <c r="I87" s="86">
        <v>1059.4751337884459</v>
      </c>
      <c r="J87" s="89">
        <v>106.94037287374643</v>
      </c>
      <c r="K87" s="301"/>
      <c r="L87" s="42"/>
      <c r="M87" s="89">
        <v>1791</v>
      </c>
      <c r="N87" s="86">
        <v>4398.6260928788934</v>
      </c>
      <c r="O87" s="89">
        <v>103.37866053679896</v>
      </c>
      <c r="P87" s="301"/>
    </row>
    <row r="88" spans="1:16" ht="12.75" customHeight="1" x14ac:dyDescent="0.2">
      <c r="A88" s="32"/>
      <c r="B88" s="7" t="s">
        <v>236</v>
      </c>
      <c r="C88" s="89">
        <v>1388</v>
      </c>
      <c r="D88" s="86">
        <v>3352.6928868224913</v>
      </c>
      <c r="E88" s="89">
        <v>102.71249937679592</v>
      </c>
      <c r="F88" s="301"/>
      <c r="G88" s="42"/>
      <c r="H88" s="89">
        <v>446</v>
      </c>
      <c r="I88" s="86">
        <v>1082.2993846979537</v>
      </c>
      <c r="J88" s="89">
        <v>109.24418711627501</v>
      </c>
      <c r="K88" s="301"/>
      <c r="L88" s="42"/>
      <c r="M88" s="89">
        <v>1834</v>
      </c>
      <c r="N88" s="86">
        <v>4434.7629977140177</v>
      </c>
      <c r="O88" s="89">
        <v>104.22796773839286</v>
      </c>
      <c r="P88" s="301"/>
    </row>
    <row r="89" spans="1:16" ht="12.75" customHeight="1" x14ac:dyDescent="0.2">
      <c r="A89" s="32"/>
      <c r="B89" s="7" t="s">
        <v>237</v>
      </c>
      <c r="C89" s="89">
        <v>1421</v>
      </c>
      <c r="D89" s="86">
        <v>3326.1972482193992</v>
      </c>
      <c r="E89" s="89">
        <v>101.90078373346805</v>
      </c>
      <c r="F89" s="301"/>
      <c r="G89" s="42"/>
      <c r="H89" s="89">
        <v>393</v>
      </c>
      <c r="I89" s="86">
        <v>927.9071803356311</v>
      </c>
      <c r="J89" s="89">
        <v>93.66028205163451</v>
      </c>
      <c r="K89" s="301"/>
      <c r="L89" s="42"/>
      <c r="M89" s="89">
        <v>1814</v>
      </c>
      <c r="N89" s="86">
        <v>4254.6451346509712</v>
      </c>
      <c r="O89" s="89">
        <v>99.994749676881909</v>
      </c>
      <c r="P89" s="301"/>
    </row>
    <row r="90" spans="1:16" ht="12.75" customHeight="1" x14ac:dyDescent="0.2">
      <c r="A90" s="32"/>
      <c r="B90" s="7" t="s">
        <v>238</v>
      </c>
      <c r="C90" s="51">
        <v>1252</v>
      </c>
      <c r="D90" s="302">
        <v>3381.6647039313475</v>
      </c>
      <c r="E90" s="51">
        <v>103.60007478175892</v>
      </c>
      <c r="F90" s="303"/>
      <c r="G90" s="42"/>
      <c r="H90" s="51">
        <v>360</v>
      </c>
      <c r="I90" s="302">
        <v>959.38357975455676</v>
      </c>
      <c r="J90" s="51">
        <v>96.837419280468254</v>
      </c>
      <c r="K90" s="303"/>
      <c r="L90" s="42"/>
      <c r="M90" s="51">
        <v>1612</v>
      </c>
      <c r="N90" s="302">
        <v>4340.3550661619574</v>
      </c>
      <c r="O90" s="51">
        <v>102.00914638331059</v>
      </c>
      <c r="P90" s="303"/>
    </row>
    <row r="91" spans="1:16" ht="12.75" customHeight="1" x14ac:dyDescent="0.2">
      <c r="A91"/>
      <c r="B91" s="7" t="s">
        <v>239</v>
      </c>
      <c r="C91" s="89">
        <v>1645</v>
      </c>
      <c r="D91" s="86">
        <v>3511.3633850856286</v>
      </c>
      <c r="E91" s="89">
        <v>107.57350037036268</v>
      </c>
      <c r="F91" s="301" t="s">
        <v>33</v>
      </c>
      <c r="G91"/>
      <c r="H91" s="89">
        <v>464</v>
      </c>
      <c r="I91" s="86">
        <v>1009.3567615692227</v>
      </c>
      <c r="J91" s="89">
        <v>101.88156852617864</v>
      </c>
      <c r="K91" s="301"/>
      <c r="L91"/>
      <c r="M91" s="89">
        <v>2109</v>
      </c>
      <c r="N91" s="86">
        <v>4521.5344968073723</v>
      </c>
      <c r="O91" s="89">
        <v>106.26731392504954</v>
      </c>
      <c r="P91" s="301" t="s">
        <v>33</v>
      </c>
    </row>
    <row r="92" spans="1:16" ht="12.75" customHeight="1" x14ac:dyDescent="0.2">
      <c r="A92" s="32"/>
      <c r="B92" s="10" t="s">
        <v>240</v>
      </c>
      <c r="C92" s="89"/>
      <c r="D92" s="166">
        <v>1.0517290648774431</v>
      </c>
      <c r="E92" s="89"/>
      <c r="F92" s="301"/>
      <c r="G92" s="42"/>
      <c r="H92" s="89"/>
      <c r="I92" s="166">
        <v>0.95269509342799663</v>
      </c>
      <c r="J92" s="89"/>
      <c r="K92" s="301"/>
      <c r="L92" s="42"/>
      <c r="M92" s="89"/>
      <c r="N92" s="166">
        <v>1.0279424532418111</v>
      </c>
      <c r="O92" s="89"/>
      <c r="P92" s="301"/>
    </row>
    <row r="93" spans="1:16" ht="12.75" customHeight="1" x14ac:dyDescent="0.2">
      <c r="A93" s="32"/>
      <c r="B93" s="35"/>
      <c r="C93" s="89"/>
      <c r="D93" s="86"/>
      <c r="E93" s="89"/>
      <c r="F93" s="301"/>
      <c r="G93" s="42"/>
      <c r="H93" s="89"/>
      <c r="I93" s="86"/>
      <c r="J93" s="89"/>
      <c r="K93" s="301"/>
      <c r="L93" s="42"/>
      <c r="M93" s="89"/>
      <c r="N93" s="86"/>
      <c r="O93" s="89"/>
      <c r="P93" s="301"/>
    </row>
    <row r="94" spans="1:16" ht="12.75" customHeight="1" x14ac:dyDescent="0.2">
      <c r="A94" s="112" t="s">
        <v>184</v>
      </c>
      <c r="B94" s="112" t="s">
        <v>185</v>
      </c>
      <c r="C94" s="106">
        <v>9150</v>
      </c>
      <c r="D94" s="298">
        <v>3557.636786146988</v>
      </c>
      <c r="E94" s="106">
        <v>108.99112400548832</v>
      </c>
      <c r="F94" s="299" t="s">
        <v>33</v>
      </c>
      <c r="G94" s="338"/>
      <c r="H94" s="106">
        <v>2815</v>
      </c>
      <c r="I94" s="298">
        <v>1130.8982928542905</v>
      </c>
      <c r="J94" s="106">
        <v>114.14962113142894</v>
      </c>
      <c r="K94" s="299" t="s">
        <v>33</v>
      </c>
      <c r="L94" s="338"/>
      <c r="M94" s="106">
        <v>11969</v>
      </c>
      <c r="N94" s="298">
        <v>4686.8763716054709</v>
      </c>
      <c r="O94" s="106">
        <v>110.15325948767483</v>
      </c>
      <c r="P94" s="299" t="s">
        <v>33</v>
      </c>
    </row>
    <row r="95" spans="1:16" ht="12.75" customHeight="1" x14ac:dyDescent="0.2">
      <c r="A95" s="32"/>
      <c r="B95" s="7" t="s">
        <v>235</v>
      </c>
      <c r="C95" s="89">
        <v>1628</v>
      </c>
      <c r="D95" s="86">
        <v>3470.5285458382918</v>
      </c>
      <c r="E95" s="89">
        <v>106.32249154183897</v>
      </c>
      <c r="F95" s="301" t="s">
        <v>32</v>
      </c>
      <c r="G95" s="42"/>
      <c r="H95" s="89">
        <v>541</v>
      </c>
      <c r="I95" s="86">
        <v>1137.3115219034557</v>
      </c>
      <c r="J95" s="89">
        <v>114.79695402671841</v>
      </c>
      <c r="K95" s="301" t="s">
        <v>33</v>
      </c>
      <c r="L95" s="42"/>
      <c r="M95" s="89">
        <v>2169</v>
      </c>
      <c r="N95" s="86">
        <v>4608.7420130714654</v>
      </c>
      <c r="O95" s="89">
        <v>108.31690760038339</v>
      </c>
      <c r="P95" s="301" t="s">
        <v>33</v>
      </c>
    </row>
    <row r="96" spans="1:16" ht="12.75" customHeight="1" x14ac:dyDescent="0.2">
      <c r="A96" s="32"/>
      <c r="B96" s="7" t="s">
        <v>236</v>
      </c>
      <c r="C96" s="89">
        <v>2213</v>
      </c>
      <c r="D96" s="86">
        <v>3533.653231175354</v>
      </c>
      <c r="E96" s="89">
        <v>108.25636810680174</v>
      </c>
      <c r="F96" s="301" t="s">
        <v>33</v>
      </c>
      <c r="G96" s="42"/>
      <c r="H96" s="89">
        <v>640</v>
      </c>
      <c r="I96" s="86">
        <v>1087.4986667774378</v>
      </c>
      <c r="J96" s="89">
        <v>109.76898769584844</v>
      </c>
      <c r="K96" s="301" t="s">
        <v>32</v>
      </c>
      <c r="L96" s="42"/>
      <c r="M96" s="89">
        <v>2853</v>
      </c>
      <c r="N96" s="86">
        <v>4620.4489069849906</v>
      </c>
      <c r="O96" s="89">
        <v>108.59204874361126</v>
      </c>
      <c r="P96" s="301" t="s">
        <v>33</v>
      </c>
    </row>
    <row r="97" spans="1:16" ht="12.75" customHeight="1" x14ac:dyDescent="0.2">
      <c r="A97" s="32"/>
      <c r="B97" s="7" t="s">
        <v>237</v>
      </c>
      <c r="C97" s="89">
        <v>1684</v>
      </c>
      <c r="D97" s="86">
        <v>3557.3954772914167</v>
      </c>
      <c r="E97" s="89">
        <v>108.9837313105669</v>
      </c>
      <c r="F97" s="301" t="s">
        <v>33</v>
      </c>
      <c r="G97" s="42"/>
      <c r="H97" s="89">
        <v>473</v>
      </c>
      <c r="I97" s="86">
        <v>1015.8491652995251</v>
      </c>
      <c r="J97" s="89">
        <v>102.5368930860697</v>
      </c>
      <c r="K97" s="301"/>
      <c r="L97" s="42"/>
      <c r="M97" s="89">
        <v>2157</v>
      </c>
      <c r="N97" s="86">
        <v>4574.0509072158065</v>
      </c>
      <c r="O97" s="89">
        <v>107.50158027312902</v>
      </c>
      <c r="P97" s="301" t="s">
        <v>33</v>
      </c>
    </row>
    <row r="98" spans="1:16" ht="12.75" customHeight="1" x14ac:dyDescent="0.2">
      <c r="A98" s="32"/>
      <c r="B98" s="7" t="s">
        <v>238</v>
      </c>
      <c r="C98" s="51">
        <v>1672</v>
      </c>
      <c r="D98" s="302">
        <v>3354.4535288422662</v>
      </c>
      <c r="E98" s="51">
        <v>102.76643809067862</v>
      </c>
      <c r="F98" s="303"/>
      <c r="G98" s="42"/>
      <c r="H98" s="51">
        <v>534</v>
      </c>
      <c r="I98" s="302">
        <v>1122.5489615169008</v>
      </c>
      <c r="J98" s="51">
        <v>113.30686363954317</v>
      </c>
      <c r="K98" s="303" t="s">
        <v>33</v>
      </c>
      <c r="L98" s="42"/>
      <c r="M98" s="51">
        <v>2206</v>
      </c>
      <c r="N98" s="302">
        <v>4473.3086194286407</v>
      </c>
      <c r="O98" s="51">
        <v>105.13388578149888</v>
      </c>
      <c r="P98" s="303" t="s">
        <v>32</v>
      </c>
    </row>
    <row r="99" spans="1:16" ht="12.75" customHeight="1" x14ac:dyDescent="0.2">
      <c r="A99" s="32"/>
      <c r="B99" s="7" t="s">
        <v>239</v>
      </c>
      <c r="C99" s="89">
        <v>1953</v>
      </c>
      <c r="D99" s="86">
        <v>3869.2170404912908</v>
      </c>
      <c r="E99" s="89">
        <v>118.53664092591585</v>
      </c>
      <c r="F99" s="301" t="s">
        <v>33</v>
      </c>
      <c r="G99" s="42"/>
      <c r="H99" s="89">
        <v>631</v>
      </c>
      <c r="I99" s="86">
        <v>1292.4222017890529</v>
      </c>
      <c r="J99" s="89">
        <v>130.45337994428814</v>
      </c>
      <c r="K99" s="301" t="s">
        <v>33</v>
      </c>
      <c r="L99" s="42"/>
      <c r="M99" s="89">
        <v>2584</v>
      </c>
      <c r="N99" s="86">
        <v>5158.6516836554611</v>
      </c>
      <c r="O99" s="89">
        <v>121.24115348098705</v>
      </c>
      <c r="P99" s="301" t="s">
        <v>33</v>
      </c>
    </row>
    <row r="100" spans="1:16" ht="12.75" customHeight="1" x14ac:dyDescent="0.2">
      <c r="A100"/>
      <c r="B100" s="10" t="s">
        <v>240</v>
      </c>
      <c r="C100" s="89"/>
      <c r="D100" s="166">
        <v>1.1148783216697897</v>
      </c>
      <c r="E100" s="89"/>
      <c r="F100" s="301"/>
      <c r="G100"/>
      <c r="H100" s="89"/>
      <c r="I100" s="166">
        <v>1.1363836353526051</v>
      </c>
      <c r="J100" s="89"/>
      <c r="K100" s="301"/>
      <c r="L100"/>
      <c r="M100" s="89"/>
      <c r="N100" s="166">
        <v>1.1193188225820243</v>
      </c>
      <c r="O100" s="89"/>
      <c r="P100" s="301"/>
    </row>
    <row r="101" spans="1:16" ht="12.75" customHeight="1" x14ac:dyDescent="0.2">
      <c r="A101"/>
      <c r="B101"/>
      <c r="C101" s="51"/>
      <c r="D101" s="302"/>
      <c r="E101" s="51"/>
      <c r="F101" s="303"/>
      <c r="G101"/>
      <c r="H101" s="51"/>
      <c r="I101" s="302"/>
      <c r="J101" s="51"/>
      <c r="K101" s="303"/>
      <c r="L101"/>
      <c r="M101" s="51"/>
      <c r="N101" s="302"/>
      <c r="O101" s="51"/>
      <c r="P101" s="303"/>
    </row>
    <row r="102" spans="1:16" ht="12.75" customHeight="1" x14ac:dyDescent="0.2">
      <c r="A102" s="112" t="s">
        <v>186</v>
      </c>
      <c r="B102" s="112" t="s">
        <v>187</v>
      </c>
      <c r="C102" s="106">
        <v>9617</v>
      </c>
      <c r="D102" s="298">
        <v>3941.1825046174054</v>
      </c>
      <c r="E102" s="106">
        <v>120.74136200796219</v>
      </c>
      <c r="F102" s="299" t="s">
        <v>33</v>
      </c>
      <c r="G102" s="338"/>
      <c r="H102" s="106">
        <v>2953</v>
      </c>
      <c r="I102" s="298">
        <v>1227.896403216374</v>
      </c>
      <c r="J102" s="106">
        <v>123.94033141745373</v>
      </c>
      <c r="K102" s="299" t="s">
        <v>33</v>
      </c>
      <c r="L102" s="338"/>
      <c r="M102" s="106">
        <v>12570</v>
      </c>
      <c r="N102" s="298">
        <v>5168.7269497224797</v>
      </c>
      <c r="O102" s="106">
        <v>121.47794730900678</v>
      </c>
      <c r="P102" s="299" t="s">
        <v>33</v>
      </c>
    </row>
    <row r="103" spans="1:16" ht="12.75" customHeight="1" x14ac:dyDescent="0.2">
      <c r="A103" s="32"/>
      <c r="B103" s="7" t="s">
        <v>235</v>
      </c>
      <c r="C103" s="89">
        <v>2444</v>
      </c>
      <c r="D103" s="86">
        <v>4283.844305423795</v>
      </c>
      <c r="E103" s="89">
        <v>131.23908762432029</v>
      </c>
      <c r="F103" s="301" t="s">
        <v>33</v>
      </c>
      <c r="G103" s="42"/>
      <c r="H103" s="89">
        <v>694</v>
      </c>
      <c r="I103" s="86">
        <v>1251.1469996821836</v>
      </c>
      <c r="J103" s="89">
        <v>126.28717975423326</v>
      </c>
      <c r="K103" s="301" t="s">
        <v>33</v>
      </c>
      <c r="L103" s="42"/>
      <c r="M103" s="89">
        <v>3138</v>
      </c>
      <c r="N103" s="86">
        <v>5536.0420195034749</v>
      </c>
      <c r="O103" s="89">
        <v>130.11076562707552</v>
      </c>
      <c r="P103" s="301" t="s">
        <v>33</v>
      </c>
    </row>
    <row r="104" spans="1:16" ht="12.75" customHeight="1" x14ac:dyDescent="0.2">
      <c r="A104" s="32"/>
      <c r="B104" s="7" t="s">
        <v>236</v>
      </c>
      <c r="C104" s="89">
        <v>1614</v>
      </c>
      <c r="D104" s="86">
        <v>3427.0826023212003</v>
      </c>
      <c r="E104" s="89">
        <v>104.99148939011702</v>
      </c>
      <c r="F104" s="301"/>
      <c r="G104" s="42"/>
      <c r="H104" s="89">
        <v>556</v>
      </c>
      <c r="I104" s="86">
        <v>1208.1861675993825</v>
      </c>
      <c r="J104" s="89">
        <v>121.95083692240752</v>
      </c>
      <c r="K104" s="301" t="s">
        <v>33</v>
      </c>
      <c r="L104" s="42"/>
      <c r="M104" s="89">
        <v>2170</v>
      </c>
      <c r="N104" s="86">
        <v>4632.3079374207564</v>
      </c>
      <c r="O104" s="89">
        <v>108.87076547375101</v>
      </c>
      <c r="P104" s="301" t="s">
        <v>33</v>
      </c>
    </row>
    <row r="105" spans="1:16" ht="12.75" customHeight="1" x14ac:dyDescent="0.2">
      <c r="A105" s="32"/>
      <c r="B105" s="7" t="s">
        <v>237</v>
      </c>
      <c r="C105" s="89">
        <v>1854</v>
      </c>
      <c r="D105" s="86">
        <v>4054.3429185818154</v>
      </c>
      <c r="E105" s="89">
        <v>124.20812420216159</v>
      </c>
      <c r="F105" s="301" t="s">
        <v>33</v>
      </c>
      <c r="G105" s="42"/>
      <c r="H105" s="89">
        <v>572</v>
      </c>
      <c r="I105" s="86">
        <v>1268.3804694744401</v>
      </c>
      <c r="J105" s="89">
        <v>128.02667663029715</v>
      </c>
      <c r="K105" s="301" t="s">
        <v>33</v>
      </c>
      <c r="L105" s="42"/>
      <c r="M105" s="89">
        <v>2426</v>
      </c>
      <c r="N105" s="86">
        <v>5322.3210737814843</v>
      </c>
      <c r="O105" s="89">
        <v>125.08779149131837</v>
      </c>
      <c r="P105" s="301" t="s">
        <v>33</v>
      </c>
    </row>
    <row r="106" spans="1:16" ht="12.75" customHeight="1" x14ac:dyDescent="0.2">
      <c r="A106" s="32"/>
      <c r="B106" s="7" t="s">
        <v>238</v>
      </c>
      <c r="C106" s="51">
        <v>1567</v>
      </c>
      <c r="D106" s="302">
        <v>3666.4546501920677</v>
      </c>
      <c r="E106" s="51">
        <v>112.32484861738006</v>
      </c>
      <c r="F106" s="303" t="s">
        <v>33</v>
      </c>
      <c r="G106" s="42"/>
      <c r="H106" s="51">
        <v>495</v>
      </c>
      <c r="I106" s="302">
        <v>1126.0044309829339</v>
      </c>
      <c r="J106" s="51">
        <v>113.65564878925221</v>
      </c>
      <c r="K106" s="303" t="s">
        <v>33</v>
      </c>
      <c r="L106" s="42"/>
      <c r="M106" s="51">
        <v>2062</v>
      </c>
      <c r="N106" s="302">
        <v>4792.746346554437</v>
      </c>
      <c r="O106" s="51">
        <v>112.64146738945746</v>
      </c>
      <c r="P106" s="303" t="s">
        <v>33</v>
      </c>
    </row>
    <row r="107" spans="1:16" ht="12.75" customHeight="1" x14ac:dyDescent="0.2">
      <c r="A107" s="32"/>
      <c r="B107" s="7" t="s">
        <v>239</v>
      </c>
      <c r="C107" s="89">
        <v>2138</v>
      </c>
      <c r="D107" s="86">
        <v>4159.656732190625</v>
      </c>
      <c r="E107" s="89">
        <v>127.43449935187436</v>
      </c>
      <c r="F107" s="301" t="s">
        <v>33</v>
      </c>
      <c r="G107" s="42"/>
      <c r="H107" s="89">
        <v>636</v>
      </c>
      <c r="I107" s="86">
        <v>1273.363198517543</v>
      </c>
      <c r="J107" s="89">
        <v>128.52961896920121</v>
      </c>
      <c r="K107" s="301" t="s">
        <v>33</v>
      </c>
      <c r="L107" s="42"/>
      <c r="M107" s="89">
        <v>2774</v>
      </c>
      <c r="N107" s="86">
        <v>5432.7832421086123</v>
      </c>
      <c r="O107" s="89">
        <v>127.68392736659457</v>
      </c>
      <c r="P107" s="301" t="s">
        <v>33</v>
      </c>
    </row>
    <row r="108" spans="1:16" ht="12.75" customHeight="1" x14ac:dyDescent="0.2">
      <c r="A108" s="32"/>
      <c r="B108" s="10" t="s">
        <v>240</v>
      </c>
      <c r="C108" s="89"/>
      <c r="D108" s="166">
        <v>0.97101025051822365</v>
      </c>
      <c r="E108" s="89"/>
      <c r="F108" s="301"/>
      <c r="G108" s="42"/>
      <c r="H108" s="89"/>
      <c r="I108" s="166">
        <v>1.0177566655564876</v>
      </c>
      <c r="J108" s="89"/>
      <c r="K108" s="301"/>
      <c r="L108" s="42"/>
      <c r="M108" s="89"/>
      <c r="N108" s="166">
        <v>0.98134790577255704</v>
      </c>
      <c r="O108" s="89"/>
      <c r="P108" s="301"/>
    </row>
    <row r="109" spans="1:16" ht="12.75" customHeight="1" x14ac:dyDescent="0.2">
      <c r="A109" s="32"/>
      <c r="B109" s="35"/>
      <c r="C109" s="89"/>
      <c r="D109" s="86"/>
      <c r="E109" s="89"/>
      <c r="F109" s="301"/>
      <c r="G109" s="42"/>
      <c r="H109" s="89"/>
      <c r="I109" s="86"/>
      <c r="J109" s="89"/>
      <c r="K109" s="301"/>
      <c r="L109" s="42"/>
      <c r="M109" s="89"/>
      <c r="N109" s="86"/>
      <c r="O109" s="89"/>
      <c r="P109" s="301"/>
    </row>
    <row r="110" spans="1:16" ht="12.75" customHeight="1" x14ac:dyDescent="0.2">
      <c r="A110" s="112" t="s">
        <v>188</v>
      </c>
      <c r="B110" s="112" t="s">
        <v>189</v>
      </c>
      <c r="C110" s="106">
        <v>1585</v>
      </c>
      <c r="D110" s="298">
        <v>2536.9638982560723</v>
      </c>
      <c r="E110" s="106">
        <v>77.72197204305904</v>
      </c>
      <c r="F110" s="299" t="s">
        <v>33</v>
      </c>
      <c r="G110" s="338"/>
      <c r="H110" s="106">
        <v>680</v>
      </c>
      <c r="I110" s="298">
        <v>1064.5492501606927</v>
      </c>
      <c r="J110" s="106">
        <v>107.45253958681739</v>
      </c>
      <c r="K110" s="299"/>
      <c r="L110" s="338"/>
      <c r="M110" s="106">
        <v>2265</v>
      </c>
      <c r="N110" s="298">
        <v>3606.552309643354</v>
      </c>
      <c r="O110" s="106">
        <v>84.762955307893662</v>
      </c>
      <c r="P110" s="299" t="s">
        <v>33</v>
      </c>
    </row>
    <row r="111" spans="1:16" ht="12.75" customHeight="1" x14ac:dyDescent="0.2">
      <c r="A111" s="32"/>
      <c r="B111" s="7" t="s">
        <v>235</v>
      </c>
      <c r="C111" s="89">
        <v>276</v>
      </c>
      <c r="D111" s="86">
        <v>2002.883646055006</v>
      </c>
      <c r="E111" s="89">
        <v>61.359985000651648</v>
      </c>
      <c r="F111" s="301" t="s">
        <v>33</v>
      </c>
      <c r="G111" s="42"/>
      <c r="H111" s="89">
        <v>153</v>
      </c>
      <c r="I111" s="86">
        <v>1077.0935907384423</v>
      </c>
      <c r="J111" s="89">
        <v>108.7187292462603</v>
      </c>
      <c r="K111" s="301"/>
      <c r="L111" s="42"/>
      <c r="M111" s="89">
        <v>429</v>
      </c>
      <c r="N111" s="86">
        <v>3090.9931433014376</v>
      </c>
      <c r="O111" s="89">
        <v>72.64603176893182</v>
      </c>
      <c r="P111" s="301" t="s">
        <v>33</v>
      </c>
    </row>
    <row r="112" spans="1:16" ht="12.75" customHeight="1" x14ac:dyDescent="0.2">
      <c r="A112" s="32"/>
      <c r="B112" s="7" t="s">
        <v>236</v>
      </c>
      <c r="C112" s="89">
        <v>362</v>
      </c>
      <c r="D112" s="86">
        <v>3080.3066366364792</v>
      </c>
      <c r="E112" s="89">
        <v>94.367722954701932</v>
      </c>
      <c r="F112" s="301"/>
      <c r="G112" s="42"/>
      <c r="H112" s="89">
        <v>144</v>
      </c>
      <c r="I112" s="86">
        <v>1180.8398742322174</v>
      </c>
      <c r="J112" s="89">
        <v>119.19058071994016</v>
      </c>
      <c r="K112" s="301" t="s">
        <v>32</v>
      </c>
      <c r="L112" s="42"/>
      <c r="M112" s="89">
        <v>506</v>
      </c>
      <c r="N112" s="86">
        <v>4268.1905644660219</v>
      </c>
      <c r="O112" s="89">
        <v>100.31310098956617</v>
      </c>
      <c r="P112" s="301"/>
    </row>
    <row r="113" spans="1:16" ht="12.75" customHeight="1" x14ac:dyDescent="0.2">
      <c r="A113" s="32"/>
      <c r="B113" s="7" t="s">
        <v>237</v>
      </c>
      <c r="C113" s="89">
        <v>172</v>
      </c>
      <c r="D113" s="86">
        <v>2164.5631623288509</v>
      </c>
      <c r="E113" s="89">
        <v>66.313169731584992</v>
      </c>
      <c r="F113" s="301" t="s">
        <v>33</v>
      </c>
      <c r="G113" s="42"/>
      <c r="H113" s="89">
        <v>72</v>
      </c>
      <c r="I113" s="86">
        <v>890.25028381735615</v>
      </c>
      <c r="J113" s="89">
        <v>89.859303221170975</v>
      </c>
      <c r="K113" s="301"/>
      <c r="L113" s="42"/>
      <c r="M113" s="89">
        <v>244</v>
      </c>
      <c r="N113" s="86">
        <v>3057.9856584608833</v>
      </c>
      <c r="O113" s="89">
        <v>71.870273725748859</v>
      </c>
      <c r="P113" s="301" t="s">
        <v>33</v>
      </c>
    </row>
    <row r="114" spans="1:16" ht="12.75" customHeight="1" x14ac:dyDescent="0.2">
      <c r="A114" s="32"/>
      <c r="B114" s="7" t="s">
        <v>238</v>
      </c>
      <c r="C114" s="51">
        <v>381</v>
      </c>
      <c r="D114" s="302">
        <v>2555.1004088011055</v>
      </c>
      <c r="E114" s="51">
        <v>78.27759893491536</v>
      </c>
      <c r="F114" s="303" t="s">
        <v>33</v>
      </c>
      <c r="G114" s="42"/>
      <c r="H114" s="51">
        <v>169</v>
      </c>
      <c r="I114" s="302">
        <v>1086.2022898374678</v>
      </c>
      <c r="J114" s="51">
        <v>109.63813513600628</v>
      </c>
      <c r="K114" s="303"/>
      <c r="L114" s="42"/>
      <c r="M114" s="51">
        <v>550</v>
      </c>
      <c r="N114" s="302">
        <v>3651.5482175633006</v>
      </c>
      <c r="O114" s="51">
        <v>85.82047113037558</v>
      </c>
      <c r="P114" s="303" t="s">
        <v>33</v>
      </c>
    </row>
    <row r="115" spans="1:16" ht="12.75" customHeight="1" x14ac:dyDescent="0.2">
      <c r="A115" s="32"/>
      <c r="B115" s="7" t="s">
        <v>239</v>
      </c>
      <c r="C115" s="89">
        <v>394</v>
      </c>
      <c r="D115" s="86">
        <v>2790.0580084443536</v>
      </c>
      <c r="E115" s="89">
        <v>85.475717916162893</v>
      </c>
      <c r="F115" s="301" t="s">
        <v>33</v>
      </c>
      <c r="G115" s="42"/>
      <c r="H115" s="89">
        <v>142</v>
      </c>
      <c r="I115" s="86">
        <v>1023.1600139162551</v>
      </c>
      <c r="J115" s="89">
        <v>103.2748291188872</v>
      </c>
      <c r="K115" s="301"/>
      <c r="L115" s="42"/>
      <c r="M115" s="89">
        <v>536</v>
      </c>
      <c r="N115" s="86">
        <v>3810.8808260145433</v>
      </c>
      <c r="O115" s="89">
        <v>89.565183977914543</v>
      </c>
      <c r="P115" s="301" t="s">
        <v>32</v>
      </c>
    </row>
    <row r="116" spans="1:16" ht="12.75" customHeight="1" x14ac:dyDescent="0.2">
      <c r="A116" s="32"/>
      <c r="B116" s="10" t="s">
        <v>240</v>
      </c>
      <c r="C116" s="89"/>
      <c r="D116" s="166">
        <v>1.393020515165627</v>
      </c>
      <c r="E116" s="89"/>
      <c r="F116" s="301"/>
      <c r="G116" s="42"/>
      <c r="H116" s="89"/>
      <c r="I116" s="166">
        <v>0.94992674983312175</v>
      </c>
      <c r="J116" s="89"/>
      <c r="K116" s="301"/>
      <c r="L116" s="42"/>
      <c r="M116" s="89"/>
      <c r="N116" s="166">
        <v>1.2328985052177133</v>
      </c>
      <c r="O116" s="89"/>
      <c r="P116" s="301"/>
    </row>
    <row r="117" spans="1:16" ht="12.75" customHeight="1" x14ac:dyDescent="0.2">
      <c r="A117"/>
      <c r="B117"/>
      <c r="C117" s="89"/>
      <c r="D117" s="86"/>
      <c r="E117" s="89"/>
      <c r="F117" s="301"/>
      <c r="G117"/>
      <c r="H117" s="89"/>
      <c r="I117" s="86"/>
      <c r="J117" s="89"/>
      <c r="K117" s="301"/>
      <c r="L117"/>
      <c r="M117" s="89"/>
      <c r="N117" s="86"/>
      <c r="O117" s="89"/>
      <c r="P117" s="301"/>
    </row>
    <row r="118" spans="1:16" ht="12.75" customHeight="1" x14ac:dyDescent="0.2">
      <c r="A118" s="112" t="s">
        <v>190</v>
      </c>
      <c r="B118" s="112" t="s">
        <v>191</v>
      </c>
      <c r="C118" s="106">
        <v>3627.5076728892782</v>
      </c>
      <c r="D118" s="298">
        <v>2883.291089989903</v>
      </c>
      <c r="E118" s="106">
        <v>88.331989920014649</v>
      </c>
      <c r="F118" s="299" t="s">
        <v>33</v>
      </c>
      <c r="G118" s="304"/>
      <c r="H118" s="106">
        <v>1348.7752458910586</v>
      </c>
      <c r="I118" s="298">
        <v>1078.105390122435</v>
      </c>
      <c r="J118" s="106">
        <v>108.82085736606872</v>
      </c>
      <c r="K118" s="299" t="s">
        <v>33</v>
      </c>
      <c r="L118" s="304"/>
      <c r="M118" s="106">
        <v>4977.2829187803363</v>
      </c>
      <c r="N118" s="298">
        <v>3957.8944782521253</v>
      </c>
      <c r="O118" s="106">
        <v>93.020370694864354</v>
      </c>
      <c r="P118" s="299" t="s">
        <v>33</v>
      </c>
    </row>
    <row r="119" spans="1:16" ht="12.75" customHeight="1" x14ac:dyDescent="0.2">
      <c r="A119" s="32"/>
      <c r="B119" s="7" t="s">
        <v>235</v>
      </c>
      <c r="C119" s="89">
        <v>508</v>
      </c>
      <c r="D119" s="86">
        <v>2345.474351312585</v>
      </c>
      <c r="E119" s="89">
        <v>71.855532546497656</v>
      </c>
      <c r="F119" s="301" t="s">
        <v>33</v>
      </c>
      <c r="G119" s="42"/>
      <c r="H119" s="89">
        <v>261</v>
      </c>
      <c r="I119" s="86">
        <v>1127.0433214881257</v>
      </c>
      <c r="J119" s="89">
        <v>113.76051140891836</v>
      </c>
      <c r="K119" s="301" t="s">
        <v>32</v>
      </c>
      <c r="L119" s="42"/>
      <c r="M119" s="89">
        <v>769</v>
      </c>
      <c r="N119" s="86">
        <v>3494.2138739063462</v>
      </c>
      <c r="O119" s="89">
        <v>82.122722478808114</v>
      </c>
      <c r="P119" s="301" t="s">
        <v>33</v>
      </c>
    </row>
    <row r="120" spans="1:16" ht="12.75" customHeight="1" x14ac:dyDescent="0.2">
      <c r="A120" s="32"/>
      <c r="B120" s="7" t="s">
        <v>236</v>
      </c>
      <c r="C120" s="89">
        <v>803.50767288927841</v>
      </c>
      <c r="D120" s="86">
        <v>2964.4203508407231</v>
      </c>
      <c r="E120" s="89">
        <v>90.817451438822999</v>
      </c>
      <c r="F120" s="301" t="s">
        <v>33</v>
      </c>
      <c r="G120" s="42"/>
      <c r="H120" s="89">
        <v>329.77524589105849</v>
      </c>
      <c r="I120" s="86">
        <v>1210.3568116703323</v>
      </c>
      <c r="J120" s="89">
        <v>122.16993549199215</v>
      </c>
      <c r="K120" s="301" t="s">
        <v>33</v>
      </c>
      <c r="L120" s="42"/>
      <c r="M120" s="89">
        <v>1133.2829187803368</v>
      </c>
      <c r="N120" s="86">
        <v>4176.0158227214552</v>
      </c>
      <c r="O120" s="89">
        <v>98.146765152949939</v>
      </c>
      <c r="P120" s="301"/>
    </row>
    <row r="121" spans="1:16" ht="12.75" customHeight="1" x14ac:dyDescent="0.2">
      <c r="A121" s="32"/>
      <c r="B121" s="7" t="s">
        <v>237</v>
      </c>
      <c r="C121" s="89">
        <v>608</v>
      </c>
      <c r="D121" s="86">
        <v>2535.5330148243224</v>
      </c>
      <c r="E121" s="89">
        <v>77.67813575427472</v>
      </c>
      <c r="F121" s="301" t="s">
        <v>33</v>
      </c>
      <c r="G121" s="42"/>
      <c r="H121" s="89">
        <v>214</v>
      </c>
      <c r="I121" s="86">
        <v>902.8385518532084</v>
      </c>
      <c r="J121" s="89">
        <v>91.12992679189604</v>
      </c>
      <c r="K121" s="301"/>
      <c r="L121" s="42"/>
      <c r="M121" s="89">
        <v>822</v>
      </c>
      <c r="N121" s="86">
        <v>3437.1909606798531</v>
      </c>
      <c r="O121" s="89">
        <v>80.782542098665203</v>
      </c>
      <c r="P121" s="301" t="s">
        <v>33</v>
      </c>
    </row>
    <row r="122" spans="1:16" ht="12.75" customHeight="1" x14ac:dyDescent="0.2">
      <c r="A122" s="32"/>
      <c r="B122" s="7" t="s">
        <v>238</v>
      </c>
      <c r="C122" s="51">
        <v>856</v>
      </c>
      <c r="D122" s="302">
        <v>3001.3460161419393</v>
      </c>
      <c r="E122" s="51">
        <v>91.94869951380953</v>
      </c>
      <c r="F122" s="303" t="s">
        <v>32</v>
      </c>
      <c r="G122" s="42"/>
      <c r="H122" s="51">
        <v>297</v>
      </c>
      <c r="I122" s="302">
        <v>1081.8354917019381</v>
      </c>
      <c r="J122" s="51">
        <v>109.19736309144865</v>
      </c>
      <c r="K122" s="303"/>
      <c r="L122" s="42"/>
      <c r="M122" s="51">
        <v>1153</v>
      </c>
      <c r="N122" s="302">
        <v>4078.2329887232218</v>
      </c>
      <c r="O122" s="51">
        <v>95.848625190884334</v>
      </c>
      <c r="P122" s="303"/>
    </row>
    <row r="123" spans="1:16" ht="12.75" customHeight="1" x14ac:dyDescent="0.2">
      <c r="A123" s="32"/>
      <c r="B123" s="7" t="s">
        <v>239</v>
      </c>
      <c r="C123" s="89">
        <v>852</v>
      </c>
      <c r="D123" s="86">
        <v>3470.7712187270349</v>
      </c>
      <c r="E123" s="89">
        <v>106.32992602503657</v>
      </c>
      <c r="F123" s="301"/>
      <c r="G123" s="42"/>
      <c r="H123" s="89">
        <v>248</v>
      </c>
      <c r="I123" s="86">
        <v>1032.7977050161744</v>
      </c>
      <c r="J123" s="89">
        <v>104.2476299397823</v>
      </c>
      <c r="K123" s="301"/>
      <c r="L123" s="42"/>
      <c r="M123" s="89">
        <v>1100</v>
      </c>
      <c r="N123" s="86">
        <v>4503.9158691231414</v>
      </c>
      <c r="O123" s="89">
        <v>105.85323232501513</v>
      </c>
      <c r="P123" s="301"/>
    </row>
    <row r="124" spans="1:16" ht="12.75" customHeight="1" x14ac:dyDescent="0.2">
      <c r="A124" s="32"/>
      <c r="B124" s="10" t="s">
        <v>240</v>
      </c>
      <c r="C124" s="89"/>
      <c r="D124" s="166">
        <v>1.4797736827881773</v>
      </c>
      <c r="E124" s="89"/>
      <c r="F124" s="301"/>
      <c r="G124" s="42"/>
      <c r="H124" s="89"/>
      <c r="I124" s="166">
        <v>0.91637800013977166</v>
      </c>
      <c r="J124" s="89"/>
      <c r="K124" s="301"/>
      <c r="L124" s="42"/>
      <c r="M124" s="89"/>
      <c r="N124" s="166">
        <v>1.2889639935199506</v>
      </c>
      <c r="O124" s="89"/>
      <c r="P124" s="301"/>
    </row>
    <row r="125" spans="1:16" ht="12.75" customHeight="1" x14ac:dyDescent="0.2">
      <c r="A125" s="32"/>
      <c r="B125" s="35"/>
      <c r="C125" s="89"/>
      <c r="D125" s="86"/>
      <c r="E125" s="89"/>
      <c r="F125" s="301"/>
      <c r="G125" s="42"/>
      <c r="H125" s="89"/>
      <c r="I125" s="86"/>
      <c r="J125" s="89"/>
      <c r="K125" s="301"/>
      <c r="L125" s="42"/>
      <c r="M125" s="89"/>
      <c r="N125" s="86"/>
      <c r="O125" s="89"/>
      <c r="P125" s="301"/>
    </row>
    <row r="126" spans="1:16" ht="12.75" customHeight="1" x14ac:dyDescent="0.2">
      <c r="A126" s="112" t="s">
        <v>192</v>
      </c>
      <c r="B126" s="112" t="s">
        <v>193</v>
      </c>
      <c r="C126" s="106">
        <v>3797</v>
      </c>
      <c r="D126" s="298">
        <v>2949.0284921099824</v>
      </c>
      <c r="E126" s="106">
        <v>90.345909208843437</v>
      </c>
      <c r="F126" s="299" t="s">
        <v>33</v>
      </c>
      <c r="G126" s="338"/>
      <c r="H126" s="106">
        <v>1346</v>
      </c>
      <c r="I126" s="298">
        <v>1052.6434154469443</v>
      </c>
      <c r="J126" s="106">
        <v>106.25079887289547</v>
      </c>
      <c r="K126" s="299" t="s">
        <v>32</v>
      </c>
      <c r="L126" s="338"/>
      <c r="M126" s="106">
        <v>5147</v>
      </c>
      <c r="N126" s="298">
        <v>3999.5365804680382</v>
      </c>
      <c r="O126" s="106">
        <v>93.999063736309026</v>
      </c>
      <c r="P126" s="299" t="s">
        <v>33</v>
      </c>
    </row>
    <row r="127" spans="1:16" ht="12.75" customHeight="1" x14ac:dyDescent="0.2">
      <c r="A127" s="32"/>
      <c r="B127" s="7" t="s">
        <v>235</v>
      </c>
      <c r="C127" s="89">
        <v>605</v>
      </c>
      <c r="D127" s="86">
        <v>2732.7203365306309</v>
      </c>
      <c r="E127" s="89">
        <v>83.719131258955912</v>
      </c>
      <c r="F127" s="301" t="s">
        <v>33</v>
      </c>
      <c r="G127" s="42"/>
      <c r="H127" s="89">
        <v>234</v>
      </c>
      <c r="I127" s="86">
        <v>1016.6579063183065</v>
      </c>
      <c r="J127" s="89">
        <v>102.61852507850497</v>
      </c>
      <c r="K127" s="301"/>
      <c r="L127" s="42"/>
      <c r="M127" s="89">
        <v>839</v>
      </c>
      <c r="N127" s="86">
        <v>3755.0194091962449</v>
      </c>
      <c r="O127" s="89">
        <v>88.252301654110596</v>
      </c>
      <c r="P127" s="301" t="s">
        <v>33</v>
      </c>
    </row>
    <row r="128" spans="1:16" ht="12.75" customHeight="1" x14ac:dyDescent="0.2">
      <c r="A128" s="32"/>
      <c r="B128" s="7" t="s">
        <v>236</v>
      </c>
      <c r="C128" s="89">
        <v>839</v>
      </c>
      <c r="D128" s="86">
        <v>3552.2233816622161</v>
      </c>
      <c r="E128" s="89">
        <v>108.82527991432389</v>
      </c>
      <c r="F128" s="301" t="s">
        <v>32</v>
      </c>
      <c r="G128" s="42"/>
      <c r="H128" s="89">
        <v>304</v>
      </c>
      <c r="I128" s="86">
        <v>1273.4673077742791</v>
      </c>
      <c r="J128" s="89">
        <v>128.54012745815004</v>
      </c>
      <c r="K128" s="301" t="s">
        <v>33</v>
      </c>
      <c r="L128" s="42"/>
      <c r="M128" s="89">
        <v>1143</v>
      </c>
      <c r="N128" s="86">
        <v>4827.290622811709</v>
      </c>
      <c r="O128" s="89">
        <v>113.45334385571846</v>
      </c>
      <c r="P128" s="301" t="s">
        <v>33</v>
      </c>
    </row>
    <row r="129" spans="1:16" ht="12.75" customHeight="1" x14ac:dyDescent="0.2">
      <c r="A129" s="32"/>
      <c r="B129" s="7" t="s">
        <v>237</v>
      </c>
      <c r="C129" s="89">
        <v>701</v>
      </c>
      <c r="D129" s="86">
        <v>2817.220329165958</v>
      </c>
      <c r="E129" s="89">
        <v>86.307857913582779</v>
      </c>
      <c r="F129" s="301" t="s">
        <v>33</v>
      </c>
      <c r="G129" s="42"/>
      <c r="H129" s="89">
        <v>259</v>
      </c>
      <c r="I129" s="86">
        <v>1048.3673232312374</v>
      </c>
      <c r="J129" s="89">
        <v>105.81918242300763</v>
      </c>
      <c r="K129" s="301"/>
      <c r="L129" s="42"/>
      <c r="M129" s="89">
        <v>960</v>
      </c>
      <c r="N129" s="86">
        <v>3864.5274421751969</v>
      </c>
      <c r="O129" s="89">
        <v>90.826012974041006</v>
      </c>
      <c r="P129" s="301" t="s">
        <v>33</v>
      </c>
    </row>
    <row r="130" spans="1:16" ht="12.75" customHeight="1" x14ac:dyDescent="0.2">
      <c r="A130" s="32"/>
      <c r="B130" s="7" t="s">
        <v>238</v>
      </c>
      <c r="C130" s="51">
        <v>843</v>
      </c>
      <c r="D130" s="302">
        <v>2737.7569608890349</v>
      </c>
      <c r="E130" s="51">
        <v>83.873432381586923</v>
      </c>
      <c r="F130" s="303" t="s">
        <v>33</v>
      </c>
      <c r="G130" s="42"/>
      <c r="H130" s="51">
        <v>304</v>
      </c>
      <c r="I130" s="302">
        <v>999.36892838497761</v>
      </c>
      <c r="J130" s="51">
        <v>100.87342537032688</v>
      </c>
      <c r="K130" s="303"/>
      <c r="L130" s="42"/>
      <c r="M130" s="51">
        <v>1147</v>
      </c>
      <c r="N130" s="302">
        <v>3735.5586941318338</v>
      </c>
      <c r="O130" s="51">
        <v>87.794926416032467</v>
      </c>
      <c r="P130" s="303" t="s">
        <v>33</v>
      </c>
    </row>
    <row r="131" spans="1:16" ht="12.75" customHeight="1" x14ac:dyDescent="0.2">
      <c r="A131" s="32"/>
      <c r="B131" s="7" t="s">
        <v>239</v>
      </c>
      <c r="C131" s="89">
        <v>809</v>
      </c>
      <c r="D131" s="86">
        <v>2961.0020575580197</v>
      </c>
      <c r="E131" s="89">
        <v>90.712729217456001</v>
      </c>
      <c r="F131" s="301" t="s">
        <v>33</v>
      </c>
      <c r="G131" s="42"/>
      <c r="H131" s="89">
        <v>249</v>
      </c>
      <c r="I131" s="86">
        <v>940.85939463579302</v>
      </c>
      <c r="J131" s="89">
        <v>94.967641311541939</v>
      </c>
      <c r="K131" s="301"/>
      <c r="L131" s="42"/>
      <c r="M131" s="89">
        <v>1058</v>
      </c>
      <c r="N131" s="86">
        <v>3900.8400238592831</v>
      </c>
      <c r="O131" s="89">
        <v>91.679449018812193</v>
      </c>
      <c r="P131" s="301" t="s">
        <v>33</v>
      </c>
    </row>
    <row r="132" spans="1:16" ht="12.75" customHeight="1" x14ac:dyDescent="0.2">
      <c r="A132" s="32"/>
      <c r="B132" s="10" t="s">
        <v>240</v>
      </c>
      <c r="C132" s="89"/>
      <c r="D132" s="166">
        <v>1.0835364372913503</v>
      </c>
      <c r="E132" s="89"/>
      <c r="F132" s="301"/>
      <c r="G132" s="42"/>
      <c r="H132" s="89"/>
      <c r="I132" s="166">
        <v>0.92544344443549564</v>
      </c>
      <c r="J132" s="89"/>
      <c r="K132" s="301"/>
      <c r="L132" s="42"/>
      <c r="M132" s="89"/>
      <c r="N132" s="166">
        <v>1.0388335182252095</v>
      </c>
      <c r="O132" s="89"/>
      <c r="P132" s="301"/>
    </row>
    <row r="133" spans="1:16" ht="12.75" customHeight="1" x14ac:dyDescent="0.2">
      <c r="A133" s="32"/>
      <c r="B133" s="35"/>
      <c r="C133" s="89"/>
      <c r="D133" s="86"/>
      <c r="E133" s="89"/>
      <c r="F133" s="301"/>
      <c r="G133" s="42"/>
      <c r="H133" s="89"/>
      <c r="I133" s="86"/>
      <c r="J133" s="89"/>
      <c r="K133" s="301"/>
      <c r="L133" s="42"/>
      <c r="M133" s="89"/>
      <c r="N133" s="86"/>
      <c r="O133" s="89"/>
      <c r="P133" s="301"/>
    </row>
    <row r="134" spans="1:16" ht="12.75" customHeight="1" x14ac:dyDescent="0.2">
      <c r="A134" s="112" t="s">
        <v>194</v>
      </c>
      <c r="B134" s="112" t="s">
        <v>195</v>
      </c>
      <c r="C134" s="106">
        <v>5056.7073842725786</v>
      </c>
      <c r="D134" s="298">
        <v>3438.3743954770666</v>
      </c>
      <c r="E134" s="106">
        <v>105.33742274477751</v>
      </c>
      <c r="F134" s="299" t="s">
        <v>33</v>
      </c>
      <c r="G134" s="338"/>
      <c r="H134" s="106">
        <v>1317.9785326381561</v>
      </c>
      <c r="I134" s="298">
        <v>866.99568431519526</v>
      </c>
      <c r="J134" s="106">
        <v>87.512050829415173</v>
      </c>
      <c r="K134" s="299" t="s">
        <v>33</v>
      </c>
      <c r="L134" s="338"/>
      <c r="M134" s="106">
        <v>6343.6859169107356</v>
      </c>
      <c r="N134" s="298">
        <v>4301.4905357967109</v>
      </c>
      <c r="O134" s="106">
        <v>101.09573319321122</v>
      </c>
      <c r="P134" s="299"/>
    </row>
    <row r="135" spans="1:16" ht="12.75" customHeight="1" x14ac:dyDescent="0.2">
      <c r="A135"/>
      <c r="B135" s="7" t="s">
        <v>235</v>
      </c>
      <c r="C135" s="89">
        <v>614</v>
      </c>
      <c r="D135" s="86">
        <v>2336.3388259031012</v>
      </c>
      <c r="E135" s="89">
        <v>71.575658224690144</v>
      </c>
      <c r="F135" s="301" t="s">
        <v>33</v>
      </c>
      <c r="G135"/>
      <c r="H135" s="89">
        <v>152</v>
      </c>
      <c r="I135" s="86">
        <v>562.15455006355819</v>
      </c>
      <c r="J135" s="89">
        <v>56.742263484283072</v>
      </c>
      <c r="K135" s="301" t="s">
        <v>33</v>
      </c>
      <c r="L135"/>
      <c r="M135" s="89">
        <v>766</v>
      </c>
      <c r="N135" s="86">
        <v>2895.2617037962559</v>
      </c>
      <c r="O135" s="89">
        <v>68.045855801771623</v>
      </c>
      <c r="P135" s="301" t="s">
        <v>33</v>
      </c>
    </row>
    <row r="136" spans="1:16" ht="12.75" customHeight="1" x14ac:dyDescent="0.2">
      <c r="A136"/>
      <c r="B136" s="7" t="s">
        <v>236</v>
      </c>
      <c r="C136" s="89">
        <v>624</v>
      </c>
      <c r="D136" s="86">
        <v>2684.6694843134264</v>
      </c>
      <c r="E136" s="89">
        <v>82.247053948262632</v>
      </c>
      <c r="F136" s="301" t="s">
        <v>33</v>
      </c>
      <c r="G136"/>
      <c r="H136" s="89">
        <v>140</v>
      </c>
      <c r="I136" s="86">
        <v>602.02290092946566</v>
      </c>
      <c r="J136" s="89">
        <v>60.766460156286172</v>
      </c>
      <c r="K136" s="301" t="s">
        <v>33</v>
      </c>
      <c r="L136"/>
      <c r="M136" s="89">
        <v>764</v>
      </c>
      <c r="N136" s="86">
        <v>3286.6091977853125</v>
      </c>
      <c r="O136" s="89">
        <v>77.24349590091964</v>
      </c>
      <c r="P136" s="301" t="s">
        <v>33</v>
      </c>
    </row>
    <row r="137" spans="1:16" ht="12.75" customHeight="1" x14ac:dyDescent="0.2">
      <c r="A137"/>
      <c r="B137" s="7" t="s">
        <v>237</v>
      </c>
      <c r="C137" s="89">
        <v>751.48810170596539</v>
      </c>
      <c r="D137" s="86">
        <v>3376.5992884141306</v>
      </c>
      <c r="E137" s="89">
        <v>103.44489161833816</v>
      </c>
      <c r="F137" s="301"/>
      <c r="G137"/>
      <c r="H137" s="89">
        <v>185.30598717809409</v>
      </c>
      <c r="I137" s="86">
        <v>810.85843208836582</v>
      </c>
      <c r="J137" s="89">
        <v>81.845718044635134</v>
      </c>
      <c r="K137" s="301" t="s">
        <v>33</v>
      </c>
      <c r="L137"/>
      <c r="M137" s="89">
        <v>936.79408888405953</v>
      </c>
      <c r="N137" s="86">
        <v>4183.0793619356418</v>
      </c>
      <c r="O137" s="89">
        <v>98.312775904305667</v>
      </c>
      <c r="P137" s="301"/>
    </row>
    <row r="138" spans="1:16" ht="12.75" customHeight="1" x14ac:dyDescent="0.2">
      <c r="A138"/>
      <c r="B138" s="7" t="s">
        <v>238</v>
      </c>
      <c r="C138" s="51">
        <v>1333</v>
      </c>
      <c r="D138" s="302">
        <v>4165.0104558259709</v>
      </c>
      <c r="E138" s="51">
        <v>127.59851507121456</v>
      </c>
      <c r="F138" s="303" t="s">
        <v>33</v>
      </c>
      <c r="G138"/>
      <c r="H138" s="51">
        <v>298</v>
      </c>
      <c r="I138" s="302">
        <v>917.51389439558318</v>
      </c>
      <c r="J138" s="51">
        <v>92.6112136607249</v>
      </c>
      <c r="K138" s="303"/>
      <c r="L138"/>
      <c r="M138" s="51">
        <v>1631</v>
      </c>
      <c r="N138" s="302">
        <v>5078.596697587277</v>
      </c>
      <c r="O138" s="51">
        <v>119.35966206656126</v>
      </c>
      <c r="P138" s="303" t="s">
        <v>33</v>
      </c>
    </row>
    <row r="139" spans="1:16" ht="12.75" customHeight="1" x14ac:dyDescent="0.2">
      <c r="A139"/>
      <c r="B139" s="7" t="s">
        <v>239</v>
      </c>
      <c r="C139" s="89">
        <v>1734.2192825666139</v>
      </c>
      <c r="D139" s="86">
        <v>4006.7172575941618</v>
      </c>
      <c r="E139" s="89">
        <v>122.74907297389652</v>
      </c>
      <c r="F139" s="301" t="s">
        <v>33</v>
      </c>
      <c r="G139"/>
      <c r="H139" s="89">
        <v>511.672545460062</v>
      </c>
      <c r="I139" s="86">
        <v>1184.4198233929242</v>
      </c>
      <c r="J139" s="89">
        <v>119.55193049201654</v>
      </c>
      <c r="K139" s="301" t="s">
        <v>33</v>
      </c>
      <c r="L139"/>
      <c r="M139" s="89">
        <v>2245.8918280266757</v>
      </c>
      <c r="N139" s="86">
        <v>5191.1834336075108</v>
      </c>
      <c r="O139" s="89">
        <v>122.00573057027538</v>
      </c>
      <c r="P139" s="301" t="s">
        <v>33</v>
      </c>
    </row>
    <row r="140" spans="1:16" ht="12.75" customHeight="1" x14ac:dyDescent="0.2">
      <c r="A140" s="32"/>
      <c r="B140" s="10" t="s">
        <v>240</v>
      </c>
      <c r="C140" s="89"/>
      <c r="D140" s="166">
        <v>1.714955559172965</v>
      </c>
      <c r="E140" s="89"/>
      <c r="F140" s="301"/>
      <c r="G140" s="42"/>
      <c r="H140" s="89"/>
      <c r="I140" s="166">
        <v>2.106929176787792</v>
      </c>
      <c r="J140" s="89"/>
      <c r="K140" s="301"/>
      <c r="L140" s="42"/>
      <c r="M140" s="89"/>
      <c r="N140" s="166">
        <v>1.7929928153993302</v>
      </c>
      <c r="O140" s="89"/>
      <c r="P140" s="301"/>
    </row>
    <row r="141" spans="1:16" ht="12.75" customHeight="1" x14ac:dyDescent="0.2">
      <c r="A141"/>
      <c r="B141"/>
      <c r="C141" s="89"/>
      <c r="D141" s="86"/>
      <c r="E141" s="89"/>
      <c r="F141" s="301"/>
      <c r="G141"/>
      <c r="H141" s="89"/>
      <c r="I141" s="86"/>
      <c r="J141" s="89"/>
      <c r="K141" s="301"/>
      <c r="L141"/>
      <c r="M141" s="89"/>
      <c r="N141" s="86"/>
      <c r="O141" s="89"/>
      <c r="P141" s="301"/>
    </row>
    <row r="142" spans="1:16" ht="12.75" customHeight="1" x14ac:dyDescent="0.2">
      <c r="A142" s="112" t="s">
        <v>196</v>
      </c>
      <c r="B142" s="112" t="s">
        <v>197</v>
      </c>
      <c r="C142" s="106">
        <v>4637.5118982940348</v>
      </c>
      <c r="D142" s="298">
        <v>3103.9816762519595</v>
      </c>
      <c r="E142" s="106">
        <v>95.093027232140628</v>
      </c>
      <c r="F142" s="299" t="s">
        <v>33</v>
      </c>
      <c r="G142" s="338"/>
      <c r="H142" s="106">
        <v>1352.6940128219057</v>
      </c>
      <c r="I142" s="298">
        <v>883.67991054296328</v>
      </c>
      <c r="J142" s="106">
        <v>89.196108639745745</v>
      </c>
      <c r="K142" s="299" t="s">
        <v>33</v>
      </c>
      <c r="L142" s="338"/>
      <c r="M142" s="106">
        <v>5990.2059111159406</v>
      </c>
      <c r="N142" s="298">
        <v>3986.5669642661942</v>
      </c>
      <c r="O142" s="106">
        <v>93.694245476627074</v>
      </c>
      <c r="P142" s="299" t="s">
        <v>33</v>
      </c>
    </row>
    <row r="143" spans="1:16" ht="12.75" customHeight="1" x14ac:dyDescent="0.2">
      <c r="A143"/>
      <c r="B143" s="7" t="s">
        <v>235</v>
      </c>
      <c r="C143" s="89">
        <v>790</v>
      </c>
      <c r="D143" s="86">
        <v>2696.6464280402161</v>
      </c>
      <c r="E143" s="89">
        <v>82.613977453218595</v>
      </c>
      <c r="F143" s="301" t="s">
        <v>33</v>
      </c>
      <c r="G143"/>
      <c r="H143" s="89">
        <v>201</v>
      </c>
      <c r="I143" s="86">
        <v>665.33785969718531</v>
      </c>
      <c r="J143" s="89">
        <v>67.157289995675143</v>
      </c>
      <c r="K143" s="301" t="s">
        <v>33</v>
      </c>
      <c r="L143"/>
      <c r="M143" s="89">
        <v>991</v>
      </c>
      <c r="N143" s="86">
        <v>3358.343312359636</v>
      </c>
      <c r="O143" s="89">
        <v>78.929426126153501</v>
      </c>
      <c r="P143" s="301" t="s">
        <v>33</v>
      </c>
    </row>
    <row r="144" spans="1:16" ht="12.75" customHeight="1" x14ac:dyDescent="0.2">
      <c r="A144" s="32"/>
      <c r="B144" s="7" t="s">
        <v>236</v>
      </c>
      <c r="C144" s="89">
        <v>839</v>
      </c>
      <c r="D144" s="86">
        <v>3006.9696616307729</v>
      </c>
      <c r="E144" s="89">
        <v>92.120984510755534</v>
      </c>
      <c r="F144" s="301" t="s">
        <v>32</v>
      </c>
      <c r="G144" s="42"/>
      <c r="H144" s="89">
        <v>249</v>
      </c>
      <c r="I144" s="86">
        <v>878.67133760744491</v>
      </c>
      <c r="J144" s="89">
        <v>88.690557692670239</v>
      </c>
      <c r="K144" s="301"/>
      <c r="L144" s="42"/>
      <c r="M144" s="89">
        <v>1088</v>
      </c>
      <c r="N144" s="86">
        <v>3885.2346953153487</v>
      </c>
      <c r="O144" s="89">
        <v>91.312684959298167</v>
      </c>
      <c r="P144" s="301" t="s">
        <v>33</v>
      </c>
    </row>
    <row r="145" spans="1:16" ht="12.75" customHeight="1" x14ac:dyDescent="0.2">
      <c r="A145" s="32"/>
      <c r="B145" s="7" t="s">
        <v>237</v>
      </c>
      <c r="C145" s="89">
        <v>738.51189829403461</v>
      </c>
      <c r="D145" s="86">
        <v>2747.2164118403216</v>
      </c>
      <c r="E145" s="89">
        <v>84.163230428332469</v>
      </c>
      <c r="F145" s="301" t="s">
        <v>33</v>
      </c>
      <c r="G145" s="42"/>
      <c r="H145" s="89">
        <v>240.69401282190591</v>
      </c>
      <c r="I145" s="86">
        <v>843.95301527170272</v>
      </c>
      <c r="J145" s="89">
        <v>85.186190088629289</v>
      </c>
      <c r="K145" s="301" t="s">
        <v>32</v>
      </c>
      <c r="L145" s="42"/>
      <c r="M145" s="89">
        <v>979.20591111594047</v>
      </c>
      <c r="N145" s="86">
        <v>3591.6364418086487</v>
      </c>
      <c r="O145" s="89">
        <v>84.412395290984705</v>
      </c>
      <c r="P145" s="301" t="s">
        <v>33</v>
      </c>
    </row>
    <row r="146" spans="1:16" ht="12.75" customHeight="1" x14ac:dyDescent="0.2">
      <c r="A146" s="32"/>
      <c r="B146" s="7" t="s">
        <v>238</v>
      </c>
      <c r="C146" s="51">
        <v>1063</v>
      </c>
      <c r="D146" s="302">
        <v>3188.0163272062941</v>
      </c>
      <c r="E146" s="51">
        <v>97.66749776229311</v>
      </c>
      <c r="F146" s="303"/>
      <c r="G146" s="42"/>
      <c r="H146" s="51">
        <v>309</v>
      </c>
      <c r="I146" s="302">
        <v>926.97202971653405</v>
      </c>
      <c r="J146" s="51">
        <v>93.565890637706971</v>
      </c>
      <c r="K146" s="303"/>
      <c r="L146" s="42"/>
      <c r="M146" s="51">
        <v>1372</v>
      </c>
      <c r="N146" s="302">
        <v>4114.9970329073494</v>
      </c>
      <c r="O146" s="51">
        <v>96.712671728011856</v>
      </c>
      <c r="P146" s="303"/>
    </row>
    <row r="147" spans="1:16" ht="12.75" customHeight="1" x14ac:dyDescent="0.2">
      <c r="A147" s="32"/>
      <c r="B147" s="7" t="s">
        <v>239</v>
      </c>
      <c r="C147" s="89">
        <v>1207</v>
      </c>
      <c r="D147" s="86">
        <v>3774.002332657617</v>
      </c>
      <c r="E147" s="89">
        <v>115.61966017367737</v>
      </c>
      <c r="F147" s="301" t="s">
        <v>33</v>
      </c>
      <c r="G147" s="42"/>
      <c r="H147" s="89">
        <v>353</v>
      </c>
      <c r="I147" s="86">
        <v>1080.4199390700996</v>
      </c>
      <c r="J147" s="89">
        <v>109.05448128002763</v>
      </c>
      <c r="K147" s="301"/>
      <c r="L147" s="42"/>
      <c r="M147" s="89">
        <v>1560</v>
      </c>
      <c r="N147" s="86">
        <v>4853.3503266123134</v>
      </c>
      <c r="O147" s="89">
        <v>114.0658117527406</v>
      </c>
      <c r="P147" s="301" t="s">
        <v>33</v>
      </c>
    </row>
    <row r="148" spans="1:16" ht="12.75" customHeight="1" x14ac:dyDescent="0.2">
      <c r="A148" s="32"/>
      <c r="B148" s="10" t="s">
        <v>240</v>
      </c>
      <c r="C148" s="89"/>
      <c r="D148" s="166">
        <v>1.399516930886771</v>
      </c>
      <c r="E148" s="89"/>
      <c r="F148" s="301"/>
      <c r="G148" s="42"/>
      <c r="H148" s="89"/>
      <c r="I148" s="166">
        <v>1.6238666165214621</v>
      </c>
      <c r="J148" s="89"/>
      <c r="K148" s="301"/>
      <c r="L148" s="42"/>
      <c r="M148" s="89"/>
      <c r="N148" s="166">
        <v>1.4451620561693728</v>
      </c>
      <c r="O148" s="89"/>
      <c r="P148" s="301"/>
    </row>
    <row r="149" spans="1:16" ht="12.75" customHeight="1" x14ac:dyDescent="0.2">
      <c r="A149"/>
      <c r="B149"/>
      <c r="C149" s="89"/>
      <c r="D149" s="86"/>
      <c r="E149" s="89"/>
      <c r="F149" s="301"/>
      <c r="G149"/>
      <c r="H149" s="89"/>
      <c r="I149" s="86"/>
      <c r="J149" s="89"/>
      <c r="K149" s="301"/>
      <c r="L149"/>
      <c r="M149" s="89"/>
      <c r="N149" s="86"/>
      <c r="O149" s="89"/>
      <c r="P149" s="301"/>
    </row>
    <row r="150" spans="1:16" ht="12.75" customHeight="1" x14ac:dyDescent="0.2">
      <c r="A150" s="112" t="s">
        <v>198</v>
      </c>
      <c r="B150" s="112" t="s">
        <v>199</v>
      </c>
      <c r="C150" s="106">
        <v>3067</v>
      </c>
      <c r="D150" s="298">
        <v>2988.4083917784037</v>
      </c>
      <c r="E150" s="106">
        <v>91.55234476876268</v>
      </c>
      <c r="F150" s="299" t="s">
        <v>33</v>
      </c>
      <c r="G150" s="338"/>
      <c r="H150" s="106">
        <v>862</v>
      </c>
      <c r="I150" s="298">
        <v>832.40624631167259</v>
      </c>
      <c r="J150" s="106">
        <v>84.020692439187343</v>
      </c>
      <c r="K150" s="299" t="s">
        <v>33</v>
      </c>
      <c r="L150" s="338"/>
      <c r="M150" s="106">
        <v>3929</v>
      </c>
      <c r="N150" s="298">
        <v>3820.2996077535204</v>
      </c>
      <c r="O150" s="106">
        <v>89.786548790359106</v>
      </c>
      <c r="P150" s="299" t="s">
        <v>33</v>
      </c>
    </row>
    <row r="151" spans="1:16" ht="12.75" customHeight="1" x14ac:dyDescent="0.2">
      <c r="A151" s="32"/>
      <c r="B151" s="7" t="s">
        <v>235</v>
      </c>
      <c r="C151" s="89">
        <v>490</v>
      </c>
      <c r="D151" s="86">
        <v>2869.5183312925305</v>
      </c>
      <c r="E151" s="89">
        <v>87.910050148948613</v>
      </c>
      <c r="F151" s="301" t="s">
        <v>33</v>
      </c>
      <c r="G151" s="42"/>
      <c r="H151" s="89">
        <v>141</v>
      </c>
      <c r="I151" s="86">
        <v>783.59586134600772</v>
      </c>
      <c r="J151" s="89">
        <v>79.093912563123169</v>
      </c>
      <c r="K151" s="301" t="s">
        <v>33</v>
      </c>
      <c r="L151" s="42"/>
      <c r="M151" s="89">
        <v>631</v>
      </c>
      <c r="N151" s="86">
        <v>3649.5567864499558</v>
      </c>
      <c r="O151" s="89">
        <v>85.773667542913984</v>
      </c>
      <c r="P151" s="301" t="s">
        <v>33</v>
      </c>
    </row>
    <row r="152" spans="1:16" ht="12.75" customHeight="1" x14ac:dyDescent="0.2">
      <c r="A152" s="32"/>
      <c r="B152" s="7" t="s">
        <v>236</v>
      </c>
      <c r="C152" s="89">
        <v>527</v>
      </c>
      <c r="D152" s="86">
        <v>2233.3353809983978</v>
      </c>
      <c r="E152" s="89">
        <v>68.420063117197586</v>
      </c>
      <c r="F152" s="301" t="s">
        <v>33</v>
      </c>
      <c r="G152" s="42"/>
      <c r="H152" s="89">
        <v>160</v>
      </c>
      <c r="I152" s="86">
        <v>677.64660847785342</v>
      </c>
      <c r="J152" s="89">
        <v>68.399699696700509</v>
      </c>
      <c r="K152" s="301" t="s">
        <v>33</v>
      </c>
      <c r="L152" s="42"/>
      <c r="M152" s="89">
        <v>687</v>
      </c>
      <c r="N152" s="86">
        <v>2910.9818967896404</v>
      </c>
      <c r="O152" s="89">
        <v>68.415319461723783</v>
      </c>
      <c r="P152" s="301" t="s">
        <v>33</v>
      </c>
    </row>
    <row r="153" spans="1:16" ht="12.75" customHeight="1" x14ac:dyDescent="0.2">
      <c r="A153" s="32"/>
      <c r="B153" s="7" t="s">
        <v>237</v>
      </c>
      <c r="C153" s="89">
        <v>633</v>
      </c>
      <c r="D153" s="86">
        <v>3265.4257979570748</v>
      </c>
      <c r="E153" s="89">
        <v>100.03900045718596</v>
      </c>
      <c r="F153" s="301"/>
      <c r="G153" s="42"/>
      <c r="H153" s="89">
        <v>189</v>
      </c>
      <c r="I153" s="86">
        <v>970.30431084699126</v>
      </c>
      <c r="J153" s="89">
        <v>97.9397264680875</v>
      </c>
      <c r="K153" s="301"/>
      <c r="L153" s="42"/>
      <c r="M153" s="89">
        <v>822</v>
      </c>
      <c r="N153" s="86">
        <v>4235.6532289481183</v>
      </c>
      <c r="O153" s="89">
        <v>99.548392625578856</v>
      </c>
      <c r="P153" s="301"/>
    </row>
    <row r="154" spans="1:16" ht="12.75" customHeight="1" x14ac:dyDescent="0.2">
      <c r="A154" s="32"/>
      <c r="B154" s="7" t="s">
        <v>238</v>
      </c>
      <c r="C154" s="51">
        <v>539</v>
      </c>
      <c r="D154" s="302">
        <v>3183.3068054451223</v>
      </c>
      <c r="E154" s="51">
        <v>97.523217696301785</v>
      </c>
      <c r="F154" s="303"/>
      <c r="G154" s="42"/>
      <c r="H154" s="51">
        <v>155</v>
      </c>
      <c r="I154" s="302">
        <v>892.28426227355351</v>
      </c>
      <c r="J154" s="51">
        <v>90.064607156663186</v>
      </c>
      <c r="K154" s="303"/>
      <c r="L154" s="42"/>
      <c r="M154" s="51">
        <v>694</v>
      </c>
      <c r="N154" s="302">
        <v>4074.1299068331896</v>
      </c>
      <c r="O154" s="51">
        <v>95.75219255466844</v>
      </c>
      <c r="P154" s="303"/>
    </row>
    <row r="155" spans="1:16" ht="12.75" customHeight="1" x14ac:dyDescent="0.2">
      <c r="A155" s="32"/>
      <c r="B155" s="7" t="s">
        <v>239</v>
      </c>
      <c r="C155" s="89">
        <v>878</v>
      </c>
      <c r="D155" s="86">
        <v>3424.3557892444692</v>
      </c>
      <c r="E155" s="89">
        <v>104.90795123261229</v>
      </c>
      <c r="F155" s="301"/>
      <c r="G155" s="42"/>
      <c r="H155" s="89">
        <v>217</v>
      </c>
      <c r="I155" s="86">
        <v>864.52329140978111</v>
      </c>
      <c r="J155" s="89">
        <v>87.262494600332232</v>
      </c>
      <c r="K155" s="301" t="s">
        <v>32</v>
      </c>
      <c r="L155" s="42"/>
      <c r="M155" s="89">
        <v>1095</v>
      </c>
      <c r="N155" s="86">
        <v>4291.7139309144577</v>
      </c>
      <c r="O155" s="89">
        <v>100.86595864634506</v>
      </c>
      <c r="P155" s="301"/>
    </row>
    <row r="156" spans="1:16" ht="12.75" customHeight="1" x14ac:dyDescent="0.2">
      <c r="A156" s="32"/>
      <c r="B156" s="10" t="s">
        <v>240</v>
      </c>
      <c r="C156" s="89"/>
      <c r="D156" s="166">
        <v>1.1933556067237321</v>
      </c>
      <c r="E156" s="89"/>
      <c r="F156" s="301"/>
      <c r="G156" s="42"/>
      <c r="H156" s="89"/>
      <c r="I156" s="166">
        <v>1.1032770003720562</v>
      </c>
      <c r="J156" s="89"/>
      <c r="K156" s="301"/>
      <c r="L156" s="42"/>
      <c r="M156" s="89"/>
      <c r="N156" s="166">
        <v>1.175954830145046</v>
      </c>
      <c r="O156" s="89"/>
      <c r="P156" s="301"/>
    </row>
    <row r="157" spans="1:16" ht="12.75" customHeight="1" x14ac:dyDescent="0.2">
      <c r="A157"/>
      <c r="B157"/>
      <c r="C157" s="89"/>
      <c r="D157" s="86"/>
      <c r="E157" s="89"/>
      <c r="F157" s="301"/>
      <c r="G157"/>
      <c r="H157" s="89"/>
      <c r="I157" s="86"/>
      <c r="J157" s="89"/>
      <c r="K157" s="301"/>
      <c r="L157"/>
      <c r="M157" s="89"/>
      <c r="N157" s="86"/>
      <c r="O157" s="89"/>
      <c r="P157" s="301"/>
    </row>
    <row r="158" spans="1:16" ht="12.75" customHeight="1" x14ac:dyDescent="0.2">
      <c r="A158" s="112" t="s">
        <v>200</v>
      </c>
      <c r="B158" s="112" t="s">
        <v>201</v>
      </c>
      <c r="C158" s="106">
        <v>2546.829238437424</v>
      </c>
      <c r="D158" s="298">
        <v>2834.5625958246583</v>
      </c>
      <c r="E158" s="106">
        <v>86.839152491853014</v>
      </c>
      <c r="F158" s="299" t="s">
        <v>33</v>
      </c>
      <c r="G158" s="338"/>
      <c r="H158" s="106">
        <v>865.9012604011956</v>
      </c>
      <c r="I158" s="298">
        <v>946.23591853297899</v>
      </c>
      <c r="J158" s="106">
        <v>95.510332170433287</v>
      </c>
      <c r="K158" s="299"/>
      <c r="L158" s="338"/>
      <c r="M158" s="106">
        <v>3412.7304988386195</v>
      </c>
      <c r="N158" s="298">
        <v>3782.0116095506501</v>
      </c>
      <c r="O158" s="106">
        <v>88.88668554095581</v>
      </c>
      <c r="P158" s="299" t="s">
        <v>33</v>
      </c>
    </row>
    <row r="159" spans="1:16" ht="12.75" customHeight="1" x14ac:dyDescent="0.2">
      <c r="A159"/>
      <c r="B159" s="7" t="s">
        <v>235</v>
      </c>
      <c r="C159" s="89">
        <v>229</v>
      </c>
      <c r="D159" s="86">
        <v>1614.7346948289212</v>
      </c>
      <c r="E159" s="89">
        <v>49.468723183140582</v>
      </c>
      <c r="F159" s="301" t="s">
        <v>33</v>
      </c>
      <c r="G159"/>
      <c r="H159" s="89">
        <v>110</v>
      </c>
      <c r="I159" s="86">
        <v>737.22625113831089</v>
      </c>
      <c r="J159" s="89">
        <v>74.413497471274923</v>
      </c>
      <c r="K159" s="301" t="s">
        <v>33</v>
      </c>
      <c r="L159"/>
      <c r="M159" s="89">
        <v>339</v>
      </c>
      <c r="N159" s="86">
        <v>2361.7203940999611</v>
      </c>
      <c r="O159" s="89">
        <v>55.50630713980469</v>
      </c>
      <c r="P159" s="301" t="s">
        <v>33</v>
      </c>
    </row>
    <row r="160" spans="1:16" ht="12.75" customHeight="1" x14ac:dyDescent="0.2">
      <c r="A160" s="32"/>
      <c r="B160" s="7" t="s">
        <v>236</v>
      </c>
      <c r="C160" s="89">
        <v>502.83286230736644</v>
      </c>
      <c r="D160" s="86">
        <v>2823.3051525818987</v>
      </c>
      <c r="E160" s="89">
        <v>86.494271474984188</v>
      </c>
      <c r="F160" s="301" t="s">
        <v>33</v>
      </c>
      <c r="G160" s="42"/>
      <c r="H160" s="89">
        <v>184.78196338587077</v>
      </c>
      <c r="I160" s="86">
        <v>1010.9337188928743</v>
      </c>
      <c r="J160" s="89">
        <v>102.04074206297913</v>
      </c>
      <c r="K160" s="301"/>
      <c r="L160" s="42"/>
      <c r="M160" s="89">
        <v>687.61482569323721</v>
      </c>
      <c r="N160" s="86">
        <v>3837.326626652597</v>
      </c>
      <c r="O160" s="89">
        <v>90.186726111539244</v>
      </c>
      <c r="P160" s="301" t="s">
        <v>33</v>
      </c>
    </row>
    <row r="161" spans="1:16" ht="12.75" customHeight="1" x14ac:dyDescent="0.2">
      <c r="A161" s="32"/>
      <c r="B161" s="7" t="s">
        <v>237</v>
      </c>
      <c r="C161" s="89">
        <v>602.99637613005757</v>
      </c>
      <c r="D161" s="86">
        <v>2941.5605145359909</v>
      </c>
      <c r="E161" s="89">
        <v>90.11712158414646</v>
      </c>
      <c r="F161" s="301" t="s">
        <v>32</v>
      </c>
      <c r="G161" s="42"/>
      <c r="H161" s="89">
        <v>210.1192970153248</v>
      </c>
      <c r="I161" s="86">
        <v>1027.7349021298314</v>
      </c>
      <c r="J161" s="89">
        <v>103.73660517744001</v>
      </c>
      <c r="K161" s="301"/>
      <c r="L161" s="42"/>
      <c r="M161" s="89">
        <v>813.1156731453824</v>
      </c>
      <c r="N161" s="86">
        <v>3969.0210161481746</v>
      </c>
      <c r="O161" s="89">
        <v>93.281872027284422</v>
      </c>
      <c r="P161" s="301" t="s">
        <v>32</v>
      </c>
    </row>
    <row r="162" spans="1:16" ht="12.75" customHeight="1" x14ac:dyDescent="0.2">
      <c r="A162" s="32"/>
      <c r="B162" s="7" t="s">
        <v>238</v>
      </c>
      <c r="C162" s="51">
        <v>567</v>
      </c>
      <c r="D162" s="302">
        <v>3144.6638993781671</v>
      </c>
      <c r="E162" s="51">
        <v>96.339360540485345</v>
      </c>
      <c r="F162" s="303"/>
      <c r="G162" s="42"/>
      <c r="H162" s="51">
        <v>178</v>
      </c>
      <c r="I162" s="302">
        <v>965.56484732403305</v>
      </c>
      <c r="J162" s="51">
        <v>97.461338651136728</v>
      </c>
      <c r="K162" s="303"/>
      <c r="L162" s="42"/>
      <c r="M162" s="51">
        <v>745</v>
      </c>
      <c r="N162" s="302">
        <v>4110.4189465153941</v>
      </c>
      <c r="O162" s="51">
        <v>96.605075303803787</v>
      </c>
      <c r="P162" s="303"/>
    </row>
    <row r="163" spans="1:16" ht="12.75" customHeight="1" x14ac:dyDescent="0.2">
      <c r="A163" s="32"/>
      <c r="B163" s="7" t="s">
        <v>239</v>
      </c>
      <c r="C163" s="89">
        <v>645</v>
      </c>
      <c r="D163" s="86">
        <v>3337.2327257552693</v>
      </c>
      <c r="E163" s="89">
        <v>102.23886464865737</v>
      </c>
      <c r="F163" s="301"/>
      <c r="G163" s="42"/>
      <c r="H163" s="89">
        <v>183</v>
      </c>
      <c r="I163" s="86">
        <v>941.78216945696317</v>
      </c>
      <c r="J163" s="89">
        <v>95.060783548020467</v>
      </c>
      <c r="K163" s="301"/>
      <c r="L163" s="42"/>
      <c r="M163" s="89">
        <v>828</v>
      </c>
      <c r="N163" s="86">
        <v>4278.7221090060011</v>
      </c>
      <c r="O163" s="89">
        <v>100.56061849729187</v>
      </c>
      <c r="P163" s="301"/>
    </row>
    <row r="164" spans="1:16" ht="12.75" customHeight="1" x14ac:dyDescent="0.2">
      <c r="A164"/>
      <c r="B164" s="10" t="s">
        <v>240</v>
      </c>
      <c r="C164" s="89"/>
      <c r="D164" s="166">
        <v>2.0667374872432802</v>
      </c>
      <c r="E164" s="89"/>
      <c r="F164" s="301"/>
      <c r="G164"/>
      <c r="H164" s="89"/>
      <c r="I164" s="166">
        <v>1.2774669485830281</v>
      </c>
      <c r="J164" s="89"/>
      <c r="K164" s="301"/>
      <c r="L164"/>
      <c r="M164" s="89"/>
      <c r="N164" s="166">
        <v>1.8116971508122151</v>
      </c>
      <c r="O164" s="89"/>
      <c r="P164" s="301"/>
    </row>
    <row r="165" spans="1:16" ht="12.75" customHeight="1" x14ac:dyDescent="0.2">
      <c r="A165"/>
      <c r="B165"/>
      <c r="C165" s="51"/>
      <c r="D165" s="302"/>
      <c r="E165" s="51"/>
      <c r="F165" s="303"/>
      <c r="G165"/>
      <c r="H165" s="51"/>
      <c r="I165" s="302"/>
      <c r="J165" s="51"/>
      <c r="K165" s="303"/>
      <c r="L165"/>
      <c r="M165" s="51"/>
      <c r="N165" s="302"/>
      <c r="O165" s="51"/>
      <c r="P165" s="303"/>
    </row>
    <row r="166" spans="1:16" ht="12.75" customHeight="1" x14ac:dyDescent="0.2">
      <c r="A166" s="112" t="s">
        <v>202</v>
      </c>
      <c r="B166" s="112" t="s">
        <v>203</v>
      </c>
      <c r="C166" s="106">
        <v>228.41331194271748</v>
      </c>
      <c r="D166" s="298">
        <v>2945.8842708098828</v>
      </c>
      <c r="E166" s="106">
        <v>90.249583407695241</v>
      </c>
      <c r="F166" s="299"/>
      <c r="G166" s="338"/>
      <c r="H166" s="106">
        <v>98.360593937372045</v>
      </c>
      <c r="I166" s="298">
        <v>1212.2720809167911</v>
      </c>
      <c r="J166" s="106">
        <v>122.36325726127006</v>
      </c>
      <c r="K166" s="299" t="s">
        <v>32</v>
      </c>
      <c r="L166" s="338"/>
      <c r="M166" s="106">
        <v>326.7739058800895</v>
      </c>
      <c r="N166" s="298">
        <v>4169.3705049507316</v>
      </c>
      <c r="O166" s="106">
        <v>97.990583646390206</v>
      </c>
      <c r="P166" s="299"/>
    </row>
    <row r="167" spans="1:16" ht="12.75" customHeight="1" x14ac:dyDescent="0.2">
      <c r="A167" s="32"/>
      <c r="B167" s="7" t="s">
        <v>235</v>
      </c>
      <c r="C167" s="89">
        <v>36</v>
      </c>
      <c r="D167" s="86">
        <v>2987.674415155067</v>
      </c>
      <c r="E167" s="89">
        <v>91.529858792262019</v>
      </c>
      <c r="F167" s="301"/>
      <c r="G167" s="42"/>
      <c r="H167" s="89">
        <v>12</v>
      </c>
      <c r="I167" s="86">
        <v>882.33749017508956</v>
      </c>
      <c r="J167" s="89">
        <v>89.060608588715382</v>
      </c>
      <c r="K167" s="301"/>
      <c r="L167" s="42"/>
      <c r="M167" s="89">
        <v>48</v>
      </c>
      <c r="N167" s="86">
        <v>3867.6669034461142</v>
      </c>
      <c r="O167" s="89">
        <v>90.899798127436966</v>
      </c>
      <c r="P167" s="301"/>
    </row>
    <row r="168" spans="1:16" ht="12.75" customHeight="1" x14ac:dyDescent="0.2">
      <c r="A168" s="32"/>
      <c r="B168" s="7" t="s">
        <v>236</v>
      </c>
      <c r="C168" s="89">
        <v>56</v>
      </c>
      <c r="D168" s="86">
        <v>3708.6342143220909</v>
      </c>
      <c r="E168" s="89">
        <v>113.61705419679551</v>
      </c>
      <c r="F168" s="301"/>
      <c r="G168" s="42"/>
      <c r="H168" s="89">
        <v>10</v>
      </c>
      <c r="I168" s="86">
        <v>649.04346122226286</v>
      </c>
      <c r="J168" s="89">
        <v>65.512580277542625</v>
      </c>
      <c r="K168" s="301"/>
      <c r="L168" s="42"/>
      <c r="M168" s="89">
        <v>66</v>
      </c>
      <c r="N168" s="86">
        <v>4350.2700114630143</v>
      </c>
      <c r="O168" s="89">
        <v>102.24217227432194</v>
      </c>
      <c r="P168" s="301"/>
    </row>
    <row r="169" spans="1:16" ht="12.75" customHeight="1" x14ac:dyDescent="0.2">
      <c r="A169" s="32"/>
      <c r="B169" s="7" t="s">
        <v>237</v>
      </c>
      <c r="C169" s="89">
        <v>39.737447698744774</v>
      </c>
      <c r="D169" s="86">
        <v>2007.1628475519594</v>
      </c>
      <c r="E169" s="89">
        <v>61.491081852026419</v>
      </c>
      <c r="F169" s="301" t="s">
        <v>33</v>
      </c>
      <c r="G169" s="42"/>
      <c r="H169" s="89">
        <v>25.47272288381075</v>
      </c>
      <c r="I169" s="86">
        <v>1297.0792074386379</v>
      </c>
      <c r="J169" s="89">
        <v>130.92344470065572</v>
      </c>
      <c r="K169" s="301"/>
      <c r="L169" s="42"/>
      <c r="M169" s="89">
        <v>65.21017058255552</v>
      </c>
      <c r="N169" s="86">
        <v>3299.9881072180183</v>
      </c>
      <c r="O169" s="89">
        <v>77.557933570180822</v>
      </c>
      <c r="P169" s="301" t="s">
        <v>32</v>
      </c>
    </row>
    <row r="170" spans="1:16" ht="12.75" customHeight="1" x14ac:dyDescent="0.2">
      <c r="A170" s="32"/>
      <c r="B170" s="7" t="s">
        <v>238</v>
      </c>
      <c r="C170" s="51">
        <v>71.784341303328645</v>
      </c>
      <c r="D170" s="302">
        <v>3316.2149440295134</v>
      </c>
      <c r="E170" s="51">
        <v>101.59496764845993</v>
      </c>
      <c r="F170" s="303"/>
      <c r="G170" s="42"/>
      <c r="H170" s="51">
        <v>29.20815752461322</v>
      </c>
      <c r="I170" s="302">
        <v>1293.1272045493693</v>
      </c>
      <c r="J170" s="51">
        <v>130.52454089527305</v>
      </c>
      <c r="K170" s="303"/>
      <c r="L170" s="42"/>
      <c r="M170" s="51">
        <v>100.99249882794186</v>
      </c>
      <c r="N170" s="302">
        <v>4618.8022089054493</v>
      </c>
      <c r="O170" s="51">
        <v>108.55334724041982</v>
      </c>
      <c r="P170" s="303"/>
    </row>
    <row r="171" spans="1:16" ht="12.75" customHeight="1" x14ac:dyDescent="0.2">
      <c r="A171" s="32"/>
      <c r="B171" s="7" t="s">
        <v>239</v>
      </c>
      <c r="C171" s="89">
        <v>24.89152294064408</v>
      </c>
      <c r="D171" s="86">
        <v>2783.4381400787643</v>
      </c>
      <c r="E171" s="89">
        <v>85.272912813420703</v>
      </c>
      <c r="F171" s="301"/>
      <c r="G171" s="42"/>
      <c r="H171" s="89">
        <v>21.679713528948071</v>
      </c>
      <c r="I171" s="86">
        <v>2188.9608574128501</v>
      </c>
      <c r="J171" s="89">
        <v>220.9474133297669</v>
      </c>
      <c r="K171" s="301" t="s">
        <v>33</v>
      </c>
      <c r="L171" s="42"/>
      <c r="M171" s="89">
        <v>46.571236469592151</v>
      </c>
      <c r="N171" s="86">
        <v>5080.5479953170161</v>
      </c>
      <c r="O171" s="89">
        <v>119.40552241962365</v>
      </c>
      <c r="P171" s="301"/>
    </row>
    <row r="172" spans="1:16" ht="12.75" customHeight="1" x14ac:dyDescent="0.2">
      <c r="A172" s="32"/>
      <c r="B172" s="10" t="s">
        <v>240</v>
      </c>
      <c r="C172" s="89"/>
      <c r="D172" s="166">
        <v>0.93164038422650464</v>
      </c>
      <c r="E172" s="89"/>
      <c r="F172" s="301"/>
      <c r="G172" s="42"/>
      <c r="H172" s="89"/>
      <c r="I172" s="166">
        <v>2.4808657478426723</v>
      </c>
      <c r="J172" s="89"/>
      <c r="K172" s="301"/>
      <c r="L172" s="42"/>
      <c r="M172" s="89"/>
      <c r="N172" s="166">
        <v>1.3135950230849036</v>
      </c>
      <c r="O172" s="89"/>
      <c r="P172" s="301"/>
    </row>
    <row r="173" spans="1:16" ht="12.75" customHeight="1" x14ac:dyDescent="0.2">
      <c r="A173" s="32"/>
      <c r="B173" s="35"/>
      <c r="C173" s="89"/>
      <c r="D173" s="86"/>
      <c r="E173" s="89"/>
      <c r="F173" s="301"/>
      <c r="G173" s="42"/>
      <c r="H173" s="89"/>
      <c r="I173" s="86"/>
      <c r="J173" s="89"/>
      <c r="K173" s="301"/>
      <c r="L173" s="42"/>
      <c r="M173" s="89"/>
      <c r="N173" s="86"/>
      <c r="O173" s="89"/>
      <c r="P173" s="301"/>
    </row>
    <row r="174" spans="1:16" ht="12.75" customHeight="1" x14ac:dyDescent="0.2">
      <c r="A174" s="112" t="s">
        <v>204</v>
      </c>
      <c r="B174" s="112" t="s">
        <v>205</v>
      </c>
      <c r="C174" s="106">
        <v>5515.429689993889</v>
      </c>
      <c r="D174" s="298">
        <v>3158.5060438878254</v>
      </c>
      <c r="E174" s="106">
        <v>96.763426002881232</v>
      </c>
      <c r="F174" s="299" t="s">
        <v>32</v>
      </c>
      <c r="G174" s="338"/>
      <c r="H174" s="106">
        <v>1707.7453137303185</v>
      </c>
      <c r="I174" s="298">
        <v>966.08690834712172</v>
      </c>
      <c r="J174" s="106">
        <v>97.514033989320197</v>
      </c>
      <c r="K174" s="299"/>
      <c r="L174" s="338"/>
      <c r="M174" s="106">
        <v>7223.1750037242073</v>
      </c>
      <c r="N174" s="298">
        <v>4124.6629222513993</v>
      </c>
      <c r="O174" s="106">
        <v>96.939844184180046</v>
      </c>
      <c r="P174" s="299" t="s">
        <v>33</v>
      </c>
    </row>
    <row r="175" spans="1:16" ht="12.75" customHeight="1" x14ac:dyDescent="0.2">
      <c r="A175"/>
      <c r="B175" s="7" t="s">
        <v>235</v>
      </c>
      <c r="C175" s="89">
        <v>1052</v>
      </c>
      <c r="D175" s="86">
        <v>3021.7480126885716</v>
      </c>
      <c r="E175" s="89">
        <v>92.573731429443001</v>
      </c>
      <c r="F175" s="301" t="s">
        <v>32</v>
      </c>
      <c r="G175"/>
      <c r="H175" s="89">
        <v>272</v>
      </c>
      <c r="I175" s="86">
        <v>768.43414602425514</v>
      </c>
      <c r="J175" s="89">
        <v>77.563532624788934</v>
      </c>
      <c r="K175" s="301" t="s">
        <v>33</v>
      </c>
      <c r="L175"/>
      <c r="M175" s="89">
        <v>1324</v>
      </c>
      <c r="N175" s="86">
        <v>3788.2811951161743</v>
      </c>
      <c r="O175" s="89">
        <v>89.034036405566482</v>
      </c>
      <c r="P175" s="301" t="s">
        <v>33</v>
      </c>
    </row>
    <row r="176" spans="1:16" ht="12.75" customHeight="1" x14ac:dyDescent="0.2">
      <c r="A176" s="32"/>
      <c r="B176" s="7" t="s">
        <v>236</v>
      </c>
      <c r="C176" s="89">
        <v>865</v>
      </c>
      <c r="D176" s="86">
        <v>2822.2288338575718</v>
      </c>
      <c r="E176" s="89">
        <v>86.461297567133514</v>
      </c>
      <c r="F176" s="301" t="s">
        <v>33</v>
      </c>
      <c r="G176" s="42"/>
      <c r="H176" s="89">
        <v>263</v>
      </c>
      <c r="I176" s="86">
        <v>839.55976397089489</v>
      </c>
      <c r="J176" s="89">
        <v>84.742747937649767</v>
      </c>
      <c r="K176" s="301" t="s">
        <v>33</v>
      </c>
      <c r="L176" s="42"/>
      <c r="M176" s="89">
        <v>1128</v>
      </c>
      <c r="N176" s="86">
        <v>3661.50181463733</v>
      </c>
      <c r="O176" s="89">
        <v>86.054405434248778</v>
      </c>
      <c r="P176" s="301" t="s">
        <v>33</v>
      </c>
    </row>
    <row r="177" spans="1:16" ht="12.75" customHeight="1" x14ac:dyDescent="0.2">
      <c r="A177" s="32"/>
      <c r="B177" s="7" t="s">
        <v>237</v>
      </c>
      <c r="C177" s="89">
        <v>1187.4296899938888</v>
      </c>
      <c r="D177" s="86">
        <v>3295.3848038513461</v>
      </c>
      <c r="E177" s="89">
        <v>100.95681920113933</v>
      </c>
      <c r="F177" s="301"/>
      <c r="G177" s="42"/>
      <c r="H177" s="89">
        <v>355.74531373031846</v>
      </c>
      <c r="I177" s="86">
        <v>984.67135606483748</v>
      </c>
      <c r="J177" s="89">
        <v>99.389894691664921</v>
      </c>
      <c r="K177" s="301"/>
      <c r="L177" s="42"/>
      <c r="M177" s="89">
        <v>1543.1750037242073</v>
      </c>
      <c r="N177" s="86">
        <v>4280.0247091562906</v>
      </c>
      <c r="O177" s="89">
        <v>100.59123284275077</v>
      </c>
      <c r="P177" s="301"/>
    </row>
    <row r="178" spans="1:16" ht="12.75" customHeight="1" x14ac:dyDescent="0.2">
      <c r="A178" s="32"/>
      <c r="B178" s="7" t="s">
        <v>238</v>
      </c>
      <c r="C178" s="51">
        <v>1136</v>
      </c>
      <c r="D178" s="302">
        <v>3210.2466179746707</v>
      </c>
      <c r="E178" s="51">
        <v>98.348540972563669</v>
      </c>
      <c r="F178" s="303"/>
      <c r="G178" s="42"/>
      <c r="H178" s="51">
        <v>404</v>
      </c>
      <c r="I178" s="302">
        <v>1119.30514724821</v>
      </c>
      <c r="J178" s="51">
        <v>112.97944235671744</v>
      </c>
      <c r="K178" s="303" t="s">
        <v>32</v>
      </c>
      <c r="L178" s="42"/>
      <c r="M178" s="51">
        <v>1540</v>
      </c>
      <c r="N178" s="302">
        <v>4331.7635810165721</v>
      </c>
      <c r="O178" s="51">
        <v>101.80722509980127</v>
      </c>
      <c r="P178" s="303"/>
    </row>
    <row r="179" spans="1:16" ht="12.75" customHeight="1" x14ac:dyDescent="0.2">
      <c r="A179" s="32"/>
      <c r="B179" s="7" t="s">
        <v>239</v>
      </c>
      <c r="C179" s="89">
        <v>1275</v>
      </c>
      <c r="D179" s="86">
        <v>3378.5709988501576</v>
      </c>
      <c r="E179" s="89">
        <v>103.50529658645429</v>
      </c>
      <c r="F179" s="301"/>
      <c r="G179" s="42"/>
      <c r="H179" s="89">
        <v>413</v>
      </c>
      <c r="I179" s="86">
        <v>1091.8826916181131</v>
      </c>
      <c r="J179" s="89">
        <v>110.21149855447818</v>
      </c>
      <c r="K179" s="301" t="s">
        <v>32</v>
      </c>
      <c r="L179" s="42"/>
      <c r="M179" s="89">
        <v>1688</v>
      </c>
      <c r="N179" s="86">
        <v>4470.5707640250503</v>
      </c>
      <c r="O179" s="89">
        <v>105.06953936550667</v>
      </c>
      <c r="P179" s="301" t="s">
        <v>32</v>
      </c>
    </row>
    <row r="180" spans="1:16" ht="12.75" customHeight="1" x14ac:dyDescent="0.2">
      <c r="A180" s="32"/>
      <c r="B180" s="10" t="s">
        <v>240</v>
      </c>
      <c r="C180" s="89"/>
      <c r="D180" s="166">
        <v>1.1180849576679646</v>
      </c>
      <c r="E180" s="89"/>
      <c r="F180" s="301"/>
      <c r="G180" s="42"/>
      <c r="H180" s="89"/>
      <c r="I180" s="166">
        <v>1.4209190172864188</v>
      </c>
      <c r="J180" s="89"/>
      <c r="K180" s="301"/>
      <c r="L180" s="42"/>
      <c r="M180" s="89"/>
      <c r="N180" s="166">
        <v>1.1801053126120835</v>
      </c>
      <c r="O180" s="89"/>
      <c r="P180" s="301"/>
    </row>
    <row r="181" spans="1:16" ht="12.75" customHeight="1" x14ac:dyDescent="0.2">
      <c r="A181" s="32"/>
      <c r="B181" s="35"/>
      <c r="C181" s="89"/>
      <c r="D181" s="86"/>
      <c r="E181" s="89"/>
      <c r="F181" s="301"/>
      <c r="G181" s="42"/>
      <c r="H181" s="89"/>
      <c r="I181" s="86"/>
      <c r="J181" s="89"/>
      <c r="K181" s="301"/>
      <c r="L181" s="42"/>
      <c r="M181" s="89"/>
      <c r="N181" s="86"/>
      <c r="O181" s="89"/>
      <c r="P181" s="301"/>
    </row>
    <row r="182" spans="1:16" ht="12.75" customHeight="1" x14ac:dyDescent="0.2">
      <c r="A182" s="112" t="s">
        <v>206</v>
      </c>
      <c r="B182" s="112" t="s">
        <v>207</v>
      </c>
      <c r="C182" s="106">
        <v>3685.1084770593561</v>
      </c>
      <c r="D182" s="298">
        <v>3904.5237307454227</v>
      </c>
      <c r="E182" s="106">
        <v>119.61829037104626</v>
      </c>
      <c r="F182" s="299" t="s">
        <v>33</v>
      </c>
      <c r="G182" s="338"/>
      <c r="H182" s="106">
        <v>1137.320286471052</v>
      </c>
      <c r="I182" s="298">
        <v>1147.1155805134031</v>
      </c>
      <c r="J182" s="106">
        <v>115.78654750559019</v>
      </c>
      <c r="K182" s="299" t="s">
        <v>33</v>
      </c>
      <c r="L182" s="338"/>
      <c r="M182" s="106">
        <v>4822.4287635304081</v>
      </c>
      <c r="N182" s="298">
        <v>5050.1858964849025</v>
      </c>
      <c r="O182" s="106">
        <v>118.69193753150795</v>
      </c>
      <c r="P182" s="299" t="s">
        <v>33</v>
      </c>
    </row>
    <row r="183" spans="1:16" ht="12.75" customHeight="1" x14ac:dyDescent="0.2">
      <c r="A183" s="32"/>
      <c r="B183" s="7" t="s">
        <v>235</v>
      </c>
      <c r="C183" s="89">
        <v>700</v>
      </c>
      <c r="D183" s="86">
        <v>5501.2967283319331</v>
      </c>
      <c r="E183" s="89">
        <v>168.53674221138996</v>
      </c>
      <c r="F183" s="301" t="s">
        <v>33</v>
      </c>
      <c r="G183" s="42"/>
      <c r="H183" s="89">
        <v>145</v>
      </c>
      <c r="I183" s="86">
        <v>1036.4480485283093</v>
      </c>
      <c r="J183" s="89">
        <v>104.61608511523232</v>
      </c>
      <c r="K183" s="301"/>
      <c r="L183" s="42"/>
      <c r="M183" s="89">
        <v>845</v>
      </c>
      <c r="N183" s="86">
        <v>6490.5094164075808</v>
      </c>
      <c r="O183" s="89">
        <v>152.54312494439395</v>
      </c>
      <c r="P183" s="301" t="s">
        <v>33</v>
      </c>
    </row>
    <row r="184" spans="1:16" ht="12.75" customHeight="1" x14ac:dyDescent="0.2">
      <c r="A184" s="32"/>
      <c r="B184" s="7" t="s">
        <v>236</v>
      </c>
      <c r="C184" s="89">
        <v>443</v>
      </c>
      <c r="D184" s="86">
        <v>3536.595818399092</v>
      </c>
      <c r="E184" s="89">
        <v>108.34651668246529</v>
      </c>
      <c r="F184" s="301"/>
      <c r="G184" s="42"/>
      <c r="H184" s="89">
        <v>164</v>
      </c>
      <c r="I184" s="86">
        <v>1140.4665993920692</v>
      </c>
      <c r="J184" s="89">
        <v>115.11541847417686</v>
      </c>
      <c r="K184" s="301"/>
      <c r="L184" s="42"/>
      <c r="M184" s="89">
        <v>607</v>
      </c>
      <c r="N184" s="86">
        <v>4684.4229210226076</v>
      </c>
      <c r="O184" s="89">
        <v>110.09559729279988</v>
      </c>
      <c r="P184" s="301" t="s">
        <v>32</v>
      </c>
    </row>
    <row r="185" spans="1:16" ht="12.75" customHeight="1" x14ac:dyDescent="0.2">
      <c r="A185" s="32"/>
      <c r="B185" s="7" t="s">
        <v>237</v>
      </c>
      <c r="C185" s="89">
        <v>905</v>
      </c>
      <c r="D185" s="86">
        <v>3968.6452609253392</v>
      </c>
      <c r="E185" s="89">
        <v>121.58270609624734</v>
      </c>
      <c r="F185" s="301" t="s">
        <v>33</v>
      </c>
      <c r="G185" s="42"/>
      <c r="H185" s="89">
        <v>262</v>
      </c>
      <c r="I185" s="86">
        <v>1120.5887957021737</v>
      </c>
      <c r="J185" s="89">
        <v>113.1090101397902</v>
      </c>
      <c r="K185" s="301" t="s">
        <v>32</v>
      </c>
      <c r="L185" s="42"/>
      <c r="M185" s="89">
        <v>1167</v>
      </c>
      <c r="N185" s="86">
        <v>5087.6145390872698</v>
      </c>
      <c r="O185" s="89">
        <v>119.57160378552474</v>
      </c>
      <c r="P185" s="301" t="s">
        <v>33</v>
      </c>
    </row>
    <row r="186" spans="1:16" ht="12.75" customHeight="1" x14ac:dyDescent="0.2">
      <c r="A186" s="32"/>
      <c r="B186" s="7" t="s">
        <v>238</v>
      </c>
      <c r="C186" s="51">
        <v>805</v>
      </c>
      <c r="D186" s="302">
        <v>3238.4908117734412</v>
      </c>
      <c r="E186" s="51">
        <v>99.213825039993949</v>
      </c>
      <c r="F186" s="303"/>
      <c r="G186" s="42"/>
      <c r="H186" s="51">
        <v>308</v>
      </c>
      <c r="I186" s="302">
        <v>1216.1989833837802</v>
      </c>
      <c r="J186" s="51">
        <v>122.75962750221854</v>
      </c>
      <c r="K186" s="303" t="s">
        <v>33</v>
      </c>
      <c r="L186" s="42"/>
      <c r="M186" s="51">
        <v>1113</v>
      </c>
      <c r="N186" s="302">
        <v>4458.0411464479039</v>
      </c>
      <c r="O186" s="51">
        <v>104.77506216857904</v>
      </c>
      <c r="P186" s="303"/>
    </row>
    <row r="187" spans="1:16" ht="12.75" customHeight="1" x14ac:dyDescent="0.2">
      <c r="A187" s="32"/>
      <c r="B187" s="7" t="s">
        <v>239</v>
      </c>
      <c r="C187" s="89">
        <v>832.10847705935589</v>
      </c>
      <c r="D187" s="86">
        <v>3875.8541945699417</v>
      </c>
      <c r="E187" s="89">
        <v>118.73997559067043</v>
      </c>
      <c r="F187" s="301" t="s">
        <v>33</v>
      </c>
      <c r="G187" s="42"/>
      <c r="H187" s="89">
        <v>258.32028647105193</v>
      </c>
      <c r="I187" s="86">
        <v>1170.4294055071994</v>
      </c>
      <c r="J187" s="89">
        <v>118.13977794813466</v>
      </c>
      <c r="K187" s="301" t="s">
        <v>33</v>
      </c>
      <c r="L187" s="42"/>
      <c r="M187" s="89">
        <v>1090.4287635304079</v>
      </c>
      <c r="N187" s="86">
        <v>5046.1566178971607</v>
      </c>
      <c r="O187" s="89">
        <v>118.59723945657844</v>
      </c>
      <c r="P187" s="301" t="s">
        <v>33</v>
      </c>
    </row>
    <row r="188" spans="1:16" ht="12.75" customHeight="1" x14ac:dyDescent="0.2">
      <c r="A188" s="32"/>
      <c r="B188" s="10" t="s">
        <v>240</v>
      </c>
      <c r="C188" s="89"/>
      <c r="D188" s="166">
        <v>0.70453465536754512</v>
      </c>
      <c r="E188" s="89"/>
      <c r="F188" s="301"/>
      <c r="G188" s="42"/>
      <c r="H188" s="89"/>
      <c r="I188" s="166">
        <v>1.1292697276714787</v>
      </c>
      <c r="J188" s="89"/>
      <c r="K188" s="301"/>
      <c r="L188" s="42"/>
      <c r="M188" s="89"/>
      <c r="N188" s="166">
        <v>0.77746695893250051</v>
      </c>
      <c r="O188" s="89"/>
      <c r="P188" s="301"/>
    </row>
    <row r="189" spans="1:16" ht="12.75" customHeight="1" x14ac:dyDescent="0.2">
      <c r="A189" s="32"/>
      <c r="B189" s="35"/>
      <c r="C189" s="89"/>
      <c r="D189" s="86"/>
      <c r="E189" s="89"/>
      <c r="F189" s="301"/>
      <c r="G189" s="42"/>
      <c r="H189" s="89"/>
      <c r="I189" s="86"/>
      <c r="J189" s="89"/>
      <c r="K189" s="301"/>
      <c r="L189" s="42"/>
      <c r="M189" s="89"/>
      <c r="N189" s="86"/>
      <c r="O189" s="89"/>
      <c r="P189" s="301"/>
    </row>
    <row r="190" spans="1:16" ht="12.75" customHeight="1" x14ac:dyDescent="0.2">
      <c r="A190" s="112" t="s">
        <v>208</v>
      </c>
      <c r="B190" s="112" t="s">
        <v>209</v>
      </c>
      <c r="C190" s="106">
        <v>7858</v>
      </c>
      <c r="D190" s="298">
        <v>3508.3521982565821</v>
      </c>
      <c r="E190" s="106">
        <v>107.48125018946557</v>
      </c>
      <c r="F190" s="299" t="s">
        <v>33</v>
      </c>
      <c r="G190" s="338"/>
      <c r="H190" s="106">
        <v>2010</v>
      </c>
      <c r="I190" s="298">
        <v>921.27534376589063</v>
      </c>
      <c r="J190" s="106">
        <v>92.990883541949984</v>
      </c>
      <c r="K190" s="299" t="s">
        <v>33</v>
      </c>
      <c r="L190" s="338"/>
      <c r="M190" s="106">
        <v>9868</v>
      </c>
      <c r="N190" s="298">
        <v>4432.5108120403438</v>
      </c>
      <c r="O190" s="106">
        <v>104.17503576979443</v>
      </c>
      <c r="P190" s="299" t="s">
        <v>33</v>
      </c>
    </row>
    <row r="191" spans="1:16" ht="12.75" customHeight="1" x14ac:dyDescent="0.2">
      <c r="A191" s="32"/>
      <c r="B191" s="7" t="s">
        <v>235</v>
      </c>
      <c r="C191" s="89">
        <v>1569</v>
      </c>
      <c r="D191" s="86">
        <v>3330.4277989820066</v>
      </c>
      <c r="E191" s="89">
        <v>102.03039012965056</v>
      </c>
      <c r="F191" s="301"/>
      <c r="G191" s="42"/>
      <c r="H191" s="89">
        <v>402</v>
      </c>
      <c r="I191" s="86">
        <v>854.69152483870573</v>
      </c>
      <c r="J191" s="89">
        <v>86.270104359554395</v>
      </c>
      <c r="K191" s="301" t="s">
        <v>33</v>
      </c>
      <c r="L191" s="42"/>
      <c r="M191" s="89">
        <v>1971</v>
      </c>
      <c r="N191" s="86">
        <v>4185.3140355729729</v>
      </c>
      <c r="O191" s="89">
        <v>98.365296296465914</v>
      </c>
      <c r="P191" s="301"/>
    </row>
    <row r="192" spans="1:16" ht="12.75" customHeight="1" x14ac:dyDescent="0.2">
      <c r="A192" s="32"/>
      <c r="B192" s="7" t="s">
        <v>236</v>
      </c>
      <c r="C192" s="89">
        <v>1496</v>
      </c>
      <c r="D192" s="86">
        <v>3001.5784869151607</v>
      </c>
      <c r="E192" s="89">
        <v>91.955821446821489</v>
      </c>
      <c r="F192" s="301" t="s">
        <v>33</v>
      </c>
      <c r="G192" s="42"/>
      <c r="H192" s="89">
        <v>392</v>
      </c>
      <c r="I192" s="86">
        <v>805.9766357872478</v>
      </c>
      <c r="J192" s="89">
        <v>81.35296356641679</v>
      </c>
      <c r="K192" s="301" t="s">
        <v>33</v>
      </c>
      <c r="L192" s="42"/>
      <c r="M192" s="89">
        <v>1888</v>
      </c>
      <c r="N192" s="86">
        <v>3809.5125109642654</v>
      </c>
      <c r="O192" s="89">
        <v>89.533025168753866</v>
      </c>
      <c r="P192" s="301" t="s">
        <v>33</v>
      </c>
    </row>
    <row r="193" spans="1:16" ht="12.75" customHeight="1" x14ac:dyDescent="0.2">
      <c r="A193" s="32"/>
      <c r="B193" s="7" t="s">
        <v>237</v>
      </c>
      <c r="C193" s="89">
        <v>1464</v>
      </c>
      <c r="D193" s="86">
        <v>3243.6587911551951</v>
      </c>
      <c r="E193" s="89">
        <v>99.372150331616709</v>
      </c>
      <c r="F193" s="301"/>
      <c r="G193" s="42"/>
      <c r="H193" s="89">
        <v>401</v>
      </c>
      <c r="I193" s="86">
        <v>941.30517706762032</v>
      </c>
      <c r="J193" s="89">
        <v>95.012637308106491</v>
      </c>
      <c r="K193" s="301"/>
      <c r="L193" s="42"/>
      <c r="M193" s="89">
        <v>1865</v>
      </c>
      <c r="N193" s="86">
        <v>4186.8487058363271</v>
      </c>
      <c r="O193" s="89">
        <v>98.401364867160751</v>
      </c>
      <c r="P193" s="301"/>
    </row>
    <row r="194" spans="1:16" ht="12.75" customHeight="1" x14ac:dyDescent="0.2">
      <c r="A194" s="32"/>
      <c r="B194" s="7" t="s">
        <v>238</v>
      </c>
      <c r="C194" s="51">
        <v>1694</v>
      </c>
      <c r="D194" s="302">
        <v>3842.25801156122</v>
      </c>
      <c r="E194" s="51">
        <v>117.71072893944599</v>
      </c>
      <c r="F194" s="303" t="s">
        <v>33</v>
      </c>
      <c r="G194" s="42"/>
      <c r="H194" s="51">
        <v>436</v>
      </c>
      <c r="I194" s="302">
        <v>1026.7798879302577</v>
      </c>
      <c r="J194" s="51">
        <v>103.64020879082834</v>
      </c>
      <c r="K194" s="303"/>
      <c r="L194" s="42"/>
      <c r="M194" s="51">
        <v>2130</v>
      </c>
      <c r="N194" s="302">
        <v>4873.0155914343868</v>
      </c>
      <c r="O194" s="51">
        <v>114.5279944192097</v>
      </c>
      <c r="P194" s="303" t="s">
        <v>33</v>
      </c>
    </row>
    <row r="195" spans="1:16" ht="12.75" customHeight="1" x14ac:dyDescent="0.2">
      <c r="A195" s="32"/>
      <c r="B195" s="7" t="s">
        <v>239</v>
      </c>
      <c r="C195" s="89">
        <v>1635</v>
      </c>
      <c r="D195" s="86">
        <v>4324.7777792875813</v>
      </c>
      <c r="E195" s="89">
        <v>132.49311820530468</v>
      </c>
      <c r="F195" s="301" t="s">
        <v>33</v>
      </c>
      <c r="G195" s="42"/>
      <c r="H195" s="89">
        <v>379</v>
      </c>
      <c r="I195" s="86">
        <v>1012.3195379075896</v>
      </c>
      <c r="J195" s="89">
        <v>102.18062264860389</v>
      </c>
      <c r="K195" s="301"/>
      <c r="L195" s="42"/>
      <c r="M195" s="89">
        <v>2014</v>
      </c>
      <c r="N195" s="86">
        <v>5339.3366654477823</v>
      </c>
      <c r="O195" s="89">
        <v>125.48770024408797</v>
      </c>
      <c r="P195" s="301" t="s">
        <v>33</v>
      </c>
    </row>
    <row r="196" spans="1:16" ht="12.75" customHeight="1" x14ac:dyDescent="0.2">
      <c r="A196" s="32"/>
      <c r="B196" s="10" t="s">
        <v>240</v>
      </c>
      <c r="C196" s="89"/>
      <c r="D196" s="166">
        <v>1.2985652415613129</v>
      </c>
      <c r="E196" s="89"/>
      <c r="F196" s="301"/>
      <c r="G196" s="42"/>
      <c r="H196" s="89"/>
      <c r="I196" s="166">
        <v>1.1844267884821145</v>
      </c>
      <c r="J196" s="89"/>
      <c r="K196" s="301"/>
      <c r="L196" s="42"/>
      <c r="M196" s="89"/>
      <c r="N196" s="166">
        <v>1.2757314313970762</v>
      </c>
      <c r="O196" s="89"/>
      <c r="P196" s="301"/>
    </row>
    <row r="197" spans="1:16" ht="12.75" customHeight="1" x14ac:dyDescent="0.2">
      <c r="A197" s="32"/>
      <c r="B197" s="35"/>
      <c r="C197" s="89"/>
      <c r="D197" s="86"/>
      <c r="E197" s="89"/>
      <c r="F197" s="301"/>
      <c r="G197" s="42"/>
      <c r="H197" s="89"/>
      <c r="I197" s="86"/>
      <c r="J197" s="89"/>
      <c r="K197" s="301"/>
      <c r="L197" s="42"/>
      <c r="M197" s="89"/>
      <c r="N197" s="86"/>
      <c r="O197" s="89"/>
      <c r="P197" s="301"/>
    </row>
    <row r="198" spans="1:16" ht="12.75" customHeight="1" x14ac:dyDescent="0.2">
      <c r="A198" s="112" t="s">
        <v>210</v>
      </c>
      <c r="B198" s="112" t="s">
        <v>211</v>
      </c>
      <c r="C198" s="106">
        <v>3493</v>
      </c>
      <c r="D198" s="298">
        <v>3313.9351626152188</v>
      </c>
      <c r="E198" s="106">
        <v>101.52512467297734</v>
      </c>
      <c r="F198" s="299"/>
      <c r="G198" s="338"/>
      <c r="H198" s="106">
        <v>1140</v>
      </c>
      <c r="I198" s="298">
        <v>1067.1720419027167</v>
      </c>
      <c r="J198" s="106">
        <v>107.71727664190927</v>
      </c>
      <c r="K198" s="299" t="s">
        <v>32</v>
      </c>
      <c r="L198" s="338"/>
      <c r="M198" s="106">
        <v>4633</v>
      </c>
      <c r="N198" s="298">
        <v>4381.7396931286958</v>
      </c>
      <c r="O198" s="106">
        <v>102.98178811559214</v>
      </c>
      <c r="P198" s="299" t="s">
        <v>32</v>
      </c>
    </row>
    <row r="199" spans="1:16" ht="12.75" customHeight="1" x14ac:dyDescent="0.2">
      <c r="A199" s="32"/>
      <c r="B199" s="7" t="s">
        <v>235</v>
      </c>
      <c r="C199" s="89">
        <v>428</v>
      </c>
      <c r="D199" s="86">
        <v>2733.140494602404</v>
      </c>
      <c r="E199" s="89">
        <v>83.732003146463043</v>
      </c>
      <c r="F199" s="301" t="s">
        <v>33</v>
      </c>
      <c r="G199" s="42"/>
      <c r="H199" s="89">
        <v>174</v>
      </c>
      <c r="I199" s="86">
        <v>1042.4608141003785</v>
      </c>
      <c r="J199" s="89">
        <v>105.22299637890707</v>
      </c>
      <c r="K199" s="301"/>
      <c r="L199" s="42"/>
      <c r="M199" s="89">
        <v>602</v>
      </c>
      <c r="N199" s="86">
        <v>3786.1992693456214</v>
      </c>
      <c r="O199" s="89">
        <v>88.985105968436301</v>
      </c>
      <c r="P199" s="301" t="s">
        <v>33</v>
      </c>
    </row>
    <row r="200" spans="1:16" ht="12.75" customHeight="1" x14ac:dyDescent="0.2">
      <c r="A200" s="133"/>
      <c r="B200" s="7" t="s">
        <v>236</v>
      </c>
      <c r="C200" s="89">
        <v>617</v>
      </c>
      <c r="D200" s="86">
        <v>3159.6636532473431</v>
      </c>
      <c r="E200" s="89">
        <v>96.798890316086101</v>
      </c>
      <c r="F200" s="301"/>
      <c r="G200" s="42"/>
      <c r="H200" s="89">
        <v>223</v>
      </c>
      <c r="I200" s="86">
        <v>1101.2105538218398</v>
      </c>
      <c r="J200" s="89">
        <v>111.15302613768303</v>
      </c>
      <c r="K200" s="301"/>
      <c r="L200" s="42"/>
      <c r="M200" s="89">
        <v>840</v>
      </c>
      <c r="N200" s="86">
        <v>4264.8792228552138</v>
      </c>
      <c r="O200" s="89">
        <v>100.23527622040487</v>
      </c>
      <c r="P200" s="301"/>
    </row>
    <row r="201" spans="1:16" ht="12.75" customHeight="1" x14ac:dyDescent="0.2">
      <c r="A201" s="32"/>
      <c r="B201" s="7" t="s">
        <v>237</v>
      </c>
      <c r="C201" s="89">
        <v>960</v>
      </c>
      <c r="D201" s="86">
        <v>3538.3316964961291</v>
      </c>
      <c r="E201" s="89">
        <v>108.39969673324205</v>
      </c>
      <c r="F201" s="301" t="s">
        <v>32</v>
      </c>
      <c r="G201" s="42"/>
      <c r="H201" s="89">
        <v>287</v>
      </c>
      <c r="I201" s="86">
        <v>1068.6454564934006</v>
      </c>
      <c r="J201" s="89">
        <v>107.86599887304075</v>
      </c>
      <c r="K201" s="301"/>
      <c r="L201" s="42"/>
      <c r="M201" s="89">
        <v>1247</v>
      </c>
      <c r="N201" s="86">
        <v>4607.018364488913</v>
      </c>
      <c r="O201" s="89">
        <v>108.27639756885583</v>
      </c>
      <c r="P201" s="301" t="s">
        <v>33</v>
      </c>
    </row>
    <row r="202" spans="1:16" ht="12.75" customHeight="1" x14ac:dyDescent="0.2">
      <c r="A202" s="32"/>
      <c r="B202" s="7" t="s">
        <v>238</v>
      </c>
      <c r="C202" s="51">
        <v>741</v>
      </c>
      <c r="D202" s="302">
        <v>3217.8465861622694</v>
      </c>
      <c r="E202" s="51">
        <v>98.581372238081769</v>
      </c>
      <c r="F202" s="303"/>
      <c r="G202" s="42"/>
      <c r="H202" s="51">
        <v>247</v>
      </c>
      <c r="I202" s="302">
        <v>1061.9662311397833</v>
      </c>
      <c r="J202" s="51">
        <v>107.19181707580545</v>
      </c>
      <c r="K202" s="303"/>
      <c r="L202" s="42"/>
      <c r="M202" s="51">
        <v>988</v>
      </c>
      <c r="N202" s="302">
        <v>4280.4675384746752</v>
      </c>
      <c r="O202" s="51">
        <v>100.6016404338518</v>
      </c>
      <c r="P202" s="303"/>
    </row>
    <row r="203" spans="1:16" ht="12.75" customHeight="1" x14ac:dyDescent="0.2">
      <c r="A203" s="32"/>
      <c r="B203" s="7" t="s">
        <v>239</v>
      </c>
      <c r="C203" s="89">
        <v>747</v>
      </c>
      <c r="D203" s="86">
        <v>3724.3667985082943</v>
      </c>
      <c r="E203" s="89">
        <v>114.09903483086197</v>
      </c>
      <c r="F203" s="301" t="s">
        <v>33</v>
      </c>
      <c r="G203" s="42"/>
      <c r="H203" s="89">
        <v>209</v>
      </c>
      <c r="I203" s="86">
        <v>1057.2910229982776</v>
      </c>
      <c r="J203" s="89">
        <v>106.71991501225516</v>
      </c>
      <c r="K203" s="301"/>
      <c r="L203" s="42"/>
      <c r="M203" s="89">
        <v>956</v>
      </c>
      <c r="N203" s="86">
        <v>4782.4703384383765</v>
      </c>
      <c r="O203" s="89">
        <v>112.39995562367599</v>
      </c>
      <c r="P203" s="301" t="s">
        <v>33</v>
      </c>
    </row>
    <row r="204" spans="1:16" ht="12.75" customHeight="1" x14ac:dyDescent="0.2">
      <c r="A204" s="32"/>
      <c r="B204" s="10" t="s">
        <v>240</v>
      </c>
      <c r="C204" s="89"/>
      <c r="D204" s="166">
        <v>1.3626693563186498</v>
      </c>
      <c r="E204" s="89"/>
      <c r="F204" s="301"/>
      <c r="G204" s="42"/>
      <c r="H204" s="89"/>
      <c r="I204" s="166">
        <v>1.0142261547842422</v>
      </c>
      <c r="J204" s="89"/>
      <c r="K204" s="301"/>
      <c r="L204" s="42"/>
      <c r="M204" s="89"/>
      <c r="N204" s="166">
        <v>1.2631322332025443</v>
      </c>
      <c r="O204" s="89"/>
      <c r="P204" s="301"/>
    </row>
    <row r="205" spans="1:16" ht="12.75" customHeight="1" x14ac:dyDescent="0.2">
      <c r="A205" s="32"/>
      <c r="B205" s="35"/>
      <c r="C205" s="89"/>
      <c r="D205" s="86"/>
      <c r="E205" s="89"/>
      <c r="F205" s="301"/>
      <c r="G205" s="42"/>
      <c r="H205" s="89"/>
      <c r="I205" s="86"/>
      <c r="J205" s="89"/>
      <c r="K205" s="301"/>
      <c r="L205" s="42"/>
      <c r="M205" s="89"/>
      <c r="N205" s="86"/>
      <c r="O205" s="89"/>
      <c r="P205" s="301"/>
    </row>
    <row r="206" spans="1:16" ht="12.75" customHeight="1" x14ac:dyDescent="0.2">
      <c r="A206" s="112" t="s">
        <v>212</v>
      </c>
      <c r="B206" s="112" t="s">
        <v>213</v>
      </c>
      <c r="C206" s="106">
        <v>4365</v>
      </c>
      <c r="D206" s="298">
        <v>2868.5495098527686</v>
      </c>
      <c r="E206" s="106">
        <v>87.880369508673184</v>
      </c>
      <c r="F206" s="299" t="s">
        <v>33</v>
      </c>
      <c r="G206" s="338"/>
      <c r="H206" s="106">
        <v>1619</v>
      </c>
      <c r="I206" s="298">
        <v>1059.9473695339332</v>
      </c>
      <c r="J206" s="106">
        <v>106.98803899171008</v>
      </c>
      <c r="K206" s="299" t="s">
        <v>33</v>
      </c>
      <c r="L206" s="338"/>
      <c r="M206" s="106">
        <v>5987</v>
      </c>
      <c r="N206" s="298">
        <v>3927.29476625183</v>
      </c>
      <c r="O206" s="106">
        <v>92.301201305921836</v>
      </c>
      <c r="P206" s="299" t="s">
        <v>33</v>
      </c>
    </row>
    <row r="207" spans="1:16" ht="12.75" customHeight="1" x14ac:dyDescent="0.2">
      <c r="A207" s="32"/>
      <c r="B207" s="7" t="s">
        <v>235</v>
      </c>
      <c r="C207" s="89">
        <v>1007</v>
      </c>
      <c r="D207" s="86">
        <v>2830.1929447287052</v>
      </c>
      <c r="E207" s="89">
        <v>86.705284642747614</v>
      </c>
      <c r="F207" s="301" t="s">
        <v>33</v>
      </c>
      <c r="G207" s="42"/>
      <c r="H207" s="89">
        <v>364</v>
      </c>
      <c r="I207" s="86">
        <v>1020.3615701428207</v>
      </c>
      <c r="J207" s="89">
        <v>102.9923622529333</v>
      </c>
      <c r="K207" s="301"/>
      <c r="L207" s="42"/>
      <c r="M207" s="89">
        <v>1371</v>
      </c>
      <c r="N207" s="86">
        <v>3850.8779266836727</v>
      </c>
      <c r="O207" s="89">
        <v>90.505215388909932</v>
      </c>
      <c r="P207" s="301" t="s">
        <v>33</v>
      </c>
    </row>
    <row r="208" spans="1:16" ht="12.75" customHeight="1" x14ac:dyDescent="0.2">
      <c r="A208" s="32"/>
      <c r="B208" s="7" t="s">
        <v>236</v>
      </c>
      <c r="C208" s="89">
        <v>928</v>
      </c>
      <c r="D208" s="86">
        <v>2931.5272114270697</v>
      </c>
      <c r="E208" s="89">
        <v>89.809743105380107</v>
      </c>
      <c r="F208" s="301" t="s">
        <v>33</v>
      </c>
      <c r="G208" s="42"/>
      <c r="H208" s="89">
        <v>335</v>
      </c>
      <c r="I208" s="86">
        <v>1049.2790522053085</v>
      </c>
      <c r="J208" s="89">
        <v>105.91120972344868</v>
      </c>
      <c r="K208" s="301"/>
      <c r="L208" s="42"/>
      <c r="M208" s="89">
        <v>1263</v>
      </c>
      <c r="N208" s="86">
        <v>3981.851163680366</v>
      </c>
      <c r="O208" s="89">
        <v>93.583412426118215</v>
      </c>
      <c r="P208" s="301" t="s">
        <v>32</v>
      </c>
    </row>
    <row r="209" spans="1:16" ht="12.75" customHeight="1" x14ac:dyDescent="0.2">
      <c r="A209" s="32"/>
      <c r="B209" s="7" t="s">
        <v>237</v>
      </c>
      <c r="C209" s="89">
        <v>790</v>
      </c>
      <c r="D209" s="86">
        <v>2844.8532127166832</v>
      </c>
      <c r="E209" s="89">
        <v>87.154413989636879</v>
      </c>
      <c r="F209" s="301" t="s">
        <v>33</v>
      </c>
      <c r="G209" s="42"/>
      <c r="H209" s="89">
        <v>356</v>
      </c>
      <c r="I209" s="86">
        <v>1271.5059781404841</v>
      </c>
      <c r="J209" s="89">
        <v>128.3421564858476</v>
      </c>
      <c r="K209" s="301" t="s">
        <v>33</v>
      </c>
      <c r="L209" s="42"/>
      <c r="M209" s="89">
        <v>1146</v>
      </c>
      <c r="N209" s="86">
        <v>4118.9340285976159</v>
      </c>
      <c r="O209" s="89">
        <v>96.805200925175896</v>
      </c>
      <c r="P209" s="301"/>
    </row>
    <row r="210" spans="1:16" ht="12.75" customHeight="1" x14ac:dyDescent="0.2">
      <c r="A210" s="32"/>
      <c r="B210" s="7" t="s">
        <v>238</v>
      </c>
      <c r="C210" s="51">
        <v>897</v>
      </c>
      <c r="D210" s="302">
        <v>2935.8118754319671</v>
      </c>
      <c r="E210" s="51">
        <v>89.941007305170828</v>
      </c>
      <c r="F210" s="303" t="s">
        <v>33</v>
      </c>
      <c r="G210" s="42"/>
      <c r="H210" s="51">
        <v>290</v>
      </c>
      <c r="I210" s="302">
        <v>943.97322024430423</v>
      </c>
      <c r="J210" s="51">
        <v>95.281941912866387</v>
      </c>
      <c r="K210" s="303"/>
      <c r="L210" s="42"/>
      <c r="M210" s="51">
        <v>1187</v>
      </c>
      <c r="N210" s="302">
        <v>3880.0073241503619</v>
      </c>
      <c r="O210" s="51">
        <v>91.189828726976003</v>
      </c>
      <c r="P210" s="303" t="s">
        <v>33</v>
      </c>
    </row>
    <row r="211" spans="1:16" ht="12.75" customHeight="1" x14ac:dyDescent="0.2">
      <c r="A211" s="32"/>
      <c r="B211" s="7" t="s">
        <v>239</v>
      </c>
      <c r="C211" s="89">
        <v>743</v>
      </c>
      <c r="D211" s="86">
        <v>2792.4086111998308</v>
      </c>
      <c r="E211" s="89">
        <v>85.547730561581744</v>
      </c>
      <c r="F211" s="301" t="s">
        <v>33</v>
      </c>
      <c r="G211" s="42"/>
      <c r="H211" s="89">
        <v>277</v>
      </c>
      <c r="I211" s="86">
        <v>1024.2808978504872</v>
      </c>
      <c r="J211" s="89">
        <v>103.38796791946135</v>
      </c>
      <c r="K211" s="301"/>
      <c r="L211" s="42"/>
      <c r="M211" s="89">
        <v>1020</v>
      </c>
      <c r="N211" s="86">
        <v>3818.9004107014043</v>
      </c>
      <c r="O211" s="89">
        <v>89.753664177295732</v>
      </c>
      <c r="P211" s="301" t="s">
        <v>33</v>
      </c>
    </row>
    <row r="212" spans="1:16" ht="12.75" customHeight="1" x14ac:dyDescent="0.2">
      <c r="A212" s="32"/>
      <c r="B212" s="10" t="s">
        <v>240</v>
      </c>
      <c r="C212" s="89"/>
      <c r="D212" s="166">
        <v>0.9866495556074194</v>
      </c>
      <c r="E212" s="89"/>
      <c r="F212" s="301"/>
      <c r="G212" s="42"/>
      <c r="H212" s="89"/>
      <c r="I212" s="166">
        <v>1.0038411165437344</v>
      </c>
      <c r="J212" s="89"/>
      <c r="K212" s="301"/>
      <c r="L212" s="42"/>
      <c r="M212" s="89"/>
      <c r="N212" s="166">
        <v>0.99169604526783661</v>
      </c>
      <c r="O212" s="89"/>
      <c r="P212" s="301"/>
    </row>
    <row r="213" spans="1:16" ht="12.75" customHeight="1" x14ac:dyDescent="0.2">
      <c r="A213" s="32"/>
      <c r="B213" s="35"/>
      <c r="C213" s="89"/>
      <c r="D213" s="86"/>
      <c r="E213" s="89"/>
      <c r="F213" s="301"/>
      <c r="G213" s="42"/>
      <c r="H213" s="89"/>
      <c r="I213" s="86"/>
      <c r="J213" s="89"/>
      <c r="K213" s="301"/>
      <c r="L213" s="42"/>
      <c r="M213" s="89"/>
      <c r="N213" s="86"/>
      <c r="O213" s="89"/>
      <c r="P213" s="301"/>
    </row>
    <row r="214" spans="1:16" ht="12.75" customHeight="1" x14ac:dyDescent="0.2">
      <c r="A214" s="112" t="s">
        <v>214</v>
      </c>
      <c r="B214" s="112" t="s">
        <v>215</v>
      </c>
      <c r="C214" s="106">
        <v>4035.9247730220491</v>
      </c>
      <c r="D214" s="298">
        <v>2767.2425219745473</v>
      </c>
      <c r="E214" s="106">
        <v>84.776746755093541</v>
      </c>
      <c r="F214" s="299" t="s">
        <v>33</v>
      </c>
      <c r="G214" s="338"/>
      <c r="H214" s="106">
        <v>1457.3929961089493</v>
      </c>
      <c r="I214" s="298">
        <v>997.64462263927942</v>
      </c>
      <c r="J214" s="106">
        <v>100.69937890759024</v>
      </c>
      <c r="K214" s="299"/>
      <c r="L214" s="338"/>
      <c r="M214" s="106">
        <v>5493.3177691309984</v>
      </c>
      <c r="N214" s="298">
        <v>3765.0836724330097</v>
      </c>
      <c r="O214" s="106">
        <v>88.488836888235383</v>
      </c>
      <c r="P214" s="299" t="s">
        <v>33</v>
      </c>
    </row>
    <row r="215" spans="1:16" ht="12.75" customHeight="1" x14ac:dyDescent="0.2">
      <c r="A215" s="32"/>
      <c r="B215" s="7" t="s">
        <v>235</v>
      </c>
      <c r="C215" s="89">
        <v>1067</v>
      </c>
      <c r="D215" s="86">
        <v>3465.1239172800497</v>
      </c>
      <c r="E215" s="89">
        <v>106.15691630838941</v>
      </c>
      <c r="F215" s="301"/>
      <c r="G215" s="42"/>
      <c r="H215" s="89">
        <v>280</v>
      </c>
      <c r="I215" s="86">
        <v>911.47067692185249</v>
      </c>
      <c r="J215" s="89">
        <v>92.001228669678426</v>
      </c>
      <c r="K215" s="301"/>
      <c r="L215" s="42"/>
      <c r="M215" s="89">
        <v>1347</v>
      </c>
      <c r="N215" s="86">
        <v>4376.8496742912057</v>
      </c>
      <c r="O215" s="89">
        <v>102.86686050257272</v>
      </c>
      <c r="P215" s="301"/>
    </row>
    <row r="216" spans="1:16" ht="12.75" customHeight="1" x14ac:dyDescent="0.2">
      <c r="A216" s="32"/>
      <c r="B216" s="7" t="s">
        <v>236</v>
      </c>
      <c r="C216" s="89">
        <v>553</v>
      </c>
      <c r="D216" s="86">
        <v>2585.801683098548</v>
      </c>
      <c r="E216" s="89">
        <v>79.218157680852727</v>
      </c>
      <c r="F216" s="301" t="s">
        <v>33</v>
      </c>
      <c r="G216" s="42"/>
      <c r="H216" s="89">
        <v>226</v>
      </c>
      <c r="I216" s="86">
        <v>989.77378999497068</v>
      </c>
      <c r="J216" s="89">
        <v>99.904919697585498</v>
      </c>
      <c r="K216" s="301"/>
      <c r="L216" s="42"/>
      <c r="M216" s="89">
        <v>779</v>
      </c>
      <c r="N216" s="86">
        <v>3586.0520264364868</v>
      </c>
      <c r="O216" s="89">
        <v>84.281147631177973</v>
      </c>
      <c r="P216" s="301" t="s">
        <v>33</v>
      </c>
    </row>
    <row r="217" spans="1:16" ht="12.75" customHeight="1" x14ac:dyDescent="0.2">
      <c r="A217" s="32"/>
      <c r="B217" s="7" t="s">
        <v>237</v>
      </c>
      <c r="C217" s="89">
        <v>740</v>
      </c>
      <c r="D217" s="86">
        <v>2513.2148699138502</v>
      </c>
      <c r="E217" s="89">
        <v>76.994401060226821</v>
      </c>
      <c r="F217" s="301" t="s">
        <v>33</v>
      </c>
      <c r="G217" s="42"/>
      <c r="H217" s="89">
        <v>271</v>
      </c>
      <c r="I217" s="86">
        <v>904.82527635853785</v>
      </c>
      <c r="J217" s="89">
        <v>91.330461049493607</v>
      </c>
      <c r="K217" s="301"/>
      <c r="L217" s="42"/>
      <c r="M217" s="89">
        <v>1011</v>
      </c>
      <c r="N217" s="86">
        <v>3419.9057826301755</v>
      </c>
      <c r="O217" s="89">
        <v>80.376297394936316</v>
      </c>
      <c r="P217" s="301" t="s">
        <v>33</v>
      </c>
    </row>
    <row r="218" spans="1:16" ht="12.75" customHeight="1" x14ac:dyDescent="0.2">
      <c r="A218" s="32"/>
      <c r="B218" s="7" t="s">
        <v>238</v>
      </c>
      <c r="C218" s="51">
        <v>846.72683845634947</v>
      </c>
      <c r="D218" s="302">
        <v>2876.0476160187477</v>
      </c>
      <c r="E218" s="51">
        <v>88.11008014752332</v>
      </c>
      <c r="F218" s="303" t="s">
        <v>33</v>
      </c>
      <c r="G218" s="42"/>
      <c r="H218" s="51">
        <v>320.78658801625465</v>
      </c>
      <c r="I218" s="302">
        <v>1107.9716320331913</v>
      </c>
      <c r="J218" s="51">
        <v>111.835469926963</v>
      </c>
      <c r="K218" s="303" t="s">
        <v>32</v>
      </c>
      <c r="L218" s="42"/>
      <c r="M218" s="51">
        <v>1167.5134264726041</v>
      </c>
      <c r="N218" s="302">
        <v>3981.0184591362158</v>
      </c>
      <c r="O218" s="51">
        <v>93.563841796885498</v>
      </c>
      <c r="P218" s="303" t="s">
        <v>32</v>
      </c>
    </row>
    <row r="219" spans="1:16" ht="12.75" customHeight="1" x14ac:dyDescent="0.2">
      <c r="A219" s="32"/>
      <c r="B219" s="7" t="s">
        <v>239</v>
      </c>
      <c r="C219" s="89">
        <v>831.92477302204929</v>
      </c>
      <c r="D219" s="86">
        <v>2384.1497893129113</v>
      </c>
      <c r="E219" s="89">
        <v>73.040386344803849</v>
      </c>
      <c r="F219" s="301" t="s">
        <v>33</v>
      </c>
      <c r="G219" s="42"/>
      <c r="H219" s="89">
        <v>360.39299610894943</v>
      </c>
      <c r="I219" s="86">
        <v>1067.9788276864074</v>
      </c>
      <c r="J219" s="89">
        <v>107.79871127853788</v>
      </c>
      <c r="K219" s="301"/>
      <c r="L219" s="42"/>
      <c r="M219" s="89">
        <v>1192.3177691309986</v>
      </c>
      <c r="N219" s="86">
        <v>3443.3652537967882</v>
      </c>
      <c r="O219" s="89">
        <v>80.927653353569013</v>
      </c>
      <c r="P219" s="301" t="s">
        <v>33</v>
      </c>
    </row>
    <row r="220" spans="1:16" ht="12.75" customHeight="1" x14ac:dyDescent="0.2">
      <c r="A220" s="32"/>
      <c r="B220" s="10" t="s">
        <v>240</v>
      </c>
      <c r="C220" s="89"/>
      <c r="D220" s="166">
        <v>0.68804171112713064</v>
      </c>
      <c r="E220" s="89"/>
      <c r="F220" s="301"/>
      <c r="G220" s="42"/>
      <c r="H220" s="89"/>
      <c r="I220" s="166">
        <v>1.1717094742895098</v>
      </c>
      <c r="J220" s="89"/>
      <c r="K220" s="301"/>
      <c r="L220" s="42"/>
      <c r="M220" s="89"/>
      <c r="N220" s="166">
        <v>0.78672230257814657</v>
      </c>
      <c r="O220" s="89"/>
      <c r="P220" s="301"/>
    </row>
    <row r="221" spans="1:16" ht="12.75" customHeight="1" x14ac:dyDescent="0.2">
      <c r="A221" s="32"/>
      <c r="B221" s="35"/>
      <c r="C221" s="89"/>
      <c r="D221" s="86"/>
      <c r="E221" s="89"/>
      <c r="F221" s="301"/>
      <c r="G221" s="42"/>
      <c r="H221" s="89"/>
      <c r="I221" s="86"/>
      <c r="J221" s="89"/>
      <c r="K221" s="301"/>
      <c r="L221" s="42"/>
      <c r="M221" s="89"/>
      <c r="N221" s="86"/>
      <c r="O221" s="89"/>
      <c r="P221" s="301"/>
    </row>
    <row r="222" spans="1:16" ht="12.75" customHeight="1" x14ac:dyDescent="0.2">
      <c r="A222" s="112" t="s">
        <v>216</v>
      </c>
      <c r="B222" s="112" t="s">
        <v>217</v>
      </c>
      <c r="C222" s="106">
        <v>1914.3483885216012</v>
      </c>
      <c r="D222" s="298">
        <v>2509.5272290106509</v>
      </c>
      <c r="E222" s="106">
        <v>76.881427153353215</v>
      </c>
      <c r="F222" s="299" t="s">
        <v>33</v>
      </c>
      <c r="G222" s="338"/>
      <c r="H222" s="106">
        <v>858.82041587479591</v>
      </c>
      <c r="I222" s="298">
        <v>1067.3624831320467</v>
      </c>
      <c r="J222" s="106">
        <v>107.7364992318744</v>
      </c>
      <c r="K222" s="299" t="s">
        <v>32</v>
      </c>
      <c r="L222" s="338"/>
      <c r="M222" s="106">
        <v>2773.1688043963968</v>
      </c>
      <c r="N222" s="298">
        <v>3589.5740430939131</v>
      </c>
      <c r="O222" s="106">
        <v>84.36392378826541</v>
      </c>
      <c r="P222" s="299" t="s">
        <v>33</v>
      </c>
    </row>
    <row r="223" spans="1:16" ht="12.75" customHeight="1" x14ac:dyDescent="0.2">
      <c r="A223" s="32"/>
      <c r="B223" s="7" t="s">
        <v>235</v>
      </c>
      <c r="C223" s="89">
        <v>190</v>
      </c>
      <c r="D223" s="86">
        <v>1881.3832758964622</v>
      </c>
      <c r="E223" s="89">
        <v>57.637721400773458</v>
      </c>
      <c r="F223" s="301" t="s">
        <v>33</v>
      </c>
      <c r="G223" s="42"/>
      <c r="H223" s="89">
        <v>118</v>
      </c>
      <c r="I223" s="86">
        <v>1039.4261392286128</v>
      </c>
      <c r="J223" s="89">
        <v>104.91668502530618</v>
      </c>
      <c r="K223" s="301"/>
      <c r="L223" s="42"/>
      <c r="M223" s="89">
        <v>308</v>
      </c>
      <c r="N223" s="86">
        <v>2964.156936811466</v>
      </c>
      <c r="O223" s="89">
        <v>69.665065244923355</v>
      </c>
      <c r="P223" s="301" t="s">
        <v>33</v>
      </c>
    </row>
    <row r="224" spans="1:16" ht="12.75" customHeight="1" x14ac:dyDescent="0.2">
      <c r="A224" s="32"/>
      <c r="B224" s="7" t="s">
        <v>236</v>
      </c>
      <c r="C224" s="89">
        <v>287.27316154365053</v>
      </c>
      <c r="D224" s="86">
        <v>2102.2059010664229</v>
      </c>
      <c r="E224" s="89">
        <v>64.402803833256002</v>
      </c>
      <c r="F224" s="301" t="s">
        <v>33</v>
      </c>
      <c r="G224" s="42"/>
      <c r="H224" s="89">
        <v>146.21341198374535</v>
      </c>
      <c r="I224" s="86">
        <v>990.92442862581652</v>
      </c>
      <c r="J224" s="89">
        <v>100.02106185165908</v>
      </c>
      <c r="K224" s="301"/>
      <c r="L224" s="42"/>
      <c r="M224" s="89">
        <v>433.48657352739588</v>
      </c>
      <c r="N224" s="86">
        <v>3114.3283295518149</v>
      </c>
      <c r="O224" s="89">
        <v>73.194466722711169</v>
      </c>
      <c r="P224" s="301" t="s">
        <v>33</v>
      </c>
    </row>
    <row r="225" spans="1:16" ht="12.75" customHeight="1" x14ac:dyDescent="0.2">
      <c r="A225" s="32"/>
      <c r="B225" s="7" t="s">
        <v>237</v>
      </c>
      <c r="C225" s="89">
        <v>462</v>
      </c>
      <c r="D225" s="86">
        <v>2398.081055562046</v>
      </c>
      <c r="E225" s="89">
        <v>73.467182124863612</v>
      </c>
      <c r="F225" s="301" t="s">
        <v>33</v>
      </c>
      <c r="G225" s="42"/>
      <c r="H225" s="89">
        <v>185</v>
      </c>
      <c r="I225" s="86">
        <v>941.98006097311929</v>
      </c>
      <c r="J225" s="89">
        <v>95.080758148510242</v>
      </c>
      <c r="K225" s="301"/>
      <c r="L225" s="42"/>
      <c r="M225" s="89">
        <v>647</v>
      </c>
      <c r="N225" s="86">
        <v>3343.2364155261389</v>
      </c>
      <c r="O225" s="89">
        <v>78.574376452337646</v>
      </c>
      <c r="P225" s="301" t="s">
        <v>33</v>
      </c>
    </row>
    <row r="226" spans="1:16" ht="12.75" customHeight="1" x14ac:dyDescent="0.2">
      <c r="A226" s="32"/>
      <c r="B226" s="7" t="s">
        <v>238</v>
      </c>
      <c r="C226" s="51">
        <v>578.07522697795071</v>
      </c>
      <c r="D226" s="302">
        <v>2810.8691949340305</v>
      </c>
      <c r="E226" s="51">
        <v>86.113285701674329</v>
      </c>
      <c r="F226" s="303" t="s">
        <v>33</v>
      </c>
      <c r="G226" s="42"/>
      <c r="H226" s="51">
        <v>243.60700389105057</v>
      </c>
      <c r="I226" s="302">
        <v>1155.1282548583683</v>
      </c>
      <c r="J226" s="51">
        <v>116.59532380891169</v>
      </c>
      <c r="K226" s="303" t="s">
        <v>32</v>
      </c>
      <c r="L226" s="42"/>
      <c r="M226" s="51">
        <v>821.68223086900127</v>
      </c>
      <c r="N226" s="302">
        <v>3971.8595516617597</v>
      </c>
      <c r="O226" s="51">
        <v>93.348584676435394</v>
      </c>
      <c r="P226" s="303" t="s">
        <v>32</v>
      </c>
    </row>
    <row r="227" spans="1:16" ht="12.75" customHeight="1" x14ac:dyDescent="0.2">
      <c r="A227" s="32"/>
      <c r="B227" s="7" t="s">
        <v>239</v>
      </c>
      <c r="C227" s="89">
        <v>397</v>
      </c>
      <c r="D227" s="86">
        <v>3128.9797846917318</v>
      </c>
      <c r="E227" s="89">
        <v>95.858864809341043</v>
      </c>
      <c r="F227" s="301"/>
      <c r="G227" s="42"/>
      <c r="H227" s="89">
        <v>166</v>
      </c>
      <c r="I227" s="86">
        <v>1218.2950025305508</v>
      </c>
      <c r="J227" s="89">
        <v>122.97119364658352</v>
      </c>
      <c r="K227" s="301" t="s">
        <v>33</v>
      </c>
      <c r="L227" s="42"/>
      <c r="M227" s="89">
        <v>563</v>
      </c>
      <c r="N227" s="86">
        <v>4362.2472384571729</v>
      </c>
      <c r="O227" s="89">
        <v>102.52366691775296</v>
      </c>
      <c r="P227" s="301"/>
    </row>
    <row r="228" spans="1:16" ht="12.75" customHeight="1" x14ac:dyDescent="0.2">
      <c r="A228" s="32"/>
      <c r="B228" s="10" t="s">
        <v>240</v>
      </c>
      <c r="C228" s="89"/>
      <c r="D228" s="166">
        <v>1.6631272451387138</v>
      </c>
      <c r="E228" s="89"/>
      <c r="F228" s="301"/>
      <c r="G228" s="42"/>
      <c r="H228" s="89"/>
      <c r="I228" s="166">
        <v>1.1720842458653979</v>
      </c>
      <c r="J228" s="89"/>
      <c r="K228" s="301"/>
      <c r="L228" s="42"/>
      <c r="M228" s="89"/>
      <c r="N228" s="166">
        <v>1.4716654115991672</v>
      </c>
      <c r="O228" s="89"/>
      <c r="P228" s="301"/>
    </row>
    <row r="229" spans="1:16" ht="12.75" customHeight="1" x14ac:dyDescent="0.2">
      <c r="A229" s="32"/>
      <c r="B229" s="35"/>
      <c r="C229" s="89"/>
      <c r="D229" s="86"/>
      <c r="E229" s="89"/>
      <c r="F229" s="301"/>
      <c r="G229" s="42"/>
      <c r="H229" s="89"/>
      <c r="I229" s="86"/>
      <c r="J229" s="89"/>
      <c r="K229" s="301"/>
      <c r="L229" s="42"/>
      <c r="M229" s="89"/>
      <c r="N229" s="86"/>
      <c r="O229" s="89"/>
      <c r="P229" s="301"/>
    </row>
    <row r="230" spans="1:16" ht="12.75" customHeight="1" x14ac:dyDescent="0.2">
      <c r="A230" s="112" t="s">
        <v>218</v>
      </c>
      <c r="B230" s="112" t="s">
        <v>21</v>
      </c>
      <c r="C230" s="106">
        <v>2115</v>
      </c>
      <c r="D230" s="298">
        <v>2042.9307873319103</v>
      </c>
      <c r="E230" s="106">
        <v>62.586862055097548</v>
      </c>
      <c r="F230" s="299" t="s">
        <v>33</v>
      </c>
      <c r="G230" s="305"/>
      <c r="H230" s="106">
        <v>783</v>
      </c>
      <c r="I230" s="298">
        <v>743.98200290437455</v>
      </c>
      <c r="J230" s="106">
        <v>75.095403624486806</v>
      </c>
      <c r="K230" s="299" t="s">
        <v>33</v>
      </c>
      <c r="L230" s="305"/>
      <c r="M230" s="106">
        <v>2898</v>
      </c>
      <c r="N230" s="298">
        <v>2788.4832091095523</v>
      </c>
      <c r="O230" s="106">
        <v>65.536295425017173</v>
      </c>
      <c r="P230" s="299" t="s">
        <v>33</v>
      </c>
    </row>
    <row r="231" spans="1:16" ht="12.75" customHeight="1" x14ac:dyDescent="0.2">
      <c r="A231" s="32"/>
      <c r="B231" s="7" t="s">
        <v>235</v>
      </c>
      <c r="C231" s="89">
        <v>367</v>
      </c>
      <c r="D231" s="86">
        <v>1772.7938676066767</v>
      </c>
      <c r="E231" s="89">
        <v>54.310995718522868</v>
      </c>
      <c r="F231" s="301" t="s">
        <v>33</v>
      </c>
      <c r="G231" s="42"/>
      <c r="H231" s="89">
        <v>106</v>
      </c>
      <c r="I231" s="86">
        <v>515.24943268168101</v>
      </c>
      <c r="J231" s="89">
        <v>52.007795838432322</v>
      </c>
      <c r="K231" s="301" t="s">
        <v>33</v>
      </c>
      <c r="L231" s="42"/>
      <c r="M231" s="89">
        <v>473</v>
      </c>
      <c r="N231" s="86">
        <v>2288.1527310277575</v>
      </c>
      <c r="O231" s="89">
        <v>53.777283961512836</v>
      </c>
      <c r="P231" s="301" t="s">
        <v>33</v>
      </c>
    </row>
    <row r="232" spans="1:16" ht="12.75" customHeight="1" x14ac:dyDescent="0.2">
      <c r="A232" s="32"/>
      <c r="B232" s="7" t="s">
        <v>236</v>
      </c>
      <c r="C232" s="89">
        <v>392</v>
      </c>
      <c r="D232" s="86">
        <v>1938.4866454711387</v>
      </c>
      <c r="E232" s="89">
        <v>59.387130013445599</v>
      </c>
      <c r="F232" s="301" t="s">
        <v>33</v>
      </c>
      <c r="G232" s="42"/>
      <c r="H232" s="89">
        <v>141</v>
      </c>
      <c r="I232" s="86">
        <v>681.44664831103364</v>
      </c>
      <c r="J232" s="89">
        <v>68.783264788258876</v>
      </c>
      <c r="K232" s="301" t="s">
        <v>33</v>
      </c>
      <c r="L232" s="42"/>
      <c r="M232" s="89">
        <v>533</v>
      </c>
      <c r="N232" s="86">
        <v>2621.5817711739892</v>
      </c>
      <c r="O232" s="89">
        <v>61.613696247201752</v>
      </c>
      <c r="P232" s="301" t="s">
        <v>33</v>
      </c>
    </row>
    <row r="233" spans="1:16" ht="12.75" customHeight="1" x14ac:dyDescent="0.2">
      <c r="A233" s="32"/>
      <c r="B233" s="7" t="s">
        <v>237</v>
      </c>
      <c r="C233" s="89">
        <v>404</v>
      </c>
      <c r="D233" s="86">
        <v>1912.0735886376854</v>
      </c>
      <c r="E233" s="89">
        <v>58.577944330435862</v>
      </c>
      <c r="F233" s="301" t="s">
        <v>33</v>
      </c>
      <c r="G233" s="42"/>
      <c r="H233" s="89">
        <v>182</v>
      </c>
      <c r="I233" s="86">
        <v>822.78871575844141</v>
      </c>
      <c r="J233" s="89">
        <v>83.049926565891667</v>
      </c>
      <c r="K233" s="301" t="s">
        <v>32</v>
      </c>
      <c r="L233" s="42"/>
      <c r="M233" s="89">
        <v>586</v>
      </c>
      <c r="N233" s="86">
        <v>2743.4917466716311</v>
      </c>
      <c r="O233" s="89">
        <v>64.478884082426831</v>
      </c>
      <c r="P233" s="301" t="s">
        <v>33</v>
      </c>
    </row>
    <row r="234" spans="1:16" ht="12.75" customHeight="1" x14ac:dyDescent="0.2">
      <c r="A234" s="32"/>
      <c r="B234" s="7" t="s">
        <v>238</v>
      </c>
      <c r="C234" s="51">
        <v>496</v>
      </c>
      <c r="D234" s="302">
        <v>2188.5240442224913</v>
      </c>
      <c r="E234" s="51">
        <v>67.047231021911074</v>
      </c>
      <c r="F234" s="303" t="s">
        <v>33</v>
      </c>
      <c r="G234" s="42"/>
      <c r="H234" s="51">
        <v>181</v>
      </c>
      <c r="I234" s="302">
        <v>804.71588163959996</v>
      </c>
      <c r="J234" s="51">
        <v>81.225706668777789</v>
      </c>
      <c r="K234" s="303" t="s">
        <v>33</v>
      </c>
      <c r="L234" s="42"/>
      <c r="M234" s="51">
        <v>677</v>
      </c>
      <c r="N234" s="302">
        <v>2992.4241566487108</v>
      </c>
      <c r="O234" s="51">
        <v>70.329415262899303</v>
      </c>
      <c r="P234" s="303" t="s">
        <v>33</v>
      </c>
    </row>
    <row r="235" spans="1:16" ht="12.75" customHeight="1" x14ac:dyDescent="0.2">
      <c r="A235" s="32"/>
      <c r="B235" s="7" t="s">
        <v>239</v>
      </c>
      <c r="C235" s="89">
        <v>456</v>
      </c>
      <c r="D235" s="86">
        <v>2424.059467690488</v>
      </c>
      <c r="E235" s="89">
        <v>74.263052110462453</v>
      </c>
      <c r="F235" s="301" t="s">
        <v>33</v>
      </c>
      <c r="G235" s="42"/>
      <c r="H235" s="89">
        <v>173</v>
      </c>
      <c r="I235" s="86">
        <v>893.21023725321083</v>
      </c>
      <c r="J235" s="89">
        <v>90.158072407935506</v>
      </c>
      <c r="K235" s="301"/>
      <c r="L235" s="42"/>
      <c r="M235" s="89">
        <v>629</v>
      </c>
      <c r="N235" s="86">
        <v>3320.8217858562266</v>
      </c>
      <c r="O235" s="89">
        <v>78.047576869291632</v>
      </c>
      <c r="P235" s="301" t="s">
        <v>33</v>
      </c>
    </row>
    <row r="236" spans="1:16" ht="12.75" customHeight="1" x14ac:dyDescent="0.2">
      <c r="A236" s="32"/>
      <c r="B236" s="10" t="s">
        <v>240</v>
      </c>
      <c r="C236" s="89"/>
      <c r="D236" s="166">
        <v>1.3673667942923555</v>
      </c>
      <c r="E236" s="89"/>
      <c r="F236" s="301"/>
      <c r="G236" s="42"/>
      <c r="H236" s="89"/>
      <c r="I236" s="166">
        <v>1.7335491911255194</v>
      </c>
      <c r="J236" s="89"/>
      <c r="K236" s="301"/>
      <c r="L236" s="42"/>
      <c r="M236" s="89"/>
      <c r="N236" s="166">
        <v>1.4513112437055855</v>
      </c>
      <c r="O236" s="89"/>
      <c r="P236" s="301"/>
    </row>
    <row r="237" spans="1:16" ht="12.75" customHeight="1" x14ac:dyDescent="0.2">
      <c r="A237" s="32"/>
      <c r="B237" s="32"/>
      <c r="C237" s="91"/>
      <c r="D237" s="306"/>
      <c r="E237" s="89"/>
      <c r="F237" s="301"/>
      <c r="G237" s="42"/>
      <c r="H237" s="91"/>
      <c r="I237" s="306"/>
      <c r="J237" s="89"/>
      <c r="K237" s="301"/>
      <c r="L237" s="42"/>
      <c r="M237" s="91"/>
      <c r="N237" s="306"/>
      <c r="O237" s="89"/>
      <c r="P237" s="301"/>
    </row>
    <row r="238" spans="1:16" ht="12.75" customHeight="1" x14ac:dyDescent="0.2">
      <c r="A238" s="112" t="s">
        <v>219</v>
      </c>
      <c r="B238" s="112" t="s">
        <v>22</v>
      </c>
      <c r="C238" s="106">
        <v>681</v>
      </c>
      <c r="D238" s="298">
        <v>4370.7861226338255</v>
      </c>
      <c r="E238" s="106">
        <v>133.90262157969732</v>
      </c>
      <c r="F238" s="299" t="s">
        <v>33</v>
      </c>
      <c r="G238" s="305"/>
      <c r="H238" s="106">
        <v>320</v>
      </c>
      <c r="I238" s="298">
        <v>1732.7842254030804</v>
      </c>
      <c r="J238" s="106">
        <v>174.90225609330116</v>
      </c>
      <c r="K238" s="299" t="s">
        <v>33</v>
      </c>
      <c r="L238" s="305"/>
      <c r="M238" s="106">
        <v>1001</v>
      </c>
      <c r="N238" s="298">
        <v>6158.915596652304</v>
      </c>
      <c r="O238" s="106">
        <v>144.74984490541132</v>
      </c>
      <c r="P238" s="299" t="s">
        <v>33</v>
      </c>
    </row>
    <row r="239" spans="1:16" ht="12.75" customHeight="1" x14ac:dyDescent="0.2">
      <c r="A239" s="32"/>
      <c r="B239" s="7" t="s">
        <v>235</v>
      </c>
      <c r="C239" s="89">
        <v>149</v>
      </c>
      <c r="D239" s="86">
        <v>5128.3376797202654</v>
      </c>
      <c r="E239" s="89">
        <v>157.11083553241519</v>
      </c>
      <c r="F239" s="301" t="s">
        <v>33</v>
      </c>
      <c r="G239" s="42"/>
      <c r="H239" s="89">
        <v>50</v>
      </c>
      <c r="I239" s="86">
        <v>1485.9616745881958</v>
      </c>
      <c r="J239" s="89">
        <v>149.98869769442746</v>
      </c>
      <c r="K239" s="301" t="s">
        <v>33</v>
      </c>
      <c r="L239" s="42"/>
      <c r="M239" s="89">
        <v>199</v>
      </c>
      <c r="N239" s="86">
        <v>6606.0442487007667</v>
      </c>
      <c r="O239" s="89">
        <v>155.25848104778032</v>
      </c>
      <c r="P239" s="301" t="s">
        <v>33</v>
      </c>
    </row>
    <row r="240" spans="1:16" ht="12.75" customHeight="1" x14ac:dyDescent="0.2">
      <c r="A240" s="32"/>
      <c r="B240" s="7" t="s">
        <v>236</v>
      </c>
      <c r="C240" s="89">
        <v>147</v>
      </c>
      <c r="D240" s="86">
        <v>3971.3024443588929</v>
      </c>
      <c r="E240" s="89">
        <v>121.66411109246265</v>
      </c>
      <c r="F240" s="301" t="s">
        <v>32</v>
      </c>
      <c r="G240" s="42"/>
      <c r="H240" s="89">
        <v>74</v>
      </c>
      <c r="I240" s="86">
        <v>1676.0361750881405</v>
      </c>
      <c r="J240" s="89">
        <v>169.17427110620889</v>
      </c>
      <c r="K240" s="301" t="s">
        <v>33</v>
      </c>
      <c r="L240" s="42"/>
      <c r="M240" s="89">
        <v>221</v>
      </c>
      <c r="N240" s="86">
        <v>5713.9630863291859</v>
      </c>
      <c r="O240" s="89">
        <v>134.29235350959593</v>
      </c>
      <c r="P240" s="301" t="s">
        <v>33</v>
      </c>
    </row>
    <row r="241" spans="1:16" ht="12.75" customHeight="1" x14ac:dyDescent="0.2">
      <c r="A241" s="32"/>
      <c r="B241" s="7" t="s">
        <v>237</v>
      </c>
      <c r="C241" s="89">
        <v>174</v>
      </c>
      <c r="D241" s="86">
        <v>4678.9252260510193</v>
      </c>
      <c r="E241" s="89">
        <v>143.34271601605383</v>
      </c>
      <c r="F241" s="301" t="s">
        <v>33</v>
      </c>
      <c r="G241" s="42"/>
      <c r="H241" s="89">
        <v>74</v>
      </c>
      <c r="I241" s="86">
        <v>1753.3159436871479</v>
      </c>
      <c r="J241" s="89">
        <v>176.97466868611556</v>
      </c>
      <c r="K241" s="301" t="s">
        <v>33</v>
      </c>
      <c r="L241" s="42"/>
      <c r="M241" s="89">
        <v>248</v>
      </c>
      <c r="N241" s="86">
        <v>6465.6802217600225</v>
      </c>
      <c r="O241" s="89">
        <v>151.95957707497456</v>
      </c>
      <c r="P241" s="301" t="s">
        <v>33</v>
      </c>
    </row>
    <row r="242" spans="1:16" ht="12.75" customHeight="1" x14ac:dyDescent="0.2">
      <c r="A242" s="32"/>
      <c r="B242" s="7" t="s">
        <v>238</v>
      </c>
      <c r="C242" s="51">
        <v>143</v>
      </c>
      <c r="D242" s="302">
        <v>4486.4495002077456</v>
      </c>
      <c r="E242" s="51">
        <v>137.44606411917749</v>
      </c>
      <c r="F242" s="303" t="s">
        <v>33</v>
      </c>
      <c r="G242" s="42"/>
      <c r="H242" s="51">
        <v>66</v>
      </c>
      <c r="I242" s="302">
        <v>1739.0043175432509</v>
      </c>
      <c r="J242" s="51">
        <v>175.5300943044731</v>
      </c>
      <c r="K242" s="303" t="s">
        <v>33</v>
      </c>
      <c r="L242" s="42"/>
      <c r="M242" s="51">
        <v>209</v>
      </c>
      <c r="N242" s="302">
        <v>6278.3110807309959</v>
      </c>
      <c r="O242" s="51">
        <v>147.55593593419422</v>
      </c>
      <c r="P242" s="303" t="s">
        <v>33</v>
      </c>
    </row>
    <row r="243" spans="1:16" ht="12.75" customHeight="1" x14ac:dyDescent="0.2">
      <c r="A243" s="32"/>
      <c r="B243" s="7" t="s">
        <v>239</v>
      </c>
      <c r="C243" s="89">
        <v>68</v>
      </c>
      <c r="D243" s="86">
        <v>3288.8985916403276</v>
      </c>
      <c r="E243" s="89">
        <v>100.7581087644332</v>
      </c>
      <c r="F243" s="301"/>
      <c r="G243" s="42"/>
      <c r="H243" s="89">
        <v>56</v>
      </c>
      <c r="I243" s="86">
        <v>2096.1724666438149</v>
      </c>
      <c r="J243" s="89">
        <v>211.58162003199149</v>
      </c>
      <c r="K243" s="301" t="s">
        <v>33</v>
      </c>
      <c r="L243" s="42"/>
      <c r="M243" s="89">
        <v>124</v>
      </c>
      <c r="N243" s="86">
        <v>5615.4521938324069</v>
      </c>
      <c r="O243" s="89">
        <v>131.9771023608136</v>
      </c>
      <c r="P243" s="301" t="s">
        <v>33</v>
      </c>
    </row>
    <row r="244" spans="1:16" ht="12.75" customHeight="1" x14ac:dyDescent="0.2">
      <c r="A244" s="32"/>
      <c r="B244" s="10" t="s">
        <v>240</v>
      </c>
      <c r="C244" s="89"/>
      <c r="D244" s="166">
        <v>0.64131864885693846</v>
      </c>
      <c r="E244" s="89"/>
      <c r="F244" s="301"/>
      <c r="G244" s="42"/>
      <c r="H244" s="89"/>
      <c r="I244" s="166">
        <v>1.4106504242276146</v>
      </c>
      <c r="J244" s="89"/>
      <c r="K244" s="301"/>
      <c r="L244" s="42"/>
      <c r="M244" s="89"/>
      <c r="N244" s="166">
        <v>0.85004762039503701</v>
      </c>
      <c r="O244" s="89"/>
      <c r="P244" s="301"/>
    </row>
    <row r="245" spans="1:16" ht="12.75" customHeight="1" x14ac:dyDescent="0.2">
      <c r="A245" s="32"/>
      <c r="B245" s="35"/>
      <c r="C245" s="89"/>
      <c r="D245" s="86"/>
      <c r="E245" s="89"/>
      <c r="F245" s="301"/>
      <c r="G245" s="42"/>
      <c r="H245" s="89"/>
      <c r="I245" s="86"/>
      <c r="J245" s="89"/>
      <c r="K245" s="301"/>
      <c r="L245" s="42"/>
      <c r="M245" s="89"/>
      <c r="N245" s="86"/>
      <c r="O245" s="89"/>
      <c r="P245" s="301"/>
    </row>
    <row r="246" spans="1:16" ht="12.75" customHeight="1" x14ac:dyDescent="0.2">
      <c r="A246" s="112" t="s">
        <v>220</v>
      </c>
      <c r="B246" s="112" t="s">
        <v>23</v>
      </c>
      <c r="C246" s="106">
        <v>1941</v>
      </c>
      <c r="D246" s="298">
        <v>3671.518134826787</v>
      </c>
      <c r="E246" s="106">
        <v>112.4799726266301</v>
      </c>
      <c r="F246" s="299" t="s">
        <v>33</v>
      </c>
      <c r="G246" s="305"/>
      <c r="H246" s="106">
        <v>555</v>
      </c>
      <c r="I246" s="298">
        <v>1024.0619852022207</v>
      </c>
      <c r="J246" s="106">
        <v>103.36587150635472</v>
      </c>
      <c r="K246" s="299"/>
      <c r="L246" s="305"/>
      <c r="M246" s="106">
        <v>2496</v>
      </c>
      <c r="N246" s="298">
        <v>4693.8482004147754</v>
      </c>
      <c r="O246" s="106">
        <v>110.31711481626584</v>
      </c>
      <c r="P246" s="299" t="s">
        <v>33</v>
      </c>
    </row>
    <row r="247" spans="1:16" ht="12.75" customHeight="1" x14ac:dyDescent="0.2">
      <c r="A247" s="112"/>
      <c r="B247" s="7" t="s">
        <v>235</v>
      </c>
      <c r="C247" s="89">
        <v>160</v>
      </c>
      <c r="D247" s="86">
        <v>2766.6960309139272</v>
      </c>
      <c r="E247" s="89">
        <v>84.760004552745102</v>
      </c>
      <c r="F247" s="301" t="s">
        <v>32</v>
      </c>
      <c r="G247" s="305"/>
      <c r="H247" s="89">
        <v>52</v>
      </c>
      <c r="I247" s="86">
        <v>849.8959185194575</v>
      </c>
      <c r="J247" s="89">
        <v>85.786049650217066</v>
      </c>
      <c r="K247" s="301"/>
      <c r="L247" s="305"/>
      <c r="M247" s="89">
        <v>212</v>
      </c>
      <c r="N247" s="86">
        <v>3617.0381017342343</v>
      </c>
      <c r="O247" s="89">
        <v>85.009397519196298</v>
      </c>
      <c r="P247" s="301" t="s">
        <v>32</v>
      </c>
    </row>
    <row r="248" spans="1:16" ht="12.75" customHeight="1" x14ac:dyDescent="0.2">
      <c r="A248" s="112"/>
      <c r="B248" s="7" t="s">
        <v>236</v>
      </c>
      <c r="C248" s="89">
        <v>592</v>
      </c>
      <c r="D248" s="86">
        <v>4380.0705233493154</v>
      </c>
      <c r="E248" s="89">
        <v>134.18705681874107</v>
      </c>
      <c r="F248" s="301" t="s">
        <v>33</v>
      </c>
      <c r="G248" s="305"/>
      <c r="H248" s="89">
        <v>137</v>
      </c>
      <c r="I248" s="86">
        <v>1025.0121125608191</v>
      </c>
      <c r="J248" s="89">
        <v>103.46177462929327</v>
      </c>
      <c r="K248" s="301"/>
      <c r="L248" s="305"/>
      <c r="M248" s="89">
        <v>729</v>
      </c>
      <c r="N248" s="86">
        <v>5407.682209832984</v>
      </c>
      <c r="O248" s="89">
        <v>127.09399063636273</v>
      </c>
      <c r="P248" s="301" t="s">
        <v>33</v>
      </c>
    </row>
    <row r="249" spans="1:16" ht="12.75" customHeight="1" x14ac:dyDescent="0.2">
      <c r="A249" s="112"/>
      <c r="B249" s="7" t="s">
        <v>237</v>
      </c>
      <c r="C249" s="89">
        <v>394</v>
      </c>
      <c r="D249" s="86">
        <v>3658.3323326895184</v>
      </c>
      <c r="E249" s="89">
        <v>112.07601475171411</v>
      </c>
      <c r="F249" s="301" t="s">
        <v>32</v>
      </c>
      <c r="G249" s="305"/>
      <c r="H249" s="89">
        <v>124</v>
      </c>
      <c r="I249" s="86">
        <v>1078.9858847718153</v>
      </c>
      <c r="J249" s="89">
        <v>108.90973196360775</v>
      </c>
      <c r="K249" s="301"/>
      <c r="L249" s="305"/>
      <c r="M249" s="89">
        <v>518</v>
      </c>
      <c r="N249" s="86">
        <v>4735.7290096544066</v>
      </c>
      <c r="O249" s="89">
        <v>111.30141806686484</v>
      </c>
      <c r="P249" s="301" t="s">
        <v>32</v>
      </c>
    </row>
    <row r="250" spans="1:16" ht="12.75" customHeight="1" x14ac:dyDescent="0.2">
      <c r="A250" s="112"/>
      <c r="B250" s="7" t="s">
        <v>238</v>
      </c>
      <c r="C250" s="51">
        <v>482</v>
      </c>
      <c r="D250" s="302">
        <v>3981.8320684451105</v>
      </c>
      <c r="E250" s="51">
        <v>121.98669477188177</v>
      </c>
      <c r="F250" s="303" t="s">
        <v>33</v>
      </c>
      <c r="G250" s="305"/>
      <c r="H250" s="51">
        <v>123</v>
      </c>
      <c r="I250" s="302">
        <v>1040.5573538499063</v>
      </c>
      <c r="J250" s="51">
        <v>105.03086657572049</v>
      </c>
      <c r="K250" s="303"/>
      <c r="L250" s="305"/>
      <c r="M250" s="51">
        <v>605</v>
      </c>
      <c r="N250" s="302">
        <v>5025.4337301251107</v>
      </c>
      <c r="O250" s="51">
        <v>118.11020001856001</v>
      </c>
      <c r="P250" s="303" t="s">
        <v>33</v>
      </c>
    </row>
    <row r="251" spans="1:16" ht="12.75" customHeight="1" x14ac:dyDescent="0.2">
      <c r="A251" s="112"/>
      <c r="B251" s="7" t="s">
        <v>239</v>
      </c>
      <c r="C251" s="89">
        <v>311</v>
      </c>
      <c r="D251" s="86">
        <v>2957.9356182293031</v>
      </c>
      <c r="E251" s="89">
        <v>90.618786330865433</v>
      </c>
      <c r="F251" s="301"/>
      <c r="G251" s="305"/>
      <c r="H251" s="89">
        <v>117</v>
      </c>
      <c r="I251" s="86">
        <v>1048.1398521213698</v>
      </c>
      <c r="J251" s="89">
        <v>105.79622214340176</v>
      </c>
      <c r="K251" s="301"/>
      <c r="L251" s="305"/>
      <c r="M251" s="89">
        <v>428</v>
      </c>
      <c r="N251" s="86">
        <v>4013.0901154499993</v>
      </c>
      <c r="O251" s="89">
        <v>94.317605540587905</v>
      </c>
      <c r="P251" s="301"/>
    </row>
    <row r="252" spans="1:16" ht="12.75" customHeight="1" x14ac:dyDescent="0.2">
      <c r="A252" s="112"/>
      <c r="B252" s="10" t="s">
        <v>240</v>
      </c>
      <c r="C252" s="89"/>
      <c r="D252" s="166">
        <v>1.0691220087709468</v>
      </c>
      <c r="E252" s="89"/>
      <c r="F252" s="301"/>
      <c r="G252" s="305"/>
      <c r="H252" s="89"/>
      <c r="I252" s="166">
        <v>1.2332567191842252</v>
      </c>
      <c r="J252" s="89"/>
      <c r="K252" s="301"/>
      <c r="L252" s="305"/>
      <c r="M252" s="89"/>
      <c r="N252" s="166">
        <v>1.1094962238650108</v>
      </c>
      <c r="O252" s="89"/>
      <c r="P252" s="301"/>
    </row>
    <row r="253" spans="1:16" ht="12.75" customHeight="1" x14ac:dyDescent="0.2">
      <c r="A253" s="112"/>
      <c r="B253" s="112"/>
      <c r="C253" s="106"/>
      <c r="D253" s="298"/>
      <c r="E253" s="106"/>
      <c r="F253" s="299"/>
      <c r="G253" s="305"/>
      <c r="H253" s="106"/>
      <c r="I253" s="298"/>
      <c r="J253" s="106"/>
      <c r="K253" s="299"/>
      <c r="L253" s="305"/>
      <c r="M253" s="106"/>
      <c r="N253" s="298"/>
      <c r="O253" s="106"/>
      <c r="P253" s="299"/>
    </row>
    <row r="254" spans="1:16" ht="12.75" customHeight="1" x14ac:dyDescent="0.2">
      <c r="A254"/>
      <c r="B254"/>
      <c r="C254" s="94"/>
      <c r="D254" s="307"/>
      <c r="E254" s="94"/>
      <c r="F254"/>
      <c r="G254"/>
      <c r="H254" s="94"/>
      <c r="I254" s="307"/>
      <c r="J254" s="94"/>
      <c r="K254"/>
      <c r="L254"/>
      <c r="M254" s="94"/>
      <c r="N254" s="307"/>
      <c r="O254" s="94"/>
      <c r="P254"/>
    </row>
    <row r="255" spans="1:16" ht="12.75" customHeight="1" x14ac:dyDescent="0.2">
      <c r="A255" s="109"/>
      <c r="B255" s="109" t="s">
        <v>225</v>
      </c>
      <c r="C255" s="94"/>
      <c r="D255" s="307"/>
      <c r="E255" s="94"/>
      <c r="F255"/>
      <c r="G255"/>
      <c r="H255" s="94"/>
      <c r="I255" s="307"/>
      <c r="J255" s="94"/>
      <c r="K255"/>
      <c r="L255"/>
      <c r="M255" s="94"/>
      <c r="N255" s="307"/>
      <c r="O255" s="94"/>
      <c r="P255"/>
    </row>
    <row r="256" spans="1:16" ht="12.75" customHeight="1" x14ac:dyDescent="0.2">
      <c r="A256" s="112" t="s">
        <v>162</v>
      </c>
      <c r="B256" s="112" t="s">
        <v>163</v>
      </c>
      <c r="C256" s="106">
        <v>8319.3985808813777</v>
      </c>
      <c r="D256" s="298">
        <v>3604.6523669214798</v>
      </c>
      <c r="E256" s="106">
        <v>110.43148492550579</v>
      </c>
      <c r="F256" s="299" t="s">
        <v>33</v>
      </c>
      <c r="G256" s="338"/>
      <c r="H256" s="106">
        <v>1957.3507832589733</v>
      </c>
      <c r="I256" s="298">
        <v>871.94753419448648</v>
      </c>
      <c r="J256" s="106">
        <v>88.011876314334913</v>
      </c>
      <c r="K256" s="299" t="s">
        <v>33</v>
      </c>
      <c r="L256" s="338"/>
      <c r="M256" s="106">
        <v>10276.749364140353</v>
      </c>
      <c r="N256" s="298">
        <v>4481.2927601660831</v>
      </c>
      <c r="O256" s="106">
        <v>105.3215329598554</v>
      </c>
      <c r="P256" s="299" t="s">
        <v>33</v>
      </c>
    </row>
    <row r="257" spans="1:16" ht="12.75" customHeight="1" x14ac:dyDescent="0.2">
      <c r="A257" s="112" t="s">
        <v>164</v>
      </c>
      <c r="B257" s="112" t="s">
        <v>165</v>
      </c>
      <c r="C257" s="106">
        <v>6242.8543466600004</v>
      </c>
      <c r="D257" s="298">
        <v>3944.0945403484693</v>
      </c>
      <c r="E257" s="106">
        <v>120.83057461356282</v>
      </c>
      <c r="F257" s="299" t="s">
        <v>33</v>
      </c>
      <c r="G257" s="338"/>
      <c r="H257" s="106">
        <v>1529.7201882726517</v>
      </c>
      <c r="I257" s="298">
        <v>1006.450950005727</v>
      </c>
      <c r="J257" s="106">
        <v>101.58826426429388</v>
      </c>
      <c r="K257" s="299"/>
      <c r="L257" s="338"/>
      <c r="M257" s="106">
        <v>7772.5745349326517</v>
      </c>
      <c r="N257" s="298">
        <v>4956.4134351629591</v>
      </c>
      <c r="O257" s="106">
        <v>116.48805130839945</v>
      </c>
      <c r="P257" s="299" t="s">
        <v>33</v>
      </c>
    </row>
    <row r="258" spans="1:16" ht="12.75" customHeight="1" x14ac:dyDescent="0.2">
      <c r="A258" s="112" t="s">
        <v>166</v>
      </c>
      <c r="B258" s="112" t="s">
        <v>167</v>
      </c>
      <c r="C258" s="106">
        <v>3990.4130147334167</v>
      </c>
      <c r="D258" s="298">
        <v>3497.0941007950551</v>
      </c>
      <c r="E258" s="106">
        <v>107.13634913006764</v>
      </c>
      <c r="F258" s="299" t="s">
        <v>33</v>
      </c>
      <c r="G258" s="338"/>
      <c r="H258" s="106">
        <v>921.12616597544957</v>
      </c>
      <c r="I258" s="298">
        <v>789.8116525392735</v>
      </c>
      <c r="J258" s="106">
        <v>79.7213166490844</v>
      </c>
      <c r="K258" s="299" t="s">
        <v>33</v>
      </c>
      <c r="L258" s="338"/>
      <c r="M258" s="106">
        <v>4911.5391807088672</v>
      </c>
      <c r="N258" s="298">
        <v>4282.3285346070907</v>
      </c>
      <c r="O258" s="106">
        <v>100.64537847463339</v>
      </c>
      <c r="P258" s="299"/>
    </row>
    <row r="259" spans="1:16" ht="12.75" customHeight="1" x14ac:dyDescent="0.2">
      <c r="A259" s="112" t="s">
        <v>168</v>
      </c>
      <c r="B259" s="112" t="s">
        <v>169</v>
      </c>
      <c r="C259" s="106">
        <v>1460.6797598667772</v>
      </c>
      <c r="D259" s="298">
        <v>2834.5165480580713</v>
      </c>
      <c r="E259" s="106">
        <v>86.837741780715277</v>
      </c>
      <c r="F259" s="299" t="s">
        <v>33</v>
      </c>
      <c r="G259" s="338"/>
      <c r="H259" s="106">
        <v>472.10687474080754</v>
      </c>
      <c r="I259" s="298">
        <v>869.08886158435121</v>
      </c>
      <c r="J259" s="106">
        <v>87.723330122827164</v>
      </c>
      <c r="K259" s="299" t="s">
        <v>33</v>
      </c>
      <c r="L259" s="338"/>
      <c r="M259" s="106">
        <v>1934.6949592739522</v>
      </c>
      <c r="N259" s="298">
        <v>3702.0506684499346</v>
      </c>
      <c r="O259" s="106">
        <v>87.007404417325787</v>
      </c>
      <c r="P259" s="299" t="s">
        <v>33</v>
      </c>
    </row>
    <row r="260" spans="1:16" ht="12.75" customHeight="1" x14ac:dyDescent="0.2">
      <c r="A260" s="112" t="s">
        <v>170</v>
      </c>
      <c r="B260" s="112" t="s">
        <v>171</v>
      </c>
      <c r="C260" s="106">
        <v>4818.2097830183084</v>
      </c>
      <c r="D260" s="298">
        <v>3667.7361496637486</v>
      </c>
      <c r="E260" s="106">
        <v>112.36410840589326</v>
      </c>
      <c r="F260" s="299" t="s">
        <v>33</v>
      </c>
      <c r="G260" s="338"/>
      <c r="H260" s="106">
        <v>1196.5504011148982</v>
      </c>
      <c r="I260" s="298">
        <v>894.96102980349792</v>
      </c>
      <c r="J260" s="106">
        <v>90.334792372549302</v>
      </c>
      <c r="K260" s="299" t="s">
        <v>33</v>
      </c>
      <c r="L260" s="338"/>
      <c r="M260" s="106">
        <v>6014.7601841332071</v>
      </c>
      <c r="N260" s="298">
        <v>4559.7382445310741</v>
      </c>
      <c r="O260" s="106">
        <v>107.16519707850874</v>
      </c>
      <c r="P260" s="299" t="s">
        <v>33</v>
      </c>
    </row>
    <row r="261" spans="1:16" ht="12.75" customHeight="1" x14ac:dyDescent="0.2">
      <c r="A261" s="112" t="s">
        <v>172</v>
      </c>
      <c r="B261" s="112" t="s">
        <v>173</v>
      </c>
      <c r="C261" s="106">
        <v>3588.1746170000001</v>
      </c>
      <c r="D261" s="298">
        <v>2825.8027198598979</v>
      </c>
      <c r="E261" s="106">
        <v>86.570786499218372</v>
      </c>
      <c r="F261" s="299" t="s">
        <v>33</v>
      </c>
      <c r="G261" s="338"/>
      <c r="H261" s="106">
        <v>1058.8526164</v>
      </c>
      <c r="I261" s="298">
        <v>837.99115133107034</v>
      </c>
      <c r="J261" s="106">
        <v>84.584416689234828</v>
      </c>
      <c r="K261" s="299" t="s">
        <v>33</v>
      </c>
      <c r="L261" s="338"/>
      <c r="M261" s="106">
        <v>4647.0272334000001</v>
      </c>
      <c r="N261" s="298">
        <v>3663.8680138452141</v>
      </c>
      <c r="O261" s="106">
        <v>86.11001700465944</v>
      </c>
      <c r="P261" s="299" t="s">
        <v>33</v>
      </c>
    </row>
    <row r="262" spans="1:16" ht="12.75" customHeight="1" x14ac:dyDescent="0.2">
      <c r="A262" s="112" t="s">
        <v>174</v>
      </c>
      <c r="B262" s="112" t="s">
        <v>175</v>
      </c>
      <c r="C262" s="106">
        <v>1379.6373731529534</v>
      </c>
      <c r="D262" s="298">
        <v>2337.8351396485455</v>
      </c>
      <c r="E262" s="106">
        <v>71.621499024857229</v>
      </c>
      <c r="F262" s="299" t="s">
        <v>33</v>
      </c>
      <c r="G262" s="304"/>
      <c r="H262" s="106">
        <v>507.46571931036044</v>
      </c>
      <c r="I262" s="298">
        <v>870.01055927327707</v>
      </c>
      <c r="J262" s="106">
        <v>87.816363636674851</v>
      </c>
      <c r="K262" s="299" t="s">
        <v>33</v>
      </c>
      <c r="L262" s="304"/>
      <c r="M262" s="106">
        <v>1887.1030924633139</v>
      </c>
      <c r="N262" s="298">
        <v>3206.4135716417363</v>
      </c>
      <c r="O262" s="106">
        <v>75.358699094695396</v>
      </c>
      <c r="P262" s="299" t="s">
        <v>33</v>
      </c>
    </row>
    <row r="263" spans="1:16" ht="12.75" customHeight="1" x14ac:dyDescent="0.2">
      <c r="A263" s="112" t="s">
        <v>176</v>
      </c>
      <c r="B263" s="112" t="s">
        <v>177</v>
      </c>
      <c r="C263" s="106">
        <v>7552</v>
      </c>
      <c r="D263" s="298">
        <v>2945.3344131028484</v>
      </c>
      <c r="E263" s="106">
        <v>90.232738065369659</v>
      </c>
      <c r="F263" s="299" t="s">
        <v>33</v>
      </c>
      <c r="G263" s="338"/>
      <c r="H263" s="106">
        <v>2372</v>
      </c>
      <c r="I263" s="298">
        <v>940.7686170629421</v>
      </c>
      <c r="J263" s="106">
        <v>94.958478484421548</v>
      </c>
      <c r="K263" s="299" t="s">
        <v>32</v>
      </c>
      <c r="L263" s="338"/>
      <c r="M263" s="106">
        <v>9927</v>
      </c>
      <c r="N263" s="298">
        <v>3883.9543128367359</v>
      </c>
      <c r="O263" s="106">
        <v>91.282592784419265</v>
      </c>
      <c r="P263" s="299" t="s">
        <v>33</v>
      </c>
    </row>
    <row r="264" spans="1:16" ht="12.75" customHeight="1" x14ac:dyDescent="0.2">
      <c r="A264" s="112" t="s">
        <v>178</v>
      </c>
      <c r="B264" s="112" t="s">
        <v>179</v>
      </c>
      <c r="C264" s="106">
        <v>4080</v>
      </c>
      <c r="D264" s="298">
        <v>3183.6493965739228</v>
      </c>
      <c r="E264" s="106">
        <v>97.533713256823219</v>
      </c>
      <c r="F264" s="299"/>
      <c r="G264" s="338"/>
      <c r="H264" s="106">
        <v>1228</v>
      </c>
      <c r="I264" s="298">
        <v>968.23989843236268</v>
      </c>
      <c r="J264" s="106">
        <v>97.731350616361595</v>
      </c>
      <c r="K264" s="299"/>
      <c r="L264" s="338"/>
      <c r="M264" s="106">
        <v>5308</v>
      </c>
      <c r="N264" s="298">
        <v>4151.8737065762407</v>
      </c>
      <c r="O264" s="106">
        <v>97.579365338344957</v>
      </c>
      <c r="P264" s="299"/>
    </row>
    <row r="265" spans="1:16" ht="12.75" customHeight="1" x14ac:dyDescent="0.2">
      <c r="A265" s="112" t="s">
        <v>180</v>
      </c>
      <c r="B265" s="112" t="s">
        <v>181</v>
      </c>
      <c r="C265" s="106">
        <v>1494.2994687978862</v>
      </c>
      <c r="D265" s="298">
        <v>2961.4457672954695</v>
      </c>
      <c r="E265" s="106">
        <v>90.726322629578675</v>
      </c>
      <c r="F265" s="299" t="s">
        <v>33</v>
      </c>
      <c r="G265" s="338"/>
      <c r="H265" s="106">
        <v>540.14368036943335</v>
      </c>
      <c r="I265" s="298">
        <v>1087.1939939140341</v>
      </c>
      <c r="J265" s="106">
        <v>109.73823489327874</v>
      </c>
      <c r="K265" s="299" t="s">
        <v>32</v>
      </c>
      <c r="L265" s="338"/>
      <c r="M265" s="106">
        <v>2033.2957655673197</v>
      </c>
      <c r="N265" s="298">
        <v>4046.0394600892064</v>
      </c>
      <c r="O265" s="106">
        <v>95.09199714433916</v>
      </c>
      <c r="P265" s="299" t="s">
        <v>32</v>
      </c>
    </row>
    <row r="266" spans="1:16" ht="12.75" customHeight="1" x14ac:dyDescent="0.2">
      <c r="A266" s="112" t="s">
        <v>182</v>
      </c>
      <c r="B266" s="112" t="s">
        <v>183</v>
      </c>
      <c r="C266" s="106">
        <v>7061</v>
      </c>
      <c r="D266" s="298">
        <v>3385.3160836265574</v>
      </c>
      <c r="E266" s="106">
        <v>103.71193779675285</v>
      </c>
      <c r="F266" s="299" t="s">
        <v>33</v>
      </c>
      <c r="G266" s="338"/>
      <c r="H266" s="106">
        <v>2099</v>
      </c>
      <c r="I266" s="298">
        <v>1008.1247815316005</v>
      </c>
      <c r="J266" s="106">
        <v>101.75721600444912</v>
      </c>
      <c r="K266" s="299"/>
      <c r="L266" s="338"/>
      <c r="M266" s="106">
        <v>9160</v>
      </c>
      <c r="N266" s="298">
        <v>4393.4671535469733</v>
      </c>
      <c r="O266" s="106">
        <v>103.25741262286785</v>
      </c>
      <c r="P266" s="299" t="s">
        <v>33</v>
      </c>
    </row>
    <row r="267" spans="1:16" ht="12.75" customHeight="1" x14ac:dyDescent="0.2">
      <c r="A267" s="112" t="s">
        <v>184</v>
      </c>
      <c r="B267" s="112" t="s">
        <v>185</v>
      </c>
      <c r="C267" s="106">
        <v>9150</v>
      </c>
      <c r="D267" s="298">
        <v>3557.636786146988</v>
      </c>
      <c r="E267" s="106">
        <v>108.99112400548832</v>
      </c>
      <c r="F267" s="299" t="s">
        <v>33</v>
      </c>
      <c r="G267" s="338"/>
      <c r="H267" s="106">
        <v>2815</v>
      </c>
      <c r="I267" s="298">
        <v>1130.8982928542905</v>
      </c>
      <c r="J267" s="106">
        <v>114.14962113142894</v>
      </c>
      <c r="K267" s="299" t="s">
        <v>33</v>
      </c>
      <c r="L267" s="338"/>
      <c r="M267" s="106">
        <v>11969</v>
      </c>
      <c r="N267" s="298">
        <v>4686.8763716054709</v>
      </c>
      <c r="O267" s="106">
        <v>110.15325948767483</v>
      </c>
      <c r="P267" s="299" t="s">
        <v>33</v>
      </c>
    </row>
    <row r="268" spans="1:16" ht="12.75" customHeight="1" x14ac:dyDescent="0.2">
      <c r="A268" s="112" t="s">
        <v>186</v>
      </c>
      <c r="B268" s="112" t="s">
        <v>187</v>
      </c>
      <c r="C268" s="106">
        <v>9617</v>
      </c>
      <c r="D268" s="298">
        <v>3941.1825046174054</v>
      </c>
      <c r="E268" s="106">
        <v>120.74136200796219</v>
      </c>
      <c r="F268" s="299" t="s">
        <v>33</v>
      </c>
      <c r="G268" s="338"/>
      <c r="H268" s="106">
        <v>2953</v>
      </c>
      <c r="I268" s="298">
        <v>1227.896403216374</v>
      </c>
      <c r="J268" s="106">
        <v>123.94033141745373</v>
      </c>
      <c r="K268" s="299" t="s">
        <v>33</v>
      </c>
      <c r="L268" s="338"/>
      <c r="M268" s="106">
        <v>12570</v>
      </c>
      <c r="N268" s="298">
        <v>5168.7269497224797</v>
      </c>
      <c r="O268" s="106">
        <v>121.47794730900678</v>
      </c>
      <c r="P268" s="299" t="s">
        <v>33</v>
      </c>
    </row>
    <row r="269" spans="1:16" ht="12.75" customHeight="1" x14ac:dyDescent="0.2">
      <c r="A269" s="112" t="s">
        <v>188</v>
      </c>
      <c r="B269" s="112" t="s">
        <v>189</v>
      </c>
      <c r="C269" s="106">
        <v>1585</v>
      </c>
      <c r="D269" s="298">
        <v>2536.9638982560723</v>
      </c>
      <c r="E269" s="106">
        <v>77.72197204305904</v>
      </c>
      <c r="F269" s="299" t="s">
        <v>33</v>
      </c>
      <c r="G269" s="338"/>
      <c r="H269" s="106">
        <v>680</v>
      </c>
      <c r="I269" s="298">
        <v>1064.5492501606927</v>
      </c>
      <c r="J269" s="106">
        <v>107.45253958681739</v>
      </c>
      <c r="K269" s="299"/>
      <c r="L269" s="338"/>
      <c r="M269" s="106">
        <v>2265</v>
      </c>
      <c r="N269" s="298">
        <v>3606.552309643354</v>
      </c>
      <c r="O269" s="106">
        <v>84.762955307893662</v>
      </c>
      <c r="P269" s="299" t="s">
        <v>33</v>
      </c>
    </row>
    <row r="270" spans="1:16" ht="12.75" customHeight="1" x14ac:dyDescent="0.2">
      <c r="A270" s="112" t="s">
        <v>190</v>
      </c>
      <c r="B270" s="112" t="s">
        <v>191</v>
      </c>
      <c r="C270" s="106">
        <v>3627.5076728892782</v>
      </c>
      <c r="D270" s="298">
        <v>2883.291089989903</v>
      </c>
      <c r="E270" s="106">
        <v>88.331989920014649</v>
      </c>
      <c r="F270" s="299" t="s">
        <v>33</v>
      </c>
      <c r="G270" s="304"/>
      <c r="H270" s="106">
        <v>1348.7752458910586</v>
      </c>
      <c r="I270" s="298">
        <v>1078.105390122435</v>
      </c>
      <c r="J270" s="106">
        <v>108.82085736606872</v>
      </c>
      <c r="K270" s="299" t="s">
        <v>33</v>
      </c>
      <c r="L270" s="304"/>
      <c r="M270" s="106">
        <v>4977.2829187803363</v>
      </c>
      <c r="N270" s="298">
        <v>3957.8944782521253</v>
      </c>
      <c r="O270" s="106">
        <v>93.020370694864354</v>
      </c>
      <c r="P270" s="299" t="s">
        <v>33</v>
      </c>
    </row>
    <row r="271" spans="1:16" ht="12.75" customHeight="1" x14ac:dyDescent="0.2">
      <c r="A271" s="112" t="s">
        <v>192</v>
      </c>
      <c r="B271" s="112" t="s">
        <v>193</v>
      </c>
      <c r="C271" s="106">
        <v>3797</v>
      </c>
      <c r="D271" s="298">
        <v>2949.0284921099824</v>
      </c>
      <c r="E271" s="106">
        <v>90.345909208843437</v>
      </c>
      <c r="F271" s="299" t="s">
        <v>33</v>
      </c>
      <c r="G271" s="338"/>
      <c r="H271" s="106">
        <v>1346</v>
      </c>
      <c r="I271" s="298">
        <v>1052.6434154469443</v>
      </c>
      <c r="J271" s="106">
        <v>106.25079887289547</v>
      </c>
      <c r="K271" s="299" t="s">
        <v>32</v>
      </c>
      <c r="L271" s="338"/>
      <c r="M271" s="106">
        <v>5147</v>
      </c>
      <c r="N271" s="298">
        <v>3999.5365804680382</v>
      </c>
      <c r="O271" s="106">
        <v>93.999063736309026</v>
      </c>
      <c r="P271" s="299" t="s">
        <v>33</v>
      </c>
    </row>
    <row r="272" spans="1:16" ht="12.75" customHeight="1" x14ac:dyDescent="0.2">
      <c r="A272" s="112" t="s">
        <v>194</v>
      </c>
      <c r="B272" s="112" t="s">
        <v>195</v>
      </c>
      <c r="C272" s="106">
        <v>5056.7073842725786</v>
      </c>
      <c r="D272" s="298">
        <v>3438.3743954770666</v>
      </c>
      <c r="E272" s="106">
        <v>105.33742274477751</v>
      </c>
      <c r="F272" s="299" t="s">
        <v>33</v>
      </c>
      <c r="G272" s="338"/>
      <c r="H272" s="106">
        <v>1317.9785326381561</v>
      </c>
      <c r="I272" s="298">
        <v>866.99568431519526</v>
      </c>
      <c r="J272" s="106">
        <v>87.512050829415173</v>
      </c>
      <c r="K272" s="299" t="s">
        <v>33</v>
      </c>
      <c r="L272" s="338"/>
      <c r="M272" s="106">
        <v>6343.6859169107356</v>
      </c>
      <c r="N272" s="298">
        <v>4301.4905357967109</v>
      </c>
      <c r="O272" s="106">
        <v>101.09573319321122</v>
      </c>
      <c r="P272" s="299"/>
    </row>
    <row r="273" spans="1:16" ht="12.75" customHeight="1" x14ac:dyDescent="0.2">
      <c r="A273" s="112" t="s">
        <v>196</v>
      </c>
      <c r="B273" s="112" t="s">
        <v>197</v>
      </c>
      <c r="C273" s="106">
        <v>4637.5118982940348</v>
      </c>
      <c r="D273" s="298">
        <v>3103.9816762519595</v>
      </c>
      <c r="E273" s="106">
        <v>95.093027232140628</v>
      </c>
      <c r="F273" s="299" t="s">
        <v>33</v>
      </c>
      <c r="G273" s="338"/>
      <c r="H273" s="106">
        <v>1352.6940128219057</v>
      </c>
      <c r="I273" s="298">
        <v>883.67991054296328</v>
      </c>
      <c r="J273" s="106">
        <v>89.196108639745745</v>
      </c>
      <c r="K273" s="299" t="s">
        <v>33</v>
      </c>
      <c r="L273" s="338"/>
      <c r="M273" s="106">
        <v>5990.2059111159406</v>
      </c>
      <c r="N273" s="298">
        <v>3986.5669642661942</v>
      </c>
      <c r="O273" s="106">
        <v>93.694245476627074</v>
      </c>
      <c r="P273" s="299" t="s">
        <v>33</v>
      </c>
    </row>
    <row r="274" spans="1:16" ht="12.75" customHeight="1" x14ac:dyDescent="0.2">
      <c r="A274" s="112" t="s">
        <v>198</v>
      </c>
      <c r="B274" s="112" t="s">
        <v>199</v>
      </c>
      <c r="C274" s="106">
        <v>3067</v>
      </c>
      <c r="D274" s="298">
        <v>2988.4083917784037</v>
      </c>
      <c r="E274" s="106">
        <v>91.55234476876268</v>
      </c>
      <c r="F274" s="299" t="s">
        <v>33</v>
      </c>
      <c r="G274" s="338"/>
      <c r="H274" s="106">
        <v>862</v>
      </c>
      <c r="I274" s="298">
        <v>832.40624631167259</v>
      </c>
      <c r="J274" s="106">
        <v>84.020692439187343</v>
      </c>
      <c r="K274" s="299" t="s">
        <v>33</v>
      </c>
      <c r="L274" s="338"/>
      <c r="M274" s="106">
        <v>3929</v>
      </c>
      <c r="N274" s="298">
        <v>3820.2996077535204</v>
      </c>
      <c r="O274" s="106">
        <v>89.786548790359106</v>
      </c>
      <c r="P274" s="299" t="s">
        <v>33</v>
      </c>
    </row>
    <row r="275" spans="1:16" ht="12.75" customHeight="1" x14ac:dyDescent="0.2">
      <c r="A275" s="112" t="s">
        <v>200</v>
      </c>
      <c r="B275" s="112" t="s">
        <v>201</v>
      </c>
      <c r="C275" s="106">
        <v>2546.829238437424</v>
      </c>
      <c r="D275" s="298">
        <v>2834.5625958246583</v>
      </c>
      <c r="E275" s="106">
        <v>86.839152491853014</v>
      </c>
      <c r="F275" s="299" t="s">
        <v>33</v>
      </c>
      <c r="G275" s="338"/>
      <c r="H275" s="106">
        <v>865.9012604011956</v>
      </c>
      <c r="I275" s="298">
        <v>946.23591853297899</v>
      </c>
      <c r="J275" s="106">
        <v>95.510332170433287</v>
      </c>
      <c r="K275" s="299"/>
      <c r="L275" s="338"/>
      <c r="M275" s="106">
        <v>3412.7304988386195</v>
      </c>
      <c r="N275" s="298">
        <v>3782.0116095506501</v>
      </c>
      <c r="O275" s="106">
        <v>88.88668554095581</v>
      </c>
      <c r="P275" s="299" t="s">
        <v>33</v>
      </c>
    </row>
    <row r="276" spans="1:16" ht="12.75" customHeight="1" x14ac:dyDescent="0.2">
      <c r="A276" s="112" t="s">
        <v>202</v>
      </c>
      <c r="B276" s="112" t="s">
        <v>203</v>
      </c>
      <c r="C276" s="106">
        <v>228.41331194271748</v>
      </c>
      <c r="D276" s="298">
        <v>2945.8842708098828</v>
      </c>
      <c r="E276" s="106">
        <v>90.249583407695241</v>
      </c>
      <c r="F276" s="299"/>
      <c r="G276" s="338"/>
      <c r="H276" s="106">
        <v>98.360593937372045</v>
      </c>
      <c r="I276" s="298">
        <v>1212.2720809167911</v>
      </c>
      <c r="J276" s="106">
        <v>122.36325726127006</v>
      </c>
      <c r="K276" s="299" t="s">
        <v>32</v>
      </c>
      <c r="L276" s="338"/>
      <c r="M276" s="106">
        <v>326.7739058800895</v>
      </c>
      <c r="N276" s="298">
        <v>4169.3705049507316</v>
      </c>
      <c r="O276" s="106">
        <v>97.990583646390206</v>
      </c>
      <c r="P276" s="299"/>
    </row>
    <row r="277" spans="1:16" ht="12.75" customHeight="1" x14ac:dyDescent="0.2">
      <c r="A277" s="112" t="s">
        <v>204</v>
      </c>
      <c r="B277" s="112" t="s">
        <v>205</v>
      </c>
      <c r="C277" s="106">
        <v>5515.429689993889</v>
      </c>
      <c r="D277" s="298">
        <v>3158.5060438878254</v>
      </c>
      <c r="E277" s="106">
        <v>96.763426002881232</v>
      </c>
      <c r="F277" s="299" t="s">
        <v>32</v>
      </c>
      <c r="G277" s="338"/>
      <c r="H277" s="106">
        <v>1707.7453137303185</v>
      </c>
      <c r="I277" s="298">
        <v>966.08690834712172</v>
      </c>
      <c r="J277" s="106">
        <v>97.514033989320197</v>
      </c>
      <c r="K277" s="299"/>
      <c r="L277" s="338"/>
      <c r="M277" s="106">
        <v>7223.1750037242073</v>
      </c>
      <c r="N277" s="298">
        <v>4124.6629222513993</v>
      </c>
      <c r="O277" s="106">
        <v>96.939844184180046</v>
      </c>
      <c r="P277" s="299" t="s">
        <v>33</v>
      </c>
    </row>
    <row r="278" spans="1:16" ht="12.75" customHeight="1" x14ac:dyDescent="0.2">
      <c r="A278" s="112" t="s">
        <v>206</v>
      </c>
      <c r="B278" s="112" t="s">
        <v>207</v>
      </c>
      <c r="C278" s="106">
        <v>3685.1084770593561</v>
      </c>
      <c r="D278" s="298">
        <v>3904.5237307454227</v>
      </c>
      <c r="E278" s="106">
        <v>119.61829037104626</v>
      </c>
      <c r="F278" s="299" t="s">
        <v>33</v>
      </c>
      <c r="G278" s="338"/>
      <c r="H278" s="106">
        <v>1137.320286471052</v>
      </c>
      <c r="I278" s="298">
        <v>1147.1155805134031</v>
      </c>
      <c r="J278" s="106">
        <v>115.78654750559019</v>
      </c>
      <c r="K278" s="299" t="s">
        <v>33</v>
      </c>
      <c r="L278" s="338"/>
      <c r="M278" s="106">
        <v>4822.4287635304081</v>
      </c>
      <c r="N278" s="298">
        <v>5050.1858964849025</v>
      </c>
      <c r="O278" s="106">
        <v>118.69193753150795</v>
      </c>
      <c r="P278" s="299" t="s">
        <v>33</v>
      </c>
    </row>
    <row r="279" spans="1:16" ht="12.75" customHeight="1" x14ac:dyDescent="0.2">
      <c r="A279" s="112" t="s">
        <v>208</v>
      </c>
      <c r="B279" s="112" t="s">
        <v>209</v>
      </c>
      <c r="C279" s="106">
        <v>7858</v>
      </c>
      <c r="D279" s="298">
        <v>3508.3521982565821</v>
      </c>
      <c r="E279" s="106">
        <v>107.48125018946557</v>
      </c>
      <c r="F279" s="299" t="s">
        <v>33</v>
      </c>
      <c r="G279" s="338"/>
      <c r="H279" s="106">
        <v>2010</v>
      </c>
      <c r="I279" s="298">
        <v>921.27534376589063</v>
      </c>
      <c r="J279" s="106">
        <v>92.990883541949984</v>
      </c>
      <c r="K279" s="299" t="s">
        <v>33</v>
      </c>
      <c r="L279" s="338"/>
      <c r="M279" s="106">
        <v>9868</v>
      </c>
      <c r="N279" s="298">
        <v>4432.5108120403438</v>
      </c>
      <c r="O279" s="106">
        <v>104.17503576979443</v>
      </c>
      <c r="P279" s="299" t="s">
        <v>33</v>
      </c>
    </row>
    <row r="280" spans="1:16" ht="12.75" customHeight="1" x14ac:dyDescent="0.2">
      <c r="A280" s="112" t="s">
        <v>210</v>
      </c>
      <c r="B280" s="112" t="s">
        <v>211</v>
      </c>
      <c r="C280" s="106">
        <v>3493</v>
      </c>
      <c r="D280" s="298">
        <v>3313.9351626152188</v>
      </c>
      <c r="E280" s="106">
        <v>101.52512467297734</v>
      </c>
      <c r="F280" s="299"/>
      <c r="G280" s="338"/>
      <c r="H280" s="106">
        <v>1140</v>
      </c>
      <c r="I280" s="298">
        <v>1067.1720419027167</v>
      </c>
      <c r="J280" s="106">
        <v>107.71727664190927</v>
      </c>
      <c r="K280" s="299" t="s">
        <v>32</v>
      </c>
      <c r="L280" s="338"/>
      <c r="M280" s="106">
        <v>4633</v>
      </c>
      <c r="N280" s="298">
        <v>4381.7396931286958</v>
      </c>
      <c r="O280" s="106">
        <v>102.98178811559214</v>
      </c>
      <c r="P280" s="299" t="s">
        <v>32</v>
      </c>
    </row>
    <row r="281" spans="1:16" ht="12.75" customHeight="1" x14ac:dyDescent="0.2">
      <c r="A281" s="112" t="s">
        <v>212</v>
      </c>
      <c r="B281" s="112" t="s">
        <v>213</v>
      </c>
      <c r="C281" s="106">
        <v>4365</v>
      </c>
      <c r="D281" s="298">
        <v>2868.5495098527686</v>
      </c>
      <c r="E281" s="106">
        <v>87.880369508673184</v>
      </c>
      <c r="F281" s="299" t="s">
        <v>33</v>
      </c>
      <c r="G281" s="338"/>
      <c r="H281" s="106">
        <v>1619</v>
      </c>
      <c r="I281" s="298">
        <v>1059.9473695339332</v>
      </c>
      <c r="J281" s="106">
        <v>106.98803899171008</v>
      </c>
      <c r="K281" s="299" t="s">
        <v>33</v>
      </c>
      <c r="L281" s="338"/>
      <c r="M281" s="106">
        <v>5987</v>
      </c>
      <c r="N281" s="298">
        <v>3927.29476625183</v>
      </c>
      <c r="O281" s="106">
        <v>92.301201305921836</v>
      </c>
      <c r="P281" s="299" t="s">
        <v>33</v>
      </c>
    </row>
    <row r="282" spans="1:16" ht="12.75" customHeight="1" x14ac:dyDescent="0.2">
      <c r="A282" s="112" t="s">
        <v>214</v>
      </c>
      <c r="B282" s="112" t="s">
        <v>215</v>
      </c>
      <c r="C282" s="106">
        <v>4035.9247730220491</v>
      </c>
      <c r="D282" s="298">
        <v>2767.2425219745473</v>
      </c>
      <c r="E282" s="106">
        <v>84.776746755093541</v>
      </c>
      <c r="F282" s="299" t="s">
        <v>33</v>
      </c>
      <c r="G282" s="338"/>
      <c r="H282" s="106">
        <v>1457.3929961089493</v>
      </c>
      <c r="I282" s="298">
        <v>997.64462263927942</v>
      </c>
      <c r="J282" s="106">
        <v>100.69937890759024</v>
      </c>
      <c r="K282" s="299"/>
      <c r="L282" s="338"/>
      <c r="M282" s="106">
        <v>5493.3177691309984</v>
      </c>
      <c r="N282" s="298">
        <v>3765.0836724330097</v>
      </c>
      <c r="O282" s="106">
        <v>88.488836888235383</v>
      </c>
      <c r="P282" s="299" t="s">
        <v>33</v>
      </c>
    </row>
    <row r="283" spans="1:16" ht="12.75" customHeight="1" x14ac:dyDescent="0.2">
      <c r="A283" s="112" t="s">
        <v>216</v>
      </c>
      <c r="B283" s="112" t="s">
        <v>217</v>
      </c>
      <c r="C283" s="106">
        <v>1914.3483885216012</v>
      </c>
      <c r="D283" s="298">
        <v>2509.5272290106509</v>
      </c>
      <c r="E283" s="106">
        <v>76.881427153353215</v>
      </c>
      <c r="F283" s="299" t="s">
        <v>33</v>
      </c>
      <c r="G283" s="338"/>
      <c r="H283" s="106">
        <v>858.82041587479591</v>
      </c>
      <c r="I283" s="298">
        <v>1067.3624831320467</v>
      </c>
      <c r="J283" s="106">
        <v>107.7364992318744</v>
      </c>
      <c r="K283" s="299" t="s">
        <v>32</v>
      </c>
      <c r="L283" s="338"/>
      <c r="M283" s="106">
        <v>2773.1688043963968</v>
      </c>
      <c r="N283" s="298">
        <v>3589.5740430939131</v>
      </c>
      <c r="O283" s="106">
        <v>84.36392378826541</v>
      </c>
      <c r="P283" s="299" t="s">
        <v>33</v>
      </c>
    </row>
    <row r="284" spans="1:16" ht="12.75" customHeight="1" x14ac:dyDescent="0.2">
      <c r="A284" s="112" t="s">
        <v>218</v>
      </c>
      <c r="B284" s="112" t="s">
        <v>21</v>
      </c>
      <c r="C284" s="106">
        <v>2115</v>
      </c>
      <c r="D284" s="298">
        <v>2042.9307873319103</v>
      </c>
      <c r="E284" s="106">
        <v>62.586862055097548</v>
      </c>
      <c r="F284" s="299" t="s">
        <v>33</v>
      </c>
      <c r="G284" s="305"/>
      <c r="H284" s="106">
        <v>783</v>
      </c>
      <c r="I284" s="298">
        <v>743.98200290437455</v>
      </c>
      <c r="J284" s="106">
        <v>75.095403624486806</v>
      </c>
      <c r="K284" s="299" t="s">
        <v>33</v>
      </c>
      <c r="L284" s="305"/>
      <c r="M284" s="106">
        <v>2898</v>
      </c>
      <c r="N284" s="298">
        <v>2788.4832091095523</v>
      </c>
      <c r="O284" s="106">
        <v>65.536295425017173</v>
      </c>
      <c r="P284" s="299" t="s">
        <v>33</v>
      </c>
    </row>
    <row r="285" spans="1:16" ht="12.75" customHeight="1" x14ac:dyDescent="0.2">
      <c r="A285" s="112" t="s">
        <v>219</v>
      </c>
      <c r="B285" s="112" t="s">
        <v>22</v>
      </c>
      <c r="C285" s="106">
        <v>681</v>
      </c>
      <c r="D285" s="298">
        <v>4370.7861226338255</v>
      </c>
      <c r="E285" s="106">
        <v>133.90262157969732</v>
      </c>
      <c r="F285" s="299" t="s">
        <v>33</v>
      </c>
      <c r="G285" s="305"/>
      <c r="H285" s="106">
        <v>320</v>
      </c>
      <c r="I285" s="298">
        <v>1732.7842254030804</v>
      </c>
      <c r="J285" s="106">
        <v>174.90225609330116</v>
      </c>
      <c r="K285" s="299" t="s">
        <v>33</v>
      </c>
      <c r="L285" s="305"/>
      <c r="M285" s="106">
        <v>1001</v>
      </c>
      <c r="N285" s="298">
        <v>6158.915596652304</v>
      </c>
      <c r="O285" s="106">
        <v>144.74984490541132</v>
      </c>
      <c r="P285" s="299" t="s">
        <v>33</v>
      </c>
    </row>
    <row r="286" spans="1:16" ht="12.75" customHeight="1" x14ac:dyDescent="0.2">
      <c r="A286" s="112" t="s">
        <v>220</v>
      </c>
      <c r="B286" s="112" t="s">
        <v>23</v>
      </c>
      <c r="C286" s="106">
        <v>1941</v>
      </c>
      <c r="D286" s="298">
        <v>3671.518134826787</v>
      </c>
      <c r="E286" s="106">
        <v>112.4799726266301</v>
      </c>
      <c r="F286" s="299" t="s">
        <v>33</v>
      </c>
      <c r="G286" s="305"/>
      <c r="H286" s="106">
        <v>555</v>
      </c>
      <c r="I286" s="298">
        <v>1024.0619852022207</v>
      </c>
      <c r="J286" s="106">
        <v>103.36587150635472</v>
      </c>
      <c r="K286" s="299"/>
      <c r="L286" s="305"/>
      <c r="M286" s="106">
        <v>2496</v>
      </c>
      <c r="N286" s="298">
        <v>4693.8482004147754</v>
      </c>
      <c r="O286" s="106">
        <v>110.31711481626584</v>
      </c>
      <c r="P286" s="299" t="s">
        <v>33</v>
      </c>
    </row>
    <row r="287" spans="1:16" ht="12.75" customHeight="1" x14ac:dyDescent="0.2">
      <c r="A287" s="57"/>
      <c r="B287" s="13"/>
      <c r="C287" s="94"/>
      <c r="D287" s="307"/>
      <c r="E287" s="94"/>
      <c r="F287"/>
      <c r="G287"/>
      <c r="H287" s="94"/>
      <c r="I287" s="307"/>
      <c r="J287" s="94"/>
      <c r="K287"/>
      <c r="L287"/>
      <c r="M287" s="94"/>
      <c r="N287" s="307"/>
      <c r="O287" s="94"/>
      <c r="P287"/>
    </row>
    <row r="288" spans="1:16" ht="12.75" customHeight="1" x14ac:dyDescent="0.2">
      <c r="A288" s="57"/>
      <c r="B288" s="13"/>
      <c r="C288" s="94"/>
      <c r="D288" s="307"/>
      <c r="E288" s="94"/>
      <c r="F288"/>
      <c r="G288"/>
      <c r="H288" s="94"/>
      <c r="I288" s="307"/>
      <c r="J288" s="94"/>
      <c r="K288"/>
      <c r="L288"/>
      <c r="M288" s="94"/>
      <c r="N288" s="307"/>
      <c r="O288" s="94"/>
      <c r="P288"/>
    </row>
    <row r="289" spans="1:16" ht="12.75" customHeight="1" x14ac:dyDescent="0.2">
      <c r="A289" s="34"/>
      <c r="B289" s="131" t="s">
        <v>70</v>
      </c>
      <c r="C289" s="176">
        <v>129770</v>
      </c>
      <c r="D289" s="308">
        <v>3264.1527634560784</v>
      </c>
      <c r="E289" s="176">
        <v>100</v>
      </c>
      <c r="F289" s="310"/>
      <c r="G289" s="305"/>
      <c r="H289" s="176">
        <v>39387</v>
      </c>
      <c r="I289" s="308">
        <v>990.71576554091507</v>
      </c>
      <c r="J289" s="176">
        <v>100</v>
      </c>
      <c r="K289" s="310"/>
      <c r="L289" s="305"/>
      <c r="M289" s="176">
        <v>169157</v>
      </c>
      <c r="N289" s="308">
        <v>4254.8685289969935</v>
      </c>
      <c r="O289" s="176">
        <v>100</v>
      </c>
      <c r="P289" s="310"/>
    </row>
    <row r="290" spans="1:16" ht="12.75" customHeight="1" x14ac:dyDescent="0.2">
      <c r="A290" s="37"/>
      <c r="B290" s="108" t="s">
        <v>154</v>
      </c>
      <c r="C290" s="178">
        <v>83908</v>
      </c>
      <c r="D290" s="311">
        <v>3459.138218085383</v>
      </c>
      <c r="E290" s="178">
        <v>105.97353949889448</v>
      </c>
      <c r="F290" s="313" t="s">
        <v>33</v>
      </c>
      <c r="G290" s="314"/>
      <c r="H290" s="178">
        <v>23853</v>
      </c>
      <c r="I290" s="311">
        <v>988.31069637041867</v>
      </c>
      <c r="J290" s="178">
        <v>99.757239235091475</v>
      </c>
      <c r="K290" s="313"/>
      <c r="L290" s="314"/>
      <c r="M290" s="178">
        <v>107761</v>
      </c>
      <c r="N290" s="311">
        <v>4447.6863988553705</v>
      </c>
      <c r="O290" s="178">
        <v>104.53169982913269</v>
      </c>
      <c r="P290" s="313" t="s">
        <v>33</v>
      </c>
    </row>
    <row r="291" spans="1:16" ht="12.75" customHeight="1" x14ac:dyDescent="0.2">
      <c r="A291" s="37"/>
      <c r="B291" s="108" t="s">
        <v>102</v>
      </c>
      <c r="C291" s="178">
        <v>45000</v>
      </c>
      <c r="D291" s="311">
        <v>2903.3763546219893</v>
      </c>
      <c r="E291" s="178">
        <v>88.947318493387556</v>
      </c>
      <c r="F291" s="313" t="s">
        <v>33</v>
      </c>
      <c r="G291" s="314"/>
      <c r="H291" s="178">
        <v>15244</v>
      </c>
      <c r="I291" s="311">
        <v>975.86693228653439</v>
      </c>
      <c r="J291" s="178">
        <v>98.501201477673732</v>
      </c>
      <c r="K291" s="313"/>
      <c r="L291" s="314"/>
      <c r="M291" s="178">
        <v>60244</v>
      </c>
      <c r="N291" s="311">
        <v>3879.8128048981043</v>
      </c>
      <c r="O291" s="178">
        <v>91.185257040426066</v>
      </c>
      <c r="P291" s="313" t="s">
        <v>33</v>
      </c>
    </row>
    <row r="292" spans="1:16" ht="12.75" customHeight="1" x14ac:dyDescent="0.2">
      <c r="A292" s="39"/>
      <c r="B292" s="40" t="s">
        <v>155</v>
      </c>
      <c r="C292" s="174">
        <v>94375</v>
      </c>
      <c r="D292" s="315">
        <v>3437.6265089888225</v>
      </c>
      <c r="E292" s="174">
        <v>105.31451062814445</v>
      </c>
      <c r="F292" s="317" t="s">
        <v>33</v>
      </c>
      <c r="G292" s="318"/>
      <c r="H292" s="174">
        <v>26796</v>
      </c>
      <c r="I292" s="315">
        <v>980.99184179324334</v>
      </c>
      <c r="J292" s="174">
        <v>99.018495103652398</v>
      </c>
      <c r="K292" s="317"/>
      <c r="L292" s="318"/>
      <c r="M292" s="174">
        <v>121171</v>
      </c>
      <c r="N292" s="315">
        <v>4418.8597333045982</v>
      </c>
      <c r="O292" s="174">
        <v>103.85420144453352</v>
      </c>
      <c r="P292" s="317" t="s">
        <v>33</v>
      </c>
    </row>
    <row r="293" spans="1:16" ht="12.75" customHeight="1" x14ac:dyDescent="0.2">
      <c r="A293" s="39"/>
      <c r="B293" s="40" t="s">
        <v>103</v>
      </c>
      <c r="C293" s="174">
        <v>34533</v>
      </c>
      <c r="D293" s="315">
        <v>2806.9744988330262</v>
      </c>
      <c r="E293" s="174">
        <v>85.993968488809543</v>
      </c>
      <c r="F293" s="317" t="s">
        <v>33</v>
      </c>
      <c r="G293" s="318"/>
      <c r="H293" s="174">
        <v>12301</v>
      </c>
      <c r="I293" s="315">
        <v>988.75537874390193</v>
      </c>
      <c r="J293" s="174">
        <v>99.802124194930641</v>
      </c>
      <c r="K293" s="317"/>
      <c r="L293" s="318"/>
      <c r="M293" s="174">
        <v>46834</v>
      </c>
      <c r="N293" s="315">
        <v>3796.9067594227599</v>
      </c>
      <c r="O293" s="174">
        <v>89.23675863418066</v>
      </c>
      <c r="P293" s="317" t="s">
        <v>33</v>
      </c>
    </row>
    <row r="294" spans="1:16" ht="12.75" customHeight="1" x14ac:dyDescent="0.2">
      <c r="A294" s="41"/>
      <c r="C294" s="130"/>
      <c r="D294" s="319"/>
      <c r="E294" s="130"/>
      <c r="F294" s="321"/>
      <c r="G294" s="322"/>
      <c r="H294" s="130"/>
      <c r="I294" s="319"/>
      <c r="J294" s="130"/>
      <c r="K294" s="321"/>
      <c r="L294" s="322"/>
      <c r="M294" s="130"/>
      <c r="N294" s="319"/>
      <c r="O294" s="130"/>
      <c r="P294" s="321"/>
    </row>
    <row r="295" spans="1:16" ht="12.75" customHeight="1" x14ac:dyDescent="0.2">
      <c r="A295" s="34"/>
      <c r="B295" s="131" t="s">
        <v>18</v>
      </c>
      <c r="C295" s="176">
        <v>43447</v>
      </c>
      <c r="D295" s="308">
        <v>3298.5133461208193</v>
      </c>
      <c r="E295" s="176">
        <v>101.0526646623107</v>
      </c>
      <c r="F295" s="310" t="s">
        <v>32</v>
      </c>
      <c r="G295" s="323"/>
      <c r="H295" s="176">
        <v>11927</v>
      </c>
      <c r="I295" s="308">
        <v>913.68512113985844</v>
      </c>
      <c r="J295" s="176">
        <v>92.22474830013438</v>
      </c>
      <c r="K295" s="310" t="s">
        <v>33</v>
      </c>
      <c r="L295" s="323"/>
      <c r="M295" s="176">
        <v>55374</v>
      </c>
      <c r="N295" s="308">
        <v>4212.8005998772878</v>
      </c>
      <c r="O295" s="176">
        <v>99.01129896651301</v>
      </c>
      <c r="P295" s="310" t="s">
        <v>32</v>
      </c>
    </row>
    <row r="296" spans="1:16" ht="12.75" customHeight="1" x14ac:dyDescent="0.2">
      <c r="A296" s="37"/>
      <c r="B296" s="108" t="s">
        <v>104</v>
      </c>
      <c r="C296" s="178">
        <v>27083</v>
      </c>
      <c r="D296" s="311">
        <v>3650.4687546283949</v>
      </c>
      <c r="E296" s="178">
        <v>111.83510758127895</v>
      </c>
      <c r="F296" s="313" t="s">
        <v>33</v>
      </c>
      <c r="G296" s="322"/>
      <c r="H296" s="178">
        <v>6660</v>
      </c>
      <c r="I296" s="311">
        <v>906.34541145457706</v>
      </c>
      <c r="J296" s="178">
        <v>91.483899114063945</v>
      </c>
      <c r="K296" s="313" t="s">
        <v>33</v>
      </c>
      <c r="L296" s="322"/>
      <c r="M296" s="178">
        <v>33743</v>
      </c>
      <c r="N296" s="311">
        <v>4558.2946876626584</v>
      </c>
      <c r="O296" s="178">
        <v>107.13126989935908</v>
      </c>
      <c r="P296" s="313" t="s">
        <v>33</v>
      </c>
    </row>
    <row r="297" spans="1:16" ht="12.75" customHeight="1" x14ac:dyDescent="0.2">
      <c r="A297" s="37"/>
      <c r="B297" s="108" t="s">
        <v>105</v>
      </c>
      <c r="C297" s="178">
        <v>16145</v>
      </c>
      <c r="D297" s="311">
        <v>2806.5354534350054</v>
      </c>
      <c r="E297" s="178">
        <v>85.980517972555035</v>
      </c>
      <c r="F297" s="313" t="s">
        <v>33</v>
      </c>
      <c r="G297" s="322"/>
      <c r="H297" s="178">
        <v>5220</v>
      </c>
      <c r="I297" s="311">
        <v>914.90036035786306</v>
      </c>
      <c r="J297" s="178">
        <v>92.3474110516796</v>
      </c>
      <c r="K297" s="313" t="s">
        <v>33</v>
      </c>
      <c r="L297" s="322"/>
      <c r="M297" s="178">
        <v>21365</v>
      </c>
      <c r="N297" s="311">
        <v>3721.038815812251</v>
      </c>
      <c r="O297" s="178">
        <v>87.453673138272421</v>
      </c>
      <c r="P297" s="313" t="s">
        <v>33</v>
      </c>
    </row>
    <row r="298" spans="1:16" ht="12.75" customHeight="1" x14ac:dyDescent="0.2">
      <c r="A298" s="39"/>
      <c r="B298" s="40" t="s">
        <v>106</v>
      </c>
      <c r="C298" s="174">
        <v>31215</v>
      </c>
      <c r="D298" s="315">
        <v>3585.8806109922566</v>
      </c>
      <c r="E298" s="174">
        <v>109.85639676972512</v>
      </c>
      <c r="F298" s="317" t="s">
        <v>33</v>
      </c>
      <c r="G298" s="318"/>
      <c r="H298" s="174">
        <v>7792</v>
      </c>
      <c r="I298" s="315">
        <v>905.92227200440277</v>
      </c>
      <c r="J298" s="174">
        <v>91.44118863494451</v>
      </c>
      <c r="K298" s="317" t="s">
        <v>33</v>
      </c>
      <c r="L298" s="318"/>
      <c r="M298" s="174">
        <v>39007</v>
      </c>
      <c r="N298" s="315">
        <v>4493.4763901349852</v>
      </c>
      <c r="O298" s="174">
        <v>105.60787858689112</v>
      </c>
      <c r="P298" s="317" t="s">
        <v>33</v>
      </c>
    </row>
    <row r="299" spans="1:16" ht="12.75" customHeight="1" x14ac:dyDescent="0.2">
      <c r="A299" s="39"/>
      <c r="B299" s="96" t="s">
        <v>107</v>
      </c>
      <c r="C299" s="174">
        <v>12013</v>
      </c>
      <c r="D299" s="315">
        <v>2689.447463780451</v>
      </c>
      <c r="E299" s="174">
        <v>82.393431272281177</v>
      </c>
      <c r="F299" s="317" t="s">
        <v>33</v>
      </c>
      <c r="G299" s="318"/>
      <c r="H299" s="174">
        <v>4088</v>
      </c>
      <c r="I299" s="315">
        <v>918.12519484163761</v>
      </c>
      <c r="J299" s="174">
        <v>92.672916569603174</v>
      </c>
      <c r="K299" s="317" t="s">
        <v>33</v>
      </c>
      <c r="L299" s="318"/>
      <c r="M299" s="174">
        <v>16101</v>
      </c>
      <c r="N299" s="315">
        <v>3607.3247158562308</v>
      </c>
      <c r="O299" s="174">
        <v>84.781108776270244</v>
      </c>
      <c r="P299" s="317" t="s">
        <v>33</v>
      </c>
    </row>
    <row r="300" spans="1:16" ht="12.75" customHeight="1" x14ac:dyDescent="0.2">
      <c r="A300" s="19"/>
      <c r="C300" s="106"/>
      <c r="D300" s="298"/>
      <c r="E300" s="106"/>
      <c r="F300" s="324"/>
      <c r="G300" s="85"/>
      <c r="H300" s="106"/>
      <c r="I300" s="298"/>
      <c r="J300" s="106"/>
      <c r="K300" s="324"/>
      <c r="L300" s="85"/>
      <c r="M300" s="106"/>
      <c r="N300" s="298"/>
      <c r="O300" s="106"/>
      <c r="P300" s="324"/>
    </row>
    <row r="301" spans="1:16" ht="12.75" customHeight="1" x14ac:dyDescent="0.2">
      <c r="A301" s="126"/>
      <c r="B301" s="112" t="s">
        <v>221</v>
      </c>
      <c r="C301" s="98">
        <v>42927.492327110718</v>
      </c>
      <c r="D301" s="325">
        <v>3283.7359094881331</v>
      </c>
      <c r="E301" s="98">
        <v>100.5999457577874</v>
      </c>
      <c r="F301" s="327"/>
      <c r="G301" s="85"/>
      <c r="H301" s="98">
        <v>11788.224754108942</v>
      </c>
      <c r="I301" s="325">
        <v>909.84536552583074</v>
      </c>
      <c r="J301" s="98">
        <v>91.83717441188287</v>
      </c>
      <c r="K301" s="327" t="s">
        <v>33</v>
      </c>
      <c r="L301" s="85"/>
      <c r="M301" s="98">
        <v>54715.717081219664</v>
      </c>
      <c r="N301" s="325">
        <v>4194.1758500863561</v>
      </c>
      <c r="O301" s="98">
        <v>98.5735709929222</v>
      </c>
      <c r="P301" s="327" t="s">
        <v>33</v>
      </c>
    </row>
    <row r="302" spans="1:16" ht="12.75" customHeight="1" x14ac:dyDescent="0.2">
      <c r="A302" s="19"/>
      <c r="C302" s="106"/>
      <c r="D302" s="298"/>
      <c r="E302" s="106"/>
      <c r="F302" s="324"/>
      <c r="G302" s="85"/>
      <c r="H302" s="106"/>
      <c r="I302" s="298"/>
      <c r="J302" s="106"/>
      <c r="K302" s="324"/>
      <c r="L302" s="85"/>
      <c r="M302" s="106"/>
      <c r="N302" s="298"/>
      <c r="O302" s="106"/>
      <c r="P302" s="324"/>
    </row>
    <row r="303" spans="1:16" ht="12.75" customHeight="1" x14ac:dyDescent="0.2">
      <c r="A303" s="43"/>
      <c r="B303" s="131" t="s">
        <v>2</v>
      </c>
      <c r="C303" s="176">
        <v>34552</v>
      </c>
      <c r="D303" s="308">
        <v>3397.5525396301882</v>
      </c>
      <c r="E303" s="176">
        <v>104.08681167338707</v>
      </c>
      <c r="F303" s="310" t="s">
        <v>33</v>
      </c>
      <c r="G303" s="323"/>
      <c r="H303" s="176">
        <v>11182</v>
      </c>
      <c r="I303" s="308">
        <v>1111.1917243625303</v>
      </c>
      <c r="J303" s="176">
        <v>112.16049678545666</v>
      </c>
      <c r="K303" s="310" t="s">
        <v>33</v>
      </c>
      <c r="L303" s="323"/>
      <c r="M303" s="176">
        <v>45734</v>
      </c>
      <c r="N303" s="308">
        <v>4508.0994546352858</v>
      </c>
      <c r="O303" s="176">
        <v>105.95155699670906</v>
      </c>
      <c r="P303" s="310" t="s">
        <v>33</v>
      </c>
    </row>
    <row r="304" spans="1:16" ht="12.75" customHeight="1" x14ac:dyDescent="0.2">
      <c r="A304" s="37"/>
      <c r="B304" s="108" t="s">
        <v>108</v>
      </c>
      <c r="C304" s="178">
        <v>25828</v>
      </c>
      <c r="D304" s="311">
        <v>3638.8558886267374</v>
      </c>
      <c r="E304" s="178">
        <v>111.479337896365</v>
      </c>
      <c r="F304" s="313" t="s">
        <v>33</v>
      </c>
      <c r="G304" s="322"/>
      <c r="H304" s="178">
        <v>7871</v>
      </c>
      <c r="I304" s="311">
        <v>1127.5287670265591</v>
      </c>
      <c r="J304" s="178">
        <v>113.80951088538964</v>
      </c>
      <c r="K304" s="313" t="s">
        <v>33</v>
      </c>
      <c r="L304" s="322"/>
      <c r="M304" s="178">
        <v>33699</v>
      </c>
      <c r="N304" s="311">
        <v>4766.0913922908112</v>
      </c>
      <c r="O304" s="178">
        <v>112.01500962508773</v>
      </c>
      <c r="P304" s="313" t="s">
        <v>33</v>
      </c>
    </row>
    <row r="305" spans="1:16" ht="12.75" customHeight="1" x14ac:dyDescent="0.2">
      <c r="A305" s="44"/>
      <c r="B305" s="108" t="s">
        <v>109</v>
      </c>
      <c r="C305" s="178">
        <v>8709</v>
      </c>
      <c r="D305" s="311">
        <v>2835.1103243913271</v>
      </c>
      <c r="E305" s="178">
        <v>86.855932606215347</v>
      </c>
      <c r="F305" s="313" t="s">
        <v>33</v>
      </c>
      <c r="G305" s="322"/>
      <c r="H305" s="178">
        <v>3288</v>
      </c>
      <c r="I305" s="311">
        <v>1066.7300828894276</v>
      </c>
      <c r="J305" s="178">
        <v>107.67266657021553</v>
      </c>
      <c r="K305" s="313" t="s">
        <v>33</v>
      </c>
      <c r="L305" s="322"/>
      <c r="M305" s="178">
        <v>11997</v>
      </c>
      <c r="N305" s="311">
        <v>3902.3796779792115</v>
      </c>
      <c r="O305" s="178">
        <v>91.715634722540415</v>
      </c>
      <c r="P305" s="313" t="s">
        <v>33</v>
      </c>
    </row>
    <row r="306" spans="1:16" ht="12.75" customHeight="1" x14ac:dyDescent="0.2">
      <c r="A306" s="39"/>
      <c r="B306" s="40" t="s">
        <v>110</v>
      </c>
      <c r="C306" s="174">
        <v>27714</v>
      </c>
      <c r="D306" s="315">
        <v>3619.0569436548753</v>
      </c>
      <c r="E306" s="174">
        <v>110.87278096087098</v>
      </c>
      <c r="F306" s="317" t="s">
        <v>33</v>
      </c>
      <c r="G306" s="318"/>
      <c r="H306" s="174">
        <v>8485</v>
      </c>
      <c r="I306" s="315">
        <v>1125.6426782123549</v>
      </c>
      <c r="J306" s="174">
        <v>113.61913450501839</v>
      </c>
      <c r="K306" s="317" t="s">
        <v>33</v>
      </c>
      <c r="L306" s="318"/>
      <c r="M306" s="174">
        <v>36199</v>
      </c>
      <c r="N306" s="315">
        <v>4744.3716634517787</v>
      </c>
      <c r="O306" s="174">
        <v>111.50454194104505</v>
      </c>
      <c r="P306" s="317" t="s">
        <v>33</v>
      </c>
    </row>
    <row r="307" spans="1:16" ht="12.75" customHeight="1" x14ac:dyDescent="0.2">
      <c r="A307" s="33"/>
      <c r="B307" s="40" t="s">
        <v>111</v>
      </c>
      <c r="C307" s="174">
        <v>6823</v>
      </c>
      <c r="D307" s="315">
        <v>2716.2949553242211</v>
      </c>
      <c r="E307" s="174">
        <v>83.215926219341938</v>
      </c>
      <c r="F307" s="317" t="s">
        <v>33</v>
      </c>
      <c r="G307" s="318"/>
      <c r="H307" s="174">
        <v>2674</v>
      </c>
      <c r="I307" s="315">
        <v>1058.9453726897545</v>
      </c>
      <c r="J307" s="174">
        <v>106.88690031207761</v>
      </c>
      <c r="K307" s="317" t="s">
        <v>33</v>
      </c>
      <c r="L307" s="318"/>
      <c r="M307" s="174">
        <v>9497</v>
      </c>
      <c r="N307" s="315">
        <v>3776.1900539340318</v>
      </c>
      <c r="O307" s="174">
        <v>88.749864495206836</v>
      </c>
      <c r="P307" s="317" t="s">
        <v>33</v>
      </c>
    </row>
    <row r="308" spans="1:16" ht="12.75" customHeight="1" x14ac:dyDescent="0.2">
      <c r="A308" s="41"/>
      <c r="C308" s="106"/>
      <c r="D308" s="298"/>
      <c r="E308" s="106"/>
      <c r="F308" s="324"/>
      <c r="G308" s="328"/>
      <c r="H308" s="106"/>
      <c r="I308" s="298"/>
      <c r="J308" s="106"/>
      <c r="K308" s="324"/>
      <c r="L308" s="328"/>
      <c r="M308" s="106"/>
      <c r="N308" s="298"/>
      <c r="O308" s="106"/>
      <c r="P308" s="324"/>
    </row>
    <row r="309" spans="1:16" ht="12.75" customHeight="1" x14ac:dyDescent="0.2">
      <c r="A309" s="126"/>
      <c r="B309" s="112" t="s">
        <v>222</v>
      </c>
      <c r="C309" s="98">
        <v>34837.507672889275</v>
      </c>
      <c r="D309" s="325">
        <v>3392.6233229997006</v>
      </c>
      <c r="E309" s="98">
        <v>103.93580107468982</v>
      </c>
      <c r="F309" s="327" t="s">
        <v>33</v>
      </c>
      <c r="G309" s="328"/>
      <c r="H309" s="98">
        <v>11250.775245891058</v>
      </c>
      <c r="I309" s="325">
        <v>1107.3045816848908</v>
      </c>
      <c r="J309" s="98">
        <v>111.76813978329294</v>
      </c>
      <c r="K309" s="327" t="s">
        <v>33</v>
      </c>
      <c r="L309" s="328"/>
      <c r="M309" s="98">
        <v>46088.282918780336</v>
      </c>
      <c r="N309" s="325">
        <v>4499.2997043990463</v>
      </c>
      <c r="O309" s="98">
        <v>105.74474096523197</v>
      </c>
      <c r="P309" s="327" t="s">
        <v>33</v>
      </c>
    </row>
    <row r="310" spans="1:16" ht="12.75" customHeight="1" x14ac:dyDescent="0.2">
      <c r="A310" s="41"/>
      <c r="C310" s="106"/>
      <c r="D310" s="298"/>
      <c r="E310" s="106"/>
      <c r="F310" s="324"/>
      <c r="G310" s="328"/>
      <c r="H310" s="106"/>
      <c r="I310" s="298"/>
      <c r="J310" s="106"/>
      <c r="K310" s="324"/>
      <c r="L310" s="328"/>
      <c r="M310" s="106"/>
      <c r="N310" s="298"/>
      <c r="O310" s="106"/>
      <c r="P310" s="324"/>
    </row>
    <row r="311" spans="1:16" ht="12.75" customHeight="1" x14ac:dyDescent="0.2">
      <c r="A311" s="43"/>
      <c r="B311" s="131" t="s">
        <v>19</v>
      </c>
      <c r="C311" s="176">
        <v>24738</v>
      </c>
      <c r="D311" s="308">
        <v>3230.7411531385196</v>
      </c>
      <c r="E311" s="176">
        <v>98.976407884716082</v>
      </c>
      <c r="F311" s="310"/>
      <c r="G311" s="323"/>
      <c r="H311" s="176">
        <v>7311</v>
      </c>
      <c r="I311" s="308">
        <v>936.11268667475997</v>
      </c>
      <c r="J311" s="176">
        <v>94.48852226184745</v>
      </c>
      <c r="K311" s="310" t="s">
        <v>33</v>
      </c>
      <c r="L311" s="323"/>
      <c r="M311" s="176">
        <v>32049</v>
      </c>
      <c r="N311" s="308">
        <v>4166.1759186471854</v>
      </c>
      <c r="O311" s="176">
        <v>97.915502917531612</v>
      </c>
      <c r="P311" s="310" t="s">
        <v>33</v>
      </c>
    </row>
    <row r="312" spans="1:16" ht="12.75" customHeight="1" x14ac:dyDescent="0.2">
      <c r="A312" s="44"/>
      <c r="B312" s="108" t="s">
        <v>112</v>
      </c>
      <c r="C312" s="178">
        <v>10894</v>
      </c>
      <c r="D312" s="311">
        <v>3311.5354349610393</v>
      </c>
      <c r="E312" s="178">
        <v>101.45160704595186</v>
      </c>
      <c r="F312" s="313"/>
      <c r="G312" s="322"/>
      <c r="H312" s="178">
        <v>3004</v>
      </c>
      <c r="I312" s="311">
        <v>893.79216168227799</v>
      </c>
      <c r="J312" s="178">
        <v>90.216810186146745</v>
      </c>
      <c r="K312" s="313" t="s">
        <v>33</v>
      </c>
      <c r="L312" s="322"/>
      <c r="M312" s="178">
        <v>13898</v>
      </c>
      <c r="N312" s="311">
        <v>4203.4875584205201</v>
      </c>
      <c r="O312" s="178">
        <v>98.792419313868066</v>
      </c>
      <c r="P312" s="313"/>
    </row>
    <row r="313" spans="1:16" ht="12.75" customHeight="1" x14ac:dyDescent="0.2">
      <c r="A313" s="37"/>
      <c r="B313" s="108" t="s">
        <v>113</v>
      </c>
      <c r="C313" s="178">
        <v>13843</v>
      </c>
      <c r="D313" s="311">
        <v>3169.6538272944313</v>
      </c>
      <c r="E313" s="178">
        <v>97.104947500631312</v>
      </c>
      <c r="F313" s="313" t="s">
        <v>33</v>
      </c>
      <c r="G313" s="322"/>
      <c r="H313" s="178">
        <v>4307</v>
      </c>
      <c r="I313" s="311">
        <v>968.08340063603544</v>
      </c>
      <c r="J313" s="178">
        <v>97.715554178899865</v>
      </c>
      <c r="K313" s="313"/>
      <c r="L313" s="322"/>
      <c r="M313" s="178">
        <v>18150</v>
      </c>
      <c r="N313" s="311">
        <v>4137.8236070939638</v>
      </c>
      <c r="O313" s="178">
        <v>97.249153032452909</v>
      </c>
      <c r="P313" s="313" t="s">
        <v>33</v>
      </c>
    </row>
    <row r="314" spans="1:16" ht="12.75" customHeight="1" x14ac:dyDescent="0.2">
      <c r="A314" s="33"/>
      <c r="B314" s="40" t="s">
        <v>156</v>
      </c>
      <c r="C314" s="174">
        <v>15343</v>
      </c>
      <c r="D314" s="315">
        <v>3306.3597874434085</v>
      </c>
      <c r="E314" s="174">
        <v>101.29304683469047</v>
      </c>
      <c r="F314" s="317"/>
      <c r="G314" s="318"/>
      <c r="H314" s="174">
        <v>4201</v>
      </c>
      <c r="I314" s="315">
        <v>887.99190017630951</v>
      </c>
      <c r="J314" s="174">
        <v>89.631348471726398</v>
      </c>
      <c r="K314" s="317" t="s">
        <v>33</v>
      </c>
      <c r="L314" s="318"/>
      <c r="M314" s="174">
        <v>19544</v>
      </c>
      <c r="N314" s="315">
        <v>4192.6319256336583</v>
      </c>
      <c r="O314" s="174">
        <v>98.537284925745837</v>
      </c>
      <c r="P314" s="317" t="s">
        <v>32</v>
      </c>
    </row>
    <row r="315" spans="1:16" ht="12.75" customHeight="1" x14ac:dyDescent="0.2">
      <c r="A315" s="39"/>
      <c r="B315" s="40" t="s">
        <v>122</v>
      </c>
      <c r="C315" s="174">
        <v>9394</v>
      </c>
      <c r="D315" s="315">
        <v>3114.0857397929167</v>
      </c>
      <c r="E315" s="174">
        <v>95.402573514841535</v>
      </c>
      <c r="F315" s="317" t="s">
        <v>33</v>
      </c>
      <c r="G315" s="318"/>
      <c r="H315" s="174">
        <v>3110</v>
      </c>
      <c r="I315" s="315">
        <v>1010.0491205867272</v>
      </c>
      <c r="J315" s="174">
        <v>101.9514532541285</v>
      </c>
      <c r="K315" s="317"/>
      <c r="L315" s="318"/>
      <c r="M315" s="174">
        <v>12504</v>
      </c>
      <c r="N315" s="315">
        <v>4125.1602105845568</v>
      </c>
      <c r="O315" s="174">
        <v>96.95153169766651</v>
      </c>
      <c r="P315" s="317" t="s">
        <v>33</v>
      </c>
    </row>
    <row r="316" spans="1:16" ht="12.75" customHeight="1" x14ac:dyDescent="0.2">
      <c r="A316" s="41"/>
      <c r="C316" s="130"/>
      <c r="D316" s="319"/>
      <c r="E316" s="130"/>
      <c r="F316" s="321"/>
      <c r="G316" s="328"/>
      <c r="H316" s="130"/>
      <c r="I316" s="319"/>
      <c r="J316" s="130"/>
      <c r="K316" s="321"/>
      <c r="L316" s="328"/>
      <c r="M316" s="130"/>
      <c r="N316" s="319"/>
      <c r="O316" s="130"/>
      <c r="P316" s="321"/>
    </row>
    <row r="317" spans="1:16" ht="12.75" customHeight="1" x14ac:dyDescent="0.2">
      <c r="A317" s="34"/>
      <c r="B317" s="131" t="s">
        <v>26</v>
      </c>
      <c r="C317" s="176">
        <v>11395</v>
      </c>
      <c r="D317" s="308">
        <v>3459.4858363876269</v>
      </c>
      <c r="E317" s="176">
        <v>105.98418907100199</v>
      </c>
      <c r="F317" s="310" t="s">
        <v>33</v>
      </c>
      <c r="G317" s="323"/>
      <c r="H317" s="176">
        <v>3174</v>
      </c>
      <c r="I317" s="308">
        <v>976.61477198432135</v>
      </c>
      <c r="J317" s="176">
        <v>98.576686265924636</v>
      </c>
      <c r="K317" s="310"/>
      <c r="L317" s="323"/>
      <c r="M317" s="176">
        <v>14569</v>
      </c>
      <c r="N317" s="308">
        <v>4436.8522682037928</v>
      </c>
      <c r="O317" s="176">
        <v>104.2770707947044</v>
      </c>
      <c r="P317" s="310" t="s">
        <v>33</v>
      </c>
    </row>
    <row r="318" spans="1:16" ht="12.75" customHeight="1" x14ac:dyDescent="0.2">
      <c r="A318" s="37"/>
      <c r="B318" s="108" t="s">
        <v>114</v>
      </c>
      <c r="C318" s="178">
        <v>8445</v>
      </c>
      <c r="D318" s="311">
        <v>3486.5070478017142</v>
      </c>
      <c r="E318" s="178">
        <v>106.81200606892575</v>
      </c>
      <c r="F318" s="313" t="s">
        <v>33</v>
      </c>
      <c r="G318" s="322"/>
      <c r="H318" s="178">
        <v>2216</v>
      </c>
      <c r="I318" s="311">
        <v>934.82312341026079</v>
      </c>
      <c r="J318" s="178">
        <v>94.358357454810687</v>
      </c>
      <c r="K318" s="313" t="s">
        <v>33</v>
      </c>
      <c r="L318" s="322"/>
      <c r="M318" s="178">
        <v>10661</v>
      </c>
      <c r="N318" s="311">
        <v>4423.3602692836539</v>
      </c>
      <c r="O318" s="178">
        <v>103.95997524103005</v>
      </c>
      <c r="P318" s="313" t="s">
        <v>33</v>
      </c>
    </row>
    <row r="319" spans="1:16" ht="12.75" customHeight="1" x14ac:dyDescent="0.2">
      <c r="A319" s="37"/>
      <c r="B319" s="108" t="s">
        <v>115</v>
      </c>
      <c r="C319" s="178">
        <v>2906</v>
      </c>
      <c r="D319" s="311">
        <v>3333.9182193847969</v>
      </c>
      <c r="E319" s="178">
        <v>102.13732202456269</v>
      </c>
      <c r="F319" s="313"/>
      <c r="G319" s="322"/>
      <c r="H319" s="178">
        <v>934</v>
      </c>
      <c r="I319" s="311">
        <v>1061.9668718593625</v>
      </c>
      <c r="J319" s="178">
        <v>107.19188174819703</v>
      </c>
      <c r="K319" s="313" t="s">
        <v>32</v>
      </c>
      <c r="L319" s="322"/>
      <c r="M319" s="178">
        <v>3840</v>
      </c>
      <c r="N319" s="311">
        <v>4396.230477914728</v>
      </c>
      <c r="O319" s="178">
        <v>103.3223576229054</v>
      </c>
      <c r="P319" s="313" t="s">
        <v>32</v>
      </c>
    </row>
    <row r="320" spans="1:16" ht="12.75" customHeight="1" x14ac:dyDescent="0.2">
      <c r="A320" s="19"/>
      <c r="C320" s="130"/>
      <c r="D320" s="319"/>
      <c r="E320" s="130"/>
      <c r="F320" s="321"/>
      <c r="G320" s="328"/>
      <c r="H320" s="130"/>
      <c r="I320" s="319"/>
      <c r="J320" s="130"/>
      <c r="K320" s="321"/>
      <c r="L320" s="328"/>
      <c r="M320" s="130"/>
      <c r="N320" s="319"/>
      <c r="O320" s="130"/>
      <c r="P320" s="321"/>
    </row>
    <row r="321" spans="1:16" ht="12.75" customHeight="1" x14ac:dyDescent="0.2">
      <c r="A321" s="43"/>
      <c r="B321" s="131" t="s">
        <v>20</v>
      </c>
      <c r="C321" s="176">
        <v>10324</v>
      </c>
      <c r="D321" s="308">
        <v>2757.4177032989546</v>
      </c>
      <c r="E321" s="176">
        <v>84.475755368122122</v>
      </c>
      <c r="F321" s="310" t="s">
        <v>33</v>
      </c>
      <c r="G321" s="323"/>
      <c r="H321" s="176">
        <v>3943</v>
      </c>
      <c r="I321" s="308">
        <v>1037.5587962211853</v>
      </c>
      <c r="J321" s="176">
        <v>104.7282007927566</v>
      </c>
      <c r="K321" s="310" t="s">
        <v>33</v>
      </c>
      <c r="L321" s="323"/>
      <c r="M321" s="176">
        <v>14267</v>
      </c>
      <c r="N321" s="308">
        <v>3797.2782699449244</v>
      </c>
      <c r="O321" s="176">
        <v>89.245490056071432</v>
      </c>
      <c r="P321" s="310" t="s">
        <v>33</v>
      </c>
    </row>
    <row r="322" spans="1:16" ht="12.75" customHeight="1" x14ac:dyDescent="0.2">
      <c r="A322" s="37"/>
      <c r="B322" s="108" t="s">
        <v>116</v>
      </c>
      <c r="C322" s="178">
        <v>8387</v>
      </c>
      <c r="D322" s="311">
        <v>2821.8374629536706</v>
      </c>
      <c r="E322" s="178">
        <v>86.449307598150355</v>
      </c>
      <c r="F322" s="313" t="s">
        <v>33</v>
      </c>
      <c r="G322" s="322"/>
      <c r="H322" s="178">
        <v>3068</v>
      </c>
      <c r="I322" s="311">
        <v>1027.3489640467699</v>
      </c>
      <c r="J322" s="178">
        <v>103.697649697323</v>
      </c>
      <c r="K322" s="313" t="s">
        <v>32</v>
      </c>
      <c r="L322" s="322"/>
      <c r="M322" s="178">
        <v>11455</v>
      </c>
      <c r="N322" s="311">
        <v>3849.8098564240913</v>
      </c>
      <c r="O322" s="178">
        <v>90.480113079583518</v>
      </c>
      <c r="P322" s="313" t="s">
        <v>33</v>
      </c>
    </row>
    <row r="323" spans="1:16" ht="12.75" customHeight="1" x14ac:dyDescent="0.2">
      <c r="A323" s="44"/>
      <c r="B323" s="108" t="s">
        <v>117</v>
      </c>
      <c r="C323" s="178">
        <v>1931</v>
      </c>
      <c r="D323" s="311">
        <v>2501.6003482054884</v>
      </c>
      <c r="E323" s="178">
        <v>76.638580651378547</v>
      </c>
      <c r="F323" s="313" t="s">
        <v>33</v>
      </c>
      <c r="G323" s="322"/>
      <c r="H323" s="178">
        <v>871</v>
      </c>
      <c r="I323" s="311">
        <v>1070.104086801111</v>
      </c>
      <c r="J323" s="178">
        <v>108.01322882116962</v>
      </c>
      <c r="K323" s="313" t="s">
        <v>32</v>
      </c>
      <c r="L323" s="322"/>
      <c r="M323" s="178">
        <v>2802</v>
      </c>
      <c r="N323" s="311">
        <v>3584.5269435542073</v>
      </c>
      <c r="O323" s="178">
        <v>84.245304387799564</v>
      </c>
      <c r="P323" s="313" t="s">
        <v>33</v>
      </c>
    </row>
    <row r="324" spans="1:16" ht="12.75" customHeight="1" x14ac:dyDescent="0.2">
      <c r="A324" s="41"/>
      <c r="C324" s="130"/>
      <c r="D324" s="319"/>
      <c r="E324" s="130"/>
      <c r="F324" s="321"/>
      <c r="G324" s="328"/>
      <c r="H324" s="130"/>
      <c r="I324" s="319"/>
      <c r="J324" s="130"/>
      <c r="K324" s="321"/>
      <c r="L324" s="328"/>
      <c r="M324" s="130"/>
      <c r="N324" s="319"/>
      <c r="O324" s="130"/>
      <c r="P324" s="321"/>
    </row>
    <row r="325" spans="1:16" ht="12.75" customHeight="1" x14ac:dyDescent="0.2">
      <c r="A325" s="43"/>
      <c r="B325" s="131" t="s">
        <v>21</v>
      </c>
      <c r="C325" s="176">
        <v>2115</v>
      </c>
      <c r="D325" s="308">
        <v>2042.9307873319101</v>
      </c>
      <c r="E325" s="176">
        <v>62.586862055097534</v>
      </c>
      <c r="F325" s="310" t="s">
        <v>33</v>
      </c>
      <c r="G325" s="323"/>
      <c r="H325" s="176">
        <v>783</v>
      </c>
      <c r="I325" s="308">
        <v>743.98200290437433</v>
      </c>
      <c r="J325" s="176">
        <v>75.095403624486778</v>
      </c>
      <c r="K325" s="310" t="s">
        <v>33</v>
      </c>
      <c r="L325" s="323"/>
      <c r="M325" s="176">
        <v>2898</v>
      </c>
      <c r="N325" s="308">
        <v>2788.4832091095514</v>
      </c>
      <c r="O325" s="176">
        <v>65.536295425017158</v>
      </c>
      <c r="P325" s="310" t="s">
        <v>33</v>
      </c>
    </row>
    <row r="326" spans="1:16" ht="12.75" customHeight="1" x14ac:dyDescent="0.2">
      <c r="A326" s="44"/>
      <c r="B326" s="108" t="s">
        <v>8</v>
      </c>
      <c r="C326" s="178">
        <v>839</v>
      </c>
      <c r="D326" s="311">
        <v>1979.8374807074481</v>
      </c>
      <c r="E326" s="178">
        <v>60.653946802759314</v>
      </c>
      <c r="F326" s="313" t="s">
        <v>33</v>
      </c>
      <c r="G326" s="322"/>
      <c r="H326" s="178">
        <v>292</v>
      </c>
      <c r="I326" s="311">
        <v>687.5944087456063</v>
      </c>
      <c r="J326" s="178">
        <v>69.403802045099255</v>
      </c>
      <c r="K326" s="313" t="s">
        <v>33</v>
      </c>
      <c r="L326" s="322"/>
      <c r="M326" s="178">
        <v>1131</v>
      </c>
      <c r="N326" s="311">
        <v>2667.5725535148408</v>
      </c>
      <c r="O326" s="178">
        <v>62.69459409463051</v>
      </c>
      <c r="P326" s="313" t="s">
        <v>33</v>
      </c>
    </row>
    <row r="327" spans="1:16" ht="12.75" customHeight="1" x14ac:dyDescent="0.2">
      <c r="A327" s="37"/>
      <c r="B327" s="108" t="s">
        <v>118</v>
      </c>
      <c r="C327" s="178">
        <v>1276</v>
      </c>
      <c r="D327" s="311">
        <v>2086.654350692459</v>
      </c>
      <c r="E327" s="178">
        <v>63.926369318668577</v>
      </c>
      <c r="F327" s="313" t="s">
        <v>33</v>
      </c>
      <c r="G327" s="322"/>
      <c r="H327" s="178">
        <v>491</v>
      </c>
      <c r="I327" s="311">
        <v>782.1262872236058</v>
      </c>
      <c r="J327" s="178">
        <v>78.94557797781458</v>
      </c>
      <c r="K327" s="313" t="s">
        <v>33</v>
      </c>
      <c r="L327" s="322"/>
      <c r="M327" s="178">
        <v>1767</v>
      </c>
      <c r="N327" s="311">
        <v>2871.7992192489041</v>
      </c>
      <c r="O327" s="178">
        <v>67.49442902119182</v>
      </c>
      <c r="P327" s="313" t="s">
        <v>33</v>
      </c>
    </row>
    <row r="328" spans="1:16" ht="12.75" customHeight="1" x14ac:dyDescent="0.2">
      <c r="A328" s="41"/>
      <c r="C328" s="130"/>
      <c r="D328" s="319"/>
      <c r="E328" s="130"/>
      <c r="F328" s="321"/>
      <c r="G328" s="328"/>
      <c r="H328" s="130"/>
      <c r="I328" s="319"/>
      <c r="J328" s="130"/>
      <c r="K328" s="321"/>
      <c r="L328" s="328"/>
      <c r="M328" s="130"/>
      <c r="N328" s="319"/>
      <c r="O328" s="130"/>
      <c r="P328" s="321"/>
    </row>
    <row r="329" spans="1:16" ht="12.75" customHeight="1" x14ac:dyDescent="0.2">
      <c r="A329" s="34"/>
      <c r="B329" s="131" t="s">
        <v>22</v>
      </c>
      <c r="C329" s="176">
        <v>681</v>
      </c>
      <c r="D329" s="308">
        <v>4370.7861226338264</v>
      </c>
      <c r="E329" s="176">
        <v>133.90262157969735</v>
      </c>
      <c r="F329" s="310" t="s">
        <v>33</v>
      </c>
      <c r="G329" s="323"/>
      <c r="H329" s="176">
        <v>320</v>
      </c>
      <c r="I329" s="308">
        <v>1732.7842254030807</v>
      </c>
      <c r="J329" s="176">
        <v>174.90225609330119</v>
      </c>
      <c r="K329" s="310" t="s">
        <v>33</v>
      </c>
      <c r="L329" s="323"/>
      <c r="M329" s="176">
        <v>1001</v>
      </c>
      <c r="N329" s="308">
        <v>6158.915596652304</v>
      </c>
      <c r="O329" s="176">
        <v>144.74984490541132</v>
      </c>
      <c r="P329" s="310" t="s">
        <v>33</v>
      </c>
    </row>
    <row r="330" spans="1:16" ht="12.75" customHeight="1" x14ac:dyDescent="0.2">
      <c r="A330" s="37"/>
      <c r="B330" s="108" t="s">
        <v>119</v>
      </c>
      <c r="C330" s="178">
        <v>491</v>
      </c>
      <c r="D330" s="311">
        <v>4743.717003499879</v>
      </c>
      <c r="E330" s="178">
        <v>145.32766531665757</v>
      </c>
      <c r="F330" s="313" t="s">
        <v>33</v>
      </c>
      <c r="G330" s="322"/>
      <c r="H330" s="178">
        <v>187</v>
      </c>
      <c r="I330" s="311">
        <v>1535.8068246436517</v>
      </c>
      <c r="J330" s="178">
        <v>155.01992378259223</v>
      </c>
      <c r="K330" s="313" t="s">
        <v>33</v>
      </c>
      <c r="L330" s="322"/>
      <c r="M330" s="178">
        <v>678</v>
      </c>
      <c r="N330" s="311">
        <v>6292.0032390616898</v>
      </c>
      <c r="O330" s="178">
        <v>147.87773573217581</v>
      </c>
      <c r="P330" s="313" t="s">
        <v>33</v>
      </c>
    </row>
    <row r="331" spans="1:16" ht="12.75" customHeight="1" x14ac:dyDescent="0.2">
      <c r="A331" s="37"/>
      <c r="B331" s="108" t="s">
        <v>120</v>
      </c>
      <c r="C331" s="178">
        <v>190</v>
      </c>
      <c r="D331" s="311">
        <v>3632.7565555787087</v>
      </c>
      <c r="E331" s="178">
        <v>111.29247982047119</v>
      </c>
      <c r="F331" s="313"/>
      <c r="G331" s="322"/>
      <c r="H331" s="178">
        <v>133</v>
      </c>
      <c r="I331" s="311">
        <v>2114.0041705872845</v>
      </c>
      <c r="J331" s="178">
        <v>213.38150094271202</v>
      </c>
      <c r="K331" s="313" t="s">
        <v>33</v>
      </c>
      <c r="L331" s="322"/>
      <c r="M331" s="178">
        <v>323</v>
      </c>
      <c r="N331" s="311">
        <v>5897.0890649471257</v>
      </c>
      <c r="O331" s="178">
        <v>138.59626977328145</v>
      </c>
      <c r="P331" s="313" t="s">
        <v>33</v>
      </c>
    </row>
    <row r="332" spans="1:16" ht="12.75" customHeight="1" x14ac:dyDescent="0.2">
      <c r="A332" s="19"/>
      <c r="C332" s="130"/>
      <c r="D332" s="319"/>
      <c r="E332" s="130"/>
      <c r="F332" s="321"/>
      <c r="G332" s="328"/>
      <c r="H332" s="130"/>
      <c r="I332" s="319"/>
      <c r="J332" s="130"/>
      <c r="K332" s="321"/>
      <c r="L332" s="328"/>
      <c r="M332" s="130"/>
      <c r="N332" s="319"/>
      <c r="O332" s="130"/>
      <c r="P332" s="321"/>
    </row>
    <row r="333" spans="1:16" ht="12.75" customHeight="1" x14ac:dyDescent="0.2">
      <c r="A333" s="43"/>
      <c r="B333" s="131" t="s">
        <v>304</v>
      </c>
      <c r="C333" s="176">
        <v>1943</v>
      </c>
      <c r="D333" s="308">
        <v>3675.3012550069279</v>
      </c>
      <c r="E333" s="176">
        <v>112.59587161954781</v>
      </c>
      <c r="F333" s="310" t="s">
        <v>33</v>
      </c>
      <c r="G333" s="323"/>
      <c r="H333" s="176">
        <v>557</v>
      </c>
      <c r="I333" s="308">
        <v>1027.752298662409</v>
      </c>
      <c r="J333" s="176">
        <v>103.73836113340464</v>
      </c>
      <c r="K333" s="310"/>
      <c r="L333" s="323"/>
      <c r="M333" s="176">
        <v>2500</v>
      </c>
      <c r="N333" s="308">
        <v>4701.370393043645</v>
      </c>
      <c r="O333" s="176">
        <v>110.49390506436885</v>
      </c>
      <c r="P333" s="310" t="s">
        <v>33</v>
      </c>
    </row>
    <row r="335" spans="1:16" ht="12.75" customHeight="1" x14ac:dyDescent="0.2">
      <c r="B335" s="46" t="s">
        <v>121</v>
      </c>
    </row>
    <row r="336" spans="1:16" ht="12.75" customHeight="1" x14ac:dyDescent="0.2">
      <c r="B336" s="47"/>
    </row>
    <row r="337" spans="2:2" ht="25.5" x14ac:dyDescent="0.2">
      <c r="B337" s="46" t="s">
        <v>130</v>
      </c>
    </row>
    <row r="339" spans="2:2" ht="80.25" customHeight="1" x14ac:dyDescent="0.2">
      <c r="B339" s="135" t="s">
        <v>802</v>
      </c>
    </row>
  </sheetData>
  <mergeCells count="6">
    <mergeCell ref="C4:F4"/>
    <mergeCell ref="H4:K4"/>
    <mergeCell ref="M4:P4"/>
    <mergeCell ref="C1:F3"/>
    <mergeCell ref="H1:K3"/>
    <mergeCell ref="M1:P3"/>
  </mergeCells>
  <conditionalFormatting sqref="A6:A203 A205:A227 A229:A252 A256:B333 A253:B254">
    <cfRule type="expression" dxfId="278" priority="32" stopIfTrue="1">
      <formula>MOD(ROW(),2)=1</formula>
    </cfRule>
  </conditionalFormatting>
  <conditionalFormatting sqref="A255">
    <cfRule type="expression" dxfId="277" priority="31" stopIfTrue="1">
      <formula>MOD(ROW(),2)=1</formula>
    </cfRule>
  </conditionalFormatting>
  <conditionalFormatting sqref="B255">
    <cfRule type="expression" dxfId="276" priority="30" stopIfTrue="1">
      <formula>MOD(ROW(),2)=1</formula>
    </cfRule>
  </conditionalFormatting>
  <conditionalFormatting sqref="B83">
    <cfRule type="expression" dxfId="275" priority="28" stopIfTrue="1">
      <formula>MOD(ROW(),2)=1</formula>
    </cfRule>
  </conditionalFormatting>
  <conditionalFormatting sqref="B91">
    <cfRule type="expression" dxfId="274" priority="27" stopIfTrue="1">
      <formula>MOD(ROW(),2)=1</formula>
    </cfRule>
  </conditionalFormatting>
  <conditionalFormatting sqref="B99">
    <cfRule type="expression" dxfId="273" priority="26" stopIfTrue="1">
      <formula>MOD(ROW(),2)=1</formula>
    </cfRule>
  </conditionalFormatting>
  <conditionalFormatting sqref="B107">
    <cfRule type="expression" dxfId="272" priority="25" stopIfTrue="1">
      <formula>MOD(ROW(),2)=1</formula>
    </cfRule>
  </conditionalFormatting>
  <conditionalFormatting sqref="B115">
    <cfRule type="expression" dxfId="271" priority="24" stopIfTrue="1">
      <formula>MOD(ROW(),2)=1</formula>
    </cfRule>
  </conditionalFormatting>
  <conditionalFormatting sqref="B123">
    <cfRule type="expression" dxfId="270" priority="23" stopIfTrue="1">
      <formula>MOD(ROW(),2)=1</formula>
    </cfRule>
  </conditionalFormatting>
  <conditionalFormatting sqref="B131">
    <cfRule type="expression" dxfId="269" priority="22" stopIfTrue="1">
      <formula>MOD(ROW(),2)=1</formula>
    </cfRule>
  </conditionalFormatting>
  <conditionalFormatting sqref="B139">
    <cfRule type="expression" dxfId="268" priority="21" stopIfTrue="1">
      <formula>MOD(ROW(),2)=1</formula>
    </cfRule>
  </conditionalFormatting>
  <conditionalFormatting sqref="B147">
    <cfRule type="expression" dxfId="267" priority="20" stopIfTrue="1">
      <formula>MOD(ROW(),2)=1</formula>
    </cfRule>
  </conditionalFormatting>
  <conditionalFormatting sqref="B155">
    <cfRule type="expression" dxfId="266" priority="19" stopIfTrue="1">
      <formula>MOD(ROW(),2)=1</formula>
    </cfRule>
  </conditionalFormatting>
  <conditionalFormatting sqref="B163">
    <cfRule type="expression" dxfId="265" priority="18" stopIfTrue="1">
      <formula>MOD(ROW(),2)=1</formula>
    </cfRule>
  </conditionalFormatting>
  <conditionalFormatting sqref="B171">
    <cfRule type="expression" dxfId="264" priority="17" stopIfTrue="1">
      <formula>MOD(ROW(),2)=1</formula>
    </cfRule>
  </conditionalFormatting>
  <conditionalFormatting sqref="B179">
    <cfRule type="expression" dxfId="263" priority="16" stopIfTrue="1">
      <formula>MOD(ROW(),2)=1</formula>
    </cfRule>
  </conditionalFormatting>
  <conditionalFormatting sqref="B187">
    <cfRule type="expression" dxfId="262" priority="15" stopIfTrue="1">
      <formula>MOD(ROW(),2)=1</formula>
    </cfRule>
  </conditionalFormatting>
  <conditionalFormatting sqref="B195">
    <cfRule type="expression" dxfId="261" priority="14" stopIfTrue="1">
      <formula>MOD(ROW(),2)=1</formula>
    </cfRule>
  </conditionalFormatting>
  <conditionalFormatting sqref="B203">
    <cfRule type="expression" dxfId="260" priority="13" stopIfTrue="1">
      <formula>MOD(ROW(),2)=1</formula>
    </cfRule>
  </conditionalFormatting>
  <conditionalFormatting sqref="B211">
    <cfRule type="expression" dxfId="259" priority="12" stopIfTrue="1">
      <formula>MOD(ROW(),2)=1</formula>
    </cfRule>
  </conditionalFormatting>
  <conditionalFormatting sqref="B219">
    <cfRule type="expression" dxfId="258" priority="11" stopIfTrue="1">
      <formula>MOD(ROW(),2)=1</formula>
    </cfRule>
  </conditionalFormatting>
  <conditionalFormatting sqref="B227">
    <cfRule type="expression" dxfId="257" priority="10" stopIfTrue="1">
      <formula>MOD(ROW(),2)=1</formula>
    </cfRule>
  </conditionalFormatting>
  <conditionalFormatting sqref="B235">
    <cfRule type="expression" dxfId="256" priority="9" stopIfTrue="1">
      <formula>MOD(ROW(),2)=1</formula>
    </cfRule>
  </conditionalFormatting>
  <conditionalFormatting sqref="B243">
    <cfRule type="expression" dxfId="255" priority="8" stopIfTrue="1">
      <formula>MOD(ROW(),2)=1</formula>
    </cfRule>
  </conditionalFormatting>
  <conditionalFormatting sqref="B251">
    <cfRule type="expression" dxfId="254" priority="7" stopIfTrue="1">
      <formula>MOD(ROW(),2)=1</formula>
    </cfRule>
  </conditionalFormatting>
  <conditionalFormatting sqref="B6:B203 B205:B227 B229:B252">
    <cfRule type="expression" dxfId="253" priority="29" stopIfTrue="1">
      <formula>MOD(ROW(),2)=1</formula>
    </cfRule>
  </conditionalFormatting>
  <conditionalFormatting sqref="A204">
    <cfRule type="expression" dxfId="252" priority="6" stopIfTrue="1">
      <formula>MOD(ROW(),2)=1</formula>
    </cfRule>
  </conditionalFormatting>
  <conditionalFormatting sqref="B204">
    <cfRule type="expression" dxfId="251" priority="5" stopIfTrue="1">
      <formula>MOD(ROW(),2)=1</formula>
    </cfRule>
  </conditionalFormatting>
  <conditionalFormatting sqref="A228">
    <cfRule type="expression" dxfId="250" priority="4" stopIfTrue="1">
      <formula>MOD(ROW(),2)=1</formula>
    </cfRule>
  </conditionalFormatting>
  <conditionalFormatting sqref="B228">
    <cfRule type="expression" dxfId="249" priority="3" stopIfTrue="1">
      <formula>MOD(ROW(),2)=1</formula>
    </cfRule>
  </conditionalFormatting>
  <conditionalFormatting sqref="C6:P333">
    <cfRule type="expression" dxfId="248" priority="1" stopIfTrue="1">
      <formula>MOD(ROW(),2)=1</formula>
    </cfRule>
  </conditionalFormatting>
  <hyperlinks>
    <hyperlink ref="B1" r:id="rId1" xr:uid="{309D351B-AE8C-432C-A259-680EF771D6C8}"/>
    <hyperlink ref="B2" location="Notes_on_the_data!A1" display="Link to Notes on the data" xr:uid="{FBB9ECF6-90F3-47B3-A46C-EBEAD4677A14}"/>
    <hyperlink ref="A3" location="Key!A1" display="Link to Key" xr:uid="{74DC15EE-EC35-4A7A-A033-FF3E1389F631}"/>
    <hyperlink ref="A2" location="Contents!A7" display="BACK TO CONTENTS" xr:uid="{96A1E78C-6CD3-4069-9AF9-86C604A82273}"/>
    <hyperlink ref="B4" location="Admiss_principal_ext_persons!C289" display="Link to Australian and State/ Territory totals" xr:uid="{F441AA62-4D07-4746-A160-6CA3065FCC7A}"/>
    <hyperlink ref="B3" location="Admiss_principal_ext_persons!C256" display="Link to Primary Health Network (PHN) totals" xr:uid="{06B37711-FCDB-49F9-AE9A-FCF8E5935798}"/>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09AB-EAAD-4273-9431-D3A600A11210}">
  <sheetPr codeName="Sheet35"/>
  <dimension ref="A1:AE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ol min="6" max="6" width="7.7109375" style="247" customWidth="1"/>
    <col min="7" max="7" width="1.7109375" style="247" customWidth="1"/>
    <col min="8" max="8" width="9.7109375" style="247" customWidth="1"/>
    <col min="9" max="9" width="11.7109375" style="271" customWidth="1"/>
    <col min="10" max="10" width="9.140625" style="207"/>
    <col min="11" max="11" width="7.7109375" style="247" customWidth="1"/>
    <col min="12" max="12" width="1.7109375" style="247" customWidth="1"/>
    <col min="13" max="13" width="9.7109375" style="247" customWidth="1"/>
    <col min="14" max="14" width="11.7109375" style="271" customWidth="1"/>
    <col min="15" max="15" width="9.140625" style="207"/>
    <col min="16" max="16" width="7.7109375" style="247" customWidth="1"/>
    <col min="17" max="17" width="1.7109375" style="247" customWidth="1"/>
    <col min="18" max="18" width="9.7109375" style="247" customWidth="1"/>
    <col min="19" max="19" width="11.7109375" style="271" customWidth="1"/>
    <col min="20" max="20" width="9.140625" style="207"/>
    <col min="21" max="21" width="7.7109375" style="247" customWidth="1"/>
    <col min="22" max="22" width="1.7109375" style="247" customWidth="1"/>
    <col min="23" max="23" width="9.7109375" style="247" customWidth="1"/>
    <col min="24" max="24" width="11.7109375" style="271" customWidth="1"/>
    <col min="25" max="25" width="9.140625" style="207"/>
    <col min="26" max="26" width="7.7109375" style="247" customWidth="1"/>
    <col min="27" max="27" width="1.7109375" style="247" customWidth="1"/>
    <col min="28" max="28" width="9.7109375" style="247" customWidth="1"/>
    <col min="29" max="29" width="11.7109375" style="271" customWidth="1"/>
    <col min="30" max="30" width="9.140625" style="207"/>
    <col min="31" max="31" width="7.7109375" style="247" customWidth="1"/>
    <col min="32" max="16384" width="9.140625" style="247"/>
  </cols>
  <sheetData>
    <row r="1" spans="1:31" ht="39.950000000000003" customHeight="1" x14ac:dyDescent="0.2">
      <c r="A1" s="162" t="s">
        <v>294</v>
      </c>
      <c r="B1" s="198" t="s">
        <v>149</v>
      </c>
      <c r="C1" s="427" t="s">
        <v>588</v>
      </c>
      <c r="D1" s="428"/>
      <c r="E1" s="428"/>
      <c r="F1" s="428"/>
      <c r="G1" s="273"/>
      <c r="H1" s="427" t="s">
        <v>589</v>
      </c>
      <c r="I1" s="428"/>
      <c r="J1" s="428"/>
      <c r="K1" s="428"/>
      <c r="L1" s="273"/>
      <c r="M1" s="427" t="s">
        <v>590</v>
      </c>
      <c r="N1" s="428"/>
      <c r="O1" s="428"/>
      <c r="P1" s="428"/>
      <c r="Q1" s="273"/>
      <c r="R1" s="427" t="s">
        <v>591</v>
      </c>
      <c r="S1" s="428"/>
      <c r="T1" s="428"/>
      <c r="U1" s="428"/>
      <c r="V1" s="273"/>
      <c r="W1" s="427" t="s">
        <v>592</v>
      </c>
      <c r="X1" s="428"/>
      <c r="Y1" s="428"/>
      <c r="Z1" s="428"/>
      <c r="AB1" s="427" t="s">
        <v>593</v>
      </c>
      <c r="AC1" s="428"/>
      <c r="AD1" s="428"/>
      <c r="AE1" s="428"/>
    </row>
    <row r="2" spans="1:31" ht="18" customHeight="1" x14ac:dyDescent="0.2">
      <c r="A2" s="132" t="s">
        <v>71</v>
      </c>
      <c r="B2" s="281" t="s">
        <v>14</v>
      </c>
      <c r="C2" s="428"/>
      <c r="D2" s="428"/>
      <c r="E2" s="428"/>
      <c r="F2" s="428"/>
      <c r="G2" s="273"/>
      <c r="H2" s="428"/>
      <c r="I2" s="428"/>
      <c r="J2" s="428"/>
      <c r="K2" s="428"/>
      <c r="L2" s="273"/>
      <c r="M2" s="428"/>
      <c r="N2" s="428"/>
      <c r="O2" s="428"/>
      <c r="P2" s="428"/>
      <c r="Q2" s="273"/>
      <c r="R2" s="428"/>
      <c r="S2" s="428"/>
      <c r="T2" s="428"/>
      <c r="U2" s="428"/>
      <c r="V2" s="273"/>
      <c r="W2" s="428"/>
      <c r="X2" s="428"/>
      <c r="Y2" s="428"/>
      <c r="Z2" s="428"/>
      <c r="AB2" s="428"/>
      <c r="AC2" s="428"/>
      <c r="AD2" s="428"/>
      <c r="AE2" s="428"/>
    </row>
    <row r="3" spans="1:31" ht="18" customHeight="1" x14ac:dyDescent="0.2">
      <c r="A3" s="281" t="s">
        <v>13</v>
      </c>
      <c r="B3" s="281" t="s">
        <v>223</v>
      </c>
      <c r="C3" s="429"/>
      <c r="D3" s="429"/>
      <c r="E3" s="429"/>
      <c r="F3" s="429"/>
      <c r="G3" s="273"/>
      <c r="H3" s="429"/>
      <c r="I3" s="429"/>
      <c r="J3" s="429"/>
      <c r="K3" s="429"/>
      <c r="L3" s="273"/>
      <c r="M3" s="429"/>
      <c r="N3" s="429"/>
      <c r="O3" s="429"/>
      <c r="P3" s="429"/>
      <c r="Q3" s="273"/>
      <c r="R3" s="429"/>
      <c r="S3" s="429"/>
      <c r="T3" s="429"/>
      <c r="U3" s="429"/>
      <c r="V3" s="273"/>
      <c r="W3" s="429"/>
      <c r="X3" s="429"/>
      <c r="Y3" s="429"/>
      <c r="Z3" s="429"/>
      <c r="AB3" s="429"/>
      <c r="AC3" s="429"/>
      <c r="AD3" s="429"/>
      <c r="AE3" s="429"/>
    </row>
    <row r="4" spans="1:31" ht="18" customHeight="1" x14ac:dyDescent="0.2">
      <c r="A4" s="31"/>
      <c r="B4" s="31" t="s">
        <v>74</v>
      </c>
      <c r="C4" s="384" t="s">
        <v>524</v>
      </c>
      <c r="D4" s="426"/>
      <c r="E4" s="426"/>
      <c r="F4" s="426"/>
      <c r="G4" s="274"/>
      <c r="H4" s="384" t="s">
        <v>524</v>
      </c>
      <c r="I4" s="426"/>
      <c r="J4" s="426"/>
      <c r="K4" s="426"/>
      <c r="L4" s="274"/>
      <c r="M4" s="384" t="s">
        <v>524</v>
      </c>
      <c r="N4" s="426"/>
      <c r="O4" s="426"/>
      <c r="P4" s="426"/>
      <c r="Q4" s="274"/>
      <c r="R4" s="384" t="s">
        <v>524</v>
      </c>
      <c r="S4" s="426"/>
      <c r="T4" s="426"/>
      <c r="U4" s="426"/>
      <c r="V4" s="274"/>
      <c r="W4" s="384" t="s">
        <v>524</v>
      </c>
      <c r="X4" s="426"/>
      <c r="Y4" s="426"/>
      <c r="Z4" s="426"/>
      <c r="AB4" s="384" t="s">
        <v>524</v>
      </c>
      <c r="AC4" s="426"/>
      <c r="AD4" s="426"/>
      <c r="AE4" s="426"/>
    </row>
    <row r="5" spans="1:31" ht="39.950000000000003" customHeight="1" x14ac:dyDescent="0.2">
      <c r="A5" s="203" t="s">
        <v>312</v>
      </c>
      <c r="B5" s="203" t="s">
        <v>313</v>
      </c>
      <c r="C5" s="230" t="s">
        <v>6</v>
      </c>
      <c r="D5" s="269" t="s">
        <v>81</v>
      </c>
      <c r="E5" s="236" t="s">
        <v>28</v>
      </c>
      <c r="F5" s="234" t="s">
        <v>29</v>
      </c>
      <c r="G5" s="222"/>
      <c r="H5" s="230" t="s">
        <v>6</v>
      </c>
      <c r="I5" s="269" t="s">
        <v>81</v>
      </c>
      <c r="J5" s="236" t="s">
        <v>28</v>
      </c>
      <c r="K5" s="234" t="s">
        <v>29</v>
      </c>
      <c r="L5" s="222"/>
      <c r="M5" s="230" t="s">
        <v>6</v>
      </c>
      <c r="N5" s="269" t="s">
        <v>81</v>
      </c>
      <c r="O5" s="236" t="s">
        <v>28</v>
      </c>
      <c r="P5" s="234" t="s">
        <v>29</v>
      </c>
      <c r="Q5" s="222"/>
      <c r="R5" s="230" t="s">
        <v>6</v>
      </c>
      <c r="S5" s="269" t="s">
        <v>81</v>
      </c>
      <c r="T5" s="236" t="s">
        <v>28</v>
      </c>
      <c r="U5" s="234" t="s">
        <v>29</v>
      </c>
      <c r="V5" s="222"/>
      <c r="W5" s="230" t="s">
        <v>6</v>
      </c>
      <c r="X5" s="269" t="s">
        <v>81</v>
      </c>
      <c r="Y5" s="236" t="s">
        <v>28</v>
      </c>
      <c r="Z5" s="234" t="s">
        <v>29</v>
      </c>
      <c r="AB5" s="230" t="s">
        <v>6</v>
      </c>
      <c r="AC5" s="269" t="s">
        <v>81</v>
      </c>
      <c r="AD5" s="236" t="s">
        <v>28</v>
      </c>
      <c r="AE5" s="234" t="s">
        <v>29</v>
      </c>
    </row>
    <row r="6" spans="1:31" ht="12.75" customHeight="1" x14ac:dyDescent="0.2">
      <c r="A6" s="112" t="s">
        <v>162</v>
      </c>
      <c r="B6" s="112" t="s">
        <v>163</v>
      </c>
      <c r="C6" s="106">
        <v>939.01138038628687</v>
      </c>
      <c r="D6" s="298">
        <v>420.09127275326682</v>
      </c>
      <c r="E6" s="106">
        <v>117.2178042473506</v>
      </c>
      <c r="F6" s="299" t="s">
        <v>33</v>
      </c>
      <c r="G6" s="338"/>
      <c r="H6" s="106">
        <v>1304.5079662704009</v>
      </c>
      <c r="I6" s="298">
        <v>583.76482017220712</v>
      </c>
      <c r="J6" s="106">
        <v>81.065407405331598</v>
      </c>
      <c r="K6" s="299" t="s">
        <v>33</v>
      </c>
      <c r="L6" s="338"/>
      <c r="M6" s="106">
        <v>717.17994378400135</v>
      </c>
      <c r="N6" s="298">
        <v>322.56525751678714</v>
      </c>
      <c r="O6" s="106">
        <v>100.22616840319991</v>
      </c>
      <c r="P6" s="299"/>
      <c r="Q6" s="338"/>
      <c r="R6" s="106">
        <v>1969.1867720157736</v>
      </c>
      <c r="S6" s="298">
        <v>847.70316749231927</v>
      </c>
      <c r="T6" s="106">
        <v>118.50825000231112</v>
      </c>
      <c r="U6" s="299" t="s">
        <v>33</v>
      </c>
      <c r="V6" s="338"/>
      <c r="W6" s="106">
        <v>1496.3621636452604</v>
      </c>
      <c r="X6" s="298">
        <v>674.04369499834104</v>
      </c>
      <c r="Y6" s="106">
        <v>68.672420462667276</v>
      </c>
      <c r="Z6" s="299" t="s">
        <v>33</v>
      </c>
      <c r="AA6" s="338"/>
      <c r="AB6" s="106">
        <v>1462.8587495293741</v>
      </c>
      <c r="AC6" s="298">
        <v>661.1015566379341</v>
      </c>
      <c r="AD6" s="106">
        <v>47.875738462896926</v>
      </c>
      <c r="AE6" s="299" t="s">
        <v>33</v>
      </c>
    </row>
    <row r="7" spans="1:31" ht="12.75" customHeight="1" x14ac:dyDescent="0.2">
      <c r="A7" s="32"/>
      <c r="B7" s="7" t="s">
        <v>235</v>
      </c>
      <c r="C7" s="89">
        <v>202</v>
      </c>
      <c r="D7" s="86">
        <v>481.80815234464899</v>
      </c>
      <c r="E7" s="89">
        <v>134.43862643507762</v>
      </c>
      <c r="F7" s="301" t="s">
        <v>33</v>
      </c>
      <c r="G7" s="42"/>
      <c r="H7" s="89">
        <v>429</v>
      </c>
      <c r="I7" s="86">
        <v>1022.9182453262565</v>
      </c>
      <c r="J7" s="89">
        <v>142.04912909150306</v>
      </c>
      <c r="K7" s="301" t="s">
        <v>33</v>
      </c>
      <c r="L7" s="42"/>
      <c r="M7" s="89">
        <v>99</v>
      </c>
      <c r="N7" s="86">
        <v>235.12669557104445</v>
      </c>
      <c r="O7" s="89">
        <v>73.057613110007651</v>
      </c>
      <c r="P7" s="301" t="s">
        <v>33</v>
      </c>
      <c r="Q7" s="42"/>
      <c r="R7" s="89">
        <v>283</v>
      </c>
      <c r="S7" s="86">
        <v>695.04016433153004</v>
      </c>
      <c r="T7" s="89">
        <v>97.166079725654271</v>
      </c>
      <c r="U7" s="301"/>
      <c r="V7" s="42"/>
      <c r="W7" s="89">
        <v>194</v>
      </c>
      <c r="X7" s="86">
        <v>460.28828818677118</v>
      </c>
      <c r="Y7" s="89">
        <v>46.894750436737063</v>
      </c>
      <c r="Z7" s="301" t="s">
        <v>33</v>
      </c>
      <c r="AA7" s="42"/>
      <c r="AB7" s="89">
        <v>170</v>
      </c>
      <c r="AC7" s="86">
        <v>402.33643508934148</v>
      </c>
      <c r="AD7" s="89">
        <v>29.136452254613182</v>
      </c>
      <c r="AE7" s="301" t="s">
        <v>33</v>
      </c>
    </row>
    <row r="8" spans="1:31" ht="12.75" customHeight="1" x14ac:dyDescent="0.2">
      <c r="A8" s="32"/>
      <c r="B8" s="7" t="s">
        <v>236</v>
      </c>
      <c r="C8" s="89">
        <v>182</v>
      </c>
      <c r="D8" s="86">
        <v>338.02177820800654</v>
      </c>
      <c r="E8" s="89">
        <v>94.318004679423211</v>
      </c>
      <c r="F8" s="301"/>
      <c r="G8" s="42"/>
      <c r="H8" s="89">
        <v>272</v>
      </c>
      <c r="I8" s="86">
        <v>505.30620306683943</v>
      </c>
      <c r="J8" s="89">
        <v>70.170129820379998</v>
      </c>
      <c r="K8" s="301" t="s">
        <v>33</v>
      </c>
      <c r="L8" s="42"/>
      <c r="M8" s="89">
        <v>115</v>
      </c>
      <c r="N8" s="86">
        <v>215.29585330751647</v>
      </c>
      <c r="O8" s="89">
        <v>66.895854241174064</v>
      </c>
      <c r="P8" s="301" t="s">
        <v>33</v>
      </c>
      <c r="Q8" s="42"/>
      <c r="R8" s="89">
        <v>408</v>
      </c>
      <c r="S8" s="86">
        <v>713.07692173785324</v>
      </c>
      <c r="T8" s="89">
        <v>99.687604521017221</v>
      </c>
      <c r="U8" s="301"/>
      <c r="V8" s="42"/>
      <c r="W8" s="89">
        <v>305</v>
      </c>
      <c r="X8" s="86">
        <v>572.48091445660589</v>
      </c>
      <c r="Y8" s="89">
        <v>58.32507648411881</v>
      </c>
      <c r="Z8" s="301" t="s">
        <v>33</v>
      </c>
      <c r="AA8" s="42"/>
      <c r="AB8" s="89">
        <v>331</v>
      </c>
      <c r="AC8" s="86">
        <v>624.39892930165092</v>
      </c>
      <c r="AD8" s="89">
        <v>45.217802825611152</v>
      </c>
      <c r="AE8" s="301" t="s">
        <v>33</v>
      </c>
    </row>
    <row r="9" spans="1:31" ht="12.75" customHeight="1" x14ac:dyDescent="0.2">
      <c r="A9" s="32"/>
      <c r="B9" s="7" t="s">
        <v>237</v>
      </c>
      <c r="C9" s="89">
        <v>202</v>
      </c>
      <c r="D9" s="86">
        <v>461.72587842596755</v>
      </c>
      <c r="E9" s="89">
        <v>128.83508214430094</v>
      </c>
      <c r="F9" s="301" t="s">
        <v>33</v>
      </c>
      <c r="G9" s="42"/>
      <c r="H9" s="89">
        <v>239</v>
      </c>
      <c r="I9" s="86">
        <v>546.51962429733692</v>
      </c>
      <c r="J9" s="89">
        <v>75.893295498010687</v>
      </c>
      <c r="K9" s="301" t="s">
        <v>33</v>
      </c>
      <c r="L9" s="42"/>
      <c r="M9" s="89">
        <v>123</v>
      </c>
      <c r="N9" s="86">
        <v>283.26898080104075</v>
      </c>
      <c r="O9" s="89">
        <v>88.016188698469406</v>
      </c>
      <c r="P9" s="301"/>
      <c r="Q9" s="42"/>
      <c r="R9" s="89">
        <v>352</v>
      </c>
      <c r="S9" s="86">
        <v>762.90791623488997</v>
      </c>
      <c r="T9" s="89">
        <v>106.65393917703598</v>
      </c>
      <c r="U9" s="301"/>
      <c r="V9" s="42"/>
      <c r="W9" s="89">
        <v>270</v>
      </c>
      <c r="X9" s="86">
        <v>623.12216247803565</v>
      </c>
      <c r="Y9" s="89">
        <v>63.484470604540647</v>
      </c>
      <c r="Z9" s="301" t="s">
        <v>33</v>
      </c>
      <c r="AA9" s="42"/>
      <c r="AB9" s="89">
        <v>249</v>
      </c>
      <c r="AC9" s="86">
        <v>577.29497251232044</v>
      </c>
      <c r="AD9" s="89">
        <v>41.806622359961978</v>
      </c>
      <c r="AE9" s="301" t="s">
        <v>33</v>
      </c>
    </row>
    <row r="10" spans="1:31" ht="12.75" customHeight="1" x14ac:dyDescent="0.2">
      <c r="A10"/>
      <c r="B10" s="7" t="s">
        <v>238</v>
      </c>
      <c r="C10" s="51">
        <v>154</v>
      </c>
      <c r="D10" s="302">
        <v>338.34634745383619</v>
      </c>
      <c r="E10" s="51">
        <v>94.408569032433988</v>
      </c>
      <c r="F10" s="303"/>
      <c r="G10"/>
      <c r="H10" s="51">
        <v>171</v>
      </c>
      <c r="I10" s="302">
        <v>375.88525824920157</v>
      </c>
      <c r="J10" s="51">
        <v>52.197889534763263</v>
      </c>
      <c r="K10" s="303" t="s">
        <v>33</v>
      </c>
      <c r="L10"/>
      <c r="M10" s="51">
        <v>204</v>
      </c>
      <c r="N10" s="302">
        <v>451.80253489892311</v>
      </c>
      <c r="O10" s="51">
        <v>140.38225100983001</v>
      </c>
      <c r="P10" s="303" t="s">
        <v>33</v>
      </c>
      <c r="Q10"/>
      <c r="R10" s="51">
        <v>589</v>
      </c>
      <c r="S10" s="302">
        <v>1225.1535050378513</v>
      </c>
      <c r="T10" s="51">
        <v>171.27551651804927</v>
      </c>
      <c r="U10" s="303" t="s">
        <v>33</v>
      </c>
      <c r="V10"/>
      <c r="W10" s="51">
        <v>336</v>
      </c>
      <c r="X10" s="302">
        <v>745.70889028887245</v>
      </c>
      <c r="Y10" s="51">
        <v>75.973760806103982</v>
      </c>
      <c r="Z10" s="303" t="s">
        <v>33</v>
      </c>
      <c r="AA10"/>
      <c r="AB10" s="51">
        <v>341</v>
      </c>
      <c r="AC10" s="302">
        <v>760.46856174908021</v>
      </c>
      <c r="AD10" s="51">
        <v>55.071711155407158</v>
      </c>
      <c r="AE10" s="303" t="s">
        <v>33</v>
      </c>
    </row>
    <row r="11" spans="1:31" ht="12.75" customHeight="1" x14ac:dyDescent="0.2">
      <c r="A11" s="32"/>
      <c r="B11" s="7" t="s">
        <v>239</v>
      </c>
      <c r="C11" s="89">
        <v>199.01138038628693</v>
      </c>
      <c r="D11" s="86">
        <v>517.00554011002112</v>
      </c>
      <c r="E11" s="89">
        <v>144.25973145842019</v>
      </c>
      <c r="F11" s="301" t="s">
        <v>33</v>
      </c>
      <c r="G11" s="42"/>
      <c r="H11" s="89">
        <v>193.50796627040086</v>
      </c>
      <c r="I11" s="86">
        <v>502.96849959635978</v>
      </c>
      <c r="J11" s="89">
        <v>69.845501001241189</v>
      </c>
      <c r="K11" s="301" t="s">
        <v>33</v>
      </c>
      <c r="L11" s="42"/>
      <c r="M11" s="89">
        <v>176.17994378400141</v>
      </c>
      <c r="N11" s="86">
        <v>460.69193849157551</v>
      </c>
      <c r="O11" s="89">
        <v>143.14433043630027</v>
      </c>
      <c r="P11" s="301" t="s">
        <v>33</v>
      </c>
      <c r="Q11" s="42"/>
      <c r="R11" s="89">
        <v>337.18677201577361</v>
      </c>
      <c r="S11" s="86">
        <v>839.85998354291223</v>
      </c>
      <c r="T11" s="89">
        <v>117.41177892619135</v>
      </c>
      <c r="U11" s="301" t="s">
        <v>33</v>
      </c>
      <c r="V11" s="42"/>
      <c r="W11" s="89">
        <v>391.36216364526024</v>
      </c>
      <c r="X11" s="86">
        <v>1024.8991920000001</v>
      </c>
      <c r="Y11" s="89">
        <v>104.41802032588583</v>
      </c>
      <c r="Z11" s="301"/>
      <c r="AA11" s="42"/>
      <c r="AB11" s="89">
        <v>371.85874952937411</v>
      </c>
      <c r="AC11" s="86">
        <v>977.577457228257</v>
      </c>
      <c r="AD11" s="89">
        <v>70.794331369448059</v>
      </c>
      <c r="AE11" s="301" t="s">
        <v>33</v>
      </c>
    </row>
    <row r="12" spans="1:31" ht="12.75" customHeight="1" x14ac:dyDescent="0.2">
      <c r="A12" s="32"/>
      <c r="B12" s="10" t="s">
        <v>240</v>
      </c>
      <c r="C12" s="89"/>
      <c r="D12" s="166">
        <v>1.0730527028114596</v>
      </c>
      <c r="E12" s="89"/>
      <c r="F12" s="301"/>
      <c r="G12" s="42"/>
      <c r="H12" s="89"/>
      <c r="I12" s="166">
        <v>0.49169960736787871</v>
      </c>
      <c r="J12" s="89"/>
      <c r="K12" s="301"/>
      <c r="L12" s="42"/>
      <c r="M12" s="89"/>
      <c r="N12" s="166">
        <v>1.9593348912283575</v>
      </c>
      <c r="O12" s="89"/>
      <c r="P12" s="301"/>
      <c r="Q12" s="42"/>
      <c r="R12" s="89"/>
      <c r="S12" s="166">
        <v>1.2083617992791336</v>
      </c>
      <c r="T12" s="89"/>
      <c r="U12" s="301"/>
      <c r="V12" s="42"/>
      <c r="W12" s="89"/>
      <c r="X12" s="166">
        <v>2.226646252585351</v>
      </c>
      <c r="Y12" s="89"/>
      <c r="Z12" s="301"/>
      <c r="AA12" s="42"/>
      <c r="AB12" s="89"/>
      <c r="AC12" s="166">
        <v>2.4297512528567777</v>
      </c>
      <c r="AD12" s="89"/>
      <c r="AE12" s="301"/>
    </row>
    <row r="13" spans="1:31"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row>
    <row r="14" spans="1:31" ht="12.75" customHeight="1" x14ac:dyDescent="0.2">
      <c r="A14" s="112" t="s">
        <v>164</v>
      </c>
      <c r="B14" s="112" t="s">
        <v>165</v>
      </c>
      <c r="C14" s="106">
        <v>424.46319780917668</v>
      </c>
      <c r="D14" s="298">
        <v>283.48789247868183</v>
      </c>
      <c r="E14" s="106">
        <v>79.101448762010008</v>
      </c>
      <c r="F14" s="299" t="s">
        <v>33</v>
      </c>
      <c r="G14" s="338"/>
      <c r="H14" s="106">
        <v>871.52880013932747</v>
      </c>
      <c r="I14" s="298">
        <v>577.19634944155075</v>
      </c>
      <c r="J14" s="106">
        <v>80.15326652700054</v>
      </c>
      <c r="K14" s="299" t="s">
        <v>33</v>
      </c>
      <c r="L14" s="338"/>
      <c r="M14" s="106">
        <v>244.14522206806626</v>
      </c>
      <c r="N14" s="298">
        <v>162.8373194809258</v>
      </c>
      <c r="O14" s="106">
        <v>50.596151396656751</v>
      </c>
      <c r="P14" s="299" t="s">
        <v>33</v>
      </c>
      <c r="Q14" s="338"/>
      <c r="R14" s="106">
        <v>909.95804038937501</v>
      </c>
      <c r="S14" s="298">
        <v>569.82395655932578</v>
      </c>
      <c r="T14" s="106">
        <v>79.660950307644683</v>
      </c>
      <c r="U14" s="299" t="s">
        <v>33</v>
      </c>
      <c r="V14" s="338"/>
      <c r="W14" s="106">
        <v>687.14480693940129</v>
      </c>
      <c r="X14" s="298">
        <v>459.39098498234586</v>
      </c>
      <c r="Y14" s="106">
        <v>46.803332056305592</v>
      </c>
      <c r="Z14" s="299" t="s">
        <v>33</v>
      </c>
      <c r="AA14" s="338"/>
      <c r="AB14" s="106">
        <v>1107.7228130690855</v>
      </c>
      <c r="AC14" s="298">
        <v>743.96088042008626</v>
      </c>
      <c r="AD14" s="106">
        <v>53.876255743148015</v>
      </c>
      <c r="AE14" s="299" t="s">
        <v>33</v>
      </c>
    </row>
    <row r="15" spans="1:31" ht="12.75" customHeight="1" x14ac:dyDescent="0.2">
      <c r="A15" s="32"/>
      <c r="B15" s="7" t="s">
        <v>235</v>
      </c>
      <c r="C15" s="89">
        <v>67</v>
      </c>
      <c r="D15" s="86">
        <v>200.88340366102346</v>
      </c>
      <c r="E15" s="89">
        <v>56.052370077940992</v>
      </c>
      <c r="F15" s="301" t="s">
        <v>33</v>
      </c>
      <c r="G15" s="42"/>
      <c r="H15" s="89">
        <v>151</v>
      </c>
      <c r="I15" s="86">
        <v>452.8566369473703</v>
      </c>
      <c r="J15" s="89">
        <v>62.886639450999105</v>
      </c>
      <c r="K15" s="301" t="s">
        <v>33</v>
      </c>
      <c r="L15" s="42"/>
      <c r="M15" s="89">
        <v>20</v>
      </c>
      <c r="N15" s="86">
        <v>60.682371958656532</v>
      </c>
      <c r="O15" s="89">
        <v>18.854980470788625</v>
      </c>
      <c r="P15" s="301" t="s">
        <v>33</v>
      </c>
      <c r="Q15" s="42"/>
      <c r="R15" s="89">
        <v>169</v>
      </c>
      <c r="S15" s="86">
        <v>462.09669214620163</v>
      </c>
      <c r="T15" s="89">
        <v>64.600761703063043</v>
      </c>
      <c r="U15" s="301" t="s">
        <v>33</v>
      </c>
      <c r="V15" s="42"/>
      <c r="W15" s="89">
        <v>64</v>
      </c>
      <c r="X15" s="86">
        <v>194.98426207641822</v>
      </c>
      <c r="Y15" s="89">
        <v>19.865242162005025</v>
      </c>
      <c r="Z15" s="301" t="s">
        <v>33</v>
      </c>
      <c r="AA15" s="42"/>
      <c r="AB15" s="89">
        <v>80</v>
      </c>
      <c r="AC15" s="86">
        <v>245.58701318965294</v>
      </c>
      <c r="AD15" s="89">
        <v>17.784952244169602</v>
      </c>
      <c r="AE15" s="301" t="s">
        <v>33</v>
      </c>
    </row>
    <row r="16" spans="1:31" ht="12.75" customHeight="1" x14ac:dyDescent="0.2">
      <c r="A16" s="32"/>
      <c r="B16" s="7" t="s">
        <v>236</v>
      </c>
      <c r="C16" s="89">
        <v>96.776198070113793</v>
      </c>
      <c r="D16" s="86">
        <v>295.36149094265676</v>
      </c>
      <c r="E16" s="89">
        <v>82.414531491246564</v>
      </c>
      <c r="F16" s="301"/>
      <c r="G16" s="42"/>
      <c r="H16" s="89">
        <v>194.43457577641431</v>
      </c>
      <c r="I16" s="86">
        <v>593.24808352627701</v>
      </c>
      <c r="J16" s="89">
        <v>82.382315483319147</v>
      </c>
      <c r="K16" s="301" t="s">
        <v>33</v>
      </c>
      <c r="L16" s="42"/>
      <c r="M16" s="89">
        <v>38.291888531502551</v>
      </c>
      <c r="N16" s="86">
        <v>116.98620953676475</v>
      </c>
      <c r="O16" s="89">
        <v>36.349480499379602</v>
      </c>
      <c r="P16" s="301" t="s">
        <v>33</v>
      </c>
      <c r="Q16" s="42"/>
      <c r="R16" s="89">
        <v>157.33510825202043</v>
      </c>
      <c r="S16" s="86">
        <v>472.31397427613666</v>
      </c>
      <c r="T16" s="89">
        <v>66.029129876536288</v>
      </c>
      <c r="U16" s="301" t="s">
        <v>33</v>
      </c>
      <c r="V16" s="42"/>
      <c r="W16" s="89">
        <v>133.45944265751277</v>
      </c>
      <c r="X16" s="86">
        <v>408.12949398086704</v>
      </c>
      <c r="Y16" s="89">
        <v>41.580746800010814</v>
      </c>
      <c r="Z16" s="301" t="s">
        <v>33</v>
      </c>
      <c r="AA16" s="42"/>
      <c r="AB16" s="89">
        <v>228.28537448982348</v>
      </c>
      <c r="AC16" s="86">
        <v>698.72972477792189</v>
      </c>
      <c r="AD16" s="89">
        <v>50.600700034413215</v>
      </c>
      <c r="AE16" s="301" t="s">
        <v>33</v>
      </c>
    </row>
    <row r="17" spans="1:31" ht="12.75" customHeight="1" x14ac:dyDescent="0.2">
      <c r="A17" s="32"/>
      <c r="B17" s="7" t="s">
        <v>237</v>
      </c>
      <c r="C17" s="89">
        <v>87.097916103947398</v>
      </c>
      <c r="D17" s="86">
        <v>282.01782938020926</v>
      </c>
      <c r="E17" s="89">
        <v>78.691257978043822</v>
      </c>
      <c r="F17" s="301" t="s">
        <v>32</v>
      </c>
      <c r="G17" s="42"/>
      <c r="H17" s="89">
        <v>206.55204950803048</v>
      </c>
      <c r="I17" s="86">
        <v>668.72378172756919</v>
      </c>
      <c r="J17" s="89">
        <v>92.863365406959105</v>
      </c>
      <c r="K17" s="301"/>
      <c r="L17" s="42"/>
      <c r="M17" s="89">
        <v>46.284506325634425</v>
      </c>
      <c r="N17" s="86">
        <v>150.21422813371203</v>
      </c>
      <c r="O17" s="89">
        <v>46.673955655942237</v>
      </c>
      <c r="P17" s="301" t="s">
        <v>33</v>
      </c>
      <c r="Q17" s="42"/>
      <c r="R17" s="89">
        <v>178.35701662758936</v>
      </c>
      <c r="S17" s="86">
        <v>564.20621641527794</v>
      </c>
      <c r="T17" s="89">
        <v>78.87559456170797</v>
      </c>
      <c r="U17" s="301" t="s">
        <v>33</v>
      </c>
      <c r="V17" s="42"/>
      <c r="W17" s="89">
        <v>144.7347813281697</v>
      </c>
      <c r="X17" s="86">
        <v>470.26748384616445</v>
      </c>
      <c r="Y17" s="89">
        <v>47.911443457213679</v>
      </c>
      <c r="Z17" s="301" t="s">
        <v>33</v>
      </c>
      <c r="AA17" s="42"/>
      <c r="AB17" s="89">
        <v>293.57053783438096</v>
      </c>
      <c r="AC17" s="86">
        <v>955.3841624252758</v>
      </c>
      <c r="AD17" s="89">
        <v>69.187134461576605</v>
      </c>
      <c r="AE17" s="301" t="s">
        <v>33</v>
      </c>
    </row>
    <row r="18" spans="1:31" ht="12.75" customHeight="1" x14ac:dyDescent="0.2">
      <c r="A18" s="32"/>
      <c r="B18" s="7" t="s">
        <v>238</v>
      </c>
      <c r="C18" s="51">
        <v>68.035704799999991</v>
      </c>
      <c r="D18" s="302">
        <v>251.67006992426082</v>
      </c>
      <c r="E18" s="51">
        <v>70.223341698949</v>
      </c>
      <c r="F18" s="303" t="s">
        <v>33</v>
      </c>
      <c r="G18" s="42"/>
      <c r="H18" s="51">
        <v>147.32438500000001</v>
      </c>
      <c r="I18" s="302">
        <v>545.25026929356693</v>
      </c>
      <c r="J18" s="51">
        <v>75.717024546136173</v>
      </c>
      <c r="K18" s="303" t="s">
        <v>33</v>
      </c>
      <c r="L18" s="42"/>
      <c r="M18" s="51">
        <v>64.2767786</v>
      </c>
      <c r="N18" s="302">
        <v>240.48539417767796</v>
      </c>
      <c r="O18" s="51">
        <v>74.722646204721798</v>
      </c>
      <c r="P18" s="303" t="s">
        <v>32</v>
      </c>
      <c r="Q18" s="42"/>
      <c r="R18" s="51">
        <v>201.8303358</v>
      </c>
      <c r="S18" s="302">
        <v>688.09528091324842</v>
      </c>
      <c r="T18" s="51">
        <v>96.195190372007872</v>
      </c>
      <c r="U18" s="303"/>
      <c r="V18" s="42"/>
      <c r="W18" s="51">
        <v>147.58926199999999</v>
      </c>
      <c r="X18" s="302">
        <v>554.06141634766936</v>
      </c>
      <c r="Y18" s="51">
        <v>56.448474821297381</v>
      </c>
      <c r="Z18" s="303" t="s">
        <v>33</v>
      </c>
      <c r="AA18" s="42"/>
      <c r="AB18" s="51">
        <v>212.84223739999999</v>
      </c>
      <c r="AC18" s="302">
        <v>804.6694136393445</v>
      </c>
      <c r="AD18" s="51">
        <v>58.272654193111251</v>
      </c>
      <c r="AE18" s="303" t="s">
        <v>33</v>
      </c>
    </row>
    <row r="19" spans="1:31" ht="12.75" customHeight="1" x14ac:dyDescent="0.2">
      <c r="A19" s="32"/>
      <c r="B19" s="7" t="s">
        <v>239</v>
      </c>
      <c r="C19" s="89">
        <v>108.58908363511549</v>
      </c>
      <c r="D19" s="86">
        <v>402.28289492439905</v>
      </c>
      <c r="E19" s="89">
        <v>112.24874375574379</v>
      </c>
      <c r="F19" s="301"/>
      <c r="G19" s="42"/>
      <c r="H19" s="89">
        <v>172.21778985488271</v>
      </c>
      <c r="I19" s="86">
        <v>638.60253654490134</v>
      </c>
      <c r="J19" s="89">
        <v>88.680531964600362</v>
      </c>
      <c r="K19" s="301"/>
      <c r="L19" s="42"/>
      <c r="M19" s="89">
        <v>75.292048610929271</v>
      </c>
      <c r="N19" s="86">
        <v>281.9795102765566</v>
      </c>
      <c r="O19" s="89">
        <v>87.615529647544847</v>
      </c>
      <c r="P19" s="301"/>
      <c r="Q19" s="42"/>
      <c r="R19" s="89">
        <v>203.43557970976542</v>
      </c>
      <c r="S19" s="86">
        <v>704.82365589355254</v>
      </c>
      <c r="T19" s="89">
        <v>98.533804311793887</v>
      </c>
      <c r="U19" s="301"/>
      <c r="V19" s="42"/>
      <c r="W19" s="89">
        <v>197.36132095371889</v>
      </c>
      <c r="X19" s="86">
        <v>740.87136837514379</v>
      </c>
      <c r="Y19" s="89">
        <v>75.480907981692127</v>
      </c>
      <c r="Z19" s="301" t="s">
        <v>33</v>
      </c>
      <c r="AA19" s="42"/>
      <c r="AB19" s="89">
        <v>293.02466334488088</v>
      </c>
      <c r="AC19" s="86">
        <v>1107.0106288291893</v>
      </c>
      <c r="AD19" s="89">
        <v>80.167639615011993</v>
      </c>
      <c r="AE19" s="301" t="s">
        <v>33</v>
      </c>
    </row>
    <row r="20" spans="1:31" ht="12.75" customHeight="1" x14ac:dyDescent="0.2">
      <c r="A20" s="32"/>
      <c r="B20" s="10" t="s">
        <v>240</v>
      </c>
      <c r="C20" s="89"/>
      <c r="D20" s="166">
        <v>2.0025690902929094</v>
      </c>
      <c r="E20" s="89"/>
      <c r="F20" s="301"/>
      <c r="G20" s="42"/>
      <c r="H20" s="89"/>
      <c r="I20" s="166">
        <v>1.4101649052768943</v>
      </c>
      <c r="J20" s="89"/>
      <c r="K20" s="301"/>
      <c r="L20" s="42"/>
      <c r="M20" s="89"/>
      <c r="N20" s="166">
        <v>4.6468109464915424</v>
      </c>
      <c r="O20" s="89"/>
      <c r="P20" s="301"/>
      <c r="Q20" s="42"/>
      <c r="R20" s="89"/>
      <c r="S20" s="166">
        <v>1.5252731038173177</v>
      </c>
      <c r="T20" s="89"/>
      <c r="U20" s="301"/>
      <c r="V20" s="42"/>
      <c r="W20" s="89"/>
      <c r="X20" s="166">
        <v>3.7996470098944783</v>
      </c>
      <c r="Y20" s="89"/>
      <c r="Z20" s="301"/>
      <c r="AA20" s="42"/>
      <c r="AB20" s="89"/>
      <c r="AC20" s="166">
        <v>4.5076106201686965</v>
      </c>
      <c r="AD20" s="89"/>
      <c r="AE20" s="301"/>
    </row>
    <row r="21" spans="1:31"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row>
    <row r="22" spans="1:31" ht="12.75" customHeight="1" x14ac:dyDescent="0.2">
      <c r="A22" s="112" t="s">
        <v>166</v>
      </c>
      <c r="B22" s="112" t="s">
        <v>167</v>
      </c>
      <c r="C22" s="106">
        <v>535.92427451487401</v>
      </c>
      <c r="D22" s="298">
        <v>458.12857266795714</v>
      </c>
      <c r="E22" s="106">
        <v>127.83132817579614</v>
      </c>
      <c r="F22" s="299" t="s">
        <v>33</v>
      </c>
      <c r="G22" s="338"/>
      <c r="H22" s="106">
        <v>590.80704531454251</v>
      </c>
      <c r="I22" s="298">
        <v>507.18337472281627</v>
      </c>
      <c r="J22" s="106">
        <v>70.430806174629325</v>
      </c>
      <c r="K22" s="299" t="s">
        <v>33</v>
      </c>
      <c r="L22" s="338"/>
      <c r="M22" s="106">
        <v>458.80356268130083</v>
      </c>
      <c r="N22" s="298">
        <v>390.87875675399499</v>
      </c>
      <c r="O22" s="106">
        <v>121.45226178805224</v>
      </c>
      <c r="P22" s="299" t="s">
        <v>33</v>
      </c>
      <c r="Q22" s="338"/>
      <c r="R22" s="106">
        <v>672.1600152096122</v>
      </c>
      <c r="S22" s="298">
        <v>591.9886393826971</v>
      </c>
      <c r="T22" s="106">
        <v>82.759555897410664</v>
      </c>
      <c r="U22" s="299" t="s">
        <v>33</v>
      </c>
      <c r="V22" s="338"/>
      <c r="W22" s="106">
        <v>1063.1119135343174</v>
      </c>
      <c r="X22" s="298">
        <v>908.37200673007408</v>
      </c>
      <c r="Y22" s="106">
        <v>92.546083949109573</v>
      </c>
      <c r="Z22" s="299" t="s">
        <v>32</v>
      </c>
      <c r="AA22" s="338"/>
      <c r="AB22" s="106">
        <v>1225.8587080965549</v>
      </c>
      <c r="AC22" s="298">
        <v>1045.1441807489252</v>
      </c>
      <c r="AD22" s="106">
        <v>75.687387136131107</v>
      </c>
      <c r="AE22" s="299" t="s">
        <v>33</v>
      </c>
    </row>
    <row r="23" spans="1:31" ht="12.75" customHeight="1" x14ac:dyDescent="0.2">
      <c r="A23" s="112"/>
      <c r="B23" s="7" t="s">
        <v>235</v>
      </c>
      <c r="C23" s="89">
        <v>80.490545784828626</v>
      </c>
      <c r="D23" s="86">
        <v>336.41716422646181</v>
      </c>
      <c r="E23" s="89">
        <v>93.870270246978237</v>
      </c>
      <c r="F23" s="301"/>
      <c r="G23" s="338"/>
      <c r="H23" s="89">
        <v>103.23228386094175</v>
      </c>
      <c r="I23" s="86">
        <v>431.32210025389929</v>
      </c>
      <c r="J23" s="89">
        <v>59.89621260440304</v>
      </c>
      <c r="K23" s="301" t="s">
        <v>33</v>
      </c>
      <c r="L23" s="338"/>
      <c r="M23" s="89">
        <v>43.298675874145935</v>
      </c>
      <c r="N23" s="86">
        <v>179.44225657726273</v>
      </c>
      <c r="O23" s="89">
        <v>55.755570097089468</v>
      </c>
      <c r="P23" s="301" t="s">
        <v>33</v>
      </c>
      <c r="Q23" s="338"/>
      <c r="R23" s="89">
        <v>107.14130276210078</v>
      </c>
      <c r="S23" s="86">
        <v>479.18943555884255</v>
      </c>
      <c r="T23" s="89">
        <v>66.990314069090928</v>
      </c>
      <c r="U23" s="301" t="s">
        <v>33</v>
      </c>
      <c r="V23" s="338"/>
      <c r="W23" s="89">
        <v>118.04550670449026</v>
      </c>
      <c r="X23" s="86">
        <v>487.94584264882275</v>
      </c>
      <c r="Y23" s="89">
        <v>49.712536914202445</v>
      </c>
      <c r="Z23" s="301" t="s">
        <v>33</v>
      </c>
      <c r="AA23" s="338"/>
      <c r="AB23" s="89">
        <v>132.13395982853407</v>
      </c>
      <c r="AC23" s="86">
        <v>543.36204190171577</v>
      </c>
      <c r="AD23" s="89">
        <v>39.349262980179631</v>
      </c>
      <c r="AE23" s="301" t="s">
        <v>33</v>
      </c>
    </row>
    <row r="24" spans="1:31" ht="12.75" customHeight="1" x14ac:dyDescent="0.2">
      <c r="A24" s="112"/>
      <c r="B24" s="7" t="s">
        <v>236</v>
      </c>
      <c r="C24" s="89">
        <v>90.433728730045331</v>
      </c>
      <c r="D24" s="86">
        <v>353.83117708364409</v>
      </c>
      <c r="E24" s="89">
        <v>98.729291327982509</v>
      </c>
      <c r="F24" s="301"/>
      <c r="G24" s="338"/>
      <c r="H24" s="89">
        <v>110.35697159871809</v>
      </c>
      <c r="I24" s="86">
        <v>431.55051570395239</v>
      </c>
      <c r="J24" s="89">
        <v>59.927931870238147</v>
      </c>
      <c r="K24" s="301" t="s">
        <v>33</v>
      </c>
      <c r="L24" s="338"/>
      <c r="M24" s="89">
        <v>76.504886807154918</v>
      </c>
      <c r="N24" s="86">
        <v>297.80185020404565</v>
      </c>
      <c r="O24" s="89">
        <v>92.531782930100121</v>
      </c>
      <c r="P24" s="301"/>
      <c r="Q24" s="338"/>
      <c r="R24" s="89">
        <v>110.01871244751136</v>
      </c>
      <c r="S24" s="86">
        <v>443.95122685981482</v>
      </c>
      <c r="T24" s="89">
        <v>62.064039629782755</v>
      </c>
      <c r="U24" s="301" t="s">
        <v>33</v>
      </c>
      <c r="V24" s="338"/>
      <c r="W24" s="89">
        <v>219.7050858761084</v>
      </c>
      <c r="X24" s="86">
        <v>854.45029598431449</v>
      </c>
      <c r="Y24" s="89">
        <v>87.052472155280327</v>
      </c>
      <c r="Z24" s="301" t="s">
        <v>32</v>
      </c>
      <c r="AA24" s="338"/>
      <c r="AB24" s="89">
        <v>252.70008492314005</v>
      </c>
      <c r="AC24" s="86">
        <v>979.93873901208315</v>
      </c>
      <c r="AD24" s="89">
        <v>70.965330980603994</v>
      </c>
      <c r="AE24" s="301" t="s">
        <v>33</v>
      </c>
    </row>
    <row r="25" spans="1:31" ht="12.75" customHeight="1" x14ac:dyDescent="0.2">
      <c r="A25" s="112"/>
      <c r="B25" s="7" t="s">
        <v>237</v>
      </c>
      <c r="C25" s="89">
        <v>122</v>
      </c>
      <c r="D25" s="86">
        <v>498.45190773692303</v>
      </c>
      <c r="E25" s="89">
        <v>139.08272305895159</v>
      </c>
      <c r="F25" s="301" t="s">
        <v>33</v>
      </c>
      <c r="G25" s="338"/>
      <c r="H25" s="89">
        <v>139</v>
      </c>
      <c r="I25" s="86">
        <v>568.12125126236162</v>
      </c>
      <c r="J25" s="89">
        <v>78.89303893924982</v>
      </c>
      <c r="K25" s="301" t="s">
        <v>33</v>
      </c>
      <c r="L25" s="338"/>
      <c r="M25" s="89">
        <v>91</v>
      </c>
      <c r="N25" s="86">
        <v>371.41270735965236</v>
      </c>
      <c r="O25" s="89">
        <v>115.40384987983283</v>
      </c>
      <c r="P25" s="301"/>
      <c r="Q25" s="338"/>
      <c r="R25" s="89">
        <v>163</v>
      </c>
      <c r="S25" s="86">
        <v>679.09305316821087</v>
      </c>
      <c r="T25" s="89">
        <v>94.936685865834363</v>
      </c>
      <c r="U25" s="301"/>
      <c r="V25" s="338"/>
      <c r="W25" s="89">
        <v>213</v>
      </c>
      <c r="X25" s="86">
        <v>868.34368066926527</v>
      </c>
      <c r="Y25" s="89">
        <v>88.467947682778387</v>
      </c>
      <c r="Z25" s="301"/>
      <c r="AA25" s="338"/>
      <c r="AB25" s="89">
        <v>246</v>
      </c>
      <c r="AC25" s="86">
        <v>1001.916461715078</v>
      </c>
      <c r="AD25" s="89">
        <v>72.556916560117173</v>
      </c>
      <c r="AE25" s="301" t="s">
        <v>33</v>
      </c>
    </row>
    <row r="26" spans="1:31" ht="12.75" customHeight="1" x14ac:dyDescent="0.2">
      <c r="A26" s="32"/>
      <c r="B26" s="7" t="s">
        <v>238</v>
      </c>
      <c r="C26" s="51">
        <v>111</v>
      </c>
      <c r="D26" s="302">
        <v>532.91643615275007</v>
      </c>
      <c r="E26" s="51">
        <v>148.69933879782795</v>
      </c>
      <c r="F26" s="303" t="s">
        <v>33</v>
      </c>
      <c r="G26" s="42"/>
      <c r="H26" s="51">
        <v>119</v>
      </c>
      <c r="I26" s="302">
        <v>571.70528039302587</v>
      </c>
      <c r="J26" s="51">
        <v>79.390740704738477</v>
      </c>
      <c r="K26" s="303" t="s">
        <v>32</v>
      </c>
      <c r="L26" s="42"/>
      <c r="M26" s="51">
        <v>109</v>
      </c>
      <c r="N26" s="302">
        <v>523.65600463476221</v>
      </c>
      <c r="O26" s="51">
        <v>162.70826966893389</v>
      </c>
      <c r="P26" s="303" t="s">
        <v>33</v>
      </c>
      <c r="Q26" s="42"/>
      <c r="R26" s="51">
        <v>145</v>
      </c>
      <c r="S26" s="302">
        <v>704.96868032480529</v>
      </c>
      <c r="T26" s="51">
        <v>98.554078615600233</v>
      </c>
      <c r="U26" s="303"/>
      <c r="V26" s="42"/>
      <c r="W26" s="51">
        <v>239</v>
      </c>
      <c r="X26" s="302">
        <v>1146.9427063597095</v>
      </c>
      <c r="Y26" s="51">
        <v>116.85196725698526</v>
      </c>
      <c r="Z26" s="303" t="s">
        <v>32</v>
      </c>
      <c r="AA26" s="42"/>
      <c r="AB26" s="51">
        <v>295</v>
      </c>
      <c r="AC26" s="302">
        <v>1415.5464591211967</v>
      </c>
      <c r="AD26" s="51">
        <v>102.5112274785976</v>
      </c>
      <c r="AE26" s="303"/>
    </row>
    <row r="27" spans="1:31" ht="12.75" customHeight="1" x14ac:dyDescent="0.2">
      <c r="A27" s="32"/>
      <c r="B27" s="7" t="s">
        <v>239</v>
      </c>
      <c r="C27" s="89">
        <v>132</v>
      </c>
      <c r="D27" s="86">
        <v>594.79883906900523</v>
      </c>
      <c r="E27" s="89">
        <v>165.96634685503562</v>
      </c>
      <c r="F27" s="301" t="s">
        <v>33</v>
      </c>
      <c r="G27" s="42"/>
      <c r="H27" s="89">
        <v>121</v>
      </c>
      <c r="I27" s="86">
        <v>545.16721472133577</v>
      </c>
      <c r="J27" s="89">
        <v>75.705491044112506</v>
      </c>
      <c r="K27" s="301" t="s">
        <v>33</v>
      </c>
      <c r="L27" s="42"/>
      <c r="M27" s="89">
        <v>139</v>
      </c>
      <c r="N27" s="86">
        <v>624.95016117695718</v>
      </c>
      <c r="O27" s="89">
        <v>194.18197911307567</v>
      </c>
      <c r="P27" s="301" t="s">
        <v>33</v>
      </c>
      <c r="Q27" s="42"/>
      <c r="R27" s="89">
        <v>147</v>
      </c>
      <c r="S27" s="86">
        <v>673.34645794408959</v>
      </c>
      <c r="T27" s="89">
        <v>94.133316278934217</v>
      </c>
      <c r="U27" s="301"/>
      <c r="V27" s="42"/>
      <c r="W27" s="89">
        <v>277</v>
      </c>
      <c r="X27" s="86">
        <v>1244.6305809134315</v>
      </c>
      <c r="Y27" s="89">
        <v>126.80453093384598</v>
      </c>
      <c r="Z27" s="301" t="s">
        <v>33</v>
      </c>
      <c r="AA27" s="42"/>
      <c r="AB27" s="89">
        <v>305</v>
      </c>
      <c r="AC27" s="86">
        <v>1368.6033486467184</v>
      </c>
      <c r="AD27" s="89">
        <v>99.111695202285233</v>
      </c>
      <c r="AE27" s="301"/>
    </row>
    <row r="28" spans="1:31" ht="12.75" customHeight="1" x14ac:dyDescent="0.2">
      <c r="A28"/>
      <c r="B28" s="10" t="s">
        <v>240</v>
      </c>
      <c r="C28" s="89"/>
      <c r="D28" s="166">
        <v>1.7680395125993387</v>
      </c>
      <c r="E28" s="89"/>
      <c r="F28" s="301"/>
      <c r="G28"/>
      <c r="H28" s="89"/>
      <c r="I28" s="166">
        <v>1.2639445426061431</v>
      </c>
      <c r="J28" s="89"/>
      <c r="K28" s="301"/>
      <c r="L28"/>
      <c r="M28" s="89"/>
      <c r="N28" s="166">
        <v>3.4827368597422392</v>
      </c>
      <c r="O28" s="89"/>
      <c r="P28" s="301"/>
      <c r="Q28"/>
      <c r="R28" s="89"/>
      <c r="S28" s="166">
        <v>1.4051780109860235</v>
      </c>
      <c r="T28" s="89"/>
      <c r="U28" s="301"/>
      <c r="V28"/>
      <c r="W28" s="89"/>
      <c r="X28" s="166">
        <v>2.550755580080224</v>
      </c>
      <c r="Y28" s="89"/>
      <c r="Z28" s="301"/>
      <c r="AA28"/>
      <c r="AB28" s="89"/>
      <c r="AC28" s="166">
        <v>2.5187687823329288</v>
      </c>
      <c r="AD28" s="89"/>
      <c r="AE28" s="301"/>
    </row>
    <row r="29" spans="1:31"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row>
    <row r="30" spans="1:31" ht="12.75" customHeight="1" x14ac:dyDescent="0.2">
      <c r="A30" s="112" t="s">
        <v>168</v>
      </c>
      <c r="B30" s="112" t="s">
        <v>169</v>
      </c>
      <c r="C30" s="106">
        <v>278.0304257720847</v>
      </c>
      <c r="D30" s="298">
        <v>504.21204497724477</v>
      </c>
      <c r="E30" s="106">
        <v>140.6899705388831</v>
      </c>
      <c r="F30" s="299" t="s">
        <v>33</v>
      </c>
      <c r="G30" s="338"/>
      <c r="H30" s="106">
        <v>121.86772074082505</v>
      </c>
      <c r="I30" s="298">
        <v>220.93238208268548</v>
      </c>
      <c r="J30" s="106">
        <v>30.680117992173539</v>
      </c>
      <c r="K30" s="299" t="s">
        <v>33</v>
      </c>
      <c r="L30" s="338"/>
      <c r="M30" s="106">
        <v>251.1263238376967</v>
      </c>
      <c r="N30" s="298">
        <v>450.92052894720337</v>
      </c>
      <c r="O30" s="106">
        <v>140.10819769816769</v>
      </c>
      <c r="P30" s="299" t="s">
        <v>33</v>
      </c>
      <c r="Q30" s="338"/>
      <c r="R30" s="106">
        <v>491.46816298019326</v>
      </c>
      <c r="S30" s="298">
        <v>966.84193016607139</v>
      </c>
      <c r="T30" s="106">
        <v>135.1637572757754</v>
      </c>
      <c r="U30" s="299" t="s">
        <v>33</v>
      </c>
      <c r="V30" s="338"/>
      <c r="W30" s="106">
        <v>721.9558353426811</v>
      </c>
      <c r="X30" s="298">
        <v>1292.2733979012187</v>
      </c>
      <c r="Y30" s="106">
        <v>131.65844112466721</v>
      </c>
      <c r="Z30" s="299" t="s">
        <v>33</v>
      </c>
      <c r="AA30" s="338"/>
      <c r="AB30" s="106">
        <v>939.87564243793327</v>
      </c>
      <c r="AC30" s="298">
        <v>1682.0455026980101</v>
      </c>
      <c r="AD30" s="106">
        <v>121.81058985762665</v>
      </c>
      <c r="AE30" s="299" t="s">
        <v>33</v>
      </c>
    </row>
    <row r="31" spans="1:31" ht="12.75" customHeight="1" x14ac:dyDescent="0.2">
      <c r="A31" s="32"/>
      <c r="B31" s="7" t="s">
        <v>235</v>
      </c>
      <c r="C31" s="89">
        <v>44.576822875949368</v>
      </c>
      <c r="D31" s="86">
        <v>443.17094288439449</v>
      </c>
      <c r="E31" s="89">
        <v>123.65771012255047</v>
      </c>
      <c r="F31" s="301"/>
      <c r="G31" s="42"/>
      <c r="H31" s="89">
        <v>15.881944401012658</v>
      </c>
      <c r="I31" s="86">
        <v>157.80600358011353</v>
      </c>
      <c r="J31" s="89">
        <v>21.913975507217749</v>
      </c>
      <c r="K31" s="301" t="s">
        <v>33</v>
      </c>
      <c r="L31" s="42"/>
      <c r="M31" s="89">
        <v>44.051215250632907</v>
      </c>
      <c r="N31" s="86">
        <v>430.93109040344802</v>
      </c>
      <c r="O31" s="89">
        <v>133.89716043645151</v>
      </c>
      <c r="P31" s="301"/>
      <c r="Q31" s="42"/>
      <c r="R31" s="89">
        <v>65.88194440101266</v>
      </c>
      <c r="S31" s="86">
        <v>750.79360354938785</v>
      </c>
      <c r="T31" s="89">
        <v>104.96036759279077</v>
      </c>
      <c r="U31" s="301"/>
      <c r="V31" s="42"/>
      <c r="W31" s="89">
        <v>174.10460047999999</v>
      </c>
      <c r="X31" s="86">
        <v>1694.5189207059079</v>
      </c>
      <c r="Y31" s="89">
        <v>172.63972153162513</v>
      </c>
      <c r="Z31" s="301" t="s">
        <v>33</v>
      </c>
      <c r="AA31" s="42"/>
      <c r="AB31" s="89">
        <v>202.44314217924051</v>
      </c>
      <c r="AC31" s="86">
        <v>1951.0487812006236</v>
      </c>
      <c r="AD31" s="89">
        <v>141.29130424702907</v>
      </c>
      <c r="AE31" s="301" t="s">
        <v>33</v>
      </c>
    </row>
    <row r="32" spans="1:31" ht="12.75" customHeight="1" x14ac:dyDescent="0.2">
      <c r="A32" s="32"/>
      <c r="B32" s="7" t="s">
        <v>236</v>
      </c>
      <c r="C32" s="89">
        <v>65.744056849850665</v>
      </c>
      <c r="D32" s="86">
        <v>567.75996025704126</v>
      </c>
      <c r="E32" s="89">
        <v>158.42170546585314</v>
      </c>
      <c r="F32" s="301" t="s">
        <v>33</v>
      </c>
      <c r="G32" s="42"/>
      <c r="H32" s="89">
        <v>24.148811369970133</v>
      </c>
      <c r="I32" s="86">
        <v>208.53602355703899</v>
      </c>
      <c r="J32" s="89">
        <v>28.958678433812274</v>
      </c>
      <c r="K32" s="301" t="s">
        <v>33</v>
      </c>
      <c r="L32" s="42"/>
      <c r="M32" s="89">
        <v>32.169651164865599</v>
      </c>
      <c r="N32" s="86">
        <v>274.45105518281912</v>
      </c>
      <c r="O32" s="89">
        <v>85.2763186182802</v>
      </c>
      <c r="P32" s="301"/>
      <c r="Q32" s="42"/>
      <c r="R32" s="89">
        <v>131.46727390480586</v>
      </c>
      <c r="S32" s="86">
        <v>1270.1575124120864</v>
      </c>
      <c r="T32" s="89">
        <v>177.56704209154552</v>
      </c>
      <c r="U32" s="301" t="s">
        <v>33</v>
      </c>
      <c r="V32" s="42"/>
      <c r="W32" s="89">
        <v>101.616085274776</v>
      </c>
      <c r="X32" s="86">
        <v>862.95583307844277</v>
      </c>
      <c r="Y32" s="89">
        <v>87.919026985364795</v>
      </c>
      <c r="Z32" s="301"/>
      <c r="AA32" s="42"/>
      <c r="AB32" s="89">
        <v>111.76489664474613</v>
      </c>
      <c r="AC32" s="86">
        <v>941.83854182247501</v>
      </c>
      <c r="AD32" s="89">
        <v>68.206185948014891</v>
      </c>
      <c r="AE32" s="301" t="s">
        <v>33</v>
      </c>
    </row>
    <row r="33" spans="1:31" ht="12.75" customHeight="1" x14ac:dyDescent="0.2">
      <c r="A33" s="32"/>
      <c r="B33" s="7" t="s">
        <v>237</v>
      </c>
      <c r="C33" s="89">
        <v>51.144994799820509</v>
      </c>
      <c r="D33" s="86">
        <v>469.95942388925096</v>
      </c>
      <c r="E33" s="89">
        <v>131.13248316872944</v>
      </c>
      <c r="F33" s="301"/>
      <c r="G33" s="42"/>
      <c r="H33" s="89">
        <v>17.526659733094011</v>
      </c>
      <c r="I33" s="86">
        <v>160.96142197538256</v>
      </c>
      <c r="J33" s="89">
        <v>22.352157577989509</v>
      </c>
      <c r="K33" s="301" t="s">
        <v>33</v>
      </c>
      <c r="L33" s="42"/>
      <c r="M33" s="89">
        <v>54.763329866547004</v>
      </c>
      <c r="N33" s="86">
        <v>495.37095521151298</v>
      </c>
      <c r="O33" s="89">
        <v>153.91965384399538</v>
      </c>
      <c r="P33" s="301" t="s">
        <v>33</v>
      </c>
      <c r="Q33" s="42"/>
      <c r="R33" s="89">
        <v>52.144994799820509</v>
      </c>
      <c r="S33" s="86">
        <v>547.02530516354238</v>
      </c>
      <c r="T33" s="89">
        <v>76.473716399672398</v>
      </c>
      <c r="U33" s="301"/>
      <c r="V33" s="42"/>
      <c r="W33" s="89">
        <v>82.343309065829033</v>
      </c>
      <c r="X33" s="86">
        <v>741.16442062538192</v>
      </c>
      <c r="Y33" s="89">
        <v>75.510764513984043</v>
      </c>
      <c r="Z33" s="301" t="s">
        <v>32</v>
      </c>
      <c r="AA33" s="42"/>
      <c r="AB33" s="89">
        <v>118.67165453291452</v>
      </c>
      <c r="AC33" s="86">
        <v>1057.9827055534242</v>
      </c>
      <c r="AD33" s="89">
        <v>76.617129094258487</v>
      </c>
      <c r="AE33" s="301" t="s">
        <v>33</v>
      </c>
    </row>
    <row r="34" spans="1:31" ht="12.75" customHeight="1" x14ac:dyDescent="0.2">
      <c r="A34" s="32"/>
      <c r="B34" s="7" t="s">
        <v>238</v>
      </c>
      <c r="C34" s="51">
        <v>44</v>
      </c>
      <c r="D34" s="302">
        <v>396.91952490681291</v>
      </c>
      <c r="E34" s="51">
        <v>110.75220598501802</v>
      </c>
      <c r="F34" s="303"/>
      <c r="G34" s="42"/>
      <c r="H34" s="51">
        <v>35</v>
      </c>
      <c r="I34" s="302">
        <v>315.57808008884052</v>
      </c>
      <c r="J34" s="51">
        <v>43.82323967903298</v>
      </c>
      <c r="K34" s="303" t="s">
        <v>33</v>
      </c>
      <c r="L34" s="42"/>
      <c r="M34" s="51">
        <v>61</v>
      </c>
      <c r="N34" s="302">
        <v>546.42583680023699</v>
      </c>
      <c r="O34" s="51">
        <v>169.78321955875799</v>
      </c>
      <c r="P34" s="303" t="s">
        <v>33</v>
      </c>
      <c r="Q34" s="42"/>
      <c r="R34" s="51">
        <v>108</v>
      </c>
      <c r="S34" s="302">
        <v>1023.9453440769182</v>
      </c>
      <c r="T34" s="51">
        <v>143.14677056538113</v>
      </c>
      <c r="U34" s="303" t="s">
        <v>33</v>
      </c>
      <c r="V34" s="42"/>
      <c r="W34" s="51">
        <v>249</v>
      </c>
      <c r="X34" s="302">
        <v>2226.6186504230677</v>
      </c>
      <c r="Y34" s="51">
        <v>226.85071206288194</v>
      </c>
      <c r="Z34" s="303" t="s">
        <v>33</v>
      </c>
      <c r="AA34" s="42"/>
      <c r="AB34" s="51">
        <v>331</v>
      </c>
      <c r="AC34" s="302">
        <v>2947.6736502727417</v>
      </c>
      <c r="AD34" s="51">
        <v>213.46501356329267</v>
      </c>
      <c r="AE34" s="303" t="s">
        <v>33</v>
      </c>
    </row>
    <row r="35" spans="1:31" ht="12.75" customHeight="1" x14ac:dyDescent="0.2">
      <c r="A35" s="32"/>
      <c r="B35" s="7" t="s">
        <v>239</v>
      </c>
      <c r="C35" s="89">
        <v>72.564551246464148</v>
      </c>
      <c r="D35" s="86">
        <v>629.07138856201345</v>
      </c>
      <c r="E35" s="89">
        <v>175.52939483553624</v>
      </c>
      <c r="F35" s="301" t="s">
        <v>33</v>
      </c>
      <c r="G35" s="42"/>
      <c r="H35" s="89">
        <v>29.310305236748249</v>
      </c>
      <c r="I35" s="86">
        <v>254.0599396752487</v>
      </c>
      <c r="J35" s="89">
        <v>35.280427671322272</v>
      </c>
      <c r="K35" s="301" t="s">
        <v>33</v>
      </c>
      <c r="L35" s="42"/>
      <c r="M35" s="89">
        <v>59.142127555651214</v>
      </c>
      <c r="N35" s="86">
        <v>512.955965333893</v>
      </c>
      <c r="O35" s="89">
        <v>159.38359685963746</v>
      </c>
      <c r="P35" s="301" t="s">
        <v>33</v>
      </c>
      <c r="Q35" s="42"/>
      <c r="R35" s="89">
        <v>133.97394987455417</v>
      </c>
      <c r="S35" s="86">
        <v>1152.2687393322203</v>
      </c>
      <c r="T35" s="89">
        <v>161.0862824006941</v>
      </c>
      <c r="U35" s="301" t="s">
        <v>33</v>
      </c>
      <c r="V35" s="42"/>
      <c r="W35" s="89">
        <v>114.891840522076</v>
      </c>
      <c r="X35" s="86">
        <v>996.95124932860995</v>
      </c>
      <c r="Y35" s="89">
        <v>101.57064873197017</v>
      </c>
      <c r="Z35" s="301"/>
      <c r="AA35" s="42"/>
      <c r="AB35" s="89">
        <v>178.66760361394662</v>
      </c>
      <c r="AC35" s="86">
        <v>1550.9988938198824</v>
      </c>
      <c r="AD35" s="89">
        <v>112.32043950159769</v>
      </c>
      <c r="AE35" s="301"/>
    </row>
    <row r="36" spans="1:31" ht="12.75" customHeight="1" x14ac:dyDescent="0.2">
      <c r="A36" s="32"/>
      <c r="B36" s="10" t="s">
        <v>240</v>
      </c>
      <c r="C36" s="89"/>
      <c r="D36" s="166">
        <v>1.419477965923666</v>
      </c>
      <c r="E36" s="89"/>
      <c r="F36" s="301"/>
      <c r="G36" s="42"/>
      <c r="H36" s="89"/>
      <c r="I36" s="166">
        <v>1.6099510405906061</v>
      </c>
      <c r="J36" s="89"/>
      <c r="K36" s="301"/>
      <c r="L36" s="42"/>
      <c r="M36" s="89"/>
      <c r="N36" s="166">
        <v>1.190343367552458</v>
      </c>
      <c r="O36" s="89"/>
      <c r="P36" s="301"/>
      <c r="Q36" s="42"/>
      <c r="R36" s="89"/>
      <c r="S36" s="166">
        <v>1.5347343582641793</v>
      </c>
      <c r="T36" s="89"/>
      <c r="U36" s="301"/>
      <c r="V36" s="42"/>
      <c r="W36" s="89"/>
      <c r="X36" s="166">
        <v>0.58833881235937857</v>
      </c>
      <c r="Y36" s="89"/>
      <c r="Z36" s="301"/>
      <c r="AA36" s="42"/>
      <c r="AB36" s="89"/>
      <c r="AC36" s="166">
        <v>0.79495649148528147</v>
      </c>
      <c r="AD36" s="89"/>
      <c r="AE36" s="301"/>
    </row>
    <row r="37" spans="1:31"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row>
    <row r="38" spans="1:31" ht="12.75" customHeight="1" x14ac:dyDescent="0.2">
      <c r="A38" s="112" t="s">
        <v>170</v>
      </c>
      <c r="B38" s="112" t="s">
        <v>171</v>
      </c>
      <c r="C38" s="106">
        <v>792.09956796404185</v>
      </c>
      <c r="D38" s="298">
        <v>591.26753497546406</v>
      </c>
      <c r="E38" s="106">
        <v>164.98100928955446</v>
      </c>
      <c r="F38" s="299" t="s">
        <v>33</v>
      </c>
      <c r="G38" s="338"/>
      <c r="H38" s="106">
        <v>815.81656262653496</v>
      </c>
      <c r="I38" s="298">
        <v>609.08016592989452</v>
      </c>
      <c r="J38" s="106">
        <v>84.580862168173226</v>
      </c>
      <c r="K38" s="299" t="s">
        <v>33</v>
      </c>
      <c r="L38" s="338"/>
      <c r="M38" s="106">
        <v>530.88707518458602</v>
      </c>
      <c r="N38" s="298">
        <v>395.45525677329078</v>
      </c>
      <c r="O38" s="106">
        <v>122.87425331051902</v>
      </c>
      <c r="P38" s="299" t="s">
        <v>33</v>
      </c>
      <c r="Q38" s="338"/>
      <c r="R38" s="106">
        <v>1053.2009592795998</v>
      </c>
      <c r="S38" s="298">
        <v>804.92076241819996</v>
      </c>
      <c r="T38" s="106">
        <v>112.52730271952322</v>
      </c>
      <c r="U38" s="299" t="s">
        <v>33</v>
      </c>
      <c r="V38" s="338"/>
      <c r="W38" s="106">
        <v>1722.6784420141348</v>
      </c>
      <c r="X38" s="298">
        <v>1281.7099020027053</v>
      </c>
      <c r="Y38" s="106">
        <v>130.58221886002582</v>
      </c>
      <c r="Z38" s="299" t="s">
        <v>33</v>
      </c>
      <c r="AA38" s="338"/>
      <c r="AB38" s="106">
        <v>1684.7046992929652</v>
      </c>
      <c r="AC38" s="298">
        <v>1251.5918703969926</v>
      </c>
      <c r="AD38" s="106">
        <v>90.637942760481678</v>
      </c>
      <c r="AE38" s="299" t="s">
        <v>33</v>
      </c>
    </row>
    <row r="39" spans="1:31" ht="12.75" customHeight="1" x14ac:dyDescent="0.2">
      <c r="A39" s="32"/>
      <c r="B39" s="7" t="s">
        <v>235</v>
      </c>
      <c r="C39" s="89">
        <v>150.25594315014933</v>
      </c>
      <c r="D39" s="86">
        <v>544.29444587666205</v>
      </c>
      <c r="E39" s="89">
        <v>151.87413771188511</v>
      </c>
      <c r="F39" s="301" t="s">
        <v>33</v>
      </c>
      <c r="G39" s="42"/>
      <c r="H39" s="89">
        <v>169.85118863002987</v>
      </c>
      <c r="I39" s="86">
        <v>615.00867005937323</v>
      </c>
      <c r="J39" s="89">
        <v>85.40413309158825</v>
      </c>
      <c r="K39" s="301" t="s">
        <v>32</v>
      </c>
      <c r="L39" s="42"/>
      <c r="M39" s="89">
        <v>72.830348835134401</v>
      </c>
      <c r="N39" s="86">
        <v>262.41653341631894</v>
      </c>
      <c r="O39" s="89">
        <v>81.537000830286715</v>
      </c>
      <c r="P39" s="301"/>
      <c r="Q39" s="42"/>
      <c r="R39" s="89">
        <v>224.53272609519414</v>
      </c>
      <c r="S39" s="86">
        <v>842.97279858400645</v>
      </c>
      <c r="T39" s="89">
        <v>117.84694807176881</v>
      </c>
      <c r="U39" s="301" t="s">
        <v>32</v>
      </c>
      <c r="V39" s="42"/>
      <c r="W39" s="89">
        <v>282.38391472522403</v>
      </c>
      <c r="X39" s="86">
        <v>1016.2510480672407</v>
      </c>
      <c r="Y39" s="89">
        <v>103.53693653149831</v>
      </c>
      <c r="Z39" s="301"/>
      <c r="AA39" s="42"/>
      <c r="AB39" s="89">
        <v>325.23510335525384</v>
      </c>
      <c r="AC39" s="86">
        <v>1166.8365161141621</v>
      </c>
      <c r="AD39" s="89">
        <v>84.500118496974068</v>
      </c>
      <c r="AE39" s="301" t="s">
        <v>33</v>
      </c>
    </row>
    <row r="40" spans="1:31" ht="12.75" customHeight="1" x14ac:dyDescent="0.2">
      <c r="A40" s="32"/>
      <c r="B40" s="7" t="s">
        <v>236</v>
      </c>
      <c r="C40" s="89">
        <v>142.85500520017951</v>
      </c>
      <c r="D40" s="86">
        <v>537.25314855971271</v>
      </c>
      <c r="E40" s="89">
        <v>149.90940893964441</v>
      </c>
      <c r="F40" s="301" t="s">
        <v>33</v>
      </c>
      <c r="G40" s="42"/>
      <c r="H40" s="89">
        <v>165.47334026690601</v>
      </c>
      <c r="I40" s="86">
        <v>622.25924759060081</v>
      </c>
      <c r="J40" s="89">
        <v>86.410995789000395</v>
      </c>
      <c r="K40" s="301"/>
      <c r="L40" s="42"/>
      <c r="M40" s="89">
        <v>95.236670133452989</v>
      </c>
      <c r="N40" s="86">
        <v>356.32328404794663</v>
      </c>
      <c r="O40" s="89">
        <v>110.71532547522463</v>
      </c>
      <c r="P40" s="301"/>
      <c r="Q40" s="42"/>
      <c r="R40" s="89">
        <v>165.85500520017951</v>
      </c>
      <c r="S40" s="86">
        <v>651.73524151311426</v>
      </c>
      <c r="T40" s="89">
        <v>91.11208486460275</v>
      </c>
      <c r="U40" s="301"/>
      <c r="V40" s="42"/>
      <c r="W40" s="89">
        <v>382.65669093417097</v>
      </c>
      <c r="X40" s="86">
        <v>1429.0964869773095</v>
      </c>
      <c r="Y40" s="89">
        <v>145.59814973963677</v>
      </c>
      <c r="Z40" s="301" t="s">
        <v>33</v>
      </c>
      <c r="AA40" s="42"/>
      <c r="AB40" s="89">
        <v>336.32834546708546</v>
      </c>
      <c r="AC40" s="86">
        <v>1251.9993541312153</v>
      </c>
      <c r="AD40" s="89">
        <v>90.667451970514023</v>
      </c>
      <c r="AE40" s="301"/>
    </row>
    <row r="41" spans="1:31" ht="12.75" customHeight="1" x14ac:dyDescent="0.2">
      <c r="A41"/>
      <c r="B41" s="7" t="s">
        <v>237</v>
      </c>
      <c r="C41" s="89">
        <v>159</v>
      </c>
      <c r="D41" s="86">
        <v>678.21256694755152</v>
      </c>
      <c r="E41" s="89">
        <v>189.24122700650187</v>
      </c>
      <c r="F41" s="301" t="s">
        <v>33</v>
      </c>
      <c r="G41"/>
      <c r="H41" s="89">
        <v>144</v>
      </c>
      <c r="I41" s="86">
        <v>614.42253320273494</v>
      </c>
      <c r="J41" s="89">
        <v>85.322738287659078</v>
      </c>
      <c r="K41" s="301"/>
      <c r="L41"/>
      <c r="M41" s="89">
        <v>87</v>
      </c>
      <c r="N41" s="86">
        <v>368.5035668727794</v>
      </c>
      <c r="O41" s="89">
        <v>114.49993354801673</v>
      </c>
      <c r="P41" s="301"/>
      <c r="Q41"/>
      <c r="R41" s="89">
        <v>159</v>
      </c>
      <c r="S41" s="86">
        <v>729.55445301944064</v>
      </c>
      <c r="T41" s="89">
        <v>101.99115070489644</v>
      </c>
      <c r="U41" s="301"/>
      <c r="V41"/>
      <c r="W41" s="89">
        <v>373</v>
      </c>
      <c r="X41" s="86">
        <v>1574.6375038334868</v>
      </c>
      <c r="Y41" s="89">
        <v>160.4260518152376</v>
      </c>
      <c r="Z41" s="301" t="s">
        <v>33</v>
      </c>
      <c r="AA41"/>
      <c r="AB41" s="89">
        <v>365</v>
      </c>
      <c r="AC41" s="86">
        <v>1533.5839615716579</v>
      </c>
      <c r="AD41" s="89">
        <v>111.05928267433933</v>
      </c>
      <c r="AE41" s="301" t="s">
        <v>32</v>
      </c>
    </row>
    <row r="42" spans="1:31" ht="12.75" customHeight="1" x14ac:dyDescent="0.2">
      <c r="A42" s="32"/>
      <c r="B42" s="7" t="s">
        <v>238</v>
      </c>
      <c r="C42" s="51">
        <v>171</v>
      </c>
      <c r="D42" s="302">
        <v>598.94407297005307</v>
      </c>
      <c r="E42" s="51">
        <v>167.12298886949108</v>
      </c>
      <c r="F42" s="303" t="s">
        <v>33</v>
      </c>
      <c r="G42" s="42"/>
      <c r="H42" s="51">
        <v>184</v>
      </c>
      <c r="I42" s="302">
        <v>644.55761380177421</v>
      </c>
      <c r="J42" s="51">
        <v>89.507493006576496</v>
      </c>
      <c r="K42" s="303"/>
      <c r="L42" s="42"/>
      <c r="M42" s="51">
        <v>147</v>
      </c>
      <c r="N42" s="302">
        <v>515.50197041975196</v>
      </c>
      <c r="O42" s="51">
        <v>160.17468123262643</v>
      </c>
      <c r="P42" s="303" t="s">
        <v>33</v>
      </c>
      <c r="Q42" s="42"/>
      <c r="R42" s="51">
        <v>235</v>
      </c>
      <c r="S42" s="302">
        <v>817.24937321558957</v>
      </c>
      <c r="T42" s="51">
        <v>114.25083301478011</v>
      </c>
      <c r="U42" s="303" t="s">
        <v>32</v>
      </c>
      <c r="V42" s="42"/>
      <c r="W42" s="51">
        <v>400</v>
      </c>
      <c r="X42" s="302">
        <v>1403.0307263911627</v>
      </c>
      <c r="Y42" s="51">
        <v>142.94253722677809</v>
      </c>
      <c r="Z42" s="303" t="s">
        <v>33</v>
      </c>
      <c r="AA42" s="42"/>
      <c r="AB42" s="51">
        <v>374</v>
      </c>
      <c r="AC42" s="302">
        <v>1312.7302090753014</v>
      </c>
      <c r="AD42" s="51">
        <v>95.065466918047363</v>
      </c>
      <c r="AE42" s="303"/>
    </row>
    <row r="43" spans="1:31" ht="12.75" customHeight="1" x14ac:dyDescent="0.2">
      <c r="A43" s="32"/>
      <c r="B43" s="7" t="s">
        <v>239</v>
      </c>
      <c r="C43" s="89">
        <v>168.98861961371307</v>
      </c>
      <c r="D43" s="86">
        <v>608.48230724554389</v>
      </c>
      <c r="E43" s="89">
        <v>169.78443639455435</v>
      </c>
      <c r="F43" s="301" t="s">
        <v>33</v>
      </c>
      <c r="G43" s="42"/>
      <c r="H43" s="89">
        <v>152.49203372959914</v>
      </c>
      <c r="I43" s="86">
        <v>549.62834620170429</v>
      </c>
      <c r="J43" s="89">
        <v>76.3249929881285</v>
      </c>
      <c r="K43" s="301" t="s">
        <v>33</v>
      </c>
      <c r="L43" s="42"/>
      <c r="M43" s="89">
        <v>128.82005621599859</v>
      </c>
      <c r="N43" s="86">
        <v>466.12717048636381</v>
      </c>
      <c r="O43" s="89">
        <v>144.83314367494162</v>
      </c>
      <c r="P43" s="301" t="s">
        <v>33</v>
      </c>
      <c r="Q43" s="42"/>
      <c r="R43" s="89">
        <v>268.81322798422644</v>
      </c>
      <c r="S43" s="86">
        <v>952.91207611559378</v>
      </c>
      <c r="T43" s="89">
        <v>133.21637440684836</v>
      </c>
      <c r="U43" s="301" t="s">
        <v>33</v>
      </c>
      <c r="V43" s="42"/>
      <c r="W43" s="89">
        <v>284.63783635473976</v>
      </c>
      <c r="X43" s="86">
        <v>1029.8286459951535</v>
      </c>
      <c r="Y43" s="89">
        <v>104.92023930652236</v>
      </c>
      <c r="Z43" s="301"/>
      <c r="AA43" s="42"/>
      <c r="AB43" s="89">
        <v>284.14125047062589</v>
      </c>
      <c r="AC43" s="86">
        <v>1030.5092495375641</v>
      </c>
      <c r="AD43" s="89">
        <v>74.627552785322962</v>
      </c>
      <c r="AE43" s="301" t="s">
        <v>33</v>
      </c>
    </row>
    <row r="44" spans="1:31" ht="12.75" customHeight="1" x14ac:dyDescent="0.2">
      <c r="A44" s="32"/>
      <c r="B44" s="10" t="s">
        <v>240</v>
      </c>
      <c r="C44" s="89"/>
      <c r="D44" s="166">
        <v>1.1179285621140196</v>
      </c>
      <c r="E44" s="89"/>
      <c r="F44" s="301"/>
      <c r="G44" s="42"/>
      <c r="H44" s="89"/>
      <c r="I44" s="166">
        <v>0.8936920290060999</v>
      </c>
      <c r="J44" s="89"/>
      <c r="K44" s="301"/>
      <c r="L44" s="42"/>
      <c r="M44" s="89"/>
      <c r="N44" s="166">
        <v>1.7762873566615627</v>
      </c>
      <c r="O44" s="89"/>
      <c r="P44" s="301"/>
      <c r="Q44" s="42"/>
      <c r="R44" s="89"/>
      <c r="S44" s="166">
        <v>1.1304185351131841</v>
      </c>
      <c r="T44" s="89"/>
      <c r="U44" s="301"/>
      <c r="V44" s="42"/>
      <c r="W44" s="89"/>
      <c r="X44" s="166">
        <v>1.0133604761871935</v>
      </c>
      <c r="Y44" s="89"/>
      <c r="Z44" s="301"/>
      <c r="AA44" s="42"/>
      <c r="AB44" s="89"/>
      <c r="AC44" s="166">
        <v>0.88316506666195227</v>
      </c>
      <c r="AD44" s="89"/>
      <c r="AE44" s="301"/>
    </row>
    <row r="45" spans="1:31"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row>
    <row r="46" spans="1:31" ht="12.75" customHeight="1" x14ac:dyDescent="0.2">
      <c r="A46" s="112" t="s">
        <v>172</v>
      </c>
      <c r="B46" s="112" t="s">
        <v>173</v>
      </c>
      <c r="C46" s="106">
        <v>567.73923100000002</v>
      </c>
      <c r="D46" s="298">
        <v>449.54102137705172</v>
      </c>
      <c r="E46" s="106">
        <v>125.43514912740955</v>
      </c>
      <c r="F46" s="299" t="s">
        <v>33</v>
      </c>
      <c r="G46" s="338"/>
      <c r="H46" s="106">
        <v>853.42630819999999</v>
      </c>
      <c r="I46" s="298">
        <v>675.69905566410102</v>
      </c>
      <c r="J46" s="106">
        <v>93.831997643588124</v>
      </c>
      <c r="K46" s="299"/>
      <c r="L46" s="338"/>
      <c r="M46" s="106">
        <v>666.79138480000006</v>
      </c>
      <c r="N46" s="298">
        <v>528.2391375982221</v>
      </c>
      <c r="O46" s="106">
        <v>164.13232215290634</v>
      </c>
      <c r="P46" s="299" t="s">
        <v>33</v>
      </c>
      <c r="Q46" s="338"/>
      <c r="R46" s="106">
        <v>1141.8004625999999</v>
      </c>
      <c r="S46" s="298">
        <v>898.21294738284655</v>
      </c>
      <c r="T46" s="106">
        <v>125.56947833360969</v>
      </c>
      <c r="U46" s="299" t="s">
        <v>33</v>
      </c>
      <c r="V46" s="338"/>
      <c r="W46" s="106">
        <v>1129.9569240000001</v>
      </c>
      <c r="X46" s="298">
        <v>895.47876089133865</v>
      </c>
      <c r="Y46" s="106">
        <v>91.23250382672839</v>
      </c>
      <c r="Z46" s="299" t="s">
        <v>33</v>
      </c>
      <c r="AA46" s="338"/>
      <c r="AB46" s="106">
        <v>1655.9569240000001</v>
      </c>
      <c r="AC46" s="298">
        <v>1312.8370154395411</v>
      </c>
      <c r="AD46" s="106">
        <v>95.07320163521625</v>
      </c>
      <c r="AE46" s="299" t="s">
        <v>32</v>
      </c>
    </row>
    <row r="47" spans="1:31" ht="12.75" customHeight="1" x14ac:dyDescent="0.2">
      <c r="A47" s="32"/>
      <c r="B47" s="7" t="s">
        <v>235</v>
      </c>
      <c r="C47" s="89">
        <v>82.739231000000004</v>
      </c>
      <c r="D47" s="86">
        <v>430.40803188144656</v>
      </c>
      <c r="E47" s="89">
        <v>120.09648307356917</v>
      </c>
      <c r="F47" s="301"/>
      <c r="G47" s="42"/>
      <c r="H47" s="89">
        <v>110.42630819999999</v>
      </c>
      <c r="I47" s="86">
        <v>574.37680682066309</v>
      </c>
      <c r="J47" s="89">
        <v>79.761726366715564</v>
      </c>
      <c r="K47" s="301" t="s">
        <v>32</v>
      </c>
      <c r="L47" s="42"/>
      <c r="M47" s="89">
        <v>60.791384800000003</v>
      </c>
      <c r="N47" s="86">
        <v>313.27191674957885</v>
      </c>
      <c r="O47" s="89">
        <v>97.338579256330718</v>
      </c>
      <c r="P47" s="301"/>
      <c r="Q47" s="42"/>
      <c r="R47" s="89">
        <v>140.8004626</v>
      </c>
      <c r="S47" s="86">
        <v>796.34966777887382</v>
      </c>
      <c r="T47" s="89">
        <v>111.32907028951414</v>
      </c>
      <c r="U47" s="301"/>
      <c r="V47" s="42"/>
      <c r="W47" s="89">
        <v>93.956924000000001</v>
      </c>
      <c r="X47" s="86">
        <v>482.52370106492566</v>
      </c>
      <c r="Y47" s="89">
        <v>49.160122301588331</v>
      </c>
      <c r="Z47" s="301" t="s">
        <v>33</v>
      </c>
      <c r="AA47" s="42"/>
      <c r="AB47" s="89">
        <v>215.95692400000001</v>
      </c>
      <c r="AC47" s="86">
        <v>1102.4905159820105</v>
      </c>
      <c r="AD47" s="89">
        <v>79.840301495291243</v>
      </c>
      <c r="AE47" s="301" t="s">
        <v>33</v>
      </c>
    </row>
    <row r="48" spans="1:31" ht="12.75" customHeight="1" x14ac:dyDescent="0.2">
      <c r="A48" s="32"/>
      <c r="B48" s="7" t="s">
        <v>236</v>
      </c>
      <c r="C48" s="89">
        <v>102</v>
      </c>
      <c r="D48" s="86">
        <v>400.20091423389584</v>
      </c>
      <c r="E48" s="89">
        <v>111.66780999002496</v>
      </c>
      <c r="F48" s="301"/>
      <c r="G48" s="42"/>
      <c r="H48" s="89">
        <v>175</v>
      </c>
      <c r="I48" s="86">
        <v>686.55609135844372</v>
      </c>
      <c r="J48" s="89">
        <v>95.339676748876599</v>
      </c>
      <c r="K48" s="301"/>
      <c r="L48" s="42"/>
      <c r="M48" s="89">
        <v>101</v>
      </c>
      <c r="N48" s="86">
        <v>396.57911430973041</v>
      </c>
      <c r="O48" s="89">
        <v>123.22345376556972</v>
      </c>
      <c r="P48" s="301" t="s">
        <v>32</v>
      </c>
      <c r="Q48" s="42"/>
      <c r="R48" s="89">
        <v>235</v>
      </c>
      <c r="S48" s="86">
        <v>913.62675069666295</v>
      </c>
      <c r="T48" s="89">
        <v>127.72431616676757</v>
      </c>
      <c r="U48" s="301" t="s">
        <v>33</v>
      </c>
      <c r="V48" s="42"/>
      <c r="W48" s="89">
        <v>238</v>
      </c>
      <c r="X48" s="86">
        <v>934.96416785492272</v>
      </c>
      <c r="Y48" s="89">
        <v>95.255326811741924</v>
      </c>
      <c r="Z48" s="301"/>
      <c r="AA48" s="42"/>
      <c r="AB48" s="89">
        <v>297</v>
      </c>
      <c r="AC48" s="86">
        <v>1167.3999909312877</v>
      </c>
      <c r="AD48" s="89">
        <v>84.540924289524796</v>
      </c>
      <c r="AE48" s="301" t="s">
        <v>33</v>
      </c>
    </row>
    <row r="49" spans="1:31" ht="12.75" customHeight="1" x14ac:dyDescent="0.2">
      <c r="A49" s="32"/>
      <c r="B49" s="7" t="s">
        <v>237</v>
      </c>
      <c r="C49" s="89">
        <v>90</v>
      </c>
      <c r="D49" s="86">
        <v>408.62459733804144</v>
      </c>
      <c r="E49" s="89">
        <v>114.01826500108012</v>
      </c>
      <c r="F49" s="301"/>
      <c r="G49" s="42"/>
      <c r="H49" s="89">
        <v>119</v>
      </c>
      <c r="I49" s="86">
        <v>540.35107408261536</v>
      </c>
      <c r="J49" s="89">
        <v>75.036690202561161</v>
      </c>
      <c r="K49" s="301" t="s">
        <v>33</v>
      </c>
      <c r="L49" s="42"/>
      <c r="M49" s="89">
        <v>132</v>
      </c>
      <c r="N49" s="86">
        <v>600.65643550351717</v>
      </c>
      <c r="O49" s="89">
        <v>186.63353121378316</v>
      </c>
      <c r="P49" s="301" t="s">
        <v>33</v>
      </c>
      <c r="Q49" s="42"/>
      <c r="R49" s="89">
        <v>178</v>
      </c>
      <c r="S49" s="86">
        <v>794.95454686910705</v>
      </c>
      <c r="T49" s="89">
        <v>111.13403346070625</v>
      </c>
      <c r="U49" s="301"/>
      <c r="V49" s="42"/>
      <c r="W49" s="89">
        <v>153</v>
      </c>
      <c r="X49" s="86">
        <v>696.66747780397066</v>
      </c>
      <c r="Y49" s="89">
        <v>70.977359944799929</v>
      </c>
      <c r="Z49" s="301" t="s">
        <v>33</v>
      </c>
      <c r="AA49" s="42"/>
      <c r="AB49" s="89">
        <v>316</v>
      </c>
      <c r="AC49" s="86">
        <v>1440.8328021304835</v>
      </c>
      <c r="AD49" s="89">
        <v>104.34241715352788</v>
      </c>
      <c r="AE49" s="301"/>
    </row>
    <row r="50" spans="1:31" ht="12.75" customHeight="1" x14ac:dyDescent="0.2">
      <c r="A50" s="32"/>
      <c r="B50" s="7" t="s">
        <v>238</v>
      </c>
      <c r="C50" s="51">
        <v>155</v>
      </c>
      <c r="D50" s="302">
        <v>466.18781279300805</v>
      </c>
      <c r="E50" s="51">
        <v>130.08009289106661</v>
      </c>
      <c r="F50" s="303" t="s">
        <v>33</v>
      </c>
      <c r="G50" s="42"/>
      <c r="H50" s="51">
        <v>268</v>
      </c>
      <c r="I50" s="302">
        <v>805.90493412865999</v>
      </c>
      <c r="J50" s="51">
        <v>111.91323895782979</v>
      </c>
      <c r="K50" s="303"/>
      <c r="L50" s="42"/>
      <c r="M50" s="51">
        <v>181</v>
      </c>
      <c r="N50" s="302">
        <v>545.01204521133945</v>
      </c>
      <c r="O50" s="51">
        <v>169.34393197097896</v>
      </c>
      <c r="P50" s="303" t="s">
        <v>33</v>
      </c>
      <c r="Q50" s="42"/>
      <c r="R50" s="51">
        <v>333</v>
      </c>
      <c r="S50" s="302">
        <v>986.6259111583596</v>
      </c>
      <c r="T50" s="51">
        <v>137.92954258292573</v>
      </c>
      <c r="U50" s="303" t="s">
        <v>33</v>
      </c>
      <c r="V50" s="42"/>
      <c r="W50" s="51">
        <v>405</v>
      </c>
      <c r="X50" s="302">
        <v>1220.5039634765646</v>
      </c>
      <c r="Y50" s="51">
        <v>124.3464807669788</v>
      </c>
      <c r="Z50" s="303" t="s">
        <v>33</v>
      </c>
      <c r="AA50" s="42"/>
      <c r="AB50" s="51">
        <v>529</v>
      </c>
      <c r="AC50" s="302">
        <v>1595.6050339512331</v>
      </c>
      <c r="AD50" s="51">
        <v>115.55073275582679</v>
      </c>
      <c r="AE50" s="303" t="s">
        <v>33</v>
      </c>
    </row>
    <row r="51" spans="1:31" ht="12.75" customHeight="1" x14ac:dyDescent="0.2">
      <c r="A51" s="32"/>
      <c r="B51" s="7" t="s">
        <v>239</v>
      </c>
      <c r="C51" s="89">
        <v>138</v>
      </c>
      <c r="D51" s="86">
        <v>524.55243837988348</v>
      </c>
      <c r="E51" s="89">
        <v>146.36553774730962</v>
      </c>
      <c r="F51" s="301" t="s">
        <v>33</v>
      </c>
      <c r="G51" s="42"/>
      <c r="H51" s="89">
        <v>181</v>
      </c>
      <c r="I51" s="86">
        <v>687.95893854092424</v>
      </c>
      <c r="J51" s="89">
        <v>95.534485299247379</v>
      </c>
      <c r="K51" s="301"/>
      <c r="L51" s="42"/>
      <c r="M51" s="89">
        <v>192</v>
      </c>
      <c r="N51" s="86">
        <v>733.69505872502339</v>
      </c>
      <c r="O51" s="89">
        <v>227.97075258032979</v>
      </c>
      <c r="P51" s="301" t="s">
        <v>33</v>
      </c>
      <c r="Q51" s="42"/>
      <c r="R51" s="89">
        <v>255</v>
      </c>
      <c r="S51" s="86">
        <v>924.80092537340988</v>
      </c>
      <c r="T51" s="89">
        <v>129.28645718138566</v>
      </c>
      <c r="U51" s="301" t="s">
        <v>33</v>
      </c>
      <c r="V51" s="42"/>
      <c r="W51" s="89">
        <v>240</v>
      </c>
      <c r="X51" s="86">
        <v>919.13063655006329</v>
      </c>
      <c r="Y51" s="89">
        <v>93.642186703401052</v>
      </c>
      <c r="Z51" s="301"/>
      <c r="AA51" s="42"/>
      <c r="AB51" s="89">
        <v>298</v>
      </c>
      <c r="AC51" s="86">
        <v>1145.2578961838185</v>
      </c>
      <c r="AD51" s="89">
        <v>82.937435193928721</v>
      </c>
      <c r="AE51" s="301" t="s">
        <v>33</v>
      </c>
    </row>
    <row r="52" spans="1:31" ht="12.75" customHeight="1" x14ac:dyDescent="0.2">
      <c r="A52" s="32"/>
      <c r="B52" s="10" t="s">
        <v>240</v>
      </c>
      <c r="C52" s="89"/>
      <c r="D52" s="166">
        <v>1.218732922076065</v>
      </c>
      <c r="E52" s="89"/>
      <c r="F52" s="301"/>
      <c r="G52" s="42"/>
      <c r="H52" s="89"/>
      <c r="I52" s="166">
        <v>1.1977484647212169</v>
      </c>
      <c r="J52" s="89"/>
      <c r="K52" s="301"/>
      <c r="L52" s="42"/>
      <c r="M52" s="89"/>
      <c r="N52" s="166">
        <v>2.3420390386014698</v>
      </c>
      <c r="O52" s="89"/>
      <c r="P52" s="301"/>
      <c r="Q52" s="42"/>
      <c r="R52" s="89"/>
      <c r="S52" s="166">
        <v>1.1613000705491645</v>
      </c>
      <c r="T52" s="89"/>
      <c r="U52" s="301"/>
      <c r="V52" s="42"/>
      <c r="W52" s="89"/>
      <c r="X52" s="166">
        <v>1.904840393376636</v>
      </c>
      <c r="Y52" s="89"/>
      <c r="Z52" s="301"/>
      <c r="AA52" s="42"/>
      <c r="AB52" s="89"/>
      <c r="AC52" s="166">
        <v>1.0387916082558899</v>
      </c>
      <c r="AD52" s="89"/>
      <c r="AE52" s="301"/>
    </row>
    <row r="53" spans="1:31"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row>
    <row r="54" spans="1:31" ht="12.75" customHeight="1" x14ac:dyDescent="0.2">
      <c r="A54" s="112" t="s">
        <v>174</v>
      </c>
      <c r="B54" s="112" t="s">
        <v>175</v>
      </c>
      <c r="C54" s="106">
        <v>327.92234979980446</v>
      </c>
      <c r="D54" s="298">
        <v>563.1837300548691</v>
      </c>
      <c r="E54" s="106">
        <v>157.14480282392637</v>
      </c>
      <c r="F54" s="299" t="s">
        <v>33</v>
      </c>
      <c r="G54" s="304"/>
      <c r="H54" s="106">
        <v>703.7198485913284</v>
      </c>
      <c r="I54" s="298">
        <v>1226.4957346890476</v>
      </c>
      <c r="J54" s="106">
        <v>170.31923298176645</v>
      </c>
      <c r="K54" s="299" t="s">
        <v>33</v>
      </c>
      <c r="L54" s="304"/>
      <c r="M54" s="106">
        <v>332.34367700490003</v>
      </c>
      <c r="N54" s="298">
        <v>571.91303536426472</v>
      </c>
      <c r="O54" s="106">
        <v>177.70249851356328</v>
      </c>
      <c r="P54" s="299" t="s">
        <v>33</v>
      </c>
      <c r="Q54" s="304"/>
      <c r="R54" s="106">
        <v>443.35048146558574</v>
      </c>
      <c r="S54" s="298">
        <v>749.32488159358604</v>
      </c>
      <c r="T54" s="106">
        <v>104.75504139442708</v>
      </c>
      <c r="U54" s="299"/>
      <c r="V54" s="304"/>
      <c r="W54" s="106">
        <v>1340.8218437511239</v>
      </c>
      <c r="X54" s="298">
        <v>2308.915260360684</v>
      </c>
      <c r="Y54" s="106">
        <v>235.23519431859387</v>
      </c>
      <c r="Z54" s="299" t="s">
        <v>33</v>
      </c>
      <c r="AA54" s="304"/>
      <c r="AB54" s="106">
        <v>1583.7918542198097</v>
      </c>
      <c r="AC54" s="298">
        <v>2730.7308651733288</v>
      </c>
      <c r="AD54" s="106">
        <v>197.75442275232561</v>
      </c>
      <c r="AE54" s="299" t="s">
        <v>33</v>
      </c>
    </row>
    <row r="55" spans="1:31" ht="12.75" customHeight="1" x14ac:dyDescent="0.2">
      <c r="A55" s="32"/>
      <c r="B55" s="7" t="s">
        <v>235</v>
      </c>
      <c r="C55" s="89">
        <v>78</v>
      </c>
      <c r="D55" s="86">
        <v>758.19326967446023</v>
      </c>
      <c r="E55" s="89">
        <v>211.5581923039806</v>
      </c>
      <c r="F55" s="301" t="s">
        <v>33</v>
      </c>
      <c r="G55" s="42"/>
      <c r="H55" s="89">
        <v>122</v>
      </c>
      <c r="I55" s="86">
        <v>1185.7804622301508</v>
      </c>
      <c r="J55" s="89">
        <v>164.66524350613159</v>
      </c>
      <c r="K55" s="301" t="s">
        <v>33</v>
      </c>
      <c r="L55" s="42"/>
      <c r="M55" s="89">
        <v>42</v>
      </c>
      <c r="N55" s="86">
        <v>407.02100181076827</v>
      </c>
      <c r="O55" s="89">
        <v>126.46791469475649</v>
      </c>
      <c r="P55" s="301"/>
      <c r="Q55" s="42"/>
      <c r="R55" s="89">
        <v>55</v>
      </c>
      <c r="S55" s="86">
        <v>547.82739716711751</v>
      </c>
      <c r="T55" s="89">
        <v>76.585848244084076</v>
      </c>
      <c r="U55" s="301" t="s">
        <v>32</v>
      </c>
      <c r="V55" s="42"/>
      <c r="W55" s="89">
        <v>193</v>
      </c>
      <c r="X55" s="86">
        <v>1868.5139885690321</v>
      </c>
      <c r="Y55" s="89">
        <v>190.36655815570512</v>
      </c>
      <c r="Z55" s="301" t="s">
        <v>33</v>
      </c>
      <c r="AA55" s="42"/>
      <c r="AB55" s="89">
        <v>205</v>
      </c>
      <c r="AC55" s="86">
        <v>1980.9568236185603</v>
      </c>
      <c r="AD55" s="89">
        <v>143.45718875049357</v>
      </c>
      <c r="AE55" s="301" t="s">
        <v>33</v>
      </c>
    </row>
    <row r="56" spans="1:31" ht="12.75" customHeight="1" x14ac:dyDescent="0.2">
      <c r="A56" s="32"/>
      <c r="B56" s="7" t="s">
        <v>236</v>
      </c>
      <c r="C56" s="89">
        <v>39</v>
      </c>
      <c r="D56" s="86">
        <v>336.99158479281954</v>
      </c>
      <c r="E56" s="89">
        <v>94.030550457185129</v>
      </c>
      <c r="F56" s="301"/>
      <c r="G56" s="42"/>
      <c r="H56" s="89">
        <v>113</v>
      </c>
      <c r="I56" s="86">
        <v>976.45778797785033</v>
      </c>
      <c r="J56" s="89">
        <v>135.59732560311278</v>
      </c>
      <c r="K56" s="301" t="s">
        <v>33</v>
      </c>
      <c r="L56" s="42"/>
      <c r="M56" s="89">
        <v>73</v>
      </c>
      <c r="N56" s="86">
        <v>632.28741952333189</v>
      </c>
      <c r="O56" s="89">
        <v>196.46178226454577</v>
      </c>
      <c r="P56" s="301" t="s">
        <v>33</v>
      </c>
      <c r="Q56" s="42"/>
      <c r="R56" s="89">
        <v>115</v>
      </c>
      <c r="S56" s="86">
        <v>974.54823026833344</v>
      </c>
      <c r="T56" s="89">
        <v>136.24109209547802</v>
      </c>
      <c r="U56" s="301" t="s">
        <v>33</v>
      </c>
      <c r="V56" s="42"/>
      <c r="W56" s="89">
        <v>285</v>
      </c>
      <c r="X56" s="86">
        <v>2470.5769874922366</v>
      </c>
      <c r="Y56" s="89">
        <v>251.70549465769324</v>
      </c>
      <c r="Z56" s="301" t="s">
        <v>33</v>
      </c>
      <c r="AA56" s="42"/>
      <c r="AB56" s="89">
        <v>266</v>
      </c>
      <c r="AC56" s="86">
        <v>2309.3616093112992</v>
      </c>
      <c r="AD56" s="89">
        <v>167.23964920898572</v>
      </c>
      <c r="AE56" s="301" t="s">
        <v>33</v>
      </c>
    </row>
    <row r="57" spans="1:31" ht="12.75" customHeight="1" x14ac:dyDescent="0.2">
      <c r="A57" s="32"/>
      <c r="B57" s="7" t="s">
        <v>237</v>
      </c>
      <c r="C57" s="89">
        <v>66.486901046268642</v>
      </c>
      <c r="D57" s="86">
        <v>584.26902855302308</v>
      </c>
      <c r="E57" s="89">
        <v>163.028220433759</v>
      </c>
      <c r="F57" s="301" t="s">
        <v>33</v>
      </c>
      <c r="G57" s="42"/>
      <c r="H57" s="89">
        <v>139.7198485913284</v>
      </c>
      <c r="I57" s="86">
        <v>1227.6053303152555</v>
      </c>
      <c r="J57" s="89">
        <v>170.47331869982528</v>
      </c>
      <c r="K57" s="301" t="s">
        <v>33</v>
      </c>
      <c r="L57" s="42"/>
      <c r="M57" s="89">
        <v>70.485804560551202</v>
      </c>
      <c r="N57" s="86">
        <v>619.09263442602719</v>
      </c>
      <c r="O57" s="89">
        <v>192.36195216074833</v>
      </c>
      <c r="P57" s="301" t="s">
        <v>33</v>
      </c>
      <c r="Q57" s="42"/>
      <c r="R57" s="89">
        <v>95.324431340139895</v>
      </c>
      <c r="S57" s="86">
        <v>837.43626157392225</v>
      </c>
      <c r="T57" s="89">
        <v>117.07294446142598</v>
      </c>
      <c r="U57" s="301"/>
      <c r="V57" s="42"/>
      <c r="W57" s="89">
        <v>287.71368427319987</v>
      </c>
      <c r="X57" s="86">
        <v>2527.4476502733173</v>
      </c>
      <c r="Y57" s="89">
        <v>257.49954939846572</v>
      </c>
      <c r="Z57" s="301" t="s">
        <v>33</v>
      </c>
      <c r="AA57" s="42"/>
      <c r="AB57" s="89">
        <v>314.45945783375646</v>
      </c>
      <c r="AC57" s="86">
        <v>2761.8587058230269</v>
      </c>
      <c r="AD57" s="89">
        <v>200.00864276269513</v>
      </c>
      <c r="AE57" s="301" t="s">
        <v>33</v>
      </c>
    </row>
    <row r="58" spans="1:31" ht="12.75" customHeight="1" x14ac:dyDescent="0.2">
      <c r="A58" s="32"/>
      <c r="B58" s="7" t="s">
        <v>238</v>
      </c>
      <c r="C58" s="51">
        <v>76</v>
      </c>
      <c r="D58" s="302">
        <v>551.63592585943263</v>
      </c>
      <c r="E58" s="51">
        <v>153.92262626501838</v>
      </c>
      <c r="F58" s="303" t="s">
        <v>33</v>
      </c>
      <c r="G58" s="42"/>
      <c r="H58" s="51">
        <v>185</v>
      </c>
      <c r="I58" s="302">
        <v>1343.1181613265978</v>
      </c>
      <c r="J58" s="51">
        <v>186.5141871846979</v>
      </c>
      <c r="K58" s="303" t="s">
        <v>33</v>
      </c>
      <c r="L58" s="42"/>
      <c r="M58" s="51">
        <v>79</v>
      </c>
      <c r="N58" s="302">
        <v>577.13275970770803</v>
      </c>
      <c r="O58" s="51">
        <v>179.32435008893637</v>
      </c>
      <c r="P58" s="303" t="s">
        <v>33</v>
      </c>
      <c r="Q58" s="42"/>
      <c r="R58" s="51">
        <v>101</v>
      </c>
      <c r="S58" s="302">
        <v>698.1296697036762</v>
      </c>
      <c r="T58" s="51">
        <v>97.597990197463503</v>
      </c>
      <c r="U58" s="303"/>
      <c r="V58" s="42"/>
      <c r="W58" s="51">
        <v>325</v>
      </c>
      <c r="X58" s="302">
        <v>2379.1234228134513</v>
      </c>
      <c r="Y58" s="51">
        <v>242.38809032169283</v>
      </c>
      <c r="Z58" s="303" t="s">
        <v>33</v>
      </c>
      <c r="AA58" s="42"/>
      <c r="AB58" s="51">
        <v>397</v>
      </c>
      <c r="AC58" s="302">
        <v>2917.9211346466886</v>
      </c>
      <c r="AD58" s="51">
        <v>211.31039201925915</v>
      </c>
      <c r="AE58" s="303" t="s">
        <v>33</v>
      </c>
    </row>
    <row r="59" spans="1:31" ht="12.75" customHeight="1" x14ac:dyDescent="0.2">
      <c r="A59" s="32"/>
      <c r="B59" s="7" t="s">
        <v>239</v>
      </c>
      <c r="C59" s="89">
        <v>68.435448753535852</v>
      </c>
      <c r="D59" s="86">
        <v>610.52800746087667</v>
      </c>
      <c r="E59" s="89">
        <v>170.35524684205078</v>
      </c>
      <c r="F59" s="301" t="s">
        <v>33</v>
      </c>
      <c r="G59" s="42"/>
      <c r="H59" s="89">
        <v>145.68969476325174</v>
      </c>
      <c r="I59" s="86">
        <v>1299.9481622400053</v>
      </c>
      <c r="J59" s="89">
        <v>180.51931828764779</v>
      </c>
      <c r="K59" s="301" t="s">
        <v>33</v>
      </c>
      <c r="L59" s="42"/>
      <c r="M59" s="89">
        <v>67.857872444348786</v>
      </c>
      <c r="N59" s="86">
        <v>607.34247003946234</v>
      </c>
      <c r="O59" s="89">
        <v>188.71098874441751</v>
      </c>
      <c r="P59" s="301" t="s">
        <v>33</v>
      </c>
      <c r="Q59" s="42"/>
      <c r="R59" s="89">
        <v>77.026050125445821</v>
      </c>
      <c r="S59" s="86">
        <v>671.16064897007448</v>
      </c>
      <c r="T59" s="89">
        <v>93.827741867650417</v>
      </c>
      <c r="U59" s="301"/>
      <c r="V59" s="42"/>
      <c r="W59" s="89">
        <v>250.108159477924</v>
      </c>
      <c r="X59" s="86">
        <v>2240.5876002710111</v>
      </c>
      <c r="Y59" s="89">
        <v>228.27388626434407</v>
      </c>
      <c r="Z59" s="301" t="s">
        <v>33</v>
      </c>
      <c r="AA59" s="42"/>
      <c r="AB59" s="89">
        <v>401.33239638605335</v>
      </c>
      <c r="AC59" s="86">
        <v>3602.4341058387686</v>
      </c>
      <c r="AD59" s="89">
        <v>260.88154134450656</v>
      </c>
      <c r="AE59" s="301" t="s">
        <v>33</v>
      </c>
    </row>
    <row r="60" spans="1:31" ht="12.75" customHeight="1" x14ac:dyDescent="0.2">
      <c r="A60" s="32"/>
      <c r="B60" s="10" t="s">
        <v>240</v>
      </c>
      <c r="C60" s="89"/>
      <c r="D60" s="166">
        <v>0.80524060537099529</v>
      </c>
      <c r="E60" s="89"/>
      <c r="F60" s="301"/>
      <c r="G60" s="42"/>
      <c r="H60" s="89"/>
      <c r="I60" s="166">
        <v>1.0962806384877806</v>
      </c>
      <c r="J60" s="89"/>
      <c r="K60" s="301"/>
      <c r="L60" s="42"/>
      <c r="M60" s="89"/>
      <c r="N60" s="166">
        <v>1.492164943178601</v>
      </c>
      <c r="O60" s="89"/>
      <c r="P60" s="301"/>
      <c r="Q60" s="42"/>
      <c r="R60" s="89"/>
      <c r="S60" s="166">
        <v>1.2251315878700633</v>
      </c>
      <c r="T60" s="89"/>
      <c r="U60" s="301"/>
      <c r="V60" s="42"/>
      <c r="W60" s="89"/>
      <c r="X60" s="166">
        <v>1.1991280846588281</v>
      </c>
      <c r="Y60" s="89"/>
      <c r="Z60" s="301"/>
      <c r="AA60" s="42"/>
      <c r="AB60" s="89"/>
      <c r="AC60" s="166">
        <v>1.8185323692508852</v>
      </c>
      <c r="AD60" s="89"/>
      <c r="AE60" s="301"/>
    </row>
    <row r="61" spans="1:31"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row>
    <row r="62" spans="1:31" ht="12.75" customHeight="1" x14ac:dyDescent="0.2">
      <c r="A62" s="112" t="s">
        <v>176</v>
      </c>
      <c r="B62" s="112" t="s">
        <v>177</v>
      </c>
      <c r="C62" s="106">
        <v>913</v>
      </c>
      <c r="D62" s="298">
        <v>361.51697658881301</v>
      </c>
      <c r="E62" s="106">
        <v>100.87385514140506</v>
      </c>
      <c r="F62" s="299"/>
      <c r="G62" s="338"/>
      <c r="H62" s="106">
        <v>1341</v>
      </c>
      <c r="I62" s="298">
        <v>530.87452362925683</v>
      </c>
      <c r="J62" s="106">
        <v>73.720714321945295</v>
      </c>
      <c r="K62" s="299" t="s">
        <v>33</v>
      </c>
      <c r="L62" s="338"/>
      <c r="M62" s="106">
        <v>921</v>
      </c>
      <c r="N62" s="298">
        <v>365.20063720417301</v>
      </c>
      <c r="O62" s="106">
        <v>113.47366063896843</v>
      </c>
      <c r="P62" s="299" t="s">
        <v>33</v>
      </c>
      <c r="Q62" s="338"/>
      <c r="R62" s="106">
        <v>1689</v>
      </c>
      <c r="S62" s="298">
        <v>656.71231273191472</v>
      </c>
      <c r="T62" s="106">
        <v>91.807875588166681</v>
      </c>
      <c r="U62" s="299" t="s">
        <v>33</v>
      </c>
      <c r="V62" s="338"/>
      <c r="W62" s="106">
        <v>2674</v>
      </c>
      <c r="X62" s="298">
        <v>1061.3649261207956</v>
      </c>
      <c r="Y62" s="106">
        <v>108.13319523903336</v>
      </c>
      <c r="Z62" s="299" t="s">
        <v>33</v>
      </c>
      <c r="AA62" s="338"/>
      <c r="AB62" s="106">
        <v>3513</v>
      </c>
      <c r="AC62" s="298">
        <v>1395.8977586758404</v>
      </c>
      <c r="AD62" s="106">
        <v>101.08830533567958</v>
      </c>
      <c r="AE62" s="299"/>
    </row>
    <row r="63" spans="1:31" ht="12.75" customHeight="1" x14ac:dyDescent="0.2">
      <c r="A63" s="32"/>
      <c r="B63" s="7" t="s">
        <v>235</v>
      </c>
      <c r="C63" s="89">
        <v>134</v>
      </c>
      <c r="D63" s="86">
        <v>300.20682931992178</v>
      </c>
      <c r="E63" s="89">
        <v>83.766523218415841</v>
      </c>
      <c r="F63" s="301" t="s">
        <v>32</v>
      </c>
      <c r="G63" s="42"/>
      <c r="H63" s="89">
        <v>167</v>
      </c>
      <c r="I63" s="86">
        <v>373.99175854558905</v>
      </c>
      <c r="J63" s="89">
        <v>51.934945760847697</v>
      </c>
      <c r="K63" s="301" t="s">
        <v>33</v>
      </c>
      <c r="L63" s="42"/>
      <c r="M63" s="89">
        <v>101</v>
      </c>
      <c r="N63" s="86">
        <v>226.16237556528532</v>
      </c>
      <c r="O63" s="89">
        <v>70.272255959538228</v>
      </c>
      <c r="P63" s="301" t="s">
        <v>33</v>
      </c>
      <c r="Q63" s="42"/>
      <c r="R63" s="89">
        <v>260</v>
      </c>
      <c r="S63" s="86">
        <v>578.81100944115167</v>
      </c>
      <c r="T63" s="89">
        <v>80.917333379627337</v>
      </c>
      <c r="U63" s="301" t="s">
        <v>33</v>
      </c>
      <c r="V63" s="42"/>
      <c r="W63" s="89">
        <v>169</v>
      </c>
      <c r="X63" s="86">
        <v>378.65740901638543</v>
      </c>
      <c r="Y63" s="89">
        <v>38.578093669938411</v>
      </c>
      <c r="Z63" s="301" t="s">
        <v>33</v>
      </c>
      <c r="AA63" s="42"/>
      <c r="AB63" s="89">
        <v>200</v>
      </c>
      <c r="AC63" s="86">
        <v>448.10731587370714</v>
      </c>
      <c r="AD63" s="89">
        <v>32.451093848852906</v>
      </c>
      <c r="AE63" s="301" t="s">
        <v>33</v>
      </c>
    </row>
    <row r="64" spans="1:31" ht="12.75" customHeight="1" x14ac:dyDescent="0.2">
      <c r="A64" s="32"/>
      <c r="B64" s="7" t="s">
        <v>236</v>
      </c>
      <c r="C64" s="89">
        <v>183</v>
      </c>
      <c r="D64" s="86">
        <v>354.8143196882333</v>
      </c>
      <c r="E64" s="89">
        <v>99.003616992061822</v>
      </c>
      <c r="F64" s="301"/>
      <c r="G64" s="42"/>
      <c r="H64" s="89">
        <v>266</v>
      </c>
      <c r="I64" s="86">
        <v>515.58406904482013</v>
      </c>
      <c r="J64" s="89">
        <v>71.59738162448258</v>
      </c>
      <c r="K64" s="301" t="s">
        <v>33</v>
      </c>
      <c r="L64" s="42"/>
      <c r="M64" s="89">
        <v>152</v>
      </c>
      <c r="N64" s="86">
        <v>294.43454275483447</v>
      </c>
      <c r="O64" s="89">
        <v>91.485506818196072</v>
      </c>
      <c r="P64" s="301"/>
      <c r="Q64" s="42"/>
      <c r="R64" s="89">
        <v>315</v>
      </c>
      <c r="S64" s="86">
        <v>610.65235174791087</v>
      </c>
      <c r="T64" s="89">
        <v>85.368728513210783</v>
      </c>
      <c r="U64" s="301" t="s">
        <v>33</v>
      </c>
      <c r="V64" s="42"/>
      <c r="W64" s="89">
        <v>380</v>
      </c>
      <c r="X64" s="86">
        <v>736.27369632464092</v>
      </c>
      <c r="Y64" s="89">
        <v>75.012491363386147</v>
      </c>
      <c r="Z64" s="301" t="s">
        <v>33</v>
      </c>
      <c r="AA64" s="42"/>
      <c r="AB64" s="89">
        <v>545</v>
      </c>
      <c r="AC64" s="86">
        <v>1055.5850705242742</v>
      </c>
      <c r="AD64" s="89">
        <v>76.443496849057254</v>
      </c>
      <c r="AE64" s="301" t="s">
        <v>33</v>
      </c>
    </row>
    <row r="65" spans="1:31" ht="12.75" customHeight="1" x14ac:dyDescent="0.2">
      <c r="A65" s="32"/>
      <c r="B65" s="7" t="s">
        <v>237</v>
      </c>
      <c r="C65" s="89">
        <v>165</v>
      </c>
      <c r="D65" s="86">
        <v>348.54946362335141</v>
      </c>
      <c r="E65" s="89">
        <v>97.255538135202414</v>
      </c>
      <c r="F65" s="301"/>
      <c r="G65" s="42"/>
      <c r="H65" s="89">
        <v>305</v>
      </c>
      <c r="I65" s="86">
        <v>644.31990126564597</v>
      </c>
      <c r="J65" s="89">
        <v>89.474482686460078</v>
      </c>
      <c r="K65" s="301"/>
      <c r="L65" s="42"/>
      <c r="M65" s="89">
        <v>152</v>
      </c>
      <c r="N65" s="86">
        <v>321.95673696908352</v>
      </c>
      <c r="O65" s="89">
        <v>100.03709136694229</v>
      </c>
      <c r="P65" s="301"/>
      <c r="Q65" s="42"/>
      <c r="R65" s="89">
        <v>317</v>
      </c>
      <c r="S65" s="86">
        <v>654.99779534833021</v>
      </c>
      <c r="T65" s="89">
        <v>91.568187378285145</v>
      </c>
      <c r="U65" s="301"/>
      <c r="V65" s="42"/>
      <c r="W65" s="89">
        <v>533</v>
      </c>
      <c r="X65" s="86">
        <v>1130.0424726816047</v>
      </c>
      <c r="Y65" s="89">
        <v>115.13015016757089</v>
      </c>
      <c r="Z65" s="301" t="s">
        <v>33</v>
      </c>
      <c r="AA65" s="42"/>
      <c r="AB65" s="89">
        <v>838</v>
      </c>
      <c r="AC65" s="86">
        <v>1779.7397028821356</v>
      </c>
      <c r="AD65" s="89">
        <v>128.8854211454898</v>
      </c>
      <c r="AE65" s="301" t="s">
        <v>33</v>
      </c>
    </row>
    <row r="66" spans="1:31" ht="12.75" customHeight="1" x14ac:dyDescent="0.2">
      <c r="A66" s="32"/>
      <c r="B66" s="7" t="s">
        <v>238</v>
      </c>
      <c r="C66" s="51">
        <v>241</v>
      </c>
      <c r="D66" s="302">
        <v>420.15481282282923</v>
      </c>
      <c r="E66" s="51">
        <v>117.23553379309197</v>
      </c>
      <c r="F66" s="303" t="s">
        <v>32</v>
      </c>
      <c r="G66" s="42"/>
      <c r="H66" s="51">
        <v>285</v>
      </c>
      <c r="I66" s="302">
        <v>496.73492430603807</v>
      </c>
      <c r="J66" s="51">
        <v>68.979865897788613</v>
      </c>
      <c r="K66" s="303" t="s">
        <v>33</v>
      </c>
      <c r="L66" s="42"/>
      <c r="M66" s="51">
        <v>235</v>
      </c>
      <c r="N66" s="302">
        <v>410.721722022927</v>
      </c>
      <c r="O66" s="51">
        <v>127.61778746795073</v>
      </c>
      <c r="P66" s="303" t="s">
        <v>33</v>
      </c>
      <c r="Q66" s="42"/>
      <c r="R66" s="51">
        <v>387</v>
      </c>
      <c r="S66" s="302">
        <v>655.63943204329757</v>
      </c>
      <c r="T66" s="51">
        <v>91.657887694119495</v>
      </c>
      <c r="U66" s="303"/>
      <c r="V66" s="42"/>
      <c r="W66" s="51">
        <v>759</v>
      </c>
      <c r="X66" s="302">
        <v>1328.537274074838</v>
      </c>
      <c r="Y66" s="51">
        <v>135.3530504959588</v>
      </c>
      <c r="Z66" s="303" t="s">
        <v>33</v>
      </c>
      <c r="AA66" s="42"/>
      <c r="AB66" s="51">
        <v>845</v>
      </c>
      <c r="AC66" s="302">
        <v>1481.7768125385107</v>
      </c>
      <c r="AD66" s="51">
        <v>107.30750582142583</v>
      </c>
      <c r="AE66" s="303" t="s">
        <v>32</v>
      </c>
    </row>
    <row r="67" spans="1:31" ht="12.75" customHeight="1" x14ac:dyDescent="0.2">
      <c r="A67" s="32"/>
      <c r="B67" s="7" t="s">
        <v>239</v>
      </c>
      <c r="C67" s="89">
        <v>190</v>
      </c>
      <c r="D67" s="86">
        <v>367.9610565623052</v>
      </c>
      <c r="E67" s="89">
        <v>102.6719427330288</v>
      </c>
      <c r="F67" s="301"/>
      <c r="G67" s="42"/>
      <c r="H67" s="89">
        <v>318</v>
      </c>
      <c r="I67" s="86">
        <v>615.73852006539005</v>
      </c>
      <c r="J67" s="89">
        <v>85.505484844962282</v>
      </c>
      <c r="K67" s="301" t="s">
        <v>33</v>
      </c>
      <c r="L67" s="42"/>
      <c r="M67" s="89">
        <v>281</v>
      </c>
      <c r="N67" s="86">
        <v>545.84393876968272</v>
      </c>
      <c r="O67" s="89">
        <v>169.60241456304084</v>
      </c>
      <c r="P67" s="301" t="s">
        <v>33</v>
      </c>
      <c r="Q67" s="42"/>
      <c r="R67" s="89">
        <v>410</v>
      </c>
      <c r="S67" s="86">
        <v>769.76600758948268</v>
      </c>
      <c r="T67" s="89">
        <v>107.61269506701692</v>
      </c>
      <c r="U67" s="301"/>
      <c r="V67" s="42"/>
      <c r="W67" s="89">
        <v>833</v>
      </c>
      <c r="X67" s="86">
        <v>1620.6146227991699</v>
      </c>
      <c r="Y67" s="89">
        <v>165.11025859397057</v>
      </c>
      <c r="Z67" s="301" t="s">
        <v>33</v>
      </c>
      <c r="AA67" s="42"/>
      <c r="AB67" s="89">
        <v>1085</v>
      </c>
      <c r="AC67" s="86">
        <v>2115.3385520816796</v>
      </c>
      <c r="AD67" s="89">
        <v>153.18886223014906</v>
      </c>
      <c r="AE67" s="301" t="s">
        <v>33</v>
      </c>
    </row>
    <row r="68" spans="1:31" ht="12.75" customHeight="1" x14ac:dyDescent="0.2">
      <c r="A68" s="32"/>
      <c r="B68" s="10" t="s">
        <v>240</v>
      </c>
      <c r="C68" s="89"/>
      <c r="D68" s="166">
        <v>1.2256918251855613</v>
      </c>
      <c r="E68" s="89"/>
      <c r="F68" s="301"/>
      <c r="G68" s="42"/>
      <c r="H68" s="89"/>
      <c r="I68" s="166">
        <v>1.6463959592583708</v>
      </c>
      <c r="J68" s="89"/>
      <c r="K68" s="301"/>
      <c r="L68" s="42"/>
      <c r="M68" s="89"/>
      <c r="N68" s="166">
        <v>2.4135046220900538</v>
      </c>
      <c r="O68" s="89"/>
      <c r="P68" s="301"/>
      <c r="Q68" s="42"/>
      <c r="R68" s="89"/>
      <c r="S68" s="166">
        <v>1.3299090636384061</v>
      </c>
      <c r="T68" s="89"/>
      <c r="U68" s="301"/>
      <c r="V68" s="42"/>
      <c r="W68" s="89"/>
      <c r="X68" s="166">
        <v>4.2798967726762269</v>
      </c>
      <c r="Y68" s="89"/>
      <c r="Z68" s="301"/>
      <c r="AA68" s="42"/>
      <c r="AB68" s="89"/>
      <c r="AC68" s="166">
        <v>4.7206070446702073</v>
      </c>
      <c r="AD68" s="89"/>
      <c r="AE68" s="301"/>
    </row>
    <row r="69" spans="1:31"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row>
    <row r="70" spans="1:31" ht="12.75" customHeight="1" x14ac:dyDescent="0.2">
      <c r="A70" s="112" t="s">
        <v>178</v>
      </c>
      <c r="B70" s="112" t="s">
        <v>179</v>
      </c>
      <c r="C70" s="106">
        <v>549</v>
      </c>
      <c r="D70" s="298">
        <v>433.57847645362409</v>
      </c>
      <c r="E70" s="106">
        <v>120.98113023322787</v>
      </c>
      <c r="F70" s="299" t="s">
        <v>33</v>
      </c>
      <c r="G70" s="338"/>
      <c r="H70" s="106">
        <v>1796</v>
      </c>
      <c r="I70" s="298">
        <v>1441.2760238268625</v>
      </c>
      <c r="J70" s="106">
        <v>200.14503104280013</v>
      </c>
      <c r="K70" s="299" t="s">
        <v>33</v>
      </c>
      <c r="L70" s="338"/>
      <c r="M70" s="106">
        <v>617</v>
      </c>
      <c r="N70" s="298">
        <v>488.19773902528317</v>
      </c>
      <c r="O70" s="106">
        <v>151.69082120712588</v>
      </c>
      <c r="P70" s="299" t="s">
        <v>33</v>
      </c>
      <c r="Q70" s="338"/>
      <c r="R70" s="106">
        <v>762</v>
      </c>
      <c r="S70" s="298">
        <v>593.21969535289327</v>
      </c>
      <c r="T70" s="106">
        <v>82.931656574012365</v>
      </c>
      <c r="U70" s="299" t="s">
        <v>33</v>
      </c>
      <c r="V70" s="338"/>
      <c r="W70" s="106">
        <v>2074</v>
      </c>
      <c r="X70" s="298">
        <v>1641.995444786533</v>
      </c>
      <c r="Y70" s="106">
        <v>167.28856366269056</v>
      </c>
      <c r="Z70" s="299" t="s">
        <v>33</v>
      </c>
      <c r="AA70" s="338"/>
      <c r="AB70" s="106">
        <v>2964</v>
      </c>
      <c r="AC70" s="298">
        <v>2349.335585724496</v>
      </c>
      <c r="AD70" s="106">
        <v>170.13448982895474</v>
      </c>
      <c r="AE70" s="299" t="s">
        <v>33</v>
      </c>
    </row>
    <row r="71" spans="1:31" ht="12.75" customHeight="1" x14ac:dyDescent="0.2">
      <c r="A71" s="32"/>
      <c r="B71" s="7" t="s">
        <v>235</v>
      </c>
      <c r="C71" s="89">
        <v>89</v>
      </c>
      <c r="D71" s="86">
        <v>368.88361785096964</v>
      </c>
      <c r="E71" s="89">
        <v>102.92936443053777</v>
      </c>
      <c r="F71" s="301"/>
      <c r="G71" s="42"/>
      <c r="H71" s="89">
        <v>241</v>
      </c>
      <c r="I71" s="86">
        <v>998.83629789018903</v>
      </c>
      <c r="J71" s="89">
        <v>138.70495210008605</v>
      </c>
      <c r="K71" s="301" t="s">
        <v>33</v>
      </c>
      <c r="L71" s="42"/>
      <c r="M71" s="89">
        <v>75</v>
      </c>
      <c r="N71" s="86">
        <v>310.22747813697219</v>
      </c>
      <c r="O71" s="89">
        <v>96.392623639692616</v>
      </c>
      <c r="P71" s="301"/>
      <c r="Q71" s="42"/>
      <c r="R71" s="89">
        <v>121</v>
      </c>
      <c r="S71" s="86">
        <v>509.88912225876805</v>
      </c>
      <c r="T71" s="89">
        <v>71.28210662802384</v>
      </c>
      <c r="U71" s="301" t="s">
        <v>33</v>
      </c>
      <c r="V71" s="42"/>
      <c r="W71" s="89">
        <v>242</v>
      </c>
      <c r="X71" s="86">
        <v>1000.316460252666</v>
      </c>
      <c r="Y71" s="89">
        <v>101.91350065868822</v>
      </c>
      <c r="Z71" s="301"/>
      <c r="AA71" s="42"/>
      <c r="AB71" s="89">
        <v>426</v>
      </c>
      <c r="AC71" s="86">
        <v>1758.6548098853882</v>
      </c>
      <c r="AD71" s="89">
        <v>127.35849262369948</v>
      </c>
      <c r="AE71" s="301" t="s">
        <v>33</v>
      </c>
    </row>
    <row r="72" spans="1:31" ht="12.75" customHeight="1" x14ac:dyDescent="0.2">
      <c r="A72" s="32"/>
      <c r="B72" s="7" t="s">
        <v>236</v>
      </c>
      <c r="C72" s="89">
        <v>81</v>
      </c>
      <c r="D72" s="86">
        <v>327.24750515410011</v>
      </c>
      <c r="E72" s="89">
        <v>91.3116660295792</v>
      </c>
      <c r="F72" s="301"/>
      <c r="G72" s="42"/>
      <c r="H72" s="89">
        <v>257</v>
      </c>
      <c r="I72" s="86">
        <v>1038.6029535405821</v>
      </c>
      <c r="J72" s="89">
        <v>144.22721043092497</v>
      </c>
      <c r="K72" s="301" t="s">
        <v>33</v>
      </c>
      <c r="L72" s="42"/>
      <c r="M72" s="89">
        <v>116</v>
      </c>
      <c r="N72" s="86">
        <v>468.795815799168</v>
      </c>
      <c r="O72" s="89">
        <v>145.66233432178493</v>
      </c>
      <c r="P72" s="301" t="s">
        <v>33</v>
      </c>
      <c r="Q72" s="42"/>
      <c r="R72" s="89">
        <v>137</v>
      </c>
      <c r="S72" s="86">
        <v>556.3721165393182</v>
      </c>
      <c r="T72" s="89">
        <v>77.780393432060521</v>
      </c>
      <c r="U72" s="301" t="s">
        <v>33</v>
      </c>
      <c r="V72" s="42"/>
      <c r="W72" s="89">
        <v>314</v>
      </c>
      <c r="X72" s="86">
        <v>1268.3935941849659</v>
      </c>
      <c r="Y72" s="89">
        <v>129.22553665046615</v>
      </c>
      <c r="Z72" s="301" t="s">
        <v>33</v>
      </c>
      <c r="AA72" s="42"/>
      <c r="AB72" s="89">
        <v>462</v>
      </c>
      <c r="AC72" s="86">
        <v>1866.1902157720644</v>
      </c>
      <c r="AD72" s="89">
        <v>135.14600562535404</v>
      </c>
      <c r="AE72" s="301" t="s">
        <v>33</v>
      </c>
    </row>
    <row r="73" spans="1:31" ht="12.75" customHeight="1" x14ac:dyDescent="0.2">
      <c r="A73" s="32"/>
      <c r="B73" s="7" t="s">
        <v>237</v>
      </c>
      <c r="C73" s="89">
        <v>125</v>
      </c>
      <c r="D73" s="86">
        <v>469.80984236450115</v>
      </c>
      <c r="E73" s="89">
        <v>131.09074552973439</v>
      </c>
      <c r="F73" s="301" t="s">
        <v>33</v>
      </c>
      <c r="G73" s="42"/>
      <c r="H73" s="89">
        <v>418</v>
      </c>
      <c r="I73" s="86">
        <v>1571.2492319019705</v>
      </c>
      <c r="J73" s="89">
        <v>218.19396222244606</v>
      </c>
      <c r="K73" s="301" t="s">
        <v>33</v>
      </c>
      <c r="L73" s="42"/>
      <c r="M73" s="89">
        <v>128</v>
      </c>
      <c r="N73" s="86">
        <v>483.06095005380263</v>
      </c>
      <c r="O73" s="89">
        <v>150.09473897412062</v>
      </c>
      <c r="P73" s="301" t="s">
        <v>33</v>
      </c>
      <c r="Q73" s="42"/>
      <c r="R73" s="89">
        <v>158</v>
      </c>
      <c r="S73" s="86">
        <v>575.24174752935323</v>
      </c>
      <c r="T73" s="89">
        <v>80.418353313033478</v>
      </c>
      <c r="U73" s="301" t="s">
        <v>33</v>
      </c>
      <c r="V73" s="42"/>
      <c r="W73" s="89">
        <v>429</v>
      </c>
      <c r="X73" s="86">
        <v>1621.1651650068284</v>
      </c>
      <c r="Y73" s="89">
        <v>165.16634852737891</v>
      </c>
      <c r="Z73" s="301" t="s">
        <v>33</v>
      </c>
      <c r="AA73" s="42"/>
      <c r="AB73" s="89">
        <v>654</v>
      </c>
      <c r="AC73" s="86">
        <v>2477.7646988325478</v>
      </c>
      <c r="AD73" s="89">
        <v>179.43508603606716</v>
      </c>
      <c r="AE73" s="301" t="s">
        <v>33</v>
      </c>
    </row>
    <row r="74" spans="1:31" ht="12.75" customHeight="1" x14ac:dyDescent="0.2">
      <c r="A74" s="32"/>
      <c r="B74" s="7" t="s">
        <v>238</v>
      </c>
      <c r="C74" s="51">
        <v>121</v>
      </c>
      <c r="D74" s="302">
        <v>437.98232608512347</v>
      </c>
      <c r="E74" s="51">
        <v>122.20993363268113</v>
      </c>
      <c r="F74" s="303" t="s">
        <v>32</v>
      </c>
      <c r="G74" s="42"/>
      <c r="H74" s="51">
        <v>440</v>
      </c>
      <c r="I74" s="302">
        <v>1592.2667449731287</v>
      </c>
      <c r="J74" s="51">
        <v>221.11259178161978</v>
      </c>
      <c r="K74" s="303" t="s">
        <v>33</v>
      </c>
      <c r="L74" s="42"/>
      <c r="M74" s="51">
        <v>146</v>
      </c>
      <c r="N74" s="302">
        <v>529.50832440076647</v>
      </c>
      <c r="O74" s="51">
        <v>164.52667872802607</v>
      </c>
      <c r="P74" s="303" t="s">
        <v>33</v>
      </c>
      <c r="Q74" s="42"/>
      <c r="R74" s="51">
        <v>158</v>
      </c>
      <c r="S74" s="302">
        <v>558.52846816327917</v>
      </c>
      <c r="T74" s="51">
        <v>78.081849728491747</v>
      </c>
      <c r="U74" s="303" t="s">
        <v>33</v>
      </c>
      <c r="V74" s="42"/>
      <c r="W74" s="51">
        <v>567</v>
      </c>
      <c r="X74" s="302">
        <v>2058.9839409212195</v>
      </c>
      <c r="Y74" s="51">
        <v>209.77187675818209</v>
      </c>
      <c r="Z74" s="303" t="s">
        <v>33</v>
      </c>
      <c r="AA74" s="42"/>
      <c r="AB74" s="51">
        <v>660</v>
      </c>
      <c r="AC74" s="302">
        <v>2400.2087026224704</v>
      </c>
      <c r="AD74" s="51">
        <v>173.81862582129168</v>
      </c>
      <c r="AE74" s="303" t="s">
        <v>33</v>
      </c>
    </row>
    <row r="75" spans="1:31" ht="12.75" customHeight="1" x14ac:dyDescent="0.2">
      <c r="A75" s="32"/>
      <c r="B75" s="7" t="s">
        <v>239</v>
      </c>
      <c r="C75" s="89">
        <v>133</v>
      </c>
      <c r="D75" s="86">
        <v>565.74744210014694</v>
      </c>
      <c r="E75" s="89">
        <v>157.86015378730252</v>
      </c>
      <c r="F75" s="301" t="s">
        <v>33</v>
      </c>
      <c r="G75" s="42"/>
      <c r="H75" s="89">
        <v>444</v>
      </c>
      <c r="I75" s="86">
        <v>1889.2044206983535</v>
      </c>
      <c r="J75" s="89">
        <v>262.34730278999587</v>
      </c>
      <c r="K75" s="301" t="s">
        <v>33</v>
      </c>
      <c r="L75" s="42"/>
      <c r="M75" s="89">
        <v>152</v>
      </c>
      <c r="N75" s="86">
        <v>649.77483363055262</v>
      </c>
      <c r="O75" s="89">
        <v>201.89540064223354</v>
      </c>
      <c r="P75" s="301" t="s">
        <v>33</v>
      </c>
      <c r="Q75" s="42"/>
      <c r="R75" s="89">
        <v>188</v>
      </c>
      <c r="S75" s="86">
        <v>772.3347368088198</v>
      </c>
      <c r="T75" s="89">
        <v>107.97180143371125</v>
      </c>
      <c r="U75" s="301"/>
      <c r="V75" s="42"/>
      <c r="W75" s="89">
        <v>522</v>
      </c>
      <c r="X75" s="86">
        <v>2234.4590103168412</v>
      </c>
      <c r="Y75" s="89">
        <v>227.64949780214349</v>
      </c>
      <c r="Z75" s="301" t="s">
        <v>33</v>
      </c>
      <c r="AA75" s="42"/>
      <c r="AB75" s="89">
        <v>762</v>
      </c>
      <c r="AC75" s="86">
        <v>3271.5679058753435</v>
      </c>
      <c r="AD75" s="89">
        <v>236.92082986740917</v>
      </c>
      <c r="AE75" s="301" t="s">
        <v>33</v>
      </c>
    </row>
    <row r="76" spans="1:31" ht="12.75" customHeight="1" x14ac:dyDescent="0.2">
      <c r="A76" s="32"/>
      <c r="B76" s="10" t="s">
        <v>240</v>
      </c>
      <c r="C76" s="89"/>
      <c r="D76" s="166">
        <v>1.5336746191008976</v>
      </c>
      <c r="E76" s="89"/>
      <c r="F76" s="301"/>
      <c r="G76" s="42"/>
      <c r="H76" s="89"/>
      <c r="I76" s="166">
        <v>1.8914054532147675</v>
      </c>
      <c r="J76" s="89"/>
      <c r="K76" s="301"/>
      <c r="L76" s="42"/>
      <c r="M76" s="89"/>
      <c r="N76" s="166">
        <v>2.0945108973991751</v>
      </c>
      <c r="O76" s="89"/>
      <c r="P76" s="301"/>
      <c r="Q76" s="42"/>
      <c r="R76" s="89"/>
      <c r="S76" s="166">
        <v>1.5147111461947622</v>
      </c>
      <c r="T76" s="89"/>
      <c r="U76" s="301"/>
      <c r="V76" s="42"/>
      <c r="W76" s="89"/>
      <c r="X76" s="166">
        <v>2.2337521165576422</v>
      </c>
      <c r="Y76" s="89"/>
      <c r="Z76" s="301"/>
      <c r="AA76" s="42"/>
      <c r="AB76" s="89"/>
      <c r="AC76" s="166">
        <v>1.8602672266813702</v>
      </c>
      <c r="AD76" s="89"/>
      <c r="AE76" s="301"/>
    </row>
    <row r="77" spans="1:31"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row>
    <row r="78" spans="1:31" ht="12.75" customHeight="1" x14ac:dyDescent="0.2">
      <c r="A78" s="112" t="s">
        <v>180</v>
      </c>
      <c r="B78" s="112" t="s">
        <v>181</v>
      </c>
      <c r="C78" s="106">
        <v>214.74510746231687</v>
      </c>
      <c r="D78" s="298">
        <v>433.4804599761236</v>
      </c>
      <c r="E78" s="106">
        <v>120.95378075701197</v>
      </c>
      <c r="F78" s="299" t="s">
        <v>33</v>
      </c>
      <c r="G78" s="338"/>
      <c r="H78" s="106">
        <v>613.01639020097605</v>
      </c>
      <c r="I78" s="298">
        <v>1237.6455547341352</v>
      </c>
      <c r="J78" s="106">
        <v>171.86757004014646</v>
      </c>
      <c r="K78" s="299" t="s">
        <v>33</v>
      </c>
      <c r="L78" s="338"/>
      <c r="M78" s="106">
        <v>265.81846438130833</v>
      </c>
      <c r="N78" s="298">
        <v>538.37049453153031</v>
      </c>
      <c r="O78" s="106">
        <v>167.28029628368461</v>
      </c>
      <c r="P78" s="299" t="s">
        <v>33</v>
      </c>
      <c r="Q78" s="338"/>
      <c r="R78" s="106">
        <v>533.66441035234266</v>
      </c>
      <c r="S78" s="298">
        <v>1051.6445613572093</v>
      </c>
      <c r="T78" s="106">
        <v>147.01909981009973</v>
      </c>
      <c r="U78" s="299" t="s">
        <v>33</v>
      </c>
      <c r="V78" s="338"/>
      <c r="W78" s="106">
        <v>1158.1712737611422</v>
      </c>
      <c r="X78" s="298">
        <v>2352.9029713410059</v>
      </c>
      <c r="Y78" s="106">
        <v>239.71671770653739</v>
      </c>
      <c r="Z78" s="299" t="s">
        <v>33</v>
      </c>
      <c r="AA78" s="338"/>
      <c r="AB78" s="106">
        <v>1142.2388788506746</v>
      </c>
      <c r="AC78" s="298">
        <v>2325.2988964432129</v>
      </c>
      <c r="AD78" s="106">
        <v>168.39379774013719</v>
      </c>
      <c r="AE78" s="299" t="s">
        <v>33</v>
      </c>
    </row>
    <row r="79" spans="1:31" ht="12.75" customHeight="1" x14ac:dyDescent="0.2">
      <c r="A79" s="32"/>
      <c r="B79" s="7" t="s">
        <v>235</v>
      </c>
      <c r="C79" s="89">
        <v>39.232008508585515</v>
      </c>
      <c r="D79" s="86">
        <v>461.90480762905497</v>
      </c>
      <c r="E79" s="89">
        <v>128.88500864756816</v>
      </c>
      <c r="F79" s="301"/>
      <c r="G79" s="42"/>
      <c r="H79" s="89">
        <v>93.736238792304533</v>
      </c>
      <c r="I79" s="86">
        <v>1103.8253480765229</v>
      </c>
      <c r="J79" s="89">
        <v>153.28441943411156</v>
      </c>
      <c r="K79" s="301" t="s">
        <v>33</v>
      </c>
      <c r="L79" s="42"/>
      <c r="M79" s="89">
        <v>26.304268941859512</v>
      </c>
      <c r="N79" s="86">
        <v>309.88184216905785</v>
      </c>
      <c r="O79" s="89">
        <v>96.28522903373576</v>
      </c>
      <c r="P79" s="301"/>
      <c r="Q79" s="42"/>
      <c r="R79" s="89">
        <v>63.988841692482545</v>
      </c>
      <c r="S79" s="86">
        <v>753.30125552529807</v>
      </c>
      <c r="T79" s="89">
        <v>105.31093540788939</v>
      </c>
      <c r="U79" s="301"/>
      <c r="V79" s="42"/>
      <c r="W79" s="89">
        <v>113.92803403434206</v>
      </c>
      <c r="X79" s="86">
        <v>1341.9511194282193</v>
      </c>
      <c r="Y79" s="89">
        <v>136.71966995247766</v>
      </c>
      <c r="Z79" s="301" t="s">
        <v>33</v>
      </c>
      <c r="AA79" s="42"/>
      <c r="AB79" s="89">
        <v>117.74141268443105</v>
      </c>
      <c r="AC79" s="86">
        <v>1387.2004767199876</v>
      </c>
      <c r="AD79" s="89">
        <v>100.45846444047122</v>
      </c>
      <c r="AE79" s="301"/>
    </row>
    <row r="80" spans="1:31" ht="12.75" customHeight="1" x14ac:dyDescent="0.2">
      <c r="A80" s="32"/>
      <c r="B80" s="7" t="s">
        <v>236</v>
      </c>
      <c r="C80" s="89">
        <v>46</v>
      </c>
      <c r="D80" s="86">
        <v>440.69657601858916</v>
      </c>
      <c r="E80" s="89">
        <v>122.96728908854233</v>
      </c>
      <c r="F80" s="301"/>
      <c r="G80" s="42"/>
      <c r="H80" s="89">
        <v>119</v>
      </c>
      <c r="I80" s="86">
        <v>1140.1247333785498</v>
      </c>
      <c r="J80" s="89">
        <v>158.32518988890504</v>
      </c>
      <c r="K80" s="301" t="s">
        <v>33</v>
      </c>
      <c r="L80" s="42"/>
      <c r="M80" s="89">
        <v>60</v>
      </c>
      <c r="N80" s="86">
        <v>574.753016012957</v>
      </c>
      <c r="O80" s="89">
        <v>178.584925780991</v>
      </c>
      <c r="P80" s="301" t="s">
        <v>33</v>
      </c>
      <c r="Q80" s="42"/>
      <c r="R80" s="89">
        <v>86</v>
      </c>
      <c r="S80" s="86">
        <v>826.00449105745565</v>
      </c>
      <c r="T80" s="89">
        <v>115.4747917467887</v>
      </c>
      <c r="U80" s="301"/>
      <c r="V80" s="42"/>
      <c r="W80" s="89">
        <v>259</v>
      </c>
      <c r="X80" s="86">
        <v>2480.6293954350726</v>
      </c>
      <c r="Y80" s="89">
        <v>252.72964663780249</v>
      </c>
      <c r="Z80" s="301" t="s">
        <v>33</v>
      </c>
      <c r="AA80" s="42"/>
      <c r="AB80" s="89">
        <v>256</v>
      </c>
      <c r="AC80" s="86">
        <v>2451.6034490387656</v>
      </c>
      <c r="AD80" s="89">
        <v>177.54053724789122</v>
      </c>
      <c r="AE80" s="301" t="s">
        <v>33</v>
      </c>
    </row>
    <row r="81" spans="1:31" ht="12.75" customHeight="1" x14ac:dyDescent="0.2">
      <c r="A81" s="32"/>
      <c r="B81" s="7" t="s">
        <v>237</v>
      </c>
      <c r="C81" s="89">
        <v>50.695438128604835</v>
      </c>
      <c r="D81" s="86">
        <v>399.66750253773358</v>
      </c>
      <c r="E81" s="89">
        <v>111.51897245913744</v>
      </c>
      <c r="F81" s="301"/>
      <c r="G81" s="42"/>
      <c r="H81" s="89">
        <v>146.53403703195232</v>
      </c>
      <c r="I81" s="86">
        <v>1155.0357357837795</v>
      </c>
      <c r="J81" s="89">
        <v>160.39582937082048</v>
      </c>
      <c r="K81" s="301" t="s">
        <v>33</v>
      </c>
      <c r="L81" s="42"/>
      <c r="M81" s="89">
        <v>76.090647672613414</v>
      </c>
      <c r="N81" s="86">
        <v>599.44498074037642</v>
      </c>
      <c r="O81" s="89">
        <v>186.25711290377006</v>
      </c>
      <c r="P81" s="301" t="s">
        <v>33</v>
      </c>
      <c r="Q81" s="42"/>
      <c r="R81" s="89">
        <v>149.14122816655851</v>
      </c>
      <c r="S81" s="86">
        <v>1177.7846690386887</v>
      </c>
      <c r="T81" s="89">
        <v>164.65338972393403</v>
      </c>
      <c r="U81" s="301" t="s">
        <v>33</v>
      </c>
      <c r="V81" s="42"/>
      <c r="W81" s="89">
        <v>335.9048796998278</v>
      </c>
      <c r="X81" s="86">
        <v>2646.4347101690892</v>
      </c>
      <c r="Y81" s="89">
        <v>269.62210089981778</v>
      </c>
      <c r="Z81" s="301" t="s">
        <v>33</v>
      </c>
      <c r="AA81" s="42"/>
      <c r="AB81" s="89">
        <v>358.52378448901823</v>
      </c>
      <c r="AC81" s="86">
        <v>2823.6963970225002</v>
      </c>
      <c r="AD81" s="89">
        <v>204.4868127220449</v>
      </c>
      <c r="AE81" s="301" t="s">
        <v>33</v>
      </c>
    </row>
    <row r="82" spans="1:31" ht="12.75" customHeight="1" x14ac:dyDescent="0.2">
      <c r="A82" s="32"/>
      <c r="B82" s="7" t="s">
        <v>238</v>
      </c>
      <c r="C82" s="51">
        <v>36</v>
      </c>
      <c r="D82" s="302">
        <v>402.45121110300533</v>
      </c>
      <c r="E82" s="51">
        <v>112.29570891344922</v>
      </c>
      <c r="F82" s="303"/>
      <c r="G82" s="42"/>
      <c r="H82" s="51">
        <v>122</v>
      </c>
      <c r="I82" s="302">
        <v>1363.9932768692263</v>
      </c>
      <c r="J82" s="51">
        <v>189.41304249015693</v>
      </c>
      <c r="K82" s="303" t="s">
        <v>33</v>
      </c>
      <c r="L82" s="42"/>
      <c r="M82" s="51">
        <v>58</v>
      </c>
      <c r="N82" s="302">
        <v>651.32323127211077</v>
      </c>
      <c r="O82" s="51">
        <v>202.37651247669652</v>
      </c>
      <c r="P82" s="303" t="s">
        <v>33</v>
      </c>
      <c r="Q82" s="42"/>
      <c r="R82" s="51">
        <v>99</v>
      </c>
      <c r="S82" s="302">
        <v>1067.3948757239104</v>
      </c>
      <c r="T82" s="51">
        <v>149.22098162930493</v>
      </c>
      <c r="U82" s="303" t="s">
        <v>33</v>
      </c>
      <c r="V82" s="42"/>
      <c r="W82" s="51">
        <v>229</v>
      </c>
      <c r="X82" s="302">
        <v>2575.6226356745474</v>
      </c>
      <c r="Y82" s="51">
        <v>262.40767757740264</v>
      </c>
      <c r="Z82" s="303" t="s">
        <v>33</v>
      </c>
      <c r="AA82" s="42"/>
      <c r="AB82" s="51">
        <v>218</v>
      </c>
      <c r="AC82" s="302">
        <v>2458.9163788287133</v>
      </c>
      <c r="AD82" s="51">
        <v>178.07012594800196</v>
      </c>
      <c r="AE82" s="303" t="s">
        <v>33</v>
      </c>
    </row>
    <row r="83" spans="1:31" ht="12.75" customHeight="1" x14ac:dyDescent="0.2">
      <c r="A83" s="32"/>
      <c r="B83" s="7" t="s">
        <v>239</v>
      </c>
      <c r="C83" s="89">
        <v>42.817660825126524</v>
      </c>
      <c r="D83" s="86">
        <v>476.88524590594511</v>
      </c>
      <c r="E83" s="89">
        <v>133.06499094039566</v>
      </c>
      <c r="F83" s="301"/>
      <c r="G83" s="42"/>
      <c r="H83" s="89">
        <v>131.74611437671928</v>
      </c>
      <c r="I83" s="86">
        <v>1468.6448808592011</v>
      </c>
      <c r="J83" s="89">
        <v>203.94564983461137</v>
      </c>
      <c r="K83" s="301" t="s">
        <v>33</v>
      </c>
      <c r="L83" s="42"/>
      <c r="M83" s="89">
        <v>45.42354776683537</v>
      </c>
      <c r="N83" s="86">
        <v>513.35212414401337</v>
      </c>
      <c r="O83" s="89">
        <v>159.50668971819016</v>
      </c>
      <c r="P83" s="301" t="s">
        <v>33</v>
      </c>
      <c r="Q83" s="42"/>
      <c r="R83" s="89">
        <v>135.53434049330158</v>
      </c>
      <c r="S83" s="86">
        <v>1368.7708123650721</v>
      </c>
      <c r="T83" s="89">
        <v>191.35310548323054</v>
      </c>
      <c r="U83" s="301" t="s">
        <v>33</v>
      </c>
      <c r="V83" s="42"/>
      <c r="W83" s="89">
        <v>221.38143602697232</v>
      </c>
      <c r="X83" s="86">
        <v>2511.6779491121938</v>
      </c>
      <c r="Y83" s="89">
        <v>255.89291238554929</v>
      </c>
      <c r="Z83" s="301" t="s">
        <v>33</v>
      </c>
      <c r="AA83" s="42"/>
      <c r="AB83" s="89">
        <v>193.01675767722537</v>
      </c>
      <c r="AC83" s="86">
        <v>2209.4134806006182</v>
      </c>
      <c r="AD83" s="89">
        <v>160.00159263210617</v>
      </c>
      <c r="AE83" s="301" t="s">
        <v>33</v>
      </c>
    </row>
    <row r="84" spans="1:31" ht="12.75" customHeight="1" x14ac:dyDescent="0.2">
      <c r="A84" s="32"/>
      <c r="B84" s="10" t="s">
        <v>240</v>
      </c>
      <c r="C84" s="89"/>
      <c r="D84" s="166">
        <v>1.0324318734714721</v>
      </c>
      <c r="E84" s="89"/>
      <c r="F84" s="301"/>
      <c r="G84" s="42"/>
      <c r="H84" s="89"/>
      <c r="I84" s="166">
        <v>1.3305047609374041</v>
      </c>
      <c r="J84" s="89"/>
      <c r="K84" s="301"/>
      <c r="L84" s="42"/>
      <c r="M84" s="89"/>
      <c r="N84" s="166">
        <v>1.6566060165085477</v>
      </c>
      <c r="O84" s="89"/>
      <c r="P84" s="301"/>
      <c r="Q84" s="42"/>
      <c r="R84" s="89"/>
      <c r="S84" s="166">
        <v>1.8170297770320187</v>
      </c>
      <c r="T84" s="89"/>
      <c r="U84" s="301"/>
      <c r="V84" s="42"/>
      <c r="W84" s="89"/>
      <c r="X84" s="166">
        <v>1.8716612794230341</v>
      </c>
      <c r="Y84" s="89"/>
      <c r="Z84" s="301"/>
      <c r="AA84" s="42"/>
      <c r="AB84" s="89"/>
      <c r="AC84" s="166">
        <v>1.5927138994536245</v>
      </c>
      <c r="AD84" s="89"/>
      <c r="AE84" s="301"/>
    </row>
    <row r="85" spans="1:31"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row>
    <row r="86" spans="1:31" ht="12.75" customHeight="1" x14ac:dyDescent="0.2">
      <c r="A86" s="112" t="s">
        <v>182</v>
      </c>
      <c r="B86" s="112" t="s">
        <v>183</v>
      </c>
      <c r="C86" s="106">
        <v>865</v>
      </c>
      <c r="D86" s="298">
        <v>415.85784334179965</v>
      </c>
      <c r="E86" s="106">
        <v>116.03655309496166</v>
      </c>
      <c r="F86" s="299" t="s">
        <v>33</v>
      </c>
      <c r="G86" s="338"/>
      <c r="H86" s="106">
        <v>2543</v>
      </c>
      <c r="I86" s="298">
        <v>1222.9487426552969</v>
      </c>
      <c r="J86" s="106">
        <v>169.8266744302</v>
      </c>
      <c r="K86" s="299" t="s">
        <v>33</v>
      </c>
      <c r="L86" s="338"/>
      <c r="M86" s="106">
        <v>563</v>
      </c>
      <c r="N86" s="298">
        <v>271.02458137482415</v>
      </c>
      <c r="O86" s="106">
        <v>84.211658575369697</v>
      </c>
      <c r="P86" s="299" t="s">
        <v>33</v>
      </c>
      <c r="Q86" s="338"/>
      <c r="R86" s="106">
        <v>1502</v>
      </c>
      <c r="S86" s="298">
        <v>719.83563490285701</v>
      </c>
      <c r="T86" s="106">
        <v>100.63246741662442</v>
      </c>
      <c r="U86" s="299"/>
      <c r="V86" s="338"/>
      <c r="W86" s="106">
        <v>2576</v>
      </c>
      <c r="X86" s="298">
        <v>1249.7069509772953</v>
      </c>
      <c r="Y86" s="106">
        <v>127.32171790857262</v>
      </c>
      <c r="Z86" s="299" t="s">
        <v>33</v>
      </c>
      <c r="AA86" s="338"/>
      <c r="AB86" s="106">
        <v>3900</v>
      </c>
      <c r="AC86" s="298">
        <v>1878.3790193035752</v>
      </c>
      <c r="AD86" s="106">
        <v>136.02869598387915</v>
      </c>
      <c r="AE86" s="299" t="s">
        <v>33</v>
      </c>
    </row>
    <row r="87" spans="1:31" ht="12.75" customHeight="1" x14ac:dyDescent="0.2">
      <c r="A87" s="32"/>
      <c r="B87" s="7" t="s">
        <v>235</v>
      </c>
      <c r="C87" s="89">
        <v>100</v>
      </c>
      <c r="D87" s="86">
        <v>242.67184500861995</v>
      </c>
      <c r="E87" s="89">
        <v>67.712572646732312</v>
      </c>
      <c r="F87" s="301" t="s">
        <v>33</v>
      </c>
      <c r="G87" s="42"/>
      <c r="H87" s="89">
        <v>320</v>
      </c>
      <c r="I87" s="86">
        <v>776.73589462889072</v>
      </c>
      <c r="J87" s="89">
        <v>107.86263503487763</v>
      </c>
      <c r="K87" s="301"/>
      <c r="L87" s="42"/>
      <c r="M87" s="89">
        <v>63</v>
      </c>
      <c r="N87" s="86">
        <v>152.68091244936159</v>
      </c>
      <c r="O87" s="89">
        <v>47.440393800958397</v>
      </c>
      <c r="P87" s="301" t="s">
        <v>33</v>
      </c>
      <c r="Q87" s="42"/>
      <c r="R87" s="89">
        <v>266</v>
      </c>
      <c r="S87" s="86">
        <v>657.47109627114719</v>
      </c>
      <c r="T87" s="89">
        <v>91.913952942614955</v>
      </c>
      <c r="U87" s="301"/>
      <c r="V87" s="42"/>
      <c r="W87" s="89">
        <v>349</v>
      </c>
      <c r="X87" s="86">
        <v>844.95965476305605</v>
      </c>
      <c r="Y87" s="89">
        <v>86.085553676192433</v>
      </c>
      <c r="Z87" s="301" t="s">
        <v>33</v>
      </c>
      <c r="AA87" s="42"/>
      <c r="AB87" s="89">
        <v>554</v>
      </c>
      <c r="AC87" s="86">
        <v>1339.8873256301802</v>
      </c>
      <c r="AD87" s="89">
        <v>97.032134514777653</v>
      </c>
      <c r="AE87" s="301"/>
    </row>
    <row r="88" spans="1:31" ht="12.75" customHeight="1" x14ac:dyDescent="0.2">
      <c r="A88" s="32"/>
      <c r="B88" s="7" t="s">
        <v>236</v>
      </c>
      <c r="C88" s="89">
        <v>160</v>
      </c>
      <c r="D88" s="86">
        <v>388.94643223177735</v>
      </c>
      <c r="E88" s="89">
        <v>108.52747893867156</v>
      </c>
      <c r="F88" s="301"/>
      <c r="G88" s="42"/>
      <c r="H88" s="89">
        <v>489</v>
      </c>
      <c r="I88" s="86">
        <v>1189.2608246121806</v>
      </c>
      <c r="J88" s="89">
        <v>165.14854942774261</v>
      </c>
      <c r="K88" s="301" t="s">
        <v>33</v>
      </c>
      <c r="L88" s="42"/>
      <c r="M88" s="89">
        <v>115</v>
      </c>
      <c r="N88" s="86">
        <v>280.19151973967104</v>
      </c>
      <c r="O88" s="89">
        <v>87.059972480499681</v>
      </c>
      <c r="P88" s="301"/>
      <c r="Q88" s="42"/>
      <c r="R88" s="89">
        <v>249</v>
      </c>
      <c r="S88" s="86">
        <v>600.84003909470835</v>
      </c>
      <c r="T88" s="89">
        <v>83.996974760719212</v>
      </c>
      <c r="U88" s="301" t="s">
        <v>33</v>
      </c>
      <c r="V88" s="42"/>
      <c r="W88" s="89">
        <v>419</v>
      </c>
      <c r="X88" s="86">
        <v>1020.827084419167</v>
      </c>
      <c r="Y88" s="89">
        <v>104.00314887758771</v>
      </c>
      <c r="Z88" s="301"/>
      <c r="AA88" s="42"/>
      <c r="AB88" s="89">
        <v>700</v>
      </c>
      <c r="AC88" s="86">
        <v>1707.3440885795906</v>
      </c>
      <c r="AD88" s="89">
        <v>123.6426661384741</v>
      </c>
      <c r="AE88" s="301" t="s">
        <v>33</v>
      </c>
    </row>
    <row r="89" spans="1:31" ht="12.75" customHeight="1" x14ac:dyDescent="0.2">
      <c r="A89" s="32"/>
      <c r="B89" s="7" t="s">
        <v>237</v>
      </c>
      <c r="C89" s="89">
        <v>193</v>
      </c>
      <c r="D89" s="86">
        <v>456.4837571768046</v>
      </c>
      <c r="E89" s="89">
        <v>127.37237634134999</v>
      </c>
      <c r="F89" s="301" t="s">
        <v>33</v>
      </c>
      <c r="G89" s="42"/>
      <c r="H89" s="89">
        <v>529</v>
      </c>
      <c r="I89" s="86">
        <v>1251.4660688384288</v>
      </c>
      <c r="J89" s="89">
        <v>173.78677717236999</v>
      </c>
      <c r="K89" s="301" t="s">
        <v>33</v>
      </c>
      <c r="L89" s="42"/>
      <c r="M89" s="89">
        <v>112</v>
      </c>
      <c r="N89" s="86">
        <v>265.45915017441712</v>
      </c>
      <c r="O89" s="89">
        <v>82.482390367681873</v>
      </c>
      <c r="P89" s="301" t="s">
        <v>32</v>
      </c>
      <c r="Q89" s="42"/>
      <c r="R89" s="89">
        <v>312</v>
      </c>
      <c r="S89" s="86">
        <v>728.90939182773502</v>
      </c>
      <c r="T89" s="89">
        <v>101.90097164705527</v>
      </c>
      <c r="U89" s="301"/>
      <c r="V89" s="42"/>
      <c r="W89" s="89">
        <v>577</v>
      </c>
      <c r="X89" s="86">
        <v>1368.0954504124313</v>
      </c>
      <c r="Y89" s="89">
        <v>139.38328731643409</v>
      </c>
      <c r="Z89" s="301" t="s">
        <v>33</v>
      </c>
      <c r="AA89" s="42"/>
      <c r="AB89" s="89">
        <v>808</v>
      </c>
      <c r="AC89" s="86">
        <v>1918.0874293413974</v>
      </c>
      <c r="AD89" s="89">
        <v>138.9043047835562</v>
      </c>
      <c r="AE89" s="301" t="s">
        <v>33</v>
      </c>
    </row>
    <row r="90" spans="1:31" ht="12.75" customHeight="1" x14ac:dyDescent="0.2">
      <c r="A90" s="32"/>
      <c r="B90" s="7" t="s">
        <v>238</v>
      </c>
      <c r="C90" s="51">
        <v>156</v>
      </c>
      <c r="D90" s="302">
        <v>415.27797877957215</v>
      </c>
      <c r="E90" s="51">
        <v>115.8747538500031</v>
      </c>
      <c r="F90" s="303"/>
      <c r="G90" s="42"/>
      <c r="H90" s="51">
        <v>493</v>
      </c>
      <c r="I90" s="302">
        <v>1312.8038318251745</v>
      </c>
      <c r="J90" s="51">
        <v>182.30454078886436</v>
      </c>
      <c r="K90" s="303" t="s">
        <v>33</v>
      </c>
      <c r="L90" s="42"/>
      <c r="M90" s="51">
        <v>119</v>
      </c>
      <c r="N90" s="302">
        <v>316.46989827950898</v>
      </c>
      <c r="O90" s="51">
        <v>98.332243105427736</v>
      </c>
      <c r="P90" s="303"/>
      <c r="Q90" s="42"/>
      <c r="R90" s="51">
        <v>299</v>
      </c>
      <c r="S90" s="302">
        <v>810.05920227856245</v>
      </c>
      <c r="T90" s="51">
        <v>113.24565265490811</v>
      </c>
      <c r="U90" s="303" t="s">
        <v>32</v>
      </c>
      <c r="V90" s="42"/>
      <c r="W90" s="51">
        <v>538</v>
      </c>
      <c r="X90" s="302">
        <v>1429.2912930674222</v>
      </c>
      <c r="Y90" s="51">
        <v>145.61799682941472</v>
      </c>
      <c r="Z90" s="303" t="s">
        <v>33</v>
      </c>
      <c r="AA90" s="42"/>
      <c r="AB90" s="51">
        <v>791</v>
      </c>
      <c r="AC90" s="302">
        <v>2099.5702970309826</v>
      </c>
      <c r="AD90" s="51">
        <v>152.04695468622708</v>
      </c>
      <c r="AE90" s="303" t="s">
        <v>33</v>
      </c>
    </row>
    <row r="91" spans="1:31" ht="12.75" customHeight="1" x14ac:dyDescent="0.2">
      <c r="A91"/>
      <c r="B91" s="7" t="s">
        <v>239</v>
      </c>
      <c r="C91" s="89">
        <v>256</v>
      </c>
      <c r="D91" s="86">
        <v>558.77893176636474</v>
      </c>
      <c r="E91" s="89">
        <v>155.91573472130426</v>
      </c>
      <c r="F91" s="301" t="s">
        <v>33</v>
      </c>
      <c r="G91"/>
      <c r="H91" s="89">
        <v>712</v>
      </c>
      <c r="I91" s="86">
        <v>1554.5724317972397</v>
      </c>
      <c r="J91" s="89">
        <v>215.87811250353278</v>
      </c>
      <c r="K91" s="301" t="s">
        <v>33</v>
      </c>
      <c r="L91"/>
      <c r="M91" s="89">
        <v>154</v>
      </c>
      <c r="N91" s="86">
        <v>337.48991250718774</v>
      </c>
      <c r="O91" s="89">
        <v>104.86349666335732</v>
      </c>
      <c r="P91" s="301"/>
      <c r="Q91"/>
      <c r="R91" s="89">
        <v>376</v>
      </c>
      <c r="S91" s="86">
        <v>799.24908967644308</v>
      </c>
      <c r="T91" s="89">
        <v>111.73440723796008</v>
      </c>
      <c r="U91" s="301" t="s">
        <v>32</v>
      </c>
      <c r="V91"/>
      <c r="W91" s="89">
        <v>695</v>
      </c>
      <c r="X91" s="86">
        <v>1524.5306728343132</v>
      </c>
      <c r="Y91" s="89">
        <v>155.32110477402904</v>
      </c>
      <c r="Z91" s="301" t="s">
        <v>33</v>
      </c>
      <c r="AA91"/>
      <c r="AB91" s="89">
        <v>1047</v>
      </c>
      <c r="AC91" s="86">
        <v>2302.1085046653175</v>
      </c>
      <c r="AD91" s="89">
        <v>166.7143929339272</v>
      </c>
      <c r="AE91" s="301" t="s">
        <v>33</v>
      </c>
    </row>
    <row r="92" spans="1:31" ht="12.75" customHeight="1" x14ac:dyDescent="0.2">
      <c r="A92" s="32"/>
      <c r="B92" s="10" t="s">
        <v>240</v>
      </c>
      <c r="C92" s="89"/>
      <c r="D92" s="166">
        <v>2.302611296941004</v>
      </c>
      <c r="E92" s="89"/>
      <c r="F92" s="301"/>
      <c r="G92" s="42"/>
      <c r="H92" s="89"/>
      <c r="I92" s="166">
        <v>2.0014170100121151</v>
      </c>
      <c r="J92" s="89"/>
      <c r="K92" s="301"/>
      <c r="L92" s="42"/>
      <c r="M92" s="89"/>
      <c r="N92" s="166">
        <v>2.2104263531901553</v>
      </c>
      <c r="O92" s="89"/>
      <c r="P92" s="301"/>
      <c r="Q92" s="42"/>
      <c r="R92" s="89"/>
      <c r="S92" s="166">
        <v>1.215641408739321</v>
      </c>
      <c r="T92" s="89"/>
      <c r="U92" s="301"/>
      <c r="V92" s="42"/>
      <c r="W92" s="89"/>
      <c r="X92" s="166">
        <v>1.8042644571731923</v>
      </c>
      <c r="Y92" s="89"/>
      <c r="Z92" s="301"/>
      <c r="AA92" s="42"/>
      <c r="AB92" s="89"/>
      <c r="AC92" s="166">
        <v>1.7181358914508593</v>
      </c>
      <c r="AD92" s="89"/>
      <c r="AE92" s="301"/>
    </row>
    <row r="93" spans="1:31"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row>
    <row r="94" spans="1:31" ht="12.75" customHeight="1" x14ac:dyDescent="0.2">
      <c r="A94" s="112" t="s">
        <v>184</v>
      </c>
      <c r="B94" s="112" t="s">
        <v>185</v>
      </c>
      <c r="C94" s="106">
        <v>664</v>
      </c>
      <c r="D94" s="298">
        <v>267.5952199191932</v>
      </c>
      <c r="E94" s="106">
        <v>74.66692630969635</v>
      </c>
      <c r="F94" s="299" t="s">
        <v>33</v>
      </c>
      <c r="G94" s="338"/>
      <c r="H94" s="106">
        <v>1714</v>
      </c>
      <c r="I94" s="298">
        <v>690.92109755776448</v>
      </c>
      <c r="J94" s="106">
        <v>95.945830106611226</v>
      </c>
      <c r="K94" s="299"/>
      <c r="L94" s="338"/>
      <c r="M94" s="106">
        <v>408</v>
      </c>
      <c r="N94" s="298">
        <v>165.37384678087312</v>
      </c>
      <c r="O94" s="106">
        <v>51.384290870451764</v>
      </c>
      <c r="P94" s="299" t="s">
        <v>33</v>
      </c>
      <c r="Q94" s="338"/>
      <c r="R94" s="106">
        <v>1600</v>
      </c>
      <c r="S94" s="298">
        <v>617.8991572704756</v>
      </c>
      <c r="T94" s="106">
        <v>86.381826344526843</v>
      </c>
      <c r="U94" s="299" t="s">
        <v>33</v>
      </c>
      <c r="V94" s="338"/>
      <c r="W94" s="106">
        <v>1966</v>
      </c>
      <c r="X94" s="298">
        <v>798.26077883985454</v>
      </c>
      <c r="Y94" s="106">
        <v>81.327813389726415</v>
      </c>
      <c r="Z94" s="299" t="s">
        <v>33</v>
      </c>
      <c r="AA94" s="338"/>
      <c r="AB94" s="106">
        <v>3003</v>
      </c>
      <c r="AC94" s="298">
        <v>1223.6508694818917</v>
      </c>
      <c r="AD94" s="106">
        <v>88.614507724258416</v>
      </c>
      <c r="AE94" s="299" t="s">
        <v>33</v>
      </c>
    </row>
    <row r="95" spans="1:31" ht="12.75" customHeight="1" x14ac:dyDescent="0.2">
      <c r="A95" s="32"/>
      <c r="B95" s="7" t="s">
        <v>235</v>
      </c>
      <c r="C95" s="89">
        <v>95</v>
      </c>
      <c r="D95" s="86">
        <v>199.28572106488502</v>
      </c>
      <c r="E95" s="89">
        <v>55.606569705616792</v>
      </c>
      <c r="F95" s="301" t="s">
        <v>33</v>
      </c>
      <c r="G95" s="42"/>
      <c r="H95" s="89">
        <v>205</v>
      </c>
      <c r="I95" s="86">
        <v>430.00019185630418</v>
      </c>
      <c r="J95" s="89">
        <v>59.712643743963724</v>
      </c>
      <c r="K95" s="301" t="s">
        <v>33</v>
      </c>
      <c r="L95" s="42"/>
      <c r="M95" s="89">
        <v>44</v>
      </c>
      <c r="N95" s="86">
        <v>92.075904300856919</v>
      </c>
      <c r="O95" s="89">
        <v>28.609451499451499</v>
      </c>
      <c r="P95" s="301" t="s">
        <v>33</v>
      </c>
      <c r="Q95" s="42"/>
      <c r="R95" s="89">
        <v>259</v>
      </c>
      <c r="S95" s="86">
        <v>553.87011316887015</v>
      </c>
      <c r="T95" s="89">
        <v>77.430615287655542</v>
      </c>
      <c r="U95" s="301" t="s">
        <v>33</v>
      </c>
      <c r="V95" s="42"/>
      <c r="W95" s="89">
        <v>232</v>
      </c>
      <c r="X95" s="86">
        <v>485.11728724960108</v>
      </c>
      <c r="Y95" s="89">
        <v>49.42436012815925</v>
      </c>
      <c r="Z95" s="301" t="s">
        <v>33</v>
      </c>
      <c r="AA95" s="42"/>
      <c r="AB95" s="89">
        <v>361</v>
      </c>
      <c r="AC95" s="86">
        <v>753.72324903357423</v>
      </c>
      <c r="AD95" s="89">
        <v>54.583228222375915</v>
      </c>
      <c r="AE95" s="301" t="s">
        <v>33</v>
      </c>
    </row>
    <row r="96" spans="1:31" ht="12.75" customHeight="1" x14ac:dyDescent="0.2">
      <c r="A96" s="32"/>
      <c r="B96" s="7" t="s">
        <v>236</v>
      </c>
      <c r="C96" s="89">
        <v>118</v>
      </c>
      <c r="D96" s="86">
        <v>202.54327515582185</v>
      </c>
      <c r="E96" s="89">
        <v>56.515522979637453</v>
      </c>
      <c r="F96" s="301" t="s">
        <v>33</v>
      </c>
      <c r="G96" s="42"/>
      <c r="H96" s="89">
        <v>316</v>
      </c>
      <c r="I96" s="86">
        <v>542.65458080533801</v>
      </c>
      <c r="J96" s="89">
        <v>75.356570237269921</v>
      </c>
      <c r="K96" s="301" t="s">
        <v>33</v>
      </c>
      <c r="L96" s="42"/>
      <c r="M96" s="89">
        <v>62</v>
      </c>
      <c r="N96" s="86">
        <v>107.67332557357787</v>
      </c>
      <c r="O96" s="89">
        <v>33.455818969928465</v>
      </c>
      <c r="P96" s="301" t="s">
        <v>33</v>
      </c>
      <c r="Q96" s="42"/>
      <c r="R96" s="89">
        <v>368</v>
      </c>
      <c r="S96" s="86">
        <v>579.79306782607557</v>
      </c>
      <c r="T96" s="89">
        <v>81.054624385560118</v>
      </c>
      <c r="U96" s="301" t="s">
        <v>33</v>
      </c>
      <c r="V96" s="42"/>
      <c r="W96" s="89">
        <v>311</v>
      </c>
      <c r="X96" s="86">
        <v>542.06853989146293</v>
      </c>
      <c r="Y96" s="89">
        <v>55.22662546543409</v>
      </c>
      <c r="Z96" s="301" t="s">
        <v>33</v>
      </c>
      <c r="AA96" s="42"/>
      <c r="AB96" s="89">
        <v>513</v>
      </c>
      <c r="AC96" s="86">
        <v>900.70420408683708</v>
      </c>
      <c r="AD96" s="89">
        <v>65.227314130966022</v>
      </c>
      <c r="AE96" s="301" t="s">
        <v>33</v>
      </c>
    </row>
    <row r="97" spans="1:31" ht="12.75" customHeight="1" x14ac:dyDescent="0.2">
      <c r="A97" s="32"/>
      <c r="B97" s="7" t="s">
        <v>237</v>
      </c>
      <c r="C97" s="89">
        <v>135</v>
      </c>
      <c r="D97" s="86">
        <v>290.7268285184802</v>
      </c>
      <c r="E97" s="89">
        <v>81.121324543077577</v>
      </c>
      <c r="F97" s="301" t="s">
        <v>32</v>
      </c>
      <c r="G97" s="42"/>
      <c r="H97" s="89">
        <v>306</v>
      </c>
      <c r="I97" s="86">
        <v>659.0895775064073</v>
      </c>
      <c r="J97" s="89">
        <v>91.525496691293327</v>
      </c>
      <c r="K97" s="301"/>
      <c r="L97" s="42"/>
      <c r="M97" s="89">
        <v>75</v>
      </c>
      <c r="N97" s="86">
        <v>162.02606455442631</v>
      </c>
      <c r="O97" s="89">
        <v>50.344081556565456</v>
      </c>
      <c r="P97" s="301" t="s">
        <v>33</v>
      </c>
      <c r="Q97" s="42"/>
      <c r="R97" s="89">
        <v>296</v>
      </c>
      <c r="S97" s="86">
        <v>623.00670389084803</v>
      </c>
      <c r="T97" s="89">
        <v>87.095857428751899</v>
      </c>
      <c r="U97" s="301" t="s">
        <v>32</v>
      </c>
      <c r="V97" s="42"/>
      <c r="W97" s="89">
        <v>334</v>
      </c>
      <c r="X97" s="86">
        <v>722.20184614360141</v>
      </c>
      <c r="Y97" s="89">
        <v>73.578833546406813</v>
      </c>
      <c r="Z97" s="301" t="s">
        <v>33</v>
      </c>
      <c r="AA97" s="42"/>
      <c r="AB97" s="89">
        <v>484</v>
      </c>
      <c r="AC97" s="86">
        <v>1048.5573614993693</v>
      </c>
      <c r="AD97" s="89">
        <v>75.934563303384252</v>
      </c>
      <c r="AE97" s="301" t="s">
        <v>33</v>
      </c>
    </row>
    <row r="98" spans="1:31" ht="12.75" customHeight="1" x14ac:dyDescent="0.2">
      <c r="A98" s="32"/>
      <c r="B98" s="7" t="s">
        <v>238</v>
      </c>
      <c r="C98" s="51">
        <v>134</v>
      </c>
      <c r="D98" s="302">
        <v>283.82863977691471</v>
      </c>
      <c r="E98" s="51">
        <v>79.196527266831822</v>
      </c>
      <c r="F98" s="303" t="s">
        <v>33</v>
      </c>
      <c r="G98" s="42"/>
      <c r="H98" s="51">
        <v>371</v>
      </c>
      <c r="I98" s="302">
        <v>786.11119787410848</v>
      </c>
      <c r="J98" s="51">
        <v>109.16455106486023</v>
      </c>
      <c r="K98" s="303"/>
      <c r="L98" s="42"/>
      <c r="M98" s="51">
        <v>89</v>
      </c>
      <c r="N98" s="302">
        <v>190.17100173950766</v>
      </c>
      <c r="O98" s="51">
        <v>59.089162275193821</v>
      </c>
      <c r="P98" s="303" t="s">
        <v>33</v>
      </c>
      <c r="Q98" s="42"/>
      <c r="R98" s="51">
        <v>327</v>
      </c>
      <c r="S98" s="302">
        <v>649.41823355493716</v>
      </c>
      <c r="T98" s="51">
        <v>90.788168936368976</v>
      </c>
      <c r="U98" s="303"/>
      <c r="V98" s="42"/>
      <c r="W98" s="51">
        <v>474</v>
      </c>
      <c r="X98" s="302">
        <v>1015.5328592470149</v>
      </c>
      <c r="Y98" s="51">
        <v>103.46376655008598</v>
      </c>
      <c r="Z98" s="303"/>
      <c r="AA98" s="42"/>
      <c r="AB98" s="51">
        <v>706</v>
      </c>
      <c r="AC98" s="302">
        <v>1520.8252683588964</v>
      </c>
      <c r="AD98" s="51">
        <v>110.13532197079942</v>
      </c>
      <c r="AE98" s="303" t="s">
        <v>32</v>
      </c>
    </row>
    <row r="99" spans="1:31" ht="12.75" customHeight="1" x14ac:dyDescent="0.2">
      <c r="A99" s="32"/>
      <c r="B99" s="7" t="s">
        <v>239</v>
      </c>
      <c r="C99" s="89">
        <v>182</v>
      </c>
      <c r="D99" s="86">
        <v>374.79684870294005</v>
      </c>
      <c r="E99" s="89">
        <v>104.57932952486803</v>
      </c>
      <c r="F99" s="301"/>
      <c r="G99" s="42"/>
      <c r="H99" s="89">
        <v>516</v>
      </c>
      <c r="I99" s="86">
        <v>1062.9102208771601</v>
      </c>
      <c r="J99" s="89">
        <v>147.60267681988742</v>
      </c>
      <c r="K99" s="301" t="s">
        <v>33</v>
      </c>
      <c r="L99" s="42"/>
      <c r="M99" s="89">
        <v>138</v>
      </c>
      <c r="N99" s="86">
        <v>285.97085328399146</v>
      </c>
      <c r="O99" s="89">
        <v>88.855703556842187</v>
      </c>
      <c r="P99" s="301"/>
      <c r="Q99" s="42"/>
      <c r="R99" s="89">
        <v>350</v>
      </c>
      <c r="S99" s="86">
        <v>688.36855488556523</v>
      </c>
      <c r="T99" s="89">
        <v>96.23339386289048</v>
      </c>
      <c r="U99" s="301"/>
      <c r="V99" s="42"/>
      <c r="W99" s="89">
        <v>615</v>
      </c>
      <c r="X99" s="86">
        <v>1276.816688433496</v>
      </c>
      <c r="Y99" s="89">
        <v>130.08369209962166</v>
      </c>
      <c r="Z99" s="301" t="s">
        <v>33</v>
      </c>
      <c r="AA99" s="42"/>
      <c r="AB99" s="89">
        <v>939</v>
      </c>
      <c r="AC99" s="86">
        <v>1957.0116955205924</v>
      </c>
      <c r="AD99" s="89">
        <v>141.72312735135105</v>
      </c>
      <c r="AE99" s="301" t="s">
        <v>33</v>
      </c>
    </row>
    <row r="100" spans="1:31" ht="12.75" customHeight="1" x14ac:dyDescent="0.2">
      <c r="A100"/>
      <c r="B100" s="10" t="s">
        <v>240</v>
      </c>
      <c r="C100" s="89"/>
      <c r="D100" s="166">
        <v>1.8807009689415266</v>
      </c>
      <c r="E100" s="89"/>
      <c r="F100" s="301"/>
      <c r="G100"/>
      <c r="H100" s="89"/>
      <c r="I100" s="166">
        <v>2.4718831316995304</v>
      </c>
      <c r="J100" s="89"/>
      <c r="K100" s="301"/>
      <c r="L100"/>
      <c r="M100" s="89"/>
      <c r="N100" s="166">
        <v>3.1058163963243315</v>
      </c>
      <c r="O100" s="89"/>
      <c r="P100" s="301"/>
      <c r="Q100"/>
      <c r="R100" s="89"/>
      <c r="S100" s="166">
        <v>1.2428339036876099</v>
      </c>
      <c r="T100" s="89"/>
      <c r="U100" s="301"/>
      <c r="V100"/>
      <c r="W100" s="89"/>
      <c r="X100" s="166">
        <v>2.631975239786811</v>
      </c>
      <c r="Y100" s="89"/>
      <c r="Z100" s="301"/>
      <c r="AA100"/>
      <c r="AB100" s="89"/>
      <c r="AC100" s="166">
        <v>2.5964592415450598</v>
      </c>
      <c r="AD100" s="89"/>
      <c r="AE100" s="301"/>
    </row>
    <row r="101" spans="1:31"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row>
    <row r="102" spans="1:31" ht="12.75" customHeight="1" x14ac:dyDescent="0.2">
      <c r="A102" s="112" t="s">
        <v>186</v>
      </c>
      <c r="B102" s="112" t="s">
        <v>187</v>
      </c>
      <c r="C102" s="106">
        <v>724</v>
      </c>
      <c r="D102" s="298">
        <v>301.66269907535485</v>
      </c>
      <c r="E102" s="106">
        <v>84.172753642779412</v>
      </c>
      <c r="F102" s="299" t="s">
        <v>33</v>
      </c>
      <c r="G102" s="338"/>
      <c r="H102" s="106">
        <v>1455</v>
      </c>
      <c r="I102" s="298">
        <v>609.43125774414568</v>
      </c>
      <c r="J102" s="106">
        <v>84.629617077642664</v>
      </c>
      <c r="K102" s="299" t="s">
        <v>33</v>
      </c>
      <c r="L102" s="338"/>
      <c r="M102" s="106">
        <v>468</v>
      </c>
      <c r="N102" s="298">
        <v>195.44052034707542</v>
      </c>
      <c r="O102" s="106">
        <v>60.726485722336591</v>
      </c>
      <c r="P102" s="299" t="s">
        <v>33</v>
      </c>
      <c r="Q102" s="338"/>
      <c r="R102" s="106">
        <v>1555</v>
      </c>
      <c r="S102" s="298">
        <v>635.21004657497065</v>
      </c>
      <c r="T102" s="106">
        <v>88.801875338242581</v>
      </c>
      <c r="U102" s="299" t="s">
        <v>33</v>
      </c>
      <c r="V102" s="338"/>
      <c r="W102" s="106">
        <v>1297</v>
      </c>
      <c r="X102" s="298">
        <v>545.65253708276498</v>
      </c>
      <c r="Y102" s="106">
        <v>55.591767612574451</v>
      </c>
      <c r="Z102" s="299" t="s">
        <v>33</v>
      </c>
      <c r="AA102" s="338"/>
      <c r="AB102" s="106">
        <v>1863</v>
      </c>
      <c r="AC102" s="298">
        <v>784.96499205184352</v>
      </c>
      <c r="AD102" s="106">
        <v>56.845696829278403</v>
      </c>
      <c r="AE102" s="299" t="s">
        <v>33</v>
      </c>
    </row>
    <row r="103" spans="1:31" ht="12.75" customHeight="1" x14ac:dyDescent="0.2">
      <c r="A103" s="32"/>
      <c r="B103" s="7" t="s">
        <v>235</v>
      </c>
      <c r="C103" s="89">
        <v>149</v>
      </c>
      <c r="D103" s="86">
        <v>269.70010513437262</v>
      </c>
      <c r="E103" s="89">
        <v>75.254251110563985</v>
      </c>
      <c r="F103" s="301" t="s">
        <v>33</v>
      </c>
      <c r="G103" s="42"/>
      <c r="H103" s="89">
        <v>273</v>
      </c>
      <c r="I103" s="86">
        <v>494.15496310862301</v>
      </c>
      <c r="J103" s="89">
        <v>68.62159558356052</v>
      </c>
      <c r="K103" s="301" t="s">
        <v>33</v>
      </c>
      <c r="L103" s="42"/>
      <c r="M103" s="89">
        <v>44</v>
      </c>
      <c r="N103" s="86">
        <v>80.002368027616669</v>
      </c>
      <c r="O103" s="89">
        <v>24.858011282177188</v>
      </c>
      <c r="P103" s="301" t="s">
        <v>33</v>
      </c>
      <c r="Q103" s="42"/>
      <c r="R103" s="89">
        <v>275</v>
      </c>
      <c r="S103" s="86">
        <v>479.04662862415051</v>
      </c>
      <c r="T103" s="89">
        <v>66.970349769596083</v>
      </c>
      <c r="U103" s="301" t="s">
        <v>33</v>
      </c>
      <c r="V103" s="42"/>
      <c r="W103" s="89">
        <v>207</v>
      </c>
      <c r="X103" s="86">
        <v>377.02583261885258</v>
      </c>
      <c r="Y103" s="89">
        <v>38.41186661193052</v>
      </c>
      <c r="Z103" s="301" t="s">
        <v>33</v>
      </c>
      <c r="AA103" s="42"/>
      <c r="AB103" s="89">
        <v>315</v>
      </c>
      <c r="AC103" s="86">
        <v>575.41168419176654</v>
      </c>
      <c r="AD103" s="89">
        <v>41.67023814156201</v>
      </c>
      <c r="AE103" s="301" t="s">
        <v>33</v>
      </c>
    </row>
    <row r="104" spans="1:31" ht="12.75" customHeight="1" x14ac:dyDescent="0.2">
      <c r="A104" s="32"/>
      <c r="B104" s="7" t="s">
        <v>236</v>
      </c>
      <c r="C104" s="89">
        <v>104</v>
      </c>
      <c r="D104" s="86">
        <v>226.87333541807217</v>
      </c>
      <c r="E104" s="89">
        <v>63.30432442855907</v>
      </c>
      <c r="F104" s="301" t="s">
        <v>33</v>
      </c>
      <c r="G104" s="42"/>
      <c r="H104" s="89">
        <v>250</v>
      </c>
      <c r="I104" s="86">
        <v>545.51071419611856</v>
      </c>
      <c r="J104" s="89">
        <v>75.753191631582936</v>
      </c>
      <c r="K104" s="301" t="s">
        <v>33</v>
      </c>
      <c r="L104" s="42"/>
      <c r="M104" s="89">
        <v>66</v>
      </c>
      <c r="N104" s="86">
        <v>144.63234689772167</v>
      </c>
      <c r="O104" s="89">
        <v>44.939576159923774</v>
      </c>
      <c r="P104" s="301" t="s">
        <v>33</v>
      </c>
      <c r="Q104" s="42"/>
      <c r="R104" s="89">
        <v>259</v>
      </c>
      <c r="S104" s="86">
        <v>547.15162577260742</v>
      </c>
      <c r="T104" s="89">
        <v>76.491375923540645</v>
      </c>
      <c r="U104" s="301" t="s">
        <v>33</v>
      </c>
      <c r="V104" s="42"/>
      <c r="W104" s="89">
        <v>237</v>
      </c>
      <c r="X104" s="86">
        <v>520.00503220188455</v>
      </c>
      <c r="Y104" s="89">
        <v>52.978767517673376</v>
      </c>
      <c r="Z104" s="301" t="s">
        <v>33</v>
      </c>
      <c r="AA104" s="42"/>
      <c r="AB104" s="89">
        <v>400</v>
      </c>
      <c r="AC104" s="86">
        <v>880.05942576724567</v>
      </c>
      <c r="AD104" s="89">
        <v>63.732257891074951</v>
      </c>
      <c r="AE104" s="301" t="s">
        <v>33</v>
      </c>
    </row>
    <row r="105" spans="1:31" ht="12.75" customHeight="1" x14ac:dyDescent="0.2">
      <c r="A105" s="32"/>
      <c r="B105" s="7" t="s">
        <v>237</v>
      </c>
      <c r="C105" s="89">
        <v>146</v>
      </c>
      <c r="D105" s="86">
        <v>324.32189844287012</v>
      </c>
      <c r="E105" s="89">
        <v>90.495335824635603</v>
      </c>
      <c r="F105" s="301"/>
      <c r="G105" s="42"/>
      <c r="H105" s="89">
        <v>278</v>
      </c>
      <c r="I105" s="86">
        <v>617.49705417727114</v>
      </c>
      <c r="J105" s="89">
        <v>85.749686412596589</v>
      </c>
      <c r="K105" s="301" t="s">
        <v>32</v>
      </c>
      <c r="L105" s="42"/>
      <c r="M105" s="89">
        <v>84</v>
      </c>
      <c r="N105" s="86">
        <v>186.95497517776712</v>
      </c>
      <c r="O105" s="89">
        <v>58.089891547008236</v>
      </c>
      <c r="P105" s="301" t="s">
        <v>33</v>
      </c>
      <c r="Q105" s="42"/>
      <c r="R105" s="89">
        <v>298</v>
      </c>
      <c r="S105" s="86">
        <v>649.65918316769967</v>
      </c>
      <c r="T105" s="89">
        <v>90.821853506678735</v>
      </c>
      <c r="U105" s="301"/>
      <c r="V105" s="42"/>
      <c r="W105" s="89">
        <v>257</v>
      </c>
      <c r="X105" s="86">
        <v>572.51019369978133</v>
      </c>
      <c r="Y105" s="89">
        <v>58.328059490284581</v>
      </c>
      <c r="Z105" s="301" t="s">
        <v>33</v>
      </c>
      <c r="AA105" s="42"/>
      <c r="AB105" s="89">
        <v>347</v>
      </c>
      <c r="AC105" s="86">
        <v>774.01023547670434</v>
      </c>
      <c r="AD105" s="89">
        <v>56.052373843649285</v>
      </c>
      <c r="AE105" s="301" t="s">
        <v>33</v>
      </c>
    </row>
    <row r="106" spans="1:31" ht="12.75" customHeight="1" x14ac:dyDescent="0.2">
      <c r="A106" s="32"/>
      <c r="B106" s="7" t="s">
        <v>238</v>
      </c>
      <c r="C106" s="51">
        <v>146</v>
      </c>
      <c r="D106" s="302">
        <v>330.5152984258022</v>
      </c>
      <c r="E106" s="51">
        <v>92.223476335784156</v>
      </c>
      <c r="F106" s="303"/>
      <c r="G106" s="42"/>
      <c r="H106" s="51">
        <v>298</v>
      </c>
      <c r="I106" s="302">
        <v>674.34529541589757</v>
      </c>
      <c r="J106" s="51">
        <v>93.644005626499151</v>
      </c>
      <c r="K106" s="303"/>
      <c r="L106" s="42"/>
      <c r="M106" s="51">
        <v>120</v>
      </c>
      <c r="N106" s="302">
        <v>270.13168748452881</v>
      </c>
      <c r="O106" s="51">
        <v>83.9342222075976</v>
      </c>
      <c r="P106" s="303"/>
      <c r="Q106" s="42"/>
      <c r="R106" s="51">
        <v>312</v>
      </c>
      <c r="S106" s="302">
        <v>734.71089234907868</v>
      </c>
      <c r="T106" s="51">
        <v>102.71201695222474</v>
      </c>
      <c r="U106" s="303"/>
      <c r="V106" s="42"/>
      <c r="W106" s="51">
        <v>257</v>
      </c>
      <c r="X106" s="302">
        <v>577.73504844303807</v>
      </c>
      <c r="Y106" s="51">
        <v>58.860374271132976</v>
      </c>
      <c r="Z106" s="303" t="s">
        <v>33</v>
      </c>
      <c r="AA106" s="42"/>
      <c r="AB106" s="51">
        <v>344</v>
      </c>
      <c r="AC106" s="302">
        <v>770.75302330731836</v>
      </c>
      <c r="AD106" s="51">
        <v>55.816492629373016</v>
      </c>
      <c r="AE106" s="303" t="s">
        <v>33</v>
      </c>
    </row>
    <row r="107" spans="1:31" ht="12.75" customHeight="1" x14ac:dyDescent="0.2">
      <c r="A107" s="32"/>
      <c r="B107" s="7" t="s">
        <v>239</v>
      </c>
      <c r="C107" s="89">
        <v>179</v>
      </c>
      <c r="D107" s="86">
        <v>359.97553998949809</v>
      </c>
      <c r="E107" s="89">
        <v>100.44374905428259</v>
      </c>
      <c r="F107" s="301"/>
      <c r="G107" s="42"/>
      <c r="H107" s="89">
        <v>359</v>
      </c>
      <c r="I107" s="86">
        <v>722.0724799184535</v>
      </c>
      <c r="J107" s="89">
        <v>100.27171514634961</v>
      </c>
      <c r="K107" s="301"/>
      <c r="L107" s="42"/>
      <c r="M107" s="89">
        <v>154</v>
      </c>
      <c r="N107" s="86">
        <v>311.27244850695871</v>
      </c>
      <c r="O107" s="89">
        <v>96.717312594370796</v>
      </c>
      <c r="P107" s="301"/>
      <c r="Q107" s="42"/>
      <c r="R107" s="89">
        <v>411</v>
      </c>
      <c r="S107" s="86">
        <v>794.61311240898056</v>
      </c>
      <c r="T107" s="89">
        <v>111.08630118611799</v>
      </c>
      <c r="U107" s="301" t="s">
        <v>32</v>
      </c>
      <c r="V107" s="42"/>
      <c r="W107" s="89">
        <v>343</v>
      </c>
      <c r="X107" s="86">
        <v>694.44278168764424</v>
      </c>
      <c r="Y107" s="89">
        <v>70.750705102931846</v>
      </c>
      <c r="Z107" s="301" t="s">
        <v>33</v>
      </c>
      <c r="AA107" s="42"/>
      <c r="AB107" s="89">
        <v>459</v>
      </c>
      <c r="AC107" s="86">
        <v>932.25424011042651</v>
      </c>
      <c r="AD107" s="89">
        <v>67.512108740801722</v>
      </c>
      <c r="AE107" s="301" t="s">
        <v>33</v>
      </c>
    </row>
    <row r="108" spans="1:31" ht="12.75" customHeight="1" x14ac:dyDescent="0.2">
      <c r="A108" s="32"/>
      <c r="B108" s="10" t="s">
        <v>240</v>
      </c>
      <c r="C108" s="89"/>
      <c r="D108" s="166">
        <v>1.3347252490322448</v>
      </c>
      <c r="E108" s="89"/>
      <c r="F108" s="301"/>
      <c r="G108" s="42"/>
      <c r="H108" s="89"/>
      <c r="I108" s="166">
        <v>1.4612268090480165</v>
      </c>
      <c r="J108" s="89"/>
      <c r="K108" s="301"/>
      <c r="L108" s="42"/>
      <c r="M108" s="89"/>
      <c r="N108" s="166">
        <v>3.8907904375968978</v>
      </c>
      <c r="O108" s="89"/>
      <c r="P108" s="301"/>
      <c r="Q108" s="42"/>
      <c r="R108" s="89"/>
      <c r="S108" s="166">
        <v>1.6587385547230655</v>
      </c>
      <c r="T108" s="89"/>
      <c r="U108" s="301"/>
      <c r="V108" s="42"/>
      <c r="W108" s="89"/>
      <c r="X108" s="166">
        <v>1.8418970839849018</v>
      </c>
      <c r="Y108" s="89"/>
      <c r="Z108" s="301"/>
      <c r="AA108" s="42"/>
      <c r="AB108" s="89"/>
      <c r="AC108" s="166">
        <v>1.6201517378290422</v>
      </c>
      <c r="AD108" s="89"/>
      <c r="AE108" s="301"/>
    </row>
    <row r="109" spans="1:31"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row>
    <row r="110" spans="1:31" ht="12.75" customHeight="1" x14ac:dyDescent="0.2">
      <c r="A110" s="112" t="s">
        <v>188</v>
      </c>
      <c r="B110" s="112" t="s">
        <v>189</v>
      </c>
      <c r="C110" s="106">
        <v>243</v>
      </c>
      <c r="D110" s="298">
        <v>379.03880911632291</v>
      </c>
      <c r="E110" s="106">
        <v>105.76296107736869</v>
      </c>
      <c r="F110" s="299"/>
      <c r="G110" s="338"/>
      <c r="H110" s="106">
        <v>628</v>
      </c>
      <c r="I110" s="298">
        <v>979.33636827501391</v>
      </c>
      <c r="J110" s="106">
        <v>135.9970641219048</v>
      </c>
      <c r="K110" s="299" t="s">
        <v>33</v>
      </c>
      <c r="L110" s="338"/>
      <c r="M110" s="106">
        <v>330</v>
      </c>
      <c r="N110" s="298">
        <v>512.58402781542929</v>
      </c>
      <c r="O110" s="106">
        <v>159.26802994258011</v>
      </c>
      <c r="P110" s="299" t="s">
        <v>33</v>
      </c>
      <c r="Q110" s="338"/>
      <c r="R110" s="106">
        <v>545</v>
      </c>
      <c r="S110" s="298">
        <v>876.27211392628999</v>
      </c>
      <c r="T110" s="106">
        <v>122.50216671293886</v>
      </c>
      <c r="U110" s="299" t="s">
        <v>33</v>
      </c>
      <c r="V110" s="338"/>
      <c r="W110" s="106">
        <v>1453</v>
      </c>
      <c r="X110" s="298">
        <v>2254.3491876718294</v>
      </c>
      <c r="Y110" s="106">
        <v>229.67593411856382</v>
      </c>
      <c r="Z110" s="299" t="s">
        <v>33</v>
      </c>
      <c r="AA110" s="338"/>
      <c r="AB110" s="106">
        <v>1469</v>
      </c>
      <c r="AC110" s="298">
        <v>2273.4353387970514</v>
      </c>
      <c r="AD110" s="106">
        <v>164.63793588095405</v>
      </c>
      <c r="AE110" s="299" t="s">
        <v>33</v>
      </c>
    </row>
    <row r="111" spans="1:31" ht="12.75" customHeight="1" x14ac:dyDescent="0.2">
      <c r="A111" s="32"/>
      <c r="B111" s="7" t="s">
        <v>235</v>
      </c>
      <c r="C111" s="89">
        <v>44</v>
      </c>
      <c r="D111" s="86">
        <v>308.22734945706509</v>
      </c>
      <c r="E111" s="89">
        <v>86.004483919755558</v>
      </c>
      <c r="F111" s="301"/>
      <c r="G111" s="42"/>
      <c r="H111" s="89">
        <v>102</v>
      </c>
      <c r="I111" s="86">
        <v>714.29765924932542</v>
      </c>
      <c r="J111" s="89">
        <v>99.192052612282652</v>
      </c>
      <c r="K111" s="301"/>
      <c r="L111" s="42"/>
      <c r="M111" s="89">
        <v>71</v>
      </c>
      <c r="N111" s="86">
        <v>494.54302277322398</v>
      </c>
      <c r="O111" s="89">
        <v>153.66240203508937</v>
      </c>
      <c r="P111" s="301" t="s">
        <v>33</v>
      </c>
      <c r="Q111" s="42"/>
      <c r="R111" s="89">
        <v>96</v>
      </c>
      <c r="S111" s="86">
        <v>701.49017333294921</v>
      </c>
      <c r="T111" s="89">
        <v>98.067786016924302</v>
      </c>
      <c r="U111" s="301"/>
      <c r="V111" s="42"/>
      <c r="W111" s="89">
        <v>116</v>
      </c>
      <c r="X111" s="86">
        <v>806.72817287270414</v>
      </c>
      <c r="Y111" s="89">
        <v>82.190482156694628</v>
      </c>
      <c r="Z111" s="301" t="s">
        <v>32</v>
      </c>
      <c r="AA111" s="42"/>
      <c r="AB111" s="89">
        <v>215</v>
      </c>
      <c r="AC111" s="86">
        <v>1490.1343151128249</v>
      </c>
      <c r="AD111" s="89">
        <v>107.9127405292152</v>
      </c>
      <c r="AE111" s="301"/>
    </row>
    <row r="112" spans="1:31" ht="12.75" customHeight="1" x14ac:dyDescent="0.2">
      <c r="A112" s="32"/>
      <c r="B112" s="7" t="s">
        <v>236</v>
      </c>
      <c r="C112" s="89">
        <v>42</v>
      </c>
      <c r="D112" s="86">
        <v>342.55803175773008</v>
      </c>
      <c r="E112" s="89">
        <v>95.58375266110086</v>
      </c>
      <c r="F112" s="301"/>
      <c r="G112" s="42"/>
      <c r="H112" s="89">
        <v>124</v>
      </c>
      <c r="I112" s="86">
        <v>1011.2169137749074</v>
      </c>
      <c r="J112" s="89">
        <v>140.42420553219173</v>
      </c>
      <c r="K112" s="301" t="s">
        <v>33</v>
      </c>
      <c r="L112" s="42"/>
      <c r="M112" s="89">
        <v>57</v>
      </c>
      <c r="N112" s="86">
        <v>462.08508679015461</v>
      </c>
      <c r="O112" s="89">
        <v>143.57720382464635</v>
      </c>
      <c r="P112" s="301" t="s">
        <v>33</v>
      </c>
      <c r="Q112" s="42"/>
      <c r="R112" s="89">
        <v>108</v>
      </c>
      <c r="S112" s="86">
        <v>926.79598610362973</v>
      </c>
      <c r="T112" s="89">
        <v>129.56536513508138</v>
      </c>
      <c r="U112" s="301" t="s">
        <v>33</v>
      </c>
      <c r="V112" s="42"/>
      <c r="W112" s="89">
        <v>298</v>
      </c>
      <c r="X112" s="86">
        <v>2410.8367999517545</v>
      </c>
      <c r="Y112" s="89">
        <v>245.61908912087017</v>
      </c>
      <c r="Z112" s="301" t="s">
        <v>33</v>
      </c>
      <c r="AA112" s="42"/>
      <c r="AB112" s="89">
        <v>268</v>
      </c>
      <c r="AC112" s="86">
        <v>2159.930693678129</v>
      </c>
      <c r="AD112" s="89">
        <v>156.41814173665804</v>
      </c>
      <c r="AE112" s="301" t="s">
        <v>33</v>
      </c>
    </row>
    <row r="113" spans="1:31" ht="12.75" customHeight="1" x14ac:dyDescent="0.2">
      <c r="A113" s="32"/>
      <c r="B113" s="7" t="s">
        <v>237</v>
      </c>
      <c r="C113" s="89">
        <v>40</v>
      </c>
      <c r="D113" s="86">
        <v>493.23694171395732</v>
      </c>
      <c r="E113" s="89">
        <v>137.62759436172774</v>
      </c>
      <c r="F113" s="301" t="s">
        <v>32</v>
      </c>
      <c r="G113" s="42"/>
      <c r="H113" s="89">
        <v>82</v>
      </c>
      <c r="I113" s="86">
        <v>1011.0141324133058</v>
      </c>
      <c r="J113" s="89">
        <v>140.39604598381811</v>
      </c>
      <c r="K113" s="301" t="s">
        <v>33</v>
      </c>
      <c r="L113" s="42"/>
      <c r="M113" s="89">
        <v>37</v>
      </c>
      <c r="N113" s="86">
        <v>454.82680232728268</v>
      </c>
      <c r="O113" s="89">
        <v>141.32193911791867</v>
      </c>
      <c r="P113" s="301" t="s">
        <v>32</v>
      </c>
      <c r="Q113" s="42"/>
      <c r="R113" s="89">
        <v>64</v>
      </c>
      <c r="S113" s="86">
        <v>808.63821965808745</v>
      </c>
      <c r="T113" s="89">
        <v>113.04700037885924</v>
      </c>
      <c r="U113" s="301"/>
      <c r="V113" s="42"/>
      <c r="W113" s="89">
        <v>175</v>
      </c>
      <c r="X113" s="86">
        <v>2149.1358878002675</v>
      </c>
      <c r="Y113" s="89">
        <v>218.95667063363143</v>
      </c>
      <c r="Z113" s="301" t="s">
        <v>33</v>
      </c>
      <c r="AA113" s="42"/>
      <c r="AB113" s="89">
        <v>164</v>
      </c>
      <c r="AC113" s="86">
        <v>2010.1988716730536</v>
      </c>
      <c r="AD113" s="89">
        <v>145.57484318757596</v>
      </c>
      <c r="AE113" s="301" t="s">
        <v>33</v>
      </c>
    </row>
    <row r="114" spans="1:31" ht="12.75" customHeight="1" x14ac:dyDescent="0.2">
      <c r="A114" s="32"/>
      <c r="B114" s="7" t="s">
        <v>238</v>
      </c>
      <c r="C114" s="51">
        <v>59</v>
      </c>
      <c r="D114" s="302">
        <v>376.37291680070894</v>
      </c>
      <c r="E114" s="51">
        <v>105.01909881727434</v>
      </c>
      <c r="F114" s="303"/>
      <c r="G114" s="42"/>
      <c r="H114" s="51">
        <v>178</v>
      </c>
      <c r="I114" s="302">
        <v>1134.690332324235</v>
      </c>
      <c r="J114" s="51">
        <v>157.57053335557364</v>
      </c>
      <c r="K114" s="303" t="s">
        <v>33</v>
      </c>
      <c r="L114" s="42"/>
      <c r="M114" s="51">
        <v>75</v>
      </c>
      <c r="N114" s="302">
        <v>474.25332058707278</v>
      </c>
      <c r="O114" s="51">
        <v>147.35806807235895</v>
      </c>
      <c r="P114" s="303" t="s">
        <v>33</v>
      </c>
      <c r="Q114" s="42"/>
      <c r="R114" s="51">
        <v>130</v>
      </c>
      <c r="S114" s="302">
        <v>880.36212246462799</v>
      </c>
      <c r="T114" s="51">
        <v>123.07394675689784</v>
      </c>
      <c r="U114" s="303" t="s">
        <v>32</v>
      </c>
      <c r="V114" s="42"/>
      <c r="W114" s="51">
        <v>429</v>
      </c>
      <c r="X114" s="302">
        <v>2707.394717676219</v>
      </c>
      <c r="Y114" s="51">
        <v>275.83278323094953</v>
      </c>
      <c r="Z114" s="303" t="s">
        <v>33</v>
      </c>
      <c r="AA114" s="42"/>
      <c r="AB114" s="51">
        <v>401</v>
      </c>
      <c r="AC114" s="302">
        <v>2517.8431152061376</v>
      </c>
      <c r="AD114" s="51">
        <v>182.33749000266369</v>
      </c>
      <c r="AE114" s="303" t="s">
        <v>33</v>
      </c>
    </row>
    <row r="115" spans="1:31" ht="12.75" customHeight="1" x14ac:dyDescent="0.2">
      <c r="A115" s="32"/>
      <c r="B115" s="7" t="s">
        <v>239</v>
      </c>
      <c r="C115" s="89">
        <v>58</v>
      </c>
      <c r="D115" s="86">
        <v>419.15727711326622</v>
      </c>
      <c r="E115" s="89">
        <v>116.95719202996287</v>
      </c>
      <c r="F115" s="301"/>
      <c r="G115" s="42"/>
      <c r="H115" s="89">
        <v>142</v>
      </c>
      <c r="I115" s="86">
        <v>1026.4404155557704</v>
      </c>
      <c r="J115" s="89">
        <v>142.53824072471565</v>
      </c>
      <c r="K115" s="301" t="s">
        <v>33</v>
      </c>
      <c r="L115" s="42"/>
      <c r="M115" s="89">
        <v>90</v>
      </c>
      <c r="N115" s="86">
        <v>652.68769194812637</v>
      </c>
      <c r="O115" s="89">
        <v>202.80047216332449</v>
      </c>
      <c r="P115" s="301" t="s">
        <v>33</v>
      </c>
      <c r="Q115" s="42"/>
      <c r="R115" s="89">
        <v>147</v>
      </c>
      <c r="S115" s="86">
        <v>1036.9713339564466</v>
      </c>
      <c r="T115" s="89">
        <v>144.96779391927194</v>
      </c>
      <c r="U115" s="301" t="s">
        <v>33</v>
      </c>
      <c r="V115" s="42"/>
      <c r="W115" s="89">
        <v>435</v>
      </c>
      <c r="X115" s="86">
        <v>3157.5162903302175</v>
      </c>
      <c r="Y115" s="89">
        <v>321.69173588636829</v>
      </c>
      <c r="Z115" s="301" t="s">
        <v>33</v>
      </c>
      <c r="AA115" s="42"/>
      <c r="AB115" s="89">
        <v>421</v>
      </c>
      <c r="AC115" s="86">
        <v>3062.2875115505035</v>
      </c>
      <c r="AD115" s="89">
        <v>221.76513506756262</v>
      </c>
      <c r="AE115" s="301" t="s">
        <v>33</v>
      </c>
    </row>
    <row r="116" spans="1:31" ht="12.75" customHeight="1" x14ac:dyDescent="0.2">
      <c r="A116" s="32"/>
      <c r="B116" s="10" t="s">
        <v>240</v>
      </c>
      <c r="C116" s="89"/>
      <c r="D116" s="166">
        <v>1.359896446086311</v>
      </c>
      <c r="E116" s="89"/>
      <c r="F116" s="301"/>
      <c r="G116" s="42"/>
      <c r="H116" s="89"/>
      <c r="I116" s="166">
        <v>1.4369925510248545</v>
      </c>
      <c r="J116" s="89"/>
      <c r="K116" s="301"/>
      <c r="L116" s="42"/>
      <c r="M116" s="89"/>
      <c r="N116" s="166">
        <v>1.3197793961141793</v>
      </c>
      <c r="O116" s="89"/>
      <c r="P116" s="301"/>
      <c r="Q116" s="42"/>
      <c r="R116" s="89"/>
      <c r="S116" s="166">
        <v>1.4782407129518942</v>
      </c>
      <c r="T116" s="89"/>
      <c r="U116" s="301"/>
      <c r="V116" s="42"/>
      <c r="W116" s="89"/>
      <c r="X116" s="166">
        <v>3.9139779624734277</v>
      </c>
      <c r="Y116" s="89"/>
      <c r="Z116" s="301"/>
      <c r="AA116" s="42"/>
      <c r="AB116" s="89"/>
      <c r="AC116" s="166">
        <v>2.0550412674166516</v>
      </c>
      <c r="AD116" s="89"/>
      <c r="AE116" s="301"/>
    </row>
    <row r="117" spans="1:31"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row>
    <row r="118" spans="1:31" ht="12.75" customHeight="1" x14ac:dyDescent="0.2">
      <c r="A118" s="112" t="s">
        <v>190</v>
      </c>
      <c r="B118" s="112" t="s">
        <v>191</v>
      </c>
      <c r="C118" s="106">
        <v>450.02876049141446</v>
      </c>
      <c r="D118" s="298">
        <v>358.56271320489105</v>
      </c>
      <c r="E118" s="106">
        <v>100.04952888306103</v>
      </c>
      <c r="F118" s="299"/>
      <c r="G118" s="304"/>
      <c r="H118" s="106">
        <v>1502.8374530076953</v>
      </c>
      <c r="I118" s="298">
        <v>1197.5145955771998</v>
      </c>
      <c r="J118" s="106">
        <v>166.29472213769148</v>
      </c>
      <c r="K118" s="299" t="s">
        <v>33</v>
      </c>
      <c r="L118" s="304"/>
      <c r="M118" s="106">
        <v>534.90434625814055</v>
      </c>
      <c r="N118" s="298">
        <v>426.46001459510461</v>
      </c>
      <c r="O118" s="106">
        <v>132.50792589718259</v>
      </c>
      <c r="P118" s="299" t="s">
        <v>33</v>
      </c>
      <c r="Q118" s="304"/>
      <c r="R118" s="106">
        <v>1203.2106957075175</v>
      </c>
      <c r="S118" s="298">
        <v>955.9570590520392</v>
      </c>
      <c r="T118" s="106">
        <v>133.6420606764332</v>
      </c>
      <c r="U118" s="299" t="s">
        <v>33</v>
      </c>
      <c r="V118" s="304"/>
      <c r="W118" s="106">
        <v>3404.1150419656578</v>
      </c>
      <c r="X118" s="298">
        <v>2714.0952148082538</v>
      </c>
      <c r="Y118" s="106">
        <v>276.51543831662781</v>
      </c>
      <c r="Z118" s="299" t="s">
        <v>33</v>
      </c>
      <c r="AA118" s="304"/>
      <c r="AB118" s="106">
        <v>3676.3016633155689</v>
      </c>
      <c r="AC118" s="298">
        <v>2932.0896645848743</v>
      </c>
      <c r="AD118" s="106">
        <v>212.3364504620406</v>
      </c>
      <c r="AE118" s="299" t="s">
        <v>33</v>
      </c>
    </row>
    <row r="119" spans="1:31" ht="12.75" customHeight="1" x14ac:dyDescent="0.2">
      <c r="A119" s="32"/>
      <c r="B119" s="7" t="s">
        <v>235</v>
      </c>
      <c r="C119" s="89">
        <v>75</v>
      </c>
      <c r="D119" s="86">
        <v>320.61821914204853</v>
      </c>
      <c r="E119" s="89">
        <v>89.461900513224961</v>
      </c>
      <c r="F119" s="301"/>
      <c r="G119" s="42"/>
      <c r="H119" s="89">
        <v>235</v>
      </c>
      <c r="I119" s="86">
        <v>1004.1540114393022</v>
      </c>
      <c r="J119" s="89">
        <v>139.44340464197876</v>
      </c>
      <c r="K119" s="301" t="s">
        <v>33</v>
      </c>
      <c r="L119" s="42"/>
      <c r="M119" s="89">
        <v>93</v>
      </c>
      <c r="N119" s="86">
        <v>393.05758022589026</v>
      </c>
      <c r="O119" s="89">
        <v>122.12925697933895</v>
      </c>
      <c r="P119" s="301"/>
      <c r="Q119" s="42"/>
      <c r="R119" s="89">
        <v>151</v>
      </c>
      <c r="S119" s="86">
        <v>708.14209217837333</v>
      </c>
      <c r="T119" s="89">
        <v>98.997719148896167</v>
      </c>
      <c r="U119" s="301"/>
      <c r="V119" s="42"/>
      <c r="W119" s="89">
        <v>552</v>
      </c>
      <c r="X119" s="86">
        <v>2324.8281777996081</v>
      </c>
      <c r="Y119" s="89">
        <v>236.85642238624339</v>
      </c>
      <c r="Z119" s="301" t="s">
        <v>33</v>
      </c>
      <c r="AA119" s="42"/>
      <c r="AB119" s="89">
        <v>569</v>
      </c>
      <c r="AC119" s="86">
        <v>2379.8441897995435</v>
      </c>
      <c r="AD119" s="89">
        <v>172.3438658845688</v>
      </c>
      <c r="AE119" s="301" t="s">
        <v>33</v>
      </c>
    </row>
    <row r="120" spans="1:31" ht="12.75" customHeight="1" x14ac:dyDescent="0.2">
      <c r="A120" s="32"/>
      <c r="B120" s="7" t="s">
        <v>236</v>
      </c>
      <c r="C120" s="89">
        <v>108.02876049141449</v>
      </c>
      <c r="D120" s="86">
        <v>396.26109443830313</v>
      </c>
      <c r="E120" s="89">
        <v>110.56848454452621</v>
      </c>
      <c r="F120" s="301"/>
      <c r="G120" s="42"/>
      <c r="H120" s="89">
        <v>334.83745300769544</v>
      </c>
      <c r="I120" s="86">
        <v>1228.2907805906457</v>
      </c>
      <c r="J120" s="89">
        <v>170.56850481572417</v>
      </c>
      <c r="K120" s="301" t="s">
        <v>33</v>
      </c>
      <c r="L120" s="42"/>
      <c r="M120" s="89">
        <v>106.90434625814049</v>
      </c>
      <c r="N120" s="86">
        <v>391.89863087860618</v>
      </c>
      <c r="O120" s="89">
        <v>121.7691529391646</v>
      </c>
      <c r="P120" s="301" t="s">
        <v>32</v>
      </c>
      <c r="Q120" s="42"/>
      <c r="R120" s="89">
        <v>250.21069570751746</v>
      </c>
      <c r="S120" s="86">
        <v>924.19194003581981</v>
      </c>
      <c r="T120" s="89">
        <v>129.20132150016795</v>
      </c>
      <c r="U120" s="301" t="s">
        <v>33</v>
      </c>
      <c r="V120" s="42"/>
      <c r="W120" s="89">
        <v>715.11504196565795</v>
      </c>
      <c r="X120" s="86">
        <v>2620.6017053902679</v>
      </c>
      <c r="Y120" s="89">
        <v>266.99020184171638</v>
      </c>
      <c r="Z120" s="301" t="s">
        <v>33</v>
      </c>
      <c r="AA120" s="42"/>
      <c r="AB120" s="89">
        <v>910.30166331556893</v>
      </c>
      <c r="AC120" s="86">
        <v>3334.4214641775452</v>
      </c>
      <c r="AD120" s="89">
        <v>241.47256702265335</v>
      </c>
      <c r="AE120" s="301" t="s">
        <v>33</v>
      </c>
    </row>
    <row r="121" spans="1:31" ht="12.75" customHeight="1" x14ac:dyDescent="0.2">
      <c r="A121" s="32"/>
      <c r="B121" s="7" t="s">
        <v>237</v>
      </c>
      <c r="C121" s="89">
        <v>78</v>
      </c>
      <c r="D121" s="86">
        <v>329.80518111840462</v>
      </c>
      <c r="E121" s="89">
        <v>92.02533274906871</v>
      </c>
      <c r="F121" s="301"/>
      <c r="G121" s="42"/>
      <c r="H121" s="89">
        <v>307</v>
      </c>
      <c r="I121" s="86">
        <v>1298.4029645731164</v>
      </c>
      <c r="J121" s="89">
        <v>180.30474201641726</v>
      </c>
      <c r="K121" s="301" t="s">
        <v>33</v>
      </c>
      <c r="L121" s="42"/>
      <c r="M121" s="89">
        <v>124</v>
      </c>
      <c r="N121" s="86">
        <v>525.70339153450709</v>
      </c>
      <c r="O121" s="89">
        <v>163.34442542166451</v>
      </c>
      <c r="P121" s="301" t="s">
        <v>33</v>
      </c>
      <c r="Q121" s="42"/>
      <c r="R121" s="89">
        <v>218</v>
      </c>
      <c r="S121" s="86">
        <v>906.78877826028986</v>
      </c>
      <c r="T121" s="89">
        <v>126.76837288606022</v>
      </c>
      <c r="U121" s="301" t="s">
        <v>33</v>
      </c>
      <c r="V121" s="42"/>
      <c r="W121" s="89">
        <v>713</v>
      </c>
      <c r="X121" s="86">
        <v>3024.3954144218965</v>
      </c>
      <c r="Y121" s="89">
        <v>308.12921341108972</v>
      </c>
      <c r="Z121" s="301" t="s">
        <v>33</v>
      </c>
      <c r="AA121" s="42"/>
      <c r="AB121" s="89">
        <v>710</v>
      </c>
      <c r="AC121" s="86">
        <v>3016.2873333974139</v>
      </c>
      <c r="AD121" s="89">
        <v>218.43388818666912</v>
      </c>
      <c r="AE121" s="301" t="s">
        <v>33</v>
      </c>
    </row>
    <row r="122" spans="1:31" ht="12.75" customHeight="1" x14ac:dyDescent="0.2">
      <c r="A122" s="32"/>
      <c r="B122" s="7" t="s">
        <v>238</v>
      </c>
      <c r="C122" s="51">
        <v>90</v>
      </c>
      <c r="D122" s="302">
        <v>329.80254615563143</v>
      </c>
      <c r="E122" s="51">
        <v>92.024597517059448</v>
      </c>
      <c r="F122" s="303"/>
      <c r="G122" s="42"/>
      <c r="H122" s="51">
        <v>311</v>
      </c>
      <c r="I122" s="302">
        <v>1139.9182677518133</v>
      </c>
      <c r="J122" s="51">
        <v>158.29651871933777</v>
      </c>
      <c r="K122" s="303" t="s">
        <v>33</v>
      </c>
      <c r="L122" s="42"/>
      <c r="M122" s="51">
        <v>124</v>
      </c>
      <c r="N122" s="302">
        <v>457.53702804265129</v>
      </c>
      <c r="O122" s="51">
        <v>142.16404945878537</v>
      </c>
      <c r="P122" s="303" t="s">
        <v>33</v>
      </c>
      <c r="Q122" s="42"/>
      <c r="R122" s="51">
        <v>318</v>
      </c>
      <c r="S122" s="302">
        <v>1105.7310208563233</v>
      </c>
      <c r="T122" s="51">
        <v>154.58034519629081</v>
      </c>
      <c r="U122" s="303" t="s">
        <v>33</v>
      </c>
      <c r="V122" s="42"/>
      <c r="W122" s="51">
        <v>806</v>
      </c>
      <c r="X122" s="302">
        <v>2980.5738061083421</v>
      </c>
      <c r="Y122" s="51">
        <v>303.66461277200784</v>
      </c>
      <c r="Z122" s="303" t="s">
        <v>33</v>
      </c>
      <c r="AA122" s="42"/>
      <c r="AB122" s="51">
        <v>794</v>
      </c>
      <c r="AC122" s="302">
        <v>2948.8764940237766</v>
      </c>
      <c r="AD122" s="51">
        <v>213.55212125840856</v>
      </c>
      <c r="AE122" s="303" t="s">
        <v>33</v>
      </c>
    </row>
    <row r="123" spans="1:31" ht="12.75" customHeight="1" x14ac:dyDescent="0.2">
      <c r="A123" s="32"/>
      <c r="B123" s="7" t="s">
        <v>239</v>
      </c>
      <c r="C123" s="89">
        <v>99</v>
      </c>
      <c r="D123" s="86">
        <v>413.95963774271797</v>
      </c>
      <c r="E123" s="89">
        <v>115.50689797769131</v>
      </c>
      <c r="F123" s="301"/>
      <c r="G123" s="42"/>
      <c r="H123" s="89">
        <v>315</v>
      </c>
      <c r="I123" s="86">
        <v>1317.6571784247585</v>
      </c>
      <c r="J123" s="89">
        <v>182.97850829389233</v>
      </c>
      <c r="K123" s="301" t="s">
        <v>33</v>
      </c>
      <c r="L123" s="42"/>
      <c r="M123" s="89">
        <v>87</v>
      </c>
      <c r="N123" s="86">
        <v>365.53618856657783</v>
      </c>
      <c r="O123" s="89">
        <v>113.57792179720725</v>
      </c>
      <c r="P123" s="301"/>
      <c r="Q123" s="42"/>
      <c r="R123" s="89">
        <v>266</v>
      </c>
      <c r="S123" s="86">
        <v>1078.3411339885095</v>
      </c>
      <c r="T123" s="89">
        <v>150.75126010502234</v>
      </c>
      <c r="U123" s="301" t="s">
        <v>33</v>
      </c>
      <c r="V123" s="42"/>
      <c r="W123" s="89">
        <v>618</v>
      </c>
      <c r="X123" s="86">
        <v>2599.3751687322642</v>
      </c>
      <c r="Y123" s="89">
        <v>264.82761555664143</v>
      </c>
      <c r="Z123" s="301" t="s">
        <v>33</v>
      </c>
      <c r="AA123" s="42"/>
      <c r="AB123" s="89">
        <v>693</v>
      </c>
      <c r="AC123" s="86">
        <v>2923.0666339272079</v>
      </c>
      <c r="AD123" s="89">
        <v>211.68301945500136</v>
      </c>
      <c r="AE123" s="301" t="s">
        <v>33</v>
      </c>
    </row>
    <row r="124" spans="1:31" ht="12.75" customHeight="1" x14ac:dyDescent="0.2">
      <c r="A124" s="32"/>
      <c r="B124" s="10" t="s">
        <v>240</v>
      </c>
      <c r="C124" s="89"/>
      <c r="D124" s="166">
        <v>1.2911294899286896</v>
      </c>
      <c r="E124" s="89"/>
      <c r="F124" s="301"/>
      <c r="G124" s="42"/>
      <c r="H124" s="89"/>
      <c r="I124" s="166">
        <v>1.3122062586157448</v>
      </c>
      <c r="J124" s="89"/>
      <c r="K124" s="301"/>
      <c r="L124" s="42"/>
      <c r="M124" s="89"/>
      <c r="N124" s="166">
        <v>0.92998127235328754</v>
      </c>
      <c r="O124" s="89"/>
      <c r="P124" s="301"/>
      <c r="Q124" s="42"/>
      <c r="R124" s="89"/>
      <c r="S124" s="166">
        <v>1.5227750841237764</v>
      </c>
      <c r="T124" s="89"/>
      <c r="U124" s="301"/>
      <c r="V124" s="42"/>
      <c r="W124" s="89"/>
      <c r="X124" s="166">
        <v>1.1180934546279064</v>
      </c>
      <c r="Y124" s="89"/>
      <c r="Z124" s="301"/>
      <c r="AA124" s="42"/>
      <c r="AB124" s="89"/>
      <c r="AC124" s="166">
        <v>1.2282596677782593</v>
      </c>
      <c r="AD124" s="89"/>
      <c r="AE124" s="301"/>
    </row>
    <row r="125" spans="1:31"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row>
    <row r="126" spans="1:31" ht="12.75" customHeight="1" x14ac:dyDescent="0.2">
      <c r="A126" s="112" t="s">
        <v>192</v>
      </c>
      <c r="B126" s="112" t="s">
        <v>193</v>
      </c>
      <c r="C126" s="106">
        <v>428</v>
      </c>
      <c r="D126" s="298">
        <v>333.30279811795009</v>
      </c>
      <c r="E126" s="106">
        <v>93.001270625849415</v>
      </c>
      <c r="F126" s="299"/>
      <c r="G126" s="338"/>
      <c r="H126" s="106">
        <v>1498</v>
      </c>
      <c r="I126" s="298">
        <v>1166.6639527865241</v>
      </c>
      <c r="J126" s="106">
        <v>162.01059976491004</v>
      </c>
      <c r="K126" s="299" t="s">
        <v>33</v>
      </c>
      <c r="L126" s="338"/>
      <c r="M126" s="106">
        <v>469</v>
      </c>
      <c r="N126" s="298">
        <v>365.46418630720541</v>
      </c>
      <c r="O126" s="106">
        <v>113.55554954723578</v>
      </c>
      <c r="P126" s="299" t="s">
        <v>33</v>
      </c>
      <c r="Q126" s="338"/>
      <c r="R126" s="106">
        <v>816</v>
      </c>
      <c r="S126" s="298">
        <v>633.46205032090029</v>
      </c>
      <c r="T126" s="106">
        <v>88.557506808049084</v>
      </c>
      <c r="U126" s="299" t="s">
        <v>33</v>
      </c>
      <c r="V126" s="338"/>
      <c r="W126" s="106">
        <v>2815</v>
      </c>
      <c r="X126" s="298">
        <v>2193.7105529794926</v>
      </c>
      <c r="Y126" s="106">
        <v>223.4979936545046</v>
      </c>
      <c r="Z126" s="299" t="s">
        <v>33</v>
      </c>
      <c r="AA126" s="338"/>
      <c r="AB126" s="106">
        <v>3459</v>
      </c>
      <c r="AC126" s="298">
        <v>2696.50001639224</v>
      </c>
      <c r="AD126" s="106">
        <v>195.27548869574778</v>
      </c>
      <c r="AE126" s="299" t="s">
        <v>33</v>
      </c>
    </row>
    <row r="127" spans="1:31" ht="12.75" customHeight="1" x14ac:dyDescent="0.2">
      <c r="A127" s="32"/>
      <c r="B127" s="7" t="s">
        <v>235</v>
      </c>
      <c r="C127" s="89">
        <v>59</v>
      </c>
      <c r="D127" s="86">
        <v>254.89624094143934</v>
      </c>
      <c r="E127" s="89">
        <v>71.123538173590404</v>
      </c>
      <c r="F127" s="301" t="s">
        <v>33</v>
      </c>
      <c r="G127" s="42"/>
      <c r="H127" s="89">
        <v>192</v>
      </c>
      <c r="I127" s="86">
        <v>829.37895329825085</v>
      </c>
      <c r="J127" s="89">
        <v>115.17299504738328</v>
      </c>
      <c r="K127" s="301"/>
      <c r="L127" s="42"/>
      <c r="M127" s="89">
        <v>47</v>
      </c>
      <c r="N127" s="86">
        <v>201.77115191431972</v>
      </c>
      <c r="O127" s="89">
        <v>62.693513884147286</v>
      </c>
      <c r="P127" s="301" t="s">
        <v>33</v>
      </c>
      <c r="Q127" s="42"/>
      <c r="R127" s="89">
        <v>98</v>
      </c>
      <c r="S127" s="86">
        <v>446.61585232580245</v>
      </c>
      <c r="T127" s="89">
        <v>62.43655221790948</v>
      </c>
      <c r="U127" s="301" t="s">
        <v>33</v>
      </c>
      <c r="V127" s="42"/>
      <c r="W127" s="89">
        <v>226</v>
      </c>
      <c r="X127" s="86">
        <v>968.11187298733034</v>
      </c>
      <c r="Y127" s="89">
        <v>98.632456753192997</v>
      </c>
      <c r="Z127" s="301"/>
      <c r="AA127" s="42"/>
      <c r="AB127" s="89">
        <v>336</v>
      </c>
      <c r="AC127" s="86">
        <v>1433.6270616683701</v>
      </c>
      <c r="AD127" s="89">
        <v>103.82059090409341</v>
      </c>
      <c r="AE127" s="301"/>
    </row>
    <row r="128" spans="1:31" ht="12.75" customHeight="1" x14ac:dyDescent="0.2">
      <c r="A128" s="32"/>
      <c r="B128" s="7" t="s">
        <v>236</v>
      </c>
      <c r="C128" s="89">
        <v>84</v>
      </c>
      <c r="D128" s="86">
        <v>351.21165359351278</v>
      </c>
      <c r="E128" s="89">
        <v>97.998367332168172</v>
      </c>
      <c r="F128" s="301"/>
      <c r="G128" s="42"/>
      <c r="H128" s="89">
        <v>299</v>
      </c>
      <c r="I128" s="86">
        <v>1249.926748239993</v>
      </c>
      <c r="J128" s="89">
        <v>173.57301702936786</v>
      </c>
      <c r="K128" s="301" t="s">
        <v>33</v>
      </c>
      <c r="L128" s="42"/>
      <c r="M128" s="89">
        <v>79</v>
      </c>
      <c r="N128" s="86">
        <v>329.56887076340337</v>
      </c>
      <c r="O128" s="89">
        <v>102.40230270262833</v>
      </c>
      <c r="P128" s="301"/>
      <c r="Q128" s="42"/>
      <c r="R128" s="89">
        <v>142</v>
      </c>
      <c r="S128" s="86">
        <v>602.65245306790405</v>
      </c>
      <c r="T128" s="89">
        <v>84.250348838438597</v>
      </c>
      <c r="U128" s="301" t="s">
        <v>32</v>
      </c>
      <c r="V128" s="42"/>
      <c r="W128" s="89">
        <v>362</v>
      </c>
      <c r="X128" s="86">
        <v>1509.4031916608562</v>
      </c>
      <c r="Y128" s="89">
        <v>153.77989794219704</v>
      </c>
      <c r="Z128" s="301" t="s">
        <v>33</v>
      </c>
      <c r="AA128" s="42"/>
      <c r="AB128" s="89">
        <v>558</v>
      </c>
      <c r="AC128" s="86">
        <v>2323.6122540976116</v>
      </c>
      <c r="AD128" s="89">
        <v>168.27165425551266</v>
      </c>
      <c r="AE128" s="301" t="s">
        <v>33</v>
      </c>
    </row>
    <row r="129" spans="1:31" ht="12.75" customHeight="1" x14ac:dyDescent="0.2">
      <c r="A129" s="32"/>
      <c r="B129" s="7" t="s">
        <v>237</v>
      </c>
      <c r="C129" s="89">
        <v>74</v>
      </c>
      <c r="D129" s="86">
        <v>300.0020314497126</v>
      </c>
      <c r="E129" s="89">
        <v>83.709378597193123</v>
      </c>
      <c r="F129" s="301"/>
      <c r="G129" s="42"/>
      <c r="H129" s="89">
        <v>277</v>
      </c>
      <c r="I129" s="86">
        <v>1123.2421793483481</v>
      </c>
      <c r="J129" s="89">
        <v>155.98076783192482</v>
      </c>
      <c r="K129" s="301" t="s">
        <v>33</v>
      </c>
      <c r="L129" s="42"/>
      <c r="M129" s="89">
        <v>73</v>
      </c>
      <c r="N129" s="86">
        <v>296.5137602270741</v>
      </c>
      <c r="O129" s="89">
        <v>92.131552837298798</v>
      </c>
      <c r="P129" s="301"/>
      <c r="Q129" s="42"/>
      <c r="R129" s="89">
        <v>133</v>
      </c>
      <c r="S129" s="86">
        <v>533.65796853156189</v>
      </c>
      <c r="T129" s="89">
        <v>74.604973032658663</v>
      </c>
      <c r="U129" s="301" t="s">
        <v>33</v>
      </c>
      <c r="V129" s="42"/>
      <c r="W129" s="89">
        <v>430</v>
      </c>
      <c r="X129" s="86">
        <v>1747.0594314185144</v>
      </c>
      <c r="Y129" s="89">
        <v>177.99261492674586</v>
      </c>
      <c r="Z129" s="301" t="s">
        <v>33</v>
      </c>
      <c r="AA129" s="42"/>
      <c r="AB129" s="89">
        <v>739</v>
      </c>
      <c r="AC129" s="86">
        <v>3005.6766032224359</v>
      </c>
      <c r="AD129" s="89">
        <v>217.66547894960567</v>
      </c>
      <c r="AE129" s="301" t="s">
        <v>33</v>
      </c>
    </row>
    <row r="130" spans="1:31" ht="12.75" customHeight="1" x14ac:dyDescent="0.2">
      <c r="A130" s="32"/>
      <c r="B130" s="7" t="s">
        <v>238</v>
      </c>
      <c r="C130" s="51">
        <v>113</v>
      </c>
      <c r="D130" s="302">
        <v>372.30886429389489</v>
      </c>
      <c r="E130" s="51">
        <v>103.88510879631411</v>
      </c>
      <c r="F130" s="303"/>
      <c r="G130" s="42"/>
      <c r="H130" s="51">
        <v>370</v>
      </c>
      <c r="I130" s="302">
        <v>1219.3334074069346</v>
      </c>
      <c r="J130" s="51">
        <v>169.32462529210898</v>
      </c>
      <c r="K130" s="303" t="s">
        <v>33</v>
      </c>
      <c r="L130" s="42"/>
      <c r="M130" s="51">
        <v>150</v>
      </c>
      <c r="N130" s="302">
        <v>495.53038630721892</v>
      </c>
      <c r="O130" s="51">
        <v>153.96919162735722</v>
      </c>
      <c r="P130" s="303" t="s">
        <v>33</v>
      </c>
      <c r="Q130" s="42"/>
      <c r="R130" s="51">
        <v>271</v>
      </c>
      <c r="S130" s="302">
        <v>877.73670258321295</v>
      </c>
      <c r="T130" s="51">
        <v>122.70691507930229</v>
      </c>
      <c r="U130" s="303" t="s">
        <v>33</v>
      </c>
      <c r="V130" s="42"/>
      <c r="W130" s="51">
        <v>1012</v>
      </c>
      <c r="X130" s="302">
        <v>3345.1372989084598</v>
      </c>
      <c r="Y130" s="51">
        <v>340.80680050951037</v>
      </c>
      <c r="Z130" s="303" t="s">
        <v>33</v>
      </c>
      <c r="AA130" s="42"/>
      <c r="AB130" s="51">
        <v>992</v>
      </c>
      <c r="AC130" s="302">
        <v>3284.118453181788</v>
      </c>
      <c r="AD130" s="51">
        <v>237.82971703364925</v>
      </c>
      <c r="AE130" s="303" t="s">
        <v>33</v>
      </c>
    </row>
    <row r="131" spans="1:31" ht="12.75" customHeight="1" x14ac:dyDescent="0.2">
      <c r="A131" s="32"/>
      <c r="B131" s="7" t="s">
        <v>239</v>
      </c>
      <c r="C131" s="89">
        <v>98</v>
      </c>
      <c r="D131" s="86">
        <v>372.19555751541947</v>
      </c>
      <c r="E131" s="89">
        <v>103.85349287701121</v>
      </c>
      <c r="F131" s="301"/>
      <c r="G131" s="42"/>
      <c r="H131" s="89">
        <v>360</v>
      </c>
      <c r="I131" s="86">
        <v>1367.5815580735452</v>
      </c>
      <c r="J131" s="89">
        <v>189.91133472645032</v>
      </c>
      <c r="K131" s="301" t="s">
        <v>33</v>
      </c>
      <c r="L131" s="42"/>
      <c r="M131" s="89">
        <v>120</v>
      </c>
      <c r="N131" s="86">
        <v>458.44406245783165</v>
      </c>
      <c r="O131" s="89">
        <v>142.44587951309194</v>
      </c>
      <c r="P131" s="301" t="s">
        <v>33</v>
      </c>
      <c r="Q131" s="42"/>
      <c r="R131" s="89">
        <v>172</v>
      </c>
      <c r="S131" s="86">
        <v>625.14912828775414</v>
      </c>
      <c r="T131" s="89">
        <v>87.395366709566161</v>
      </c>
      <c r="U131" s="301"/>
      <c r="V131" s="42"/>
      <c r="W131" s="89">
        <v>785</v>
      </c>
      <c r="X131" s="86">
        <v>3004.4003058996045</v>
      </c>
      <c r="Y131" s="89">
        <v>306.09208657520577</v>
      </c>
      <c r="Z131" s="301" t="s">
        <v>33</v>
      </c>
      <c r="AA131" s="42"/>
      <c r="AB131" s="89">
        <v>834</v>
      </c>
      <c r="AC131" s="86">
        <v>3203.5991665379884</v>
      </c>
      <c r="AD131" s="89">
        <v>231.99866086705666</v>
      </c>
      <c r="AE131" s="301" t="s">
        <v>33</v>
      </c>
    </row>
    <row r="132" spans="1:31" ht="12.75" customHeight="1" x14ac:dyDescent="0.2">
      <c r="A132" s="32"/>
      <c r="B132" s="10" t="s">
        <v>240</v>
      </c>
      <c r="C132" s="89"/>
      <c r="D132" s="166">
        <v>1.4601845682021213</v>
      </c>
      <c r="E132" s="89"/>
      <c r="F132" s="301"/>
      <c r="G132" s="42"/>
      <c r="H132" s="89"/>
      <c r="I132" s="166">
        <v>1.6489224288065008</v>
      </c>
      <c r="J132" s="89"/>
      <c r="K132" s="301"/>
      <c r="L132" s="42"/>
      <c r="M132" s="89"/>
      <c r="N132" s="166">
        <v>2.2720991485071451</v>
      </c>
      <c r="O132" s="89"/>
      <c r="P132" s="301"/>
      <c r="Q132" s="42"/>
      <c r="R132" s="89"/>
      <c r="S132" s="166">
        <v>1.3997468406735218</v>
      </c>
      <c r="T132" s="89"/>
      <c r="U132" s="301"/>
      <c r="V132" s="42"/>
      <c r="W132" s="89"/>
      <c r="X132" s="166">
        <v>3.1033606649496415</v>
      </c>
      <c r="Y132" s="89"/>
      <c r="Z132" s="301"/>
      <c r="AA132" s="42"/>
      <c r="AB132" s="89"/>
      <c r="AC132" s="166">
        <v>2.2346112543452059</v>
      </c>
      <c r="AD132" s="89"/>
      <c r="AE132" s="301"/>
    </row>
    <row r="133" spans="1:31"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row>
    <row r="134" spans="1:31" ht="12.75" customHeight="1" x14ac:dyDescent="0.2">
      <c r="A134" s="112" t="s">
        <v>194</v>
      </c>
      <c r="B134" s="112" t="s">
        <v>195</v>
      </c>
      <c r="C134" s="106">
        <v>496.71763478429261</v>
      </c>
      <c r="D134" s="298">
        <v>332.9971873284415</v>
      </c>
      <c r="E134" s="106">
        <v>92.915996239010312</v>
      </c>
      <c r="F134" s="299"/>
      <c r="G134" s="338"/>
      <c r="H134" s="106">
        <v>687.52298396985259</v>
      </c>
      <c r="I134" s="298">
        <v>460.79124877348625</v>
      </c>
      <c r="J134" s="106">
        <v>63.988491631981006</v>
      </c>
      <c r="K134" s="299" t="s">
        <v>33</v>
      </c>
      <c r="L134" s="338"/>
      <c r="M134" s="106">
        <v>460.96925149131289</v>
      </c>
      <c r="N134" s="298">
        <v>308.1927142101718</v>
      </c>
      <c r="O134" s="106">
        <v>95.760390045913113</v>
      </c>
      <c r="P134" s="299"/>
      <c r="Q134" s="338"/>
      <c r="R134" s="106">
        <v>961.71957048758009</v>
      </c>
      <c r="S134" s="298">
        <v>655.68622396389276</v>
      </c>
      <c r="T134" s="106">
        <v>91.664429168584419</v>
      </c>
      <c r="U134" s="299" t="s">
        <v>33</v>
      </c>
      <c r="V134" s="338"/>
      <c r="W134" s="106">
        <v>386.20252480190231</v>
      </c>
      <c r="X134" s="298">
        <v>258.0702354231006</v>
      </c>
      <c r="Y134" s="106">
        <v>26.292520570077155</v>
      </c>
      <c r="Z134" s="299" t="s">
        <v>33</v>
      </c>
      <c r="AA134" s="338"/>
      <c r="AB134" s="106">
        <v>697.71957048758009</v>
      </c>
      <c r="AC134" s="298">
        <v>465.51151722303979</v>
      </c>
      <c r="AD134" s="106">
        <v>33.711473564480457</v>
      </c>
      <c r="AE134" s="299" t="s">
        <v>33</v>
      </c>
    </row>
    <row r="135" spans="1:31" ht="12.75" customHeight="1" x14ac:dyDescent="0.2">
      <c r="A135"/>
      <c r="B135" s="7" t="s">
        <v>235</v>
      </c>
      <c r="C135" s="89">
        <v>56</v>
      </c>
      <c r="D135" s="86">
        <v>206.10168396242787</v>
      </c>
      <c r="E135" s="89">
        <v>57.508423556198053</v>
      </c>
      <c r="F135" s="301" t="s">
        <v>33</v>
      </c>
      <c r="G135"/>
      <c r="H135" s="89">
        <v>75</v>
      </c>
      <c r="I135" s="86">
        <v>275.91743672354687</v>
      </c>
      <c r="J135" s="89">
        <v>38.315702908631756</v>
      </c>
      <c r="K135" s="301" t="s">
        <v>33</v>
      </c>
      <c r="L135"/>
      <c r="M135" s="89">
        <v>37</v>
      </c>
      <c r="N135" s="86">
        <v>135.40165241082229</v>
      </c>
      <c r="O135" s="89">
        <v>42.071452211161812</v>
      </c>
      <c r="P135" s="301" t="s">
        <v>33</v>
      </c>
      <c r="Q135"/>
      <c r="R135" s="89">
        <v>123</v>
      </c>
      <c r="S135" s="86">
        <v>471.06759885983797</v>
      </c>
      <c r="T135" s="89">
        <v>65.85488755316689</v>
      </c>
      <c r="U135" s="301" t="s">
        <v>33</v>
      </c>
      <c r="V135"/>
      <c r="W135" s="89">
        <v>26</v>
      </c>
      <c r="X135" s="86">
        <v>95.015077884355847</v>
      </c>
      <c r="Y135" s="89">
        <v>9.6802557863605898</v>
      </c>
      <c r="Z135" s="301" t="s">
        <v>33</v>
      </c>
      <c r="AA135"/>
      <c r="AB135" s="89">
        <v>45</v>
      </c>
      <c r="AC135" s="86">
        <v>163.89964676001404</v>
      </c>
      <c r="AD135" s="89">
        <v>11.869305923811483</v>
      </c>
      <c r="AE135" s="301" t="s">
        <v>33</v>
      </c>
    </row>
    <row r="136" spans="1:31" ht="12.75" customHeight="1" x14ac:dyDescent="0.2">
      <c r="A136"/>
      <c r="B136" s="7" t="s">
        <v>236</v>
      </c>
      <c r="C136" s="89">
        <v>63</v>
      </c>
      <c r="D136" s="86">
        <v>270.80599790223982</v>
      </c>
      <c r="E136" s="89">
        <v>75.562827675682371</v>
      </c>
      <c r="F136" s="301" t="s">
        <v>32</v>
      </c>
      <c r="G136"/>
      <c r="H136" s="89">
        <v>86</v>
      </c>
      <c r="I136" s="86">
        <v>369.62336283062365</v>
      </c>
      <c r="J136" s="89">
        <v>51.328321712764577</v>
      </c>
      <c r="K136" s="301" t="s">
        <v>33</v>
      </c>
      <c r="L136"/>
      <c r="M136" s="89">
        <v>44</v>
      </c>
      <c r="N136" s="86">
        <v>189.0355678695359</v>
      </c>
      <c r="O136" s="89">
        <v>58.736364868744786</v>
      </c>
      <c r="P136" s="301" t="s">
        <v>33</v>
      </c>
      <c r="Q136"/>
      <c r="R136" s="89">
        <v>122</v>
      </c>
      <c r="S136" s="86">
        <v>524.94599518080304</v>
      </c>
      <c r="T136" s="89">
        <v>73.387045867281458</v>
      </c>
      <c r="U136" s="301" t="s">
        <v>33</v>
      </c>
      <c r="V136"/>
      <c r="W136" s="89">
        <v>33</v>
      </c>
      <c r="X136" s="86">
        <v>141.78545101573732</v>
      </c>
      <c r="Y136" s="89">
        <v>14.445280298431681</v>
      </c>
      <c r="Z136" s="301" t="s">
        <v>33</v>
      </c>
      <c r="AA136"/>
      <c r="AB136" s="89">
        <v>77</v>
      </c>
      <c r="AC136" s="86">
        <v>330.7546131788194</v>
      </c>
      <c r="AD136" s="89">
        <v>23.952630570825036</v>
      </c>
      <c r="AE136" s="301" t="s">
        <v>33</v>
      </c>
    </row>
    <row r="137" spans="1:31" ht="12.75" customHeight="1" x14ac:dyDescent="0.2">
      <c r="A137"/>
      <c r="B137" s="7" t="s">
        <v>237</v>
      </c>
      <c r="C137" s="89">
        <v>73.661197435618817</v>
      </c>
      <c r="D137" s="86">
        <v>321.15481907002419</v>
      </c>
      <c r="E137" s="89">
        <v>89.611627654434898</v>
      </c>
      <c r="F137" s="301"/>
      <c r="G137"/>
      <c r="H137" s="89">
        <v>100.21492991415843</v>
      </c>
      <c r="I137" s="86">
        <v>436.92668404714698</v>
      </c>
      <c r="J137" s="89">
        <v>60.674501827797691</v>
      </c>
      <c r="K137" s="301" t="s">
        <v>33</v>
      </c>
      <c r="L137"/>
      <c r="M137" s="89">
        <v>65.661197435618817</v>
      </c>
      <c r="N137" s="86">
        <v>285.12375230829394</v>
      </c>
      <c r="O137" s="89">
        <v>88.592495777745413</v>
      </c>
      <c r="P137" s="301"/>
      <c r="Q137"/>
      <c r="R137" s="89">
        <v>133.53732478539607</v>
      </c>
      <c r="S137" s="86">
        <v>603.63767504619011</v>
      </c>
      <c r="T137" s="89">
        <v>84.388082112287137</v>
      </c>
      <c r="U137" s="301" t="s">
        <v>32</v>
      </c>
      <c r="V137"/>
      <c r="W137" s="89">
        <v>71.768662392698033</v>
      </c>
      <c r="X137" s="86">
        <v>311.15729544508247</v>
      </c>
      <c r="Y137" s="89">
        <v>31.701097097100924</v>
      </c>
      <c r="Z137" s="301" t="s">
        <v>33</v>
      </c>
      <c r="AA137"/>
      <c r="AB137" s="89">
        <v>88.537324785396066</v>
      </c>
      <c r="AC137" s="86">
        <v>382.86344215002765</v>
      </c>
      <c r="AD137" s="89">
        <v>27.726254520707361</v>
      </c>
      <c r="AE137" s="301" t="s">
        <v>33</v>
      </c>
    </row>
    <row r="138" spans="1:31" ht="12.75" customHeight="1" x14ac:dyDescent="0.2">
      <c r="A138"/>
      <c r="B138" s="7" t="s">
        <v>238</v>
      </c>
      <c r="C138" s="51">
        <v>119</v>
      </c>
      <c r="D138" s="302">
        <v>365.57156094626185</v>
      </c>
      <c r="E138" s="51">
        <v>102.00520327058875</v>
      </c>
      <c r="F138" s="303"/>
      <c r="G138"/>
      <c r="H138" s="51">
        <v>156</v>
      </c>
      <c r="I138" s="302">
        <v>479.19682024306815</v>
      </c>
      <c r="J138" s="51">
        <v>66.544409868488401</v>
      </c>
      <c r="K138" s="303" t="s">
        <v>33</v>
      </c>
      <c r="L138"/>
      <c r="M138" s="51">
        <v>117</v>
      </c>
      <c r="N138" s="302">
        <v>358.51509817731812</v>
      </c>
      <c r="O138" s="51">
        <v>111.39635707090869</v>
      </c>
      <c r="P138" s="303"/>
      <c r="Q138"/>
      <c r="R138" s="51">
        <v>243</v>
      </c>
      <c r="S138" s="302">
        <v>761.78860504311103</v>
      </c>
      <c r="T138" s="51">
        <v>106.49746033440275</v>
      </c>
      <c r="U138" s="303"/>
      <c r="V138"/>
      <c r="W138" s="51">
        <v>73</v>
      </c>
      <c r="X138" s="302">
        <v>223.5060239949789</v>
      </c>
      <c r="Y138" s="51">
        <v>22.771075183427044</v>
      </c>
      <c r="Z138" s="303" t="s">
        <v>33</v>
      </c>
      <c r="AA138"/>
      <c r="AB138" s="51">
        <v>167</v>
      </c>
      <c r="AC138" s="302">
        <v>510.50359942448415</v>
      </c>
      <c r="AD138" s="51">
        <v>36.969716021708862</v>
      </c>
      <c r="AE138" s="303" t="s">
        <v>33</v>
      </c>
    </row>
    <row r="139" spans="1:31" ht="12.75" customHeight="1" x14ac:dyDescent="0.2">
      <c r="A139"/>
      <c r="B139" s="7" t="s">
        <v>239</v>
      </c>
      <c r="C139" s="89">
        <v>185.05643734867377</v>
      </c>
      <c r="D139" s="86">
        <v>427.94881591657014</v>
      </c>
      <c r="E139" s="89">
        <v>119.41028958594072</v>
      </c>
      <c r="F139" s="301" t="s">
        <v>32</v>
      </c>
      <c r="G139"/>
      <c r="H139" s="89">
        <v>270.30805405569413</v>
      </c>
      <c r="I139" s="86">
        <v>624.77160977489405</v>
      </c>
      <c r="J139" s="89">
        <v>86.759878861398292</v>
      </c>
      <c r="K139" s="301" t="s">
        <v>32</v>
      </c>
      <c r="L139"/>
      <c r="M139" s="89">
        <v>197.3080540556941</v>
      </c>
      <c r="N139" s="86">
        <v>455.61388150551494</v>
      </c>
      <c r="O139" s="89">
        <v>141.56649716757178</v>
      </c>
      <c r="P139" s="301" t="s">
        <v>33</v>
      </c>
      <c r="Q139"/>
      <c r="R139" s="89">
        <v>340.18224570218393</v>
      </c>
      <c r="S139" s="86">
        <v>785.61036660893183</v>
      </c>
      <c r="T139" s="89">
        <v>109.82772425625286</v>
      </c>
      <c r="U139" s="301"/>
      <c r="V139"/>
      <c r="W139" s="89">
        <v>182.43386240920427</v>
      </c>
      <c r="X139" s="86">
        <v>421.47040155474843</v>
      </c>
      <c r="Y139" s="89">
        <v>42.939935263704434</v>
      </c>
      <c r="Z139" s="301" t="s">
        <v>33</v>
      </c>
      <c r="AA139"/>
      <c r="AB139" s="89">
        <v>320.18224570218393</v>
      </c>
      <c r="AC139" s="86">
        <v>739.30435221102573</v>
      </c>
      <c r="AD139" s="89">
        <v>53.539038678018372</v>
      </c>
      <c r="AE139" s="301" t="s">
        <v>33</v>
      </c>
    </row>
    <row r="140" spans="1:31" ht="12.75" customHeight="1" x14ac:dyDescent="0.2">
      <c r="A140" s="32"/>
      <c r="B140" s="10" t="s">
        <v>240</v>
      </c>
      <c r="C140" s="89"/>
      <c r="D140" s="166">
        <v>2.0763965033618299</v>
      </c>
      <c r="E140" s="89"/>
      <c r="F140" s="301"/>
      <c r="G140" s="42"/>
      <c r="H140" s="89"/>
      <c r="I140" s="166">
        <v>2.2643426134785334</v>
      </c>
      <c r="J140" s="89"/>
      <c r="K140" s="301"/>
      <c r="L140" s="42"/>
      <c r="M140" s="89"/>
      <c r="N140" s="166">
        <v>3.3649063611360988</v>
      </c>
      <c r="O140" s="89"/>
      <c r="P140" s="301"/>
      <c r="Q140" s="42"/>
      <c r="R140" s="89"/>
      <c r="S140" s="166">
        <v>1.6677232068399663</v>
      </c>
      <c r="T140" s="89"/>
      <c r="U140" s="301"/>
      <c r="V140" s="42"/>
      <c r="W140" s="89"/>
      <c r="X140" s="166">
        <v>4.4358265123744447</v>
      </c>
      <c r="Y140" s="89"/>
      <c r="Z140" s="301"/>
      <c r="AA140" s="42"/>
      <c r="AB140" s="89"/>
      <c r="AC140" s="166">
        <v>4.5107135178487212</v>
      </c>
      <c r="AD140" s="89"/>
      <c r="AE140" s="301"/>
    </row>
    <row r="141" spans="1:31"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row>
    <row r="142" spans="1:31" ht="12.75" customHeight="1" x14ac:dyDescent="0.2">
      <c r="A142" s="112" t="s">
        <v>196</v>
      </c>
      <c r="B142" s="112" t="s">
        <v>197</v>
      </c>
      <c r="C142" s="106">
        <v>312.33880256438118</v>
      </c>
      <c r="D142" s="298">
        <v>203.31041943682933</v>
      </c>
      <c r="E142" s="106">
        <v>56.729578767017315</v>
      </c>
      <c r="F142" s="299" t="s">
        <v>33</v>
      </c>
      <c r="G142" s="338"/>
      <c r="H142" s="106">
        <v>591.78507008584165</v>
      </c>
      <c r="I142" s="298">
        <v>385.16906143029337</v>
      </c>
      <c r="J142" s="106">
        <v>53.487099266387908</v>
      </c>
      <c r="K142" s="299" t="s">
        <v>33</v>
      </c>
      <c r="L142" s="338"/>
      <c r="M142" s="106">
        <v>458.33880256438118</v>
      </c>
      <c r="N142" s="298">
        <v>297.13637007003626</v>
      </c>
      <c r="O142" s="106">
        <v>92.325007642229139</v>
      </c>
      <c r="P142" s="299"/>
      <c r="Q142" s="338"/>
      <c r="R142" s="106">
        <v>770.46267521460391</v>
      </c>
      <c r="S142" s="298">
        <v>518.53584378543565</v>
      </c>
      <c r="T142" s="106">
        <v>72.490911638643297</v>
      </c>
      <c r="U142" s="299" t="s">
        <v>33</v>
      </c>
      <c r="V142" s="338"/>
      <c r="W142" s="106">
        <v>331.23133760730195</v>
      </c>
      <c r="X142" s="298">
        <v>214.44219801875673</v>
      </c>
      <c r="Y142" s="106">
        <v>21.847641178987455</v>
      </c>
      <c r="Z142" s="299" t="s">
        <v>33</v>
      </c>
      <c r="AA142" s="338"/>
      <c r="AB142" s="106">
        <v>939.46267521460391</v>
      </c>
      <c r="AC142" s="298">
        <v>606.67767072592096</v>
      </c>
      <c r="AD142" s="106">
        <v>43.934462418549202</v>
      </c>
      <c r="AE142" s="299" t="s">
        <v>33</v>
      </c>
    </row>
    <row r="143" spans="1:31" ht="12.75" customHeight="1" x14ac:dyDescent="0.2">
      <c r="A143"/>
      <c r="B143" s="7" t="s">
        <v>235</v>
      </c>
      <c r="C143" s="89">
        <v>48</v>
      </c>
      <c r="D143" s="86">
        <v>158.20767708896753</v>
      </c>
      <c r="E143" s="89">
        <v>44.144588869701622</v>
      </c>
      <c r="F143" s="301" t="s">
        <v>33</v>
      </c>
      <c r="G143"/>
      <c r="H143" s="89">
        <v>84</v>
      </c>
      <c r="I143" s="86">
        <v>276.85572052028368</v>
      </c>
      <c r="J143" s="89">
        <v>38.445999143718097</v>
      </c>
      <c r="K143" s="301" t="s">
        <v>33</v>
      </c>
      <c r="L143"/>
      <c r="M143" s="89">
        <v>56</v>
      </c>
      <c r="N143" s="86">
        <v>183.69838215552863</v>
      </c>
      <c r="O143" s="89">
        <v>57.078016172765324</v>
      </c>
      <c r="P143" s="301" t="s">
        <v>33</v>
      </c>
      <c r="Q143"/>
      <c r="R143" s="89">
        <v>117</v>
      </c>
      <c r="S143" s="86">
        <v>402.18638492308315</v>
      </c>
      <c r="T143" s="89">
        <v>56.225346889980003</v>
      </c>
      <c r="U143" s="301" t="s">
        <v>33</v>
      </c>
      <c r="V143"/>
      <c r="W143" s="89">
        <v>49</v>
      </c>
      <c r="X143" s="86">
        <v>160.44879212105781</v>
      </c>
      <c r="Y143" s="89">
        <v>16.346724992793675</v>
      </c>
      <c r="Z143" s="301" t="s">
        <v>33</v>
      </c>
      <c r="AA143"/>
      <c r="AB143" s="89">
        <v>137</v>
      </c>
      <c r="AC143" s="86">
        <v>447.23874999195124</v>
      </c>
      <c r="AD143" s="89">
        <v>32.388193931926054</v>
      </c>
      <c r="AE143" s="301" t="s">
        <v>33</v>
      </c>
    </row>
    <row r="144" spans="1:31" ht="12.75" customHeight="1" x14ac:dyDescent="0.2">
      <c r="A144" s="32"/>
      <c r="B144" s="7" t="s">
        <v>236</v>
      </c>
      <c r="C144" s="89">
        <v>45</v>
      </c>
      <c r="D144" s="86">
        <v>158.4835261250077</v>
      </c>
      <c r="E144" s="89">
        <v>44.221558853144643</v>
      </c>
      <c r="F144" s="301" t="s">
        <v>33</v>
      </c>
      <c r="G144" s="42"/>
      <c r="H144" s="89">
        <v>125</v>
      </c>
      <c r="I144" s="86">
        <v>440.26441427092635</v>
      </c>
      <c r="J144" s="89">
        <v>61.13800091347391</v>
      </c>
      <c r="K144" s="301" t="s">
        <v>33</v>
      </c>
      <c r="L144" s="42"/>
      <c r="M144" s="89">
        <v>84</v>
      </c>
      <c r="N144" s="86">
        <v>295.20507655543145</v>
      </c>
      <c r="O144" s="89">
        <v>91.72492395522292</v>
      </c>
      <c r="P144" s="301"/>
      <c r="Q144" s="42"/>
      <c r="R144" s="89">
        <v>161</v>
      </c>
      <c r="S144" s="86">
        <v>579.05029460756987</v>
      </c>
      <c r="T144" s="89">
        <v>80.950785261619956</v>
      </c>
      <c r="U144" s="301" t="s">
        <v>33</v>
      </c>
      <c r="V144" s="42"/>
      <c r="W144" s="89">
        <v>68</v>
      </c>
      <c r="X144" s="86">
        <v>238.74218644770994</v>
      </c>
      <c r="Y144" s="89">
        <v>24.323354600852685</v>
      </c>
      <c r="Z144" s="301" t="s">
        <v>33</v>
      </c>
      <c r="AA144" s="42"/>
      <c r="AB144" s="89">
        <v>212</v>
      </c>
      <c r="AC144" s="86">
        <v>743.24714206805572</v>
      </c>
      <c r="AD144" s="89">
        <v>53.824568146394306</v>
      </c>
      <c r="AE144" s="301" t="s">
        <v>33</v>
      </c>
    </row>
    <row r="145" spans="1:31" ht="12.75" customHeight="1" x14ac:dyDescent="0.2">
      <c r="A145" s="32"/>
      <c r="B145" s="7" t="s">
        <v>237</v>
      </c>
      <c r="C145" s="89">
        <v>46.338802564381183</v>
      </c>
      <c r="D145" s="86">
        <v>161.05437109422869</v>
      </c>
      <c r="E145" s="89">
        <v>44.938900111813027</v>
      </c>
      <c r="F145" s="301" t="s">
        <v>33</v>
      </c>
      <c r="G145" s="42"/>
      <c r="H145" s="89">
        <v>94.785070085841568</v>
      </c>
      <c r="I145" s="86">
        <v>329.32004581544896</v>
      </c>
      <c r="J145" s="89">
        <v>45.731539068929408</v>
      </c>
      <c r="K145" s="301" t="s">
        <v>33</v>
      </c>
      <c r="L145" s="42"/>
      <c r="M145" s="89">
        <v>77.338802564381183</v>
      </c>
      <c r="N145" s="86">
        <v>266.13442477407733</v>
      </c>
      <c r="O145" s="89">
        <v>82.692208952190853</v>
      </c>
      <c r="P145" s="301"/>
      <c r="Q145" s="42"/>
      <c r="R145" s="89">
        <v>137.46267521460393</v>
      </c>
      <c r="S145" s="86">
        <v>518.41662015355769</v>
      </c>
      <c r="T145" s="89">
        <v>72.474244266720433</v>
      </c>
      <c r="U145" s="301" t="s">
        <v>33</v>
      </c>
      <c r="V145" s="42"/>
      <c r="W145" s="89">
        <v>50.231337607301967</v>
      </c>
      <c r="X145" s="86">
        <v>172.30928734991946</v>
      </c>
      <c r="Y145" s="89">
        <v>17.555087182508768</v>
      </c>
      <c r="Z145" s="301" t="s">
        <v>33</v>
      </c>
      <c r="AA145" s="42"/>
      <c r="AB145" s="89">
        <v>165.46267521460393</v>
      </c>
      <c r="AC145" s="86">
        <v>564.13409468473719</v>
      </c>
      <c r="AD145" s="89">
        <v>40.853536198707339</v>
      </c>
      <c r="AE145" s="301" t="s">
        <v>33</v>
      </c>
    </row>
    <row r="146" spans="1:31" ht="12.75" customHeight="1" x14ac:dyDescent="0.2">
      <c r="A146" s="32"/>
      <c r="B146" s="7" t="s">
        <v>238</v>
      </c>
      <c r="C146" s="51">
        <v>73</v>
      </c>
      <c r="D146" s="302">
        <v>219.14229182251927</v>
      </c>
      <c r="E146" s="51">
        <v>61.147136184985385</v>
      </c>
      <c r="F146" s="303" t="s">
        <v>33</v>
      </c>
      <c r="G146" s="42"/>
      <c r="H146" s="51">
        <v>134</v>
      </c>
      <c r="I146" s="302">
        <v>402.36858222426974</v>
      </c>
      <c r="J146" s="51">
        <v>55.875537404761609</v>
      </c>
      <c r="K146" s="303" t="s">
        <v>33</v>
      </c>
      <c r="L146" s="42"/>
      <c r="M146" s="51">
        <v>91</v>
      </c>
      <c r="N146" s="302">
        <v>273.43679457465123</v>
      </c>
      <c r="O146" s="51">
        <v>84.961171676227153</v>
      </c>
      <c r="P146" s="303"/>
      <c r="Q146" s="42"/>
      <c r="R146" s="51">
        <v>161</v>
      </c>
      <c r="S146" s="302">
        <v>482.8231462014989</v>
      </c>
      <c r="T146" s="51">
        <v>67.498304018626982</v>
      </c>
      <c r="U146" s="303" t="s">
        <v>33</v>
      </c>
      <c r="V146" s="42"/>
      <c r="W146" s="51">
        <v>79</v>
      </c>
      <c r="X146" s="302">
        <v>237.33825255079745</v>
      </c>
      <c r="Y146" s="51">
        <v>24.180320047475838</v>
      </c>
      <c r="Z146" s="303" t="s">
        <v>33</v>
      </c>
      <c r="AA146" s="42"/>
      <c r="AB146" s="51">
        <v>167</v>
      </c>
      <c r="AC146" s="302">
        <v>501.91893765265434</v>
      </c>
      <c r="AD146" s="51">
        <v>36.348030869626179</v>
      </c>
      <c r="AE146" s="303" t="s">
        <v>33</v>
      </c>
    </row>
    <row r="147" spans="1:31" ht="12.75" customHeight="1" x14ac:dyDescent="0.2">
      <c r="A147" s="32"/>
      <c r="B147" s="7" t="s">
        <v>239</v>
      </c>
      <c r="C147" s="89">
        <v>100</v>
      </c>
      <c r="D147" s="86">
        <v>304.796873440551</v>
      </c>
      <c r="E147" s="89">
        <v>85.04728034934206</v>
      </c>
      <c r="F147" s="301"/>
      <c r="G147" s="42"/>
      <c r="H147" s="89">
        <v>154</v>
      </c>
      <c r="I147" s="86">
        <v>469.14966283725585</v>
      </c>
      <c r="J147" s="89">
        <v>65.149195768181016</v>
      </c>
      <c r="K147" s="301" t="s">
        <v>33</v>
      </c>
      <c r="L147" s="42"/>
      <c r="M147" s="89">
        <v>150</v>
      </c>
      <c r="N147" s="86">
        <v>454.92710008521351</v>
      </c>
      <c r="O147" s="89">
        <v>141.35310323042796</v>
      </c>
      <c r="P147" s="301" t="s">
        <v>33</v>
      </c>
      <c r="Q147" s="42"/>
      <c r="R147" s="89">
        <v>194</v>
      </c>
      <c r="S147" s="86">
        <v>609.53165553053873</v>
      </c>
      <c r="T147" s="89">
        <v>85.212056045066205</v>
      </c>
      <c r="U147" s="301" t="s">
        <v>32</v>
      </c>
      <c r="V147" s="42"/>
      <c r="W147" s="89">
        <v>85</v>
      </c>
      <c r="X147" s="86">
        <v>257.55852093639879</v>
      </c>
      <c r="Y147" s="89">
        <v>26.240386453775226</v>
      </c>
      <c r="Z147" s="301" t="s">
        <v>33</v>
      </c>
      <c r="AA147" s="42"/>
      <c r="AB147" s="89">
        <v>258</v>
      </c>
      <c r="AC147" s="86">
        <v>779.57169844864984</v>
      </c>
      <c r="AD147" s="89">
        <v>56.455124592066852</v>
      </c>
      <c r="AE147" s="301" t="s">
        <v>33</v>
      </c>
    </row>
    <row r="148" spans="1:31" ht="12.75" customHeight="1" x14ac:dyDescent="0.2">
      <c r="A148" s="32"/>
      <c r="B148" s="10" t="s">
        <v>240</v>
      </c>
      <c r="C148" s="89"/>
      <c r="D148" s="166">
        <v>1.926561839784485</v>
      </c>
      <c r="E148" s="89"/>
      <c r="F148" s="301"/>
      <c r="G148" s="42"/>
      <c r="H148" s="89"/>
      <c r="I148" s="166">
        <v>1.6945637314468416</v>
      </c>
      <c r="J148" s="89"/>
      <c r="K148" s="301"/>
      <c r="L148" s="42"/>
      <c r="M148" s="89"/>
      <c r="N148" s="166">
        <v>2.4764894211210229</v>
      </c>
      <c r="O148" s="89"/>
      <c r="P148" s="301"/>
      <c r="Q148" s="42"/>
      <c r="R148" s="89"/>
      <c r="S148" s="166">
        <v>1.5155452257467883</v>
      </c>
      <c r="T148" s="89"/>
      <c r="U148" s="301"/>
      <c r="V148" s="42"/>
      <c r="W148" s="89"/>
      <c r="X148" s="166">
        <v>1.6052381419117956</v>
      </c>
      <c r="Y148" s="89"/>
      <c r="Z148" s="301"/>
      <c r="AA148" s="42"/>
      <c r="AB148" s="89"/>
      <c r="AC148" s="166">
        <v>1.7430772679305615</v>
      </c>
      <c r="AD148" s="89"/>
      <c r="AE148" s="301"/>
    </row>
    <row r="149" spans="1:31"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row>
    <row r="150" spans="1:31" ht="12.75" customHeight="1" x14ac:dyDescent="0.2">
      <c r="A150" s="112" t="s">
        <v>198</v>
      </c>
      <c r="B150" s="112" t="s">
        <v>199</v>
      </c>
      <c r="C150" s="106">
        <v>277</v>
      </c>
      <c r="D150" s="298">
        <v>266.89567583669094</v>
      </c>
      <c r="E150" s="106">
        <v>74.471732963289213</v>
      </c>
      <c r="F150" s="299" t="s">
        <v>33</v>
      </c>
      <c r="G150" s="338"/>
      <c r="H150" s="106">
        <v>478</v>
      </c>
      <c r="I150" s="298">
        <v>460.37613183376868</v>
      </c>
      <c r="J150" s="106">
        <v>63.93084577413515</v>
      </c>
      <c r="K150" s="299" t="s">
        <v>33</v>
      </c>
      <c r="L150" s="338"/>
      <c r="M150" s="106">
        <v>355</v>
      </c>
      <c r="N150" s="298">
        <v>341.10677738674758</v>
      </c>
      <c r="O150" s="106">
        <v>105.98731424774648</v>
      </c>
      <c r="P150" s="299"/>
      <c r="Q150" s="338"/>
      <c r="R150" s="106">
        <v>658</v>
      </c>
      <c r="S150" s="298">
        <v>642.43052401699492</v>
      </c>
      <c r="T150" s="106">
        <v>89.811292524174263</v>
      </c>
      <c r="U150" s="299" t="s">
        <v>33</v>
      </c>
      <c r="V150" s="338"/>
      <c r="W150" s="106">
        <v>616</v>
      </c>
      <c r="X150" s="298">
        <v>591.74522248033065</v>
      </c>
      <c r="Y150" s="106">
        <v>60.287748444919245</v>
      </c>
      <c r="Z150" s="299" t="s">
        <v>33</v>
      </c>
      <c r="AA150" s="338"/>
      <c r="AB150" s="106">
        <v>1774</v>
      </c>
      <c r="AC150" s="298">
        <v>1701.6513608045493</v>
      </c>
      <c r="AD150" s="106">
        <v>123.23040943848329</v>
      </c>
      <c r="AE150" s="299" t="s">
        <v>33</v>
      </c>
    </row>
    <row r="151" spans="1:31" ht="12.75" customHeight="1" x14ac:dyDescent="0.2">
      <c r="A151" s="32"/>
      <c r="B151" s="7" t="s">
        <v>235</v>
      </c>
      <c r="C151" s="89">
        <v>35</v>
      </c>
      <c r="D151" s="86">
        <v>192.68569575827823</v>
      </c>
      <c r="E151" s="89">
        <v>53.764968785542976</v>
      </c>
      <c r="F151" s="301" t="s">
        <v>33</v>
      </c>
      <c r="G151" s="42"/>
      <c r="H151" s="89">
        <v>72</v>
      </c>
      <c r="I151" s="86">
        <v>395.99865810620787</v>
      </c>
      <c r="J151" s="89">
        <v>54.990968009813479</v>
      </c>
      <c r="K151" s="301" t="s">
        <v>33</v>
      </c>
      <c r="L151" s="42"/>
      <c r="M151" s="89">
        <v>49</v>
      </c>
      <c r="N151" s="86">
        <v>266.79019099212991</v>
      </c>
      <c r="O151" s="89">
        <v>82.895965971498015</v>
      </c>
      <c r="P151" s="301"/>
      <c r="Q151" s="42"/>
      <c r="R151" s="89">
        <v>136</v>
      </c>
      <c r="S151" s="86">
        <v>806.12114241336644</v>
      </c>
      <c r="T151" s="89">
        <v>112.69511491843924</v>
      </c>
      <c r="U151" s="301"/>
      <c r="V151" s="42"/>
      <c r="W151" s="89">
        <v>88</v>
      </c>
      <c r="X151" s="86">
        <v>478.01622367304191</v>
      </c>
      <c r="Y151" s="89">
        <v>48.700894828683673</v>
      </c>
      <c r="Z151" s="301" t="s">
        <v>33</v>
      </c>
      <c r="AA151" s="42"/>
      <c r="AB151" s="89">
        <v>247</v>
      </c>
      <c r="AC151" s="86">
        <v>1333.2234082395491</v>
      </c>
      <c r="AD151" s="89">
        <v>96.549546078963502</v>
      </c>
      <c r="AE151" s="301"/>
    </row>
    <row r="152" spans="1:31" ht="12.75" customHeight="1" x14ac:dyDescent="0.2">
      <c r="A152" s="32"/>
      <c r="B152" s="7" t="s">
        <v>236</v>
      </c>
      <c r="C152" s="89">
        <v>60</v>
      </c>
      <c r="D152" s="86">
        <v>253.85198871189152</v>
      </c>
      <c r="E152" s="89">
        <v>70.832161129202504</v>
      </c>
      <c r="F152" s="301" t="s">
        <v>33</v>
      </c>
      <c r="G152" s="42"/>
      <c r="H152" s="89">
        <v>103</v>
      </c>
      <c r="I152" s="86">
        <v>435.60490815502442</v>
      </c>
      <c r="J152" s="89">
        <v>60.490951367936383</v>
      </c>
      <c r="K152" s="301" t="s">
        <v>33</v>
      </c>
      <c r="L152" s="42"/>
      <c r="M152" s="89">
        <v>62</v>
      </c>
      <c r="N152" s="86">
        <v>261.93374163080222</v>
      </c>
      <c r="O152" s="89">
        <v>81.386989725025742</v>
      </c>
      <c r="P152" s="301"/>
      <c r="Q152" s="42"/>
      <c r="R152" s="89">
        <v>102</v>
      </c>
      <c r="S152" s="86">
        <v>432.31344462448959</v>
      </c>
      <c r="T152" s="89">
        <v>60.437086635497906</v>
      </c>
      <c r="U152" s="301" t="s">
        <v>33</v>
      </c>
      <c r="V152" s="42"/>
      <c r="W152" s="89">
        <v>137</v>
      </c>
      <c r="X152" s="86">
        <v>578.9321906108546</v>
      </c>
      <c r="Y152" s="89">
        <v>58.982340622738846</v>
      </c>
      <c r="Z152" s="301" t="s">
        <v>33</v>
      </c>
      <c r="AA152" s="42"/>
      <c r="AB152" s="89">
        <v>354</v>
      </c>
      <c r="AC152" s="86">
        <v>1494.9910214463114</v>
      </c>
      <c r="AD152" s="89">
        <v>108.26445411977998</v>
      </c>
      <c r="AE152" s="301"/>
    </row>
    <row r="153" spans="1:31" ht="12.75" customHeight="1" x14ac:dyDescent="0.2">
      <c r="A153" s="32"/>
      <c r="B153" s="7" t="s">
        <v>237</v>
      </c>
      <c r="C153" s="89">
        <v>58</v>
      </c>
      <c r="D153" s="86">
        <v>297.30913975561106</v>
      </c>
      <c r="E153" s="89">
        <v>82.957982717460325</v>
      </c>
      <c r="F153" s="301"/>
      <c r="G153" s="42"/>
      <c r="H153" s="89">
        <v>89</v>
      </c>
      <c r="I153" s="86">
        <v>456.05185222556537</v>
      </c>
      <c r="J153" s="89">
        <v>63.33034797765923</v>
      </c>
      <c r="K153" s="301" t="s">
        <v>33</v>
      </c>
      <c r="L153" s="42"/>
      <c r="M153" s="89">
        <v>79</v>
      </c>
      <c r="N153" s="86">
        <v>404.1619429231788</v>
      </c>
      <c r="O153" s="89">
        <v>125.57955951432515</v>
      </c>
      <c r="P153" s="301" t="s">
        <v>32</v>
      </c>
      <c r="Q153" s="42"/>
      <c r="R153" s="89">
        <v>124</v>
      </c>
      <c r="S153" s="86">
        <v>640.36000025327462</v>
      </c>
      <c r="T153" s="89">
        <v>89.521834896508949</v>
      </c>
      <c r="U153" s="301"/>
      <c r="V153" s="42"/>
      <c r="W153" s="89">
        <v>102</v>
      </c>
      <c r="X153" s="86">
        <v>521.81136438994622</v>
      </c>
      <c r="Y153" s="89">
        <v>53.162798915688491</v>
      </c>
      <c r="Z153" s="301" t="s">
        <v>33</v>
      </c>
      <c r="AA153" s="42"/>
      <c r="AB153" s="89">
        <v>389</v>
      </c>
      <c r="AC153" s="86">
        <v>1988.0801825302642</v>
      </c>
      <c r="AD153" s="89">
        <v>143.97304908210199</v>
      </c>
      <c r="AE153" s="301" t="s">
        <v>33</v>
      </c>
    </row>
    <row r="154" spans="1:31" ht="12.75" customHeight="1" x14ac:dyDescent="0.2">
      <c r="A154" s="32"/>
      <c r="B154" s="7" t="s">
        <v>238</v>
      </c>
      <c r="C154" s="51">
        <v>33</v>
      </c>
      <c r="D154" s="302">
        <v>189.25764232669437</v>
      </c>
      <c r="E154" s="51">
        <v>52.808441187482494</v>
      </c>
      <c r="F154" s="303" t="s">
        <v>33</v>
      </c>
      <c r="G154" s="42"/>
      <c r="H154" s="51">
        <v>73</v>
      </c>
      <c r="I154" s="302">
        <v>418.6195289600999</v>
      </c>
      <c r="J154" s="51">
        <v>58.132250334934064</v>
      </c>
      <c r="K154" s="303" t="s">
        <v>33</v>
      </c>
      <c r="L154" s="42"/>
      <c r="M154" s="51">
        <v>75</v>
      </c>
      <c r="N154" s="302">
        <v>428.31280246535698</v>
      </c>
      <c r="O154" s="51">
        <v>133.08361662881586</v>
      </c>
      <c r="P154" s="303" t="s">
        <v>32</v>
      </c>
      <c r="Q154" s="42"/>
      <c r="R154" s="51">
        <v>97</v>
      </c>
      <c r="S154" s="302">
        <v>576.21997341698284</v>
      </c>
      <c r="T154" s="51">
        <v>80.555108538795906</v>
      </c>
      <c r="U154" s="303" t="s">
        <v>32</v>
      </c>
      <c r="V154" s="42"/>
      <c r="W154" s="51">
        <v>135</v>
      </c>
      <c r="X154" s="302">
        <v>769.85191557263545</v>
      </c>
      <c r="Y154" s="51">
        <v>78.433482625075172</v>
      </c>
      <c r="Z154" s="303" t="s">
        <v>33</v>
      </c>
      <c r="AA154" s="42"/>
      <c r="AB154" s="51">
        <v>296</v>
      </c>
      <c r="AC154" s="302">
        <v>1683.5032920548358</v>
      </c>
      <c r="AD154" s="51">
        <v>121.91616023676221</v>
      </c>
      <c r="AE154" s="303" t="s">
        <v>33</v>
      </c>
    </row>
    <row r="155" spans="1:31" ht="12.75" customHeight="1" x14ac:dyDescent="0.2">
      <c r="A155" s="32"/>
      <c r="B155" s="7" t="s">
        <v>239</v>
      </c>
      <c r="C155" s="89">
        <v>91</v>
      </c>
      <c r="D155" s="86">
        <v>363.40558435687433</v>
      </c>
      <c r="E155" s="89">
        <v>101.400832181908</v>
      </c>
      <c r="F155" s="301"/>
      <c r="G155" s="42"/>
      <c r="H155" s="89">
        <v>141</v>
      </c>
      <c r="I155" s="86">
        <v>562.93286175902915</v>
      </c>
      <c r="J155" s="89">
        <v>78.172545181607617</v>
      </c>
      <c r="K155" s="301" t="s">
        <v>33</v>
      </c>
      <c r="L155" s="42"/>
      <c r="M155" s="89">
        <v>90</v>
      </c>
      <c r="N155" s="86">
        <v>360.29983017778454</v>
      </c>
      <c r="O155" s="89">
        <v>111.95090175873521</v>
      </c>
      <c r="P155" s="301"/>
      <c r="Q155" s="42"/>
      <c r="R155" s="89">
        <v>199</v>
      </c>
      <c r="S155" s="86">
        <v>772.49559656145493</v>
      </c>
      <c r="T155" s="89">
        <v>107.99428950325213</v>
      </c>
      <c r="U155" s="301"/>
      <c r="V155" s="42"/>
      <c r="W155" s="89">
        <v>154</v>
      </c>
      <c r="X155" s="86">
        <v>617.43127089531947</v>
      </c>
      <c r="Y155" s="89">
        <v>62.904675403612757</v>
      </c>
      <c r="Z155" s="301" t="s">
        <v>33</v>
      </c>
      <c r="AA155" s="42"/>
      <c r="AB155" s="89">
        <v>488</v>
      </c>
      <c r="AC155" s="86">
        <v>1960.0696487510443</v>
      </c>
      <c r="AD155" s="89">
        <v>141.94457860588662</v>
      </c>
      <c r="AE155" s="301" t="s">
        <v>33</v>
      </c>
    </row>
    <row r="156" spans="1:31" ht="12.75" customHeight="1" x14ac:dyDescent="0.2">
      <c r="A156" s="32"/>
      <c r="B156" s="10" t="s">
        <v>240</v>
      </c>
      <c r="C156" s="89"/>
      <c r="D156" s="166">
        <v>1.8860018795207405</v>
      </c>
      <c r="E156" s="89"/>
      <c r="F156" s="301"/>
      <c r="G156" s="42"/>
      <c r="H156" s="89"/>
      <c r="I156" s="166">
        <v>1.4215524478066517</v>
      </c>
      <c r="J156" s="89"/>
      <c r="K156" s="301"/>
      <c r="L156" s="42"/>
      <c r="M156" s="89"/>
      <c r="N156" s="166">
        <v>1.3504987902213133</v>
      </c>
      <c r="O156" s="89"/>
      <c r="P156" s="301"/>
      <c r="Q156" s="42"/>
      <c r="R156" s="89"/>
      <c r="S156" s="166">
        <v>0.95828722994258242</v>
      </c>
      <c r="T156" s="89"/>
      <c r="U156" s="301"/>
      <c r="V156" s="42"/>
      <c r="W156" s="89"/>
      <c r="X156" s="166">
        <v>1.2916533797765744</v>
      </c>
      <c r="Y156" s="89"/>
      <c r="Z156" s="301"/>
      <c r="AA156" s="42"/>
      <c r="AB156" s="89"/>
      <c r="AC156" s="166">
        <v>1.4701734432785067</v>
      </c>
      <c r="AD156" s="89"/>
      <c r="AE156" s="301"/>
    </row>
    <row r="157" spans="1:31"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row>
    <row r="158" spans="1:31" ht="12.75" customHeight="1" x14ac:dyDescent="0.2">
      <c r="A158" s="112" t="s">
        <v>200</v>
      </c>
      <c r="B158" s="112" t="s">
        <v>201</v>
      </c>
      <c r="C158" s="106">
        <v>197.93038839752512</v>
      </c>
      <c r="D158" s="298">
        <v>215.66786227611965</v>
      </c>
      <c r="E158" s="106">
        <v>60.17766828870684</v>
      </c>
      <c r="F158" s="299" t="s">
        <v>33</v>
      </c>
      <c r="G158" s="338"/>
      <c r="H158" s="106">
        <v>368.9808223392223</v>
      </c>
      <c r="I158" s="298">
        <v>401.98547435094821</v>
      </c>
      <c r="J158" s="106">
        <v>55.822336535579673</v>
      </c>
      <c r="K158" s="299" t="s">
        <v>33</v>
      </c>
      <c r="L158" s="338"/>
      <c r="M158" s="106">
        <v>279.2910745506199</v>
      </c>
      <c r="N158" s="298">
        <v>303.3099310787523</v>
      </c>
      <c r="O158" s="106">
        <v>94.243231477214835</v>
      </c>
      <c r="P158" s="299"/>
      <c r="Q158" s="338"/>
      <c r="R158" s="106">
        <v>481.43389557078802</v>
      </c>
      <c r="S158" s="298">
        <v>538.04938548355756</v>
      </c>
      <c r="T158" s="106">
        <v>75.218889740733502</v>
      </c>
      <c r="U158" s="299" t="s">
        <v>33</v>
      </c>
      <c r="V158" s="338"/>
      <c r="W158" s="106">
        <v>1039.8996485167145</v>
      </c>
      <c r="X158" s="298">
        <v>1128.2242477012276</v>
      </c>
      <c r="Y158" s="106">
        <v>114.94490711689819</v>
      </c>
      <c r="Z158" s="299" t="s">
        <v>33</v>
      </c>
      <c r="AA158" s="338"/>
      <c r="AB158" s="106">
        <v>1681.5314419711465</v>
      </c>
      <c r="AC158" s="298">
        <v>1820.6651804731462</v>
      </c>
      <c r="AD158" s="106">
        <v>131.84916770143604</v>
      </c>
      <c r="AE158" s="299" t="s">
        <v>33</v>
      </c>
    </row>
    <row r="159" spans="1:31" ht="12.75" customHeight="1" x14ac:dyDescent="0.2">
      <c r="A159"/>
      <c r="B159" s="7" t="s">
        <v>235</v>
      </c>
      <c r="C159" s="89">
        <v>18</v>
      </c>
      <c r="D159" s="86">
        <v>119.76875940065345</v>
      </c>
      <c r="E159" s="89">
        <v>33.41900178587953</v>
      </c>
      <c r="F159" s="301" t="s">
        <v>33</v>
      </c>
      <c r="G159"/>
      <c r="H159" s="89">
        <v>37</v>
      </c>
      <c r="I159" s="86">
        <v>246.15683210672083</v>
      </c>
      <c r="J159" s="89">
        <v>34.182950377946014</v>
      </c>
      <c r="K159" s="301" t="s">
        <v>33</v>
      </c>
      <c r="L159"/>
      <c r="M159" s="89">
        <v>24</v>
      </c>
      <c r="N159" s="86">
        <v>158.40698100904905</v>
      </c>
      <c r="O159" s="89">
        <v>49.219574597333022</v>
      </c>
      <c r="P159" s="301" t="s">
        <v>33</v>
      </c>
      <c r="Q159"/>
      <c r="R159" s="89">
        <v>45</v>
      </c>
      <c r="S159" s="86">
        <v>321.04847247129254</v>
      </c>
      <c r="T159" s="89">
        <v>44.882329213229895</v>
      </c>
      <c r="U159" s="301" t="s">
        <v>33</v>
      </c>
      <c r="V159"/>
      <c r="W159" s="89">
        <v>103</v>
      </c>
      <c r="X159" s="86">
        <v>677.90192695748499</v>
      </c>
      <c r="Y159" s="89">
        <v>69.065501993296365</v>
      </c>
      <c r="Z159" s="301" t="s">
        <v>33</v>
      </c>
      <c r="AA159"/>
      <c r="AB159" s="89">
        <v>126</v>
      </c>
      <c r="AC159" s="86">
        <v>825.08537283058581</v>
      </c>
      <c r="AD159" s="89">
        <v>59.751139779622065</v>
      </c>
      <c r="AE159" s="301" t="s">
        <v>33</v>
      </c>
    </row>
    <row r="160" spans="1:31" ht="12.75" customHeight="1" x14ac:dyDescent="0.2">
      <c r="A160" s="32"/>
      <c r="B160" s="7" t="s">
        <v>236</v>
      </c>
      <c r="C160" s="89">
        <v>43.266869503035885</v>
      </c>
      <c r="D160" s="86">
        <v>235.83897539500498</v>
      </c>
      <c r="E160" s="89">
        <v>65.806001325773678</v>
      </c>
      <c r="F160" s="301" t="s">
        <v>33</v>
      </c>
      <c r="G160" s="42"/>
      <c r="H160" s="89">
        <v>71.392955157223042</v>
      </c>
      <c r="I160" s="86">
        <v>389.12874819411536</v>
      </c>
      <c r="J160" s="89">
        <v>54.036967311899865</v>
      </c>
      <c r="K160" s="301" t="s">
        <v>33</v>
      </c>
      <c r="L160" s="42"/>
      <c r="M160" s="89">
        <v>40.107176738834724</v>
      </c>
      <c r="N160" s="86">
        <v>217.71553766712469</v>
      </c>
      <c r="O160" s="89">
        <v>67.647688750493657</v>
      </c>
      <c r="P160" s="301" t="s">
        <v>32</v>
      </c>
      <c r="Q160" s="42"/>
      <c r="R160" s="89">
        <v>94.000263792115547</v>
      </c>
      <c r="S160" s="86">
        <v>530.91593119132847</v>
      </c>
      <c r="T160" s="89">
        <v>74.221638324126985</v>
      </c>
      <c r="U160" s="301" t="s">
        <v>33</v>
      </c>
      <c r="V160" s="42"/>
      <c r="W160" s="89">
        <v>227.36570345600177</v>
      </c>
      <c r="X160" s="86">
        <v>1232.3733687513557</v>
      </c>
      <c r="Y160" s="89">
        <v>125.55575072339352</v>
      </c>
      <c r="Z160" s="301" t="s">
        <v>33</v>
      </c>
      <c r="AA160" s="42"/>
      <c r="AB160" s="89">
        <v>311.28612086601674</v>
      </c>
      <c r="AC160" s="86">
        <v>1682.8294763318634</v>
      </c>
      <c r="AD160" s="89">
        <v>121.86736376214904</v>
      </c>
      <c r="AE160" s="301" t="s">
        <v>33</v>
      </c>
    </row>
    <row r="161" spans="1:31" ht="12.75" customHeight="1" x14ac:dyDescent="0.2">
      <c r="A161" s="32"/>
      <c r="B161" s="7" t="s">
        <v>237</v>
      </c>
      <c r="C161" s="89">
        <v>45.663518894489229</v>
      </c>
      <c r="D161" s="86">
        <v>223.28460886209254</v>
      </c>
      <c r="E161" s="89">
        <v>62.302964309413824</v>
      </c>
      <c r="F161" s="301" t="s">
        <v>33</v>
      </c>
      <c r="G161" s="42"/>
      <c r="H161" s="89">
        <v>72.587867181999286</v>
      </c>
      <c r="I161" s="86">
        <v>354.84126230204527</v>
      </c>
      <c r="J161" s="89">
        <v>49.275582389928587</v>
      </c>
      <c r="K161" s="301" t="s">
        <v>33</v>
      </c>
      <c r="L161" s="42"/>
      <c r="M161" s="89">
        <v>72.183897811785201</v>
      </c>
      <c r="N161" s="86">
        <v>352.78001706333265</v>
      </c>
      <c r="O161" s="89">
        <v>109.61437593021996</v>
      </c>
      <c r="P161" s="301"/>
      <c r="Q161" s="42"/>
      <c r="R161" s="89">
        <v>114.43363177867245</v>
      </c>
      <c r="S161" s="86">
        <v>557.90123899377181</v>
      </c>
      <c r="T161" s="89">
        <v>77.99416357362152</v>
      </c>
      <c r="U161" s="301" t="s">
        <v>33</v>
      </c>
      <c r="V161" s="42"/>
      <c r="W161" s="89">
        <v>202.53394506071291</v>
      </c>
      <c r="X161" s="86">
        <v>990.1832806995277</v>
      </c>
      <c r="Y161" s="89">
        <v>100.88111956520656</v>
      </c>
      <c r="Z161" s="301"/>
      <c r="AA161" s="42"/>
      <c r="AB161" s="89">
        <v>340.24532110512973</v>
      </c>
      <c r="AC161" s="86">
        <v>1663.2471420817865</v>
      </c>
      <c r="AD161" s="89">
        <v>120.44924773498748</v>
      </c>
      <c r="AE161" s="301" t="s">
        <v>33</v>
      </c>
    </row>
    <row r="162" spans="1:31" ht="12.75" customHeight="1" x14ac:dyDescent="0.2">
      <c r="A162" s="32"/>
      <c r="B162" s="7" t="s">
        <v>238</v>
      </c>
      <c r="C162" s="51">
        <v>36</v>
      </c>
      <c r="D162" s="302">
        <v>194.62848347953343</v>
      </c>
      <c r="E162" s="51">
        <v>54.307063624390061</v>
      </c>
      <c r="F162" s="303" t="s">
        <v>33</v>
      </c>
      <c r="G162" s="42"/>
      <c r="H162" s="51">
        <v>79</v>
      </c>
      <c r="I162" s="302">
        <v>427.04793650769756</v>
      </c>
      <c r="J162" s="51">
        <v>59.302674224853668</v>
      </c>
      <c r="K162" s="303" t="s">
        <v>33</v>
      </c>
      <c r="L162" s="42"/>
      <c r="M162" s="51">
        <v>72</v>
      </c>
      <c r="N162" s="302">
        <v>387.77622390001846</v>
      </c>
      <c r="O162" s="51">
        <v>120.48825536438174</v>
      </c>
      <c r="P162" s="303"/>
      <c r="Q162" s="42"/>
      <c r="R162" s="51">
        <v>114</v>
      </c>
      <c r="S162" s="302">
        <v>635.44747421768716</v>
      </c>
      <c r="T162" s="51">
        <v>88.83506753985219</v>
      </c>
      <c r="U162" s="303"/>
      <c r="V162" s="42"/>
      <c r="W162" s="51">
        <v>275</v>
      </c>
      <c r="X162" s="302">
        <v>1479.2771128248471</v>
      </c>
      <c r="Y162" s="51">
        <v>150.71061509292571</v>
      </c>
      <c r="Z162" s="303" t="s">
        <v>33</v>
      </c>
      <c r="AA162" s="42"/>
      <c r="AB162" s="51">
        <v>472</v>
      </c>
      <c r="AC162" s="302">
        <v>2532.9974060419136</v>
      </c>
      <c r="AD162" s="51">
        <v>183.43493540626244</v>
      </c>
      <c r="AE162" s="303" t="s">
        <v>33</v>
      </c>
    </row>
    <row r="163" spans="1:31" ht="12.75" customHeight="1" x14ac:dyDescent="0.2">
      <c r="A163" s="32"/>
      <c r="B163" s="7" t="s">
        <v>239</v>
      </c>
      <c r="C163" s="89">
        <v>55</v>
      </c>
      <c r="D163" s="86">
        <v>282.73172245826362</v>
      </c>
      <c r="E163" s="89">
        <v>78.890455115676488</v>
      </c>
      <c r="F163" s="301"/>
      <c r="G163" s="42"/>
      <c r="H163" s="89">
        <v>109</v>
      </c>
      <c r="I163" s="86">
        <v>560.23494572886239</v>
      </c>
      <c r="J163" s="89">
        <v>77.797894886534465</v>
      </c>
      <c r="K163" s="301" t="s">
        <v>33</v>
      </c>
      <c r="L163" s="42"/>
      <c r="M163" s="89">
        <v>71</v>
      </c>
      <c r="N163" s="86">
        <v>364.484720842787</v>
      </c>
      <c r="O163" s="89">
        <v>113.25121401111002</v>
      </c>
      <c r="P163" s="301"/>
      <c r="Q163" s="42"/>
      <c r="R163" s="89">
        <v>114</v>
      </c>
      <c r="S163" s="86">
        <v>590.54502807073584</v>
      </c>
      <c r="T163" s="89">
        <v>82.557740147718278</v>
      </c>
      <c r="U163" s="301" t="s">
        <v>32</v>
      </c>
      <c r="V163" s="42"/>
      <c r="W163" s="89">
        <v>232</v>
      </c>
      <c r="X163" s="86">
        <v>1190.7415356620472</v>
      </c>
      <c r="Y163" s="89">
        <v>121.31424714171904</v>
      </c>
      <c r="Z163" s="301" t="s">
        <v>33</v>
      </c>
      <c r="AA163" s="42"/>
      <c r="AB163" s="89">
        <v>432</v>
      </c>
      <c r="AC163" s="86">
        <v>2215.5649174409882</v>
      </c>
      <c r="AD163" s="89">
        <v>160.44706818481595</v>
      </c>
      <c r="AE163" s="301" t="s">
        <v>33</v>
      </c>
    </row>
    <row r="164" spans="1:31" ht="12.75" customHeight="1" x14ac:dyDescent="0.2">
      <c r="A164"/>
      <c r="B164" s="10" t="s">
        <v>240</v>
      </c>
      <c r="C164" s="89"/>
      <c r="D164" s="166">
        <v>2.3606466650661577</v>
      </c>
      <c r="E164" s="89"/>
      <c r="F164" s="301"/>
      <c r="G164"/>
      <c r="H164" s="89"/>
      <c r="I164" s="166">
        <v>2.2759268590439676</v>
      </c>
      <c r="J164" s="89"/>
      <c r="K164" s="301"/>
      <c r="L164"/>
      <c r="M164" s="89"/>
      <c r="N164" s="166">
        <v>2.3009384972873494</v>
      </c>
      <c r="O164" s="89"/>
      <c r="P164" s="301"/>
      <c r="Q164"/>
      <c r="R164" s="89"/>
      <c r="S164" s="166">
        <v>1.8394263754783666</v>
      </c>
      <c r="T164" s="89"/>
      <c r="U164" s="301"/>
      <c r="V164"/>
      <c r="W164" s="89"/>
      <c r="X164" s="166">
        <v>1.7565100323674478</v>
      </c>
      <c r="Y164" s="89"/>
      <c r="Z164" s="301"/>
      <c r="AA164"/>
      <c r="AB164" s="89"/>
      <c r="AC164" s="166">
        <v>2.685255357079162</v>
      </c>
      <c r="AD164" s="89"/>
      <c r="AE164" s="301"/>
    </row>
    <row r="165" spans="1:31"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row>
    <row r="166" spans="1:31" ht="12.75" customHeight="1" x14ac:dyDescent="0.2">
      <c r="A166" s="112" t="s">
        <v>202</v>
      </c>
      <c r="B166" s="112" t="s">
        <v>203</v>
      </c>
      <c r="C166" s="106">
        <v>23.529670999237876</v>
      </c>
      <c r="D166" s="298">
        <v>288.29014667981772</v>
      </c>
      <c r="E166" s="106">
        <v>80.441418738547398</v>
      </c>
      <c r="F166" s="299"/>
      <c r="G166" s="338"/>
      <c r="H166" s="106">
        <v>47.518163400154165</v>
      </c>
      <c r="I166" s="298">
        <v>645.97009196046577</v>
      </c>
      <c r="J166" s="106">
        <v>89.703638977400317</v>
      </c>
      <c r="K166" s="299"/>
      <c r="L166" s="338"/>
      <c r="M166" s="106">
        <v>23.992540852702433</v>
      </c>
      <c r="N166" s="298">
        <v>292.07081107987295</v>
      </c>
      <c r="O166" s="106">
        <v>90.751057700090598</v>
      </c>
      <c r="P166" s="299"/>
      <c r="Q166" s="338"/>
      <c r="R166" s="106">
        <v>113.61600593613144</v>
      </c>
      <c r="S166" s="298">
        <v>1480.7169555213165</v>
      </c>
      <c r="T166" s="106">
        <v>207.00309008715729</v>
      </c>
      <c r="U166" s="299" t="s">
        <v>33</v>
      </c>
      <c r="V166" s="338"/>
      <c r="W166" s="106">
        <v>162.82188401623932</v>
      </c>
      <c r="X166" s="298">
        <v>1976.7123774255469</v>
      </c>
      <c r="Y166" s="106">
        <v>201.38994626551607</v>
      </c>
      <c r="Z166" s="299" t="s">
        <v>33</v>
      </c>
      <c r="AA166" s="338"/>
      <c r="AB166" s="106">
        <v>207.14501289393104</v>
      </c>
      <c r="AC166" s="298">
        <v>2504.2045145567231</v>
      </c>
      <c r="AD166" s="106">
        <v>181.34980804800017</v>
      </c>
      <c r="AE166" s="299" t="s">
        <v>33</v>
      </c>
    </row>
    <row r="167" spans="1:31" ht="12.75" customHeight="1" x14ac:dyDescent="0.2">
      <c r="A167" s="32"/>
      <c r="B167" s="7" t="s">
        <v>235</v>
      </c>
      <c r="C167" s="89">
        <v>5</v>
      </c>
      <c r="D167" s="86">
        <v>362.42561533074394</v>
      </c>
      <c r="E167" s="89">
        <v>101.12739203943477</v>
      </c>
      <c r="F167" s="301"/>
      <c r="G167" s="42"/>
      <c r="H167" s="89">
        <v>12</v>
      </c>
      <c r="I167" s="86">
        <v>870.36512237815907</v>
      </c>
      <c r="J167" s="89">
        <v>120.86460300256363</v>
      </c>
      <c r="K167" s="301"/>
      <c r="L167" s="42"/>
      <c r="M167" s="89" t="s">
        <v>4</v>
      </c>
      <c r="N167" s="86" t="s">
        <v>27</v>
      </c>
      <c r="O167" s="89" t="s">
        <v>27</v>
      </c>
      <c r="P167" s="301" t="s">
        <v>27</v>
      </c>
      <c r="Q167" s="42"/>
      <c r="R167" s="89">
        <v>8</v>
      </c>
      <c r="S167" s="86">
        <v>683.62509177739662</v>
      </c>
      <c r="T167" s="89">
        <v>95.570261373292141</v>
      </c>
      <c r="U167" s="301"/>
      <c r="V167" s="42"/>
      <c r="W167" s="89">
        <v>54</v>
      </c>
      <c r="X167" s="86">
        <v>3827.8381059311714</v>
      </c>
      <c r="Y167" s="89">
        <v>389.98496658910562</v>
      </c>
      <c r="Z167" s="301" t="s">
        <v>33</v>
      </c>
      <c r="AA167" s="42"/>
      <c r="AB167" s="89">
        <v>30</v>
      </c>
      <c r="AC167" s="86">
        <v>2105.1516077755859</v>
      </c>
      <c r="AD167" s="89">
        <v>152.45114277322494</v>
      </c>
      <c r="AE167" s="301" t="s">
        <v>32</v>
      </c>
    </row>
    <row r="168" spans="1:31" ht="12.75" customHeight="1" x14ac:dyDescent="0.2">
      <c r="A168" s="32"/>
      <c r="B168" s="7" t="s">
        <v>236</v>
      </c>
      <c r="C168" s="89">
        <v>7</v>
      </c>
      <c r="D168" s="86">
        <v>453.26536125281427</v>
      </c>
      <c r="E168" s="89">
        <v>126.47434934608238</v>
      </c>
      <c r="F168" s="301"/>
      <c r="G168" s="42"/>
      <c r="H168" s="89">
        <v>11</v>
      </c>
      <c r="I168" s="86">
        <v>712.40263913296917</v>
      </c>
      <c r="J168" s="89">
        <v>98.928897703892673</v>
      </c>
      <c r="K168" s="301"/>
      <c r="L168" s="42"/>
      <c r="M168" s="89">
        <v>8</v>
      </c>
      <c r="N168" s="86">
        <v>516.73663960148633</v>
      </c>
      <c r="O168" s="89">
        <v>160.55831263262093</v>
      </c>
      <c r="P168" s="301"/>
      <c r="Q168" s="42"/>
      <c r="R168" s="89">
        <v>25</v>
      </c>
      <c r="S168" s="86">
        <v>1663.2226795979884</v>
      </c>
      <c r="T168" s="89">
        <v>232.51724976608409</v>
      </c>
      <c r="U168" s="301" t="s">
        <v>33</v>
      </c>
      <c r="V168" s="42"/>
      <c r="W168" s="89">
        <v>33</v>
      </c>
      <c r="X168" s="86">
        <v>2128.7169382932534</v>
      </c>
      <c r="Y168" s="89">
        <v>216.87636234448547</v>
      </c>
      <c r="Z168" s="301" t="s">
        <v>33</v>
      </c>
      <c r="AA168" s="42"/>
      <c r="AB168" s="89">
        <v>42</v>
      </c>
      <c r="AC168" s="86">
        <v>2704.5771044155044</v>
      </c>
      <c r="AD168" s="89">
        <v>195.86041630612914</v>
      </c>
      <c r="AE168" s="301" t="s">
        <v>33</v>
      </c>
    </row>
    <row r="169" spans="1:31" ht="12.75" customHeight="1" x14ac:dyDescent="0.2">
      <c r="A169" s="32"/>
      <c r="B169" s="7" t="s">
        <v>237</v>
      </c>
      <c r="C169" s="89" t="s">
        <v>4</v>
      </c>
      <c r="D169" s="86" t="s">
        <v>27</v>
      </c>
      <c r="E169" s="89" t="s">
        <v>27</v>
      </c>
      <c r="F169" s="301" t="s">
        <v>27</v>
      </c>
      <c r="G169" s="42"/>
      <c r="H169" s="89">
        <v>5.09454457676215</v>
      </c>
      <c r="I169" s="86">
        <v>259.83272840938662</v>
      </c>
      <c r="J169" s="89">
        <v>36.082074934786604</v>
      </c>
      <c r="K169" s="301" t="s">
        <v>32</v>
      </c>
      <c r="L169" s="42"/>
      <c r="M169" s="89" t="s">
        <v>4</v>
      </c>
      <c r="N169" s="86" t="s">
        <v>27</v>
      </c>
      <c r="O169" s="89" t="s">
        <v>27</v>
      </c>
      <c r="P169" s="301" t="s">
        <v>27</v>
      </c>
      <c r="Q169" s="42"/>
      <c r="R169" s="89">
        <v>18.34036047634374</v>
      </c>
      <c r="S169" s="86">
        <v>924.71996133944356</v>
      </c>
      <c r="T169" s="89">
        <v>129.27513847178727</v>
      </c>
      <c r="U169" s="301"/>
      <c r="V169" s="42"/>
      <c r="W169" s="89">
        <v>29.54835854522047</v>
      </c>
      <c r="X169" s="86">
        <v>1510.0288716964483</v>
      </c>
      <c r="Y169" s="89">
        <v>153.84364301213554</v>
      </c>
      <c r="Z169" s="301" t="s">
        <v>32</v>
      </c>
      <c r="AA169" s="42"/>
      <c r="AB169" s="89">
        <v>48.90762793691664</v>
      </c>
      <c r="AC169" s="86">
        <v>2501.897974902507</v>
      </c>
      <c r="AD169" s="89">
        <v>181.18277275950206</v>
      </c>
      <c r="AE169" s="301" t="s">
        <v>33</v>
      </c>
    </row>
    <row r="170" spans="1:31" ht="12.75" customHeight="1" x14ac:dyDescent="0.2">
      <c r="A170" s="32"/>
      <c r="B170" s="7" t="s">
        <v>238</v>
      </c>
      <c r="C170" s="51">
        <v>6.2800437568370056</v>
      </c>
      <c r="D170" s="302">
        <v>276.38731912848641</v>
      </c>
      <c r="E170" s="51">
        <v>77.120180235405769</v>
      </c>
      <c r="F170" s="303"/>
      <c r="G170" s="42"/>
      <c r="H170" s="51">
        <v>17.10407876230661</v>
      </c>
      <c r="I170" s="302">
        <v>752.7107859783298</v>
      </c>
      <c r="J170" s="51">
        <v>104.52635104958961</v>
      </c>
      <c r="K170" s="303"/>
      <c r="L170" s="42"/>
      <c r="M170" s="51">
        <v>8.508048132520706</v>
      </c>
      <c r="N170" s="302">
        <v>371.97276558601845</v>
      </c>
      <c r="O170" s="51">
        <v>115.57786890018082</v>
      </c>
      <c r="P170" s="303"/>
      <c r="Q170" s="42"/>
      <c r="R170" s="51">
        <v>37.384122519143617</v>
      </c>
      <c r="S170" s="302">
        <v>1743.9910285888102</v>
      </c>
      <c r="T170" s="51">
        <v>243.80860275559021</v>
      </c>
      <c r="U170" s="303" t="s">
        <v>33</v>
      </c>
      <c r="V170" s="42"/>
      <c r="W170" s="51">
        <v>35.032192530082824</v>
      </c>
      <c r="X170" s="302">
        <v>1527.8862285323164</v>
      </c>
      <c r="Y170" s="51">
        <v>155.6629730141581</v>
      </c>
      <c r="Z170" s="303" t="s">
        <v>33</v>
      </c>
      <c r="AA170" s="42"/>
      <c r="AB170" s="51">
        <v>68.572433192686361</v>
      </c>
      <c r="AC170" s="302">
        <v>2978.1680806158547</v>
      </c>
      <c r="AD170" s="51">
        <v>215.67336318374512</v>
      </c>
      <c r="AE170" s="303" t="s">
        <v>33</v>
      </c>
    </row>
    <row r="171" spans="1:31" ht="12.75" customHeight="1" x14ac:dyDescent="0.2">
      <c r="A171" s="32"/>
      <c r="B171" s="7" t="s">
        <v>239</v>
      </c>
      <c r="C171" s="89" t="s">
        <v>4</v>
      </c>
      <c r="D171" s="86" t="s">
        <v>27</v>
      </c>
      <c r="E171" s="89" t="s">
        <v>27</v>
      </c>
      <c r="F171" s="301" t="s">
        <v>27</v>
      </c>
      <c r="G171" s="42"/>
      <c r="H171" s="89">
        <v>6.4236188233920206</v>
      </c>
      <c r="I171" s="86">
        <v>639.12976856083196</v>
      </c>
      <c r="J171" s="89">
        <v>88.753746856439747</v>
      </c>
      <c r="K171" s="301"/>
      <c r="L171" s="42"/>
      <c r="M171" s="89" t="s">
        <v>4</v>
      </c>
      <c r="N171" s="86" t="s">
        <v>27</v>
      </c>
      <c r="O171" s="89" t="s">
        <v>27</v>
      </c>
      <c r="P171" s="301" t="s">
        <v>27</v>
      </c>
      <c r="Q171" s="42"/>
      <c r="R171" s="89">
        <v>24.89152294064408</v>
      </c>
      <c r="S171" s="86">
        <v>2852.034002475586</v>
      </c>
      <c r="T171" s="89">
        <v>398.71215720511174</v>
      </c>
      <c r="U171" s="301" t="s">
        <v>33</v>
      </c>
      <c r="V171" s="42"/>
      <c r="W171" s="89">
        <v>11.241332940936037</v>
      </c>
      <c r="X171" s="86">
        <v>1095.2240246168301</v>
      </c>
      <c r="Y171" s="89">
        <v>111.58280283222102</v>
      </c>
      <c r="Z171" s="301"/>
      <c r="AA171" s="42"/>
      <c r="AB171" s="89">
        <v>17.664951764328055</v>
      </c>
      <c r="AC171" s="86">
        <v>1704.181019908704</v>
      </c>
      <c r="AD171" s="89">
        <v>123.41360262030953</v>
      </c>
      <c r="AE171" s="301"/>
    </row>
    <row r="172" spans="1:31" ht="12.75" customHeight="1" x14ac:dyDescent="0.2">
      <c r="A172" s="32"/>
      <c r="B172" s="10" t="s">
        <v>240</v>
      </c>
      <c r="C172" s="89"/>
      <c r="D172" s="166" t="s">
        <v>27</v>
      </c>
      <c r="E172" s="89"/>
      <c r="F172" s="301"/>
      <c r="G172" s="42"/>
      <c r="H172" s="89"/>
      <c r="I172" s="166">
        <v>0.73432373624358172</v>
      </c>
      <c r="J172" s="89"/>
      <c r="K172" s="301"/>
      <c r="L172" s="42"/>
      <c r="M172" s="89"/>
      <c r="N172" s="166" t="s">
        <v>27</v>
      </c>
      <c r="O172" s="89"/>
      <c r="P172" s="301"/>
      <c r="Q172" s="42"/>
      <c r="R172" s="89"/>
      <c r="S172" s="166">
        <v>4.1719270354170543</v>
      </c>
      <c r="T172" s="89"/>
      <c r="U172" s="301"/>
      <c r="V172" s="42"/>
      <c r="W172" s="89"/>
      <c r="X172" s="166">
        <v>0.2861207800089034</v>
      </c>
      <c r="Y172" s="89"/>
      <c r="Z172" s="301"/>
      <c r="AA172" s="42"/>
      <c r="AB172" s="89"/>
      <c r="AC172" s="166">
        <v>0.80952887840198429</v>
      </c>
      <c r="AD172" s="89"/>
      <c r="AE172" s="301"/>
    </row>
    <row r="173" spans="1:31"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row>
    <row r="174" spans="1:31" ht="12.75" customHeight="1" x14ac:dyDescent="0.2">
      <c r="A174" s="112" t="s">
        <v>204</v>
      </c>
      <c r="B174" s="112" t="s">
        <v>205</v>
      </c>
      <c r="C174" s="106">
        <v>472.69531266625927</v>
      </c>
      <c r="D174" s="298">
        <v>266.64837093549068</v>
      </c>
      <c r="E174" s="106">
        <v>74.402727631880367</v>
      </c>
      <c r="F174" s="299" t="s">
        <v>33</v>
      </c>
      <c r="G174" s="338"/>
      <c r="H174" s="106">
        <v>797.51250026601474</v>
      </c>
      <c r="I174" s="298">
        <v>449.66310905111811</v>
      </c>
      <c r="J174" s="106">
        <v>62.443165245250277</v>
      </c>
      <c r="K174" s="299" t="s">
        <v>33</v>
      </c>
      <c r="L174" s="338"/>
      <c r="M174" s="106">
        <v>439.81718759975558</v>
      </c>
      <c r="N174" s="298">
        <v>247.23501063171025</v>
      </c>
      <c r="O174" s="106">
        <v>76.819859651038598</v>
      </c>
      <c r="P174" s="299" t="s">
        <v>33</v>
      </c>
      <c r="Q174" s="338"/>
      <c r="R174" s="106">
        <v>1486.6593757315406</v>
      </c>
      <c r="S174" s="298">
        <v>853.70399425446715</v>
      </c>
      <c r="T174" s="106">
        <v>119.3471609624446</v>
      </c>
      <c r="U174" s="299" t="s">
        <v>33</v>
      </c>
      <c r="V174" s="338"/>
      <c r="W174" s="106">
        <v>987.08593799877781</v>
      </c>
      <c r="X174" s="298">
        <v>554.65538137024635</v>
      </c>
      <c r="Y174" s="106">
        <v>56.508988725771516</v>
      </c>
      <c r="Z174" s="299" t="s">
        <v>33</v>
      </c>
      <c r="AA174" s="338"/>
      <c r="AB174" s="106">
        <v>1815.8062511970666</v>
      </c>
      <c r="AC174" s="298">
        <v>1035.979879261095</v>
      </c>
      <c r="AD174" s="106">
        <v>75.023725559749749</v>
      </c>
      <c r="AE174" s="299" t="s">
        <v>33</v>
      </c>
    </row>
    <row r="175" spans="1:31" ht="12.75" customHeight="1" x14ac:dyDescent="0.2">
      <c r="A175"/>
      <c r="B175" s="7" t="s">
        <v>235</v>
      </c>
      <c r="C175" s="89">
        <v>90</v>
      </c>
      <c r="D175" s="86">
        <v>253.43995741008388</v>
      </c>
      <c r="E175" s="89">
        <v>70.717192293590841</v>
      </c>
      <c r="F175" s="301" t="s">
        <v>33</v>
      </c>
      <c r="G175"/>
      <c r="H175" s="89">
        <v>152</v>
      </c>
      <c r="I175" s="86">
        <v>427.86415214555433</v>
      </c>
      <c r="J175" s="89">
        <v>59.416019275680718</v>
      </c>
      <c r="K175" s="301" t="s">
        <v>33</v>
      </c>
      <c r="L175"/>
      <c r="M175" s="89">
        <v>33</v>
      </c>
      <c r="N175" s="86">
        <v>92.569100028269474</v>
      </c>
      <c r="O175" s="89">
        <v>28.762695275337119</v>
      </c>
      <c r="P175" s="301" t="s">
        <v>33</v>
      </c>
      <c r="Q175"/>
      <c r="R175" s="89">
        <v>287</v>
      </c>
      <c r="S175" s="86">
        <v>827.46621135640225</v>
      </c>
      <c r="T175" s="89">
        <v>115.67913911891597</v>
      </c>
      <c r="U175" s="301" t="s">
        <v>32</v>
      </c>
      <c r="V175"/>
      <c r="W175" s="89">
        <v>146</v>
      </c>
      <c r="X175" s="86">
        <v>409.2580285491116</v>
      </c>
      <c r="Y175" s="89">
        <v>41.695723322975446</v>
      </c>
      <c r="Z175" s="301" t="s">
        <v>33</v>
      </c>
      <c r="AA175"/>
      <c r="AB175" s="89">
        <v>335</v>
      </c>
      <c r="AC175" s="86">
        <v>936.99647585533023</v>
      </c>
      <c r="AD175" s="89">
        <v>67.855532585402884</v>
      </c>
      <c r="AE175" s="301" t="s">
        <v>33</v>
      </c>
    </row>
    <row r="176" spans="1:31" ht="12.75" customHeight="1" x14ac:dyDescent="0.2">
      <c r="A176" s="32"/>
      <c r="B176" s="7" t="s">
        <v>236</v>
      </c>
      <c r="C176" s="89">
        <v>87</v>
      </c>
      <c r="D176" s="86">
        <v>276.61678922631955</v>
      </c>
      <c r="E176" s="89">
        <v>77.18420913282165</v>
      </c>
      <c r="F176" s="301" t="s">
        <v>32</v>
      </c>
      <c r="G176" s="42"/>
      <c r="H176" s="89">
        <v>128</v>
      </c>
      <c r="I176" s="86">
        <v>406.80882256358308</v>
      </c>
      <c r="J176" s="89">
        <v>56.492138268064473</v>
      </c>
      <c r="K176" s="301" t="s">
        <v>33</v>
      </c>
      <c r="L176" s="42"/>
      <c r="M176" s="89">
        <v>60</v>
      </c>
      <c r="N176" s="86">
        <v>189.87071441766801</v>
      </c>
      <c r="O176" s="89">
        <v>58.995858216598847</v>
      </c>
      <c r="P176" s="301" t="s">
        <v>33</v>
      </c>
      <c r="Q176" s="42"/>
      <c r="R176" s="89">
        <v>220</v>
      </c>
      <c r="S176" s="86">
        <v>721.34971343362338</v>
      </c>
      <c r="T176" s="89">
        <v>100.8441344292392</v>
      </c>
      <c r="U176" s="301"/>
      <c r="V176" s="42"/>
      <c r="W176" s="89">
        <v>192</v>
      </c>
      <c r="X176" s="86">
        <v>606.97874137105759</v>
      </c>
      <c r="Y176" s="89">
        <v>61.8397585329189</v>
      </c>
      <c r="Z176" s="301" t="s">
        <v>33</v>
      </c>
      <c r="AA176" s="42"/>
      <c r="AB176" s="89">
        <v>363</v>
      </c>
      <c r="AC176" s="86">
        <v>1144.4469530892884</v>
      </c>
      <c r="AD176" s="89">
        <v>82.878708211497369</v>
      </c>
      <c r="AE176" s="301" t="s">
        <v>33</v>
      </c>
    </row>
    <row r="177" spans="1:31" ht="12.75" customHeight="1" x14ac:dyDescent="0.2">
      <c r="A177" s="32"/>
      <c r="B177" s="7" t="s">
        <v>237</v>
      </c>
      <c r="C177" s="89">
        <v>96.695312666259255</v>
      </c>
      <c r="D177" s="86">
        <v>267.36007306356959</v>
      </c>
      <c r="E177" s="89">
        <v>74.601313430116107</v>
      </c>
      <c r="F177" s="301" t="s">
        <v>33</v>
      </c>
      <c r="G177" s="42"/>
      <c r="H177" s="89">
        <v>147.5125002660148</v>
      </c>
      <c r="I177" s="86">
        <v>407.75056937030996</v>
      </c>
      <c r="J177" s="89">
        <v>56.622915399405592</v>
      </c>
      <c r="K177" s="301" t="s">
        <v>33</v>
      </c>
      <c r="L177" s="42"/>
      <c r="M177" s="89">
        <v>86.817187599755556</v>
      </c>
      <c r="N177" s="86">
        <v>239.71449057500061</v>
      </c>
      <c r="O177" s="89">
        <v>74.483114164292573</v>
      </c>
      <c r="P177" s="301" t="s">
        <v>33</v>
      </c>
      <c r="Q177" s="42"/>
      <c r="R177" s="89">
        <v>285.65937573154071</v>
      </c>
      <c r="S177" s="86">
        <v>793.23426072771929</v>
      </c>
      <c r="T177" s="89">
        <v>110.89353878292631</v>
      </c>
      <c r="U177" s="301"/>
      <c r="V177" s="42"/>
      <c r="W177" s="89">
        <v>277.08593799877775</v>
      </c>
      <c r="X177" s="86">
        <v>765.10830047506192</v>
      </c>
      <c r="Y177" s="89">
        <v>77.95019714534908</v>
      </c>
      <c r="Z177" s="301" t="s">
        <v>33</v>
      </c>
      <c r="AA177" s="42"/>
      <c r="AB177" s="89">
        <v>454.80625119706667</v>
      </c>
      <c r="AC177" s="86">
        <v>1254.9976601412118</v>
      </c>
      <c r="AD177" s="89">
        <v>90.8845836848853</v>
      </c>
      <c r="AE177" s="301" t="s">
        <v>32</v>
      </c>
    </row>
    <row r="178" spans="1:31" ht="12.75" customHeight="1" x14ac:dyDescent="0.2">
      <c r="A178" s="32"/>
      <c r="B178" s="7" t="s">
        <v>238</v>
      </c>
      <c r="C178" s="51">
        <v>98</v>
      </c>
      <c r="D178" s="302">
        <v>270.2656118096603</v>
      </c>
      <c r="E178" s="51">
        <v>75.412044083338685</v>
      </c>
      <c r="F178" s="303" t="s">
        <v>33</v>
      </c>
      <c r="G178" s="42"/>
      <c r="H178" s="51">
        <v>185</v>
      </c>
      <c r="I178" s="302">
        <v>509.79651232024003</v>
      </c>
      <c r="J178" s="51">
        <v>70.79368358111445</v>
      </c>
      <c r="K178" s="303" t="s">
        <v>33</v>
      </c>
      <c r="L178" s="42"/>
      <c r="M178" s="51">
        <v>122</v>
      </c>
      <c r="N178" s="302">
        <v>334.55215980003635</v>
      </c>
      <c r="O178" s="51">
        <v>103.95069005851522</v>
      </c>
      <c r="P178" s="303"/>
      <c r="Q178" s="42"/>
      <c r="R178" s="51">
        <v>310</v>
      </c>
      <c r="S178" s="302">
        <v>879.95871117722822</v>
      </c>
      <c r="T178" s="51">
        <v>123.01755016958494</v>
      </c>
      <c r="U178" s="303" t="s">
        <v>33</v>
      </c>
      <c r="V178" s="42"/>
      <c r="W178" s="51">
        <v>197</v>
      </c>
      <c r="X178" s="302">
        <v>539.88539603154311</v>
      </c>
      <c r="Y178" s="51">
        <v>55.004204019775024</v>
      </c>
      <c r="Z178" s="303" t="s">
        <v>33</v>
      </c>
      <c r="AA178" s="42"/>
      <c r="AB178" s="51">
        <v>389</v>
      </c>
      <c r="AC178" s="302">
        <v>1062.8291762025976</v>
      </c>
      <c r="AD178" s="51">
        <v>76.968101435706174</v>
      </c>
      <c r="AE178" s="303" t="s">
        <v>33</v>
      </c>
    </row>
    <row r="179" spans="1:31" ht="12.75" customHeight="1" x14ac:dyDescent="0.2">
      <c r="A179" s="32"/>
      <c r="B179" s="7" t="s">
        <v>239</v>
      </c>
      <c r="C179" s="89">
        <v>101</v>
      </c>
      <c r="D179" s="86">
        <v>266.61205578117961</v>
      </c>
      <c r="E179" s="89">
        <v>74.392594637159121</v>
      </c>
      <c r="F179" s="301" t="s">
        <v>33</v>
      </c>
      <c r="G179" s="42"/>
      <c r="H179" s="89">
        <v>185</v>
      </c>
      <c r="I179" s="86">
        <v>488.10163286737333</v>
      </c>
      <c r="J179" s="89">
        <v>67.780990488479318</v>
      </c>
      <c r="K179" s="301" t="s">
        <v>33</v>
      </c>
      <c r="L179" s="42"/>
      <c r="M179" s="89">
        <v>138</v>
      </c>
      <c r="N179" s="86">
        <v>363.52800925329598</v>
      </c>
      <c r="O179" s="89">
        <v>112.95394846670578</v>
      </c>
      <c r="P179" s="301"/>
      <c r="Q179" s="42"/>
      <c r="R179" s="89">
        <v>384</v>
      </c>
      <c r="S179" s="86">
        <v>1018.0608337325142</v>
      </c>
      <c r="T179" s="89">
        <v>142.3241205508734</v>
      </c>
      <c r="U179" s="301" t="s">
        <v>33</v>
      </c>
      <c r="V179" s="42"/>
      <c r="W179" s="89">
        <v>175</v>
      </c>
      <c r="X179" s="86">
        <v>461.09724972616061</v>
      </c>
      <c r="Y179" s="89">
        <v>46.97716845708694</v>
      </c>
      <c r="Z179" s="301" t="s">
        <v>33</v>
      </c>
      <c r="AA179" s="42"/>
      <c r="AB179" s="89">
        <v>277</v>
      </c>
      <c r="AC179" s="86">
        <v>729.16176549969634</v>
      </c>
      <c r="AD179" s="89">
        <v>52.804531515157763</v>
      </c>
      <c r="AE179" s="301" t="s">
        <v>33</v>
      </c>
    </row>
    <row r="180" spans="1:31" ht="12.75" customHeight="1" x14ac:dyDescent="0.2">
      <c r="A180" s="32"/>
      <c r="B180" s="10" t="s">
        <v>240</v>
      </c>
      <c r="C180" s="89"/>
      <c r="D180" s="166">
        <v>1.0519732504128476</v>
      </c>
      <c r="E180" s="89"/>
      <c r="F180" s="301"/>
      <c r="G180" s="42"/>
      <c r="H180" s="89"/>
      <c r="I180" s="166">
        <v>1.1407864632261291</v>
      </c>
      <c r="J180" s="89"/>
      <c r="K180" s="301"/>
      <c r="L180" s="42"/>
      <c r="M180" s="89"/>
      <c r="N180" s="166">
        <v>3.927098882265021</v>
      </c>
      <c r="O180" s="89"/>
      <c r="P180" s="301"/>
      <c r="Q180" s="42"/>
      <c r="R180" s="89"/>
      <c r="S180" s="166">
        <v>1.230335232738609</v>
      </c>
      <c r="T180" s="89"/>
      <c r="U180" s="301"/>
      <c r="V180" s="42"/>
      <c r="W180" s="89"/>
      <c r="X180" s="166">
        <v>1.1266663512034882</v>
      </c>
      <c r="Y180" s="89"/>
      <c r="Z180" s="301"/>
      <c r="AA180" s="42"/>
      <c r="AB180" s="89"/>
      <c r="AC180" s="166">
        <v>0.77819051009139228</v>
      </c>
      <c r="AD180" s="89"/>
      <c r="AE180" s="301"/>
    </row>
    <row r="181" spans="1:31"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row>
    <row r="182" spans="1:31" ht="12.75" customHeight="1" x14ac:dyDescent="0.2">
      <c r="A182" s="112" t="s">
        <v>206</v>
      </c>
      <c r="B182" s="112" t="s">
        <v>207</v>
      </c>
      <c r="C182" s="106">
        <v>401.78819058830396</v>
      </c>
      <c r="D182" s="298">
        <v>402.40045336635325</v>
      </c>
      <c r="E182" s="106">
        <v>112.28154601403946</v>
      </c>
      <c r="F182" s="299" t="s">
        <v>32</v>
      </c>
      <c r="G182" s="338"/>
      <c r="H182" s="106">
        <v>876</v>
      </c>
      <c r="I182" s="298">
        <v>879.37238460264462</v>
      </c>
      <c r="J182" s="106">
        <v>122.1154104452238</v>
      </c>
      <c r="K182" s="299" t="s">
        <v>33</v>
      </c>
      <c r="L182" s="338"/>
      <c r="M182" s="106">
        <v>281.59114294122799</v>
      </c>
      <c r="N182" s="298">
        <v>279.80104957034706</v>
      </c>
      <c r="O182" s="106">
        <v>86.938647173340541</v>
      </c>
      <c r="P182" s="299" t="s">
        <v>32</v>
      </c>
      <c r="Q182" s="338"/>
      <c r="R182" s="106">
        <v>850.10847705935589</v>
      </c>
      <c r="S182" s="298">
        <v>927.61241454234846</v>
      </c>
      <c r="T182" s="106">
        <v>129.6795012020857</v>
      </c>
      <c r="U182" s="299" t="s">
        <v>33</v>
      </c>
      <c r="V182" s="338"/>
      <c r="W182" s="106">
        <v>701.75866705906401</v>
      </c>
      <c r="X182" s="298">
        <v>695.38558984663155</v>
      </c>
      <c r="Y182" s="106">
        <v>70.846759585438008</v>
      </c>
      <c r="Z182" s="299" t="s">
        <v>33</v>
      </c>
      <c r="AA182" s="338"/>
      <c r="AB182" s="106">
        <v>1041.3350482356718</v>
      </c>
      <c r="AC182" s="298">
        <v>1026.7868021530737</v>
      </c>
      <c r="AD182" s="106">
        <v>74.357980106764956</v>
      </c>
      <c r="AE182" s="299" t="s">
        <v>33</v>
      </c>
    </row>
    <row r="183" spans="1:31" ht="12.75" customHeight="1" x14ac:dyDescent="0.2">
      <c r="A183" s="32"/>
      <c r="B183" s="7" t="s">
        <v>235</v>
      </c>
      <c r="C183" s="89">
        <v>59</v>
      </c>
      <c r="D183" s="86">
        <v>416.16478686769005</v>
      </c>
      <c r="E183" s="89">
        <v>116.12219935439715</v>
      </c>
      <c r="F183" s="301"/>
      <c r="G183" s="42"/>
      <c r="H183" s="89">
        <v>145</v>
      </c>
      <c r="I183" s="86">
        <v>1022.4670352986715</v>
      </c>
      <c r="J183" s="89">
        <v>141.98647111101573</v>
      </c>
      <c r="K183" s="301" t="s">
        <v>33</v>
      </c>
      <c r="L183" s="42"/>
      <c r="M183" s="89">
        <v>35</v>
      </c>
      <c r="N183" s="86">
        <v>243.25388348133765</v>
      </c>
      <c r="O183" s="89">
        <v>75.582859971409349</v>
      </c>
      <c r="P183" s="301"/>
      <c r="Q183" s="42"/>
      <c r="R183" s="89">
        <v>102</v>
      </c>
      <c r="S183" s="86">
        <v>819.86517096148668</v>
      </c>
      <c r="T183" s="89">
        <v>114.61651952524024</v>
      </c>
      <c r="U183" s="301"/>
      <c r="V183" s="42"/>
      <c r="W183" s="89">
        <v>92</v>
      </c>
      <c r="X183" s="86">
        <v>636.16827543890292</v>
      </c>
      <c r="Y183" s="89">
        <v>64.813625021828585</v>
      </c>
      <c r="Z183" s="301" t="s">
        <v>33</v>
      </c>
      <c r="AA183" s="42"/>
      <c r="AB183" s="89">
        <v>127</v>
      </c>
      <c r="AC183" s="86">
        <v>870.17041395614626</v>
      </c>
      <c r="AD183" s="89">
        <v>63.016114148300517</v>
      </c>
      <c r="AE183" s="301" t="s">
        <v>33</v>
      </c>
    </row>
    <row r="184" spans="1:31" ht="12.75" customHeight="1" x14ac:dyDescent="0.2">
      <c r="A184" s="32"/>
      <c r="B184" s="7" t="s">
        <v>236</v>
      </c>
      <c r="C184" s="89">
        <v>67</v>
      </c>
      <c r="D184" s="86">
        <v>456.89135321270612</v>
      </c>
      <c r="E184" s="89">
        <v>127.48610760749881</v>
      </c>
      <c r="F184" s="301" t="s">
        <v>32</v>
      </c>
      <c r="G184" s="42"/>
      <c r="H184" s="89">
        <v>126</v>
      </c>
      <c r="I184" s="86">
        <v>858.60598144983305</v>
      </c>
      <c r="J184" s="89">
        <v>119.23165165443297</v>
      </c>
      <c r="K184" s="301" t="s">
        <v>32</v>
      </c>
      <c r="L184" s="42"/>
      <c r="M184" s="89">
        <v>48</v>
      </c>
      <c r="N184" s="86">
        <v>320.25037866361419</v>
      </c>
      <c r="O184" s="89">
        <v>99.506898635720248</v>
      </c>
      <c r="P184" s="301"/>
      <c r="Q184" s="42"/>
      <c r="R184" s="89">
        <v>101</v>
      </c>
      <c r="S184" s="86">
        <v>833.92051356607442</v>
      </c>
      <c r="T184" s="89">
        <v>116.58144559739357</v>
      </c>
      <c r="U184" s="301"/>
      <c r="V184" s="42"/>
      <c r="W184" s="89">
        <v>126</v>
      </c>
      <c r="X184" s="86">
        <v>834.84624616977567</v>
      </c>
      <c r="Y184" s="89">
        <v>85.055186872998448</v>
      </c>
      <c r="Z184" s="301"/>
      <c r="AA184" s="42"/>
      <c r="AB184" s="89">
        <v>205</v>
      </c>
      <c r="AC184" s="86">
        <v>1340.4046503954876</v>
      </c>
      <c r="AD184" s="89">
        <v>97.069598206876933</v>
      </c>
      <c r="AE184" s="301"/>
    </row>
    <row r="185" spans="1:31" ht="12.75" customHeight="1" x14ac:dyDescent="0.2">
      <c r="A185" s="32"/>
      <c r="B185" s="7" t="s">
        <v>237</v>
      </c>
      <c r="C185" s="89">
        <v>116</v>
      </c>
      <c r="D185" s="86">
        <v>494.23497296615</v>
      </c>
      <c r="E185" s="89">
        <v>137.90607439580586</v>
      </c>
      <c r="F185" s="301" t="s">
        <v>33</v>
      </c>
      <c r="G185" s="42"/>
      <c r="H185" s="89">
        <v>211</v>
      </c>
      <c r="I185" s="86">
        <v>898.84392778062943</v>
      </c>
      <c r="J185" s="89">
        <v>124.81935649676595</v>
      </c>
      <c r="K185" s="301" t="s">
        <v>33</v>
      </c>
      <c r="L185" s="42"/>
      <c r="M185" s="89">
        <v>61</v>
      </c>
      <c r="N185" s="86">
        <v>258.76302419456488</v>
      </c>
      <c r="O185" s="89">
        <v>80.401797264530387</v>
      </c>
      <c r="P185" s="301"/>
      <c r="Q185" s="42"/>
      <c r="R185" s="89">
        <v>177</v>
      </c>
      <c r="S185" s="86">
        <v>780.60451141327553</v>
      </c>
      <c r="T185" s="89">
        <v>109.12790955489093</v>
      </c>
      <c r="U185" s="301"/>
      <c r="V185" s="42"/>
      <c r="W185" s="89">
        <v>119</v>
      </c>
      <c r="X185" s="86">
        <v>504.11605249167985</v>
      </c>
      <c r="Y185" s="89">
        <v>51.359978255970319</v>
      </c>
      <c r="Z185" s="301" t="s">
        <v>33</v>
      </c>
      <c r="AA185" s="42"/>
      <c r="AB185" s="89">
        <v>181</v>
      </c>
      <c r="AC185" s="86">
        <v>764.70506598637269</v>
      </c>
      <c r="AD185" s="89">
        <v>55.378510869951846</v>
      </c>
      <c r="AE185" s="301" t="s">
        <v>33</v>
      </c>
    </row>
    <row r="186" spans="1:31" ht="12.75" customHeight="1" x14ac:dyDescent="0.2">
      <c r="A186" s="32"/>
      <c r="B186" s="7" t="s">
        <v>238</v>
      </c>
      <c r="C186" s="51">
        <v>93</v>
      </c>
      <c r="D186" s="302">
        <v>366.39775721874565</v>
      </c>
      <c r="E186" s="51">
        <v>102.23573629809771</v>
      </c>
      <c r="F186" s="303"/>
      <c r="G186" s="42"/>
      <c r="H186" s="51">
        <v>226</v>
      </c>
      <c r="I186" s="302">
        <v>890.4997994542133</v>
      </c>
      <c r="J186" s="51">
        <v>123.6606361716464</v>
      </c>
      <c r="K186" s="303" t="s">
        <v>33</v>
      </c>
      <c r="L186" s="42"/>
      <c r="M186" s="51">
        <v>66</v>
      </c>
      <c r="N186" s="302">
        <v>259.39476513528166</v>
      </c>
      <c r="O186" s="51">
        <v>80.598089247116818</v>
      </c>
      <c r="P186" s="303"/>
      <c r="Q186" s="42"/>
      <c r="R186" s="51">
        <v>224</v>
      </c>
      <c r="S186" s="302">
        <v>904.95653132204177</v>
      </c>
      <c r="T186" s="51">
        <v>126.51222617509981</v>
      </c>
      <c r="U186" s="303" t="s">
        <v>33</v>
      </c>
      <c r="V186" s="42"/>
      <c r="W186" s="51">
        <v>224</v>
      </c>
      <c r="X186" s="302">
        <v>879.31568197332865</v>
      </c>
      <c r="Y186" s="51">
        <v>89.585788992563849</v>
      </c>
      <c r="Z186" s="303"/>
      <c r="AA186" s="42"/>
      <c r="AB186" s="51">
        <v>290</v>
      </c>
      <c r="AC186" s="302">
        <v>1136.5094029297748</v>
      </c>
      <c r="AD186" s="51">
        <v>82.303885672271178</v>
      </c>
      <c r="AE186" s="303" t="s">
        <v>33</v>
      </c>
    </row>
    <row r="187" spans="1:31" ht="12.75" customHeight="1" x14ac:dyDescent="0.2">
      <c r="A187" s="32"/>
      <c r="B187" s="7" t="s">
        <v>239</v>
      </c>
      <c r="C187" s="89">
        <v>66.788190588303991</v>
      </c>
      <c r="D187" s="86">
        <v>301.47803586058973</v>
      </c>
      <c r="E187" s="89">
        <v>84.121227181831628</v>
      </c>
      <c r="F187" s="301"/>
      <c r="G187" s="42"/>
      <c r="H187" s="89">
        <v>169.57638117660798</v>
      </c>
      <c r="I187" s="86">
        <v>765.47109617734225</v>
      </c>
      <c r="J187" s="89">
        <v>106.29833132170707</v>
      </c>
      <c r="K187" s="301"/>
      <c r="L187" s="42"/>
      <c r="M187" s="89">
        <v>71.591142941227986</v>
      </c>
      <c r="N187" s="86">
        <v>321.82007390414236</v>
      </c>
      <c r="O187" s="89">
        <v>99.994627973746347</v>
      </c>
      <c r="P187" s="301"/>
      <c r="Q187" s="42"/>
      <c r="R187" s="89">
        <v>248.10847705935592</v>
      </c>
      <c r="S187" s="86">
        <v>1162.9495930585499</v>
      </c>
      <c r="T187" s="89">
        <v>162.57945752634851</v>
      </c>
      <c r="U187" s="301" t="s">
        <v>33</v>
      </c>
      <c r="V187" s="42"/>
      <c r="W187" s="89">
        <v>140.75866705906395</v>
      </c>
      <c r="X187" s="86">
        <v>631.70708225352143</v>
      </c>
      <c r="Y187" s="89">
        <v>64.359113042167593</v>
      </c>
      <c r="Z187" s="301" t="s">
        <v>33</v>
      </c>
      <c r="AA187" s="42"/>
      <c r="AB187" s="89">
        <v>238.33504823567193</v>
      </c>
      <c r="AC187" s="86">
        <v>1066.7504013112539</v>
      </c>
      <c r="AD187" s="89">
        <v>77.25206922533124</v>
      </c>
      <c r="AE187" s="301" t="s">
        <v>33</v>
      </c>
    </row>
    <row r="188" spans="1:31" ht="12.75" customHeight="1" x14ac:dyDescent="0.2">
      <c r="A188" s="32"/>
      <c r="B188" s="10" t="s">
        <v>240</v>
      </c>
      <c r="C188" s="89"/>
      <c r="D188" s="166">
        <v>0.72441985812806808</v>
      </c>
      <c r="E188" s="89"/>
      <c r="F188" s="301"/>
      <c r="G188" s="42"/>
      <c r="H188" s="89"/>
      <c r="I188" s="166">
        <v>0.74865112492721242</v>
      </c>
      <c r="J188" s="89"/>
      <c r="K188" s="301"/>
      <c r="L188" s="42"/>
      <c r="M188" s="89"/>
      <c r="N188" s="166">
        <v>1.3229802102165915</v>
      </c>
      <c r="O188" s="89"/>
      <c r="P188" s="301"/>
      <c r="Q188" s="42"/>
      <c r="R188" s="89"/>
      <c r="S188" s="166">
        <v>1.4184644429945905</v>
      </c>
      <c r="T188" s="89"/>
      <c r="U188" s="301"/>
      <c r="V188" s="42"/>
      <c r="W188" s="89"/>
      <c r="X188" s="166">
        <v>0.99298740072773417</v>
      </c>
      <c r="Y188" s="89"/>
      <c r="Z188" s="301"/>
      <c r="AA188" s="42"/>
      <c r="AB188" s="89"/>
      <c r="AC188" s="166">
        <v>1.2259097576776663</v>
      </c>
      <c r="AD188" s="89"/>
      <c r="AE188" s="301"/>
    </row>
    <row r="189" spans="1:31"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row>
    <row r="190" spans="1:31" ht="12.75" customHeight="1" x14ac:dyDescent="0.2">
      <c r="A190" s="112" t="s">
        <v>208</v>
      </c>
      <c r="B190" s="112" t="s">
        <v>209</v>
      </c>
      <c r="C190" s="106">
        <v>690</v>
      </c>
      <c r="D190" s="298">
        <v>317.59443014324563</v>
      </c>
      <c r="E190" s="106">
        <v>88.61817456618499</v>
      </c>
      <c r="F190" s="299" t="s">
        <v>33</v>
      </c>
      <c r="G190" s="338"/>
      <c r="H190" s="106">
        <v>1696</v>
      </c>
      <c r="I190" s="298">
        <v>780.79882427361213</v>
      </c>
      <c r="J190" s="106">
        <v>108.42684006321657</v>
      </c>
      <c r="K190" s="299" t="s">
        <v>33</v>
      </c>
      <c r="L190" s="338"/>
      <c r="M190" s="106">
        <v>458</v>
      </c>
      <c r="N190" s="298">
        <v>211.83610423180903</v>
      </c>
      <c r="O190" s="106">
        <v>65.820855042053495</v>
      </c>
      <c r="P190" s="299" t="s">
        <v>33</v>
      </c>
      <c r="Q190" s="338"/>
      <c r="R190" s="106">
        <v>1444</v>
      </c>
      <c r="S190" s="298">
        <v>640.98443161227419</v>
      </c>
      <c r="T190" s="106">
        <v>89.609129919624777</v>
      </c>
      <c r="U190" s="299" t="s">
        <v>33</v>
      </c>
      <c r="V190" s="338"/>
      <c r="W190" s="106">
        <v>302</v>
      </c>
      <c r="X190" s="298">
        <v>139.88841746138871</v>
      </c>
      <c r="Y190" s="106">
        <v>14.252008130999958</v>
      </c>
      <c r="Z190" s="299" t="s">
        <v>33</v>
      </c>
      <c r="AA190" s="338"/>
      <c r="AB190" s="106">
        <v>326</v>
      </c>
      <c r="AC190" s="298">
        <v>151.45897277670491</v>
      </c>
      <c r="AD190" s="106">
        <v>10.968375578168281</v>
      </c>
      <c r="AE190" s="299" t="s">
        <v>33</v>
      </c>
    </row>
    <row r="191" spans="1:31" ht="12.75" customHeight="1" x14ac:dyDescent="0.2">
      <c r="A191" s="32"/>
      <c r="B191" s="7" t="s">
        <v>235</v>
      </c>
      <c r="C191" s="89">
        <v>89</v>
      </c>
      <c r="D191" s="86">
        <v>189.26212779149256</v>
      </c>
      <c r="E191" s="89">
        <v>52.809692763910697</v>
      </c>
      <c r="F191" s="301" t="s">
        <v>33</v>
      </c>
      <c r="G191" s="42"/>
      <c r="H191" s="89">
        <v>270</v>
      </c>
      <c r="I191" s="86">
        <v>574.16144908850572</v>
      </c>
      <c r="J191" s="89">
        <v>79.731820381133772</v>
      </c>
      <c r="K191" s="301" t="s">
        <v>33</v>
      </c>
      <c r="L191" s="42"/>
      <c r="M191" s="89">
        <v>47</v>
      </c>
      <c r="N191" s="86">
        <v>99.969995278819354</v>
      </c>
      <c r="O191" s="89">
        <v>31.062271427543937</v>
      </c>
      <c r="P191" s="301" t="s">
        <v>33</v>
      </c>
      <c r="Q191" s="42"/>
      <c r="R191" s="89">
        <v>266</v>
      </c>
      <c r="S191" s="86">
        <v>564.41787531316311</v>
      </c>
      <c r="T191" s="89">
        <v>78.905184312634574</v>
      </c>
      <c r="U191" s="301" t="s">
        <v>33</v>
      </c>
      <c r="V191" s="42"/>
      <c r="W191" s="89">
        <v>41</v>
      </c>
      <c r="X191" s="86">
        <v>87.216927692200386</v>
      </c>
      <c r="Y191" s="89">
        <v>8.8857704246541083</v>
      </c>
      <c r="Z191" s="301" t="s">
        <v>33</v>
      </c>
      <c r="AA191" s="42"/>
      <c r="AB191" s="89">
        <v>41</v>
      </c>
      <c r="AC191" s="86">
        <v>87.230216492623171</v>
      </c>
      <c r="AD191" s="89">
        <v>6.3170491567151057</v>
      </c>
      <c r="AE191" s="301" t="s">
        <v>33</v>
      </c>
    </row>
    <row r="192" spans="1:31" ht="12.75" customHeight="1" x14ac:dyDescent="0.2">
      <c r="A192" s="32"/>
      <c r="B192" s="7" t="s">
        <v>236</v>
      </c>
      <c r="C192" s="89">
        <v>131</v>
      </c>
      <c r="D192" s="86">
        <v>270.3406655938893</v>
      </c>
      <c r="E192" s="89">
        <v>75.432986293659113</v>
      </c>
      <c r="F192" s="301" t="s">
        <v>33</v>
      </c>
      <c r="G192" s="42"/>
      <c r="H192" s="89">
        <v>329</v>
      </c>
      <c r="I192" s="86">
        <v>679.01300504058509</v>
      </c>
      <c r="J192" s="89">
        <v>94.292194365011113</v>
      </c>
      <c r="K192" s="301"/>
      <c r="L192" s="42"/>
      <c r="M192" s="89">
        <v>71</v>
      </c>
      <c r="N192" s="86">
        <v>147.13651269572975</v>
      </c>
      <c r="O192" s="89">
        <v>45.717660399103281</v>
      </c>
      <c r="P192" s="301" t="s">
        <v>33</v>
      </c>
      <c r="Q192" s="42"/>
      <c r="R192" s="89">
        <v>268</v>
      </c>
      <c r="S192" s="86">
        <v>534.82595660722802</v>
      </c>
      <c r="T192" s="89">
        <v>74.768256866173445</v>
      </c>
      <c r="U192" s="301" t="s">
        <v>33</v>
      </c>
      <c r="V192" s="42"/>
      <c r="W192" s="89">
        <v>44</v>
      </c>
      <c r="X192" s="86">
        <v>91.314341048075832</v>
      </c>
      <c r="Y192" s="89">
        <v>9.3032200571808552</v>
      </c>
      <c r="Z192" s="301" t="s">
        <v>33</v>
      </c>
      <c r="AA192" s="42"/>
      <c r="AB192" s="89">
        <v>63</v>
      </c>
      <c r="AC192" s="86">
        <v>131.09262794508032</v>
      </c>
      <c r="AD192" s="89">
        <v>9.4934829708013915</v>
      </c>
      <c r="AE192" s="301" t="s">
        <v>33</v>
      </c>
    </row>
    <row r="193" spans="1:31" ht="12.75" customHeight="1" x14ac:dyDescent="0.2">
      <c r="A193" s="32"/>
      <c r="B193" s="7" t="s">
        <v>237</v>
      </c>
      <c r="C193" s="89">
        <v>131</v>
      </c>
      <c r="D193" s="86">
        <v>310.30643118354539</v>
      </c>
      <c r="E193" s="89">
        <v>86.584608789362036</v>
      </c>
      <c r="F193" s="301"/>
      <c r="G193" s="42"/>
      <c r="H193" s="89">
        <v>346</v>
      </c>
      <c r="I193" s="86">
        <v>819.83470937416223</v>
      </c>
      <c r="J193" s="89">
        <v>113.84761880793488</v>
      </c>
      <c r="K193" s="301" t="s">
        <v>32</v>
      </c>
      <c r="L193" s="42"/>
      <c r="M193" s="89">
        <v>76</v>
      </c>
      <c r="N193" s="86">
        <v>181.90620975872699</v>
      </c>
      <c r="O193" s="89">
        <v>56.521159635169795</v>
      </c>
      <c r="P193" s="301" t="s">
        <v>33</v>
      </c>
      <c r="Q193" s="42"/>
      <c r="R193" s="89">
        <v>292</v>
      </c>
      <c r="S193" s="86">
        <v>638.93518348117175</v>
      </c>
      <c r="T193" s="89">
        <v>89.322646609015166</v>
      </c>
      <c r="U193" s="301"/>
      <c r="V193" s="42"/>
      <c r="W193" s="89">
        <v>57</v>
      </c>
      <c r="X193" s="86">
        <v>136.90111674093902</v>
      </c>
      <c r="Y193" s="89">
        <v>13.94765817172372</v>
      </c>
      <c r="Z193" s="301" t="s">
        <v>33</v>
      </c>
      <c r="AA193" s="42"/>
      <c r="AB193" s="89">
        <v>59</v>
      </c>
      <c r="AC193" s="86">
        <v>142.63828389080564</v>
      </c>
      <c r="AD193" s="89">
        <v>10.329597783858571</v>
      </c>
      <c r="AE193" s="301" t="s">
        <v>33</v>
      </c>
    </row>
    <row r="194" spans="1:31" ht="12.75" customHeight="1" x14ac:dyDescent="0.2">
      <c r="A194" s="32"/>
      <c r="B194" s="7" t="s">
        <v>238</v>
      </c>
      <c r="C194" s="51">
        <v>147</v>
      </c>
      <c r="D194" s="302">
        <v>348.49787073515432</v>
      </c>
      <c r="E194" s="51">
        <v>97.241142203981056</v>
      </c>
      <c r="F194" s="303"/>
      <c r="G194" s="42"/>
      <c r="H194" s="51">
        <v>348</v>
      </c>
      <c r="I194" s="302">
        <v>825.46304128312659</v>
      </c>
      <c r="J194" s="51">
        <v>114.62920585026133</v>
      </c>
      <c r="K194" s="303" t="s">
        <v>32</v>
      </c>
      <c r="L194" s="42"/>
      <c r="M194" s="51">
        <v>99</v>
      </c>
      <c r="N194" s="302">
        <v>236.55371614554653</v>
      </c>
      <c r="O194" s="51">
        <v>73.501011154533359</v>
      </c>
      <c r="P194" s="303" t="s">
        <v>33</v>
      </c>
      <c r="Q194" s="42"/>
      <c r="R194" s="51">
        <v>293</v>
      </c>
      <c r="S194" s="302">
        <v>659.13637444268625</v>
      </c>
      <c r="T194" s="51">
        <v>92.146757548571472</v>
      </c>
      <c r="U194" s="303"/>
      <c r="V194" s="42"/>
      <c r="W194" s="51">
        <v>74</v>
      </c>
      <c r="X194" s="302">
        <v>177.1645718304384</v>
      </c>
      <c r="Y194" s="51">
        <v>18.04974967959344</v>
      </c>
      <c r="Z194" s="303" t="s">
        <v>33</v>
      </c>
      <c r="AA194" s="42"/>
      <c r="AB194" s="51">
        <v>84</v>
      </c>
      <c r="AC194" s="302">
        <v>202.05247005878667</v>
      </c>
      <c r="AD194" s="51">
        <v>14.632262040814748</v>
      </c>
      <c r="AE194" s="303" t="s">
        <v>33</v>
      </c>
    </row>
    <row r="195" spans="1:31" ht="12.75" customHeight="1" x14ac:dyDescent="0.2">
      <c r="A195" s="32"/>
      <c r="B195" s="7" t="s">
        <v>239</v>
      </c>
      <c r="C195" s="89">
        <v>192</v>
      </c>
      <c r="D195" s="86">
        <v>513.69852106880091</v>
      </c>
      <c r="E195" s="89">
        <v>143.33697601035905</v>
      </c>
      <c r="F195" s="301" t="s">
        <v>33</v>
      </c>
      <c r="G195" s="42"/>
      <c r="H195" s="89">
        <v>403</v>
      </c>
      <c r="I195" s="86">
        <v>1078.3711514239403</v>
      </c>
      <c r="J195" s="89">
        <v>149.74968292633716</v>
      </c>
      <c r="K195" s="301" t="s">
        <v>33</v>
      </c>
      <c r="L195" s="42"/>
      <c r="M195" s="89">
        <v>165</v>
      </c>
      <c r="N195" s="86">
        <v>442.3273780668469</v>
      </c>
      <c r="O195" s="89">
        <v>137.43816871278048</v>
      </c>
      <c r="P195" s="301" t="s">
        <v>33</v>
      </c>
      <c r="Q195" s="42"/>
      <c r="R195" s="89">
        <v>325</v>
      </c>
      <c r="S195" s="86">
        <v>857.80546574655227</v>
      </c>
      <c r="T195" s="89">
        <v>119.92054351850987</v>
      </c>
      <c r="U195" s="301" t="s">
        <v>33</v>
      </c>
      <c r="V195" s="42"/>
      <c r="W195" s="89">
        <v>86</v>
      </c>
      <c r="X195" s="86">
        <v>230.66201804584693</v>
      </c>
      <c r="Y195" s="89">
        <v>23.500136868798592</v>
      </c>
      <c r="Z195" s="301" t="s">
        <v>33</v>
      </c>
      <c r="AA195" s="42"/>
      <c r="AB195" s="89">
        <v>79</v>
      </c>
      <c r="AC195" s="86">
        <v>212.13567503823145</v>
      </c>
      <c r="AD195" s="89">
        <v>15.36246888969691</v>
      </c>
      <c r="AE195" s="301" t="s">
        <v>33</v>
      </c>
    </row>
    <row r="196" spans="1:31" ht="12.75" customHeight="1" x14ac:dyDescent="0.2">
      <c r="A196" s="32"/>
      <c r="B196" s="10" t="s">
        <v>240</v>
      </c>
      <c r="C196" s="89"/>
      <c r="D196" s="166">
        <v>2.7142171921195741</v>
      </c>
      <c r="E196" s="89"/>
      <c r="F196" s="301"/>
      <c r="G196" s="42"/>
      <c r="H196" s="89"/>
      <c r="I196" s="166">
        <v>1.8781671133369873</v>
      </c>
      <c r="J196" s="89"/>
      <c r="K196" s="301"/>
      <c r="L196" s="42"/>
      <c r="M196" s="89"/>
      <c r="N196" s="166">
        <v>4.4246013699728843</v>
      </c>
      <c r="O196" s="89"/>
      <c r="P196" s="301"/>
      <c r="Q196" s="42"/>
      <c r="R196" s="89"/>
      <c r="S196" s="166">
        <v>1.5198056320781925</v>
      </c>
      <c r="T196" s="89"/>
      <c r="U196" s="301"/>
      <c r="V196" s="42"/>
      <c r="W196" s="89"/>
      <c r="X196" s="166">
        <v>2.6446932281297788</v>
      </c>
      <c r="Y196" s="89"/>
      <c r="Z196" s="301"/>
      <c r="AA196" s="42"/>
      <c r="AB196" s="89"/>
      <c r="AC196" s="166">
        <v>2.4319058643649156</v>
      </c>
      <c r="AD196" s="89"/>
      <c r="AE196" s="301"/>
    </row>
    <row r="197" spans="1:31"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row>
    <row r="198" spans="1:31" ht="12.75" customHeight="1" x14ac:dyDescent="0.2">
      <c r="A198" s="112" t="s">
        <v>210</v>
      </c>
      <c r="B198" s="112" t="s">
        <v>211</v>
      </c>
      <c r="C198" s="106">
        <v>315</v>
      </c>
      <c r="D198" s="298">
        <v>294.14655381095167</v>
      </c>
      <c r="E198" s="106">
        <v>82.07552834570707</v>
      </c>
      <c r="F198" s="299" t="s">
        <v>33</v>
      </c>
      <c r="G198" s="338"/>
      <c r="H198" s="106">
        <v>850</v>
      </c>
      <c r="I198" s="298">
        <v>793.52272981784301</v>
      </c>
      <c r="J198" s="106">
        <v>110.19376494646966</v>
      </c>
      <c r="K198" s="299" t="s">
        <v>33</v>
      </c>
      <c r="L198" s="338"/>
      <c r="M198" s="106">
        <v>410</v>
      </c>
      <c r="N198" s="298">
        <v>381.73453633954807</v>
      </c>
      <c r="O198" s="106">
        <v>118.61100671232035</v>
      </c>
      <c r="P198" s="299" t="s">
        <v>33</v>
      </c>
      <c r="Q198" s="338"/>
      <c r="R198" s="106">
        <v>861</v>
      </c>
      <c r="S198" s="298">
        <v>819.33001541264935</v>
      </c>
      <c r="T198" s="106">
        <v>114.54170519163411</v>
      </c>
      <c r="U198" s="299" t="s">
        <v>33</v>
      </c>
      <c r="V198" s="338"/>
      <c r="W198" s="106">
        <v>760</v>
      </c>
      <c r="X198" s="298">
        <v>707.17071722728701</v>
      </c>
      <c r="Y198" s="106">
        <v>72.047443203867914</v>
      </c>
      <c r="Z198" s="299" t="s">
        <v>33</v>
      </c>
      <c r="AA198" s="338"/>
      <c r="AB198" s="106">
        <v>793</v>
      </c>
      <c r="AC198" s="298">
        <v>736.62848061435682</v>
      </c>
      <c r="AD198" s="106">
        <v>53.345257060903563</v>
      </c>
      <c r="AE198" s="299" t="s">
        <v>33</v>
      </c>
    </row>
    <row r="199" spans="1:31" ht="12.75" customHeight="1" x14ac:dyDescent="0.2">
      <c r="A199" s="32"/>
      <c r="B199" s="7" t="s">
        <v>235</v>
      </c>
      <c r="C199" s="89">
        <v>59</v>
      </c>
      <c r="D199" s="86">
        <v>350.13248146054326</v>
      </c>
      <c r="E199" s="89">
        <v>97.69724660903924</v>
      </c>
      <c r="F199" s="301"/>
      <c r="G199" s="42"/>
      <c r="H199" s="89">
        <v>122</v>
      </c>
      <c r="I199" s="86">
        <v>723.72502493981517</v>
      </c>
      <c r="J199" s="89">
        <v>100.50119837449758</v>
      </c>
      <c r="K199" s="301"/>
      <c r="L199" s="42"/>
      <c r="M199" s="89">
        <v>35</v>
      </c>
      <c r="N199" s="86">
        <v>205.48468230779659</v>
      </c>
      <c r="O199" s="89">
        <v>63.847366984919141</v>
      </c>
      <c r="P199" s="301" t="s">
        <v>33</v>
      </c>
      <c r="Q199" s="42"/>
      <c r="R199" s="89">
        <v>106</v>
      </c>
      <c r="S199" s="86">
        <v>687.02315792721856</v>
      </c>
      <c r="T199" s="89">
        <v>96.045308404198906</v>
      </c>
      <c r="U199" s="301"/>
      <c r="V199" s="42"/>
      <c r="W199" s="89">
        <v>56</v>
      </c>
      <c r="X199" s="86">
        <v>327.66618976856506</v>
      </c>
      <c r="Y199" s="89">
        <v>33.383044040256777</v>
      </c>
      <c r="Z199" s="301" t="s">
        <v>33</v>
      </c>
      <c r="AA199" s="42"/>
      <c r="AB199" s="89">
        <v>61</v>
      </c>
      <c r="AC199" s="86">
        <v>354.58203364850721</v>
      </c>
      <c r="AD199" s="89">
        <v>25.678167803642367</v>
      </c>
      <c r="AE199" s="301" t="s">
        <v>33</v>
      </c>
    </row>
    <row r="200" spans="1:31" ht="12.75" customHeight="1" x14ac:dyDescent="0.2">
      <c r="A200" s="133"/>
      <c r="B200" s="7" t="s">
        <v>236</v>
      </c>
      <c r="C200" s="89">
        <v>45</v>
      </c>
      <c r="D200" s="86">
        <v>220.93419551802765</v>
      </c>
      <c r="E200" s="89">
        <v>61.647129948801492</v>
      </c>
      <c r="F200" s="301" t="s">
        <v>33</v>
      </c>
      <c r="G200" s="42"/>
      <c r="H200" s="89">
        <v>132</v>
      </c>
      <c r="I200" s="86">
        <v>647.85225558892</v>
      </c>
      <c r="J200" s="89">
        <v>89.965008549652239</v>
      </c>
      <c r="K200" s="301"/>
      <c r="L200" s="42"/>
      <c r="M200" s="89">
        <v>89</v>
      </c>
      <c r="N200" s="86">
        <v>434.0627696795903</v>
      </c>
      <c r="O200" s="89">
        <v>134.87022311819155</v>
      </c>
      <c r="P200" s="301" t="s">
        <v>33</v>
      </c>
      <c r="Q200" s="42"/>
      <c r="R200" s="89">
        <v>163</v>
      </c>
      <c r="S200" s="86">
        <v>841.69417849168019</v>
      </c>
      <c r="T200" s="89">
        <v>117.66819796752226</v>
      </c>
      <c r="U200" s="301" t="s">
        <v>32</v>
      </c>
      <c r="V200" s="42"/>
      <c r="W200" s="89">
        <v>191</v>
      </c>
      <c r="X200" s="86">
        <v>929.77331201433162</v>
      </c>
      <c r="Y200" s="89">
        <v>94.726475881911568</v>
      </c>
      <c r="Z200" s="301"/>
      <c r="AA200" s="42"/>
      <c r="AB200" s="89">
        <v>231</v>
      </c>
      <c r="AC200" s="86">
        <v>1119.992884407048</v>
      </c>
      <c r="AD200" s="89">
        <v>81.107790286967585</v>
      </c>
      <c r="AE200" s="301" t="s">
        <v>33</v>
      </c>
    </row>
    <row r="201" spans="1:31" ht="12.75" customHeight="1" x14ac:dyDescent="0.2">
      <c r="A201" s="32"/>
      <c r="B201" s="7" t="s">
        <v>237</v>
      </c>
      <c r="C201" s="89">
        <v>63</v>
      </c>
      <c r="D201" s="86">
        <v>234.71303863242491</v>
      </c>
      <c r="E201" s="89">
        <v>65.491831897387286</v>
      </c>
      <c r="F201" s="301" t="s">
        <v>33</v>
      </c>
      <c r="G201" s="42"/>
      <c r="H201" s="89">
        <v>193</v>
      </c>
      <c r="I201" s="86">
        <v>718.78250435049347</v>
      </c>
      <c r="J201" s="89">
        <v>99.814847585040269</v>
      </c>
      <c r="K201" s="301"/>
      <c r="L201" s="42"/>
      <c r="M201" s="89">
        <v>85</v>
      </c>
      <c r="N201" s="86">
        <v>316.79301527253233</v>
      </c>
      <c r="O201" s="89">
        <v>98.43264070684954</v>
      </c>
      <c r="P201" s="301"/>
      <c r="Q201" s="42"/>
      <c r="R201" s="89">
        <v>206</v>
      </c>
      <c r="S201" s="86">
        <v>757.54404374869864</v>
      </c>
      <c r="T201" s="89">
        <v>105.90407393416505</v>
      </c>
      <c r="U201" s="301"/>
      <c r="V201" s="42"/>
      <c r="W201" s="89">
        <v>154</v>
      </c>
      <c r="X201" s="86">
        <v>574.45643360423696</v>
      </c>
      <c r="Y201" s="89">
        <v>58.526344862630253</v>
      </c>
      <c r="Z201" s="301" t="s">
        <v>33</v>
      </c>
      <c r="AA201" s="42"/>
      <c r="AB201" s="89">
        <v>164</v>
      </c>
      <c r="AC201" s="86">
        <v>612.07679963687588</v>
      </c>
      <c r="AD201" s="89">
        <v>44.325457237836716</v>
      </c>
      <c r="AE201" s="301" t="s">
        <v>33</v>
      </c>
    </row>
    <row r="202" spans="1:31" ht="12.75" customHeight="1" x14ac:dyDescent="0.2">
      <c r="A202" s="32"/>
      <c r="B202" s="7" t="s">
        <v>238</v>
      </c>
      <c r="C202" s="51">
        <v>82</v>
      </c>
      <c r="D202" s="302">
        <v>351.9351675677176</v>
      </c>
      <c r="E202" s="51">
        <v>98.200248982417008</v>
      </c>
      <c r="F202" s="303"/>
      <c r="G202" s="42"/>
      <c r="H202" s="51">
        <v>209</v>
      </c>
      <c r="I202" s="302">
        <v>896.86479571972018</v>
      </c>
      <c r="J202" s="51">
        <v>124.54452125270441</v>
      </c>
      <c r="K202" s="303" t="s">
        <v>33</v>
      </c>
      <c r="L202" s="42"/>
      <c r="M202" s="51">
        <v>95</v>
      </c>
      <c r="N202" s="302">
        <v>406.88701798626613</v>
      </c>
      <c r="O202" s="51">
        <v>126.42628378428202</v>
      </c>
      <c r="P202" s="303" t="s">
        <v>32</v>
      </c>
      <c r="Q202" s="42"/>
      <c r="R202" s="51">
        <v>189</v>
      </c>
      <c r="S202" s="302">
        <v>822.5900708736458</v>
      </c>
      <c r="T202" s="51">
        <v>114.9974584345246</v>
      </c>
      <c r="U202" s="303"/>
      <c r="V202" s="42"/>
      <c r="W202" s="51">
        <v>171</v>
      </c>
      <c r="X202" s="302">
        <v>732.04098978594118</v>
      </c>
      <c r="Y202" s="51">
        <v>74.581257891019959</v>
      </c>
      <c r="Z202" s="303" t="s">
        <v>33</v>
      </c>
      <c r="AA202" s="42"/>
      <c r="AB202" s="51">
        <v>149</v>
      </c>
      <c r="AC202" s="302">
        <v>637.08645668708959</v>
      </c>
      <c r="AD202" s="51">
        <v>46.136609833017388</v>
      </c>
      <c r="AE202" s="303" t="s">
        <v>33</v>
      </c>
    </row>
    <row r="203" spans="1:31" ht="12.75" customHeight="1" x14ac:dyDescent="0.2">
      <c r="A203" s="32"/>
      <c r="B203" s="7" t="s">
        <v>239</v>
      </c>
      <c r="C203" s="89">
        <v>66</v>
      </c>
      <c r="D203" s="86">
        <v>334.52237665353209</v>
      </c>
      <c r="E203" s="89">
        <v>93.341568859400411</v>
      </c>
      <c r="F203" s="301"/>
      <c r="G203" s="42"/>
      <c r="H203" s="89">
        <v>194</v>
      </c>
      <c r="I203" s="86">
        <v>983.24047072490885</v>
      </c>
      <c r="J203" s="89">
        <v>136.53921336542982</v>
      </c>
      <c r="K203" s="301" t="s">
        <v>33</v>
      </c>
      <c r="L203" s="42"/>
      <c r="M203" s="89">
        <v>106</v>
      </c>
      <c r="N203" s="86">
        <v>538.39271916448649</v>
      </c>
      <c r="O203" s="89">
        <v>167.28720183148761</v>
      </c>
      <c r="P203" s="301" t="s">
        <v>33</v>
      </c>
      <c r="Q203" s="42"/>
      <c r="R203" s="89">
        <v>197</v>
      </c>
      <c r="S203" s="86">
        <v>979.03141081003866</v>
      </c>
      <c r="T203" s="89">
        <v>136.86783728272746</v>
      </c>
      <c r="U203" s="301" t="s">
        <v>33</v>
      </c>
      <c r="V203" s="42"/>
      <c r="W203" s="89">
        <v>188</v>
      </c>
      <c r="X203" s="86">
        <v>955.76978109828588</v>
      </c>
      <c r="Y203" s="89">
        <v>97.375028889268805</v>
      </c>
      <c r="Z203" s="301"/>
      <c r="AA203" s="42"/>
      <c r="AB203" s="89">
        <v>188</v>
      </c>
      <c r="AC203" s="86">
        <v>957.11264677353063</v>
      </c>
      <c r="AD203" s="89">
        <v>69.312308065788187</v>
      </c>
      <c r="AE203" s="301" t="s">
        <v>33</v>
      </c>
    </row>
    <row r="204" spans="1:31" ht="12.75" customHeight="1" x14ac:dyDescent="0.2">
      <c r="A204" s="32"/>
      <c r="B204" s="10" t="s">
        <v>240</v>
      </c>
      <c r="C204" s="89"/>
      <c r="D204" s="166">
        <v>0.95541657620025666</v>
      </c>
      <c r="E204" s="89"/>
      <c r="F204" s="301"/>
      <c r="G204" s="42"/>
      <c r="H204" s="89"/>
      <c r="I204" s="166">
        <v>1.3585829380525773</v>
      </c>
      <c r="J204" s="89"/>
      <c r="K204" s="301"/>
      <c r="L204" s="42"/>
      <c r="M204" s="89"/>
      <c r="N204" s="166">
        <v>2.6201112078905484</v>
      </c>
      <c r="O204" s="89"/>
      <c r="P204" s="301"/>
      <c r="Q204" s="42"/>
      <c r="R204" s="89"/>
      <c r="S204" s="166">
        <v>1.4250340756544844</v>
      </c>
      <c r="T204" s="89"/>
      <c r="U204" s="301"/>
      <c r="V204" s="42"/>
      <c r="W204" s="89"/>
      <c r="X204" s="166">
        <v>2.9169008306086099</v>
      </c>
      <c r="Y204" s="89"/>
      <c r="Z204" s="301"/>
      <c r="AA204" s="42"/>
      <c r="AB204" s="89"/>
      <c r="AC204" s="166">
        <v>2.6992700022762706</v>
      </c>
      <c r="AD204" s="89"/>
      <c r="AE204" s="301"/>
    </row>
    <row r="205" spans="1:31"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row>
    <row r="206" spans="1:31" ht="12.75" customHeight="1" x14ac:dyDescent="0.2">
      <c r="A206" s="112" t="s">
        <v>212</v>
      </c>
      <c r="B206" s="112" t="s">
        <v>213</v>
      </c>
      <c r="C206" s="106">
        <v>503</v>
      </c>
      <c r="D206" s="298">
        <v>327.70395947103606</v>
      </c>
      <c r="E206" s="106">
        <v>91.439030191228625</v>
      </c>
      <c r="F206" s="299" t="s">
        <v>32</v>
      </c>
      <c r="G206" s="338"/>
      <c r="H206" s="106">
        <v>953</v>
      </c>
      <c r="I206" s="298">
        <v>620.94220018489614</v>
      </c>
      <c r="J206" s="106">
        <v>86.228101957741274</v>
      </c>
      <c r="K206" s="299" t="s">
        <v>33</v>
      </c>
      <c r="L206" s="338"/>
      <c r="M206" s="106">
        <v>430</v>
      </c>
      <c r="N206" s="298">
        <v>279.90340891240601</v>
      </c>
      <c r="O206" s="106">
        <v>86.970451852907772</v>
      </c>
      <c r="P206" s="299" t="s">
        <v>33</v>
      </c>
      <c r="Q206" s="338"/>
      <c r="R206" s="106">
        <v>954</v>
      </c>
      <c r="S206" s="298">
        <v>637.76331051831301</v>
      </c>
      <c r="T206" s="106">
        <v>89.158819671262606</v>
      </c>
      <c r="U206" s="299" t="s">
        <v>33</v>
      </c>
      <c r="V206" s="338"/>
      <c r="W206" s="106">
        <v>1462</v>
      </c>
      <c r="X206" s="298">
        <v>955.07852601709203</v>
      </c>
      <c r="Y206" s="106">
        <v>97.304602951106418</v>
      </c>
      <c r="Z206" s="299"/>
      <c r="AA206" s="338"/>
      <c r="AB206" s="106">
        <v>2801</v>
      </c>
      <c r="AC206" s="298">
        <v>1821.1307678078811</v>
      </c>
      <c r="AD206" s="106">
        <v>131.88288466556295</v>
      </c>
      <c r="AE206" s="299" t="s">
        <v>33</v>
      </c>
    </row>
    <row r="207" spans="1:31" ht="12.75" customHeight="1" x14ac:dyDescent="0.2">
      <c r="A207" s="32"/>
      <c r="B207" s="7" t="s">
        <v>235</v>
      </c>
      <c r="C207" s="89">
        <v>90</v>
      </c>
      <c r="D207" s="86">
        <v>252.29944264458052</v>
      </c>
      <c r="E207" s="89">
        <v>70.398955174195819</v>
      </c>
      <c r="F207" s="301" t="s">
        <v>33</v>
      </c>
      <c r="G207" s="42"/>
      <c r="H207" s="89">
        <v>144</v>
      </c>
      <c r="I207" s="86">
        <v>403.74842740644448</v>
      </c>
      <c r="J207" s="89">
        <v>56.067151746674647</v>
      </c>
      <c r="K207" s="301" t="s">
        <v>33</v>
      </c>
      <c r="L207" s="42"/>
      <c r="M207" s="89">
        <v>42</v>
      </c>
      <c r="N207" s="86">
        <v>117.7606507963573</v>
      </c>
      <c r="O207" s="89">
        <v>36.590111746215818</v>
      </c>
      <c r="P207" s="301" t="s">
        <v>33</v>
      </c>
      <c r="Q207" s="42"/>
      <c r="R207" s="89">
        <v>187</v>
      </c>
      <c r="S207" s="86">
        <v>525.87631586967893</v>
      </c>
      <c r="T207" s="89">
        <v>73.517103983149738</v>
      </c>
      <c r="U207" s="301" t="s">
        <v>33</v>
      </c>
      <c r="V207" s="42"/>
      <c r="W207" s="89">
        <v>176</v>
      </c>
      <c r="X207" s="86">
        <v>493.33553097255844</v>
      </c>
      <c r="Y207" s="89">
        <v>50.261645147803257</v>
      </c>
      <c r="Z207" s="301" t="s">
        <v>33</v>
      </c>
      <c r="AA207" s="42"/>
      <c r="AB207" s="89">
        <v>271</v>
      </c>
      <c r="AC207" s="86">
        <v>759.61030518464997</v>
      </c>
      <c r="AD207" s="89">
        <v>55.00955781996246</v>
      </c>
      <c r="AE207" s="301" t="s">
        <v>33</v>
      </c>
    </row>
    <row r="208" spans="1:31" ht="12.75" customHeight="1" x14ac:dyDescent="0.2">
      <c r="A208" s="32"/>
      <c r="B208" s="7" t="s">
        <v>236</v>
      </c>
      <c r="C208" s="89">
        <v>93</v>
      </c>
      <c r="D208" s="86">
        <v>291.00827422897231</v>
      </c>
      <c r="E208" s="89">
        <v>81.19985616308125</v>
      </c>
      <c r="F208" s="301" t="s">
        <v>32</v>
      </c>
      <c r="G208" s="42"/>
      <c r="H208" s="89">
        <v>173</v>
      </c>
      <c r="I208" s="86">
        <v>541.38467225011857</v>
      </c>
      <c r="J208" s="89">
        <v>75.18022241561458</v>
      </c>
      <c r="K208" s="301" t="s">
        <v>33</v>
      </c>
      <c r="L208" s="42"/>
      <c r="M208" s="89">
        <v>62</v>
      </c>
      <c r="N208" s="86">
        <v>193.80719043457626</v>
      </c>
      <c r="O208" s="89">
        <v>60.218984077155213</v>
      </c>
      <c r="P208" s="301" t="s">
        <v>33</v>
      </c>
      <c r="Q208" s="42"/>
      <c r="R208" s="89">
        <v>239</v>
      </c>
      <c r="S208" s="86">
        <v>756.44403675268666</v>
      </c>
      <c r="T208" s="89">
        <v>105.75029380323396</v>
      </c>
      <c r="U208" s="301"/>
      <c r="V208" s="42"/>
      <c r="W208" s="89">
        <v>258</v>
      </c>
      <c r="X208" s="86">
        <v>806.02702644954377</v>
      </c>
      <c r="Y208" s="89">
        <v>82.119048476156635</v>
      </c>
      <c r="Z208" s="301" t="s">
        <v>33</v>
      </c>
      <c r="AA208" s="42"/>
      <c r="AB208" s="89">
        <v>492</v>
      </c>
      <c r="AC208" s="86">
        <v>1535.9566268672256</v>
      </c>
      <c r="AD208" s="89">
        <v>111.23110665812825</v>
      </c>
      <c r="AE208" s="301" t="s">
        <v>32</v>
      </c>
    </row>
    <row r="209" spans="1:31" ht="12.75" customHeight="1" x14ac:dyDescent="0.2">
      <c r="A209" s="32"/>
      <c r="B209" s="7" t="s">
        <v>237</v>
      </c>
      <c r="C209" s="89">
        <v>111</v>
      </c>
      <c r="D209" s="86">
        <v>396.04773304998861</v>
      </c>
      <c r="E209" s="89">
        <v>110.5089504502198</v>
      </c>
      <c r="F209" s="301"/>
      <c r="G209" s="42"/>
      <c r="H209" s="89">
        <v>171</v>
      </c>
      <c r="I209" s="86">
        <v>610.1575438712315</v>
      </c>
      <c r="J209" s="89">
        <v>84.730473927439959</v>
      </c>
      <c r="K209" s="301" t="s">
        <v>32</v>
      </c>
      <c r="L209" s="42"/>
      <c r="M209" s="89">
        <v>111</v>
      </c>
      <c r="N209" s="86">
        <v>395.61201176293963</v>
      </c>
      <c r="O209" s="89">
        <v>122.92295958506185</v>
      </c>
      <c r="P209" s="301" t="s">
        <v>32</v>
      </c>
      <c r="Q209" s="42"/>
      <c r="R209" s="89">
        <v>163</v>
      </c>
      <c r="S209" s="86">
        <v>588.06107530266604</v>
      </c>
      <c r="T209" s="89">
        <v>82.210485463625076</v>
      </c>
      <c r="U209" s="301" t="s">
        <v>32</v>
      </c>
      <c r="V209" s="42"/>
      <c r="W209" s="89">
        <v>298</v>
      </c>
      <c r="X209" s="86">
        <v>1061.5341901524835</v>
      </c>
      <c r="Y209" s="89">
        <v>108.15044007173415</v>
      </c>
      <c r="Z209" s="301"/>
      <c r="AA209" s="42"/>
      <c r="AB209" s="89">
        <v>600</v>
      </c>
      <c r="AC209" s="86">
        <v>2135.7164412063512</v>
      </c>
      <c r="AD209" s="89">
        <v>154.66459085363041</v>
      </c>
      <c r="AE209" s="301" t="s">
        <v>33</v>
      </c>
    </row>
    <row r="210" spans="1:31" ht="12.75" customHeight="1" x14ac:dyDescent="0.2">
      <c r="A210" s="32"/>
      <c r="B210" s="7" t="s">
        <v>238</v>
      </c>
      <c r="C210" s="51">
        <v>109</v>
      </c>
      <c r="D210" s="302">
        <v>354.4959247426375</v>
      </c>
      <c r="E210" s="51">
        <v>98.914775450171206</v>
      </c>
      <c r="F210" s="303"/>
      <c r="G210" s="42"/>
      <c r="H210" s="51">
        <v>205</v>
      </c>
      <c r="I210" s="302">
        <v>666.68269566044489</v>
      </c>
      <c r="J210" s="51">
        <v>92.579926823709144</v>
      </c>
      <c r="K210" s="303"/>
      <c r="L210" s="42"/>
      <c r="M210" s="51">
        <v>98</v>
      </c>
      <c r="N210" s="302">
        <v>318.40347071303268</v>
      </c>
      <c r="O210" s="51">
        <v>98.93303488887652</v>
      </c>
      <c r="P210" s="303"/>
      <c r="Q210" s="42"/>
      <c r="R210" s="51">
        <v>174</v>
      </c>
      <c r="S210" s="302">
        <v>570.18760872851919</v>
      </c>
      <c r="T210" s="51">
        <v>79.711788600850724</v>
      </c>
      <c r="U210" s="303" t="s">
        <v>33</v>
      </c>
      <c r="V210" s="42"/>
      <c r="W210" s="51">
        <v>343</v>
      </c>
      <c r="X210" s="302">
        <v>1114.0816439598173</v>
      </c>
      <c r="Y210" s="51">
        <v>113.50404083808907</v>
      </c>
      <c r="Z210" s="303" t="s">
        <v>32</v>
      </c>
      <c r="AA210" s="42"/>
      <c r="AB210" s="51">
        <v>672</v>
      </c>
      <c r="AC210" s="302">
        <v>2181.360536613277</v>
      </c>
      <c r="AD210" s="51">
        <v>157.97005088792633</v>
      </c>
      <c r="AE210" s="303" t="s">
        <v>33</v>
      </c>
    </row>
    <row r="211" spans="1:31" ht="12.75" customHeight="1" x14ac:dyDescent="0.2">
      <c r="A211" s="32"/>
      <c r="B211" s="7" t="s">
        <v>239</v>
      </c>
      <c r="C211" s="89">
        <v>100</v>
      </c>
      <c r="D211" s="86">
        <v>369.17216532533695</v>
      </c>
      <c r="E211" s="89">
        <v>103.0098776512595</v>
      </c>
      <c r="F211" s="301"/>
      <c r="G211" s="42"/>
      <c r="H211" s="89">
        <v>260</v>
      </c>
      <c r="I211" s="86">
        <v>960.09114801091232</v>
      </c>
      <c r="J211" s="89">
        <v>133.32454675291618</v>
      </c>
      <c r="K211" s="301" t="s">
        <v>33</v>
      </c>
      <c r="L211" s="42"/>
      <c r="M211" s="89">
        <v>117</v>
      </c>
      <c r="N211" s="86">
        <v>431.22589939478968</v>
      </c>
      <c r="O211" s="89">
        <v>133.98876229041574</v>
      </c>
      <c r="P211" s="301" t="s">
        <v>33</v>
      </c>
      <c r="Q211" s="42"/>
      <c r="R211" s="89">
        <v>193</v>
      </c>
      <c r="S211" s="86">
        <v>728.01963799970827</v>
      </c>
      <c r="T211" s="89">
        <v>101.7765847470933</v>
      </c>
      <c r="U211" s="301"/>
      <c r="V211" s="42"/>
      <c r="W211" s="89">
        <v>391</v>
      </c>
      <c r="X211" s="86">
        <v>1439.4528751978112</v>
      </c>
      <c r="Y211" s="89">
        <v>146.65327161323378</v>
      </c>
      <c r="Z211" s="301" t="s">
        <v>33</v>
      </c>
      <c r="AA211" s="42"/>
      <c r="AB211" s="89">
        <v>766</v>
      </c>
      <c r="AC211" s="86">
        <v>2816.4748914077959</v>
      </c>
      <c r="AD211" s="89">
        <v>203.96384478974085</v>
      </c>
      <c r="AE211" s="301" t="s">
        <v>33</v>
      </c>
    </row>
    <row r="212" spans="1:31" ht="12.75" customHeight="1" x14ac:dyDescent="0.2">
      <c r="A212" s="32"/>
      <c r="B212" s="10" t="s">
        <v>240</v>
      </c>
      <c r="C212" s="89"/>
      <c r="D212" s="166">
        <v>1.463230205567269</v>
      </c>
      <c r="E212" s="89"/>
      <c r="F212" s="301"/>
      <c r="G212" s="42"/>
      <c r="H212" s="89"/>
      <c r="I212" s="166">
        <v>2.3779439939326625</v>
      </c>
      <c r="J212" s="89"/>
      <c r="K212" s="301"/>
      <c r="L212" s="42"/>
      <c r="M212" s="89"/>
      <c r="N212" s="166">
        <v>3.6618844790566394</v>
      </c>
      <c r="O212" s="89"/>
      <c r="P212" s="301"/>
      <c r="Q212" s="42"/>
      <c r="R212" s="89"/>
      <c r="S212" s="166">
        <v>1.3843932803775933</v>
      </c>
      <c r="T212" s="89"/>
      <c r="U212" s="301"/>
      <c r="V212" s="42"/>
      <c r="W212" s="89"/>
      <c r="X212" s="166">
        <v>2.9177968843235011</v>
      </c>
      <c r="Y212" s="89"/>
      <c r="Z212" s="301"/>
      <c r="AA212" s="42"/>
      <c r="AB212" s="89"/>
      <c r="AC212" s="166">
        <v>3.7077892074188656</v>
      </c>
      <c r="AD212" s="89"/>
      <c r="AE212" s="301"/>
    </row>
    <row r="213" spans="1:31"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row>
    <row r="214" spans="1:31" ht="12.75" customHeight="1" x14ac:dyDescent="0.2">
      <c r="A214" s="112" t="s">
        <v>214</v>
      </c>
      <c r="B214" s="112" t="s">
        <v>215</v>
      </c>
      <c r="C214" s="106">
        <v>512.89699577718932</v>
      </c>
      <c r="D214" s="298">
        <v>350.84985280730376</v>
      </c>
      <c r="E214" s="106">
        <v>97.897414285806519</v>
      </c>
      <c r="F214" s="299"/>
      <c r="G214" s="338"/>
      <c r="H214" s="106">
        <v>996.37080413043816</v>
      </c>
      <c r="I214" s="298">
        <v>681.66689904511327</v>
      </c>
      <c r="J214" s="106">
        <v>94.66073147319824</v>
      </c>
      <c r="K214" s="299"/>
      <c r="L214" s="338"/>
      <c r="M214" s="106">
        <v>581.5318328206813</v>
      </c>
      <c r="N214" s="298">
        <v>397.88343792851595</v>
      </c>
      <c r="O214" s="106">
        <v>123.62872790970741</v>
      </c>
      <c r="P214" s="299" t="s">
        <v>33</v>
      </c>
      <c r="Q214" s="338"/>
      <c r="R214" s="106">
        <v>1077.265925728271</v>
      </c>
      <c r="S214" s="298">
        <v>738.34595998530051</v>
      </c>
      <c r="T214" s="106">
        <v>103.22019660841623</v>
      </c>
      <c r="U214" s="299"/>
      <c r="V214" s="338"/>
      <c r="W214" s="106">
        <v>1566.7094682230868</v>
      </c>
      <c r="X214" s="298">
        <v>1072.6129654557037</v>
      </c>
      <c r="Y214" s="106">
        <v>109.27915965101312</v>
      </c>
      <c r="Z214" s="299" t="s">
        <v>33</v>
      </c>
      <c r="AA214" s="338"/>
      <c r="AB214" s="106">
        <v>3434.1400778210118</v>
      </c>
      <c r="AC214" s="298">
        <v>2351.1855312955649</v>
      </c>
      <c r="AD214" s="106">
        <v>170.2684594277884</v>
      </c>
      <c r="AE214" s="299" t="s">
        <v>33</v>
      </c>
    </row>
    <row r="215" spans="1:31" ht="12.75" customHeight="1" x14ac:dyDescent="0.2">
      <c r="A215" s="32"/>
      <c r="B215" s="7" t="s">
        <v>235</v>
      </c>
      <c r="C215" s="89">
        <v>73</v>
      </c>
      <c r="D215" s="86">
        <v>238.03971028758664</v>
      </c>
      <c r="E215" s="89">
        <v>66.420071001985363</v>
      </c>
      <c r="F215" s="301" t="s">
        <v>33</v>
      </c>
      <c r="G215" s="42"/>
      <c r="H215" s="89">
        <v>152</v>
      </c>
      <c r="I215" s="86">
        <v>495.92878244968176</v>
      </c>
      <c r="J215" s="89">
        <v>68.867919758258083</v>
      </c>
      <c r="K215" s="301" t="s">
        <v>33</v>
      </c>
      <c r="L215" s="42"/>
      <c r="M215" s="89">
        <v>46</v>
      </c>
      <c r="N215" s="86">
        <v>150.34573859606806</v>
      </c>
      <c r="O215" s="89">
        <v>46.714818053363302</v>
      </c>
      <c r="P215" s="301" t="s">
        <v>33</v>
      </c>
      <c r="Q215" s="42"/>
      <c r="R215" s="89">
        <v>186</v>
      </c>
      <c r="S215" s="86">
        <v>603.7279667594197</v>
      </c>
      <c r="T215" s="89">
        <v>84.400704824263315</v>
      </c>
      <c r="U215" s="301" t="s">
        <v>32</v>
      </c>
      <c r="V215" s="42"/>
      <c r="W215" s="89">
        <v>165</v>
      </c>
      <c r="X215" s="86">
        <v>539.14153367649919</v>
      </c>
      <c r="Y215" s="89">
        <v>54.928418386305012</v>
      </c>
      <c r="Z215" s="301" t="s">
        <v>33</v>
      </c>
      <c r="AA215" s="42"/>
      <c r="AB215" s="89">
        <v>363</v>
      </c>
      <c r="AC215" s="86">
        <v>1187.362139035235</v>
      </c>
      <c r="AD215" s="89">
        <v>85.986545725726643</v>
      </c>
      <c r="AE215" s="301" t="s">
        <v>33</v>
      </c>
    </row>
    <row r="216" spans="1:31" ht="12.75" customHeight="1" x14ac:dyDescent="0.2">
      <c r="A216" s="32"/>
      <c r="B216" s="7" t="s">
        <v>236</v>
      </c>
      <c r="C216" s="89">
        <v>67</v>
      </c>
      <c r="D216" s="86">
        <v>290.70454498377364</v>
      </c>
      <c r="E216" s="89">
        <v>81.115106782370361</v>
      </c>
      <c r="F216" s="301"/>
      <c r="G216" s="42"/>
      <c r="H216" s="89">
        <v>148</v>
      </c>
      <c r="I216" s="86">
        <v>642.01451596393883</v>
      </c>
      <c r="J216" s="89">
        <v>89.154341779966217</v>
      </c>
      <c r="K216" s="301"/>
      <c r="L216" s="42"/>
      <c r="M216" s="89">
        <v>76</v>
      </c>
      <c r="N216" s="86">
        <v>326.33246989315774</v>
      </c>
      <c r="O216" s="89">
        <v>101.39670135194778</v>
      </c>
      <c r="P216" s="301"/>
      <c r="Q216" s="42"/>
      <c r="R216" s="89">
        <v>95</v>
      </c>
      <c r="S216" s="86">
        <v>451.04561849047047</v>
      </c>
      <c r="T216" s="89">
        <v>63.055830116383319</v>
      </c>
      <c r="U216" s="301" t="s">
        <v>33</v>
      </c>
      <c r="V216" s="42"/>
      <c r="W216" s="89">
        <v>230</v>
      </c>
      <c r="X216" s="86">
        <v>984.04396093477567</v>
      </c>
      <c r="Y216" s="89">
        <v>100.25563793639189</v>
      </c>
      <c r="Z216" s="301"/>
      <c r="AA216" s="42"/>
      <c r="AB216" s="89">
        <v>417</v>
      </c>
      <c r="AC216" s="86">
        <v>1772.5520811693013</v>
      </c>
      <c r="AD216" s="89">
        <v>128.36490702199583</v>
      </c>
      <c r="AE216" s="301" t="s">
        <v>33</v>
      </c>
    </row>
    <row r="217" spans="1:31" ht="12.75" customHeight="1" x14ac:dyDescent="0.2">
      <c r="A217" s="32"/>
      <c r="B217" s="7" t="s">
        <v>237</v>
      </c>
      <c r="C217" s="89">
        <v>115</v>
      </c>
      <c r="D217" s="86">
        <v>383.01998551548866</v>
      </c>
      <c r="E217" s="89">
        <v>106.87382623001295</v>
      </c>
      <c r="F217" s="301"/>
      <c r="G217" s="42"/>
      <c r="H217" s="89">
        <v>202</v>
      </c>
      <c r="I217" s="86">
        <v>672.75143870390048</v>
      </c>
      <c r="J217" s="89">
        <v>93.422672241480086</v>
      </c>
      <c r="K217" s="301"/>
      <c r="L217" s="42"/>
      <c r="M217" s="89">
        <v>128</v>
      </c>
      <c r="N217" s="86">
        <v>425.13741494550754</v>
      </c>
      <c r="O217" s="89">
        <v>132.09697309888369</v>
      </c>
      <c r="P217" s="301" t="s">
        <v>33</v>
      </c>
      <c r="Q217" s="42"/>
      <c r="R217" s="89">
        <v>229</v>
      </c>
      <c r="S217" s="86">
        <v>780.74110237610012</v>
      </c>
      <c r="T217" s="89">
        <v>109.14700486630559</v>
      </c>
      <c r="U217" s="301"/>
      <c r="V217" s="42"/>
      <c r="W217" s="89">
        <v>318</v>
      </c>
      <c r="X217" s="86">
        <v>1055.1653009289605</v>
      </c>
      <c r="Y217" s="89">
        <v>107.50156961736548</v>
      </c>
      <c r="Z217" s="301"/>
      <c r="AA217" s="42"/>
      <c r="AB217" s="89">
        <v>717</v>
      </c>
      <c r="AC217" s="86">
        <v>2374.9353215652463</v>
      </c>
      <c r="AD217" s="89">
        <v>171.98837482669077</v>
      </c>
      <c r="AE217" s="301" t="s">
        <v>33</v>
      </c>
    </row>
    <row r="218" spans="1:31" ht="12.75" customHeight="1" x14ac:dyDescent="0.2">
      <c r="A218" s="32"/>
      <c r="B218" s="7" t="s">
        <v>238</v>
      </c>
      <c r="C218" s="51">
        <v>121.31463520650186</v>
      </c>
      <c r="D218" s="302">
        <v>420.10538163716484</v>
      </c>
      <c r="E218" s="51">
        <v>117.22174104037195</v>
      </c>
      <c r="F218" s="303"/>
      <c r="G218" s="42"/>
      <c r="H218" s="51">
        <v>214.8390272173383</v>
      </c>
      <c r="I218" s="302">
        <v>744.05316500283516</v>
      </c>
      <c r="J218" s="51">
        <v>103.32409708140362</v>
      </c>
      <c r="K218" s="303"/>
      <c r="L218" s="42"/>
      <c r="M218" s="51">
        <v>113.10122322275652</v>
      </c>
      <c r="N218" s="302">
        <v>392.83414117535409</v>
      </c>
      <c r="O218" s="51">
        <v>122.0598309038859</v>
      </c>
      <c r="P218" s="303" t="s">
        <v>32</v>
      </c>
      <c r="Q218" s="42"/>
      <c r="R218" s="51">
        <v>285.73414881517101</v>
      </c>
      <c r="S218" s="302">
        <v>966.95775024367094</v>
      </c>
      <c r="T218" s="51">
        <v>135.17994883343118</v>
      </c>
      <c r="U218" s="303" t="s">
        <v>33</v>
      </c>
      <c r="V218" s="42"/>
      <c r="W218" s="51">
        <v>334.30732484768032</v>
      </c>
      <c r="X218" s="302">
        <v>1162.2503764073031</v>
      </c>
      <c r="Y218" s="51">
        <v>118.41153195822424</v>
      </c>
      <c r="Z218" s="303" t="s">
        <v>33</v>
      </c>
      <c r="AA218" s="42"/>
      <c r="AB218" s="51">
        <v>810.30366966826955</v>
      </c>
      <c r="AC218" s="302">
        <v>2822.3288034610605</v>
      </c>
      <c r="AD218" s="51">
        <v>204.38777415374383</v>
      </c>
      <c r="AE218" s="303" t="s">
        <v>33</v>
      </c>
    </row>
    <row r="219" spans="1:31" ht="12.75" customHeight="1" x14ac:dyDescent="0.2">
      <c r="A219" s="32"/>
      <c r="B219" s="7" t="s">
        <v>239</v>
      </c>
      <c r="C219" s="89">
        <v>136.58236057068743</v>
      </c>
      <c r="D219" s="86">
        <v>406.84998969749682</v>
      </c>
      <c r="E219" s="89">
        <v>113.52309734462803</v>
      </c>
      <c r="F219" s="301"/>
      <c r="G219" s="42"/>
      <c r="H219" s="89">
        <v>279.53177691309986</v>
      </c>
      <c r="I219" s="86">
        <v>832.8143292468061</v>
      </c>
      <c r="J219" s="89">
        <v>115.65005385811797</v>
      </c>
      <c r="K219" s="301" t="s">
        <v>32</v>
      </c>
      <c r="L219" s="42"/>
      <c r="M219" s="89">
        <v>218.43060959792479</v>
      </c>
      <c r="N219" s="86">
        <v>654.53152531806575</v>
      </c>
      <c r="O219" s="89">
        <v>203.37338058894238</v>
      </c>
      <c r="P219" s="301" t="s">
        <v>33</v>
      </c>
      <c r="Q219" s="42"/>
      <c r="R219" s="89">
        <v>281.53177691309986</v>
      </c>
      <c r="S219" s="86">
        <v>800.92259425503221</v>
      </c>
      <c r="T219" s="89">
        <v>111.96836188928707</v>
      </c>
      <c r="U219" s="301"/>
      <c r="V219" s="42"/>
      <c r="W219" s="89">
        <v>521.7094682230869</v>
      </c>
      <c r="X219" s="86">
        <v>1566.3667565161807</v>
      </c>
      <c r="Y219" s="89">
        <v>159.58341766328411</v>
      </c>
      <c r="Z219" s="301" t="s">
        <v>33</v>
      </c>
      <c r="AA219" s="42"/>
      <c r="AB219" s="89">
        <v>1130.1400778210116</v>
      </c>
      <c r="AC219" s="86">
        <v>3405.7667658522214</v>
      </c>
      <c r="AD219" s="89">
        <v>246.63926035325758</v>
      </c>
      <c r="AE219" s="301" t="s">
        <v>33</v>
      </c>
    </row>
    <row r="220" spans="1:31" ht="12.75" customHeight="1" x14ac:dyDescent="0.2">
      <c r="A220" s="32"/>
      <c r="B220" s="10" t="s">
        <v>240</v>
      </c>
      <c r="C220" s="89"/>
      <c r="D220" s="166">
        <v>1.7091685635390952</v>
      </c>
      <c r="E220" s="89"/>
      <c r="F220" s="301"/>
      <c r="G220" s="42"/>
      <c r="H220" s="89"/>
      <c r="I220" s="166">
        <v>1.6793022682270022</v>
      </c>
      <c r="J220" s="89"/>
      <c r="K220" s="301"/>
      <c r="L220" s="42"/>
      <c r="M220" s="89"/>
      <c r="N220" s="166">
        <v>4.3535089948680694</v>
      </c>
      <c r="O220" s="89"/>
      <c r="P220" s="301"/>
      <c r="Q220" s="42"/>
      <c r="R220" s="89"/>
      <c r="S220" s="166">
        <v>1.3266282802071894</v>
      </c>
      <c r="T220" s="89"/>
      <c r="U220" s="301"/>
      <c r="V220" s="42"/>
      <c r="W220" s="89"/>
      <c r="X220" s="166">
        <v>2.9052978831641023</v>
      </c>
      <c r="Y220" s="89"/>
      <c r="Z220" s="301"/>
      <c r="AA220" s="42"/>
      <c r="AB220" s="89"/>
      <c r="AC220" s="166">
        <v>2.8683471149075901</v>
      </c>
      <c r="AD220" s="89"/>
      <c r="AE220" s="301"/>
    </row>
    <row r="221" spans="1:31"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row>
    <row r="222" spans="1:31" ht="12.75" customHeight="1" x14ac:dyDescent="0.2">
      <c r="A222" s="112" t="s">
        <v>216</v>
      </c>
      <c r="B222" s="112" t="s">
        <v>217</v>
      </c>
      <c r="C222" s="106">
        <v>235.10300422281071</v>
      </c>
      <c r="D222" s="298">
        <v>290.07251913783949</v>
      </c>
      <c r="E222" s="106">
        <v>80.938753007148051</v>
      </c>
      <c r="F222" s="299" t="s">
        <v>33</v>
      </c>
      <c r="G222" s="338"/>
      <c r="H222" s="106">
        <v>403.62919586956184</v>
      </c>
      <c r="I222" s="298">
        <v>497.98985898536483</v>
      </c>
      <c r="J222" s="106">
        <v>69.154134348937646</v>
      </c>
      <c r="K222" s="299" t="s">
        <v>33</v>
      </c>
      <c r="L222" s="338"/>
      <c r="M222" s="106">
        <v>396.4681671793187</v>
      </c>
      <c r="N222" s="298">
        <v>485.24193623725012</v>
      </c>
      <c r="O222" s="106">
        <v>150.77240615436827</v>
      </c>
      <c r="P222" s="299" t="s">
        <v>33</v>
      </c>
      <c r="Q222" s="338"/>
      <c r="R222" s="106">
        <v>601.73407427172913</v>
      </c>
      <c r="S222" s="298">
        <v>798.60536967275323</v>
      </c>
      <c r="T222" s="106">
        <v>111.64441567717067</v>
      </c>
      <c r="U222" s="299" t="s">
        <v>33</v>
      </c>
      <c r="V222" s="338"/>
      <c r="W222" s="106">
        <v>1661.9832069292329</v>
      </c>
      <c r="X222" s="298">
        <v>2027.8967712536969</v>
      </c>
      <c r="Y222" s="106">
        <v>206.60467676470441</v>
      </c>
      <c r="Z222" s="299" t="s">
        <v>33</v>
      </c>
      <c r="AA222" s="338"/>
      <c r="AB222" s="106">
        <v>2434.5562525107184</v>
      </c>
      <c r="AC222" s="298">
        <v>2955.3280516369446</v>
      </c>
      <c r="AD222" s="106">
        <v>214.0193309962545</v>
      </c>
      <c r="AE222" s="299" t="s">
        <v>33</v>
      </c>
    </row>
    <row r="223" spans="1:31" ht="12.75" customHeight="1" x14ac:dyDescent="0.2">
      <c r="A223" s="32"/>
      <c r="B223" s="7" t="s">
        <v>235</v>
      </c>
      <c r="C223" s="89">
        <v>27</v>
      </c>
      <c r="D223" s="86">
        <v>234.27406278829417</v>
      </c>
      <c r="E223" s="89">
        <v>65.369344743037729</v>
      </c>
      <c r="F223" s="301" t="s">
        <v>32</v>
      </c>
      <c r="G223" s="42"/>
      <c r="H223" s="89">
        <v>36</v>
      </c>
      <c r="I223" s="86">
        <v>312.3921301193086</v>
      </c>
      <c r="J223" s="89">
        <v>43.380817793834559</v>
      </c>
      <c r="K223" s="301" t="s">
        <v>33</v>
      </c>
      <c r="L223" s="42"/>
      <c r="M223" s="89">
        <v>41</v>
      </c>
      <c r="N223" s="86">
        <v>349.94092145303171</v>
      </c>
      <c r="O223" s="89">
        <v>108.73222365833124</v>
      </c>
      <c r="P223" s="301"/>
      <c r="Q223" s="42"/>
      <c r="R223" s="89">
        <v>59</v>
      </c>
      <c r="S223" s="86">
        <v>600.9111711274038</v>
      </c>
      <c r="T223" s="89">
        <v>84.00691896411152</v>
      </c>
      <c r="U223" s="301"/>
      <c r="V223" s="42"/>
      <c r="W223" s="89">
        <v>256</v>
      </c>
      <c r="X223" s="86">
        <v>2170.8539911860184</v>
      </c>
      <c r="Y223" s="89">
        <v>221.16933835595418</v>
      </c>
      <c r="Z223" s="301" t="s">
        <v>33</v>
      </c>
      <c r="AA223" s="42"/>
      <c r="AB223" s="89">
        <v>355</v>
      </c>
      <c r="AC223" s="86">
        <v>2978.9089725859048</v>
      </c>
      <c r="AD223" s="89">
        <v>215.72701719473818</v>
      </c>
      <c r="AE223" s="301" t="s">
        <v>33</v>
      </c>
    </row>
    <row r="224" spans="1:31" ht="12.75" customHeight="1" x14ac:dyDescent="0.2">
      <c r="A224" s="32"/>
      <c r="B224" s="7" t="s">
        <v>236</v>
      </c>
      <c r="C224" s="89">
        <v>42.685364793498138</v>
      </c>
      <c r="D224" s="86">
        <v>286.17434449812401</v>
      </c>
      <c r="E224" s="89">
        <v>79.8510477833632</v>
      </c>
      <c r="F224" s="301"/>
      <c r="G224" s="42"/>
      <c r="H224" s="89">
        <v>78.160972782661702</v>
      </c>
      <c r="I224" s="86">
        <v>523.88801570796238</v>
      </c>
      <c r="J224" s="89">
        <v>72.750522060593809</v>
      </c>
      <c r="K224" s="301" t="s">
        <v>33</v>
      </c>
      <c r="L224" s="42"/>
      <c r="M224" s="89">
        <v>81.898776777243484</v>
      </c>
      <c r="N224" s="86">
        <v>542.47893300734779</v>
      </c>
      <c r="O224" s="89">
        <v>168.55685362194674</v>
      </c>
      <c r="P224" s="301" t="s">
        <v>33</v>
      </c>
      <c r="Q224" s="42"/>
      <c r="R224" s="89">
        <v>94.265851184828989</v>
      </c>
      <c r="S224" s="86">
        <v>702.3514440274007</v>
      </c>
      <c r="T224" s="89">
        <v>98.188190996747196</v>
      </c>
      <c r="U224" s="301"/>
      <c r="V224" s="42"/>
      <c r="W224" s="89">
        <v>231.69267515231968</v>
      </c>
      <c r="X224" s="86">
        <v>1528.2766952780285</v>
      </c>
      <c r="Y224" s="89">
        <v>155.70275425792198</v>
      </c>
      <c r="Z224" s="301" t="s">
        <v>33</v>
      </c>
      <c r="AA224" s="42"/>
      <c r="AB224" s="89">
        <v>345.69633033173045</v>
      </c>
      <c r="AC224" s="86">
        <v>2263.1665268653528</v>
      </c>
      <c r="AD224" s="89">
        <v>163.89428772367717</v>
      </c>
      <c r="AE224" s="301" t="s">
        <v>33</v>
      </c>
    </row>
    <row r="225" spans="1:31" ht="12.75" customHeight="1" x14ac:dyDescent="0.2">
      <c r="A225" s="32"/>
      <c r="B225" s="7" t="s">
        <v>237</v>
      </c>
      <c r="C225" s="89">
        <v>53</v>
      </c>
      <c r="D225" s="86">
        <v>269.19832232489495</v>
      </c>
      <c r="E225" s="89">
        <v>75.114238968082319</v>
      </c>
      <c r="F225" s="301" t="s">
        <v>32</v>
      </c>
      <c r="G225" s="42"/>
      <c r="H225" s="89">
        <v>103</v>
      </c>
      <c r="I225" s="86">
        <v>523.19877202327416</v>
      </c>
      <c r="J225" s="89">
        <v>72.654809167027665</v>
      </c>
      <c r="K225" s="301" t="s">
        <v>33</v>
      </c>
      <c r="L225" s="42"/>
      <c r="M225" s="89">
        <v>86</v>
      </c>
      <c r="N225" s="86">
        <v>435.63938794436376</v>
      </c>
      <c r="O225" s="89">
        <v>135.36010355022947</v>
      </c>
      <c r="P225" s="301" t="s">
        <v>33</v>
      </c>
      <c r="Q225" s="42"/>
      <c r="R225" s="89">
        <v>151</v>
      </c>
      <c r="S225" s="86">
        <v>787.21013661433369</v>
      </c>
      <c r="T225" s="89">
        <v>110.05137087103101</v>
      </c>
      <c r="U225" s="301"/>
      <c r="V225" s="42"/>
      <c r="W225" s="89">
        <v>449</v>
      </c>
      <c r="X225" s="86">
        <v>2271.7233910505352</v>
      </c>
      <c r="Y225" s="89">
        <v>231.4460398379405</v>
      </c>
      <c r="Z225" s="301" t="s">
        <v>33</v>
      </c>
      <c r="AA225" s="42"/>
      <c r="AB225" s="89">
        <v>647</v>
      </c>
      <c r="AC225" s="86">
        <v>3267.6455989041219</v>
      </c>
      <c r="AD225" s="89">
        <v>236.63678373132024</v>
      </c>
      <c r="AE225" s="301" t="s">
        <v>33</v>
      </c>
    </row>
    <row r="226" spans="1:31" ht="12.75" customHeight="1" x14ac:dyDescent="0.2">
      <c r="A226" s="32"/>
      <c r="B226" s="7" t="s">
        <v>238</v>
      </c>
      <c r="C226" s="51">
        <v>65.417639429312572</v>
      </c>
      <c r="D226" s="302">
        <v>309.09830650659694</v>
      </c>
      <c r="E226" s="51">
        <v>86.247506518798772</v>
      </c>
      <c r="F226" s="303"/>
      <c r="G226" s="42"/>
      <c r="H226" s="51">
        <v>109.46822308690014</v>
      </c>
      <c r="I226" s="302">
        <v>517.21892715261311</v>
      </c>
      <c r="J226" s="51">
        <v>71.824408731938377</v>
      </c>
      <c r="K226" s="303" t="s">
        <v>33</v>
      </c>
      <c r="L226" s="42"/>
      <c r="M226" s="51">
        <v>114.56939040207523</v>
      </c>
      <c r="N226" s="302">
        <v>539.20441692442216</v>
      </c>
      <c r="O226" s="51">
        <v>167.53940926698795</v>
      </c>
      <c r="P226" s="303" t="s">
        <v>33</v>
      </c>
      <c r="Q226" s="42"/>
      <c r="R226" s="51">
        <v>173.46822308690014</v>
      </c>
      <c r="S226" s="302">
        <v>848.31435812560653</v>
      </c>
      <c r="T226" s="51">
        <v>118.59369398216899</v>
      </c>
      <c r="U226" s="303" t="s">
        <v>32</v>
      </c>
      <c r="V226" s="42"/>
      <c r="W226" s="51">
        <v>416.2905317769131</v>
      </c>
      <c r="X226" s="302">
        <v>1956.352630573853</v>
      </c>
      <c r="Y226" s="51">
        <v>199.31566961744738</v>
      </c>
      <c r="Z226" s="303" t="s">
        <v>33</v>
      </c>
      <c r="AA226" s="42"/>
      <c r="AB226" s="51">
        <v>586.85992217898831</v>
      </c>
      <c r="AC226" s="302">
        <v>2751.005754431636</v>
      </c>
      <c r="AD226" s="51">
        <v>199.22269231809599</v>
      </c>
      <c r="AE226" s="303" t="s">
        <v>33</v>
      </c>
    </row>
    <row r="227" spans="1:31" ht="12.75" customHeight="1" x14ac:dyDescent="0.2">
      <c r="A227" s="32"/>
      <c r="B227" s="7" t="s">
        <v>239</v>
      </c>
      <c r="C227" s="89">
        <v>47</v>
      </c>
      <c r="D227" s="86">
        <v>341.64923885103372</v>
      </c>
      <c r="E227" s="89">
        <v>95.330172746573382</v>
      </c>
      <c r="F227" s="301"/>
      <c r="G227" s="42"/>
      <c r="H227" s="89">
        <v>77</v>
      </c>
      <c r="I227" s="86">
        <v>559.71743009236286</v>
      </c>
      <c r="J227" s="89">
        <v>77.726029274798762</v>
      </c>
      <c r="K227" s="301" t="s">
        <v>32</v>
      </c>
      <c r="L227" s="42"/>
      <c r="M227" s="89">
        <v>73</v>
      </c>
      <c r="N227" s="86">
        <v>525.0702634546675</v>
      </c>
      <c r="O227" s="89">
        <v>163.14770243283644</v>
      </c>
      <c r="P227" s="301" t="s">
        <v>33</v>
      </c>
      <c r="Q227" s="42"/>
      <c r="R227" s="89">
        <v>124</v>
      </c>
      <c r="S227" s="86">
        <v>993.75030599126842</v>
      </c>
      <c r="T227" s="89">
        <v>138.92552749409592</v>
      </c>
      <c r="U227" s="301" t="s">
        <v>33</v>
      </c>
      <c r="V227" s="42"/>
      <c r="W227" s="89">
        <v>309</v>
      </c>
      <c r="X227" s="86">
        <v>2213.5648380021435</v>
      </c>
      <c r="Y227" s="89">
        <v>225.52077321490751</v>
      </c>
      <c r="Z227" s="301" t="s">
        <v>33</v>
      </c>
      <c r="AA227" s="42"/>
      <c r="AB227" s="89">
        <v>500</v>
      </c>
      <c r="AC227" s="86">
        <v>3557.7599668756093</v>
      </c>
      <c r="AD227" s="89">
        <v>257.6463237420366</v>
      </c>
      <c r="AE227" s="301" t="s">
        <v>33</v>
      </c>
    </row>
    <row r="228" spans="1:31" ht="12.75" customHeight="1" x14ac:dyDescent="0.2">
      <c r="A228" s="32"/>
      <c r="B228" s="10" t="s">
        <v>240</v>
      </c>
      <c r="C228" s="89"/>
      <c r="D228" s="166">
        <v>1.4583314720578819</v>
      </c>
      <c r="E228" s="89"/>
      <c r="F228" s="301"/>
      <c r="G228" s="42"/>
      <c r="H228" s="89"/>
      <c r="I228" s="166">
        <v>1.7917142467020406</v>
      </c>
      <c r="J228" s="89"/>
      <c r="K228" s="301"/>
      <c r="L228" s="42"/>
      <c r="M228" s="89"/>
      <c r="N228" s="166">
        <v>1.5004540231375634</v>
      </c>
      <c r="O228" s="89"/>
      <c r="P228" s="301"/>
      <c r="Q228" s="42"/>
      <c r="R228" s="89"/>
      <c r="S228" s="166">
        <v>1.6537391111016237</v>
      </c>
      <c r="T228" s="89"/>
      <c r="U228" s="301"/>
      <c r="V228" s="42"/>
      <c r="W228" s="89"/>
      <c r="X228" s="166">
        <v>1.0196746750309036</v>
      </c>
      <c r="Y228" s="89"/>
      <c r="Z228" s="301"/>
      <c r="AA228" s="42"/>
      <c r="AB228" s="89"/>
      <c r="AC228" s="166">
        <v>1.1943164425689787</v>
      </c>
      <c r="AD228" s="89"/>
      <c r="AE228" s="301"/>
    </row>
    <row r="229" spans="1:31"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row>
    <row r="230" spans="1:31" ht="12.75" customHeight="1" x14ac:dyDescent="0.2">
      <c r="A230" s="112" t="s">
        <v>218</v>
      </c>
      <c r="B230" s="112" t="s">
        <v>21</v>
      </c>
      <c r="C230" s="106">
        <v>391</v>
      </c>
      <c r="D230" s="298">
        <v>370.49154899100898</v>
      </c>
      <c r="E230" s="106">
        <v>103.37802444763614</v>
      </c>
      <c r="F230" s="299"/>
      <c r="G230" s="305"/>
      <c r="H230" s="106">
        <v>833</v>
      </c>
      <c r="I230" s="298">
        <v>789.14797558227929</v>
      </c>
      <c r="J230" s="106">
        <v>109.58625791255905</v>
      </c>
      <c r="K230" s="299" t="s">
        <v>33</v>
      </c>
      <c r="L230" s="305"/>
      <c r="M230" s="106">
        <v>252</v>
      </c>
      <c r="N230" s="298">
        <v>238.01721141705411</v>
      </c>
      <c r="O230" s="106">
        <v>73.955742468961333</v>
      </c>
      <c r="P230" s="299" t="s">
        <v>33</v>
      </c>
      <c r="Q230" s="305"/>
      <c r="R230" s="106">
        <v>503</v>
      </c>
      <c r="S230" s="298">
        <v>487.66813873501098</v>
      </c>
      <c r="T230" s="106">
        <v>68.175630243700908</v>
      </c>
      <c r="U230" s="299" t="s">
        <v>33</v>
      </c>
      <c r="V230" s="305"/>
      <c r="W230" s="106">
        <v>817</v>
      </c>
      <c r="X230" s="298">
        <v>771.02306657140775</v>
      </c>
      <c r="Y230" s="106">
        <v>78.552800963648409</v>
      </c>
      <c r="Z230" s="299" t="s">
        <v>33</v>
      </c>
      <c r="AA230" s="305"/>
      <c r="AB230" s="106">
        <v>1249</v>
      </c>
      <c r="AC230" s="298">
        <v>1176.4608097803982</v>
      </c>
      <c r="AD230" s="106">
        <v>85.197091846723993</v>
      </c>
      <c r="AE230" s="299" t="s">
        <v>33</v>
      </c>
    </row>
    <row r="231" spans="1:31" ht="12.75" customHeight="1" x14ac:dyDescent="0.2">
      <c r="A231" s="32"/>
      <c r="B231" s="7" t="s">
        <v>235</v>
      </c>
      <c r="C231" s="89">
        <v>48</v>
      </c>
      <c r="D231" s="86">
        <v>233.62357994409263</v>
      </c>
      <c r="E231" s="89">
        <v>65.187840923169844</v>
      </c>
      <c r="F231" s="301" t="s">
        <v>33</v>
      </c>
      <c r="G231" s="42"/>
      <c r="H231" s="89">
        <v>92</v>
      </c>
      <c r="I231" s="86">
        <v>447.85708604016924</v>
      </c>
      <c r="J231" s="89">
        <v>62.192369057972698</v>
      </c>
      <c r="K231" s="301" t="s">
        <v>33</v>
      </c>
      <c r="L231" s="42"/>
      <c r="M231" s="89">
        <v>14</v>
      </c>
      <c r="N231" s="86">
        <v>68.247480911044491</v>
      </c>
      <c r="O231" s="89">
        <v>21.205580438335133</v>
      </c>
      <c r="P231" s="301" t="s">
        <v>33</v>
      </c>
      <c r="Q231" s="42"/>
      <c r="R231" s="89">
        <v>73</v>
      </c>
      <c r="S231" s="86">
        <v>352.13570350071575</v>
      </c>
      <c r="T231" s="89">
        <v>49.228300170980113</v>
      </c>
      <c r="U231" s="301" t="s">
        <v>33</v>
      </c>
      <c r="V231" s="42"/>
      <c r="W231" s="89">
        <v>24</v>
      </c>
      <c r="X231" s="86">
        <v>117.02559259058613</v>
      </c>
      <c r="Y231" s="89">
        <v>11.922714742244283</v>
      </c>
      <c r="Z231" s="301" t="s">
        <v>33</v>
      </c>
      <c r="AA231" s="42"/>
      <c r="AB231" s="89">
        <v>60</v>
      </c>
      <c r="AC231" s="86">
        <v>292.82219899455578</v>
      </c>
      <c r="AD231" s="89">
        <v>21.205636069726499</v>
      </c>
      <c r="AE231" s="301" t="s">
        <v>33</v>
      </c>
    </row>
    <row r="232" spans="1:31" ht="12.75" customHeight="1" x14ac:dyDescent="0.2">
      <c r="A232" s="32"/>
      <c r="B232" s="7" t="s">
        <v>236</v>
      </c>
      <c r="C232" s="89">
        <v>73</v>
      </c>
      <c r="D232" s="86">
        <v>351.33134824461104</v>
      </c>
      <c r="E232" s="89">
        <v>98.031765655560932</v>
      </c>
      <c r="F232" s="301"/>
      <c r="G232" s="42"/>
      <c r="H232" s="89">
        <v>175</v>
      </c>
      <c r="I232" s="86">
        <v>841.87268461300948</v>
      </c>
      <c r="J232" s="89">
        <v>116.90795642916865</v>
      </c>
      <c r="K232" s="301" t="s">
        <v>32</v>
      </c>
      <c r="L232" s="42"/>
      <c r="M232" s="89">
        <v>28</v>
      </c>
      <c r="N232" s="86">
        <v>134.09237807886646</v>
      </c>
      <c r="O232" s="89">
        <v>41.664639801509288</v>
      </c>
      <c r="P232" s="301" t="s">
        <v>33</v>
      </c>
      <c r="Q232" s="42"/>
      <c r="R232" s="89">
        <v>91</v>
      </c>
      <c r="S232" s="86">
        <v>452.3518309106604</v>
      </c>
      <c r="T232" s="89">
        <v>63.238437606816447</v>
      </c>
      <c r="U232" s="301" t="s">
        <v>33</v>
      </c>
      <c r="V232" s="42"/>
      <c r="W232" s="89">
        <v>112</v>
      </c>
      <c r="X232" s="86">
        <v>535.80446635060548</v>
      </c>
      <c r="Y232" s="89">
        <v>54.588433764808677</v>
      </c>
      <c r="Z232" s="301" t="s">
        <v>33</v>
      </c>
      <c r="AA232" s="42"/>
      <c r="AB232" s="89">
        <v>167</v>
      </c>
      <c r="AC232" s="86">
        <v>796.64647052743101</v>
      </c>
      <c r="AD232" s="89">
        <v>57.691647655958242</v>
      </c>
      <c r="AE232" s="301" t="s">
        <v>33</v>
      </c>
    </row>
    <row r="233" spans="1:31" ht="12.75" customHeight="1" x14ac:dyDescent="0.2">
      <c r="A233" s="32"/>
      <c r="B233" s="7" t="s">
        <v>237</v>
      </c>
      <c r="C233" s="89">
        <v>93</v>
      </c>
      <c r="D233" s="86">
        <v>417.41234878300912</v>
      </c>
      <c r="E233" s="89">
        <v>116.47030577283782</v>
      </c>
      <c r="F233" s="301"/>
      <c r="G233" s="42"/>
      <c r="H233" s="89">
        <v>184</v>
      </c>
      <c r="I233" s="86">
        <v>825.50958343058767</v>
      </c>
      <c r="J233" s="89">
        <v>114.63566899777395</v>
      </c>
      <c r="K233" s="301"/>
      <c r="L233" s="42"/>
      <c r="M233" s="89">
        <v>68</v>
      </c>
      <c r="N233" s="86">
        <v>302.69295615491927</v>
      </c>
      <c r="O233" s="89">
        <v>94.051527531499545</v>
      </c>
      <c r="P233" s="301"/>
      <c r="Q233" s="42"/>
      <c r="R233" s="89">
        <v>99</v>
      </c>
      <c r="S233" s="86">
        <v>473.51939875720961</v>
      </c>
      <c r="T233" s="89">
        <v>66.19764729069729</v>
      </c>
      <c r="U233" s="301" t="s">
        <v>33</v>
      </c>
      <c r="V233" s="42"/>
      <c r="W233" s="89">
        <v>229</v>
      </c>
      <c r="X233" s="86">
        <v>1016.9493178628807</v>
      </c>
      <c r="Y233" s="89">
        <v>103.60807713760202</v>
      </c>
      <c r="Z233" s="301"/>
      <c r="AA233" s="42"/>
      <c r="AB233" s="89">
        <v>334</v>
      </c>
      <c r="AC233" s="86">
        <v>1475.8636130859281</v>
      </c>
      <c r="AD233" s="89">
        <v>106.87928297483249</v>
      </c>
      <c r="AE233" s="301"/>
    </row>
    <row r="234" spans="1:31" ht="12.75" customHeight="1" x14ac:dyDescent="0.2">
      <c r="A234" s="32"/>
      <c r="B234" s="7" t="s">
        <v>238</v>
      </c>
      <c r="C234" s="51">
        <v>95</v>
      </c>
      <c r="D234" s="302">
        <v>422.79913149752201</v>
      </c>
      <c r="E234" s="51">
        <v>117.97337637369661</v>
      </c>
      <c r="F234" s="303"/>
      <c r="G234" s="42"/>
      <c r="H234" s="51">
        <v>190</v>
      </c>
      <c r="I234" s="302">
        <v>845.58593059712018</v>
      </c>
      <c r="J234" s="51">
        <v>117.42360209347802</v>
      </c>
      <c r="K234" s="303" t="s">
        <v>32</v>
      </c>
      <c r="L234" s="42"/>
      <c r="M234" s="51">
        <v>75</v>
      </c>
      <c r="N234" s="302">
        <v>334.16777697647967</v>
      </c>
      <c r="O234" s="51">
        <v>103.83125618674099</v>
      </c>
      <c r="P234" s="303"/>
      <c r="Q234" s="42"/>
      <c r="R234" s="51">
        <v>115</v>
      </c>
      <c r="S234" s="302">
        <v>506.56309521025094</v>
      </c>
      <c r="T234" s="51">
        <v>70.817130608002444</v>
      </c>
      <c r="U234" s="303" t="s">
        <v>33</v>
      </c>
      <c r="V234" s="42"/>
      <c r="W234" s="51">
        <v>234</v>
      </c>
      <c r="X234" s="302">
        <v>1043.0945350043405</v>
      </c>
      <c r="Y234" s="51">
        <v>106.27178478437483</v>
      </c>
      <c r="Z234" s="303"/>
      <c r="AA234" s="42"/>
      <c r="AB234" s="51">
        <v>354</v>
      </c>
      <c r="AC234" s="302">
        <v>1579.1932482458278</v>
      </c>
      <c r="AD234" s="51">
        <v>114.36222192530184</v>
      </c>
      <c r="AE234" s="303" t="s">
        <v>32</v>
      </c>
    </row>
    <row r="235" spans="1:31" ht="12.75" customHeight="1" x14ac:dyDescent="0.2">
      <c r="A235" s="32"/>
      <c r="B235" s="7" t="s">
        <v>239</v>
      </c>
      <c r="C235" s="89">
        <v>82</v>
      </c>
      <c r="D235" s="86">
        <v>421.3324101460409</v>
      </c>
      <c r="E235" s="89">
        <v>117.56411803529664</v>
      </c>
      <c r="F235" s="301"/>
      <c r="G235" s="42"/>
      <c r="H235" s="89">
        <v>192</v>
      </c>
      <c r="I235" s="86">
        <v>986.19660297029077</v>
      </c>
      <c r="J235" s="89">
        <v>136.94972125582518</v>
      </c>
      <c r="K235" s="301" t="s">
        <v>33</v>
      </c>
      <c r="L235" s="42"/>
      <c r="M235" s="89">
        <v>67</v>
      </c>
      <c r="N235" s="86">
        <v>342.34034493419171</v>
      </c>
      <c r="O235" s="89">
        <v>106.37060335240285</v>
      </c>
      <c r="P235" s="301"/>
      <c r="Q235" s="42"/>
      <c r="R235" s="89">
        <v>125</v>
      </c>
      <c r="S235" s="86">
        <v>668.91777640418525</v>
      </c>
      <c r="T235" s="89">
        <v>93.51419001016707</v>
      </c>
      <c r="U235" s="301"/>
      <c r="V235" s="42"/>
      <c r="W235" s="89">
        <v>218</v>
      </c>
      <c r="X235" s="86">
        <v>1112.242301022462</v>
      </c>
      <c r="Y235" s="89">
        <v>113.31664626336581</v>
      </c>
      <c r="Z235" s="301"/>
      <c r="AA235" s="42"/>
      <c r="AB235" s="89">
        <v>334</v>
      </c>
      <c r="AC235" s="86">
        <v>1698.4117577351531</v>
      </c>
      <c r="AD235" s="89">
        <v>122.99580344229901</v>
      </c>
      <c r="AE235" s="301" t="s">
        <v>33</v>
      </c>
    </row>
    <row r="236" spans="1:31" ht="12.75" customHeight="1" x14ac:dyDescent="0.2">
      <c r="A236" s="32"/>
      <c r="B236" s="10" t="s">
        <v>240</v>
      </c>
      <c r="C236" s="89"/>
      <c r="D236" s="166">
        <v>1.8034669713000204</v>
      </c>
      <c r="E236" s="89"/>
      <c r="F236" s="301"/>
      <c r="G236" s="42"/>
      <c r="H236" s="89"/>
      <c r="I236" s="166">
        <v>2.2020341615892995</v>
      </c>
      <c r="J236" s="89"/>
      <c r="K236" s="301"/>
      <c r="L236" s="42"/>
      <c r="M236" s="89"/>
      <c r="N236" s="166">
        <v>5.0161608950872028</v>
      </c>
      <c r="O236" s="89"/>
      <c r="P236" s="301"/>
      <c r="Q236" s="42"/>
      <c r="R236" s="89"/>
      <c r="S236" s="166">
        <v>1.8996022549097342</v>
      </c>
      <c r="T236" s="89"/>
      <c r="U236" s="301"/>
      <c r="V236" s="42"/>
      <c r="W236" s="89"/>
      <c r="X236" s="166">
        <v>9.5042654892903649</v>
      </c>
      <c r="Y236" s="89"/>
      <c r="Z236" s="301"/>
      <c r="AA236" s="42"/>
      <c r="AB236" s="89"/>
      <c r="AC236" s="166">
        <v>5.8001468589706562</v>
      </c>
      <c r="AD236" s="89"/>
      <c r="AE236" s="301"/>
    </row>
    <row r="237" spans="1:31"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row>
    <row r="238" spans="1:31" ht="12.75" customHeight="1" x14ac:dyDescent="0.2">
      <c r="A238" s="112" t="s">
        <v>219</v>
      </c>
      <c r="B238" s="112" t="s">
        <v>22</v>
      </c>
      <c r="C238" s="106">
        <v>93</v>
      </c>
      <c r="D238" s="298">
        <v>493.18699004331489</v>
      </c>
      <c r="E238" s="106">
        <v>137.61365637841087</v>
      </c>
      <c r="F238" s="299" t="s">
        <v>33</v>
      </c>
      <c r="G238" s="305"/>
      <c r="H238" s="106">
        <v>127</v>
      </c>
      <c r="I238" s="298">
        <v>673.68911649256233</v>
      </c>
      <c r="J238" s="106">
        <v>93.552884322314938</v>
      </c>
      <c r="K238" s="299"/>
      <c r="L238" s="305"/>
      <c r="M238" s="106">
        <v>35</v>
      </c>
      <c r="N238" s="298">
        <v>181.47435099026603</v>
      </c>
      <c r="O238" s="106">
        <v>56.386974230370221</v>
      </c>
      <c r="P238" s="299" t="s">
        <v>33</v>
      </c>
      <c r="Q238" s="305"/>
      <c r="R238" s="106">
        <v>113</v>
      </c>
      <c r="S238" s="298">
        <v>756.63120429592971</v>
      </c>
      <c r="T238" s="106">
        <v>105.77645968164229</v>
      </c>
      <c r="U238" s="299"/>
      <c r="V238" s="305"/>
      <c r="W238" s="106">
        <v>314</v>
      </c>
      <c r="X238" s="298">
        <v>1657.5309865762927</v>
      </c>
      <c r="Y238" s="106">
        <v>168.87134422397799</v>
      </c>
      <c r="Z238" s="299" t="s">
        <v>33</v>
      </c>
      <c r="AA238" s="305"/>
      <c r="AB238" s="106">
        <v>388</v>
      </c>
      <c r="AC238" s="298">
        <v>2007.7542936862667</v>
      </c>
      <c r="AD238" s="106">
        <v>145.39781142116664</v>
      </c>
      <c r="AE238" s="299" t="s">
        <v>33</v>
      </c>
    </row>
    <row r="239" spans="1:31" ht="12.75" customHeight="1" x14ac:dyDescent="0.2">
      <c r="A239" s="32"/>
      <c r="B239" s="7" t="s">
        <v>235</v>
      </c>
      <c r="C239" s="89">
        <v>16</v>
      </c>
      <c r="D239" s="86">
        <v>466.97672372067041</v>
      </c>
      <c r="E239" s="89">
        <v>130.30022221220497</v>
      </c>
      <c r="F239" s="301"/>
      <c r="G239" s="42"/>
      <c r="H239" s="89">
        <v>20</v>
      </c>
      <c r="I239" s="86">
        <v>583.90788970652636</v>
      </c>
      <c r="J239" s="89">
        <v>81.085274978172777</v>
      </c>
      <c r="K239" s="301"/>
      <c r="L239" s="42"/>
      <c r="M239" s="89">
        <v>6</v>
      </c>
      <c r="N239" s="86">
        <v>171.7273752140072</v>
      </c>
      <c r="O239" s="89">
        <v>53.358433453555818</v>
      </c>
      <c r="P239" s="301"/>
      <c r="Q239" s="42"/>
      <c r="R239" s="89">
        <v>20</v>
      </c>
      <c r="S239" s="86">
        <v>713.62374468520693</v>
      </c>
      <c r="T239" s="89">
        <v>99.764049947950909</v>
      </c>
      <c r="U239" s="301"/>
      <c r="V239" s="42"/>
      <c r="W239" s="89">
        <v>54</v>
      </c>
      <c r="X239" s="86">
        <v>1533.0425429838049</v>
      </c>
      <c r="Y239" s="89">
        <v>156.18830482376907</v>
      </c>
      <c r="Z239" s="301" t="s">
        <v>33</v>
      </c>
      <c r="AA239" s="42"/>
      <c r="AB239" s="89">
        <v>61</v>
      </c>
      <c r="AC239" s="86">
        <v>1710.119528357819</v>
      </c>
      <c r="AD239" s="89">
        <v>123.8436582971036</v>
      </c>
      <c r="AE239" s="301"/>
    </row>
    <row r="240" spans="1:31" ht="12.75" customHeight="1" x14ac:dyDescent="0.2">
      <c r="A240" s="32"/>
      <c r="B240" s="7" t="s">
        <v>236</v>
      </c>
      <c r="C240" s="89">
        <v>12</v>
      </c>
      <c r="D240" s="86">
        <v>265.4641457730209</v>
      </c>
      <c r="E240" s="89">
        <v>74.072294027846183</v>
      </c>
      <c r="F240" s="301"/>
      <c r="G240" s="42"/>
      <c r="H240" s="89">
        <v>19</v>
      </c>
      <c r="I240" s="86">
        <v>420.10062402582184</v>
      </c>
      <c r="J240" s="89">
        <v>58.337924899004847</v>
      </c>
      <c r="K240" s="301" t="s">
        <v>32</v>
      </c>
      <c r="L240" s="42"/>
      <c r="M240" s="89">
        <v>5</v>
      </c>
      <c r="N240" s="86">
        <v>107.77853336314706</v>
      </c>
      <c r="O240" s="89">
        <v>33.488508707551993</v>
      </c>
      <c r="P240" s="301" t="s">
        <v>32</v>
      </c>
      <c r="Q240" s="42"/>
      <c r="R240" s="89">
        <v>23</v>
      </c>
      <c r="S240" s="86">
        <v>649.36988230293105</v>
      </c>
      <c r="T240" s="89">
        <v>90.781409468573642</v>
      </c>
      <c r="U240" s="301"/>
      <c r="V240" s="42"/>
      <c r="W240" s="89">
        <v>77</v>
      </c>
      <c r="X240" s="86">
        <v>1645.1085457426914</v>
      </c>
      <c r="Y240" s="89">
        <v>167.60573030839973</v>
      </c>
      <c r="Z240" s="301" t="s">
        <v>33</v>
      </c>
      <c r="AA240" s="42"/>
      <c r="AB240" s="89">
        <v>80</v>
      </c>
      <c r="AC240" s="86">
        <v>1682.2468976818398</v>
      </c>
      <c r="AD240" s="89">
        <v>121.82517450574426</v>
      </c>
      <c r="AE240" s="301"/>
    </row>
    <row r="241" spans="1:31" ht="12.75" customHeight="1" x14ac:dyDescent="0.2">
      <c r="A241" s="32"/>
      <c r="B241" s="7" t="s">
        <v>237</v>
      </c>
      <c r="C241" s="89">
        <v>33</v>
      </c>
      <c r="D241" s="86">
        <v>770.59225313632703</v>
      </c>
      <c r="E241" s="89">
        <v>215.01787287952271</v>
      </c>
      <c r="F241" s="301" t="s">
        <v>33</v>
      </c>
      <c r="G241" s="42"/>
      <c r="H241" s="89">
        <v>55</v>
      </c>
      <c r="I241" s="86">
        <v>1285.3416556178556</v>
      </c>
      <c r="J241" s="89">
        <v>178.49096308504423</v>
      </c>
      <c r="K241" s="301" t="s">
        <v>33</v>
      </c>
      <c r="L241" s="42"/>
      <c r="M241" s="89">
        <v>7</v>
      </c>
      <c r="N241" s="86">
        <v>160.96415927034369</v>
      </c>
      <c r="O241" s="89">
        <v>50.014130654071955</v>
      </c>
      <c r="P241" s="301"/>
      <c r="Q241" s="42"/>
      <c r="R241" s="89">
        <v>30</v>
      </c>
      <c r="S241" s="86">
        <v>831.84217620574964</v>
      </c>
      <c r="T241" s="89">
        <v>116.29089563494017</v>
      </c>
      <c r="U241" s="301"/>
      <c r="V241" s="42"/>
      <c r="W241" s="89">
        <v>53</v>
      </c>
      <c r="X241" s="86">
        <v>1209.6364421180745</v>
      </c>
      <c r="Y241" s="89">
        <v>123.23928400561887</v>
      </c>
      <c r="Z241" s="301"/>
      <c r="AA241" s="42"/>
      <c r="AB241" s="89">
        <v>95</v>
      </c>
      <c r="AC241" s="86">
        <v>2145.8894150519914</v>
      </c>
      <c r="AD241" s="89">
        <v>155.40129859593347</v>
      </c>
      <c r="AE241" s="301" t="s">
        <v>33</v>
      </c>
    </row>
    <row r="242" spans="1:31" ht="12.75" customHeight="1" x14ac:dyDescent="0.2">
      <c r="A242" s="32"/>
      <c r="B242" s="7" t="s">
        <v>238</v>
      </c>
      <c r="C242" s="51">
        <v>21</v>
      </c>
      <c r="D242" s="302">
        <v>542.0378204282448</v>
      </c>
      <c r="E242" s="51">
        <v>151.24447292894754</v>
      </c>
      <c r="F242" s="303"/>
      <c r="G242" s="42"/>
      <c r="H242" s="51">
        <v>15</v>
      </c>
      <c r="I242" s="302">
        <v>387.41279426899308</v>
      </c>
      <c r="J242" s="51">
        <v>53.798678707958672</v>
      </c>
      <c r="K242" s="303" t="s">
        <v>32</v>
      </c>
      <c r="L242" s="42"/>
      <c r="M242" s="51">
        <v>12</v>
      </c>
      <c r="N242" s="302">
        <v>302.99787497830448</v>
      </c>
      <c r="O242" s="51">
        <v>94.146270671468116</v>
      </c>
      <c r="P242" s="303"/>
      <c r="Q242" s="42"/>
      <c r="R242" s="51">
        <v>24</v>
      </c>
      <c r="S242" s="302">
        <v>786.55191786712078</v>
      </c>
      <c r="T242" s="51">
        <v>109.95935239706249</v>
      </c>
      <c r="U242" s="303"/>
      <c r="V242" s="42"/>
      <c r="W242" s="51">
        <v>80</v>
      </c>
      <c r="X242" s="302">
        <v>2000.5875260149633</v>
      </c>
      <c r="Y242" s="51">
        <v>203.82237646953288</v>
      </c>
      <c r="Z242" s="303" t="s">
        <v>33</v>
      </c>
      <c r="AA242" s="42"/>
      <c r="AB242" s="51">
        <v>88</v>
      </c>
      <c r="AC242" s="302">
        <v>2169.3838025668606</v>
      </c>
      <c r="AD242" s="51">
        <v>157.10271820493895</v>
      </c>
      <c r="AE242" s="303" t="s">
        <v>33</v>
      </c>
    </row>
    <row r="243" spans="1:31" ht="12.75" customHeight="1" x14ac:dyDescent="0.2">
      <c r="A243" s="32"/>
      <c r="B243" s="7" t="s">
        <v>239</v>
      </c>
      <c r="C243" s="89">
        <v>11</v>
      </c>
      <c r="D243" s="86">
        <v>399.4804060132135</v>
      </c>
      <c r="E243" s="89">
        <v>111.46676703329553</v>
      </c>
      <c r="F243" s="301"/>
      <c r="G243" s="42"/>
      <c r="H243" s="89">
        <v>18</v>
      </c>
      <c r="I243" s="86">
        <v>653.91663367668696</v>
      </c>
      <c r="J243" s="89">
        <v>90.807147821079695</v>
      </c>
      <c r="K243" s="301"/>
      <c r="L243" s="42"/>
      <c r="M243" s="89">
        <v>5</v>
      </c>
      <c r="N243" s="86">
        <v>175.79627797468203</v>
      </c>
      <c r="O243" s="89">
        <v>54.622706414776445</v>
      </c>
      <c r="P243" s="301"/>
      <c r="Q243" s="42"/>
      <c r="R243" s="89">
        <v>16</v>
      </c>
      <c r="S243" s="86">
        <v>827.99349519832174</v>
      </c>
      <c r="T243" s="89">
        <v>115.75285299395695</v>
      </c>
      <c r="U243" s="301"/>
      <c r="V243" s="42"/>
      <c r="W243" s="89">
        <v>51</v>
      </c>
      <c r="X243" s="86">
        <v>1770.0312699325727</v>
      </c>
      <c r="Y243" s="89">
        <v>180.33301476275616</v>
      </c>
      <c r="Z243" s="301" t="s">
        <v>33</v>
      </c>
      <c r="AA243" s="42"/>
      <c r="AB243" s="89">
        <v>66</v>
      </c>
      <c r="AC243" s="86">
        <v>2244.3967101317689</v>
      </c>
      <c r="AD243" s="89">
        <v>162.53501269564134</v>
      </c>
      <c r="AE243" s="301" t="s">
        <v>33</v>
      </c>
    </row>
    <row r="244" spans="1:31" ht="12.75" customHeight="1" x14ac:dyDescent="0.2">
      <c r="A244" s="32"/>
      <c r="B244" s="10" t="s">
        <v>240</v>
      </c>
      <c r="C244" s="89"/>
      <c r="D244" s="166">
        <v>0.85546106630395802</v>
      </c>
      <c r="E244" s="89"/>
      <c r="F244" s="301"/>
      <c r="G244" s="42"/>
      <c r="H244" s="89"/>
      <c r="I244" s="166">
        <v>1.1198968967611436</v>
      </c>
      <c r="J244" s="89"/>
      <c r="K244" s="301"/>
      <c r="L244" s="42"/>
      <c r="M244" s="89"/>
      <c r="N244" s="166">
        <v>1.0236939669962588</v>
      </c>
      <c r="O244" s="89"/>
      <c r="P244" s="301"/>
      <c r="Q244" s="42"/>
      <c r="R244" s="89"/>
      <c r="S244" s="166">
        <v>1.1602661785918649</v>
      </c>
      <c r="T244" s="89"/>
      <c r="U244" s="301"/>
      <c r="V244" s="42"/>
      <c r="W244" s="89"/>
      <c r="X244" s="166">
        <v>1.1545871822235996</v>
      </c>
      <c r="Y244" s="89"/>
      <c r="Z244" s="301"/>
      <c r="AA244" s="42"/>
      <c r="AB244" s="89"/>
      <c r="AC244" s="166">
        <v>1.3124209582513813</v>
      </c>
      <c r="AD244" s="89"/>
      <c r="AE244" s="301"/>
    </row>
    <row r="245" spans="1:31"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row>
    <row r="246" spans="1:31" ht="12.75" customHeight="1" x14ac:dyDescent="0.2">
      <c r="A246" s="112" t="s">
        <v>220</v>
      </c>
      <c r="B246" s="112" t="s">
        <v>23</v>
      </c>
      <c r="C246" s="106">
        <v>229</v>
      </c>
      <c r="D246" s="298">
        <v>420.86125076124029</v>
      </c>
      <c r="E246" s="106">
        <v>117.43265072778775</v>
      </c>
      <c r="F246" s="299" t="s">
        <v>32</v>
      </c>
      <c r="G246" s="305"/>
      <c r="H246" s="106">
        <v>318</v>
      </c>
      <c r="I246" s="298">
        <v>584.28986095849405</v>
      </c>
      <c r="J246" s="106">
        <v>81.138318008667056</v>
      </c>
      <c r="K246" s="299" t="s">
        <v>33</v>
      </c>
      <c r="L246" s="305"/>
      <c r="M246" s="106">
        <v>133</v>
      </c>
      <c r="N246" s="298">
        <v>243.31280943235822</v>
      </c>
      <c r="O246" s="106">
        <v>75.601169203890777</v>
      </c>
      <c r="P246" s="299" t="s">
        <v>33</v>
      </c>
      <c r="Q246" s="305"/>
      <c r="R246" s="106">
        <v>471</v>
      </c>
      <c r="S246" s="298">
        <v>895.96359632802773</v>
      </c>
      <c r="T246" s="106">
        <v>125.25502078836305</v>
      </c>
      <c r="U246" s="299" t="s">
        <v>33</v>
      </c>
      <c r="V246" s="305"/>
      <c r="W246" s="106">
        <v>238</v>
      </c>
      <c r="X246" s="298">
        <v>434.83592859426955</v>
      </c>
      <c r="Y246" s="106">
        <v>44.301631989560462</v>
      </c>
      <c r="Z246" s="299" t="s">
        <v>33</v>
      </c>
      <c r="AA246" s="305"/>
      <c r="AB246" s="106">
        <v>539</v>
      </c>
      <c r="AC246" s="298">
        <v>982.05367730969999</v>
      </c>
      <c r="AD246" s="106">
        <v>71.118490857154271</v>
      </c>
      <c r="AE246" s="299" t="s">
        <v>33</v>
      </c>
    </row>
    <row r="247" spans="1:31" ht="12.75" customHeight="1" x14ac:dyDescent="0.2">
      <c r="A247" s="112"/>
      <c r="B247" s="7" t="s">
        <v>235</v>
      </c>
      <c r="C247" s="89">
        <v>15</v>
      </c>
      <c r="D247" s="86">
        <v>243.33774691405662</v>
      </c>
      <c r="E247" s="89">
        <v>67.898378837581845</v>
      </c>
      <c r="F247" s="301"/>
      <c r="G247" s="305"/>
      <c r="H247" s="89">
        <v>37</v>
      </c>
      <c r="I247" s="86">
        <v>600.27027860953092</v>
      </c>
      <c r="J247" s="89">
        <v>83.357463497781154</v>
      </c>
      <c r="K247" s="301"/>
      <c r="L247" s="305"/>
      <c r="M247" s="89">
        <v>9</v>
      </c>
      <c r="N247" s="86">
        <v>144.80983486398807</v>
      </c>
      <c r="O247" s="89">
        <v>44.99472450086261</v>
      </c>
      <c r="P247" s="301" t="s">
        <v>32</v>
      </c>
      <c r="Q247" s="305"/>
      <c r="R247" s="89">
        <v>47</v>
      </c>
      <c r="S247" s="86">
        <v>823.40252135193225</v>
      </c>
      <c r="T247" s="89">
        <v>115.1110383857239</v>
      </c>
      <c r="U247" s="301"/>
      <c r="V247" s="305"/>
      <c r="W247" s="89">
        <v>22</v>
      </c>
      <c r="X247" s="86">
        <v>352.81565158489042</v>
      </c>
      <c r="Y247" s="89">
        <v>35.945302880560511</v>
      </c>
      <c r="Z247" s="301" t="s">
        <v>33</v>
      </c>
      <c r="AA247" s="305"/>
      <c r="AB247" s="89">
        <v>58</v>
      </c>
      <c r="AC247" s="86">
        <v>925.23238457305149</v>
      </c>
      <c r="AD247" s="89">
        <v>67.003599093749528</v>
      </c>
      <c r="AE247" s="301" t="s">
        <v>33</v>
      </c>
    </row>
    <row r="248" spans="1:31" ht="12.75" customHeight="1" x14ac:dyDescent="0.2">
      <c r="A248" s="112"/>
      <c r="B248" s="7" t="s">
        <v>236</v>
      </c>
      <c r="C248" s="89">
        <v>48</v>
      </c>
      <c r="D248" s="86">
        <v>359.76639834895889</v>
      </c>
      <c r="E248" s="89">
        <v>100.38539239355022</v>
      </c>
      <c r="F248" s="301"/>
      <c r="G248" s="305"/>
      <c r="H248" s="89">
        <v>71</v>
      </c>
      <c r="I248" s="86">
        <v>532.20036347585881</v>
      </c>
      <c r="J248" s="89">
        <v>73.904829129150187</v>
      </c>
      <c r="K248" s="301" t="s">
        <v>32</v>
      </c>
      <c r="L248" s="305"/>
      <c r="M248" s="89">
        <v>23</v>
      </c>
      <c r="N248" s="86">
        <v>172.74031916411178</v>
      </c>
      <c r="O248" s="89">
        <v>53.673171288956155</v>
      </c>
      <c r="P248" s="301" t="s">
        <v>33</v>
      </c>
      <c r="Q248" s="305"/>
      <c r="R248" s="89">
        <v>161</v>
      </c>
      <c r="S248" s="86">
        <v>1188.2507958082936</v>
      </c>
      <c r="T248" s="89">
        <v>166.11654618639878</v>
      </c>
      <c r="U248" s="301" t="s">
        <v>33</v>
      </c>
      <c r="V248" s="305"/>
      <c r="W248" s="89">
        <v>41</v>
      </c>
      <c r="X248" s="86">
        <v>308.11906407792861</v>
      </c>
      <c r="Y248" s="89">
        <v>31.391558259402032</v>
      </c>
      <c r="Z248" s="301" t="s">
        <v>33</v>
      </c>
      <c r="AA248" s="305"/>
      <c r="AB248" s="89">
        <v>74</v>
      </c>
      <c r="AC248" s="86">
        <v>556.81633849810351</v>
      </c>
      <c r="AD248" s="89">
        <v>40.323597979974039</v>
      </c>
      <c r="AE248" s="301" t="s">
        <v>33</v>
      </c>
    </row>
    <row r="249" spans="1:31" ht="12.75" customHeight="1" x14ac:dyDescent="0.2">
      <c r="A249" s="112"/>
      <c r="B249" s="7" t="s">
        <v>237</v>
      </c>
      <c r="C249" s="89">
        <v>56</v>
      </c>
      <c r="D249" s="86">
        <v>481.98289637283307</v>
      </c>
      <c r="E249" s="89">
        <v>134.48738515161756</v>
      </c>
      <c r="F249" s="301" t="s">
        <v>32</v>
      </c>
      <c r="G249" s="305"/>
      <c r="H249" s="89">
        <v>73</v>
      </c>
      <c r="I249" s="86">
        <v>627.72331716804945</v>
      </c>
      <c r="J249" s="89">
        <v>87.1697722878245</v>
      </c>
      <c r="K249" s="301"/>
      <c r="L249" s="305"/>
      <c r="M249" s="89">
        <v>36</v>
      </c>
      <c r="N249" s="86">
        <v>305.94045095015662</v>
      </c>
      <c r="O249" s="89">
        <v>95.060575941553537</v>
      </c>
      <c r="P249" s="301"/>
      <c r="Q249" s="305"/>
      <c r="R249" s="89">
        <v>70</v>
      </c>
      <c r="S249" s="86">
        <v>659.85040544917433</v>
      </c>
      <c r="T249" s="89">
        <v>92.246578533405824</v>
      </c>
      <c r="U249" s="301"/>
      <c r="V249" s="305"/>
      <c r="W249" s="89">
        <v>71</v>
      </c>
      <c r="X249" s="86">
        <v>601.54059780806699</v>
      </c>
      <c r="Y249" s="89">
        <v>61.285713618523609</v>
      </c>
      <c r="Z249" s="301" t="s">
        <v>33</v>
      </c>
      <c r="AA249" s="305"/>
      <c r="AB249" s="89">
        <v>151</v>
      </c>
      <c r="AC249" s="86">
        <v>1269.9019798756822</v>
      </c>
      <c r="AD249" s="89">
        <v>91.963926648776834</v>
      </c>
      <c r="AE249" s="301"/>
    </row>
    <row r="250" spans="1:31" ht="12.75" customHeight="1" x14ac:dyDescent="0.2">
      <c r="A250" s="112"/>
      <c r="B250" s="7" t="s">
        <v>238</v>
      </c>
      <c r="C250" s="51">
        <v>47</v>
      </c>
      <c r="D250" s="302">
        <v>399.01585300711758</v>
      </c>
      <c r="E250" s="51">
        <v>111.33714309949139</v>
      </c>
      <c r="F250" s="303"/>
      <c r="G250" s="305"/>
      <c r="H250" s="51">
        <v>68</v>
      </c>
      <c r="I250" s="302">
        <v>577.33876474882038</v>
      </c>
      <c r="J250" s="51">
        <v>80.173043249587494</v>
      </c>
      <c r="K250" s="303"/>
      <c r="L250" s="305"/>
      <c r="M250" s="51">
        <v>38</v>
      </c>
      <c r="N250" s="302">
        <v>323.89758944395032</v>
      </c>
      <c r="O250" s="51">
        <v>100.6401451753074</v>
      </c>
      <c r="P250" s="303"/>
      <c r="Q250" s="305"/>
      <c r="R250" s="51">
        <v>105</v>
      </c>
      <c r="S250" s="302">
        <v>862.87580489686854</v>
      </c>
      <c r="T250" s="51">
        <v>120.62937302707442</v>
      </c>
      <c r="U250" s="303"/>
      <c r="V250" s="305"/>
      <c r="W250" s="51">
        <v>56</v>
      </c>
      <c r="X250" s="302">
        <v>477.99878986798848</v>
      </c>
      <c r="Y250" s="51">
        <v>48.699118650670613</v>
      </c>
      <c r="Z250" s="303" t="s">
        <v>33</v>
      </c>
      <c r="AA250" s="305"/>
      <c r="AB250" s="51">
        <v>120</v>
      </c>
      <c r="AC250" s="302">
        <v>1026.8865524769694</v>
      </c>
      <c r="AD250" s="51">
        <v>74.365203838687037</v>
      </c>
      <c r="AE250" s="303" t="s">
        <v>33</v>
      </c>
    </row>
    <row r="251" spans="1:31" ht="12.75" customHeight="1" x14ac:dyDescent="0.2">
      <c r="A251" s="112"/>
      <c r="B251" s="7" t="s">
        <v>239</v>
      </c>
      <c r="C251" s="89">
        <v>61</v>
      </c>
      <c r="D251" s="86">
        <v>541.50176342097893</v>
      </c>
      <c r="E251" s="89">
        <v>151.09489727856257</v>
      </c>
      <c r="F251" s="301" t="s">
        <v>33</v>
      </c>
      <c r="G251" s="305"/>
      <c r="H251" s="89">
        <v>65</v>
      </c>
      <c r="I251" s="86">
        <v>576.75778804886579</v>
      </c>
      <c r="J251" s="89">
        <v>80.092365018821667</v>
      </c>
      <c r="K251" s="301"/>
      <c r="L251" s="305"/>
      <c r="M251" s="89">
        <v>27</v>
      </c>
      <c r="N251" s="86">
        <v>237.20844759340065</v>
      </c>
      <c r="O251" s="89">
        <v>73.704446654241764</v>
      </c>
      <c r="P251" s="301"/>
      <c r="Q251" s="305"/>
      <c r="R251" s="89">
        <v>88</v>
      </c>
      <c r="S251" s="86">
        <v>848.68057648188312</v>
      </c>
      <c r="T251" s="89">
        <v>118.64489102635305</v>
      </c>
      <c r="U251" s="301"/>
      <c r="V251" s="305"/>
      <c r="W251" s="89">
        <v>47</v>
      </c>
      <c r="X251" s="86">
        <v>411.62953932758796</v>
      </c>
      <c r="Y251" s="89">
        <v>41.937335827505557</v>
      </c>
      <c r="Z251" s="301" t="s">
        <v>33</v>
      </c>
      <c r="AA251" s="305"/>
      <c r="AB251" s="89">
        <v>135</v>
      </c>
      <c r="AC251" s="86">
        <v>1174.918302971646</v>
      </c>
      <c r="AD251" s="89">
        <v>85.08538638814268</v>
      </c>
      <c r="AE251" s="301"/>
    </row>
    <row r="252" spans="1:31" ht="12.75" customHeight="1" x14ac:dyDescent="0.2">
      <c r="A252" s="112"/>
      <c r="B252" s="10" t="s">
        <v>240</v>
      </c>
      <c r="C252" s="89"/>
      <c r="D252" s="166">
        <v>2.2253093500213494</v>
      </c>
      <c r="E252" s="89"/>
      <c r="F252" s="301"/>
      <c r="G252" s="305"/>
      <c r="H252" s="89"/>
      <c r="I252" s="166">
        <v>0.9608301603485524</v>
      </c>
      <c r="J252" s="89"/>
      <c r="K252" s="301"/>
      <c r="L252" s="305"/>
      <c r="M252" s="89"/>
      <c r="N252" s="166">
        <v>1.6380686285306347</v>
      </c>
      <c r="O252" s="89"/>
      <c r="P252" s="301"/>
      <c r="Q252" s="305"/>
      <c r="R252" s="89"/>
      <c r="S252" s="166">
        <v>1.0306995114472655</v>
      </c>
      <c r="T252" s="89"/>
      <c r="U252" s="301"/>
      <c r="V252" s="305"/>
      <c r="W252" s="89"/>
      <c r="X252" s="166">
        <v>1.1666986356146574</v>
      </c>
      <c r="Y252" s="89"/>
      <c r="Z252" s="301"/>
      <c r="AA252" s="305"/>
      <c r="AB252" s="89"/>
      <c r="AC252" s="166">
        <v>1.2698629258570668</v>
      </c>
      <c r="AD252" s="89"/>
      <c r="AE252" s="301"/>
    </row>
    <row r="253" spans="1:31"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row>
    <row r="254" spans="1:31"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row>
    <row r="255" spans="1:31"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row>
    <row r="256" spans="1:31" ht="12.75" customHeight="1" x14ac:dyDescent="0.2">
      <c r="A256" s="112" t="s">
        <v>162</v>
      </c>
      <c r="B256" s="112" t="s">
        <v>163</v>
      </c>
      <c r="C256" s="106">
        <v>939.01138038628687</v>
      </c>
      <c r="D256" s="298">
        <v>420.09127275326682</v>
      </c>
      <c r="E256" s="106">
        <v>117.2178042473506</v>
      </c>
      <c r="F256" s="299" t="s">
        <v>33</v>
      </c>
      <c r="G256" s="338"/>
      <c r="H256" s="106">
        <v>1304.5079662704009</v>
      </c>
      <c r="I256" s="298">
        <v>583.76482017220712</v>
      </c>
      <c r="J256" s="106">
        <v>81.065407405331598</v>
      </c>
      <c r="K256" s="299" t="s">
        <v>33</v>
      </c>
      <c r="L256" s="338"/>
      <c r="M256" s="106">
        <v>717.17994378400135</v>
      </c>
      <c r="N256" s="298">
        <v>322.56525751678714</v>
      </c>
      <c r="O256" s="106">
        <v>100.22616840319991</v>
      </c>
      <c r="P256" s="299"/>
      <c r="Q256" s="338"/>
      <c r="R256" s="106">
        <v>1969.1867720157736</v>
      </c>
      <c r="S256" s="298">
        <v>847.70316749231927</v>
      </c>
      <c r="T256" s="106">
        <v>118.50825000231112</v>
      </c>
      <c r="U256" s="299" t="s">
        <v>33</v>
      </c>
      <c r="V256" s="338"/>
      <c r="W256" s="106">
        <v>1496.3621636452604</v>
      </c>
      <c r="X256" s="298">
        <v>674.04369499834104</v>
      </c>
      <c r="Y256" s="106">
        <v>68.672420462667276</v>
      </c>
      <c r="Z256" s="299" t="s">
        <v>33</v>
      </c>
      <c r="AA256" s="338"/>
      <c r="AB256" s="106">
        <v>1462.8587495293741</v>
      </c>
      <c r="AC256" s="298">
        <v>661.1015566379341</v>
      </c>
      <c r="AD256" s="106">
        <v>47.875738462896926</v>
      </c>
      <c r="AE256" s="299" t="s">
        <v>33</v>
      </c>
    </row>
    <row r="257" spans="1:31" ht="12.75" customHeight="1" x14ac:dyDescent="0.2">
      <c r="A257" s="112" t="s">
        <v>164</v>
      </c>
      <c r="B257" s="112" t="s">
        <v>165</v>
      </c>
      <c r="C257" s="106">
        <v>424.46319780917668</v>
      </c>
      <c r="D257" s="298">
        <v>283.48789247868183</v>
      </c>
      <c r="E257" s="106">
        <v>79.101448762010008</v>
      </c>
      <c r="F257" s="299" t="s">
        <v>33</v>
      </c>
      <c r="G257" s="338"/>
      <c r="H257" s="106">
        <v>871.52880013932747</v>
      </c>
      <c r="I257" s="298">
        <v>577.19634944155075</v>
      </c>
      <c r="J257" s="106">
        <v>80.15326652700054</v>
      </c>
      <c r="K257" s="299" t="s">
        <v>33</v>
      </c>
      <c r="L257" s="338"/>
      <c r="M257" s="106">
        <v>244.14522206806626</v>
      </c>
      <c r="N257" s="298">
        <v>162.8373194809258</v>
      </c>
      <c r="O257" s="106">
        <v>50.596151396656751</v>
      </c>
      <c r="P257" s="299" t="s">
        <v>33</v>
      </c>
      <c r="Q257" s="338"/>
      <c r="R257" s="106">
        <v>909.95804038937501</v>
      </c>
      <c r="S257" s="298">
        <v>569.82395655932578</v>
      </c>
      <c r="T257" s="106">
        <v>79.660950307644683</v>
      </c>
      <c r="U257" s="299" t="s">
        <v>33</v>
      </c>
      <c r="V257" s="338"/>
      <c r="W257" s="106">
        <v>687.14480693940129</v>
      </c>
      <c r="X257" s="298">
        <v>459.39098498234586</v>
      </c>
      <c r="Y257" s="106">
        <v>46.803332056305592</v>
      </c>
      <c r="Z257" s="299" t="s">
        <v>33</v>
      </c>
      <c r="AA257" s="338"/>
      <c r="AB257" s="106">
        <v>1107.7228130690855</v>
      </c>
      <c r="AC257" s="298">
        <v>743.96088042008626</v>
      </c>
      <c r="AD257" s="106">
        <v>53.876255743148015</v>
      </c>
      <c r="AE257" s="299" t="s">
        <v>33</v>
      </c>
    </row>
    <row r="258" spans="1:31" ht="12.75" customHeight="1" x14ac:dyDescent="0.2">
      <c r="A258" s="112" t="s">
        <v>166</v>
      </c>
      <c r="B258" s="112" t="s">
        <v>167</v>
      </c>
      <c r="C258" s="106">
        <v>535.92427451487401</v>
      </c>
      <c r="D258" s="298">
        <v>458.12857266795714</v>
      </c>
      <c r="E258" s="106">
        <v>127.83132817579614</v>
      </c>
      <c r="F258" s="299" t="s">
        <v>33</v>
      </c>
      <c r="G258" s="338"/>
      <c r="H258" s="106">
        <v>590.80704531454251</v>
      </c>
      <c r="I258" s="298">
        <v>507.18337472281627</v>
      </c>
      <c r="J258" s="106">
        <v>70.430806174629325</v>
      </c>
      <c r="K258" s="299" t="s">
        <v>33</v>
      </c>
      <c r="L258" s="338"/>
      <c r="M258" s="106">
        <v>458.80356268130083</v>
      </c>
      <c r="N258" s="298">
        <v>390.87875675399499</v>
      </c>
      <c r="O258" s="106">
        <v>121.45226178805224</v>
      </c>
      <c r="P258" s="299" t="s">
        <v>33</v>
      </c>
      <c r="Q258" s="338"/>
      <c r="R258" s="106">
        <v>672.1600152096122</v>
      </c>
      <c r="S258" s="298">
        <v>591.9886393826971</v>
      </c>
      <c r="T258" s="106">
        <v>82.759555897410664</v>
      </c>
      <c r="U258" s="299" t="s">
        <v>33</v>
      </c>
      <c r="V258" s="338"/>
      <c r="W258" s="106">
        <v>1063.1119135343174</v>
      </c>
      <c r="X258" s="298">
        <v>908.37200673007408</v>
      </c>
      <c r="Y258" s="106">
        <v>92.546083949109573</v>
      </c>
      <c r="Z258" s="299" t="s">
        <v>32</v>
      </c>
      <c r="AA258" s="338"/>
      <c r="AB258" s="106">
        <v>1225.8587080965549</v>
      </c>
      <c r="AC258" s="298">
        <v>1045.1441807489252</v>
      </c>
      <c r="AD258" s="106">
        <v>75.687387136131107</v>
      </c>
      <c r="AE258" s="299" t="s">
        <v>33</v>
      </c>
    </row>
    <row r="259" spans="1:31" ht="12.75" customHeight="1" x14ac:dyDescent="0.2">
      <c r="A259" s="112" t="s">
        <v>168</v>
      </c>
      <c r="B259" s="112" t="s">
        <v>169</v>
      </c>
      <c r="C259" s="106">
        <v>278.0304257720847</v>
      </c>
      <c r="D259" s="298">
        <v>504.21204497724477</v>
      </c>
      <c r="E259" s="106">
        <v>140.6899705388831</v>
      </c>
      <c r="F259" s="299" t="s">
        <v>33</v>
      </c>
      <c r="G259" s="338"/>
      <c r="H259" s="106">
        <v>121.86772074082505</v>
      </c>
      <c r="I259" s="298">
        <v>220.93238208268548</v>
      </c>
      <c r="J259" s="106">
        <v>30.680117992173539</v>
      </c>
      <c r="K259" s="299" t="s">
        <v>33</v>
      </c>
      <c r="L259" s="338"/>
      <c r="M259" s="106">
        <v>251.1263238376967</v>
      </c>
      <c r="N259" s="298">
        <v>450.92052894720337</v>
      </c>
      <c r="O259" s="106">
        <v>140.10819769816769</v>
      </c>
      <c r="P259" s="299" t="s">
        <v>33</v>
      </c>
      <c r="Q259" s="338"/>
      <c r="R259" s="106">
        <v>491.46816298019326</v>
      </c>
      <c r="S259" s="298">
        <v>966.84193016607139</v>
      </c>
      <c r="T259" s="106">
        <v>135.1637572757754</v>
      </c>
      <c r="U259" s="299" t="s">
        <v>33</v>
      </c>
      <c r="V259" s="338"/>
      <c r="W259" s="106">
        <v>721.9558353426811</v>
      </c>
      <c r="X259" s="298">
        <v>1292.2733979012187</v>
      </c>
      <c r="Y259" s="106">
        <v>131.65844112466721</v>
      </c>
      <c r="Z259" s="299" t="s">
        <v>33</v>
      </c>
      <c r="AA259" s="338"/>
      <c r="AB259" s="106">
        <v>939.87564243793327</v>
      </c>
      <c r="AC259" s="298">
        <v>1682.0455026980101</v>
      </c>
      <c r="AD259" s="106">
        <v>121.81058985762665</v>
      </c>
      <c r="AE259" s="299" t="s">
        <v>33</v>
      </c>
    </row>
    <row r="260" spans="1:31" ht="12.75" customHeight="1" x14ac:dyDescent="0.2">
      <c r="A260" s="112" t="s">
        <v>170</v>
      </c>
      <c r="B260" s="112" t="s">
        <v>171</v>
      </c>
      <c r="C260" s="106">
        <v>792.09956796404185</v>
      </c>
      <c r="D260" s="298">
        <v>591.26753497546406</v>
      </c>
      <c r="E260" s="106">
        <v>164.98100928955446</v>
      </c>
      <c r="F260" s="299" t="s">
        <v>33</v>
      </c>
      <c r="G260" s="338"/>
      <c r="H260" s="106">
        <v>815.81656262653496</v>
      </c>
      <c r="I260" s="298">
        <v>609.08016592989452</v>
      </c>
      <c r="J260" s="106">
        <v>84.580862168173226</v>
      </c>
      <c r="K260" s="299" t="s">
        <v>33</v>
      </c>
      <c r="L260" s="338"/>
      <c r="M260" s="106">
        <v>530.88707518458602</v>
      </c>
      <c r="N260" s="298">
        <v>395.45525677329078</v>
      </c>
      <c r="O260" s="106">
        <v>122.87425331051902</v>
      </c>
      <c r="P260" s="299" t="s">
        <v>33</v>
      </c>
      <c r="Q260" s="338"/>
      <c r="R260" s="106">
        <v>1053.2009592795998</v>
      </c>
      <c r="S260" s="298">
        <v>804.92076241819996</v>
      </c>
      <c r="T260" s="106">
        <v>112.52730271952322</v>
      </c>
      <c r="U260" s="299" t="s">
        <v>33</v>
      </c>
      <c r="V260" s="338"/>
      <c r="W260" s="106">
        <v>1722.6784420141348</v>
      </c>
      <c r="X260" s="298">
        <v>1281.7099020027053</v>
      </c>
      <c r="Y260" s="106">
        <v>130.58221886002582</v>
      </c>
      <c r="Z260" s="299" t="s">
        <v>33</v>
      </c>
      <c r="AA260" s="338"/>
      <c r="AB260" s="106">
        <v>1684.7046992929652</v>
      </c>
      <c r="AC260" s="298">
        <v>1251.5918703969926</v>
      </c>
      <c r="AD260" s="106">
        <v>90.637942760481678</v>
      </c>
      <c r="AE260" s="299" t="s">
        <v>33</v>
      </c>
    </row>
    <row r="261" spans="1:31" ht="12.75" customHeight="1" x14ac:dyDescent="0.2">
      <c r="A261" s="112" t="s">
        <v>172</v>
      </c>
      <c r="B261" s="112" t="s">
        <v>173</v>
      </c>
      <c r="C261" s="106">
        <v>567.73923100000002</v>
      </c>
      <c r="D261" s="298">
        <v>449.54102137705172</v>
      </c>
      <c r="E261" s="106">
        <v>125.43514912740955</v>
      </c>
      <c r="F261" s="299" t="s">
        <v>33</v>
      </c>
      <c r="G261" s="338"/>
      <c r="H261" s="106">
        <v>853.42630819999999</v>
      </c>
      <c r="I261" s="298">
        <v>675.69905566410102</v>
      </c>
      <c r="J261" s="106">
        <v>93.831997643588124</v>
      </c>
      <c r="K261" s="299"/>
      <c r="L261" s="338"/>
      <c r="M261" s="106">
        <v>666.79138480000006</v>
      </c>
      <c r="N261" s="298">
        <v>528.2391375982221</v>
      </c>
      <c r="O261" s="106">
        <v>164.13232215290634</v>
      </c>
      <c r="P261" s="299" t="s">
        <v>33</v>
      </c>
      <c r="Q261" s="338"/>
      <c r="R261" s="106">
        <v>1141.8004625999999</v>
      </c>
      <c r="S261" s="298">
        <v>898.21294738284655</v>
      </c>
      <c r="T261" s="106">
        <v>125.56947833360969</v>
      </c>
      <c r="U261" s="299" t="s">
        <v>33</v>
      </c>
      <c r="V261" s="338"/>
      <c r="W261" s="106">
        <v>1129.9569240000001</v>
      </c>
      <c r="X261" s="298">
        <v>895.47876089133865</v>
      </c>
      <c r="Y261" s="106">
        <v>91.23250382672839</v>
      </c>
      <c r="Z261" s="299" t="s">
        <v>33</v>
      </c>
      <c r="AA261" s="338"/>
      <c r="AB261" s="106">
        <v>1655.9569240000001</v>
      </c>
      <c r="AC261" s="298">
        <v>1312.8370154395411</v>
      </c>
      <c r="AD261" s="106">
        <v>95.07320163521625</v>
      </c>
      <c r="AE261" s="299" t="s">
        <v>32</v>
      </c>
    </row>
    <row r="262" spans="1:31" ht="12.75" customHeight="1" x14ac:dyDescent="0.2">
      <c r="A262" s="112" t="s">
        <v>174</v>
      </c>
      <c r="B262" s="112" t="s">
        <v>175</v>
      </c>
      <c r="C262" s="106">
        <v>327.92234979980446</v>
      </c>
      <c r="D262" s="298">
        <v>563.1837300548691</v>
      </c>
      <c r="E262" s="106">
        <v>157.14480282392637</v>
      </c>
      <c r="F262" s="299" t="s">
        <v>33</v>
      </c>
      <c r="G262" s="304"/>
      <c r="H262" s="106">
        <v>703.7198485913284</v>
      </c>
      <c r="I262" s="298">
        <v>1226.4957346890476</v>
      </c>
      <c r="J262" s="106">
        <v>170.31923298176645</v>
      </c>
      <c r="K262" s="299" t="s">
        <v>33</v>
      </c>
      <c r="L262" s="304"/>
      <c r="M262" s="106">
        <v>332.34367700490003</v>
      </c>
      <c r="N262" s="298">
        <v>571.91303536426472</v>
      </c>
      <c r="O262" s="106">
        <v>177.70249851356328</v>
      </c>
      <c r="P262" s="299" t="s">
        <v>33</v>
      </c>
      <c r="Q262" s="304"/>
      <c r="R262" s="106">
        <v>443.35048146558574</v>
      </c>
      <c r="S262" s="298">
        <v>749.32488159358604</v>
      </c>
      <c r="T262" s="106">
        <v>104.75504139442708</v>
      </c>
      <c r="U262" s="299"/>
      <c r="V262" s="304"/>
      <c r="W262" s="106">
        <v>1340.8218437511239</v>
      </c>
      <c r="X262" s="298">
        <v>2308.915260360684</v>
      </c>
      <c r="Y262" s="106">
        <v>235.23519431859387</v>
      </c>
      <c r="Z262" s="299" t="s">
        <v>33</v>
      </c>
      <c r="AA262" s="304"/>
      <c r="AB262" s="106">
        <v>1583.7918542198097</v>
      </c>
      <c r="AC262" s="298">
        <v>2730.7308651733288</v>
      </c>
      <c r="AD262" s="106">
        <v>197.75442275232561</v>
      </c>
      <c r="AE262" s="299" t="s">
        <v>33</v>
      </c>
    </row>
    <row r="263" spans="1:31" ht="12.75" customHeight="1" x14ac:dyDescent="0.2">
      <c r="A263" s="112" t="s">
        <v>176</v>
      </c>
      <c r="B263" s="112" t="s">
        <v>177</v>
      </c>
      <c r="C263" s="106">
        <v>913</v>
      </c>
      <c r="D263" s="298">
        <v>361.51697658881301</v>
      </c>
      <c r="E263" s="106">
        <v>100.87385514140506</v>
      </c>
      <c r="F263" s="299"/>
      <c r="G263" s="338"/>
      <c r="H263" s="106">
        <v>1341</v>
      </c>
      <c r="I263" s="298">
        <v>530.87452362925683</v>
      </c>
      <c r="J263" s="106">
        <v>73.720714321945295</v>
      </c>
      <c r="K263" s="299" t="s">
        <v>33</v>
      </c>
      <c r="L263" s="338"/>
      <c r="M263" s="106">
        <v>921</v>
      </c>
      <c r="N263" s="298">
        <v>365.20063720417301</v>
      </c>
      <c r="O263" s="106">
        <v>113.47366063896843</v>
      </c>
      <c r="P263" s="299" t="s">
        <v>33</v>
      </c>
      <c r="Q263" s="338"/>
      <c r="R263" s="106">
        <v>1689</v>
      </c>
      <c r="S263" s="298">
        <v>656.71231273191472</v>
      </c>
      <c r="T263" s="106">
        <v>91.807875588166681</v>
      </c>
      <c r="U263" s="299" t="s">
        <v>33</v>
      </c>
      <c r="V263" s="338"/>
      <c r="W263" s="106">
        <v>2674</v>
      </c>
      <c r="X263" s="298">
        <v>1061.3649261207956</v>
      </c>
      <c r="Y263" s="106">
        <v>108.13319523903336</v>
      </c>
      <c r="Z263" s="299" t="s">
        <v>33</v>
      </c>
      <c r="AA263" s="338"/>
      <c r="AB263" s="106">
        <v>3513</v>
      </c>
      <c r="AC263" s="298">
        <v>1395.8977586758404</v>
      </c>
      <c r="AD263" s="106">
        <v>101.08830533567958</v>
      </c>
      <c r="AE263" s="299"/>
    </row>
    <row r="264" spans="1:31" ht="12.75" customHeight="1" x14ac:dyDescent="0.2">
      <c r="A264" s="112" t="s">
        <v>178</v>
      </c>
      <c r="B264" s="112" t="s">
        <v>179</v>
      </c>
      <c r="C264" s="106">
        <v>549</v>
      </c>
      <c r="D264" s="298">
        <v>433.57847645362409</v>
      </c>
      <c r="E264" s="106">
        <v>120.98113023322787</v>
      </c>
      <c r="F264" s="299" t="s">
        <v>33</v>
      </c>
      <c r="G264" s="338"/>
      <c r="H264" s="106">
        <v>1796</v>
      </c>
      <c r="I264" s="298">
        <v>1441.2760238268625</v>
      </c>
      <c r="J264" s="106">
        <v>200.14503104280013</v>
      </c>
      <c r="K264" s="299" t="s">
        <v>33</v>
      </c>
      <c r="L264" s="338"/>
      <c r="M264" s="106">
        <v>617</v>
      </c>
      <c r="N264" s="298">
        <v>488.19773902528317</v>
      </c>
      <c r="O264" s="106">
        <v>151.69082120712588</v>
      </c>
      <c r="P264" s="299" t="s">
        <v>33</v>
      </c>
      <c r="Q264" s="338"/>
      <c r="R264" s="106">
        <v>762</v>
      </c>
      <c r="S264" s="298">
        <v>593.21969535289327</v>
      </c>
      <c r="T264" s="106">
        <v>82.931656574012365</v>
      </c>
      <c r="U264" s="299" t="s">
        <v>33</v>
      </c>
      <c r="V264" s="338"/>
      <c r="W264" s="106">
        <v>2074</v>
      </c>
      <c r="X264" s="298">
        <v>1641.995444786533</v>
      </c>
      <c r="Y264" s="106">
        <v>167.28856366269056</v>
      </c>
      <c r="Z264" s="299" t="s">
        <v>33</v>
      </c>
      <c r="AA264" s="338"/>
      <c r="AB264" s="106">
        <v>2964</v>
      </c>
      <c r="AC264" s="298">
        <v>2349.335585724496</v>
      </c>
      <c r="AD264" s="106">
        <v>170.13448982895474</v>
      </c>
      <c r="AE264" s="299" t="s">
        <v>33</v>
      </c>
    </row>
    <row r="265" spans="1:31" ht="12.75" customHeight="1" x14ac:dyDescent="0.2">
      <c r="A265" s="112" t="s">
        <v>180</v>
      </c>
      <c r="B265" s="112" t="s">
        <v>181</v>
      </c>
      <c r="C265" s="106">
        <v>214.74510746231687</v>
      </c>
      <c r="D265" s="298">
        <v>433.4804599761236</v>
      </c>
      <c r="E265" s="106">
        <v>120.95378075701197</v>
      </c>
      <c r="F265" s="299" t="s">
        <v>33</v>
      </c>
      <c r="G265" s="338"/>
      <c r="H265" s="106">
        <v>613.01639020097605</v>
      </c>
      <c r="I265" s="298">
        <v>1237.6455547341352</v>
      </c>
      <c r="J265" s="106">
        <v>171.86757004014646</v>
      </c>
      <c r="K265" s="299" t="s">
        <v>33</v>
      </c>
      <c r="L265" s="338"/>
      <c r="M265" s="106">
        <v>265.81846438130833</v>
      </c>
      <c r="N265" s="298">
        <v>538.37049453153031</v>
      </c>
      <c r="O265" s="106">
        <v>167.28029628368461</v>
      </c>
      <c r="P265" s="299" t="s">
        <v>33</v>
      </c>
      <c r="Q265" s="338"/>
      <c r="R265" s="106">
        <v>533.66441035234266</v>
      </c>
      <c r="S265" s="298">
        <v>1051.6445613572093</v>
      </c>
      <c r="T265" s="106">
        <v>147.01909981009973</v>
      </c>
      <c r="U265" s="299" t="s">
        <v>33</v>
      </c>
      <c r="V265" s="338"/>
      <c r="W265" s="106">
        <v>1158.1712737611422</v>
      </c>
      <c r="X265" s="298">
        <v>2352.9029713410059</v>
      </c>
      <c r="Y265" s="106">
        <v>239.71671770653739</v>
      </c>
      <c r="Z265" s="299" t="s">
        <v>33</v>
      </c>
      <c r="AA265" s="338"/>
      <c r="AB265" s="106">
        <v>1142.2388788506746</v>
      </c>
      <c r="AC265" s="298">
        <v>2325.2988964432129</v>
      </c>
      <c r="AD265" s="106">
        <v>168.39379774013719</v>
      </c>
      <c r="AE265" s="299" t="s">
        <v>33</v>
      </c>
    </row>
    <row r="266" spans="1:31" ht="12.75" customHeight="1" x14ac:dyDescent="0.2">
      <c r="A266" s="112" t="s">
        <v>182</v>
      </c>
      <c r="B266" s="112" t="s">
        <v>183</v>
      </c>
      <c r="C266" s="106">
        <v>865</v>
      </c>
      <c r="D266" s="298">
        <v>415.85784334179965</v>
      </c>
      <c r="E266" s="106">
        <v>116.03655309496166</v>
      </c>
      <c r="F266" s="299" t="s">
        <v>33</v>
      </c>
      <c r="G266" s="338"/>
      <c r="H266" s="106">
        <v>2543</v>
      </c>
      <c r="I266" s="298">
        <v>1222.9487426552969</v>
      </c>
      <c r="J266" s="106">
        <v>169.8266744302</v>
      </c>
      <c r="K266" s="299" t="s">
        <v>33</v>
      </c>
      <c r="L266" s="338"/>
      <c r="M266" s="106">
        <v>563</v>
      </c>
      <c r="N266" s="298">
        <v>271.02458137482415</v>
      </c>
      <c r="O266" s="106">
        <v>84.211658575369697</v>
      </c>
      <c r="P266" s="299" t="s">
        <v>33</v>
      </c>
      <c r="Q266" s="338"/>
      <c r="R266" s="106">
        <v>1502</v>
      </c>
      <c r="S266" s="298">
        <v>719.83563490285701</v>
      </c>
      <c r="T266" s="106">
        <v>100.63246741662442</v>
      </c>
      <c r="U266" s="299"/>
      <c r="V266" s="338"/>
      <c r="W266" s="106">
        <v>2576</v>
      </c>
      <c r="X266" s="298">
        <v>1249.7069509772953</v>
      </c>
      <c r="Y266" s="106">
        <v>127.32171790857262</v>
      </c>
      <c r="Z266" s="299" t="s">
        <v>33</v>
      </c>
      <c r="AA266" s="338"/>
      <c r="AB266" s="106">
        <v>3900</v>
      </c>
      <c r="AC266" s="298">
        <v>1878.3790193035752</v>
      </c>
      <c r="AD266" s="106">
        <v>136.02869598387915</v>
      </c>
      <c r="AE266" s="299" t="s">
        <v>33</v>
      </c>
    </row>
    <row r="267" spans="1:31" ht="12.75" customHeight="1" x14ac:dyDescent="0.2">
      <c r="A267" s="112" t="s">
        <v>184</v>
      </c>
      <c r="B267" s="112" t="s">
        <v>185</v>
      </c>
      <c r="C267" s="106">
        <v>664</v>
      </c>
      <c r="D267" s="298">
        <v>267.5952199191932</v>
      </c>
      <c r="E267" s="106">
        <v>74.66692630969635</v>
      </c>
      <c r="F267" s="299" t="s">
        <v>33</v>
      </c>
      <c r="G267" s="338"/>
      <c r="H267" s="106">
        <v>1714</v>
      </c>
      <c r="I267" s="298">
        <v>690.92109755776448</v>
      </c>
      <c r="J267" s="106">
        <v>95.945830106611226</v>
      </c>
      <c r="K267" s="299"/>
      <c r="L267" s="338"/>
      <c r="M267" s="106">
        <v>408</v>
      </c>
      <c r="N267" s="298">
        <v>165.37384678087312</v>
      </c>
      <c r="O267" s="106">
        <v>51.384290870451764</v>
      </c>
      <c r="P267" s="299" t="s">
        <v>33</v>
      </c>
      <c r="Q267" s="338"/>
      <c r="R267" s="106">
        <v>1600</v>
      </c>
      <c r="S267" s="298">
        <v>617.8991572704756</v>
      </c>
      <c r="T267" s="106">
        <v>86.381826344526843</v>
      </c>
      <c r="U267" s="299" t="s">
        <v>33</v>
      </c>
      <c r="V267" s="338"/>
      <c r="W267" s="106">
        <v>1966</v>
      </c>
      <c r="X267" s="298">
        <v>798.26077883985454</v>
      </c>
      <c r="Y267" s="106">
        <v>81.327813389726415</v>
      </c>
      <c r="Z267" s="299" t="s">
        <v>33</v>
      </c>
      <c r="AA267" s="338"/>
      <c r="AB267" s="106">
        <v>3003</v>
      </c>
      <c r="AC267" s="298">
        <v>1223.6508694818917</v>
      </c>
      <c r="AD267" s="106">
        <v>88.614507724258416</v>
      </c>
      <c r="AE267" s="299" t="s">
        <v>33</v>
      </c>
    </row>
    <row r="268" spans="1:31" ht="12.75" customHeight="1" x14ac:dyDescent="0.2">
      <c r="A268" s="112" t="s">
        <v>186</v>
      </c>
      <c r="B268" s="112" t="s">
        <v>187</v>
      </c>
      <c r="C268" s="106">
        <v>724</v>
      </c>
      <c r="D268" s="298">
        <v>301.66269907535485</v>
      </c>
      <c r="E268" s="106">
        <v>84.172753642779412</v>
      </c>
      <c r="F268" s="299" t="s">
        <v>33</v>
      </c>
      <c r="G268" s="338"/>
      <c r="H268" s="106">
        <v>1455</v>
      </c>
      <c r="I268" s="298">
        <v>609.43125774414568</v>
      </c>
      <c r="J268" s="106">
        <v>84.629617077642664</v>
      </c>
      <c r="K268" s="299" t="s">
        <v>33</v>
      </c>
      <c r="L268" s="338"/>
      <c r="M268" s="106">
        <v>468</v>
      </c>
      <c r="N268" s="298">
        <v>195.44052034707542</v>
      </c>
      <c r="O268" s="106">
        <v>60.726485722336591</v>
      </c>
      <c r="P268" s="299" t="s">
        <v>33</v>
      </c>
      <c r="Q268" s="338"/>
      <c r="R268" s="106">
        <v>1555</v>
      </c>
      <c r="S268" s="298">
        <v>635.21004657497065</v>
      </c>
      <c r="T268" s="106">
        <v>88.801875338242581</v>
      </c>
      <c r="U268" s="299" t="s">
        <v>33</v>
      </c>
      <c r="V268" s="338"/>
      <c r="W268" s="106">
        <v>1297</v>
      </c>
      <c r="X268" s="298">
        <v>545.65253708276498</v>
      </c>
      <c r="Y268" s="106">
        <v>55.591767612574451</v>
      </c>
      <c r="Z268" s="299" t="s">
        <v>33</v>
      </c>
      <c r="AA268" s="338"/>
      <c r="AB268" s="106">
        <v>1863</v>
      </c>
      <c r="AC268" s="298">
        <v>784.96499205184352</v>
      </c>
      <c r="AD268" s="106">
        <v>56.845696829278403</v>
      </c>
      <c r="AE268" s="299" t="s">
        <v>33</v>
      </c>
    </row>
    <row r="269" spans="1:31" ht="12.75" customHeight="1" x14ac:dyDescent="0.2">
      <c r="A269" s="112" t="s">
        <v>188</v>
      </c>
      <c r="B269" s="112" t="s">
        <v>189</v>
      </c>
      <c r="C269" s="106">
        <v>243</v>
      </c>
      <c r="D269" s="298">
        <v>379.03880911632291</v>
      </c>
      <c r="E269" s="106">
        <v>105.76296107736869</v>
      </c>
      <c r="F269" s="299"/>
      <c r="G269" s="338"/>
      <c r="H269" s="106">
        <v>628</v>
      </c>
      <c r="I269" s="298">
        <v>979.33636827501391</v>
      </c>
      <c r="J269" s="106">
        <v>135.9970641219048</v>
      </c>
      <c r="K269" s="299" t="s">
        <v>33</v>
      </c>
      <c r="L269" s="338"/>
      <c r="M269" s="106">
        <v>330</v>
      </c>
      <c r="N269" s="298">
        <v>512.58402781542929</v>
      </c>
      <c r="O269" s="106">
        <v>159.26802994258011</v>
      </c>
      <c r="P269" s="299" t="s">
        <v>33</v>
      </c>
      <c r="Q269" s="338"/>
      <c r="R269" s="106">
        <v>545</v>
      </c>
      <c r="S269" s="298">
        <v>876.27211392628999</v>
      </c>
      <c r="T269" s="106">
        <v>122.50216671293886</v>
      </c>
      <c r="U269" s="299" t="s">
        <v>33</v>
      </c>
      <c r="V269" s="338"/>
      <c r="W269" s="106">
        <v>1453</v>
      </c>
      <c r="X269" s="298">
        <v>2254.3491876718294</v>
      </c>
      <c r="Y269" s="106">
        <v>229.67593411856382</v>
      </c>
      <c r="Z269" s="299" t="s">
        <v>33</v>
      </c>
      <c r="AA269" s="338"/>
      <c r="AB269" s="106">
        <v>1469</v>
      </c>
      <c r="AC269" s="298">
        <v>2273.4353387970514</v>
      </c>
      <c r="AD269" s="106">
        <v>164.63793588095405</v>
      </c>
      <c r="AE269" s="299" t="s">
        <v>33</v>
      </c>
    </row>
    <row r="270" spans="1:31" ht="12.75" customHeight="1" x14ac:dyDescent="0.2">
      <c r="A270" s="112" t="s">
        <v>190</v>
      </c>
      <c r="B270" s="112" t="s">
        <v>191</v>
      </c>
      <c r="C270" s="106">
        <v>450.02876049141446</v>
      </c>
      <c r="D270" s="298">
        <v>358.56271320489105</v>
      </c>
      <c r="E270" s="106">
        <v>100.04952888306103</v>
      </c>
      <c r="F270" s="299"/>
      <c r="G270" s="304"/>
      <c r="H270" s="106">
        <v>1502.8374530076953</v>
      </c>
      <c r="I270" s="298">
        <v>1197.5145955771998</v>
      </c>
      <c r="J270" s="106">
        <v>166.29472213769148</v>
      </c>
      <c r="K270" s="299" t="s">
        <v>33</v>
      </c>
      <c r="L270" s="304"/>
      <c r="M270" s="106">
        <v>534.90434625814055</v>
      </c>
      <c r="N270" s="298">
        <v>426.46001459510461</v>
      </c>
      <c r="O270" s="106">
        <v>132.50792589718259</v>
      </c>
      <c r="P270" s="299" t="s">
        <v>33</v>
      </c>
      <c r="Q270" s="304"/>
      <c r="R270" s="106">
        <v>1203.2106957075175</v>
      </c>
      <c r="S270" s="298">
        <v>955.9570590520392</v>
      </c>
      <c r="T270" s="106">
        <v>133.6420606764332</v>
      </c>
      <c r="U270" s="299" t="s">
        <v>33</v>
      </c>
      <c r="V270" s="304"/>
      <c r="W270" s="106">
        <v>3404.1150419656578</v>
      </c>
      <c r="X270" s="298">
        <v>2714.0952148082538</v>
      </c>
      <c r="Y270" s="106">
        <v>276.51543831662781</v>
      </c>
      <c r="Z270" s="299" t="s">
        <v>33</v>
      </c>
      <c r="AA270" s="304"/>
      <c r="AB270" s="106">
        <v>3676.3016633155689</v>
      </c>
      <c r="AC270" s="298">
        <v>2932.0896645848743</v>
      </c>
      <c r="AD270" s="106">
        <v>212.3364504620406</v>
      </c>
      <c r="AE270" s="299" t="s">
        <v>33</v>
      </c>
    </row>
    <row r="271" spans="1:31" ht="12.75" customHeight="1" x14ac:dyDescent="0.2">
      <c r="A271" s="112" t="s">
        <v>192</v>
      </c>
      <c r="B271" s="112" t="s">
        <v>193</v>
      </c>
      <c r="C271" s="106">
        <v>428</v>
      </c>
      <c r="D271" s="298">
        <v>333.30279811795009</v>
      </c>
      <c r="E271" s="106">
        <v>93.001270625849415</v>
      </c>
      <c r="F271" s="299"/>
      <c r="G271" s="338"/>
      <c r="H271" s="106">
        <v>1498</v>
      </c>
      <c r="I271" s="298">
        <v>1166.6639527865241</v>
      </c>
      <c r="J271" s="106">
        <v>162.01059976491004</v>
      </c>
      <c r="K271" s="299" t="s">
        <v>33</v>
      </c>
      <c r="L271" s="338"/>
      <c r="M271" s="106">
        <v>469</v>
      </c>
      <c r="N271" s="298">
        <v>365.46418630720541</v>
      </c>
      <c r="O271" s="106">
        <v>113.55554954723578</v>
      </c>
      <c r="P271" s="299" t="s">
        <v>33</v>
      </c>
      <c r="Q271" s="338"/>
      <c r="R271" s="106">
        <v>816</v>
      </c>
      <c r="S271" s="298">
        <v>633.46205032090029</v>
      </c>
      <c r="T271" s="106">
        <v>88.557506808049084</v>
      </c>
      <c r="U271" s="299" t="s">
        <v>33</v>
      </c>
      <c r="V271" s="338"/>
      <c r="W271" s="106">
        <v>2815</v>
      </c>
      <c r="X271" s="298">
        <v>2193.7105529794926</v>
      </c>
      <c r="Y271" s="106">
        <v>223.4979936545046</v>
      </c>
      <c r="Z271" s="299" t="s">
        <v>33</v>
      </c>
      <c r="AA271" s="338"/>
      <c r="AB271" s="106">
        <v>3459</v>
      </c>
      <c r="AC271" s="298">
        <v>2696.50001639224</v>
      </c>
      <c r="AD271" s="106">
        <v>195.27548869574778</v>
      </c>
      <c r="AE271" s="299" t="s">
        <v>33</v>
      </c>
    </row>
    <row r="272" spans="1:31" ht="12.75" customHeight="1" x14ac:dyDescent="0.2">
      <c r="A272" s="112" t="s">
        <v>194</v>
      </c>
      <c r="B272" s="112" t="s">
        <v>195</v>
      </c>
      <c r="C272" s="106">
        <v>496.71763478429261</v>
      </c>
      <c r="D272" s="298">
        <v>332.9971873284415</v>
      </c>
      <c r="E272" s="106">
        <v>92.915996239010312</v>
      </c>
      <c r="F272" s="299"/>
      <c r="G272" s="338"/>
      <c r="H272" s="106">
        <v>687.52298396985259</v>
      </c>
      <c r="I272" s="298">
        <v>460.79124877348625</v>
      </c>
      <c r="J272" s="106">
        <v>63.988491631981006</v>
      </c>
      <c r="K272" s="299" t="s">
        <v>33</v>
      </c>
      <c r="L272" s="338"/>
      <c r="M272" s="106">
        <v>460.96925149131289</v>
      </c>
      <c r="N272" s="298">
        <v>308.1927142101718</v>
      </c>
      <c r="O272" s="106">
        <v>95.760390045913113</v>
      </c>
      <c r="P272" s="299"/>
      <c r="Q272" s="338"/>
      <c r="R272" s="106">
        <v>961.71957048758009</v>
      </c>
      <c r="S272" s="298">
        <v>655.68622396389276</v>
      </c>
      <c r="T272" s="106">
        <v>91.664429168584419</v>
      </c>
      <c r="U272" s="299" t="s">
        <v>33</v>
      </c>
      <c r="V272" s="338"/>
      <c r="W272" s="106">
        <v>386.20252480190231</v>
      </c>
      <c r="X272" s="298">
        <v>258.0702354231006</v>
      </c>
      <c r="Y272" s="106">
        <v>26.292520570077155</v>
      </c>
      <c r="Z272" s="299" t="s">
        <v>33</v>
      </c>
      <c r="AA272" s="338"/>
      <c r="AB272" s="106">
        <v>697.71957048758009</v>
      </c>
      <c r="AC272" s="298">
        <v>465.51151722303979</v>
      </c>
      <c r="AD272" s="106">
        <v>33.711473564480457</v>
      </c>
      <c r="AE272" s="299" t="s">
        <v>33</v>
      </c>
    </row>
    <row r="273" spans="1:31" ht="12.75" customHeight="1" x14ac:dyDescent="0.2">
      <c r="A273" s="112" t="s">
        <v>196</v>
      </c>
      <c r="B273" s="112" t="s">
        <v>197</v>
      </c>
      <c r="C273" s="106">
        <v>312.33880256438118</v>
      </c>
      <c r="D273" s="298">
        <v>203.31041943682933</v>
      </c>
      <c r="E273" s="106">
        <v>56.729578767017315</v>
      </c>
      <c r="F273" s="299" t="s">
        <v>33</v>
      </c>
      <c r="G273" s="338"/>
      <c r="H273" s="106">
        <v>591.78507008584165</v>
      </c>
      <c r="I273" s="298">
        <v>385.16906143029337</v>
      </c>
      <c r="J273" s="106">
        <v>53.487099266387908</v>
      </c>
      <c r="K273" s="299" t="s">
        <v>33</v>
      </c>
      <c r="L273" s="338"/>
      <c r="M273" s="106">
        <v>458.33880256438118</v>
      </c>
      <c r="N273" s="298">
        <v>297.13637007003626</v>
      </c>
      <c r="O273" s="106">
        <v>92.325007642229139</v>
      </c>
      <c r="P273" s="299"/>
      <c r="Q273" s="338"/>
      <c r="R273" s="106">
        <v>770.46267521460391</v>
      </c>
      <c r="S273" s="298">
        <v>518.53584378543565</v>
      </c>
      <c r="T273" s="106">
        <v>72.490911638643297</v>
      </c>
      <c r="U273" s="299" t="s">
        <v>33</v>
      </c>
      <c r="V273" s="338"/>
      <c r="W273" s="106">
        <v>331.23133760730195</v>
      </c>
      <c r="X273" s="298">
        <v>214.44219801875673</v>
      </c>
      <c r="Y273" s="106">
        <v>21.847641178987455</v>
      </c>
      <c r="Z273" s="299" t="s">
        <v>33</v>
      </c>
      <c r="AA273" s="338"/>
      <c r="AB273" s="106">
        <v>939.46267521460391</v>
      </c>
      <c r="AC273" s="298">
        <v>606.67767072592096</v>
      </c>
      <c r="AD273" s="106">
        <v>43.934462418549202</v>
      </c>
      <c r="AE273" s="299" t="s">
        <v>33</v>
      </c>
    </row>
    <row r="274" spans="1:31" ht="12.75" customHeight="1" x14ac:dyDescent="0.2">
      <c r="A274" s="112" t="s">
        <v>198</v>
      </c>
      <c r="B274" s="112" t="s">
        <v>199</v>
      </c>
      <c r="C274" s="106">
        <v>277</v>
      </c>
      <c r="D274" s="298">
        <v>266.89567583669094</v>
      </c>
      <c r="E274" s="106">
        <v>74.471732963289213</v>
      </c>
      <c r="F274" s="299" t="s">
        <v>33</v>
      </c>
      <c r="G274" s="338"/>
      <c r="H274" s="106">
        <v>478</v>
      </c>
      <c r="I274" s="298">
        <v>460.37613183376868</v>
      </c>
      <c r="J274" s="106">
        <v>63.93084577413515</v>
      </c>
      <c r="K274" s="299" t="s">
        <v>33</v>
      </c>
      <c r="L274" s="338"/>
      <c r="M274" s="106">
        <v>355</v>
      </c>
      <c r="N274" s="298">
        <v>341.10677738674758</v>
      </c>
      <c r="O274" s="106">
        <v>105.98731424774648</v>
      </c>
      <c r="P274" s="299"/>
      <c r="Q274" s="338"/>
      <c r="R274" s="106">
        <v>658</v>
      </c>
      <c r="S274" s="298">
        <v>642.43052401699492</v>
      </c>
      <c r="T274" s="106">
        <v>89.811292524174263</v>
      </c>
      <c r="U274" s="299" t="s">
        <v>33</v>
      </c>
      <c r="V274" s="338"/>
      <c r="W274" s="106">
        <v>616</v>
      </c>
      <c r="X274" s="298">
        <v>591.74522248033065</v>
      </c>
      <c r="Y274" s="106">
        <v>60.287748444919245</v>
      </c>
      <c r="Z274" s="299" t="s">
        <v>33</v>
      </c>
      <c r="AA274" s="338"/>
      <c r="AB274" s="106">
        <v>1774</v>
      </c>
      <c r="AC274" s="298">
        <v>1701.6513608045493</v>
      </c>
      <c r="AD274" s="106">
        <v>123.23040943848329</v>
      </c>
      <c r="AE274" s="299" t="s">
        <v>33</v>
      </c>
    </row>
    <row r="275" spans="1:31" ht="12.75" customHeight="1" x14ac:dyDescent="0.2">
      <c r="A275" s="112" t="s">
        <v>200</v>
      </c>
      <c r="B275" s="112" t="s">
        <v>201</v>
      </c>
      <c r="C275" s="106">
        <v>197.93038839752512</v>
      </c>
      <c r="D275" s="298">
        <v>215.66786227611965</v>
      </c>
      <c r="E275" s="106">
        <v>60.17766828870684</v>
      </c>
      <c r="F275" s="299" t="s">
        <v>33</v>
      </c>
      <c r="G275" s="338"/>
      <c r="H275" s="106">
        <v>368.9808223392223</v>
      </c>
      <c r="I275" s="298">
        <v>401.98547435094821</v>
      </c>
      <c r="J275" s="106">
        <v>55.822336535579673</v>
      </c>
      <c r="K275" s="299" t="s">
        <v>33</v>
      </c>
      <c r="L275" s="338"/>
      <c r="M275" s="106">
        <v>279.2910745506199</v>
      </c>
      <c r="N275" s="298">
        <v>303.3099310787523</v>
      </c>
      <c r="O275" s="106">
        <v>94.243231477214835</v>
      </c>
      <c r="P275" s="299"/>
      <c r="Q275" s="338"/>
      <c r="R275" s="106">
        <v>481.43389557078802</v>
      </c>
      <c r="S275" s="298">
        <v>538.04938548355756</v>
      </c>
      <c r="T275" s="106">
        <v>75.218889740733502</v>
      </c>
      <c r="U275" s="299" t="s">
        <v>33</v>
      </c>
      <c r="V275" s="338"/>
      <c r="W275" s="106">
        <v>1039.8996485167145</v>
      </c>
      <c r="X275" s="298">
        <v>1128.2242477012276</v>
      </c>
      <c r="Y275" s="106">
        <v>114.94490711689819</v>
      </c>
      <c r="Z275" s="299" t="s">
        <v>33</v>
      </c>
      <c r="AA275" s="338"/>
      <c r="AB275" s="106">
        <v>1681.5314419711465</v>
      </c>
      <c r="AC275" s="298">
        <v>1820.6651804731462</v>
      </c>
      <c r="AD275" s="106">
        <v>131.84916770143604</v>
      </c>
      <c r="AE275" s="299" t="s">
        <v>33</v>
      </c>
    </row>
    <row r="276" spans="1:31" ht="12.75" customHeight="1" x14ac:dyDescent="0.2">
      <c r="A276" s="112" t="s">
        <v>202</v>
      </c>
      <c r="B276" s="112" t="s">
        <v>203</v>
      </c>
      <c r="C276" s="106">
        <v>23.529670999237876</v>
      </c>
      <c r="D276" s="298">
        <v>288.29014667981772</v>
      </c>
      <c r="E276" s="106">
        <v>80.441418738547398</v>
      </c>
      <c r="F276" s="299"/>
      <c r="G276" s="338"/>
      <c r="H276" s="106">
        <v>47.518163400154165</v>
      </c>
      <c r="I276" s="298">
        <v>645.97009196046577</v>
      </c>
      <c r="J276" s="106">
        <v>89.703638977400317</v>
      </c>
      <c r="K276" s="299"/>
      <c r="L276" s="338"/>
      <c r="M276" s="106">
        <v>23.992540852702433</v>
      </c>
      <c r="N276" s="298">
        <v>292.07081107987295</v>
      </c>
      <c r="O276" s="106">
        <v>90.751057700090598</v>
      </c>
      <c r="P276" s="299"/>
      <c r="Q276" s="338"/>
      <c r="R276" s="106">
        <v>113.61600593613144</v>
      </c>
      <c r="S276" s="298">
        <v>1480.7169555213165</v>
      </c>
      <c r="T276" s="106">
        <v>207.00309008715729</v>
      </c>
      <c r="U276" s="299" t="s">
        <v>33</v>
      </c>
      <c r="V276" s="338"/>
      <c r="W276" s="106">
        <v>162.82188401623932</v>
      </c>
      <c r="X276" s="298">
        <v>1976.7123774255469</v>
      </c>
      <c r="Y276" s="106">
        <v>201.38994626551607</v>
      </c>
      <c r="Z276" s="299" t="s">
        <v>33</v>
      </c>
      <c r="AA276" s="338"/>
      <c r="AB276" s="106">
        <v>207.14501289393104</v>
      </c>
      <c r="AC276" s="298">
        <v>2504.2045145567231</v>
      </c>
      <c r="AD276" s="106">
        <v>181.34980804800017</v>
      </c>
      <c r="AE276" s="299" t="s">
        <v>33</v>
      </c>
    </row>
    <row r="277" spans="1:31" ht="12.75" customHeight="1" x14ac:dyDescent="0.2">
      <c r="A277" s="112" t="s">
        <v>204</v>
      </c>
      <c r="B277" s="112" t="s">
        <v>205</v>
      </c>
      <c r="C277" s="106">
        <v>472.69531266625927</v>
      </c>
      <c r="D277" s="298">
        <v>266.64837093549068</v>
      </c>
      <c r="E277" s="106">
        <v>74.402727631880367</v>
      </c>
      <c r="F277" s="299" t="s">
        <v>33</v>
      </c>
      <c r="G277" s="338"/>
      <c r="H277" s="106">
        <v>797.51250026601474</v>
      </c>
      <c r="I277" s="298">
        <v>449.66310905111811</v>
      </c>
      <c r="J277" s="106">
        <v>62.443165245250277</v>
      </c>
      <c r="K277" s="299" t="s">
        <v>33</v>
      </c>
      <c r="L277" s="338"/>
      <c r="M277" s="106">
        <v>439.81718759975558</v>
      </c>
      <c r="N277" s="298">
        <v>247.23501063171025</v>
      </c>
      <c r="O277" s="106">
        <v>76.819859651038598</v>
      </c>
      <c r="P277" s="299" t="s">
        <v>33</v>
      </c>
      <c r="Q277" s="338"/>
      <c r="R277" s="106">
        <v>1486.6593757315406</v>
      </c>
      <c r="S277" s="298">
        <v>853.70399425446715</v>
      </c>
      <c r="T277" s="106">
        <v>119.3471609624446</v>
      </c>
      <c r="U277" s="299" t="s">
        <v>33</v>
      </c>
      <c r="V277" s="338"/>
      <c r="W277" s="106">
        <v>987.08593799877781</v>
      </c>
      <c r="X277" s="298">
        <v>554.65538137024635</v>
      </c>
      <c r="Y277" s="106">
        <v>56.508988725771516</v>
      </c>
      <c r="Z277" s="299" t="s">
        <v>33</v>
      </c>
      <c r="AA277" s="338"/>
      <c r="AB277" s="106">
        <v>1815.8062511970666</v>
      </c>
      <c r="AC277" s="298">
        <v>1035.979879261095</v>
      </c>
      <c r="AD277" s="106">
        <v>75.023725559749749</v>
      </c>
      <c r="AE277" s="299" t="s">
        <v>33</v>
      </c>
    </row>
    <row r="278" spans="1:31" ht="12.75" customHeight="1" x14ac:dyDescent="0.2">
      <c r="A278" s="112" t="s">
        <v>206</v>
      </c>
      <c r="B278" s="112" t="s">
        <v>207</v>
      </c>
      <c r="C278" s="106">
        <v>401.78819058830396</v>
      </c>
      <c r="D278" s="298">
        <v>402.40045336635325</v>
      </c>
      <c r="E278" s="106">
        <v>112.28154601403946</v>
      </c>
      <c r="F278" s="299" t="s">
        <v>32</v>
      </c>
      <c r="G278" s="338"/>
      <c r="H278" s="106">
        <v>876</v>
      </c>
      <c r="I278" s="298">
        <v>879.37238460264462</v>
      </c>
      <c r="J278" s="106">
        <v>122.1154104452238</v>
      </c>
      <c r="K278" s="299" t="s">
        <v>33</v>
      </c>
      <c r="L278" s="338"/>
      <c r="M278" s="106">
        <v>281.59114294122799</v>
      </c>
      <c r="N278" s="298">
        <v>279.80104957034706</v>
      </c>
      <c r="O278" s="106">
        <v>86.938647173340541</v>
      </c>
      <c r="P278" s="299" t="s">
        <v>32</v>
      </c>
      <c r="Q278" s="338"/>
      <c r="R278" s="106">
        <v>850.10847705935589</v>
      </c>
      <c r="S278" s="298">
        <v>927.61241454234846</v>
      </c>
      <c r="T278" s="106">
        <v>129.6795012020857</v>
      </c>
      <c r="U278" s="299" t="s">
        <v>33</v>
      </c>
      <c r="V278" s="338"/>
      <c r="W278" s="106">
        <v>701.75866705906401</v>
      </c>
      <c r="X278" s="298">
        <v>695.38558984663155</v>
      </c>
      <c r="Y278" s="106">
        <v>70.846759585438008</v>
      </c>
      <c r="Z278" s="299" t="s">
        <v>33</v>
      </c>
      <c r="AA278" s="338"/>
      <c r="AB278" s="106">
        <v>1041.3350482356718</v>
      </c>
      <c r="AC278" s="298">
        <v>1026.7868021530737</v>
      </c>
      <c r="AD278" s="106">
        <v>74.357980106764956</v>
      </c>
      <c r="AE278" s="299" t="s">
        <v>33</v>
      </c>
    </row>
    <row r="279" spans="1:31" ht="12.75" customHeight="1" x14ac:dyDescent="0.2">
      <c r="A279" s="112" t="s">
        <v>208</v>
      </c>
      <c r="B279" s="112" t="s">
        <v>209</v>
      </c>
      <c r="C279" s="106">
        <v>690</v>
      </c>
      <c r="D279" s="298">
        <v>317.59443014324563</v>
      </c>
      <c r="E279" s="106">
        <v>88.61817456618499</v>
      </c>
      <c r="F279" s="299" t="s">
        <v>33</v>
      </c>
      <c r="G279" s="338"/>
      <c r="H279" s="106">
        <v>1696</v>
      </c>
      <c r="I279" s="298">
        <v>780.79882427361213</v>
      </c>
      <c r="J279" s="106">
        <v>108.42684006321657</v>
      </c>
      <c r="K279" s="299" t="s">
        <v>33</v>
      </c>
      <c r="L279" s="338"/>
      <c r="M279" s="106">
        <v>458</v>
      </c>
      <c r="N279" s="298">
        <v>211.83610423180903</v>
      </c>
      <c r="O279" s="106">
        <v>65.820855042053495</v>
      </c>
      <c r="P279" s="299" t="s">
        <v>33</v>
      </c>
      <c r="Q279" s="338"/>
      <c r="R279" s="106">
        <v>1444</v>
      </c>
      <c r="S279" s="298">
        <v>640.98443161227419</v>
      </c>
      <c r="T279" s="106">
        <v>89.609129919624777</v>
      </c>
      <c r="U279" s="299" t="s">
        <v>33</v>
      </c>
      <c r="V279" s="338"/>
      <c r="W279" s="106">
        <v>302</v>
      </c>
      <c r="X279" s="298">
        <v>139.88841746138871</v>
      </c>
      <c r="Y279" s="106">
        <v>14.252008130999958</v>
      </c>
      <c r="Z279" s="299" t="s">
        <v>33</v>
      </c>
      <c r="AA279" s="338"/>
      <c r="AB279" s="106">
        <v>326</v>
      </c>
      <c r="AC279" s="298">
        <v>151.45897277670491</v>
      </c>
      <c r="AD279" s="106">
        <v>10.968375578168281</v>
      </c>
      <c r="AE279" s="299" t="s">
        <v>33</v>
      </c>
    </row>
    <row r="280" spans="1:31" ht="12.75" customHeight="1" x14ac:dyDescent="0.2">
      <c r="A280" s="112" t="s">
        <v>210</v>
      </c>
      <c r="B280" s="112" t="s">
        <v>211</v>
      </c>
      <c r="C280" s="106">
        <v>315</v>
      </c>
      <c r="D280" s="298">
        <v>294.14655381095167</v>
      </c>
      <c r="E280" s="106">
        <v>82.07552834570707</v>
      </c>
      <c r="F280" s="299" t="s">
        <v>33</v>
      </c>
      <c r="G280" s="338"/>
      <c r="H280" s="106">
        <v>850</v>
      </c>
      <c r="I280" s="298">
        <v>793.52272981784301</v>
      </c>
      <c r="J280" s="106">
        <v>110.19376494646966</v>
      </c>
      <c r="K280" s="299" t="s">
        <v>33</v>
      </c>
      <c r="L280" s="338"/>
      <c r="M280" s="106">
        <v>410</v>
      </c>
      <c r="N280" s="298">
        <v>381.73453633954807</v>
      </c>
      <c r="O280" s="106">
        <v>118.61100671232035</v>
      </c>
      <c r="P280" s="299" t="s">
        <v>33</v>
      </c>
      <c r="Q280" s="338"/>
      <c r="R280" s="106">
        <v>861</v>
      </c>
      <c r="S280" s="298">
        <v>819.33001541264935</v>
      </c>
      <c r="T280" s="106">
        <v>114.54170519163411</v>
      </c>
      <c r="U280" s="299" t="s">
        <v>33</v>
      </c>
      <c r="V280" s="338"/>
      <c r="W280" s="106">
        <v>760</v>
      </c>
      <c r="X280" s="298">
        <v>707.17071722728701</v>
      </c>
      <c r="Y280" s="106">
        <v>72.047443203867914</v>
      </c>
      <c r="Z280" s="299" t="s">
        <v>33</v>
      </c>
      <c r="AA280" s="338"/>
      <c r="AB280" s="106">
        <v>793</v>
      </c>
      <c r="AC280" s="298">
        <v>736.62848061435682</v>
      </c>
      <c r="AD280" s="106">
        <v>53.345257060903563</v>
      </c>
      <c r="AE280" s="299" t="s">
        <v>33</v>
      </c>
    </row>
    <row r="281" spans="1:31" ht="12.75" customHeight="1" x14ac:dyDescent="0.2">
      <c r="A281" s="112" t="s">
        <v>212</v>
      </c>
      <c r="B281" s="112" t="s">
        <v>213</v>
      </c>
      <c r="C281" s="106">
        <v>503</v>
      </c>
      <c r="D281" s="298">
        <v>327.70395947103606</v>
      </c>
      <c r="E281" s="106">
        <v>91.439030191228625</v>
      </c>
      <c r="F281" s="299" t="s">
        <v>32</v>
      </c>
      <c r="G281" s="338"/>
      <c r="H281" s="106">
        <v>953</v>
      </c>
      <c r="I281" s="298">
        <v>620.94220018489614</v>
      </c>
      <c r="J281" s="106">
        <v>86.228101957741274</v>
      </c>
      <c r="K281" s="299" t="s">
        <v>33</v>
      </c>
      <c r="L281" s="338"/>
      <c r="M281" s="106">
        <v>430</v>
      </c>
      <c r="N281" s="298">
        <v>279.90340891240601</v>
      </c>
      <c r="O281" s="106">
        <v>86.970451852907772</v>
      </c>
      <c r="P281" s="299" t="s">
        <v>33</v>
      </c>
      <c r="Q281" s="338"/>
      <c r="R281" s="106">
        <v>954</v>
      </c>
      <c r="S281" s="298">
        <v>637.76331051831301</v>
      </c>
      <c r="T281" s="106">
        <v>89.158819671262606</v>
      </c>
      <c r="U281" s="299" t="s">
        <v>33</v>
      </c>
      <c r="V281" s="338"/>
      <c r="W281" s="106">
        <v>1462</v>
      </c>
      <c r="X281" s="298">
        <v>955.07852601709203</v>
      </c>
      <c r="Y281" s="106">
        <v>97.304602951106418</v>
      </c>
      <c r="Z281" s="299"/>
      <c r="AA281" s="338"/>
      <c r="AB281" s="106">
        <v>2801</v>
      </c>
      <c r="AC281" s="298">
        <v>1821.1307678078811</v>
      </c>
      <c r="AD281" s="106">
        <v>131.88288466556295</v>
      </c>
      <c r="AE281" s="299" t="s">
        <v>33</v>
      </c>
    </row>
    <row r="282" spans="1:31" ht="12.75" customHeight="1" x14ac:dyDescent="0.2">
      <c r="A282" s="112" t="s">
        <v>214</v>
      </c>
      <c r="B282" s="112" t="s">
        <v>215</v>
      </c>
      <c r="C282" s="106">
        <v>512.89699577718932</v>
      </c>
      <c r="D282" s="298">
        <v>350.84985280730376</v>
      </c>
      <c r="E282" s="106">
        <v>97.897414285806519</v>
      </c>
      <c r="F282" s="299"/>
      <c r="G282" s="338"/>
      <c r="H282" s="106">
        <v>996.37080413043816</v>
      </c>
      <c r="I282" s="298">
        <v>681.66689904511327</v>
      </c>
      <c r="J282" s="106">
        <v>94.66073147319824</v>
      </c>
      <c r="K282" s="299"/>
      <c r="L282" s="338"/>
      <c r="M282" s="106">
        <v>581.5318328206813</v>
      </c>
      <c r="N282" s="298">
        <v>397.88343792851595</v>
      </c>
      <c r="O282" s="106">
        <v>123.62872790970741</v>
      </c>
      <c r="P282" s="299" t="s">
        <v>33</v>
      </c>
      <c r="Q282" s="338"/>
      <c r="R282" s="106">
        <v>1077.265925728271</v>
      </c>
      <c r="S282" s="298">
        <v>738.34595998530051</v>
      </c>
      <c r="T282" s="106">
        <v>103.22019660841623</v>
      </c>
      <c r="U282" s="299"/>
      <c r="V282" s="338"/>
      <c r="W282" s="106">
        <v>1566.7094682230868</v>
      </c>
      <c r="X282" s="298">
        <v>1072.6129654557037</v>
      </c>
      <c r="Y282" s="106">
        <v>109.27915965101312</v>
      </c>
      <c r="Z282" s="299" t="s">
        <v>33</v>
      </c>
      <c r="AA282" s="338"/>
      <c r="AB282" s="106">
        <v>3434.1400778210118</v>
      </c>
      <c r="AC282" s="298">
        <v>2351.1855312955649</v>
      </c>
      <c r="AD282" s="106">
        <v>170.2684594277884</v>
      </c>
      <c r="AE282" s="299" t="s">
        <v>33</v>
      </c>
    </row>
    <row r="283" spans="1:31" ht="12.75" customHeight="1" x14ac:dyDescent="0.2">
      <c r="A283" s="112" t="s">
        <v>216</v>
      </c>
      <c r="B283" s="112" t="s">
        <v>217</v>
      </c>
      <c r="C283" s="106">
        <v>235.10300422281071</v>
      </c>
      <c r="D283" s="298">
        <v>290.07251913783949</v>
      </c>
      <c r="E283" s="106">
        <v>80.938753007148051</v>
      </c>
      <c r="F283" s="299" t="s">
        <v>33</v>
      </c>
      <c r="G283" s="338"/>
      <c r="H283" s="106">
        <v>403.62919586956184</v>
      </c>
      <c r="I283" s="298">
        <v>497.98985898536483</v>
      </c>
      <c r="J283" s="106">
        <v>69.154134348937646</v>
      </c>
      <c r="K283" s="299" t="s">
        <v>33</v>
      </c>
      <c r="L283" s="338"/>
      <c r="M283" s="106">
        <v>396.4681671793187</v>
      </c>
      <c r="N283" s="298">
        <v>485.24193623725012</v>
      </c>
      <c r="O283" s="106">
        <v>150.77240615436827</v>
      </c>
      <c r="P283" s="299" t="s">
        <v>33</v>
      </c>
      <c r="Q283" s="338"/>
      <c r="R283" s="106">
        <v>601.73407427172913</v>
      </c>
      <c r="S283" s="298">
        <v>798.60536967275323</v>
      </c>
      <c r="T283" s="106">
        <v>111.64441567717067</v>
      </c>
      <c r="U283" s="299" t="s">
        <v>33</v>
      </c>
      <c r="V283" s="338"/>
      <c r="W283" s="106">
        <v>1661.9832069292329</v>
      </c>
      <c r="X283" s="298">
        <v>2027.8967712536969</v>
      </c>
      <c r="Y283" s="106">
        <v>206.60467676470441</v>
      </c>
      <c r="Z283" s="299" t="s">
        <v>33</v>
      </c>
      <c r="AA283" s="338"/>
      <c r="AB283" s="106">
        <v>2434.5562525107184</v>
      </c>
      <c r="AC283" s="298">
        <v>2955.3280516369446</v>
      </c>
      <c r="AD283" s="106">
        <v>214.0193309962545</v>
      </c>
      <c r="AE283" s="299" t="s">
        <v>33</v>
      </c>
    </row>
    <row r="284" spans="1:31" ht="12.75" customHeight="1" x14ac:dyDescent="0.2">
      <c r="A284" s="112" t="s">
        <v>218</v>
      </c>
      <c r="B284" s="112" t="s">
        <v>21</v>
      </c>
      <c r="C284" s="106">
        <v>391</v>
      </c>
      <c r="D284" s="298">
        <v>370.49154899100898</v>
      </c>
      <c r="E284" s="106">
        <v>103.37802444763614</v>
      </c>
      <c r="F284" s="299"/>
      <c r="G284" s="305"/>
      <c r="H284" s="106">
        <v>833</v>
      </c>
      <c r="I284" s="298">
        <v>789.14797558227929</v>
      </c>
      <c r="J284" s="106">
        <v>109.58625791255905</v>
      </c>
      <c r="K284" s="299" t="s">
        <v>33</v>
      </c>
      <c r="L284" s="305"/>
      <c r="M284" s="106">
        <v>252</v>
      </c>
      <c r="N284" s="298">
        <v>238.01721141705411</v>
      </c>
      <c r="O284" s="106">
        <v>73.955742468961333</v>
      </c>
      <c r="P284" s="299" t="s">
        <v>33</v>
      </c>
      <c r="Q284" s="305"/>
      <c r="R284" s="106">
        <v>503</v>
      </c>
      <c r="S284" s="298">
        <v>487.66813873501098</v>
      </c>
      <c r="T284" s="106">
        <v>68.175630243700908</v>
      </c>
      <c r="U284" s="299" t="s">
        <v>33</v>
      </c>
      <c r="V284" s="305"/>
      <c r="W284" s="106">
        <v>817</v>
      </c>
      <c r="X284" s="298">
        <v>771.02306657140775</v>
      </c>
      <c r="Y284" s="106">
        <v>78.552800963648409</v>
      </c>
      <c r="Z284" s="299" t="s">
        <v>33</v>
      </c>
      <c r="AA284" s="305"/>
      <c r="AB284" s="106">
        <v>1249</v>
      </c>
      <c r="AC284" s="298">
        <v>1176.4608097803982</v>
      </c>
      <c r="AD284" s="106">
        <v>85.197091846723993</v>
      </c>
      <c r="AE284" s="299" t="s">
        <v>33</v>
      </c>
    </row>
    <row r="285" spans="1:31" ht="12.75" customHeight="1" x14ac:dyDescent="0.2">
      <c r="A285" s="112" t="s">
        <v>219</v>
      </c>
      <c r="B285" s="112" t="s">
        <v>22</v>
      </c>
      <c r="C285" s="106">
        <v>93</v>
      </c>
      <c r="D285" s="298">
        <v>493.18699004331489</v>
      </c>
      <c r="E285" s="106">
        <v>137.61365637841087</v>
      </c>
      <c r="F285" s="299" t="s">
        <v>33</v>
      </c>
      <c r="G285" s="305"/>
      <c r="H285" s="106">
        <v>127</v>
      </c>
      <c r="I285" s="298">
        <v>673.68911649256233</v>
      </c>
      <c r="J285" s="106">
        <v>93.552884322314938</v>
      </c>
      <c r="K285" s="299"/>
      <c r="L285" s="305"/>
      <c r="M285" s="106">
        <v>35</v>
      </c>
      <c r="N285" s="298">
        <v>181.47435099026603</v>
      </c>
      <c r="O285" s="106">
        <v>56.386974230370221</v>
      </c>
      <c r="P285" s="299" t="s">
        <v>33</v>
      </c>
      <c r="Q285" s="305"/>
      <c r="R285" s="106">
        <v>113</v>
      </c>
      <c r="S285" s="298">
        <v>756.63120429592971</v>
      </c>
      <c r="T285" s="106">
        <v>105.77645968164229</v>
      </c>
      <c r="U285" s="299"/>
      <c r="V285" s="305"/>
      <c r="W285" s="106">
        <v>314</v>
      </c>
      <c r="X285" s="298">
        <v>1657.5309865762927</v>
      </c>
      <c r="Y285" s="106">
        <v>168.87134422397799</v>
      </c>
      <c r="Z285" s="299" t="s">
        <v>33</v>
      </c>
      <c r="AA285" s="305"/>
      <c r="AB285" s="106">
        <v>388</v>
      </c>
      <c r="AC285" s="298">
        <v>2007.7542936862667</v>
      </c>
      <c r="AD285" s="106">
        <v>145.39781142116664</v>
      </c>
      <c r="AE285" s="299" t="s">
        <v>33</v>
      </c>
    </row>
    <row r="286" spans="1:31" ht="12.75" customHeight="1" x14ac:dyDescent="0.2">
      <c r="A286" s="112" t="s">
        <v>220</v>
      </c>
      <c r="B286" s="112" t="s">
        <v>23</v>
      </c>
      <c r="C286" s="106">
        <v>229</v>
      </c>
      <c r="D286" s="298">
        <v>420.86125076124029</v>
      </c>
      <c r="E286" s="106">
        <v>117.43265072778775</v>
      </c>
      <c r="F286" s="299" t="s">
        <v>32</v>
      </c>
      <c r="G286" s="305"/>
      <c r="H286" s="106">
        <v>318</v>
      </c>
      <c r="I286" s="298">
        <v>584.28986095849405</v>
      </c>
      <c r="J286" s="106">
        <v>81.138318008667056</v>
      </c>
      <c r="K286" s="299" t="s">
        <v>33</v>
      </c>
      <c r="L286" s="305"/>
      <c r="M286" s="106">
        <v>133</v>
      </c>
      <c r="N286" s="298">
        <v>243.31280943235822</v>
      </c>
      <c r="O286" s="106">
        <v>75.601169203890777</v>
      </c>
      <c r="P286" s="299" t="s">
        <v>33</v>
      </c>
      <c r="Q286" s="305"/>
      <c r="R286" s="106">
        <v>471</v>
      </c>
      <c r="S286" s="298">
        <v>895.96359632802773</v>
      </c>
      <c r="T286" s="106">
        <v>125.25502078836305</v>
      </c>
      <c r="U286" s="299" t="s">
        <v>33</v>
      </c>
      <c r="V286" s="305"/>
      <c r="W286" s="106">
        <v>238</v>
      </c>
      <c r="X286" s="298">
        <v>434.83592859426955</v>
      </c>
      <c r="Y286" s="106">
        <v>44.301631989560462</v>
      </c>
      <c r="Z286" s="299" t="s">
        <v>33</v>
      </c>
      <c r="AA286" s="305"/>
      <c r="AB286" s="106">
        <v>539</v>
      </c>
      <c r="AC286" s="298">
        <v>982.05367730969999</v>
      </c>
      <c r="AD286" s="106">
        <v>71.118490857154271</v>
      </c>
      <c r="AE286" s="299" t="s">
        <v>33</v>
      </c>
    </row>
    <row r="287" spans="1:31"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row>
    <row r="288" spans="1:31"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row>
    <row r="289" spans="1:31" ht="12.75" customHeight="1" x14ac:dyDescent="0.2">
      <c r="A289" s="34"/>
      <c r="B289" s="131" t="s">
        <v>70</v>
      </c>
      <c r="C289" s="176">
        <v>14248</v>
      </c>
      <c r="D289" s="308">
        <v>358.3852090138106</v>
      </c>
      <c r="E289" s="176">
        <v>100</v>
      </c>
      <c r="F289" s="310"/>
      <c r="G289" s="305"/>
      <c r="H289" s="176">
        <v>28629</v>
      </c>
      <c r="I289" s="308">
        <v>720.11581617464788</v>
      </c>
      <c r="J289" s="176">
        <v>100</v>
      </c>
      <c r="K289" s="310"/>
      <c r="L289" s="305"/>
      <c r="M289" s="176">
        <v>12795</v>
      </c>
      <c r="N289" s="308">
        <v>321.83736309178175</v>
      </c>
      <c r="O289" s="176">
        <v>100</v>
      </c>
      <c r="P289" s="310"/>
      <c r="Q289" s="305"/>
      <c r="R289" s="176">
        <v>28438</v>
      </c>
      <c r="S289" s="308">
        <v>715.31152259508315</v>
      </c>
      <c r="T289" s="176">
        <v>100</v>
      </c>
      <c r="U289" s="310"/>
      <c r="V289" s="305"/>
      <c r="W289" s="176">
        <v>39022</v>
      </c>
      <c r="X289" s="308">
        <v>981.53478566373633</v>
      </c>
      <c r="Y289" s="176">
        <v>100</v>
      </c>
      <c r="Z289" s="310"/>
      <c r="AA289" s="305"/>
      <c r="AB289" s="176">
        <v>54898</v>
      </c>
      <c r="AC289" s="308">
        <v>1380.8696802667162</v>
      </c>
      <c r="AD289" s="176">
        <v>100</v>
      </c>
      <c r="AE289" s="310"/>
    </row>
    <row r="290" spans="1:31" ht="12.75" customHeight="1" x14ac:dyDescent="0.2">
      <c r="A290" s="37"/>
      <c r="B290" s="108" t="s">
        <v>154</v>
      </c>
      <c r="C290" s="178">
        <v>8476</v>
      </c>
      <c r="D290" s="311">
        <v>351.51810930437767</v>
      </c>
      <c r="E290" s="178">
        <v>98.083877476883174</v>
      </c>
      <c r="F290" s="313"/>
      <c r="G290" s="314"/>
      <c r="H290" s="178">
        <v>15324</v>
      </c>
      <c r="I290" s="311">
        <v>635.58068113962634</v>
      </c>
      <c r="J290" s="178">
        <v>88.260897325643597</v>
      </c>
      <c r="K290" s="313" t="s">
        <v>33</v>
      </c>
      <c r="L290" s="314"/>
      <c r="M290" s="178">
        <v>6611</v>
      </c>
      <c r="N290" s="311">
        <v>274.47738441323838</v>
      </c>
      <c r="O290" s="178">
        <v>85.284499529957557</v>
      </c>
      <c r="P290" s="313" t="s">
        <v>33</v>
      </c>
      <c r="Q290" s="314"/>
      <c r="R290" s="178">
        <v>16413</v>
      </c>
      <c r="S290" s="311">
        <v>675.87368421041811</v>
      </c>
      <c r="T290" s="178">
        <v>94.486620564759221</v>
      </c>
      <c r="U290" s="313" t="s">
        <v>33</v>
      </c>
      <c r="V290" s="314"/>
      <c r="W290" s="178">
        <v>16852</v>
      </c>
      <c r="X290" s="311">
        <v>699.83188192703324</v>
      </c>
      <c r="Y290" s="178">
        <v>71.299753421758851</v>
      </c>
      <c r="Z290" s="313" t="s">
        <v>33</v>
      </c>
      <c r="AA290" s="314"/>
      <c r="AB290" s="178">
        <v>25243</v>
      </c>
      <c r="AC290" s="311">
        <v>1048.9703877577974</v>
      </c>
      <c r="AD290" s="178">
        <v>75.964473892654951</v>
      </c>
      <c r="AE290" s="313" t="s">
        <v>33</v>
      </c>
    </row>
    <row r="291" spans="1:31" ht="12.75" customHeight="1" x14ac:dyDescent="0.2">
      <c r="A291" s="37"/>
      <c r="B291" s="108" t="s">
        <v>102</v>
      </c>
      <c r="C291" s="178">
        <v>5594</v>
      </c>
      <c r="D291" s="311">
        <v>357.59148405084187</v>
      </c>
      <c r="E291" s="178">
        <v>99.778527421610704</v>
      </c>
      <c r="F291" s="313"/>
      <c r="G291" s="314"/>
      <c r="H291" s="178">
        <v>13069</v>
      </c>
      <c r="I291" s="311">
        <v>835.30034105273728</v>
      </c>
      <c r="J291" s="178">
        <v>115.99527774434466</v>
      </c>
      <c r="K291" s="313" t="s">
        <v>33</v>
      </c>
      <c r="L291" s="314"/>
      <c r="M291" s="178">
        <v>6162</v>
      </c>
      <c r="N291" s="311">
        <v>393.22715283717599</v>
      </c>
      <c r="O291" s="178">
        <v>122.18194589328502</v>
      </c>
      <c r="P291" s="313" t="s">
        <v>33</v>
      </c>
      <c r="Q291" s="314"/>
      <c r="R291" s="178">
        <v>11825</v>
      </c>
      <c r="S291" s="311">
        <v>764.28478019510646</v>
      </c>
      <c r="T291" s="178">
        <v>106.84642369835633</v>
      </c>
      <c r="U291" s="313" t="s">
        <v>33</v>
      </c>
      <c r="V291" s="314"/>
      <c r="W291" s="178">
        <v>22092</v>
      </c>
      <c r="X291" s="311">
        <v>1409.2848465978809</v>
      </c>
      <c r="Y291" s="178">
        <v>143.57971486918726</v>
      </c>
      <c r="Z291" s="313" t="s">
        <v>33</v>
      </c>
      <c r="AA291" s="314"/>
      <c r="AB291" s="178">
        <v>29548</v>
      </c>
      <c r="AC291" s="311">
        <v>1883.0510667160845</v>
      </c>
      <c r="AD291" s="178">
        <v>136.36703692070142</v>
      </c>
      <c r="AE291" s="313" t="s">
        <v>33</v>
      </c>
    </row>
    <row r="292" spans="1:31" ht="12.75" customHeight="1" x14ac:dyDescent="0.2">
      <c r="A292" s="39"/>
      <c r="B292" s="40" t="s">
        <v>155</v>
      </c>
      <c r="C292" s="174">
        <v>9505</v>
      </c>
      <c r="D292" s="315">
        <v>348.28156793709229</v>
      </c>
      <c r="E292" s="174">
        <v>97.180787369958409</v>
      </c>
      <c r="F292" s="317" t="s">
        <v>33</v>
      </c>
      <c r="G292" s="318"/>
      <c r="H292" s="174">
        <v>17377</v>
      </c>
      <c r="I292" s="315">
        <v>636.77322332012864</v>
      </c>
      <c r="J292" s="174">
        <v>88.42650154564771</v>
      </c>
      <c r="K292" s="317" t="s">
        <v>33</v>
      </c>
      <c r="L292" s="318"/>
      <c r="M292" s="174">
        <v>7678</v>
      </c>
      <c r="N292" s="315">
        <v>281.62797886295857</v>
      </c>
      <c r="O292" s="174">
        <v>87.506303232618691</v>
      </c>
      <c r="P292" s="317" t="s">
        <v>33</v>
      </c>
      <c r="Q292" s="318"/>
      <c r="R292" s="174">
        <v>18556</v>
      </c>
      <c r="S292" s="315">
        <v>675.1452428294773</v>
      </c>
      <c r="T292" s="174">
        <v>94.384785020673732</v>
      </c>
      <c r="U292" s="317" t="s">
        <v>33</v>
      </c>
      <c r="V292" s="318"/>
      <c r="W292" s="174">
        <v>18675</v>
      </c>
      <c r="X292" s="315">
        <v>685.17078345721507</v>
      </c>
      <c r="Y292" s="174">
        <v>69.806062247084483</v>
      </c>
      <c r="Z292" s="317" t="s">
        <v>33</v>
      </c>
      <c r="AA292" s="318"/>
      <c r="AB292" s="174">
        <v>28943</v>
      </c>
      <c r="AC292" s="315">
        <v>1062.5468574636877</v>
      </c>
      <c r="AD292" s="174">
        <v>76.947656440574178</v>
      </c>
      <c r="AE292" s="317" t="s">
        <v>33</v>
      </c>
    </row>
    <row r="293" spans="1:31" ht="12.75" customHeight="1" x14ac:dyDescent="0.2">
      <c r="A293" s="39"/>
      <c r="B293" s="40" t="s">
        <v>103</v>
      </c>
      <c r="C293" s="174">
        <v>4565</v>
      </c>
      <c r="D293" s="315">
        <v>366.22637263243223</v>
      </c>
      <c r="E293" s="174">
        <v>102.18791496451503</v>
      </c>
      <c r="F293" s="317"/>
      <c r="G293" s="318"/>
      <c r="H293" s="174">
        <v>11016</v>
      </c>
      <c r="I293" s="315">
        <v>883.61592626711638</v>
      </c>
      <c r="J293" s="174">
        <v>122.70469644188668</v>
      </c>
      <c r="K293" s="317" t="s">
        <v>33</v>
      </c>
      <c r="L293" s="318"/>
      <c r="M293" s="174">
        <v>5095</v>
      </c>
      <c r="N293" s="315">
        <v>407.82222216694981</v>
      </c>
      <c r="O293" s="174">
        <v>126.71686663386154</v>
      </c>
      <c r="P293" s="317" t="s">
        <v>33</v>
      </c>
      <c r="Q293" s="318"/>
      <c r="R293" s="174">
        <v>9682</v>
      </c>
      <c r="S293" s="315">
        <v>788.97304893783246</v>
      </c>
      <c r="T293" s="174">
        <v>110.29782465624378</v>
      </c>
      <c r="U293" s="317" t="s">
        <v>33</v>
      </c>
      <c r="V293" s="318"/>
      <c r="W293" s="174">
        <v>20269</v>
      </c>
      <c r="X293" s="315">
        <v>1621.5035633599966</v>
      </c>
      <c r="Y293" s="174">
        <v>165.20082497774123</v>
      </c>
      <c r="Z293" s="317" t="s">
        <v>33</v>
      </c>
      <c r="AA293" s="318"/>
      <c r="AB293" s="174">
        <v>25848</v>
      </c>
      <c r="AC293" s="315">
        <v>2065.058664230527</v>
      </c>
      <c r="AD293" s="174">
        <v>149.54768677603661</v>
      </c>
      <c r="AE293" s="317" t="s">
        <v>33</v>
      </c>
    </row>
    <row r="294" spans="1:31"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row>
    <row r="295" spans="1:31" ht="12.75" customHeight="1" x14ac:dyDescent="0.2">
      <c r="A295" s="34"/>
      <c r="B295" s="131" t="s">
        <v>18</v>
      </c>
      <c r="C295" s="176">
        <v>5599</v>
      </c>
      <c r="D295" s="308">
        <v>429.50681683960244</v>
      </c>
      <c r="E295" s="176">
        <v>119.84501760591664</v>
      </c>
      <c r="F295" s="310" t="s">
        <v>33</v>
      </c>
      <c r="G295" s="323"/>
      <c r="H295" s="176">
        <v>9164</v>
      </c>
      <c r="I295" s="308">
        <v>703.01394831445077</v>
      </c>
      <c r="J295" s="176">
        <v>97.6251225877742</v>
      </c>
      <c r="K295" s="310" t="s">
        <v>32</v>
      </c>
      <c r="L295" s="323"/>
      <c r="M295" s="176">
        <v>5047</v>
      </c>
      <c r="N295" s="308">
        <v>387.76538716101459</v>
      </c>
      <c r="O295" s="176">
        <v>120.48488821679521</v>
      </c>
      <c r="P295" s="310" t="s">
        <v>33</v>
      </c>
      <c r="Q295" s="323"/>
      <c r="R295" s="176">
        <v>9818</v>
      </c>
      <c r="S295" s="308">
        <v>743.89609218466717</v>
      </c>
      <c r="T295" s="176">
        <v>103.99610081575115</v>
      </c>
      <c r="U295" s="310" t="s">
        <v>33</v>
      </c>
      <c r="V295" s="323"/>
      <c r="W295" s="176">
        <v>14297</v>
      </c>
      <c r="X295" s="308">
        <v>1099.0172947672081</v>
      </c>
      <c r="Y295" s="176">
        <v>111.9692659719673</v>
      </c>
      <c r="Z295" s="310" t="s">
        <v>33</v>
      </c>
      <c r="AA295" s="323"/>
      <c r="AB295" s="176">
        <v>17533</v>
      </c>
      <c r="AC295" s="308">
        <v>1349.0839697694246</v>
      </c>
      <c r="AD295" s="176">
        <v>97.698138285493229</v>
      </c>
      <c r="AE295" s="310" t="s">
        <v>33</v>
      </c>
    </row>
    <row r="296" spans="1:31" ht="12.75" customHeight="1" x14ac:dyDescent="0.2">
      <c r="A296" s="37"/>
      <c r="B296" s="108" t="s">
        <v>104</v>
      </c>
      <c r="C296" s="178">
        <v>3166</v>
      </c>
      <c r="D296" s="311">
        <v>431.57800077490606</v>
      </c>
      <c r="E296" s="178">
        <v>120.42293875980661</v>
      </c>
      <c r="F296" s="313" t="s">
        <v>33</v>
      </c>
      <c r="G296" s="322"/>
      <c r="H296" s="178">
        <v>3793</v>
      </c>
      <c r="I296" s="311">
        <v>517.11989428448589</v>
      </c>
      <c r="J296" s="178">
        <v>71.810656379066401</v>
      </c>
      <c r="K296" s="313" t="s">
        <v>33</v>
      </c>
      <c r="L296" s="322"/>
      <c r="M296" s="178">
        <v>2405</v>
      </c>
      <c r="N296" s="311">
        <v>328.48783021414414</v>
      </c>
      <c r="O296" s="178">
        <v>102.06640616815699</v>
      </c>
      <c r="P296" s="313"/>
      <c r="Q296" s="322"/>
      <c r="R296" s="178">
        <v>5519</v>
      </c>
      <c r="S296" s="311">
        <v>742.31125947025794</v>
      </c>
      <c r="T296" s="178">
        <v>103.77454242275061</v>
      </c>
      <c r="U296" s="313" t="s">
        <v>33</v>
      </c>
      <c r="V296" s="322"/>
      <c r="W296" s="178">
        <v>5912</v>
      </c>
      <c r="X296" s="311">
        <v>807.88523205191916</v>
      </c>
      <c r="Y296" s="178">
        <v>82.30836480294569</v>
      </c>
      <c r="Z296" s="313" t="s">
        <v>33</v>
      </c>
      <c r="AA296" s="322"/>
      <c r="AB296" s="178">
        <v>6708</v>
      </c>
      <c r="AC296" s="311">
        <v>917.73268623617037</v>
      </c>
      <c r="AD296" s="178">
        <v>66.460484964729588</v>
      </c>
      <c r="AE296" s="313" t="s">
        <v>33</v>
      </c>
    </row>
    <row r="297" spans="1:31" ht="12.75" customHeight="1" x14ac:dyDescent="0.2">
      <c r="A297" s="37"/>
      <c r="B297" s="108" t="s">
        <v>105</v>
      </c>
      <c r="C297" s="178">
        <v>2409</v>
      </c>
      <c r="D297" s="311">
        <v>422.63070205823936</v>
      </c>
      <c r="E297" s="178">
        <v>117.9263796129357</v>
      </c>
      <c r="F297" s="313" t="s">
        <v>33</v>
      </c>
      <c r="G297" s="322"/>
      <c r="H297" s="178">
        <v>5336</v>
      </c>
      <c r="I297" s="311">
        <v>936.06691661846094</v>
      </c>
      <c r="J297" s="178">
        <v>129.98838458943652</v>
      </c>
      <c r="K297" s="313" t="s">
        <v>33</v>
      </c>
      <c r="L297" s="322"/>
      <c r="M297" s="178">
        <v>2634</v>
      </c>
      <c r="N297" s="311">
        <v>462.57805642620713</v>
      </c>
      <c r="O297" s="178">
        <v>143.73037735034166</v>
      </c>
      <c r="P297" s="313" t="s">
        <v>33</v>
      </c>
      <c r="Q297" s="322"/>
      <c r="R297" s="178">
        <v>4247</v>
      </c>
      <c r="S297" s="311">
        <v>736.91785169991647</v>
      </c>
      <c r="T297" s="178">
        <v>103.02054816990052</v>
      </c>
      <c r="U297" s="313"/>
      <c r="V297" s="322"/>
      <c r="W297" s="178">
        <v>8350</v>
      </c>
      <c r="X297" s="311">
        <v>1467.2229374638282</v>
      </c>
      <c r="Y297" s="178">
        <v>149.48252052744706</v>
      </c>
      <c r="Z297" s="313" t="s">
        <v>33</v>
      </c>
      <c r="AA297" s="322"/>
      <c r="AB297" s="178">
        <v>10777</v>
      </c>
      <c r="AC297" s="311">
        <v>1895.0544201437217</v>
      </c>
      <c r="AD297" s="178">
        <v>137.2362973294982</v>
      </c>
      <c r="AE297" s="313" t="s">
        <v>33</v>
      </c>
    </row>
    <row r="298" spans="1:31" ht="12.75" customHeight="1" x14ac:dyDescent="0.2">
      <c r="A298" s="39"/>
      <c r="B298" s="40" t="s">
        <v>106</v>
      </c>
      <c r="C298" s="174">
        <v>3644</v>
      </c>
      <c r="D298" s="315">
        <v>424.51099924659906</v>
      </c>
      <c r="E298" s="174">
        <v>118.45103775759904</v>
      </c>
      <c r="F298" s="317" t="s">
        <v>33</v>
      </c>
      <c r="G298" s="318"/>
      <c r="H298" s="174">
        <v>4525</v>
      </c>
      <c r="I298" s="315">
        <v>527.21294286355828</v>
      </c>
      <c r="J298" s="174">
        <v>73.212243228344065</v>
      </c>
      <c r="K298" s="317" t="s">
        <v>33</v>
      </c>
      <c r="L298" s="318"/>
      <c r="M298" s="174">
        <v>2890</v>
      </c>
      <c r="N298" s="315">
        <v>337.45672023544665</v>
      </c>
      <c r="O298" s="174">
        <v>104.85318329531881</v>
      </c>
      <c r="P298" s="317" t="s">
        <v>32</v>
      </c>
      <c r="Q298" s="318"/>
      <c r="R298" s="174">
        <v>6479</v>
      </c>
      <c r="S298" s="315">
        <v>742.30792637256991</v>
      </c>
      <c r="T298" s="174">
        <v>103.77407645826065</v>
      </c>
      <c r="U298" s="317" t="s">
        <v>33</v>
      </c>
      <c r="V298" s="318"/>
      <c r="W298" s="174">
        <v>6405</v>
      </c>
      <c r="X298" s="315">
        <v>748.37046684590382</v>
      </c>
      <c r="Y298" s="174">
        <v>76.244925577430095</v>
      </c>
      <c r="Z298" s="317" t="s">
        <v>33</v>
      </c>
      <c r="AA298" s="318"/>
      <c r="AB298" s="174">
        <v>7361</v>
      </c>
      <c r="AC298" s="315">
        <v>861.28057175711081</v>
      </c>
      <c r="AD298" s="174">
        <v>62.37232840037111</v>
      </c>
      <c r="AE298" s="317" t="s">
        <v>33</v>
      </c>
    </row>
    <row r="299" spans="1:31" ht="12.75" customHeight="1" x14ac:dyDescent="0.2">
      <c r="A299" s="39"/>
      <c r="B299" s="96" t="s">
        <v>107</v>
      </c>
      <c r="C299" s="174">
        <v>1931</v>
      </c>
      <c r="D299" s="315">
        <v>433.74862904707294</v>
      </c>
      <c r="E299" s="174">
        <v>121.02860780461455</v>
      </c>
      <c r="F299" s="317" t="s">
        <v>33</v>
      </c>
      <c r="G299" s="318"/>
      <c r="H299" s="174">
        <v>4604</v>
      </c>
      <c r="I299" s="315">
        <v>1034.0412653551366</v>
      </c>
      <c r="J299" s="174">
        <v>143.5937445240549</v>
      </c>
      <c r="K299" s="317" t="s">
        <v>33</v>
      </c>
      <c r="L299" s="318"/>
      <c r="M299" s="174">
        <v>2149</v>
      </c>
      <c r="N299" s="315">
        <v>482.75418024371379</v>
      </c>
      <c r="O299" s="174">
        <v>149.99942070307159</v>
      </c>
      <c r="P299" s="317" t="s">
        <v>33</v>
      </c>
      <c r="Q299" s="318"/>
      <c r="R299" s="174">
        <v>3287</v>
      </c>
      <c r="S299" s="315">
        <v>735.36385864275735</v>
      </c>
      <c r="T299" s="174">
        <v>102.80330113723406</v>
      </c>
      <c r="U299" s="317"/>
      <c r="V299" s="318"/>
      <c r="W299" s="174">
        <v>7857</v>
      </c>
      <c r="X299" s="315">
        <v>1765.4993085021326</v>
      </c>
      <c r="Y299" s="174">
        <v>179.87129282517088</v>
      </c>
      <c r="Z299" s="317" t="s">
        <v>33</v>
      </c>
      <c r="AA299" s="318"/>
      <c r="AB299" s="174">
        <v>10124</v>
      </c>
      <c r="AC299" s="315">
        <v>2275.2352738830818</v>
      </c>
      <c r="AD299" s="174">
        <v>164.76828381398153</v>
      </c>
      <c r="AE299" s="317" t="s">
        <v>33</v>
      </c>
    </row>
    <row r="300" spans="1:31"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row>
    <row r="301" spans="1:31" ht="12.75" customHeight="1" x14ac:dyDescent="0.2">
      <c r="A301" s="126"/>
      <c r="B301" s="112" t="s">
        <v>221</v>
      </c>
      <c r="C301" s="98">
        <v>5544.9712395085853</v>
      </c>
      <c r="D301" s="325">
        <v>428.55692879099007</v>
      </c>
      <c r="E301" s="98">
        <v>119.57997093972574</v>
      </c>
      <c r="F301" s="327" t="s">
        <v>33</v>
      </c>
      <c r="G301" s="85"/>
      <c r="H301" s="98">
        <v>9019.1625469923038</v>
      </c>
      <c r="I301" s="325">
        <v>697.09849793666831</v>
      </c>
      <c r="J301" s="98">
        <v>96.803664393840052</v>
      </c>
      <c r="K301" s="327" t="s">
        <v>33</v>
      </c>
      <c r="L301" s="85"/>
      <c r="M301" s="98">
        <v>5005.0956537418597</v>
      </c>
      <c r="N301" s="325">
        <v>387.4294577681755</v>
      </c>
      <c r="O301" s="98">
        <v>120.38050959847324</v>
      </c>
      <c r="P301" s="327" t="s">
        <v>33</v>
      </c>
      <c r="Q301" s="85"/>
      <c r="R301" s="98">
        <v>9665.7893042924825</v>
      </c>
      <c r="S301" s="325">
        <v>737.91328996783329</v>
      </c>
      <c r="T301" s="98">
        <v>103.15970967317192</v>
      </c>
      <c r="U301" s="327" t="s">
        <v>33</v>
      </c>
      <c r="V301" s="85"/>
      <c r="W301" s="98">
        <v>14072.884958034343</v>
      </c>
      <c r="X301" s="325">
        <v>1089.8993990485176</v>
      </c>
      <c r="Y301" s="98">
        <v>111.04032327407558</v>
      </c>
      <c r="Z301" s="327" t="s">
        <v>33</v>
      </c>
      <c r="AA301" s="85"/>
      <c r="AB301" s="98">
        <v>17288.698336684432</v>
      </c>
      <c r="AC301" s="325">
        <v>1340.250050307468</v>
      </c>
      <c r="AD301" s="98">
        <v>97.058402357606809</v>
      </c>
      <c r="AE301" s="327" t="s">
        <v>33</v>
      </c>
    </row>
    <row r="302" spans="1:31"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row>
    <row r="303" spans="1:31" ht="12.75" customHeight="1" x14ac:dyDescent="0.2">
      <c r="A303" s="43"/>
      <c r="B303" s="131" t="s">
        <v>2</v>
      </c>
      <c r="C303" s="176">
        <v>3348</v>
      </c>
      <c r="D303" s="308">
        <v>333.29856341924119</v>
      </c>
      <c r="E303" s="176">
        <v>93.000089020525763</v>
      </c>
      <c r="F303" s="310" t="s">
        <v>33</v>
      </c>
      <c r="G303" s="323"/>
      <c r="H303" s="176">
        <v>9237</v>
      </c>
      <c r="I303" s="308">
        <v>919.67752466002491</v>
      </c>
      <c r="J303" s="176">
        <v>127.71244624864313</v>
      </c>
      <c r="K303" s="310" t="s">
        <v>33</v>
      </c>
      <c r="L303" s="323"/>
      <c r="M303" s="176">
        <v>2739</v>
      </c>
      <c r="N303" s="308">
        <v>273.24285421255672</v>
      </c>
      <c r="O303" s="176">
        <v>84.900911313592005</v>
      </c>
      <c r="P303" s="310" t="s">
        <v>33</v>
      </c>
      <c r="Q303" s="323"/>
      <c r="R303" s="176">
        <v>7121</v>
      </c>
      <c r="S303" s="308">
        <v>698.58189079500244</v>
      </c>
      <c r="T303" s="176">
        <v>97.661210357777094</v>
      </c>
      <c r="U303" s="310" t="s">
        <v>32</v>
      </c>
      <c r="V303" s="323"/>
      <c r="W303" s="176">
        <v>13328</v>
      </c>
      <c r="X303" s="308">
        <v>1330.3327734891368</v>
      </c>
      <c r="Y303" s="176">
        <v>135.53597823734137</v>
      </c>
      <c r="Z303" s="310" t="s">
        <v>33</v>
      </c>
      <c r="AA303" s="323"/>
      <c r="AB303" s="176">
        <v>17177</v>
      </c>
      <c r="AC303" s="308">
        <v>1716.6730496256178</v>
      </c>
      <c r="AD303" s="176">
        <v>124.31825205214449</v>
      </c>
      <c r="AE303" s="310" t="s">
        <v>33</v>
      </c>
    </row>
    <row r="304" spans="1:31" ht="12.75" customHeight="1" x14ac:dyDescent="0.2">
      <c r="A304" s="37"/>
      <c r="B304" s="108" t="s">
        <v>108</v>
      </c>
      <c r="C304" s="178">
        <v>2253</v>
      </c>
      <c r="D304" s="311">
        <v>323.64044772058088</v>
      </c>
      <c r="E304" s="178">
        <v>90.305191057175918</v>
      </c>
      <c r="F304" s="313" t="s">
        <v>33</v>
      </c>
      <c r="G304" s="322"/>
      <c r="H304" s="178">
        <v>5715</v>
      </c>
      <c r="I304" s="311">
        <v>821.09877197639014</v>
      </c>
      <c r="J304" s="178">
        <v>114.02315482225865</v>
      </c>
      <c r="K304" s="313" t="s">
        <v>33</v>
      </c>
      <c r="L304" s="322"/>
      <c r="M304" s="178">
        <v>1439</v>
      </c>
      <c r="N304" s="311">
        <v>207.3776832110249</v>
      </c>
      <c r="O304" s="178">
        <v>64.435552547043713</v>
      </c>
      <c r="P304" s="313" t="s">
        <v>33</v>
      </c>
      <c r="Q304" s="322"/>
      <c r="R304" s="178">
        <v>4657</v>
      </c>
      <c r="S304" s="311">
        <v>653.70432588860058</v>
      </c>
      <c r="T304" s="178">
        <v>91.387361343911053</v>
      </c>
      <c r="U304" s="313" t="s">
        <v>33</v>
      </c>
      <c r="V304" s="322"/>
      <c r="W304" s="178">
        <v>5845</v>
      </c>
      <c r="X304" s="311">
        <v>843.0880208139281</v>
      </c>
      <c r="Y304" s="178">
        <v>85.89486925252605</v>
      </c>
      <c r="Z304" s="313" t="s">
        <v>33</v>
      </c>
      <c r="AA304" s="322"/>
      <c r="AB304" s="178">
        <v>8768</v>
      </c>
      <c r="AC304" s="311">
        <v>1267.1756673195027</v>
      </c>
      <c r="AD304" s="178">
        <v>91.766492191699555</v>
      </c>
      <c r="AE304" s="313" t="s">
        <v>33</v>
      </c>
    </row>
    <row r="305" spans="1:31" ht="12.75" customHeight="1" x14ac:dyDescent="0.2">
      <c r="A305" s="44"/>
      <c r="B305" s="108" t="s">
        <v>109</v>
      </c>
      <c r="C305" s="178">
        <v>1091</v>
      </c>
      <c r="D305" s="311">
        <v>353.80508223411715</v>
      </c>
      <c r="E305" s="178">
        <v>98.72201009849239</v>
      </c>
      <c r="F305" s="313"/>
      <c r="G305" s="322"/>
      <c r="H305" s="178">
        <v>3519</v>
      </c>
      <c r="I305" s="311">
        <v>1141.2163246558821</v>
      </c>
      <c r="J305" s="178">
        <v>158.47677540512538</v>
      </c>
      <c r="K305" s="313" t="s">
        <v>33</v>
      </c>
      <c r="L305" s="322"/>
      <c r="M305" s="178">
        <v>1300</v>
      </c>
      <c r="N305" s="311">
        <v>421.39114864363734</v>
      </c>
      <c r="O305" s="178">
        <v>130.93294842944161</v>
      </c>
      <c r="P305" s="313" t="s">
        <v>33</v>
      </c>
      <c r="Q305" s="322"/>
      <c r="R305" s="178">
        <v>2464</v>
      </c>
      <c r="S305" s="311">
        <v>802.73869807450683</v>
      </c>
      <c r="T305" s="178">
        <v>112.22225180467471</v>
      </c>
      <c r="U305" s="313" t="s">
        <v>33</v>
      </c>
      <c r="V305" s="322"/>
      <c r="W305" s="178">
        <v>7483</v>
      </c>
      <c r="X305" s="311">
        <v>2425.0581219393193</v>
      </c>
      <c r="Y305" s="178">
        <v>247.06797531372661</v>
      </c>
      <c r="Z305" s="313" t="s">
        <v>33</v>
      </c>
      <c r="AA305" s="322"/>
      <c r="AB305" s="178">
        <v>8408</v>
      </c>
      <c r="AC305" s="311">
        <v>2723.9822339635712</v>
      </c>
      <c r="AD305" s="178">
        <v>197.26569950014627</v>
      </c>
      <c r="AE305" s="313" t="s">
        <v>33</v>
      </c>
    </row>
    <row r="306" spans="1:31" ht="12.75" customHeight="1" x14ac:dyDescent="0.2">
      <c r="A306" s="39"/>
      <c r="B306" s="40" t="s">
        <v>110</v>
      </c>
      <c r="C306" s="174">
        <v>2415</v>
      </c>
      <c r="D306" s="315">
        <v>321.22205619144603</v>
      </c>
      <c r="E306" s="174">
        <v>89.630388786236864</v>
      </c>
      <c r="F306" s="317" t="s">
        <v>33</v>
      </c>
      <c r="G306" s="318"/>
      <c r="H306" s="174">
        <v>6282</v>
      </c>
      <c r="I306" s="315">
        <v>835.71632417175749</v>
      </c>
      <c r="J306" s="174">
        <v>116.05304388552318</v>
      </c>
      <c r="K306" s="317" t="s">
        <v>33</v>
      </c>
      <c r="L306" s="318"/>
      <c r="M306" s="174">
        <v>1580</v>
      </c>
      <c r="N306" s="315">
        <v>210.79941310597204</v>
      </c>
      <c r="O306" s="174">
        <v>65.498738580534592</v>
      </c>
      <c r="P306" s="317" t="s">
        <v>33</v>
      </c>
      <c r="Q306" s="318"/>
      <c r="R306" s="174">
        <v>4936</v>
      </c>
      <c r="S306" s="315">
        <v>642.32340489197986</v>
      </c>
      <c r="T306" s="174">
        <v>89.796317352989192</v>
      </c>
      <c r="U306" s="317" t="s">
        <v>33</v>
      </c>
      <c r="V306" s="318"/>
      <c r="W306" s="174">
        <v>6447</v>
      </c>
      <c r="X306" s="315">
        <v>860.8699674457539</v>
      </c>
      <c r="Y306" s="174">
        <v>87.70651636799748</v>
      </c>
      <c r="Z306" s="317" t="s">
        <v>33</v>
      </c>
      <c r="AA306" s="318"/>
      <c r="AB306" s="174">
        <v>9802</v>
      </c>
      <c r="AC306" s="315">
        <v>1311.2849363751327</v>
      </c>
      <c r="AD306" s="174">
        <v>94.960802971780581</v>
      </c>
      <c r="AE306" s="317" t="s">
        <v>33</v>
      </c>
    </row>
    <row r="307" spans="1:31" ht="12.75" customHeight="1" x14ac:dyDescent="0.2">
      <c r="A307" s="33"/>
      <c r="B307" s="40" t="s">
        <v>111</v>
      </c>
      <c r="C307" s="174">
        <v>929</v>
      </c>
      <c r="D307" s="315">
        <v>367.64646169731066</v>
      </c>
      <c r="E307" s="174">
        <v>102.58416152524397</v>
      </c>
      <c r="F307" s="317"/>
      <c r="G307" s="318"/>
      <c r="H307" s="174">
        <v>2952</v>
      </c>
      <c r="I307" s="315">
        <v>1168.2607549422169</v>
      </c>
      <c r="J307" s="174">
        <v>162.23234217353749</v>
      </c>
      <c r="K307" s="317" t="s">
        <v>33</v>
      </c>
      <c r="L307" s="318"/>
      <c r="M307" s="174">
        <v>1159</v>
      </c>
      <c r="N307" s="315">
        <v>458.32507342893661</v>
      </c>
      <c r="O307" s="174">
        <v>142.40890772468552</v>
      </c>
      <c r="P307" s="317" t="s">
        <v>33</v>
      </c>
      <c r="Q307" s="318"/>
      <c r="R307" s="174">
        <v>2185</v>
      </c>
      <c r="S307" s="315">
        <v>870.89771094453454</v>
      </c>
      <c r="T307" s="174">
        <v>121.75082931489756</v>
      </c>
      <c r="U307" s="317" t="s">
        <v>33</v>
      </c>
      <c r="V307" s="318"/>
      <c r="W307" s="174">
        <v>6881</v>
      </c>
      <c r="X307" s="315">
        <v>2720.182119319205</v>
      </c>
      <c r="Y307" s="174">
        <v>277.13557981337925</v>
      </c>
      <c r="Z307" s="317" t="s">
        <v>33</v>
      </c>
      <c r="AA307" s="318"/>
      <c r="AB307" s="174">
        <v>7374</v>
      </c>
      <c r="AC307" s="315">
        <v>2913.6207950368544</v>
      </c>
      <c r="AD307" s="174">
        <v>210.99896946640803</v>
      </c>
      <c r="AE307" s="317" t="s">
        <v>33</v>
      </c>
    </row>
    <row r="308" spans="1:31"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row>
    <row r="309" spans="1:31" ht="12.75" customHeight="1" x14ac:dyDescent="0.2">
      <c r="A309" s="126"/>
      <c r="B309" s="112" t="s">
        <v>222</v>
      </c>
      <c r="C309" s="98">
        <v>3374.0287604914147</v>
      </c>
      <c r="D309" s="325">
        <v>332.67144337094408</v>
      </c>
      <c r="E309" s="98">
        <v>92.825104106939975</v>
      </c>
      <c r="F309" s="327" t="s">
        <v>33</v>
      </c>
      <c r="G309" s="328"/>
      <c r="H309" s="98">
        <v>9343.8374530076944</v>
      </c>
      <c r="I309" s="325">
        <v>921.40169741571356</v>
      </c>
      <c r="J309" s="98">
        <v>127.9518761732416</v>
      </c>
      <c r="K309" s="327" t="s">
        <v>33</v>
      </c>
      <c r="L309" s="328"/>
      <c r="M309" s="98">
        <v>2772.9043462581403</v>
      </c>
      <c r="N309" s="325">
        <v>273.97738098443995</v>
      </c>
      <c r="O309" s="98">
        <v>85.129140492711201</v>
      </c>
      <c r="P309" s="327" t="s">
        <v>33</v>
      </c>
      <c r="Q309" s="328"/>
      <c r="R309" s="98">
        <v>7221.2106957075175</v>
      </c>
      <c r="S309" s="325">
        <v>701.58066909644651</v>
      </c>
      <c r="T309" s="98">
        <v>98.080437254970761</v>
      </c>
      <c r="U309" s="327"/>
      <c r="V309" s="328"/>
      <c r="W309" s="98">
        <v>13517.115041965659</v>
      </c>
      <c r="X309" s="325">
        <v>1336.2979684090649</v>
      </c>
      <c r="Y309" s="98">
        <v>136.14371980769172</v>
      </c>
      <c r="Z309" s="327" t="s">
        <v>33</v>
      </c>
      <c r="AA309" s="328"/>
      <c r="AB309" s="98">
        <v>17372.301663315571</v>
      </c>
      <c r="AC309" s="325">
        <v>1719.5869404487169</v>
      </c>
      <c r="AD309" s="98">
        <v>124.5292705765382</v>
      </c>
      <c r="AE309" s="327" t="s">
        <v>33</v>
      </c>
    </row>
    <row r="310" spans="1:31"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row>
    <row r="311" spans="1:31" ht="12.75" customHeight="1" x14ac:dyDescent="0.2">
      <c r="A311" s="43"/>
      <c r="B311" s="131" t="s">
        <v>19</v>
      </c>
      <c r="C311" s="176">
        <v>2182</v>
      </c>
      <c r="D311" s="308">
        <v>278.4455128662143</v>
      </c>
      <c r="E311" s="176">
        <v>77.694476742616985</v>
      </c>
      <c r="F311" s="310" t="s">
        <v>33</v>
      </c>
      <c r="G311" s="323"/>
      <c r="H311" s="176">
        <v>3854</v>
      </c>
      <c r="I311" s="308">
        <v>491.67735762716813</v>
      </c>
      <c r="J311" s="176">
        <v>68.277539054623801</v>
      </c>
      <c r="K311" s="310" t="s">
        <v>33</v>
      </c>
      <c r="L311" s="323"/>
      <c r="M311" s="176">
        <v>2299</v>
      </c>
      <c r="N311" s="308">
        <v>292.22349528152483</v>
      </c>
      <c r="O311" s="176">
        <v>90.798499115899219</v>
      </c>
      <c r="P311" s="310" t="s">
        <v>33</v>
      </c>
      <c r="Q311" s="323"/>
      <c r="R311" s="176">
        <v>5324</v>
      </c>
      <c r="S311" s="308">
        <v>698.42302330215409</v>
      </c>
      <c r="T311" s="176">
        <v>97.639000804620181</v>
      </c>
      <c r="U311" s="310"/>
      <c r="V311" s="323"/>
      <c r="W311" s="176">
        <v>4225</v>
      </c>
      <c r="X311" s="308">
        <v>536.50826576800876</v>
      </c>
      <c r="Y311" s="176">
        <v>54.660137735741031</v>
      </c>
      <c r="Z311" s="310" t="s">
        <v>33</v>
      </c>
      <c r="AA311" s="323"/>
      <c r="AB311" s="176">
        <v>8160</v>
      </c>
      <c r="AC311" s="308">
        <v>1033.7825069008936</v>
      </c>
      <c r="AD311" s="176">
        <v>74.864595962539909</v>
      </c>
      <c r="AE311" s="310" t="s">
        <v>33</v>
      </c>
    </row>
    <row r="312" spans="1:31" ht="12.75" customHeight="1" x14ac:dyDescent="0.2">
      <c r="A312" s="44"/>
      <c r="B312" s="108" t="s">
        <v>112</v>
      </c>
      <c r="C312" s="178">
        <v>890</v>
      </c>
      <c r="D312" s="311">
        <v>263.91370842498213</v>
      </c>
      <c r="E312" s="178">
        <v>73.63967646745489</v>
      </c>
      <c r="F312" s="313" t="s">
        <v>33</v>
      </c>
      <c r="G312" s="322"/>
      <c r="H312" s="178">
        <v>1423</v>
      </c>
      <c r="I312" s="311">
        <v>421.89186012076175</v>
      </c>
      <c r="J312" s="178">
        <v>58.586667678250436</v>
      </c>
      <c r="K312" s="313" t="s">
        <v>33</v>
      </c>
      <c r="L312" s="322"/>
      <c r="M312" s="178">
        <v>1034</v>
      </c>
      <c r="N312" s="311">
        <v>305.43168855126186</v>
      </c>
      <c r="O312" s="178">
        <v>94.902495352647634</v>
      </c>
      <c r="P312" s="313"/>
      <c r="Q312" s="322"/>
      <c r="R312" s="178">
        <v>1915</v>
      </c>
      <c r="S312" s="311">
        <v>584.95105003758249</v>
      </c>
      <c r="T312" s="178">
        <v>81.775706326585492</v>
      </c>
      <c r="U312" s="313" t="s">
        <v>33</v>
      </c>
      <c r="V312" s="322"/>
      <c r="W312" s="178">
        <v>1173</v>
      </c>
      <c r="X312" s="311">
        <v>346.09378456464162</v>
      </c>
      <c r="Y312" s="178">
        <v>35.260470603760119</v>
      </c>
      <c r="Z312" s="313" t="s">
        <v>33</v>
      </c>
      <c r="AA312" s="322"/>
      <c r="AB312" s="178">
        <v>2165</v>
      </c>
      <c r="AC312" s="311">
        <v>637.2812215516949</v>
      </c>
      <c r="AD312" s="178">
        <v>46.150714340299189</v>
      </c>
      <c r="AE312" s="313" t="s">
        <v>33</v>
      </c>
    </row>
    <row r="313" spans="1:31" ht="12.75" customHeight="1" x14ac:dyDescent="0.2">
      <c r="A313" s="37"/>
      <c r="B313" s="108" t="s">
        <v>113</v>
      </c>
      <c r="C313" s="178">
        <v>1292</v>
      </c>
      <c r="D313" s="311">
        <v>289.42339916447048</v>
      </c>
      <c r="E313" s="178">
        <v>80.757629468273436</v>
      </c>
      <c r="F313" s="313" t="s">
        <v>33</v>
      </c>
      <c r="G313" s="322"/>
      <c r="H313" s="178">
        <v>2430</v>
      </c>
      <c r="I313" s="311">
        <v>544.16328621635387</v>
      </c>
      <c r="J313" s="178">
        <v>75.566078954774582</v>
      </c>
      <c r="K313" s="313" t="s">
        <v>33</v>
      </c>
      <c r="L313" s="322"/>
      <c r="M313" s="178">
        <v>1265</v>
      </c>
      <c r="N313" s="311">
        <v>282.24676329500329</v>
      </c>
      <c r="O313" s="178">
        <v>87.69856942138567</v>
      </c>
      <c r="P313" s="313" t="s">
        <v>33</v>
      </c>
      <c r="Q313" s="322"/>
      <c r="R313" s="178">
        <v>3409</v>
      </c>
      <c r="S313" s="311">
        <v>783.838694563025</v>
      </c>
      <c r="T313" s="178">
        <v>109.58004586859327</v>
      </c>
      <c r="U313" s="313" t="s">
        <v>33</v>
      </c>
      <c r="V313" s="322"/>
      <c r="W313" s="178">
        <v>3052</v>
      </c>
      <c r="X313" s="311">
        <v>680.37820065468907</v>
      </c>
      <c r="Y313" s="178">
        <v>69.317787875913311</v>
      </c>
      <c r="Z313" s="313" t="s">
        <v>33</v>
      </c>
      <c r="AA313" s="322"/>
      <c r="AB313" s="178">
        <v>5995</v>
      </c>
      <c r="AC313" s="311">
        <v>1333.3781785003591</v>
      </c>
      <c r="AD313" s="178">
        <v>96.560754251828882</v>
      </c>
      <c r="AE313" s="313" t="s">
        <v>33</v>
      </c>
    </row>
    <row r="314" spans="1:31" ht="12.75" customHeight="1" x14ac:dyDescent="0.2">
      <c r="A314" s="33"/>
      <c r="B314" s="40" t="s">
        <v>156</v>
      </c>
      <c r="C314" s="174">
        <v>1279</v>
      </c>
      <c r="D314" s="315">
        <v>269.48802587080905</v>
      </c>
      <c r="E314" s="174">
        <v>75.195074766722357</v>
      </c>
      <c r="F314" s="317" t="s">
        <v>33</v>
      </c>
      <c r="G314" s="318"/>
      <c r="H314" s="174">
        <v>2177</v>
      </c>
      <c r="I314" s="315">
        <v>458.59732180489414</v>
      </c>
      <c r="J314" s="174">
        <v>63.683828559831504</v>
      </c>
      <c r="K314" s="317" t="s">
        <v>33</v>
      </c>
      <c r="L314" s="318"/>
      <c r="M314" s="174">
        <v>1475</v>
      </c>
      <c r="N314" s="315">
        <v>309.63746215015584</v>
      </c>
      <c r="O314" s="174">
        <v>96.209296265534363</v>
      </c>
      <c r="P314" s="317"/>
      <c r="Q314" s="318"/>
      <c r="R314" s="174">
        <v>2819</v>
      </c>
      <c r="S314" s="315">
        <v>610.1431320671885</v>
      </c>
      <c r="T314" s="174">
        <v>85.297539993993993</v>
      </c>
      <c r="U314" s="317" t="s">
        <v>33</v>
      </c>
      <c r="V314" s="318"/>
      <c r="W314" s="174">
        <v>1901</v>
      </c>
      <c r="X314" s="315">
        <v>398.6703495858431</v>
      </c>
      <c r="Y314" s="174">
        <v>40.617037257243318</v>
      </c>
      <c r="Z314" s="317" t="s">
        <v>33</v>
      </c>
      <c r="AA314" s="318"/>
      <c r="AB314" s="174">
        <v>4178</v>
      </c>
      <c r="AC314" s="315">
        <v>874.25613337538618</v>
      </c>
      <c r="AD314" s="174">
        <v>63.311994308291489</v>
      </c>
      <c r="AE314" s="317" t="s">
        <v>33</v>
      </c>
    </row>
    <row r="315" spans="1:31" ht="12.75" customHeight="1" x14ac:dyDescent="0.2">
      <c r="A315" s="39"/>
      <c r="B315" s="40" t="s">
        <v>122</v>
      </c>
      <c r="C315" s="174">
        <v>903</v>
      </c>
      <c r="D315" s="315">
        <v>292.20217103463233</v>
      </c>
      <c r="E315" s="174">
        <v>81.532988439646275</v>
      </c>
      <c r="F315" s="317" t="s">
        <v>33</v>
      </c>
      <c r="G315" s="318"/>
      <c r="H315" s="174">
        <v>1676</v>
      </c>
      <c r="I315" s="315">
        <v>542.15100413414154</v>
      </c>
      <c r="J315" s="174">
        <v>75.286640281575899</v>
      </c>
      <c r="K315" s="317" t="s">
        <v>33</v>
      </c>
      <c r="L315" s="318"/>
      <c r="M315" s="174">
        <v>824</v>
      </c>
      <c r="N315" s="315">
        <v>265.49551108791849</v>
      </c>
      <c r="O315" s="174">
        <v>82.493688283235258</v>
      </c>
      <c r="P315" s="317" t="s">
        <v>33</v>
      </c>
      <c r="Q315" s="318"/>
      <c r="R315" s="174">
        <v>2505</v>
      </c>
      <c r="S315" s="315">
        <v>834.26030714561455</v>
      </c>
      <c r="T315" s="174">
        <v>116.62894847813948</v>
      </c>
      <c r="U315" s="317" t="s">
        <v>33</v>
      </c>
      <c r="V315" s="318"/>
      <c r="W315" s="174">
        <v>2324</v>
      </c>
      <c r="X315" s="315">
        <v>748.07399064483093</v>
      </c>
      <c r="Y315" s="174">
        <v>76.214720208715391</v>
      </c>
      <c r="Z315" s="317" t="s">
        <v>33</v>
      </c>
      <c r="AA315" s="318"/>
      <c r="AB315" s="174">
        <v>3982</v>
      </c>
      <c r="AC315" s="315">
        <v>1278.5673998893124</v>
      </c>
      <c r="AD315" s="174">
        <v>92.591460161711709</v>
      </c>
      <c r="AE315" s="317" t="s">
        <v>33</v>
      </c>
    </row>
    <row r="316" spans="1:31"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row>
    <row r="317" spans="1:31" ht="12.75" customHeight="1" x14ac:dyDescent="0.2">
      <c r="A317" s="34"/>
      <c r="B317" s="131" t="s">
        <v>26</v>
      </c>
      <c r="C317" s="176">
        <v>1006</v>
      </c>
      <c r="D317" s="308">
        <v>310.16098506012582</v>
      </c>
      <c r="E317" s="176">
        <v>86.544025048805409</v>
      </c>
      <c r="F317" s="310" t="s">
        <v>33</v>
      </c>
      <c r="G317" s="323"/>
      <c r="H317" s="176">
        <v>2548</v>
      </c>
      <c r="I317" s="308">
        <v>785.61782562982239</v>
      </c>
      <c r="J317" s="176">
        <v>109.09603816274027</v>
      </c>
      <c r="K317" s="310" t="s">
        <v>33</v>
      </c>
      <c r="L317" s="323"/>
      <c r="M317" s="176">
        <v>869</v>
      </c>
      <c r="N317" s="308">
        <v>268.53363857992167</v>
      </c>
      <c r="O317" s="176">
        <v>83.437682934079064</v>
      </c>
      <c r="P317" s="310" t="s">
        <v>33</v>
      </c>
      <c r="Q317" s="323"/>
      <c r="R317" s="176">
        <v>2313</v>
      </c>
      <c r="S317" s="308">
        <v>700.13467495481484</v>
      </c>
      <c r="T317" s="176">
        <v>97.878288387525458</v>
      </c>
      <c r="U317" s="310"/>
      <c r="V317" s="323"/>
      <c r="W317" s="176">
        <v>1067</v>
      </c>
      <c r="X317" s="308">
        <v>329.97598551303594</v>
      </c>
      <c r="Y317" s="176">
        <v>33.6183689394053</v>
      </c>
      <c r="Z317" s="310" t="s">
        <v>33</v>
      </c>
      <c r="AA317" s="323"/>
      <c r="AB317" s="176">
        <v>1121</v>
      </c>
      <c r="AC317" s="308">
        <v>347.17442758346823</v>
      </c>
      <c r="AD317" s="176">
        <v>25.141722824735435</v>
      </c>
      <c r="AE317" s="310" t="s">
        <v>33</v>
      </c>
    </row>
    <row r="318" spans="1:31" ht="12.75" customHeight="1" x14ac:dyDescent="0.2">
      <c r="A318" s="37"/>
      <c r="B318" s="108" t="s">
        <v>114</v>
      </c>
      <c r="C318" s="178">
        <v>760</v>
      </c>
      <c r="D318" s="311">
        <v>321.71239553495502</v>
      </c>
      <c r="E318" s="178">
        <v>89.767207865589569</v>
      </c>
      <c r="F318" s="313" t="s">
        <v>33</v>
      </c>
      <c r="G318" s="322"/>
      <c r="H318" s="178">
        <v>1836</v>
      </c>
      <c r="I318" s="311">
        <v>777.31682418312198</v>
      </c>
      <c r="J318" s="178">
        <v>107.94330671867944</v>
      </c>
      <c r="K318" s="313" t="s">
        <v>33</v>
      </c>
      <c r="L318" s="322"/>
      <c r="M318" s="178">
        <v>497</v>
      </c>
      <c r="N318" s="311">
        <v>211.21813057376764</v>
      </c>
      <c r="O318" s="178">
        <v>65.628840773696112</v>
      </c>
      <c r="P318" s="313" t="s">
        <v>33</v>
      </c>
      <c r="Q318" s="322"/>
      <c r="R318" s="178">
        <v>1576</v>
      </c>
      <c r="S318" s="311">
        <v>647.5585462239261</v>
      </c>
      <c r="T318" s="178">
        <v>90.52818607963205</v>
      </c>
      <c r="U318" s="313" t="s">
        <v>33</v>
      </c>
      <c r="V318" s="322"/>
      <c r="W318" s="178">
        <v>358</v>
      </c>
      <c r="X318" s="311">
        <v>152.32920945531913</v>
      </c>
      <c r="Y318" s="178">
        <v>15.519491685901954</v>
      </c>
      <c r="Z318" s="313" t="s">
        <v>33</v>
      </c>
      <c r="AA318" s="322"/>
      <c r="AB318" s="178">
        <v>388</v>
      </c>
      <c r="AC318" s="311">
        <v>165.49851392420609</v>
      </c>
      <c r="AD318" s="178">
        <v>11.985092893939123</v>
      </c>
      <c r="AE318" s="313" t="s">
        <v>33</v>
      </c>
    </row>
    <row r="319" spans="1:31" ht="12.75" customHeight="1" x14ac:dyDescent="0.2">
      <c r="A319" s="37"/>
      <c r="B319" s="108" t="s">
        <v>115</v>
      </c>
      <c r="C319" s="178">
        <v>245</v>
      </c>
      <c r="D319" s="311">
        <v>278.05568562228859</v>
      </c>
      <c r="E319" s="178">
        <v>77.58570349134402</v>
      </c>
      <c r="F319" s="313" t="s">
        <v>33</v>
      </c>
      <c r="G319" s="322"/>
      <c r="H319" s="178">
        <v>710</v>
      </c>
      <c r="I319" s="311">
        <v>805.59514055983095</v>
      </c>
      <c r="J319" s="178">
        <v>111.87021899328093</v>
      </c>
      <c r="K319" s="313" t="s">
        <v>33</v>
      </c>
      <c r="L319" s="322"/>
      <c r="M319" s="178">
        <v>371</v>
      </c>
      <c r="N319" s="311">
        <v>420.12241924906226</v>
      </c>
      <c r="O319" s="178">
        <v>130.53873397827073</v>
      </c>
      <c r="P319" s="313" t="s">
        <v>33</v>
      </c>
      <c r="Q319" s="322"/>
      <c r="R319" s="178">
        <v>729</v>
      </c>
      <c r="S319" s="311">
        <v>838.03377607901552</v>
      </c>
      <c r="T319" s="178">
        <v>117.15647652909429</v>
      </c>
      <c r="U319" s="313" t="s">
        <v>33</v>
      </c>
      <c r="V319" s="322"/>
      <c r="W319" s="178">
        <v>704</v>
      </c>
      <c r="X319" s="311">
        <v>796.92494535233084</v>
      </c>
      <c r="Y319" s="178">
        <v>81.191716991816236</v>
      </c>
      <c r="Z319" s="313" t="s">
        <v>33</v>
      </c>
      <c r="AA319" s="322"/>
      <c r="AB319" s="178">
        <v>731</v>
      </c>
      <c r="AC319" s="311">
        <v>826.46260516126188</v>
      </c>
      <c r="AD319" s="178">
        <v>59.850876369566599</v>
      </c>
      <c r="AE319" s="313" t="s">
        <v>33</v>
      </c>
    </row>
    <row r="320" spans="1:31"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row>
    <row r="321" spans="1:31" ht="12.75" customHeight="1" x14ac:dyDescent="0.2">
      <c r="A321" s="43"/>
      <c r="B321" s="131" t="s">
        <v>20</v>
      </c>
      <c r="C321" s="176">
        <v>1251</v>
      </c>
      <c r="D321" s="308">
        <v>328.58020300886136</v>
      </c>
      <c r="E321" s="176">
        <v>91.683527875783327</v>
      </c>
      <c r="F321" s="310" t="s">
        <v>33</v>
      </c>
      <c r="G321" s="323"/>
      <c r="H321" s="176">
        <v>2355</v>
      </c>
      <c r="I321" s="308">
        <v>618.6055284700733</v>
      </c>
      <c r="J321" s="176">
        <v>85.90361641495241</v>
      </c>
      <c r="K321" s="310" t="s">
        <v>33</v>
      </c>
      <c r="L321" s="323"/>
      <c r="M321" s="176">
        <v>1409</v>
      </c>
      <c r="N321" s="308">
        <v>369.34512926671351</v>
      </c>
      <c r="O321" s="176">
        <v>114.76142040145396</v>
      </c>
      <c r="P321" s="310" t="s">
        <v>33</v>
      </c>
      <c r="Q321" s="323"/>
      <c r="R321" s="176">
        <v>2635</v>
      </c>
      <c r="S321" s="308">
        <v>706.14966880674547</v>
      </c>
      <c r="T321" s="176">
        <v>98.719179895900552</v>
      </c>
      <c r="U321" s="310"/>
      <c r="V321" s="323"/>
      <c r="W321" s="176">
        <v>4698</v>
      </c>
      <c r="X321" s="308">
        <v>1230.3288712450317</v>
      </c>
      <c r="Y321" s="176">
        <v>125.34745474283473</v>
      </c>
      <c r="Z321" s="310" t="s">
        <v>33</v>
      </c>
      <c r="AA321" s="323"/>
      <c r="AB321" s="176">
        <v>8676</v>
      </c>
      <c r="AC321" s="308">
        <v>2269.034068622464</v>
      </c>
      <c r="AD321" s="176">
        <v>164.31920412534498</v>
      </c>
      <c r="AE321" s="310" t="s">
        <v>33</v>
      </c>
    </row>
    <row r="322" spans="1:31" ht="12.75" customHeight="1" x14ac:dyDescent="0.2">
      <c r="A322" s="37"/>
      <c r="B322" s="108" t="s">
        <v>116</v>
      </c>
      <c r="C322" s="178">
        <v>1014</v>
      </c>
      <c r="D322" s="311">
        <v>339.42047781638234</v>
      </c>
      <c r="E322" s="178">
        <v>94.708282953525185</v>
      </c>
      <c r="F322" s="313"/>
      <c r="G322" s="322"/>
      <c r="H322" s="178">
        <v>1946</v>
      </c>
      <c r="I322" s="311">
        <v>651.47052489685836</v>
      </c>
      <c r="J322" s="178">
        <v>90.467465130478246</v>
      </c>
      <c r="K322" s="313" t="s">
        <v>33</v>
      </c>
      <c r="L322" s="322"/>
      <c r="M322" s="178">
        <v>1006</v>
      </c>
      <c r="N322" s="311">
        <v>336.63135021366884</v>
      </c>
      <c r="O322" s="178">
        <v>104.5967276700773</v>
      </c>
      <c r="P322" s="313"/>
      <c r="Q322" s="322"/>
      <c r="R322" s="178">
        <v>2030</v>
      </c>
      <c r="S322" s="311">
        <v>683.7309538458037</v>
      </c>
      <c r="T322" s="178">
        <v>95.585060808931459</v>
      </c>
      <c r="U322" s="313" t="s">
        <v>32</v>
      </c>
      <c r="V322" s="322"/>
      <c r="W322" s="178">
        <v>3021</v>
      </c>
      <c r="X322" s="311">
        <v>1010.5237420652427</v>
      </c>
      <c r="Y322" s="178">
        <v>102.9534313836777</v>
      </c>
      <c r="Z322" s="313"/>
      <c r="AA322" s="322"/>
      <c r="AB322" s="178">
        <v>6219</v>
      </c>
      <c r="AC322" s="311">
        <v>2079.6164535068369</v>
      </c>
      <c r="AD322" s="178">
        <v>150.6019346521648</v>
      </c>
      <c r="AE322" s="313" t="s">
        <v>33</v>
      </c>
    </row>
    <row r="323" spans="1:31" ht="12.75" customHeight="1" x14ac:dyDescent="0.2">
      <c r="A323" s="44"/>
      <c r="B323" s="108" t="s">
        <v>117</v>
      </c>
      <c r="C323" s="178">
        <v>237</v>
      </c>
      <c r="D323" s="311">
        <v>289.07915348664602</v>
      </c>
      <c r="E323" s="178">
        <v>80.661574812789269</v>
      </c>
      <c r="F323" s="313" t="s">
        <v>33</v>
      </c>
      <c r="G323" s="322"/>
      <c r="H323" s="178">
        <v>407</v>
      </c>
      <c r="I323" s="311">
        <v>496.42551572774687</v>
      </c>
      <c r="J323" s="178">
        <v>68.936899395548068</v>
      </c>
      <c r="K323" s="313" t="s">
        <v>33</v>
      </c>
      <c r="L323" s="322"/>
      <c r="M323" s="178">
        <v>402</v>
      </c>
      <c r="N323" s="311">
        <v>486.43087211895704</v>
      </c>
      <c r="O323" s="178">
        <v>151.14182748888493</v>
      </c>
      <c r="P323" s="313" t="s">
        <v>33</v>
      </c>
      <c r="Q323" s="322"/>
      <c r="R323" s="178">
        <v>605</v>
      </c>
      <c r="S323" s="311">
        <v>793.44318133902539</v>
      </c>
      <c r="T323" s="178">
        <v>110.92274572349791</v>
      </c>
      <c r="U323" s="313" t="s">
        <v>32</v>
      </c>
      <c r="V323" s="322"/>
      <c r="W323" s="178">
        <v>1676</v>
      </c>
      <c r="X323" s="311">
        <v>2021.8290904754615</v>
      </c>
      <c r="Y323" s="178">
        <v>205.98649380605031</v>
      </c>
      <c r="Z323" s="313" t="s">
        <v>33</v>
      </c>
      <c r="AA323" s="322"/>
      <c r="AB323" s="178">
        <v>2454</v>
      </c>
      <c r="AC323" s="311">
        <v>2945.2776196449786</v>
      </c>
      <c r="AD323" s="178">
        <v>213.29149750583963</v>
      </c>
      <c r="AE323" s="313" t="s">
        <v>33</v>
      </c>
    </row>
    <row r="324" spans="1:31"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row>
    <row r="325" spans="1:31" ht="12.75" customHeight="1" x14ac:dyDescent="0.2">
      <c r="A325" s="43"/>
      <c r="B325" s="131" t="s">
        <v>21</v>
      </c>
      <c r="C325" s="176">
        <v>391</v>
      </c>
      <c r="D325" s="308">
        <v>370.49154899100904</v>
      </c>
      <c r="E325" s="176">
        <v>103.37802444763615</v>
      </c>
      <c r="F325" s="310"/>
      <c r="G325" s="323"/>
      <c r="H325" s="176">
        <v>834</v>
      </c>
      <c r="I325" s="308">
        <v>790.09533209558333</v>
      </c>
      <c r="J325" s="176">
        <v>109.71781404450691</v>
      </c>
      <c r="K325" s="310" t="s">
        <v>33</v>
      </c>
      <c r="L325" s="323"/>
      <c r="M325" s="176">
        <v>252</v>
      </c>
      <c r="N325" s="308">
        <v>238.01721141705411</v>
      </c>
      <c r="O325" s="176">
        <v>73.955742468961333</v>
      </c>
      <c r="P325" s="310" t="s">
        <v>33</v>
      </c>
      <c r="Q325" s="323"/>
      <c r="R325" s="176">
        <v>503</v>
      </c>
      <c r="S325" s="308">
        <v>487.66813873501098</v>
      </c>
      <c r="T325" s="176">
        <v>68.175630243700908</v>
      </c>
      <c r="U325" s="310" t="s">
        <v>33</v>
      </c>
      <c r="V325" s="323"/>
      <c r="W325" s="176">
        <v>817</v>
      </c>
      <c r="X325" s="308">
        <v>771.02306657140775</v>
      </c>
      <c r="Y325" s="176">
        <v>78.552800963648409</v>
      </c>
      <c r="Z325" s="310" t="s">
        <v>33</v>
      </c>
      <c r="AA325" s="323"/>
      <c r="AB325" s="176">
        <v>1249</v>
      </c>
      <c r="AC325" s="308">
        <v>1176.4608097803982</v>
      </c>
      <c r="AD325" s="176">
        <v>85.197091846723993</v>
      </c>
      <c r="AE325" s="310" t="s">
        <v>33</v>
      </c>
    </row>
    <row r="326" spans="1:31" ht="12.75" customHeight="1" x14ac:dyDescent="0.2">
      <c r="A326" s="44"/>
      <c r="B326" s="108" t="s">
        <v>8</v>
      </c>
      <c r="C326" s="178">
        <v>105</v>
      </c>
      <c r="D326" s="311">
        <v>247.21974392922075</v>
      </c>
      <c r="E326" s="178">
        <v>68.98157002893889</v>
      </c>
      <c r="F326" s="313" t="s">
        <v>33</v>
      </c>
      <c r="G326" s="322"/>
      <c r="H326" s="178">
        <v>224</v>
      </c>
      <c r="I326" s="311">
        <v>527.43869411507592</v>
      </c>
      <c r="J326" s="178">
        <v>73.243592526116316</v>
      </c>
      <c r="K326" s="313" t="s">
        <v>33</v>
      </c>
      <c r="L326" s="322"/>
      <c r="M326" s="178">
        <v>71</v>
      </c>
      <c r="N326" s="311">
        <v>167.15215348337347</v>
      </c>
      <c r="O326" s="178">
        <v>51.936839115757024</v>
      </c>
      <c r="P326" s="313" t="s">
        <v>33</v>
      </c>
      <c r="Q326" s="322"/>
      <c r="R326" s="178">
        <v>173</v>
      </c>
      <c r="S326" s="311">
        <v>408.43215578436877</v>
      </c>
      <c r="T326" s="178">
        <v>57.098500846542386</v>
      </c>
      <c r="U326" s="313" t="s">
        <v>33</v>
      </c>
      <c r="V326" s="322"/>
      <c r="W326" s="178">
        <v>106</v>
      </c>
      <c r="X326" s="311">
        <v>249.50705636166134</v>
      </c>
      <c r="Y326" s="178">
        <v>25.42009310377512</v>
      </c>
      <c r="Z326" s="313" t="s">
        <v>33</v>
      </c>
      <c r="AA326" s="322"/>
      <c r="AB326" s="178">
        <v>212</v>
      </c>
      <c r="AC326" s="311">
        <v>498.95728917248681</v>
      </c>
      <c r="AD326" s="178">
        <v>36.133553825015028</v>
      </c>
      <c r="AE326" s="313" t="s">
        <v>33</v>
      </c>
    </row>
    <row r="327" spans="1:31" ht="12.75" customHeight="1" x14ac:dyDescent="0.2">
      <c r="A327" s="37"/>
      <c r="B327" s="108" t="s">
        <v>118</v>
      </c>
      <c r="C327" s="178">
        <v>286</v>
      </c>
      <c r="D327" s="311">
        <v>453.51376992454414</v>
      </c>
      <c r="E327" s="178">
        <v>126.54366266188953</v>
      </c>
      <c r="F327" s="313" t="s">
        <v>33</v>
      </c>
      <c r="G327" s="322"/>
      <c r="H327" s="178">
        <v>609</v>
      </c>
      <c r="I327" s="311">
        <v>965.32606511339895</v>
      </c>
      <c r="J327" s="178">
        <v>134.05150163779777</v>
      </c>
      <c r="K327" s="313" t="s">
        <v>33</v>
      </c>
      <c r="L327" s="322"/>
      <c r="M327" s="178">
        <v>181</v>
      </c>
      <c r="N327" s="311">
        <v>285.4960449292534</v>
      </c>
      <c r="O327" s="178">
        <v>88.708173030809817</v>
      </c>
      <c r="P327" s="313"/>
      <c r="Q327" s="322"/>
      <c r="R327" s="178">
        <v>330</v>
      </c>
      <c r="S327" s="311">
        <v>542.8808690608472</v>
      </c>
      <c r="T327" s="178">
        <v>75.894327424130722</v>
      </c>
      <c r="U327" s="313" t="s">
        <v>33</v>
      </c>
      <c r="V327" s="322"/>
      <c r="W327" s="178">
        <v>711</v>
      </c>
      <c r="X327" s="311">
        <v>1120.049470443651</v>
      </c>
      <c r="Y327" s="178">
        <v>114.11205051548406</v>
      </c>
      <c r="Z327" s="313" t="s">
        <v>33</v>
      </c>
      <c r="AA327" s="322"/>
      <c r="AB327" s="178">
        <v>1037</v>
      </c>
      <c r="AC327" s="311">
        <v>1628.5244424639682</v>
      </c>
      <c r="AD327" s="178">
        <v>117.93469476058141</v>
      </c>
      <c r="AE327" s="313" t="s">
        <v>33</v>
      </c>
    </row>
    <row r="328" spans="1:31"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row>
    <row r="329" spans="1:31" ht="12.75" customHeight="1" x14ac:dyDescent="0.2">
      <c r="A329" s="34"/>
      <c r="B329" s="131" t="s">
        <v>22</v>
      </c>
      <c r="C329" s="176">
        <v>93</v>
      </c>
      <c r="D329" s="308">
        <v>493.18699004331489</v>
      </c>
      <c r="E329" s="176">
        <v>137.61365637841087</v>
      </c>
      <c r="F329" s="310" t="s">
        <v>33</v>
      </c>
      <c r="G329" s="323"/>
      <c r="H329" s="176">
        <v>128</v>
      </c>
      <c r="I329" s="308">
        <v>678.9937552051025</v>
      </c>
      <c r="J329" s="176">
        <v>94.289521206742648</v>
      </c>
      <c r="K329" s="310"/>
      <c r="L329" s="323"/>
      <c r="M329" s="176">
        <v>36</v>
      </c>
      <c r="N329" s="308">
        <v>186.65933244713071</v>
      </c>
      <c r="O329" s="176">
        <v>57.998030636952215</v>
      </c>
      <c r="P329" s="310" t="s">
        <v>33</v>
      </c>
      <c r="Q329" s="323"/>
      <c r="R329" s="176">
        <v>113</v>
      </c>
      <c r="S329" s="308">
        <v>756.63120429592971</v>
      </c>
      <c r="T329" s="176">
        <v>105.77645968164229</v>
      </c>
      <c r="U329" s="310"/>
      <c r="V329" s="323"/>
      <c r="W329" s="176">
        <v>315</v>
      </c>
      <c r="X329" s="308">
        <v>1618.3256996189607</v>
      </c>
      <c r="Y329" s="176">
        <v>164.87706021795364</v>
      </c>
      <c r="Z329" s="310" t="s">
        <v>33</v>
      </c>
      <c r="AA329" s="323"/>
      <c r="AB329" s="176">
        <v>390</v>
      </c>
      <c r="AC329" s="308">
        <v>1975.0112039547787</v>
      </c>
      <c r="AD329" s="176">
        <v>143.02661809283143</v>
      </c>
      <c r="AE329" s="310" t="s">
        <v>33</v>
      </c>
    </row>
    <row r="330" spans="1:31" ht="12.75" customHeight="1" x14ac:dyDescent="0.2">
      <c r="A330" s="37"/>
      <c r="B330" s="108" t="s">
        <v>119</v>
      </c>
      <c r="C330" s="178">
        <v>59</v>
      </c>
      <c r="D330" s="311">
        <v>474.68306618565521</v>
      </c>
      <c r="E330" s="178">
        <v>132.45051811481511</v>
      </c>
      <c r="F330" s="313" t="s">
        <v>32</v>
      </c>
      <c r="G330" s="322"/>
      <c r="H330" s="178">
        <v>69</v>
      </c>
      <c r="I330" s="311">
        <v>555.16381070947921</v>
      </c>
      <c r="J330" s="178">
        <v>77.093683854714385</v>
      </c>
      <c r="K330" s="313" t="s">
        <v>32</v>
      </c>
      <c r="L330" s="322"/>
      <c r="M330" s="178">
        <v>26</v>
      </c>
      <c r="N330" s="311">
        <v>204.54982045501109</v>
      </c>
      <c r="O330" s="178">
        <v>63.556890502075568</v>
      </c>
      <c r="P330" s="313" t="s">
        <v>32</v>
      </c>
      <c r="Q330" s="322"/>
      <c r="R330" s="178">
        <v>72</v>
      </c>
      <c r="S330" s="311">
        <v>724.20033727079647</v>
      </c>
      <c r="T330" s="178">
        <v>101.24264944642098</v>
      </c>
      <c r="U330" s="313"/>
      <c r="V330" s="322"/>
      <c r="W330" s="178">
        <v>199</v>
      </c>
      <c r="X330" s="311">
        <v>1552.0927410593245</v>
      </c>
      <c r="Y330" s="178">
        <v>158.12916299341992</v>
      </c>
      <c r="Z330" s="313" t="s">
        <v>33</v>
      </c>
      <c r="AA330" s="322"/>
      <c r="AB330" s="178">
        <v>244</v>
      </c>
      <c r="AC330" s="311">
        <v>1876.3526410801228</v>
      </c>
      <c r="AD330" s="178">
        <v>135.88194946229132</v>
      </c>
      <c r="AE330" s="313" t="s">
        <v>33</v>
      </c>
    </row>
    <row r="331" spans="1:31" ht="12.75" customHeight="1" x14ac:dyDescent="0.2">
      <c r="A331" s="37"/>
      <c r="B331" s="108" t="s">
        <v>120</v>
      </c>
      <c r="C331" s="178">
        <v>34</v>
      </c>
      <c r="D331" s="311">
        <v>528.96888310523241</v>
      </c>
      <c r="E331" s="178">
        <v>147.59785554789687</v>
      </c>
      <c r="F331" s="313" t="s">
        <v>32</v>
      </c>
      <c r="G331" s="322"/>
      <c r="H331" s="178">
        <v>58</v>
      </c>
      <c r="I331" s="311">
        <v>903.05246186230329</v>
      </c>
      <c r="J331" s="178">
        <v>125.40378111113286</v>
      </c>
      <c r="K331" s="313"/>
      <c r="L331" s="322"/>
      <c r="M331" s="178">
        <v>9</v>
      </c>
      <c r="N331" s="311">
        <v>136.86896789849635</v>
      </c>
      <c r="O331" s="178">
        <v>42.527370527661198</v>
      </c>
      <c r="P331" s="313" t="s">
        <v>33</v>
      </c>
      <c r="Q331" s="322"/>
      <c r="R331" s="178">
        <v>41</v>
      </c>
      <c r="S331" s="311">
        <v>821.21205998823689</v>
      </c>
      <c r="T331" s="178">
        <v>114.80481357394558</v>
      </c>
      <c r="U331" s="313"/>
      <c r="V331" s="322"/>
      <c r="W331" s="178">
        <v>116</v>
      </c>
      <c r="X331" s="311">
        <v>1746.1562558246765</v>
      </c>
      <c r="Y331" s="178">
        <v>177.90059825988598</v>
      </c>
      <c r="Z331" s="313" t="s">
        <v>33</v>
      </c>
      <c r="AA331" s="322"/>
      <c r="AB331" s="178">
        <v>146</v>
      </c>
      <c r="AC331" s="311">
        <v>2165.2818189625309</v>
      </c>
      <c r="AD331" s="178">
        <v>156.80566022307804</v>
      </c>
      <c r="AE331" s="313" t="s">
        <v>33</v>
      </c>
    </row>
    <row r="332" spans="1:31"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row>
    <row r="333" spans="1:31" ht="12.75" customHeight="1" x14ac:dyDescent="0.2">
      <c r="A333" s="43"/>
      <c r="B333" s="131" t="s">
        <v>304</v>
      </c>
      <c r="C333" s="176">
        <v>229</v>
      </c>
      <c r="D333" s="308">
        <v>420.86125076124011</v>
      </c>
      <c r="E333" s="176">
        <v>117.4326507277877</v>
      </c>
      <c r="F333" s="310" t="s">
        <v>32</v>
      </c>
      <c r="G333" s="323"/>
      <c r="H333" s="176">
        <v>318</v>
      </c>
      <c r="I333" s="308">
        <v>584.28986095849416</v>
      </c>
      <c r="J333" s="176">
        <v>81.138318008667071</v>
      </c>
      <c r="K333" s="310" t="s">
        <v>33</v>
      </c>
      <c r="L333" s="323"/>
      <c r="M333" s="176">
        <v>134</v>
      </c>
      <c r="N333" s="308">
        <v>245.14222905215038</v>
      </c>
      <c r="O333" s="176">
        <v>76.169599047529047</v>
      </c>
      <c r="P333" s="310" t="s">
        <v>33</v>
      </c>
      <c r="Q333" s="323"/>
      <c r="R333" s="176">
        <v>471</v>
      </c>
      <c r="S333" s="308">
        <v>895.96359632802785</v>
      </c>
      <c r="T333" s="176">
        <v>125.25502078836308</v>
      </c>
      <c r="U333" s="310" t="s">
        <v>33</v>
      </c>
      <c r="V333" s="323"/>
      <c r="W333" s="176">
        <v>238</v>
      </c>
      <c r="X333" s="308">
        <v>434.83592859426955</v>
      </c>
      <c r="Y333" s="176">
        <v>44.301631989560462</v>
      </c>
      <c r="Z333" s="310" t="s">
        <v>33</v>
      </c>
      <c r="AA333" s="323"/>
      <c r="AB333" s="176">
        <v>540</v>
      </c>
      <c r="AC333" s="308">
        <v>983.87566928986655</v>
      </c>
      <c r="AD333" s="176">
        <v>71.250436109208366</v>
      </c>
      <c r="AE333" s="310" t="s">
        <v>33</v>
      </c>
    </row>
    <row r="335" spans="1:31" ht="12.75" customHeight="1" x14ac:dyDescent="0.2">
      <c r="B335" s="46" t="s">
        <v>121</v>
      </c>
    </row>
    <row r="336" spans="1:31" ht="12.75" customHeight="1" x14ac:dyDescent="0.2">
      <c r="B336" s="47"/>
    </row>
    <row r="337" spans="2:2" ht="25.5" x14ac:dyDescent="0.2">
      <c r="B337" s="46" t="s">
        <v>130</v>
      </c>
    </row>
  </sheetData>
  <mergeCells count="12">
    <mergeCell ref="W4:Z4"/>
    <mergeCell ref="W1:Z3"/>
    <mergeCell ref="AB1:AE3"/>
    <mergeCell ref="C4:F4"/>
    <mergeCell ref="H4:K4"/>
    <mergeCell ref="M4:P4"/>
    <mergeCell ref="R4:U4"/>
    <mergeCell ref="C1:F3"/>
    <mergeCell ref="H1:K3"/>
    <mergeCell ref="M1:P3"/>
    <mergeCell ref="R1:U3"/>
    <mergeCell ref="AB4:AE4"/>
  </mergeCells>
  <conditionalFormatting sqref="A6:A203 A205:A227 A229:A252 A256:B333 A253:B254">
    <cfRule type="expression" dxfId="247" priority="32" stopIfTrue="1">
      <formula>MOD(ROW(),2)=1</formula>
    </cfRule>
  </conditionalFormatting>
  <conditionalFormatting sqref="A255">
    <cfRule type="expression" dxfId="246" priority="31" stopIfTrue="1">
      <formula>MOD(ROW(),2)=1</formula>
    </cfRule>
  </conditionalFormatting>
  <conditionalFormatting sqref="B255">
    <cfRule type="expression" dxfId="245" priority="30" stopIfTrue="1">
      <formula>MOD(ROW(),2)=1</formula>
    </cfRule>
  </conditionalFormatting>
  <conditionalFormatting sqref="B83">
    <cfRule type="expression" dxfId="244" priority="28" stopIfTrue="1">
      <formula>MOD(ROW(),2)=1</formula>
    </cfRule>
  </conditionalFormatting>
  <conditionalFormatting sqref="B91">
    <cfRule type="expression" dxfId="243" priority="27" stopIfTrue="1">
      <formula>MOD(ROW(),2)=1</formula>
    </cfRule>
  </conditionalFormatting>
  <conditionalFormatting sqref="B99">
    <cfRule type="expression" dxfId="242" priority="26" stopIfTrue="1">
      <formula>MOD(ROW(),2)=1</formula>
    </cfRule>
  </conditionalFormatting>
  <conditionalFormatting sqref="B107">
    <cfRule type="expression" dxfId="241" priority="25" stopIfTrue="1">
      <formula>MOD(ROW(),2)=1</formula>
    </cfRule>
  </conditionalFormatting>
  <conditionalFormatting sqref="B115">
    <cfRule type="expression" dxfId="240" priority="24" stopIfTrue="1">
      <formula>MOD(ROW(),2)=1</formula>
    </cfRule>
  </conditionalFormatting>
  <conditionalFormatting sqref="B123">
    <cfRule type="expression" dxfId="239" priority="23" stopIfTrue="1">
      <formula>MOD(ROW(),2)=1</formula>
    </cfRule>
  </conditionalFormatting>
  <conditionalFormatting sqref="B131">
    <cfRule type="expression" dxfId="238" priority="22" stopIfTrue="1">
      <formula>MOD(ROW(),2)=1</formula>
    </cfRule>
  </conditionalFormatting>
  <conditionalFormatting sqref="B139">
    <cfRule type="expression" dxfId="237" priority="21" stopIfTrue="1">
      <formula>MOD(ROW(),2)=1</formula>
    </cfRule>
  </conditionalFormatting>
  <conditionalFormatting sqref="B147">
    <cfRule type="expression" dxfId="236" priority="20" stopIfTrue="1">
      <formula>MOD(ROW(),2)=1</formula>
    </cfRule>
  </conditionalFormatting>
  <conditionalFormatting sqref="B155">
    <cfRule type="expression" dxfId="235" priority="19" stopIfTrue="1">
      <formula>MOD(ROW(),2)=1</formula>
    </cfRule>
  </conditionalFormatting>
  <conditionalFormatting sqref="B163">
    <cfRule type="expression" dxfId="234" priority="18" stopIfTrue="1">
      <formula>MOD(ROW(),2)=1</formula>
    </cfRule>
  </conditionalFormatting>
  <conditionalFormatting sqref="B171">
    <cfRule type="expression" dxfId="233" priority="17" stopIfTrue="1">
      <formula>MOD(ROW(),2)=1</formula>
    </cfRule>
  </conditionalFormatting>
  <conditionalFormatting sqref="B179">
    <cfRule type="expression" dxfId="232" priority="16" stopIfTrue="1">
      <formula>MOD(ROW(),2)=1</formula>
    </cfRule>
  </conditionalFormatting>
  <conditionalFormatting sqref="B187">
    <cfRule type="expression" dxfId="231" priority="15" stopIfTrue="1">
      <formula>MOD(ROW(),2)=1</formula>
    </cfRule>
  </conditionalFormatting>
  <conditionalFormatting sqref="B195">
    <cfRule type="expression" dxfId="230" priority="14" stopIfTrue="1">
      <formula>MOD(ROW(),2)=1</formula>
    </cfRule>
  </conditionalFormatting>
  <conditionalFormatting sqref="B203">
    <cfRule type="expression" dxfId="229" priority="13" stopIfTrue="1">
      <formula>MOD(ROW(),2)=1</formula>
    </cfRule>
  </conditionalFormatting>
  <conditionalFormatting sqref="B211">
    <cfRule type="expression" dxfId="228" priority="12" stopIfTrue="1">
      <formula>MOD(ROW(),2)=1</formula>
    </cfRule>
  </conditionalFormatting>
  <conditionalFormatting sqref="B219">
    <cfRule type="expression" dxfId="227" priority="11" stopIfTrue="1">
      <formula>MOD(ROW(),2)=1</formula>
    </cfRule>
  </conditionalFormatting>
  <conditionalFormatting sqref="B227">
    <cfRule type="expression" dxfId="226" priority="10" stopIfTrue="1">
      <formula>MOD(ROW(),2)=1</formula>
    </cfRule>
  </conditionalFormatting>
  <conditionalFormatting sqref="B235">
    <cfRule type="expression" dxfId="225" priority="9" stopIfTrue="1">
      <formula>MOD(ROW(),2)=1</formula>
    </cfRule>
  </conditionalFormatting>
  <conditionalFormatting sqref="B243">
    <cfRule type="expression" dxfId="224" priority="8" stopIfTrue="1">
      <formula>MOD(ROW(),2)=1</formula>
    </cfRule>
  </conditionalFormatting>
  <conditionalFormatting sqref="B251">
    <cfRule type="expression" dxfId="223" priority="7" stopIfTrue="1">
      <formula>MOD(ROW(),2)=1</formula>
    </cfRule>
  </conditionalFormatting>
  <conditionalFormatting sqref="B6:B203 B205:B227 B229:B252">
    <cfRule type="expression" dxfId="222" priority="29" stopIfTrue="1">
      <formula>MOD(ROW(),2)=1</formula>
    </cfRule>
  </conditionalFormatting>
  <conditionalFormatting sqref="A204">
    <cfRule type="expression" dxfId="221" priority="6" stopIfTrue="1">
      <formula>MOD(ROW(),2)=1</formula>
    </cfRule>
  </conditionalFormatting>
  <conditionalFormatting sqref="B204">
    <cfRule type="expression" dxfId="220" priority="5" stopIfTrue="1">
      <formula>MOD(ROW(),2)=1</formula>
    </cfRule>
  </conditionalFormatting>
  <conditionalFormatting sqref="A228">
    <cfRule type="expression" dxfId="219" priority="4" stopIfTrue="1">
      <formula>MOD(ROW(),2)=1</formula>
    </cfRule>
  </conditionalFormatting>
  <conditionalFormatting sqref="B228">
    <cfRule type="expression" dxfId="218" priority="3" stopIfTrue="1">
      <formula>MOD(ROW(),2)=1</formula>
    </cfRule>
  </conditionalFormatting>
  <conditionalFormatting sqref="C6:AE333">
    <cfRule type="expression" dxfId="217" priority="1" stopIfTrue="1">
      <formula>MOD(ROW(),2)=1</formula>
    </cfRule>
  </conditionalFormatting>
  <hyperlinks>
    <hyperlink ref="B1" r:id="rId1" xr:uid="{87492A63-BD5B-4AB4-A1FB-6366829C6931}"/>
    <hyperlink ref="B2" location="Notes_on_the_data!A1" display="Link to Notes on the data" xr:uid="{DF5CDB62-D970-43B7-A906-269F5E26A9AE}"/>
    <hyperlink ref="A3" location="Key!A1" display="Link to Key" xr:uid="{09A207AD-28CD-4056-8BBD-3F16CC18035E}"/>
    <hyperlink ref="A2" location="Contents!A7" display="BACK TO CONTENTS" xr:uid="{2C805B80-07EA-472C-A848-8D3310F7274E}"/>
    <hyperlink ref="B4" location="Admissions_procedures!C289" display="Link to Australian and State/ Territory totals" xr:uid="{DCCA79F5-2970-4562-BEE0-B51479A771FA}"/>
    <hyperlink ref="B3" location="Admissions_procedures!C256" display="Link to Primary Health Network (PHN) totals" xr:uid="{71947D8A-6200-4BC9-A735-97EEFF318A32}"/>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869F-7655-43CF-ACB9-FCEDC1D4E725}">
  <sheetPr codeName="Sheet36"/>
  <dimension ref="A1:F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16384" width="9.140625" style="247"/>
  </cols>
  <sheetData>
    <row r="1" spans="1:6" ht="39.950000000000003" customHeight="1" x14ac:dyDescent="0.2">
      <c r="A1" s="162" t="s">
        <v>294</v>
      </c>
      <c r="B1" s="198" t="s">
        <v>149</v>
      </c>
      <c r="C1" s="422" t="s">
        <v>594</v>
      </c>
      <c r="D1" s="422"/>
      <c r="E1" s="422"/>
      <c r="F1" s="422"/>
    </row>
    <row r="2" spans="1:6" ht="18" customHeight="1" x14ac:dyDescent="0.2">
      <c r="A2" s="132" t="s">
        <v>71</v>
      </c>
      <c r="B2" s="281" t="s">
        <v>14</v>
      </c>
      <c r="C2" s="381"/>
      <c r="D2" s="381"/>
      <c r="E2" s="381"/>
      <c r="F2" s="381"/>
    </row>
    <row r="3" spans="1:6" ht="18" customHeight="1" x14ac:dyDescent="0.2">
      <c r="A3" s="281" t="s">
        <v>13</v>
      </c>
      <c r="B3" s="281" t="s">
        <v>223</v>
      </c>
      <c r="C3" s="386"/>
      <c r="D3" s="386"/>
      <c r="E3" s="386"/>
      <c r="F3" s="386"/>
    </row>
    <row r="4" spans="1:6" ht="18" customHeight="1" x14ac:dyDescent="0.2">
      <c r="A4" s="31"/>
      <c r="B4" s="31" t="s">
        <v>74</v>
      </c>
      <c r="C4" s="384" t="s">
        <v>524</v>
      </c>
      <c r="D4" s="426"/>
      <c r="E4" s="426"/>
      <c r="F4" s="426"/>
    </row>
    <row r="5" spans="1:6" ht="39.950000000000003" customHeight="1" x14ac:dyDescent="0.2">
      <c r="A5" s="203" t="s">
        <v>312</v>
      </c>
      <c r="B5" s="203" t="s">
        <v>313</v>
      </c>
      <c r="C5" s="230" t="s">
        <v>6</v>
      </c>
      <c r="D5" s="269" t="s">
        <v>81</v>
      </c>
      <c r="E5" s="236" t="s">
        <v>28</v>
      </c>
      <c r="F5" s="234" t="s">
        <v>29</v>
      </c>
    </row>
    <row r="6" spans="1:6" ht="12.75" customHeight="1" x14ac:dyDescent="0.2">
      <c r="A6" s="112" t="s">
        <v>162</v>
      </c>
      <c r="B6" s="112" t="s">
        <v>163</v>
      </c>
      <c r="C6" s="106">
        <v>51804.391351607599</v>
      </c>
      <c r="D6" s="298">
        <v>23049.668058970725</v>
      </c>
      <c r="E6" s="106">
        <v>149.08947232084847</v>
      </c>
      <c r="F6" s="299" t="s">
        <v>33</v>
      </c>
    </row>
    <row r="7" spans="1:6" ht="12.75" customHeight="1" x14ac:dyDescent="0.2">
      <c r="A7" s="32"/>
      <c r="B7" s="7" t="s">
        <v>235</v>
      </c>
      <c r="C7" s="89">
        <v>7527</v>
      </c>
      <c r="D7" s="86">
        <v>18019.735950658251</v>
      </c>
      <c r="E7" s="89">
        <v>116.55495069913073</v>
      </c>
      <c r="F7" s="301" t="s">
        <v>33</v>
      </c>
    </row>
    <row r="8" spans="1:6" ht="12.75" customHeight="1" x14ac:dyDescent="0.2">
      <c r="A8" s="32"/>
      <c r="B8" s="7" t="s">
        <v>236</v>
      </c>
      <c r="C8" s="89">
        <v>9439</v>
      </c>
      <c r="D8" s="86">
        <v>17369.912626925321</v>
      </c>
      <c r="E8" s="89">
        <v>112.35177448898932</v>
      </c>
      <c r="F8" s="301" t="s">
        <v>33</v>
      </c>
    </row>
    <row r="9" spans="1:6" ht="12.75" customHeight="1" x14ac:dyDescent="0.2">
      <c r="A9" s="32"/>
      <c r="B9" s="7" t="s">
        <v>237</v>
      </c>
      <c r="C9" s="89">
        <v>10081</v>
      </c>
      <c r="D9" s="86">
        <v>22869.785390374793</v>
      </c>
      <c r="E9" s="89">
        <v>147.92595829227241</v>
      </c>
      <c r="F9" s="301" t="s">
        <v>33</v>
      </c>
    </row>
    <row r="10" spans="1:6" ht="12.75" customHeight="1" x14ac:dyDescent="0.2">
      <c r="A10"/>
      <c r="B10" s="7" t="s">
        <v>238</v>
      </c>
      <c r="C10" s="51">
        <v>13125</v>
      </c>
      <c r="D10" s="302">
        <v>28620.502834756393</v>
      </c>
      <c r="E10" s="51">
        <v>185.12265140974532</v>
      </c>
      <c r="F10" s="303" t="s">
        <v>33</v>
      </c>
    </row>
    <row r="11" spans="1:6" ht="12.75" customHeight="1" x14ac:dyDescent="0.2">
      <c r="A11" s="32"/>
      <c r="B11" s="7" t="s">
        <v>239</v>
      </c>
      <c r="C11" s="89">
        <v>11632.391351607603</v>
      </c>
      <c r="D11" s="86">
        <v>30057.506782344801</v>
      </c>
      <c r="E11" s="89">
        <v>194.41745599091371</v>
      </c>
      <c r="F11" s="301" t="s">
        <v>33</v>
      </c>
    </row>
    <row r="12" spans="1:6" ht="12.75" customHeight="1" x14ac:dyDescent="0.2">
      <c r="A12" s="32"/>
      <c r="B12" s="10" t="s">
        <v>240</v>
      </c>
      <c r="C12" s="89"/>
      <c r="D12" s="166">
        <v>1.6680325874168438</v>
      </c>
      <c r="E12" s="89"/>
      <c r="F12" s="301"/>
    </row>
    <row r="13" spans="1:6" ht="12.75" customHeight="1" x14ac:dyDescent="0.2">
      <c r="A13" s="32"/>
      <c r="B13" s="35"/>
      <c r="C13" s="89"/>
      <c r="D13" s="86"/>
      <c r="E13" s="89"/>
      <c r="F13" s="301"/>
    </row>
    <row r="14" spans="1:6" ht="12.75" customHeight="1" x14ac:dyDescent="0.2">
      <c r="A14" s="112" t="s">
        <v>164</v>
      </c>
      <c r="B14" s="112" t="s">
        <v>165</v>
      </c>
      <c r="C14" s="106">
        <v>18067.161386426058</v>
      </c>
      <c r="D14" s="298">
        <v>11862.121471001781</v>
      </c>
      <c r="E14" s="106">
        <v>76.726373073696877</v>
      </c>
      <c r="F14" s="299" t="s">
        <v>33</v>
      </c>
    </row>
    <row r="15" spans="1:6" ht="12.75" customHeight="1" x14ac:dyDescent="0.2">
      <c r="A15" s="32"/>
      <c r="B15" s="7" t="s">
        <v>235</v>
      </c>
      <c r="C15" s="89">
        <v>2228</v>
      </c>
      <c r="D15" s="86">
        <v>6583.7180895791189</v>
      </c>
      <c r="E15" s="89">
        <v>42.584693774041568</v>
      </c>
      <c r="F15" s="301" t="s">
        <v>33</v>
      </c>
    </row>
    <row r="16" spans="1:6" ht="12.75" customHeight="1" x14ac:dyDescent="0.2">
      <c r="A16" s="32"/>
      <c r="B16" s="7" t="s">
        <v>236</v>
      </c>
      <c r="C16" s="89">
        <v>4267.9532124226289</v>
      </c>
      <c r="D16" s="86">
        <v>12980.930404520363</v>
      </c>
      <c r="E16" s="89">
        <v>83.963034057247071</v>
      </c>
      <c r="F16" s="301" t="s">
        <v>33</v>
      </c>
    </row>
    <row r="17" spans="1:6" ht="12.75" customHeight="1" x14ac:dyDescent="0.2">
      <c r="A17" s="32"/>
      <c r="B17" s="7" t="s">
        <v>237</v>
      </c>
      <c r="C17" s="89">
        <v>2039.3308160065014</v>
      </c>
      <c r="D17" s="86">
        <v>6576.2954272125453</v>
      </c>
      <c r="E17" s="89">
        <v>42.536682635112491</v>
      </c>
      <c r="F17" s="301" t="s">
        <v>33</v>
      </c>
    </row>
    <row r="18" spans="1:6" ht="12.75" customHeight="1" x14ac:dyDescent="0.2">
      <c r="A18" s="32"/>
      <c r="B18" s="7" t="s">
        <v>238</v>
      </c>
      <c r="C18" s="51">
        <v>3247.7254664000002</v>
      </c>
      <c r="D18" s="302">
        <v>11870.310476901841</v>
      </c>
      <c r="E18" s="51">
        <v>76.779341062882182</v>
      </c>
      <c r="F18" s="303" t="s">
        <v>33</v>
      </c>
    </row>
    <row r="19" spans="1:6" ht="12.75" customHeight="1" x14ac:dyDescent="0.2">
      <c r="A19" s="32"/>
      <c r="B19" s="7" t="s">
        <v>239</v>
      </c>
      <c r="C19" s="89">
        <v>6284.1518915969273</v>
      </c>
      <c r="D19" s="86">
        <v>23086.864509514995</v>
      </c>
      <c r="E19" s="89">
        <v>149.33006577189801</v>
      </c>
      <c r="F19" s="301" t="s">
        <v>33</v>
      </c>
    </row>
    <row r="20" spans="1:6" ht="12.75" customHeight="1" x14ac:dyDescent="0.2">
      <c r="A20" s="32"/>
      <c r="B20" s="10" t="s">
        <v>240</v>
      </c>
      <c r="C20" s="89"/>
      <c r="D20" s="166">
        <v>3.5066605518935399</v>
      </c>
      <c r="E20" s="89"/>
      <c r="F20" s="301"/>
    </row>
    <row r="21" spans="1:6" ht="12.75" customHeight="1" x14ac:dyDescent="0.2">
      <c r="A21" s="32"/>
      <c r="B21" s="35"/>
      <c r="C21" s="89"/>
      <c r="D21" s="86"/>
      <c r="E21" s="89"/>
      <c r="F21" s="301"/>
    </row>
    <row r="22" spans="1:6" ht="12.75" customHeight="1" x14ac:dyDescent="0.2">
      <c r="A22" s="112" t="s">
        <v>166</v>
      </c>
      <c r="B22" s="112" t="s">
        <v>167</v>
      </c>
      <c r="C22" s="106">
        <v>20679.778718408372</v>
      </c>
      <c r="D22" s="298">
        <v>17760.457362709323</v>
      </c>
      <c r="E22" s="106">
        <v>114.87788933050267</v>
      </c>
      <c r="F22" s="299" t="s">
        <v>33</v>
      </c>
    </row>
    <row r="23" spans="1:6" ht="12.75" customHeight="1" x14ac:dyDescent="0.2">
      <c r="A23" s="112"/>
      <c r="B23" s="7" t="s">
        <v>235</v>
      </c>
      <c r="C23" s="89">
        <v>2219.0496821377119</v>
      </c>
      <c r="D23" s="86">
        <v>9363.4793308218905</v>
      </c>
      <c r="E23" s="89">
        <v>60.564698326581656</v>
      </c>
      <c r="F23" s="301" t="s">
        <v>33</v>
      </c>
    </row>
    <row r="24" spans="1:6" ht="12.75" customHeight="1" x14ac:dyDescent="0.2">
      <c r="A24" s="112"/>
      <c r="B24" s="7" t="s">
        <v>236</v>
      </c>
      <c r="C24" s="89">
        <v>2784.7290362706608</v>
      </c>
      <c r="D24" s="86">
        <v>10931.803180140345</v>
      </c>
      <c r="E24" s="89">
        <v>70.708904070667828</v>
      </c>
      <c r="F24" s="301" t="s">
        <v>33</v>
      </c>
    </row>
    <row r="25" spans="1:6" ht="12.75" customHeight="1" x14ac:dyDescent="0.2">
      <c r="A25" s="112"/>
      <c r="B25" s="7" t="s">
        <v>237</v>
      </c>
      <c r="C25" s="89">
        <v>4939</v>
      </c>
      <c r="D25" s="86">
        <v>20263.131136546781</v>
      </c>
      <c r="E25" s="89">
        <v>131.06564142211846</v>
      </c>
      <c r="F25" s="301" t="s">
        <v>33</v>
      </c>
    </row>
    <row r="26" spans="1:6" ht="12.75" customHeight="1" x14ac:dyDescent="0.2">
      <c r="A26" s="32"/>
      <c r="B26" s="7" t="s">
        <v>238</v>
      </c>
      <c r="C26" s="51">
        <v>4864</v>
      </c>
      <c r="D26" s="302">
        <v>23443.303411229237</v>
      </c>
      <c r="E26" s="51">
        <v>151.63557783546617</v>
      </c>
      <c r="F26" s="303" t="s">
        <v>33</v>
      </c>
    </row>
    <row r="27" spans="1:6" ht="12.75" customHeight="1" x14ac:dyDescent="0.2">
      <c r="A27" s="32"/>
      <c r="B27" s="7" t="s">
        <v>239</v>
      </c>
      <c r="C27" s="89">
        <v>5873</v>
      </c>
      <c r="D27" s="86">
        <v>26523.874283977766</v>
      </c>
      <c r="E27" s="89">
        <v>171.56127414875021</v>
      </c>
      <c r="F27" s="301" t="s">
        <v>33</v>
      </c>
    </row>
    <row r="28" spans="1:6" ht="12.75" customHeight="1" x14ac:dyDescent="0.2">
      <c r="A28"/>
      <c r="B28" s="10" t="s">
        <v>240</v>
      </c>
      <c r="C28" s="89"/>
      <c r="D28" s="166">
        <v>2.8326942738762475</v>
      </c>
      <c r="E28" s="89"/>
      <c r="F28" s="301"/>
    </row>
    <row r="29" spans="1:6" ht="12.75" customHeight="1" x14ac:dyDescent="0.2">
      <c r="A29" s="32"/>
      <c r="B29" s="35"/>
      <c r="C29" s="89"/>
      <c r="D29" s="86"/>
      <c r="E29" s="89"/>
      <c r="F29" s="301"/>
    </row>
    <row r="30" spans="1:6" ht="12.75" customHeight="1" x14ac:dyDescent="0.2">
      <c r="A30" s="112" t="s">
        <v>168</v>
      </c>
      <c r="B30" s="112" t="s">
        <v>169</v>
      </c>
      <c r="C30" s="106">
        <v>8192.0445242864516</v>
      </c>
      <c r="D30" s="298">
        <v>15028.888920878257</v>
      </c>
      <c r="E30" s="106">
        <v>97.209604626403475</v>
      </c>
      <c r="F30" s="299" t="s">
        <v>32</v>
      </c>
    </row>
    <row r="31" spans="1:6" ht="12.75" customHeight="1" x14ac:dyDescent="0.2">
      <c r="A31" s="32"/>
      <c r="B31" s="7" t="s">
        <v>235</v>
      </c>
      <c r="C31" s="89">
        <v>310.05989516556963</v>
      </c>
      <c r="D31" s="86">
        <v>3141.4754430143598</v>
      </c>
      <c r="E31" s="89">
        <v>20.319638222539727</v>
      </c>
      <c r="F31" s="301" t="s">
        <v>33</v>
      </c>
    </row>
    <row r="32" spans="1:6" ht="12.75" customHeight="1" x14ac:dyDescent="0.2">
      <c r="A32" s="32"/>
      <c r="B32" s="7" t="s">
        <v>236</v>
      </c>
      <c r="C32" s="89">
        <v>1922.8576745513983</v>
      </c>
      <c r="D32" s="86">
        <v>16888.902749649402</v>
      </c>
      <c r="E32" s="89">
        <v>109.24051455237289</v>
      </c>
      <c r="F32" s="301" t="s">
        <v>33</v>
      </c>
    </row>
    <row r="33" spans="1:6" ht="12.75" customHeight="1" x14ac:dyDescent="0.2">
      <c r="A33" s="32"/>
      <c r="B33" s="7" t="s">
        <v>237</v>
      </c>
      <c r="C33" s="89">
        <v>1354.8166493327351</v>
      </c>
      <c r="D33" s="86">
        <v>12680.515555810514</v>
      </c>
      <c r="E33" s="89">
        <v>82.019895823893322</v>
      </c>
      <c r="F33" s="301" t="s">
        <v>33</v>
      </c>
    </row>
    <row r="34" spans="1:6" ht="12.75" customHeight="1" x14ac:dyDescent="0.2">
      <c r="A34" s="32"/>
      <c r="B34" s="7" t="s">
        <v>238</v>
      </c>
      <c r="C34" s="51">
        <v>1174</v>
      </c>
      <c r="D34" s="302">
        <v>10658.300009327837</v>
      </c>
      <c r="E34" s="51">
        <v>68.939835496222742</v>
      </c>
      <c r="F34" s="303" t="s">
        <v>33</v>
      </c>
    </row>
    <row r="35" spans="1:6" ht="12.75" customHeight="1" x14ac:dyDescent="0.2">
      <c r="A35" s="32"/>
      <c r="B35" s="7" t="s">
        <v>239</v>
      </c>
      <c r="C35" s="89">
        <v>3430.3103052367483</v>
      </c>
      <c r="D35" s="86">
        <v>29688.583469478519</v>
      </c>
      <c r="E35" s="89">
        <v>192.03119247070276</v>
      </c>
      <c r="F35" s="301" t="s">
        <v>33</v>
      </c>
    </row>
    <row r="36" spans="1:6" ht="12.75" customHeight="1" x14ac:dyDescent="0.2">
      <c r="A36" s="32"/>
      <c r="B36" s="10" t="s">
        <v>240</v>
      </c>
      <c r="C36" s="89"/>
      <c r="D36" s="166">
        <v>9.4505222173537806</v>
      </c>
      <c r="E36" s="89"/>
      <c r="F36" s="301"/>
    </row>
    <row r="37" spans="1:6" ht="12.75" customHeight="1" x14ac:dyDescent="0.2">
      <c r="A37" s="32"/>
      <c r="B37" s="35"/>
      <c r="C37" s="89"/>
      <c r="D37" s="86"/>
      <c r="E37" s="89"/>
      <c r="F37" s="301"/>
    </row>
    <row r="38" spans="1:6" ht="12.75" customHeight="1" x14ac:dyDescent="0.2">
      <c r="A38" s="112" t="s">
        <v>170</v>
      </c>
      <c r="B38" s="112" t="s">
        <v>171</v>
      </c>
      <c r="C38" s="106">
        <v>26762.934324508267</v>
      </c>
      <c r="D38" s="298">
        <v>20062.051086588504</v>
      </c>
      <c r="E38" s="106">
        <v>129.76501885064235</v>
      </c>
      <c r="F38" s="299" t="s">
        <v>33</v>
      </c>
    </row>
    <row r="39" spans="1:6" ht="12.75" customHeight="1" x14ac:dyDescent="0.2">
      <c r="A39" s="32"/>
      <c r="B39" s="7" t="s">
        <v>235</v>
      </c>
      <c r="C39" s="89">
        <v>3140.1423254486017</v>
      </c>
      <c r="D39" s="86">
        <v>11424.842498022303</v>
      </c>
      <c r="E39" s="89">
        <v>73.89797263115166</v>
      </c>
      <c r="F39" s="301" t="s">
        <v>33</v>
      </c>
    </row>
    <row r="40" spans="1:6" ht="12.75" customHeight="1" x14ac:dyDescent="0.2">
      <c r="A40" s="32"/>
      <c r="B40" s="7" t="s">
        <v>236</v>
      </c>
      <c r="C40" s="89">
        <v>3777.1833506672651</v>
      </c>
      <c r="D40" s="86">
        <v>14299.469906896558</v>
      </c>
      <c r="E40" s="89">
        <v>92.491588921487462</v>
      </c>
      <c r="F40" s="301" t="s">
        <v>33</v>
      </c>
    </row>
    <row r="41" spans="1:6" ht="12.75" customHeight="1" x14ac:dyDescent="0.2">
      <c r="A41"/>
      <c r="B41" s="7" t="s">
        <v>237</v>
      </c>
      <c r="C41" s="89">
        <v>5835</v>
      </c>
      <c r="D41" s="86">
        <v>25194.164165258222</v>
      </c>
      <c r="E41" s="89">
        <v>162.96046569318401</v>
      </c>
      <c r="F41" s="301" t="s">
        <v>33</v>
      </c>
    </row>
    <row r="42" spans="1:6" ht="12.75" customHeight="1" x14ac:dyDescent="0.2">
      <c r="A42" s="32"/>
      <c r="B42" s="7" t="s">
        <v>238</v>
      </c>
      <c r="C42" s="51">
        <v>7034</v>
      </c>
      <c r="D42" s="302">
        <v>24617.763945931169</v>
      </c>
      <c r="E42" s="51">
        <v>159.23220356267379</v>
      </c>
      <c r="F42" s="303" t="s">
        <v>33</v>
      </c>
    </row>
    <row r="43" spans="1:6" ht="12.75" customHeight="1" x14ac:dyDescent="0.2">
      <c r="A43" s="32"/>
      <c r="B43" s="7" t="s">
        <v>239</v>
      </c>
      <c r="C43" s="89">
        <v>6976.6086483923973</v>
      </c>
      <c r="D43" s="86">
        <v>25128.555641461848</v>
      </c>
      <c r="E43" s="89">
        <v>162.53609775141905</v>
      </c>
      <c r="F43" s="301" t="s">
        <v>33</v>
      </c>
    </row>
    <row r="44" spans="1:6" ht="12.75" customHeight="1" x14ac:dyDescent="0.2">
      <c r="A44" s="32"/>
      <c r="B44" s="10" t="s">
        <v>240</v>
      </c>
      <c r="C44" s="89"/>
      <c r="D44" s="166">
        <v>2.1994662636103497</v>
      </c>
      <c r="E44" s="89"/>
      <c r="F44" s="301"/>
    </row>
    <row r="45" spans="1:6" ht="12.75" customHeight="1" x14ac:dyDescent="0.2">
      <c r="A45" s="32"/>
      <c r="B45" s="35"/>
      <c r="C45" s="89"/>
      <c r="D45" s="86"/>
      <c r="E45" s="89"/>
      <c r="F45" s="301"/>
    </row>
    <row r="46" spans="1:6" ht="12.75" customHeight="1" x14ac:dyDescent="0.2">
      <c r="A46" s="112" t="s">
        <v>172</v>
      </c>
      <c r="B46" s="112" t="s">
        <v>173</v>
      </c>
      <c r="C46" s="106">
        <v>18553.002313000001</v>
      </c>
      <c r="D46" s="298">
        <v>14671.95811994549</v>
      </c>
      <c r="E46" s="106">
        <v>94.900910868646164</v>
      </c>
      <c r="F46" s="299" t="s">
        <v>33</v>
      </c>
    </row>
    <row r="47" spans="1:6" ht="12.75" customHeight="1" x14ac:dyDescent="0.2">
      <c r="A47" s="32"/>
      <c r="B47" s="7" t="s">
        <v>235</v>
      </c>
      <c r="C47" s="89">
        <v>2694.002313</v>
      </c>
      <c r="D47" s="86">
        <v>14191.598763581114</v>
      </c>
      <c r="E47" s="89">
        <v>91.793858620365526</v>
      </c>
      <c r="F47" s="301" t="s">
        <v>33</v>
      </c>
    </row>
    <row r="48" spans="1:6" ht="12.75" customHeight="1" x14ac:dyDescent="0.2">
      <c r="A48" s="32"/>
      <c r="B48" s="7" t="s">
        <v>236</v>
      </c>
      <c r="C48" s="89">
        <v>3014</v>
      </c>
      <c r="D48" s="86">
        <v>11805.151318320348</v>
      </c>
      <c r="E48" s="89">
        <v>76.357879697584792</v>
      </c>
      <c r="F48" s="301" t="s">
        <v>33</v>
      </c>
    </row>
    <row r="49" spans="1:6" ht="12.75" customHeight="1" x14ac:dyDescent="0.2">
      <c r="A49" s="32"/>
      <c r="B49" s="7" t="s">
        <v>237</v>
      </c>
      <c r="C49" s="89">
        <v>3918</v>
      </c>
      <c r="D49" s="86">
        <v>17747.2136109487</v>
      </c>
      <c r="E49" s="89">
        <v>114.79222631980386</v>
      </c>
      <c r="F49" s="301" t="s">
        <v>33</v>
      </c>
    </row>
    <row r="50" spans="1:6" ht="12.75" customHeight="1" x14ac:dyDescent="0.2">
      <c r="A50" s="32"/>
      <c r="B50" s="7" t="s">
        <v>238</v>
      </c>
      <c r="C50" s="51">
        <v>4750</v>
      </c>
      <c r="D50" s="302">
        <v>14244.581026216592</v>
      </c>
      <c r="E50" s="51">
        <v>92.136557593664364</v>
      </c>
      <c r="F50" s="303" t="s">
        <v>33</v>
      </c>
    </row>
    <row r="51" spans="1:6" ht="12.75" customHeight="1" x14ac:dyDescent="0.2">
      <c r="A51" s="32"/>
      <c r="B51" s="7" t="s">
        <v>239</v>
      </c>
      <c r="C51" s="89">
        <v>4177</v>
      </c>
      <c r="D51" s="86">
        <v>15753.746635860396</v>
      </c>
      <c r="E51" s="89">
        <v>101.89811701442999</v>
      </c>
      <c r="F51" s="301"/>
    </row>
    <row r="52" spans="1:6" ht="12.75" customHeight="1" x14ac:dyDescent="0.2">
      <c r="A52" s="32"/>
      <c r="B52" s="10" t="s">
        <v>240</v>
      </c>
      <c r="C52" s="89"/>
      <c r="D52" s="166">
        <v>1.1100755382323879</v>
      </c>
      <c r="E52" s="89"/>
      <c r="F52" s="301"/>
    </row>
    <row r="53" spans="1:6" ht="12.75" customHeight="1" x14ac:dyDescent="0.2">
      <c r="A53" s="32"/>
      <c r="B53" s="35"/>
      <c r="C53" s="89"/>
      <c r="D53" s="86"/>
      <c r="E53" s="89"/>
      <c r="F53" s="301"/>
    </row>
    <row r="54" spans="1:6" ht="12.75" customHeight="1" x14ac:dyDescent="0.2">
      <c r="A54" s="112" t="s">
        <v>174</v>
      </c>
      <c r="B54" s="112" t="s">
        <v>175</v>
      </c>
      <c r="C54" s="106">
        <v>6932.2446823369792</v>
      </c>
      <c r="D54" s="298">
        <v>11876.663008562358</v>
      </c>
      <c r="E54" s="106">
        <v>76.820430400513629</v>
      </c>
      <c r="F54" s="299" t="s">
        <v>33</v>
      </c>
    </row>
    <row r="55" spans="1:6" ht="12.75" customHeight="1" x14ac:dyDescent="0.2">
      <c r="A55" s="32"/>
      <c r="B55" s="7" t="s">
        <v>235</v>
      </c>
      <c r="C55" s="89">
        <v>1337</v>
      </c>
      <c r="D55" s="86">
        <v>13042.848095536267</v>
      </c>
      <c r="E55" s="89">
        <v>84.363529016969224</v>
      </c>
      <c r="F55" s="301" t="s">
        <v>33</v>
      </c>
    </row>
    <row r="56" spans="1:6" ht="12.75" customHeight="1" x14ac:dyDescent="0.2">
      <c r="A56" s="32"/>
      <c r="B56" s="7" t="s">
        <v>236</v>
      </c>
      <c r="C56" s="89">
        <v>1403</v>
      </c>
      <c r="D56" s="86">
        <v>12086.825058855913</v>
      </c>
      <c r="E56" s="89">
        <v>78.179797012647526</v>
      </c>
      <c r="F56" s="301" t="s">
        <v>33</v>
      </c>
    </row>
    <row r="57" spans="1:6" ht="12.75" customHeight="1" x14ac:dyDescent="0.2">
      <c r="A57" s="32"/>
      <c r="B57" s="7" t="s">
        <v>237</v>
      </c>
      <c r="C57" s="89">
        <v>1206.5549875737274</v>
      </c>
      <c r="D57" s="86">
        <v>10597.109018996622</v>
      </c>
      <c r="E57" s="89">
        <v>68.544040969554047</v>
      </c>
      <c r="F57" s="301" t="s">
        <v>33</v>
      </c>
    </row>
    <row r="58" spans="1:6" ht="12.75" customHeight="1" x14ac:dyDescent="0.2">
      <c r="A58" s="32"/>
      <c r="B58" s="7" t="s">
        <v>238</v>
      </c>
      <c r="C58" s="51">
        <v>1591</v>
      </c>
      <c r="D58" s="302">
        <v>11464.27308422553</v>
      </c>
      <c r="E58" s="51">
        <v>74.153016880609002</v>
      </c>
      <c r="F58" s="303" t="s">
        <v>33</v>
      </c>
    </row>
    <row r="59" spans="1:6" ht="12.75" customHeight="1" x14ac:dyDescent="0.2">
      <c r="A59" s="32"/>
      <c r="B59" s="7" t="s">
        <v>239</v>
      </c>
      <c r="C59" s="89">
        <v>1394.6896947632517</v>
      </c>
      <c r="D59" s="86">
        <v>12401.079966520118</v>
      </c>
      <c r="E59" s="89">
        <v>80.212455280785093</v>
      </c>
      <c r="F59" s="301" t="s">
        <v>33</v>
      </c>
    </row>
    <row r="60" spans="1:6" ht="12.75" customHeight="1" x14ac:dyDescent="0.2">
      <c r="A60" s="32"/>
      <c r="B60" s="10" t="s">
        <v>240</v>
      </c>
      <c r="C60" s="89"/>
      <c r="D60" s="166">
        <v>0.9507953995695323</v>
      </c>
      <c r="E60" s="89"/>
      <c r="F60" s="301"/>
    </row>
    <row r="61" spans="1:6" ht="12.75" customHeight="1" x14ac:dyDescent="0.2">
      <c r="A61" s="32"/>
      <c r="B61" s="35"/>
      <c r="C61" s="89"/>
      <c r="D61" s="86"/>
      <c r="E61" s="89"/>
      <c r="F61" s="301"/>
    </row>
    <row r="62" spans="1:6" ht="12.75" customHeight="1" x14ac:dyDescent="0.2">
      <c r="A62" s="112" t="s">
        <v>176</v>
      </c>
      <c r="B62" s="112" t="s">
        <v>177</v>
      </c>
      <c r="C62" s="106">
        <v>33600</v>
      </c>
      <c r="D62" s="298">
        <v>13257.385345353487</v>
      </c>
      <c r="E62" s="106">
        <v>85.751195220516436</v>
      </c>
      <c r="F62" s="299" t="s">
        <v>33</v>
      </c>
    </row>
    <row r="63" spans="1:6" ht="12.75" customHeight="1" x14ac:dyDescent="0.2">
      <c r="A63" s="32"/>
      <c r="B63" s="7" t="s">
        <v>235</v>
      </c>
      <c r="C63" s="89">
        <v>5094</v>
      </c>
      <c r="D63" s="86">
        <v>11388.133069469646</v>
      </c>
      <c r="E63" s="89">
        <v>73.660529327494842</v>
      </c>
      <c r="F63" s="301" t="s">
        <v>33</v>
      </c>
    </row>
    <row r="64" spans="1:6" ht="12.75" customHeight="1" x14ac:dyDescent="0.2">
      <c r="A64" s="32"/>
      <c r="B64" s="7" t="s">
        <v>236</v>
      </c>
      <c r="C64" s="89">
        <v>5495</v>
      </c>
      <c r="D64" s="86">
        <v>10644.670487610068</v>
      </c>
      <c r="E64" s="89">
        <v>68.851677254824693</v>
      </c>
      <c r="F64" s="301" t="s">
        <v>33</v>
      </c>
    </row>
    <row r="65" spans="1:6" ht="12.75" customHeight="1" x14ac:dyDescent="0.2">
      <c r="A65" s="32"/>
      <c r="B65" s="7" t="s">
        <v>237</v>
      </c>
      <c r="C65" s="89">
        <v>7312</v>
      </c>
      <c r="D65" s="86">
        <v>15393.304606280402</v>
      </c>
      <c r="E65" s="89">
        <v>99.566711987040776</v>
      </c>
      <c r="F65" s="301"/>
    </row>
    <row r="66" spans="1:6" ht="12.75" customHeight="1" x14ac:dyDescent="0.2">
      <c r="A66" s="32"/>
      <c r="B66" s="7" t="s">
        <v>238</v>
      </c>
      <c r="C66" s="51">
        <v>8132</v>
      </c>
      <c r="D66" s="302">
        <v>14101.493245554801</v>
      </c>
      <c r="E66" s="51">
        <v>91.2110396356682</v>
      </c>
      <c r="F66" s="303" t="s">
        <v>33</v>
      </c>
    </row>
    <row r="67" spans="1:6" ht="12.75" customHeight="1" x14ac:dyDescent="0.2">
      <c r="A67" s="32"/>
      <c r="B67" s="7" t="s">
        <v>239</v>
      </c>
      <c r="C67" s="89">
        <v>7567</v>
      </c>
      <c r="D67" s="86">
        <v>14573.793119602007</v>
      </c>
      <c r="E67" s="89">
        <v>94.265961677007382</v>
      </c>
      <c r="F67" s="301" t="s">
        <v>33</v>
      </c>
    </row>
    <row r="68" spans="1:6" ht="12.75" customHeight="1" x14ac:dyDescent="0.2">
      <c r="A68" s="32"/>
      <c r="B68" s="10" t="s">
        <v>240</v>
      </c>
      <c r="C68" s="89"/>
      <c r="D68" s="166">
        <v>1.2797350567208221</v>
      </c>
      <c r="E68" s="89"/>
      <c r="F68" s="301"/>
    </row>
    <row r="69" spans="1:6" ht="12.75" customHeight="1" x14ac:dyDescent="0.2">
      <c r="A69" s="32"/>
      <c r="B69" s="35"/>
      <c r="C69" s="89"/>
      <c r="D69" s="86"/>
      <c r="E69" s="89"/>
      <c r="F69" s="301"/>
    </row>
    <row r="70" spans="1:6" ht="12.75" customHeight="1" x14ac:dyDescent="0.2">
      <c r="A70" s="112" t="s">
        <v>178</v>
      </c>
      <c r="B70" s="112" t="s">
        <v>179</v>
      </c>
      <c r="C70" s="106">
        <v>18961</v>
      </c>
      <c r="D70" s="298">
        <v>14943.300893771086</v>
      </c>
      <c r="E70" s="106">
        <v>96.656005599912319</v>
      </c>
      <c r="F70" s="299" t="s">
        <v>33</v>
      </c>
    </row>
    <row r="71" spans="1:6" ht="12.75" customHeight="1" x14ac:dyDescent="0.2">
      <c r="A71" s="32"/>
      <c r="B71" s="7" t="s">
        <v>235</v>
      </c>
      <c r="C71" s="89">
        <v>2627</v>
      </c>
      <c r="D71" s="86">
        <v>10915.286419029726</v>
      </c>
      <c r="E71" s="89">
        <v>70.60207063635842</v>
      </c>
      <c r="F71" s="301" t="s">
        <v>33</v>
      </c>
    </row>
    <row r="72" spans="1:6" ht="12.75" customHeight="1" x14ac:dyDescent="0.2">
      <c r="A72" s="32"/>
      <c r="B72" s="7" t="s">
        <v>236</v>
      </c>
      <c r="C72" s="89">
        <v>3344</v>
      </c>
      <c r="D72" s="86">
        <v>13532.292534241322</v>
      </c>
      <c r="E72" s="89">
        <v>87.529345240882733</v>
      </c>
      <c r="F72" s="301" t="s">
        <v>33</v>
      </c>
    </row>
    <row r="73" spans="1:6" ht="12.75" customHeight="1" x14ac:dyDescent="0.2">
      <c r="A73" s="32"/>
      <c r="B73" s="7" t="s">
        <v>237</v>
      </c>
      <c r="C73" s="89">
        <v>3571</v>
      </c>
      <c r="D73" s="86">
        <v>13357.622512757547</v>
      </c>
      <c r="E73" s="89">
        <v>86.399547568019841</v>
      </c>
      <c r="F73" s="301" t="s">
        <v>33</v>
      </c>
    </row>
    <row r="74" spans="1:6" ht="12.75" customHeight="1" x14ac:dyDescent="0.2">
      <c r="A74" s="32"/>
      <c r="B74" s="7" t="s">
        <v>238</v>
      </c>
      <c r="C74" s="51">
        <v>4528</v>
      </c>
      <c r="D74" s="302">
        <v>16316.103970537111</v>
      </c>
      <c r="E74" s="51">
        <v>105.5355471964269</v>
      </c>
      <c r="F74" s="303" t="s">
        <v>33</v>
      </c>
    </row>
    <row r="75" spans="1:6" ht="12.75" customHeight="1" x14ac:dyDescent="0.2">
      <c r="A75" s="32"/>
      <c r="B75" s="7" t="s">
        <v>239</v>
      </c>
      <c r="C75" s="89">
        <v>4891</v>
      </c>
      <c r="D75" s="86">
        <v>20704.975261569845</v>
      </c>
      <c r="E75" s="89">
        <v>133.92357010374724</v>
      </c>
      <c r="F75" s="301" t="s">
        <v>33</v>
      </c>
    </row>
    <row r="76" spans="1:6" ht="12.75" customHeight="1" x14ac:dyDescent="0.2">
      <c r="A76" s="32"/>
      <c r="B76" s="10" t="s">
        <v>240</v>
      </c>
      <c r="C76" s="89"/>
      <c r="D76" s="166">
        <v>1.8968787869343273</v>
      </c>
      <c r="E76" s="89"/>
      <c r="F76" s="301"/>
    </row>
    <row r="77" spans="1:6" ht="12.75" customHeight="1" x14ac:dyDescent="0.2">
      <c r="A77" s="32"/>
      <c r="B77" s="35"/>
      <c r="C77" s="89"/>
      <c r="D77" s="86"/>
      <c r="E77" s="89"/>
      <c r="F77" s="301"/>
    </row>
    <row r="78" spans="1:6" ht="12.75" customHeight="1" x14ac:dyDescent="0.2">
      <c r="A78" s="112" t="s">
        <v>180</v>
      </c>
      <c r="B78" s="112" t="s">
        <v>181</v>
      </c>
      <c r="C78" s="106">
        <v>6501.6527514452237</v>
      </c>
      <c r="D78" s="298">
        <v>13270.303767052395</v>
      </c>
      <c r="E78" s="106">
        <v>85.834753936823375</v>
      </c>
      <c r="F78" s="299" t="s">
        <v>33</v>
      </c>
    </row>
    <row r="79" spans="1:6" ht="12.75" customHeight="1" x14ac:dyDescent="0.2">
      <c r="A79" s="32"/>
      <c r="B79" s="7" t="s">
        <v>235</v>
      </c>
      <c r="C79" s="89">
        <v>654.20773901895109</v>
      </c>
      <c r="D79" s="86">
        <v>7706.3651311136828</v>
      </c>
      <c r="E79" s="89">
        <v>49.846180342817078</v>
      </c>
      <c r="F79" s="301" t="s">
        <v>33</v>
      </c>
    </row>
    <row r="80" spans="1:6" ht="12.75" customHeight="1" x14ac:dyDescent="0.2">
      <c r="A80" s="32"/>
      <c r="B80" s="7" t="s">
        <v>236</v>
      </c>
      <c r="C80" s="89">
        <v>2049</v>
      </c>
      <c r="D80" s="86">
        <v>19641.117668654675</v>
      </c>
      <c r="E80" s="89">
        <v>127.0423444502385</v>
      </c>
      <c r="F80" s="301" t="s">
        <v>33</v>
      </c>
    </row>
    <row r="81" spans="1:6" ht="12.75" customHeight="1" x14ac:dyDescent="0.2">
      <c r="A81" s="32"/>
      <c r="B81" s="7" t="s">
        <v>237</v>
      </c>
      <c r="C81" s="89">
        <v>1054.4409317803661</v>
      </c>
      <c r="D81" s="86">
        <v>8311.1777020953741</v>
      </c>
      <c r="E81" s="89">
        <v>53.758218764801299</v>
      </c>
      <c r="F81" s="301" t="s">
        <v>33</v>
      </c>
    </row>
    <row r="82" spans="1:6" ht="12.75" customHeight="1" x14ac:dyDescent="0.2">
      <c r="A82" s="32"/>
      <c r="B82" s="7" t="s">
        <v>238</v>
      </c>
      <c r="C82" s="51">
        <v>703</v>
      </c>
      <c r="D82" s="302">
        <v>7815.1754747221212</v>
      </c>
      <c r="E82" s="51">
        <v>50.549985563357716</v>
      </c>
      <c r="F82" s="303" t="s">
        <v>33</v>
      </c>
    </row>
    <row r="83" spans="1:6" ht="12.75" customHeight="1" x14ac:dyDescent="0.2">
      <c r="A83" s="32"/>
      <c r="B83" s="7" t="s">
        <v>239</v>
      </c>
      <c r="C83" s="89">
        <v>2041.0040806459065</v>
      </c>
      <c r="D83" s="86">
        <v>22421.069792444454</v>
      </c>
      <c r="E83" s="89">
        <v>145.02358366603428</v>
      </c>
      <c r="F83" s="301" t="s">
        <v>33</v>
      </c>
    </row>
    <row r="84" spans="1:6" ht="12.75" customHeight="1" x14ac:dyDescent="0.2">
      <c r="A84" s="32"/>
      <c r="B84" s="10" t="s">
        <v>240</v>
      </c>
      <c r="C84" s="89"/>
      <c r="D84" s="166">
        <v>2.9094221998282452</v>
      </c>
      <c r="E84" s="89"/>
      <c r="F84" s="301"/>
    </row>
    <row r="85" spans="1:6" ht="12.75" customHeight="1" x14ac:dyDescent="0.2">
      <c r="A85" s="32"/>
      <c r="B85" s="35"/>
      <c r="C85" s="89"/>
      <c r="D85" s="86"/>
      <c r="E85" s="89"/>
      <c r="F85" s="301"/>
    </row>
    <row r="86" spans="1:6" ht="12.75" customHeight="1" x14ac:dyDescent="0.2">
      <c r="A86" s="112" t="s">
        <v>182</v>
      </c>
      <c r="B86" s="112" t="s">
        <v>183</v>
      </c>
      <c r="C86" s="106">
        <v>56321</v>
      </c>
      <c r="D86" s="298">
        <v>27086.861943416217</v>
      </c>
      <c r="E86" s="106">
        <v>175.202781386689</v>
      </c>
      <c r="F86" s="299" t="s">
        <v>33</v>
      </c>
    </row>
    <row r="87" spans="1:6" ht="12.75" customHeight="1" x14ac:dyDescent="0.2">
      <c r="A87" s="32"/>
      <c r="B87" s="7" t="s">
        <v>235</v>
      </c>
      <c r="C87" s="89">
        <v>8086</v>
      </c>
      <c r="D87" s="86">
        <v>19692.955277465524</v>
      </c>
      <c r="E87" s="89">
        <v>127.37763959306709</v>
      </c>
      <c r="F87" s="301" t="s">
        <v>33</v>
      </c>
    </row>
    <row r="88" spans="1:6" ht="12.75" customHeight="1" x14ac:dyDescent="0.2">
      <c r="A88" s="32"/>
      <c r="B88" s="7" t="s">
        <v>236</v>
      </c>
      <c r="C88" s="89">
        <v>9656</v>
      </c>
      <c r="D88" s="86">
        <v>23475.572151517768</v>
      </c>
      <c r="E88" s="89">
        <v>151.84429795454847</v>
      </c>
      <c r="F88" s="301" t="s">
        <v>33</v>
      </c>
    </row>
    <row r="89" spans="1:6" ht="12.75" customHeight="1" x14ac:dyDescent="0.2">
      <c r="A89" s="32"/>
      <c r="B89" s="7" t="s">
        <v>237</v>
      </c>
      <c r="C89" s="89">
        <v>11588</v>
      </c>
      <c r="D89" s="86">
        <v>27370.91983676422</v>
      </c>
      <c r="E89" s="89">
        <v>177.04011983856938</v>
      </c>
      <c r="F89" s="301" t="s">
        <v>33</v>
      </c>
    </row>
    <row r="90" spans="1:6" ht="12.75" customHeight="1" x14ac:dyDescent="0.2">
      <c r="A90" s="32"/>
      <c r="B90" s="7" t="s">
        <v>238</v>
      </c>
      <c r="C90" s="51">
        <v>9621</v>
      </c>
      <c r="D90" s="302">
        <v>25706.128258579665</v>
      </c>
      <c r="E90" s="51">
        <v>166.27194316545109</v>
      </c>
      <c r="F90" s="303" t="s">
        <v>33</v>
      </c>
    </row>
    <row r="91" spans="1:6" ht="12.75" customHeight="1" x14ac:dyDescent="0.2">
      <c r="A91"/>
      <c r="B91" s="7" t="s">
        <v>239</v>
      </c>
      <c r="C91" s="89">
        <v>17370</v>
      </c>
      <c r="D91" s="86">
        <v>37784.601516485724</v>
      </c>
      <c r="E91" s="89">
        <v>244.39771920073107</v>
      </c>
      <c r="F91" s="301" t="s">
        <v>33</v>
      </c>
    </row>
    <row r="92" spans="1:6" ht="12.75" customHeight="1" x14ac:dyDescent="0.2">
      <c r="A92" s="32"/>
      <c r="B92" s="10" t="s">
        <v>240</v>
      </c>
      <c r="C92" s="89"/>
      <c r="D92" s="166">
        <v>1.9186861994107258</v>
      </c>
      <c r="E92" s="89"/>
      <c r="F92" s="301"/>
    </row>
    <row r="93" spans="1:6" ht="12.75" customHeight="1" x14ac:dyDescent="0.2">
      <c r="A93" s="32"/>
      <c r="B93" s="35"/>
      <c r="C93" s="89"/>
      <c r="D93" s="86"/>
      <c r="E93" s="89"/>
      <c r="F93" s="301"/>
    </row>
    <row r="94" spans="1:6" ht="12.75" customHeight="1" x14ac:dyDescent="0.2">
      <c r="A94" s="112" t="s">
        <v>184</v>
      </c>
      <c r="B94" s="112" t="s">
        <v>185</v>
      </c>
      <c r="C94" s="106">
        <v>39861</v>
      </c>
      <c r="D94" s="298">
        <v>15964.529469333585</v>
      </c>
      <c r="E94" s="106">
        <v>103.2614989658061</v>
      </c>
      <c r="F94" s="299" t="s">
        <v>33</v>
      </c>
    </row>
    <row r="95" spans="1:6" ht="12.75" customHeight="1" x14ac:dyDescent="0.2">
      <c r="A95" s="32"/>
      <c r="B95" s="7" t="s">
        <v>235</v>
      </c>
      <c r="C95" s="89">
        <v>2697</v>
      </c>
      <c r="D95" s="86">
        <v>5673.4524757608533</v>
      </c>
      <c r="E95" s="89">
        <v>36.696929156834386</v>
      </c>
      <c r="F95" s="301" t="s">
        <v>33</v>
      </c>
    </row>
    <row r="96" spans="1:6" ht="12.75" customHeight="1" x14ac:dyDescent="0.2">
      <c r="A96" s="32"/>
      <c r="B96" s="7" t="s">
        <v>236</v>
      </c>
      <c r="C96" s="89">
        <v>7688</v>
      </c>
      <c r="D96" s="86">
        <v>13027.469604365544</v>
      </c>
      <c r="E96" s="89">
        <v>84.264058120995017</v>
      </c>
      <c r="F96" s="301" t="s">
        <v>33</v>
      </c>
    </row>
    <row r="97" spans="1:6" ht="12.75" customHeight="1" x14ac:dyDescent="0.2">
      <c r="A97" s="32"/>
      <c r="B97" s="7" t="s">
        <v>237</v>
      </c>
      <c r="C97" s="89">
        <v>8168</v>
      </c>
      <c r="D97" s="86">
        <v>17533.472520306415</v>
      </c>
      <c r="E97" s="89">
        <v>113.40970981953961</v>
      </c>
      <c r="F97" s="301" t="s">
        <v>33</v>
      </c>
    </row>
    <row r="98" spans="1:6" ht="12.75" customHeight="1" x14ac:dyDescent="0.2">
      <c r="A98" s="32"/>
      <c r="B98" s="7" t="s">
        <v>238</v>
      </c>
      <c r="C98" s="51">
        <v>8743</v>
      </c>
      <c r="D98" s="302">
        <v>18343.189212572001</v>
      </c>
      <c r="E98" s="51">
        <v>118.64710560634254</v>
      </c>
      <c r="F98" s="303" t="s">
        <v>33</v>
      </c>
    </row>
    <row r="99" spans="1:6" ht="12.75" customHeight="1" x14ac:dyDescent="0.2">
      <c r="A99" s="32"/>
      <c r="B99" s="7" t="s">
        <v>239</v>
      </c>
      <c r="C99" s="89">
        <v>12565</v>
      </c>
      <c r="D99" s="86">
        <v>25703.089140001513</v>
      </c>
      <c r="E99" s="89">
        <v>166.25228559016722</v>
      </c>
      <c r="F99" s="301" t="s">
        <v>33</v>
      </c>
    </row>
    <row r="100" spans="1:6" ht="12.75" customHeight="1" x14ac:dyDescent="0.2">
      <c r="A100"/>
      <c r="B100" s="10" t="s">
        <v>240</v>
      </c>
      <c r="C100" s="89"/>
      <c r="D100" s="166">
        <v>4.5304141084841874</v>
      </c>
      <c r="E100" s="89"/>
      <c r="F100" s="301"/>
    </row>
    <row r="101" spans="1:6" ht="12.75" customHeight="1" x14ac:dyDescent="0.2">
      <c r="A101"/>
      <c r="B101"/>
      <c r="C101" s="51"/>
      <c r="D101" s="302"/>
      <c r="E101" s="51"/>
      <c r="F101" s="303"/>
    </row>
    <row r="102" spans="1:6" ht="12.75" customHeight="1" x14ac:dyDescent="0.2">
      <c r="A102" s="112" t="s">
        <v>186</v>
      </c>
      <c r="B102" s="112" t="s">
        <v>187</v>
      </c>
      <c r="C102" s="106">
        <v>42470</v>
      </c>
      <c r="D102" s="298">
        <v>17639.225492312515</v>
      </c>
      <c r="E102" s="106">
        <v>114.09373940089466</v>
      </c>
      <c r="F102" s="299" t="s">
        <v>33</v>
      </c>
    </row>
    <row r="103" spans="1:6" ht="12.75" customHeight="1" x14ac:dyDescent="0.2">
      <c r="A103" s="32"/>
      <c r="B103" s="7" t="s">
        <v>235</v>
      </c>
      <c r="C103" s="89">
        <v>5748</v>
      </c>
      <c r="D103" s="86">
        <v>10340.224038049671</v>
      </c>
      <c r="E103" s="89">
        <v>66.882461889172177</v>
      </c>
      <c r="F103" s="301" t="s">
        <v>33</v>
      </c>
    </row>
    <row r="104" spans="1:6" ht="12.75" customHeight="1" x14ac:dyDescent="0.2">
      <c r="A104" s="32"/>
      <c r="B104" s="7" t="s">
        <v>236</v>
      </c>
      <c r="C104" s="89">
        <v>7293</v>
      </c>
      <c r="D104" s="86">
        <v>15838.816708431692</v>
      </c>
      <c r="E104" s="89">
        <v>102.44836581616987</v>
      </c>
      <c r="F104" s="301" t="s">
        <v>32</v>
      </c>
    </row>
    <row r="105" spans="1:6" ht="12.75" customHeight="1" x14ac:dyDescent="0.2">
      <c r="A105" s="32"/>
      <c r="B105" s="7" t="s">
        <v>237</v>
      </c>
      <c r="C105" s="89">
        <v>6295</v>
      </c>
      <c r="D105" s="86">
        <v>13938.453405106498</v>
      </c>
      <c r="E105" s="89">
        <v>90.156468102684556</v>
      </c>
      <c r="F105" s="301" t="s">
        <v>33</v>
      </c>
    </row>
    <row r="106" spans="1:6" ht="12.75" customHeight="1" x14ac:dyDescent="0.2">
      <c r="A106" s="32"/>
      <c r="B106" s="7" t="s">
        <v>238</v>
      </c>
      <c r="C106" s="51">
        <v>8005</v>
      </c>
      <c r="D106" s="302">
        <v>18213.464404329839</v>
      </c>
      <c r="E106" s="51">
        <v>117.80802180009135</v>
      </c>
      <c r="F106" s="303" t="s">
        <v>33</v>
      </c>
    </row>
    <row r="107" spans="1:6" ht="12.75" customHeight="1" x14ac:dyDescent="0.2">
      <c r="A107" s="32"/>
      <c r="B107" s="7" t="s">
        <v>239</v>
      </c>
      <c r="C107" s="89">
        <v>15129</v>
      </c>
      <c r="D107" s="86">
        <v>30244.369874996279</v>
      </c>
      <c r="E107" s="89">
        <v>195.62612068006996</v>
      </c>
      <c r="F107" s="301" t="s">
        <v>33</v>
      </c>
    </row>
    <row r="108" spans="1:6" ht="12.75" customHeight="1" x14ac:dyDescent="0.2">
      <c r="A108" s="32"/>
      <c r="B108" s="10" t="s">
        <v>240</v>
      </c>
      <c r="C108" s="89"/>
      <c r="D108" s="166">
        <v>2.9249240406884685</v>
      </c>
      <c r="E108" s="89"/>
      <c r="F108" s="301"/>
    </row>
    <row r="109" spans="1:6" ht="12.75" customHeight="1" x14ac:dyDescent="0.2">
      <c r="A109" s="32"/>
      <c r="B109" s="35"/>
      <c r="C109" s="89"/>
      <c r="D109" s="86"/>
      <c r="E109" s="89"/>
      <c r="F109" s="301"/>
    </row>
    <row r="110" spans="1:6" ht="12.75" customHeight="1" x14ac:dyDescent="0.2">
      <c r="A110" s="112" t="s">
        <v>188</v>
      </c>
      <c r="B110" s="112" t="s">
        <v>189</v>
      </c>
      <c r="C110" s="106">
        <v>10351</v>
      </c>
      <c r="D110" s="298">
        <v>16213.14624906342</v>
      </c>
      <c r="E110" s="106">
        <v>104.86959780719501</v>
      </c>
      <c r="F110" s="299" t="s">
        <v>33</v>
      </c>
    </row>
    <row r="111" spans="1:6" ht="12.75" customHeight="1" x14ac:dyDescent="0.2">
      <c r="A111" s="32"/>
      <c r="B111" s="7" t="s">
        <v>235</v>
      </c>
      <c r="C111" s="89">
        <v>2308</v>
      </c>
      <c r="D111" s="86">
        <v>16260.261999882803</v>
      </c>
      <c r="E111" s="89">
        <v>105.17435110818359</v>
      </c>
      <c r="F111" s="301" t="s">
        <v>32</v>
      </c>
    </row>
    <row r="112" spans="1:6" ht="12.75" customHeight="1" x14ac:dyDescent="0.2">
      <c r="A112" s="32"/>
      <c r="B112" s="7" t="s">
        <v>236</v>
      </c>
      <c r="C112" s="89">
        <v>1808</v>
      </c>
      <c r="D112" s="86">
        <v>14857.665985836529</v>
      </c>
      <c r="E112" s="89">
        <v>96.102103339647954</v>
      </c>
      <c r="F112" s="301"/>
    </row>
    <row r="113" spans="1:6" ht="12.75" customHeight="1" x14ac:dyDescent="0.2">
      <c r="A113" s="32"/>
      <c r="B113" s="7" t="s">
        <v>237</v>
      </c>
      <c r="C113" s="89">
        <v>1705</v>
      </c>
      <c r="D113" s="86">
        <v>21097.969699305238</v>
      </c>
      <c r="E113" s="89">
        <v>136.46553006590798</v>
      </c>
      <c r="F113" s="301" t="s">
        <v>33</v>
      </c>
    </row>
    <row r="114" spans="1:6" ht="12.75" customHeight="1" x14ac:dyDescent="0.2">
      <c r="A114" s="32"/>
      <c r="B114" s="7" t="s">
        <v>238</v>
      </c>
      <c r="C114" s="51">
        <v>1115</v>
      </c>
      <c r="D114" s="302">
        <v>7164.6012447248168</v>
      </c>
      <c r="E114" s="51">
        <v>46.341952354042519</v>
      </c>
      <c r="F114" s="303" t="s">
        <v>33</v>
      </c>
    </row>
    <row r="115" spans="1:6" ht="12.75" customHeight="1" x14ac:dyDescent="0.2">
      <c r="A115" s="32"/>
      <c r="B115" s="7" t="s">
        <v>239</v>
      </c>
      <c r="C115" s="89">
        <v>3415</v>
      </c>
      <c r="D115" s="86">
        <v>24599.20519412974</v>
      </c>
      <c r="E115" s="89">
        <v>159.11216215878329</v>
      </c>
      <c r="F115" s="301" t="s">
        <v>33</v>
      </c>
    </row>
    <row r="116" spans="1:6" ht="12.75" customHeight="1" x14ac:dyDescent="0.2">
      <c r="A116" s="32"/>
      <c r="B116" s="10" t="s">
        <v>240</v>
      </c>
      <c r="C116" s="89"/>
      <c r="D116" s="166">
        <v>1.5128418714475227</v>
      </c>
      <c r="E116" s="89"/>
      <c r="F116" s="301"/>
    </row>
    <row r="117" spans="1:6" ht="12.75" customHeight="1" x14ac:dyDescent="0.2">
      <c r="A117"/>
      <c r="B117"/>
      <c r="C117" s="89"/>
      <c r="D117" s="86"/>
      <c r="E117" s="89"/>
      <c r="F117" s="301"/>
    </row>
    <row r="118" spans="1:6" ht="12.75" customHeight="1" x14ac:dyDescent="0.2">
      <c r="A118" s="112" t="s">
        <v>190</v>
      </c>
      <c r="B118" s="112" t="s">
        <v>191</v>
      </c>
      <c r="C118" s="106">
        <v>20045.789947981051</v>
      </c>
      <c r="D118" s="298">
        <v>15968.959780164956</v>
      </c>
      <c r="E118" s="106">
        <v>103.29015502724597</v>
      </c>
      <c r="F118" s="299" t="s">
        <v>33</v>
      </c>
    </row>
    <row r="119" spans="1:6" ht="12.75" customHeight="1" x14ac:dyDescent="0.2">
      <c r="A119" s="32"/>
      <c r="B119" s="7" t="s">
        <v>235</v>
      </c>
      <c r="C119" s="89">
        <v>2801</v>
      </c>
      <c r="D119" s="86">
        <v>12129.646574217579</v>
      </c>
      <c r="E119" s="89">
        <v>78.456774412622053</v>
      </c>
      <c r="F119" s="301" t="s">
        <v>33</v>
      </c>
    </row>
    <row r="120" spans="1:6" ht="12.75" customHeight="1" x14ac:dyDescent="0.2">
      <c r="A120" s="32"/>
      <c r="B120" s="7" t="s">
        <v>236</v>
      </c>
      <c r="C120" s="89">
        <v>2200.789947981049</v>
      </c>
      <c r="D120" s="86">
        <v>8082.973422548067</v>
      </c>
      <c r="E120" s="89">
        <v>52.282151711166399</v>
      </c>
      <c r="F120" s="301" t="s">
        <v>33</v>
      </c>
    </row>
    <row r="121" spans="1:6" ht="12.75" customHeight="1" x14ac:dyDescent="0.2">
      <c r="A121" s="32"/>
      <c r="B121" s="7" t="s">
        <v>237</v>
      </c>
      <c r="C121" s="89">
        <v>3817</v>
      </c>
      <c r="D121" s="86">
        <v>16108.29165222176</v>
      </c>
      <c r="E121" s="89">
        <v>104.19137908085399</v>
      </c>
      <c r="F121" s="301" t="s">
        <v>32</v>
      </c>
    </row>
    <row r="122" spans="1:6" ht="12.75" customHeight="1" x14ac:dyDescent="0.2">
      <c r="A122" s="32"/>
      <c r="B122" s="7" t="s">
        <v>238</v>
      </c>
      <c r="C122" s="51">
        <v>4468</v>
      </c>
      <c r="D122" s="302">
        <v>16244.141055016788</v>
      </c>
      <c r="E122" s="51">
        <v>105.07007788579969</v>
      </c>
      <c r="F122" s="303" t="s">
        <v>33</v>
      </c>
    </row>
    <row r="123" spans="1:6" ht="12.75" customHeight="1" x14ac:dyDescent="0.2">
      <c r="A123" s="32"/>
      <c r="B123" s="7" t="s">
        <v>239</v>
      </c>
      <c r="C123" s="89">
        <v>6759</v>
      </c>
      <c r="D123" s="86">
        <v>28152.080487509465</v>
      </c>
      <c r="E123" s="89">
        <v>182.09280992154402</v>
      </c>
      <c r="F123" s="301" t="s">
        <v>33</v>
      </c>
    </row>
    <row r="124" spans="1:6" ht="12.75" customHeight="1" x14ac:dyDescent="0.2">
      <c r="A124" s="32"/>
      <c r="B124" s="10" t="s">
        <v>240</v>
      </c>
      <c r="C124" s="89"/>
      <c r="D124" s="166">
        <v>2.3209316376413391</v>
      </c>
      <c r="E124" s="89"/>
      <c r="F124" s="301"/>
    </row>
    <row r="125" spans="1:6" ht="12.75" customHeight="1" x14ac:dyDescent="0.2">
      <c r="A125" s="32"/>
      <c r="B125" s="35"/>
      <c r="C125" s="89"/>
      <c r="D125" s="86"/>
      <c r="E125" s="89"/>
      <c r="F125" s="301"/>
    </row>
    <row r="126" spans="1:6" ht="12.75" customHeight="1" x14ac:dyDescent="0.2">
      <c r="A126" s="112" t="s">
        <v>192</v>
      </c>
      <c r="B126" s="112" t="s">
        <v>193</v>
      </c>
      <c r="C126" s="106">
        <v>21951</v>
      </c>
      <c r="D126" s="298">
        <v>17089.981169005572</v>
      </c>
      <c r="E126" s="106">
        <v>110.5411265768161</v>
      </c>
      <c r="F126" s="299" t="s">
        <v>33</v>
      </c>
    </row>
    <row r="127" spans="1:6" ht="12.75" customHeight="1" x14ac:dyDescent="0.2">
      <c r="A127" s="32"/>
      <c r="B127" s="7" t="s">
        <v>235</v>
      </c>
      <c r="C127" s="89">
        <v>1818</v>
      </c>
      <c r="D127" s="86">
        <v>7916.8237102887697</v>
      </c>
      <c r="E127" s="89">
        <v>51.207464958037278</v>
      </c>
      <c r="F127" s="301" t="s">
        <v>33</v>
      </c>
    </row>
    <row r="128" spans="1:6" ht="12.75" customHeight="1" x14ac:dyDescent="0.2">
      <c r="A128" s="32"/>
      <c r="B128" s="7" t="s">
        <v>236</v>
      </c>
      <c r="C128" s="89">
        <v>4324</v>
      </c>
      <c r="D128" s="86">
        <v>18112.840898168324</v>
      </c>
      <c r="E128" s="89">
        <v>117.15717054278419</v>
      </c>
      <c r="F128" s="301" t="s">
        <v>33</v>
      </c>
    </row>
    <row r="129" spans="1:6" ht="12.75" customHeight="1" x14ac:dyDescent="0.2">
      <c r="A129" s="32"/>
      <c r="B129" s="7" t="s">
        <v>237</v>
      </c>
      <c r="C129" s="89">
        <v>5554</v>
      </c>
      <c r="D129" s="86">
        <v>22494.035543114791</v>
      </c>
      <c r="E129" s="89">
        <v>145.49553949798397</v>
      </c>
      <c r="F129" s="301" t="s">
        <v>33</v>
      </c>
    </row>
    <row r="130" spans="1:6" ht="12.75" customHeight="1" x14ac:dyDescent="0.2">
      <c r="A130" s="32"/>
      <c r="B130" s="7" t="s">
        <v>238</v>
      </c>
      <c r="C130" s="51">
        <v>3188</v>
      </c>
      <c r="D130" s="302">
        <v>10481.447238721559</v>
      </c>
      <c r="E130" s="51">
        <v>67.795919402476301</v>
      </c>
      <c r="F130" s="303" t="s">
        <v>33</v>
      </c>
    </row>
    <row r="131" spans="1:6" ht="12.75" customHeight="1" x14ac:dyDescent="0.2">
      <c r="A131" s="32"/>
      <c r="B131" s="7" t="s">
        <v>239</v>
      </c>
      <c r="C131" s="89">
        <v>7067</v>
      </c>
      <c r="D131" s="86">
        <v>26667.202573180035</v>
      </c>
      <c r="E131" s="89">
        <v>172.48834776001203</v>
      </c>
      <c r="F131" s="301" t="s">
        <v>33</v>
      </c>
    </row>
    <row r="132" spans="1:6" ht="12.75" customHeight="1" x14ac:dyDescent="0.2">
      <c r="A132" s="32"/>
      <c r="B132" s="10" t="s">
        <v>240</v>
      </c>
      <c r="C132" s="89"/>
      <c r="D132" s="166">
        <v>3.3684219263999928</v>
      </c>
      <c r="E132" s="89"/>
      <c r="F132" s="301"/>
    </row>
    <row r="133" spans="1:6" ht="12.75" customHeight="1" x14ac:dyDescent="0.2">
      <c r="A133" s="32"/>
      <c r="B133" s="35"/>
      <c r="C133" s="89"/>
      <c r="D133" s="86"/>
      <c r="E133" s="89"/>
      <c r="F133" s="301"/>
    </row>
    <row r="134" spans="1:6" ht="12.75" customHeight="1" x14ac:dyDescent="0.2">
      <c r="A134" s="112" t="s">
        <v>194</v>
      </c>
      <c r="B134" s="112" t="s">
        <v>195</v>
      </c>
      <c r="C134" s="106">
        <v>15065.810362376438</v>
      </c>
      <c r="D134" s="298">
        <v>10119.466250886235</v>
      </c>
      <c r="E134" s="106">
        <v>65.454560111380374</v>
      </c>
      <c r="F134" s="299" t="s">
        <v>33</v>
      </c>
    </row>
    <row r="135" spans="1:6" ht="12.75" customHeight="1" x14ac:dyDescent="0.2">
      <c r="A135"/>
      <c r="B135" s="7" t="s">
        <v>235</v>
      </c>
      <c r="C135" s="89">
        <v>1179</v>
      </c>
      <c r="D135" s="86">
        <v>4361.3021528941417</v>
      </c>
      <c r="E135" s="89">
        <v>28.209700675221072</v>
      </c>
      <c r="F135" s="301" t="s">
        <v>33</v>
      </c>
    </row>
    <row r="136" spans="1:6" ht="12.75" customHeight="1" x14ac:dyDescent="0.2">
      <c r="A136"/>
      <c r="B136" s="7" t="s">
        <v>236</v>
      </c>
      <c r="C136" s="89">
        <v>1641</v>
      </c>
      <c r="D136" s="86">
        <v>7052.367187989832</v>
      </c>
      <c r="E136" s="89">
        <v>45.616001930277754</v>
      </c>
      <c r="F136" s="301" t="s">
        <v>33</v>
      </c>
    </row>
    <row r="137" spans="1:6" ht="12.75" customHeight="1" x14ac:dyDescent="0.2">
      <c r="A137"/>
      <c r="B137" s="7" t="s">
        <v>237</v>
      </c>
      <c r="C137" s="89">
        <v>2500.8121264804954</v>
      </c>
      <c r="D137" s="86">
        <v>10965.36588566347</v>
      </c>
      <c r="E137" s="89">
        <v>70.925993793751942</v>
      </c>
      <c r="F137" s="301" t="s">
        <v>33</v>
      </c>
    </row>
    <row r="138" spans="1:6" ht="12.75" customHeight="1" x14ac:dyDescent="0.2">
      <c r="A138"/>
      <c r="B138" s="7" t="s">
        <v>238</v>
      </c>
      <c r="C138" s="51">
        <v>4388</v>
      </c>
      <c r="D138" s="302">
        <v>13520.12875438116</v>
      </c>
      <c r="E138" s="51">
        <v>87.450667686128412</v>
      </c>
      <c r="F138" s="303" t="s">
        <v>33</v>
      </c>
    </row>
    <row r="139" spans="1:6" ht="12.75" customHeight="1" x14ac:dyDescent="0.2">
      <c r="A139"/>
      <c r="B139" s="7" t="s">
        <v>239</v>
      </c>
      <c r="C139" s="89">
        <v>5356.9982358959423</v>
      </c>
      <c r="D139" s="86">
        <v>12367.328377655942</v>
      </c>
      <c r="E139" s="89">
        <v>79.994143825675351</v>
      </c>
      <c r="F139" s="301" t="s">
        <v>33</v>
      </c>
    </row>
    <row r="140" spans="1:6" ht="12.75" customHeight="1" x14ac:dyDescent="0.2">
      <c r="A140" s="32"/>
      <c r="B140" s="10" t="s">
        <v>240</v>
      </c>
      <c r="C140" s="89"/>
      <c r="D140" s="166">
        <v>2.8356962998881046</v>
      </c>
      <c r="E140" s="89"/>
      <c r="F140" s="301"/>
    </row>
    <row r="141" spans="1:6" ht="12.75" customHeight="1" x14ac:dyDescent="0.2">
      <c r="A141"/>
      <c r="B141"/>
      <c r="C141" s="89"/>
      <c r="D141" s="86"/>
      <c r="E141" s="89"/>
      <c r="F141" s="301"/>
    </row>
    <row r="142" spans="1:6" ht="12.75" customHeight="1" x14ac:dyDescent="0.2">
      <c r="A142" s="112" t="s">
        <v>196</v>
      </c>
      <c r="B142" s="112" t="s">
        <v>197</v>
      </c>
      <c r="C142" s="106">
        <v>17851.187873519506</v>
      </c>
      <c r="D142" s="298">
        <v>11677.431499157956</v>
      </c>
      <c r="E142" s="106">
        <v>75.531764527721236</v>
      </c>
      <c r="F142" s="299" t="s">
        <v>33</v>
      </c>
    </row>
    <row r="143" spans="1:6" ht="12.75" customHeight="1" x14ac:dyDescent="0.2">
      <c r="A143"/>
      <c r="B143" s="7" t="s">
        <v>235</v>
      </c>
      <c r="C143" s="89">
        <v>2234</v>
      </c>
      <c r="D143" s="86">
        <v>7411.3009795663556</v>
      </c>
      <c r="E143" s="89">
        <v>47.937651398172733</v>
      </c>
      <c r="F143" s="301" t="s">
        <v>33</v>
      </c>
    </row>
    <row r="144" spans="1:6" ht="12.75" customHeight="1" x14ac:dyDescent="0.2">
      <c r="A144" s="32"/>
      <c r="B144" s="7" t="s">
        <v>236</v>
      </c>
      <c r="C144" s="89">
        <v>3091</v>
      </c>
      <c r="D144" s="86">
        <v>10924.526989378006</v>
      </c>
      <c r="E144" s="89">
        <v>70.661840336887039</v>
      </c>
      <c r="F144" s="301" t="s">
        <v>33</v>
      </c>
    </row>
    <row r="145" spans="1:6" ht="12.75" customHeight="1" x14ac:dyDescent="0.2">
      <c r="A145" s="32"/>
      <c r="B145" s="7" t="s">
        <v>237</v>
      </c>
      <c r="C145" s="89">
        <v>3676.1878735195046</v>
      </c>
      <c r="D145" s="86">
        <v>12925.879033479723</v>
      </c>
      <c r="E145" s="89">
        <v>83.606951712026756</v>
      </c>
      <c r="F145" s="301" t="s">
        <v>33</v>
      </c>
    </row>
    <row r="146" spans="1:6" ht="12.75" customHeight="1" x14ac:dyDescent="0.2">
      <c r="A146" s="32"/>
      <c r="B146" s="7" t="s">
        <v>238</v>
      </c>
      <c r="C146" s="51">
        <v>4085</v>
      </c>
      <c r="D146" s="302">
        <v>12270.26472077558</v>
      </c>
      <c r="E146" s="51">
        <v>79.366318325160478</v>
      </c>
      <c r="F146" s="303" t="s">
        <v>33</v>
      </c>
    </row>
    <row r="147" spans="1:6" ht="12.75" customHeight="1" x14ac:dyDescent="0.2">
      <c r="A147" s="32"/>
      <c r="B147" s="7" t="s">
        <v>239</v>
      </c>
      <c r="C147" s="89">
        <v>4765</v>
      </c>
      <c r="D147" s="86">
        <v>14572.109626727177</v>
      </c>
      <c r="E147" s="89">
        <v>94.255072536924217</v>
      </c>
      <c r="F147" s="301" t="s">
        <v>33</v>
      </c>
    </row>
    <row r="148" spans="1:6" ht="12.75" customHeight="1" x14ac:dyDescent="0.2">
      <c r="A148" s="32"/>
      <c r="B148" s="10" t="s">
        <v>240</v>
      </c>
      <c r="C148" s="89"/>
      <c r="D148" s="166">
        <v>1.9662013008112658</v>
      </c>
      <c r="E148" s="89"/>
      <c r="F148" s="301"/>
    </row>
    <row r="149" spans="1:6" ht="12.75" customHeight="1" x14ac:dyDescent="0.2">
      <c r="A149"/>
      <c r="B149"/>
      <c r="C149" s="89"/>
      <c r="D149" s="86"/>
      <c r="E149" s="89"/>
      <c r="F149" s="301"/>
    </row>
    <row r="150" spans="1:6" ht="12.75" customHeight="1" x14ac:dyDescent="0.2">
      <c r="A150" s="112" t="s">
        <v>198</v>
      </c>
      <c r="B150" s="112" t="s">
        <v>199</v>
      </c>
      <c r="C150" s="106">
        <v>11486</v>
      </c>
      <c r="D150" s="298">
        <v>11388.409071903563</v>
      </c>
      <c r="E150" s="106">
        <v>73.662314561760539</v>
      </c>
      <c r="F150" s="299" t="s">
        <v>33</v>
      </c>
    </row>
    <row r="151" spans="1:6" ht="12.75" customHeight="1" x14ac:dyDescent="0.2">
      <c r="A151" s="32"/>
      <c r="B151" s="7" t="s">
        <v>235</v>
      </c>
      <c r="C151" s="89">
        <v>1748</v>
      </c>
      <c r="D151" s="86">
        <v>9706.8112698358818</v>
      </c>
      <c r="E151" s="89">
        <v>62.78543215613319</v>
      </c>
      <c r="F151" s="301" t="s">
        <v>33</v>
      </c>
    </row>
    <row r="152" spans="1:6" ht="12.75" customHeight="1" x14ac:dyDescent="0.2">
      <c r="A152" s="32"/>
      <c r="B152" s="7" t="s">
        <v>236</v>
      </c>
      <c r="C152" s="89">
        <v>1631</v>
      </c>
      <c r="D152" s="86">
        <v>6894.6604404760938</v>
      </c>
      <c r="E152" s="89">
        <v>44.595925818634583</v>
      </c>
      <c r="F152" s="301" t="s">
        <v>33</v>
      </c>
    </row>
    <row r="153" spans="1:6" ht="12.75" customHeight="1" x14ac:dyDescent="0.2">
      <c r="A153" s="32"/>
      <c r="B153" s="7" t="s">
        <v>237</v>
      </c>
      <c r="C153" s="89">
        <v>3163</v>
      </c>
      <c r="D153" s="86">
        <v>16216.17853666683</v>
      </c>
      <c r="E153" s="89">
        <v>104.88921119848381</v>
      </c>
      <c r="F153" s="301" t="s">
        <v>33</v>
      </c>
    </row>
    <row r="154" spans="1:6" ht="12.75" customHeight="1" x14ac:dyDescent="0.2">
      <c r="A154" s="32"/>
      <c r="B154" s="7" t="s">
        <v>238</v>
      </c>
      <c r="C154" s="51">
        <v>1566</v>
      </c>
      <c r="D154" s="302">
        <v>9028.3609346717003</v>
      </c>
      <c r="E154" s="51">
        <v>58.397091195788477</v>
      </c>
      <c r="F154" s="303" t="s">
        <v>33</v>
      </c>
    </row>
    <row r="155" spans="1:6" ht="12.75" customHeight="1" x14ac:dyDescent="0.2">
      <c r="A155" s="32"/>
      <c r="B155" s="7" t="s">
        <v>239</v>
      </c>
      <c r="C155" s="89">
        <v>3381</v>
      </c>
      <c r="D155" s="86">
        <v>13430.477867235895</v>
      </c>
      <c r="E155" s="89">
        <v>86.87078933719134</v>
      </c>
      <c r="F155" s="301" t="s">
        <v>33</v>
      </c>
    </row>
    <row r="156" spans="1:6" ht="12.75" customHeight="1" x14ac:dyDescent="0.2">
      <c r="A156" s="32"/>
      <c r="B156" s="10" t="s">
        <v>240</v>
      </c>
      <c r="C156" s="89"/>
      <c r="D156" s="166">
        <v>1.383613783547166</v>
      </c>
      <c r="E156" s="89"/>
      <c r="F156" s="301"/>
    </row>
    <row r="157" spans="1:6" ht="12.75" customHeight="1" x14ac:dyDescent="0.2">
      <c r="A157"/>
      <c r="B157"/>
      <c r="C157" s="89"/>
      <c r="D157" s="86"/>
      <c r="E157" s="89"/>
      <c r="F157" s="301"/>
    </row>
    <row r="158" spans="1:6" ht="12.75" customHeight="1" x14ac:dyDescent="0.2">
      <c r="A158" s="112" t="s">
        <v>200</v>
      </c>
      <c r="B158" s="112" t="s">
        <v>201</v>
      </c>
      <c r="C158" s="106">
        <v>9641.1815492463229</v>
      </c>
      <c r="D158" s="298">
        <v>10542.686279491663</v>
      </c>
      <c r="E158" s="106">
        <v>68.192024728179518</v>
      </c>
      <c r="F158" s="299" t="s">
        <v>33</v>
      </c>
    </row>
    <row r="159" spans="1:6" ht="12.75" customHeight="1" x14ac:dyDescent="0.2">
      <c r="A159"/>
      <c r="B159" s="7" t="s">
        <v>235</v>
      </c>
      <c r="C159" s="89">
        <v>819</v>
      </c>
      <c r="D159" s="86">
        <v>5506.4259387658658</v>
      </c>
      <c r="E159" s="89">
        <v>35.61657094080924</v>
      </c>
      <c r="F159" s="301" t="s">
        <v>33</v>
      </c>
    </row>
    <row r="160" spans="1:6" ht="12.75" customHeight="1" x14ac:dyDescent="0.2">
      <c r="A160" s="32"/>
      <c r="B160" s="7" t="s">
        <v>236</v>
      </c>
      <c r="C160" s="89">
        <v>2521.2726121464839</v>
      </c>
      <c r="D160" s="86">
        <v>13817.877487200336</v>
      </c>
      <c r="E160" s="89">
        <v>89.376560993860267</v>
      </c>
      <c r="F160" s="301" t="s">
        <v>33</v>
      </c>
    </row>
    <row r="161" spans="1:6" ht="12.75" customHeight="1" x14ac:dyDescent="0.2">
      <c r="A161" s="32"/>
      <c r="B161" s="7" t="s">
        <v>237</v>
      </c>
      <c r="C161" s="89">
        <v>1457.9089370998386</v>
      </c>
      <c r="D161" s="86">
        <v>7119.9390718672203</v>
      </c>
      <c r="E161" s="89">
        <v>46.053069244446064</v>
      </c>
      <c r="F161" s="301" t="s">
        <v>33</v>
      </c>
    </row>
    <row r="162" spans="1:6" ht="12.75" customHeight="1" x14ac:dyDescent="0.2">
      <c r="A162" s="32"/>
      <c r="B162" s="7" t="s">
        <v>238</v>
      </c>
      <c r="C162" s="51">
        <v>2134</v>
      </c>
      <c r="D162" s="302">
        <v>11588.63232821609</v>
      </c>
      <c r="E162" s="51">
        <v>74.957395235097124</v>
      </c>
      <c r="F162" s="303" t="s">
        <v>33</v>
      </c>
    </row>
    <row r="163" spans="1:6" ht="12.75" customHeight="1" x14ac:dyDescent="0.2">
      <c r="A163" s="32"/>
      <c r="B163" s="7" t="s">
        <v>239</v>
      </c>
      <c r="C163" s="89">
        <v>2709</v>
      </c>
      <c r="D163" s="86">
        <v>13936.621521974404</v>
      </c>
      <c r="E163" s="89">
        <v>90.144619147254119</v>
      </c>
      <c r="F163" s="301" t="s">
        <v>33</v>
      </c>
    </row>
    <row r="164" spans="1:6" ht="12.75" customHeight="1" x14ac:dyDescent="0.2">
      <c r="A164"/>
      <c r="B164" s="10" t="s">
        <v>240</v>
      </c>
      <c r="C164" s="89"/>
      <c r="D164" s="166">
        <v>2.5309741158705146</v>
      </c>
      <c r="E164" s="89"/>
      <c r="F164" s="301"/>
    </row>
    <row r="165" spans="1:6" ht="12.75" customHeight="1" x14ac:dyDescent="0.2">
      <c r="A165"/>
      <c r="B165"/>
      <c r="C165" s="51"/>
      <c r="D165" s="302"/>
      <c r="E165" s="51"/>
      <c r="F165" s="303"/>
    </row>
    <row r="166" spans="1:6" ht="12.75" customHeight="1" x14ac:dyDescent="0.2">
      <c r="A166" s="112" t="s">
        <v>202</v>
      </c>
      <c r="B166" s="112" t="s">
        <v>203</v>
      </c>
      <c r="C166" s="106">
        <v>863.21855367427406</v>
      </c>
      <c r="D166" s="298">
        <v>10681.684693346622</v>
      </c>
      <c r="E166" s="106">
        <v>69.091091913097415</v>
      </c>
      <c r="F166" s="299" t="s">
        <v>33</v>
      </c>
    </row>
    <row r="167" spans="1:6" ht="12.75" customHeight="1" x14ac:dyDescent="0.2">
      <c r="A167" s="32"/>
      <c r="B167" s="7" t="s">
        <v>235</v>
      </c>
      <c r="C167" s="89">
        <v>660</v>
      </c>
      <c r="D167" s="86">
        <v>49115.544787613449</v>
      </c>
      <c r="E167" s="89">
        <v>317.68833444377498</v>
      </c>
      <c r="F167" s="301" t="s">
        <v>33</v>
      </c>
    </row>
    <row r="168" spans="1:6" ht="12.75" customHeight="1" x14ac:dyDescent="0.2">
      <c r="A168" s="32"/>
      <c r="B168" s="7" t="s">
        <v>236</v>
      </c>
      <c r="C168" s="89">
        <v>67</v>
      </c>
      <c r="D168" s="86">
        <v>4359.1879832702625</v>
      </c>
      <c r="E168" s="89">
        <v>28.196025839088314</v>
      </c>
      <c r="F168" s="301" t="s">
        <v>33</v>
      </c>
    </row>
    <row r="169" spans="1:6" ht="12.75" customHeight="1" x14ac:dyDescent="0.2">
      <c r="A169" s="32"/>
      <c r="B169" s="7" t="s">
        <v>237</v>
      </c>
      <c r="C169" s="89">
        <v>15.28363373028645</v>
      </c>
      <c r="D169" s="86">
        <v>778.28156059260391</v>
      </c>
      <c r="E169" s="89">
        <v>5.0340676008407224</v>
      </c>
      <c r="F169" s="301" t="s">
        <v>33</v>
      </c>
    </row>
    <row r="170" spans="1:6" ht="12.75" customHeight="1" x14ac:dyDescent="0.2">
      <c r="A170" s="32"/>
      <c r="B170" s="7" t="s">
        <v>238</v>
      </c>
      <c r="C170" s="51">
        <v>55.092827004219409</v>
      </c>
      <c r="D170" s="302">
        <v>2446.2995471032777</v>
      </c>
      <c r="E170" s="51">
        <v>15.823113273616688</v>
      </c>
      <c r="F170" s="303" t="s">
        <v>33</v>
      </c>
    </row>
    <row r="171" spans="1:6" ht="12.75" customHeight="1" x14ac:dyDescent="0.2">
      <c r="A171" s="32"/>
      <c r="B171" s="7" t="s">
        <v>239</v>
      </c>
      <c r="C171" s="89">
        <v>65.842092939768207</v>
      </c>
      <c r="D171" s="86">
        <v>6686.5986607843506</v>
      </c>
      <c r="E171" s="89">
        <v>43.250144141214463</v>
      </c>
      <c r="F171" s="301" t="s">
        <v>33</v>
      </c>
    </row>
    <row r="172" spans="1:6" ht="12.75" customHeight="1" x14ac:dyDescent="0.2">
      <c r="A172" s="32"/>
      <c r="B172" s="10" t="s">
        <v>240</v>
      </c>
      <c r="C172" s="89"/>
      <c r="D172" s="166">
        <v>0.13614017089087971</v>
      </c>
      <c r="E172" s="89"/>
      <c r="F172" s="301"/>
    </row>
    <row r="173" spans="1:6" ht="12.75" customHeight="1" x14ac:dyDescent="0.2">
      <c r="A173" s="32"/>
      <c r="B173" s="35"/>
      <c r="C173" s="89"/>
      <c r="D173" s="86"/>
      <c r="E173" s="89"/>
      <c r="F173" s="301"/>
    </row>
    <row r="174" spans="1:6" ht="12.75" customHeight="1" x14ac:dyDescent="0.2">
      <c r="A174" s="112" t="s">
        <v>204</v>
      </c>
      <c r="B174" s="112" t="s">
        <v>205</v>
      </c>
      <c r="C174" s="106">
        <v>24831.443754123229</v>
      </c>
      <c r="D174" s="298">
        <v>14396.932886201093</v>
      </c>
      <c r="E174" s="106">
        <v>93.121997312539136</v>
      </c>
      <c r="F174" s="299" t="s">
        <v>33</v>
      </c>
    </row>
    <row r="175" spans="1:6" ht="12.75" customHeight="1" x14ac:dyDescent="0.2">
      <c r="A175"/>
      <c r="B175" s="7" t="s">
        <v>235</v>
      </c>
      <c r="C175" s="89">
        <v>1737</v>
      </c>
      <c r="D175" s="86">
        <v>4904.1481410076021</v>
      </c>
      <c r="E175" s="89">
        <v>31.720927896032485</v>
      </c>
      <c r="F175" s="301" t="s">
        <v>33</v>
      </c>
    </row>
    <row r="176" spans="1:6" ht="12.75" customHeight="1" x14ac:dyDescent="0.2">
      <c r="A176" s="32"/>
      <c r="B176" s="7" t="s">
        <v>236</v>
      </c>
      <c r="C176" s="89">
        <v>4090</v>
      </c>
      <c r="D176" s="86">
        <v>13051.970823254045</v>
      </c>
      <c r="E176" s="89">
        <v>84.422536489792293</v>
      </c>
      <c r="F176" s="301" t="s">
        <v>33</v>
      </c>
    </row>
    <row r="177" spans="1:6" ht="12.75" customHeight="1" x14ac:dyDescent="0.2">
      <c r="A177" s="32"/>
      <c r="B177" s="7" t="s">
        <v>237</v>
      </c>
      <c r="C177" s="89">
        <v>4230.4437541232292</v>
      </c>
      <c r="D177" s="86">
        <v>11695.465973266271</v>
      </c>
      <c r="E177" s="89">
        <v>75.648414807521959</v>
      </c>
      <c r="F177" s="301" t="s">
        <v>33</v>
      </c>
    </row>
    <row r="178" spans="1:6" ht="12.75" customHeight="1" x14ac:dyDescent="0.2">
      <c r="A178" s="32"/>
      <c r="B178" s="7" t="s">
        <v>238</v>
      </c>
      <c r="C178" s="51">
        <v>6568</v>
      </c>
      <c r="D178" s="302">
        <v>18155.379796172816</v>
      </c>
      <c r="E178" s="51">
        <v>117.43231992195851</v>
      </c>
      <c r="F178" s="303" t="s">
        <v>33</v>
      </c>
    </row>
    <row r="179" spans="1:6" ht="12.75" customHeight="1" x14ac:dyDescent="0.2">
      <c r="A179" s="32"/>
      <c r="B179" s="7" t="s">
        <v>239</v>
      </c>
      <c r="C179" s="89">
        <v>8206</v>
      </c>
      <c r="D179" s="86">
        <v>21645.411814853585</v>
      </c>
      <c r="E179" s="89">
        <v>140.00648588030404</v>
      </c>
      <c r="F179" s="301" t="s">
        <v>33</v>
      </c>
    </row>
    <row r="180" spans="1:6" ht="12.75" customHeight="1" x14ac:dyDescent="0.2">
      <c r="A180" s="32"/>
      <c r="B180" s="10" t="s">
        <v>240</v>
      </c>
      <c r="C180" s="89"/>
      <c r="D180" s="166">
        <v>4.4136945280789046</v>
      </c>
      <c r="E180" s="89"/>
      <c r="F180" s="301"/>
    </row>
    <row r="181" spans="1:6" ht="12.75" customHeight="1" x14ac:dyDescent="0.2">
      <c r="A181" s="32"/>
      <c r="B181" s="35"/>
      <c r="C181" s="89"/>
      <c r="D181" s="86"/>
      <c r="E181" s="89"/>
      <c r="F181" s="301"/>
    </row>
    <row r="182" spans="1:6" ht="12.75" customHeight="1" x14ac:dyDescent="0.2">
      <c r="A182" s="112" t="s">
        <v>206</v>
      </c>
      <c r="B182" s="112" t="s">
        <v>207</v>
      </c>
      <c r="C182" s="106">
        <v>19139.157907060231</v>
      </c>
      <c r="D182" s="298">
        <v>19361.899513686622</v>
      </c>
      <c r="E182" s="106">
        <v>125.23631031212923</v>
      </c>
      <c r="F182" s="299" t="s">
        <v>33</v>
      </c>
    </row>
    <row r="183" spans="1:6" ht="12.75" customHeight="1" x14ac:dyDescent="0.2">
      <c r="A183" s="32"/>
      <c r="B183" s="7" t="s">
        <v>235</v>
      </c>
      <c r="C183" s="89">
        <v>2452</v>
      </c>
      <c r="D183" s="86">
        <v>17624.401517158247</v>
      </c>
      <c r="E183" s="89">
        <v>113.99785521602081</v>
      </c>
      <c r="F183" s="301" t="s">
        <v>33</v>
      </c>
    </row>
    <row r="184" spans="1:6" ht="12.75" customHeight="1" x14ac:dyDescent="0.2">
      <c r="A184" s="32"/>
      <c r="B184" s="7" t="s">
        <v>236</v>
      </c>
      <c r="C184" s="89">
        <v>1001</v>
      </c>
      <c r="D184" s="86">
        <v>7006.1359772570922</v>
      </c>
      <c r="E184" s="89">
        <v>45.316969996487472</v>
      </c>
      <c r="F184" s="301" t="s">
        <v>33</v>
      </c>
    </row>
    <row r="185" spans="1:6" ht="12.75" customHeight="1" x14ac:dyDescent="0.2">
      <c r="A185" s="32"/>
      <c r="B185" s="7" t="s">
        <v>237</v>
      </c>
      <c r="C185" s="89">
        <v>5235</v>
      </c>
      <c r="D185" s="86">
        <v>22414.879872632482</v>
      </c>
      <c r="E185" s="89">
        <v>144.98354613160583</v>
      </c>
      <c r="F185" s="301" t="s">
        <v>33</v>
      </c>
    </row>
    <row r="186" spans="1:6" ht="12.75" customHeight="1" x14ac:dyDescent="0.2">
      <c r="A186" s="32"/>
      <c r="B186" s="7" t="s">
        <v>238</v>
      </c>
      <c r="C186" s="51">
        <v>5217</v>
      </c>
      <c r="D186" s="302">
        <v>20642.865275356497</v>
      </c>
      <c r="E186" s="51">
        <v>133.52183134348778</v>
      </c>
      <c r="F186" s="303" t="s">
        <v>33</v>
      </c>
    </row>
    <row r="187" spans="1:6" ht="12.75" customHeight="1" x14ac:dyDescent="0.2">
      <c r="A187" s="32"/>
      <c r="B187" s="7" t="s">
        <v>239</v>
      </c>
      <c r="C187" s="89">
        <v>5234.157907060232</v>
      </c>
      <c r="D187" s="86">
        <v>23767.959374306989</v>
      </c>
      <c r="E187" s="89">
        <v>153.73551203396499</v>
      </c>
      <c r="F187" s="301" t="s">
        <v>33</v>
      </c>
    </row>
    <row r="188" spans="1:6" ht="12.75" customHeight="1" x14ac:dyDescent="0.2">
      <c r="A188" s="32"/>
      <c r="B188" s="10" t="s">
        <v>240</v>
      </c>
      <c r="C188" s="89"/>
      <c r="D188" s="166">
        <v>1.3485824951938186</v>
      </c>
      <c r="E188" s="89"/>
      <c r="F188" s="301"/>
    </row>
    <row r="189" spans="1:6" ht="12.75" customHeight="1" x14ac:dyDescent="0.2">
      <c r="A189" s="32"/>
      <c r="B189" s="35"/>
      <c r="C189" s="89"/>
      <c r="D189" s="86"/>
      <c r="E189" s="89"/>
      <c r="F189" s="301"/>
    </row>
    <row r="190" spans="1:6" ht="12.75" customHeight="1" x14ac:dyDescent="0.2">
      <c r="A190" s="112" t="s">
        <v>208</v>
      </c>
      <c r="B190" s="112" t="s">
        <v>209</v>
      </c>
      <c r="C190" s="106">
        <v>30063</v>
      </c>
      <c r="D190" s="298">
        <v>13764.48084496746</v>
      </c>
      <c r="E190" s="106">
        <v>89.031181737471968</v>
      </c>
      <c r="F190" s="299" t="s">
        <v>33</v>
      </c>
    </row>
    <row r="191" spans="1:6" ht="12.75" customHeight="1" x14ac:dyDescent="0.2">
      <c r="A191" s="32"/>
      <c r="B191" s="7" t="s">
        <v>235</v>
      </c>
      <c r="C191" s="89">
        <v>2379</v>
      </c>
      <c r="D191" s="86">
        <v>5057.1524727192163</v>
      </c>
      <c r="E191" s="89">
        <v>32.710587921475266</v>
      </c>
      <c r="F191" s="301" t="s">
        <v>33</v>
      </c>
    </row>
    <row r="192" spans="1:6" ht="12.75" customHeight="1" x14ac:dyDescent="0.2">
      <c r="A192" s="32"/>
      <c r="B192" s="7" t="s">
        <v>236</v>
      </c>
      <c r="C192" s="89">
        <v>3272</v>
      </c>
      <c r="D192" s="86">
        <v>6717.6525271290093</v>
      </c>
      <c r="E192" s="89">
        <v>43.45100623324123</v>
      </c>
      <c r="F192" s="301" t="s">
        <v>33</v>
      </c>
    </row>
    <row r="193" spans="1:6" ht="12.75" customHeight="1" x14ac:dyDescent="0.2">
      <c r="A193" s="32"/>
      <c r="B193" s="7" t="s">
        <v>237</v>
      </c>
      <c r="C193" s="89">
        <v>6041</v>
      </c>
      <c r="D193" s="86">
        <v>14135.668989318958</v>
      </c>
      <c r="E193" s="89">
        <v>91.432094602313924</v>
      </c>
      <c r="F193" s="301" t="s">
        <v>33</v>
      </c>
    </row>
    <row r="194" spans="1:6" ht="12.75" customHeight="1" x14ac:dyDescent="0.2">
      <c r="A194" s="32"/>
      <c r="B194" s="7" t="s">
        <v>238</v>
      </c>
      <c r="C194" s="51">
        <v>8576</v>
      </c>
      <c r="D194" s="302">
        <v>20189.171713577813</v>
      </c>
      <c r="E194" s="51">
        <v>130.58725833584634</v>
      </c>
      <c r="F194" s="303" t="s">
        <v>33</v>
      </c>
    </row>
    <row r="195" spans="1:6" ht="12.75" customHeight="1" x14ac:dyDescent="0.2">
      <c r="A195" s="32"/>
      <c r="B195" s="7" t="s">
        <v>239</v>
      </c>
      <c r="C195" s="89">
        <v>9795</v>
      </c>
      <c r="D195" s="86">
        <v>26159.180339084207</v>
      </c>
      <c r="E195" s="89">
        <v>169.20236695478616</v>
      </c>
      <c r="F195" s="301" t="s">
        <v>33</v>
      </c>
    </row>
    <row r="196" spans="1:6" ht="12.75" customHeight="1" x14ac:dyDescent="0.2">
      <c r="A196" s="32"/>
      <c r="B196" s="10" t="s">
        <v>240</v>
      </c>
      <c r="C196" s="89"/>
      <c r="D196" s="166">
        <v>5.1727094407771519</v>
      </c>
      <c r="E196" s="89"/>
      <c r="F196" s="301"/>
    </row>
    <row r="197" spans="1:6" ht="12.75" customHeight="1" x14ac:dyDescent="0.2">
      <c r="A197" s="32"/>
      <c r="B197" s="35"/>
      <c r="C197" s="89"/>
      <c r="D197" s="86"/>
      <c r="E197" s="89"/>
      <c r="F197" s="301"/>
    </row>
    <row r="198" spans="1:6" ht="12.75" customHeight="1" x14ac:dyDescent="0.2">
      <c r="A198" s="112" t="s">
        <v>210</v>
      </c>
      <c r="B198" s="112" t="s">
        <v>211</v>
      </c>
      <c r="C198" s="106">
        <v>14970</v>
      </c>
      <c r="D198" s="298">
        <v>14010.435319030834</v>
      </c>
      <c r="E198" s="106">
        <v>90.622060298466636</v>
      </c>
      <c r="F198" s="299" t="s">
        <v>33</v>
      </c>
    </row>
    <row r="199" spans="1:6" ht="12.75" customHeight="1" x14ac:dyDescent="0.2">
      <c r="A199" s="32"/>
      <c r="B199" s="7" t="s">
        <v>235</v>
      </c>
      <c r="C199" s="89">
        <v>891</v>
      </c>
      <c r="D199" s="86">
        <v>5353.7896659234293</v>
      </c>
      <c r="E199" s="89">
        <v>34.629291587506657</v>
      </c>
      <c r="F199" s="301" t="s">
        <v>33</v>
      </c>
    </row>
    <row r="200" spans="1:6" ht="12.75" customHeight="1" x14ac:dyDescent="0.2">
      <c r="A200" s="133"/>
      <c r="B200" s="7" t="s">
        <v>236</v>
      </c>
      <c r="C200" s="89">
        <v>1829</v>
      </c>
      <c r="D200" s="86">
        <v>9041.9245095598071</v>
      </c>
      <c r="E200" s="89">
        <v>58.484822881020492</v>
      </c>
      <c r="F200" s="301" t="s">
        <v>33</v>
      </c>
    </row>
    <row r="201" spans="1:6" ht="12.75" customHeight="1" x14ac:dyDescent="0.2">
      <c r="A201" s="32"/>
      <c r="B201" s="7" t="s">
        <v>237</v>
      </c>
      <c r="C201" s="89">
        <v>3525</v>
      </c>
      <c r="D201" s="86">
        <v>13092.00786505269</v>
      </c>
      <c r="E201" s="89">
        <v>84.681503405054428</v>
      </c>
      <c r="F201" s="301" t="s">
        <v>33</v>
      </c>
    </row>
    <row r="202" spans="1:6" ht="12.75" customHeight="1" x14ac:dyDescent="0.2">
      <c r="A202" s="32"/>
      <c r="B202" s="7" t="s">
        <v>238</v>
      </c>
      <c r="C202" s="51">
        <v>2473</v>
      </c>
      <c r="D202" s="302">
        <v>10632.656965017317</v>
      </c>
      <c r="E202" s="51">
        <v>68.773971591581059</v>
      </c>
      <c r="F202" s="303" t="s">
        <v>33</v>
      </c>
    </row>
    <row r="203" spans="1:6" ht="12.75" customHeight="1" x14ac:dyDescent="0.2">
      <c r="A203" s="32"/>
      <c r="B203" s="7" t="s">
        <v>239</v>
      </c>
      <c r="C203" s="89">
        <v>6252</v>
      </c>
      <c r="D203" s="86">
        <v>31583.476899980349</v>
      </c>
      <c r="E203" s="89">
        <v>204.28771004548886</v>
      </c>
      <c r="F203" s="301" t="s">
        <v>33</v>
      </c>
    </row>
    <row r="204" spans="1:6" ht="12.75" customHeight="1" x14ac:dyDescent="0.2">
      <c r="A204" s="32"/>
      <c r="B204" s="10" t="s">
        <v>240</v>
      </c>
      <c r="C204" s="89"/>
      <c r="D204" s="166">
        <v>5.899274882053624</v>
      </c>
      <c r="E204" s="89"/>
      <c r="F204" s="301"/>
    </row>
    <row r="205" spans="1:6" ht="12.75" customHeight="1" x14ac:dyDescent="0.2">
      <c r="A205" s="32"/>
      <c r="B205" s="35"/>
      <c r="C205" s="89"/>
      <c r="D205" s="86"/>
      <c r="E205" s="89"/>
      <c r="F205" s="301"/>
    </row>
    <row r="206" spans="1:6" ht="12.75" customHeight="1" x14ac:dyDescent="0.2">
      <c r="A206" s="112" t="s">
        <v>212</v>
      </c>
      <c r="B206" s="112" t="s">
        <v>213</v>
      </c>
      <c r="C206" s="106">
        <v>9908</v>
      </c>
      <c r="D206" s="298">
        <v>6467.6328653343126</v>
      </c>
      <c r="E206" s="106">
        <v>41.833833293854752</v>
      </c>
      <c r="F206" s="299" t="s">
        <v>33</v>
      </c>
    </row>
    <row r="207" spans="1:6" ht="12.75" customHeight="1" x14ac:dyDescent="0.2">
      <c r="A207" s="32"/>
      <c r="B207" s="7" t="s">
        <v>235</v>
      </c>
      <c r="C207" s="89">
        <v>1225</v>
      </c>
      <c r="D207" s="86">
        <v>3437.4738639120874</v>
      </c>
      <c r="E207" s="89">
        <v>22.234210192363452</v>
      </c>
      <c r="F207" s="301" t="s">
        <v>33</v>
      </c>
    </row>
    <row r="208" spans="1:6" ht="12.75" customHeight="1" x14ac:dyDescent="0.2">
      <c r="A208" s="32"/>
      <c r="B208" s="7" t="s">
        <v>236</v>
      </c>
      <c r="C208" s="89">
        <v>1661</v>
      </c>
      <c r="D208" s="86">
        <v>5208.1675275703719</v>
      </c>
      <c r="E208" s="89">
        <v>33.687380940041109</v>
      </c>
      <c r="F208" s="301" t="s">
        <v>33</v>
      </c>
    </row>
    <row r="209" spans="1:6" ht="12.75" customHeight="1" x14ac:dyDescent="0.2">
      <c r="A209" s="32"/>
      <c r="B209" s="7" t="s">
        <v>237</v>
      </c>
      <c r="C209" s="89">
        <v>2665</v>
      </c>
      <c r="D209" s="86">
        <v>9526.7706581635593</v>
      </c>
      <c r="E209" s="89">
        <v>61.620896522827074</v>
      </c>
      <c r="F209" s="301" t="s">
        <v>33</v>
      </c>
    </row>
    <row r="210" spans="1:6" ht="12.75" customHeight="1" x14ac:dyDescent="0.2">
      <c r="A210" s="32"/>
      <c r="B210" s="7" t="s">
        <v>238</v>
      </c>
      <c r="C210" s="51">
        <v>2709</v>
      </c>
      <c r="D210" s="302">
        <v>8819.8348556824876</v>
      </c>
      <c r="E210" s="51">
        <v>57.048306345520849</v>
      </c>
      <c r="F210" s="303" t="s">
        <v>33</v>
      </c>
    </row>
    <row r="211" spans="1:6" ht="12.75" customHeight="1" x14ac:dyDescent="0.2">
      <c r="A211" s="32"/>
      <c r="B211" s="7" t="s">
        <v>239</v>
      </c>
      <c r="C211" s="89">
        <v>1648</v>
      </c>
      <c r="D211" s="86">
        <v>6109.1130375147532</v>
      </c>
      <c r="E211" s="89">
        <v>39.514861419317207</v>
      </c>
      <c r="F211" s="301" t="s">
        <v>33</v>
      </c>
    </row>
    <row r="212" spans="1:6" ht="12.75" customHeight="1" x14ac:dyDescent="0.2">
      <c r="A212" s="32"/>
      <c r="B212" s="10" t="s">
        <v>240</v>
      </c>
      <c r="C212" s="89"/>
      <c r="D212" s="166">
        <v>1.7772100325330626</v>
      </c>
      <c r="E212" s="89"/>
      <c r="F212" s="301"/>
    </row>
    <row r="213" spans="1:6" ht="12.75" customHeight="1" x14ac:dyDescent="0.2">
      <c r="A213" s="32"/>
      <c r="B213" s="35"/>
      <c r="C213" s="89"/>
      <c r="D213" s="86"/>
      <c r="E213" s="89"/>
      <c r="F213" s="301"/>
    </row>
    <row r="214" spans="1:6" ht="12.75" customHeight="1" x14ac:dyDescent="0.2">
      <c r="A214" s="112" t="s">
        <v>214</v>
      </c>
      <c r="B214" s="112" t="s">
        <v>215</v>
      </c>
      <c r="C214" s="106">
        <v>12728.609597924773</v>
      </c>
      <c r="D214" s="298">
        <v>8713.1930228899619</v>
      </c>
      <c r="E214" s="106">
        <v>56.358527449890374</v>
      </c>
      <c r="F214" s="299" t="s">
        <v>33</v>
      </c>
    </row>
    <row r="215" spans="1:6" ht="12.75" customHeight="1" x14ac:dyDescent="0.2">
      <c r="A215" s="32"/>
      <c r="B215" s="7" t="s">
        <v>235</v>
      </c>
      <c r="C215" s="89">
        <v>1028</v>
      </c>
      <c r="D215" s="86">
        <v>3355.1133871179309</v>
      </c>
      <c r="E215" s="89">
        <v>21.701487552110272</v>
      </c>
      <c r="F215" s="301" t="s">
        <v>33</v>
      </c>
    </row>
    <row r="216" spans="1:6" ht="12.75" customHeight="1" x14ac:dyDescent="0.2">
      <c r="A216" s="32"/>
      <c r="B216" s="7" t="s">
        <v>236</v>
      </c>
      <c r="C216" s="89">
        <v>1437</v>
      </c>
      <c r="D216" s="86">
        <v>6317.8512379564017</v>
      </c>
      <c r="E216" s="89">
        <v>40.86501830996869</v>
      </c>
      <c r="F216" s="301" t="s">
        <v>33</v>
      </c>
    </row>
    <row r="217" spans="1:6" ht="12.75" customHeight="1" x14ac:dyDescent="0.2">
      <c r="A217" s="32"/>
      <c r="B217" s="7" t="s">
        <v>237</v>
      </c>
      <c r="C217" s="89">
        <v>3006</v>
      </c>
      <c r="D217" s="86">
        <v>10047.471607757587</v>
      </c>
      <c r="E217" s="89">
        <v>64.988885580774706</v>
      </c>
      <c r="F217" s="301" t="s">
        <v>33</v>
      </c>
    </row>
    <row r="218" spans="1:6" ht="12.75" customHeight="1" x14ac:dyDescent="0.2">
      <c r="A218" s="32"/>
      <c r="B218" s="7" t="s">
        <v>238</v>
      </c>
      <c r="C218" s="51">
        <v>2288</v>
      </c>
      <c r="D218" s="302">
        <v>7896.2446207787943</v>
      </c>
      <c r="E218" s="51">
        <v>51.074355640018631</v>
      </c>
      <c r="F218" s="303" t="s">
        <v>33</v>
      </c>
    </row>
    <row r="219" spans="1:6" ht="12.75" customHeight="1" x14ac:dyDescent="0.2">
      <c r="A219" s="32"/>
      <c r="B219" s="7" t="s">
        <v>239</v>
      </c>
      <c r="C219" s="89">
        <v>4969.609597924773</v>
      </c>
      <c r="D219" s="86">
        <v>14700.515964281558</v>
      </c>
      <c r="E219" s="89">
        <v>95.085628233416557</v>
      </c>
      <c r="F219" s="301" t="s">
        <v>33</v>
      </c>
    </row>
    <row r="220" spans="1:6" ht="12.75" customHeight="1" x14ac:dyDescent="0.2">
      <c r="A220" s="32"/>
      <c r="B220" s="10" t="s">
        <v>240</v>
      </c>
      <c r="C220" s="89"/>
      <c r="D220" s="166">
        <v>4.3815258288213679</v>
      </c>
      <c r="E220" s="89"/>
      <c r="F220" s="301"/>
    </row>
    <row r="221" spans="1:6" ht="12.75" customHeight="1" x14ac:dyDescent="0.2">
      <c r="A221" s="32"/>
      <c r="B221" s="35"/>
      <c r="C221" s="89"/>
      <c r="D221" s="86"/>
      <c r="E221" s="89"/>
      <c r="F221" s="301"/>
    </row>
    <row r="222" spans="1:6" ht="12.75" customHeight="1" x14ac:dyDescent="0.2">
      <c r="A222" s="112" t="s">
        <v>216</v>
      </c>
      <c r="B222" s="112" t="s">
        <v>217</v>
      </c>
      <c r="C222" s="106">
        <v>7217.390402075227</v>
      </c>
      <c r="D222" s="298">
        <v>9005.2734201936983</v>
      </c>
      <c r="E222" s="106">
        <v>58.24775692590142</v>
      </c>
      <c r="F222" s="299" t="s">
        <v>33</v>
      </c>
    </row>
    <row r="223" spans="1:6" ht="12.75" customHeight="1" x14ac:dyDescent="0.2">
      <c r="A223" s="32"/>
      <c r="B223" s="7" t="s">
        <v>235</v>
      </c>
      <c r="C223" s="89">
        <v>1143</v>
      </c>
      <c r="D223" s="86">
        <v>10159.917247149262</v>
      </c>
      <c r="E223" s="89">
        <v>65.716204559893825</v>
      </c>
      <c r="F223" s="301" t="s">
        <v>33</v>
      </c>
    </row>
    <row r="224" spans="1:6" ht="12.75" customHeight="1" x14ac:dyDescent="0.2">
      <c r="A224" s="32"/>
      <c r="B224" s="7" t="s">
        <v>236</v>
      </c>
      <c r="C224" s="89">
        <v>1906</v>
      </c>
      <c r="D224" s="86">
        <v>12976.878073916652</v>
      </c>
      <c r="E224" s="89">
        <v>83.9368228411102</v>
      </c>
      <c r="F224" s="301" t="s">
        <v>33</v>
      </c>
    </row>
    <row r="225" spans="1:6" ht="12.75" customHeight="1" x14ac:dyDescent="0.2">
      <c r="A225" s="32"/>
      <c r="B225" s="7" t="s">
        <v>237</v>
      </c>
      <c r="C225" s="89">
        <v>727</v>
      </c>
      <c r="D225" s="86">
        <v>3708.5967448432143</v>
      </c>
      <c r="E225" s="89">
        <v>23.987882616136091</v>
      </c>
      <c r="F225" s="301" t="s">
        <v>33</v>
      </c>
    </row>
    <row r="226" spans="1:6" ht="12.75" customHeight="1" x14ac:dyDescent="0.2">
      <c r="A226" s="32"/>
      <c r="B226" s="7" t="s">
        <v>238</v>
      </c>
      <c r="C226" s="51">
        <v>890.39040207522703</v>
      </c>
      <c r="D226" s="302">
        <v>4229.4630696132981</v>
      </c>
      <c r="E226" s="51">
        <v>27.356941350994902</v>
      </c>
      <c r="F226" s="303" t="s">
        <v>33</v>
      </c>
    </row>
    <row r="227" spans="1:6" ht="12.75" customHeight="1" x14ac:dyDescent="0.2">
      <c r="A227" s="32"/>
      <c r="B227" s="7" t="s">
        <v>239</v>
      </c>
      <c r="C227" s="89">
        <v>2551</v>
      </c>
      <c r="D227" s="86">
        <v>18821.956832530359</v>
      </c>
      <c r="E227" s="89">
        <v>121.74386221217659</v>
      </c>
      <c r="F227" s="301" t="s">
        <v>33</v>
      </c>
    </row>
    <row r="228" spans="1:6" ht="12.75" customHeight="1" x14ac:dyDescent="0.2">
      <c r="A228" s="32"/>
      <c r="B228" s="10" t="s">
        <v>240</v>
      </c>
      <c r="C228" s="89"/>
      <c r="D228" s="166">
        <v>1.8525698954695275</v>
      </c>
      <c r="E228" s="89"/>
      <c r="F228" s="301"/>
    </row>
    <row r="229" spans="1:6" ht="12.75" customHeight="1" x14ac:dyDescent="0.2">
      <c r="A229" s="32"/>
      <c r="B229" s="35"/>
      <c r="C229" s="89"/>
      <c r="D229" s="86"/>
      <c r="E229" s="89"/>
      <c r="F229" s="301"/>
    </row>
    <row r="230" spans="1:6" ht="12.75" customHeight="1" x14ac:dyDescent="0.2">
      <c r="A230" s="112" t="s">
        <v>218</v>
      </c>
      <c r="B230" s="112" t="s">
        <v>21</v>
      </c>
      <c r="C230" s="106">
        <v>12442</v>
      </c>
      <c r="D230" s="298">
        <v>11825.31865448292</v>
      </c>
      <c r="E230" s="106">
        <v>76.488325719579677</v>
      </c>
      <c r="F230" s="299" t="s">
        <v>33</v>
      </c>
    </row>
    <row r="231" spans="1:6" ht="12.75" customHeight="1" x14ac:dyDescent="0.2">
      <c r="A231" s="32"/>
      <c r="B231" s="7" t="s">
        <v>235</v>
      </c>
      <c r="C231" s="89">
        <v>1901</v>
      </c>
      <c r="D231" s="86">
        <v>9243.8132759176351</v>
      </c>
      <c r="E231" s="89">
        <v>59.790676378207031</v>
      </c>
      <c r="F231" s="301" t="s">
        <v>33</v>
      </c>
    </row>
    <row r="232" spans="1:6" ht="12.75" customHeight="1" x14ac:dyDescent="0.2">
      <c r="A232" s="32"/>
      <c r="B232" s="7" t="s">
        <v>236</v>
      </c>
      <c r="C232" s="89">
        <v>2651</v>
      </c>
      <c r="D232" s="86">
        <v>12808.047578697278</v>
      </c>
      <c r="E232" s="89">
        <v>82.844796293069408</v>
      </c>
      <c r="F232" s="301" t="s">
        <v>33</v>
      </c>
    </row>
    <row r="233" spans="1:6" ht="12.75" customHeight="1" x14ac:dyDescent="0.2">
      <c r="A233" s="32"/>
      <c r="B233" s="7" t="s">
        <v>237</v>
      </c>
      <c r="C233" s="89">
        <v>2695</v>
      </c>
      <c r="D233" s="86">
        <v>12201.654299629985</v>
      </c>
      <c r="E233" s="89">
        <v>78.922533561833845</v>
      </c>
      <c r="F233" s="301" t="s">
        <v>33</v>
      </c>
    </row>
    <row r="234" spans="1:6" ht="12.75" customHeight="1" x14ac:dyDescent="0.2">
      <c r="A234" s="32"/>
      <c r="B234" s="7" t="s">
        <v>238</v>
      </c>
      <c r="C234" s="51">
        <v>2004</v>
      </c>
      <c r="D234" s="302">
        <v>8903.7661270394001</v>
      </c>
      <c r="E234" s="51">
        <v>57.591189172544901</v>
      </c>
      <c r="F234" s="303" t="s">
        <v>33</v>
      </c>
    </row>
    <row r="235" spans="1:6" ht="12.75" customHeight="1" x14ac:dyDescent="0.2">
      <c r="A235" s="32"/>
      <c r="B235" s="7" t="s">
        <v>239</v>
      </c>
      <c r="C235" s="89">
        <v>3191</v>
      </c>
      <c r="D235" s="86">
        <v>16484.656417979761</v>
      </c>
      <c r="E235" s="89">
        <v>106.6257752805503</v>
      </c>
      <c r="F235" s="301" t="s">
        <v>33</v>
      </c>
    </row>
    <row r="236" spans="1:6" ht="12.75" customHeight="1" x14ac:dyDescent="0.2">
      <c r="A236" s="32"/>
      <c r="B236" s="10" t="s">
        <v>240</v>
      </c>
      <c r="C236" s="89"/>
      <c r="D236" s="166">
        <v>1.783317763560442</v>
      </c>
      <c r="E236" s="89"/>
      <c r="F236" s="301"/>
    </row>
    <row r="237" spans="1:6" ht="12.75" customHeight="1" x14ac:dyDescent="0.2">
      <c r="A237" s="32"/>
      <c r="B237" s="32"/>
      <c r="C237" s="91"/>
      <c r="D237" s="306"/>
      <c r="E237" s="89"/>
      <c r="F237" s="301"/>
    </row>
    <row r="238" spans="1:6" ht="12.75" customHeight="1" x14ac:dyDescent="0.2">
      <c r="A238" s="112" t="s">
        <v>219</v>
      </c>
      <c r="B238" s="112" t="s">
        <v>22</v>
      </c>
      <c r="C238" s="106">
        <v>15407</v>
      </c>
      <c r="D238" s="298">
        <v>84579.748077376687</v>
      </c>
      <c r="E238" s="106">
        <v>547.07729315775146</v>
      </c>
      <c r="F238" s="299" t="s">
        <v>33</v>
      </c>
    </row>
    <row r="239" spans="1:6" ht="12.75" customHeight="1" x14ac:dyDescent="0.2">
      <c r="A239" s="32"/>
      <c r="B239" s="7" t="s">
        <v>235</v>
      </c>
      <c r="C239" s="89">
        <v>1571</v>
      </c>
      <c r="D239" s="86">
        <v>47265.954731415382</v>
      </c>
      <c r="E239" s="89">
        <v>305.7248473869131</v>
      </c>
      <c r="F239" s="301" t="s">
        <v>33</v>
      </c>
    </row>
    <row r="240" spans="1:6" ht="12.75" customHeight="1" x14ac:dyDescent="0.2">
      <c r="A240" s="32"/>
      <c r="B240" s="7" t="s">
        <v>236</v>
      </c>
      <c r="C240" s="89">
        <v>1292</v>
      </c>
      <c r="D240" s="86">
        <v>29558.283232461126</v>
      </c>
      <c r="E240" s="89">
        <v>191.18838668579934</v>
      </c>
      <c r="F240" s="301" t="s">
        <v>33</v>
      </c>
    </row>
    <row r="241" spans="1:6" ht="12.75" customHeight="1" x14ac:dyDescent="0.2">
      <c r="A241" s="32"/>
      <c r="B241" s="7" t="s">
        <v>237</v>
      </c>
      <c r="C241" s="89">
        <v>2423</v>
      </c>
      <c r="D241" s="86">
        <v>58175.30244444788</v>
      </c>
      <c r="E241" s="89">
        <v>376.28850538578234</v>
      </c>
      <c r="F241" s="301" t="s">
        <v>33</v>
      </c>
    </row>
    <row r="242" spans="1:6" ht="12.75" customHeight="1" x14ac:dyDescent="0.2">
      <c r="A242" s="32"/>
      <c r="B242" s="7" t="s">
        <v>238</v>
      </c>
      <c r="C242" s="51">
        <v>3435</v>
      </c>
      <c r="D242" s="302">
        <v>91939.105202560633</v>
      </c>
      <c r="E242" s="51">
        <v>594.67896219729028</v>
      </c>
      <c r="F242" s="303" t="s">
        <v>33</v>
      </c>
    </row>
    <row r="243" spans="1:6" ht="12.75" customHeight="1" x14ac:dyDescent="0.2">
      <c r="A243" s="32"/>
      <c r="B243" s="7" t="s">
        <v>239</v>
      </c>
      <c r="C243" s="89">
        <v>6686</v>
      </c>
      <c r="D243" s="86">
        <v>255190.09434645579</v>
      </c>
      <c r="E243" s="89">
        <v>1650.616243595465</v>
      </c>
      <c r="F243" s="301" t="s">
        <v>33</v>
      </c>
    </row>
    <row r="244" spans="1:6" ht="12.75" customHeight="1" x14ac:dyDescent="0.2">
      <c r="A244" s="32"/>
      <c r="B244" s="10" t="s">
        <v>240</v>
      </c>
      <c r="C244" s="89"/>
      <c r="D244" s="166">
        <v>5.3990254887804765</v>
      </c>
      <c r="E244" s="89"/>
      <c r="F244" s="301"/>
    </row>
    <row r="245" spans="1:6" ht="12.75" customHeight="1" x14ac:dyDescent="0.2">
      <c r="A245" s="32"/>
      <c r="B245" s="35"/>
      <c r="C245" s="89"/>
      <c r="D245" s="86"/>
      <c r="E245" s="89"/>
      <c r="F245" s="301"/>
    </row>
    <row r="246" spans="1:6" ht="12.75" customHeight="1" x14ac:dyDescent="0.2">
      <c r="A246" s="112" t="s">
        <v>220</v>
      </c>
      <c r="B246" s="112" t="s">
        <v>23</v>
      </c>
      <c r="C246" s="106">
        <v>10014</v>
      </c>
      <c r="D246" s="298">
        <v>18491.463510461541</v>
      </c>
      <c r="E246" s="106">
        <v>119.60617090717631</v>
      </c>
      <c r="F246" s="299" t="s">
        <v>33</v>
      </c>
    </row>
    <row r="247" spans="1:6" ht="12.75" customHeight="1" x14ac:dyDescent="0.2">
      <c r="A247" s="112"/>
      <c r="B247" s="7" t="s">
        <v>235</v>
      </c>
      <c r="C247" s="89">
        <v>794</v>
      </c>
      <c r="D247" s="86">
        <v>13036.806775404937</v>
      </c>
      <c r="E247" s="89">
        <v>84.324452652476822</v>
      </c>
      <c r="F247" s="301" t="s">
        <v>33</v>
      </c>
    </row>
    <row r="248" spans="1:6" ht="12.75" customHeight="1" x14ac:dyDescent="0.2">
      <c r="A248" s="112"/>
      <c r="B248" s="7" t="s">
        <v>236</v>
      </c>
      <c r="C248" s="89">
        <v>2447</v>
      </c>
      <c r="D248" s="86">
        <v>18299.729141800781</v>
      </c>
      <c r="E248" s="89">
        <v>118.36599791308937</v>
      </c>
      <c r="F248" s="301" t="s">
        <v>33</v>
      </c>
    </row>
    <row r="249" spans="1:6" ht="12.75" customHeight="1" x14ac:dyDescent="0.2">
      <c r="A249" s="112"/>
      <c r="B249" s="7" t="s">
        <v>237</v>
      </c>
      <c r="C249" s="89">
        <v>2427</v>
      </c>
      <c r="D249" s="86">
        <v>21126.675119340838</v>
      </c>
      <c r="E249" s="89">
        <v>136.65120197731716</v>
      </c>
      <c r="F249" s="301" t="s">
        <v>33</v>
      </c>
    </row>
    <row r="250" spans="1:6" ht="12.75" customHeight="1" x14ac:dyDescent="0.2">
      <c r="A250" s="112"/>
      <c r="B250" s="7" t="s">
        <v>238</v>
      </c>
      <c r="C250" s="51">
        <v>1787</v>
      </c>
      <c r="D250" s="302">
        <v>15094.398057414823</v>
      </c>
      <c r="E250" s="51">
        <v>97.633329713178867</v>
      </c>
      <c r="F250" s="303"/>
    </row>
    <row r="251" spans="1:6" ht="12.75" customHeight="1" x14ac:dyDescent="0.2">
      <c r="A251" s="112"/>
      <c r="B251" s="7" t="s">
        <v>239</v>
      </c>
      <c r="C251" s="89">
        <v>2403</v>
      </c>
      <c r="D251" s="86">
        <v>21578.455815120455</v>
      </c>
      <c r="E251" s="89">
        <v>139.57340221752037</v>
      </c>
      <c r="F251" s="301" t="s">
        <v>33</v>
      </c>
    </row>
    <row r="252" spans="1:6" ht="12.75" customHeight="1" x14ac:dyDescent="0.2">
      <c r="A252" s="112"/>
      <c r="B252" s="10" t="s">
        <v>240</v>
      </c>
      <c r="C252" s="89"/>
      <c r="D252" s="166">
        <v>1.6551948791501672</v>
      </c>
      <c r="E252" s="89"/>
      <c r="F252" s="301"/>
    </row>
    <row r="253" spans="1:6" ht="12.75" customHeight="1" x14ac:dyDescent="0.2">
      <c r="A253" s="112"/>
      <c r="B253" s="112"/>
      <c r="C253" s="106"/>
      <c r="D253" s="298"/>
      <c r="E253" s="106"/>
      <c r="F253" s="299"/>
    </row>
    <row r="254" spans="1:6" ht="12.75" customHeight="1" x14ac:dyDescent="0.2">
      <c r="A254"/>
      <c r="B254"/>
      <c r="C254" s="94"/>
      <c r="D254" s="307"/>
      <c r="E254" s="94"/>
      <c r="F254"/>
    </row>
    <row r="255" spans="1:6" ht="12.75" customHeight="1" x14ac:dyDescent="0.2">
      <c r="A255" s="109"/>
      <c r="B255" s="109" t="s">
        <v>225</v>
      </c>
      <c r="C255" s="94"/>
      <c r="D255" s="307"/>
      <c r="E255" s="94"/>
      <c r="F255"/>
    </row>
    <row r="256" spans="1:6" ht="12.75" customHeight="1" x14ac:dyDescent="0.2">
      <c r="A256" s="112" t="s">
        <v>162</v>
      </c>
      <c r="B256" s="112" t="s">
        <v>163</v>
      </c>
      <c r="C256" s="106">
        <v>51804.391351607599</v>
      </c>
      <c r="D256" s="298">
        <v>23049.668058970725</v>
      </c>
      <c r="E256" s="106">
        <v>149.08947232084847</v>
      </c>
      <c r="F256" s="299" t="s">
        <v>33</v>
      </c>
    </row>
    <row r="257" spans="1:6" ht="12.75" customHeight="1" x14ac:dyDescent="0.2">
      <c r="A257" s="112" t="s">
        <v>164</v>
      </c>
      <c r="B257" s="112" t="s">
        <v>165</v>
      </c>
      <c r="C257" s="106">
        <v>18067.161386426058</v>
      </c>
      <c r="D257" s="298">
        <v>11862.121471001781</v>
      </c>
      <c r="E257" s="106">
        <v>76.726373073696877</v>
      </c>
      <c r="F257" s="299" t="s">
        <v>33</v>
      </c>
    </row>
    <row r="258" spans="1:6" ht="12.75" customHeight="1" x14ac:dyDescent="0.2">
      <c r="A258" s="112" t="s">
        <v>166</v>
      </c>
      <c r="B258" s="112" t="s">
        <v>167</v>
      </c>
      <c r="C258" s="106">
        <v>20679.778718408372</v>
      </c>
      <c r="D258" s="298">
        <v>17760.457362709323</v>
      </c>
      <c r="E258" s="106">
        <v>114.87788933050267</v>
      </c>
      <c r="F258" s="299" t="s">
        <v>33</v>
      </c>
    </row>
    <row r="259" spans="1:6" ht="12.75" customHeight="1" x14ac:dyDescent="0.2">
      <c r="A259" s="112" t="s">
        <v>168</v>
      </c>
      <c r="B259" s="112" t="s">
        <v>169</v>
      </c>
      <c r="C259" s="106">
        <v>8192.0445242864516</v>
      </c>
      <c r="D259" s="298">
        <v>15028.888920878257</v>
      </c>
      <c r="E259" s="106">
        <v>97.209604626403475</v>
      </c>
      <c r="F259" s="299" t="s">
        <v>32</v>
      </c>
    </row>
    <row r="260" spans="1:6" ht="12.75" customHeight="1" x14ac:dyDescent="0.2">
      <c r="A260" s="112" t="s">
        <v>170</v>
      </c>
      <c r="B260" s="112" t="s">
        <v>171</v>
      </c>
      <c r="C260" s="106">
        <v>26762.934324508267</v>
      </c>
      <c r="D260" s="298">
        <v>20062.051086588504</v>
      </c>
      <c r="E260" s="106">
        <v>129.76501885064235</v>
      </c>
      <c r="F260" s="299" t="s">
        <v>33</v>
      </c>
    </row>
    <row r="261" spans="1:6" ht="12.75" customHeight="1" x14ac:dyDescent="0.2">
      <c r="A261" s="112" t="s">
        <v>172</v>
      </c>
      <c r="B261" s="112" t="s">
        <v>173</v>
      </c>
      <c r="C261" s="106">
        <v>18553.002313000001</v>
      </c>
      <c r="D261" s="298">
        <v>14671.95811994549</v>
      </c>
      <c r="E261" s="106">
        <v>94.900910868646164</v>
      </c>
      <c r="F261" s="299" t="s">
        <v>33</v>
      </c>
    </row>
    <row r="262" spans="1:6" ht="12.75" customHeight="1" x14ac:dyDescent="0.2">
      <c r="A262" s="112" t="s">
        <v>174</v>
      </c>
      <c r="B262" s="112" t="s">
        <v>175</v>
      </c>
      <c r="C262" s="106">
        <v>6932.2446823369792</v>
      </c>
      <c r="D262" s="298">
        <v>11876.663008562358</v>
      </c>
      <c r="E262" s="106">
        <v>76.820430400513629</v>
      </c>
      <c r="F262" s="299" t="s">
        <v>33</v>
      </c>
    </row>
    <row r="263" spans="1:6" ht="12.75" customHeight="1" x14ac:dyDescent="0.2">
      <c r="A263" s="112" t="s">
        <v>176</v>
      </c>
      <c r="B263" s="112" t="s">
        <v>177</v>
      </c>
      <c r="C263" s="106">
        <v>33600</v>
      </c>
      <c r="D263" s="298">
        <v>13257.385345353487</v>
      </c>
      <c r="E263" s="106">
        <v>85.751195220516436</v>
      </c>
      <c r="F263" s="299" t="s">
        <v>33</v>
      </c>
    </row>
    <row r="264" spans="1:6" ht="12.75" customHeight="1" x14ac:dyDescent="0.2">
      <c r="A264" s="112" t="s">
        <v>178</v>
      </c>
      <c r="B264" s="112" t="s">
        <v>179</v>
      </c>
      <c r="C264" s="106">
        <v>18961</v>
      </c>
      <c r="D264" s="298">
        <v>14943.300893771086</v>
      </c>
      <c r="E264" s="106">
        <v>96.656005599912319</v>
      </c>
      <c r="F264" s="299" t="s">
        <v>33</v>
      </c>
    </row>
    <row r="265" spans="1:6" ht="12.75" customHeight="1" x14ac:dyDescent="0.2">
      <c r="A265" s="112" t="s">
        <v>180</v>
      </c>
      <c r="B265" s="112" t="s">
        <v>181</v>
      </c>
      <c r="C265" s="106">
        <v>6501.6527514452237</v>
      </c>
      <c r="D265" s="298">
        <v>13270.303767052395</v>
      </c>
      <c r="E265" s="106">
        <v>85.834753936823375</v>
      </c>
      <c r="F265" s="299" t="s">
        <v>33</v>
      </c>
    </row>
    <row r="266" spans="1:6" ht="12.75" customHeight="1" x14ac:dyDescent="0.2">
      <c r="A266" s="112" t="s">
        <v>182</v>
      </c>
      <c r="B266" s="112" t="s">
        <v>183</v>
      </c>
      <c r="C266" s="106">
        <v>56321</v>
      </c>
      <c r="D266" s="298">
        <v>27086.861943416217</v>
      </c>
      <c r="E266" s="106">
        <v>175.202781386689</v>
      </c>
      <c r="F266" s="299" t="s">
        <v>33</v>
      </c>
    </row>
    <row r="267" spans="1:6" ht="12.75" customHeight="1" x14ac:dyDescent="0.2">
      <c r="A267" s="112" t="s">
        <v>184</v>
      </c>
      <c r="B267" s="112" t="s">
        <v>185</v>
      </c>
      <c r="C267" s="106">
        <v>39861</v>
      </c>
      <c r="D267" s="298">
        <v>15964.529469333585</v>
      </c>
      <c r="E267" s="106">
        <v>103.2614989658061</v>
      </c>
      <c r="F267" s="299" t="s">
        <v>33</v>
      </c>
    </row>
    <row r="268" spans="1:6" ht="12.75" customHeight="1" x14ac:dyDescent="0.2">
      <c r="A268" s="112" t="s">
        <v>186</v>
      </c>
      <c r="B268" s="112" t="s">
        <v>187</v>
      </c>
      <c r="C268" s="106">
        <v>42470</v>
      </c>
      <c r="D268" s="298">
        <v>17639.225492312515</v>
      </c>
      <c r="E268" s="106">
        <v>114.09373940089466</v>
      </c>
      <c r="F268" s="299" t="s">
        <v>33</v>
      </c>
    </row>
    <row r="269" spans="1:6" ht="12.75" customHeight="1" x14ac:dyDescent="0.2">
      <c r="A269" s="112" t="s">
        <v>188</v>
      </c>
      <c r="B269" s="112" t="s">
        <v>189</v>
      </c>
      <c r="C269" s="106">
        <v>10351</v>
      </c>
      <c r="D269" s="298">
        <v>16213.14624906342</v>
      </c>
      <c r="E269" s="106">
        <v>104.86959780719501</v>
      </c>
      <c r="F269" s="299" t="s">
        <v>33</v>
      </c>
    </row>
    <row r="270" spans="1:6" ht="12.75" customHeight="1" x14ac:dyDescent="0.2">
      <c r="A270" s="112" t="s">
        <v>190</v>
      </c>
      <c r="B270" s="112" t="s">
        <v>191</v>
      </c>
      <c r="C270" s="106">
        <v>20045.789947981051</v>
      </c>
      <c r="D270" s="298">
        <v>15968.959780164956</v>
      </c>
      <c r="E270" s="106">
        <v>103.29015502724597</v>
      </c>
      <c r="F270" s="299" t="s">
        <v>33</v>
      </c>
    </row>
    <row r="271" spans="1:6" ht="12.75" customHeight="1" x14ac:dyDescent="0.2">
      <c r="A271" s="112" t="s">
        <v>192</v>
      </c>
      <c r="B271" s="112" t="s">
        <v>193</v>
      </c>
      <c r="C271" s="106">
        <v>21951</v>
      </c>
      <c r="D271" s="298">
        <v>17089.981169005572</v>
      </c>
      <c r="E271" s="106">
        <v>110.5411265768161</v>
      </c>
      <c r="F271" s="299" t="s">
        <v>33</v>
      </c>
    </row>
    <row r="272" spans="1:6" ht="12.75" customHeight="1" x14ac:dyDescent="0.2">
      <c r="A272" s="112" t="s">
        <v>194</v>
      </c>
      <c r="B272" s="112" t="s">
        <v>195</v>
      </c>
      <c r="C272" s="106">
        <v>15065.810362376438</v>
      </c>
      <c r="D272" s="298">
        <v>10119.466250886235</v>
      </c>
      <c r="E272" s="106">
        <v>65.454560111380374</v>
      </c>
      <c r="F272" s="299" t="s">
        <v>33</v>
      </c>
    </row>
    <row r="273" spans="1:6" ht="12.75" customHeight="1" x14ac:dyDescent="0.2">
      <c r="A273" s="112" t="s">
        <v>196</v>
      </c>
      <c r="B273" s="112" t="s">
        <v>197</v>
      </c>
      <c r="C273" s="106">
        <v>17851.187873519506</v>
      </c>
      <c r="D273" s="298">
        <v>11677.431499157956</v>
      </c>
      <c r="E273" s="106">
        <v>75.531764527721236</v>
      </c>
      <c r="F273" s="299" t="s">
        <v>33</v>
      </c>
    </row>
    <row r="274" spans="1:6" ht="12.75" customHeight="1" x14ac:dyDescent="0.2">
      <c r="A274" s="112" t="s">
        <v>198</v>
      </c>
      <c r="B274" s="112" t="s">
        <v>199</v>
      </c>
      <c r="C274" s="106">
        <v>11486</v>
      </c>
      <c r="D274" s="298">
        <v>11388.409071903563</v>
      </c>
      <c r="E274" s="106">
        <v>73.662314561760539</v>
      </c>
      <c r="F274" s="299" t="s">
        <v>33</v>
      </c>
    </row>
    <row r="275" spans="1:6" ht="12.75" customHeight="1" x14ac:dyDescent="0.2">
      <c r="A275" s="112" t="s">
        <v>200</v>
      </c>
      <c r="B275" s="112" t="s">
        <v>201</v>
      </c>
      <c r="C275" s="106">
        <v>9641.1815492463229</v>
      </c>
      <c r="D275" s="298">
        <v>10542.686279491663</v>
      </c>
      <c r="E275" s="106">
        <v>68.192024728179518</v>
      </c>
      <c r="F275" s="299" t="s">
        <v>33</v>
      </c>
    </row>
    <row r="276" spans="1:6" ht="12.75" customHeight="1" x14ac:dyDescent="0.2">
      <c r="A276" s="112" t="s">
        <v>202</v>
      </c>
      <c r="B276" s="112" t="s">
        <v>203</v>
      </c>
      <c r="C276" s="106">
        <v>863.21855367427406</v>
      </c>
      <c r="D276" s="298">
        <v>10681.684693346622</v>
      </c>
      <c r="E276" s="106">
        <v>69.091091913097415</v>
      </c>
      <c r="F276" s="299" t="s">
        <v>33</v>
      </c>
    </row>
    <row r="277" spans="1:6" ht="12.75" customHeight="1" x14ac:dyDescent="0.2">
      <c r="A277" s="112" t="s">
        <v>204</v>
      </c>
      <c r="B277" s="112" t="s">
        <v>205</v>
      </c>
      <c r="C277" s="106">
        <v>24831.443754123229</v>
      </c>
      <c r="D277" s="298">
        <v>14396.932886201093</v>
      </c>
      <c r="E277" s="106">
        <v>93.121997312539136</v>
      </c>
      <c r="F277" s="299" t="s">
        <v>33</v>
      </c>
    </row>
    <row r="278" spans="1:6" ht="12.75" customHeight="1" x14ac:dyDescent="0.2">
      <c r="A278" s="112" t="s">
        <v>206</v>
      </c>
      <c r="B278" s="112" t="s">
        <v>207</v>
      </c>
      <c r="C278" s="106">
        <v>19139.157907060231</v>
      </c>
      <c r="D278" s="298">
        <v>19361.899513686622</v>
      </c>
      <c r="E278" s="106">
        <v>125.23631031212923</v>
      </c>
      <c r="F278" s="299" t="s">
        <v>33</v>
      </c>
    </row>
    <row r="279" spans="1:6" ht="12.75" customHeight="1" x14ac:dyDescent="0.2">
      <c r="A279" s="112" t="s">
        <v>208</v>
      </c>
      <c r="B279" s="112" t="s">
        <v>209</v>
      </c>
      <c r="C279" s="106">
        <v>30063</v>
      </c>
      <c r="D279" s="298">
        <v>13764.48084496746</v>
      </c>
      <c r="E279" s="106">
        <v>89.031181737471968</v>
      </c>
      <c r="F279" s="299" t="s">
        <v>33</v>
      </c>
    </row>
    <row r="280" spans="1:6" ht="12.75" customHeight="1" x14ac:dyDescent="0.2">
      <c r="A280" s="112" t="s">
        <v>210</v>
      </c>
      <c r="B280" s="112" t="s">
        <v>211</v>
      </c>
      <c r="C280" s="106">
        <v>14970</v>
      </c>
      <c r="D280" s="298">
        <v>14010.435319030834</v>
      </c>
      <c r="E280" s="106">
        <v>90.622060298466636</v>
      </c>
      <c r="F280" s="299" t="s">
        <v>33</v>
      </c>
    </row>
    <row r="281" spans="1:6" ht="12.75" customHeight="1" x14ac:dyDescent="0.2">
      <c r="A281" s="112" t="s">
        <v>212</v>
      </c>
      <c r="B281" s="112" t="s">
        <v>213</v>
      </c>
      <c r="C281" s="106">
        <v>9908</v>
      </c>
      <c r="D281" s="298">
        <v>6467.6328653343126</v>
      </c>
      <c r="E281" s="106">
        <v>41.833833293854752</v>
      </c>
      <c r="F281" s="299" t="s">
        <v>33</v>
      </c>
    </row>
    <row r="282" spans="1:6" ht="12.75" customHeight="1" x14ac:dyDescent="0.2">
      <c r="A282" s="112" t="s">
        <v>214</v>
      </c>
      <c r="B282" s="112" t="s">
        <v>215</v>
      </c>
      <c r="C282" s="106">
        <v>12728.609597924773</v>
      </c>
      <c r="D282" s="298">
        <v>8713.1930228899619</v>
      </c>
      <c r="E282" s="106">
        <v>56.358527449890374</v>
      </c>
      <c r="F282" s="299" t="s">
        <v>33</v>
      </c>
    </row>
    <row r="283" spans="1:6" ht="12.75" customHeight="1" x14ac:dyDescent="0.2">
      <c r="A283" s="112" t="s">
        <v>216</v>
      </c>
      <c r="B283" s="112" t="s">
        <v>217</v>
      </c>
      <c r="C283" s="106">
        <v>7217.390402075227</v>
      </c>
      <c r="D283" s="298">
        <v>9005.2734201936983</v>
      </c>
      <c r="E283" s="106">
        <v>58.24775692590142</v>
      </c>
      <c r="F283" s="299" t="s">
        <v>33</v>
      </c>
    </row>
    <row r="284" spans="1:6" ht="12.75" customHeight="1" x14ac:dyDescent="0.2">
      <c r="A284" s="112" t="s">
        <v>218</v>
      </c>
      <c r="B284" s="112" t="s">
        <v>21</v>
      </c>
      <c r="C284" s="106">
        <v>12442</v>
      </c>
      <c r="D284" s="298">
        <v>11825.31865448292</v>
      </c>
      <c r="E284" s="106">
        <v>76.488325719579677</v>
      </c>
      <c r="F284" s="299" t="s">
        <v>33</v>
      </c>
    </row>
    <row r="285" spans="1:6" ht="12.75" customHeight="1" x14ac:dyDescent="0.2">
      <c r="A285" s="112" t="s">
        <v>219</v>
      </c>
      <c r="B285" s="112" t="s">
        <v>22</v>
      </c>
      <c r="C285" s="106">
        <v>15407</v>
      </c>
      <c r="D285" s="298">
        <v>84579.748077376687</v>
      </c>
      <c r="E285" s="106">
        <v>547.07729315775146</v>
      </c>
      <c r="F285" s="299" t="s">
        <v>33</v>
      </c>
    </row>
    <row r="286" spans="1:6" ht="12.75" customHeight="1" x14ac:dyDescent="0.2">
      <c r="A286" s="112" t="s">
        <v>220</v>
      </c>
      <c r="B286" s="112" t="s">
        <v>23</v>
      </c>
      <c r="C286" s="106">
        <v>10014</v>
      </c>
      <c r="D286" s="298">
        <v>18491.463510461541</v>
      </c>
      <c r="E286" s="106">
        <v>119.60617090717631</v>
      </c>
      <c r="F286" s="299" t="s">
        <v>33</v>
      </c>
    </row>
    <row r="287" spans="1:6" ht="12.75" customHeight="1" x14ac:dyDescent="0.2">
      <c r="A287" s="57"/>
      <c r="B287" s="13"/>
      <c r="C287" s="94"/>
      <c r="D287" s="307"/>
      <c r="E287" s="94"/>
      <c r="F287"/>
    </row>
    <row r="288" spans="1:6" ht="12.75" customHeight="1" x14ac:dyDescent="0.2">
      <c r="A288" s="57"/>
      <c r="B288" s="13"/>
      <c r="C288" s="94"/>
      <c r="D288" s="307"/>
      <c r="E288" s="94"/>
      <c r="F288"/>
    </row>
    <row r="289" spans="1:6" ht="12.75" customHeight="1" x14ac:dyDescent="0.2">
      <c r="A289" s="34"/>
      <c r="B289" s="131" t="s">
        <v>70</v>
      </c>
      <c r="C289" s="176">
        <v>614641</v>
      </c>
      <c r="D289" s="308">
        <v>15460.29219914778</v>
      </c>
      <c r="E289" s="176">
        <v>100</v>
      </c>
      <c r="F289" s="310"/>
    </row>
    <row r="290" spans="1:6" ht="12.75" customHeight="1" x14ac:dyDescent="0.2">
      <c r="A290" s="37"/>
      <c r="B290" s="108" t="s">
        <v>154</v>
      </c>
      <c r="C290" s="178">
        <v>387354</v>
      </c>
      <c r="D290" s="311">
        <v>16050.584163268955</v>
      </c>
      <c r="E290" s="178">
        <v>103.81811647876691</v>
      </c>
      <c r="F290" s="313" t="s">
        <v>33</v>
      </c>
    </row>
    <row r="291" spans="1:6" ht="12.75" customHeight="1" x14ac:dyDescent="0.2">
      <c r="A291" s="37"/>
      <c r="B291" s="108" t="s">
        <v>102</v>
      </c>
      <c r="C291" s="178">
        <v>225331</v>
      </c>
      <c r="D291" s="311">
        <v>14423.23532068277</v>
      </c>
      <c r="E291" s="178">
        <v>93.292126273511343</v>
      </c>
      <c r="F291" s="313" t="s">
        <v>33</v>
      </c>
    </row>
    <row r="292" spans="1:6" ht="12.75" customHeight="1" x14ac:dyDescent="0.2">
      <c r="A292" s="39"/>
      <c r="B292" s="40" t="s">
        <v>155</v>
      </c>
      <c r="C292" s="174">
        <v>431753</v>
      </c>
      <c r="D292" s="315">
        <v>15805.678853273619</v>
      </c>
      <c r="E292" s="174">
        <v>102.23402410301713</v>
      </c>
      <c r="F292" s="317" t="s">
        <v>33</v>
      </c>
    </row>
    <row r="293" spans="1:6" ht="12.75" customHeight="1" x14ac:dyDescent="0.2">
      <c r="A293" s="39"/>
      <c r="B293" s="40" t="s">
        <v>103</v>
      </c>
      <c r="C293" s="174">
        <v>180932</v>
      </c>
      <c r="D293" s="315">
        <v>14544.625742375245</v>
      </c>
      <c r="E293" s="174">
        <v>94.077301741923037</v>
      </c>
      <c r="F293" s="317" t="s">
        <v>33</v>
      </c>
    </row>
    <row r="294" spans="1:6" ht="12.75" customHeight="1" x14ac:dyDescent="0.2">
      <c r="A294" s="41"/>
      <c r="C294" s="130"/>
      <c r="D294" s="319"/>
      <c r="E294" s="130"/>
      <c r="F294" s="321"/>
    </row>
    <row r="295" spans="1:6" ht="12.75" customHeight="1" x14ac:dyDescent="0.2">
      <c r="A295" s="34"/>
      <c r="B295" s="131" t="s">
        <v>18</v>
      </c>
      <c r="C295" s="176">
        <v>211924</v>
      </c>
      <c r="D295" s="308">
        <v>16226.827786893835</v>
      </c>
      <c r="E295" s="176">
        <v>104.95809249833137</v>
      </c>
      <c r="F295" s="310" t="s">
        <v>33</v>
      </c>
    </row>
    <row r="296" spans="1:6" ht="12.75" customHeight="1" x14ac:dyDescent="0.2">
      <c r="A296" s="37"/>
      <c r="B296" s="108" t="s">
        <v>104</v>
      </c>
      <c r="C296" s="178">
        <v>136443</v>
      </c>
      <c r="D296" s="311">
        <v>18566.754105965676</v>
      </c>
      <c r="E296" s="178">
        <v>120.09316426108127</v>
      </c>
      <c r="F296" s="313" t="s">
        <v>33</v>
      </c>
    </row>
    <row r="297" spans="1:6" ht="12.75" customHeight="1" x14ac:dyDescent="0.2">
      <c r="A297" s="37"/>
      <c r="B297" s="108" t="s">
        <v>105</v>
      </c>
      <c r="C297" s="178">
        <v>74752</v>
      </c>
      <c r="D297" s="311">
        <v>13088.393050546692</v>
      </c>
      <c r="E297" s="178">
        <v>84.658122123126276</v>
      </c>
      <c r="F297" s="313" t="s">
        <v>33</v>
      </c>
    </row>
    <row r="298" spans="1:6" ht="12.75" customHeight="1" x14ac:dyDescent="0.2">
      <c r="A298" s="39"/>
      <c r="B298" s="40" t="s">
        <v>106</v>
      </c>
      <c r="C298" s="174">
        <v>152049</v>
      </c>
      <c r="D298" s="315">
        <v>17672.323410245775</v>
      </c>
      <c r="E298" s="174">
        <v>114.30782279276667</v>
      </c>
      <c r="F298" s="317" t="s">
        <v>33</v>
      </c>
    </row>
    <row r="299" spans="1:6" ht="12.75" customHeight="1" x14ac:dyDescent="0.2">
      <c r="A299" s="39"/>
      <c r="B299" s="96" t="s">
        <v>107</v>
      </c>
      <c r="C299" s="174">
        <v>59146</v>
      </c>
      <c r="D299" s="315">
        <v>13272.421625721217</v>
      </c>
      <c r="E299" s="174">
        <v>85.848452634374112</v>
      </c>
      <c r="F299" s="317" t="s">
        <v>33</v>
      </c>
    </row>
    <row r="300" spans="1:6" ht="12.75" customHeight="1" x14ac:dyDescent="0.2">
      <c r="A300" s="19"/>
      <c r="C300" s="106"/>
      <c r="D300" s="298"/>
      <c r="E300" s="106"/>
      <c r="F300" s="324"/>
    </row>
    <row r="301" spans="1:6" ht="12.75" customHeight="1" x14ac:dyDescent="0.2">
      <c r="A301" s="126"/>
      <c r="B301" s="112" t="s">
        <v>221</v>
      </c>
      <c r="C301" s="98">
        <v>210054.21005201896</v>
      </c>
      <c r="D301" s="325">
        <v>16204.573969275385</v>
      </c>
      <c r="E301" s="98">
        <v>104.81415073234277</v>
      </c>
      <c r="F301" s="327" t="s">
        <v>33</v>
      </c>
    </row>
    <row r="302" spans="1:6" ht="12.75" customHeight="1" x14ac:dyDescent="0.2">
      <c r="A302" s="19"/>
      <c r="C302" s="106"/>
      <c r="D302" s="298"/>
      <c r="E302" s="106"/>
      <c r="F302" s="324"/>
    </row>
    <row r="303" spans="1:6" ht="12.75" customHeight="1" x14ac:dyDescent="0.2">
      <c r="A303" s="43"/>
      <c r="B303" s="131" t="s">
        <v>2</v>
      </c>
      <c r="C303" s="176">
        <v>189862</v>
      </c>
      <c r="D303" s="308">
        <v>18863.584933373109</v>
      </c>
      <c r="E303" s="176">
        <v>122.01312038858445</v>
      </c>
      <c r="F303" s="310" t="s">
        <v>33</v>
      </c>
    </row>
    <row r="304" spans="1:6" ht="12.75" customHeight="1" x14ac:dyDescent="0.2">
      <c r="A304" s="37"/>
      <c r="B304" s="108" t="s">
        <v>108</v>
      </c>
      <c r="C304" s="178">
        <v>138652</v>
      </c>
      <c r="D304" s="311">
        <v>19853.307920353698</v>
      </c>
      <c r="E304" s="178">
        <v>128.41482984033169</v>
      </c>
      <c r="F304" s="313" t="s">
        <v>33</v>
      </c>
    </row>
    <row r="305" spans="1:6" ht="12.75" customHeight="1" x14ac:dyDescent="0.2">
      <c r="A305" s="44"/>
      <c r="B305" s="108" t="s">
        <v>109</v>
      </c>
      <c r="C305" s="178">
        <v>51207</v>
      </c>
      <c r="D305" s="311">
        <v>16619.296488652592</v>
      </c>
      <c r="E305" s="178">
        <v>107.49665190395754</v>
      </c>
      <c r="F305" s="313" t="s">
        <v>33</v>
      </c>
    </row>
    <row r="306" spans="1:6" ht="12.75" customHeight="1" x14ac:dyDescent="0.2">
      <c r="A306" s="39"/>
      <c r="B306" s="40" t="s">
        <v>110</v>
      </c>
      <c r="C306" s="174">
        <v>147903</v>
      </c>
      <c r="D306" s="315">
        <v>19612.849012095423</v>
      </c>
      <c r="E306" s="174">
        <v>126.8594976049453</v>
      </c>
      <c r="F306" s="317" t="s">
        <v>33</v>
      </c>
    </row>
    <row r="307" spans="1:6" ht="12.75" customHeight="1" x14ac:dyDescent="0.2">
      <c r="A307" s="33"/>
      <c r="B307" s="40" t="s">
        <v>111</v>
      </c>
      <c r="C307" s="174">
        <v>41956</v>
      </c>
      <c r="D307" s="315">
        <v>16623.656169260797</v>
      </c>
      <c r="E307" s="174">
        <v>107.52485111618488</v>
      </c>
      <c r="F307" s="317" t="s">
        <v>33</v>
      </c>
    </row>
    <row r="308" spans="1:6" ht="12.75" customHeight="1" x14ac:dyDescent="0.2">
      <c r="A308" s="41"/>
      <c r="C308" s="106"/>
      <c r="D308" s="298"/>
      <c r="E308" s="106"/>
      <c r="F308" s="324"/>
    </row>
    <row r="309" spans="1:6" ht="12.75" customHeight="1" x14ac:dyDescent="0.2">
      <c r="A309" s="126"/>
      <c r="B309" s="112" t="s">
        <v>222</v>
      </c>
      <c r="C309" s="98">
        <v>190999.78994798104</v>
      </c>
      <c r="D309" s="325">
        <v>18794.656063024697</v>
      </c>
      <c r="E309" s="98">
        <v>121.56727583752082</v>
      </c>
      <c r="F309" s="327" t="s">
        <v>33</v>
      </c>
    </row>
    <row r="310" spans="1:6" ht="12.75" customHeight="1" x14ac:dyDescent="0.2">
      <c r="A310" s="41"/>
      <c r="C310" s="106"/>
      <c r="D310" s="298"/>
      <c r="E310" s="106"/>
      <c r="F310" s="324"/>
    </row>
    <row r="311" spans="1:6" ht="12.75" customHeight="1" x14ac:dyDescent="0.2">
      <c r="A311" s="43"/>
      <c r="B311" s="131" t="s">
        <v>19</v>
      </c>
      <c r="C311" s="176">
        <v>98887</v>
      </c>
      <c r="D311" s="308">
        <v>12664.317275428884</v>
      </c>
      <c r="E311" s="176">
        <v>81.915122381237921</v>
      </c>
      <c r="F311" s="310" t="s">
        <v>33</v>
      </c>
    </row>
    <row r="312" spans="1:6" ht="12.75" customHeight="1" x14ac:dyDescent="0.2">
      <c r="A312" s="44"/>
      <c r="B312" s="108" t="s">
        <v>112</v>
      </c>
      <c r="C312" s="178">
        <v>38625</v>
      </c>
      <c r="D312" s="311">
        <v>11501.449824755133</v>
      </c>
      <c r="E312" s="178">
        <v>74.393482843675685</v>
      </c>
      <c r="F312" s="313" t="s">
        <v>33</v>
      </c>
    </row>
    <row r="313" spans="1:6" ht="12.75" customHeight="1" x14ac:dyDescent="0.2">
      <c r="A313" s="37"/>
      <c r="B313" s="108" t="s">
        <v>113</v>
      </c>
      <c r="C313" s="178">
        <v>60256</v>
      </c>
      <c r="D313" s="311">
        <v>13540.538980148223</v>
      </c>
      <c r="E313" s="178">
        <v>87.582684762546862</v>
      </c>
      <c r="F313" s="313" t="s">
        <v>33</v>
      </c>
    </row>
    <row r="314" spans="1:6" ht="12.75" customHeight="1" x14ac:dyDescent="0.2">
      <c r="A314" s="33"/>
      <c r="B314" s="40" t="s">
        <v>156</v>
      </c>
      <c r="C314" s="174">
        <v>58167</v>
      </c>
      <c r="D314" s="315">
        <v>12300.192938877086</v>
      </c>
      <c r="E314" s="174">
        <v>79.559899518297016</v>
      </c>
      <c r="F314" s="317" t="s">
        <v>33</v>
      </c>
    </row>
    <row r="315" spans="1:6" ht="12.75" customHeight="1" x14ac:dyDescent="0.2">
      <c r="A315" s="39"/>
      <c r="B315" s="40" t="s">
        <v>122</v>
      </c>
      <c r="C315" s="174">
        <v>40714</v>
      </c>
      <c r="D315" s="315">
        <v>13221.550676555073</v>
      </c>
      <c r="E315" s="174">
        <v>85.519410023077612</v>
      </c>
      <c r="F315" s="317" t="s">
        <v>33</v>
      </c>
    </row>
    <row r="316" spans="1:6" ht="12.75" customHeight="1" x14ac:dyDescent="0.2">
      <c r="A316" s="41"/>
      <c r="C316" s="130"/>
      <c r="D316" s="319"/>
      <c r="E316" s="130"/>
      <c r="F316" s="321"/>
    </row>
    <row r="317" spans="1:6" ht="12.75" customHeight="1" x14ac:dyDescent="0.2">
      <c r="A317" s="34"/>
      <c r="B317" s="131" t="s">
        <v>26</v>
      </c>
      <c r="C317" s="176">
        <v>45033</v>
      </c>
      <c r="D317" s="308">
        <v>13845.27793068999</v>
      </c>
      <c r="E317" s="176">
        <v>89.553792078090126</v>
      </c>
      <c r="F317" s="310" t="s">
        <v>33</v>
      </c>
    </row>
    <row r="318" spans="1:6" ht="12.75" customHeight="1" x14ac:dyDescent="0.2">
      <c r="A318" s="37"/>
      <c r="B318" s="108" t="s">
        <v>114</v>
      </c>
      <c r="C318" s="178">
        <v>31224</v>
      </c>
      <c r="D318" s="311">
        <v>13160.006808652262</v>
      </c>
      <c r="E318" s="178">
        <v>85.121333019680463</v>
      </c>
      <c r="F318" s="313" t="s">
        <v>33</v>
      </c>
    </row>
    <row r="319" spans="1:6" ht="12.75" customHeight="1" x14ac:dyDescent="0.2">
      <c r="A319" s="37"/>
      <c r="B319" s="108" t="s">
        <v>115</v>
      </c>
      <c r="C319" s="178">
        <v>13809</v>
      </c>
      <c r="D319" s="311">
        <v>15693.009422774396</v>
      </c>
      <c r="E319" s="178">
        <v>101.50525760204872</v>
      </c>
      <c r="F319" s="313"/>
    </row>
    <row r="320" spans="1:6" ht="12.75" customHeight="1" x14ac:dyDescent="0.2">
      <c r="A320" s="19"/>
      <c r="C320" s="130"/>
      <c r="D320" s="319"/>
      <c r="E320" s="130"/>
      <c r="F320" s="321"/>
    </row>
    <row r="321" spans="1:6" ht="12.75" customHeight="1" x14ac:dyDescent="0.2">
      <c r="A321" s="43"/>
      <c r="B321" s="131" t="s">
        <v>20</v>
      </c>
      <c r="C321" s="176">
        <v>29854</v>
      </c>
      <c r="D321" s="308">
        <v>7868.238211742153</v>
      </c>
      <c r="E321" s="176">
        <v>50.893205059706922</v>
      </c>
      <c r="F321" s="310" t="s">
        <v>33</v>
      </c>
    </row>
    <row r="322" spans="1:6" ht="12.75" customHeight="1" x14ac:dyDescent="0.2">
      <c r="A322" s="37"/>
      <c r="B322" s="108" t="s">
        <v>116</v>
      </c>
      <c r="C322" s="178">
        <v>22598</v>
      </c>
      <c r="D322" s="311">
        <v>7574.342825079827</v>
      </c>
      <c r="E322" s="178">
        <v>48.992235900284918</v>
      </c>
      <c r="F322" s="313" t="s">
        <v>33</v>
      </c>
    </row>
    <row r="323" spans="1:6" ht="12.75" customHeight="1" x14ac:dyDescent="0.2">
      <c r="A323" s="44"/>
      <c r="B323" s="108" t="s">
        <v>117</v>
      </c>
      <c r="C323" s="178">
        <v>7256</v>
      </c>
      <c r="D323" s="311">
        <v>8949.7505315958588</v>
      </c>
      <c r="E323" s="178">
        <v>57.888624718808337</v>
      </c>
      <c r="F323" s="313" t="s">
        <v>33</v>
      </c>
    </row>
    <row r="324" spans="1:6" ht="12.75" customHeight="1" x14ac:dyDescent="0.2">
      <c r="A324" s="41"/>
      <c r="C324" s="130"/>
      <c r="D324" s="319"/>
      <c r="E324" s="130"/>
      <c r="F324" s="321"/>
    </row>
    <row r="325" spans="1:6" ht="12.75" customHeight="1" x14ac:dyDescent="0.2">
      <c r="A325" s="43"/>
      <c r="B325" s="131" t="s">
        <v>21</v>
      </c>
      <c r="C325" s="176">
        <v>12442</v>
      </c>
      <c r="D325" s="308">
        <v>11825.31865448292</v>
      </c>
      <c r="E325" s="176">
        <v>76.488325719579677</v>
      </c>
      <c r="F325" s="310" t="s">
        <v>33</v>
      </c>
    </row>
    <row r="326" spans="1:6" ht="12.75" customHeight="1" x14ac:dyDescent="0.2">
      <c r="A326" s="44"/>
      <c r="B326" s="108" t="s">
        <v>8</v>
      </c>
      <c r="C326" s="178">
        <v>4505</v>
      </c>
      <c r="D326" s="311">
        <v>10613.583370494798</v>
      </c>
      <c r="E326" s="178">
        <v>68.650600090726954</v>
      </c>
      <c r="F326" s="313" t="s">
        <v>33</v>
      </c>
    </row>
    <row r="327" spans="1:6" ht="12.75" customHeight="1" x14ac:dyDescent="0.2">
      <c r="A327" s="37"/>
      <c r="B327" s="108" t="s">
        <v>118</v>
      </c>
      <c r="C327" s="178">
        <v>7937</v>
      </c>
      <c r="D327" s="311">
        <v>12644.713297182929</v>
      </c>
      <c r="E327" s="178">
        <v>81.788320261372192</v>
      </c>
      <c r="F327" s="313" t="s">
        <v>33</v>
      </c>
    </row>
    <row r="328" spans="1:6" ht="12.75" customHeight="1" x14ac:dyDescent="0.2">
      <c r="A328" s="41"/>
      <c r="C328" s="130"/>
      <c r="D328" s="319"/>
      <c r="E328" s="130"/>
      <c r="F328" s="321"/>
    </row>
    <row r="329" spans="1:6" ht="12.75" customHeight="1" x14ac:dyDescent="0.2">
      <c r="A329" s="34"/>
      <c r="B329" s="131" t="s">
        <v>22</v>
      </c>
      <c r="C329" s="176">
        <v>15407</v>
      </c>
      <c r="D329" s="308">
        <v>84579.748077376658</v>
      </c>
      <c r="E329" s="176">
        <v>547.07729315775134</v>
      </c>
      <c r="F329" s="310" t="s">
        <v>33</v>
      </c>
    </row>
    <row r="330" spans="1:6" ht="12.75" customHeight="1" x14ac:dyDescent="0.2">
      <c r="A330" s="37"/>
      <c r="B330" s="108" t="s">
        <v>119</v>
      </c>
      <c r="C330" s="178">
        <v>5293</v>
      </c>
      <c r="D330" s="311">
        <v>43994.188449310786</v>
      </c>
      <c r="E330" s="178">
        <v>284.56246416698309</v>
      </c>
      <c r="F330" s="313" t="s">
        <v>33</v>
      </c>
    </row>
    <row r="331" spans="1:6" ht="12.75" customHeight="1" x14ac:dyDescent="0.2">
      <c r="A331" s="37"/>
      <c r="B331" s="108" t="s">
        <v>120</v>
      </c>
      <c r="C331" s="178">
        <v>10114</v>
      </c>
      <c r="D331" s="311">
        <v>163529.67990445392</v>
      </c>
      <c r="E331" s="178">
        <v>1057.7399042527036</v>
      </c>
      <c r="F331" s="313" t="s">
        <v>33</v>
      </c>
    </row>
    <row r="332" spans="1:6" ht="12.75" customHeight="1" x14ac:dyDescent="0.2">
      <c r="A332" s="19"/>
      <c r="C332" s="130"/>
      <c r="D332" s="319"/>
      <c r="E332" s="130"/>
      <c r="F332" s="321"/>
    </row>
    <row r="333" spans="1:6" ht="12.75" customHeight="1" x14ac:dyDescent="0.2">
      <c r="A333" s="43"/>
      <c r="B333" s="131" t="s">
        <v>304</v>
      </c>
      <c r="C333" s="176">
        <v>10082</v>
      </c>
      <c r="D333" s="308">
        <v>18617.029669709733</v>
      </c>
      <c r="E333" s="176">
        <v>120.41835581048048</v>
      </c>
      <c r="F333" s="310" t="s">
        <v>33</v>
      </c>
    </row>
    <row r="335" spans="1:6" ht="12.75" customHeight="1" x14ac:dyDescent="0.2">
      <c r="B335" s="46" t="s">
        <v>121</v>
      </c>
    </row>
    <row r="336" spans="1:6" ht="12.75" customHeight="1" x14ac:dyDescent="0.2">
      <c r="B336" s="47"/>
    </row>
    <row r="337" spans="2:2" ht="25.5" x14ac:dyDescent="0.2">
      <c r="B337" s="46" t="s">
        <v>130</v>
      </c>
    </row>
  </sheetData>
  <mergeCells count="2">
    <mergeCell ref="C1:F3"/>
    <mergeCell ref="C4:F4"/>
  </mergeCells>
  <conditionalFormatting sqref="A6:A203 A205:A227 A229:A252 A256:B333 A253:B254">
    <cfRule type="expression" dxfId="216" priority="32" stopIfTrue="1">
      <formula>MOD(ROW(),2)=1</formula>
    </cfRule>
  </conditionalFormatting>
  <conditionalFormatting sqref="A255">
    <cfRule type="expression" dxfId="215" priority="31" stopIfTrue="1">
      <formula>MOD(ROW(),2)=1</formula>
    </cfRule>
  </conditionalFormatting>
  <conditionalFormatting sqref="B255">
    <cfRule type="expression" dxfId="214" priority="30" stopIfTrue="1">
      <formula>MOD(ROW(),2)=1</formula>
    </cfRule>
  </conditionalFormatting>
  <conditionalFormatting sqref="B83">
    <cfRule type="expression" dxfId="213" priority="28" stopIfTrue="1">
      <formula>MOD(ROW(),2)=1</formula>
    </cfRule>
  </conditionalFormatting>
  <conditionalFormatting sqref="B91">
    <cfRule type="expression" dxfId="212" priority="27" stopIfTrue="1">
      <formula>MOD(ROW(),2)=1</formula>
    </cfRule>
  </conditionalFormatting>
  <conditionalFormatting sqref="B99">
    <cfRule type="expression" dxfId="211" priority="26" stopIfTrue="1">
      <formula>MOD(ROW(),2)=1</formula>
    </cfRule>
  </conditionalFormatting>
  <conditionalFormatting sqref="B107">
    <cfRule type="expression" dxfId="210" priority="25" stopIfTrue="1">
      <formula>MOD(ROW(),2)=1</formula>
    </cfRule>
  </conditionalFormatting>
  <conditionalFormatting sqref="B115">
    <cfRule type="expression" dxfId="209" priority="24" stopIfTrue="1">
      <formula>MOD(ROW(),2)=1</formula>
    </cfRule>
  </conditionalFormatting>
  <conditionalFormatting sqref="B123">
    <cfRule type="expression" dxfId="208" priority="23" stopIfTrue="1">
      <formula>MOD(ROW(),2)=1</formula>
    </cfRule>
  </conditionalFormatting>
  <conditionalFormatting sqref="B131">
    <cfRule type="expression" dxfId="207" priority="22" stopIfTrue="1">
      <formula>MOD(ROW(),2)=1</formula>
    </cfRule>
  </conditionalFormatting>
  <conditionalFormatting sqref="B139">
    <cfRule type="expression" dxfId="206" priority="21" stopIfTrue="1">
      <formula>MOD(ROW(),2)=1</formula>
    </cfRule>
  </conditionalFormatting>
  <conditionalFormatting sqref="B147">
    <cfRule type="expression" dxfId="205" priority="20" stopIfTrue="1">
      <formula>MOD(ROW(),2)=1</formula>
    </cfRule>
  </conditionalFormatting>
  <conditionalFormatting sqref="B155">
    <cfRule type="expression" dxfId="204" priority="19" stopIfTrue="1">
      <formula>MOD(ROW(),2)=1</formula>
    </cfRule>
  </conditionalFormatting>
  <conditionalFormatting sqref="B163">
    <cfRule type="expression" dxfId="203" priority="18" stopIfTrue="1">
      <formula>MOD(ROW(),2)=1</formula>
    </cfRule>
  </conditionalFormatting>
  <conditionalFormatting sqref="B171">
    <cfRule type="expression" dxfId="202" priority="17" stopIfTrue="1">
      <formula>MOD(ROW(),2)=1</formula>
    </cfRule>
  </conditionalFormatting>
  <conditionalFormatting sqref="B179">
    <cfRule type="expression" dxfId="201" priority="16" stopIfTrue="1">
      <formula>MOD(ROW(),2)=1</formula>
    </cfRule>
  </conditionalFormatting>
  <conditionalFormatting sqref="B187">
    <cfRule type="expression" dxfId="200" priority="15" stopIfTrue="1">
      <formula>MOD(ROW(),2)=1</formula>
    </cfRule>
  </conditionalFormatting>
  <conditionalFormatting sqref="B195">
    <cfRule type="expression" dxfId="199" priority="14" stopIfTrue="1">
      <formula>MOD(ROW(),2)=1</formula>
    </cfRule>
  </conditionalFormatting>
  <conditionalFormatting sqref="B203">
    <cfRule type="expression" dxfId="198" priority="13" stopIfTrue="1">
      <formula>MOD(ROW(),2)=1</formula>
    </cfRule>
  </conditionalFormatting>
  <conditionalFormatting sqref="B211">
    <cfRule type="expression" dxfId="197" priority="12" stopIfTrue="1">
      <formula>MOD(ROW(),2)=1</formula>
    </cfRule>
  </conditionalFormatting>
  <conditionalFormatting sqref="B219">
    <cfRule type="expression" dxfId="196" priority="11" stopIfTrue="1">
      <formula>MOD(ROW(),2)=1</formula>
    </cfRule>
  </conditionalFormatting>
  <conditionalFormatting sqref="B227">
    <cfRule type="expression" dxfId="195" priority="10" stopIfTrue="1">
      <formula>MOD(ROW(),2)=1</formula>
    </cfRule>
  </conditionalFormatting>
  <conditionalFormatting sqref="B235">
    <cfRule type="expression" dxfId="194" priority="9" stopIfTrue="1">
      <formula>MOD(ROW(),2)=1</formula>
    </cfRule>
  </conditionalFormatting>
  <conditionalFormatting sqref="B243">
    <cfRule type="expression" dxfId="193" priority="8" stopIfTrue="1">
      <formula>MOD(ROW(),2)=1</formula>
    </cfRule>
  </conditionalFormatting>
  <conditionalFormatting sqref="B251">
    <cfRule type="expression" dxfId="192" priority="7" stopIfTrue="1">
      <formula>MOD(ROW(),2)=1</formula>
    </cfRule>
  </conditionalFormatting>
  <conditionalFormatting sqref="B6:B203 B205:B227 B229:B252">
    <cfRule type="expression" dxfId="191" priority="29" stopIfTrue="1">
      <formula>MOD(ROW(),2)=1</formula>
    </cfRule>
  </conditionalFormatting>
  <conditionalFormatting sqref="A204">
    <cfRule type="expression" dxfId="190" priority="6" stopIfTrue="1">
      <formula>MOD(ROW(),2)=1</formula>
    </cfRule>
  </conditionalFormatting>
  <conditionalFormatting sqref="B204">
    <cfRule type="expression" dxfId="189" priority="5" stopIfTrue="1">
      <formula>MOD(ROW(),2)=1</formula>
    </cfRule>
  </conditionalFormatting>
  <conditionalFormatting sqref="A228">
    <cfRule type="expression" dxfId="188" priority="4" stopIfTrue="1">
      <formula>MOD(ROW(),2)=1</formula>
    </cfRule>
  </conditionalFormatting>
  <conditionalFormatting sqref="B228">
    <cfRule type="expression" dxfId="187" priority="3" stopIfTrue="1">
      <formula>MOD(ROW(),2)=1</formula>
    </cfRule>
  </conditionalFormatting>
  <conditionalFormatting sqref="C6:F333">
    <cfRule type="expression" dxfId="186" priority="1" stopIfTrue="1">
      <formula>MOD(ROW(),2)=1</formula>
    </cfRule>
  </conditionalFormatting>
  <hyperlinks>
    <hyperlink ref="B1" r:id="rId1" xr:uid="{68CD2802-F33B-4B96-9369-D29C0BC25A70}"/>
    <hyperlink ref="B2" location="Notes_on_the_data!A1" display="Link to Notes on the data" xr:uid="{EB16C83E-5195-4B84-A738-D06ECBB43A9D}"/>
    <hyperlink ref="A3" location="Key!A1" display="Link to Key" xr:uid="{00D85399-9B2D-4B01-ACE5-32C9504E5BAE}"/>
    <hyperlink ref="A2" location="Contents!A7" display="BACK TO CONTENTS" xr:uid="{5B9EEB2F-B067-4C63-B372-57E23C7B8F7D}"/>
    <hyperlink ref="B4" location="Admissions_same_day_renal!C289" display="Link to Australian and State/ Territory totals" xr:uid="{2E51B51B-54A0-4B63-A23B-3C11132A1FFB}"/>
    <hyperlink ref="B3" location="Admissions_same_day_renal!C256" display="Link to Primary Health Network (PHN) totals" xr:uid="{923DA5BE-2D1D-4507-A8E6-2E410C3F473C}"/>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6F603-10A9-4229-BE27-FCB50121C1C3}">
  <sheetPr codeName="Sheet37"/>
  <dimension ref="A1:F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17" customWidth="1"/>
    <col min="2" max="2" width="57.7109375" style="42" customWidth="1"/>
    <col min="3" max="3" width="9.7109375" style="247" customWidth="1"/>
    <col min="4" max="4" width="11.7109375" style="247" customWidth="1"/>
    <col min="5" max="5" width="9.140625" style="207" customWidth="1"/>
    <col min="6" max="6" width="7.7109375" style="247" customWidth="1"/>
    <col min="7" max="16384" width="9.140625" style="247"/>
  </cols>
  <sheetData>
    <row r="1" spans="1:6" ht="39.950000000000003" customHeight="1" x14ac:dyDescent="0.2">
      <c r="A1" s="162" t="s">
        <v>294</v>
      </c>
      <c r="B1" s="198" t="s">
        <v>149</v>
      </c>
      <c r="C1" s="422" t="s">
        <v>595</v>
      </c>
      <c r="D1" s="422"/>
      <c r="E1" s="422"/>
      <c r="F1" s="422"/>
    </row>
    <row r="2" spans="1:6" ht="18" customHeight="1" x14ac:dyDescent="0.2">
      <c r="A2" s="132" t="s">
        <v>71</v>
      </c>
      <c r="B2" s="281" t="s">
        <v>14</v>
      </c>
      <c r="C2" s="381"/>
      <c r="D2" s="381"/>
      <c r="E2" s="381"/>
      <c r="F2" s="381"/>
    </row>
    <row r="3" spans="1:6" ht="18" customHeight="1" x14ac:dyDescent="0.2">
      <c r="A3" s="281" t="s">
        <v>13</v>
      </c>
      <c r="B3" s="281" t="s">
        <v>223</v>
      </c>
      <c r="C3" s="386"/>
      <c r="D3" s="386"/>
      <c r="E3" s="386"/>
      <c r="F3" s="386"/>
    </row>
    <row r="4" spans="1:6" ht="18" customHeight="1" x14ac:dyDescent="0.2">
      <c r="A4" s="31"/>
      <c r="B4" s="31" t="s">
        <v>74</v>
      </c>
      <c r="C4" s="384" t="s">
        <v>524</v>
      </c>
      <c r="D4" s="384"/>
      <c r="E4" s="384"/>
      <c r="F4" s="384"/>
    </row>
    <row r="5" spans="1:6" ht="39.950000000000003" customHeight="1" x14ac:dyDescent="0.2">
      <c r="A5" s="203" t="s">
        <v>312</v>
      </c>
      <c r="B5" s="203" t="s">
        <v>313</v>
      </c>
      <c r="C5" s="204" t="s">
        <v>6</v>
      </c>
      <c r="D5" s="237" t="s">
        <v>81</v>
      </c>
      <c r="E5" s="236" t="s">
        <v>28</v>
      </c>
      <c r="F5" s="206" t="s">
        <v>29</v>
      </c>
    </row>
    <row r="6" spans="1:6" ht="12.75" customHeight="1" x14ac:dyDescent="0.2">
      <c r="A6" s="112" t="s">
        <v>162</v>
      </c>
      <c r="B6" s="112" t="s">
        <v>163</v>
      </c>
      <c r="C6" s="106">
        <v>14659.854063694191</v>
      </c>
      <c r="D6" s="298">
        <v>6439.2915443818883</v>
      </c>
      <c r="E6" s="106">
        <v>99.355801135623352</v>
      </c>
      <c r="F6" s="299"/>
    </row>
    <row r="7" spans="1:6" ht="12.75" customHeight="1" x14ac:dyDescent="0.2">
      <c r="A7" s="32"/>
      <c r="B7" s="7" t="s">
        <v>235</v>
      </c>
      <c r="C7" s="89">
        <v>2266</v>
      </c>
      <c r="D7" s="86">
        <v>5480.0596045639522</v>
      </c>
      <c r="E7" s="89">
        <v>84.555219860709599</v>
      </c>
      <c r="F7" s="301" t="s">
        <v>33</v>
      </c>
    </row>
    <row r="8" spans="1:6" ht="12.75" customHeight="1" x14ac:dyDescent="0.2">
      <c r="A8" s="32"/>
      <c r="B8" s="7" t="s">
        <v>236</v>
      </c>
      <c r="C8" s="89">
        <v>3267</v>
      </c>
      <c r="D8" s="86">
        <v>5889.1131501395057</v>
      </c>
      <c r="E8" s="89">
        <v>90.866759328663221</v>
      </c>
      <c r="F8" s="301" t="s">
        <v>33</v>
      </c>
    </row>
    <row r="9" spans="1:6" ht="12.75" customHeight="1" x14ac:dyDescent="0.2">
      <c r="A9" s="32"/>
      <c r="B9" s="7" t="s">
        <v>237</v>
      </c>
      <c r="C9" s="89">
        <v>2848</v>
      </c>
      <c r="D9" s="86">
        <v>6343.4011620806214</v>
      </c>
      <c r="E9" s="89">
        <v>97.876249279789789</v>
      </c>
      <c r="F9" s="301"/>
    </row>
    <row r="10" spans="1:6" ht="12.75" customHeight="1" x14ac:dyDescent="0.2">
      <c r="A10"/>
      <c r="B10" s="7" t="s">
        <v>238</v>
      </c>
      <c r="C10" s="51">
        <v>3478</v>
      </c>
      <c r="D10" s="302">
        <v>7441.0304487538651</v>
      </c>
      <c r="E10" s="51">
        <v>114.81224858587669</v>
      </c>
      <c r="F10" s="303" t="s">
        <v>33</v>
      </c>
    </row>
    <row r="11" spans="1:6" ht="12.75" customHeight="1" x14ac:dyDescent="0.2">
      <c r="A11" s="32"/>
      <c r="B11" s="7" t="s">
        <v>239</v>
      </c>
      <c r="C11" s="89">
        <v>2800.8540636941916</v>
      </c>
      <c r="D11" s="86">
        <v>7130.5534057256154</v>
      </c>
      <c r="E11" s="89">
        <v>110.02170677989108</v>
      </c>
      <c r="F11" s="301" t="s">
        <v>33</v>
      </c>
    </row>
    <row r="12" spans="1:6" ht="12.75" customHeight="1" x14ac:dyDescent="0.2">
      <c r="A12" s="32"/>
      <c r="B12" s="10" t="s">
        <v>240</v>
      </c>
      <c r="C12" s="89"/>
      <c r="D12" s="166">
        <v>1.3011817243350938</v>
      </c>
      <c r="E12" s="89"/>
      <c r="F12" s="301"/>
    </row>
    <row r="13" spans="1:6" ht="12.75" customHeight="1" x14ac:dyDescent="0.2">
      <c r="A13" s="32"/>
      <c r="B13" s="35"/>
      <c r="C13" s="89"/>
      <c r="D13" s="86"/>
      <c r="E13" s="89"/>
      <c r="F13" s="301"/>
    </row>
    <row r="14" spans="1:6" ht="12.75" customHeight="1" x14ac:dyDescent="0.2">
      <c r="A14" s="112" t="s">
        <v>164</v>
      </c>
      <c r="B14" s="112" t="s">
        <v>165</v>
      </c>
      <c r="C14" s="106">
        <v>6734.6814986891641</v>
      </c>
      <c r="D14" s="298">
        <v>4338.7832244744113</v>
      </c>
      <c r="E14" s="106">
        <v>66.945762627810666</v>
      </c>
      <c r="F14" s="299" t="s">
        <v>33</v>
      </c>
    </row>
    <row r="15" spans="1:6" ht="12.75" customHeight="1" x14ac:dyDescent="0.2">
      <c r="A15" s="32"/>
      <c r="B15" s="7" t="s">
        <v>235</v>
      </c>
      <c r="C15" s="89">
        <v>1158</v>
      </c>
      <c r="D15" s="86">
        <v>3316.5856368909817</v>
      </c>
      <c r="E15" s="89">
        <v>51.173645534919807</v>
      </c>
      <c r="F15" s="301" t="s">
        <v>33</v>
      </c>
    </row>
    <row r="16" spans="1:6" ht="12.75" customHeight="1" x14ac:dyDescent="0.2">
      <c r="A16" s="32"/>
      <c r="B16" s="7" t="s">
        <v>236</v>
      </c>
      <c r="C16" s="89">
        <v>1343.2030705192312</v>
      </c>
      <c r="D16" s="86">
        <v>4065.1272905759552</v>
      </c>
      <c r="E16" s="89">
        <v>62.723356426662612</v>
      </c>
      <c r="F16" s="301" t="s">
        <v>33</v>
      </c>
    </row>
    <row r="17" spans="1:6" ht="12.75" customHeight="1" x14ac:dyDescent="0.2">
      <c r="A17" s="32"/>
      <c r="B17" s="7" t="s">
        <v>237</v>
      </c>
      <c r="C17" s="89">
        <v>1218.6878798278528</v>
      </c>
      <c r="D17" s="86">
        <v>3900.6245876293578</v>
      </c>
      <c r="E17" s="89">
        <v>60.18514275399631</v>
      </c>
      <c r="F17" s="301" t="s">
        <v>33</v>
      </c>
    </row>
    <row r="18" spans="1:6" ht="12.75" customHeight="1" x14ac:dyDescent="0.2">
      <c r="A18" s="32"/>
      <c r="B18" s="7" t="s">
        <v>238</v>
      </c>
      <c r="C18" s="51">
        <v>1460.9939164</v>
      </c>
      <c r="D18" s="302">
        <v>5191.766720041569</v>
      </c>
      <c r="E18" s="51">
        <v>80.106971119990305</v>
      </c>
      <c r="F18" s="303" t="s">
        <v>33</v>
      </c>
    </row>
    <row r="19" spans="1:6" ht="12.75" customHeight="1" x14ac:dyDescent="0.2">
      <c r="A19" s="32"/>
      <c r="B19" s="7" t="s">
        <v>239</v>
      </c>
      <c r="C19" s="89">
        <v>1553.7966319420805</v>
      </c>
      <c r="D19" s="86">
        <v>5573.3589673722081</v>
      </c>
      <c r="E19" s="89">
        <v>85.994793278587395</v>
      </c>
      <c r="F19" s="301" t="s">
        <v>33</v>
      </c>
    </row>
    <row r="20" spans="1:6" ht="12.75" customHeight="1" x14ac:dyDescent="0.2">
      <c r="A20" s="32"/>
      <c r="B20" s="10" t="s">
        <v>240</v>
      </c>
      <c r="C20" s="89"/>
      <c r="D20" s="166">
        <v>1.6804507941476705</v>
      </c>
      <c r="E20" s="89"/>
      <c r="F20" s="301"/>
    </row>
    <row r="21" spans="1:6" ht="12.75" customHeight="1" x14ac:dyDescent="0.2">
      <c r="A21" s="32"/>
      <c r="B21" s="35"/>
      <c r="C21" s="89"/>
      <c r="D21" s="86"/>
      <c r="E21" s="89"/>
      <c r="F21" s="301"/>
    </row>
    <row r="22" spans="1:6" ht="12.75" customHeight="1" x14ac:dyDescent="0.2">
      <c r="A22" s="112" t="s">
        <v>166</v>
      </c>
      <c r="B22" s="112" t="s">
        <v>167</v>
      </c>
      <c r="C22" s="106">
        <v>7538.7195434009627</v>
      </c>
      <c r="D22" s="298">
        <v>6538.1413454627791</v>
      </c>
      <c r="E22" s="106">
        <v>100.88101568924263</v>
      </c>
      <c r="F22" s="299"/>
    </row>
    <row r="23" spans="1:6" ht="12.75" customHeight="1" x14ac:dyDescent="0.2">
      <c r="A23" s="112"/>
      <c r="B23" s="7" t="s">
        <v>235</v>
      </c>
      <c r="C23" s="89">
        <v>817.80798602891116</v>
      </c>
      <c r="D23" s="86">
        <v>3529.6863601174464</v>
      </c>
      <c r="E23" s="89">
        <v>54.461708038817278</v>
      </c>
      <c r="F23" s="301" t="s">
        <v>33</v>
      </c>
    </row>
    <row r="24" spans="1:6" ht="12.75" customHeight="1" x14ac:dyDescent="0.2">
      <c r="A24" s="112"/>
      <c r="B24" s="7" t="s">
        <v>236</v>
      </c>
      <c r="C24" s="89">
        <v>1294.9115573720508</v>
      </c>
      <c r="D24" s="86">
        <v>5139.7470875536728</v>
      </c>
      <c r="E24" s="89">
        <v>79.304328123475415</v>
      </c>
      <c r="F24" s="301" t="s">
        <v>33</v>
      </c>
    </row>
    <row r="25" spans="1:6" ht="12.75" customHeight="1" x14ac:dyDescent="0.2">
      <c r="A25" s="112"/>
      <c r="B25" s="7" t="s">
        <v>237</v>
      </c>
      <c r="C25" s="89">
        <v>1695</v>
      </c>
      <c r="D25" s="86">
        <v>6994.0843670318282</v>
      </c>
      <c r="E25" s="89">
        <v>107.91604180476513</v>
      </c>
      <c r="F25" s="301" t="s">
        <v>33</v>
      </c>
    </row>
    <row r="26" spans="1:6" ht="12.75" customHeight="1" x14ac:dyDescent="0.2">
      <c r="A26" s="32"/>
      <c r="B26" s="7" t="s">
        <v>238</v>
      </c>
      <c r="C26" s="51">
        <v>1651</v>
      </c>
      <c r="D26" s="302">
        <v>7981.0338846032901</v>
      </c>
      <c r="E26" s="51">
        <v>123.14429468365265</v>
      </c>
      <c r="F26" s="303" t="s">
        <v>33</v>
      </c>
    </row>
    <row r="27" spans="1:6" ht="12.75" customHeight="1" x14ac:dyDescent="0.2">
      <c r="A27" s="32"/>
      <c r="B27" s="7" t="s">
        <v>239</v>
      </c>
      <c r="C27" s="89">
        <v>2080</v>
      </c>
      <c r="D27" s="86">
        <v>9446.42765052092</v>
      </c>
      <c r="E27" s="89">
        <v>145.75475898526085</v>
      </c>
      <c r="F27" s="301" t="s">
        <v>33</v>
      </c>
    </row>
    <row r="28" spans="1:6" ht="12.75" customHeight="1" x14ac:dyDescent="0.2">
      <c r="A28"/>
      <c r="B28" s="10" t="s">
        <v>240</v>
      </c>
      <c r="C28" s="89"/>
      <c r="D28" s="166">
        <v>2.6762796143186502</v>
      </c>
      <c r="E28" s="89"/>
      <c r="F28" s="301"/>
    </row>
    <row r="29" spans="1:6" ht="12.75" customHeight="1" x14ac:dyDescent="0.2">
      <c r="A29" s="32"/>
      <c r="B29" s="35"/>
      <c r="C29" s="89"/>
      <c r="D29" s="86"/>
      <c r="E29" s="89"/>
      <c r="F29" s="301"/>
    </row>
    <row r="30" spans="1:6" ht="12.75" customHeight="1" x14ac:dyDescent="0.2">
      <c r="A30" s="112" t="s">
        <v>168</v>
      </c>
      <c r="B30" s="112" t="s">
        <v>169</v>
      </c>
      <c r="C30" s="106">
        <v>3299.9173952897117</v>
      </c>
      <c r="D30" s="298">
        <v>6219.4596934662641</v>
      </c>
      <c r="E30" s="106">
        <v>95.963879910701493</v>
      </c>
      <c r="F30" s="299" t="s">
        <v>32</v>
      </c>
    </row>
    <row r="31" spans="1:6" ht="12.75" customHeight="1" x14ac:dyDescent="0.2">
      <c r="A31" s="32"/>
      <c r="B31" s="7" t="s">
        <v>235</v>
      </c>
      <c r="C31" s="89">
        <v>409.59895790987343</v>
      </c>
      <c r="D31" s="86">
        <v>4339.9530320266267</v>
      </c>
      <c r="E31" s="89">
        <v>66.963812310096955</v>
      </c>
      <c r="F31" s="301" t="s">
        <v>33</v>
      </c>
    </row>
    <row r="32" spans="1:6" ht="12.75" customHeight="1" x14ac:dyDescent="0.2">
      <c r="A32" s="32"/>
      <c r="B32" s="7" t="s">
        <v>236</v>
      </c>
      <c r="C32" s="89">
        <v>622.54770027868585</v>
      </c>
      <c r="D32" s="86">
        <v>5669.8209867359192</v>
      </c>
      <c r="E32" s="89">
        <v>87.483165275255772</v>
      </c>
      <c r="F32" s="301" t="s">
        <v>33</v>
      </c>
    </row>
    <row r="33" spans="1:6" ht="12.75" customHeight="1" x14ac:dyDescent="0.2">
      <c r="A33" s="32"/>
      <c r="B33" s="7" t="s">
        <v>237</v>
      </c>
      <c r="C33" s="89">
        <v>630.75490119658969</v>
      </c>
      <c r="D33" s="86">
        <v>6165.8559862139291</v>
      </c>
      <c r="E33" s="89">
        <v>95.136795247553763</v>
      </c>
      <c r="F33" s="301"/>
    </row>
    <row r="34" spans="1:6" ht="12.75" customHeight="1" x14ac:dyDescent="0.2">
      <c r="A34" s="32"/>
      <c r="B34" s="7" t="s">
        <v>238</v>
      </c>
      <c r="C34" s="51">
        <v>766</v>
      </c>
      <c r="D34" s="302">
        <v>7073.9071437663588</v>
      </c>
      <c r="E34" s="51">
        <v>109.14767666345524</v>
      </c>
      <c r="F34" s="303" t="s">
        <v>32</v>
      </c>
    </row>
    <row r="35" spans="1:6" ht="12.75" customHeight="1" x14ac:dyDescent="0.2">
      <c r="A35" s="32"/>
      <c r="B35" s="7" t="s">
        <v>239</v>
      </c>
      <c r="C35" s="89">
        <v>871.01583590456278</v>
      </c>
      <c r="D35" s="86">
        <v>7520.6068691569662</v>
      </c>
      <c r="E35" s="89">
        <v>116.04008226077116</v>
      </c>
      <c r="F35" s="301" t="s">
        <v>33</v>
      </c>
    </row>
    <row r="36" spans="1:6" ht="12.75" customHeight="1" x14ac:dyDescent="0.2">
      <c r="A36" s="32"/>
      <c r="B36" s="10" t="s">
        <v>240</v>
      </c>
      <c r="C36" s="89"/>
      <c r="D36" s="166">
        <v>1.7328774790092765</v>
      </c>
      <c r="E36" s="89"/>
      <c r="F36" s="301"/>
    </row>
    <row r="37" spans="1:6" ht="12.75" customHeight="1" x14ac:dyDescent="0.2">
      <c r="A37" s="32"/>
      <c r="B37" s="35"/>
      <c r="C37" s="89"/>
      <c r="D37" s="86"/>
      <c r="E37" s="89"/>
      <c r="F37" s="301"/>
    </row>
    <row r="38" spans="1:6" ht="12.75" customHeight="1" x14ac:dyDescent="0.2">
      <c r="A38" s="112" t="s">
        <v>170</v>
      </c>
      <c r="B38" s="112" t="s">
        <v>171</v>
      </c>
      <c r="C38" s="106">
        <v>9874.8433348305334</v>
      </c>
      <c r="D38" s="298">
        <v>7457.4240742467891</v>
      </c>
      <c r="E38" s="106">
        <v>115.06519594555758</v>
      </c>
      <c r="F38" s="299" t="s">
        <v>33</v>
      </c>
    </row>
    <row r="39" spans="1:6" ht="12.75" customHeight="1" x14ac:dyDescent="0.2">
      <c r="A39" s="32"/>
      <c r="B39" s="7" t="s">
        <v>235</v>
      </c>
      <c r="C39" s="89">
        <v>1536.4522997213141</v>
      </c>
      <c r="D39" s="86">
        <v>5660.1406786538664</v>
      </c>
      <c r="E39" s="89">
        <v>87.333801830829799</v>
      </c>
      <c r="F39" s="301" t="s">
        <v>33</v>
      </c>
    </row>
    <row r="40" spans="1:6" ht="12.75" customHeight="1" x14ac:dyDescent="0.2">
      <c r="A40" s="32"/>
      <c r="B40" s="7" t="s">
        <v>236</v>
      </c>
      <c r="C40" s="89">
        <v>1716.2450988034104</v>
      </c>
      <c r="D40" s="86">
        <v>6592.0560053127765</v>
      </c>
      <c r="E40" s="89">
        <v>101.71289823182215</v>
      </c>
      <c r="F40" s="301"/>
    </row>
    <row r="41" spans="1:6" ht="12.75" customHeight="1" x14ac:dyDescent="0.2">
      <c r="A41"/>
      <c r="B41" s="7" t="s">
        <v>237</v>
      </c>
      <c r="C41" s="89">
        <v>1832</v>
      </c>
      <c r="D41" s="86">
        <v>8095.3214275211194</v>
      </c>
      <c r="E41" s="89">
        <v>124.90770767841445</v>
      </c>
      <c r="F41" s="301" t="s">
        <v>33</v>
      </c>
    </row>
    <row r="42" spans="1:6" ht="12.75" customHeight="1" x14ac:dyDescent="0.2">
      <c r="A42" s="32"/>
      <c r="B42" s="7" t="s">
        <v>238</v>
      </c>
      <c r="C42" s="51">
        <v>2485</v>
      </c>
      <c r="D42" s="302">
        <v>8674.7388280608557</v>
      </c>
      <c r="E42" s="51">
        <v>133.84789614880182</v>
      </c>
      <c r="F42" s="303" t="s">
        <v>33</v>
      </c>
    </row>
    <row r="43" spans="1:6" ht="12.75" customHeight="1" x14ac:dyDescent="0.2">
      <c r="A43" s="32"/>
      <c r="B43" s="7" t="s">
        <v>239</v>
      </c>
      <c r="C43" s="89">
        <v>2305.1459363058084</v>
      </c>
      <c r="D43" s="86">
        <v>8245.6557328275267</v>
      </c>
      <c r="E43" s="89">
        <v>127.22730840450942</v>
      </c>
      <c r="F43" s="301" t="s">
        <v>33</v>
      </c>
    </row>
    <row r="44" spans="1:6" ht="12.75" customHeight="1" x14ac:dyDescent="0.2">
      <c r="A44" s="32"/>
      <c r="B44" s="10" t="s">
        <v>240</v>
      </c>
      <c r="C44" s="89"/>
      <c r="D44" s="166">
        <v>1.4567934263408742</v>
      </c>
      <c r="E44" s="89"/>
      <c r="F44" s="301"/>
    </row>
    <row r="45" spans="1:6" ht="12.75" customHeight="1" x14ac:dyDescent="0.2">
      <c r="A45" s="32"/>
      <c r="B45" s="35"/>
      <c r="C45" s="89"/>
      <c r="D45" s="86"/>
      <c r="E45" s="89"/>
      <c r="F45" s="301"/>
    </row>
    <row r="46" spans="1:6" ht="12.75" customHeight="1" x14ac:dyDescent="0.2">
      <c r="A46" s="112" t="s">
        <v>172</v>
      </c>
      <c r="B46" s="112" t="s">
        <v>173</v>
      </c>
      <c r="C46" s="106">
        <v>8048.8276960000003</v>
      </c>
      <c r="D46" s="298">
        <v>6352.3547814778767</v>
      </c>
      <c r="E46" s="106">
        <v>98.014400196260382</v>
      </c>
      <c r="F46" s="299"/>
    </row>
    <row r="47" spans="1:6" ht="12.75" customHeight="1" x14ac:dyDescent="0.2">
      <c r="A47" s="32"/>
      <c r="B47" s="7" t="s">
        <v>235</v>
      </c>
      <c r="C47" s="89">
        <v>823.82769600000006</v>
      </c>
      <c r="D47" s="86">
        <v>4459.8155045649592</v>
      </c>
      <c r="E47" s="89">
        <v>68.813244332713325</v>
      </c>
      <c r="F47" s="301" t="s">
        <v>33</v>
      </c>
    </row>
    <row r="48" spans="1:6" ht="12.75" customHeight="1" x14ac:dyDescent="0.2">
      <c r="A48" s="32"/>
      <c r="B48" s="7" t="s">
        <v>236</v>
      </c>
      <c r="C48" s="89">
        <v>1624</v>
      </c>
      <c r="D48" s="86">
        <v>6342.7006912929246</v>
      </c>
      <c r="E48" s="89">
        <v>97.865441283940555</v>
      </c>
      <c r="F48" s="301"/>
    </row>
    <row r="49" spans="1:6" ht="12.75" customHeight="1" x14ac:dyDescent="0.2">
      <c r="A49" s="32"/>
      <c r="B49" s="7" t="s">
        <v>237</v>
      </c>
      <c r="C49" s="89">
        <v>1345</v>
      </c>
      <c r="D49" s="86">
        <v>6058.2041934987383</v>
      </c>
      <c r="E49" s="89">
        <v>93.475769335745852</v>
      </c>
      <c r="F49" s="301" t="s">
        <v>32</v>
      </c>
    </row>
    <row r="50" spans="1:6" ht="12.75" customHeight="1" x14ac:dyDescent="0.2">
      <c r="A50" s="32"/>
      <c r="B50" s="7" t="s">
        <v>238</v>
      </c>
      <c r="C50" s="51">
        <v>2303</v>
      </c>
      <c r="D50" s="302">
        <v>6874.4861783460256</v>
      </c>
      <c r="E50" s="51">
        <v>106.07068758072555</v>
      </c>
      <c r="F50" s="303" t="s">
        <v>33</v>
      </c>
    </row>
    <row r="51" spans="1:6" ht="12.75" customHeight="1" x14ac:dyDescent="0.2">
      <c r="A51" s="32"/>
      <c r="B51" s="7" t="s">
        <v>239</v>
      </c>
      <c r="C51" s="89">
        <v>1953</v>
      </c>
      <c r="D51" s="86">
        <v>7252.741413158019</v>
      </c>
      <c r="E51" s="89">
        <v>111.90702091482937</v>
      </c>
      <c r="F51" s="301" t="s">
        <v>33</v>
      </c>
    </row>
    <row r="52" spans="1:6" ht="12.75" customHeight="1" x14ac:dyDescent="0.2">
      <c r="A52" s="32"/>
      <c r="B52" s="10" t="s">
        <v>240</v>
      </c>
      <c r="C52" s="89"/>
      <c r="D52" s="166">
        <v>1.6262424770115016</v>
      </c>
      <c r="E52" s="89"/>
      <c r="F52" s="301"/>
    </row>
    <row r="53" spans="1:6" ht="12.75" customHeight="1" x14ac:dyDescent="0.2">
      <c r="A53" s="32"/>
      <c r="B53" s="35"/>
      <c r="C53" s="89"/>
      <c r="D53" s="86"/>
      <c r="E53" s="89"/>
      <c r="F53" s="301"/>
    </row>
    <row r="54" spans="1:6" ht="12.75" customHeight="1" x14ac:dyDescent="0.2">
      <c r="A54" s="112" t="s">
        <v>174</v>
      </c>
      <c r="B54" s="112" t="s">
        <v>175</v>
      </c>
      <c r="C54" s="106">
        <v>4562.8940787972879</v>
      </c>
      <c r="D54" s="298">
        <v>7775.54354573819</v>
      </c>
      <c r="E54" s="106">
        <v>119.97365749431997</v>
      </c>
      <c r="F54" s="299" t="s">
        <v>33</v>
      </c>
    </row>
    <row r="55" spans="1:6" ht="12.75" customHeight="1" x14ac:dyDescent="0.2">
      <c r="A55" s="32"/>
      <c r="B55" s="7" t="s">
        <v>235</v>
      </c>
      <c r="C55" s="89">
        <v>598</v>
      </c>
      <c r="D55" s="86">
        <v>5881.4380698068526</v>
      </c>
      <c r="E55" s="89">
        <v>90.748335780051519</v>
      </c>
      <c r="F55" s="301" t="s">
        <v>32</v>
      </c>
    </row>
    <row r="56" spans="1:6" ht="12.75" customHeight="1" x14ac:dyDescent="0.2">
      <c r="A56" s="32"/>
      <c r="B56" s="7" t="s">
        <v>236</v>
      </c>
      <c r="C56" s="89">
        <v>865</v>
      </c>
      <c r="D56" s="86">
        <v>7403.6571186426836</v>
      </c>
      <c r="E56" s="89">
        <v>114.23559242289518</v>
      </c>
      <c r="F56" s="301" t="s">
        <v>33</v>
      </c>
    </row>
    <row r="57" spans="1:6" ht="12.75" customHeight="1" x14ac:dyDescent="0.2">
      <c r="A57" s="32"/>
      <c r="B57" s="7" t="s">
        <v>237</v>
      </c>
      <c r="C57" s="89">
        <v>924.90991470185156</v>
      </c>
      <c r="D57" s="86">
        <v>8125.134362203512</v>
      </c>
      <c r="E57" s="89">
        <v>125.36770983690617</v>
      </c>
      <c r="F57" s="301" t="s">
        <v>33</v>
      </c>
    </row>
    <row r="58" spans="1:6" ht="12.75" customHeight="1" x14ac:dyDescent="0.2">
      <c r="A58" s="32"/>
      <c r="B58" s="7" t="s">
        <v>238</v>
      </c>
      <c r="C58" s="51">
        <v>1096</v>
      </c>
      <c r="D58" s="302">
        <v>7767.2126178530389</v>
      </c>
      <c r="E58" s="51">
        <v>119.84511446927951</v>
      </c>
      <c r="F58" s="303" t="s">
        <v>33</v>
      </c>
    </row>
    <row r="59" spans="1:6" ht="12.75" customHeight="1" x14ac:dyDescent="0.2">
      <c r="A59" s="32"/>
      <c r="B59" s="7" t="s">
        <v>239</v>
      </c>
      <c r="C59" s="89">
        <v>1078.9841640954373</v>
      </c>
      <c r="D59" s="86">
        <v>9516.7590190213887</v>
      </c>
      <c r="E59" s="89">
        <v>146.83994505179723</v>
      </c>
      <c r="F59" s="301" t="s">
        <v>33</v>
      </c>
    </row>
    <row r="60" spans="1:6" ht="12.75" customHeight="1" x14ac:dyDescent="0.2">
      <c r="A60" s="32"/>
      <c r="B60" s="10" t="s">
        <v>240</v>
      </c>
      <c r="C60" s="89"/>
      <c r="D60" s="166">
        <v>1.6181006934132218</v>
      </c>
      <c r="E60" s="89"/>
      <c r="F60" s="301"/>
    </row>
    <row r="61" spans="1:6" ht="12.75" customHeight="1" x14ac:dyDescent="0.2">
      <c r="A61" s="32"/>
      <c r="B61" s="35"/>
      <c r="C61" s="89"/>
      <c r="D61" s="86"/>
      <c r="E61" s="89"/>
      <c r="F61" s="301"/>
    </row>
    <row r="62" spans="1:6" ht="12.75" customHeight="1" x14ac:dyDescent="0.2">
      <c r="A62" s="112" t="s">
        <v>176</v>
      </c>
      <c r="B62" s="112" t="s">
        <v>177</v>
      </c>
      <c r="C62" s="106">
        <v>15492</v>
      </c>
      <c r="D62" s="298">
        <v>6078.293260497654</v>
      </c>
      <c r="E62" s="106">
        <v>93.785735941852693</v>
      </c>
      <c r="F62" s="299" t="s">
        <v>33</v>
      </c>
    </row>
    <row r="63" spans="1:6" ht="12.75" customHeight="1" x14ac:dyDescent="0.2">
      <c r="A63" s="32"/>
      <c r="B63" s="7" t="s">
        <v>235</v>
      </c>
      <c r="C63" s="89">
        <v>1950</v>
      </c>
      <c r="D63" s="86">
        <v>4353.3153669102339</v>
      </c>
      <c r="E63" s="89">
        <v>67.169988017199628</v>
      </c>
      <c r="F63" s="301" t="s">
        <v>33</v>
      </c>
    </row>
    <row r="64" spans="1:6" ht="12.75" customHeight="1" x14ac:dyDescent="0.2">
      <c r="A64" s="32"/>
      <c r="B64" s="7" t="s">
        <v>236</v>
      </c>
      <c r="C64" s="89">
        <v>2599</v>
      </c>
      <c r="D64" s="86">
        <v>5037.0985629446886</v>
      </c>
      <c r="E64" s="89">
        <v>77.720500721404534</v>
      </c>
      <c r="F64" s="301" t="s">
        <v>33</v>
      </c>
    </row>
    <row r="65" spans="1:6" ht="12.75" customHeight="1" x14ac:dyDescent="0.2">
      <c r="A65" s="32"/>
      <c r="B65" s="7" t="s">
        <v>237</v>
      </c>
      <c r="C65" s="89">
        <v>3053</v>
      </c>
      <c r="D65" s="86">
        <v>6379.9265136881095</v>
      </c>
      <c r="E65" s="89">
        <v>98.439821459385939</v>
      </c>
      <c r="F65" s="301"/>
    </row>
    <row r="66" spans="1:6" ht="12.75" customHeight="1" x14ac:dyDescent="0.2">
      <c r="A66" s="32"/>
      <c r="B66" s="7" t="s">
        <v>238</v>
      </c>
      <c r="C66" s="51">
        <v>3838</v>
      </c>
      <c r="D66" s="302">
        <v>6595.665195654281</v>
      </c>
      <c r="E66" s="51">
        <v>101.76858665582959</v>
      </c>
      <c r="F66" s="303"/>
    </row>
    <row r="67" spans="1:6" ht="12.75" customHeight="1" x14ac:dyDescent="0.2">
      <c r="A67" s="32"/>
      <c r="B67" s="7" t="s">
        <v>239</v>
      </c>
      <c r="C67" s="89">
        <v>4052</v>
      </c>
      <c r="D67" s="86">
        <v>7726.8348929904178</v>
      </c>
      <c r="E67" s="89">
        <v>119.22210164650093</v>
      </c>
      <c r="F67" s="301" t="s">
        <v>33</v>
      </c>
    </row>
    <row r="68" spans="1:6" ht="12.75" customHeight="1" x14ac:dyDescent="0.2">
      <c r="A68" s="32"/>
      <c r="B68" s="10" t="s">
        <v>240</v>
      </c>
      <c r="C68" s="89"/>
      <c r="D68" s="166">
        <v>1.7749311138178669</v>
      </c>
      <c r="E68" s="89"/>
      <c r="F68" s="301"/>
    </row>
    <row r="69" spans="1:6" ht="12.75" customHeight="1" x14ac:dyDescent="0.2">
      <c r="A69" s="32"/>
      <c r="B69" s="35"/>
      <c r="C69" s="89"/>
      <c r="D69" s="86"/>
      <c r="E69" s="89"/>
      <c r="F69" s="301"/>
    </row>
    <row r="70" spans="1:6" ht="12.75" customHeight="1" x14ac:dyDescent="0.2">
      <c r="A70" s="112" t="s">
        <v>178</v>
      </c>
      <c r="B70" s="112" t="s">
        <v>179</v>
      </c>
      <c r="C70" s="106">
        <v>7862</v>
      </c>
      <c r="D70" s="298">
        <v>6166.0474519576719</v>
      </c>
      <c r="E70" s="106">
        <v>95.139749490614264</v>
      </c>
      <c r="F70" s="299" t="s">
        <v>33</v>
      </c>
    </row>
    <row r="71" spans="1:6" ht="12.75" customHeight="1" x14ac:dyDescent="0.2">
      <c r="A71" s="32"/>
      <c r="B71" s="7" t="s">
        <v>235</v>
      </c>
      <c r="C71" s="89">
        <v>1087</v>
      </c>
      <c r="D71" s="86">
        <v>4541.5220990574198</v>
      </c>
      <c r="E71" s="89">
        <v>70.073945777570984</v>
      </c>
      <c r="F71" s="301" t="s">
        <v>33</v>
      </c>
    </row>
    <row r="72" spans="1:6" ht="12.75" customHeight="1" x14ac:dyDescent="0.2">
      <c r="A72" s="32"/>
      <c r="B72" s="7" t="s">
        <v>236</v>
      </c>
      <c r="C72" s="89">
        <v>1491</v>
      </c>
      <c r="D72" s="86">
        <v>6040.9322881629432</v>
      </c>
      <c r="E72" s="89">
        <v>93.209270454626889</v>
      </c>
      <c r="F72" s="301" t="s">
        <v>33</v>
      </c>
    </row>
    <row r="73" spans="1:6" ht="12.75" customHeight="1" x14ac:dyDescent="0.2">
      <c r="A73" s="32"/>
      <c r="B73" s="7" t="s">
        <v>237</v>
      </c>
      <c r="C73" s="89">
        <v>1645</v>
      </c>
      <c r="D73" s="86">
        <v>6087.4518955611074</v>
      </c>
      <c r="E73" s="89">
        <v>93.927050171495253</v>
      </c>
      <c r="F73" s="301" t="s">
        <v>32</v>
      </c>
    </row>
    <row r="74" spans="1:6" ht="12.75" customHeight="1" x14ac:dyDescent="0.2">
      <c r="A74" s="32"/>
      <c r="B74" s="7" t="s">
        <v>238</v>
      </c>
      <c r="C74" s="51">
        <v>1735</v>
      </c>
      <c r="D74" s="302">
        <v>6205.8743519508325</v>
      </c>
      <c r="E74" s="51">
        <v>95.754263296720964</v>
      </c>
      <c r="F74" s="303"/>
    </row>
    <row r="75" spans="1:6" ht="12.75" customHeight="1" x14ac:dyDescent="0.2">
      <c r="A75" s="32"/>
      <c r="B75" s="7" t="s">
        <v>239</v>
      </c>
      <c r="C75" s="89">
        <v>1904</v>
      </c>
      <c r="D75" s="86">
        <v>7963.7999798871488</v>
      </c>
      <c r="E75" s="89">
        <v>122.87838213753395</v>
      </c>
      <c r="F75" s="301" t="s">
        <v>33</v>
      </c>
    </row>
    <row r="76" spans="1:6" ht="12.75" customHeight="1" x14ac:dyDescent="0.2">
      <c r="A76" s="32"/>
      <c r="B76" s="10" t="s">
        <v>240</v>
      </c>
      <c r="C76" s="89"/>
      <c r="D76" s="166">
        <v>1.7535530613271733</v>
      </c>
      <c r="E76" s="89"/>
      <c r="F76" s="301"/>
    </row>
    <row r="77" spans="1:6" ht="12.75" customHeight="1" x14ac:dyDescent="0.2">
      <c r="A77" s="32"/>
      <c r="B77" s="35"/>
      <c r="C77" s="89"/>
      <c r="D77" s="86"/>
      <c r="E77" s="89"/>
      <c r="F77" s="301"/>
    </row>
    <row r="78" spans="1:6" ht="12.75" customHeight="1" x14ac:dyDescent="0.2">
      <c r="A78" s="112" t="s">
        <v>180</v>
      </c>
      <c r="B78" s="112" t="s">
        <v>181</v>
      </c>
      <c r="C78" s="106">
        <v>4441.5389498274653</v>
      </c>
      <c r="D78" s="298">
        <v>8879.2269385537802</v>
      </c>
      <c r="E78" s="106">
        <v>137.0030693383836</v>
      </c>
      <c r="F78" s="299" t="s">
        <v>33</v>
      </c>
    </row>
    <row r="79" spans="1:6" ht="12.75" customHeight="1" x14ac:dyDescent="0.2">
      <c r="A79" s="32"/>
      <c r="B79" s="7" t="s">
        <v>235</v>
      </c>
      <c r="C79" s="89">
        <v>649.62116852931672</v>
      </c>
      <c r="D79" s="86">
        <v>7649.5635283289967</v>
      </c>
      <c r="E79" s="89">
        <v>118.02983409845417</v>
      </c>
      <c r="F79" s="301" t="s">
        <v>33</v>
      </c>
    </row>
    <row r="80" spans="1:6" ht="12.75" customHeight="1" x14ac:dyDescent="0.2">
      <c r="A80" s="32"/>
      <c r="B80" s="7" t="s">
        <v>236</v>
      </c>
      <c r="C80" s="89">
        <v>962</v>
      </c>
      <c r="D80" s="86">
        <v>9228.2710714429286</v>
      </c>
      <c r="E80" s="89">
        <v>142.38868656286652</v>
      </c>
      <c r="F80" s="301" t="s">
        <v>33</v>
      </c>
    </row>
    <row r="81" spans="1:6" ht="12.75" customHeight="1" x14ac:dyDescent="0.2">
      <c r="A81" s="32"/>
      <c r="B81" s="7" t="s">
        <v>237</v>
      </c>
      <c r="C81" s="89">
        <v>1025.4731716028225</v>
      </c>
      <c r="D81" s="86">
        <v>8089.7536972757271</v>
      </c>
      <c r="E81" s="89">
        <v>124.82179973415921</v>
      </c>
      <c r="F81" s="301" t="s">
        <v>33</v>
      </c>
    </row>
    <row r="82" spans="1:6" ht="12.75" customHeight="1" x14ac:dyDescent="0.2">
      <c r="A82" s="32"/>
      <c r="B82" s="7" t="s">
        <v>238</v>
      </c>
      <c r="C82" s="51">
        <v>830</v>
      </c>
      <c r="D82" s="302">
        <v>9115.5996411585347</v>
      </c>
      <c r="E82" s="51">
        <v>140.65020956677998</v>
      </c>
      <c r="F82" s="303" t="s">
        <v>33</v>
      </c>
    </row>
    <row r="83" spans="1:6" ht="12.75" customHeight="1" x14ac:dyDescent="0.2">
      <c r="A83" s="32"/>
      <c r="B83" s="7" t="s">
        <v>239</v>
      </c>
      <c r="C83" s="89">
        <v>978.61691369532605</v>
      </c>
      <c r="D83" s="86">
        <v>10387.856241607809</v>
      </c>
      <c r="E83" s="89">
        <v>160.28064141110428</v>
      </c>
      <c r="F83" s="301" t="s">
        <v>33</v>
      </c>
    </row>
    <row r="84" spans="1:6" ht="12.75" customHeight="1" x14ac:dyDescent="0.2">
      <c r="A84" s="32"/>
      <c r="B84" s="10" t="s">
        <v>240</v>
      </c>
      <c r="C84" s="89"/>
      <c r="D84" s="166">
        <v>1.3579671837664935</v>
      </c>
      <c r="E84" s="89"/>
      <c r="F84" s="301"/>
    </row>
    <row r="85" spans="1:6" ht="12.75" customHeight="1" x14ac:dyDescent="0.2">
      <c r="A85" s="32"/>
      <c r="B85" s="35"/>
      <c r="C85" s="89"/>
      <c r="D85" s="86"/>
      <c r="E85" s="89"/>
      <c r="F85" s="301"/>
    </row>
    <row r="86" spans="1:6" ht="12.75" customHeight="1" x14ac:dyDescent="0.2">
      <c r="A86" s="112" t="s">
        <v>182</v>
      </c>
      <c r="B86" s="112" t="s">
        <v>183</v>
      </c>
      <c r="C86" s="106">
        <v>15597</v>
      </c>
      <c r="D86" s="298">
        <v>7489.3948298175974</v>
      </c>
      <c r="E86" s="106">
        <v>115.55849245352827</v>
      </c>
      <c r="F86" s="299" t="s">
        <v>33</v>
      </c>
    </row>
    <row r="87" spans="1:6" ht="12.75" customHeight="1" x14ac:dyDescent="0.2">
      <c r="A87" s="32"/>
      <c r="B87" s="7" t="s">
        <v>235</v>
      </c>
      <c r="C87" s="89">
        <v>2167</v>
      </c>
      <c r="D87" s="86">
        <v>5307.2375563283595</v>
      </c>
      <c r="E87" s="89">
        <v>81.888641878023321</v>
      </c>
      <c r="F87" s="301" t="s">
        <v>33</v>
      </c>
    </row>
    <row r="88" spans="1:6" ht="12.75" customHeight="1" x14ac:dyDescent="0.2">
      <c r="A88" s="32"/>
      <c r="B88" s="7" t="s">
        <v>236</v>
      </c>
      <c r="C88" s="89">
        <v>2763</v>
      </c>
      <c r="D88" s="86">
        <v>6695.6775500155882</v>
      </c>
      <c r="E88" s="89">
        <v>103.311738961101</v>
      </c>
      <c r="F88" s="301"/>
    </row>
    <row r="89" spans="1:6" ht="12.75" customHeight="1" x14ac:dyDescent="0.2">
      <c r="A89" s="32"/>
      <c r="B89" s="7" t="s">
        <v>237</v>
      </c>
      <c r="C89" s="89">
        <v>3179</v>
      </c>
      <c r="D89" s="86">
        <v>7475.5142268086811</v>
      </c>
      <c r="E89" s="89">
        <v>115.34432006784097</v>
      </c>
      <c r="F89" s="301" t="s">
        <v>33</v>
      </c>
    </row>
    <row r="90" spans="1:6" ht="12.75" customHeight="1" x14ac:dyDescent="0.2">
      <c r="A90" s="32"/>
      <c r="B90" s="7" t="s">
        <v>238</v>
      </c>
      <c r="C90" s="51">
        <v>3231</v>
      </c>
      <c r="D90" s="302">
        <v>8677.8608866348077</v>
      </c>
      <c r="E90" s="51">
        <v>133.89606831629408</v>
      </c>
      <c r="F90" s="303" t="s">
        <v>33</v>
      </c>
    </row>
    <row r="91" spans="1:6" ht="12.75" customHeight="1" x14ac:dyDescent="0.2">
      <c r="A91"/>
      <c r="B91" s="7" t="s">
        <v>239</v>
      </c>
      <c r="C91" s="89">
        <v>4257</v>
      </c>
      <c r="D91" s="86">
        <v>9174.6019148755731</v>
      </c>
      <c r="E91" s="89">
        <v>141.56059204186676</v>
      </c>
      <c r="F91" s="301" t="s">
        <v>33</v>
      </c>
    </row>
    <row r="92" spans="1:6" ht="12.75" customHeight="1" x14ac:dyDescent="0.2">
      <c r="A92" s="32"/>
      <c r="B92" s="10" t="s">
        <v>240</v>
      </c>
      <c r="C92" s="89"/>
      <c r="D92" s="166">
        <v>1.7286962977445322</v>
      </c>
      <c r="E92" s="89"/>
      <c r="F92" s="301"/>
    </row>
    <row r="93" spans="1:6" ht="12.75" customHeight="1" x14ac:dyDescent="0.2">
      <c r="A93" s="32"/>
      <c r="B93" s="35"/>
      <c r="C93" s="89"/>
      <c r="D93" s="86"/>
      <c r="E93" s="89"/>
      <c r="F93" s="301"/>
    </row>
    <row r="94" spans="1:6" ht="12.75" customHeight="1" x14ac:dyDescent="0.2">
      <c r="A94" s="112" t="s">
        <v>184</v>
      </c>
      <c r="B94" s="112" t="s">
        <v>185</v>
      </c>
      <c r="C94" s="106">
        <v>13424</v>
      </c>
      <c r="D94" s="298">
        <v>5298.6769620063196</v>
      </c>
      <c r="E94" s="106">
        <v>81.756555187864763</v>
      </c>
      <c r="F94" s="299" t="s">
        <v>33</v>
      </c>
    </row>
    <row r="95" spans="1:6" ht="12.75" customHeight="1" x14ac:dyDescent="0.2">
      <c r="A95" s="32"/>
      <c r="B95" s="7" t="s">
        <v>235</v>
      </c>
      <c r="C95" s="89">
        <v>1623</v>
      </c>
      <c r="D95" s="86">
        <v>3436.290615788163</v>
      </c>
      <c r="E95" s="89">
        <v>53.020647491001291</v>
      </c>
      <c r="F95" s="301" t="s">
        <v>33</v>
      </c>
    </row>
    <row r="96" spans="1:6" ht="12.75" customHeight="1" x14ac:dyDescent="0.2">
      <c r="A96" s="32"/>
      <c r="B96" s="7" t="s">
        <v>236</v>
      </c>
      <c r="C96" s="89">
        <v>2596</v>
      </c>
      <c r="D96" s="86">
        <v>4271.4923024299351</v>
      </c>
      <c r="E96" s="89">
        <v>65.907489485058363</v>
      </c>
      <c r="F96" s="301" t="s">
        <v>33</v>
      </c>
    </row>
    <row r="97" spans="1:6" ht="12.75" customHeight="1" x14ac:dyDescent="0.2">
      <c r="A97" s="32"/>
      <c r="B97" s="7" t="s">
        <v>237</v>
      </c>
      <c r="C97" s="89">
        <v>2429</v>
      </c>
      <c r="D97" s="86">
        <v>5173.3069681397856</v>
      </c>
      <c r="E97" s="89">
        <v>79.822144221514677</v>
      </c>
      <c r="F97" s="301" t="s">
        <v>33</v>
      </c>
    </row>
    <row r="98" spans="1:6" ht="12.75" customHeight="1" x14ac:dyDescent="0.2">
      <c r="A98" s="32"/>
      <c r="B98" s="7" t="s">
        <v>238</v>
      </c>
      <c r="C98" s="51">
        <v>2925</v>
      </c>
      <c r="D98" s="302">
        <v>6002.8573972648064</v>
      </c>
      <c r="E98" s="51">
        <v>92.62178947752524</v>
      </c>
      <c r="F98" s="303" t="s">
        <v>33</v>
      </c>
    </row>
    <row r="99" spans="1:6" ht="12.75" customHeight="1" x14ac:dyDescent="0.2">
      <c r="A99" s="32"/>
      <c r="B99" s="7" t="s">
        <v>239</v>
      </c>
      <c r="C99" s="89">
        <v>3851</v>
      </c>
      <c r="D99" s="86">
        <v>7754.6177552534673</v>
      </c>
      <c r="E99" s="89">
        <v>119.65078056544107</v>
      </c>
      <c r="F99" s="301" t="s">
        <v>33</v>
      </c>
    </row>
    <row r="100" spans="1:6" ht="12.75" customHeight="1" x14ac:dyDescent="0.2">
      <c r="A100"/>
      <c r="B100" s="10" t="s">
        <v>240</v>
      </c>
      <c r="C100" s="89"/>
      <c r="D100" s="166">
        <v>2.25668274959766</v>
      </c>
      <c r="E100" s="89"/>
      <c r="F100" s="301"/>
    </row>
    <row r="101" spans="1:6" ht="12.75" customHeight="1" x14ac:dyDescent="0.2">
      <c r="A101"/>
      <c r="B101"/>
      <c r="C101" s="51"/>
      <c r="D101" s="302"/>
      <c r="E101" s="51"/>
      <c r="F101" s="303"/>
    </row>
    <row r="102" spans="1:6" ht="12.75" customHeight="1" x14ac:dyDescent="0.2">
      <c r="A102" s="112" t="s">
        <v>186</v>
      </c>
      <c r="B102" s="112" t="s">
        <v>187</v>
      </c>
      <c r="C102" s="106">
        <v>14190</v>
      </c>
      <c r="D102" s="298">
        <v>5855.2445398367581</v>
      </c>
      <c r="E102" s="106">
        <v>90.344179649394675</v>
      </c>
      <c r="F102" s="299" t="s">
        <v>33</v>
      </c>
    </row>
    <row r="103" spans="1:6" ht="12.75" customHeight="1" x14ac:dyDescent="0.2">
      <c r="A103" s="32"/>
      <c r="B103" s="7" t="s">
        <v>235</v>
      </c>
      <c r="C103" s="89">
        <v>2024</v>
      </c>
      <c r="D103" s="86">
        <v>3595.0185627375108</v>
      </c>
      <c r="E103" s="89">
        <v>55.469758891388899</v>
      </c>
      <c r="F103" s="301" t="s">
        <v>33</v>
      </c>
    </row>
    <row r="104" spans="1:6" ht="12.75" customHeight="1" x14ac:dyDescent="0.2">
      <c r="A104" s="32"/>
      <c r="B104" s="7" t="s">
        <v>236</v>
      </c>
      <c r="C104" s="89">
        <v>2144</v>
      </c>
      <c r="D104" s="86">
        <v>4605.0194235876861</v>
      </c>
      <c r="E104" s="89">
        <v>71.05368516430174</v>
      </c>
      <c r="F104" s="301" t="s">
        <v>33</v>
      </c>
    </row>
    <row r="105" spans="1:6" ht="12.75" customHeight="1" x14ac:dyDescent="0.2">
      <c r="A105" s="32"/>
      <c r="B105" s="7" t="s">
        <v>237</v>
      </c>
      <c r="C105" s="89">
        <v>2708</v>
      </c>
      <c r="D105" s="86">
        <v>5959.8494285160396</v>
      </c>
      <c r="E105" s="89">
        <v>91.958192999434772</v>
      </c>
      <c r="F105" s="301" t="s">
        <v>33</v>
      </c>
    </row>
    <row r="106" spans="1:6" ht="12.75" customHeight="1" x14ac:dyDescent="0.2">
      <c r="A106" s="32"/>
      <c r="B106" s="7" t="s">
        <v>238</v>
      </c>
      <c r="C106" s="51">
        <v>3127</v>
      </c>
      <c r="D106" s="302">
        <v>7211.9564443463469</v>
      </c>
      <c r="E106" s="51">
        <v>111.27772447396384</v>
      </c>
      <c r="F106" s="303" t="s">
        <v>33</v>
      </c>
    </row>
    <row r="107" spans="1:6" ht="12.75" customHeight="1" x14ac:dyDescent="0.2">
      <c r="A107" s="32"/>
      <c r="B107" s="7" t="s">
        <v>239</v>
      </c>
      <c r="C107" s="89">
        <v>4187</v>
      </c>
      <c r="D107" s="86">
        <v>8259.5432645999244</v>
      </c>
      <c r="E107" s="89">
        <v>127.44158769836231</v>
      </c>
      <c r="F107" s="301" t="s">
        <v>33</v>
      </c>
    </row>
    <row r="108" spans="1:6" ht="12.75" customHeight="1" x14ac:dyDescent="0.2">
      <c r="A108" s="32"/>
      <c r="B108" s="10" t="s">
        <v>240</v>
      </c>
      <c r="C108" s="89"/>
      <c r="D108" s="166">
        <v>2.2974966945123372</v>
      </c>
      <c r="E108" s="89"/>
      <c r="F108" s="301"/>
    </row>
    <row r="109" spans="1:6" ht="12.75" customHeight="1" x14ac:dyDescent="0.2">
      <c r="A109" s="32"/>
      <c r="B109" s="35"/>
      <c r="C109" s="89"/>
      <c r="D109" s="86"/>
      <c r="E109" s="89"/>
      <c r="F109" s="301"/>
    </row>
    <row r="110" spans="1:6" ht="12.75" customHeight="1" x14ac:dyDescent="0.2">
      <c r="A110" s="112" t="s">
        <v>188</v>
      </c>
      <c r="B110" s="112" t="s">
        <v>189</v>
      </c>
      <c r="C110" s="106">
        <v>5004</v>
      </c>
      <c r="D110" s="298">
        <v>7920.7449005104645</v>
      </c>
      <c r="E110" s="106">
        <v>122.21405876050646</v>
      </c>
      <c r="F110" s="299" t="s">
        <v>33</v>
      </c>
    </row>
    <row r="111" spans="1:6" ht="12.75" customHeight="1" x14ac:dyDescent="0.2">
      <c r="A111" s="32"/>
      <c r="B111" s="7" t="s">
        <v>235</v>
      </c>
      <c r="C111" s="89">
        <v>1076</v>
      </c>
      <c r="D111" s="86">
        <v>7690.0945886252393</v>
      </c>
      <c r="E111" s="89">
        <v>118.65521282821878</v>
      </c>
      <c r="F111" s="301" t="s">
        <v>33</v>
      </c>
    </row>
    <row r="112" spans="1:6" ht="12.75" customHeight="1" x14ac:dyDescent="0.2">
      <c r="A112" s="32"/>
      <c r="B112" s="7" t="s">
        <v>236</v>
      </c>
      <c r="C112" s="89">
        <v>885</v>
      </c>
      <c r="D112" s="86">
        <v>7396.0336436645957</v>
      </c>
      <c r="E112" s="89">
        <v>114.1179651251304</v>
      </c>
      <c r="F112" s="301" t="s">
        <v>33</v>
      </c>
    </row>
    <row r="113" spans="1:6" ht="12.75" customHeight="1" x14ac:dyDescent="0.2">
      <c r="A113" s="32"/>
      <c r="B113" s="7" t="s">
        <v>237</v>
      </c>
      <c r="C113" s="89">
        <v>685</v>
      </c>
      <c r="D113" s="86">
        <v>8545.9923548994993</v>
      </c>
      <c r="E113" s="89">
        <v>131.86138740072485</v>
      </c>
      <c r="F113" s="301" t="s">
        <v>33</v>
      </c>
    </row>
    <row r="114" spans="1:6" ht="12.75" customHeight="1" x14ac:dyDescent="0.2">
      <c r="A114" s="32"/>
      <c r="B114" s="7" t="s">
        <v>238</v>
      </c>
      <c r="C114" s="51">
        <v>1195</v>
      </c>
      <c r="D114" s="302">
        <v>7839.1425052785617</v>
      </c>
      <c r="E114" s="51">
        <v>120.95496507031235</v>
      </c>
      <c r="F114" s="303" t="s">
        <v>33</v>
      </c>
    </row>
    <row r="115" spans="1:6" ht="12.75" customHeight="1" x14ac:dyDescent="0.2">
      <c r="A115" s="32"/>
      <c r="B115" s="7" t="s">
        <v>239</v>
      </c>
      <c r="C115" s="89">
        <v>1163</v>
      </c>
      <c r="D115" s="86">
        <v>8307.5526960031475</v>
      </c>
      <c r="E115" s="89">
        <v>128.18235482876113</v>
      </c>
      <c r="F115" s="301" t="s">
        <v>33</v>
      </c>
    </row>
    <row r="116" spans="1:6" ht="12.75" customHeight="1" x14ac:dyDescent="0.2">
      <c r="A116" s="32"/>
      <c r="B116" s="10" t="s">
        <v>240</v>
      </c>
      <c r="C116" s="89"/>
      <c r="D116" s="166">
        <v>1.0802926544351246</v>
      </c>
      <c r="E116" s="89"/>
      <c r="F116" s="301"/>
    </row>
    <row r="117" spans="1:6" ht="12.75" customHeight="1" x14ac:dyDescent="0.2">
      <c r="A117"/>
      <c r="B117"/>
      <c r="C117" s="89"/>
      <c r="D117" s="86"/>
      <c r="E117" s="89"/>
      <c r="F117" s="301"/>
    </row>
    <row r="118" spans="1:6" ht="12.75" customHeight="1" x14ac:dyDescent="0.2">
      <c r="A118" s="112" t="s">
        <v>190</v>
      </c>
      <c r="B118" s="112" t="s">
        <v>191</v>
      </c>
      <c r="C118" s="106">
        <v>9710.5511354706832</v>
      </c>
      <c r="D118" s="298">
        <v>7727.0934848328588</v>
      </c>
      <c r="E118" s="106">
        <v>119.22609161954311</v>
      </c>
      <c r="F118" s="299" t="s">
        <v>33</v>
      </c>
    </row>
    <row r="119" spans="1:6" ht="12.75" customHeight="1" x14ac:dyDescent="0.2">
      <c r="A119" s="32"/>
      <c r="B119" s="7" t="s">
        <v>235</v>
      </c>
      <c r="C119" s="89">
        <v>1281</v>
      </c>
      <c r="D119" s="86">
        <v>5720.4419946427633</v>
      </c>
      <c r="E119" s="89">
        <v>88.26422803040704</v>
      </c>
      <c r="F119" s="301" t="s">
        <v>33</v>
      </c>
    </row>
    <row r="120" spans="1:6" ht="12.75" customHeight="1" x14ac:dyDescent="0.2">
      <c r="A120" s="32"/>
      <c r="B120" s="7" t="s">
        <v>236</v>
      </c>
      <c r="C120" s="89">
        <v>1938.5511354706832</v>
      </c>
      <c r="D120" s="86">
        <v>7135.361298756301</v>
      </c>
      <c r="E120" s="89">
        <v>110.09589072707622</v>
      </c>
      <c r="F120" s="301" t="s">
        <v>33</v>
      </c>
    </row>
    <row r="121" spans="1:6" ht="12.75" customHeight="1" x14ac:dyDescent="0.2">
      <c r="A121" s="32"/>
      <c r="B121" s="7" t="s">
        <v>237</v>
      </c>
      <c r="C121" s="89">
        <v>2043</v>
      </c>
      <c r="D121" s="86">
        <v>8571.5544962782824</v>
      </c>
      <c r="E121" s="89">
        <v>132.25580144735193</v>
      </c>
      <c r="F121" s="301" t="s">
        <v>33</v>
      </c>
    </row>
    <row r="122" spans="1:6" ht="12.75" customHeight="1" x14ac:dyDescent="0.2">
      <c r="A122" s="32"/>
      <c r="B122" s="7" t="s">
        <v>238</v>
      </c>
      <c r="C122" s="51">
        <v>2453</v>
      </c>
      <c r="D122" s="302">
        <v>8760.6983573960024</v>
      </c>
      <c r="E122" s="51">
        <v>135.1742187486515</v>
      </c>
      <c r="F122" s="303" t="s">
        <v>33</v>
      </c>
    </row>
    <row r="123" spans="1:6" ht="12.75" customHeight="1" x14ac:dyDescent="0.2">
      <c r="A123" s="32"/>
      <c r="B123" s="7" t="s">
        <v>239</v>
      </c>
      <c r="C123" s="89">
        <v>1995</v>
      </c>
      <c r="D123" s="86">
        <v>8219.154750725671</v>
      </c>
      <c r="E123" s="89">
        <v>126.81840840526839</v>
      </c>
      <c r="F123" s="301" t="s">
        <v>33</v>
      </c>
    </row>
    <row r="124" spans="1:6" ht="12.75" customHeight="1" x14ac:dyDescent="0.2">
      <c r="A124" s="32"/>
      <c r="B124" s="10" t="s">
        <v>240</v>
      </c>
      <c r="C124" s="89"/>
      <c r="D124" s="166">
        <v>1.4368041417818711</v>
      </c>
      <c r="E124" s="89"/>
      <c r="F124" s="301"/>
    </row>
    <row r="125" spans="1:6" ht="12.75" customHeight="1" x14ac:dyDescent="0.2">
      <c r="A125" s="32"/>
      <c r="B125" s="35"/>
      <c r="C125" s="89"/>
      <c r="D125" s="86"/>
      <c r="E125" s="89"/>
      <c r="F125" s="301"/>
    </row>
    <row r="126" spans="1:6" ht="12.75" customHeight="1" x14ac:dyDescent="0.2">
      <c r="A126" s="112" t="s">
        <v>192</v>
      </c>
      <c r="B126" s="112" t="s">
        <v>193</v>
      </c>
      <c r="C126" s="106">
        <v>7726</v>
      </c>
      <c r="D126" s="298">
        <v>6007.9306558760472</v>
      </c>
      <c r="E126" s="106">
        <v>92.700067913936138</v>
      </c>
      <c r="F126" s="299" t="s">
        <v>33</v>
      </c>
    </row>
    <row r="127" spans="1:6" ht="12.75" customHeight="1" x14ac:dyDescent="0.2">
      <c r="A127" s="32"/>
      <c r="B127" s="7" t="s">
        <v>235</v>
      </c>
      <c r="C127" s="89">
        <v>686</v>
      </c>
      <c r="D127" s="86">
        <v>3040.4786026584779</v>
      </c>
      <c r="E127" s="89">
        <v>46.913419794824875</v>
      </c>
      <c r="F127" s="301" t="s">
        <v>33</v>
      </c>
    </row>
    <row r="128" spans="1:6" ht="12.75" customHeight="1" x14ac:dyDescent="0.2">
      <c r="A128" s="32"/>
      <c r="B128" s="7" t="s">
        <v>236</v>
      </c>
      <c r="C128" s="89">
        <v>1322</v>
      </c>
      <c r="D128" s="86">
        <v>5566.6559105698152</v>
      </c>
      <c r="E128" s="89">
        <v>85.891367680589667</v>
      </c>
      <c r="F128" s="301" t="s">
        <v>33</v>
      </c>
    </row>
    <row r="129" spans="1:6" ht="12.75" customHeight="1" x14ac:dyDescent="0.2">
      <c r="A129" s="32"/>
      <c r="B129" s="7" t="s">
        <v>237</v>
      </c>
      <c r="C129" s="89">
        <v>1338</v>
      </c>
      <c r="D129" s="86">
        <v>5398.383571839161</v>
      </c>
      <c r="E129" s="89">
        <v>83.294989972216484</v>
      </c>
      <c r="F129" s="301" t="s">
        <v>33</v>
      </c>
    </row>
    <row r="130" spans="1:6" ht="12.75" customHeight="1" x14ac:dyDescent="0.2">
      <c r="A130" s="32"/>
      <c r="B130" s="7" t="s">
        <v>238</v>
      </c>
      <c r="C130" s="51">
        <v>2214</v>
      </c>
      <c r="D130" s="302">
        <v>7235.3823916687925</v>
      </c>
      <c r="E130" s="51">
        <v>111.63917786484396</v>
      </c>
      <c r="F130" s="303" t="s">
        <v>33</v>
      </c>
    </row>
    <row r="131" spans="1:6" ht="12.75" customHeight="1" x14ac:dyDescent="0.2">
      <c r="A131" s="32"/>
      <c r="B131" s="7" t="s">
        <v>239</v>
      </c>
      <c r="C131" s="89">
        <v>2166</v>
      </c>
      <c r="D131" s="86">
        <v>8051.721113183361</v>
      </c>
      <c r="E131" s="89">
        <v>124.23497153485958</v>
      </c>
      <c r="F131" s="301" t="s">
        <v>33</v>
      </c>
    </row>
    <row r="132" spans="1:6" ht="12.75" customHeight="1" x14ac:dyDescent="0.2">
      <c r="A132" s="32"/>
      <c r="B132" s="10" t="s">
        <v>240</v>
      </c>
      <c r="C132" s="89"/>
      <c r="D132" s="166">
        <v>2.648175555698121</v>
      </c>
      <c r="E132" s="89"/>
      <c r="F132" s="301"/>
    </row>
    <row r="133" spans="1:6" ht="12.75" customHeight="1" x14ac:dyDescent="0.2">
      <c r="A133" s="32"/>
      <c r="B133" s="35"/>
      <c r="C133" s="89"/>
      <c r="D133" s="86"/>
      <c r="E133" s="89"/>
      <c r="F133" s="301"/>
    </row>
    <row r="134" spans="1:6" ht="12.75" customHeight="1" x14ac:dyDescent="0.2">
      <c r="A134" s="112" t="s">
        <v>194</v>
      </c>
      <c r="B134" s="112" t="s">
        <v>195</v>
      </c>
      <c r="C134" s="106">
        <v>9684.8515764474378</v>
      </c>
      <c r="D134" s="298">
        <v>6544.2035230225165</v>
      </c>
      <c r="E134" s="106">
        <v>100.97455276609695</v>
      </c>
      <c r="F134" s="299"/>
    </row>
    <row r="135" spans="1:6" ht="12.75" customHeight="1" x14ac:dyDescent="0.2">
      <c r="A135"/>
      <c r="B135" s="7" t="s">
        <v>235</v>
      </c>
      <c r="C135" s="89">
        <v>816</v>
      </c>
      <c r="D135" s="86">
        <v>3060.1595791048148</v>
      </c>
      <c r="E135" s="89">
        <v>47.217089720076693</v>
      </c>
      <c r="F135" s="301" t="s">
        <v>33</v>
      </c>
    </row>
    <row r="136" spans="1:6" ht="12.75" customHeight="1" x14ac:dyDescent="0.2">
      <c r="A136"/>
      <c r="B136" s="7" t="s">
        <v>236</v>
      </c>
      <c r="C136" s="89">
        <v>1126</v>
      </c>
      <c r="D136" s="86">
        <v>4841.8116895813582</v>
      </c>
      <c r="E136" s="89">
        <v>74.707299095021696</v>
      </c>
      <c r="F136" s="301" t="s">
        <v>33</v>
      </c>
    </row>
    <row r="137" spans="1:6" ht="12.75" customHeight="1" x14ac:dyDescent="0.2">
      <c r="A137"/>
      <c r="B137" s="7" t="s">
        <v>237</v>
      </c>
      <c r="C137" s="89">
        <v>1396.4388786265349</v>
      </c>
      <c r="D137" s="86">
        <v>6195.7370473074225</v>
      </c>
      <c r="E137" s="89">
        <v>95.597848570464222</v>
      </c>
      <c r="F137" s="301"/>
    </row>
    <row r="138" spans="1:6" ht="12.75" customHeight="1" x14ac:dyDescent="0.2">
      <c r="A138"/>
      <c r="B138" s="7" t="s">
        <v>238</v>
      </c>
      <c r="C138" s="51">
        <v>2304</v>
      </c>
      <c r="D138" s="302">
        <v>7147.3438696079747</v>
      </c>
      <c r="E138" s="51">
        <v>110.28077720386125</v>
      </c>
      <c r="F138" s="303" t="s">
        <v>33</v>
      </c>
    </row>
    <row r="139" spans="1:6" ht="12.75" customHeight="1" x14ac:dyDescent="0.2">
      <c r="A139"/>
      <c r="B139" s="7" t="s">
        <v>239</v>
      </c>
      <c r="C139" s="89">
        <v>4042.4126978209024</v>
      </c>
      <c r="D139" s="86">
        <v>9336.7305350476599</v>
      </c>
      <c r="E139" s="89">
        <v>144.06217452701839</v>
      </c>
      <c r="F139" s="301" t="s">
        <v>33</v>
      </c>
    </row>
    <row r="140" spans="1:6" ht="12.75" customHeight="1" x14ac:dyDescent="0.2">
      <c r="A140" s="32"/>
      <c r="B140" s="10" t="s">
        <v>240</v>
      </c>
      <c r="C140" s="89"/>
      <c r="D140" s="166">
        <v>3.0510600162161881</v>
      </c>
      <c r="E140" s="89"/>
      <c r="F140" s="301"/>
    </row>
    <row r="141" spans="1:6" ht="12.75" customHeight="1" x14ac:dyDescent="0.2">
      <c r="A141"/>
      <c r="B141"/>
      <c r="C141" s="89"/>
      <c r="D141" s="86"/>
      <c r="E141" s="89"/>
      <c r="F141" s="301"/>
    </row>
    <row r="142" spans="1:6" ht="12.75" customHeight="1" x14ac:dyDescent="0.2">
      <c r="A142" s="112" t="s">
        <v>196</v>
      </c>
      <c r="B142" s="112" t="s">
        <v>197</v>
      </c>
      <c r="C142" s="106">
        <v>10094.561121373466</v>
      </c>
      <c r="D142" s="298">
        <v>6677.0897424220211</v>
      </c>
      <c r="E142" s="106">
        <v>103.02493621236928</v>
      </c>
      <c r="F142" s="299" t="s">
        <v>33</v>
      </c>
    </row>
    <row r="143" spans="1:6" ht="12.75" customHeight="1" x14ac:dyDescent="0.2">
      <c r="A143"/>
      <c r="B143" s="7" t="s">
        <v>235</v>
      </c>
      <c r="C143" s="89">
        <v>1334</v>
      </c>
      <c r="D143" s="86">
        <v>4486.9102588576125</v>
      </c>
      <c r="E143" s="89">
        <v>69.231306009338013</v>
      </c>
      <c r="F143" s="301" t="s">
        <v>33</v>
      </c>
    </row>
    <row r="144" spans="1:6" ht="12.75" customHeight="1" x14ac:dyDescent="0.2">
      <c r="A144" s="32"/>
      <c r="B144" s="7" t="s">
        <v>236</v>
      </c>
      <c r="C144" s="89">
        <v>1555</v>
      </c>
      <c r="D144" s="86">
        <v>5533.0684564305302</v>
      </c>
      <c r="E144" s="89">
        <v>85.373126133190539</v>
      </c>
      <c r="F144" s="301" t="s">
        <v>33</v>
      </c>
    </row>
    <row r="145" spans="1:6" ht="12.75" customHeight="1" x14ac:dyDescent="0.2">
      <c r="A145" s="32"/>
      <c r="B145" s="7" t="s">
        <v>237</v>
      </c>
      <c r="C145" s="89">
        <v>1678.5611213734651</v>
      </c>
      <c r="D145" s="86">
        <v>6063.9261146783838</v>
      </c>
      <c r="E145" s="89">
        <v>93.564056387034057</v>
      </c>
      <c r="F145" s="301" t="s">
        <v>33</v>
      </c>
    </row>
    <row r="146" spans="1:6" ht="12.75" customHeight="1" x14ac:dyDescent="0.2">
      <c r="A146" s="32"/>
      <c r="B146" s="7" t="s">
        <v>238</v>
      </c>
      <c r="C146" s="51">
        <v>2342</v>
      </c>
      <c r="D146" s="302">
        <v>7029.1115009270943</v>
      </c>
      <c r="E146" s="51">
        <v>108.45649705914559</v>
      </c>
      <c r="F146" s="303" t="s">
        <v>33</v>
      </c>
    </row>
    <row r="147" spans="1:6" ht="12.75" customHeight="1" x14ac:dyDescent="0.2">
      <c r="A147" s="32"/>
      <c r="B147" s="7" t="s">
        <v>239</v>
      </c>
      <c r="C147" s="89">
        <v>3185</v>
      </c>
      <c r="D147" s="86">
        <v>9846.141958057895</v>
      </c>
      <c r="E147" s="89">
        <v>151.92219758886881</v>
      </c>
      <c r="F147" s="301" t="s">
        <v>33</v>
      </c>
    </row>
    <row r="148" spans="1:6" ht="12.75" customHeight="1" x14ac:dyDescent="0.2">
      <c r="A148" s="32"/>
      <c r="B148" s="10" t="s">
        <v>240</v>
      </c>
      <c r="C148" s="89"/>
      <c r="D148" s="166">
        <v>2.1944147286254765</v>
      </c>
      <c r="E148" s="89"/>
      <c r="F148" s="301"/>
    </row>
    <row r="149" spans="1:6" ht="12.75" customHeight="1" x14ac:dyDescent="0.2">
      <c r="A149"/>
      <c r="B149"/>
      <c r="C149" s="89"/>
      <c r="D149" s="86"/>
      <c r="E149" s="89"/>
      <c r="F149" s="301"/>
    </row>
    <row r="150" spans="1:6" ht="12.75" customHeight="1" x14ac:dyDescent="0.2">
      <c r="A150" s="112" t="s">
        <v>198</v>
      </c>
      <c r="B150" s="112" t="s">
        <v>199</v>
      </c>
      <c r="C150" s="106">
        <v>6002</v>
      </c>
      <c r="D150" s="298">
        <v>5817.7824097652783</v>
      </c>
      <c r="E150" s="106">
        <v>89.766153337051932</v>
      </c>
      <c r="F150" s="299" t="s">
        <v>33</v>
      </c>
    </row>
    <row r="151" spans="1:6" ht="12.75" customHeight="1" x14ac:dyDescent="0.2">
      <c r="A151" s="32"/>
      <c r="B151" s="7" t="s">
        <v>235</v>
      </c>
      <c r="C151" s="89">
        <v>816</v>
      </c>
      <c r="D151" s="86">
        <v>4649.1018451633172</v>
      </c>
      <c r="E151" s="89">
        <v>71.733860037804149</v>
      </c>
      <c r="F151" s="301" t="s">
        <v>33</v>
      </c>
    </row>
    <row r="152" spans="1:6" ht="12.75" customHeight="1" x14ac:dyDescent="0.2">
      <c r="A152" s="32"/>
      <c r="B152" s="7" t="s">
        <v>236</v>
      </c>
      <c r="C152" s="89">
        <v>1103</v>
      </c>
      <c r="D152" s="86">
        <v>4668.6536819777821</v>
      </c>
      <c r="E152" s="89">
        <v>72.035537388019648</v>
      </c>
      <c r="F152" s="301" t="s">
        <v>33</v>
      </c>
    </row>
    <row r="153" spans="1:6" ht="12.75" customHeight="1" x14ac:dyDescent="0.2">
      <c r="A153" s="32"/>
      <c r="B153" s="7" t="s">
        <v>237</v>
      </c>
      <c r="C153" s="89">
        <v>1241</v>
      </c>
      <c r="D153" s="86">
        <v>6381.9397061031113</v>
      </c>
      <c r="E153" s="89">
        <v>98.470884246938567</v>
      </c>
      <c r="F153" s="301"/>
    </row>
    <row r="154" spans="1:6" ht="12.75" customHeight="1" x14ac:dyDescent="0.2">
      <c r="A154" s="32"/>
      <c r="B154" s="7" t="s">
        <v>238</v>
      </c>
      <c r="C154" s="51">
        <v>1060</v>
      </c>
      <c r="D154" s="302">
        <v>6182.8844180601018</v>
      </c>
      <c r="E154" s="51">
        <v>95.39953742602151</v>
      </c>
      <c r="F154" s="303"/>
    </row>
    <row r="155" spans="1:6" ht="12.75" customHeight="1" x14ac:dyDescent="0.2">
      <c r="A155" s="32"/>
      <c r="B155" s="7" t="s">
        <v>239</v>
      </c>
      <c r="C155" s="89">
        <v>1782</v>
      </c>
      <c r="D155" s="86">
        <v>7015.9069298540999</v>
      </c>
      <c r="E155" s="89">
        <v>108.25275558718906</v>
      </c>
      <c r="F155" s="301" t="s">
        <v>33</v>
      </c>
    </row>
    <row r="156" spans="1:6" ht="12.75" customHeight="1" x14ac:dyDescent="0.2">
      <c r="A156" s="32"/>
      <c r="B156" s="10" t="s">
        <v>240</v>
      </c>
      <c r="C156" s="89"/>
      <c r="D156" s="166">
        <v>1.5090886720739582</v>
      </c>
      <c r="E156" s="89"/>
      <c r="F156" s="301"/>
    </row>
    <row r="157" spans="1:6" ht="12.75" customHeight="1" x14ac:dyDescent="0.2">
      <c r="A157"/>
      <c r="B157"/>
      <c r="C157" s="89"/>
      <c r="D157" s="86"/>
      <c r="E157" s="89"/>
      <c r="F157" s="301"/>
    </row>
    <row r="158" spans="1:6" ht="12.75" customHeight="1" x14ac:dyDescent="0.2">
      <c r="A158" s="112" t="s">
        <v>200</v>
      </c>
      <c r="B158" s="112" t="s">
        <v>201</v>
      </c>
      <c r="C158" s="106">
        <v>6510.6540916765425</v>
      </c>
      <c r="D158" s="298">
        <v>7180.7116056216364</v>
      </c>
      <c r="E158" s="106">
        <v>110.79562858477314</v>
      </c>
      <c r="F158" s="299" t="s">
        <v>33</v>
      </c>
    </row>
    <row r="159" spans="1:6" ht="12.75" customHeight="1" x14ac:dyDescent="0.2">
      <c r="A159"/>
      <c r="B159" s="7" t="s">
        <v>235</v>
      </c>
      <c r="C159" s="89">
        <v>554</v>
      </c>
      <c r="D159" s="86">
        <v>3810.9984378412087</v>
      </c>
      <c r="E159" s="89">
        <v>58.802245605524718</v>
      </c>
      <c r="F159" s="301" t="s">
        <v>33</v>
      </c>
    </row>
    <row r="160" spans="1:6" ht="12.75" customHeight="1" x14ac:dyDescent="0.2">
      <c r="A160" s="32"/>
      <c r="B160" s="7" t="s">
        <v>236</v>
      </c>
      <c r="C160" s="89">
        <v>1269.9080146888805</v>
      </c>
      <c r="D160" s="86">
        <v>7041.6992017670282</v>
      </c>
      <c r="E160" s="89">
        <v>108.65072045977703</v>
      </c>
      <c r="F160" s="301" t="s">
        <v>33</v>
      </c>
    </row>
    <row r="161" spans="1:6" ht="12.75" customHeight="1" x14ac:dyDescent="0.2">
      <c r="A161" s="32"/>
      <c r="B161" s="7" t="s">
        <v>237</v>
      </c>
      <c r="C161" s="89">
        <v>1518.7460769876616</v>
      </c>
      <c r="D161" s="86">
        <v>7413.3924374351982</v>
      </c>
      <c r="E161" s="89">
        <v>114.38580466150469</v>
      </c>
      <c r="F161" s="301" t="s">
        <v>33</v>
      </c>
    </row>
    <row r="162" spans="1:6" ht="12.75" customHeight="1" x14ac:dyDescent="0.2">
      <c r="A162" s="32"/>
      <c r="B162" s="7" t="s">
        <v>238</v>
      </c>
      <c r="C162" s="51">
        <v>1552</v>
      </c>
      <c r="D162" s="302">
        <v>8514.6271934571869</v>
      </c>
      <c r="E162" s="51">
        <v>131.37743497810658</v>
      </c>
      <c r="F162" s="303" t="s">
        <v>33</v>
      </c>
    </row>
    <row r="163" spans="1:6" ht="12.75" customHeight="1" x14ac:dyDescent="0.2">
      <c r="A163" s="32"/>
      <c r="B163" s="7" t="s">
        <v>239</v>
      </c>
      <c r="C163" s="89">
        <v>1616</v>
      </c>
      <c r="D163" s="86">
        <v>8336.9080851787094</v>
      </c>
      <c r="E163" s="89">
        <v>128.63529723540375</v>
      </c>
      <c r="F163" s="301" t="s">
        <v>33</v>
      </c>
    </row>
    <row r="164" spans="1:6" ht="12.75" customHeight="1" x14ac:dyDescent="0.2">
      <c r="A164"/>
      <c r="B164" s="10" t="s">
        <v>240</v>
      </c>
      <c r="C164" s="89"/>
      <c r="D164" s="166">
        <v>2.1875915776814812</v>
      </c>
      <c r="E164" s="89"/>
      <c r="F164" s="301"/>
    </row>
    <row r="165" spans="1:6" ht="12.75" customHeight="1" x14ac:dyDescent="0.2">
      <c r="A165"/>
      <c r="B165"/>
      <c r="C165" s="51"/>
      <c r="D165" s="302"/>
      <c r="E165" s="51"/>
      <c r="F165" s="303"/>
    </row>
    <row r="166" spans="1:6" ht="12.75" customHeight="1" x14ac:dyDescent="0.2">
      <c r="A166" s="112" t="s">
        <v>202</v>
      </c>
      <c r="B166" s="112" t="s">
        <v>203</v>
      </c>
      <c r="C166" s="106">
        <v>1004.9578677478238</v>
      </c>
      <c r="D166" s="298">
        <v>12685.433896100742</v>
      </c>
      <c r="E166" s="106">
        <v>195.73138423895745</v>
      </c>
      <c r="F166" s="299" t="s">
        <v>33</v>
      </c>
    </row>
    <row r="167" spans="1:6" ht="12.75" customHeight="1" x14ac:dyDescent="0.2">
      <c r="A167" s="32"/>
      <c r="B167" s="7" t="s">
        <v>235</v>
      </c>
      <c r="C167" s="89">
        <v>189</v>
      </c>
      <c r="D167" s="86">
        <v>14807.009938027899</v>
      </c>
      <c r="E167" s="89">
        <v>228.46648962484838</v>
      </c>
      <c r="F167" s="301" t="s">
        <v>33</v>
      </c>
    </row>
    <row r="168" spans="1:6" ht="12.75" customHeight="1" x14ac:dyDescent="0.2">
      <c r="A168" s="32"/>
      <c r="B168" s="7" t="s">
        <v>236</v>
      </c>
      <c r="C168" s="89">
        <v>223</v>
      </c>
      <c r="D168" s="86">
        <v>14633.438974036722</v>
      </c>
      <c r="E168" s="89">
        <v>225.78835615902139</v>
      </c>
      <c r="F168" s="301" t="s">
        <v>33</v>
      </c>
    </row>
    <row r="169" spans="1:6" ht="12.75" customHeight="1" x14ac:dyDescent="0.2">
      <c r="A169" s="32"/>
      <c r="B169" s="7" t="s">
        <v>237</v>
      </c>
      <c r="C169" s="89">
        <v>158.94979079497909</v>
      </c>
      <c r="D169" s="86">
        <v>8061.9644155219039</v>
      </c>
      <c r="E169" s="89">
        <v>124.39302176493625</v>
      </c>
      <c r="F169" s="301" t="s">
        <v>33</v>
      </c>
    </row>
    <row r="170" spans="1:6" ht="12.75" customHeight="1" x14ac:dyDescent="0.2">
      <c r="A170" s="32"/>
      <c r="B170" s="7" t="s">
        <v>238</v>
      </c>
      <c r="C170" s="51">
        <v>279.84122519143614</v>
      </c>
      <c r="D170" s="302">
        <v>12665.093049376357</v>
      </c>
      <c r="E170" s="51">
        <v>195.41753276816303</v>
      </c>
      <c r="F170" s="303" t="s">
        <v>33</v>
      </c>
    </row>
    <row r="171" spans="1:6" ht="12.75" customHeight="1" x14ac:dyDescent="0.2">
      <c r="A171" s="32"/>
      <c r="B171" s="7" t="s">
        <v>239</v>
      </c>
      <c r="C171" s="89">
        <v>154.16685176140851</v>
      </c>
      <c r="D171" s="86">
        <v>16389.182378702855</v>
      </c>
      <c r="E171" s="89">
        <v>252.87880413095519</v>
      </c>
      <c r="F171" s="301" t="s">
        <v>33</v>
      </c>
    </row>
    <row r="172" spans="1:6" ht="12.75" customHeight="1" x14ac:dyDescent="0.2">
      <c r="A172" s="32"/>
      <c r="B172" s="10" t="s">
        <v>240</v>
      </c>
      <c r="C172" s="89"/>
      <c r="D172" s="166">
        <v>1.1068529329889598</v>
      </c>
      <c r="E172" s="89"/>
      <c r="F172" s="301"/>
    </row>
    <row r="173" spans="1:6" ht="12.75" customHeight="1" x14ac:dyDescent="0.2">
      <c r="A173" s="32"/>
      <c r="B173" s="35"/>
      <c r="C173" s="89"/>
      <c r="D173" s="86"/>
      <c r="E173" s="89"/>
      <c r="F173" s="301"/>
    </row>
    <row r="174" spans="1:6" ht="12.75" customHeight="1" x14ac:dyDescent="0.2">
      <c r="A174" s="112" t="s">
        <v>204</v>
      </c>
      <c r="B174" s="112" t="s">
        <v>205</v>
      </c>
      <c r="C174" s="106">
        <v>12653.14219451614</v>
      </c>
      <c r="D174" s="298">
        <v>7195.983046296461</v>
      </c>
      <c r="E174" s="106">
        <v>111.03126106270717</v>
      </c>
      <c r="F174" s="299" t="s">
        <v>33</v>
      </c>
    </row>
    <row r="175" spans="1:6" ht="12.75" customHeight="1" x14ac:dyDescent="0.2">
      <c r="A175"/>
      <c r="B175" s="7" t="s">
        <v>235</v>
      </c>
      <c r="C175" s="89">
        <v>1736</v>
      </c>
      <c r="D175" s="86">
        <v>4942.6944326623825</v>
      </c>
      <c r="E175" s="89">
        <v>76.263881164724609</v>
      </c>
      <c r="F175" s="301" t="s">
        <v>33</v>
      </c>
    </row>
    <row r="176" spans="1:6" ht="12.75" customHeight="1" x14ac:dyDescent="0.2">
      <c r="A176" s="32"/>
      <c r="B176" s="7" t="s">
        <v>236</v>
      </c>
      <c r="C176" s="89">
        <v>1780</v>
      </c>
      <c r="D176" s="86">
        <v>5741.9169604770368</v>
      </c>
      <c r="E176" s="89">
        <v>88.595578524497654</v>
      </c>
      <c r="F176" s="301" t="s">
        <v>33</v>
      </c>
    </row>
    <row r="177" spans="1:6" ht="12.75" customHeight="1" x14ac:dyDescent="0.2">
      <c r="A177" s="32"/>
      <c r="B177" s="7" t="s">
        <v>237</v>
      </c>
      <c r="C177" s="89">
        <v>2660.1421945161405</v>
      </c>
      <c r="D177" s="86">
        <v>7368.3102064475861</v>
      </c>
      <c r="E177" s="89">
        <v>113.69020311188029</v>
      </c>
      <c r="F177" s="301" t="s">
        <v>33</v>
      </c>
    </row>
    <row r="178" spans="1:6" ht="12.75" customHeight="1" x14ac:dyDescent="0.2">
      <c r="A178" s="32"/>
      <c r="B178" s="7" t="s">
        <v>238</v>
      </c>
      <c r="C178" s="51">
        <v>2848</v>
      </c>
      <c r="D178" s="302">
        <v>7958.0670084128005</v>
      </c>
      <c r="E178" s="51">
        <v>122.7899245844327</v>
      </c>
      <c r="F178" s="303" t="s">
        <v>33</v>
      </c>
    </row>
    <row r="179" spans="1:6" ht="12.75" customHeight="1" x14ac:dyDescent="0.2">
      <c r="A179" s="32"/>
      <c r="B179" s="7" t="s">
        <v>239</v>
      </c>
      <c r="C179" s="89">
        <v>3629</v>
      </c>
      <c r="D179" s="86">
        <v>9594.5679213798376</v>
      </c>
      <c r="E179" s="89">
        <v>148.04050660053656</v>
      </c>
      <c r="F179" s="301" t="s">
        <v>33</v>
      </c>
    </row>
    <row r="180" spans="1:6" ht="12.75" customHeight="1" x14ac:dyDescent="0.2">
      <c r="A180" s="32"/>
      <c r="B180" s="10" t="s">
        <v>240</v>
      </c>
      <c r="C180" s="89"/>
      <c r="D180" s="166">
        <v>1.9411614559817576</v>
      </c>
      <c r="E180" s="89"/>
      <c r="F180" s="301"/>
    </row>
    <row r="181" spans="1:6" ht="12.75" customHeight="1" x14ac:dyDescent="0.2">
      <c r="A181" s="32"/>
      <c r="B181" s="35"/>
      <c r="C181" s="89"/>
      <c r="D181" s="86"/>
      <c r="E181" s="89"/>
      <c r="F181" s="301"/>
    </row>
    <row r="182" spans="1:6" ht="12.75" customHeight="1" x14ac:dyDescent="0.2">
      <c r="A182" s="112" t="s">
        <v>206</v>
      </c>
      <c r="B182" s="112" t="s">
        <v>207</v>
      </c>
      <c r="C182" s="106">
        <v>8649.8331482385911</v>
      </c>
      <c r="D182" s="298">
        <v>8947.4313715605531</v>
      </c>
      <c r="E182" s="106">
        <v>138.05543760524694</v>
      </c>
      <c r="F182" s="299" t="s">
        <v>33</v>
      </c>
    </row>
    <row r="183" spans="1:6" ht="12.75" customHeight="1" x14ac:dyDescent="0.2">
      <c r="A183" s="32"/>
      <c r="B183" s="7" t="s">
        <v>235</v>
      </c>
      <c r="C183" s="89">
        <v>1095</v>
      </c>
      <c r="D183" s="86">
        <v>8212.0794289731584</v>
      </c>
      <c r="E183" s="89">
        <v>126.70923890173403</v>
      </c>
      <c r="F183" s="301" t="s">
        <v>33</v>
      </c>
    </row>
    <row r="184" spans="1:6" ht="12.75" customHeight="1" x14ac:dyDescent="0.2">
      <c r="A184" s="32"/>
      <c r="B184" s="7" t="s">
        <v>236</v>
      </c>
      <c r="C184" s="89">
        <v>1006</v>
      </c>
      <c r="D184" s="86">
        <v>7491.1223185788513</v>
      </c>
      <c r="E184" s="89">
        <v>115.58514694317891</v>
      </c>
      <c r="F184" s="301" t="s">
        <v>33</v>
      </c>
    </row>
    <row r="185" spans="1:6" ht="12.75" customHeight="1" x14ac:dyDescent="0.2">
      <c r="A185" s="32"/>
      <c r="B185" s="7" t="s">
        <v>237</v>
      </c>
      <c r="C185" s="89">
        <v>1928</v>
      </c>
      <c r="D185" s="86">
        <v>8351.2784529889886</v>
      </c>
      <c r="E185" s="89">
        <v>128.85702650430906</v>
      </c>
      <c r="F185" s="301" t="s">
        <v>33</v>
      </c>
    </row>
    <row r="186" spans="1:6" ht="12.75" customHeight="1" x14ac:dyDescent="0.2">
      <c r="A186" s="32"/>
      <c r="B186" s="7" t="s">
        <v>238</v>
      </c>
      <c r="C186" s="51">
        <v>2331</v>
      </c>
      <c r="D186" s="302">
        <v>9297.5048290962368</v>
      </c>
      <c r="E186" s="51">
        <v>143.45693691461145</v>
      </c>
      <c r="F186" s="303" t="s">
        <v>33</v>
      </c>
    </row>
    <row r="187" spans="1:6" ht="12.75" customHeight="1" x14ac:dyDescent="0.2">
      <c r="A187" s="32"/>
      <c r="B187" s="7" t="s">
        <v>239</v>
      </c>
      <c r="C187" s="89">
        <v>2289.8331482385915</v>
      </c>
      <c r="D187" s="86">
        <v>10526.443162336413</v>
      </c>
      <c r="E187" s="89">
        <v>162.41898449450184</v>
      </c>
      <c r="F187" s="301" t="s">
        <v>33</v>
      </c>
    </row>
    <row r="188" spans="1:6" ht="12.75" customHeight="1" x14ac:dyDescent="0.2">
      <c r="A188" s="32"/>
      <c r="B188" s="10" t="s">
        <v>240</v>
      </c>
      <c r="C188" s="89"/>
      <c r="D188" s="166">
        <v>1.2818243239584255</v>
      </c>
      <c r="E188" s="89"/>
      <c r="F188" s="301"/>
    </row>
    <row r="189" spans="1:6" ht="12.75" customHeight="1" x14ac:dyDescent="0.2">
      <c r="A189" s="32"/>
      <c r="B189" s="35"/>
      <c r="C189" s="89"/>
      <c r="D189" s="86"/>
      <c r="E189" s="89"/>
      <c r="F189" s="301"/>
    </row>
    <row r="190" spans="1:6" ht="12.75" customHeight="1" x14ac:dyDescent="0.2">
      <c r="A190" s="112" t="s">
        <v>208</v>
      </c>
      <c r="B190" s="112" t="s">
        <v>209</v>
      </c>
      <c r="C190" s="106">
        <v>11981</v>
      </c>
      <c r="D190" s="298">
        <v>5418.2075633849936</v>
      </c>
      <c r="E190" s="106">
        <v>83.600866565653291</v>
      </c>
      <c r="F190" s="299" t="s">
        <v>33</v>
      </c>
    </row>
    <row r="191" spans="1:6" ht="12.75" customHeight="1" x14ac:dyDescent="0.2">
      <c r="A191" s="32"/>
      <c r="B191" s="7" t="s">
        <v>235</v>
      </c>
      <c r="C191" s="89">
        <v>1605</v>
      </c>
      <c r="D191" s="86">
        <v>3409.4050711628647</v>
      </c>
      <c r="E191" s="89">
        <v>52.60581383937938</v>
      </c>
      <c r="F191" s="301" t="s">
        <v>33</v>
      </c>
    </row>
    <row r="192" spans="1:6" ht="12.75" customHeight="1" x14ac:dyDescent="0.2">
      <c r="A192" s="32"/>
      <c r="B192" s="7" t="s">
        <v>236</v>
      </c>
      <c r="C192" s="89">
        <v>2053</v>
      </c>
      <c r="D192" s="86">
        <v>4167.7509866383643</v>
      </c>
      <c r="E192" s="89">
        <v>64.306800733773599</v>
      </c>
      <c r="F192" s="301" t="s">
        <v>33</v>
      </c>
    </row>
    <row r="193" spans="1:6" ht="12.75" customHeight="1" x14ac:dyDescent="0.2">
      <c r="A193" s="32"/>
      <c r="B193" s="7" t="s">
        <v>237</v>
      </c>
      <c r="C193" s="89">
        <v>2472</v>
      </c>
      <c r="D193" s="86">
        <v>5630.4382529220129</v>
      </c>
      <c r="E193" s="89">
        <v>86.875504783100297</v>
      </c>
      <c r="F193" s="301" t="s">
        <v>33</v>
      </c>
    </row>
    <row r="194" spans="1:6" ht="12.75" customHeight="1" x14ac:dyDescent="0.2">
      <c r="A194" s="32"/>
      <c r="B194" s="7" t="s">
        <v>238</v>
      </c>
      <c r="C194" s="51">
        <v>2734</v>
      </c>
      <c r="D194" s="302">
        <v>6319.1603418923542</v>
      </c>
      <c r="E194" s="51">
        <v>97.502222712831326</v>
      </c>
      <c r="F194" s="303"/>
    </row>
    <row r="195" spans="1:6" ht="12.75" customHeight="1" x14ac:dyDescent="0.2">
      <c r="A195" s="32"/>
      <c r="B195" s="7" t="s">
        <v>239</v>
      </c>
      <c r="C195" s="89">
        <v>3117</v>
      </c>
      <c r="D195" s="86">
        <v>8285.3799191064936</v>
      </c>
      <c r="E195" s="89">
        <v>127.84023737736376</v>
      </c>
      <c r="F195" s="301" t="s">
        <v>33</v>
      </c>
    </row>
    <row r="196" spans="1:6" ht="12.75" customHeight="1" x14ac:dyDescent="0.2">
      <c r="A196" s="32"/>
      <c r="B196" s="10" t="s">
        <v>240</v>
      </c>
      <c r="C196" s="89"/>
      <c r="D196" s="166">
        <v>2.4301541606731267</v>
      </c>
      <c r="E196" s="89"/>
      <c r="F196" s="301"/>
    </row>
    <row r="197" spans="1:6" ht="12.75" customHeight="1" x14ac:dyDescent="0.2">
      <c r="A197" s="32"/>
      <c r="B197" s="35"/>
      <c r="C197" s="89"/>
      <c r="D197" s="86"/>
      <c r="E197" s="89"/>
      <c r="F197" s="301"/>
    </row>
    <row r="198" spans="1:6" ht="12.75" customHeight="1" x14ac:dyDescent="0.2">
      <c r="A198" s="112" t="s">
        <v>210</v>
      </c>
      <c r="B198" s="112" t="s">
        <v>211</v>
      </c>
      <c r="C198" s="106">
        <v>7275</v>
      </c>
      <c r="D198" s="298">
        <v>6860.9137068269902</v>
      </c>
      <c r="E198" s="106">
        <v>105.86126954585792</v>
      </c>
      <c r="F198" s="299" t="s">
        <v>33</v>
      </c>
    </row>
    <row r="199" spans="1:6" ht="12.75" customHeight="1" x14ac:dyDescent="0.2">
      <c r="A199" s="32"/>
      <c r="B199" s="7" t="s">
        <v>235</v>
      </c>
      <c r="C199" s="89">
        <v>758</v>
      </c>
      <c r="D199" s="86">
        <v>4689.5962080746749</v>
      </c>
      <c r="E199" s="89">
        <v>72.358672540981601</v>
      </c>
      <c r="F199" s="301" t="s">
        <v>33</v>
      </c>
    </row>
    <row r="200" spans="1:6" ht="12.75" customHeight="1" x14ac:dyDescent="0.2">
      <c r="A200" s="133"/>
      <c r="B200" s="7" t="s">
        <v>236</v>
      </c>
      <c r="C200" s="89">
        <v>1263</v>
      </c>
      <c r="D200" s="86">
        <v>6351.1598117281173</v>
      </c>
      <c r="E200" s="89">
        <v>97.995962270907597</v>
      </c>
      <c r="F200" s="301"/>
    </row>
    <row r="201" spans="1:6" ht="12.75" customHeight="1" x14ac:dyDescent="0.2">
      <c r="A201" s="32"/>
      <c r="B201" s="7" t="s">
        <v>237</v>
      </c>
      <c r="C201" s="89">
        <v>1713</v>
      </c>
      <c r="D201" s="86">
        <v>6338.9047103373523</v>
      </c>
      <c r="E201" s="89">
        <v>97.80687075233206</v>
      </c>
      <c r="F201" s="301"/>
    </row>
    <row r="202" spans="1:6" ht="12.75" customHeight="1" x14ac:dyDescent="0.2">
      <c r="A202" s="32"/>
      <c r="B202" s="7" t="s">
        <v>238</v>
      </c>
      <c r="C202" s="51">
        <v>1668</v>
      </c>
      <c r="D202" s="302">
        <v>7206.5164239418564</v>
      </c>
      <c r="E202" s="51">
        <v>111.19378704361813</v>
      </c>
      <c r="F202" s="303" t="s">
        <v>33</v>
      </c>
    </row>
    <row r="203" spans="1:6" ht="12.75" customHeight="1" x14ac:dyDescent="0.2">
      <c r="A203" s="32"/>
      <c r="B203" s="7" t="s">
        <v>239</v>
      </c>
      <c r="C203" s="89">
        <v>1877</v>
      </c>
      <c r="D203" s="86">
        <v>9421.5844189988238</v>
      </c>
      <c r="E203" s="89">
        <v>145.3714374422521</v>
      </c>
      <c r="F203" s="301" t="s">
        <v>33</v>
      </c>
    </row>
    <row r="204" spans="1:6" ht="12.75" customHeight="1" x14ac:dyDescent="0.2">
      <c r="A204" s="32"/>
      <c r="B204" s="10" t="s">
        <v>240</v>
      </c>
      <c r="C204" s="89"/>
      <c r="D204" s="166">
        <v>2.0090395848530589</v>
      </c>
      <c r="E204" s="89"/>
      <c r="F204" s="301"/>
    </row>
    <row r="205" spans="1:6" ht="12.75" customHeight="1" x14ac:dyDescent="0.2">
      <c r="A205" s="32"/>
      <c r="B205" s="35"/>
      <c r="C205" s="89"/>
      <c r="D205" s="86"/>
      <c r="E205" s="89"/>
      <c r="F205" s="301"/>
    </row>
    <row r="206" spans="1:6" ht="12.75" customHeight="1" x14ac:dyDescent="0.2">
      <c r="A206" s="112" t="s">
        <v>212</v>
      </c>
      <c r="B206" s="112" t="s">
        <v>213</v>
      </c>
      <c r="C206" s="106">
        <v>7822</v>
      </c>
      <c r="D206" s="298">
        <v>5122.548597122176</v>
      </c>
      <c r="E206" s="106">
        <v>79.038962006198801</v>
      </c>
      <c r="F206" s="299" t="s">
        <v>33</v>
      </c>
    </row>
    <row r="207" spans="1:6" ht="12.75" customHeight="1" x14ac:dyDescent="0.2">
      <c r="A207" s="32"/>
      <c r="B207" s="7" t="s">
        <v>235</v>
      </c>
      <c r="C207" s="89">
        <v>1249</v>
      </c>
      <c r="D207" s="86">
        <v>3507.3961807069613</v>
      </c>
      <c r="E207" s="89">
        <v>54.117779111617558</v>
      </c>
      <c r="F207" s="301" t="s">
        <v>33</v>
      </c>
    </row>
    <row r="208" spans="1:6" ht="12.75" customHeight="1" x14ac:dyDescent="0.2">
      <c r="A208" s="32"/>
      <c r="B208" s="7" t="s">
        <v>236</v>
      </c>
      <c r="C208" s="89">
        <v>1323</v>
      </c>
      <c r="D208" s="86">
        <v>4163.2876260611147</v>
      </c>
      <c r="E208" s="89">
        <v>64.237932790327747</v>
      </c>
      <c r="F208" s="301" t="s">
        <v>33</v>
      </c>
    </row>
    <row r="209" spans="1:6" ht="12.75" customHeight="1" x14ac:dyDescent="0.2">
      <c r="A209" s="32"/>
      <c r="B209" s="7" t="s">
        <v>237</v>
      </c>
      <c r="C209" s="89">
        <v>1387</v>
      </c>
      <c r="D209" s="86">
        <v>4975.8420578760088</v>
      </c>
      <c r="E209" s="89">
        <v>76.775336320333551</v>
      </c>
      <c r="F209" s="301" t="s">
        <v>33</v>
      </c>
    </row>
    <row r="210" spans="1:6" ht="12.75" customHeight="1" x14ac:dyDescent="0.2">
      <c r="A210" s="32"/>
      <c r="B210" s="7" t="s">
        <v>238</v>
      </c>
      <c r="C210" s="51">
        <v>1833</v>
      </c>
      <c r="D210" s="302">
        <v>5983.1034619716083</v>
      </c>
      <c r="E210" s="51">
        <v>92.316993825222568</v>
      </c>
      <c r="F210" s="303" t="s">
        <v>33</v>
      </c>
    </row>
    <row r="211" spans="1:6" ht="12.75" customHeight="1" x14ac:dyDescent="0.2">
      <c r="A211" s="32"/>
      <c r="B211" s="7" t="s">
        <v>239</v>
      </c>
      <c r="C211" s="89">
        <v>2030</v>
      </c>
      <c r="D211" s="86">
        <v>7575.1237356061774</v>
      </c>
      <c r="E211" s="89">
        <v>116.88125662042428</v>
      </c>
      <c r="F211" s="301" t="s">
        <v>33</v>
      </c>
    </row>
    <row r="212" spans="1:6" ht="12.75" customHeight="1" x14ac:dyDescent="0.2">
      <c r="A212" s="32"/>
      <c r="B212" s="10" t="s">
        <v>240</v>
      </c>
      <c r="C212" s="89"/>
      <c r="D212" s="166">
        <v>2.1597570805586361</v>
      </c>
      <c r="E212" s="89"/>
      <c r="F212" s="301"/>
    </row>
    <row r="213" spans="1:6" ht="12.75" customHeight="1" x14ac:dyDescent="0.2">
      <c r="A213" s="32"/>
      <c r="B213" s="35"/>
      <c r="C213" s="89"/>
      <c r="D213" s="86"/>
      <c r="E213" s="89"/>
      <c r="F213" s="301"/>
    </row>
    <row r="214" spans="1:6" ht="12.75" customHeight="1" x14ac:dyDescent="0.2">
      <c r="A214" s="112" t="s">
        <v>214</v>
      </c>
      <c r="B214" s="112" t="s">
        <v>215</v>
      </c>
      <c r="C214" s="106">
        <v>9420.4149836421748</v>
      </c>
      <c r="D214" s="298">
        <v>6451.1810423130582</v>
      </c>
      <c r="E214" s="106">
        <v>99.539251532908494</v>
      </c>
      <c r="F214" s="299"/>
    </row>
    <row r="215" spans="1:6" ht="12.75" customHeight="1" x14ac:dyDescent="0.2">
      <c r="A215" s="32"/>
      <c r="B215" s="7" t="s">
        <v>235</v>
      </c>
      <c r="C215" s="89">
        <v>1409</v>
      </c>
      <c r="D215" s="86">
        <v>4587.0163225538709</v>
      </c>
      <c r="E215" s="89">
        <v>70.775904213740347</v>
      </c>
      <c r="F215" s="301" t="s">
        <v>33</v>
      </c>
    </row>
    <row r="216" spans="1:6" ht="12.75" customHeight="1" x14ac:dyDescent="0.2">
      <c r="A216" s="32"/>
      <c r="B216" s="7" t="s">
        <v>236</v>
      </c>
      <c r="C216" s="89">
        <v>1142</v>
      </c>
      <c r="D216" s="86">
        <v>5171.3059264889434</v>
      </c>
      <c r="E216" s="89">
        <v>79.791268915597129</v>
      </c>
      <c r="F216" s="301" t="s">
        <v>33</v>
      </c>
    </row>
    <row r="217" spans="1:6" ht="12.75" customHeight="1" x14ac:dyDescent="0.2">
      <c r="A217" s="32"/>
      <c r="B217" s="7" t="s">
        <v>237</v>
      </c>
      <c r="C217" s="89">
        <v>1764</v>
      </c>
      <c r="D217" s="86">
        <v>5941.9057544122252</v>
      </c>
      <c r="E217" s="89">
        <v>91.681328983632213</v>
      </c>
      <c r="F217" s="301" t="s">
        <v>33</v>
      </c>
    </row>
    <row r="218" spans="1:6" ht="12.75" customHeight="1" x14ac:dyDescent="0.2">
      <c r="A218" s="32"/>
      <c r="B218" s="7" t="s">
        <v>238</v>
      </c>
      <c r="C218" s="51">
        <v>2199.0829473257027</v>
      </c>
      <c r="D218" s="302">
        <v>7530.5005899477137</v>
      </c>
      <c r="E218" s="51">
        <v>116.19273858151726</v>
      </c>
      <c r="F218" s="303" t="s">
        <v>33</v>
      </c>
    </row>
    <row r="219" spans="1:6" ht="12.75" customHeight="1" x14ac:dyDescent="0.2">
      <c r="A219" s="32"/>
      <c r="B219" s="7" t="s">
        <v>239</v>
      </c>
      <c r="C219" s="89">
        <v>2906.3320363164721</v>
      </c>
      <c r="D219" s="86">
        <v>8464.4162125486437</v>
      </c>
      <c r="E219" s="89">
        <v>130.60269878242582</v>
      </c>
      <c r="F219" s="301" t="s">
        <v>33</v>
      </c>
    </row>
    <row r="220" spans="1:6" ht="12.75" customHeight="1" x14ac:dyDescent="0.2">
      <c r="A220" s="32"/>
      <c r="B220" s="10" t="s">
        <v>240</v>
      </c>
      <c r="C220" s="89"/>
      <c r="D220" s="166">
        <v>1.8452989083404849</v>
      </c>
      <c r="E220" s="89"/>
      <c r="F220" s="301"/>
    </row>
    <row r="221" spans="1:6" ht="12.75" customHeight="1" x14ac:dyDescent="0.2">
      <c r="A221" s="32"/>
      <c r="B221" s="35"/>
      <c r="C221" s="89"/>
      <c r="D221" s="86"/>
      <c r="E221" s="89"/>
      <c r="F221" s="301"/>
    </row>
    <row r="222" spans="1:6" ht="12.75" customHeight="1" x14ac:dyDescent="0.2">
      <c r="A222" s="112" t="s">
        <v>216</v>
      </c>
      <c r="B222" s="112" t="s">
        <v>217</v>
      </c>
      <c r="C222" s="106">
        <v>5475.5850163578252</v>
      </c>
      <c r="D222" s="298">
        <v>6995.9780431148356</v>
      </c>
      <c r="E222" s="106">
        <v>107.94526050111111</v>
      </c>
      <c r="F222" s="299" t="s">
        <v>33</v>
      </c>
    </row>
    <row r="223" spans="1:6" ht="12.75" customHeight="1" x14ac:dyDescent="0.2">
      <c r="A223" s="32"/>
      <c r="B223" s="7" t="s">
        <v>235</v>
      </c>
      <c r="C223" s="89">
        <v>516</v>
      </c>
      <c r="D223" s="86">
        <v>4826.6933772228067</v>
      </c>
      <c r="E223" s="89">
        <v>74.474029328332378</v>
      </c>
      <c r="F223" s="301" t="s">
        <v>33</v>
      </c>
    </row>
    <row r="224" spans="1:6" ht="12.75" customHeight="1" x14ac:dyDescent="0.2">
      <c r="A224" s="32"/>
      <c r="B224" s="7" t="s">
        <v>236</v>
      </c>
      <c r="C224" s="89">
        <v>786.91705267429734</v>
      </c>
      <c r="D224" s="86">
        <v>5545.592544238154</v>
      </c>
      <c r="E224" s="89">
        <v>85.566368009108544</v>
      </c>
      <c r="F224" s="301" t="s">
        <v>33</v>
      </c>
    </row>
    <row r="225" spans="1:6" ht="12.75" customHeight="1" x14ac:dyDescent="0.2">
      <c r="A225" s="32"/>
      <c r="B225" s="7" t="s">
        <v>237</v>
      </c>
      <c r="C225" s="89">
        <v>1301</v>
      </c>
      <c r="D225" s="86">
        <v>6692.6743664118831</v>
      </c>
      <c r="E225" s="89">
        <v>103.26540098884939</v>
      </c>
      <c r="F225" s="301"/>
    </row>
    <row r="226" spans="1:6" ht="12.75" customHeight="1" x14ac:dyDescent="0.2">
      <c r="A226" s="32"/>
      <c r="B226" s="7" t="s">
        <v>238</v>
      </c>
      <c r="C226" s="51">
        <v>1490.6679636835279</v>
      </c>
      <c r="D226" s="302">
        <v>7161.3470512314316</v>
      </c>
      <c r="E226" s="51">
        <v>110.49684093060151</v>
      </c>
      <c r="F226" s="303" t="s">
        <v>33</v>
      </c>
    </row>
    <row r="227" spans="1:6" ht="12.75" customHeight="1" x14ac:dyDescent="0.2">
      <c r="A227" s="32"/>
      <c r="B227" s="7" t="s">
        <v>239</v>
      </c>
      <c r="C227" s="89">
        <v>1381</v>
      </c>
      <c r="D227" s="86">
        <v>10515.914626464137</v>
      </c>
      <c r="E227" s="89">
        <v>162.25653322029484</v>
      </c>
      <c r="F227" s="301" t="s">
        <v>33</v>
      </c>
    </row>
    <row r="228" spans="1:6" ht="12.75" customHeight="1" x14ac:dyDescent="0.2">
      <c r="A228" s="32"/>
      <c r="B228" s="10" t="s">
        <v>240</v>
      </c>
      <c r="C228" s="89"/>
      <c r="D228" s="166">
        <v>2.1786995370554916</v>
      </c>
      <c r="E228" s="89"/>
      <c r="F228" s="301"/>
    </row>
    <row r="229" spans="1:6" ht="12.75" customHeight="1" x14ac:dyDescent="0.2">
      <c r="A229" s="32"/>
      <c r="B229" s="35"/>
      <c r="C229" s="89"/>
      <c r="D229" s="86"/>
      <c r="E229" s="89"/>
      <c r="F229" s="301"/>
    </row>
    <row r="230" spans="1:6" ht="12.75" customHeight="1" x14ac:dyDescent="0.2">
      <c r="A230" s="112" t="s">
        <v>218</v>
      </c>
      <c r="B230" s="112" t="s">
        <v>21</v>
      </c>
      <c r="C230" s="106">
        <v>5858</v>
      </c>
      <c r="D230" s="298">
        <v>5611.6035998995094</v>
      </c>
      <c r="E230" s="106">
        <v>86.584893303985794</v>
      </c>
      <c r="F230" s="299" t="s">
        <v>33</v>
      </c>
    </row>
    <row r="231" spans="1:6" ht="12.75" customHeight="1" x14ac:dyDescent="0.2">
      <c r="A231" s="32"/>
      <c r="B231" s="7" t="s">
        <v>235</v>
      </c>
      <c r="C231" s="89">
        <v>633</v>
      </c>
      <c r="D231" s="86">
        <v>3068.0211435560473</v>
      </c>
      <c r="E231" s="89">
        <v>47.338390647181477</v>
      </c>
      <c r="F231" s="301" t="s">
        <v>33</v>
      </c>
    </row>
    <row r="232" spans="1:6" ht="12.75" customHeight="1" x14ac:dyDescent="0.2">
      <c r="A232" s="32"/>
      <c r="B232" s="7" t="s">
        <v>236</v>
      </c>
      <c r="C232" s="89">
        <v>927</v>
      </c>
      <c r="D232" s="86">
        <v>4529.69592047898</v>
      </c>
      <c r="E232" s="89">
        <v>69.891472373635892</v>
      </c>
      <c r="F232" s="301" t="s">
        <v>33</v>
      </c>
    </row>
    <row r="233" spans="1:6" ht="12.75" customHeight="1" x14ac:dyDescent="0.2">
      <c r="A233" s="32"/>
      <c r="B233" s="7" t="s">
        <v>237</v>
      </c>
      <c r="C233" s="89">
        <v>1311</v>
      </c>
      <c r="D233" s="86">
        <v>6063.9312572001136</v>
      </c>
      <c r="E233" s="89">
        <v>93.564135734173846</v>
      </c>
      <c r="F233" s="301" t="s">
        <v>32</v>
      </c>
    </row>
    <row r="234" spans="1:6" ht="12.75" customHeight="1" x14ac:dyDescent="0.2">
      <c r="A234" s="32"/>
      <c r="B234" s="7" t="s">
        <v>238</v>
      </c>
      <c r="C234" s="51">
        <v>1410</v>
      </c>
      <c r="D234" s="302">
        <v>6243.5537500396977</v>
      </c>
      <c r="E234" s="51">
        <v>96.33564197131966</v>
      </c>
      <c r="F234" s="303"/>
    </row>
    <row r="235" spans="1:6" ht="12.75" customHeight="1" x14ac:dyDescent="0.2">
      <c r="A235" s="32"/>
      <c r="B235" s="7" t="s">
        <v>239</v>
      </c>
      <c r="C235" s="89">
        <v>1577</v>
      </c>
      <c r="D235" s="86">
        <v>8260.5383245616358</v>
      </c>
      <c r="E235" s="89">
        <v>127.45694109228654</v>
      </c>
      <c r="F235" s="301" t="s">
        <v>33</v>
      </c>
    </row>
    <row r="236" spans="1:6" ht="12.75" customHeight="1" x14ac:dyDescent="0.2">
      <c r="A236" s="32"/>
      <c r="B236" s="10" t="s">
        <v>240</v>
      </c>
      <c r="C236" s="89"/>
      <c r="D236" s="166">
        <v>2.6924646011360616</v>
      </c>
      <c r="E236" s="89"/>
      <c r="F236" s="301"/>
    </row>
    <row r="237" spans="1:6" ht="12.75" customHeight="1" x14ac:dyDescent="0.2">
      <c r="A237" s="32"/>
      <c r="B237" s="32"/>
      <c r="C237" s="91"/>
      <c r="D237" s="306"/>
      <c r="E237" s="89"/>
      <c r="F237" s="301"/>
    </row>
    <row r="238" spans="1:6" ht="12.75" customHeight="1" x14ac:dyDescent="0.2">
      <c r="A238" s="112" t="s">
        <v>219</v>
      </c>
      <c r="B238" s="112" t="s">
        <v>22</v>
      </c>
      <c r="C238" s="106">
        <v>2468</v>
      </c>
      <c r="D238" s="298">
        <v>14572.860982379392</v>
      </c>
      <c r="E238" s="106">
        <v>224.85366095989622</v>
      </c>
      <c r="F238" s="299" t="s">
        <v>33</v>
      </c>
    </row>
    <row r="239" spans="1:6" ht="12.75" customHeight="1" x14ac:dyDescent="0.2">
      <c r="A239" s="32"/>
      <c r="B239" s="7" t="s">
        <v>235</v>
      </c>
      <c r="C239" s="89">
        <v>409</v>
      </c>
      <c r="D239" s="86">
        <v>13106.714557104367</v>
      </c>
      <c r="E239" s="89">
        <v>202.23158341280586</v>
      </c>
      <c r="F239" s="301" t="s">
        <v>33</v>
      </c>
    </row>
    <row r="240" spans="1:6" ht="12.75" customHeight="1" x14ac:dyDescent="0.2">
      <c r="A240" s="32"/>
      <c r="B240" s="7" t="s">
        <v>236</v>
      </c>
      <c r="C240" s="89">
        <v>335</v>
      </c>
      <c r="D240" s="86">
        <v>8281.6173535916605</v>
      </c>
      <c r="E240" s="89">
        <v>127.78218243320183</v>
      </c>
      <c r="F240" s="301" t="s">
        <v>33</v>
      </c>
    </row>
    <row r="241" spans="1:6" ht="12.75" customHeight="1" x14ac:dyDescent="0.2">
      <c r="A241" s="32"/>
      <c r="B241" s="7" t="s">
        <v>237</v>
      </c>
      <c r="C241" s="89">
        <v>559</v>
      </c>
      <c r="D241" s="86">
        <v>14156.778133350803</v>
      </c>
      <c r="E241" s="89">
        <v>218.43366203313596</v>
      </c>
      <c r="F241" s="301" t="s">
        <v>33</v>
      </c>
    </row>
    <row r="242" spans="1:6" ht="12.75" customHeight="1" x14ac:dyDescent="0.2">
      <c r="A242" s="32"/>
      <c r="B242" s="7" t="s">
        <v>238</v>
      </c>
      <c r="C242" s="51">
        <v>544</v>
      </c>
      <c r="D242" s="302">
        <v>15678.344725927982</v>
      </c>
      <c r="E242" s="51">
        <v>241.91085152591546</v>
      </c>
      <c r="F242" s="303" t="s">
        <v>33</v>
      </c>
    </row>
    <row r="243" spans="1:6" ht="12.75" customHeight="1" x14ac:dyDescent="0.2">
      <c r="A243" s="32"/>
      <c r="B243" s="7" t="s">
        <v>239</v>
      </c>
      <c r="C243" s="89">
        <v>621</v>
      </c>
      <c r="D243" s="86">
        <v>26408.046752178725</v>
      </c>
      <c r="E243" s="89">
        <v>407.46604240631149</v>
      </c>
      <c r="F243" s="301" t="s">
        <v>33</v>
      </c>
    </row>
    <row r="244" spans="1:6" ht="12.75" customHeight="1" x14ac:dyDescent="0.2">
      <c r="A244" s="32"/>
      <c r="B244" s="10" t="s">
        <v>240</v>
      </c>
      <c r="C244" s="89"/>
      <c r="D244" s="166">
        <v>2.0148486973697386</v>
      </c>
      <c r="E244" s="89"/>
      <c r="F244" s="301"/>
    </row>
    <row r="245" spans="1:6" ht="12.75" customHeight="1" x14ac:dyDescent="0.2">
      <c r="A245" s="32"/>
      <c r="B245" s="35"/>
      <c r="C245" s="89"/>
      <c r="D245" s="86"/>
      <c r="E245" s="89"/>
      <c r="F245" s="301"/>
    </row>
    <row r="246" spans="1:6" ht="12.75" customHeight="1" x14ac:dyDescent="0.2">
      <c r="A246" s="112" t="s">
        <v>220</v>
      </c>
      <c r="B246" s="112" t="s">
        <v>23</v>
      </c>
      <c r="C246" s="106">
        <v>3212</v>
      </c>
      <c r="D246" s="298">
        <v>6000.8131900345315</v>
      </c>
      <c r="E246" s="106">
        <v>92.590248143257142</v>
      </c>
      <c r="F246" s="299" t="s">
        <v>33</v>
      </c>
    </row>
    <row r="247" spans="1:6" ht="12.75" customHeight="1" x14ac:dyDescent="0.2">
      <c r="A247" s="112"/>
      <c r="B247" s="7" t="s">
        <v>235</v>
      </c>
      <c r="C247" s="89">
        <v>299</v>
      </c>
      <c r="D247" s="86">
        <v>5032.7720203574863</v>
      </c>
      <c r="E247" s="89">
        <v>77.653743827119484</v>
      </c>
      <c r="F247" s="301" t="s">
        <v>33</v>
      </c>
    </row>
    <row r="248" spans="1:6" ht="12.75" customHeight="1" x14ac:dyDescent="0.2">
      <c r="A248" s="112"/>
      <c r="B248" s="7" t="s">
        <v>236</v>
      </c>
      <c r="C248" s="89">
        <v>723</v>
      </c>
      <c r="D248" s="86">
        <v>5378.6675896752704</v>
      </c>
      <c r="E248" s="89">
        <v>82.990779922156221</v>
      </c>
      <c r="F248" s="301" t="s">
        <v>33</v>
      </c>
    </row>
    <row r="249" spans="1:6" ht="12.75" customHeight="1" x14ac:dyDescent="0.2">
      <c r="A249" s="112"/>
      <c r="B249" s="7" t="s">
        <v>237</v>
      </c>
      <c r="C249" s="89">
        <v>713</v>
      </c>
      <c r="D249" s="86">
        <v>6402.1282061307829</v>
      </c>
      <c r="E249" s="89">
        <v>98.78238506657857</v>
      </c>
      <c r="F249" s="301"/>
    </row>
    <row r="250" spans="1:6" ht="12.75" customHeight="1" x14ac:dyDescent="0.2">
      <c r="A250" s="112"/>
      <c r="B250" s="7" t="s">
        <v>238</v>
      </c>
      <c r="C250" s="51">
        <v>793</v>
      </c>
      <c r="D250" s="302">
        <v>6625.7930793687929</v>
      </c>
      <c r="E250" s="51">
        <v>102.2334483572054</v>
      </c>
      <c r="F250" s="303"/>
    </row>
    <row r="251" spans="1:6" ht="12.75" customHeight="1" x14ac:dyDescent="0.2">
      <c r="A251" s="112"/>
      <c r="B251" s="7" t="s">
        <v>239</v>
      </c>
      <c r="C251" s="89">
        <v>679</v>
      </c>
      <c r="D251" s="86">
        <v>6267.9967636240144</v>
      </c>
      <c r="E251" s="89">
        <v>96.712788304903128</v>
      </c>
      <c r="F251" s="301"/>
    </row>
    <row r="252" spans="1:6" ht="12.75" customHeight="1" x14ac:dyDescent="0.2">
      <c r="A252" s="112"/>
      <c r="B252" s="10" t="s">
        <v>240</v>
      </c>
      <c r="C252" s="89"/>
      <c r="D252" s="166">
        <v>1.2454362602299613</v>
      </c>
      <c r="E252" s="89"/>
      <c r="F252" s="301"/>
    </row>
    <row r="253" spans="1:6" ht="12.75" customHeight="1" x14ac:dyDescent="0.2">
      <c r="A253" s="112"/>
      <c r="B253" s="112"/>
      <c r="C253" s="106"/>
      <c r="D253" s="298"/>
      <c r="E253" s="106"/>
      <c r="F253" s="299"/>
    </row>
    <row r="254" spans="1:6" ht="12.75" customHeight="1" x14ac:dyDescent="0.2">
      <c r="A254"/>
      <c r="B254"/>
      <c r="C254" s="94"/>
      <c r="D254" s="307"/>
      <c r="E254" s="94"/>
      <c r="F254"/>
    </row>
    <row r="255" spans="1:6" ht="12.75" customHeight="1" x14ac:dyDescent="0.2">
      <c r="A255" s="109"/>
      <c r="B255" s="109" t="s">
        <v>225</v>
      </c>
      <c r="C255" s="94"/>
      <c r="D255" s="307"/>
      <c r="E255" s="94"/>
      <c r="F255"/>
    </row>
    <row r="256" spans="1:6" ht="12.75" customHeight="1" x14ac:dyDescent="0.2">
      <c r="A256" s="112" t="s">
        <v>162</v>
      </c>
      <c r="B256" s="112" t="s">
        <v>163</v>
      </c>
      <c r="C256" s="106">
        <v>14659.854063694191</v>
      </c>
      <c r="D256" s="298">
        <v>6439.2915443818883</v>
      </c>
      <c r="E256" s="106">
        <v>99.355801135623352</v>
      </c>
      <c r="F256" s="299"/>
    </row>
    <row r="257" spans="1:6" ht="12.75" customHeight="1" x14ac:dyDescent="0.2">
      <c r="A257" s="112" t="s">
        <v>164</v>
      </c>
      <c r="B257" s="112" t="s">
        <v>165</v>
      </c>
      <c r="C257" s="106">
        <v>6734.6814986891641</v>
      </c>
      <c r="D257" s="298">
        <v>4338.7832244744113</v>
      </c>
      <c r="E257" s="106">
        <v>66.945762627810666</v>
      </c>
      <c r="F257" s="299" t="s">
        <v>33</v>
      </c>
    </row>
    <row r="258" spans="1:6" ht="12.75" customHeight="1" x14ac:dyDescent="0.2">
      <c r="A258" s="112" t="s">
        <v>166</v>
      </c>
      <c r="B258" s="112" t="s">
        <v>167</v>
      </c>
      <c r="C258" s="106">
        <v>7538.7195434009627</v>
      </c>
      <c r="D258" s="298">
        <v>6538.1413454627791</v>
      </c>
      <c r="E258" s="106">
        <v>100.88101568924263</v>
      </c>
      <c r="F258" s="299"/>
    </row>
    <row r="259" spans="1:6" ht="12.75" customHeight="1" x14ac:dyDescent="0.2">
      <c r="A259" s="112" t="s">
        <v>168</v>
      </c>
      <c r="B259" s="112" t="s">
        <v>169</v>
      </c>
      <c r="C259" s="106">
        <v>3299.9173952897117</v>
      </c>
      <c r="D259" s="298">
        <v>6219.4596934662641</v>
      </c>
      <c r="E259" s="106">
        <v>95.963879910701493</v>
      </c>
      <c r="F259" s="299" t="s">
        <v>32</v>
      </c>
    </row>
    <row r="260" spans="1:6" ht="12.75" customHeight="1" x14ac:dyDescent="0.2">
      <c r="A260" s="112" t="s">
        <v>170</v>
      </c>
      <c r="B260" s="112" t="s">
        <v>171</v>
      </c>
      <c r="C260" s="106">
        <v>9874.8433348305334</v>
      </c>
      <c r="D260" s="298">
        <v>7457.4240742467891</v>
      </c>
      <c r="E260" s="106">
        <v>115.06519594555758</v>
      </c>
      <c r="F260" s="299" t="s">
        <v>33</v>
      </c>
    </row>
    <row r="261" spans="1:6" ht="12.75" customHeight="1" x14ac:dyDescent="0.2">
      <c r="A261" s="112" t="s">
        <v>172</v>
      </c>
      <c r="B261" s="112" t="s">
        <v>173</v>
      </c>
      <c r="C261" s="106">
        <v>8048.8276960000003</v>
      </c>
      <c r="D261" s="298">
        <v>6352.3547814778767</v>
      </c>
      <c r="E261" s="106">
        <v>98.014400196260382</v>
      </c>
      <c r="F261" s="299"/>
    </row>
    <row r="262" spans="1:6" ht="12.75" customHeight="1" x14ac:dyDescent="0.2">
      <c r="A262" s="112" t="s">
        <v>174</v>
      </c>
      <c r="B262" s="112" t="s">
        <v>175</v>
      </c>
      <c r="C262" s="106">
        <v>4562.8940787972879</v>
      </c>
      <c r="D262" s="298">
        <v>7775.54354573819</v>
      </c>
      <c r="E262" s="106">
        <v>119.97365749431997</v>
      </c>
      <c r="F262" s="299" t="s">
        <v>33</v>
      </c>
    </row>
    <row r="263" spans="1:6" ht="12.75" customHeight="1" x14ac:dyDescent="0.2">
      <c r="A263" s="112" t="s">
        <v>176</v>
      </c>
      <c r="B263" s="112" t="s">
        <v>177</v>
      </c>
      <c r="C263" s="106">
        <v>15492</v>
      </c>
      <c r="D263" s="298">
        <v>6078.293260497654</v>
      </c>
      <c r="E263" s="106">
        <v>93.785735941852693</v>
      </c>
      <c r="F263" s="299" t="s">
        <v>33</v>
      </c>
    </row>
    <row r="264" spans="1:6" ht="12.75" customHeight="1" x14ac:dyDescent="0.2">
      <c r="A264" s="112" t="s">
        <v>178</v>
      </c>
      <c r="B264" s="112" t="s">
        <v>179</v>
      </c>
      <c r="C264" s="106">
        <v>7862</v>
      </c>
      <c r="D264" s="298">
        <v>6166.0474519576719</v>
      </c>
      <c r="E264" s="106">
        <v>95.139749490614264</v>
      </c>
      <c r="F264" s="299" t="s">
        <v>33</v>
      </c>
    </row>
    <row r="265" spans="1:6" ht="12.75" customHeight="1" x14ac:dyDescent="0.2">
      <c r="A265" s="112" t="s">
        <v>180</v>
      </c>
      <c r="B265" s="112" t="s">
        <v>181</v>
      </c>
      <c r="C265" s="106">
        <v>4441.5389498274653</v>
      </c>
      <c r="D265" s="298">
        <v>8879.2269385537802</v>
      </c>
      <c r="E265" s="106">
        <v>137.0030693383836</v>
      </c>
      <c r="F265" s="299" t="s">
        <v>33</v>
      </c>
    </row>
    <row r="266" spans="1:6" ht="12.75" customHeight="1" x14ac:dyDescent="0.2">
      <c r="A266" s="112" t="s">
        <v>182</v>
      </c>
      <c r="B266" s="112" t="s">
        <v>183</v>
      </c>
      <c r="C266" s="106">
        <v>15597</v>
      </c>
      <c r="D266" s="298">
        <v>7489.3948298175974</v>
      </c>
      <c r="E266" s="106">
        <v>115.55849245352827</v>
      </c>
      <c r="F266" s="299" t="s">
        <v>33</v>
      </c>
    </row>
    <row r="267" spans="1:6" ht="12.75" customHeight="1" x14ac:dyDescent="0.2">
      <c r="A267" s="112" t="s">
        <v>184</v>
      </c>
      <c r="B267" s="112" t="s">
        <v>185</v>
      </c>
      <c r="C267" s="106">
        <v>13424</v>
      </c>
      <c r="D267" s="298">
        <v>5298.6769620063196</v>
      </c>
      <c r="E267" s="106">
        <v>81.756555187864763</v>
      </c>
      <c r="F267" s="299" t="s">
        <v>33</v>
      </c>
    </row>
    <row r="268" spans="1:6" ht="12.75" customHeight="1" x14ac:dyDescent="0.2">
      <c r="A268" s="112" t="s">
        <v>186</v>
      </c>
      <c r="B268" s="112" t="s">
        <v>187</v>
      </c>
      <c r="C268" s="106">
        <v>14190</v>
      </c>
      <c r="D268" s="298">
        <v>5855.2445398367581</v>
      </c>
      <c r="E268" s="106">
        <v>90.344179649394675</v>
      </c>
      <c r="F268" s="299" t="s">
        <v>33</v>
      </c>
    </row>
    <row r="269" spans="1:6" ht="12.75" customHeight="1" x14ac:dyDescent="0.2">
      <c r="A269" s="112" t="s">
        <v>188</v>
      </c>
      <c r="B269" s="112" t="s">
        <v>189</v>
      </c>
      <c r="C269" s="106">
        <v>5004</v>
      </c>
      <c r="D269" s="298">
        <v>7920.7449005104645</v>
      </c>
      <c r="E269" s="106">
        <v>122.21405876050646</v>
      </c>
      <c r="F269" s="299" t="s">
        <v>33</v>
      </c>
    </row>
    <row r="270" spans="1:6" ht="12.75" customHeight="1" x14ac:dyDescent="0.2">
      <c r="A270" s="112" t="s">
        <v>190</v>
      </c>
      <c r="B270" s="112" t="s">
        <v>191</v>
      </c>
      <c r="C270" s="106">
        <v>9710.5511354706832</v>
      </c>
      <c r="D270" s="298">
        <v>7727.0934848328588</v>
      </c>
      <c r="E270" s="106">
        <v>119.22609161954311</v>
      </c>
      <c r="F270" s="299" t="s">
        <v>33</v>
      </c>
    </row>
    <row r="271" spans="1:6" ht="12.75" customHeight="1" x14ac:dyDescent="0.2">
      <c r="A271" s="112" t="s">
        <v>192</v>
      </c>
      <c r="B271" s="112" t="s">
        <v>193</v>
      </c>
      <c r="C271" s="106">
        <v>7726</v>
      </c>
      <c r="D271" s="298">
        <v>6007.9306558760472</v>
      </c>
      <c r="E271" s="106">
        <v>92.700067913936138</v>
      </c>
      <c r="F271" s="299" t="s">
        <v>33</v>
      </c>
    </row>
    <row r="272" spans="1:6" ht="12.75" customHeight="1" x14ac:dyDescent="0.2">
      <c r="A272" s="112" t="s">
        <v>194</v>
      </c>
      <c r="B272" s="112" t="s">
        <v>195</v>
      </c>
      <c r="C272" s="106">
        <v>9684.8515764474378</v>
      </c>
      <c r="D272" s="298">
        <v>6544.2035230225165</v>
      </c>
      <c r="E272" s="106">
        <v>100.97455276609695</v>
      </c>
      <c r="F272" s="299"/>
    </row>
    <row r="273" spans="1:6" ht="12.75" customHeight="1" x14ac:dyDescent="0.2">
      <c r="A273" s="112" t="s">
        <v>196</v>
      </c>
      <c r="B273" s="112" t="s">
        <v>197</v>
      </c>
      <c r="C273" s="106">
        <v>10094.561121373466</v>
      </c>
      <c r="D273" s="298">
        <v>6677.0897424220211</v>
      </c>
      <c r="E273" s="106">
        <v>103.02493621236928</v>
      </c>
      <c r="F273" s="299" t="s">
        <v>33</v>
      </c>
    </row>
    <row r="274" spans="1:6" ht="12.75" customHeight="1" x14ac:dyDescent="0.2">
      <c r="A274" s="112" t="s">
        <v>198</v>
      </c>
      <c r="B274" s="112" t="s">
        <v>199</v>
      </c>
      <c r="C274" s="106">
        <v>6002</v>
      </c>
      <c r="D274" s="298">
        <v>5817.7824097652783</v>
      </c>
      <c r="E274" s="106">
        <v>89.766153337051932</v>
      </c>
      <c r="F274" s="299" t="s">
        <v>33</v>
      </c>
    </row>
    <row r="275" spans="1:6" ht="12.75" customHeight="1" x14ac:dyDescent="0.2">
      <c r="A275" s="112" t="s">
        <v>200</v>
      </c>
      <c r="B275" s="112" t="s">
        <v>201</v>
      </c>
      <c r="C275" s="106">
        <v>6510.6540916765425</v>
      </c>
      <c r="D275" s="298">
        <v>7180.7116056216364</v>
      </c>
      <c r="E275" s="106">
        <v>110.79562858477314</v>
      </c>
      <c r="F275" s="299" t="s">
        <v>33</v>
      </c>
    </row>
    <row r="276" spans="1:6" ht="12.75" customHeight="1" x14ac:dyDescent="0.2">
      <c r="A276" s="112" t="s">
        <v>202</v>
      </c>
      <c r="B276" s="112" t="s">
        <v>203</v>
      </c>
      <c r="C276" s="106">
        <v>1004.9578677478238</v>
      </c>
      <c r="D276" s="298">
        <v>12685.433896100742</v>
      </c>
      <c r="E276" s="106">
        <v>195.73138423895745</v>
      </c>
      <c r="F276" s="299" t="s">
        <v>33</v>
      </c>
    </row>
    <row r="277" spans="1:6" ht="12.75" customHeight="1" x14ac:dyDescent="0.2">
      <c r="A277" s="112" t="s">
        <v>204</v>
      </c>
      <c r="B277" s="112" t="s">
        <v>205</v>
      </c>
      <c r="C277" s="106">
        <v>12653.14219451614</v>
      </c>
      <c r="D277" s="298">
        <v>7195.983046296461</v>
      </c>
      <c r="E277" s="106">
        <v>111.03126106270717</v>
      </c>
      <c r="F277" s="299" t="s">
        <v>33</v>
      </c>
    </row>
    <row r="278" spans="1:6" ht="12.75" customHeight="1" x14ac:dyDescent="0.2">
      <c r="A278" s="112" t="s">
        <v>206</v>
      </c>
      <c r="B278" s="112" t="s">
        <v>207</v>
      </c>
      <c r="C278" s="106">
        <v>8649.8331482385911</v>
      </c>
      <c r="D278" s="298">
        <v>8947.4313715605531</v>
      </c>
      <c r="E278" s="106">
        <v>138.05543760524694</v>
      </c>
      <c r="F278" s="299" t="s">
        <v>33</v>
      </c>
    </row>
    <row r="279" spans="1:6" ht="12.75" customHeight="1" x14ac:dyDescent="0.2">
      <c r="A279" s="112" t="s">
        <v>208</v>
      </c>
      <c r="B279" s="112" t="s">
        <v>209</v>
      </c>
      <c r="C279" s="106">
        <v>11981</v>
      </c>
      <c r="D279" s="298">
        <v>5418.2075633849936</v>
      </c>
      <c r="E279" s="106">
        <v>83.600866565653291</v>
      </c>
      <c r="F279" s="299" t="s">
        <v>33</v>
      </c>
    </row>
    <row r="280" spans="1:6" ht="12.75" customHeight="1" x14ac:dyDescent="0.2">
      <c r="A280" s="112" t="s">
        <v>210</v>
      </c>
      <c r="B280" s="112" t="s">
        <v>211</v>
      </c>
      <c r="C280" s="106">
        <v>7275</v>
      </c>
      <c r="D280" s="298">
        <v>6860.9137068269902</v>
      </c>
      <c r="E280" s="106">
        <v>105.86126954585792</v>
      </c>
      <c r="F280" s="299" t="s">
        <v>33</v>
      </c>
    </row>
    <row r="281" spans="1:6" ht="12.75" customHeight="1" x14ac:dyDescent="0.2">
      <c r="A281" s="112" t="s">
        <v>212</v>
      </c>
      <c r="B281" s="112" t="s">
        <v>213</v>
      </c>
      <c r="C281" s="106">
        <v>7822</v>
      </c>
      <c r="D281" s="298">
        <v>5122.548597122176</v>
      </c>
      <c r="E281" s="106">
        <v>79.038962006198801</v>
      </c>
      <c r="F281" s="299" t="s">
        <v>33</v>
      </c>
    </row>
    <row r="282" spans="1:6" ht="12.75" customHeight="1" x14ac:dyDescent="0.2">
      <c r="A282" s="112" t="s">
        <v>214</v>
      </c>
      <c r="B282" s="112" t="s">
        <v>215</v>
      </c>
      <c r="C282" s="106">
        <v>9420.4149836421748</v>
      </c>
      <c r="D282" s="298">
        <v>6451.1810423130582</v>
      </c>
      <c r="E282" s="106">
        <v>99.539251532908494</v>
      </c>
      <c r="F282" s="299"/>
    </row>
    <row r="283" spans="1:6" ht="12.75" customHeight="1" x14ac:dyDescent="0.2">
      <c r="A283" s="112" t="s">
        <v>216</v>
      </c>
      <c r="B283" s="112" t="s">
        <v>217</v>
      </c>
      <c r="C283" s="106">
        <v>5475.5850163578252</v>
      </c>
      <c r="D283" s="298">
        <v>6995.9780431148356</v>
      </c>
      <c r="E283" s="106">
        <v>107.94526050111111</v>
      </c>
      <c r="F283" s="299" t="s">
        <v>33</v>
      </c>
    </row>
    <row r="284" spans="1:6" ht="12.75" customHeight="1" x14ac:dyDescent="0.2">
      <c r="A284" s="112" t="s">
        <v>218</v>
      </c>
      <c r="B284" s="112" t="s">
        <v>21</v>
      </c>
      <c r="C284" s="106">
        <v>5858</v>
      </c>
      <c r="D284" s="298">
        <v>5611.6035998995094</v>
      </c>
      <c r="E284" s="106">
        <v>86.584893303985794</v>
      </c>
      <c r="F284" s="299" t="s">
        <v>33</v>
      </c>
    </row>
    <row r="285" spans="1:6" ht="12.75" customHeight="1" x14ac:dyDescent="0.2">
      <c r="A285" s="112" t="s">
        <v>219</v>
      </c>
      <c r="B285" s="112" t="s">
        <v>22</v>
      </c>
      <c r="C285" s="106">
        <v>2468</v>
      </c>
      <c r="D285" s="298">
        <v>14572.860982379392</v>
      </c>
      <c r="E285" s="106">
        <v>224.85366095989622</v>
      </c>
      <c r="F285" s="299" t="s">
        <v>33</v>
      </c>
    </row>
    <row r="286" spans="1:6" ht="12.75" customHeight="1" x14ac:dyDescent="0.2">
      <c r="A286" s="112" t="s">
        <v>220</v>
      </c>
      <c r="B286" s="112" t="s">
        <v>23</v>
      </c>
      <c r="C286" s="106">
        <v>3212</v>
      </c>
      <c r="D286" s="298">
        <v>6000.8131900345315</v>
      </c>
      <c r="E286" s="106">
        <v>92.590248143257142</v>
      </c>
      <c r="F286" s="299" t="s">
        <v>33</v>
      </c>
    </row>
    <row r="287" spans="1:6" ht="12.75" customHeight="1" x14ac:dyDescent="0.2">
      <c r="A287" s="57"/>
      <c r="B287" s="13"/>
      <c r="C287" s="94"/>
      <c r="D287" s="307"/>
      <c r="E287" s="94"/>
      <c r="F287"/>
    </row>
    <row r="288" spans="1:6" ht="12.75" customHeight="1" x14ac:dyDescent="0.2">
      <c r="A288" s="57"/>
      <c r="B288" s="13"/>
      <c r="C288" s="94"/>
      <c r="D288" s="307"/>
      <c r="E288" s="94"/>
      <c r="F288"/>
    </row>
    <row r="289" spans="1:6" ht="12.75" customHeight="1" x14ac:dyDescent="0.2">
      <c r="A289" s="34"/>
      <c r="B289" s="131" t="s">
        <v>70</v>
      </c>
      <c r="C289" s="176">
        <v>257661</v>
      </c>
      <c r="D289" s="308">
        <v>6481.0423455718319</v>
      </c>
      <c r="E289" s="176">
        <v>100</v>
      </c>
      <c r="F289" s="310"/>
    </row>
    <row r="290" spans="1:6" ht="12.75" customHeight="1" x14ac:dyDescent="0.2">
      <c r="A290" s="37"/>
      <c r="B290" s="108" t="s">
        <v>154</v>
      </c>
      <c r="C290" s="178">
        <v>148404</v>
      </c>
      <c r="D290" s="311">
        <v>6133.9631157507602</v>
      </c>
      <c r="E290" s="178">
        <v>94.644700476950078</v>
      </c>
      <c r="F290" s="313" t="s">
        <v>33</v>
      </c>
    </row>
    <row r="291" spans="1:6" ht="12.75" customHeight="1" x14ac:dyDescent="0.2">
      <c r="A291" s="37"/>
      <c r="B291" s="108" t="s">
        <v>102</v>
      </c>
      <c r="C291" s="178">
        <v>107883</v>
      </c>
      <c r="D291" s="311">
        <v>6932.336771546019</v>
      </c>
      <c r="E291" s="178">
        <v>106.96330006673284</v>
      </c>
      <c r="F291" s="313" t="s">
        <v>33</v>
      </c>
    </row>
    <row r="292" spans="1:6" ht="12.75" customHeight="1" x14ac:dyDescent="0.2">
      <c r="A292" s="39"/>
      <c r="B292" s="40" t="s">
        <v>155</v>
      </c>
      <c r="C292" s="174">
        <v>167569</v>
      </c>
      <c r="D292" s="315">
        <v>6119.3677605379689</v>
      </c>
      <c r="E292" s="174">
        <v>94.419499738634215</v>
      </c>
      <c r="F292" s="317" t="s">
        <v>33</v>
      </c>
    </row>
    <row r="293" spans="1:6" ht="12.75" customHeight="1" x14ac:dyDescent="0.2">
      <c r="A293" s="39"/>
      <c r="B293" s="40" t="s">
        <v>103</v>
      </c>
      <c r="C293" s="174">
        <v>88718</v>
      </c>
      <c r="D293" s="315">
        <v>7170.4520980291309</v>
      </c>
      <c r="E293" s="174">
        <v>110.63732831383733</v>
      </c>
      <c r="F293" s="317" t="s">
        <v>33</v>
      </c>
    </row>
    <row r="294" spans="1:6" ht="12.75" customHeight="1" x14ac:dyDescent="0.2">
      <c r="A294" s="41"/>
      <c r="C294" s="130"/>
      <c r="D294" s="319"/>
      <c r="E294" s="130"/>
      <c r="F294" s="321"/>
    </row>
    <row r="295" spans="1:6" ht="12.75" customHeight="1" x14ac:dyDescent="0.2">
      <c r="A295" s="34"/>
      <c r="B295" s="131" t="s">
        <v>18</v>
      </c>
      <c r="C295" s="176">
        <v>83631</v>
      </c>
      <c r="D295" s="308">
        <v>6377.0068957786198</v>
      </c>
      <c r="E295" s="176">
        <v>98.394772873775551</v>
      </c>
      <c r="F295" s="310" t="s">
        <v>33</v>
      </c>
    </row>
    <row r="296" spans="1:6" ht="12.75" customHeight="1" x14ac:dyDescent="0.2">
      <c r="A296" s="37"/>
      <c r="B296" s="108" t="s">
        <v>104</v>
      </c>
      <c r="C296" s="178">
        <v>45970</v>
      </c>
      <c r="D296" s="311">
        <v>6226.3627750331852</v>
      </c>
      <c r="E296" s="178">
        <v>96.070391814170819</v>
      </c>
      <c r="F296" s="313" t="s">
        <v>33</v>
      </c>
    </row>
    <row r="297" spans="1:6" ht="12.75" customHeight="1" x14ac:dyDescent="0.2">
      <c r="A297" s="37"/>
      <c r="B297" s="108" t="s">
        <v>105</v>
      </c>
      <c r="C297" s="178">
        <v>37244</v>
      </c>
      <c r="D297" s="311">
        <v>6498.3091349261749</v>
      </c>
      <c r="E297" s="178">
        <v>100.26641994348549</v>
      </c>
      <c r="F297" s="313"/>
    </row>
    <row r="298" spans="1:6" x14ac:dyDescent="0.2">
      <c r="A298" s="39"/>
      <c r="B298" s="40" t="s">
        <v>106</v>
      </c>
      <c r="C298" s="174">
        <v>53608</v>
      </c>
      <c r="D298" s="315">
        <v>6195.1749442234468</v>
      </c>
      <c r="E298" s="174">
        <v>95.589175535263962</v>
      </c>
      <c r="F298" s="317" t="s">
        <v>33</v>
      </c>
    </row>
    <row r="299" spans="1:6" ht="25.5" x14ac:dyDescent="0.2">
      <c r="A299" s="39"/>
      <c r="B299" s="96" t="s">
        <v>107</v>
      </c>
      <c r="C299" s="174">
        <v>29606</v>
      </c>
      <c r="D299" s="315">
        <v>6636.2211235934165</v>
      </c>
      <c r="E299" s="174">
        <v>102.3943490837953</v>
      </c>
      <c r="F299" s="317" t="s">
        <v>33</v>
      </c>
    </row>
    <row r="300" spans="1:6" ht="12.75" customHeight="1" x14ac:dyDescent="0.2">
      <c r="A300" s="19"/>
      <c r="C300" s="106"/>
      <c r="D300" s="298"/>
      <c r="E300" s="106"/>
      <c r="F300" s="324"/>
    </row>
    <row r="301" spans="1:6" ht="12.75" customHeight="1" x14ac:dyDescent="0.2">
      <c r="A301" s="126"/>
      <c r="B301" s="112" t="s">
        <v>221</v>
      </c>
      <c r="C301" s="98">
        <v>82519.448864529317</v>
      </c>
      <c r="D301" s="325">
        <v>6339.7080461358873</v>
      </c>
      <c r="E301" s="98">
        <v>97.819265915882951</v>
      </c>
      <c r="F301" s="327" t="s">
        <v>33</v>
      </c>
    </row>
    <row r="302" spans="1:6" ht="12.75" customHeight="1" x14ac:dyDescent="0.2">
      <c r="A302" s="19"/>
      <c r="C302" s="106"/>
      <c r="D302" s="298"/>
      <c r="E302" s="106"/>
      <c r="F302" s="324"/>
    </row>
    <row r="303" spans="1:6" ht="12.75" customHeight="1" x14ac:dyDescent="0.2">
      <c r="A303" s="43"/>
      <c r="B303" s="131" t="s">
        <v>2</v>
      </c>
      <c r="C303" s="176">
        <v>64979</v>
      </c>
      <c r="D303" s="308">
        <v>6423.3101111256465</v>
      </c>
      <c r="E303" s="176">
        <v>99.109213744211516</v>
      </c>
      <c r="F303" s="310" t="s">
        <v>32</v>
      </c>
    </row>
    <row r="304" spans="1:6" ht="12.75" customHeight="1" x14ac:dyDescent="0.2">
      <c r="A304" s="37"/>
      <c r="B304" s="108" t="s">
        <v>108</v>
      </c>
      <c r="C304" s="178">
        <v>43211</v>
      </c>
      <c r="D304" s="311">
        <v>6138.3832348061005</v>
      </c>
      <c r="E304" s="178">
        <v>94.712901220282063</v>
      </c>
      <c r="F304" s="313" t="s">
        <v>33</v>
      </c>
    </row>
    <row r="305" spans="1:6" ht="12.75" customHeight="1" x14ac:dyDescent="0.2">
      <c r="A305" s="44"/>
      <c r="B305" s="108" t="s">
        <v>109</v>
      </c>
      <c r="C305" s="178">
        <v>21746</v>
      </c>
      <c r="D305" s="311">
        <v>7068.0819031879364</v>
      </c>
      <c r="E305" s="178">
        <v>109.05779543343361</v>
      </c>
      <c r="F305" s="313" t="s">
        <v>33</v>
      </c>
    </row>
    <row r="306" spans="1:6" ht="12.75" customHeight="1" x14ac:dyDescent="0.2">
      <c r="A306" s="39"/>
      <c r="B306" s="40" t="s">
        <v>110</v>
      </c>
      <c r="C306" s="174">
        <v>45932</v>
      </c>
      <c r="D306" s="315">
        <v>6045.2159179506734</v>
      </c>
      <c r="E306" s="174">
        <v>93.275365220859314</v>
      </c>
      <c r="F306" s="317" t="s">
        <v>33</v>
      </c>
    </row>
    <row r="307" spans="1:6" ht="12.75" customHeight="1" x14ac:dyDescent="0.2">
      <c r="A307" s="33"/>
      <c r="B307" s="40" t="s">
        <v>111</v>
      </c>
      <c r="C307" s="174">
        <v>19025</v>
      </c>
      <c r="D307" s="315">
        <v>7555.4514360519079</v>
      </c>
      <c r="E307" s="174">
        <v>116.57772057629225</v>
      </c>
      <c r="F307" s="317" t="s">
        <v>33</v>
      </c>
    </row>
    <row r="308" spans="1:6" ht="12.75" customHeight="1" x14ac:dyDescent="0.2">
      <c r="A308" s="41"/>
      <c r="C308" s="106"/>
      <c r="D308" s="298"/>
      <c r="E308" s="106"/>
      <c r="F308" s="324"/>
    </row>
    <row r="309" spans="1:6" ht="12.75" customHeight="1" x14ac:dyDescent="0.2">
      <c r="A309" s="126"/>
      <c r="B309" s="112" t="s">
        <v>222</v>
      </c>
      <c r="C309" s="98">
        <v>65651.551135470683</v>
      </c>
      <c r="D309" s="325">
        <v>6427.4167741418905</v>
      </c>
      <c r="E309" s="98">
        <v>99.172577980969663</v>
      </c>
      <c r="F309" s="327" t="s">
        <v>32</v>
      </c>
    </row>
    <row r="310" spans="1:6" ht="12.75" customHeight="1" x14ac:dyDescent="0.2">
      <c r="A310" s="41"/>
      <c r="C310" s="106"/>
      <c r="D310" s="298"/>
      <c r="E310" s="106"/>
      <c r="F310" s="324"/>
    </row>
    <row r="311" spans="1:6" ht="12.75" customHeight="1" x14ac:dyDescent="0.2">
      <c r="A311" s="43"/>
      <c r="B311" s="131" t="s">
        <v>19</v>
      </c>
      <c r="C311" s="176">
        <v>54601</v>
      </c>
      <c r="D311" s="308">
        <v>7059.4940019926398</v>
      </c>
      <c r="E311" s="176">
        <v>108.9252874086841</v>
      </c>
      <c r="F311" s="310" t="s">
        <v>33</v>
      </c>
    </row>
    <row r="312" spans="1:6" ht="12.75" customHeight="1" x14ac:dyDescent="0.2">
      <c r="A312" s="44"/>
      <c r="B312" s="108" t="s">
        <v>112</v>
      </c>
      <c r="C312" s="178">
        <v>22588</v>
      </c>
      <c r="D312" s="311">
        <v>6793.7219630459767</v>
      </c>
      <c r="E312" s="178">
        <v>104.82452668570794</v>
      </c>
      <c r="F312" s="313" t="s">
        <v>33</v>
      </c>
    </row>
    <row r="313" spans="1:6" ht="12.75" customHeight="1" x14ac:dyDescent="0.2">
      <c r="A313" s="37"/>
      <c r="B313" s="108" t="s">
        <v>113</v>
      </c>
      <c r="C313" s="178">
        <v>32012</v>
      </c>
      <c r="D313" s="311">
        <v>7259.6603354179815</v>
      </c>
      <c r="E313" s="178">
        <v>112.01377723412253</v>
      </c>
      <c r="F313" s="313" t="s">
        <v>33</v>
      </c>
    </row>
    <row r="314" spans="1:6" ht="12.75" customHeight="1" x14ac:dyDescent="0.2">
      <c r="A314" s="33"/>
      <c r="B314" s="40" t="s">
        <v>156</v>
      </c>
      <c r="C314" s="174">
        <v>31394</v>
      </c>
      <c r="D314" s="315">
        <v>6699.9066365306217</v>
      </c>
      <c r="E314" s="174">
        <v>103.37699214553548</v>
      </c>
      <c r="F314" s="317" t="s">
        <v>33</v>
      </c>
    </row>
    <row r="315" spans="1:6" ht="12.75" customHeight="1" x14ac:dyDescent="0.2">
      <c r="A315" s="39"/>
      <c r="B315" s="40" t="s">
        <v>122</v>
      </c>
      <c r="C315" s="174">
        <v>23206</v>
      </c>
      <c r="D315" s="315">
        <v>7611.8436337340618</v>
      </c>
      <c r="E315" s="174">
        <v>117.44783057828421</v>
      </c>
      <c r="F315" s="317" t="s">
        <v>33</v>
      </c>
    </row>
    <row r="316" spans="1:6" ht="12.75" customHeight="1" x14ac:dyDescent="0.2">
      <c r="A316" s="41"/>
      <c r="C316" s="130"/>
      <c r="D316" s="319"/>
      <c r="E316" s="130"/>
      <c r="F316" s="321"/>
    </row>
    <row r="317" spans="1:6" ht="12.75" customHeight="1" x14ac:dyDescent="0.2">
      <c r="A317" s="34"/>
      <c r="B317" s="131" t="s">
        <v>26</v>
      </c>
      <c r="C317" s="176">
        <v>19299</v>
      </c>
      <c r="D317" s="308">
        <v>5897.0073273897033</v>
      </c>
      <c r="E317" s="176">
        <v>90.988563458759529</v>
      </c>
      <c r="F317" s="310" t="s">
        <v>33</v>
      </c>
    </row>
    <row r="318" spans="1:6" ht="12.75" customHeight="1" x14ac:dyDescent="0.2">
      <c r="A318" s="37"/>
      <c r="B318" s="108" t="s">
        <v>114</v>
      </c>
      <c r="C318" s="178">
        <v>13072</v>
      </c>
      <c r="D318" s="311">
        <v>5453.9293578812303</v>
      </c>
      <c r="E318" s="178">
        <v>84.15204016692816</v>
      </c>
      <c r="F318" s="313" t="s">
        <v>33</v>
      </c>
    </row>
    <row r="319" spans="1:6" ht="12.75" customHeight="1" x14ac:dyDescent="0.2">
      <c r="A319" s="37"/>
      <c r="B319" s="108" t="s">
        <v>115</v>
      </c>
      <c r="C319" s="178">
        <v>6188</v>
      </c>
      <c r="D319" s="311">
        <v>7064.9519807754086</v>
      </c>
      <c r="E319" s="178">
        <v>109.00950192992541</v>
      </c>
      <c r="F319" s="313" t="s">
        <v>33</v>
      </c>
    </row>
    <row r="320" spans="1:6" ht="12.75" customHeight="1" x14ac:dyDescent="0.2">
      <c r="A320" s="19"/>
      <c r="C320" s="130"/>
      <c r="D320" s="319"/>
      <c r="E320" s="130"/>
      <c r="F320" s="321"/>
    </row>
    <row r="321" spans="1:6" ht="12.75" customHeight="1" x14ac:dyDescent="0.2">
      <c r="A321" s="43"/>
      <c r="B321" s="131" t="s">
        <v>20</v>
      </c>
      <c r="C321" s="176">
        <v>22727</v>
      </c>
      <c r="D321" s="308">
        <v>6028.5219010428473</v>
      </c>
      <c r="E321" s="176">
        <v>93.017782936749839</v>
      </c>
      <c r="F321" s="310" t="s">
        <v>33</v>
      </c>
    </row>
    <row r="322" spans="1:6" ht="12.75" customHeight="1" x14ac:dyDescent="0.2">
      <c r="A322" s="37"/>
      <c r="B322" s="108" t="s">
        <v>116</v>
      </c>
      <c r="C322" s="178">
        <v>17180</v>
      </c>
      <c r="D322" s="311">
        <v>5768.8697829048151</v>
      </c>
      <c r="E322" s="178">
        <v>89.011450246832467</v>
      </c>
      <c r="F322" s="313" t="s">
        <v>33</v>
      </c>
    </row>
    <row r="323" spans="1:6" ht="12.75" customHeight="1" x14ac:dyDescent="0.2">
      <c r="A323" s="44"/>
      <c r="B323" s="108" t="s">
        <v>117</v>
      </c>
      <c r="C323" s="178">
        <v>5538</v>
      </c>
      <c r="D323" s="311">
        <v>6993.66507166475</v>
      </c>
      <c r="E323" s="178">
        <v>107.90957223791582</v>
      </c>
      <c r="F323" s="313" t="s">
        <v>33</v>
      </c>
    </row>
    <row r="324" spans="1:6" ht="12.75" customHeight="1" x14ac:dyDescent="0.2">
      <c r="A324" s="41"/>
      <c r="C324" s="130"/>
      <c r="D324" s="319"/>
      <c r="E324" s="130"/>
      <c r="F324" s="321"/>
    </row>
    <row r="325" spans="1:6" ht="12.75" customHeight="1" x14ac:dyDescent="0.2">
      <c r="A325" s="43"/>
      <c r="B325" s="131" t="s">
        <v>21</v>
      </c>
      <c r="C325" s="176">
        <v>5859</v>
      </c>
      <c r="D325" s="308">
        <v>5612.561538376789</v>
      </c>
      <c r="E325" s="176">
        <v>86.599673927629368</v>
      </c>
      <c r="F325" s="310" t="s">
        <v>33</v>
      </c>
    </row>
    <row r="326" spans="1:6" ht="12.75" customHeight="1" x14ac:dyDescent="0.2">
      <c r="A326" s="44"/>
      <c r="B326" s="108" t="s">
        <v>8</v>
      </c>
      <c r="C326" s="178">
        <v>1898</v>
      </c>
      <c r="D326" s="311">
        <v>4475.0570630309703</v>
      </c>
      <c r="E326" s="178">
        <v>69.04841573961555</v>
      </c>
      <c r="F326" s="313" t="s">
        <v>33</v>
      </c>
    </row>
    <row r="327" spans="1:6" ht="12.75" customHeight="1" x14ac:dyDescent="0.2">
      <c r="A327" s="37"/>
      <c r="B327" s="108" t="s">
        <v>118</v>
      </c>
      <c r="C327" s="178">
        <v>3960</v>
      </c>
      <c r="D327" s="311">
        <v>6389.3669993356789</v>
      </c>
      <c r="E327" s="178">
        <v>98.585484535542506</v>
      </c>
      <c r="F327" s="313"/>
    </row>
    <row r="328" spans="1:6" ht="12.75" customHeight="1" x14ac:dyDescent="0.2">
      <c r="A328" s="41"/>
      <c r="C328" s="130"/>
      <c r="D328" s="319"/>
      <c r="E328" s="130"/>
      <c r="F328" s="321"/>
    </row>
    <row r="329" spans="1:6" ht="12.75" customHeight="1" x14ac:dyDescent="0.2">
      <c r="A329" s="34"/>
      <c r="B329" s="131" t="s">
        <v>22</v>
      </c>
      <c r="C329" s="176">
        <v>2470</v>
      </c>
      <c r="D329" s="308">
        <v>14584.670432122</v>
      </c>
      <c r="E329" s="176">
        <v>225.03587624430455</v>
      </c>
      <c r="F329" s="310" t="s">
        <v>33</v>
      </c>
    </row>
    <row r="330" spans="1:6" ht="12.75" customHeight="1" x14ac:dyDescent="0.2">
      <c r="A330" s="37"/>
      <c r="B330" s="108" t="s">
        <v>119</v>
      </c>
      <c r="C330" s="178">
        <v>1273</v>
      </c>
      <c r="D330" s="311">
        <v>11351.798067870574</v>
      </c>
      <c r="E330" s="178">
        <v>175.15389442913735</v>
      </c>
      <c r="F330" s="313" t="s">
        <v>33</v>
      </c>
    </row>
    <row r="331" spans="1:6" ht="12.75" customHeight="1" x14ac:dyDescent="0.2">
      <c r="A331" s="37"/>
      <c r="B331" s="108" t="s">
        <v>120</v>
      </c>
      <c r="C331" s="178">
        <v>1195</v>
      </c>
      <c r="D331" s="311">
        <v>20886.103543199064</v>
      </c>
      <c r="E331" s="178">
        <v>322.26457457833897</v>
      </c>
      <c r="F331" s="313" t="s">
        <v>33</v>
      </c>
    </row>
    <row r="332" spans="1:6" ht="12.75" customHeight="1" x14ac:dyDescent="0.2">
      <c r="A332" s="19"/>
      <c r="C332" s="130"/>
      <c r="D332" s="319"/>
      <c r="E332" s="130"/>
      <c r="F332" s="321"/>
    </row>
    <row r="333" spans="1:6" ht="12.75" customHeight="1" x14ac:dyDescent="0.2">
      <c r="A333" s="43"/>
      <c r="B333" s="131" t="s">
        <v>304</v>
      </c>
      <c r="C333" s="176">
        <v>3216</v>
      </c>
      <c r="D333" s="308">
        <v>6008.2861827992083</v>
      </c>
      <c r="E333" s="176">
        <v>92.705553558130447</v>
      </c>
      <c r="F333" s="310" t="s">
        <v>33</v>
      </c>
    </row>
    <row r="335" spans="1:6" ht="25.5" x14ac:dyDescent="0.2">
      <c r="B335" s="46" t="s">
        <v>121</v>
      </c>
    </row>
    <row r="336" spans="1:6" x14ac:dyDescent="0.2">
      <c r="B336" s="47"/>
    </row>
    <row r="337" spans="2:2" ht="25.5" x14ac:dyDescent="0.2">
      <c r="B337" s="46" t="s">
        <v>130</v>
      </c>
    </row>
  </sheetData>
  <mergeCells count="2">
    <mergeCell ref="C1:F3"/>
    <mergeCell ref="C4:F4"/>
  </mergeCells>
  <conditionalFormatting sqref="A6:A203 A205:A227 A229:A252 A256:B333 A253:B254">
    <cfRule type="expression" dxfId="185" priority="32" stopIfTrue="1">
      <formula>MOD(ROW(),2)=1</formula>
    </cfRule>
  </conditionalFormatting>
  <conditionalFormatting sqref="A255">
    <cfRule type="expression" dxfId="184" priority="31" stopIfTrue="1">
      <formula>MOD(ROW(),2)=1</formula>
    </cfRule>
  </conditionalFormatting>
  <conditionalFormatting sqref="B255">
    <cfRule type="expression" dxfId="183" priority="30" stopIfTrue="1">
      <formula>MOD(ROW(),2)=1</formula>
    </cfRule>
  </conditionalFormatting>
  <conditionalFormatting sqref="B83">
    <cfRule type="expression" dxfId="182" priority="28" stopIfTrue="1">
      <formula>MOD(ROW(),2)=1</formula>
    </cfRule>
  </conditionalFormatting>
  <conditionalFormatting sqref="B91">
    <cfRule type="expression" dxfId="181" priority="27" stopIfTrue="1">
      <formula>MOD(ROW(),2)=1</formula>
    </cfRule>
  </conditionalFormatting>
  <conditionalFormatting sqref="B99">
    <cfRule type="expression" dxfId="180" priority="26" stopIfTrue="1">
      <formula>MOD(ROW(),2)=1</formula>
    </cfRule>
  </conditionalFormatting>
  <conditionalFormatting sqref="B107">
    <cfRule type="expression" dxfId="179" priority="25" stopIfTrue="1">
      <formula>MOD(ROW(),2)=1</formula>
    </cfRule>
  </conditionalFormatting>
  <conditionalFormatting sqref="B115">
    <cfRule type="expression" dxfId="178" priority="24" stopIfTrue="1">
      <formula>MOD(ROW(),2)=1</formula>
    </cfRule>
  </conditionalFormatting>
  <conditionalFormatting sqref="B123">
    <cfRule type="expression" dxfId="177" priority="23" stopIfTrue="1">
      <formula>MOD(ROW(),2)=1</formula>
    </cfRule>
  </conditionalFormatting>
  <conditionalFormatting sqref="B131">
    <cfRule type="expression" dxfId="176" priority="22" stopIfTrue="1">
      <formula>MOD(ROW(),2)=1</formula>
    </cfRule>
  </conditionalFormatting>
  <conditionalFormatting sqref="B139">
    <cfRule type="expression" dxfId="175" priority="21" stopIfTrue="1">
      <formula>MOD(ROW(),2)=1</formula>
    </cfRule>
  </conditionalFormatting>
  <conditionalFormatting sqref="B147">
    <cfRule type="expression" dxfId="174" priority="20" stopIfTrue="1">
      <formula>MOD(ROW(),2)=1</formula>
    </cfRule>
  </conditionalFormatting>
  <conditionalFormatting sqref="B155">
    <cfRule type="expression" dxfId="173" priority="19" stopIfTrue="1">
      <formula>MOD(ROW(),2)=1</formula>
    </cfRule>
  </conditionalFormatting>
  <conditionalFormatting sqref="B163">
    <cfRule type="expression" dxfId="172" priority="18" stopIfTrue="1">
      <formula>MOD(ROW(),2)=1</formula>
    </cfRule>
  </conditionalFormatting>
  <conditionalFormatting sqref="B171">
    <cfRule type="expression" dxfId="171" priority="17" stopIfTrue="1">
      <formula>MOD(ROW(),2)=1</formula>
    </cfRule>
  </conditionalFormatting>
  <conditionalFormatting sqref="B179">
    <cfRule type="expression" dxfId="170" priority="16" stopIfTrue="1">
      <formula>MOD(ROW(),2)=1</formula>
    </cfRule>
  </conditionalFormatting>
  <conditionalFormatting sqref="B187">
    <cfRule type="expression" dxfId="169" priority="15" stopIfTrue="1">
      <formula>MOD(ROW(),2)=1</formula>
    </cfRule>
  </conditionalFormatting>
  <conditionalFormatting sqref="B195">
    <cfRule type="expression" dxfId="168" priority="14" stopIfTrue="1">
      <formula>MOD(ROW(),2)=1</formula>
    </cfRule>
  </conditionalFormatting>
  <conditionalFormatting sqref="B203">
    <cfRule type="expression" dxfId="167" priority="13" stopIfTrue="1">
      <formula>MOD(ROW(),2)=1</formula>
    </cfRule>
  </conditionalFormatting>
  <conditionalFormatting sqref="B211">
    <cfRule type="expression" dxfId="166" priority="12" stopIfTrue="1">
      <formula>MOD(ROW(),2)=1</formula>
    </cfRule>
  </conditionalFormatting>
  <conditionalFormatting sqref="B219">
    <cfRule type="expression" dxfId="165" priority="11" stopIfTrue="1">
      <formula>MOD(ROW(),2)=1</formula>
    </cfRule>
  </conditionalFormatting>
  <conditionalFormatting sqref="B227">
    <cfRule type="expression" dxfId="164" priority="10" stopIfTrue="1">
      <formula>MOD(ROW(),2)=1</formula>
    </cfRule>
  </conditionalFormatting>
  <conditionalFormatting sqref="B235">
    <cfRule type="expression" dxfId="163" priority="9" stopIfTrue="1">
      <formula>MOD(ROW(),2)=1</formula>
    </cfRule>
  </conditionalFormatting>
  <conditionalFormatting sqref="B243">
    <cfRule type="expression" dxfId="162" priority="8" stopIfTrue="1">
      <formula>MOD(ROW(),2)=1</formula>
    </cfRule>
  </conditionalFormatting>
  <conditionalFormatting sqref="B251">
    <cfRule type="expression" dxfId="161" priority="7" stopIfTrue="1">
      <formula>MOD(ROW(),2)=1</formula>
    </cfRule>
  </conditionalFormatting>
  <conditionalFormatting sqref="B6:B203 B205:B227 B229:B252">
    <cfRule type="expression" dxfId="160" priority="29" stopIfTrue="1">
      <formula>MOD(ROW(),2)=1</formula>
    </cfRule>
  </conditionalFormatting>
  <conditionalFormatting sqref="A204">
    <cfRule type="expression" dxfId="159" priority="6" stopIfTrue="1">
      <formula>MOD(ROW(),2)=1</formula>
    </cfRule>
  </conditionalFormatting>
  <conditionalFormatting sqref="B204">
    <cfRule type="expression" dxfId="158" priority="5" stopIfTrue="1">
      <formula>MOD(ROW(),2)=1</formula>
    </cfRule>
  </conditionalFormatting>
  <conditionalFormatting sqref="A228">
    <cfRule type="expression" dxfId="157" priority="4" stopIfTrue="1">
      <formula>MOD(ROW(),2)=1</formula>
    </cfRule>
  </conditionalFormatting>
  <conditionalFormatting sqref="B228">
    <cfRule type="expression" dxfId="156" priority="3" stopIfTrue="1">
      <formula>MOD(ROW(),2)=1</formula>
    </cfRule>
  </conditionalFormatting>
  <conditionalFormatting sqref="C6:F333">
    <cfRule type="expression" dxfId="155" priority="1" stopIfTrue="1">
      <formula>MOD(ROW(),2)=1</formula>
    </cfRule>
  </conditionalFormatting>
  <hyperlinks>
    <hyperlink ref="B1" r:id="rId1" xr:uid="{2E39C42E-8BDA-40F8-9238-73D538305372}"/>
    <hyperlink ref="B2" location="Notes_on_the_data!A1" display="Link to Notes on the data" xr:uid="{AD6AE004-AD44-419E-8CD6-DCCE5CABB974}"/>
    <hyperlink ref="A3" location="Key!A1" display="Link to Key" xr:uid="{D7D16B4A-81EE-4290-9256-77D8464003BC}"/>
    <hyperlink ref="A2" location="Contents!A7" display="BACK TO CONTENTS" xr:uid="{A9322D4B-3540-4274-8C39-06B11C67815C}"/>
    <hyperlink ref="B4" location="Admissions_prevent_diag_total!C289" display="Link to Australian and State/ Territory totals" xr:uid="{C438980F-0B82-4212-9CCB-D63EB4673DD2}"/>
    <hyperlink ref="B3" location="Admissions_prevent_diag_total!C256" display="Link to Primary Health Network (PHN) totals" xr:uid="{526342C7-DC52-4E5F-AE12-36EFC5B4C151}"/>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C1D23-3869-44A7-932B-A99236C725AD}">
  <sheetPr codeName="Sheet38"/>
  <dimension ref="A1:K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71" customWidth="1"/>
    <col min="10" max="10" width="9.140625" style="207" customWidth="1"/>
    <col min="11" max="11" width="7.7109375" style="247" customWidth="1"/>
    <col min="12" max="16384" width="9.140625" style="247"/>
  </cols>
  <sheetData>
    <row r="1" spans="1:11" ht="39.950000000000003" customHeight="1" x14ac:dyDescent="0.2">
      <c r="A1" s="162" t="s">
        <v>294</v>
      </c>
      <c r="B1" s="198" t="s">
        <v>149</v>
      </c>
      <c r="C1" s="422" t="s">
        <v>596</v>
      </c>
      <c r="D1" s="422"/>
      <c r="E1" s="422"/>
      <c r="F1" s="422"/>
      <c r="G1" s="248"/>
      <c r="H1" s="422" t="s">
        <v>597</v>
      </c>
      <c r="I1" s="422"/>
      <c r="J1" s="422"/>
      <c r="K1" s="422"/>
    </row>
    <row r="2" spans="1:11" ht="18" customHeight="1" x14ac:dyDescent="0.2">
      <c r="A2" s="132" t="s">
        <v>71</v>
      </c>
      <c r="B2" s="281" t="s">
        <v>14</v>
      </c>
      <c r="C2" s="381"/>
      <c r="D2" s="381"/>
      <c r="E2" s="381"/>
      <c r="F2" s="381"/>
      <c r="G2" s="248"/>
      <c r="H2" s="381"/>
      <c r="I2" s="381"/>
      <c r="J2" s="381"/>
      <c r="K2" s="381"/>
    </row>
    <row r="3" spans="1:11" ht="18" customHeight="1" x14ac:dyDescent="0.2">
      <c r="A3" s="281" t="s">
        <v>13</v>
      </c>
      <c r="B3" s="281" t="s">
        <v>223</v>
      </c>
      <c r="C3" s="386"/>
      <c r="D3" s="386"/>
      <c r="E3" s="386"/>
      <c r="F3" s="386"/>
      <c r="G3" s="248"/>
      <c r="H3" s="386"/>
      <c r="I3" s="386"/>
      <c r="J3" s="386"/>
      <c r="K3" s="386"/>
    </row>
    <row r="4" spans="1:11" ht="18" customHeight="1" x14ac:dyDescent="0.2">
      <c r="A4" s="31"/>
      <c r="B4" s="31" t="s">
        <v>74</v>
      </c>
      <c r="C4" s="384" t="s">
        <v>524</v>
      </c>
      <c r="D4" s="426"/>
      <c r="E4" s="426"/>
      <c r="F4" s="426"/>
      <c r="G4" s="274"/>
      <c r="H4" s="384" t="s">
        <v>524</v>
      </c>
      <c r="I4" s="426"/>
      <c r="J4" s="426"/>
      <c r="K4" s="426"/>
    </row>
    <row r="5" spans="1:11" ht="39.950000000000003" customHeight="1" x14ac:dyDescent="0.2">
      <c r="A5" s="203" t="s">
        <v>312</v>
      </c>
      <c r="B5" s="203" t="s">
        <v>313</v>
      </c>
      <c r="C5" s="230" t="s">
        <v>6</v>
      </c>
      <c r="D5" s="269" t="s">
        <v>81</v>
      </c>
      <c r="E5" s="236" t="s">
        <v>28</v>
      </c>
      <c r="F5" s="234" t="s">
        <v>29</v>
      </c>
      <c r="G5" s="222"/>
      <c r="H5" s="230" t="s">
        <v>6</v>
      </c>
      <c r="I5" s="269" t="s">
        <v>81</v>
      </c>
      <c r="J5" s="236" t="s">
        <v>28</v>
      </c>
      <c r="K5" s="234" t="s">
        <v>29</v>
      </c>
    </row>
    <row r="6" spans="1:11" ht="12.75" customHeight="1" x14ac:dyDescent="0.2">
      <c r="A6" s="112" t="s">
        <v>162</v>
      </c>
      <c r="B6" s="112" t="s">
        <v>163</v>
      </c>
      <c r="C6" s="106">
        <v>1051.5079662704009</v>
      </c>
      <c r="D6" s="298">
        <v>460.9840578106548</v>
      </c>
      <c r="E6" s="106">
        <v>119.88572385455917</v>
      </c>
      <c r="F6" s="299" t="s">
        <v>33</v>
      </c>
      <c r="G6" s="338"/>
      <c r="H6" s="106">
        <v>1776.5170705794303</v>
      </c>
      <c r="I6" s="298">
        <v>785.85502864398666</v>
      </c>
      <c r="J6" s="106">
        <v>143.55803443251548</v>
      </c>
      <c r="K6" s="299" t="s">
        <v>33</v>
      </c>
    </row>
    <row r="7" spans="1:11" ht="12.75" customHeight="1" x14ac:dyDescent="0.2">
      <c r="A7" s="32"/>
      <c r="B7" s="7" t="s">
        <v>235</v>
      </c>
      <c r="C7" s="89">
        <v>189</v>
      </c>
      <c r="D7" s="86">
        <v>457.72796417622959</v>
      </c>
      <c r="E7" s="89">
        <v>119.03892853552969</v>
      </c>
      <c r="F7" s="301" t="s">
        <v>32</v>
      </c>
      <c r="G7" s="42"/>
      <c r="H7" s="89">
        <v>264</v>
      </c>
      <c r="I7" s="86">
        <v>635.34143062220892</v>
      </c>
      <c r="J7" s="89">
        <v>116.06258616306005</v>
      </c>
      <c r="K7" s="301" t="s">
        <v>32</v>
      </c>
    </row>
    <row r="8" spans="1:11" ht="12.75" customHeight="1" x14ac:dyDescent="0.2">
      <c r="A8" s="32"/>
      <c r="B8" s="7" t="s">
        <v>236</v>
      </c>
      <c r="C8" s="89">
        <v>222</v>
      </c>
      <c r="D8" s="86">
        <v>399.31839003826809</v>
      </c>
      <c r="E8" s="89">
        <v>103.84865469217203</v>
      </c>
      <c r="F8" s="301"/>
      <c r="G8" s="42"/>
      <c r="H8" s="89">
        <v>314</v>
      </c>
      <c r="I8" s="86">
        <v>572.74521640116575</v>
      </c>
      <c r="J8" s="89">
        <v>104.62766604554736</v>
      </c>
      <c r="K8" s="301"/>
    </row>
    <row r="9" spans="1:11" ht="12.75" customHeight="1" x14ac:dyDescent="0.2">
      <c r="A9" s="32"/>
      <c r="B9" s="7" t="s">
        <v>237</v>
      </c>
      <c r="C9" s="89">
        <v>223</v>
      </c>
      <c r="D9" s="86">
        <v>495.59303379560566</v>
      </c>
      <c r="E9" s="89">
        <v>128.88630005132887</v>
      </c>
      <c r="F9" s="301" t="s">
        <v>33</v>
      </c>
      <c r="G9" s="42"/>
      <c r="H9" s="89">
        <v>354</v>
      </c>
      <c r="I9" s="86">
        <v>796.1544930042445</v>
      </c>
      <c r="J9" s="89">
        <v>145.43951486513126</v>
      </c>
      <c r="K9" s="301" t="s">
        <v>33</v>
      </c>
    </row>
    <row r="10" spans="1:11" ht="12.75" customHeight="1" x14ac:dyDescent="0.2">
      <c r="A10"/>
      <c r="B10" s="7" t="s">
        <v>238</v>
      </c>
      <c r="C10" s="51">
        <v>232</v>
      </c>
      <c r="D10" s="302">
        <v>495.14298252397953</v>
      </c>
      <c r="E10" s="51">
        <v>128.76925756025705</v>
      </c>
      <c r="F10" s="303" t="s">
        <v>33</v>
      </c>
      <c r="G10"/>
      <c r="H10" s="51">
        <v>484</v>
      </c>
      <c r="I10" s="302">
        <v>1045.5516290644039</v>
      </c>
      <c r="J10" s="51">
        <v>190.99876096128978</v>
      </c>
      <c r="K10" s="303" t="s">
        <v>33</v>
      </c>
    </row>
    <row r="11" spans="1:11" ht="12.75" customHeight="1" x14ac:dyDescent="0.2">
      <c r="A11" s="32"/>
      <c r="B11" s="7" t="s">
        <v>239</v>
      </c>
      <c r="C11" s="89">
        <v>185.50796627040086</v>
      </c>
      <c r="D11" s="86">
        <v>471.27093239055239</v>
      </c>
      <c r="E11" s="89">
        <v>122.56097776912868</v>
      </c>
      <c r="F11" s="301" t="s">
        <v>33</v>
      </c>
      <c r="G11" s="42"/>
      <c r="H11" s="89">
        <v>360.51707057943042</v>
      </c>
      <c r="I11" s="86">
        <v>924.21996177274332</v>
      </c>
      <c r="J11" s="89">
        <v>168.83419493329586</v>
      </c>
      <c r="K11" s="301" t="s">
        <v>33</v>
      </c>
    </row>
    <row r="12" spans="1:11" ht="12.75" customHeight="1" x14ac:dyDescent="0.2">
      <c r="A12" s="32"/>
      <c r="B12" s="10" t="s">
        <v>240</v>
      </c>
      <c r="C12" s="89"/>
      <c r="D12" s="166">
        <v>1.0295873734494154</v>
      </c>
      <c r="E12" s="89"/>
      <c r="F12" s="301"/>
      <c r="G12" s="42"/>
      <c r="H12" s="89"/>
      <c r="I12" s="166">
        <v>1.4546823443697461</v>
      </c>
      <c r="J12" s="89"/>
      <c r="K12" s="301"/>
    </row>
    <row r="13" spans="1:11" ht="12.75" customHeight="1" x14ac:dyDescent="0.2">
      <c r="A13" s="32"/>
      <c r="B13" s="35"/>
      <c r="C13" s="89"/>
      <c r="D13" s="86"/>
      <c r="E13" s="89"/>
      <c r="F13" s="301"/>
      <c r="G13" s="42"/>
      <c r="H13" s="89"/>
      <c r="I13" s="86"/>
      <c r="J13" s="89"/>
      <c r="K13" s="301"/>
    </row>
    <row r="14" spans="1:11" ht="12.75" customHeight="1" x14ac:dyDescent="0.2">
      <c r="A14" s="112" t="s">
        <v>164</v>
      </c>
      <c r="B14" s="112" t="s">
        <v>165</v>
      </c>
      <c r="C14" s="106">
        <v>448.74870497707184</v>
      </c>
      <c r="D14" s="298">
        <v>291.0650478303013</v>
      </c>
      <c r="E14" s="106">
        <v>75.695771592670113</v>
      </c>
      <c r="F14" s="299" t="s">
        <v>33</v>
      </c>
      <c r="G14" s="338"/>
      <c r="H14" s="106">
        <v>644.23030894867543</v>
      </c>
      <c r="I14" s="298">
        <v>419.56836579103162</v>
      </c>
      <c r="J14" s="106">
        <v>76.645701443122107</v>
      </c>
      <c r="K14" s="299" t="s">
        <v>33</v>
      </c>
    </row>
    <row r="15" spans="1:11" ht="12.75" customHeight="1" x14ac:dyDescent="0.2">
      <c r="A15" s="32"/>
      <c r="B15" s="7" t="s">
        <v>235</v>
      </c>
      <c r="C15" s="89">
        <v>95</v>
      </c>
      <c r="D15" s="86">
        <v>271.26742475837102</v>
      </c>
      <c r="E15" s="89">
        <v>70.5471068343913</v>
      </c>
      <c r="F15" s="301" t="s">
        <v>33</v>
      </c>
      <c r="G15" s="42"/>
      <c r="H15" s="89">
        <v>136</v>
      </c>
      <c r="I15" s="86">
        <v>396.76465836324007</v>
      </c>
      <c r="J15" s="89">
        <v>72.479977108753857</v>
      </c>
      <c r="K15" s="301" t="s">
        <v>33</v>
      </c>
    </row>
    <row r="16" spans="1:11" ht="12.75" customHeight="1" x14ac:dyDescent="0.2">
      <c r="A16" s="32"/>
      <c r="B16" s="7" t="s">
        <v>236</v>
      </c>
      <c r="C16" s="89">
        <v>88.534043300808179</v>
      </c>
      <c r="D16" s="86">
        <v>267.96550710414778</v>
      </c>
      <c r="E16" s="89">
        <v>69.688394301110392</v>
      </c>
      <c r="F16" s="301" t="s">
        <v>33</v>
      </c>
      <c r="G16" s="42"/>
      <c r="H16" s="89">
        <v>104.82593183231073</v>
      </c>
      <c r="I16" s="86">
        <v>318.67128986800662</v>
      </c>
      <c r="J16" s="89">
        <v>58.214075543251894</v>
      </c>
      <c r="K16" s="301" t="s">
        <v>33</v>
      </c>
    </row>
    <row r="17" spans="1:11" ht="12.75" customHeight="1" x14ac:dyDescent="0.2">
      <c r="A17" s="32"/>
      <c r="B17" s="7" t="s">
        <v>237</v>
      </c>
      <c r="C17" s="89">
        <v>75.774095553241338</v>
      </c>
      <c r="D17" s="86">
        <v>242.4277008025355</v>
      </c>
      <c r="E17" s="89">
        <v>63.046909975889221</v>
      </c>
      <c r="F17" s="301" t="s">
        <v>33</v>
      </c>
      <c r="G17" s="42"/>
      <c r="H17" s="89">
        <v>97.835030650552795</v>
      </c>
      <c r="I17" s="86">
        <v>314.80022350979408</v>
      </c>
      <c r="J17" s="89">
        <v>57.506918806593042</v>
      </c>
      <c r="K17" s="301" t="s">
        <v>33</v>
      </c>
    </row>
    <row r="18" spans="1:11" ht="12.75" customHeight="1" x14ac:dyDescent="0.2">
      <c r="A18" s="32"/>
      <c r="B18" s="7" t="s">
        <v>238</v>
      </c>
      <c r="C18" s="51">
        <v>71.51785240000001</v>
      </c>
      <c r="D18" s="302">
        <v>253.33247600862788</v>
      </c>
      <c r="E18" s="51">
        <v>65.882858089284952</v>
      </c>
      <c r="F18" s="303" t="s">
        <v>33</v>
      </c>
      <c r="G18" s="42"/>
      <c r="H18" s="51">
        <v>117.05950799999999</v>
      </c>
      <c r="I18" s="302">
        <v>422.38971178184352</v>
      </c>
      <c r="J18" s="51">
        <v>77.161097884109324</v>
      </c>
      <c r="K18" s="303" t="s">
        <v>33</v>
      </c>
    </row>
    <row r="19" spans="1:11" ht="12.75" customHeight="1" x14ac:dyDescent="0.2">
      <c r="A19" s="32"/>
      <c r="B19" s="7" t="s">
        <v>239</v>
      </c>
      <c r="C19" s="89">
        <v>119.44056612302238</v>
      </c>
      <c r="D19" s="86">
        <v>426.89372315987634</v>
      </c>
      <c r="E19" s="89">
        <v>111.02002800932149</v>
      </c>
      <c r="F19" s="301"/>
      <c r="G19" s="42"/>
      <c r="H19" s="89">
        <v>188.50983846581198</v>
      </c>
      <c r="I19" s="86">
        <v>683.45350599310063</v>
      </c>
      <c r="J19" s="89">
        <v>124.85157996085026</v>
      </c>
      <c r="K19" s="301" t="s">
        <v>33</v>
      </c>
    </row>
    <row r="20" spans="1:11" ht="12.75" customHeight="1" x14ac:dyDescent="0.2">
      <c r="A20" s="32"/>
      <c r="B20" s="10" t="s">
        <v>240</v>
      </c>
      <c r="C20" s="89"/>
      <c r="D20" s="166">
        <v>1.5737006518203505</v>
      </c>
      <c r="E20" s="89"/>
      <c r="F20" s="301"/>
      <c r="G20" s="42"/>
      <c r="H20" s="89"/>
      <c r="I20" s="166">
        <v>1.7225664927227351</v>
      </c>
      <c r="J20" s="89"/>
      <c r="K20" s="301"/>
    </row>
    <row r="21" spans="1:11" ht="12.75" customHeight="1" x14ac:dyDescent="0.2">
      <c r="A21" s="32"/>
      <c r="B21" s="35"/>
      <c r="C21" s="89"/>
      <c r="D21" s="86"/>
      <c r="E21" s="89"/>
      <c r="F21" s="301"/>
      <c r="G21" s="42"/>
      <c r="H21" s="89"/>
      <c r="I21" s="86"/>
      <c r="J21" s="89"/>
      <c r="K21" s="301"/>
    </row>
    <row r="22" spans="1:11" ht="12.75" customHeight="1" x14ac:dyDescent="0.2">
      <c r="A22" s="112" t="s">
        <v>166</v>
      </c>
      <c r="B22" s="112" t="s">
        <v>167</v>
      </c>
      <c r="C22" s="106">
        <v>478.59759194748506</v>
      </c>
      <c r="D22" s="298">
        <v>415.42626756403456</v>
      </c>
      <c r="E22" s="106">
        <v>108.0377465364941</v>
      </c>
      <c r="F22" s="299"/>
      <c r="G22" s="338"/>
      <c r="H22" s="106">
        <v>790.10823275056509</v>
      </c>
      <c r="I22" s="298">
        <v>681.04507194748828</v>
      </c>
      <c r="J22" s="106">
        <v>124.41161324301294</v>
      </c>
      <c r="K22" s="299" t="s">
        <v>33</v>
      </c>
    </row>
    <row r="23" spans="1:11" ht="12.75" customHeight="1" x14ac:dyDescent="0.2">
      <c r="A23" s="112"/>
      <c r="B23" s="7" t="s">
        <v>235</v>
      </c>
      <c r="C23" s="89">
        <v>46.056521104840314</v>
      </c>
      <c r="D23" s="86">
        <v>199.28574376880158</v>
      </c>
      <c r="E23" s="89">
        <v>51.827205823742858</v>
      </c>
      <c r="F23" s="301" t="s">
        <v>33</v>
      </c>
      <c r="G23" s="338"/>
      <c r="H23" s="89">
        <v>71.193286703633206</v>
      </c>
      <c r="I23" s="86">
        <v>303.38836213319684</v>
      </c>
      <c r="J23" s="89">
        <v>55.422228464574729</v>
      </c>
      <c r="K23" s="301" t="s">
        <v>33</v>
      </c>
    </row>
    <row r="24" spans="1:11" ht="12.75" customHeight="1" x14ac:dyDescent="0.2">
      <c r="A24" s="112"/>
      <c r="B24" s="7" t="s">
        <v>236</v>
      </c>
      <c r="C24" s="89">
        <v>82.541070842644771</v>
      </c>
      <c r="D24" s="86">
        <v>328.24359101375893</v>
      </c>
      <c r="E24" s="89">
        <v>85.364601752600606</v>
      </c>
      <c r="F24" s="301"/>
      <c r="G24" s="338"/>
      <c r="H24" s="89">
        <v>123.9149460469318</v>
      </c>
      <c r="I24" s="86">
        <v>489.67449100337649</v>
      </c>
      <c r="J24" s="89">
        <v>89.452513349041013</v>
      </c>
      <c r="K24" s="301"/>
    </row>
    <row r="25" spans="1:11" ht="12.75" customHeight="1" x14ac:dyDescent="0.2">
      <c r="A25" s="112"/>
      <c r="B25" s="7" t="s">
        <v>237</v>
      </c>
      <c r="C25" s="89">
        <v>129</v>
      </c>
      <c r="D25" s="86">
        <v>532.1915783502443</v>
      </c>
      <c r="E25" s="89">
        <v>138.40429298755831</v>
      </c>
      <c r="F25" s="301" t="s">
        <v>33</v>
      </c>
      <c r="G25" s="338"/>
      <c r="H25" s="89">
        <v>188</v>
      </c>
      <c r="I25" s="86">
        <v>771.54415877292638</v>
      </c>
      <c r="J25" s="89">
        <v>140.94376045725835</v>
      </c>
      <c r="K25" s="301" t="s">
        <v>33</v>
      </c>
    </row>
    <row r="26" spans="1:11" ht="12.75" customHeight="1" x14ac:dyDescent="0.2">
      <c r="A26" s="32"/>
      <c r="B26" s="7" t="s">
        <v>238</v>
      </c>
      <c r="C26" s="51">
        <v>98</v>
      </c>
      <c r="D26" s="302">
        <v>473.29233583647306</v>
      </c>
      <c r="E26" s="51">
        <v>123.08667363910568</v>
      </c>
      <c r="F26" s="303" t="s">
        <v>32</v>
      </c>
      <c r="G26" s="42"/>
      <c r="H26" s="51">
        <v>175</v>
      </c>
      <c r="I26" s="302">
        <v>841.69762541966588</v>
      </c>
      <c r="J26" s="51">
        <v>153.75922057820571</v>
      </c>
      <c r="K26" s="303" t="s">
        <v>33</v>
      </c>
    </row>
    <row r="27" spans="1:11" ht="12.75" customHeight="1" x14ac:dyDescent="0.2">
      <c r="A27" s="32"/>
      <c r="B27" s="7" t="s">
        <v>239</v>
      </c>
      <c r="C27" s="89">
        <v>123</v>
      </c>
      <c r="D27" s="86">
        <v>558.99194022012455</v>
      </c>
      <c r="E27" s="89">
        <v>145.37412356606919</v>
      </c>
      <c r="F27" s="301" t="s">
        <v>33</v>
      </c>
      <c r="G27" s="42"/>
      <c r="H27" s="89">
        <v>232</v>
      </c>
      <c r="I27" s="86">
        <v>1050.5142309826338</v>
      </c>
      <c r="J27" s="89">
        <v>191.90531668859921</v>
      </c>
      <c r="K27" s="301" t="s">
        <v>33</v>
      </c>
    </row>
    <row r="28" spans="1:11" ht="12.75" customHeight="1" x14ac:dyDescent="0.2">
      <c r="A28"/>
      <c r="B28" s="10" t="s">
        <v>240</v>
      </c>
      <c r="C28" s="89"/>
      <c r="D28" s="166">
        <v>2.8049770628280908</v>
      </c>
      <c r="E28" s="89"/>
      <c r="F28" s="301"/>
      <c r="G28"/>
      <c r="H28" s="89"/>
      <c r="I28" s="166">
        <v>3.4626055646835447</v>
      </c>
      <c r="J28" s="89"/>
      <c r="K28" s="301"/>
    </row>
    <row r="29" spans="1:11" ht="12.75" customHeight="1" x14ac:dyDescent="0.2">
      <c r="A29" s="32"/>
      <c r="B29" s="35"/>
      <c r="C29" s="89"/>
      <c r="D29" s="86"/>
      <c r="E29" s="89"/>
      <c r="F29" s="301"/>
      <c r="G29" s="42"/>
      <c r="H29" s="89"/>
      <c r="I29" s="86"/>
      <c r="J29" s="89"/>
      <c r="K29" s="301"/>
    </row>
    <row r="30" spans="1:11" ht="12.75" customHeight="1" x14ac:dyDescent="0.2">
      <c r="A30" s="112" t="s">
        <v>168</v>
      </c>
      <c r="B30" s="112" t="s">
        <v>169</v>
      </c>
      <c r="C30" s="106">
        <v>216.12969101891235</v>
      </c>
      <c r="D30" s="298">
        <v>408.54042616973248</v>
      </c>
      <c r="E30" s="106">
        <v>106.24698161541592</v>
      </c>
      <c r="F30" s="299"/>
      <c r="G30" s="338"/>
      <c r="H30" s="106">
        <v>260.29699818410512</v>
      </c>
      <c r="I30" s="298">
        <v>483.05631501729124</v>
      </c>
      <c r="J30" s="106">
        <v>88.243521484816029</v>
      </c>
      <c r="K30" s="299" t="s">
        <v>32</v>
      </c>
    </row>
    <row r="31" spans="1:11" ht="12.75" customHeight="1" x14ac:dyDescent="0.2">
      <c r="A31" s="32"/>
      <c r="B31" s="7" t="s">
        <v>235</v>
      </c>
      <c r="C31" s="89">
        <v>33.135850675443038</v>
      </c>
      <c r="D31" s="86">
        <v>352.816454324978</v>
      </c>
      <c r="E31" s="89">
        <v>91.755138378174465</v>
      </c>
      <c r="F31" s="301"/>
      <c r="G31" s="42"/>
      <c r="H31" s="89">
        <v>37.661458300759492</v>
      </c>
      <c r="I31" s="86">
        <v>388.87958910702184</v>
      </c>
      <c r="J31" s="89">
        <v>71.039552345244772</v>
      </c>
      <c r="K31" s="301" t="s">
        <v>32</v>
      </c>
    </row>
    <row r="32" spans="1:11" ht="12.75" customHeight="1" x14ac:dyDescent="0.2">
      <c r="A32" s="32"/>
      <c r="B32" s="7" t="s">
        <v>236</v>
      </c>
      <c r="C32" s="89">
        <v>44.872028424925333</v>
      </c>
      <c r="D32" s="86">
        <v>409.97448645023354</v>
      </c>
      <c r="E32" s="89">
        <v>106.61993020629662</v>
      </c>
      <c r="F32" s="301"/>
      <c r="G32" s="42"/>
      <c r="H32" s="89">
        <v>53.595245479880532</v>
      </c>
      <c r="I32" s="86">
        <v>477.09556491991498</v>
      </c>
      <c r="J32" s="89">
        <v>87.154626540414739</v>
      </c>
      <c r="K32" s="301"/>
    </row>
    <row r="33" spans="1:11" ht="12.75" customHeight="1" x14ac:dyDescent="0.2">
      <c r="A33" s="32"/>
      <c r="B33" s="7" t="s">
        <v>237</v>
      </c>
      <c r="C33" s="89">
        <v>41.289989599641018</v>
      </c>
      <c r="D33" s="86">
        <v>405.54329871249632</v>
      </c>
      <c r="E33" s="89">
        <v>105.46753428181049</v>
      </c>
      <c r="F33" s="301"/>
      <c r="G33" s="42"/>
      <c r="H33" s="89">
        <v>53.053319466188022</v>
      </c>
      <c r="I33" s="86">
        <v>505.77696039935358</v>
      </c>
      <c r="J33" s="89">
        <v>92.394072252067943</v>
      </c>
      <c r="K33" s="301"/>
    </row>
    <row r="34" spans="1:11" ht="12.75" customHeight="1" x14ac:dyDescent="0.2">
      <c r="A34" s="32"/>
      <c r="B34" s="7" t="s">
        <v>238</v>
      </c>
      <c r="C34" s="51">
        <v>37</v>
      </c>
      <c r="D34" s="302">
        <v>342.4848934386431</v>
      </c>
      <c r="E34" s="51">
        <v>89.068263128543904</v>
      </c>
      <c r="F34" s="303"/>
      <c r="G34" s="42"/>
      <c r="H34" s="51">
        <v>41</v>
      </c>
      <c r="I34" s="302">
        <v>375.42818412648307</v>
      </c>
      <c r="J34" s="51">
        <v>68.582283270191596</v>
      </c>
      <c r="K34" s="303" t="s">
        <v>32</v>
      </c>
    </row>
    <row r="35" spans="1:11" ht="12.75" customHeight="1" x14ac:dyDescent="0.2">
      <c r="A35" s="32"/>
      <c r="B35" s="7" t="s">
        <v>239</v>
      </c>
      <c r="C35" s="89">
        <v>59.831822318902965</v>
      </c>
      <c r="D35" s="86">
        <v>516.62867552669229</v>
      </c>
      <c r="E35" s="89">
        <v>134.35692987669333</v>
      </c>
      <c r="F35" s="301" t="s">
        <v>32</v>
      </c>
      <c r="G35" s="42"/>
      <c r="H35" s="89">
        <v>74.986974937277083</v>
      </c>
      <c r="I35" s="86">
        <v>648.85329606752953</v>
      </c>
      <c r="J35" s="89">
        <v>118.53090000485594</v>
      </c>
      <c r="K35" s="301"/>
    </row>
    <row r="36" spans="1:11" ht="12.75" customHeight="1" x14ac:dyDescent="0.2">
      <c r="A36" s="32"/>
      <c r="B36" s="10" t="s">
        <v>240</v>
      </c>
      <c r="C36" s="89"/>
      <c r="D36" s="166">
        <v>1.4642987003401702</v>
      </c>
      <c r="E36" s="89"/>
      <c r="F36" s="301"/>
      <c r="G36" s="42"/>
      <c r="H36" s="89"/>
      <c r="I36" s="166">
        <v>1.6685198046970819</v>
      </c>
      <c r="J36" s="89"/>
      <c r="K36" s="301"/>
    </row>
    <row r="37" spans="1:11" ht="12.75" customHeight="1" x14ac:dyDescent="0.2">
      <c r="A37" s="32"/>
      <c r="B37" s="35"/>
      <c r="C37" s="89"/>
      <c r="D37" s="86"/>
      <c r="E37" s="89"/>
      <c r="F37" s="301"/>
      <c r="G37" s="42"/>
      <c r="H37" s="89"/>
      <c r="I37" s="86"/>
      <c r="J37" s="89"/>
      <c r="K37" s="301"/>
    </row>
    <row r="38" spans="1:11" ht="12.75" customHeight="1" x14ac:dyDescent="0.2">
      <c r="A38" s="112" t="s">
        <v>170</v>
      </c>
      <c r="B38" s="112" t="s">
        <v>171</v>
      </c>
      <c r="C38" s="106">
        <v>686.33001570503279</v>
      </c>
      <c r="D38" s="298">
        <v>518.46793080479233</v>
      </c>
      <c r="E38" s="106">
        <v>134.83525542099861</v>
      </c>
      <c r="F38" s="299" t="s">
        <v>33</v>
      </c>
      <c r="G38" s="338"/>
      <c r="H38" s="106">
        <v>1157.8343644745012</v>
      </c>
      <c r="I38" s="298">
        <v>869.54951046818962</v>
      </c>
      <c r="J38" s="106">
        <v>158.84713339554267</v>
      </c>
      <c r="K38" s="299" t="s">
        <v>33</v>
      </c>
    </row>
    <row r="39" spans="1:11" ht="12.75" customHeight="1" x14ac:dyDescent="0.2">
      <c r="A39" s="32"/>
      <c r="B39" s="7" t="s">
        <v>235</v>
      </c>
      <c r="C39" s="89">
        <v>103.12797157507467</v>
      </c>
      <c r="D39" s="86">
        <v>380.61179156368155</v>
      </c>
      <c r="E39" s="89">
        <v>98.983727020630852</v>
      </c>
      <c r="F39" s="301"/>
      <c r="G39" s="42"/>
      <c r="H39" s="89">
        <v>134.40475452011947</v>
      </c>
      <c r="I39" s="86">
        <v>492.27004623832102</v>
      </c>
      <c r="J39" s="89">
        <v>89.926662898522949</v>
      </c>
      <c r="K39" s="301"/>
    </row>
    <row r="40" spans="1:11" ht="12.75" customHeight="1" x14ac:dyDescent="0.2">
      <c r="A40" s="32"/>
      <c r="B40" s="7" t="s">
        <v>236</v>
      </c>
      <c r="C40" s="89">
        <v>129.71001040035898</v>
      </c>
      <c r="D40" s="86">
        <v>498.9047255217169</v>
      </c>
      <c r="E40" s="89">
        <v>129.74755447659814</v>
      </c>
      <c r="F40" s="301" t="s">
        <v>33</v>
      </c>
      <c r="G40" s="42"/>
      <c r="H40" s="89">
        <v>174.94668053381199</v>
      </c>
      <c r="I40" s="86">
        <v>666.11493231162979</v>
      </c>
      <c r="J40" s="89">
        <v>121.68421261337615</v>
      </c>
      <c r="K40" s="301" t="s">
        <v>33</v>
      </c>
    </row>
    <row r="41" spans="1:11" ht="12.75" customHeight="1" x14ac:dyDescent="0.2">
      <c r="A41"/>
      <c r="B41" s="7" t="s">
        <v>237</v>
      </c>
      <c r="C41" s="89">
        <v>121</v>
      </c>
      <c r="D41" s="86">
        <v>535.41906168528726</v>
      </c>
      <c r="E41" s="89">
        <v>139.24364777498371</v>
      </c>
      <c r="F41" s="301" t="s">
        <v>33</v>
      </c>
      <c r="G41"/>
      <c r="H41" s="89">
        <v>184</v>
      </c>
      <c r="I41" s="86">
        <v>799.98062399411526</v>
      </c>
      <c r="J41" s="89">
        <v>146.13846292090048</v>
      </c>
      <c r="K41" s="301" t="s">
        <v>33</v>
      </c>
    </row>
    <row r="42" spans="1:11" ht="12.75" customHeight="1" x14ac:dyDescent="0.2">
      <c r="A42" s="32"/>
      <c r="B42" s="7" t="s">
        <v>238</v>
      </c>
      <c r="C42" s="51">
        <v>155</v>
      </c>
      <c r="D42" s="302">
        <v>540.84587649637342</v>
      </c>
      <c r="E42" s="51">
        <v>140.65497124881833</v>
      </c>
      <c r="F42" s="303" t="s">
        <v>33</v>
      </c>
      <c r="G42" s="42"/>
      <c r="H42" s="51">
        <v>252</v>
      </c>
      <c r="I42" s="302">
        <v>880.6059111710972</v>
      </c>
      <c r="J42" s="51">
        <v>160.86688906924053</v>
      </c>
      <c r="K42" s="303" t="s">
        <v>33</v>
      </c>
    </row>
    <row r="43" spans="1:11" ht="12.75" customHeight="1" x14ac:dyDescent="0.2">
      <c r="A43" s="32"/>
      <c r="B43" s="7" t="s">
        <v>239</v>
      </c>
      <c r="C43" s="89">
        <v>177.49203372959914</v>
      </c>
      <c r="D43" s="86">
        <v>633.42743293026876</v>
      </c>
      <c r="E43" s="89">
        <v>164.73217461540014</v>
      </c>
      <c r="F43" s="301" t="s">
        <v>33</v>
      </c>
      <c r="G43" s="42"/>
      <c r="H43" s="89">
        <v>412.48292942056958</v>
      </c>
      <c r="I43" s="86">
        <v>1474.9773265967799</v>
      </c>
      <c r="J43" s="89">
        <v>269.44517515416482</v>
      </c>
      <c r="K43" s="301" t="s">
        <v>33</v>
      </c>
    </row>
    <row r="44" spans="1:11" ht="12.75" customHeight="1" x14ac:dyDescent="0.2">
      <c r="A44" s="32"/>
      <c r="B44" s="10" t="s">
        <v>240</v>
      </c>
      <c r="C44" s="89"/>
      <c r="D44" s="166">
        <v>1.6642349159177001</v>
      </c>
      <c r="E44" s="89"/>
      <c r="F44" s="301"/>
      <c r="G44" s="42"/>
      <c r="H44" s="89"/>
      <c r="I44" s="166">
        <v>2.9962768156783284</v>
      </c>
      <c r="J44" s="89"/>
      <c r="K44" s="301"/>
    </row>
    <row r="45" spans="1:11" ht="12.75" customHeight="1" x14ac:dyDescent="0.2">
      <c r="A45" s="32"/>
      <c r="B45" s="35"/>
      <c r="C45" s="89"/>
      <c r="D45" s="86"/>
      <c r="E45" s="89"/>
      <c r="F45" s="301"/>
      <c r="G45" s="42"/>
      <c r="H45" s="89"/>
      <c r="I45" s="86"/>
      <c r="J45" s="89"/>
      <c r="K45" s="301"/>
    </row>
    <row r="46" spans="1:11" ht="12.75" customHeight="1" x14ac:dyDescent="0.2">
      <c r="A46" s="112" t="s">
        <v>172</v>
      </c>
      <c r="B46" s="112" t="s">
        <v>173</v>
      </c>
      <c r="C46" s="106">
        <v>359.84353859999999</v>
      </c>
      <c r="D46" s="298">
        <v>283.98739547533654</v>
      </c>
      <c r="E46" s="106">
        <v>73.855123393694015</v>
      </c>
      <c r="F46" s="299" t="s">
        <v>33</v>
      </c>
      <c r="G46" s="338"/>
      <c r="H46" s="106">
        <v>422.7913848</v>
      </c>
      <c r="I46" s="298">
        <v>334.22291935133734</v>
      </c>
      <c r="J46" s="106">
        <v>61.055008386427886</v>
      </c>
      <c r="K46" s="299" t="s">
        <v>33</v>
      </c>
    </row>
    <row r="47" spans="1:11" ht="12.75" customHeight="1" x14ac:dyDescent="0.2">
      <c r="A47" s="32"/>
      <c r="B47" s="7" t="s">
        <v>235</v>
      </c>
      <c r="C47" s="89">
        <v>44.843538600000002</v>
      </c>
      <c r="D47" s="86">
        <v>243.37019251506013</v>
      </c>
      <c r="E47" s="89">
        <v>63.292018888591251</v>
      </c>
      <c r="F47" s="301" t="s">
        <v>33</v>
      </c>
      <c r="G47" s="42"/>
      <c r="H47" s="89">
        <v>49.791384800000003</v>
      </c>
      <c r="I47" s="86">
        <v>265.04249325156331</v>
      </c>
      <c r="J47" s="89">
        <v>48.417300883016793</v>
      </c>
      <c r="K47" s="301" t="s">
        <v>33</v>
      </c>
    </row>
    <row r="48" spans="1:11" ht="12.75" customHeight="1" x14ac:dyDescent="0.2">
      <c r="A48" s="32"/>
      <c r="B48" s="7" t="s">
        <v>236</v>
      </c>
      <c r="C48" s="89">
        <v>86</v>
      </c>
      <c r="D48" s="86">
        <v>335.85649167445115</v>
      </c>
      <c r="E48" s="89">
        <v>87.344449191738775</v>
      </c>
      <c r="F48" s="301"/>
      <c r="G48" s="42"/>
      <c r="H48" s="89">
        <v>100</v>
      </c>
      <c r="I48" s="86">
        <v>391.43720981772333</v>
      </c>
      <c r="J48" s="89">
        <v>71.506772110556639</v>
      </c>
      <c r="K48" s="301" t="s">
        <v>33</v>
      </c>
    </row>
    <row r="49" spans="1:11" ht="12.75" customHeight="1" x14ac:dyDescent="0.2">
      <c r="A49" s="32"/>
      <c r="B49" s="7" t="s">
        <v>237</v>
      </c>
      <c r="C49" s="89">
        <v>59</v>
      </c>
      <c r="D49" s="86">
        <v>265.57503397050834</v>
      </c>
      <c r="E49" s="89">
        <v>69.066716398967074</v>
      </c>
      <c r="F49" s="301" t="s">
        <v>33</v>
      </c>
      <c r="G49" s="42"/>
      <c r="H49" s="89">
        <v>73</v>
      </c>
      <c r="I49" s="86">
        <v>329.81249238399249</v>
      </c>
      <c r="J49" s="89">
        <v>60.249322600421394</v>
      </c>
      <c r="K49" s="301" t="s">
        <v>33</v>
      </c>
    </row>
    <row r="50" spans="1:11" ht="12.75" customHeight="1" x14ac:dyDescent="0.2">
      <c r="A50" s="32"/>
      <c r="B50" s="7" t="s">
        <v>238</v>
      </c>
      <c r="C50" s="51">
        <v>77</v>
      </c>
      <c r="D50" s="302">
        <v>229.8321693815943</v>
      </c>
      <c r="E50" s="51">
        <v>59.771255696424731</v>
      </c>
      <c r="F50" s="303" t="s">
        <v>33</v>
      </c>
      <c r="G50" s="42"/>
      <c r="H50" s="51">
        <v>90</v>
      </c>
      <c r="I50" s="302">
        <v>269.67433384492682</v>
      </c>
      <c r="J50" s="51">
        <v>49.263433957377039</v>
      </c>
      <c r="K50" s="303" t="s">
        <v>33</v>
      </c>
    </row>
    <row r="51" spans="1:11" ht="12.75" customHeight="1" x14ac:dyDescent="0.2">
      <c r="A51" s="32"/>
      <c r="B51" s="7" t="s">
        <v>239</v>
      </c>
      <c r="C51" s="89">
        <v>93</v>
      </c>
      <c r="D51" s="86">
        <v>344.96183708818137</v>
      </c>
      <c r="E51" s="89">
        <v>89.712428967558282</v>
      </c>
      <c r="F51" s="301"/>
      <c r="G51" s="42"/>
      <c r="H51" s="89">
        <v>110</v>
      </c>
      <c r="I51" s="86">
        <v>412.62445073871629</v>
      </c>
      <c r="J51" s="89">
        <v>75.377204379615563</v>
      </c>
      <c r="K51" s="301" t="s">
        <v>33</v>
      </c>
    </row>
    <row r="52" spans="1:11" ht="12.75" customHeight="1" x14ac:dyDescent="0.2">
      <c r="A52" s="32"/>
      <c r="B52" s="10" t="s">
        <v>240</v>
      </c>
      <c r="C52" s="89"/>
      <c r="D52" s="166">
        <v>1.4174366775291702</v>
      </c>
      <c r="E52" s="89"/>
      <c r="F52" s="301"/>
      <c r="G52" s="42"/>
      <c r="H52" s="89"/>
      <c r="I52" s="166">
        <v>1.55682375937762</v>
      </c>
      <c r="J52" s="89"/>
      <c r="K52" s="301"/>
    </row>
    <row r="53" spans="1:11" ht="12.75" customHeight="1" x14ac:dyDescent="0.2">
      <c r="A53" s="32"/>
      <c r="B53" s="35"/>
      <c r="C53" s="89"/>
      <c r="D53" s="86"/>
      <c r="E53" s="89"/>
      <c r="F53" s="301"/>
      <c r="G53" s="42"/>
      <c r="H53" s="89"/>
      <c r="I53" s="86"/>
      <c r="J53" s="89"/>
      <c r="K53" s="301"/>
    </row>
    <row r="54" spans="1:11" ht="12.75" customHeight="1" x14ac:dyDescent="0.2">
      <c r="A54" s="112" t="s">
        <v>174</v>
      </c>
      <c r="B54" s="112" t="s">
        <v>175</v>
      </c>
      <c r="C54" s="106">
        <v>187.16237526262751</v>
      </c>
      <c r="D54" s="298">
        <v>318.77095554662668</v>
      </c>
      <c r="E54" s="106">
        <v>82.901102764846087</v>
      </c>
      <c r="F54" s="299" t="s">
        <v>32</v>
      </c>
      <c r="G54" s="304"/>
      <c r="H54" s="106">
        <v>201.0072226442534</v>
      </c>
      <c r="I54" s="298">
        <v>343.61999641853811</v>
      </c>
      <c r="J54" s="106">
        <v>62.771642961517379</v>
      </c>
      <c r="K54" s="299" t="s">
        <v>33</v>
      </c>
    </row>
    <row r="55" spans="1:11" ht="12.75" customHeight="1" x14ac:dyDescent="0.2">
      <c r="A55" s="32"/>
      <c r="B55" s="7" t="s">
        <v>235</v>
      </c>
      <c r="C55" s="89">
        <v>40</v>
      </c>
      <c r="D55" s="86">
        <v>393.74309016640223</v>
      </c>
      <c r="E55" s="89">
        <v>102.39871548165078</v>
      </c>
      <c r="F55" s="301"/>
      <c r="G55" s="42"/>
      <c r="H55" s="89">
        <v>40</v>
      </c>
      <c r="I55" s="86">
        <v>391.55540360754065</v>
      </c>
      <c r="J55" s="89">
        <v>71.52836345696258</v>
      </c>
      <c r="K55" s="301" t="s">
        <v>32</v>
      </c>
    </row>
    <row r="56" spans="1:11" ht="12.75" customHeight="1" x14ac:dyDescent="0.2">
      <c r="A56" s="32"/>
      <c r="B56" s="7" t="s">
        <v>236</v>
      </c>
      <c r="C56" s="89">
        <v>52</v>
      </c>
      <c r="D56" s="86">
        <v>444.79740340680667</v>
      </c>
      <c r="E56" s="89">
        <v>115.67614491769716</v>
      </c>
      <c r="F56" s="301"/>
      <c r="G56" s="42"/>
      <c r="H56" s="89">
        <v>52</v>
      </c>
      <c r="I56" s="86">
        <v>446.80878998466284</v>
      </c>
      <c r="J56" s="89">
        <v>81.621914118242927</v>
      </c>
      <c r="K56" s="301"/>
    </row>
    <row r="57" spans="1:11" ht="12.75" customHeight="1" x14ac:dyDescent="0.2">
      <c r="A57" s="32"/>
      <c r="B57" s="7" t="s">
        <v>237</v>
      </c>
      <c r="C57" s="89">
        <v>25.994197581530479</v>
      </c>
      <c r="D57" s="86">
        <v>228.42846529704551</v>
      </c>
      <c r="E57" s="89">
        <v>59.406201683379322</v>
      </c>
      <c r="F57" s="301" t="s">
        <v>33</v>
      </c>
      <c r="G57" s="42"/>
      <c r="H57" s="89">
        <v>25.994197581530479</v>
      </c>
      <c r="I57" s="86">
        <v>228.51358873202582</v>
      </c>
      <c r="J57" s="89">
        <v>41.744291814351129</v>
      </c>
      <c r="K57" s="301" t="s">
        <v>33</v>
      </c>
    </row>
    <row r="58" spans="1:11" ht="12.75" customHeight="1" x14ac:dyDescent="0.2">
      <c r="A58" s="32"/>
      <c r="B58" s="7" t="s">
        <v>238</v>
      </c>
      <c r="C58" s="51">
        <v>40</v>
      </c>
      <c r="D58" s="302">
        <v>282.96815767693363</v>
      </c>
      <c r="E58" s="51">
        <v>73.590055526007262</v>
      </c>
      <c r="F58" s="303"/>
      <c r="G58" s="42"/>
      <c r="H58" s="51">
        <v>48</v>
      </c>
      <c r="I58" s="302">
        <v>343.37388014009929</v>
      </c>
      <c r="J58" s="51">
        <v>62.726683054299514</v>
      </c>
      <c r="K58" s="303" t="s">
        <v>33</v>
      </c>
    </row>
    <row r="59" spans="1:11" ht="12.75" customHeight="1" x14ac:dyDescent="0.2">
      <c r="A59" s="32"/>
      <c r="B59" s="7" t="s">
        <v>239</v>
      </c>
      <c r="C59" s="89">
        <v>29.168177681097035</v>
      </c>
      <c r="D59" s="86">
        <v>257.01827144387391</v>
      </c>
      <c r="E59" s="89">
        <v>66.841403718461137</v>
      </c>
      <c r="F59" s="301" t="s">
        <v>32</v>
      </c>
      <c r="G59" s="42"/>
      <c r="H59" s="89">
        <v>35.01302506272291</v>
      </c>
      <c r="I59" s="86">
        <v>310.15378648621066</v>
      </c>
      <c r="J59" s="89">
        <v>56.65811929280602</v>
      </c>
      <c r="K59" s="301" t="s">
        <v>33</v>
      </c>
    </row>
    <row r="60" spans="1:11" ht="12.75" customHeight="1" x14ac:dyDescent="0.2">
      <c r="A60" s="32"/>
      <c r="B60" s="10" t="s">
        <v>240</v>
      </c>
      <c r="C60" s="89"/>
      <c r="D60" s="166">
        <v>0.65275627144403681</v>
      </c>
      <c r="E60" s="89"/>
      <c r="F60" s="301"/>
      <c r="G60" s="42"/>
      <c r="H60" s="89"/>
      <c r="I60" s="166">
        <v>0.79210702656291387</v>
      </c>
      <c r="J60" s="89"/>
      <c r="K60" s="301"/>
    </row>
    <row r="61" spans="1:11" ht="12.75" customHeight="1" x14ac:dyDescent="0.2">
      <c r="A61" s="32"/>
      <c r="B61" s="35"/>
      <c r="C61" s="89"/>
      <c r="D61" s="86"/>
      <c r="E61" s="89"/>
      <c r="F61" s="301"/>
      <c r="G61" s="42"/>
      <c r="H61" s="89"/>
      <c r="I61" s="86"/>
      <c r="J61" s="89"/>
      <c r="K61" s="301"/>
    </row>
    <row r="62" spans="1:11" ht="12.75" customHeight="1" x14ac:dyDescent="0.2">
      <c r="A62" s="112" t="s">
        <v>176</v>
      </c>
      <c r="B62" s="112" t="s">
        <v>177</v>
      </c>
      <c r="C62" s="106">
        <v>725</v>
      </c>
      <c r="D62" s="298">
        <v>284.42994062835055</v>
      </c>
      <c r="E62" s="106">
        <v>73.970213807578148</v>
      </c>
      <c r="F62" s="299" t="s">
        <v>33</v>
      </c>
      <c r="G62" s="338"/>
      <c r="H62" s="106">
        <v>828</v>
      </c>
      <c r="I62" s="298">
        <v>326.36135332348687</v>
      </c>
      <c r="J62" s="106">
        <v>59.618877133991845</v>
      </c>
      <c r="K62" s="299" t="s">
        <v>33</v>
      </c>
    </row>
    <row r="63" spans="1:11" ht="12.75" customHeight="1" x14ac:dyDescent="0.2">
      <c r="A63" s="32"/>
      <c r="B63" s="7" t="s">
        <v>235</v>
      </c>
      <c r="C63" s="89">
        <v>106</v>
      </c>
      <c r="D63" s="86">
        <v>236.77825809258371</v>
      </c>
      <c r="E63" s="89">
        <v>61.577688823483079</v>
      </c>
      <c r="F63" s="301" t="s">
        <v>33</v>
      </c>
      <c r="G63" s="42"/>
      <c r="H63" s="89">
        <v>120</v>
      </c>
      <c r="I63" s="86">
        <v>268.63325234137352</v>
      </c>
      <c r="J63" s="89">
        <v>49.073251787782674</v>
      </c>
      <c r="K63" s="301" t="s">
        <v>33</v>
      </c>
    </row>
    <row r="64" spans="1:11" ht="12.75" customHeight="1" x14ac:dyDescent="0.2">
      <c r="A64" s="32"/>
      <c r="B64" s="7" t="s">
        <v>236</v>
      </c>
      <c r="C64" s="89">
        <v>131</v>
      </c>
      <c r="D64" s="86">
        <v>254.03739784715268</v>
      </c>
      <c r="E64" s="89">
        <v>66.066183441735959</v>
      </c>
      <c r="F64" s="301" t="s">
        <v>33</v>
      </c>
      <c r="G64" s="42"/>
      <c r="H64" s="89">
        <v>152</v>
      </c>
      <c r="I64" s="86">
        <v>294.92652880674586</v>
      </c>
      <c r="J64" s="89">
        <v>53.876441880836815</v>
      </c>
      <c r="K64" s="301" t="s">
        <v>33</v>
      </c>
    </row>
    <row r="65" spans="1:11" ht="12.75" customHeight="1" x14ac:dyDescent="0.2">
      <c r="A65" s="32"/>
      <c r="B65" s="7" t="s">
        <v>237</v>
      </c>
      <c r="C65" s="89">
        <v>137</v>
      </c>
      <c r="D65" s="86">
        <v>286.09175862540479</v>
      </c>
      <c r="E65" s="89">
        <v>74.402394162008562</v>
      </c>
      <c r="F65" s="301" t="s">
        <v>33</v>
      </c>
      <c r="G65" s="42"/>
      <c r="H65" s="89">
        <v>149</v>
      </c>
      <c r="I65" s="86">
        <v>312.75319260243225</v>
      </c>
      <c r="J65" s="89">
        <v>57.132972311664389</v>
      </c>
      <c r="K65" s="301" t="s">
        <v>33</v>
      </c>
    </row>
    <row r="66" spans="1:11" ht="12.75" customHeight="1" x14ac:dyDescent="0.2">
      <c r="A66" s="32"/>
      <c r="B66" s="7" t="s">
        <v>238</v>
      </c>
      <c r="C66" s="51">
        <v>170</v>
      </c>
      <c r="D66" s="302">
        <v>292.06119773079183</v>
      </c>
      <c r="E66" s="51">
        <v>75.954835110951279</v>
      </c>
      <c r="F66" s="303" t="s">
        <v>33</v>
      </c>
      <c r="G66" s="42"/>
      <c r="H66" s="51">
        <v>205</v>
      </c>
      <c r="I66" s="302">
        <v>354.7410012294161</v>
      </c>
      <c r="J66" s="51">
        <v>64.803200352349393</v>
      </c>
      <c r="K66" s="303" t="s">
        <v>33</v>
      </c>
    </row>
    <row r="67" spans="1:11" ht="12.75" customHeight="1" x14ac:dyDescent="0.2">
      <c r="A67" s="32"/>
      <c r="B67" s="7" t="s">
        <v>239</v>
      </c>
      <c r="C67" s="89">
        <v>181</v>
      </c>
      <c r="D67" s="86">
        <v>344.97702615740258</v>
      </c>
      <c r="E67" s="89">
        <v>89.716379109710502</v>
      </c>
      <c r="F67" s="301"/>
      <c r="G67" s="42"/>
      <c r="H67" s="89">
        <v>202</v>
      </c>
      <c r="I67" s="86">
        <v>387.95687880228269</v>
      </c>
      <c r="J67" s="89">
        <v>70.870993930688911</v>
      </c>
      <c r="K67" s="301" t="s">
        <v>33</v>
      </c>
    </row>
    <row r="68" spans="1:11" ht="12.75" customHeight="1" x14ac:dyDescent="0.2">
      <c r="A68" s="32"/>
      <c r="B68" s="10" t="s">
        <v>240</v>
      </c>
      <c r="C68" s="89"/>
      <c r="D68" s="166">
        <v>1.4569624294748869</v>
      </c>
      <c r="E68" s="89"/>
      <c r="F68" s="301"/>
      <c r="G68" s="42"/>
      <c r="H68" s="89"/>
      <c r="I68" s="166">
        <v>1.4441878487525259</v>
      </c>
      <c r="J68" s="89"/>
      <c r="K68" s="301"/>
    </row>
    <row r="69" spans="1:11" ht="12.75" customHeight="1" x14ac:dyDescent="0.2">
      <c r="A69" s="32"/>
      <c r="B69" s="35"/>
      <c r="C69" s="89"/>
      <c r="D69" s="86"/>
      <c r="E69" s="89"/>
      <c r="F69" s="301"/>
      <c r="G69" s="42"/>
      <c r="H69" s="89"/>
      <c r="I69" s="86"/>
      <c r="J69" s="89"/>
      <c r="K69" s="301"/>
    </row>
    <row r="70" spans="1:11" ht="12.75" customHeight="1" x14ac:dyDescent="0.2">
      <c r="A70" s="112" t="s">
        <v>178</v>
      </c>
      <c r="B70" s="112" t="s">
        <v>179</v>
      </c>
      <c r="C70" s="106">
        <v>419</v>
      </c>
      <c r="D70" s="298">
        <v>334.21816783906741</v>
      </c>
      <c r="E70" s="106">
        <v>86.918378841614356</v>
      </c>
      <c r="F70" s="299" t="s">
        <v>33</v>
      </c>
      <c r="G70" s="338"/>
      <c r="H70" s="106">
        <v>488</v>
      </c>
      <c r="I70" s="298">
        <v>390.7988277431283</v>
      </c>
      <c r="J70" s="106">
        <v>71.390154067144806</v>
      </c>
      <c r="K70" s="299" t="s">
        <v>33</v>
      </c>
    </row>
    <row r="71" spans="1:11" ht="12.75" customHeight="1" x14ac:dyDescent="0.2">
      <c r="A71" s="32"/>
      <c r="B71" s="7" t="s">
        <v>235</v>
      </c>
      <c r="C71" s="89">
        <v>48</v>
      </c>
      <c r="D71" s="86">
        <v>200.65662553283673</v>
      </c>
      <c r="E71" s="89">
        <v>52.1837239067779</v>
      </c>
      <c r="F71" s="301" t="s">
        <v>33</v>
      </c>
      <c r="G71" s="42"/>
      <c r="H71" s="89">
        <v>61</v>
      </c>
      <c r="I71" s="86">
        <v>254.03215050533092</v>
      </c>
      <c r="J71" s="89">
        <v>46.405958961842302</v>
      </c>
      <c r="K71" s="301" t="s">
        <v>33</v>
      </c>
    </row>
    <row r="72" spans="1:11" ht="12.75" customHeight="1" x14ac:dyDescent="0.2">
      <c r="A72" s="32"/>
      <c r="B72" s="7" t="s">
        <v>236</v>
      </c>
      <c r="C72" s="89">
        <v>98</v>
      </c>
      <c r="D72" s="86">
        <v>396.89290549945821</v>
      </c>
      <c r="E72" s="89">
        <v>103.21787155616889</v>
      </c>
      <c r="F72" s="301"/>
      <c r="G72" s="42"/>
      <c r="H72" s="89">
        <v>113</v>
      </c>
      <c r="I72" s="86">
        <v>456.85575169393371</v>
      </c>
      <c r="J72" s="89">
        <v>83.457267997049854</v>
      </c>
      <c r="K72" s="301"/>
    </row>
    <row r="73" spans="1:11" ht="12.75" customHeight="1" x14ac:dyDescent="0.2">
      <c r="A73" s="32"/>
      <c r="B73" s="7" t="s">
        <v>237</v>
      </c>
      <c r="C73" s="89">
        <v>75</v>
      </c>
      <c r="D73" s="86">
        <v>277.23245135065685</v>
      </c>
      <c r="E73" s="89">
        <v>72.098400244025015</v>
      </c>
      <c r="F73" s="301" t="s">
        <v>33</v>
      </c>
      <c r="G73" s="42"/>
      <c r="H73" s="89">
        <v>90</v>
      </c>
      <c r="I73" s="86">
        <v>335.11565730698464</v>
      </c>
      <c r="J73" s="89">
        <v>61.218091527089555</v>
      </c>
      <c r="K73" s="301" t="s">
        <v>33</v>
      </c>
    </row>
    <row r="74" spans="1:11" ht="12.75" customHeight="1" x14ac:dyDescent="0.2">
      <c r="A74" s="32"/>
      <c r="B74" s="7" t="s">
        <v>238</v>
      </c>
      <c r="C74" s="51">
        <v>95</v>
      </c>
      <c r="D74" s="302">
        <v>339.74243802030941</v>
      </c>
      <c r="E74" s="51">
        <v>88.355047026175271</v>
      </c>
      <c r="F74" s="303"/>
      <c r="G74" s="42"/>
      <c r="H74" s="51">
        <v>105</v>
      </c>
      <c r="I74" s="302">
        <v>377.77235677588527</v>
      </c>
      <c r="J74" s="51">
        <v>69.010510876623428</v>
      </c>
      <c r="K74" s="303" t="s">
        <v>33</v>
      </c>
    </row>
    <row r="75" spans="1:11" ht="12.75" customHeight="1" x14ac:dyDescent="0.2">
      <c r="A75" s="32"/>
      <c r="B75" s="7" t="s">
        <v>239</v>
      </c>
      <c r="C75" s="89">
        <v>104</v>
      </c>
      <c r="D75" s="86">
        <v>434.34543221704382</v>
      </c>
      <c r="E75" s="89">
        <v>112.95795518735643</v>
      </c>
      <c r="F75" s="301"/>
      <c r="G75" s="42"/>
      <c r="H75" s="89">
        <v>122</v>
      </c>
      <c r="I75" s="86">
        <v>513.48001320425521</v>
      </c>
      <c r="J75" s="89">
        <v>93.80124670472712</v>
      </c>
      <c r="K75" s="301"/>
    </row>
    <row r="76" spans="1:11" ht="12.75" customHeight="1" x14ac:dyDescent="0.2">
      <c r="A76" s="32"/>
      <c r="B76" s="10" t="s">
        <v>240</v>
      </c>
      <c r="C76" s="89"/>
      <c r="D76" s="166">
        <v>2.1646204358498231</v>
      </c>
      <c r="E76" s="89"/>
      <c r="F76" s="301"/>
      <c r="G76" s="42"/>
      <c r="H76" s="89"/>
      <c r="I76" s="166">
        <v>2.0213190030585508</v>
      </c>
      <c r="J76" s="89"/>
      <c r="K76" s="301"/>
    </row>
    <row r="77" spans="1:11" ht="12.75" customHeight="1" x14ac:dyDescent="0.2">
      <c r="A77" s="32"/>
      <c r="B77" s="35"/>
      <c r="C77" s="89"/>
      <c r="D77" s="86"/>
      <c r="E77" s="89"/>
      <c r="F77" s="301"/>
      <c r="G77" s="42"/>
      <c r="H77" s="89"/>
      <c r="I77" s="86"/>
      <c r="J77" s="89"/>
      <c r="K77" s="301"/>
    </row>
    <row r="78" spans="1:11" ht="12.75" customHeight="1" x14ac:dyDescent="0.2">
      <c r="A78" s="112" t="s">
        <v>180</v>
      </c>
      <c r="B78" s="112" t="s">
        <v>181</v>
      </c>
      <c r="C78" s="106">
        <v>127.13350332705502</v>
      </c>
      <c r="D78" s="298">
        <v>253.40937628464988</v>
      </c>
      <c r="E78" s="106">
        <v>65.902857143697588</v>
      </c>
      <c r="F78" s="299" t="s">
        <v>33</v>
      </c>
      <c r="G78" s="338"/>
      <c r="H78" s="106">
        <v>158.65455356873653</v>
      </c>
      <c r="I78" s="298">
        <v>317.9425804488543</v>
      </c>
      <c r="J78" s="106">
        <v>58.080956726074525</v>
      </c>
      <c r="K78" s="299" t="s">
        <v>33</v>
      </c>
    </row>
    <row r="79" spans="1:11" ht="12.75" customHeight="1" x14ac:dyDescent="0.2">
      <c r="A79" s="32"/>
      <c r="B79" s="7" t="s">
        <v>235</v>
      </c>
      <c r="C79" s="89">
        <v>20.127700908585513</v>
      </c>
      <c r="D79" s="86">
        <v>236.92665667938243</v>
      </c>
      <c r="E79" s="89">
        <v>61.616282071331717</v>
      </c>
      <c r="F79" s="301" t="s">
        <v>32</v>
      </c>
      <c r="G79" s="42"/>
      <c r="H79" s="89">
        <v>22.648751150267017</v>
      </c>
      <c r="I79" s="86">
        <v>266.52362042483384</v>
      </c>
      <c r="J79" s="89">
        <v>48.687869496805767</v>
      </c>
      <c r="K79" s="301" t="s">
        <v>33</v>
      </c>
    </row>
    <row r="80" spans="1:11" ht="12.75" customHeight="1" x14ac:dyDescent="0.2">
      <c r="A80" s="32"/>
      <c r="B80" s="7" t="s">
        <v>236</v>
      </c>
      <c r="C80" s="89">
        <v>32</v>
      </c>
      <c r="D80" s="86">
        <v>306.95888100476799</v>
      </c>
      <c r="E80" s="89">
        <v>79.829198036946821</v>
      </c>
      <c r="F80" s="301"/>
      <c r="G80" s="42"/>
      <c r="H80" s="89">
        <v>37</v>
      </c>
      <c r="I80" s="86">
        <v>354.67587620554912</v>
      </c>
      <c r="J80" s="89">
        <v>64.791303475599932</v>
      </c>
      <c r="K80" s="301" t="s">
        <v>33</v>
      </c>
    </row>
    <row r="81" spans="1:11" ht="12.75" customHeight="1" x14ac:dyDescent="0.2">
      <c r="A81" s="32"/>
      <c r="B81" s="7" t="s">
        <v>237</v>
      </c>
      <c r="C81" s="89">
        <v>36.500896633712152</v>
      </c>
      <c r="D81" s="86">
        <v>288.05492377991425</v>
      </c>
      <c r="E81" s="89">
        <v>74.912944302749182</v>
      </c>
      <c r="F81" s="301"/>
      <c r="G81" s="42"/>
      <c r="H81" s="89">
        <v>38.500896633712152</v>
      </c>
      <c r="I81" s="86">
        <v>303.80490987164575</v>
      </c>
      <c r="J81" s="89">
        <v>55.498322365357197</v>
      </c>
      <c r="K81" s="301" t="s">
        <v>33</v>
      </c>
    </row>
    <row r="82" spans="1:11" ht="12.75" customHeight="1" x14ac:dyDescent="0.2">
      <c r="A82" s="32"/>
      <c r="B82" s="7" t="s">
        <v>238</v>
      </c>
      <c r="C82" s="51">
        <v>9</v>
      </c>
      <c r="D82" s="302">
        <v>98.727738764448546</v>
      </c>
      <c r="E82" s="51">
        <v>25.675609005900352</v>
      </c>
      <c r="F82" s="303" t="s">
        <v>33</v>
      </c>
      <c r="G82" s="42"/>
      <c r="H82" s="51">
        <v>16</v>
      </c>
      <c r="I82" s="302">
        <v>176.99586576278668</v>
      </c>
      <c r="J82" s="51">
        <v>32.333162816850866</v>
      </c>
      <c r="K82" s="303" t="s">
        <v>33</v>
      </c>
    </row>
    <row r="83" spans="1:11" ht="12.75" customHeight="1" x14ac:dyDescent="0.2">
      <c r="A83" s="32"/>
      <c r="B83" s="7" t="s">
        <v>239</v>
      </c>
      <c r="C83" s="89">
        <v>29.504905784757369</v>
      </c>
      <c r="D83" s="86">
        <v>311.83993805748696</v>
      </c>
      <c r="E83" s="89">
        <v>81.098589131987623</v>
      </c>
      <c r="F83" s="301"/>
      <c r="G83" s="42"/>
      <c r="H83" s="89">
        <v>44.504905784757369</v>
      </c>
      <c r="I83" s="86">
        <v>480.72777557665523</v>
      </c>
      <c r="J83" s="89">
        <v>87.818149713927056</v>
      </c>
      <c r="K83" s="301"/>
    </row>
    <row r="84" spans="1:11" ht="12.75" customHeight="1" x14ac:dyDescent="0.2">
      <c r="A84" s="32"/>
      <c r="B84" s="10" t="s">
        <v>240</v>
      </c>
      <c r="C84" s="89"/>
      <c r="D84" s="166">
        <v>1.3161876440078242</v>
      </c>
      <c r="E84" s="89"/>
      <c r="F84" s="301"/>
      <c r="G84" s="42"/>
      <c r="H84" s="89"/>
      <c r="I84" s="166">
        <v>1.8036967035431375</v>
      </c>
      <c r="J84" s="89"/>
      <c r="K84" s="301"/>
    </row>
    <row r="85" spans="1:11" ht="12.75" customHeight="1" x14ac:dyDescent="0.2">
      <c r="A85" s="32"/>
      <c r="B85" s="35"/>
      <c r="C85" s="89"/>
      <c r="D85" s="86"/>
      <c r="E85" s="89"/>
      <c r="F85" s="301"/>
      <c r="G85" s="42"/>
      <c r="H85" s="89"/>
      <c r="I85" s="86"/>
      <c r="J85" s="89"/>
      <c r="K85" s="301"/>
    </row>
    <row r="86" spans="1:11" ht="12.75" customHeight="1" x14ac:dyDescent="0.2">
      <c r="A86" s="112" t="s">
        <v>182</v>
      </c>
      <c r="B86" s="112" t="s">
        <v>183</v>
      </c>
      <c r="C86" s="106">
        <v>1001</v>
      </c>
      <c r="D86" s="298">
        <v>480.33794032834101</v>
      </c>
      <c r="E86" s="106">
        <v>124.9189873171797</v>
      </c>
      <c r="F86" s="299" t="s">
        <v>33</v>
      </c>
      <c r="G86" s="338"/>
      <c r="H86" s="106">
        <v>1800</v>
      </c>
      <c r="I86" s="298">
        <v>863.92852783214494</v>
      </c>
      <c r="J86" s="106">
        <v>157.82030632261262</v>
      </c>
      <c r="K86" s="299" t="s">
        <v>33</v>
      </c>
    </row>
    <row r="87" spans="1:11" ht="12.75" customHeight="1" x14ac:dyDescent="0.2">
      <c r="A87" s="32"/>
      <c r="B87" s="7" t="s">
        <v>235</v>
      </c>
      <c r="C87" s="89">
        <v>146</v>
      </c>
      <c r="D87" s="86">
        <v>357.58554616724689</v>
      </c>
      <c r="E87" s="89">
        <v>92.995411263867439</v>
      </c>
      <c r="F87" s="301"/>
      <c r="G87" s="42"/>
      <c r="H87" s="89">
        <v>260</v>
      </c>
      <c r="I87" s="86">
        <v>633.78904258231614</v>
      </c>
      <c r="J87" s="89">
        <v>115.77899979208766</v>
      </c>
      <c r="K87" s="301" t="s">
        <v>32</v>
      </c>
    </row>
    <row r="88" spans="1:11" ht="12.75" customHeight="1" x14ac:dyDescent="0.2">
      <c r="A88" s="32"/>
      <c r="B88" s="7" t="s">
        <v>236</v>
      </c>
      <c r="C88" s="89">
        <v>213</v>
      </c>
      <c r="D88" s="86">
        <v>515.61461119560056</v>
      </c>
      <c r="E88" s="89">
        <v>134.09320744571511</v>
      </c>
      <c r="F88" s="301" t="s">
        <v>33</v>
      </c>
      <c r="G88" s="42"/>
      <c r="H88" s="89">
        <v>370</v>
      </c>
      <c r="I88" s="86">
        <v>896.52583760929144</v>
      </c>
      <c r="J88" s="89">
        <v>163.77510148053091</v>
      </c>
      <c r="K88" s="301" t="s">
        <v>33</v>
      </c>
    </row>
    <row r="89" spans="1:11" ht="12.75" customHeight="1" x14ac:dyDescent="0.2">
      <c r="A89" s="32"/>
      <c r="B89" s="7" t="s">
        <v>237</v>
      </c>
      <c r="C89" s="89">
        <v>192</v>
      </c>
      <c r="D89" s="86">
        <v>451.15177188355733</v>
      </c>
      <c r="E89" s="89">
        <v>117.32869244416008</v>
      </c>
      <c r="F89" s="301" t="s">
        <v>32</v>
      </c>
      <c r="G89" s="42"/>
      <c r="H89" s="89">
        <v>348</v>
      </c>
      <c r="I89" s="86">
        <v>819.78240695768784</v>
      </c>
      <c r="J89" s="89">
        <v>149.7558031896456</v>
      </c>
      <c r="K89" s="301" t="s">
        <v>33</v>
      </c>
    </row>
    <row r="90" spans="1:11" ht="12.75" customHeight="1" x14ac:dyDescent="0.2">
      <c r="A90" s="32"/>
      <c r="B90" s="7" t="s">
        <v>238</v>
      </c>
      <c r="C90" s="51">
        <v>202</v>
      </c>
      <c r="D90" s="302">
        <v>542.46051092204402</v>
      </c>
      <c r="E90" s="51">
        <v>141.0748808174948</v>
      </c>
      <c r="F90" s="303" t="s">
        <v>33</v>
      </c>
      <c r="G90" s="42"/>
      <c r="H90" s="51">
        <v>325</v>
      </c>
      <c r="I90" s="302">
        <v>868.69128706290996</v>
      </c>
      <c r="J90" s="51">
        <v>158.69035528676284</v>
      </c>
      <c r="K90" s="303" t="s">
        <v>33</v>
      </c>
    </row>
    <row r="91" spans="1:11" ht="12.75" customHeight="1" x14ac:dyDescent="0.2">
      <c r="A91"/>
      <c r="B91" s="7" t="s">
        <v>239</v>
      </c>
      <c r="C91" s="89">
        <v>248</v>
      </c>
      <c r="D91" s="86">
        <v>533.79067408885567</v>
      </c>
      <c r="E91" s="89">
        <v>138.82016149079169</v>
      </c>
      <c r="F91" s="301" t="s">
        <v>33</v>
      </c>
      <c r="G91"/>
      <c r="H91" s="89">
        <v>497</v>
      </c>
      <c r="I91" s="86">
        <v>1075.8939687574252</v>
      </c>
      <c r="J91" s="89">
        <v>196.54162381467134</v>
      </c>
      <c r="K91" s="301" t="s">
        <v>33</v>
      </c>
    </row>
    <row r="92" spans="1:11" ht="12.75" customHeight="1" x14ac:dyDescent="0.2">
      <c r="A92" s="32"/>
      <c r="B92" s="10" t="s">
        <v>240</v>
      </c>
      <c r="C92" s="89"/>
      <c r="D92" s="166">
        <v>1.4927635633214202</v>
      </c>
      <c r="E92" s="89"/>
      <c r="F92" s="301"/>
      <c r="G92" s="42"/>
      <c r="H92" s="89"/>
      <c r="I92" s="166">
        <v>1.6975584878744394</v>
      </c>
      <c r="J92" s="89"/>
      <c r="K92" s="301"/>
    </row>
    <row r="93" spans="1:11" ht="12.75" customHeight="1" x14ac:dyDescent="0.2">
      <c r="A93" s="32"/>
      <c r="B93" s="35"/>
      <c r="C93" s="89"/>
      <c r="D93" s="86"/>
      <c r="E93" s="89"/>
      <c r="F93" s="301"/>
      <c r="G93" s="42"/>
      <c r="H93" s="89"/>
      <c r="I93" s="86"/>
      <c r="J93" s="89"/>
      <c r="K93" s="301"/>
    </row>
    <row r="94" spans="1:11" ht="12.75" customHeight="1" x14ac:dyDescent="0.2">
      <c r="A94" s="112" t="s">
        <v>184</v>
      </c>
      <c r="B94" s="112" t="s">
        <v>185</v>
      </c>
      <c r="C94" s="106">
        <v>699</v>
      </c>
      <c r="D94" s="298">
        <v>275.45601292085973</v>
      </c>
      <c r="E94" s="106">
        <v>71.636411150409216</v>
      </c>
      <c r="F94" s="299" t="s">
        <v>33</v>
      </c>
      <c r="G94" s="338"/>
      <c r="H94" s="106">
        <v>1286</v>
      </c>
      <c r="I94" s="298">
        <v>511.69727550687236</v>
      </c>
      <c r="J94" s="106">
        <v>93.475580633484128</v>
      </c>
      <c r="K94" s="299" t="s">
        <v>32</v>
      </c>
    </row>
    <row r="95" spans="1:11" ht="12.75" customHeight="1" x14ac:dyDescent="0.2">
      <c r="A95" s="32"/>
      <c r="B95" s="7" t="s">
        <v>235</v>
      </c>
      <c r="C95" s="89">
        <v>81</v>
      </c>
      <c r="D95" s="86">
        <v>171.61659438796272</v>
      </c>
      <c r="E95" s="89">
        <v>44.63143420049883</v>
      </c>
      <c r="F95" s="301" t="s">
        <v>33</v>
      </c>
      <c r="G95" s="42"/>
      <c r="H95" s="89">
        <v>134</v>
      </c>
      <c r="I95" s="86">
        <v>282.66981320529817</v>
      </c>
      <c r="J95" s="89">
        <v>51.637415678537991</v>
      </c>
      <c r="K95" s="301" t="s">
        <v>33</v>
      </c>
    </row>
    <row r="96" spans="1:11" ht="12.75" customHeight="1" x14ac:dyDescent="0.2">
      <c r="A96" s="32"/>
      <c r="B96" s="7" t="s">
        <v>236</v>
      </c>
      <c r="C96" s="89">
        <v>145</v>
      </c>
      <c r="D96" s="86">
        <v>237.82227024864122</v>
      </c>
      <c r="E96" s="89">
        <v>61.849199629380237</v>
      </c>
      <c r="F96" s="301" t="s">
        <v>33</v>
      </c>
      <c r="G96" s="42"/>
      <c r="H96" s="89">
        <v>259</v>
      </c>
      <c r="I96" s="86">
        <v>433.19599107290929</v>
      </c>
      <c r="J96" s="89">
        <v>79.135162002819683</v>
      </c>
      <c r="K96" s="301" t="s">
        <v>33</v>
      </c>
    </row>
    <row r="97" spans="1:11" ht="12.75" customHeight="1" x14ac:dyDescent="0.2">
      <c r="A97" s="32"/>
      <c r="B97" s="7" t="s">
        <v>237</v>
      </c>
      <c r="C97" s="89">
        <v>117</v>
      </c>
      <c r="D97" s="86">
        <v>248.95284128798161</v>
      </c>
      <c r="E97" s="89">
        <v>64.743869289548854</v>
      </c>
      <c r="F97" s="301" t="s">
        <v>33</v>
      </c>
      <c r="G97" s="42"/>
      <c r="H97" s="89">
        <v>263</v>
      </c>
      <c r="I97" s="86">
        <v>562.48893537338415</v>
      </c>
      <c r="J97" s="89">
        <v>102.75407423628396</v>
      </c>
      <c r="K97" s="301"/>
    </row>
    <row r="98" spans="1:11" ht="12.75" customHeight="1" x14ac:dyDescent="0.2">
      <c r="A98" s="32"/>
      <c r="B98" s="7" t="s">
        <v>238</v>
      </c>
      <c r="C98" s="51">
        <v>172</v>
      </c>
      <c r="D98" s="302">
        <v>352.12538754427703</v>
      </c>
      <c r="E98" s="51">
        <v>91.575416238476933</v>
      </c>
      <c r="F98" s="303"/>
      <c r="G98" s="42"/>
      <c r="H98" s="51">
        <v>295</v>
      </c>
      <c r="I98" s="302">
        <v>612.84968301807737</v>
      </c>
      <c r="J98" s="51">
        <v>111.95384987034602</v>
      </c>
      <c r="K98" s="303"/>
    </row>
    <row r="99" spans="1:11" ht="12.75" customHeight="1" x14ac:dyDescent="0.2">
      <c r="A99" s="32"/>
      <c r="B99" s="7" t="s">
        <v>239</v>
      </c>
      <c r="C99" s="89">
        <v>184</v>
      </c>
      <c r="D99" s="86">
        <v>369.85071624028296</v>
      </c>
      <c r="E99" s="89">
        <v>96.185150187570443</v>
      </c>
      <c r="F99" s="301"/>
      <c r="G99" s="42"/>
      <c r="H99" s="89">
        <v>335</v>
      </c>
      <c r="I99" s="86">
        <v>680.4116845559098</v>
      </c>
      <c r="J99" s="89">
        <v>124.29590761582334</v>
      </c>
      <c r="K99" s="301" t="s">
        <v>33</v>
      </c>
    </row>
    <row r="100" spans="1:11" ht="12.75" customHeight="1" x14ac:dyDescent="0.2">
      <c r="A100"/>
      <c r="B100" s="10" t="s">
        <v>240</v>
      </c>
      <c r="C100" s="89"/>
      <c r="D100" s="166">
        <v>2.1550987977548659</v>
      </c>
      <c r="E100" s="89"/>
      <c r="F100" s="301"/>
      <c r="G100"/>
      <c r="H100" s="89"/>
      <c r="I100" s="166">
        <v>2.407090013753038</v>
      </c>
      <c r="J100" s="89"/>
      <c r="K100" s="301"/>
    </row>
    <row r="101" spans="1:11" ht="12.75" customHeight="1" x14ac:dyDescent="0.2">
      <c r="A101"/>
      <c r="B101"/>
      <c r="C101" s="51"/>
      <c r="D101" s="302"/>
      <c r="E101" s="51"/>
      <c r="F101" s="303"/>
      <c r="G101"/>
      <c r="H101" s="51"/>
      <c r="I101" s="302"/>
      <c r="J101" s="51"/>
      <c r="K101" s="303"/>
    </row>
    <row r="102" spans="1:11" ht="12.75" customHeight="1" x14ac:dyDescent="0.2">
      <c r="A102" s="112" t="s">
        <v>186</v>
      </c>
      <c r="B102" s="112" t="s">
        <v>187</v>
      </c>
      <c r="C102" s="106">
        <v>733</v>
      </c>
      <c r="D102" s="298">
        <v>302.29644583863058</v>
      </c>
      <c r="E102" s="106">
        <v>78.616662797719698</v>
      </c>
      <c r="F102" s="299" t="s">
        <v>33</v>
      </c>
      <c r="G102" s="338"/>
      <c r="H102" s="106">
        <v>1203</v>
      </c>
      <c r="I102" s="298">
        <v>498.45584991632137</v>
      </c>
      <c r="J102" s="106">
        <v>91.056670069096711</v>
      </c>
      <c r="K102" s="299" t="s">
        <v>33</v>
      </c>
    </row>
    <row r="103" spans="1:11" ht="12.75" customHeight="1" x14ac:dyDescent="0.2">
      <c r="A103" s="32"/>
      <c r="B103" s="7" t="s">
        <v>235</v>
      </c>
      <c r="C103" s="89">
        <v>99</v>
      </c>
      <c r="D103" s="86">
        <v>175.65388535363161</v>
      </c>
      <c r="E103" s="89">
        <v>45.681391442251197</v>
      </c>
      <c r="F103" s="301" t="s">
        <v>33</v>
      </c>
      <c r="G103" s="42"/>
      <c r="H103" s="89">
        <v>147</v>
      </c>
      <c r="I103" s="86">
        <v>263.18950230120112</v>
      </c>
      <c r="J103" s="89">
        <v>48.07880112293477</v>
      </c>
      <c r="K103" s="301" t="s">
        <v>33</v>
      </c>
    </row>
    <row r="104" spans="1:11" ht="12.75" customHeight="1" x14ac:dyDescent="0.2">
      <c r="A104" s="32"/>
      <c r="B104" s="7" t="s">
        <v>236</v>
      </c>
      <c r="C104" s="89">
        <v>131</v>
      </c>
      <c r="D104" s="86">
        <v>280.98364346064625</v>
      </c>
      <c r="E104" s="89">
        <v>73.073953245921473</v>
      </c>
      <c r="F104" s="301" t="s">
        <v>33</v>
      </c>
      <c r="G104" s="42"/>
      <c r="H104" s="89">
        <v>220</v>
      </c>
      <c r="I104" s="86">
        <v>475.26333075197982</v>
      </c>
      <c r="J104" s="89">
        <v>86.819918577518919</v>
      </c>
      <c r="K104" s="301" t="s">
        <v>32</v>
      </c>
    </row>
    <row r="105" spans="1:11" ht="12.75" customHeight="1" x14ac:dyDescent="0.2">
      <c r="A105" s="32"/>
      <c r="B105" s="7" t="s">
        <v>237</v>
      </c>
      <c r="C105" s="89">
        <v>142</v>
      </c>
      <c r="D105" s="86">
        <v>312.40240797301368</v>
      </c>
      <c r="E105" s="89">
        <v>81.244867754484005</v>
      </c>
      <c r="F105" s="301" t="s">
        <v>32</v>
      </c>
      <c r="G105" s="42"/>
      <c r="H105" s="89">
        <v>181</v>
      </c>
      <c r="I105" s="86">
        <v>400.02489955094933</v>
      </c>
      <c r="J105" s="89">
        <v>73.075549828433566</v>
      </c>
      <c r="K105" s="301" t="s">
        <v>33</v>
      </c>
    </row>
    <row r="106" spans="1:11" ht="12.75" customHeight="1" x14ac:dyDescent="0.2">
      <c r="A106" s="32"/>
      <c r="B106" s="7" t="s">
        <v>238</v>
      </c>
      <c r="C106" s="51">
        <v>165</v>
      </c>
      <c r="D106" s="302">
        <v>381.25709771006456</v>
      </c>
      <c r="E106" s="51">
        <v>99.151548430408752</v>
      </c>
      <c r="F106" s="303"/>
      <c r="G106" s="42"/>
      <c r="H106" s="51">
        <v>261</v>
      </c>
      <c r="I106" s="302">
        <v>597.93802478256362</v>
      </c>
      <c r="J106" s="51">
        <v>109.22982537677804</v>
      </c>
      <c r="K106" s="303"/>
    </row>
    <row r="107" spans="1:11" ht="12.75" customHeight="1" x14ac:dyDescent="0.2">
      <c r="A107" s="32"/>
      <c r="B107" s="7" t="s">
        <v>239</v>
      </c>
      <c r="C107" s="89">
        <v>196</v>
      </c>
      <c r="D107" s="86">
        <v>386.11279719262768</v>
      </c>
      <c r="E107" s="89">
        <v>100.41434491420038</v>
      </c>
      <c r="F107" s="301"/>
      <c r="G107" s="42"/>
      <c r="H107" s="89">
        <v>394</v>
      </c>
      <c r="I107" s="86">
        <v>783.22645290232447</v>
      </c>
      <c r="J107" s="89">
        <v>143.07785277931521</v>
      </c>
      <c r="K107" s="301" t="s">
        <v>33</v>
      </c>
    </row>
    <row r="108" spans="1:11" ht="12.75" customHeight="1" x14ac:dyDescent="0.2">
      <c r="A108" s="32"/>
      <c r="B108" s="10" t="s">
        <v>240</v>
      </c>
      <c r="C108" s="89"/>
      <c r="D108" s="166">
        <v>2.1981454974098291</v>
      </c>
      <c r="E108" s="89"/>
      <c r="F108" s="301"/>
      <c r="G108" s="42"/>
      <c r="H108" s="89"/>
      <c r="I108" s="166">
        <v>2.9759030890448628</v>
      </c>
      <c r="J108" s="89"/>
      <c r="K108" s="301"/>
    </row>
    <row r="109" spans="1:11" ht="12.75" customHeight="1" x14ac:dyDescent="0.2">
      <c r="A109" s="32"/>
      <c r="B109" s="35"/>
      <c r="C109" s="89"/>
      <c r="D109" s="86"/>
      <c r="E109" s="89"/>
      <c r="F109" s="301"/>
      <c r="G109" s="42"/>
      <c r="H109" s="89"/>
      <c r="I109" s="86"/>
      <c r="J109" s="89"/>
      <c r="K109" s="301"/>
    </row>
    <row r="110" spans="1:11" ht="12.75" customHeight="1" x14ac:dyDescent="0.2">
      <c r="A110" s="112" t="s">
        <v>188</v>
      </c>
      <c r="B110" s="112" t="s">
        <v>189</v>
      </c>
      <c r="C110" s="106">
        <v>196</v>
      </c>
      <c r="D110" s="298">
        <v>310.65468532044395</v>
      </c>
      <c r="E110" s="106">
        <v>80.790346623546341</v>
      </c>
      <c r="F110" s="299" t="s">
        <v>33</v>
      </c>
      <c r="G110" s="338"/>
      <c r="H110" s="106">
        <v>232</v>
      </c>
      <c r="I110" s="298">
        <v>365.21373805295354</v>
      </c>
      <c r="J110" s="106">
        <v>66.716333765913333</v>
      </c>
      <c r="K110" s="299" t="s">
        <v>33</v>
      </c>
    </row>
    <row r="111" spans="1:11" ht="12.75" customHeight="1" x14ac:dyDescent="0.2">
      <c r="A111" s="32"/>
      <c r="B111" s="7" t="s">
        <v>235</v>
      </c>
      <c r="C111" s="89">
        <v>32</v>
      </c>
      <c r="D111" s="86">
        <v>229.11138451919936</v>
      </c>
      <c r="E111" s="89">
        <v>59.583804929944819</v>
      </c>
      <c r="F111" s="301" t="s">
        <v>33</v>
      </c>
      <c r="G111" s="42"/>
      <c r="H111" s="89">
        <v>36</v>
      </c>
      <c r="I111" s="86">
        <v>255.35295002610894</v>
      </c>
      <c r="J111" s="89">
        <v>46.647239320395819</v>
      </c>
      <c r="K111" s="301" t="s">
        <v>33</v>
      </c>
    </row>
    <row r="112" spans="1:11" ht="12.75" customHeight="1" x14ac:dyDescent="0.2">
      <c r="A112" s="32"/>
      <c r="B112" s="7" t="s">
        <v>236</v>
      </c>
      <c r="C112" s="89">
        <v>44</v>
      </c>
      <c r="D112" s="86">
        <v>368.33024366586579</v>
      </c>
      <c r="E112" s="89">
        <v>95.789728801306637</v>
      </c>
      <c r="F112" s="301"/>
      <c r="G112" s="42"/>
      <c r="H112" s="89">
        <v>54</v>
      </c>
      <c r="I112" s="86">
        <v>446.79944622053506</v>
      </c>
      <c r="J112" s="89">
        <v>81.620207222742494</v>
      </c>
      <c r="K112" s="301"/>
    </row>
    <row r="113" spans="1:11" ht="12.75" customHeight="1" x14ac:dyDescent="0.2">
      <c r="A113" s="32"/>
      <c r="B113" s="7" t="s">
        <v>237</v>
      </c>
      <c r="C113" s="89">
        <v>28</v>
      </c>
      <c r="D113" s="86">
        <v>349.64088531252338</v>
      </c>
      <c r="E113" s="89">
        <v>90.929284678338703</v>
      </c>
      <c r="F113" s="301"/>
      <c r="G113" s="42"/>
      <c r="H113" s="89">
        <v>42</v>
      </c>
      <c r="I113" s="86">
        <v>521.57581235155328</v>
      </c>
      <c r="J113" s="89">
        <v>95.28016707856753</v>
      </c>
      <c r="K113" s="301"/>
    </row>
    <row r="114" spans="1:11" ht="12.75" customHeight="1" x14ac:dyDescent="0.2">
      <c r="A114" s="32"/>
      <c r="B114" s="7" t="s">
        <v>238</v>
      </c>
      <c r="C114" s="51">
        <v>49</v>
      </c>
      <c r="D114" s="302">
        <v>322.41950595399857</v>
      </c>
      <c r="E114" s="51">
        <v>83.849962273534985</v>
      </c>
      <c r="F114" s="303"/>
      <c r="G114" s="42"/>
      <c r="H114" s="51">
        <v>55</v>
      </c>
      <c r="I114" s="302">
        <v>357.31424751318565</v>
      </c>
      <c r="J114" s="51">
        <v>65.273274558333867</v>
      </c>
      <c r="K114" s="303" t="s">
        <v>33</v>
      </c>
    </row>
    <row r="115" spans="1:11" ht="12.75" customHeight="1" x14ac:dyDescent="0.2">
      <c r="A115" s="32"/>
      <c r="B115" s="7" t="s">
        <v>239</v>
      </c>
      <c r="C115" s="89">
        <v>43</v>
      </c>
      <c r="D115" s="86">
        <v>306.82478802768776</v>
      </c>
      <c r="E115" s="89">
        <v>79.794325174537178</v>
      </c>
      <c r="F115" s="301"/>
      <c r="G115" s="42"/>
      <c r="H115" s="89">
        <v>45</v>
      </c>
      <c r="I115" s="86">
        <v>322.81162215838015</v>
      </c>
      <c r="J115" s="89">
        <v>58.970421108068237</v>
      </c>
      <c r="K115" s="301" t="s">
        <v>33</v>
      </c>
    </row>
    <row r="116" spans="1:11" ht="12.75" customHeight="1" x14ac:dyDescent="0.2">
      <c r="A116" s="32"/>
      <c r="B116" s="10" t="s">
        <v>240</v>
      </c>
      <c r="C116" s="89"/>
      <c r="D116" s="166">
        <v>1.3391948578704349</v>
      </c>
      <c r="E116" s="89"/>
      <c r="F116" s="301"/>
      <c r="G116" s="42"/>
      <c r="H116" s="89"/>
      <c r="I116" s="166">
        <v>1.2641781586050751</v>
      </c>
      <c r="J116" s="89"/>
      <c r="K116" s="301"/>
    </row>
    <row r="117" spans="1:11" ht="12.75" customHeight="1" x14ac:dyDescent="0.2">
      <c r="A117"/>
      <c r="B117"/>
      <c r="C117" s="89"/>
      <c r="D117" s="86"/>
      <c r="E117" s="89"/>
      <c r="F117" s="301"/>
      <c r="G117"/>
      <c r="H117" s="89"/>
      <c r="I117" s="86"/>
      <c r="J117" s="89"/>
      <c r="K117" s="301"/>
    </row>
    <row r="118" spans="1:11" ht="12.75" customHeight="1" x14ac:dyDescent="0.2">
      <c r="A118" s="112" t="s">
        <v>190</v>
      </c>
      <c r="B118" s="112" t="s">
        <v>191</v>
      </c>
      <c r="C118" s="106">
        <v>418.02876049141446</v>
      </c>
      <c r="D118" s="298">
        <v>332.55262417077716</v>
      </c>
      <c r="E118" s="106">
        <v>86.485229571262863</v>
      </c>
      <c r="F118" s="299" t="s">
        <v>33</v>
      </c>
      <c r="G118" s="304"/>
      <c r="H118" s="106">
        <v>487.55986404973299</v>
      </c>
      <c r="I118" s="298">
        <v>388.05732754022205</v>
      </c>
      <c r="J118" s="106">
        <v>70.889343655325376</v>
      </c>
      <c r="K118" s="299" t="s">
        <v>33</v>
      </c>
    </row>
    <row r="119" spans="1:11" ht="12.75" customHeight="1" x14ac:dyDescent="0.2">
      <c r="A119" s="32"/>
      <c r="B119" s="7" t="s">
        <v>235</v>
      </c>
      <c r="C119" s="89">
        <v>68</v>
      </c>
      <c r="D119" s="86">
        <v>304.70867964555606</v>
      </c>
      <c r="E119" s="89">
        <v>79.243999884870078</v>
      </c>
      <c r="F119" s="301"/>
      <c r="G119" s="42"/>
      <c r="H119" s="89">
        <v>81</v>
      </c>
      <c r="I119" s="86">
        <v>355.48378655665073</v>
      </c>
      <c r="J119" s="89">
        <v>64.938890521269116</v>
      </c>
      <c r="K119" s="301" t="s">
        <v>33</v>
      </c>
    </row>
    <row r="120" spans="1:11" ht="12.75" customHeight="1" x14ac:dyDescent="0.2">
      <c r="A120" s="32"/>
      <c r="B120" s="7" t="s">
        <v>236</v>
      </c>
      <c r="C120" s="89">
        <v>65.028760491414488</v>
      </c>
      <c r="D120" s="86">
        <v>239.37487795264013</v>
      </c>
      <c r="E120" s="89">
        <v>62.25297823148653</v>
      </c>
      <c r="F120" s="301" t="s">
        <v>33</v>
      </c>
      <c r="G120" s="42"/>
      <c r="H120" s="89">
        <v>78.559864049732994</v>
      </c>
      <c r="I120" s="86">
        <v>288.68262495984374</v>
      </c>
      <c r="J120" s="89">
        <v>52.735821116478284</v>
      </c>
      <c r="K120" s="301" t="s">
        <v>33</v>
      </c>
    </row>
    <row r="121" spans="1:11" ht="12.75" customHeight="1" x14ac:dyDescent="0.2">
      <c r="A121" s="32"/>
      <c r="B121" s="7" t="s">
        <v>237</v>
      </c>
      <c r="C121" s="89">
        <v>89</v>
      </c>
      <c r="D121" s="86">
        <v>373.0607149079089</v>
      </c>
      <c r="E121" s="89">
        <v>97.019957828572586</v>
      </c>
      <c r="F121" s="301"/>
      <c r="G121" s="42"/>
      <c r="H121" s="89">
        <v>97</v>
      </c>
      <c r="I121" s="86">
        <v>407.99427982365222</v>
      </c>
      <c r="J121" s="89">
        <v>74.531376317918031</v>
      </c>
      <c r="K121" s="301" t="s">
        <v>33</v>
      </c>
    </row>
    <row r="122" spans="1:11" ht="12.75" customHeight="1" x14ac:dyDescent="0.2">
      <c r="A122" s="32"/>
      <c r="B122" s="7" t="s">
        <v>238</v>
      </c>
      <c r="C122" s="51">
        <v>100</v>
      </c>
      <c r="D122" s="302">
        <v>356.47142167189247</v>
      </c>
      <c r="E122" s="51">
        <v>92.705666706921136</v>
      </c>
      <c r="F122" s="303"/>
      <c r="G122" s="42"/>
      <c r="H122" s="51">
        <v>119</v>
      </c>
      <c r="I122" s="302">
        <v>429.33425059514519</v>
      </c>
      <c r="J122" s="51">
        <v>78.429708894715375</v>
      </c>
      <c r="K122" s="303" t="s">
        <v>33</v>
      </c>
    </row>
    <row r="123" spans="1:11" ht="12.75" customHeight="1" x14ac:dyDescent="0.2">
      <c r="A123" s="32"/>
      <c r="B123" s="7" t="s">
        <v>239</v>
      </c>
      <c r="C123" s="89">
        <v>96</v>
      </c>
      <c r="D123" s="86">
        <v>394.88100397120593</v>
      </c>
      <c r="E123" s="89">
        <v>102.69464680044926</v>
      </c>
      <c r="F123" s="301"/>
      <c r="G123" s="42"/>
      <c r="H123" s="89">
        <v>112</v>
      </c>
      <c r="I123" s="86">
        <v>463.76923961512591</v>
      </c>
      <c r="J123" s="89">
        <v>84.720206708216267</v>
      </c>
      <c r="K123" s="301"/>
    </row>
    <row r="124" spans="1:11" ht="12.75" customHeight="1" x14ac:dyDescent="0.2">
      <c r="A124" s="32"/>
      <c r="B124" s="10" t="s">
        <v>240</v>
      </c>
      <c r="C124" s="89"/>
      <c r="D124" s="166">
        <v>1.295929621796597</v>
      </c>
      <c r="E124" s="89"/>
      <c r="F124" s="301"/>
      <c r="G124" s="42"/>
      <c r="H124" s="89"/>
      <c r="I124" s="166">
        <v>1.3046143232223577</v>
      </c>
      <c r="J124" s="89"/>
      <c r="K124" s="301"/>
    </row>
    <row r="125" spans="1:11" ht="12.75" customHeight="1" x14ac:dyDescent="0.2">
      <c r="A125" s="32"/>
      <c r="B125" s="35"/>
      <c r="C125" s="89"/>
      <c r="D125" s="86"/>
      <c r="E125" s="89"/>
      <c r="F125" s="301"/>
      <c r="G125" s="42"/>
      <c r="H125" s="89"/>
      <c r="I125" s="86"/>
      <c r="J125" s="89"/>
      <c r="K125" s="301"/>
    </row>
    <row r="126" spans="1:11" ht="12.75" customHeight="1" x14ac:dyDescent="0.2">
      <c r="A126" s="112" t="s">
        <v>192</v>
      </c>
      <c r="B126" s="112" t="s">
        <v>193</v>
      </c>
      <c r="C126" s="106">
        <v>413</v>
      </c>
      <c r="D126" s="298">
        <v>321.0763929224708</v>
      </c>
      <c r="E126" s="106">
        <v>83.500665860188434</v>
      </c>
      <c r="F126" s="299" t="s">
        <v>33</v>
      </c>
      <c r="G126" s="338"/>
      <c r="H126" s="106">
        <v>488</v>
      </c>
      <c r="I126" s="298">
        <v>379.60593937153971</v>
      </c>
      <c r="J126" s="106">
        <v>69.345465166928136</v>
      </c>
      <c r="K126" s="299" t="s">
        <v>33</v>
      </c>
    </row>
    <row r="127" spans="1:11" ht="12.75" customHeight="1" x14ac:dyDescent="0.2">
      <c r="A127" s="32"/>
      <c r="B127" s="7" t="s">
        <v>235</v>
      </c>
      <c r="C127" s="89">
        <v>49</v>
      </c>
      <c r="D127" s="86">
        <v>217.55489166408603</v>
      </c>
      <c r="E127" s="89">
        <v>56.57836800066088</v>
      </c>
      <c r="F127" s="301" t="s">
        <v>33</v>
      </c>
      <c r="G127" s="42"/>
      <c r="H127" s="89">
        <v>65</v>
      </c>
      <c r="I127" s="86">
        <v>285.07202525725046</v>
      </c>
      <c r="J127" s="89">
        <v>52.07624577810919</v>
      </c>
      <c r="K127" s="301" t="s">
        <v>33</v>
      </c>
    </row>
    <row r="128" spans="1:11" ht="12.75" customHeight="1" x14ac:dyDescent="0.2">
      <c r="A128" s="32"/>
      <c r="B128" s="7" t="s">
        <v>236</v>
      </c>
      <c r="C128" s="89">
        <v>73</v>
      </c>
      <c r="D128" s="86">
        <v>307.61797532799943</v>
      </c>
      <c r="E128" s="89">
        <v>80.000605266091156</v>
      </c>
      <c r="F128" s="301"/>
      <c r="G128" s="42"/>
      <c r="H128" s="89">
        <v>96</v>
      </c>
      <c r="I128" s="86">
        <v>403.24155396803502</v>
      </c>
      <c r="J128" s="89">
        <v>73.663160225687491</v>
      </c>
      <c r="K128" s="301" t="s">
        <v>33</v>
      </c>
    </row>
    <row r="129" spans="1:11" ht="12.75" customHeight="1" x14ac:dyDescent="0.2">
      <c r="A129" s="32"/>
      <c r="B129" s="7" t="s">
        <v>237</v>
      </c>
      <c r="C129" s="89">
        <v>81</v>
      </c>
      <c r="D129" s="86">
        <v>326.56991365833113</v>
      </c>
      <c r="E129" s="89">
        <v>84.929337196582367</v>
      </c>
      <c r="F129" s="301"/>
      <c r="G129" s="42"/>
      <c r="H129" s="89">
        <v>93</v>
      </c>
      <c r="I129" s="86">
        <v>375.71370117067704</v>
      </c>
      <c r="J129" s="89">
        <v>68.634440810917894</v>
      </c>
      <c r="K129" s="301" t="s">
        <v>33</v>
      </c>
    </row>
    <row r="130" spans="1:11" ht="12.75" customHeight="1" x14ac:dyDescent="0.2">
      <c r="A130" s="32"/>
      <c r="B130" s="7" t="s">
        <v>238</v>
      </c>
      <c r="C130" s="51">
        <v>107</v>
      </c>
      <c r="D130" s="302">
        <v>349.36628994635083</v>
      </c>
      <c r="E130" s="51">
        <v>90.857872091107268</v>
      </c>
      <c r="F130" s="303"/>
      <c r="G130" s="42"/>
      <c r="H130" s="51">
        <v>123</v>
      </c>
      <c r="I130" s="302">
        <v>403.08017790890102</v>
      </c>
      <c r="J130" s="51">
        <v>73.633680450144524</v>
      </c>
      <c r="K130" s="303" t="s">
        <v>33</v>
      </c>
    </row>
    <row r="131" spans="1:11" ht="12.75" customHeight="1" x14ac:dyDescent="0.2">
      <c r="A131" s="32"/>
      <c r="B131" s="7" t="s">
        <v>239</v>
      </c>
      <c r="C131" s="89">
        <v>103</v>
      </c>
      <c r="D131" s="86">
        <v>382.24748052299299</v>
      </c>
      <c r="E131" s="89">
        <v>99.409112132253313</v>
      </c>
      <c r="F131" s="301"/>
      <c r="G131" s="42"/>
      <c r="H131" s="89">
        <v>111</v>
      </c>
      <c r="I131" s="86">
        <v>416.07118382473277</v>
      </c>
      <c r="J131" s="89">
        <v>76.006844973626713</v>
      </c>
      <c r="K131" s="301" t="s">
        <v>33</v>
      </c>
    </row>
    <row r="132" spans="1:11" ht="12.75" customHeight="1" x14ac:dyDescent="0.2">
      <c r="A132" s="32"/>
      <c r="B132" s="10" t="s">
        <v>240</v>
      </c>
      <c r="C132" s="89"/>
      <c r="D132" s="166">
        <v>1.7570162527680568</v>
      </c>
      <c r="E132" s="89"/>
      <c r="F132" s="301"/>
      <c r="G132" s="42"/>
      <c r="H132" s="89"/>
      <c r="I132" s="166">
        <v>1.4595300378887335</v>
      </c>
      <c r="J132" s="89"/>
      <c r="K132" s="301"/>
    </row>
    <row r="133" spans="1:11" ht="12.75" customHeight="1" x14ac:dyDescent="0.2">
      <c r="A133" s="32"/>
      <c r="B133" s="35"/>
      <c r="C133" s="89"/>
      <c r="D133" s="86"/>
      <c r="E133" s="89"/>
      <c r="F133" s="301"/>
      <c r="G133" s="42"/>
      <c r="H133" s="89"/>
      <c r="I133" s="86"/>
      <c r="J133" s="89"/>
      <c r="K133" s="301"/>
    </row>
    <row r="134" spans="1:11" ht="12.75" customHeight="1" x14ac:dyDescent="0.2">
      <c r="A134" s="112" t="s">
        <v>194</v>
      </c>
      <c r="B134" s="112" t="s">
        <v>195</v>
      </c>
      <c r="C134" s="106">
        <v>596.69335310368683</v>
      </c>
      <c r="D134" s="298">
        <v>403.58679700104182</v>
      </c>
      <c r="E134" s="106">
        <v>104.95871706801272</v>
      </c>
      <c r="F134" s="299"/>
      <c r="G134" s="338"/>
      <c r="H134" s="106">
        <v>701.69335310368683</v>
      </c>
      <c r="I134" s="298">
        <v>472.94352758770498</v>
      </c>
      <c r="J134" s="106">
        <v>86.396142727782006</v>
      </c>
      <c r="K134" s="299" t="s">
        <v>33</v>
      </c>
    </row>
    <row r="135" spans="1:11" ht="12.75" customHeight="1" x14ac:dyDescent="0.2">
      <c r="A135"/>
      <c r="B135" s="7" t="s">
        <v>235</v>
      </c>
      <c r="C135" s="89">
        <v>41</v>
      </c>
      <c r="D135" s="86">
        <v>154.04829781145983</v>
      </c>
      <c r="E135" s="89">
        <v>40.062538777154884</v>
      </c>
      <c r="F135" s="301" t="s">
        <v>33</v>
      </c>
      <c r="G135"/>
      <c r="H135" s="89">
        <v>71</v>
      </c>
      <c r="I135" s="86">
        <v>264.4725236858896</v>
      </c>
      <c r="J135" s="89">
        <v>48.313180265915619</v>
      </c>
      <c r="K135" s="301" t="s">
        <v>33</v>
      </c>
    </row>
    <row r="136" spans="1:11" ht="12.75" customHeight="1" x14ac:dyDescent="0.2">
      <c r="A136"/>
      <c r="B136" s="7" t="s">
        <v>236</v>
      </c>
      <c r="C136" s="89">
        <v>69</v>
      </c>
      <c r="D136" s="86">
        <v>296.78349139073799</v>
      </c>
      <c r="E136" s="89">
        <v>77.182937437016918</v>
      </c>
      <c r="F136" s="301" t="s">
        <v>32</v>
      </c>
      <c r="G136"/>
      <c r="H136" s="89">
        <v>92</v>
      </c>
      <c r="I136" s="86">
        <v>395.7067604989889</v>
      </c>
      <c r="J136" s="89">
        <v>72.286722968375955</v>
      </c>
      <c r="K136" s="301" t="s">
        <v>33</v>
      </c>
    </row>
    <row r="137" spans="1:11" ht="12.75" customHeight="1" x14ac:dyDescent="0.2">
      <c r="A137"/>
      <c r="B137" s="7" t="s">
        <v>237</v>
      </c>
      <c r="C137" s="89">
        <v>93.322394871237634</v>
      </c>
      <c r="D137" s="86">
        <v>414.4644686458177</v>
      </c>
      <c r="E137" s="89">
        <v>107.78761649932842</v>
      </c>
      <c r="F137" s="301"/>
      <c r="G137"/>
      <c r="H137" s="89">
        <v>113.32239487123763</v>
      </c>
      <c r="I137" s="86">
        <v>499.0351898584567</v>
      </c>
      <c r="J137" s="89">
        <v>91.162502443173011</v>
      </c>
      <c r="K137" s="301"/>
    </row>
    <row r="138" spans="1:11" ht="12.75" customHeight="1" x14ac:dyDescent="0.2">
      <c r="A138"/>
      <c r="B138" s="7" t="s">
        <v>238</v>
      </c>
      <c r="C138" s="51">
        <v>145</v>
      </c>
      <c r="D138" s="302">
        <v>450.13436394292017</v>
      </c>
      <c r="E138" s="51">
        <v>117.06410045805553</v>
      </c>
      <c r="F138" s="303"/>
      <c r="G138"/>
      <c r="H138" s="51">
        <v>162</v>
      </c>
      <c r="I138" s="302">
        <v>500.58948531007235</v>
      </c>
      <c r="J138" s="51">
        <v>91.446437255356329</v>
      </c>
      <c r="K138" s="303"/>
    </row>
    <row r="139" spans="1:11" ht="12.75" customHeight="1" x14ac:dyDescent="0.2">
      <c r="A139"/>
      <c r="B139" s="7" t="s">
        <v>239</v>
      </c>
      <c r="C139" s="89">
        <v>248.37095823244917</v>
      </c>
      <c r="D139" s="86">
        <v>574.21095769669796</v>
      </c>
      <c r="E139" s="89">
        <v>149.3320542051448</v>
      </c>
      <c r="F139" s="301" t="s">
        <v>33</v>
      </c>
      <c r="G139"/>
      <c r="H139" s="89">
        <v>263.3709582324492</v>
      </c>
      <c r="I139" s="86">
        <v>609.63117902859142</v>
      </c>
      <c r="J139" s="89">
        <v>111.36590159782421</v>
      </c>
      <c r="K139" s="301"/>
    </row>
    <row r="140" spans="1:11" ht="12.75" customHeight="1" x14ac:dyDescent="0.2">
      <c r="A140" s="32"/>
      <c r="B140" s="10" t="s">
        <v>240</v>
      </c>
      <c r="C140" s="89"/>
      <c r="D140" s="166">
        <v>3.7274735641641197</v>
      </c>
      <c r="E140" s="89"/>
      <c r="F140" s="301"/>
      <c r="G140" s="42"/>
      <c r="H140" s="89"/>
      <c r="I140" s="166">
        <v>2.3050832295631665</v>
      </c>
      <c r="J140" s="89"/>
      <c r="K140" s="301"/>
    </row>
    <row r="141" spans="1:11" ht="12.75" customHeight="1" x14ac:dyDescent="0.2">
      <c r="A141"/>
      <c r="B141"/>
      <c r="C141" s="89"/>
      <c r="D141" s="86"/>
      <c r="E141" s="89"/>
      <c r="F141" s="301"/>
      <c r="G141"/>
      <c r="H141" s="89"/>
      <c r="I141" s="86"/>
      <c r="J141" s="89"/>
      <c r="K141" s="301"/>
    </row>
    <row r="142" spans="1:11" ht="12.75" customHeight="1" x14ac:dyDescent="0.2">
      <c r="A142" s="112" t="s">
        <v>196</v>
      </c>
      <c r="B142" s="112" t="s">
        <v>197</v>
      </c>
      <c r="C142" s="106">
        <v>572.67760512876237</v>
      </c>
      <c r="D142" s="298">
        <v>379.22647682953504</v>
      </c>
      <c r="E142" s="106">
        <v>98.62345543020254</v>
      </c>
      <c r="F142" s="299"/>
      <c r="G142" s="338"/>
      <c r="H142" s="106">
        <v>923.67760512876237</v>
      </c>
      <c r="I142" s="298">
        <v>606.99592142986762</v>
      </c>
      <c r="J142" s="106">
        <v>110.88449931965985</v>
      </c>
      <c r="K142" s="299" t="s">
        <v>33</v>
      </c>
    </row>
    <row r="143" spans="1:11" ht="12.75" customHeight="1" x14ac:dyDescent="0.2">
      <c r="A143"/>
      <c r="B143" s="7" t="s">
        <v>235</v>
      </c>
      <c r="C143" s="89">
        <v>90</v>
      </c>
      <c r="D143" s="86">
        <v>303.08145271125608</v>
      </c>
      <c r="E143" s="89">
        <v>78.820815448035802</v>
      </c>
      <c r="F143" s="301" t="s">
        <v>32</v>
      </c>
      <c r="G143"/>
      <c r="H143" s="89">
        <v>119</v>
      </c>
      <c r="I143" s="86">
        <v>396.82776873844074</v>
      </c>
      <c r="J143" s="89">
        <v>72.491505954515318</v>
      </c>
      <c r="K143" s="301" t="s">
        <v>33</v>
      </c>
    </row>
    <row r="144" spans="1:11" ht="12.75" customHeight="1" x14ac:dyDescent="0.2">
      <c r="A144" s="32"/>
      <c r="B144" s="7" t="s">
        <v>236</v>
      </c>
      <c r="C144" s="89">
        <v>69</v>
      </c>
      <c r="D144" s="86">
        <v>245.62538153454935</v>
      </c>
      <c r="E144" s="89">
        <v>63.87851415550864</v>
      </c>
      <c r="F144" s="301" t="s">
        <v>33</v>
      </c>
      <c r="G144" s="42"/>
      <c r="H144" s="89">
        <v>108</v>
      </c>
      <c r="I144" s="86">
        <v>382.51499315098596</v>
      </c>
      <c r="J144" s="89">
        <v>69.876883847745631</v>
      </c>
      <c r="K144" s="301" t="s">
        <v>33</v>
      </c>
    </row>
    <row r="145" spans="1:11" ht="12.75" customHeight="1" x14ac:dyDescent="0.2">
      <c r="A145" s="32"/>
      <c r="B145" s="7" t="s">
        <v>237</v>
      </c>
      <c r="C145" s="89">
        <v>91.677605128762366</v>
      </c>
      <c r="D145" s="86">
        <v>332.16440788485738</v>
      </c>
      <c r="E145" s="89">
        <v>86.384268182986972</v>
      </c>
      <c r="F145" s="301"/>
      <c r="G145" s="42"/>
      <c r="H145" s="89">
        <v>149.67760512876237</v>
      </c>
      <c r="I145" s="86">
        <v>532.38272943150673</v>
      </c>
      <c r="J145" s="89">
        <v>97.254347706959393</v>
      </c>
      <c r="K145" s="301"/>
    </row>
    <row r="146" spans="1:11" ht="12.75" customHeight="1" x14ac:dyDescent="0.2">
      <c r="A146" s="32"/>
      <c r="B146" s="7" t="s">
        <v>238</v>
      </c>
      <c r="C146" s="51">
        <v>112</v>
      </c>
      <c r="D146" s="302">
        <v>335.96716382987347</v>
      </c>
      <c r="E146" s="51">
        <v>87.373231122997666</v>
      </c>
      <c r="F146" s="303"/>
      <c r="G146" s="42"/>
      <c r="H146" s="51">
        <v>213</v>
      </c>
      <c r="I146" s="302">
        <v>638.79651532123785</v>
      </c>
      <c r="J146" s="51">
        <v>116.69375240888317</v>
      </c>
      <c r="K146" s="303" t="s">
        <v>32</v>
      </c>
    </row>
    <row r="147" spans="1:11" ht="12.75" customHeight="1" x14ac:dyDescent="0.2">
      <c r="A147" s="32"/>
      <c r="B147" s="7" t="s">
        <v>239</v>
      </c>
      <c r="C147" s="89">
        <v>210</v>
      </c>
      <c r="D147" s="86">
        <v>650.37983420120918</v>
      </c>
      <c r="E147" s="89">
        <v>169.14089735321426</v>
      </c>
      <c r="F147" s="301" t="s">
        <v>33</v>
      </c>
      <c r="G147" s="42"/>
      <c r="H147" s="89">
        <v>334</v>
      </c>
      <c r="I147" s="86">
        <v>1027.9661986171425</v>
      </c>
      <c r="J147" s="89">
        <v>187.78629843621732</v>
      </c>
      <c r="K147" s="301" t="s">
        <v>33</v>
      </c>
    </row>
    <row r="148" spans="1:11" ht="12.75" customHeight="1" x14ac:dyDescent="0.2">
      <c r="A148" s="32"/>
      <c r="B148" s="10" t="s">
        <v>240</v>
      </c>
      <c r="C148" s="89"/>
      <c r="D148" s="166">
        <v>2.1458912394115459</v>
      </c>
      <c r="E148" s="89"/>
      <c r="F148" s="301"/>
      <c r="G148" s="42"/>
      <c r="H148" s="89"/>
      <c r="I148" s="166">
        <v>2.5904593367675868</v>
      </c>
      <c r="J148" s="89"/>
      <c r="K148" s="301"/>
    </row>
    <row r="149" spans="1:11" ht="12.75" customHeight="1" x14ac:dyDescent="0.2">
      <c r="A149"/>
      <c r="B149"/>
      <c r="C149" s="89"/>
      <c r="D149" s="86"/>
      <c r="E149" s="89"/>
      <c r="F149" s="301"/>
      <c r="G149"/>
      <c r="H149" s="89"/>
      <c r="I149" s="86"/>
      <c r="J149" s="89"/>
      <c r="K149" s="301"/>
    </row>
    <row r="150" spans="1:11" ht="12.75" customHeight="1" x14ac:dyDescent="0.2">
      <c r="A150" s="112" t="s">
        <v>198</v>
      </c>
      <c r="B150" s="112" t="s">
        <v>199</v>
      </c>
      <c r="C150" s="106">
        <v>324</v>
      </c>
      <c r="D150" s="298">
        <v>314.41720877926826</v>
      </c>
      <c r="E150" s="106">
        <v>81.768846510338918</v>
      </c>
      <c r="F150" s="299" t="s">
        <v>33</v>
      </c>
      <c r="G150" s="338"/>
      <c r="H150" s="106">
        <v>405</v>
      </c>
      <c r="I150" s="298">
        <v>392.07754391943269</v>
      </c>
      <c r="J150" s="106">
        <v>71.623746745407715</v>
      </c>
      <c r="K150" s="299" t="s">
        <v>33</v>
      </c>
    </row>
    <row r="151" spans="1:11" ht="12.75" customHeight="1" x14ac:dyDescent="0.2">
      <c r="A151" s="32"/>
      <c r="B151" s="7" t="s">
        <v>235</v>
      </c>
      <c r="C151" s="89">
        <v>51</v>
      </c>
      <c r="D151" s="86">
        <v>291.72107486231556</v>
      </c>
      <c r="E151" s="89">
        <v>75.866381127357087</v>
      </c>
      <c r="F151" s="301" t="s">
        <v>32</v>
      </c>
      <c r="G151" s="42"/>
      <c r="H151" s="89">
        <v>59</v>
      </c>
      <c r="I151" s="86">
        <v>332.26525806136254</v>
      </c>
      <c r="J151" s="89">
        <v>60.697387710056653</v>
      </c>
      <c r="K151" s="301" t="s">
        <v>33</v>
      </c>
    </row>
    <row r="152" spans="1:11" ht="12.75" customHeight="1" x14ac:dyDescent="0.2">
      <c r="A152" s="32"/>
      <c r="B152" s="7" t="s">
        <v>236</v>
      </c>
      <c r="C152" s="89">
        <v>61</v>
      </c>
      <c r="D152" s="86">
        <v>258.40527566645233</v>
      </c>
      <c r="E152" s="89">
        <v>67.202114685349798</v>
      </c>
      <c r="F152" s="301" t="s">
        <v>33</v>
      </c>
      <c r="G152" s="42"/>
      <c r="H152" s="89">
        <v>82</v>
      </c>
      <c r="I152" s="86">
        <v>347.45959133189734</v>
      </c>
      <c r="J152" s="89">
        <v>63.473050573211431</v>
      </c>
      <c r="K152" s="301" t="s">
        <v>33</v>
      </c>
    </row>
    <row r="153" spans="1:11" ht="12.75" customHeight="1" x14ac:dyDescent="0.2">
      <c r="A153" s="32"/>
      <c r="B153" s="7" t="s">
        <v>237</v>
      </c>
      <c r="C153" s="89">
        <v>77</v>
      </c>
      <c r="D153" s="86">
        <v>396.33385717890081</v>
      </c>
      <c r="E153" s="89">
        <v>103.07248277006205</v>
      </c>
      <c r="F153" s="301"/>
      <c r="G153" s="42"/>
      <c r="H153" s="89">
        <v>89</v>
      </c>
      <c r="I153" s="86">
        <v>457.58468424070793</v>
      </c>
      <c r="J153" s="89">
        <v>83.590427574624044</v>
      </c>
      <c r="K153" s="301"/>
    </row>
    <row r="154" spans="1:11" ht="12.75" customHeight="1" x14ac:dyDescent="0.2">
      <c r="A154" s="32"/>
      <c r="B154" s="7" t="s">
        <v>238</v>
      </c>
      <c r="C154" s="51">
        <v>61</v>
      </c>
      <c r="D154" s="302">
        <v>356.22028941721351</v>
      </c>
      <c r="E154" s="51">
        <v>92.640356048937861</v>
      </c>
      <c r="F154" s="303"/>
      <c r="G154" s="42"/>
      <c r="H154" s="51">
        <v>73</v>
      </c>
      <c r="I154" s="302">
        <v>422.86263725416381</v>
      </c>
      <c r="J154" s="51">
        <v>77.247490728545927</v>
      </c>
      <c r="K154" s="303" t="s">
        <v>32</v>
      </c>
    </row>
    <row r="155" spans="1:11" ht="12.75" customHeight="1" x14ac:dyDescent="0.2">
      <c r="A155" s="32"/>
      <c r="B155" s="7" t="s">
        <v>239</v>
      </c>
      <c r="C155" s="89">
        <v>74</v>
      </c>
      <c r="D155" s="86">
        <v>291.26161379858752</v>
      </c>
      <c r="E155" s="89">
        <v>75.746891480644294</v>
      </c>
      <c r="F155" s="301" t="s">
        <v>32</v>
      </c>
      <c r="G155" s="42"/>
      <c r="H155" s="89">
        <v>102</v>
      </c>
      <c r="I155" s="86">
        <v>404.34651325363581</v>
      </c>
      <c r="J155" s="89">
        <v>73.865011429009968</v>
      </c>
      <c r="K155" s="301" t="s">
        <v>33</v>
      </c>
    </row>
    <row r="156" spans="1:11" ht="12.75" customHeight="1" x14ac:dyDescent="0.2">
      <c r="A156" s="32"/>
      <c r="B156" s="10" t="s">
        <v>240</v>
      </c>
      <c r="C156" s="89"/>
      <c r="D156" s="166">
        <v>0.9984249987288546</v>
      </c>
      <c r="E156" s="89"/>
      <c r="F156" s="301"/>
      <c r="G156" s="42"/>
      <c r="H156" s="89"/>
      <c r="I156" s="166">
        <v>1.2169388867582458</v>
      </c>
      <c r="J156" s="89"/>
      <c r="K156" s="301"/>
    </row>
    <row r="157" spans="1:11" ht="12.75" customHeight="1" x14ac:dyDescent="0.2">
      <c r="A157"/>
      <c r="B157"/>
      <c r="C157" s="89"/>
      <c r="D157" s="86"/>
      <c r="E157" s="89"/>
      <c r="F157" s="301"/>
      <c r="G157"/>
      <c r="H157" s="89"/>
      <c r="I157" s="86"/>
      <c r="J157" s="89"/>
      <c r="K157" s="301"/>
    </row>
    <row r="158" spans="1:11" ht="12.75" customHeight="1" x14ac:dyDescent="0.2">
      <c r="A158" s="112" t="s">
        <v>200</v>
      </c>
      <c r="B158" s="112" t="s">
        <v>201</v>
      </c>
      <c r="C158" s="106">
        <v>243.26522623413948</v>
      </c>
      <c r="D158" s="298">
        <v>268.56825191288061</v>
      </c>
      <c r="E158" s="106">
        <v>69.845147005396299</v>
      </c>
      <c r="F158" s="299" t="s">
        <v>33</v>
      </c>
      <c r="G158" s="338"/>
      <c r="H158" s="106">
        <v>602.05284973405969</v>
      </c>
      <c r="I158" s="298">
        <v>660.90051172866754</v>
      </c>
      <c r="J158" s="106">
        <v>120.73165528115904</v>
      </c>
      <c r="K158" s="299" t="s">
        <v>33</v>
      </c>
    </row>
    <row r="159" spans="1:11" ht="12.75" customHeight="1" x14ac:dyDescent="0.2">
      <c r="A159"/>
      <c r="B159" s="7" t="s">
        <v>235</v>
      </c>
      <c r="C159" s="89">
        <v>35</v>
      </c>
      <c r="D159" s="86">
        <v>241.29596951878042</v>
      </c>
      <c r="E159" s="89">
        <v>62.752586513151265</v>
      </c>
      <c r="F159" s="301" t="s">
        <v>33</v>
      </c>
      <c r="G159"/>
      <c r="H159" s="89">
        <v>101</v>
      </c>
      <c r="I159" s="86">
        <v>685.2132398762958</v>
      </c>
      <c r="J159" s="89">
        <v>125.17304375275562</v>
      </c>
      <c r="K159" s="301" t="s">
        <v>32</v>
      </c>
    </row>
    <row r="160" spans="1:11" ht="12.75" customHeight="1" x14ac:dyDescent="0.2">
      <c r="A160" s="32"/>
      <c r="B160" s="7" t="s">
        <v>236</v>
      </c>
      <c r="C160" s="89">
        <v>38.004210720690857</v>
      </c>
      <c r="D160" s="86">
        <v>210.96206306089138</v>
      </c>
      <c r="E160" s="89">
        <v>54.863805390628762</v>
      </c>
      <c r="F160" s="301" t="s">
        <v>33</v>
      </c>
      <c r="G160" s="42"/>
      <c r="H160" s="89">
        <v>70.47584734766221</v>
      </c>
      <c r="I160" s="86">
        <v>387.99608115913361</v>
      </c>
      <c r="J160" s="89">
        <v>70.878155319354136</v>
      </c>
      <c r="K160" s="301" t="s">
        <v>33</v>
      </c>
    </row>
    <row r="161" spans="1:11" ht="12.75" customHeight="1" x14ac:dyDescent="0.2">
      <c r="A161" s="32"/>
      <c r="B161" s="7" t="s">
        <v>237</v>
      </c>
      <c r="C161" s="89">
        <v>62.261015513448612</v>
      </c>
      <c r="D161" s="86">
        <v>304.0476636883667</v>
      </c>
      <c r="E161" s="89">
        <v>79.072092906387084</v>
      </c>
      <c r="F161" s="301"/>
      <c r="G161" s="42"/>
      <c r="H161" s="89">
        <v>231.57700238639751</v>
      </c>
      <c r="I161" s="86">
        <v>1132.2175007553387</v>
      </c>
      <c r="J161" s="89">
        <v>206.83066600591295</v>
      </c>
      <c r="K161" s="301" t="s">
        <v>33</v>
      </c>
    </row>
    <row r="162" spans="1:11" ht="12.75" customHeight="1" x14ac:dyDescent="0.2">
      <c r="A162" s="32"/>
      <c r="B162" s="7" t="s">
        <v>238</v>
      </c>
      <c r="C162" s="51">
        <v>47</v>
      </c>
      <c r="D162" s="302">
        <v>258.13236760557692</v>
      </c>
      <c r="E162" s="51">
        <v>67.131140906822225</v>
      </c>
      <c r="F162" s="303" t="s">
        <v>33</v>
      </c>
      <c r="G162" s="42"/>
      <c r="H162" s="51">
        <v>73</v>
      </c>
      <c r="I162" s="302">
        <v>398.14793646236387</v>
      </c>
      <c r="J162" s="51">
        <v>72.732670897996925</v>
      </c>
      <c r="K162" s="303" t="s">
        <v>33</v>
      </c>
    </row>
    <row r="163" spans="1:11" ht="12.75" customHeight="1" x14ac:dyDescent="0.2">
      <c r="A163" s="32"/>
      <c r="B163" s="7" t="s">
        <v>239</v>
      </c>
      <c r="C163" s="89">
        <v>61</v>
      </c>
      <c r="D163" s="86">
        <v>314.85937260142134</v>
      </c>
      <c r="E163" s="89">
        <v>81.883837753491392</v>
      </c>
      <c r="F163" s="301"/>
      <c r="G163" s="42"/>
      <c r="H163" s="89">
        <v>126</v>
      </c>
      <c r="I163" s="86">
        <v>649.36597953317516</v>
      </c>
      <c r="J163" s="89">
        <v>118.62455574024153</v>
      </c>
      <c r="K163" s="301"/>
    </row>
    <row r="164" spans="1:11" ht="12.75" customHeight="1" x14ac:dyDescent="0.2">
      <c r="A164"/>
      <c r="B164" s="10" t="s">
        <v>240</v>
      </c>
      <c r="C164" s="89"/>
      <c r="D164" s="166">
        <v>1.3048679314012137</v>
      </c>
      <c r="E164" s="89"/>
      <c r="F164" s="301"/>
      <c r="G164"/>
      <c r="H164" s="89"/>
      <c r="I164" s="166">
        <v>0.94768451883738802</v>
      </c>
      <c r="J164" s="89"/>
      <c r="K164" s="301"/>
    </row>
    <row r="165" spans="1:11" ht="12.75" customHeight="1" x14ac:dyDescent="0.2">
      <c r="A165"/>
      <c r="B165"/>
      <c r="C165" s="51"/>
      <c r="D165" s="302"/>
      <c r="E165" s="51"/>
      <c r="F165" s="303"/>
      <c r="G165"/>
      <c r="H165" s="51"/>
      <c r="I165" s="302"/>
      <c r="J165" s="51"/>
      <c r="K165" s="303"/>
    </row>
    <row r="166" spans="1:11" ht="12.75" customHeight="1" x14ac:dyDescent="0.2">
      <c r="A166" s="112" t="s">
        <v>202</v>
      </c>
      <c r="B166" s="112" t="s">
        <v>203</v>
      </c>
      <c r="C166" s="106">
        <v>33.242467117703512</v>
      </c>
      <c r="D166" s="298">
        <v>420.23432342292438</v>
      </c>
      <c r="E166" s="106">
        <v>109.28815259112802</v>
      </c>
      <c r="F166" s="299"/>
      <c r="G166" s="338"/>
      <c r="H166" s="106">
        <v>45.060748323631259</v>
      </c>
      <c r="I166" s="298">
        <v>561.35047047422347</v>
      </c>
      <c r="J166" s="106">
        <v>102.54610231113648</v>
      </c>
      <c r="K166" s="299"/>
    </row>
    <row r="167" spans="1:11" ht="12.75" customHeight="1" x14ac:dyDescent="0.2">
      <c r="A167" s="32"/>
      <c r="B167" s="7" t="s">
        <v>235</v>
      </c>
      <c r="C167" s="89">
        <v>7</v>
      </c>
      <c r="D167" s="86">
        <v>550.17357975672417</v>
      </c>
      <c r="E167" s="89">
        <v>143.08077847212795</v>
      </c>
      <c r="F167" s="301"/>
      <c r="G167" s="42"/>
      <c r="H167" s="89">
        <v>11</v>
      </c>
      <c r="I167" s="86">
        <v>831.35117517753906</v>
      </c>
      <c r="J167" s="89">
        <v>151.86915688200909</v>
      </c>
      <c r="K167" s="301"/>
    </row>
    <row r="168" spans="1:11" ht="12.75" customHeight="1" x14ac:dyDescent="0.2">
      <c r="A168" s="32"/>
      <c r="B168" s="7" t="s">
        <v>236</v>
      </c>
      <c r="C168" s="89">
        <v>7</v>
      </c>
      <c r="D168" s="86">
        <v>459.52593114792228</v>
      </c>
      <c r="E168" s="89">
        <v>119.50651644495041</v>
      </c>
      <c r="F168" s="301"/>
      <c r="G168" s="42"/>
      <c r="H168" s="89">
        <v>8</v>
      </c>
      <c r="I168" s="86">
        <v>521.6795909308471</v>
      </c>
      <c r="J168" s="89">
        <v>95.299125090308365</v>
      </c>
      <c r="K168" s="301"/>
    </row>
    <row r="169" spans="1:11" ht="12.75" customHeight="1" x14ac:dyDescent="0.2">
      <c r="A169" s="32"/>
      <c r="B169" s="7" t="s">
        <v>237</v>
      </c>
      <c r="C169" s="89" t="s">
        <v>4</v>
      </c>
      <c r="D169" s="86" t="s">
        <v>27</v>
      </c>
      <c r="E169" s="89" t="s">
        <v>27</v>
      </c>
      <c r="F169" s="301" t="s">
        <v>27</v>
      </c>
      <c r="G169" s="42"/>
      <c r="H169" s="89" t="s">
        <v>4</v>
      </c>
      <c r="I169" s="86" t="s">
        <v>27</v>
      </c>
      <c r="J169" s="89" t="s">
        <v>27</v>
      </c>
      <c r="K169" s="301" t="s">
        <v>27</v>
      </c>
    </row>
    <row r="170" spans="1:11" ht="12.75" customHeight="1" x14ac:dyDescent="0.2">
      <c r="A170" s="32"/>
      <c r="B170" s="7" t="s">
        <v>238</v>
      </c>
      <c r="C170" s="51">
        <v>11.368026254102203</v>
      </c>
      <c r="D170" s="302">
        <v>515.38315461969728</v>
      </c>
      <c r="E170" s="51">
        <v>134.03301373907189</v>
      </c>
      <c r="F170" s="303"/>
      <c r="G170" s="42"/>
      <c r="H170" s="51">
        <v>15.052039381153305</v>
      </c>
      <c r="I170" s="302">
        <v>673.22791364567649</v>
      </c>
      <c r="J170" s="51">
        <v>122.98359428308805</v>
      </c>
      <c r="K170" s="303"/>
    </row>
    <row r="171" spans="1:11" ht="12.75" customHeight="1" x14ac:dyDescent="0.2">
      <c r="A171" s="32"/>
      <c r="B171" s="7" t="s">
        <v>239</v>
      </c>
      <c r="C171" s="89" t="s">
        <v>4</v>
      </c>
      <c r="D171" s="86" t="s">
        <v>27</v>
      </c>
      <c r="E171" s="89" t="s">
        <v>27</v>
      </c>
      <c r="F171" s="301" t="s">
        <v>27</v>
      </c>
      <c r="G171" s="42"/>
      <c r="H171" s="89">
        <v>6.4236188233920206</v>
      </c>
      <c r="I171" s="86">
        <v>664.41558767664151</v>
      </c>
      <c r="J171" s="89">
        <v>121.3737805785474</v>
      </c>
      <c r="K171" s="301"/>
    </row>
    <row r="172" spans="1:11" ht="12.75" customHeight="1" x14ac:dyDescent="0.2">
      <c r="A172" s="32"/>
      <c r="B172" s="10" t="s">
        <v>240</v>
      </c>
      <c r="C172" s="89"/>
      <c r="D172" s="166" t="s">
        <v>27</v>
      </c>
      <c r="E172" s="89"/>
      <c r="F172" s="301"/>
      <c r="G172" s="42"/>
      <c r="H172" s="89"/>
      <c r="I172" s="166">
        <v>0.79919967339283826</v>
      </c>
      <c r="J172" s="89"/>
      <c r="K172" s="301"/>
    </row>
    <row r="173" spans="1:11" ht="12.75" customHeight="1" x14ac:dyDescent="0.2">
      <c r="A173" s="32"/>
      <c r="B173" s="35"/>
      <c r="C173" s="89"/>
      <c r="D173" s="86"/>
      <c r="E173" s="89"/>
      <c r="F173" s="301"/>
      <c r="G173" s="42"/>
      <c r="H173" s="89"/>
      <c r="I173" s="86"/>
      <c r="J173" s="89"/>
      <c r="K173" s="301"/>
    </row>
    <row r="174" spans="1:11" ht="12.75" customHeight="1" x14ac:dyDescent="0.2">
      <c r="A174" s="112" t="s">
        <v>204</v>
      </c>
      <c r="B174" s="112" t="s">
        <v>205</v>
      </c>
      <c r="C174" s="106">
        <v>510.93906253325184</v>
      </c>
      <c r="D174" s="298">
        <v>290.98897460651915</v>
      </c>
      <c r="E174" s="106">
        <v>75.675987625427538</v>
      </c>
      <c r="F174" s="299" t="s">
        <v>33</v>
      </c>
      <c r="G174" s="338"/>
      <c r="H174" s="106">
        <v>594.9390625332519</v>
      </c>
      <c r="I174" s="298">
        <v>337.69128408725129</v>
      </c>
      <c r="J174" s="106">
        <v>61.688600596230273</v>
      </c>
      <c r="K174" s="299" t="s">
        <v>33</v>
      </c>
    </row>
    <row r="175" spans="1:11" ht="12.75" customHeight="1" x14ac:dyDescent="0.2">
      <c r="A175"/>
      <c r="B175" s="7" t="s">
        <v>235</v>
      </c>
      <c r="C175" s="89">
        <v>84</v>
      </c>
      <c r="D175" s="86">
        <v>239.50006344892211</v>
      </c>
      <c r="E175" s="89">
        <v>62.285534571740754</v>
      </c>
      <c r="F175" s="301" t="s">
        <v>33</v>
      </c>
      <c r="G175"/>
      <c r="H175" s="89">
        <v>97</v>
      </c>
      <c r="I175" s="86">
        <v>275.22449261983564</v>
      </c>
      <c r="J175" s="89">
        <v>50.277323104194792</v>
      </c>
      <c r="K175" s="301" t="s">
        <v>33</v>
      </c>
    </row>
    <row r="176" spans="1:11" ht="12.75" customHeight="1" x14ac:dyDescent="0.2">
      <c r="A176" s="32"/>
      <c r="B176" s="7" t="s">
        <v>236</v>
      </c>
      <c r="C176" s="89">
        <v>72</v>
      </c>
      <c r="D176" s="86">
        <v>232.64068240944167</v>
      </c>
      <c r="E176" s="89">
        <v>60.501651057378268</v>
      </c>
      <c r="F176" s="301" t="s">
        <v>33</v>
      </c>
      <c r="G176" s="42"/>
      <c r="H176" s="89">
        <v>80</v>
      </c>
      <c r="I176" s="86">
        <v>256.81154993466055</v>
      </c>
      <c r="J176" s="89">
        <v>46.91369270971424</v>
      </c>
      <c r="K176" s="301" t="s">
        <v>33</v>
      </c>
    </row>
    <row r="177" spans="1:11" ht="12.75" customHeight="1" x14ac:dyDescent="0.2">
      <c r="A177" s="32"/>
      <c r="B177" s="7" t="s">
        <v>237</v>
      </c>
      <c r="C177" s="89">
        <v>114.93906253325184</v>
      </c>
      <c r="D177" s="86">
        <v>318.58352109750422</v>
      </c>
      <c r="E177" s="89">
        <v>82.852357663518632</v>
      </c>
      <c r="F177" s="301" t="s">
        <v>32</v>
      </c>
      <c r="G177" s="42"/>
      <c r="H177" s="89">
        <v>130.93906253325184</v>
      </c>
      <c r="I177" s="86">
        <v>362.74624593594297</v>
      </c>
      <c r="J177" s="89">
        <v>66.265578467054979</v>
      </c>
      <c r="K177" s="301" t="s">
        <v>33</v>
      </c>
    </row>
    <row r="178" spans="1:11" ht="12.75" customHeight="1" x14ac:dyDescent="0.2">
      <c r="A178" s="32"/>
      <c r="B178" s="7" t="s">
        <v>238</v>
      </c>
      <c r="C178" s="51">
        <v>112</v>
      </c>
      <c r="D178" s="302">
        <v>313.68386385920246</v>
      </c>
      <c r="E178" s="51">
        <v>81.578129315053033</v>
      </c>
      <c r="F178" s="303" t="s">
        <v>32</v>
      </c>
      <c r="G178" s="42"/>
      <c r="H178" s="51">
        <v>125</v>
      </c>
      <c r="I178" s="302">
        <v>348.19989017163061</v>
      </c>
      <c r="J178" s="51">
        <v>63.608286516802906</v>
      </c>
      <c r="K178" s="303" t="s">
        <v>33</v>
      </c>
    </row>
    <row r="179" spans="1:11" ht="12.75" customHeight="1" x14ac:dyDescent="0.2">
      <c r="A179" s="32"/>
      <c r="B179" s="7" t="s">
        <v>239</v>
      </c>
      <c r="C179" s="89">
        <v>128</v>
      </c>
      <c r="D179" s="86">
        <v>338.78461209334779</v>
      </c>
      <c r="E179" s="89">
        <v>88.105950224160438</v>
      </c>
      <c r="F179" s="301"/>
      <c r="G179" s="42"/>
      <c r="H179" s="89">
        <v>162</v>
      </c>
      <c r="I179" s="86">
        <v>428.71132692461185</v>
      </c>
      <c r="J179" s="89">
        <v>78.315914753959476</v>
      </c>
      <c r="K179" s="301" t="s">
        <v>33</v>
      </c>
    </row>
    <row r="180" spans="1:11" ht="12.75" customHeight="1" x14ac:dyDescent="0.2">
      <c r="A180" s="32"/>
      <c r="B180" s="10" t="s">
        <v>240</v>
      </c>
      <c r="C180" s="89"/>
      <c r="D180" s="166">
        <v>1.4145491538276773</v>
      </c>
      <c r="E180" s="89"/>
      <c r="F180" s="301"/>
      <c r="G180" s="42"/>
      <c r="H180" s="89"/>
      <c r="I180" s="166">
        <v>1.5576786892901489</v>
      </c>
      <c r="J180" s="89"/>
      <c r="K180" s="301"/>
    </row>
    <row r="181" spans="1:11" ht="12.75" customHeight="1" x14ac:dyDescent="0.2">
      <c r="A181" s="32"/>
      <c r="B181" s="35"/>
      <c r="C181" s="89"/>
      <c r="D181" s="86"/>
      <c r="E181" s="89"/>
      <c r="F181" s="301"/>
      <c r="G181" s="42"/>
      <c r="H181" s="89"/>
      <c r="I181" s="86"/>
      <c r="J181" s="89"/>
      <c r="K181" s="301"/>
    </row>
    <row r="182" spans="1:11" ht="12.75" customHeight="1" x14ac:dyDescent="0.2">
      <c r="A182" s="112" t="s">
        <v>206</v>
      </c>
      <c r="B182" s="112" t="s">
        <v>207</v>
      </c>
      <c r="C182" s="106">
        <v>537.18228588245597</v>
      </c>
      <c r="D182" s="298">
        <v>556.86749206721981</v>
      </c>
      <c r="E182" s="106">
        <v>144.82162939563722</v>
      </c>
      <c r="F182" s="299" t="s">
        <v>33</v>
      </c>
      <c r="G182" s="338"/>
      <c r="H182" s="106">
        <v>670.57638117660804</v>
      </c>
      <c r="I182" s="298">
        <v>684.41368346651336</v>
      </c>
      <c r="J182" s="106">
        <v>125.0269827842277</v>
      </c>
      <c r="K182" s="299" t="s">
        <v>33</v>
      </c>
    </row>
    <row r="183" spans="1:11" ht="12.75" customHeight="1" x14ac:dyDescent="0.2">
      <c r="A183" s="32"/>
      <c r="B183" s="7" t="s">
        <v>235</v>
      </c>
      <c r="C183" s="89">
        <v>63</v>
      </c>
      <c r="D183" s="86">
        <v>474.46776605185494</v>
      </c>
      <c r="E183" s="89">
        <v>123.39236165547838</v>
      </c>
      <c r="F183" s="301"/>
      <c r="G183" s="42"/>
      <c r="H183" s="89">
        <v>77</v>
      </c>
      <c r="I183" s="86">
        <v>562.87860206223252</v>
      </c>
      <c r="J183" s="89">
        <v>102.82525757404464</v>
      </c>
      <c r="K183" s="301"/>
    </row>
    <row r="184" spans="1:11" ht="12.75" customHeight="1" x14ac:dyDescent="0.2">
      <c r="A184" s="32"/>
      <c r="B184" s="7" t="s">
        <v>236</v>
      </c>
      <c r="C184" s="89">
        <v>41</v>
      </c>
      <c r="D184" s="86">
        <v>307.37728189022658</v>
      </c>
      <c r="E184" s="89">
        <v>79.938009376872159</v>
      </c>
      <c r="F184" s="301"/>
      <c r="G184" s="42"/>
      <c r="H184" s="89">
        <v>53</v>
      </c>
      <c r="I184" s="86">
        <v>380.69570482844927</v>
      </c>
      <c r="J184" s="89">
        <v>69.544540799562739</v>
      </c>
      <c r="K184" s="301" t="s">
        <v>33</v>
      </c>
    </row>
    <row r="185" spans="1:11" ht="12.75" customHeight="1" x14ac:dyDescent="0.2">
      <c r="A185" s="32"/>
      <c r="B185" s="7" t="s">
        <v>237</v>
      </c>
      <c r="C185" s="89">
        <v>130</v>
      </c>
      <c r="D185" s="86">
        <v>563.82574670504482</v>
      </c>
      <c r="E185" s="89">
        <v>146.63122645194719</v>
      </c>
      <c r="F185" s="301" t="s">
        <v>33</v>
      </c>
      <c r="G185" s="42"/>
      <c r="H185" s="89">
        <v>156</v>
      </c>
      <c r="I185" s="86">
        <v>671.33018988717924</v>
      </c>
      <c r="J185" s="89">
        <v>122.6369228453092</v>
      </c>
      <c r="K185" s="301" t="s">
        <v>32</v>
      </c>
    </row>
    <row r="186" spans="1:11" ht="12.75" customHeight="1" x14ac:dyDescent="0.2">
      <c r="A186" s="32"/>
      <c r="B186" s="7" t="s">
        <v>238</v>
      </c>
      <c r="C186" s="51">
        <v>125</v>
      </c>
      <c r="D186" s="302">
        <v>498.79935416234008</v>
      </c>
      <c r="E186" s="51">
        <v>129.72015109576881</v>
      </c>
      <c r="F186" s="303" t="s">
        <v>33</v>
      </c>
      <c r="G186" s="42"/>
      <c r="H186" s="51">
        <v>147</v>
      </c>
      <c r="I186" s="302">
        <v>583.00582611063771</v>
      </c>
      <c r="J186" s="51">
        <v>106.50204860757367</v>
      </c>
      <c r="K186" s="303"/>
    </row>
    <row r="187" spans="1:11" ht="12.75" customHeight="1" x14ac:dyDescent="0.2">
      <c r="A187" s="32"/>
      <c r="B187" s="7" t="s">
        <v>239</v>
      </c>
      <c r="C187" s="89">
        <v>178.18228588245597</v>
      </c>
      <c r="D187" s="86">
        <v>819.93111927818666</v>
      </c>
      <c r="E187" s="89">
        <v>213.23521731399956</v>
      </c>
      <c r="F187" s="301" t="s">
        <v>33</v>
      </c>
      <c r="G187" s="42"/>
      <c r="H187" s="89">
        <v>237.57638117660798</v>
      </c>
      <c r="I187" s="86">
        <v>1083.5837243996903</v>
      </c>
      <c r="J187" s="89">
        <v>197.9463691748617</v>
      </c>
      <c r="K187" s="301" t="s">
        <v>33</v>
      </c>
    </row>
    <row r="188" spans="1:11" ht="12.75" customHeight="1" x14ac:dyDescent="0.2">
      <c r="A188" s="32"/>
      <c r="B188" s="10" t="s">
        <v>240</v>
      </c>
      <c r="C188" s="89"/>
      <c r="D188" s="166">
        <v>1.7281071085207835</v>
      </c>
      <c r="E188" s="89"/>
      <c r="F188" s="301"/>
      <c r="G188" s="42"/>
      <c r="H188" s="89"/>
      <c r="I188" s="166">
        <v>1.9250753544898265</v>
      </c>
      <c r="J188" s="89"/>
      <c r="K188" s="301"/>
    </row>
    <row r="189" spans="1:11" ht="12.75" customHeight="1" x14ac:dyDescent="0.2">
      <c r="A189" s="32"/>
      <c r="B189" s="35"/>
      <c r="C189" s="89"/>
      <c r="D189" s="86"/>
      <c r="E189" s="89"/>
      <c r="F189" s="301"/>
      <c r="G189" s="42"/>
      <c r="H189" s="89"/>
      <c r="I189" s="86"/>
      <c r="J189" s="89"/>
      <c r="K189" s="301"/>
    </row>
    <row r="190" spans="1:11" ht="12.75" customHeight="1" x14ac:dyDescent="0.2">
      <c r="A190" s="112" t="s">
        <v>208</v>
      </c>
      <c r="B190" s="112" t="s">
        <v>209</v>
      </c>
      <c r="C190" s="106">
        <v>1383</v>
      </c>
      <c r="D190" s="298">
        <v>624.5684521110843</v>
      </c>
      <c r="E190" s="106">
        <v>162.42826559701538</v>
      </c>
      <c r="F190" s="299" t="s">
        <v>33</v>
      </c>
      <c r="G190" s="338"/>
      <c r="H190" s="106">
        <v>1659</v>
      </c>
      <c r="I190" s="298">
        <v>755.39551318717156</v>
      </c>
      <c r="J190" s="106">
        <v>137.99376620318009</v>
      </c>
      <c r="K190" s="299" t="s">
        <v>33</v>
      </c>
    </row>
    <row r="191" spans="1:11" ht="12.75" customHeight="1" x14ac:dyDescent="0.2">
      <c r="A191" s="32"/>
      <c r="B191" s="7" t="s">
        <v>235</v>
      </c>
      <c r="C191" s="89">
        <v>189</v>
      </c>
      <c r="D191" s="86">
        <v>401.46321380886178</v>
      </c>
      <c r="E191" s="89">
        <v>104.40644784341309</v>
      </c>
      <c r="F191" s="301"/>
      <c r="G191" s="42"/>
      <c r="H191" s="89">
        <v>229</v>
      </c>
      <c r="I191" s="86">
        <v>486.68770282871952</v>
      </c>
      <c r="J191" s="89">
        <v>88.906894343001298</v>
      </c>
      <c r="K191" s="301"/>
    </row>
    <row r="192" spans="1:11" ht="12.75" customHeight="1" x14ac:dyDescent="0.2">
      <c r="A192" s="32"/>
      <c r="B192" s="7" t="s">
        <v>236</v>
      </c>
      <c r="C192" s="89">
        <v>276</v>
      </c>
      <c r="D192" s="86">
        <v>559.68321657219713</v>
      </c>
      <c r="E192" s="89">
        <v>145.55390020790219</v>
      </c>
      <c r="F192" s="301" t="s">
        <v>33</v>
      </c>
      <c r="G192" s="42"/>
      <c r="H192" s="89">
        <v>307</v>
      </c>
      <c r="I192" s="86">
        <v>627.39692042310617</v>
      </c>
      <c r="J192" s="89">
        <v>114.61130287652279</v>
      </c>
      <c r="K192" s="301" t="s">
        <v>32</v>
      </c>
    </row>
    <row r="193" spans="1:11" ht="12.75" customHeight="1" x14ac:dyDescent="0.2">
      <c r="A193" s="32"/>
      <c r="B193" s="7" t="s">
        <v>237</v>
      </c>
      <c r="C193" s="89">
        <v>300</v>
      </c>
      <c r="D193" s="86">
        <v>681.44061191687263</v>
      </c>
      <c r="E193" s="89">
        <v>177.2187120993749</v>
      </c>
      <c r="F193" s="301" t="s">
        <v>33</v>
      </c>
      <c r="G193" s="42"/>
      <c r="H193" s="89">
        <v>356</v>
      </c>
      <c r="I193" s="86">
        <v>823.59467748016277</v>
      </c>
      <c r="J193" s="89">
        <v>150.45221924983915</v>
      </c>
      <c r="K193" s="301" t="s">
        <v>33</v>
      </c>
    </row>
    <row r="194" spans="1:11" ht="12.75" customHeight="1" x14ac:dyDescent="0.2">
      <c r="A194" s="32"/>
      <c r="B194" s="7" t="s">
        <v>238</v>
      </c>
      <c r="C194" s="51">
        <v>306</v>
      </c>
      <c r="D194" s="302">
        <v>705.53083866924112</v>
      </c>
      <c r="E194" s="51">
        <v>183.48373194787996</v>
      </c>
      <c r="F194" s="303" t="s">
        <v>33</v>
      </c>
      <c r="G194" s="42"/>
      <c r="H194" s="51">
        <v>366</v>
      </c>
      <c r="I194" s="302">
        <v>853.62647252144404</v>
      </c>
      <c r="J194" s="51">
        <v>155.93835258163924</v>
      </c>
      <c r="K194" s="303" t="s">
        <v>33</v>
      </c>
    </row>
    <row r="195" spans="1:11" ht="12.75" customHeight="1" x14ac:dyDescent="0.2">
      <c r="A195" s="32"/>
      <c r="B195" s="7" t="s">
        <v>239</v>
      </c>
      <c r="C195" s="89">
        <v>312</v>
      </c>
      <c r="D195" s="86">
        <v>828.8214089680597</v>
      </c>
      <c r="E195" s="89">
        <v>215.54726866737832</v>
      </c>
      <c r="F195" s="301" t="s">
        <v>33</v>
      </c>
      <c r="G195" s="42"/>
      <c r="H195" s="89">
        <v>401</v>
      </c>
      <c r="I195" s="86">
        <v>1068.4316817767078</v>
      </c>
      <c r="J195" s="89">
        <v>195.17843186160636</v>
      </c>
      <c r="K195" s="301" t="s">
        <v>33</v>
      </c>
    </row>
    <row r="196" spans="1:11" ht="12.75" customHeight="1" x14ac:dyDescent="0.2">
      <c r="A196" s="32"/>
      <c r="B196" s="10" t="s">
        <v>240</v>
      </c>
      <c r="C196" s="89"/>
      <c r="D196" s="166">
        <v>2.0645015046451176</v>
      </c>
      <c r="E196" s="89"/>
      <c r="F196" s="301"/>
      <c r="G196" s="42"/>
      <c r="H196" s="89"/>
      <c r="I196" s="166">
        <v>2.1953126729251302</v>
      </c>
      <c r="J196" s="89"/>
      <c r="K196" s="301"/>
    </row>
    <row r="197" spans="1:11" ht="12.75" customHeight="1" x14ac:dyDescent="0.2">
      <c r="A197" s="32"/>
      <c r="B197" s="35"/>
      <c r="C197" s="89"/>
      <c r="D197" s="86"/>
      <c r="E197" s="89"/>
      <c r="F197" s="301"/>
      <c r="G197" s="42"/>
      <c r="H197" s="89"/>
      <c r="I197" s="86"/>
      <c r="J197" s="89"/>
      <c r="K197" s="301"/>
    </row>
    <row r="198" spans="1:11" ht="12.75" customHeight="1" x14ac:dyDescent="0.2">
      <c r="A198" s="112" t="s">
        <v>210</v>
      </c>
      <c r="B198" s="112" t="s">
        <v>211</v>
      </c>
      <c r="C198" s="106">
        <v>609</v>
      </c>
      <c r="D198" s="298">
        <v>574.35092147978855</v>
      </c>
      <c r="E198" s="106">
        <v>149.36845385750789</v>
      </c>
      <c r="F198" s="299" t="s">
        <v>33</v>
      </c>
      <c r="G198" s="338"/>
      <c r="H198" s="106">
        <v>728</v>
      </c>
      <c r="I198" s="298">
        <v>683.8448096040737</v>
      </c>
      <c r="J198" s="106">
        <v>124.92306232745747</v>
      </c>
      <c r="K198" s="299" t="s">
        <v>33</v>
      </c>
    </row>
    <row r="199" spans="1:11" ht="12.75" customHeight="1" x14ac:dyDescent="0.2">
      <c r="A199" s="32"/>
      <c r="B199" s="7" t="s">
        <v>235</v>
      </c>
      <c r="C199" s="89">
        <v>70</v>
      </c>
      <c r="D199" s="86">
        <v>434.46026852245421</v>
      </c>
      <c r="E199" s="89">
        <v>112.98782006742255</v>
      </c>
      <c r="F199" s="301"/>
      <c r="G199" s="42"/>
      <c r="H199" s="89">
        <v>77</v>
      </c>
      <c r="I199" s="86">
        <v>468.48814290751926</v>
      </c>
      <c r="J199" s="89">
        <v>85.582244179048587</v>
      </c>
      <c r="K199" s="301"/>
    </row>
    <row r="200" spans="1:11" ht="12.75" customHeight="1" x14ac:dyDescent="0.2">
      <c r="A200" s="133"/>
      <c r="B200" s="7" t="s">
        <v>236</v>
      </c>
      <c r="C200" s="89">
        <v>117</v>
      </c>
      <c r="D200" s="86">
        <v>589.56271751031716</v>
      </c>
      <c r="E200" s="89">
        <v>153.32450645270822</v>
      </c>
      <c r="F200" s="301" t="s">
        <v>33</v>
      </c>
      <c r="G200" s="42"/>
      <c r="H200" s="89">
        <v>129</v>
      </c>
      <c r="I200" s="86">
        <v>642.76931619208176</v>
      </c>
      <c r="J200" s="89">
        <v>117.41949375228877</v>
      </c>
      <c r="K200" s="301"/>
    </row>
    <row r="201" spans="1:11" ht="12.75" customHeight="1" x14ac:dyDescent="0.2">
      <c r="A201" s="32"/>
      <c r="B201" s="7" t="s">
        <v>237</v>
      </c>
      <c r="C201" s="89">
        <v>148</v>
      </c>
      <c r="D201" s="86">
        <v>547.85032539250165</v>
      </c>
      <c r="E201" s="89">
        <v>142.47658180538014</v>
      </c>
      <c r="F201" s="301" t="s">
        <v>33</v>
      </c>
      <c r="G201" s="42"/>
      <c r="H201" s="89">
        <v>167</v>
      </c>
      <c r="I201" s="86">
        <v>620.47003757935261</v>
      </c>
      <c r="J201" s="89">
        <v>113.34591721434863</v>
      </c>
      <c r="K201" s="301"/>
    </row>
    <row r="202" spans="1:11" ht="12.75" customHeight="1" x14ac:dyDescent="0.2">
      <c r="A202" s="32"/>
      <c r="B202" s="7" t="s">
        <v>238</v>
      </c>
      <c r="C202" s="51">
        <v>125</v>
      </c>
      <c r="D202" s="302">
        <v>540.42823201794283</v>
      </c>
      <c r="E202" s="51">
        <v>140.54635662373062</v>
      </c>
      <c r="F202" s="303" t="s">
        <v>33</v>
      </c>
      <c r="G202" s="42"/>
      <c r="H202" s="51">
        <v>144</v>
      </c>
      <c r="I202" s="302">
        <v>620.69660162430819</v>
      </c>
      <c r="J202" s="51">
        <v>113.38730536837372</v>
      </c>
      <c r="K202" s="303"/>
    </row>
    <row r="203" spans="1:11" ht="12.75" customHeight="1" x14ac:dyDescent="0.2">
      <c r="A203" s="32"/>
      <c r="B203" s="7" t="s">
        <v>239</v>
      </c>
      <c r="C203" s="89">
        <v>149</v>
      </c>
      <c r="D203" s="86">
        <v>747.57572778177303</v>
      </c>
      <c r="E203" s="89">
        <v>194.41812735751677</v>
      </c>
      <c r="F203" s="301" t="s">
        <v>33</v>
      </c>
      <c r="G203" s="42"/>
      <c r="H203" s="89">
        <v>211</v>
      </c>
      <c r="I203" s="86">
        <v>1063.6782203469704</v>
      </c>
      <c r="J203" s="89">
        <v>194.31008139653218</v>
      </c>
      <c r="K203" s="301" t="s">
        <v>33</v>
      </c>
    </row>
    <row r="204" spans="1:11" ht="12.75" customHeight="1" x14ac:dyDescent="0.2">
      <c r="A204" s="32"/>
      <c r="B204" s="10" t="s">
        <v>240</v>
      </c>
      <c r="C204" s="89"/>
      <c r="D204" s="166">
        <v>1.7206998704949152</v>
      </c>
      <c r="E204" s="89"/>
      <c r="F204" s="301"/>
      <c r="G204" s="42"/>
      <c r="H204" s="89"/>
      <c r="I204" s="166">
        <v>2.2704485405875965</v>
      </c>
      <c r="J204" s="89"/>
      <c r="K204" s="301"/>
    </row>
    <row r="205" spans="1:11" ht="12.75" customHeight="1" x14ac:dyDescent="0.2">
      <c r="A205" s="32"/>
      <c r="B205" s="35"/>
      <c r="C205" s="89"/>
      <c r="D205" s="86"/>
      <c r="E205" s="89"/>
      <c r="F205" s="301"/>
      <c r="G205" s="42"/>
      <c r="H205" s="89"/>
      <c r="I205" s="86"/>
      <c r="J205" s="89"/>
      <c r="K205" s="301"/>
    </row>
    <row r="206" spans="1:11" ht="12.75" customHeight="1" x14ac:dyDescent="0.2">
      <c r="A206" s="112" t="s">
        <v>212</v>
      </c>
      <c r="B206" s="112" t="s">
        <v>213</v>
      </c>
      <c r="C206" s="106">
        <v>650</v>
      </c>
      <c r="D206" s="298">
        <v>430.34851194098576</v>
      </c>
      <c r="E206" s="106">
        <v>111.91849694066582</v>
      </c>
      <c r="F206" s="299" t="s">
        <v>33</v>
      </c>
      <c r="G206" s="338"/>
      <c r="H206" s="106">
        <v>857</v>
      </c>
      <c r="I206" s="298">
        <v>565.98254815624693</v>
      </c>
      <c r="J206" s="106">
        <v>103.39227869626116</v>
      </c>
      <c r="K206" s="299"/>
    </row>
    <row r="207" spans="1:11" ht="12.75" customHeight="1" x14ac:dyDescent="0.2">
      <c r="A207" s="32"/>
      <c r="B207" s="7" t="s">
        <v>235</v>
      </c>
      <c r="C207" s="89">
        <v>126</v>
      </c>
      <c r="D207" s="86">
        <v>353.7423246028622</v>
      </c>
      <c r="E207" s="89">
        <v>91.99592464090712</v>
      </c>
      <c r="F207" s="301"/>
      <c r="G207" s="42"/>
      <c r="H207" s="89">
        <v>157</v>
      </c>
      <c r="I207" s="86">
        <v>440.31670190315157</v>
      </c>
      <c r="J207" s="89">
        <v>80.435955677596823</v>
      </c>
      <c r="K207" s="301" t="s">
        <v>33</v>
      </c>
    </row>
    <row r="208" spans="1:11" ht="12.75" customHeight="1" x14ac:dyDescent="0.2">
      <c r="A208" s="32"/>
      <c r="B208" s="7" t="s">
        <v>236</v>
      </c>
      <c r="C208" s="89">
        <v>111</v>
      </c>
      <c r="D208" s="86">
        <v>349.35208944269527</v>
      </c>
      <c r="E208" s="89">
        <v>90.854179040054845</v>
      </c>
      <c r="F208" s="301"/>
      <c r="G208" s="42"/>
      <c r="H208" s="89">
        <v>131</v>
      </c>
      <c r="I208" s="86">
        <v>411.13108665184694</v>
      </c>
      <c r="J208" s="89">
        <v>75.104400357004678</v>
      </c>
      <c r="K208" s="301" t="s">
        <v>33</v>
      </c>
    </row>
    <row r="209" spans="1:11" ht="12.75" customHeight="1" x14ac:dyDescent="0.2">
      <c r="A209" s="32"/>
      <c r="B209" s="7" t="s">
        <v>237</v>
      </c>
      <c r="C209" s="89">
        <v>115</v>
      </c>
      <c r="D209" s="86">
        <v>412.64723666605312</v>
      </c>
      <c r="E209" s="89">
        <v>107.31501843955948</v>
      </c>
      <c r="F209" s="301"/>
      <c r="G209" s="42"/>
      <c r="H209" s="89">
        <v>145</v>
      </c>
      <c r="I209" s="86">
        <v>518.89565089694599</v>
      </c>
      <c r="J209" s="89">
        <v>94.790561876130738</v>
      </c>
      <c r="K209" s="301"/>
    </row>
    <row r="210" spans="1:11" ht="12.75" customHeight="1" x14ac:dyDescent="0.2">
      <c r="A210" s="32"/>
      <c r="B210" s="7" t="s">
        <v>238</v>
      </c>
      <c r="C210" s="51">
        <v>143</v>
      </c>
      <c r="D210" s="302">
        <v>466.90420285156927</v>
      </c>
      <c r="E210" s="51">
        <v>121.42534515279837</v>
      </c>
      <c r="F210" s="303" t="s">
        <v>32</v>
      </c>
      <c r="G210" s="42"/>
      <c r="H210" s="51">
        <v>207</v>
      </c>
      <c r="I210" s="302">
        <v>674.71823298178799</v>
      </c>
      <c r="J210" s="51">
        <v>123.25584209823293</v>
      </c>
      <c r="K210" s="303" t="s">
        <v>33</v>
      </c>
    </row>
    <row r="211" spans="1:11" ht="12.75" customHeight="1" x14ac:dyDescent="0.2">
      <c r="A211" s="32"/>
      <c r="B211" s="7" t="s">
        <v>239</v>
      </c>
      <c r="C211" s="89">
        <v>158</v>
      </c>
      <c r="D211" s="86">
        <v>589.6494899507295</v>
      </c>
      <c r="E211" s="89">
        <v>153.34707290951556</v>
      </c>
      <c r="F211" s="301" t="s">
        <v>33</v>
      </c>
      <c r="G211" s="42"/>
      <c r="H211" s="89">
        <v>220</v>
      </c>
      <c r="I211" s="86">
        <v>816.52394813917272</v>
      </c>
      <c r="J211" s="89">
        <v>149.1605560687199</v>
      </c>
      <c r="K211" s="301" t="s">
        <v>33</v>
      </c>
    </row>
    <row r="212" spans="1:11" ht="12.75" customHeight="1" x14ac:dyDescent="0.2">
      <c r="A212" s="32"/>
      <c r="B212" s="10" t="s">
        <v>240</v>
      </c>
      <c r="C212" s="89"/>
      <c r="D212" s="166">
        <v>1.6668898487414943</v>
      </c>
      <c r="E212" s="89"/>
      <c r="F212" s="301"/>
      <c r="G212" s="42"/>
      <c r="H212" s="89"/>
      <c r="I212" s="166">
        <v>1.854401490131911</v>
      </c>
      <c r="J212" s="89"/>
      <c r="K212" s="301"/>
    </row>
    <row r="213" spans="1:11" ht="12.75" customHeight="1" x14ac:dyDescent="0.2">
      <c r="A213" s="32"/>
      <c r="B213" s="35"/>
      <c r="C213" s="89"/>
      <c r="D213" s="86"/>
      <c r="E213" s="89"/>
      <c r="F213" s="301"/>
      <c r="G213" s="42"/>
      <c r="H213" s="89"/>
      <c r="I213" s="86"/>
      <c r="J213" s="89"/>
      <c r="K213" s="301"/>
    </row>
    <row r="214" spans="1:11" ht="12.75" customHeight="1" x14ac:dyDescent="0.2">
      <c r="A214" s="112" t="s">
        <v>214</v>
      </c>
      <c r="B214" s="112" t="s">
        <v>215</v>
      </c>
      <c r="C214" s="106">
        <v>565.79582846201413</v>
      </c>
      <c r="D214" s="298">
        <v>387.37951424447823</v>
      </c>
      <c r="E214" s="106">
        <v>100.74377342285912</v>
      </c>
      <c r="F214" s="299"/>
      <c r="G214" s="338"/>
      <c r="H214" s="106">
        <v>811.84826766309777</v>
      </c>
      <c r="I214" s="298">
        <v>555.45498717550049</v>
      </c>
      <c r="J214" s="106">
        <v>101.46913014254861</v>
      </c>
      <c r="K214" s="299"/>
    </row>
    <row r="215" spans="1:11" ht="12.75" customHeight="1" x14ac:dyDescent="0.2">
      <c r="A215" s="32"/>
      <c r="B215" s="7" t="s">
        <v>235</v>
      </c>
      <c r="C215" s="89">
        <v>120</v>
      </c>
      <c r="D215" s="86">
        <v>390.18274813895573</v>
      </c>
      <c r="E215" s="89">
        <v>101.47279586708235</v>
      </c>
      <c r="F215" s="301"/>
      <c r="G215" s="42"/>
      <c r="H215" s="89">
        <v>180</v>
      </c>
      <c r="I215" s="86">
        <v>585.33085393290912</v>
      </c>
      <c r="J215" s="89">
        <v>106.92677888478795</v>
      </c>
      <c r="K215" s="301"/>
    </row>
    <row r="216" spans="1:11" ht="12.75" customHeight="1" x14ac:dyDescent="0.2">
      <c r="A216" s="32"/>
      <c r="B216" s="7" t="s">
        <v>236</v>
      </c>
      <c r="C216" s="89">
        <v>57</v>
      </c>
      <c r="D216" s="86">
        <v>258.86412501644969</v>
      </c>
      <c r="E216" s="89">
        <v>67.321445246857465</v>
      </c>
      <c r="F216" s="301" t="s">
        <v>33</v>
      </c>
      <c r="G216" s="42"/>
      <c r="H216" s="89">
        <v>89</v>
      </c>
      <c r="I216" s="86">
        <v>395.93391022882474</v>
      </c>
      <c r="J216" s="89">
        <v>72.328218113852557</v>
      </c>
      <c r="K216" s="301" t="s">
        <v>33</v>
      </c>
    </row>
    <row r="217" spans="1:11" ht="12.75" customHeight="1" x14ac:dyDescent="0.2">
      <c r="A217" s="32"/>
      <c r="B217" s="7" t="s">
        <v>237</v>
      </c>
      <c r="C217" s="89">
        <v>118</v>
      </c>
      <c r="D217" s="86">
        <v>397.76588746242589</v>
      </c>
      <c r="E217" s="89">
        <v>103.44490343019812</v>
      </c>
      <c r="F217" s="301"/>
      <c r="G217" s="42"/>
      <c r="H217" s="89">
        <v>167</v>
      </c>
      <c r="I217" s="86">
        <v>559.90156643811792</v>
      </c>
      <c r="J217" s="89">
        <v>102.2814201395869</v>
      </c>
      <c r="K217" s="301"/>
    </row>
    <row r="218" spans="1:11" ht="12.75" customHeight="1" x14ac:dyDescent="0.2">
      <c r="A218" s="32"/>
      <c r="B218" s="7" t="s">
        <v>238</v>
      </c>
      <c r="C218" s="51">
        <v>122.31463520650186</v>
      </c>
      <c r="D218" s="302">
        <v>418.50346013231734</v>
      </c>
      <c r="E218" s="51">
        <v>108.83801598667968</v>
      </c>
      <c r="F218" s="303"/>
      <c r="G218" s="42"/>
      <c r="H218" s="51">
        <v>180.36707440758551</v>
      </c>
      <c r="I218" s="302">
        <v>620.38476681249585</v>
      </c>
      <c r="J218" s="51">
        <v>113.33034016357169</v>
      </c>
      <c r="K218" s="303"/>
    </row>
    <row r="219" spans="1:11" ht="12.75" customHeight="1" x14ac:dyDescent="0.2">
      <c r="A219" s="32"/>
      <c r="B219" s="7" t="s">
        <v>239</v>
      </c>
      <c r="C219" s="89">
        <v>148.48119325551232</v>
      </c>
      <c r="D219" s="86">
        <v>431.74704806332448</v>
      </c>
      <c r="E219" s="89">
        <v>112.28220694868565</v>
      </c>
      <c r="F219" s="301"/>
      <c r="G219" s="42"/>
      <c r="H219" s="89">
        <v>195.48119325551232</v>
      </c>
      <c r="I219" s="86">
        <v>574.45949655971356</v>
      </c>
      <c r="J219" s="89">
        <v>104.94082646452748</v>
      </c>
      <c r="K219" s="301"/>
    </row>
    <row r="220" spans="1:11" ht="12.75" customHeight="1" x14ac:dyDescent="0.2">
      <c r="A220" s="32"/>
      <c r="B220" s="10" t="s">
        <v>240</v>
      </c>
      <c r="C220" s="89"/>
      <c r="D220" s="166">
        <v>1.1065252118978015</v>
      </c>
      <c r="E220" s="89"/>
      <c r="F220" s="301"/>
      <c r="G220" s="42"/>
      <c r="H220" s="89"/>
      <c r="I220" s="166">
        <v>0.98142698731811318</v>
      </c>
      <c r="J220" s="89"/>
      <c r="K220" s="301"/>
    </row>
    <row r="221" spans="1:11" ht="12.75" customHeight="1" x14ac:dyDescent="0.2">
      <c r="A221" s="32"/>
      <c r="B221" s="35"/>
      <c r="C221" s="89"/>
      <c r="D221" s="86"/>
      <c r="E221" s="89"/>
      <c r="F221" s="301"/>
      <c r="G221" s="42"/>
      <c r="H221" s="89"/>
      <c r="I221" s="86"/>
      <c r="J221" s="89"/>
      <c r="K221" s="301"/>
    </row>
    <row r="222" spans="1:11" ht="12.75" customHeight="1" x14ac:dyDescent="0.2">
      <c r="A222" s="112" t="s">
        <v>216</v>
      </c>
      <c r="B222" s="112" t="s">
        <v>217</v>
      </c>
      <c r="C222" s="106">
        <v>301.20417153798581</v>
      </c>
      <c r="D222" s="298">
        <v>385.62922873815791</v>
      </c>
      <c r="E222" s="106">
        <v>100.28858578388973</v>
      </c>
      <c r="F222" s="299"/>
      <c r="G222" s="338"/>
      <c r="H222" s="106">
        <v>411.15173233690217</v>
      </c>
      <c r="I222" s="298">
        <v>517.51454751896176</v>
      </c>
      <c r="J222" s="106">
        <v>94.538265359515393</v>
      </c>
      <c r="K222" s="299"/>
    </row>
    <row r="223" spans="1:11" ht="12.75" customHeight="1" x14ac:dyDescent="0.2">
      <c r="A223" s="32"/>
      <c r="B223" s="7" t="s">
        <v>235</v>
      </c>
      <c r="C223" s="89">
        <v>31</v>
      </c>
      <c r="D223" s="86">
        <v>291.20141482399617</v>
      </c>
      <c r="E223" s="89">
        <v>75.731235846741342</v>
      </c>
      <c r="F223" s="301"/>
      <c r="G223" s="42"/>
      <c r="H223" s="89">
        <v>46</v>
      </c>
      <c r="I223" s="86">
        <v>416.31257026298158</v>
      </c>
      <c r="J223" s="89">
        <v>76.050940845448594</v>
      </c>
      <c r="K223" s="301"/>
    </row>
    <row r="224" spans="1:11" ht="12.75" customHeight="1" x14ac:dyDescent="0.2">
      <c r="A224" s="32"/>
      <c r="B224" s="7" t="s">
        <v>236</v>
      </c>
      <c r="C224" s="89">
        <v>47.685364793498138</v>
      </c>
      <c r="D224" s="86">
        <v>337.18769952766621</v>
      </c>
      <c r="E224" s="89">
        <v>87.690649487344459</v>
      </c>
      <c r="F224" s="301"/>
      <c r="G224" s="42"/>
      <c r="H224" s="89">
        <v>79.632925592414495</v>
      </c>
      <c r="I224" s="86">
        <v>549.64311996468189</v>
      </c>
      <c r="J224" s="89">
        <v>100.40743275211823</v>
      </c>
      <c r="K224" s="301"/>
    </row>
    <row r="225" spans="1:11" ht="12.75" customHeight="1" x14ac:dyDescent="0.2">
      <c r="A225" s="32"/>
      <c r="B225" s="7" t="s">
        <v>237</v>
      </c>
      <c r="C225" s="89">
        <v>53</v>
      </c>
      <c r="D225" s="86">
        <v>272.80037794335635</v>
      </c>
      <c r="E225" s="89">
        <v>70.945773988066719</v>
      </c>
      <c r="F225" s="301" t="s">
        <v>32</v>
      </c>
      <c r="G225" s="42"/>
      <c r="H225" s="89">
        <v>68</v>
      </c>
      <c r="I225" s="86">
        <v>347.82531724567224</v>
      </c>
      <c r="J225" s="89">
        <v>63.539860469959372</v>
      </c>
      <c r="K225" s="301" t="s">
        <v>33</v>
      </c>
    </row>
    <row r="226" spans="1:11" ht="12.75" customHeight="1" x14ac:dyDescent="0.2">
      <c r="A226" s="32"/>
      <c r="B226" s="7" t="s">
        <v>238</v>
      </c>
      <c r="C226" s="51">
        <v>75.518806744487676</v>
      </c>
      <c r="D226" s="302">
        <v>363.1695315821292</v>
      </c>
      <c r="E226" s="51">
        <v>94.447609278340707</v>
      </c>
      <c r="F226" s="303"/>
      <c r="G226" s="42"/>
      <c r="H226" s="51">
        <v>93.518806744487676</v>
      </c>
      <c r="I226" s="302">
        <v>446.14212820077557</v>
      </c>
      <c r="J226" s="51">
        <v>81.500130008149142</v>
      </c>
      <c r="K226" s="303" t="s">
        <v>32</v>
      </c>
    </row>
    <row r="227" spans="1:11" ht="12.75" customHeight="1" x14ac:dyDescent="0.2">
      <c r="A227" s="32"/>
      <c r="B227" s="7" t="s">
        <v>239</v>
      </c>
      <c r="C227" s="89">
        <v>94</v>
      </c>
      <c r="D227" s="86">
        <v>717.71801831298512</v>
      </c>
      <c r="E227" s="89">
        <v>186.65318830668517</v>
      </c>
      <c r="F227" s="301" t="s">
        <v>33</v>
      </c>
      <c r="G227" s="42"/>
      <c r="H227" s="89">
        <v>124</v>
      </c>
      <c r="I227" s="86">
        <v>925.49978369397309</v>
      </c>
      <c r="J227" s="89">
        <v>169.06798960628078</v>
      </c>
      <c r="K227" s="301" t="s">
        <v>33</v>
      </c>
    </row>
    <row r="228" spans="1:11" ht="12.75" customHeight="1" x14ac:dyDescent="0.2">
      <c r="A228" s="32"/>
      <c r="B228" s="10" t="s">
        <v>240</v>
      </c>
      <c r="C228" s="89"/>
      <c r="D228" s="166">
        <v>2.4646790220671768</v>
      </c>
      <c r="E228" s="89"/>
      <c r="F228" s="301"/>
      <c r="G228" s="42"/>
      <c r="H228" s="89"/>
      <c r="I228" s="166">
        <v>2.2230887314052077</v>
      </c>
      <c r="J228" s="89"/>
      <c r="K228" s="301"/>
    </row>
    <row r="229" spans="1:11" ht="12.75" customHeight="1" x14ac:dyDescent="0.2">
      <c r="A229" s="32"/>
      <c r="B229" s="35"/>
      <c r="C229" s="89"/>
      <c r="D229" s="86"/>
      <c r="E229" s="89"/>
      <c r="F229" s="301"/>
      <c r="G229" s="42"/>
      <c r="H229" s="89"/>
      <c r="I229" s="86"/>
      <c r="J229" s="89"/>
      <c r="K229" s="301"/>
    </row>
    <row r="230" spans="1:11" ht="12.75" customHeight="1" x14ac:dyDescent="0.2">
      <c r="A230" s="112" t="s">
        <v>218</v>
      </c>
      <c r="B230" s="112" t="s">
        <v>21</v>
      </c>
      <c r="C230" s="106">
        <v>282</v>
      </c>
      <c r="D230" s="298">
        <v>270.41544415346135</v>
      </c>
      <c r="E230" s="106">
        <v>70.325536674211065</v>
      </c>
      <c r="F230" s="299" t="s">
        <v>33</v>
      </c>
      <c r="G230" s="305"/>
      <c r="H230" s="106">
        <v>311</v>
      </c>
      <c r="I230" s="298">
        <v>296.72570071049614</v>
      </c>
      <c r="J230" s="106">
        <v>54.20511011186445</v>
      </c>
      <c r="K230" s="299" t="s">
        <v>33</v>
      </c>
    </row>
    <row r="231" spans="1:11" ht="12.75" customHeight="1" x14ac:dyDescent="0.2">
      <c r="A231" s="32"/>
      <c r="B231" s="7" t="s">
        <v>235</v>
      </c>
      <c r="C231" s="89">
        <v>49</v>
      </c>
      <c r="D231" s="86">
        <v>237.35487936583607</v>
      </c>
      <c r="E231" s="89">
        <v>61.727647715905754</v>
      </c>
      <c r="F231" s="301" t="s">
        <v>33</v>
      </c>
      <c r="G231" s="42"/>
      <c r="H231" s="89">
        <v>55</v>
      </c>
      <c r="I231" s="86">
        <v>266.90128412280905</v>
      </c>
      <c r="J231" s="89">
        <v>48.756860158164002</v>
      </c>
      <c r="K231" s="301" t="s">
        <v>33</v>
      </c>
    </row>
    <row r="232" spans="1:11" ht="12.75" customHeight="1" x14ac:dyDescent="0.2">
      <c r="A232" s="32"/>
      <c r="B232" s="7" t="s">
        <v>236</v>
      </c>
      <c r="C232" s="89">
        <v>46</v>
      </c>
      <c r="D232" s="86">
        <v>225.16222017582749</v>
      </c>
      <c r="E232" s="89">
        <v>58.55676632003216</v>
      </c>
      <c r="F232" s="301" t="s">
        <v>33</v>
      </c>
      <c r="G232" s="42"/>
      <c r="H232" s="89">
        <v>48</v>
      </c>
      <c r="I232" s="86">
        <v>233.34779992543562</v>
      </c>
      <c r="J232" s="89">
        <v>42.627393444629014</v>
      </c>
      <c r="K232" s="301" t="s">
        <v>33</v>
      </c>
    </row>
    <row r="233" spans="1:11" ht="12.75" customHeight="1" x14ac:dyDescent="0.2">
      <c r="A233" s="32"/>
      <c r="B233" s="7" t="s">
        <v>237</v>
      </c>
      <c r="C233" s="89">
        <v>67</v>
      </c>
      <c r="D233" s="86">
        <v>310.69779925792915</v>
      </c>
      <c r="E233" s="89">
        <v>80.80155904080037</v>
      </c>
      <c r="F233" s="301"/>
      <c r="G233" s="42"/>
      <c r="H233" s="89">
        <v>71</v>
      </c>
      <c r="I233" s="86">
        <v>324.61436046959352</v>
      </c>
      <c r="J233" s="89">
        <v>59.299740841506278</v>
      </c>
      <c r="K233" s="301" t="s">
        <v>33</v>
      </c>
    </row>
    <row r="234" spans="1:11" ht="12.75" customHeight="1" x14ac:dyDescent="0.2">
      <c r="A234" s="32"/>
      <c r="B234" s="7" t="s">
        <v>238</v>
      </c>
      <c r="C234" s="51">
        <v>60</v>
      </c>
      <c r="D234" s="302">
        <v>265.61534019888472</v>
      </c>
      <c r="E234" s="51">
        <v>69.077198629931189</v>
      </c>
      <c r="F234" s="303" t="s">
        <v>33</v>
      </c>
      <c r="G234" s="42"/>
      <c r="H234" s="51">
        <v>70</v>
      </c>
      <c r="I234" s="302">
        <v>310.64646032937384</v>
      </c>
      <c r="J234" s="51">
        <v>56.748119720318535</v>
      </c>
      <c r="K234" s="303" t="s">
        <v>33</v>
      </c>
    </row>
    <row r="235" spans="1:11" ht="12.75" customHeight="1" x14ac:dyDescent="0.2">
      <c r="A235" s="32"/>
      <c r="B235" s="7" t="s">
        <v>239</v>
      </c>
      <c r="C235" s="89">
        <v>60</v>
      </c>
      <c r="D235" s="86">
        <v>314.85060794130783</v>
      </c>
      <c r="E235" s="89">
        <v>81.881558373967863</v>
      </c>
      <c r="F235" s="301"/>
      <c r="G235" s="42"/>
      <c r="H235" s="89">
        <v>67</v>
      </c>
      <c r="I235" s="86">
        <v>348.45344040416308</v>
      </c>
      <c r="J235" s="89">
        <v>63.654604440192763</v>
      </c>
      <c r="K235" s="301" t="s">
        <v>33</v>
      </c>
    </row>
    <row r="236" spans="1:11" ht="12.75" customHeight="1" x14ac:dyDescent="0.2">
      <c r="A236" s="32"/>
      <c r="B236" s="10" t="s">
        <v>240</v>
      </c>
      <c r="C236" s="89"/>
      <c r="D236" s="166">
        <v>1.3264973055642444</v>
      </c>
      <c r="E236" s="89"/>
      <c r="F236" s="301"/>
      <c r="G236" s="42"/>
      <c r="H236" s="89"/>
      <c r="I236" s="166">
        <v>1.3055517568953678</v>
      </c>
      <c r="J236" s="89"/>
      <c r="K236" s="301"/>
    </row>
    <row r="237" spans="1:11" ht="12.75" customHeight="1" x14ac:dyDescent="0.2">
      <c r="A237" s="32"/>
      <c r="B237" s="32"/>
      <c r="C237" s="91"/>
      <c r="D237" s="306"/>
      <c r="E237" s="89"/>
      <c r="F237" s="301"/>
      <c r="G237" s="42"/>
      <c r="H237" s="91"/>
      <c r="I237" s="306"/>
      <c r="J237" s="89"/>
      <c r="K237" s="301"/>
    </row>
    <row r="238" spans="1:11" ht="12.75" customHeight="1" x14ac:dyDescent="0.2">
      <c r="A238" s="112" t="s">
        <v>219</v>
      </c>
      <c r="B238" s="112" t="s">
        <v>22</v>
      </c>
      <c r="C238" s="106">
        <v>219</v>
      </c>
      <c r="D238" s="298">
        <v>1300.5966905295941</v>
      </c>
      <c r="E238" s="106">
        <v>338.23940989956856</v>
      </c>
      <c r="F238" s="299" t="s">
        <v>33</v>
      </c>
      <c r="G238" s="305"/>
      <c r="H238" s="106">
        <v>425</v>
      </c>
      <c r="I238" s="298">
        <v>2391.3722170420679</v>
      </c>
      <c r="J238" s="106">
        <v>436.8499055957692</v>
      </c>
      <c r="K238" s="299" t="s">
        <v>33</v>
      </c>
    </row>
    <row r="239" spans="1:11" ht="12.75" customHeight="1" x14ac:dyDescent="0.2">
      <c r="A239" s="32"/>
      <c r="B239" s="7" t="s">
        <v>235</v>
      </c>
      <c r="C239" s="89">
        <v>30</v>
      </c>
      <c r="D239" s="86">
        <v>966.02514413603683</v>
      </c>
      <c r="E239" s="89">
        <v>251.22912973711266</v>
      </c>
      <c r="F239" s="301" t="s">
        <v>33</v>
      </c>
      <c r="G239" s="42"/>
      <c r="H239" s="89">
        <v>51</v>
      </c>
      <c r="I239" s="86">
        <v>1567.1220824153768</v>
      </c>
      <c r="J239" s="89">
        <v>286.27794907101219</v>
      </c>
      <c r="K239" s="301" t="s">
        <v>33</v>
      </c>
    </row>
    <row r="240" spans="1:11" ht="12.75" customHeight="1" x14ac:dyDescent="0.2">
      <c r="A240" s="32"/>
      <c r="B240" s="7" t="s">
        <v>236</v>
      </c>
      <c r="C240" s="89">
        <v>23</v>
      </c>
      <c r="D240" s="86">
        <v>573.03461459024231</v>
      </c>
      <c r="E240" s="89">
        <v>149.0261287779434</v>
      </c>
      <c r="F240" s="301"/>
      <c r="G240" s="42"/>
      <c r="H240" s="89">
        <v>36</v>
      </c>
      <c r="I240" s="86">
        <v>849.00542843273706</v>
      </c>
      <c r="J240" s="89">
        <v>155.09419178579188</v>
      </c>
      <c r="K240" s="301" t="s">
        <v>33</v>
      </c>
    </row>
    <row r="241" spans="1:11" ht="12.75" customHeight="1" x14ac:dyDescent="0.2">
      <c r="A241" s="32"/>
      <c r="B241" s="7" t="s">
        <v>237</v>
      </c>
      <c r="C241" s="89">
        <v>40</v>
      </c>
      <c r="D241" s="86">
        <v>1016.1044469102056</v>
      </c>
      <c r="E241" s="89">
        <v>264.25299327748456</v>
      </c>
      <c r="F241" s="301" t="s">
        <v>33</v>
      </c>
      <c r="G241" s="42"/>
      <c r="H241" s="89">
        <v>74</v>
      </c>
      <c r="I241" s="86">
        <v>1804.1031438849291</v>
      </c>
      <c r="J241" s="89">
        <v>329.56905766263549</v>
      </c>
      <c r="K241" s="301" t="s">
        <v>33</v>
      </c>
    </row>
    <row r="242" spans="1:11" ht="12.75" customHeight="1" x14ac:dyDescent="0.2">
      <c r="A242" s="32"/>
      <c r="B242" s="7" t="s">
        <v>238</v>
      </c>
      <c r="C242" s="51">
        <v>46</v>
      </c>
      <c r="D242" s="302">
        <v>1332.6343790767717</v>
      </c>
      <c r="E242" s="51">
        <v>346.57128475950765</v>
      </c>
      <c r="F242" s="303" t="s">
        <v>33</v>
      </c>
      <c r="G242" s="42"/>
      <c r="H242" s="51">
        <v>73</v>
      </c>
      <c r="I242" s="302">
        <v>2000.0381683248763</v>
      </c>
      <c r="J242" s="51">
        <v>365.36197869747491</v>
      </c>
      <c r="K242" s="303" t="s">
        <v>33</v>
      </c>
    </row>
    <row r="243" spans="1:11" ht="12.75" customHeight="1" x14ac:dyDescent="0.2">
      <c r="A243" s="32"/>
      <c r="B243" s="7" t="s">
        <v>239</v>
      </c>
      <c r="C243" s="89">
        <v>80</v>
      </c>
      <c r="D243" s="86">
        <v>3432.3213548721756</v>
      </c>
      <c r="E243" s="89">
        <v>892.6259447768723</v>
      </c>
      <c r="F243" s="301" t="s">
        <v>33</v>
      </c>
      <c r="G243" s="42"/>
      <c r="H243" s="89">
        <v>191</v>
      </c>
      <c r="I243" s="86">
        <v>7561.6528963754372</v>
      </c>
      <c r="J243" s="89">
        <v>1381.3438704308048</v>
      </c>
      <c r="K243" s="301" t="s">
        <v>33</v>
      </c>
    </row>
    <row r="244" spans="1:11" ht="12.75" customHeight="1" x14ac:dyDescent="0.2">
      <c r="A244" s="32"/>
      <c r="B244" s="10" t="s">
        <v>240</v>
      </c>
      <c r="C244" s="89"/>
      <c r="D244" s="166">
        <v>3.5530352141525956</v>
      </c>
      <c r="E244" s="89"/>
      <c r="F244" s="301"/>
      <c r="G244" s="42"/>
      <c r="H244" s="89"/>
      <c r="I244" s="166">
        <v>4.8251843179446485</v>
      </c>
      <c r="J244" s="89"/>
      <c r="K244" s="301"/>
    </row>
    <row r="245" spans="1:11" ht="12.75" customHeight="1" x14ac:dyDescent="0.2">
      <c r="A245" s="32"/>
      <c r="B245" s="35"/>
      <c r="C245" s="89"/>
      <c r="D245" s="86"/>
      <c r="E245" s="89"/>
      <c r="F245" s="301"/>
      <c r="G245" s="42"/>
      <c r="H245" s="89"/>
      <c r="I245" s="86"/>
      <c r="J245" s="89"/>
      <c r="K245" s="301"/>
    </row>
    <row r="246" spans="1:11" ht="12.75" customHeight="1" x14ac:dyDescent="0.2">
      <c r="A246" s="112" t="s">
        <v>220</v>
      </c>
      <c r="B246" s="112" t="s">
        <v>23</v>
      </c>
      <c r="C246" s="106">
        <v>156</v>
      </c>
      <c r="D246" s="298">
        <v>291.85705891114929</v>
      </c>
      <c r="E246" s="106">
        <v>75.90174579095202</v>
      </c>
      <c r="F246" s="299" t="s">
        <v>33</v>
      </c>
      <c r="G246" s="305"/>
      <c r="H246" s="106">
        <v>214</v>
      </c>
      <c r="I246" s="298">
        <v>397.3039120998817</v>
      </c>
      <c r="J246" s="106">
        <v>72.578486634901765</v>
      </c>
      <c r="K246" s="299" t="s">
        <v>33</v>
      </c>
    </row>
    <row r="247" spans="1:11" ht="12.75" customHeight="1" x14ac:dyDescent="0.2">
      <c r="A247" s="112"/>
      <c r="B247" s="7" t="s">
        <v>235</v>
      </c>
      <c r="C247" s="89">
        <v>15</v>
      </c>
      <c r="D247" s="86">
        <v>252.98278338263179</v>
      </c>
      <c r="E247" s="89">
        <v>65.791915348676426</v>
      </c>
      <c r="F247" s="301"/>
      <c r="G247" s="305"/>
      <c r="H247" s="89">
        <v>22</v>
      </c>
      <c r="I247" s="86">
        <v>364.39354948298268</v>
      </c>
      <c r="J247" s="89">
        <v>66.566503765878593</v>
      </c>
      <c r="K247" s="301"/>
    </row>
    <row r="248" spans="1:11" ht="12.75" customHeight="1" x14ac:dyDescent="0.2">
      <c r="A248" s="112"/>
      <c r="B248" s="7" t="s">
        <v>236</v>
      </c>
      <c r="C248" s="89">
        <v>38</v>
      </c>
      <c r="D248" s="86">
        <v>282.53001105577425</v>
      </c>
      <c r="E248" s="89">
        <v>73.476109015402116</v>
      </c>
      <c r="F248" s="301"/>
      <c r="G248" s="305"/>
      <c r="H248" s="89">
        <v>46</v>
      </c>
      <c r="I248" s="86">
        <v>343.20608597559755</v>
      </c>
      <c r="J248" s="89">
        <v>62.696030835293328</v>
      </c>
      <c r="K248" s="301" t="s">
        <v>33</v>
      </c>
    </row>
    <row r="249" spans="1:11" ht="12.75" customHeight="1" x14ac:dyDescent="0.2">
      <c r="A249" s="112"/>
      <c r="B249" s="7" t="s">
        <v>237</v>
      </c>
      <c r="C249" s="89">
        <v>39</v>
      </c>
      <c r="D249" s="86">
        <v>351.70983832403283</v>
      </c>
      <c r="E249" s="89">
        <v>91.467346516277047</v>
      </c>
      <c r="F249" s="301"/>
      <c r="G249" s="305"/>
      <c r="H249" s="89">
        <v>48</v>
      </c>
      <c r="I249" s="86">
        <v>424.46514397061668</v>
      </c>
      <c r="J249" s="89">
        <v>77.540232654211067</v>
      </c>
      <c r="K249" s="301"/>
    </row>
    <row r="250" spans="1:11" ht="12.75" customHeight="1" x14ac:dyDescent="0.2">
      <c r="A250" s="112"/>
      <c r="B250" s="7" t="s">
        <v>238</v>
      </c>
      <c r="C250" s="51">
        <v>33</v>
      </c>
      <c r="D250" s="302">
        <v>275.44479247559809</v>
      </c>
      <c r="E250" s="51">
        <v>71.63349310762797</v>
      </c>
      <c r="F250" s="303"/>
      <c r="G250" s="305"/>
      <c r="H250" s="51">
        <v>50</v>
      </c>
      <c r="I250" s="302">
        <v>420.51477148676037</v>
      </c>
      <c r="J250" s="51">
        <v>76.818588472538963</v>
      </c>
      <c r="K250" s="303"/>
    </row>
    <row r="251" spans="1:11" ht="12.75" customHeight="1" x14ac:dyDescent="0.2">
      <c r="A251" s="112"/>
      <c r="B251" s="7" t="s">
        <v>239</v>
      </c>
      <c r="C251" s="89">
        <v>31</v>
      </c>
      <c r="D251" s="86">
        <v>287.07100575652618</v>
      </c>
      <c r="E251" s="89">
        <v>74.657061865062204</v>
      </c>
      <c r="F251" s="301"/>
      <c r="G251" s="305"/>
      <c r="H251" s="89">
        <v>48</v>
      </c>
      <c r="I251" s="86">
        <v>436.31037623231799</v>
      </c>
      <c r="J251" s="89">
        <v>79.704090107437125</v>
      </c>
      <c r="K251" s="301"/>
    </row>
    <row r="252" spans="1:11" ht="12.75" customHeight="1" x14ac:dyDescent="0.2">
      <c r="A252" s="112"/>
      <c r="B252" s="10" t="s">
        <v>240</v>
      </c>
      <c r="C252" s="89"/>
      <c r="D252" s="166">
        <v>1.134745226209076</v>
      </c>
      <c r="E252" s="89"/>
      <c r="F252" s="301"/>
      <c r="G252" s="305"/>
      <c r="H252" s="89"/>
      <c r="I252" s="166">
        <v>1.1973603178524264</v>
      </c>
      <c r="J252" s="89"/>
      <c r="K252" s="301"/>
    </row>
    <row r="253" spans="1:11" ht="12.75" customHeight="1" x14ac:dyDescent="0.2">
      <c r="A253" s="112"/>
      <c r="B253" s="112"/>
      <c r="C253" s="106"/>
      <c r="D253" s="298"/>
      <c r="E253" s="106"/>
      <c r="F253" s="299"/>
      <c r="G253" s="305"/>
      <c r="H253" s="106"/>
      <c r="I253" s="298"/>
      <c r="J253" s="106"/>
      <c r="K253" s="299"/>
    </row>
    <row r="254" spans="1:11" ht="12.75" customHeight="1" x14ac:dyDescent="0.2">
      <c r="A254"/>
      <c r="B254"/>
      <c r="C254" s="94"/>
      <c r="D254" s="307"/>
      <c r="E254" s="94"/>
      <c r="F254"/>
      <c r="G254"/>
      <c r="H254" s="94"/>
      <c r="I254" s="307"/>
      <c r="J254" s="94"/>
      <c r="K254"/>
    </row>
    <row r="255" spans="1:11" ht="12.75" customHeight="1" x14ac:dyDescent="0.2">
      <c r="A255" s="109"/>
      <c r="B255" s="109" t="s">
        <v>225</v>
      </c>
      <c r="C255" s="94"/>
      <c r="D255" s="307"/>
      <c r="E255" s="94"/>
      <c r="F255"/>
      <c r="G255"/>
      <c r="H255" s="94"/>
      <c r="I255" s="307"/>
      <c r="J255" s="94"/>
      <c r="K255"/>
    </row>
    <row r="256" spans="1:11" ht="12.75" customHeight="1" x14ac:dyDescent="0.2">
      <c r="A256" s="112" t="s">
        <v>162</v>
      </c>
      <c r="B256" s="112" t="s">
        <v>163</v>
      </c>
      <c r="C256" s="106">
        <v>1051.5079662704009</v>
      </c>
      <c r="D256" s="298">
        <v>460.9840578106548</v>
      </c>
      <c r="E256" s="106">
        <v>119.88572385455917</v>
      </c>
      <c r="F256" s="299" t="s">
        <v>33</v>
      </c>
      <c r="G256" s="338"/>
      <c r="H256" s="106">
        <v>1776.5170705794303</v>
      </c>
      <c r="I256" s="298">
        <v>785.85502864398666</v>
      </c>
      <c r="J256" s="106">
        <v>143.55803443251548</v>
      </c>
      <c r="K256" s="299" t="s">
        <v>33</v>
      </c>
    </row>
    <row r="257" spans="1:11" ht="12.75" customHeight="1" x14ac:dyDescent="0.2">
      <c r="A257" s="112" t="s">
        <v>164</v>
      </c>
      <c r="B257" s="112" t="s">
        <v>165</v>
      </c>
      <c r="C257" s="106">
        <v>448.74870497707184</v>
      </c>
      <c r="D257" s="298">
        <v>291.0650478303013</v>
      </c>
      <c r="E257" s="106">
        <v>75.695771592670113</v>
      </c>
      <c r="F257" s="299" t="s">
        <v>33</v>
      </c>
      <c r="G257" s="338"/>
      <c r="H257" s="106">
        <v>644.23030894867543</v>
      </c>
      <c r="I257" s="298">
        <v>419.56836579103162</v>
      </c>
      <c r="J257" s="106">
        <v>76.645701443122107</v>
      </c>
      <c r="K257" s="299" t="s">
        <v>33</v>
      </c>
    </row>
    <row r="258" spans="1:11" ht="12.75" customHeight="1" x14ac:dyDescent="0.2">
      <c r="A258" s="112" t="s">
        <v>166</v>
      </c>
      <c r="B258" s="112" t="s">
        <v>167</v>
      </c>
      <c r="C258" s="106">
        <v>478.59759194748506</v>
      </c>
      <c r="D258" s="298">
        <v>415.42626756403456</v>
      </c>
      <c r="E258" s="106">
        <v>108.0377465364941</v>
      </c>
      <c r="F258" s="299"/>
      <c r="G258" s="338"/>
      <c r="H258" s="106">
        <v>790.10823275056509</v>
      </c>
      <c r="I258" s="298">
        <v>681.04507194748828</v>
      </c>
      <c r="J258" s="106">
        <v>124.41161324301294</v>
      </c>
      <c r="K258" s="299" t="s">
        <v>33</v>
      </c>
    </row>
    <row r="259" spans="1:11" ht="12.75" customHeight="1" x14ac:dyDescent="0.2">
      <c r="A259" s="112" t="s">
        <v>168</v>
      </c>
      <c r="B259" s="112" t="s">
        <v>169</v>
      </c>
      <c r="C259" s="106">
        <v>216.12969101891235</v>
      </c>
      <c r="D259" s="298">
        <v>408.54042616973248</v>
      </c>
      <c r="E259" s="106">
        <v>106.24698161541592</v>
      </c>
      <c r="F259" s="299"/>
      <c r="G259" s="338"/>
      <c r="H259" s="106">
        <v>260.29699818410512</v>
      </c>
      <c r="I259" s="298">
        <v>483.05631501729124</v>
      </c>
      <c r="J259" s="106">
        <v>88.243521484816029</v>
      </c>
      <c r="K259" s="299" t="s">
        <v>32</v>
      </c>
    </row>
    <row r="260" spans="1:11" ht="12.75" customHeight="1" x14ac:dyDescent="0.2">
      <c r="A260" s="112" t="s">
        <v>170</v>
      </c>
      <c r="B260" s="112" t="s">
        <v>171</v>
      </c>
      <c r="C260" s="106">
        <v>686.33001570503279</v>
      </c>
      <c r="D260" s="298">
        <v>518.46793080479233</v>
      </c>
      <c r="E260" s="106">
        <v>134.83525542099861</v>
      </c>
      <c r="F260" s="299" t="s">
        <v>33</v>
      </c>
      <c r="G260" s="338"/>
      <c r="H260" s="106">
        <v>1157.8343644745012</v>
      </c>
      <c r="I260" s="298">
        <v>869.54951046818962</v>
      </c>
      <c r="J260" s="106">
        <v>158.84713339554267</v>
      </c>
      <c r="K260" s="299" t="s">
        <v>33</v>
      </c>
    </row>
    <row r="261" spans="1:11" ht="12.75" customHeight="1" x14ac:dyDescent="0.2">
      <c r="A261" s="112" t="s">
        <v>172</v>
      </c>
      <c r="B261" s="112" t="s">
        <v>173</v>
      </c>
      <c r="C261" s="106">
        <v>359.84353859999999</v>
      </c>
      <c r="D261" s="298">
        <v>283.98739547533654</v>
      </c>
      <c r="E261" s="106">
        <v>73.855123393694015</v>
      </c>
      <c r="F261" s="299" t="s">
        <v>33</v>
      </c>
      <c r="G261" s="338"/>
      <c r="H261" s="106">
        <v>422.7913848</v>
      </c>
      <c r="I261" s="298">
        <v>334.22291935133734</v>
      </c>
      <c r="J261" s="106">
        <v>61.055008386427886</v>
      </c>
      <c r="K261" s="299" t="s">
        <v>33</v>
      </c>
    </row>
    <row r="262" spans="1:11" ht="12.75" customHeight="1" x14ac:dyDescent="0.2">
      <c r="A262" s="112" t="s">
        <v>174</v>
      </c>
      <c r="B262" s="112" t="s">
        <v>175</v>
      </c>
      <c r="C262" s="106">
        <v>187.16237526262751</v>
      </c>
      <c r="D262" s="298">
        <v>318.77095554662668</v>
      </c>
      <c r="E262" s="106">
        <v>82.901102764846087</v>
      </c>
      <c r="F262" s="299" t="s">
        <v>32</v>
      </c>
      <c r="G262" s="304"/>
      <c r="H262" s="106">
        <v>201.0072226442534</v>
      </c>
      <c r="I262" s="298">
        <v>343.61999641853811</v>
      </c>
      <c r="J262" s="106">
        <v>62.771642961517379</v>
      </c>
      <c r="K262" s="299" t="s">
        <v>33</v>
      </c>
    </row>
    <row r="263" spans="1:11" ht="12.75" customHeight="1" x14ac:dyDescent="0.2">
      <c r="A263" s="112" t="s">
        <v>176</v>
      </c>
      <c r="B263" s="112" t="s">
        <v>177</v>
      </c>
      <c r="C263" s="106">
        <v>725</v>
      </c>
      <c r="D263" s="298">
        <v>284.42994062835055</v>
      </c>
      <c r="E263" s="106">
        <v>73.970213807578148</v>
      </c>
      <c r="F263" s="299" t="s">
        <v>33</v>
      </c>
      <c r="G263" s="338"/>
      <c r="H263" s="106">
        <v>828</v>
      </c>
      <c r="I263" s="298">
        <v>326.36135332348687</v>
      </c>
      <c r="J263" s="106">
        <v>59.618877133991845</v>
      </c>
      <c r="K263" s="299" t="s">
        <v>33</v>
      </c>
    </row>
    <row r="264" spans="1:11" ht="12.75" customHeight="1" x14ac:dyDescent="0.2">
      <c r="A264" s="112" t="s">
        <v>178</v>
      </c>
      <c r="B264" s="112" t="s">
        <v>179</v>
      </c>
      <c r="C264" s="106">
        <v>419</v>
      </c>
      <c r="D264" s="298">
        <v>334.21816783906741</v>
      </c>
      <c r="E264" s="106">
        <v>86.918378841614356</v>
      </c>
      <c r="F264" s="299" t="s">
        <v>33</v>
      </c>
      <c r="G264" s="338"/>
      <c r="H264" s="106">
        <v>488</v>
      </c>
      <c r="I264" s="298">
        <v>390.7988277431283</v>
      </c>
      <c r="J264" s="106">
        <v>71.390154067144806</v>
      </c>
      <c r="K264" s="299" t="s">
        <v>33</v>
      </c>
    </row>
    <row r="265" spans="1:11" ht="12.75" customHeight="1" x14ac:dyDescent="0.2">
      <c r="A265" s="112" t="s">
        <v>180</v>
      </c>
      <c r="B265" s="112" t="s">
        <v>181</v>
      </c>
      <c r="C265" s="106">
        <v>127.13350332705502</v>
      </c>
      <c r="D265" s="298">
        <v>253.40937628464988</v>
      </c>
      <c r="E265" s="106">
        <v>65.902857143697588</v>
      </c>
      <c r="F265" s="299" t="s">
        <v>33</v>
      </c>
      <c r="G265" s="338"/>
      <c r="H265" s="106">
        <v>158.65455356873653</v>
      </c>
      <c r="I265" s="298">
        <v>317.9425804488543</v>
      </c>
      <c r="J265" s="106">
        <v>58.080956726074525</v>
      </c>
      <c r="K265" s="299" t="s">
        <v>33</v>
      </c>
    </row>
    <row r="266" spans="1:11" ht="12.75" customHeight="1" x14ac:dyDescent="0.2">
      <c r="A266" s="112" t="s">
        <v>182</v>
      </c>
      <c r="B266" s="112" t="s">
        <v>183</v>
      </c>
      <c r="C266" s="106">
        <v>1001</v>
      </c>
      <c r="D266" s="298">
        <v>480.33794032834101</v>
      </c>
      <c r="E266" s="106">
        <v>124.9189873171797</v>
      </c>
      <c r="F266" s="299" t="s">
        <v>33</v>
      </c>
      <c r="G266" s="338"/>
      <c r="H266" s="106">
        <v>1800</v>
      </c>
      <c r="I266" s="298">
        <v>863.92852783214494</v>
      </c>
      <c r="J266" s="106">
        <v>157.82030632261262</v>
      </c>
      <c r="K266" s="299" t="s">
        <v>33</v>
      </c>
    </row>
    <row r="267" spans="1:11" ht="12.75" customHeight="1" x14ac:dyDescent="0.2">
      <c r="A267" s="112" t="s">
        <v>184</v>
      </c>
      <c r="B267" s="112" t="s">
        <v>185</v>
      </c>
      <c r="C267" s="106">
        <v>699</v>
      </c>
      <c r="D267" s="298">
        <v>275.45601292085973</v>
      </c>
      <c r="E267" s="106">
        <v>71.636411150409216</v>
      </c>
      <c r="F267" s="299" t="s">
        <v>33</v>
      </c>
      <c r="G267" s="338"/>
      <c r="H267" s="106">
        <v>1286</v>
      </c>
      <c r="I267" s="298">
        <v>511.69727550687236</v>
      </c>
      <c r="J267" s="106">
        <v>93.475580633484128</v>
      </c>
      <c r="K267" s="299" t="s">
        <v>32</v>
      </c>
    </row>
    <row r="268" spans="1:11" ht="12.75" customHeight="1" x14ac:dyDescent="0.2">
      <c r="A268" s="112" t="s">
        <v>186</v>
      </c>
      <c r="B268" s="112" t="s">
        <v>187</v>
      </c>
      <c r="C268" s="106">
        <v>733</v>
      </c>
      <c r="D268" s="298">
        <v>302.29644583863058</v>
      </c>
      <c r="E268" s="106">
        <v>78.616662797719698</v>
      </c>
      <c r="F268" s="299" t="s">
        <v>33</v>
      </c>
      <c r="G268" s="338"/>
      <c r="H268" s="106">
        <v>1203</v>
      </c>
      <c r="I268" s="298">
        <v>498.45584991632137</v>
      </c>
      <c r="J268" s="106">
        <v>91.056670069096711</v>
      </c>
      <c r="K268" s="299" t="s">
        <v>33</v>
      </c>
    </row>
    <row r="269" spans="1:11" ht="12.75" customHeight="1" x14ac:dyDescent="0.2">
      <c r="A269" s="112" t="s">
        <v>188</v>
      </c>
      <c r="B269" s="112" t="s">
        <v>189</v>
      </c>
      <c r="C269" s="106">
        <v>196</v>
      </c>
      <c r="D269" s="298">
        <v>310.65468532044395</v>
      </c>
      <c r="E269" s="106">
        <v>80.790346623546341</v>
      </c>
      <c r="F269" s="299" t="s">
        <v>33</v>
      </c>
      <c r="G269" s="338"/>
      <c r="H269" s="106">
        <v>232</v>
      </c>
      <c r="I269" s="298">
        <v>365.21373805295354</v>
      </c>
      <c r="J269" s="106">
        <v>66.716333765913333</v>
      </c>
      <c r="K269" s="299" t="s">
        <v>33</v>
      </c>
    </row>
    <row r="270" spans="1:11" ht="12.75" customHeight="1" x14ac:dyDescent="0.2">
      <c r="A270" s="112" t="s">
        <v>190</v>
      </c>
      <c r="B270" s="112" t="s">
        <v>191</v>
      </c>
      <c r="C270" s="106">
        <v>418.02876049141446</v>
      </c>
      <c r="D270" s="298">
        <v>332.55262417077716</v>
      </c>
      <c r="E270" s="106">
        <v>86.485229571262863</v>
      </c>
      <c r="F270" s="299" t="s">
        <v>33</v>
      </c>
      <c r="G270" s="304"/>
      <c r="H270" s="106">
        <v>487.55986404973299</v>
      </c>
      <c r="I270" s="298">
        <v>388.05732754022205</v>
      </c>
      <c r="J270" s="106">
        <v>70.889343655325376</v>
      </c>
      <c r="K270" s="299" t="s">
        <v>33</v>
      </c>
    </row>
    <row r="271" spans="1:11" ht="12.75" customHeight="1" x14ac:dyDescent="0.2">
      <c r="A271" s="112" t="s">
        <v>192</v>
      </c>
      <c r="B271" s="112" t="s">
        <v>193</v>
      </c>
      <c r="C271" s="106">
        <v>413</v>
      </c>
      <c r="D271" s="298">
        <v>321.0763929224708</v>
      </c>
      <c r="E271" s="106">
        <v>83.500665860188434</v>
      </c>
      <c r="F271" s="299" t="s">
        <v>33</v>
      </c>
      <c r="G271" s="338"/>
      <c r="H271" s="106">
        <v>488</v>
      </c>
      <c r="I271" s="298">
        <v>379.60593937153971</v>
      </c>
      <c r="J271" s="106">
        <v>69.345465166928136</v>
      </c>
      <c r="K271" s="299" t="s">
        <v>33</v>
      </c>
    </row>
    <row r="272" spans="1:11" ht="12.75" customHeight="1" x14ac:dyDescent="0.2">
      <c r="A272" s="112" t="s">
        <v>194</v>
      </c>
      <c r="B272" s="112" t="s">
        <v>195</v>
      </c>
      <c r="C272" s="106">
        <v>596.69335310368683</v>
      </c>
      <c r="D272" s="298">
        <v>403.58679700104182</v>
      </c>
      <c r="E272" s="106">
        <v>104.95871706801272</v>
      </c>
      <c r="F272" s="299"/>
      <c r="G272" s="338"/>
      <c r="H272" s="106">
        <v>701.69335310368683</v>
      </c>
      <c r="I272" s="298">
        <v>472.94352758770498</v>
      </c>
      <c r="J272" s="106">
        <v>86.396142727782006</v>
      </c>
      <c r="K272" s="299" t="s">
        <v>33</v>
      </c>
    </row>
    <row r="273" spans="1:11" ht="12.75" customHeight="1" x14ac:dyDescent="0.2">
      <c r="A273" s="112" t="s">
        <v>196</v>
      </c>
      <c r="B273" s="112" t="s">
        <v>197</v>
      </c>
      <c r="C273" s="106">
        <v>572.67760512876237</v>
      </c>
      <c r="D273" s="298">
        <v>379.22647682953504</v>
      </c>
      <c r="E273" s="106">
        <v>98.62345543020254</v>
      </c>
      <c r="F273" s="299"/>
      <c r="G273" s="338"/>
      <c r="H273" s="106">
        <v>923.67760512876237</v>
      </c>
      <c r="I273" s="298">
        <v>606.99592142986762</v>
      </c>
      <c r="J273" s="106">
        <v>110.88449931965985</v>
      </c>
      <c r="K273" s="299" t="s">
        <v>33</v>
      </c>
    </row>
    <row r="274" spans="1:11" ht="12.75" customHeight="1" x14ac:dyDescent="0.2">
      <c r="A274" s="112" t="s">
        <v>198</v>
      </c>
      <c r="B274" s="112" t="s">
        <v>199</v>
      </c>
      <c r="C274" s="106">
        <v>324</v>
      </c>
      <c r="D274" s="298">
        <v>314.41720877926826</v>
      </c>
      <c r="E274" s="106">
        <v>81.768846510338918</v>
      </c>
      <c r="F274" s="299" t="s">
        <v>33</v>
      </c>
      <c r="G274" s="338"/>
      <c r="H274" s="106">
        <v>405</v>
      </c>
      <c r="I274" s="298">
        <v>392.07754391943269</v>
      </c>
      <c r="J274" s="106">
        <v>71.623746745407715</v>
      </c>
      <c r="K274" s="299" t="s">
        <v>33</v>
      </c>
    </row>
    <row r="275" spans="1:11" ht="12.75" customHeight="1" x14ac:dyDescent="0.2">
      <c r="A275" s="112" t="s">
        <v>200</v>
      </c>
      <c r="B275" s="112" t="s">
        <v>201</v>
      </c>
      <c r="C275" s="106">
        <v>243.26522623413948</v>
      </c>
      <c r="D275" s="298">
        <v>268.56825191288061</v>
      </c>
      <c r="E275" s="106">
        <v>69.845147005396299</v>
      </c>
      <c r="F275" s="299" t="s">
        <v>33</v>
      </c>
      <c r="G275" s="338"/>
      <c r="H275" s="106">
        <v>602.05284973405969</v>
      </c>
      <c r="I275" s="298">
        <v>660.90051172866754</v>
      </c>
      <c r="J275" s="106">
        <v>120.73165528115904</v>
      </c>
      <c r="K275" s="299" t="s">
        <v>33</v>
      </c>
    </row>
    <row r="276" spans="1:11" ht="12.75" customHeight="1" x14ac:dyDescent="0.2">
      <c r="A276" s="112" t="s">
        <v>202</v>
      </c>
      <c r="B276" s="112" t="s">
        <v>203</v>
      </c>
      <c r="C276" s="106">
        <v>33.242467117703512</v>
      </c>
      <c r="D276" s="298">
        <v>420.23432342292438</v>
      </c>
      <c r="E276" s="106">
        <v>109.28815259112802</v>
      </c>
      <c r="F276" s="299"/>
      <c r="G276" s="338"/>
      <c r="H276" s="106">
        <v>45.060748323631259</v>
      </c>
      <c r="I276" s="298">
        <v>561.35047047422347</v>
      </c>
      <c r="J276" s="106">
        <v>102.54610231113648</v>
      </c>
      <c r="K276" s="299"/>
    </row>
    <row r="277" spans="1:11" ht="12.75" customHeight="1" x14ac:dyDescent="0.2">
      <c r="A277" s="112" t="s">
        <v>204</v>
      </c>
      <c r="B277" s="112" t="s">
        <v>205</v>
      </c>
      <c r="C277" s="106">
        <v>510.93906253325184</v>
      </c>
      <c r="D277" s="298">
        <v>290.98897460651915</v>
      </c>
      <c r="E277" s="106">
        <v>75.675987625427538</v>
      </c>
      <c r="F277" s="299" t="s">
        <v>33</v>
      </c>
      <c r="G277" s="338"/>
      <c r="H277" s="106">
        <v>594.9390625332519</v>
      </c>
      <c r="I277" s="298">
        <v>337.69128408725129</v>
      </c>
      <c r="J277" s="106">
        <v>61.688600596230273</v>
      </c>
      <c r="K277" s="299" t="s">
        <v>33</v>
      </c>
    </row>
    <row r="278" spans="1:11" ht="12.75" customHeight="1" x14ac:dyDescent="0.2">
      <c r="A278" s="112" t="s">
        <v>206</v>
      </c>
      <c r="B278" s="112" t="s">
        <v>207</v>
      </c>
      <c r="C278" s="106">
        <v>537.18228588245597</v>
      </c>
      <c r="D278" s="298">
        <v>556.86749206721981</v>
      </c>
      <c r="E278" s="106">
        <v>144.82162939563722</v>
      </c>
      <c r="F278" s="299" t="s">
        <v>33</v>
      </c>
      <c r="G278" s="338"/>
      <c r="H278" s="106">
        <v>670.57638117660804</v>
      </c>
      <c r="I278" s="298">
        <v>684.41368346651336</v>
      </c>
      <c r="J278" s="106">
        <v>125.0269827842277</v>
      </c>
      <c r="K278" s="299" t="s">
        <v>33</v>
      </c>
    </row>
    <row r="279" spans="1:11" ht="12.75" customHeight="1" x14ac:dyDescent="0.2">
      <c r="A279" s="112" t="s">
        <v>208</v>
      </c>
      <c r="B279" s="112" t="s">
        <v>209</v>
      </c>
      <c r="C279" s="106">
        <v>1383</v>
      </c>
      <c r="D279" s="298">
        <v>624.5684521110843</v>
      </c>
      <c r="E279" s="106">
        <v>162.42826559701538</v>
      </c>
      <c r="F279" s="299" t="s">
        <v>33</v>
      </c>
      <c r="G279" s="338"/>
      <c r="H279" s="106">
        <v>1659</v>
      </c>
      <c r="I279" s="298">
        <v>755.39551318717156</v>
      </c>
      <c r="J279" s="106">
        <v>137.99376620318009</v>
      </c>
      <c r="K279" s="299" t="s">
        <v>33</v>
      </c>
    </row>
    <row r="280" spans="1:11" ht="12.75" customHeight="1" x14ac:dyDescent="0.2">
      <c r="A280" s="112" t="s">
        <v>210</v>
      </c>
      <c r="B280" s="112" t="s">
        <v>211</v>
      </c>
      <c r="C280" s="106">
        <v>609</v>
      </c>
      <c r="D280" s="298">
        <v>574.35092147978855</v>
      </c>
      <c r="E280" s="106">
        <v>149.36845385750789</v>
      </c>
      <c r="F280" s="299" t="s">
        <v>33</v>
      </c>
      <c r="G280" s="338"/>
      <c r="H280" s="106">
        <v>728</v>
      </c>
      <c r="I280" s="298">
        <v>683.8448096040737</v>
      </c>
      <c r="J280" s="106">
        <v>124.92306232745747</v>
      </c>
      <c r="K280" s="299" t="s">
        <v>33</v>
      </c>
    </row>
    <row r="281" spans="1:11" ht="12.75" customHeight="1" x14ac:dyDescent="0.2">
      <c r="A281" s="112" t="s">
        <v>212</v>
      </c>
      <c r="B281" s="112" t="s">
        <v>213</v>
      </c>
      <c r="C281" s="106">
        <v>650</v>
      </c>
      <c r="D281" s="298">
        <v>430.34851194098576</v>
      </c>
      <c r="E281" s="106">
        <v>111.91849694066582</v>
      </c>
      <c r="F281" s="299" t="s">
        <v>33</v>
      </c>
      <c r="G281" s="338"/>
      <c r="H281" s="106">
        <v>857</v>
      </c>
      <c r="I281" s="298">
        <v>565.98254815624693</v>
      </c>
      <c r="J281" s="106">
        <v>103.39227869626116</v>
      </c>
      <c r="K281" s="299"/>
    </row>
    <row r="282" spans="1:11" ht="12.75" customHeight="1" x14ac:dyDescent="0.2">
      <c r="A282" s="112" t="s">
        <v>214</v>
      </c>
      <c r="B282" s="112" t="s">
        <v>215</v>
      </c>
      <c r="C282" s="106">
        <v>565.79582846201413</v>
      </c>
      <c r="D282" s="298">
        <v>387.37951424447823</v>
      </c>
      <c r="E282" s="106">
        <v>100.74377342285912</v>
      </c>
      <c r="F282" s="299"/>
      <c r="G282" s="338"/>
      <c r="H282" s="106">
        <v>811.84826766309777</v>
      </c>
      <c r="I282" s="298">
        <v>555.45498717550049</v>
      </c>
      <c r="J282" s="106">
        <v>101.46913014254861</v>
      </c>
      <c r="K282" s="299"/>
    </row>
    <row r="283" spans="1:11" ht="12.75" customHeight="1" x14ac:dyDescent="0.2">
      <c r="A283" s="112" t="s">
        <v>216</v>
      </c>
      <c r="B283" s="112" t="s">
        <v>217</v>
      </c>
      <c r="C283" s="106">
        <v>301.20417153798581</v>
      </c>
      <c r="D283" s="298">
        <v>385.62922873815791</v>
      </c>
      <c r="E283" s="106">
        <v>100.28858578388973</v>
      </c>
      <c r="F283" s="299"/>
      <c r="G283" s="338"/>
      <c r="H283" s="106">
        <v>411.15173233690217</v>
      </c>
      <c r="I283" s="298">
        <v>517.51454751896176</v>
      </c>
      <c r="J283" s="106">
        <v>94.538265359515393</v>
      </c>
      <c r="K283" s="299"/>
    </row>
    <row r="284" spans="1:11" ht="12.75" customHeight="1" x14ac:dyDescent="0.2">
      <c r="A284" s="112" t="s">
        <v>218</v>
      </c>
      <c r="B284" s="112" t="s">
        <v>21</v>
      </c>
      <c r="C284" s="106">
        <v>282</v>
      </c>
      <c r="D284" s="298">
        <v>270.41544415346135</v>
      </c>
      <c r="E284" s="106">
        <v>70.325536674211065</v>
      </c>
      <c r="F284" s="299" t="s">
        <v>33</v>
      </c>
      <c r="G284" s="305"/>
      <c r="H284" s="106">
        <v>311</v>
      </c>
      <c r="I284" s="298">
        <v>296.72570071049614</v>
      </c>
      <c r="J284" s="106">
        <v>54.20511011186445</v>
      </c>
      <c r="K284" s="299" t="s">
        <v>33</v>
      </c>
    </row>
    <row r="285" spans="1:11" ht="12.75" customHeight="1" x14ac:dyDescent="0.2">
      <c r="A285" s="112" t="s">
        <v>219</v>
      </c>
      <c r="B285" s="112" t="s">
        <v>22</v>
      </c>
      <c r="C285" s="106">
        <v>219</v>
      </c>
      <c r="D285" s="298">
        <v>1300.5966905295941</v>
      </c>
      <c r="E285" s="106">
        <v>338.23940989956856</v>
      </c>
      <c r="F285" s="299" t="s">
        <v>33</v>
      </c>
      <c r="G285" s="305"/>
      <c r="H285" s="106">
        <v>425</v>
      </c>
      <c r="I285" s="298">
        <v>2391.3722170420679</v>
      </c>
      <c r="J285" s="106">
        <v>436.8499055957692</v>
      </c>
      <c r="K285" s="299" t="s">
        <v>33</v>
      </c>
    </row>
    <row r="286" spans="1:11" ht="12.75" customHeight="1" x14ac:dyDescent="0.2">
      <c r="A286" s="112" t="s">
        <v>220</v>
      </c>
      <c r="B286" s="112" t="s">
        <v>23</v>
      </c>
      <c r="C286" s="106">
        <v>156</v>
      </c>
      <c r="D286" s="298">
        <v>291.85705891114929</v>
      </c>
      <c r="E286" s="106">
        <v>75.90174579095202</v>
      </c>
      <c r="F286" s="299" t="s">
        <v>33</v>
      </c>
      <c r="G286" s="305"/>
      <c r="H286" s="106">
        <v>214</v>
      </c>
      <c r="I286" s="298">
        <v>397.3039120998817</v>
      </c>
      <c r="J286" s="106">
        <v>72.578486634901765</v>
      </c>
      <c r="K286" s="299" t="s">
        <v>33</v>
      </c>
    </row>
    <row r="287" spans="1:11" ht="12.75" customHeight="1" x14ac:dyDescent="0.2">
      <c r="A287" s="57"/>
      <c r="B287" s="13"/>
      <c r="C287" s="94"/>
      <c r="D287" s="307"/>
      <c r="E287" s="94"/>
      <c r="F287"/>
      <c r="G287"/>
      <c r="H287" s="94"/>
      <c r="I287" s="307"/>
      <c r="J287" s="94"/>
      <c r="K287"/>
    </row>
    <row r="288" spans="1:11" ht="12.75" customHeight="1" x14ac:dyDescent="0.2">
      <c r="A288" s="57"/>
      <c r="B288" s="13"/>
      <c r="C288" s="94"/>
      <c r="D288" s="307"/>
      <c r="E288" s="94"/>
      <c r="F288"/>
      <c r="G288"/>
      <c r="H288" s="94"/>
      <c r="I288" s="307"/>
      <c r="J288" s="94"/>
      <c r="K288"/>
    </row>
    <row r="289" spans="1:11" ht="12.75" customHeight="1" x14ac:dyDescent="0.2">
      <c r="A289" s="34"/>
      <c r="B289" s="131" t="s">
        <v>70</v>
      </c>
      <c r="C289" s="176">
        <v>15287</v>
      </c>
      <c r="D289" s="308">
        <v>384.51955995186159</v>
      </c>
      <c r="E289" s="176">
        <v>100.00000000000003</v>
      </c>
      <c r="F289" s="310"/>
      <c r="G289" s="305"/>
      <c r="H289" s="176">
        <v>21763</v>
      </c>
      <c r="I289" s="308">
        <v>547.41278100558384</v>
      </c>
      <c r="J289" s="176">
        <v>100</v>
      </c>
      <c r="K289" s="310"/>
    </row>
    <row r="290" spans="1:11" ht="12.75" customHeight="1" x14ac:dyDescent="0.2">
      <c r="A290" s="37"/>
      <c r="B290" s="108" t="s">
        <v>154</v>
      </c>
      <c r="C290" s="178">
        <v>9865</v>
      </c>
      <c r="D290" s="311">
        <v>407.59423341271003</v>
      </c>
      <c r="E290" s="178">
        <v>106.00091019134041</v>
      </c>
      <c r="F290" s="313" t="s">
        <v>33</v>
      </c>
      <c r="G290" s="314"/>
      <c r="H290" s="178">
        <v>14875</v>
      </c>
      <c r="I290" s="311">
        <v>615.5198179976403</v>
      </c>
      <c r="J290" s="178">
        <v>112.4416234613568</v>
      </c>
      <c r="K290" s="313" t="s">
        <v>33</v>
      </c>
    </row>
    <row r="291" spans="1:11" ht="12.75" customHeight="1" x14ac:dyDescent="0.2">
      <c r="A291" s="37"/>
      <c r="B291" s="108" t="s">
        <v>102</v>
      </c>
      <c r="C291" s="178">
        <v>5284</v>
      </c>
      <c r="D291" s="311">
        <v>339.73906217749584</v>
      </c>
      <c r="E291" s="178">
        <v>88.35416908831067</v>
      </c>
      <c r="F291" s="313" t="s">
        <v>33</v>
      </c>
      <c r="G291" s="314"/>
      <c r="H291" s="178">
        <v>6715</v>
      </c>
      <c r="I291" s="311">
        <v>430.73754688315148</v>
      </c>
      <c r="J291" s="178">
        <v>78.686059556720096</v>
      </c>
      <c r="K291" s="313" t="s">
        <v>33</v>
      </c>
    </row>
    <row r="292" spans="1:11" ht="12.75" customHeight="1" x14ac:dyDescent="0.2">
      <c r="A292" s="39"/>
      <c r="B292" s="40" t="s">
        <v>155</v>
      </c>
      <c r="C292" s="174">
        <v>10948</v>
      </c>
      <c r="D292" s="315">
        <v>399.67123547065563</v>
      </c>
      <c r="E292" s="174">
        <v>103.94041736672408</v>
      </c>
      <c r="F292" s="317" t="s">
        <v>33</v>
      </c>
      <c r="G292" s="318"/>
      <c r="H292" s="174">
        <v>16153</v>
      </c>
      <c r="I292" s="315">
        <v>590.59492333632454</v>
      </c>
      <c r="J292" s="174">
        <v>107.88840593955737</v>
      </c>
      <c r="K292" s="317" t="s">
        <v>33</v>
      </c>
    </row>
    <row r="293" spans="1:11" ht="12.75" customHeight="1" x14ac:dyDescent="0.2">
      <c r="A293" s="39"/>
      <c r="B293" s="40" t="s">
        <v>103</v>
      </c>
      <c r="C293" s="174">
        <v>4201</v>
      </c>
      <c r="D293" s="315">
        <v>339.78801740865873</v>
      </c>
      <c r="E293" s="174">
        <v>88.366900620399463</v>
      </c>
      <c r="F293" s="317" t="s">
        <v>33</v>
      </c>
      <c r="G293" s="318"/>
      <c r="H293" s="174">
        <v>5437</v>
      </c>
      <c r="I293" s="315">
        <v>438.26566206135527</v>
      </c>
      <c r="J293" s="174">
        <v>80.061276840535584</v>
      </c>
      <c r="K293" s="317" t="s">
        <v>33</v>
      </c>
    </row>
    <row r="294" spans="1:11" ht="12.75" customHeight="1" x14ac:dyDescent="0.2">
      <c r="A294" s="41"/>
      <c r="C294" s="130"/>
      <c r="D294" s="319"/>
      <c r="E294" s="130"/>
      <c r="F294" s="321"/>
      <c r="G294" s="322"/>
      <c r="H294" s="130"/>
      <c r="I294" s="319"/>
      <c r="J294" s="130"/>
      <c r="K294" s="321"/>
    </row>
    <row r="295" spans="1:11" ht="12.75" customHeight="1" x14ac:dyDescent="0.2">
      <c r="A295" s="34"/>
      <c r="B295" s="131" t="s">
        <v>18</v>
      </c>
      <c r="C295" s="176">
        <v>4766</v>
      </c>
      <c r="D295" s="308">
        <v>363.26143172257559</v>
      </c>
      <c r="E295" s="176">
        <v>94.471509269399135</v>
      </c>
      <c r="F295" s="310" t="s">
        <v>33</v>
      </c>
      <c r="G295" s="323"/>
      <c r="H295" s="176">
        <v>6803</v>
      </c>
      <c r="I295" s="308">
        <v>519.99555586847453</v>
      </c>
      <c r="J295" s="176">
        <v>94.9914897699786</v>
      </c>
      <c r="K295" s="310" t="s">
        <v>33</v>
      </c>
    </row>
    <row r="296" spans="1:11" ht="12.75" customHeight="1" x14ac:dyDescent="0.2">
      <c r="A296" s="37"/>
      <c r="B296" s="108" t="s">
        <v>104</v>
      </c>
      <c r="C296" s="178">
        <v>3032</v>
      </c>
      <c r="D296" s="311">
        <v>410.40684580348312</v>
      </c>
      <c r="E296" s="178">
        <v>106.73237165226719</v>
      </c>
      <c r="F296" s="313" t="s">
        <v>33</v>
      </c>
      <c r="G296" s="322"/>
      <c r="H296" s="178">
        <v>4811</v>
      </c>
      <c r="I296" s="311">
        <v>653.11768205578653</v>
      </c>
      <c r="J296" s="178">
        <v>119.30990738945214</v>
      </c>
      <c r="K296" s="313" t="s">
        <v>33</v>
      </c>
    </row>
    <row r="297" spans="1:11" ht="12.75" customHeight="1" x14ac:dyDescent="0.2">
      <c r="A297" s="37"/>
      <c r="B297" s="108" t="s">
        <v>105</v>
      </c>
      <c r="C297" s="178">
        <v>1716</v>
      </c>
      <c r="D297" s="311">
        <v>299.35959153028517</v>
      </c>
      <c r="E297" s="178">
        <v>77.852890388141091</v>
      </c>
      <c r="F297" s="313" t="s">
        <v>33</v>
      </c>
      <c r="G297" s="322"/>
      <c r="H297" s="178">
        <v>1968</v>
      </c>
      <c r="I297" s="311">
        <v>344.26074416956061</v>
      </c>
      <c r="J297" s="178">
        <v>62.88869316079213</v>
      </c>
      <c r="K297" s="313" t="s">
        <v>33</v>
      </c>
    </row>
    <row r="298" spans="1:11" ht="12.75" customHeight="1" x14ac:dyDescent="0.2">
      <c r="A298" s="39"/>
      <c r="B298" s="40" t="s">
        <v>106</v>
      </c>
      <c r="C298" s="174">
        <v>3448</v>
      </c>
      <c r="D298" s="315">
        <v>398.18422052919408</v>
      </c>
      <c r="E298" s="174">
        <v>103.55369713286973</v>
      </c>
      <c r="F298" s="317" t="s">
        <v>32</v>
      </c>
      <c r="G298" s="318"/>
      <c r="H298" s="174">
        <v>5293</v>
      </c>
      <c r="I298" s="315">
        <v>613.51961121144973</v>
      </c>
      <c r="J298" s="174">
        <v>112.07623067996863</v>
      </c>
      <c r="K298" s="317" t="s">
        <v>33</v>
      </c>
    </row>
    <row r="299" spans="1:11" ht="12.75" customHeight="1" x14ac:dyDescent="0.2">
      <c r="A299" s="39"/>
      <c r="B299" s="96" t="s">
        <v>107</v>
      </c>
      <c r="C299" s="174">
        <v>1300</v>
      </c>
      <c r="D299" s="315">
        <v>291.43283293664331</v>
      </c>
      <c r="E299" s="174">
        <v>75.791419550445809</v>
      </c>
      <c r="F299" s="317" t="s">
        <v>33</v>
      </c>
      <c r="G299" s="318"/>
      <c r="H299" s="174">
        <v>1486</v>
      </c>
      <c r="I299" s="315">
        <v>333.51789510922981</v>
      </c>
      <c r="J299" s="174">
        <v>60.926216318253587</v>
      </c>
      <c r="K299" s="317" t="s">
        <v>33</v>
      </c>
    </row>
    <row r="300" spans="1:11" ht="12.75" customHeight="1" x14ac:dyDescent="0.2">
      <c r="A300" s="19"/>
      <c r="C300" s="106"/>
      <c r="D300" s="298"/>
      <c r="E300" s="106"/>
      <c r="F300" s="324"/>
      <c r="G300" s="85"/>
      <c r="H300" s="106"/>
      <c r="I300" s="298"/>
      <c r="J300" s="106"/>
      <c r="K300" s="324"/>
    </row>
    <row r="301" spans="1:11" ht="12.75" customHeight="1" x14ac:dyDescent="0.2">
      <c r="A301" s="126"/>
      <c r="B301" s="112" t="s">
        <v>221</v>
      </c>
      <c r="C301" s="98">
        <v>4701.9712395085853</v>
      </c>
      <c r="D301" s="325">
        <v>361.08581518297569</v>
      </c>
      <c r="E301" s="98">
        <v>93.905708003041639</v>
      </c>
      <c r="F301" s="327" t="s">
        <v>33</v>
      </c>
      <c r="G301" s="85"/>
      <c r="H301" s="98">
        <v>6730.4401359502672</v>
      </c>
      <c r="I301" s="325">
        <v>518.32470965776747</v>
      </c>
      <c r="J301" s="98">
        <v>94.68626375613988</v>
      </c>
      <c r="K301" s="327" t="s">
        <v>33</v>
      </c>
    </row>
    <row r="302" spans="1:11" ht="12.75" customHeight="1" x14ac:dyDescent="0.2">
      <c r="A302" s="19"/>
      <c r="C302" s="106"/>
      <c r="D302" s="298"/>
      <c r="E302" s="106"/>
      <c r="F302" s="324"/>
      <c r="G302" s="85"/>
      <c r="H302" s="106"/>
      <c r="I302" s="298"/>
      <c r="J302" s="106"/>
      <c r="K302" s="324"/>
    </row>
    <row r="303" spans="1:11" ht="12.75" customHeight="1" x14ac:dyDescent="0.2">
      <c r="A303" s="43"/>
      <c r="B303" s="131" t="s">
        <v>2</v>
      </c>
      <c r="C303" s="176">
        <v>3414</v>
      </c>
      <c r="D303" s="308">
        <v>337.26113684167638</v>
      </c>
      <c r="E303" s="176">
        <v>87.70974794725619</v>
      </c>
      <c r="F303" s="310" t="s">
        <v>33</v>
      </c>
      <c r="G303" s="323"/>
      <c r="H303" s="176">
        <v>5448</v>
      </c>
      <c r="I303" s="308">
        <v>539.94076073863516</v>
      </c>
      <c r="J303" s="176">
        <v>98.63502999450931</v>
      </c>
      <c r="K303" s="310"/>
    </row>
    <row r="304" spans="1:11" ht="12.75" customHeight="1" x14ac:dyDescent="0.2">
      <c r="A304" s="37"/>
      <c r="B304" s="108" t="s">
        <v>108</v>
      </c>
      <c r="C304" s="178">
        <v>2433</v>
      </c>
      <c r="D304" s="311">
        <v>345.28603644165526</v>
      </c>
      <c r="E304" s="178">
        <v>89.796741805509726</v>
      </c>
      <c r="F304" s="313" t="s">
        <v>33</v>
      </c>
      <c r="G304" s="322"/>
      <c r="H304" s="178">
        <v>4289</v>
      </c>
      <c r="I304" s="311">
        <v>611.82592678846117</v>
      </c>
      <c r="J304" s="178">
        <v>111.76683263853504</v>
      </c>
      <c r="K304" s="313" t="s">
        <v>33</v>
      </c>
    </row>
    <row r="305" spans="1:11" ht="12.75" customHeight="1" x14ac:dyDescent="0.2">
      <c r="A305" s="44"/>
      <c r="B305" s="108" t="s">
        <v>109</v>
      </c>
      <c r="C305" s="178">
        <v>981</v>
      </c>
      <c r="D305" s="311">
        <v>318.88045592548173</v>
      </c>
      <c r="E305" s="178">
        <v>82.929579958273862</v>
      </c>
      <c r="F305" s="313" t="s">
        <v>33</v>
      </c>
      <c r="G305" s="322"/>
      <c r="H305" s="178">
        <v>1159</v>
      </c>
      <c r="I305" s="311">
        <v>376.31923685019785</v>
      </c>
      <c r="J305" s="178">
        <v>68.745058556891678</v>
      </c>
      <c r="K305" s="313" t="s">
        <v>33</v>
      </c>
    </row>
    <row r="306" spans="1:11" ht="12.75" customHeight="1" x14ac:dyDescent="0.2">
      <c r="A306" s="39"/>
      <c r="B306" s="40" t="s">
        <v>110</v>
      </c>
      <c r="C306" s="174">
        <v>2595</v>
      </c>
      <c r="D306" s="315">
        <v>341.21989565846178</v>
      </c>
      <c r="E306" s="174">
        <v>88.739281741916997</v>
      </c>
      <c r="F306" s="317" t="s">
        <v>33</v>
      </c>
      <c r="G306" s="318"/>
      <c r="H306" s="174">
        <v>4489</v>
      </c>
      <c r="I306" s="315">
        <v>593.15398283083334</v>
      </c>
      <c r="J306" s="174">
        <v>108.35588853830266</v>
      </c>
      <c r="K306" s="317" t="s">
        <v>33</v>
      </c>
    </row>
    <row r="307" spans="1:11" ht="12.75" customHeight="1" x14ac:dyDescent="0.2">
      <c r="A307" s="33"/>
      <c r="B307" s="40" t="s">
        <v>111</v>
      </c>
      <c r="C307" s="174">
        <v>819</v>
      </c>
      <c r="D307" s="315">
        <v>325.30292808676404</v>
      </c>
      <c r="E307" s="174">
        <v>84.599838855398971</v>
      </c>
      <c r="F307" s="317" t="s">
        <v>33</v>
      </c>
      <c r="G307" s="318"/>
      <c r="H307" s="174">
        <v>959</v>
      </c>
      <c r="I307" s="315">
        <v>380.25711155374785</v>
      </c>
      <c r="J307" s="174">
        <v>69.46441967526313</v>
      </c>
      <c r="K307" s="317" t="s">
        <v>33</v>
      </c>
    </row>
    <row r="308" spans="1:11" ht="12.75" customHeight="1" x14ac:dyDescent="0.2">
      <c r="A308" s="41"/>
      <c r="C308" s="106"/>
      <c r="D308" s="298"/>
      <c r="E308" s="106"/>
      <c r="F308" s="324"/>
      <c r="G308" s="328"/>
      <c r="H308" s="106"/>
      <c r="I308" s="298"/>
      <c r="J308" s="106"/>
      <c r="K308" s="324"/>
    </row>
    <row r="309" spans="1:11" ht="12.75" customHeight="1" x14ac:dyDescent="0.2">
      <c r="A309" s="126"/>
      <c r="B309" s="112" t="s">
        <v>222</v>
      </c>
      <c r="C309" s="98">
        <v>3460.0287604914147</v>
      </c>
      <c r="D309" s="325">
        <v>338.5218214331361</v>
      </c>
      <c r="E309" s="98">
        <v>88.037607625348386</v>
      </c>
      <c r="F309" s="327" t="s">
        <v>33</v>
      </c>
      <c r="G309" s="328"/>
      <c r="H309" s="98">
        <v>5496.5598640497328</v>
      </c>
      <c r="I309" s="325">
        <v>539.52310044689318</v>
      </c>
      <c r="J309" s="98">
        <v>98.558732855269199</v>
      </c>
      <c r="K309" s="327"/>
    </row>
    <row r="310" spans="1:11" ht="12.75" customHeight="1" x14ac:dyDescent="0.2">
      <c r="A310" s="41"/>
      <c r="C310" s="106"/>
      <c r="D310" s="298"/>
      <c r="E310" s="106"/>
      <c r="F310" s="324"/>
      <c r="G310" s="328"/>
      <c r="H310" s="106"/>
      <c r="I310" s="298"/>
      <c r="J310" s="106"/>
      <c r="K310" s="324"/>
    </row>
    <row r="311" spans="1:11" ht="12.75" customHeight="1" x14ac:dyDescent="0.2">
      <c r="A311" s="43"/>
      <c r="B311" s="131" t="s">
        <v>19</v>
      </c>
      <c r="C311" s="176">
        <v>2818</v>
      </c>
      <c r="D311" s="308">
        <v>364.81395450394098</v>
      </c>
      <c r="E311" s="176">
        <v>94.875265786118277</v>
      </c>
      <c r="F311" s="310" t="s">
        <v>33</v>
      </c>
      <c r="G311" s="323"/>
      <c r="H311" s="176">
        <v>3943</v>
      </c>
      <c r="I311" s="308">
        <v>507.38966146878965</v>
      </c>
      <c r="J311" s="176">
        <v>92.68867645668179</v>
      </c>
      <c r="K311" s="310" t="s">
        <v>33</v>
      </c>
    </row>
    <row r="312" spans="1:11" ht="12.75" customHeight="1" x14ac:dyDescent="0.2">
      <c r="A312" s="44"/>
      <c r="B312" s="108" t="s">
        <v>112</v>
      </c>
      <c r="C312" s="178">
        <v>1292</v>
      </c>
      <c r="D312" s="311">
        <v>389.03974999735334</v>
      </c>
      <c r="E312" s="178">
        <v>101.17554229128362</v>
      </c>
      <c r="F312" s="313"/>
      <c r="G312" s="322"/>
      <c r="H312" s="178">
        <v>1786</v>
      </c>
      <c r="I312" s="311">
        <v>534.21825963457297</v>
      </c>
      <c r="J312" s="178">
        <v>97.589657781323112</v>
      </c>
      <c r="K312" s="313"/>
    </row>
    <row r="313" spans="1:11" ht="12.75" customHeight="1" x14ac:dyDescent="0.2">
      <c r="A313" s="37"/>
      <c r="B313" s="108" t="s">
        <v>113</v>
      </c>
      <c r="C313" s="178">
        <v>1526</v>
      </c>
      <c r="D313" s="311">
        <v>346.54348179947021</v>
      </c>
      <c r="E313" s="178">
        <v>90.123759072972632</v>
      </c>
      <c r="F313" s="313" t="s">
        <v>33</v>
      </c>
      <c r="G313" s="322"/>
      <c r="H313" s="178">
        <v>2157</v>
      </c>
      <c r="I313" s="311">
        <v>487.13343692217938</v>
      </c>
      <c r="J313" s="178">
        <v>88.988319934241801</v>
      </c>
      <c r="K313" s="313" t="s">
        <v>33</v>
      </c>
    </row>
    <row r="314" spans="1:11" ht="12.75" customHeight="1" x14ac:dyDescent="0.2">
      <c r="A314" s="33"/>
      <c r="B314" s="40" t="s">
        <v>156</v>
      </c>
      <c r="C314" s="174">
        <v>1797</v>
      </c>
      <c r="D314" s="315">
        <v>383.95242004486181</v>
      </c>
      <c r="E314" s="174">
        <v>99.852506877135013</v>
      </c>
      <c r="F314" s="317"/>
      <c r="G314" s="318"/>
      <c r="H314" s="174">
        <v>2382</v>
      </c>
      <c r="I314" s="315">
        <v>505.93587217944435</v>
      </c>
      <c r="J314" s="174">
        <v>92.423101859268357</v>
      </c>
      <c r="K314" s="317" t="s">
        <v>33</v>
      </c>
    </row>
    <row r="315" spans="1:11" ht="12.75" customHeight="1" x14ac:dyDescent="0.2">
      <c r="A315" s="39"/>
      <c r="B315" s="40" t="s">
        <v>122</v>
      </c>
      <c r="C315" s="174">
        <v>1021</v>
      </c>
      <c r="D315" s="315">
        <v>335.38993089771958</v>
      </c>
      <c r="E315" s="174">
        <v>87.22311315962898</v>
      </c>
      <c r="F315" s="317" t="s">
        <v>33</v>
      </c>
      <c r="G315" s="318"/>
      <c r="H315" s="174">
        <v>1561</v>
      </c>
      <c r="I315" s="315">
        <v>509.62423638617332</v>
      </c>
      <c r="J315" s="174">
        <v>93.096883023082896</v>
      </c>
      <c r="K315" s="317" t="s">
        <v>33</v>
      </c>
    </row>
    <row r="316" spans="1:11" ht="12.75" customHeight="1" x14ac:dyDescent="0.2">
      <c r="A316" s="41"/>
      <c r="C316" s="130"/>
      <c r="D316" s="319"/>
      <c r="E316" s="130"/>
      <c r="F316" s="321"/>
      <c r="G316" s="328"/>
      <c r="H316" s="130"/>
      <c r="I316" s="319"/>
      <c r="J316" s="130"/>
      <c r="K316" s="321"/>
    </row>
    <row r="317" spans="1:11" ht="12.75" customHeight="1" x14ac:dyDescent="0.2">
      <c r="A317" s="34"/>
      <c r="B317" s="131" t="s">
        <v>26</v>
      </c>
      <c r="C317" s="176">
        <v>1997</v>
      </c>
      <c r="D317" s="308">
        <v>609.83499080873594</v>
      </c>
      <c r="E317" s="176">
        <v>158.59661102417832</v>
      </c>
      <c r="F317" s="310" t="s">
        <v>33</v>
      </c>
      <c r="G317" s="323"/>
      <c r="H317" s="176">
        <v>2392</v>
      </c>
      <c r="I317" s="308">
        <v>733.56917368243728</v>
      </c>
      <c r="J317" s="176">
        <v>134.00658500060754</v>
      </c>
      <c r="K317" s="310" t="s">
        <v>33</v>
      </c>
    </row>
    <row r="318" spans="1:11" ht="12.75" customHeight="1" x14ac:dyDescent="0.2">
      <c r="A318" s="37"/>
      <c r="B318" s="108" t="s">
        <v>114</v>
      </c>
      <c r="C318" s="178">
        <v>1486</v>
      </c>
      <c r="D318" s="311">
        <v>619.29315409071148</v>
      </c>
      <c r="E318" s="178">
        <v>161.05634630608691</v>
      </c>
      <c r="F318" s="313" t="s">
        <v>33</v>
      </c>
      <c r="G318" s="322"/>
      <c r="H318" s="178">
        <v>1768</v>
      </c>
      <c r="I318" s="311">
        <v>741.812012875189</v>
      </c>
      <c r="J318" s="178">
        <v>135.51236628280739</v>
      </c>
      <c r="K318" s="313" t="s">
        <v>33</v>
      </c>
    </row>
    <row r="319" spans="1:11" ht="12.75" customHeight="1" x14ac:dyDescent="0.2">
      <c r="A319" s="37"/>
      <c r="B319" s="108" t="s">
        <v>115</v>
      </c>
      <c r="C319" s="178">
        <v>506</v>
      </c>
      <c r="D319" s="311">
        <v>578.18891130583359</v>
      </c>
      <c r="E319" s="178">
        <v>150.36657988951663</v>
      </c>
      <c r="F319" s="313" t="s">
        <v>33</v>
      </c>
      <c r="G319" s="322"/>
      <c r="H319" s="178">
        <v>619</v>
      </c>
      <c r="I319" s="311">
        <v>705.4803462959411</v>
      </c>
      <c r="J319" s="178">
        <v>128.87538814859073</v>
      </c>
      <c r="K319" s="313" t="s">
        <v>33</v>
      </c>
    </row>
    <row r="320" spans="1:11" ht="12.75" customHeight="1" x14ac:dyDescent="0.2">
      <c r="A320" s="19"/>
      <c r="C320" s="130"/>
      <c r="D320" s="319"/>
      <c r="E320" s="130"/>
      <c r="F320" s="321"/>
      <c r="G320" s="328"/>
      <c r="H320" s="130"/>
      <c r="I320" s="319"/>
      <c r="J320" s="130"/>
      <c r="K320" s="321"/>
    </row>
    <row r="321" spans="1:11" ht="12.75" customHeight="1" x14ac:dyDescent="0.2">
      <c r="A321" s="43"/>
      <c r="B321" s="131" t="s">
        <v>20</v>
      </c>
      <c r="C321" s="176">
        <v>1523</v>
      </c>
      <c r="D321" s="308">
        <v>404.14132239448713</v>
      </c>
      <c r="E321" s="176">
        <v>105.10292960001362</v>
      </c>
      <c r="F321" s="310"/>
      <c r="G321" s="323"/>
      <c r="H321" s="176">
        <v>2086</v>
      </c>
      <c r="I321" s="308">
        <v>550.84210267479227</v>
      </c>
      <c r="J321" s="176">
        <v>100.62645991986318</v>
      </c>
      <c r="K321" s="310"/>
    </row>
    <row r="322" spans="1:11" ht="12.75" customHeight="1" x14ac:dyDescent="0.2">
      <c r="A322" s="37"/>
      <c r="B322" s="108" t="s">
        <v>116</v>
      </c>
      <c r="C322" s="178">
        <v>1215</v>
      </c>
      <c r="D322" s="311">
        <v>407.96021372980744</v>
      </c>
      <c r="E322" s="178">
        <v>106.09608878697368</v>
      </c>
      <c r="F322" s="313" t="s">
        <v>32</v>
      </c>
      <c r="G322" s="322"/>
      <c r="H322" s="178">
        <v>1668</v>
      </c>
      <c r="I322" s="311">
        <v>559.13256578312405</v>
      </c>
      <c r="J322" s="178">
        <v>102.14094102004911</v>
      </c>
      <c r="K322" s="313"/>
    </row>
    <row r="323" spans="1:11" ht="12.75" customHeight="1" x14ac:dyDescent="0.2">
      <c r="A323" s="44"/>
      <c r="B323" s="108" t="s">
        <v>117</v>
      </c>
      <c r="C323" s="178">
        <v>305</v>
      </c>
      <c r="D323" s="311">
        <v>385.95276938069213</v>
      </c>
      <c r="E323" s="178">
        <v>100.37272731431661</v>
      </c>
      <c r="F323" s="313"/>
      <c r="G323" s="322"/>
      <c r="H323" s="178">
        <v>415</v>
      </c>
      <c r="I323" s="311">
        <v>516.338210792533</v>
      </c>
      <c r="J323" s="178">
        <v>94.323375103524683</v>
      </c>
      <c r="K323" s="313"/>
    </row>
    <row r="324" spans="1:11" ht="12.75" customHeight="1" x14ac:dyDescent="0.2">
      <c r="A324" s="41"/>
      <c r="C324" s="130"/>
      <c r="D324" s="319"/>
      <c r="E324" s="130"/>
      <c r="F324" s="321"/>
      <c r="G324" s="328"/>
      <c r="H324" s="130"/>
      <c r="I324" s="319"/>
      <c r="J324" s="130"/>
      <c r="K324" s="321"/>
    </row>
    <row r="325" spans="1:11" ht="12.75" customHeight="1" x14ac:dyDescent="0.2">
      <c r="A325" s="43"/>
      <c r="B325" s="131" t="s">
        <v>21</v>
      </c>
      <c r="C325" s="176">
        <v>282</v>
      </c>
      <c r="D325" s="308">
        <v>270.41544415346129</v>
      </c>
      <c r="E325" s="176">
        <v>70.325536674211051</v>
      </c>
      <c r="F325" s="310" t="s">
        <v>33</v>
      </c>
      <c r="G325" s="323"/>
      <c r="H325" s="176">
        <v>311</v>
      </c>
      <c r="I325" s="308">
        <v>296.7257007104962</v>
      </c>
      <c r="J325" s="176">
        <v>54.205110111864464</v>
      </c>
      <c r="K325" s="310" t="s">
        <v>33</v>
      </c>
    </row>
    <row r="326" spans="1:11" ht="12.75" customHeight="1" x14ac:dyDescent="0.2">
      <c r="A326" s="44"/>
      <c r="B326" s="108" t="s">
        <v>8</v>
      </c>
      <c r="C326" s="178">
        <v>155</v>
      </c>
      <c r="D326" s="311">
        <v>365.43365799537986</v>
      </c>
      <c r="E326" s="178">
        <v>95.036428846722117</v>
      </c>
      <c r="F326" s="313"/>
      <c r="G326" s="322"/>
      <c r="H326" s="178">
        <v>166</v>
      </c>
      <c r="I326" s="311">
        <v>391.07043875258114</v>
      </c>
      <c r="J326" s="178">
        <v>71.439771288166554</v>
      </c>
      <c r="K326" s="313" t="s">
        <v>33</v>
      </c>
    </row>
    <row r="327" spans="1:11" ht="12.75" customHeight="1" x14ac:dyDescent="0.2">
      <c r="A327" s="37"/>
      <c r="B327" s="108" t="s">
        <v>118</v>
      </c>
      <c r="C327" s="178">
        <v>127</v>
      </c>
      <c r="D327" s="311">
        <v>205.27367470409155</v>
      </c>
      <c r="E327" s="178">
        <v>53.384455846612852</v>
      </c>
      <c r="F327" s="313" t="s">
        <v>33</v>
      </c>
      <c r="G327" s="322"/>
      <c r="H327" s="178">
        <v>145</v>
      </c>
      <c r="I327" s="311">
        <v>232.5096303464847</v>
      </c>
      <c r="J327" s="178">
        <v>42.474278718770542</v>
      </c>
      <c r="K327" s="313" t="s">
        <v>33</v>
      </c>
    </row>
    <row r="328" spans="1:11" ht="12.75" customHeight="1" x14ac:dyDescent="0.2">
      <c r="A328" s="41"/>
      <c r="C328" s="130"/>
      <c r="D328" s="319"/>
      <c r="E328" s="130"/>
      <c r="F328" s="321"/>
      <c r="G328" s="328"/>
      <c r="H328" s="130"/>
      <c r="I328" s="319"/>
      <c r="J328" s="130"/>
      <c r="K328" s="321"/>
    </row>
    <row r="329" spans="1:11" ht="12.75" customHeight="1" x14ac:dyDescent="0.2">
      <c r="A329" s="34"/>
      <c r="B329" s="131" t="s">
        <v>22</v>
      </c>
      <c r="C329" s="176">
        <v>219</v>
      </c>
      <c r="D329" s="308">
        <v>1300.5966905295941</v>
      </c>
      <c r="E329" s="176">
        <v>338.23940989956856</v>
      </c>
      <c r="F329" s="310" t="s">
        <v>33</v>
      </c>
      <c r="G329" s="323"/>
      <c r="H329" s="176">
        <v>425</v>
      </c>
      <c r="I329" s="308">
        <v>2391.3722170420679</v>
      </c>
      <c r="J329" s="176">
        <v>436.8499055957692</v>
      </c>
      <c r="K329" s="310" t="s">
        <v>33</v>
      </c>
    </row>
    <row r="330" spans="1:11" ht="12.75" customHeight="1" x14ac:dyDescent="0.2">
      <c r="A330" s="37"/>
      <c r="B330" s="108" t="s">
        <v>119</v>
      </c>
      <c r="C330" s="178">
        <v>96</v>
      </c>
      <c r="D330" s="311">
        <v>861.22929517136072</v>
      </c>
      <c r="E330" s="178">
        <v>223.97541890435409</v>
      </c>
      <c r="F330" s="313" t="s">
        <v>33</v>
      </c>
      <c r="G330" s="322"/>
      <c r="H330" s="178">
        <v>173</v>
      </c>
      <c r="I330" s="311">
        <v>1474.349198822071</v>
      </c>
      <c r="J330" s="178">
        <v>269.33043034065219</v>
      </c>
      <c r="K330" s="313" t="s">
        <v>33</v>
      </c>
    </row>
    <row r="331" spans="1:11" ht="12.75" customHeight="1" x14ac:dyDescent="0.2">
      <c r="A331" s="37"/>
      <c r="B331" s="108" t="s">
        <v>120</v>
      </c>
      <c r="C331" s="178">
        <v>123</v>
      </c>
      <c r="D331" s="311">
        <v>2161.0916751916211</v>
      </c>
      <c r="E331" s="178">
        <v>562.02386049286315</v>
      </c>
      <c r="F331" s="313" t="s">
        <v>33</v>
      </c>
      <c r="G331" s="322"/>
      <c r="H331" s="178">
        <v>252</v>
      </c>
      <c r="I331" s="311">
        <v>4173.4070342309096</v>
      </c>
      <c r="J331" s="178">
        <v>762.38757643993313</v>
      </c>
      <c r="K331" s="313" t="s">
        <v>33</v>
      </c>
    </row>
    <row r="332" spans="1:11" ht="12.75" customHeight="1" x14ac:dyDescent="0.2">
      <c r="A332" s="19"/>
      <c r="C332" s="130"/>
      <c r="D332" s="319"/>
      <c r="E332" s="130"/>
      <c r="F332" s="321"/>
      <c r="G332" s="328"/>
      <c r="H332" s="130"/>
      <c r="I332" s="319"/>
      <c r="J332" s="130"/>
      <c r="K332" s="321"/>
    </row>
    <row r="333" spans="1:11" ht="12.75" customHeight="1" x14ac:dyDescent="0.2">
      <c r="A333" s="43"/>
      <c r="B333" s="131" t="s">
        <v>304</v>
      </c>
      <c r="C333" s="176">
        <v>156</v>
      </c>
      <c r="D333" s="308">
        <v>291.85705891114918</v>
      </c>
      <c r="E333" s="176">
        <v>75.901745790952006</v>
      </c>
      <c r="F333" s="310" t="s">
        <v>33</v>
      </c>
      <c r="G333" s="323"/>
      <c r="H333" s="176">
        <v>214</v>
      </c>
      <c r="I333" s="308">
        <v>397.30391209988164</v>
      </c>
      <c r="J333" s="176">
        <v>72.578486634901751</v>
      </c>
      <c r="K333" s="310" t="s">
        <v>33</v>
      </c>
    </row>
    <row r="335" spans="1:11" ht="12.75" customHeight="1" x14ac:dyDescent="0.2">
      <c r="B335" s="46" t="s">
        <v>121</v>
      </c>
    </row>
    <row r="336" spans="1:11" ht="12.75" customHeight="1" x14ac:dyDescent="0.2">
      <c r="B336" s="47"/>
    </row>
    <row r="337" spans="2:2" ht="25.5" x14ac:dyDescent="0.2">
      <c r="B337" s="46" t="s">
        <v>130</v>
      </c>
    </row>
  </sheetData>
  <mergeCells count="4">
    <mergeCell ref="C1:F3"/>
    <mergeCell ref="H1:K3"/>
    <mergeCell ref="C4:F4"/>
    <mergeCell ref="H4:K4"/>
  </mergeCells>
  <conditionalFormatting sqref="A6:A203 A205:A227 A229:A252 A256:B333 A253:B254">
    <cfRule type="expression" dxfId="154" priority="32" stopIfTrue="1">
      <formula>MOD(ROW(),2)=1</formula>
    </cfRule>
  </conditionalFormatting>
  <conditionalFormatting sqref="A255">
    <cfRule type="expression" dxfId="153" priority="31" stopIfTrue="1">
      <formula>MOD(ROW(),2)=1</formula>
    </cfRule>
  </conditionalFormatting>
  <conditionalFormatting sqref="B255">
    <cfRule type="expression" dxfId="152" priority="30" stopIfTrue="1">
      <formula>MOD(ROW(),2)=1</formula>
    </cfRule>
  </conditionalFormatting>
  <conditionalFormatting sqref="B83">
    <cfRule type="expression" dxfId="151" priority="28" stopIfTrue="1">
      <formula>MOD(ROW(),2)=1</formula>
    </cfRule>
  </conditionalFormatting>
  <conditionalFormatting sqref="B91">
    <cfRule type="expression" dxfId="150" priority="27" stopIfTrue="1">
      <formula>MOD(ROW(),2)=1</formula>
    </cfRule>
  </conditionalFormatting>
  <conditionalFormatting sqref="B99">
    <cfRule type="expression" dxfId="149" priority="26" stopIfTrue="1">
      <formula>MOD(ROW(),2)=1</formula>
    </cfRule>
  </conditionalFormatting>
  <conditionalFormatting sqref="B107">
    <cfRule type="expression" dxfId="148" priority="25" stopIfTrue="1">
      <formula>MOD(ROW(),2)=1</formula>
    </cfRule>
  </conditionalFormatting>
  <conditionalFormatting sqref="B115">
    <cfRule type="expression" dxfId="147" priority="24" stopIfTrue="1">
      <formula>MOD(ROW(),2)=1</formula>
    </cfRule>
  </conditionalFormatting>
  <conditionalFormatting sqref="B123">
    <cfRule type="expression" dxfId="146" priority="23" stopIfTrue="1">
      <formula>MOD(ROW(),2)=1</formula>
    </cfRule>
  </conditionalFormatting>
  <conditionalFormatting sqref="B131">
    <cfRule type="expression" dxfId="145" priority="22" stopIfTrue="1">
      <formula>MOD(ROW(),2)=1</formula>
    </cfRule>
  </conditionalFormatting>
  <conditionalFormatting sqref="B139">
    <cfRule type="expression" dxfId="144" priority="21" stopIfTrue="1">
      <formula>MOD(ROW(),2)=1</formula>
    </cfRule>
  </conditionalFormatting>
  <conditionalFormatting sqref="B147">
    <cfRule type="expression" dxfId="143" priority="20" stopIfTrue="1">
      <formula>MOD(ROW(),2)=1</formula>
    </cfRule>
  </conditionalFormatting>
  <conditionalFormatting sqref="B155">
    <cfRule type="expression" dxfId="142" priority="19" stopIfTrue="1">
      <formula>MOD(ROW(),2)=1</formula>
    </cfRule>
  </conditionalFormatting>
  <conditionalFormatting sqref="B163">
    <cfRule type="expression" dxfId="141" priority="18" stopIfTrue="1">
      <formula>MOD(ROW(),2)=1</formula>
    </cfRule>
  </conditionalFormatting>
  <conditionalFormatting sqref="B171">
    <cfRule type="expression" dxfId="140" priority="17" stopIfTrue="1">
      <formula>MOD(ROW(),2)=1</formula>
    </cfRule>
  </conditionalFormatting>
  <conditionalFormatting sqref="B179">
    <cfRule type="expression" dxfId="139" priority="16" stopIfTrue="1">
      <formula>MOD(ROW(),2)=1</formula>
    </cfRule>
  </conditionalFormatting>
  <conditionalFormatting sqref="B187">
    <cfRule type="expression" dxfId="138" priority="15" stopIfTrue="1">
      <formula>MOD(ROW(),2)=1</formula>
    </cfRule>
  </conditionalFormatting>
  <conditionalFormatting sqref="B195">
    <cfRule type="expression" dxfId="137" priority="14" stopIfTrue="1">
      <formula>MOD(ROW(),2)=1</formula>
    </cfRule>
  </conditionalFormatting>
  <conditionalFormatting sqref="B203">
    <cfRule type="expression" dxfId="136" priority="13" stopIfTrue="1">
      <formula>MOD(ROW(),2)=1</formula>
    </cfRule>
  </conditionalFormatting>
  <conditionalFormatting sqref="B211">
    <cfRule type="expression" dxfId="135" priority="12" stopIfTrue="1">
      <formula>MOD(ROW(),2)=1</formula>
    </cfRule>
  </conditionalFormatting>
  <conditionalFormatting sqref="B219">
    <cfRule type="expression" dxfId="134" priority="11" stopIfTrue="1">
      <formula>MOD(ROW(),2)=1</formula>
    </cfRule>
  </conditionalFormatting>
  <conditionalFormatting sqref="B227">
    <cfRule type="expression" dxfId="133" priority="10" stopIfTrue="1">
      <formula>MOD(ROW(),2)=1</formula>
    </cfRule>
  </conditionalFormatting>
  <conditionalFormatting sqref="B235">
    <cfRule type="expression" dxfId="132" priority="9" stopIfTrue="1">
      <formula>MOD(ROW(),2)=1</formula>
    </cfRule>
  </conditionalFormatting>
  <conditionalFormatting sqref="B243">
    <cfRule type="expression" dxfId="131" priority="8" stopIfTrue="1">
      <formula>MOD(ROW(),2)=1</formula>
    </cfRule>
  </conditionalFormatting>
  <conditionalFormatting sqref="B251">
    <cfRule type="expression" dxfId="130" priority="7" stopIfTrue="1">
      <formula>MOD(ROW(),2)=1</formula>
    </cfRule>
  </conditionalFormatting>
  <conditionalFormatting sqref="B6:B203 B205:B227 B229:B252">
    <cfRule type="expression" dxfId="129" priority="29" stopIfTrue="1">
      <formula>MOD(ROW(),2)=1</formula>
    </cfRule>
  </conditionalFormatting>
  <conditionalFormatting sqref="A204">
    <cfRule type="expression" dxfId="128" priority="6" stopIfTrue="1">
      <formula>MOD(ROW(),2)=1</formula>
    </cfRule>
  </conditionalFormatting>
  <conditionalFormatting sqref="B204">
    <cfRule type="expression" dxfId="127" priority="5" stopIfTrue="1">
      <formula>MOD(ROW(),2)=1</formula>
    </cfRule>
  </conditionalFormatting>
  <conditionalFormatting sqref="A228">
    <cfRule type="expression" dxfId="126" priority="4" stopIfTrue="1">
      <formula>MOD(ROW(),2)=1</formula>
    </cfRule>
  </conditionalFormatting>
  <conditionalFormatting sqref="B228">
    <cfRule type="expression" dxfId="125" priority="3" stopIfTrue="1">
      <formula>MOD(ROW(),2)=1</formula>
    </cfRule>
  </conditionalFormatting>
  <conditionalFormatting sqref="C6:K333">
    <cfRule type="expression" dxfId="124" priority="1" stopIfTrue="1">
      <formula>MOD(ROW(),2)=1</formula>
    </cfRule>
  </conditionalFormatting>
  <hyperlinks>
    <hyperlink ref="B1" r:id="rId1" xr:uid="{CC2A9226-5F98-4A0A-AFAE-2210A5D17124}"/>
    <hyperlink ref="B2" location="Notes_on_the_data!A1" display="Link to Notes on the data" xr:uid="{93DF6642-006D-4633-9D15-47A59ECF5C97}"/>
    <hyperlink ref="A3" location="Key!A1" display="Link to Key" xr:uid="{F120C976-322D-43BC-AE42-76D63D245025}"/>
    <hyperlink ref="A2" location="Contents!A7" display="BACK TO CONTENTS" xr:uid="{CC3CB3CD-04F5-4BE1-8AF2-DCFAA110C811}"/>
    <hyperlink ref="B4" location="Admissions_prevent_diag_vaccin!C289" display="Link to Australian and State/ Territory totals" xr:uid="{7C7C5B48-D9A7-4FEB-92F6-C3D029E8FBB4}"/>
    <hyperlink ref="B3" location="Admissions_prevent_diag_vaccin!C256" display="Link to Primary Health Network (PHN) totals" xr:uid="{9DFABD91-3304-48AD-86A5-AD9DE20C972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B1EF-E00D-4C7A-BD30-70657AFEB419}">
  <sheetPr codeName="Sheet39"/>
  <dimension ref="A1:U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71" customWidth="1"/>
    <col min="10" max="10" width="9.140625" style="207" customWidth="1"/>
    <col min="11" max="11" width="7.7109375" style="247" customWidth="1"/>
    <col min="12" max="12" width="1.7109375" style="247" customWidth="1"/>
    <col min="13" max="13" width="9.7109375" style="247" customWidth="1"/>
    <col min="14" max="14" width="11.7109375" style="271" customWidth="1"/>
    <col min="15" max="15" width="9.140625" style="207" customWidth="1"/>
    <col min="16" max="16" width="7.7109375" style="247" customWidth="1"/>
    <col min="17" max="17" width="1.7109375" style="247" customWidth="1"/>
    <col min="18" max="18" width="9.7109375" style="247" customWidth="1"/>
    <col min="19" max="19" width="11.7109375" style="271" customWidth="1"/>
    <col min="20" max="20" width="9.140625" style="207" customWidth="1"/>
    <col min="21" max="21" width="7.7109375" style="247" customWidth="1"/>
    <col min="22" max="16384" width="9.140625" style="247"/>
  </cols>
  <sheetData>
    <row r="1" spans="1:21" ht="39.950000000000003" customHeight="1" x14ac:dyDescent="0.2">
      <c r="A1" s="162" t="s">
        <v>294</v>
      </c>
      <c r="B1" s="198" t="s">
        <v>149</v>
      </c>
      <c r="C1" s="422" t="s">
        <v>598</v>
      </c>
      <c r="D1" s="422"/>
      <c r="E1" s="422"/>
      <c r="F1" s="422"/>
      <c r="G1" s="248"/>
      <c r="H1" s="422" t="s">
        <v>599</v>
      </c>
      <c r="I1" s="422"/>
      <c r="J1" s="422"/>
      <c r="K1" s="422"/>
      <c r="L1" s="248"/>
      <c r="M1" s="422" t="s">
        <v>600</v>
      </c>
      <c r="N1" s="422"/>
      <c r="O1" s="422"/>
      <c r="P1" s="422"/>
      <c r="Q1" s="248"/>
      <c r="R1" s="422" t="s">
        <v>601</v>
      </c>
      <c r="S1" s="422"/>
      <c r="T1" s="422"/>
      <c r="U1" s="422"/>
    </row>
    <row r="2" spans="1:21" ht="18" customHeight="1" x14ac:dyDescent="0.2">
      <c r="A2" s="132" t="s">
        <v>71</v>
      </c>
      <c r="B2" s="281" t="s">
        <v>14</v>
      </c>
      <c r="C2" s="381"/>
      <c r="D2" s="381"/>
      <c r="E2" s="381"/>
      <c r="F2" s="381"/>
      <c r="G2" s="248"/>
      <c r="H2" s="381"/>
      <c r="I2" s="381"/>
      <c r="J2" s="381"/>
      <c r="K2" s="381"/>
      <c r="L2" s="248"/>
      <c r="M2" s="381"/>
      <c r="N2" s="381"/>
      <c r="O2" s="381"/>
      <c r="P2" s="381"/>
      <c r="Q2" s="248"/>
      <c r="R2" s="381"/>
      <c r="S2" s="381"/>
      <c r="T2" s="381"/>
      <c r="U2" s="381"/>
    </row>
    <row r="3" spans="1:21" ht="18" customHeight="1" x14ac:dyDescent="0.2">
      <c r="A3" s="281" t="s">
        <v>13</v>
      </c>
      <c r="B3" s="281" t="s">
        <v>223</v>
      </c>
      <c r="C3" s="386"/>
      <c r="D3" s="386"/>
      <c r="E3" s="386"/>
      <c r="F3" s="386"/>
      <c r="G3" s="248"/>
      <c r="H3" s="386"/>
      <c r="I3" s="386"/>
      <c r="J3" s="386"/>
      <c r="K3" s="386"/>
      <c r="L3" s="248"/>
      <c r="M3" s="386"/>
      <c r="N3" s="386"/>
      <c r="O3" s="386"/>
      <c r="P3" s="386"/>
      <c r="Q3" s="248"/>
      <c r="R3" s="386"/>
      <c r="S3" s="386"/>
      <c r="T3" s="386"/>
      <c r="U3" s="386"/>
    </row>
    <row r="4" spans="1:21" ht="18" customHeight="1" x14ac:dyDescent="0.2">
      <c r="A4" s="31"/>
      <c r="B4" s="31" t="s">
        <v>74</v>
      </c>
      <c r="C4" s="384" t="s">
        <v>524</v>
      </c>
      <c r="D4" s="426"/>
      <c r="E4" s="426"/>
      <c r="F4" s="426"/>
      <c r="G4" s="274"/>
      <c r="H4" s="384" t="s">
        <v>524</v>
      </c>
      <c r="I4" s="426"/>
      <c r="J4" s="426"/>
      <c r="K4" s="426"/>
      <c r="L4" s="274"/>
      <c r="M4" s="384" t="s">
        <v>524</v>
      </c>
      <c r="N4" s="426"/>
      <c r="O4" s="426"/>
      <c r="P4" s="426"/>
      <c r="Q4" s="274"/>
      <c r="R4" s="384" t="s">
        <v>524</v>
      </c>
      <c r="S4" s="426"/>
      <c r="T4" s="426"/>
      <c r="U4" s="426"/>
    </row>
    <row r="5" spans="1:21" ht="39.950000000000003" customHeight="1" x14ac:dyDescent="0.2">
      <c r="A5" s="203" t="s">
        <v>312</v>
      </c>
      <c r="B5" s="203" t="s">
        <v>313</v>
      </c>
      <c r="C5" s="230" t="s">
        <v>6</v>
      </c>
      <c r="D5" s="269" t="s">
        <v>81</v>
      </c>
      <c r="E5" s="236" t="s">
        <v>28</v>
      </c>
      <c r="F5" s="234" t="s">
        <v>29</v>
      </c>
      <c r="G5" s="222"/>
      <c r="H5" s="230" t="s">
        <v>6</v>
      </c>
      <c r="I5" s="269" t="s">
        <v>81</v>
      </c>
      <c r="J5" s="236" t="s">
        <v>28</v>
      </c>
      <c r="K5" s="234" t="s">
        <v>29</v>
      </c>
      <c r="L5" s="222"/>
      <c r="M5" s="230" t="s">
        <v>6</v>
      </c>
      <c r="N5" s="269" t="s">
        <v>81</v>
      </c>
      <c r="O5" s="236" t="s">
        <v>28</v>
      </c>
      <c r="P5" s="234" t="s">
        <v>29</v>
      </c>
      <c r="Q5" s="222"/>
      <c r="R5" s="230" t="s">
        <v>6</v>
      </c>
      <c r="S5" s="269" t="s">
        <v>81</v>
      </c>
      <c r="T5" s="236" t="s">
        <v>28</v>
      </c>
      <c r="U5" s="234" t="s">
        <v>29</v>
      </c>
    </row>
    <row r="6" spans="1:21" ht="12.75" customHeight="1" x14ac:dyDescent="0.2">
      <c r="A6" s="112" t="s">
        <v>162</v>
      </c>
      <c r="B6" s="112" t="s">
        <v>163</v>
      </c>
      <c r="C6" s="106">
        <v>1454.6833578998876</v>
      </c>
      <c r="D6" s="298">
        <v>639.50273775077324</v>
      </c>
      <c r="E6" s="106">
        <v>107.94437222352653</v>
      </c>
      <c r="F6" s="299" t="s">
        <v>33</v>
      </c>
      <c r="G6" s="338"/>
      <c r="H6" s="106">
        <v>2092.0182086180594</v>
      </c>
      <c r="I6" s="298">
        <v>910.459138767745</v>
      </c>
      <c r="J6" s="106">
        <v>114.86151467349994</v>
      </c>
      <c r="K6" s="299" t="s">
        <v>33</v>
      </c>
      <c r="L6" s="338"/>
      <c r="M6" s="106">
        <v>1278.0136564635443</v>
      </c>
      <c r="N6" s="298">
        <v>565.45233645565986</v>
      </c>
      <c r="O6" s="106">
        <v>106.41002774129764</v>
      </c>
      <c r="P6" s="299" t="s">
        <v>32</v>
      </c>
      <c r="Q6" s="338"/>
      <c r="R6" s="106">
        <v>4824.715222981491</v>
      </c>
      <c r="S6" s="298">
        <v>2116.457966944803</v>
      </c>
      <c r="T6" s="106">
        <v>110.43433058843991</v>
      </c>
      <c r="U6" s="299" t="s">
        <v>33</v>
      </c>
    </row>
    <row r="7" spans="1:21" ht="12.75" customHeight="1" x14ac:dyDescent="0.2">
      <c r="A7" s="32"/>
      <c r="B7" s="7" t="s">
        <v>235</v>
      </c>
      <c r="C7" s="89">
        <v>275</v>
      </c>
      <c r="D7" s="86">
        <v>664.51118768047343</v>
      </c>
      <c r="E7" s="89">
        <v>112.16565427376388</v>
      </c>
      <c r="F7" s="301"/>
      <c r="G7" s="42"/>
      <c r="H7" s="89">
        <v>326</v>
      </c>
      <c r="I7" s="86">
        <v>793.82967273496331</v>
      </c>
      <c r="J7" s="89">
        <v>100.14779875405971</v>
      </c>
      <c r="K7" s="301"/>
      <c r="L7" s="42"/>
      <c r="M7" s="89">
        <v>212</v>
      </c>
      <c r="N7" s="86">
        <v>510.03777055676687</v>
      </c>
      <c r="O7" s="89">
        <v>95.98180043652718</v>
      </c>
      <c r="P7" s="301"/>
      <c r="Q7" s="42"/>
      <c r="R7" s="89">
        <v>813</v>
      </c>
      <c r="S7" s="86">
        <v>1968.3771252585163</v>
      </c>
      <c r="T7" s="89">
        <v>102.70764341581233</v>
      </c>
      <c r="U7" s="301"/>
    </row>
    <row r="8" spans="1:21" ht="12.75" customHeight="1" x14ac:dyDescent="0.2">
      <c r="A8" s="32"/>
      <c r="B8" s="7" t="s">
        <v>236</v>
      </c>
      <c r="C8" s="89">
        <v>364</v>
      </c>
      <c r="D8" s="86">
        <v>657.4659433238744</v>
      </c>
      <c r="E8" s="89">
        <v>110.9764576771876</v>
      </c>
      <c r="F8" s="301" t="s">
        <v>32</v>
      </c>
      <c r="G8" s="42"/>
      <c r="H8" s="89">
        <v>482</v>
      </c>
      <c r="I8" s="86">
        <v>856.86150500197516</v>
      </c>
      <c r="J8" s="89">
        <v>108.09975553998841</v>
      </c>
      <c r="K8" s="301"/>
      <c r="L8" s="42"/>
      <c r="M8" s="89">
        <v>316</v>
      </c>
      <c r="N8" s="86">
        <v>576.44283991854377</v>
      </c>
      <c r="O8" s="89">
        <v>108.47828301760775</v>
      </c>
      <c r="P8" s="301"/>
      <c r="Q8" s="42"/>
      <c r="R8" s="89">
        <v>1162</v>
      </c>
      <c r="S8" s="86">
        <v>2090.6765067489791</v>
      </c>
      <c r="T8" s="89">
        <v>109.08908379271529</v>
      </c>
      <c r="U8" s="301" t="s">
        <v>33</v>
      </c>
    </row>
    <row r="9" spans="1:21" ht="12.75" customHeight="1" x14ac:dyDescent="0.2">
      <c r="A9" s="32"/>
      <c r="B9" s="7" t="s">
        <v>237</v>
      </c>
      <c r="C9" s="89">
        <v>283</v>
      </c>
      <c r="D9" s="86">
        <v>631.36191085594533</v>
      </c>
      <c r="E9" s="89">
        <v>106.57024761597079</v>
      </c>
      <c r="F9" s="301"/>
      <c r="G9" s="42"/>
      <c r="H9" s="89">
        <v>426</v>
      </c>
      <c r="I9" s="86">
        <v>937.25567224257338</v>
      </c>
      <c r="J9" s="89">
        <v>118.24210617053701</v>
      </c>
      <c r="K9" s="301" t="s">
        <v>33</v>
      </c>
      <c r="L9" s="42"/>
      <c r="M9" s="89">
        <v>210</v>
      </c>
      <c r="N9" s="86">
        <v>472.44174645681585</v>
      </c>
      <c r="O9" s="89">
        <v>88.906767388623251</v>
      </c>
      <c r="P9" s="301"/>
      <c r="Q9" s="42"/>
      <c r="R9" s="89">
        <v>919</v>
      </c>
      <c r="S9" s="86">
        <v>2043.1359901289234</v>
      </c>
      <c r="T9" s="89">
        <v>106.60847458111671</v>
      </c>
      <c r="U9" s="301"/>
    </row>
    <row r="10" spans="1:21" ht="12.75" customHeight="1" x14ac:dyDescent="0.2">
      <c r="A10"/>
      <c r="B10" s="7" t="s">
        <v>238</v>
      </c>
      <c r="C10" s="51">
        <v>301</v>
      </c>
      <c r="D10" s="302">
        <v>645.0212811579695</v>
      </c>
      <c r="E10" s="51">
        <v>108.87587050885558</v>
      </c>
      <c r="F10" s="303"/>
      <c r="G10"/>
      <c r="H10" s="51">
        <v>527</v>
      </c>
      <c r="I10" s="302">
        <v>1113.2835729415285</v>
      </c>
      <c r="J10" s="51">
        <v>140.44939745704491</v>
      </c>
      <c r="K10" s="303" t="s">
        <v>33</v>
      </c>
      <c r="L10"/>
      <c r="M10" s="51">
        <v>295</v>
      </c>
      <c r="N10" s="302">
        <v>637.5462002745287</v>
      </c>
      <c r="O10" s="51">
        <v>119.97705992835932</v>
      </c>
      <c r="P10" s="303" t="s">
        <v>33</v>
      </c>
      <c r="Q10"/>
      <c r="R10" s="51">
        <v>1123</v>
      </c>
      <c r="S10" s="302">
        <v>2397.8326738970086</v>
      </c>
      <c r="T10" s="51">
        <v>125.11613759434093</v>
      </c>
      <c r="U10" s="303" t="s">
        <v>33</v>
      </c>
    </row>
    <row r="11" spans="1:21" ht="12.75" customHeight="1" x14ac:dyDescent="0.2">
      <c r="A11" s="32"/>
      <c r="B11" s="7" t="s">
        <v>239</v>
      </c>
      <c r="C11" s="89">
        <v>231.68335789988748</v>
      </c>
      <c r="D11" s="86">
        <v>590.51284162195407</v>
      </c>
      <c r="E11" s="89">
        <v>99.675160426997721</v>
      </c>
      <c r="F11" s="301"/>
      <c r="G11" s="42"/>
      <c r="H11" s="89">
        <v>331.01820861805908</v>
      </c>
      <c r="I11" s="86">
        <v>834.46437009386364</v>
      </c>
      <c r="J11" s="89">
        <v>105.27418245235458</v>
      </c>
      <c r="K11" s="301"/>
      <c r="L11" s="42"/>
      <c r="M11" s="89">
        <v>245.01365646354432</v>
      </c>
      <c r="N11" s="86">
        <v>628.43749178358053</v>
      </c>
      <c r="O11" s="89">
        <v>118.26293150281484</v>
      </c>
      <c r="P11" s="301" t="s">
        <v>33</v>
      </c>
      <c r="Q11" s="42"/>
      <c r="R11" s="89">
        <v>807.71522298149091</v>
      </c>
      <c r="S11" s="86">
        <v>2052.8809603303839</v>
      </c>
      <c r="T11" s="89">
        <v>107.11695586333943</v>
      </c>
      <c r="U11" s="301"/>
    </row>
    <row r="12" spans="1:21" ht="12.75" customHeight="1" x14ac:dyDescent="0.2">
      <c r="A12" s="32"/>
      <c r="B12" s="10" t="s">
        <v>240</v>
      </c>
      <c r="C12" s="89"/>
      <c r="D12" s="166">
        <v>0.88864243758360761</v>
      </c>
      <c r="E12" s="89"/>
      <c r="F12" s="301"/>
      <c r="G12" s="42"/>
      <c r="H12" s="89"/>
      <c r="I12" s="166">
        <v>1.0511881814884829</v>
      </c>
      <c r="J12" s="89"/>
      <c r="K12" s="301"/>
      <c r="L12" s="42"/>
      <c r="M12" s="89"/>
      <c r="N12" s="166">
        <v>1.2321391239271677</v>
      </c>
      <c r="O12" s="89"/>
      <c r="P12" s="301"/>
      <c r="Q12" s="42"/>
      <c r="R12" s="89"/>
      <c r="S12" s="166">
        <v>1.042930713828921</v>
      </c>
      <c r="T12" s="89"/>
      <c r="U12" s="301"/>
    </row>
    <row r="13" spans="1:21" ht="12.75" customHeight="1" x14ac:dyDescent="0.2">
      <c r="A13" s="32"/>
      <c r="B13" s="35"/>
      <c r="C13" s="89"/>
      <c r="D13" s="86"/>
      <c r="E13" s="89"/>
      <c r="F13" s="301"/>
      <c r="G13" s="42"/>
      <c r="H13" s="89"/>
      <c r="I13" s="86"/>
      <c r="J13" s="89"/>
      <c r="K13" s="301"/>
      <c r="L13" s="42"/>
      <c r="M13" s="89"/>
      <c r="N13" s="86"/>
      <c r="O13" s="89"/>
      <c r="P13" s="301"/>
      <c r="Q13" s="42"/>
      <c r="R13" s="89"/>
      <c r="S13" s="86"/>
      <c r="T13" s="89"/>
      <c r="U13" s="301"/>
    </row>
    <row r="14" spans="1:21" ht="12.75" customHeight="1" x14ac:dyDescent="0.2">
      <c r="A14" s="112" t="s">
        <v>164</v>
      </c>
      <c r="B14" s="112" t="s">
        <v>165</v>
      </c>
      <c r="C14" s="106">
        <v>949.79049637457456</v>
      </c>
      <c r="D14" s="298">
        <v>618.39216591788647</v>
      </c>
      <c r="E14" s="106">
        <v>104.3810295054087</v>
      </c>
      <c r="F14" s="299"/>
      <c r="G14" s="338"/>
      <c r="H14" s="106">
        <v>965.64423659768147</v>
      </c>
      <c r="I14" s="298">
        <v>614.22346909462419</v>
      </c>
      <c r="J14" s="106">
        <v>77.489076669279768</v>
      </c>
      <c r="K14" s="299" t="s">
        <v>33</v>
      </c>
      <c r="L14" s="338"/>
      <c r="M14" s="106">
        <v>665.37938018873911</v>
      </c>
      <c r="N14" s="298">
        <v>433.37441543717432</v>
      </c>
      <c r="O14" s="106">
        <v>81.554855459783781</v>
      </c>
      <c r="P14" s="299" t="s">
        <v>33</v>
      </c>
      <c r="Q14" s="338"/>
      <c r="R14" s="106">
        <v>2584.1027933609953</v>
      </c>
      <c r="S14" s="298">
        <v>1661.9184577866092</v>
      </c>
      <c r="T14" s="106">
        <v>86.716984341141469</v>
      </c>
      <c r="U14" s="299" t="s">
        <v>33</v>
      </c>
    </row>
    <row r="15" spans="1:21" ht="12.75" customHeight="1" x14ac:dyDescent="0.2">
      <c r="A15" s="32"/>
      <c r="B15" s="7" t="s">
        <v>235</v>
      </c>
      <c r="C15" s="89">
        <v>176</v>
      </c>
      <c r="D15" s="86">
        <v>505.65715356808573</v>
      </c>
      <c r="E15" s="89">
        <v>85.352009897906584</v>
      </c>
      <c r="F15" s="301" t="s">
        <v>32</v>
      </c>
      <c r="G15" s="42"/>
      <c r="H15" s="89">
        <v>164</v>
      </c>
      <c r="I15" s="86">
        <v>459.97984469572992</v>
      </c>
      <c r="J15" s="89">
        <v>58.030041581592137</v>
      </c>
      <c r="K15" s="301" t="s">
        <v>33</v>
      </c>
      <c r="L15" s="42"/>
      <c r="M15" s="89">
        <v>124</v>
      </c>
      <c r="N15" s="86">
        <v>361.7392975953727</v>
      </c>
      <c r="O15" s="89">
        <v>68.074152692548921</v>
      </c>
      <c r="P15" s="301" t="s">
        <v>33</v>
      </c>
      <c r="Q15" s="42"/>
      <c r="R15" s="89">
        <v>464</v>
      </c>
      <c r="S15" s="86">
        <v>1325.3162034375466</v>
      </c>
      <c r="T15" s="89">
        <v>69.153467742104766</v>
      </c>
      <c r="U15" s="301" t="s">
        <v>33</v>
      </c>
    </row>
    <row r="16" spans="1:21" ht="12.75" customHeight="1" x14ac:dyDescent="0.2">
      <c r="A16" s="32"/>
      <c r="B16" s="7" t="s">
        <v>236</v>
      </c>
      <c r="C16" s="89">
        <v>205.40970889531584</v>
      </c>
      <c r="D16" s="86">
        <v>622.15137081069486</v>
      </c>
      <c r="E16" s="89">
        <v>105.0155616008318</v>
      </c>
      <c r="F16" s="301"/>
      <c r="G16" s="42"/>
      <c r="H16" s="89">
        <v>231.28537448982348</v>
      </c>
      <c r="I16" s="86">
        <v>697.46436860279232</v>
      </c>
      <c r="J16" s="89">
        <v>87.990564757183748</v>
      </c>
      <c r="K16" s="301"/>
      <c r="L16" s="42"/>
      <c r="M16" s="89">
        <v>127.43457577641431</v>
      </c>
      <c r="N16" s="86">
        <v>387.2279160076647</v>
      </c>
      <c r="O16" s="89">
        <v>72.870745468767865</v>
      </c>
      <c r="P16" s="301" t="s">
        <v>33</v>
      </c>
      <c r="Q16" s="42"/>
      <c r="R16" s="89">
        <v>564.1296591615536</v>
      </c>
      <c r="S16" s="86">
        <v>1707.0839446251293</v>
      </c>
      <c r="T16" s="89">
        <v>89.07366724371434</v>
      </c>
      <c r="U16" s="301" t="s">
        <v>33</v>
      </c>
    </row>
    <row r="17" spans="1:21" ht="12.75" customHeight="1" x14ac:dyDescent="0.2">
      <c r="A17" s="32"/>
      <c r="B17" s="7" t="s">
        <v>237</v>
      </c>
      <c r="C17" s="89">
        <v>177.31151513646918</v>
      </c>
      <c r="D17" s="86">
        <v>568.03789480751209</v>
      </c>
      <c r="E17" s="89">
        <v>95.881519084390121</v>
      </c>
      <c r="F17" s="301"/>
      <c r="G17" s="42"/>
      <c r="H17" s="89">
        <v>157.81420910576662</v>
      </c>
      <c r="I17" s="86">
        <v>502.48127619891369</v>
      </c>
      <c r="J17" s="89">
        <v>63.39192833782252</v>
      </c>
      <c r="K17" s="301" t="s">
        <v>33</v>
      </c>
      <c r="L17" s="42"/>
      <c r="M17" s="89">
        <v>132.26601364534898</v>
      </c>
      <c r="N17" s="86">
        <v>425.47812118623528</v>
      </c>
      <c r="O17" s="89">
        <v>80.068886022354889</v>
      </c>
      <c r="P17" s="301" t="s">
        <v>32</v>
      </c>
      <c r="Q17" s="42"/>
      <c r="R17" s="89">
        <v>467.39173788758472</v>
      </c>
      <c r="S17" s="86">
        <v>1495.2384178476707</v>
      </c>
      <c r="T17" s="89">
        <v>78.019812499981455</v>
      </c>
      <c r="U17" s="301" t="s">
        <v>33</v>
      </c>
    </row>
    <row r="18" spans="1:21" ht="12.75" customHeight="1" x14ac:dyDescent="0.2">
      <c r="A18" s="32"/>
      <c r="B18" s="7" t="s">
        <v>238</v>
      </c>
      <c r="C18" s="51">
        <v>201.28868019999999</v>
      </c>
      <c r="D18" s="302">
        <v>717.143592004683</v>
      </c>
      <c r="E18" s="51">
        <v>121.04970043652756</v>
      </c>
      <c r="F18" s="303" t="s">
        <v>33</v>
      </c>
      <c r="G18" s="42"/>
      <c r="H18" s="51">
        <v>208.58926199999999</v>
      </c>
      <c r="I18" s="302">
        <v>727.49514912081463</v>
      </c>
      <c r="J18" s="51">
        <v>91.779181720044932</v>
      </c>
      <c r="K18" s="303"/>
      <c r="L18" s="42"/>
      <c r="M18" s="51">
        <v>151.31248339999999</v>
      </c>
      <c r="N18" s="302">
        <v>546.17173231042125</v>
      </c>
      <c r="O18" s="51">
        <v>102.78169429974912</v>
      </c>
      <c r="P18" s="303"/>
      <c r="Q18" s="42"/>
      <c r="R18" s="51">
        <v>561.19042560000003</v>
      </c>
      <c r="S18" s="302">
        <v>1988.8322764016589</v>
      </c>
      <c r="T18" s="51">
        <v>103.77496956112633</v>
      </c>
      <c r="U18" s="303"/>
    </row>
    <row r="19" spans="1:21" ht="12.75" customHeight="1" x14ac:dyDescent="0.2">
      <c r="A19" s="32"/>
      <c r="B19" s="7" t="s">
        <v>239</v>
      </c>
      <c r="C19" s="89">
        <v>193.06927234278962</v>
      </c>
      <c r="D19" s="86">
        <v>693.75234887232466</v>
      </c>
      <c r="E19" s="89">
        <v>117.10139356245391</v>
      </c>
      <c r="F19" s="301" t="s">
        <v>32</v>
      </c>
      <c r="G19" s="42"/>
      <c r="H19" s="89">
        <v>203.95539100209129</v>
      </c>
      <c r="I19" s="86">
        <v>720.18227771508703</v>
      </c>
      <c r="J19" s="89">
        <v>90.856606010155033</v>
      </c>
      <c r="K19" s="301"/>
      <c r="L19" s="42"/>
      <c r="M19" s="89">
        <v>130.36630736697583</v>
      </c>
      <c r="N19" s="86">
        <v>473.1025362318814</v>
      </c>
      <c r="O19" s="89">
        <v>89.031118556286003</v>
      </c>
      <c r="P19" s="301"/>
      <c r="Q19" s="42"/>
      <c r="R19" s="89">
        <v>527.39097071185677</v>
      </c>
      <c r="S19" s="86">
        <v>1886.4712052656348</v>
      </c>
      <c r="T19" s="89">
        <v>98.433887174529005</v>
      </c>
      <c r="U19" s="301"/>
    </row>
    <row r="20" spans="1:21" ht="12.75" customHeight="1" x14ac:dyDescent="0.2">
      <c r="A20" s="32"/>
      <c r="B20" s="10" t="s">
        <v>240</v>
      </c>
      <c r="C20" s="89"/>
      <c r="D20" s="166">
        <v>1.3719816756807977</v>
      </c>
      <c r="E20" s="89"/>
      <c r="F20" s="301"/>
      <c r="G20" s="42"/>
      <c r="H20" s="89"/>
      <c r="I20" s="166">
        <v>1.5656822489504454</v>
      </c>
      <c r="J20" s="89"/>
      <c r="K20" s="301"/>
      <c r="L20" s="42"/>
      <c r="M20" s="89"/>
      <c r="N20" s="166">
        <v>1.3078549645470789</v>
      </c>
      <c r="O20" s="89"/>
      <c r="P20" s="301"/>
      <c r="Q20" s="42"/>
      <c r="R20" s="89"/>
      <c r="S20" s="166">
        <v>1.4234121641104132</v>
      </c>
      <c r="T20" s="89"/>
      <c r="U20" s="301"/>
    </row>
    <row r="21" spans="1:21" ht="12.75" customHeight="1" x14ac:dyDescent="0.2">
      <c r="A21" s="32"/>
      <c r="B21" s="35"/>
      <c r="C21" s="89"/>
      <c r="D21" s="86"/>
      <c r="E21" s="89"/>
      <c r="F21" s="301"/>
      <c r="G21" s="42"/>
      <c r="H21" s="89"/>
      <c r="I21" s="86"/>
      <c r="J21" s="89"/>
      <c r="K21" s="301"/>
      <c r="L21" s="42"/>
      <c r="M21" s="89"/>
      <c r="N21" s="86"/>
      <c r="O21" s="89"/>
      <c r="P21" s="301"/>
      <c r="Q21" s="42"/>
      <c r="R21" s="89"/>
      <c r="S21" s="86"/>
      <c r="T21" s="89"/>
      <c r="U21" s="301"/>
    </row>
    <row r="22" spans="1:21" ht="12.75" customHeight="1" x14ac:dyDescent="0.2">
      <c r="A22" s="112" t="s">
        <v>166</v>
      </c>
      <c r="B22" s="112" t="s">
        <v>167</v>
      </c>
      <c r="C22" s="106">
        <v>544.09009427504566</v>
      </c>
      <c r="D22" s="298">
        <v>471.37604279456383</v>
      </c>
      <c r="E22" s="106">
        <v>79.565556200166313</v>
      </c>
      <c r="F22" s="299" t="s">
        <v>33</v>
      </c>
      <c r="G22" s="338"/>
      <c r="H22" s="106">
        <v>944.90360237808079</v>
      </c>
      <c r="I22" s="298">
        <v>828.70601021402138</v>
      </c>
      <c r="J22" s="106">
        <v>104.54772048424365</v>
      </c>
      <c r="K22" s="299"/>
      <c r="L22" s="338"/>
      <c r="M22" s="106">
        <v>606.95916151050142</v>
      </c>
      <c r="N22" s="298">
        <v>523.23291437423859</v>
      </c>
      <c r="O22" s="106">
        <v>98.464937438787445</v>
      </c>
      <c r="P22" s="299"/>
      <c r="Q22" s="338"/>
      <c r="R22" s="106">
        <v>2098.997467161536</v>
      </c>
      <c r="S22" s="298">
        <v>1821.8743008515639</v>
      </c>
      <c r="T22" s="106">
        <v>95.063295361004265</v>
      </c>
      <c r="U22" s="299" t="s">
        <v>32</v>
      </c>
    </row>
    <row r="23" spans="1:21" ht="12.75" customHeight="1" x14ac:dyDescent="0.2">
      <c r="A23" s="112"/>
      <c r="B23" s="7" t="s">
        <v>235</v>
      </c>
      <c r="C23" s="89">
        <v>79.58097129274627</v>
      </c>
      <c r="D23" s="86">
        <v>342.72742007273069</v>
      </c>
      <c r="E23" s="89">
        <v>57.850410982849688</v>
      </c>
      <c r="F23" s="301" t="s">
        <v>33</v>
      </c>
      <c r="G23" s="338"/>
      <c r="H23" s="89">
        <v>115.73384404612044</v>
      </c>
      <c r="I23" s="86">
        <v>507.43073452019388</v>
      </c>
      <c r="J23" s="89">
        <v>64.016341071341827</v>
      </c>
      <c r="K23" s="301" t="s">
        <v>33</v>
      </c>
      <c r="L23" s="338"/>
      <c r="M23" s="89">
        <v>94.070373585588726</v>
      </c>
      <c r="N23" s="86">
        <v>400.80343582829187</v>
      </c>
      <c r="O23" s="89">
        <v>75.425463784674491</v>
      </c>
      <c r="P23" s="301" t="s">
        <v>33</v>
      </c>
      <c r="Q23" s="338"/>
      <c r="R23" s="89">
        <v>289.38518892445546</v>
      </c>
      <c r="S23" s="86">
        <v>1251.7238729780963</v>
      </c>
      <c r="T23" s="89">
        <v>65.313504994125182</v>
      </c>
      <c r="U23" s="301" t="s">
        <v>33</v>
      </c>
    </row>
    <row r="24" spans="1:21" ht="12.75" customHeight="1" x14ac:dyDescent="0.2">
      <c r="A24" s="112"/>
      <c r="B24" s="7" t="s">
        <v>236</v>
      </c>
      <c r="C24" s="89">
        <v>95.509122982299388</v>
      </c>
      <c r="D24" s="86">
        <v>378.82015991001714</v>
      </c>
      <c r="E24" s="89">
        <v>63.942657213516028</v>
      </c>
      <c r="F24" s="301" t="s">
        <v>33</v>
      </c>
      <c r="G24" s="338"/>
      <c r="H24" s="89">
        <v>200.21436732986902</v>
      </c>
      <c r="I24" s="86">
        <v>800.5704407501554</v>
      </c>
      <c r="J24" s="89">
        <v>100.99819916339115</v>
      </c>
      <c r="K24" s="301"/>
      <c r="L24" s="338"/>
      <c r="M24" s="89">
        <v>112.88878792491271</v>
      </c>
      <c r="N24" s="86">
        <v>445.83226541422198</v>
      </c>
      <c r="O24" s="89">
        <v>83.899244325455257</v>
      </c>
      <c r="P24" s="301"/>
      <c r="Q24" s="338"/>
      <c r="R24" s="89">
        <v>408.61227823708111</v>
      </c>
      <c r="S24" s="86">
        <v>1624.1647554358276</v>
      </c>
      <c r="T24" s="89">
        <v>84.74703978686226</v>
      </c>
      <c r="U24" s="301" t="s">
        <v>33</v>
      </c>
    </row>
    <row r="25" spans="1:21" ht="12.75" customHeight="1" x14ac:dyDescent="0.2">
      <c r="A25" s="112"/>
      <c r="B25" s="7" t="s">
        <v>237</v>
      </c>
      <c r="C25" s="89">
        <v>126</v>
      </c>
      <c r="D25" s="86">
        <v>519.4128784329605</v>
      </c>
      <c r="E25" s="89">
        <v>87.673896885038033</v>
      </c>
      <c r="F25" s="301"/>
      <c r="G25" s="338"/>
      <c r="H25" s="89">
        <v>202</v>
      </c>
      <c r="I25" s="86">
        <v>837.04353964625591</v>
      </c>
      <c r="J25" s="89">
        <v>105.59956478833563</v>
      </c>
      <c r="K25" s="301"/>
      <c r="L25" s="338"/>
      <c r="M25" s="89">
        <v>133</v>
      </c>
      <c r="N25" s="86">
        <v>546.14839391793862</v>
      </c>
      <c r="O25" s="89">
        <v>102.77730234868375</v>
      </c>
      <c r="P25" s="301"/>
      <c r="Q25" s="338"/>
      <c r="R25" s="89">
        <v>461</v>
      </c>
      <c r="S25" s="86">
        <v>1902.4173232020894</v>
      </c>
      <c r="T25" s="89">
        <v>99.265937178498007</v>
      </c>
      <c r="U25" s="301"/>
    </row>
    <row r="26" spans="1:21" ht="12.75" customHeight="1" x14ac:dyDescent="0.2">
      <c r="A26" s="32"/>
      <c r="B26" s="7" t="s">
        <v>238</v>
      </c>
      <c r="C26" s="51">
        <v>125</v>
      </c>
      <c r="D26" s="302">
        <v>603.70143635867259</v>
      </c>
      <c r="E26" s="51">
        <v>101.90131912081775</v>
      </c>
      <c r="F26" s="303"/>
      <c r="G26" s="42"/>
      <c r="H26" s="51">
        <v>190</v>
      </c>
      <c r="I26" s="302">
        <v>920.74014746352532</v>
      </c>
      <c r="J26" s="51">
        <v>116.15854403032206</v>
      </c>
      <c r="K26" s="303" t="s">
        <v>32</v>
      </c>
      <c r="L26" s="42"/>
      <c r="M26" s="51">
        <v>121</v>
      </c>
      <c r="N26" s="302">
        <v>582.52863785196746</v>
      </c>
      <c r="O26" s="51">
        <v>109.62354298944331</v>
      </c>
      <c r="P26" s="303"/>
      <c r="Q26" s="42"/>
      <c r="R26" s="51">
        <v>436</v>
      </c>
      <c r="S26" s="302">
        <v>2106.7980665527325</v>
      </c>
      <c r="T26" s="51">
        <v>109.93028815055048</v>
      </c>
      <c r="U26" s="303" t="s">
        <v>32</v>
      </c>
    </row>
    <row r="27" spans="1:21" ht="12.75" customHeight="1" x14ac:dyDescent="0.2">
      <c r="A27" s="32"/>
      <c r="B27" s="7" t="s">
        <v>239</v>
      </c>
      <c r="C27" s="89">
        <v>118</v>
      </c>
      <c r="D27" s="86">
        <v>535.63342670927739</v>
      </c>
      <c r="E27" s="89">
        <v>90.411831842074605</v>
      </c>
      <c r="F27" s="301"/>
      <c r="G27" s="42"/>
      <c r="H27" s="89">
        <v>240</v>
      </c>
      <c r="I27" s="86">
        <v>1094.1368179062908</v>
      </c>
      <c r="J27" s="89">
        <v>138.0338851174067</v>
      </c>
      <c r="K27" s="301" t="s">
        <v>33</v>
      </c>
      <c r="L27" s="42"/>
      <c r="M27" s="89">
        <v>146</v>
      </c>
      <c r="N27" s="86">
        <v>661.03763031373614</v>
      </c>
      <c r="O27" s="89">
        <v>124.39781046910952</v>
      </c>
      <c r="P27" s="301" t="s">
        <v>33</v>
      </c>
      <c r="Q27" s="42"/>
      <c r="R27" s="89">
        <v>504</v>
      </c>
      <c r="S27" s="86">
        <v>2290.2418617661747</v>
      </c>
      <c r="T27" s="89">
        <v>119.50217336698279</v>
      </c>
      <c r="U27" s="301" t="s">
        <v>33</v>
      </c>
    </row>
    <row r="28" spans="1:21" ht="12.75" customHeight="1" x14ac:dyDescent="0.2">
      <c r="A28"/>
      <c r="B28" s="10" t="s">
        <v>240</v>
      </c>
      <c r="C28" s="89"/>
      <c r="D28" s="166">
        <v>1.5628554802986285</v>
      </c>
      <c r="E28" s="89"/>
      <c r="F28" s="301"/>
      <c r="G28"/>
      <c r="H28" s="89"/>
      <c r="I28" s="166">
        <v>2.1562289066720854</v>
      </c>
      <c r="J28" s="89"/>
      <c r="K28" s="301"/>
      <c r="L28"/>
      <c r="M28" s="89"/>
      <c r="N28" s="166">
        <v>1.6492813464726164</v>
      </c>
      <c r="O28" s="89"/>
      <c r="P28" s="301"/>
      <c r="Q28"/>
      <c r="R28" s="89"/>
      <c r="S28" s="166">
        <v>1.8296701942076414</v>
      </c>
      <c r="T28" s="89"/>
      <c r="U28" s="301"/>
    </row>
    <row r="29" spans="1:21" ht="12.75" customHeight="1" x14ac:dyDescent="0.2">
      <c r="A29" s="32"/>
      <c r="B29" s="35"/>
      <c r="C29" s="89"/>
      <c r="D29" s="86"/>
      <c r="E29" s="89"/>
      <c r="F29" s="301"/>
      <c r="G29" s="42"/>
      <c r="H29" s="89"/>
      <c r="I29" s="86"/>
      <c r="J29" s="89"/>
      <c r="K29" s="301"/>
      <c r="L29" s="42"/>
      <c r="M29" s="89"/>
      <c r="N29" s="86"/>
      <c r="O29" s="89"/>
      <c r="P29" s="301"/>
      <c r="Q29" s="42"/>
      <c r="R29" s="89"/>
      <c r="S29" s="86"/>
      <c r="T29" s="89"/>
      <c r="U29" s="301"/>
    </row>
    <row r="30" spans="1:21" ht="12.75" customHeight="1" x14ac:dyDescent="0.2">
      <c r="A30" s="112" t="s">
        <v>168</v>
      </c>
      <c r="B30" s="112" t="s">
        <v>169</v>
      </c>
      <c r="C30" s="106">
        <v>310.27537282542613</v>
      </c>
      <c r="D30" s="298">
        <v>583.23515248244234</v>
      </c>
      <c r="E30" s="106">
        <v>98.446728492264199</v>
      </c>
      <c r="F30" s="299"/>
      <c r="G30" s="338"/>
      <c r="H30" s="106">
        <v>449.59770042017522</v>
      </c>
      <c r="I30" s="298">
        <v>869.32361077255428</v>
      </c>
      <c r="J30" s="106">
        <v>109.67194728795353</v>
      </c>
      <c r="K30" s="299"/>
      <c r="L30" s="338"/>
      <c r="M30" s="106">
        <v>236.42309102687304</v>
      </c>
      <c r="N30" s="298">
        <v>438.68835392475239</v>
      </c>
      <c r="O30" s="106">
        <v>82.554862543357089</v>
      </c>
      <c r="P30" s="299" t="s">
        <v>33</v>
      </c>
      <c r="Q30" s="338"/>
      <c r="R30" s="106">
        <v>1000.8761434717566</v>
      </c>
      <c r="S30" s="298">
        <v>1891.2063393178319</v>
      </c>
      <c r="T30" s="106">
        <v>98.680960996673335</v>
      </c>
      <c r="U30" s="299"/>
    </row>
    <row r="31" spans="1:21" ht="12.75" customHeight="1" x14ac:dyDescent="0.2">
      <c r="A31" s="32"/>
      <c r="B31" s="7" t="s">
        <v>235</v>
      </c>
      <c r="C31" s="89">
        <v>35.830729150379746</v>
      </c>
      <c r="D31" s="86">
        <v>377.96379025553597</v>
      </c>
      <c r="E31" s="89">
        <v>63.798106957063062</v>
      </c>
      <c r="F31" s="301" t="s">
        <v>33</v>
      </c>
      <c r="G31" s="42"/>
      <c r="H31" s="89">
        <v>45.407552026329114</v>
      </c>
      <c r="I31" s="86">
        <v>496.67789162227098</v>
      </c>
      <c r="J31" s="89">
        <v>62.659786153376771</v>
      </c>
      <c r="K31" s="301" t="s">
        <v>33</v>
      </c>
      <c r="L31" s="42"/>
      <c r="M31" s="89">
        <v>31.661458300759492</v>
      </c>
      <c r="N31" s="86">
        <v>326.85087572596342</v>
      </c>
      <c r="O31" s="89">
        <v>61.508651589053073</v>
      </c>
      <c r="P31" s="301" t="s">
        <v>33</v>
      </c>
      <c r="Q31" s="42"/>
      <c r="R31" s="89">
        <v>112.89973947746836</v>
      </c>
      <c r="S31" s="86">
        <v>1201.3633844869657</v>
      </c>
      <c r="T31" s="89">
        <v>62.685752909516992</v>
      </c>
      <c r="U31" s="301" t="s">
        <v>33</v>
      </c>
    </row>
    <row r="32" spans="1:21" ht="12.75" customHeight="1" x14ac:dyDescent="0.2">
      <c r="A32" s="32"/>
      <c r="B32" s="7" t="s">
        <v>236</v>
      </c>
      <c r="C32" s="89">
        <v>59.595245479880532</v>
      </c>
      <c r="D32" s="86">
        <v>540.61277064541048</v>
      </c>
      <c r="E32" s="89">
        <v>91.252316367850611</v>
      </c>
      <c r="F32" s="301"/>
      <c r="G32" s="42"/>
      <c r="H32" s="89">
        <v>94.892868219820798</v>
      </c>
      <c r="I32" s="86">
        <v>886.86262749324817</v>
      </c>
      <c r="J32" s="89">
        <v>111.88463091167917</v>
      </c>
      <c r="K32" s="301"/>
      <c r="L32" s="42"/>
      <c r="M32" s="89">
        <v>50.744056849850665</v>
      </c>
      <c r="N32" s="86">
        <v>451.88822788199866</v>
      </c>
      <c r="O32" s="89">
        <v>85.038889690147997</v>
      </c>
      <c r="P32" s="301"/>
      <c r="Q32" s="42"/>
      <c r="R32" s="89">
        <v>205.232170549552</v>
      </c>
      <c r="S32" s="86">
        <v>1874.8224132484306</v>
      </c>
      <c r="T32" s="89">
        <v>97.826066670330221</v>
      </c>
      <c r="U32" s="301"/>
    </row>
    <row r="33" spans="1:21" ht="12.75" customHeight="1" x14ac:dyDescent="0.2">
      <c r="A33" s="32"/>
      <c r="B33" s="7" t="s">
        <v>237</v>
      </c>
      <c r="C33" s="89">
        <v>49.763329866547004</v>
      </c>
      <c r="D33" s="86">
        <v>484.35803318624545</v>
      </c>
      <c r="E33" s="89">
        <v>81.756841272644067</v>
      </c>
      <c r="F33" s="301"/>
      <c r="G33" s="42"/>
      <c r="H33" s="89">
        <v>89.579979199282036</v>
      </c>
      <c r="I33" s="86">
        <v>903.13030227828722</v>
      </c>
      <c r="J33" s="89">
        <v>113.93692484389719</v>
      </c>
      <c r="K33" s="301"/>
      <c r="L33" s="42"/>
      <c r="M33" s="89">
        <v>39.763329866547004</v>
      </c>
      <c r="N33" s="86">
        <v>378.99566791770684</v>
      </c>
      <c r="O33" s="89">
        <v>71.321554332488319</v>
      </c>
      <c r="P33" s="301" t="s">
        <v>32</v>
      </c>
      <c r="Q33" s="42"/>
      <c r="R33" s="89">
        <v>179.10663893237603</v>
      </c>
      <c r="S33" s="86">
        <v>1758.100719164383</v>
      </c>
      <c r="T33" s="89">
        <v>91.735663575801567</v>
      </c>
      <c r="U33" s="301"/>
    </row>
    <row r="34" spans="1:21" ht="12.75" customHeight="1" x14ac:dyDescent="0.2">
      <c r="A34" s="32"/>
      <c r="B34" s="7" t="s">
        <v>238</v>
      </c>
      <c r="C34" s="51">
        <v>96</v>
      </c>
      <c r="D34" s="302">
        <v>885.2796957255423</v>
      </c>
      <c r="E34" s="51">
        <v>149.43010460507242</v>
      </c>
      <c r="F34" s="303" t="s">
        <v>33</v>
      </c>
      <c r="G34" s="42"/>
      <c r="H34" s="51">
        <v>114</v>
      </c>
      <c r="I34" s="302">
        <v>1065.1397740161597</v>
      </c>
      <c r="J34" s="51">
        <v>134.37568208505289</v>
      </c>
      <c r="K34" s="303" t="s">
        <v>33</v>
      </c>
      <c r="L34" s="42"/>
      <c r="M34" s="51">
        <v>53</v>
      </c>
      <c r="N34" s="302">
        <v>485.08640083375053</v>
      </c>
      <c r="O34" s="51">
        <v>91.286310165761023</v>
      </c>
      <c r="P34" s="303"/>
      <c r="Q34" s="42"/>
      <c r="R34" s="51">
        <v>263</v>
      </c>
      <c r="S34" s="302">
        <v>2433.3099137917961</v>
      </c>
      <c r="T34" s="51">
        <v>126.96729896872061</v>
      </c>
      <c r="U34" s="303" t="s">
        <v>33</v>
      </c>
    </row>
    <row r="35" spans="1:21" ht="12.75" customHeight="1" x14ac:dyDescent="0.2">
      <c r="A35" s="32"/>
      <c r="B35" s="7" t="s">
        <v>239</v>
      </c>
      <c r="C35" s="89">
        <v>69.086068328618865</v>
      </c>
      <c r="D35" s="86">
        <v>596.7361011215321</v>
      </c>
      <c r="E35" s="89">
        <v>100.7256107225332</v>
      </c>
      <c r="F35" s="301"/>
      <c r="G35" s="42"/>
      <c r="H35" s="89">
        <v>110.29728017402533</v>
      </c>
      <c r="I35" s="86">
        <v>950.70195293223867</v>
      </c>
      <c r="J35" s="89">
        <v>119.93845925325782</v>
      </c>
      <c r="K35" s="301"/>
      <c r="L35" s="42"/>
      <c r="M35" s="89">
        <v>61.254246009715899</v>
      </c>
      <c r="N35" s="86">
        <v>529.91008918826037</v>
      </c>
      <c r="O35" s="89">
        <v>99.721486066116853</v>
      </c>
      <c r="P35" s="301"/>
      <c r="Q35" s="42"/>
      <c r="R35" s="89">
        <v>240.6375945123601</v>
      </c>
      <c r="S35" s="86">
        <v>2077.6119307030458</v>
      </c>
      <c r="T35" s="89">
        <v>108.40738931421016</v>
      </c>
      <c r="U35" s="301"/>
    </row>
    <row r="36" spans="1:21" ht="12.75" customHeight="1" x14ac:dyDescent="0.2">
      <c r="A36" s="32"/>
      <c r="B36" s="10" t="s">
        <v>240</v>
      </c>
      <c r="C36" s="89"/>
      <c r="D36" s="166">
        <v>1.5788181738734477</v>
      </c>
      <c r="E36" s="89"/>
      <c r="F36" s="301"/>
      <c r="G36" s="42"/>
      <c r="H36" s="89"/>
      <c r="I36" s="166">
        <v>1.9141217456388375</v>
      </c>
      <c r="J36" s="89"/>
      <c r="K36" s="301"/>
      <c r="L36" s="42"/>
      <c r="M36" s="89"/>
      <c r="N36" s="166">
        <v>1.6212595056118031</v>
      </c>
      <c r="O36" s="89"/>
      <c r="P36" s="301"/>
      <c r="Q36" s="42"/>
      <c r="R36" s="89"/>
      <c r="S36" s="166">
        <v>1.7293784358096416</v>
      </c>
      <c r="T36" s="89"/>
      <c r="U36" s="301"/>
    </row>
    <row r="37" spans="1:21" ht="12.75" customHeight="1" x14ac:dyDescent="0.2">
      <c r="A37" s="32"/>
      <c r="B37" s="35"/>
      <c r="C37" s="89"/>
      <c r="D37" s="86"/>
      <c r="E37" s="89"/>
      <c r="F37" s="301"/>
      <c r="G37" s="42"/>
      <c r="H37" s="89"/>
      <c r="I37" s="86"/>
      <c r="J37" s="89"/>
      <c r="K37" s="301"/>
      <c r="L37" s="42"/>
      <c r="M37" s="89"/>
      <c r="N37" s="86"/>
      <c r="O37" s="89"/>
      <c r="P37" s="301"/>
      <c r="Q37" s="42"/>
      <c r="R37" s="89"/>
      <c r="S37" s="86"/>
      <c r="T37" s="89"/>
      <c r="U37" s="301"/>
    </row>
    <row r="38" spans="1:21" ht="12.75" customHeight="1" x14ac:dyDescent="0.2">
      <c r="A38" s="112" t="s">
        <v>170</v>
      </c>
      <c r="B38" s="112" t="s">
        <v>171</v>
      </c>
      <c r="C38" s="106">
        <v>859.95806675368499</v>
      </c>
      <c r="D38" s="298">
        <v>648.80488616564583</v>
      </c>
      <c r="E38" s="106">
        <v>109.51452120288056</v>
      </c>
      <c r="F38" s="299" t="s">
        <v>33</v>
      </c>
      <c r="G38" s="338"/>
      <c r="H38" s="106">
        <v>1248.508943962838</v>
      </c>
      <c r="I38" s="298">
        <v>947.84976210785737</v>
      </c>
      <c r="J38" s="106">
        <v>119.5786331564275</v>
      </c>
      <c r="K38" s="299" t="s">
        <v>33</v>
      </c>
      <c r="L38" s="338"/>
      <c r="M38" s="106">
        <v>688.47895682005799</v>
      </c>
      <c r="N38" s="298">
        <v>517.23349469113202</v>
      </c>
      <c r="O38" s="106">
        <v>97.335932616006758</v>
      </c>
      <c r="P38" s="299"/>
      <c r="Q38" s="338"/>
      <c r="R38" s="106">
        <v>2796.9459675365811</v>
      </c>
      <c r="S38" s="298">
        <v>2113.1367939924803</v>
      </c>
      <c r="T38" s="106">
        <v>110.26103562228111</v>
      </c>
      <c r="U38" s="299" t="s">
        <v>33</v>
      </c>
    </row>
    <row r="39" spans="1:21" ht="12.75" customHeight="1" x14ac:dyDescent="0.2">
      <c r="A39" s="32"/>
      <c r="B39" s="7" t="s">
        <v>235</v>
      </c>
      <c r="C39" s="89">
        <v>191.40475452011947</v>
      </c>
      <c r="D39" s="86">
        <v>704.43380038054966</v>
      </c>
      <c r="E39" s="89">
        <v>118.90436094543442</v>
      </c>
      <c r="F39" s="301" t="s">
        <v>32</v>
      </c>
      <c r="G39" s="42"/>
      <c r="H39" s="89">
        <v>204.1071317801792</v>
      </c>
      <c r="I39" s="86">
        <v>758.28094476519891</v>
      </c>
      <c r="J39" s="89">
        <v>95.663049724191424</v>
      </c>
      <c r="K39" s="301"/>
      <c r="L39" s="42"/>
      <c r="M39" s="89">
        <v>105.25594315014933</v>
      </c>
      <c r="N39" s="86">
        <v>385.33729904767432</v>
      </c>
      <c r="O39" s="89">
        <v>72.514958446254568</v>
      </c>
      <c r="P39" s="301" t="s">
        <v>33</v>
      </c>
      <c r="Q39" s="42"/>
      <c r="R39" s="89">
        <v>500.767829450448</v>
      </c>
      <c r="S39" s="86">
        <v>1847.4346724252439</v>
      </c>
      <c r="T39" s="89">
        <v>96.397006007951759</v>
      </c>
      <c r="U39" s="301"/>
    </row>
    <row r="40" spans="1:21" ht="12.75" customHeight="1" x14ac:dyDescent="0.2">
      <c r="A40" s="32"/>
      <c r="B40" s="7" t="s">
        <v>236</v>
      </c>
      <c r="C40" s="89">
        <v>149.236670133453</v>
      </c>
      <c r="D40" s="86">
        <v>572.35281007275637</v>
      </c>
      <c r="E40" s="89">
        <v>96.609851884250659</v>
      </c>
      <c r="F40" s="301"/>
      <c r="G40" s="42"/>
      <c r="H40" s="89">
        <v>202.42002080071796</v>
      </c>
      <c r="I40" s="86">
        <v>785.37572424522341</v>
      </c>
      <c r="J40" s="89">
        <v>99.08126727872353</v>
      </c>
      <c r="K40" s="301"/>
      <c r="L40" s="42"/>
      <c r="M40" s="89">
        <v>116.23667013345299</v>
      </c>
      <c r="N40" s="86">
        <v>442.59917988392039</v>
      </c>
      <c r="O40" s="89">
        <v>83.290823953323041</v>
      </c>
      <c r="P40" s="301" t="s">
        <v>32</v>
      </c>
      <c r="Q40" s="42"/>
      <c r="R40" s="89">
        <v>467.89336106762397</v>
      </c>
      <c r="S40" s="86">
        <v>1799.4473090777542</v>
      </c>
      <c r="T40" s="89">
        <v>93.893080850565227</v>
      </c>
      <c r="U40" s="301"/>
    </row>
    <row r="41" spans="1:21" ht="12.75" customHeight="1" x14ac:dyDescent="0.2">
      <c r="A41"/>
      <c r="B41" s="7" t="s">
        <v>237</v>
      </c>
      <c r="C41" s="89">
        <v>162</v>
      </c>
      <c r="D41" s="86">
        <v>713.8251404614939</v>
      </c>
      <c r="E41" s="89">
        <v>120.48956496338852</v>
      </c>
      <c r="F41" s="301" t="s">
        <v>32</v>
      </c>
      <c r="G41"/>
      <c r="H41" s="89">
        <v>225</v>
      </c>
      <c r="I41" s="86">
        <v>1010.8200827872382</v>
      </c>
      <c r="J41" s="89">
        <v>127.52282977627686</v>
      </c>
      <c r="K41" s="301" t="s">
        <v>33</v>
      </c>
      <c r="L41"/>
      <c r="M41" s="89">
        <v>124</v>
      </c>
      <c r="N41" s="86">
        <v>539.51149676372177</v>
      </c>
      <c r="O41" s="89">
        <v>101.52833339981862</v>
      </c>
      <c r="P41" s="301"/>
      <c r="Q41"/>
      <c r="R41" s="89">
        <v>511</v>
      </c>
      <c r="S41" s="86">
        <v>2261.5938292442206</v>
      </c>
      <c r="T41" s="89">
        <v>118.00735214036291</v>
      </c>
      <c r="U41" s="301" t="s">
        <v>33</v>
      </c>
    </row>
    <row r="42" spans="1:21" ht="12.75" customHeight="1" x14ac:dyDescent="0.2">
      <c r="A42" s="32"/>
      <c r="B42" s="7" t="s">
        <v>238</v>
      </c>
      <c r="C42" s="51">
        <v>202</v>
      </c>
      <c r="D42" s="302">
        <v>705.26945880776577</v>
      </c>
      <c r="E42" s="51">
        <v>119.04541526622812</v>
      </c>
      <c r="F42" s="303" t="s">
        <v>32</v>
      </c>
      <c r="G42" s="42"/>
      <c r="H42" s="51">
        <v>339</v>
      </c>
      <c r="I42" s="302">
        <v>1181.384962248711</v>
      </c>
      <c r="J42" s="51">
        <v>149.04091836569285</v>
      </c>
      <c r="K42" s="303" t="s">
        <v>33</v>
      </c>
      <c r="L42" s="42"/>
      <c r="M42" s="51">
        <v>189</v>
      </c>
      <c r="N42" s="302">
        <v>660.54481225514337</v>
      </c>
      <c r="O42" s="51">
        <v>124.30506917173514</v>
      </c>
      <c r="P42" s="303" t="s">
        <v>33</v>
      </c>
      <c r="Q42" s="42"/>
      <c r="R42" s="51">
        <v>730</v>
      </c>
      <c r="S42" s="302">
        <v>2547.4843361412991</v>
      </c>
      <c r="T42" s="51">
        <v>132.92478836818665</v>
      </c>
      <c r="U42" s="303" t="s">
        <v>33</v>
      </c>
    </row>
    <row r="43" spans="1:21" ht="12.75" customHeight="1" x14ac:dyDescent="0.2">
      <c r="A43" s="32"/>
      <c r="B43" s="7" t="s">
        <v>239</v>
      </c>
      <c r="C43" s="89">
        <v>155.31664210011252</v>
      </c>
      <c r="D43" s="86">
        <v>555.50496612892312</v>
      </c>
      <c r="E43" s="89">
        <v>93.76603303801177</v>
      </c>
      <c r="F43" s="301"/>
      <c r="G43" s="42"/>
      <c r="H43" s="89">
        <v>277.98179138194092</v>
      </c>
      <c r="I43" s="86">
        <v>990.24328873604384</v>
      </c>
      <c r="J43" s="89">
        <v>124.92690687187977</v>
      </c>
      <c r="K43" s="301" t="s">
        <v>33</v>
      </c>
      <c r="L43" s="42"/>
      <c r="M43" s="89">
        <v>153.98634353645568</v>
      </c>
      <c r="N43" s="86">
        <v>551.33017897379875</v>
      </c>
      <c r="O43" s="89">
        <v>103.75244004994384</v>
      </c>
      <c r="P43" s="301"/>
      <c r="Q43" s="42"/>
      <c r="R43" s="89">
        <v>587.28477701850909</v>
      </c>
      <c r="S43" s="86">
        <v>2097.6041883146418</v>
      </c>
      <c r="T43" s="89">
        <v>109.45056221004393</v>
      </c>
      <c r="U43" s="301" t="s">
        <v>32</v>
      </c>
    </row>
    <row r="44" spans="1:21" ht="12.75" customHeight="1" x14ac:dyDescent="0.2">
      <c r="A44" s="32"/>
      <c r="B44" s="10" t="s">
        <v>240</v>
      </c>
      <c r="C44" s="89"/>
      <c r="D44" s="166">
        <v>0.7885836338756429</v>
      </c>
      <c r="E44" s="89"/>
      <c r="F44" s="301"/>
      <c r="G44" s="42"/>
      <c r="H44" s="89"/>
      <c r="I44" s="166">
        <v>1.3059055427572057</v>
      </c>
      <c r="J44" s="89"/>
      <c r="K44" s="301"/>
      <c r="L44" s="42"/>
      <c r="M44" s="89"/>
      <c r="N44" s="166">
        <v>1.4307729366878332</v>
      </c>
      <c r="O44" s="89"/>
      <c r="P44" s="301"/>
      <c r="Q44" s="42"/>
      <c r="R44" s="89"/>
      <c r="S44" s="166">
        <v>1.1354145397525666</v>
      </c>
      <c r="T44" s="89"/>
      <c r="U44" s="301"/>
    </row>
    <row r="45" spans="1:21" ht="12.75" customHeight="1" x14ac:dyDescent="0.2">
      <c r="A45" s="32"/>
      <c r="B45" s="35"/>
      <c r="C45" s="89"/>
      <c r="D45" s="86"/>
      <c r="E45" s="89"/>
      <c r="F45" s="301"/>
      <c r="G45" s="42"/>
      <c r="H45" s="89"/>
      <c r="I45" s="86"/>
      <c r="J45" s="89"/>
      <c r="K45" s="301"/>
      <c r="L45" s="42"/>
      <c r="M45" s="89"/>
      <c r="N45" s="86"/>
      <c r="O45" s="89"/>
      <c r="P45" s="301"/>
      <c r="Q45" s="42"/>
      <c r="R45" s="89"/>
      <c r="S45" s="86"/>
      <c r="T45" s="89"/>
      <c r="U45" s="301"/>
    </row>
    <row r="46" spans="1:21" ht="12.75" customHeight="1" x14ac:dyDescent="0.2">
      <c r="A46" s="112" t="s">
        <v>172</v>
      </c>
      <c r="B46" s="112" t="s">
        <v>173</v>
      </c>
      <c r="C46" s="106">
        <v>919.42630819999999</v>
      </c>
      <c r="D46" s="298">
        <v>725.84061796479546</v>
      </c>
      <c r="E46" s="106">
        <v>122.51770823705384</v>
      </c>
      <c r="F46" s="299" t="s">
        <v>33</v>
      </c>
      <c r="G46" s="338"/>
      <c r="H46" s="106">
        <v>1067.4263082</v>
      </c>
      <c r="I46" s="298">
        <v>841.23163657501527</v>
      </c>
      <c r="J46" s="106">
        <v>106.12792584964346</v>
      </c>
      <c r="K46" s="299"/>
      <c r="L46" s="338"/>
      <c r="M46" s="106">
        <v>580.68707719999998</v>
      </c>
      <c r="N46" s="298">
        <v>458.98209127650927</v>
      </c>
      <c r="O46" s="106">
        <v>86.373853137879792</v>
      </c>
      <c r="P46" s="299" t="s">
        <v>33</v>
      </c>
      <c r="Q46" s="338"/>
      <c r="R46" s="106">
        <v>2567.5396936000002</v>
      </c>
      <c r="S46" s="298">
        <v>2026.1919317166135</v>
      </c>
      <c r="T46" s="106">
        <v>105.72435319650162</v>
      </c>
      <c r="U46" s="299" t="s">
        <v>33</v>
      </c>
    </row>
    <row r="47" spans="1:21" ht="12.75" customHeight="1" x14ac:dyDescent="0.2">
      <c r="A47" s="32"/>
      <c r="B47" s="7" t="s">
        <v>235</v>
      </c>
      <c r="C47" s="89">
        <v>118.42630819999999</v>
      </c>
      <c r="D47" s="86">
        <v>639.23871988254041</v>
      </c>
      <c r="E47" s="89">
        <v>107.89980753074285</v>
      </c>
      <c r="F47" s="301"/>
      <c r="G47" s="42"/>
      <c r="H47" s="89">
        <v>86.426308199999994</v>
      </c>
      <c r="I47" s="86">
        <v>476.97079142354636</v>
      </c>
      <c r="J47" s="89">
        <v>60.173581905142662</v>
      </c>
      <c r="K47" s="301" t="s">
        <v>33</v>
      </c>
      <c r="L47" s="42"/>
      <c r="M47" s="89">
        <v>62.687077200000004</v>
      </c>
      <c r="N47" s="86">
        <v>333.75429140751004</v>
      </c>
      <c r="O47" s="89">
        <v>62.807775506000027</v>
      </c>
      <c r="P47" s="301" t="s">
        <v>33</v>
      </c>
      <c r="Q47" s="42"/>
      <c r="R47" s="89">
        <v>267.53969360000002</v>
      </c>
      <c r="S47" s="86">
        <v>1451.720317359195</v>
      </c>
      <c r="T47" s="89">
        <v>75.749088313163426</v>
      </c>
      <c r="U47" s="301" t="s">
        <v>33</v>
      </c>
    </row>
    <row r="48" spans="1:21" ht="12.75" customHeight="1" x14ac:dyDescent="0.2">
      <c r="A48" s="32"/>
      <c r="B48" s="7" t="s">
        <v>236</v>
      </c>
      <c r="C48" s="89">
        <v>173</v>
      </c>
      <c r="D48" s="86">
        <v>675.93470161518496</v>
      </c>
      <c r="E48" s="89">
        <v>114.09387751266064</v>
      </c>
      <c r="F48" s="301"/>
      <c r="G48" s="42"/>
      <c r="H48" s="89">
        <v>255</v>
      </c>
      <c r="I48" s="86">
        <v>993.91158798268452</v>
      </c>
      <c r="J48" s="89">
        <v>125.38969140531317</v>
      </c>
      <c r="K48" s="301" t="s">
        <v>33</v>
      </c>
      <c r="L48" s="42"/>
      <c r="M48" s="89">
        <v>126</v>
      </c>
      <c r="N48" s="86">
        <v>493.13089268565238</v>
      </c>
      <c r="O48" s="89">
        <v>92.80016826826909</v>
      </c>
      <c r="P48" s="301"/>
      <c r="Q48" s="42"/>
      <c r="R48" s="89">
        <v>554</v>
      </c>
      <c r="S48" s="86">
        <v>2163.3973638665661</v>
      </c>
      <c r="T48" s="89">
        <v>112.88357406893428</v>
      </c>
      <c r="U48" s="301" t="s">
        <v>33</v>
      </c>
    </row>
    <row r="49" spans="1:21" ht="12.75" customHeight="1" x14ac:dyDescent="0.2">
      <c r="A49" s="32"/>
      <c r="B49" s="7" t="s">
        <v>237</v>
      </c>
      <c r="C49" s="89">
        <v>126</v>
      </c>
      <c r="D49" s="86">
        <v>567.82717972133025</v>
      </c>
      <c r="E49" s="89">
        <v>95.845951593661411</v>
      </c>
      <c r="F49" s="301"/>
      <c r="G49" s="42"/>
      <c r="H49" s="89">
        <v>209</v>
      </c>
      <c r="I49" s="86">
        <v>937.80495451369529</v>
      </c>
      <c r="J49" s="89">
        <v>118.31140240905877</v>
      </c>
      <c r="K49" s="301" t="s">
        <v>32</v>
      </c>
      <c r="L49" s="42"/>
      <c r="M49" s="89">
        <v>113</v>
      </c>
      <c r="N49" s="86">
        <v>510.5706960424788</v>
      </c>
      <c r="O49" s="89">
        <v>96.082089377013489</v>
      </c>
      <c r="P49" s="301"/>
      <c r="Q49" s="42"/>
      <c r="R49" s="89">
        <v>448</v>
      </c>
      <c r="S49" s="86">
        <v>2016.7789752833878</v>
      </c>
      <c r="T49" s="89">
        <v>105.23319600897571</v>
      </c>
      <c r="U49" s="301"/>
    </row>
    <row r="50" spans="1:21" ht="12.75" customHeight="1" x14ac:dyDescent="0.2">
      <c r="A50" s="32"/>
      <c r="B50" s="7" t="s">
        <v>238</v>
      </c>
      <c r="C50" s="51">
        <v>293</v>
      </c>
      <c r="D50" s="302">
        <v>875.1924292866853</v>
      </c>
      <c r="E50" s="51">
        <v>147.7274322333738</v>
      </c>
      <c r="F50" s="303" t="s">
        <v>33</v>
      </c>
      <c r="G50" s="42"/>
      <c r="H50" s="51">
        <v>303</v>
      </c>
      <c r="I50" s="302">
        <v>901.47698945616025</v>
      </c>
      <c r="J50" s="51">
        <v>113.72834654873543</v>
      </c>
      <c r="K50" s="303" t="s">
        <v>32</v>
      </c>
      <c r="L50" s="42"/>
      <c r="M50" s="51">
        <v>156</v>
      </c>
      <c r="N50" s="302">
        <v>467.28999376439316</v>
      </c>
      <c r="O50" s="51">
        <v>87.937281347848909</v>
      </c>
      <c r="P50" s="303"/>
      <c r="Q50" s="42"/>
      <c r="R50" s="51">
        <v>752</v>
      </c>
      <c r="S50" s="302">
        <v>2244.2898765367813</v>
      </c>
      <c r="T50" s="51">
        <v>117.10445188738099</v>
      </c>
      <c r="U50" s="303" t="s">
        <v>33</v>
      </c>
    </row>
    <row r="51" spans="1:21" ht="12.75" customHeight="1" x14ac:dyDescent="0.2">
      <c r="A51" s="32"/>
      <c r="B51" s="7" t="s">
        <v>239</v>
      </c>
      <c r="C51" s="89">
        <v>209</v>
      </c>
      <c r="D51" s="86">
        <v>777.49224719184747</v>
      </c>
      <c r="E51" s="89">
        <v>131.23620522245591</v>
      </c>
      <c r="F51" s="301" t="s">
        <v>33</v>
      </c>
      <c r="G51" s="42"/>
      <c r="H51" s="89">
        <v>214</v>
      </c>
      <c r="I51" s="86">
        <v>786.33443629406486</v>
      </c>
      <c r="J51" s="89">
        <v>99.202216273990572</v>
      </c>
      <c r="K51" s="301"/>
      <c r="L51" s="42"/>
      <c r="M51" s="89">
        <v>123</v>
      </c>
      <c r="N51" s="86">
        <v>461.26101751074168</v>
      </c>
      <c r="O51" s="89">
        <v>86.802714401987529</v>
      </c>
      <c r="P51" s="301"/>
      <c r="Q51" s="42"/>
      <c r="R51" s="89">
        <v>546</v>
      </c>
      <c r="S51" s="86">
        <v>2025.2540700791321</v>
      </c>
      <c r="T51" s="89">
        <v>105.67541666020492</v>
      </c>
      <c r="U51" s="301"/>
    </row>
    <row r="52" spans="1:21" ht="12.75" customHeight="1" x14ac:dyDescent="0.2">
      <c r="A52" s="32"/>
      <c r="B52" s="10" t="s">
        <v>240</v>
      </c>
      <c r="C52" s="89"/>
      <c r="D52" s="166">
        <v>1.2162783996168303</v>
      </c>
      <c r="E52" s="89"/>
      <c r="F52" s="301"/>
      <c r="G52" s="42"/>
      <c r="H52" s="89"/>
      <c r="I52" s="166">
        <v>1.6486008167233996</v>
      </c>
      <c r="J52" s="89"/>
      <c r="K52" s="301"/>
      <c r="L52" s="42"/>
      <c r="M52" s="89"/>
      <c r="N52" s="166">
        <v>1.3820377127302534</v>
      </c>
      <c r="O52" s="89"/>
      <c r="P52" s="301"/>
      <c r="Q52" s="42"/>
      <c r="R52" s="89"/>
      <c r="S52" s="166">
        <v>1.395071795759699</v>
      </c>
      <c r="T52" s="89"/>
      <c r="U52" s="301"/>
    </row>
    <row r="53" spans="1:21" ht="12.75" customHeight="1" x14ac:dyDescent="0.2">
      <c r="A53" s="32"/>
      <c r="B53" s="35"/>
      <c r="C53" s="89"/>
      <c r="D53" s="86"/>
      <c r="E53" s="89"/>
      <c r="F53" s="301"/>
      <c r="G53" s="42"/>
      <c r="H53" s="89"/>
      <c r="I53" s="86"/>
      <c r="J53" s="89"/>
      <c r="K53" s="301"/>
      <c r="L53" s="42"/>
      <c r="M53" s="89"/>
      <c r="N53" s="86"/>
      <c r="O53" s="89"/>
      <c r="P53" s="301"/>
      <c r="Q53" s="42"/>
      <c r="R53" s="89"/>
      <c r="S53" s="86"/>
      <c r="T53" s="89"/>
      <c r="U53" s="301"/>
    </row>
    <row r="54" spans="1:21" ht="12.75" customHeight="1" x14ac:dyDescent="0.2">
      <c r="A54" s="112" t="s">
        <v>174</v>
      </c>
      <c r="B54" s="112" t="s">
        <v>175</v>
      </c>
      <c r="C54" s="106">
        <v>560.34165670384664</v>
      </c>
      <c r="D54" s="298">
        <v>955.38509012089048</v>
      </c>
      <c r="E54" s="106">
        <v>161.26349067329249</v>
      </c>
      <c r="F54" s="299" t="s">
        <v>33</v>
      </c>
      <c r="G54" s="304"/>
      <c r="H54" s="106">
        <v>535.44361796004273</v>
      </c>
      <c r="I54" s="298">
        <v>909.09824247379549</v>
      </c>
      <c r="J54" s="106">
        <v>114.68982700188388</v>
      </c>
      <c r="K54" s="299" t="s">
        <v>33</v>
      </c>
      <c r="L54" s="304"/>
      <c r="M54" s="106">
        <v>318.20789646220362</v>
      </c>
      <c r="N54" s="298">
        <v>552.0445182097742</v>
      </c>
      <c r="O54" s="106">
        <v>103.88686845887625</v>
      </c>
      <c r="P54" s="299"/>
      <c r="Q54" s="304"/>
      <c r="R54" s="106">
        <v>1416.738925116377</v>
      </c>
      <c r="S54" s="298">
        <v>2413.0888294332926</v>
      </c>
      <c r="T54" s="106">
        <v>125.912186157703</v>
      </c>
      <c r="U54" s="299" t="s">
        <v>33</v>
      </c>
    </row>
    <row r="55" spans="1:21" ht="12.75" customHeight="1" x14ac:dyDescent="0.2">
      <c r="A55" s="32"/>
      <c r="B55" s="7" t="s">
        <v>235</v>
      </c>
      <c r="C55" s="89">
        <v>61</v>
      </c>
      <c r="D55" s="86">
        <v>599.46207546926382</v>
      </c>
      <c r="E55" s="89">
        <v>101.18573946365208</v>
      </c>
      <c r="F55" s="301"/>
      <c r="G55" s="42"/>
      <c r="H55" s="89">
        <v>67</v>
      </c>
      <c r="I55" s="86">
        <v>662.67422670034853</v>
      </c>
      <c r="J55" s="89">
        <v>83.601517270627539</v>
      </c>
      <c r="K55" s="301"/>
      <c r="L55" s="42"/>
      <c r="M55" s="89">
        <v>55</v>
      </c>
      <c r="N55" s="86">
        <v>538.37442228018188</v>
      </c>
      <c r="O55" s="89">
        <v>101.31435227437873</v>
      </c>
      <c r="P55" s="301"/>
      <c r="Q55" s="42"/>
      <c r="R55" s="89">
        <v>183</v>
      </c>
      <c r="S55" s="86">
        <v>1801.1920598350875</v>
      </c>
      <c r="T55" s="89">
        <v>93.984119928562095</v>
      </c>
      <c r="U55" s="301"/>
    </row>
    <row r="56" spans="1:21" ht="12.75" customHeight="1" x14ac:dyDescent="0.2">
      <c r="A56" s="32"/>
      <c r="B56" s="7" t="s">
        <v>236</v>
      </c>
      <c r="C56" s="89">
        <v>157</v>
      </c>
      <c r="D56" s="86">
        <v>1344.6787486288126</v>
      </c>
      <c r="E56" s="89">
        <v>226.97401401840818</v>
      </c>
      <c r="F56" s="301" t="s">
        <v>33</v>
      </c>
      <c r="G56" s="42"/>
      <c r="H56" s="89">
        <v>93</v>
      </c>
      <c r="I56" s="86">
        <v>792.46699969974986</v>
      </c>
      <c r="J56" s="89">
        <v>99.975886932688795</v>
      </c>
      <c r="K56" s="301"/>
      <c r="L56" s="42"/>
      <c r="M56" s="89">
        <v>75</v>
      </c>
      <c r="N56" s="86">
        <v>644.42413612980977</v>
      </c>
      <c r="O56" s="89">
        <v>121.27138890708611</v>
      </c>
      <c r="P56" s="301"/>
      <c r="Q56" s="42"/>
      <c r="R56" s="89">
        <v>325</v>
      </c>
      <c r="S56" s="86">
        <v>2780.1422329349894</v>
      </c>
      <c r="T56" s="89">
        <v>145.06460852517048</v>
      </c>
      <c r="U56" s="301" t="s">
        <v>33</v>
      </c>
    </row>
    <row r="57" spans="1:21" ht="12.75" customHeight="1" x14ac:dyDescent="0.2">
      <c r="A57" s="32"/>
      <c r="B57" s="7" t="s">
        <v>237</v>
      </c>
      <c r="C57" s="89">
        <v>110.4277250324655</v>
      </c>
      <c r="D57" s="86">
        <v>970.21333358588151</v>
      </c>
      <c r="E57" s="89">
        <v>163.76641261172813</v>
      </c>
      <c r="F57" s="301" t="s">
        <v>33</v>
      </c>
      <c r="G57" s="42"/>
      <c r="H57" s="89">
        <v>142.740898134068</v>
      </c>
      <c r="I57" s="86">
        <v>1253.9952161613751</v>
      </c>
      <c r="J57" s="89">
        <v>158.20126767749602</v>
      </c>
      <c r="K57" s="301" t="s">
        <v>33</v>
      </c>
      <c r="L57" s="42"/>
      <c r="M57" s="89">
        <v>60.207896462203635</v>
      </c>
      <c r="N57" s="86">
        <v>529.15843781330079</v>
      </c>
      <c r="O57" s="89">
        <v>99.580036047247731</v>
      </c>
      <c r="P57" s="301"/>
      <c r="Q57" s="42"/>
      <c r="R57" s="89">
        <v>313.37651962873713</v>
      </c>
      <c r="S57" s="86">
        <v>2753.4552558818086</v>
      </c>
      <c r="T57" s="89">
        <v>143.67211290639312</v>
      </c>
      <c r="U57" s="301" t="s">
        <v>33</v>
      </c>
    </row>
    <row r="58" spans="1:21" ht="12.75" customHeight="1" x14ac:dyDescent="0.2">
      <c r="A58" s="32"/>
      <c r="B58" s="7" t="s">
        <v>238</v>
      </c>
      <c r="C58" s="51">
        <v>136</v>
      </c>
      <c r="D58" s="302">
        <v>965.34910351761255</v>
      </c>
      <c r="E58" s="51">
        <v>162.94535864264455</v>
      </c>
      <c r="F58" s="303" t="s">
        <v>33</v>
      </c>
      <c r="G58" s="42"/>
      <c r="H58" s="51">
        <v>132</v>
      </c>
      <c r="I58" s="302">
        <v>925.03926497377745</v>
      </c>
      <c r="J58" s="51">
        <v>116.70091120306006</v>
      </c>
      <c r="K58" s="303"/>
      <c r="L58" s="42"/>
      <c r="M58" s="51">
        <v>72</v>
      </c>
      <c r="N58" s="302">
        <v>515.11794344954887</v>
      </c>
      <c r="O58" s="51">
        <v>96.937816184627124</v>
      </c>
      <c r="P58" s="303"/>
      <c r="Q58" s="42"/>
      <c r="R58" s="51">
        <v>340</v>
      </c>
      <c r="S58" s="302">
        <v>2405.7993865973767</v>
      </c>
      <c r="T58" s="51">
        <v>125.53183145540332</v>
      </c>
      <c r="U58" s="303" t="s">
        <v>33</v>
      </c>
    </row>
    <row r="59" spans="1:21" ht="12.75" customHeight="1" x14ac:dyDescent="0.2">
      <c r="A59" s="32"/>
      <c r="B59" s="7" t="s">
        <v>239</v>
      </c>
      <c r="C59" s="89">
        <v>95.913931671381135</v>
      </c>
      <c r="D59" s="86">
        <v>846.58857550757534</v>
      </c>
      <c r="E59" s="89">
        <v>142.89926675871266</v>
      </c>
      <c r="F59" s="301" t="s">
        <v>33</v>
      </c>
      <c r="G59" s="42"/>
      <c r="H59" s="89">
        <v>100.70271982597467</v>
      </c>
      <c r="I59" s="86">
        <v>883.3792708717566</v>
      </c>
      <c r="J59" s="89">
        <v>111.44517833148539</v>
      </c>
      <c r="K59" s="301"/>
      <c r="L59" s="42"/>
      <c r="M59" s="89">
        <v>58.745753990284101</v>
      </c>
      <c r="N59" s="86">
        <v>520.44932200038841</v>
      </c>
      <c r="O59" s="89">
        <v>97.941105238219507</v>
      </c>
      <c r="P59" s="301"/>
      <c r="Q59" s="42"/>
      <c r="R59" s="89">
        <v>255.3624054876399</v>
      </c>
      <c r="S59" s="86">
        <v>2250.5065455258796</v>
      </c>
      <c r="T59" s="89">
        <v>117.42883049022753</v>
      </c>
      <c r="U59" s="301" t="s">
        <v>32</v>
      </c>
    </row>
    <row r="60" spans="1:21" ht="12.75" customHeight="1" x14ac:dyDescent="0.2">
      <c r="A60" s="32"/>
      <c r="B60" s="10" t="s">
        <v>240</v>
      </c>
      <c r="C60" s="89"/>
      <c r="D60" s="166">
        <v>1.4122470964403526</v>
      </c>
      <c r="E60" s="89"/>
      <c r="F60" s="301"/>
      <c r="G60" s="42"/>
      <c r="H60" s="89"/>
      <c r="I60" s="166">
        <v>1.3330521020416983</v>
      </c>
      <c r="J60" s="89"/>
      <c r="K60" s="301"/>
      <c r="L60" s="42"/>
      <c r="M60" s="89"/>
      <c r="N60" s="166">
        <v>0.96670514137006147</v>
      </c>
      <c r="O60" s="89"/>
      <c r="P60" s="301"/>
      <c r="Q60" s="42"/>
      <c r="R60" s="89"/>
      <c r="S60" s="166">
        <v>1.2494539564714326</v>
      </c>
      <c r="T60" s="89"/>
      <c r="U60" s="301"/>
    </row>
    <row r="61" spans="1:21" ht="12.75" customHeight="1" x14ac:dyDescent="0.2">
      <c r="A61" s="32"/>
      <c r="B61" s="35"/>
      <c r="C61" s="89"/>
      <c r="D61" s="86"/>
      <c r="E61" s="89"/>
      <c r="F61" s="301"/>
      <c r="G61" s="42"/>
      <c r="H61" s="89"/>
      <c r="I61" s="86"/>
      <c r="J61" s="89"/>
      <c r="K61" s="301"/>
      <c r="L61" s="42"/>
      <c r="M61" s="89"/>
      <c r="N61" s="86"/>
      <c r="O61" s="89"/>
      <c r="P61" s="301"/>
      <c r="Q61" s="42"/>
      <c r="R61" s="89"/>
      <c r="S61" s="86"/>
      <c r="T61" s="89"/>
      <c r="U61" s="301"/>
    </row>
    <row r="62" spans="1:21" ht="12.75" customHeight="1" x14ac:dyDescent="0.2">
      <c r="A62" s="112" t="s">
        <v>176</v>
      </c>
      <c r="B62" s="112" t="s">
        <v>177</v>
      </c>
      <c r="C62" s="106">
        <v>1592</v>
      </c>
      <c r="D62" s="298">
        <v>625.12494809359737</v>
      </c>
      <c r="E62" s="106">
        <v>105.5174842887471</v>
      </c>
      <c r="F62" s="299" t="s">
        <v>32</v>
      </c>
      <c r="G62" s="338"/>
      <c r="H62" s="106">
        <v>1737</v>
      </c>
      <c r="I62" s="298">
        <v>678.7857024347411</v>
      </c>
      <c r="J62" s="106">
        <v>85.634105475500021</v>
      </c>
      <c r="K62" s="299" t="s">
        <v>33</v>
      </c>
      <c r="L62" s="338"/>
      <c r="M62" s="106">
        <v>1181</v>
      </c>
      <c r="N62" s="298">
        <v>465.3263547404834</v>
      </c>
      <c r="O62" s="106">
        <v>87.567752619189179</v>
      </c>
      <c r="P62" s="299" t="s">
        <v>33</v>
      </c>
      <c r="Q62" s="338"/>
      <c r="R62" s="106">
        <v>4508</v>
      </c>
      <c r="S62" s="298">
        <v>1773.1762716515893</v>
      </c>
      <c r="T62" s="106">
        <v>92.522288480797343</v>
      </c>
      <c r="U62" s="299" t="s">
        <v>33</v>
      </c>
    </row>
    <row r="63" spans="1:21" ht="12.75" customHeight="1" x14ac:dyDescent="0.2">
      <c r="A63" s="32"/>
      <c r="B63" s="7" t="s">
        <v>235</v>
      </c>
      <c r="C63" s="89">
        <v>182</v>
      </c>
      <c r="D63" s="86">
        <v>406.51309042847714</v>
      </c>
      <c r="E63" s="89">
        <v>68.617064097775355</v>
      </c>
      <c r="F63" s="301" t="s">
        <v>33</v>
      </c>
      <c r="G63" s="42"/>
      <c r="H63" s="89">
        <v>250</v>
      </c>
      <c r="I63" s="86">
        <v>557.4442733620424</v>
      </c>
      <c r="J63" s="89">
        <v>70.32593870285298</v>
      </c>
      <c r="K63" s="301" t="s">
        <v>33</v>
      </c>
      <c r="L63" s="42"/>
      <c r="M63" s="89">
        <v>178</v>
      </c>
      <c r="N63" s="86">
        <v>398.25146667014258</v>
      </c>
      <c r="O63" s="89">
        <v>74.945219754530854</v>
      </c>
      <c r="P63" s="301" t="s">
        <v>33</v>
      </c>
      <c r="Q63" s="42"/>
      <c r="R63" s="89">
        <v>610</v>
      </c>
      <c r="S63" s="86">
        <v>1362.1639361939765</v>
      </c>
      <c r="T63" s="89">
        <v>71.076139850038103</v>
      </c>
      <c r="U63" s="301" t="s">
        <v>33</v>
      </c>
    </row>
    <row r="64" spans="1:21" ht="12.75" customHeight="1" x14ac:dyDescent="0.2">
      <c r="A64" s="32"/>
      <c r="B64" s="7" t="s">
        <v>236</v>
      </c>
      <c r="C64" s="89">
        <v>274</v>
      </c>
      <c r="D64" s="86">
        <v>531.15320448425655</v>
      </c>
      <c r="E64" s="89">
        <v>89.655596181219266</v>
      </c>
      <c r="F64" s="301"/>
      <c r="G64" s="42"/>
      <c r="H64" s="89">
        <v>305</v>
      </c>
      <c r="I64" s="86">
        <v>591.20531373285314</v>
      </c>
      <c r="J64" s="89">
        <v>74.585157012411543</v>
      </c>
      <c r="K64" s="301" t="s">
        <v>33</v>
      </c>
      <c r="L64" s="42"/>
      <c r="M64" s="89">
        <v>212</v>
      </c>
      <c r="N64" s="86">
        <v>411.17549538716986</v>
      </c>
      <c r="O64" s="89">
        <v>77.377336779510273</v>
      </c>
      <c r="P64" s="301" t="s">
        <v>33</v>
      </c>
      <c r="Q64" s="42"/>
      <c r="R64" s="89">
        <v>791</v>
      </c>
      <c r="S64" s="86">
        <v>1533.5381395099305</v>
      </c>
      <c r="T64" s="89">
        <v>80.018247710863932</v>
      </c>
      <c r="U64" s="301" t="s">
        <v>33</v>
      </c>
    </row>
    <row r="65" spans="1:21" ht="12.75" customHeight="1" x14ac:dyDescent="0.2">
      <c r="A65" s="32"/>
      <c r="B65" s="7" t="s">
        <v>237</v>
      </c>
      <c r="C65" s="89">
        <v>351</v>
      </c>
      <c r="D65" s="86">
        <v>734.04984949339678</v>
      </c>
      <c r="E65" s="89">
        <v>123.90337915209815</v>
      </c>
      <c r="F65" s="301" t="s">
        <v>33</v>
      </c>
      <c r="G65" s="42"/>
      <c r="H65" s="89">
        <v>360</v>
      </c>
      <c r="I65" s="86">
        <v>748.51093366900466</v>
      </c>
      <c r="J65" s="89">
        <v>94.430486696261795</v>
      </c>
      <c r="K65" s="301"/>
      <c r="L65" s="42"/>
      <c r="M65" s="89">
        <v>199</v>
      </c>
      <c r="N65" s="86">
        <v>417.69254873231097</v>
      </c>
      <c r="O65" s="89">
        <v>78.603752840667283</v>
      </c>
      <c r="P65" s="301" t="s">
        <v>33</v>
      </c>
      <c r="Q65" s="42"/>
      <c r="R65" s="89">
        <v>910</v>
      </c>
      <c r="S65" s="86">
        <v>1900.4328501897937</v>
      </c>
      <c r="T65" s="89">
        <v>99.16238967029966</v>
      </c>
      <c r="U65" s="301"/>
    </row>
    <row r="66" spans="1:21" ht="12.75" customHeight="1" x14ac:dyDescent="0.2">
      <c r="A66" s="32"/>
      <c r="B66" s="7" t="s">
        <v>238</v>
      </c>
      <c r="C66" s="51">
        <v>377</v>
      </c>
      <c r="D66" s="302">
        <v>648.66258510317346</v>
      </c>
      <c r="E66" s="51">
        <v>109.49050160460747</v>
      </c>
      <c r="F66" s="303"/>
      <c r="G66" s="42"/>
      <c r="H66" s="51">
        <v>425</v>
      </c>
      <c r="I66" s="302">
        <v>725.74874069970554</v>
      </c>
      <c r="J66" s="51">
        <v>91.558858689668583</v>
      </c>
      <c r="K66" s="303"/>
      <c r="L66" s="42"/>
      <c r="M66" s="51">
        <v>309</v>
      </c>
      <c r="N66" s="302">
        <v>534.45723792696413</v>
      </c>
      <c r="O66" s="51">
        <v>100.57719430575769</v>
      </c>
      <c r="P66" s="303"/>
      <c r="Q66" s="42"/>
      <c r="R66" s="51">
        <v>1111</v>
      </c>
      <c r="S66" s="302">
        <v>1908.3589579340078</v>
      </c>
      <c r="T66" s="51">
        <v>99.575964811679711</v>
      </c>
      <c r="U66" s="303"/>
    </row>
    <row r="67" spans="1:21" ht="12.75" customHeight="1" x14ac:dyDescent="0.2">
      <c r="A67" s="32"/>
      <c r="B67" s="7" t="s">
        <v>239</v>
      </c>
      <c r="C67" s="89">
        <v>408</v>
      </c>
      <c r="D67" s="86">
        <v>778.98703800485362</v>
      </c>
      <c r="E67" s="89">
        <v>131.48851728679975</v>
      </c>
      <c r="F67" s="301" t="s">
        <v>33</v>
      </c>
      <c r="G67" s="42"/>
      <c r="H67" s="89">
        <v>397</v>
      </c>
      <c r="I67" s="86">
        <v>751.81725913031539</v>
      </c>
      <c r="J67" s="89">
        <v>94.847605416168008</v>
      </c>
      <c r="K67" s="301"/>
      <c r="L67" s="42"/>
      <c r="M67" s="89">
        <v>283</v>
      </c>
      <c r="N67" s="86">
        <v>543.3203451448428</v>
      </c>
      <c r="O67" s="89">
        <v>102.24510409076308</v>
      </c>
      <c r="P67" s="301"/>
      <c r="Q67" s="42"/>
      <c r="R67" s="89">
        <v>1088</v>
      </c>
      <c r="S67" s="86">
        <v>2073.4311062846032</v>
      </c>
      <c r="T67" s="89">
        <v>108.1892387281038</v>
      </c>
      <c r="U67" s="301" t="s">
        <v>33</v>
      </c>
    </row>
    <row r="68" spans="1:21" ht="12.75" customHeight="1" x14ac:dyDescent="0.2">
      <c r="A68" s="32"/>
      <c r="B68" s="10" t="s">
        <v>240</v>
      </c>
      <c r="C68" s="89"/>
      <c r="D68" s="166">
        <v>1.9162655676937184</v>
      </c>
      <c r="E68" s="89"/>
      <c r="F68" s="301"/>
      <c r="G68" s="42"/>
      <c r="H68" s="89"/>
      <c r="I68" s="166">
        <v>1.3486859495317371</v>
      </c>
      <c r="J68" s="89"/>
      <c r="K68" s="301"/>
      <c r="L68" s="42"/>
      <c r="M68" s="89"/>
      <c r="N68" s="166">
        <v>1.3642645178124493</v>
      </c>
      <c r="O68" s="89"/>
      <c r="P68" s="301"/>
      <c r="Q68" s="42"/>
      <c r="R68" s="89"/>
      <c r="S68" s="166">
        <v>1.522159742444789</v>
      </c>
      <c r="T68" s="89"/>
      <c r="U68" s="301"/>
    </row>
    <row r="69" spans="1:21" ht="12.75" customHeight="1" x14ac:dyDescent="0.2">
      <c r="A69" s="32"/>
      <c r="B69" s="35"/>
      <c r="C69" s="89"/>
      <c r="D69" s="86"/>
      <c r="E69" s="89"/>
      <c r="F69" s="301"/>
      <c r="G69" s="42"/>
      <c r="H69" s="89"/>
      <c r="I69" s="86"/>
      <c r="J69" s="89"/>
      <c r="K69" s="301"/>
      <c r="L69" s="42"/>
      <c r="M69" s="89"/>
      <c r="N69" s="86"/>
      <c r="O69" s="89"/>
      <c r="P69" s="301"/>
      <c r="Q69" s="42"/>
      <c r="R69" s="89"/>
      <c r="S69" s="86"/>
      <c r="T69" s="89"/>
      <c r="U69" s="301"/>
    </row>
    <row r="70" spans="1:21" ht="12.75" customHeight="1" x14ac:dyDescent="0.2">
      <c r="A70" s="112" t="s">
        <v>178</v>
      </c>
      <c r="B70" s="112" t="s">
        <v>179</v>
      </c>
      <c r="C70" s="106">
        <v>908</v>
      </c>
      <c r="D70" s="298">
        <v>712.4610071284751</v>
      </c>
      <c r="E70" s="106">
        <v>120.25930712777738</v>
      </c>
      <c r="F70" s="299" t="s">
        <v>33</v>
      </c>
      <c r="G70" s="338"/>
      <c r="H70" s="106">
        <v>936</v>
      </c>
      <c r="I70" s="298">
        <v>740.02072319561637</v>
      </c>
      <c r="J70" s="106">
        <v>93.359380489134196</v>
      </c>
      <c r="K70" s="299" t="s">
        <v>32</v>
      </c>
      <c r="L70" s="338"/>
      <c r="M70" s="106">
        <v>507</v>
      </c>
      <c r="N70" s="298">
        <v>398.73382009751481</v>
      </c>
      <c r="O70" s="106">
        <v>75.035991758250063</v>
      </c>
      <c r="P70" s="299" t="s">
        <v>33</v>
      </c>
      <c r="Q70" s="338"/>
      <c r="R70" s="106">
        <v>2354</v>
      </c>
      <c r="S70" s="298">
        <v>1845.3559238658906</v>
      </c>
      <c r="T70" s="106">
        <v>96.288539310668256</v>
      </c>
      <c r="U70" s="299"/>
    </row>
    <row r="71" spans="1:21" ht="12.75" customHeight="1" x14ac:dyDescent="0.2">
      <c r="A71" s="32"/>
      <c r="B71" s="7" t="s">
        <v>235</v>
      </c>
      <c r="C71" s="89">
        <v>142</v>
      </c>
      <c r="D71" s="86">
        <v>592.95023556854017</v>
      </c>
      <c r="E71" s="89">
        <v>100.08657846150221</v>
      </c>
      <c r="F71" s="301"/>
      <c r="G71" s="42"/>
      <c r="H71" s="89">
        <v>138</v>
      </c>
      <c r="I71" s="86">
        <v>578.76758084951098</v>
      </c>
      <c r="J71" s="89">
        <v>73.01604009408544</v>
      </c>
      <c r="K71" s="301" t="s">
        <v>33</v>
      </c>
      <c r="L71" s="42"/>
      <c r="M71" s="89">
        <v>83</v>
      </c>
      <c r="N71" s="86">
        <v>345.65029244085804</v>
      </c>
      <c r="O71" s="89">
        <v>65.046432450816326</v>
      </c>
      <c r="P71" s="301" t="s">
        <v>33</v>
      </c>
      <c r="Q71" s="42"/>
      <c r="R71" s="89">
        <v>363</v>
      </c>
      <c r="S71" s="86">
        <v>1517.3779688386712</v>
      </c>
      <c r="T71" s="89">
        <v>79.175028682587339</v>
      </c>
      <c r="U71" s="301" t="s">
        <v>33</v>
      </c>
    </row>
    <row r="72" spans="1:21" ht="12.75" customHeight="1" x14ac:dyDescent="0.2">
      <c r="A72" s="32"/>
      <c r="B72" s="7" t="s">
        <v>236</v>
      </c>
      <c r="C72" s="89">
        <v>176</v>
      </c>
      <c r="D72" s="86">
        <v>712.80423470429537</v>
      </c>
      <c r="E72" s="89">
        <v>120.31724196216452</v>
      </c>
      <c r="F72" s="301" t="s">
        <v>32</v>
      </c>
      <c r="G72" s="42"/>
      <c r="H72" s="89">
        <v>196</v>
      </c>
      <c r="I72" s="86">
        <v>794.91437895801459</v>
      </c>
      <c r="J72" s="89">
        <v>100.28464289615275</v>
      </c>
      <c r="K72" s="301"/>
      <c r="L72" s="42"/>
      <c r="M72" s="89">
        <v>88</v>
      </c>
      <c r="N72" s="86">
        <v>355.9276871711769</v>
      </c>
      <c r="O72" s="89">
        <v>66.980490881304846</v>
      </c>
      <c r="P72" s="301" t="s">
        <v>33</v>
      </c>
      <c r="Q72" s="42"/>
      <c r="R72" s="89">
        <v>460</v>
      </c>
      <c r="S72" s="86">
        <v>1863.3982400675927</v>
      </c>
      <c r="T72" s="89">
        <v>97.229966517406581</v>
      </c>
      <c r="U72" s="301"/>
    </row>
    <row r="73" spans="1:21" ht="12.75" customHeight="1" x14ac:dyDescent="0.2">
      <c r="A73" s="32"/>
      <c r="B73" s="7" t="s">
        <v>237</v>
      </c>
      <c r="C73" s="89">
        <v>195</v>
      </c>
      <c r="D73" s="86">
        <v>722.37190344900648</v>
      </c>
      <c r="E73" s="89">
        <v>121.93220924115214</v>
      </c>
      <c r="F73" s="301" t="s">
        <v>33</v>
      </c>
      <c r="G73" s="42"/>
      <c r="H73" s="89">
        <v>180</v>
      </c>
      <c r="I73" s="86">
        <v>661.26081554685834</v>
      </c>
      <c r="J73" s="89">
        <v>83.42320444028347</v>
      </c>
      <c r="K73" s="301" t="s">
        <v>32</v>
      </c>
      <c r="L73" s="42"/>
      <c r="M73" s="89">
        <v>102</v>
      </c>
      <c r="N73" s="86">
        <v>379.81321746108227</v>
      </c>
      <c r="O73" s="89">
        <v>71.475405442443531</v>
      </c>
      <c r="P73" s="301" t="s">
        <v>33</v>
      </c>
      <c r="Q73" s="42"/>
      <c r="R73" s="89">
        <v>477</v>
      </c>
      <c r="S73" s="86">
        <v>1763.4374062335191</v>
      </c>
      <c r="T73" s="89">
        <v>92.014125739116238</v>
      </c>
      <c r="U73" s="301"/>
    </row>
    <row r="74" spans="1:21" ht="12.75" customHeight="1" x14ac:dyDescent="0.2">
      <c r="A74" s="32"/>
      <c r="B74" s="7" t="s">
        <v>238</v>
      </c>
      <c r="C74" s="51">
        <v>184</v>
      </c>
      <c r="D74" s="302">
        <v>658.81728994121056</v>
      </c>
      <c r="E74" s="51">
        <v>111.20455718897044</v>
      </c>
      <c r="F74" s="303"/>
      <c r="G74" s="42"/>
      <c r="H74" s="51">
        <v>219</v>
      </c>
      <c r="I74" s="302">
        <v>779.24997432069733</v>
      </c>
      <c r="J74" s="51">
        <v>98.3084561937643</v>
      </c>
      <c r="K74" s="303"/>
      <c r="L74" s="42"/>
      <c r="M74" s="51">
        <v>114</v>
      </c>
      <c r="N74" s="302">
        <v>409.97510917303129</v>
      </c>
      <c r="O74" s="51">
        <v>77.151441293522169</v>
      </c>
      <c r="P74" s="303" t="s">
        <v>33</v>
      </c>
      <c r="Q74" s="42"/>
      <c r="R74" s="51">
        <v>517</v>
      </c>
      <c r="S74" s="302">
        <v>1848.5835097191498</v>
      </c>
      <c r="T74" s="51">
        <v>96.456951010162541</v>
      </c>
      <c r="U74" s="303"/>
    </row>
    <row r="75" spans="1:21" ht="12.75" customHeight="1" x14ac:dyDescent="0.2">
      <c r="A75" s="32"/>
      <c r="B75" s="7" t="s">
        <v>239</v>
      </c>
      <c r="C75" s="89">
        <v>211</v>
      </c>
      <c r="D75" s="86">
        <v>883.47094751254235</v>
      </c>
      <c r="E75" s="89">
        <v>149.12479834313302</v>
      </c>
      <c r="F75" s="301" t="s">
        <v>33</v>
      </c>
      <c r="G75" s="42"/>
      <c r="H75" s="89">
        <v>206</v>
      </c>
      <c r="I75" s="86">
        <v>854.7040538476125</v>
      </c>
      <c r="J75" s="89">
        <v>107.82757626595796</v>
      </c>
      <c r="K75" s="301"/>
      <c r="L75" s="42"/>
      <c r="M75" s="89">
        <v>120</v>
      </c>
      <c r="N75" s="86">
        <v>505.18252911805212</v>
      </c>
      <c r="O75" s="89">
        <v>95.068113565193784</v>
      </c>
      <c r="P75" s="301"/>
      <c r="Q75" s="42"/>
      <c r="R75" s="89">
        <v>537</v>
      </c>
      <c r="S75" s="86">
        <v>2243.3198339205837</v>
      </c>
      <c r="T75" s="89">
        <v>117.05383618480849</v>
      </c>
      <c r="U75" s="301" t="s">
        <v>33</v>
      </c>
    </row>
    <row r="76" spans="1:21" ht="12.75" customHeight="1" x14ac:dyDescent="0.2">
      <c r="A76" s="32"/>
      <c r="B76" s="10" t="s">
        <v>240</v>
      </c>
      <c r="C76" s="89"/>
      <c r="D76" s="166">
        <v>1.4899580007172801</v>
      </c>
      <c r="E76" s="89"/>
      <c r="F76" s="301"/>
      <c r="G76" s="42"/>
      <c r="H76" s="89"/>
      <c r="I76" s="166">
        <v>1.4767656000930183</v>
      </c>
      <c r="J76" s="89"/>
      <c r="K76" s="301"/>
      <c r="L76" s="42"/>
      <c r="M76" s="89"/>
      <c r="N76" s="166">
        <v>1.4615423165148649</v>
      </c>
      <c r="O76" s="89"/>
      <c r="P76" s="301"/>
      <c r="Q76" s="42"/>
      <c r="R76" s="89"/>
      <c r="S76" s="166">
        <v>1.4784186142082409</v>
      </c>
      <c r="T76" s="89"/>
      <c r="U76" s="301"/>
    </row>
    <row r="77" spans="1:21" ht="12.75" customHeight="1" x14ac:dyDescent="0.2">
      <c r="A77" s="32"/>
      <c r="B77" s="35"/>
      <c r="C77" s="89"/>
      <c r="D77" s="86"/>
      <c r="E77" s="89"/>
      <c r="F77" s="301"/>
      <c r="G77" s="42"/>
      <c r="H77" s="89"/>
      <c r="I77" s="86"/>
      <c r="J77" s="89"/>
      <c r="K77" s="301"/>
      <c r="L77" s="42"/>
      <c r="M77" s="89"/>
      <c r="N77" s="86"/>
      <c r="O77" s="89"/>
      <c r="P77" s="301"/>
      <c r="Q77" s="42"/>
      <c r="R77" s="89"/>
      <c r="S77" s="86"/>
      <c r="T77" s="89"/>
      <c r="U77" s="301"/>
    </row>
    <row r="78" spans="1:21" ht="12.75" customHeight="1" x14ac:dyDescent="0.2">
      <c r="A78" s="112" t="s">
        <v>180</v>
      </c>
      <c r="B78" s="112" t="s">
        <v>181</v>
      </c>
      <c r="C78" s="106">
        <v>394.76358245125357</v>
      </c>
      <c r="D78" s="298">
        <v>789.7756762970738</v>
      </c>
      <c r="E78" s="106">
        <v>133.30957718045462</v>
      </c>
      <c r="F78" s="299" t="s">
        <v>33</v>
      </c>
      <c r="G78" s="338"/>
      <c r="H78" s="106">
        <v>579.51261646628814</v>
      </c>
      <c r="I78" s="298">
        <v>1152.0107594223368</v>
      </c>
      <c r="J78" s="106">
        <v>145.33513379470108</v>
      </c>
      <c r="K78" s="299" t="s">
        <v>33</v>
      </c>
      <c r="L78" s="338"/>
      <c r="M78" s="106">
        <v>307.88964449647085</v>
      </c>
      <c r="N78" s="298">
        <v>617.09474455289035</v>
      </c>
      <c r="O78" s="106">
        <v>116.12838899646354</v>
      </c>
      <c r="P78" s="299" t="s">
        <v>33</v>
      </c>
      <c r="Q78" s="338"/>
      <c r="R78" s="106">
        <v>1281.8529206140124</v>
      </c>
      <c r="S78" s="298">
        <v>2560.437233387619</v>
      </c>
      <c r="T78" s="106">
        <v>133.60065557600231</v>
      </c>
      <c r="U78" s="299" t="s">
        <v>33</v>
      </c>
    </row>
    <row r="79" spans="1:21" ht="12.75" customHeight="1" x14ac:dyDescent="0.2">
      <c r="A79" s="32"/>
      <c r="B79" s="7" t="s">
        <v>235</v>
      </c>
      <c r="C79" s="89">
        <v>56.764999283719021</v>
      </c>
      <c r="D79" s="86">
        <v>668.34714428121185</v>
      </c>
      <c r="E79" s="89">
        <v>112.81314161463085</v>
      </c>
      <c r="F79" s="301"/>
      <c r="G79" s="42"/>
      <c r="H79" s="89">
        <v>88.827206400356019</v>
      </c>
      <c r="I79" s="86">
        <v>1045.8346684240673</v>
      </c>
      <c r="J79" s="89">
        <v>131.94019258879638</v>
      </c>
      <c r="K79" s="301" t="s">
        <v>33</v>
      </c>
      <c r="L79" s="42"/>
      <c r="M79" s="89">
        <v>41.097540958674522</v>
      </c>
      <c r="N79" s="86">
        <v>483.7447438987702</v>
      </c>
      <c r="O79" s="89">
        <v>91.033829554282008</v>
      </c>
      <c r="P79" s="301"/>
      <c r="Q79" s="42"/>
      <c r="R79" s="89">
        <v>186.68974664274955</v>
      </c>
      <c r="S79" s="86">
        <v>2197.8929221482913</v>
      </c>
      <c r="T79" s="89">
        <v>114.68351243133701</v>
      </c>
      <c r="U79" s="301"/>
    </row>
    <row r="80" spans="1:21" ht="12.75" customHeight="1" x14ac:dyDescent="0.2">
      <c r="A80" s="32"/>
      <c r="B80" s="7" t="s">
        <v>236</v>
      </c>
      <c r="C80" s="89">
        <v>78</v>
      </c>
      <c r="D80" s="86">
        <v>748.14164723434544</v>
      </c>
      <c r="E80" s="89">
        <v>126.28199330158193</v>
      </c>
      <c r="F80" s="301" t="s">
        <v>32</v>
      </c>
      <c r="G80" s="42"/>
      <c r="H80" s="89">
        <v>135</v>
      </c>
      <c r="I80" s="86">
        <v>1295.7339504476345</v>
      </c>
      <c r="J80" s="89">
        <v>163.46693423685764</v>
      </c>
      <c r="K80" s="301" t="s">
        <v>33</v>
      </c>
      <c r="L80" s="42"/>
      <c r="M80" s="89">
        <v>69</v>
      </c>
      <c r="N80" s="86">
        <v>661.4780706194631</v>
      </c>
      <c r="O80" s="89">
        <v>124.48069502387953</v>
      </c>
      <c r="P80" s="301"/>
      <c r="Q80" s="42"/>
      <c r="R80" s="89">
        <v>282</v>
      </c>
      <c r="S80" s="86">
        <v>2705.1889698576547</v>
      </c>
      <c r="T80" s="89">
        <v>141.15363388610714</v>
      </c>
      <c r="U80" s="301" t="s">
        <v>33</v>
      </c>
    </row>
    <row r="81" spans="1:21" ht="12.75" customHeight="1" x14ac:dyDescent="0.2">
      <c r="A81" s="32"/>
      <c r="B81" s="7" t="s">
        <v>237</v>
      </c>
      <c r="C81" s="89">
        <v>100.10948092264019</v>
      </c>
      <c r="D81" s="86">
        <v>789.78888157474955</v>
      </c>
      <c r="E81" s="89">
        <v>133.31180615513227</v>
      </c>
      <c r="F81" s="301" t="s">
        <v>33</v>
      </c>
      <c r="G81" s="42"/>
      <c r="H81" s="89">
        <v>105.80611939055242</v>
      </c>
      <c r="I81" s="86">
        <v>835.09103713413288</v>
      </c>
      <c r="J81" s="89">
        <v>105.35324138248812</v>
      </c>
      <c r="K81" s="301"/>
      <c r="L81" s="42"/>
      <c r="M81" s="89">
        <v>70.782291968281626</v>
      </c>
      <c r="N81" s="86">
        <v>558.40967599560281</v>
      </c>
      <c r="O81" s="89">
        <v>105.0846999521782</v>
      </c>
      <c r="P81" s="301"/>
      <c r="Q81" s="42"/>
      <c r="R81" s="89">
        <v>276.69789228147425</v>
      </c>
      <c r="S81" s="86">
        <v>2183.3180632629228</v>
      </c>
      <c r="T81" s="89">
        <v>113.92301313980128</v>
      </c>
      <c r="U81" s="301" t="s">
        <v>32</v>
      </c>
    </row>
    <row r="82" spans="1:21" ht="12.75" customHeight="1" x14ac:dyDescent="0.2">
      <c r="A82" s="32"/>
      <c r="B82" s="7" t="s">
        <v>238</v>
      </c>
      <c r="C82" s="51">
        <v>78</v>
      </c>
      <c r="D82" s="302">
        <v>857.70329208291719</v>
      </c>
      <c r="E82" s="51">
        <v>144.77536678509796</v>
      </c>
      <c r="F82" s="303" t="s">
        <v>33</v>
      </c>
      <c r="G82" s="42"/>
      <c r="H82" s="51">
        <v>121</v>
      </c>
      <c r="I82" s="302">
        <v>1317.9600257375487</v>
      </c>
      <c r="J82" s="51">
        <v>166.27092682075551</v>
      </c>
      <c r="K82" s="303" t="s">
        <v>33</v>
      </c>
      <c r="L82" s="42"/>
      <c r="M82" s="51">
        <v>63</v>
      </c>
      <c r="N82" s="302">
        <v>696.9042812172579</v>
      </c>
      <c r="O82" s="51">
        <v>131.14740026045078</v>
      </c>
      <c r="P82" s="303" t="s">
        <v>32</v>
      </c>
      <c r="Q82" s="42"/>
      <c r="R82" s="51">
        <v>262</v>
      </c>
      <c r="S82" s="302">
        <v>2874.3950830379745</v>
      </c>
      <c r="T82" s="51">
        <v>149.98261330945695</v>
      </c>
      <c r="U82" s="303" t="s">
        <v>33</v>
      </c>
    </row>
    <row r="83" spans="1:21" ht="12.75" customHeight="1" x14ac:dyDescent="0.2">
      <c r="A83" s="32"/>
      <c r="B83" s="7" t="s">
        <v>239</v>
      </c>
      <c r="C83" s="89">
        <v>82.462794044894309</v>
      </c>
      <c r="D83" s="86">
        <v>877.88865128052862</v>
      </c>
      <c r="E83" s="89">
        <v>148.18253894882639</v>
      </c>
      <c r="F83" s="301" t="s">
        <v>33</v>
      </c>
      <c r="G83" s="42"/>
      <c r="H83" s="89">
        <v>129.45298247537957</v>
      </c>
      <c r="I83" s="86">
        <v>1343.458523956602</v>
      </c>
      <c r="J83" s="89">
        <v>169.48776105595684</v>
      </c>
      <c r="K83" s="301" t="s">
        <v>33</v>
      </c>
      <c r="L83" s="42"/>
      <c r="M83" s="89">
        <v>64.009811569514738</v>
      </c>
      <c r="N83" s="86">
        <v>691.93426985876999</v>
      </c>
      <c r="O83" s="89">
        <v>130.21211533467573</v>
      </c>
      <c r="P83" s="301" t="s">
        <v>32</v>
      </c>
      <c r="Q83" s="42"/>
      <c r="R83" s="89">
        <v>275.92558808978862</v>
      </c>
      <c r="S83" s="86">
        <v>2918.5800621521398</v>
      </c>
      <c r="T83" s="89">
        <v>152.28813445220891</v>
      </c>
      <c r="U83" s="301" t="s">
        <v>33</v>
      </c>
    </row>
    <row r="84" spans="1:21" ht="12.75" customHeight="1" x14ac:dyDescent="0.2">
      <c r="A84" s="32"/>
      <c r="B84" s="10" t="s">
        <v>240</v>
      </c>
      <c r="C84" s="89"/>
      <c r="D84" s="166">
        <v>1.3135219605444304</v>
      </c>
      <c r="E84" s="89"/>
      <c r="F84" s="301"/>
      <c r="G84" s="42"/>
      <c r="H84" s="89"/>
      <c r="I84" s="166">
        <v>1.2845802157056181</v>
      </c>
      <c r="J84" s="89"/>
      <c r="K84" s="301"/>
      <c r="L84" s="42"/>
      <c r="M84" s="89"/>
      <c r="N84" s="166">
        <v>1.4303706212538532</v>
      </c>
      <c r="O84" s="89"/>
      <c r="P84" s="301"/>
      <c r="Q84" s="42"/>
      <c r="R84" s="89"/>
      <c r="S84" s="166">
        <v>1.3278991131649061</v>
      </c>
      <c r="T84" s="89"/>
      <c r="U84" s="301"/>
    </row>
    <row r="85" spans="1:21" ht="12.75" customHeight="1" x14ac:dyDescent="0.2">
      <c r="A85" s="32"/>
      <c r="B85" s="35"/>
      <c r="C85" s="89"/>
      <c r="D85" s="86"/>
      <c r="E85" s="89"/>
      <c r="F85" s="301"/>
      <c r="G85" s="42"/>
      <c r="H85" s="89"/>
      <c r="I85" s="86"/>
      <c r="J85" s="89"/>
      <c r="K85" s="301"/>
      <c r="L85" s="42"/>
      <c r="M85" s="89"/>
      <c r="N85" s="86"/>
      <c r="O85" s="89"/>
      <c r="P85" s="301"/>
      <c r="Q85" s="42"/>
      <c r="R85" s="89"/>
      <c r="S85" s="86"/>
      <c r="T85" s="89"/>
      <c r="U85" s="301"/>
    </row>
    <row r="86" spans="1:21" ht="12.75" customHeight="1" x14ac:dyDescent="0.2">
      <c r="A86" s="112" t="s">
        <v>182</v>
      </c>
      <c r="B86" s="112" t="s">
        <v>183</v>
      </c>
      <c r="C86" s="106">
        <v>880</v>
      </c>
      <c r="D86" s="298">
        <v>422.51688746627497</v>
      </c>
      <c r="E86" s="106">
        <v>71.318412696397104</v>
      </c>
      <c r="F86" s="299" t="s">
        <v>33</v>
      </c>
      <c r="G86" s="338"/>
      <c r="H86" s="106">
        <v>1329</v>
      </c>
      <c r="I86" s="298">
        <v>637.58769210121659</v>
      </c>
      <c r="J86" s="106">
        <v>80.436655456109023</v>
      </c>
      <c r="K86" s="299" t="s">
        <v>33</v>
      </c>
      <c r="L86" s="338"/>
      <c r="M86" s="106">
        <v>1398</v>
      </c>
      <c r="N86" s="298">
        <v>671.25293536160495</v>
      </c>
      <c r="O86" s="106">
        <v>126.32018451100151</v>
      </c>
      <c r="P86" s="299" t="s">
        <v>33</v>
      </c>
      <c r="Q86" s="338"/>
      <c r="R86" s="106">
        <v>3603</v>
      </c>
      <c r="S86" s="298">
        <v>1733.6119849703744</v>
      </c>
      <c r="T86" s="106">
        <v>90.45786972876499</v>
      </c>
      <c r="U86" s="299" t="s">
        <v>33</v>
      </c>
    </row>
    <row r="87" spans="1:21" ht="12.75" customHeight="1" x14ac:dyDescent="0.2">
      <c r="A87" s="32"/>
      <c r="B87" s="7" t="s">
        <v>235</v>
      </c>
      <c r="C87" s="89">
        <v>136</v>
      </c>
      <c r="D87" s="86">
        <v>332.80451599243224</v>
      </c>
      <c r="E87" s="89">
        <v>56.175482028910608</v>
      </c>
      <c r="F87" s="301" t="s">
        <v>33</v>
      </c>
      <c r="G87" s="42"/>
      <c r="H87" s="89">
        <v>234</v>
      </c>
      <c r="I87" s="86">
        <v>575.41571336270113</v>
      </c>
      <c r="J87" s="89">
        <v>72.59317589279803</v>
      </c>
      <c r="K87" s="301" t="s">
        <v>33</v>
      </c>
      <c r="L87" s="42"/>
      <c r="M87" s="89">
        <v>226</v>
      </c>
      <c r="N87" s="86">
        <v>551.13002919475798</v>
      </c>
      <c r="O87" s="89">
        <v>103.71477472933761</v>
      </c>
      <c r="P87" s="301"/>
      <c r="Q87" s="42"/>
      <c r="R87" s="89">
        <v>596</v>
      </c>
      <c r="S87" s="86">
        <v>1459.996248614033</v>
      </c>
      <c r="T87" s="89">
        <v>76.18091684101428</v>
      </c>
      <c r="U87" s="301" t="s">
        <v>33</v>
      </c>
    </row>
    <row r="88" spans="1:21" ht="12.75" customHeight="1" x14ac:dyDescent="0.2">
      <c r="A88" s="32"/>
      <c r="B88" s="7" t="s">
        <v>236</v>
      </c>
      <c r="C88" s="89">
        <v>162</v>
      </c>
      <c r="D88" s="86">
        <v>392.55914322110539</v>
      </c>
      <c r="E88" s="89">
        <v>66.261718322966516</v>
      </c>
      <c r="F88" s="301" t="s">
        <v>33</v>
      </c>
      <c r="G88" s="42"/>
      <c r="H88" s="89">
        <v>269</v>
      </c>
      <c r="I88" s="86">
        <v>650.60372890811152</v>
      </c>
      <c r="J88" s="89">
        <v>82.078729920548383</v>
      </c>
      <c r="K88" s="301" t="s">
        <v>33</v>
      </c>
      <c r="L88" s="42"/>
      <c r="M88" s="89">
        <v>214</v>
      </c>
      <c r="N88" s="86">
        <v>518.8341028218872</v>
      </c>
      <c r="O88" s="89">
        <v>97.637144132196084</v>
      </c>
      <c r="P88" s="301"/>
      <c r="Q88" s="42"/>
      <c r="R88" s="89">
        <v>645</v>
      </c>
      <c r="S88" s="86">
        <v>1561.9613424153517</v>
      </c>
      <c r="T88" s="89">
        <v>81.501337587943198</v>
      </c>
      <c r="U88" s="301" t="s">
        <v>33</v>
      </c>
    </row>
    <row r="89" spans="1:21" ht="12.75" customHeight="1" x14ac:dyDescent="0.2">
      <c r="A89" s="32"/>
      <c r="B89" s="7" t="s">
        <v>237</v>
      </c>
      <c r="C89" s="89">
        <v>166</v>
      </c>
      <c r="D89" s="86">
        <v>390.46664846358061</v>
      </c>
      <c r="E89" s="89">
        <v>65.908517281519124</v>
      </c>
      <c r="F89" s="301" t="s">
        <v>33</v>
      </c>
      <c r="G89" s="42"/>
      <c r="H89" s="89">
        <v>246</v>
      </c>
      <c r="I89" s="86">
        <v>576.78275219033151</v>
      </c>
      <c r="J89" s="89">
        <v>72.765638492900692</v>
      </c>
      <c r="K89" s="301" t="s">
        <v>33</v>
      </c>
      <c r="L89" s="42"/>
      <c r="M89" s="89">
        <v>290</v>
      </c>
      <c r="N89" s="86">
        <v>683.31855166119863</v>
      </c>
      <c r="O89" s="89">
        <v>128.59076061862413</v>
      </c>
      <c r="P89" s="301" t="s">
        <v>33</v>
      </c>
      <c r="Q89" s="42"/>
      <c r="R89" s="89">
        <v>702</v>
      </c>
      <c r="S89" s="86">
        <v>1649.8379578980137</v>
      </c>
      <c r="T89" s="89">
        <v>86.086637819166071</v>
      </c>
      <c r="U89" s="301" t="s">
        <v>33</v>
      </c>
    </row>
    <row r="90" spans="1:21" ht="12.75" customHeight="1" x14ac:dyDescent="0.2">
      <c r="A90" s="32"/>
      <c r="B90" s="7" t="s">
        <v>238</v>
      </c>
      <c r="C90" s="51">
        <v>203</v>
      </c>
      <c r="D90" s="302">
        <v>544.75386429175046</v>
      </c>
      <c r="E90" s="51">
        <v>91.951309081384863</v>
      </c>
      <c r="F90" s="303"/>
      <c r="G90" s="42"/>
      <c r="H90" s="51">
        <v>255</v>
      </c>
      <c r="I90" s="302">
        <v>687.4997730128664</v>
      </c>
      <c r="J90" s="51">
        <v>86.733453379163137</v>
      </c>
      <c r="K90" s="303" t="s">
        <v>32</v>
      </c>
      <c r="L90" s="42"/>
      <c r="M90" s="51">
        <v>294</v>
      </c>
      <c r="N90" s="302">
        <v>786.229116863596</v>
      </c>
      <c r="O90" s="51">
        <v>147.95705445463597</v>
      </c>
      <c r="P90" s="303" t="s">
        <v>33</v>
      </c>
      <c r="Q90" s="42"/>
      <c r="R90" s="51">
        <v>752</v>
      </c>
      <c r="S90" s="302">
        <v>2019.9558107909902</v>
      </c>
      <c r="T90" s="51">
        <v>105.39895961408907</v>
      </c>
      <c r="U90" s="303"/>
    </row>
    <row r="91" spans="1:21" ht="12.75" customHeight="1" x14ac:dyDescent="0.2">
      <c r="A91"/>
      <c r="B91" s="7" t="s">
        <v>239</v>
      </c>
      <c r="C91" s="89">
        <v>213</v>
      </c>
      <c r="D91" s="86">
        <v>459.3939757007779</v>
      </c>
      <c r="E91" s="89">
        <v>77.543052410850308</v>
      </c>
      <c r="F91" s="301" t="s">
        <v>33</v>
      </c>
      <c r="G91"/>
      <c r="H91" s="89">
        <v>325</v>
      </c>
      <c r="I91" s="86">
        <v>696.10801126866238</v>
      </c>
      <c r="J91" s="89">
        <v>87.819449710716597</v>
      </c>
      <c r="K91" s="301" t="s">
        <v>32</v>
      </c>
      <c r="L91"/>
      <c r="M91" s="89">
        <v>374</v>
      </c>
      <c r="N91" s="86">
        <v>809.86315590481502</v>
      </c>
      <c r="O91" s="89">
        <v>152.40464196621789</v>
      </c>
      <c r="P91" s="301" t="s">
        <v>33</v>
      </c>
      <c r="Q91"/>
      <c r="R91" s="89">
        <v>912</v>
      </c>
      <c r="S91" s="86">
        <v>1963.4998565889709</v>
      </c>
      <c r="T91" s="89">
        <v>102.45315317360888</v>
      </c>
      <c r="U91" s="301"/>
    </row>
    <row r="92" spans="1:21" ht="12.75" customHeight="1" x14ac:dyDescent="0.2">
      <c r="A92" s="32"/>
      <c r="B92" s="10" t="s">
        <v>240</v>
      </c>
      <c r="C92" s="89"/>
      <c r="D92" s="166">
        <v>1.380371820769476</v>
      </c>
      <c r="E92" s="89"/>
      <c r="F92" s="301"/>
      <c r="G92" s="42"/>
      <c r="H92" s="89"/>
      <c r="I92" s="166">
        <v>1.2097480049695575</v>
      </c>
      <c r="J92" s="89"/>
      <c r="K92" s="301"/>
      <c r="L92" s="42"/>
      <c r="M92" s="89"/>
      <c r="N92" s="166">
        <v>1.4694593163215683</v>
      </c>
      <c r="O92" s="89"/>
      <c r="P92" s="301"/>
      <c r="Q92" s="42"/>
      <c r="R92" s="89"/>
      <c r="S92" s="166">
        <v>1.3448663710286319</v>
      </c>
      <c r="T92" s="89"/>
      <c r="U92" s="301"/>
    </row>
    <row r="93" spans="1:21" ht="12.75" customHeight="1" x14ac:dyDescent="0.2">
      <c r="A93" s="32"/>
      <c r="B93" s="35"/>
      <c r="C93" s="89"/>
      <c r="D93" s="86"/>
      <c r="E93" s="89"/>
      <c r="F93" s="301"/>
      <c r="G93" s="42"/>
      <c r="H93" s="89"/>
      <c r="I93" s="86"/>
      <c r="J93" s="89"/>
      <c r="K93" s="301"/>
      <c r="L93" s="42"/>
      <c r="M93" s="89"/>
      <c r="N93" s="86"/>
      <c r="O93" s="89"/>
      <c r="P93" s="301"/>
      <c r="Q93" s="42"/>
      <c r="R93" s="89"/>
      <c r="S93" s="86"/>
      <c r="T93" s="89"/>
      <c r="U93" s="301"/>
    </row>
    <row r="94" spans="1:21" ht="12.75" customHeight="1" x14ac:dyDescent="0.2">
      <c r="A94" s="112" t="s">
        <v>184</v>
      </c>
      <c r="B94" s="112" t="s">
        <v>185</v>
      </c>
      <c r="C94" s="106">
        <v>1035</v>
      </c>
      <c r="D94" s="298">
        <v>409.08772388111629</v>
      </c>
      <c r="E94" s="106">
        <v>69.05164736903437</v>
      </c>
      <c r="F94" s="299" t="s">
        <v>33</v>
      </c>
      <c r="G94" s="338"/>
      <c r="H94" s="106">
        <v>1323</v>
      </c>
      <c r="I94" s="298">
        <v>517.11346427984279</v>
      </c>
      <c r="J94" s="106">
        <v>65.237892878568132</v>
      </c>
      <c r="K94" s="299" t="s">
        <v>33</v>
      </c>
      <c r="L94" s="338"/>
      <c r="M94" s="106">
        <v>1142</v>
      </c>
      <c r="N94" s="298">
        <v>455.25238312428252</v>
      </c>
      <c r="O94" s="106">
        <v>85.671975504067049</v>
      </c>
      <c r="P94" s="299" t="s">
        <v>33</v>
      </c>
      <c r="Q94" s="338"/>
      <c r="R94" s="106">
        <v>3503</v>
      </c>
      <c r="S94" s="298">
        <v>1380.762187128023</v>
      </c>
      <c r="T94" s="106">
        <v>72.046575088580596</v>
      </c>
      <c r="U94" s="299" t="s">
        <v>33</v>
      </c>
    </row>
    <row r="95" spans="1:21" ht="12.75" customHeight="1" x14ac:dyDescent="0.2">
      <c r="A95" s="32"/>
      <c r="B95" s="7" t="s">
        <v>235</v>
      </c>
      <c r="C95" s="89">
        <v>143</v>
      </c>
      <c r="D95" s="86">
        <v>302.57626877072693</v>
      </c>
      <c r="E95" s="89">
        <v>51.073128313833649</v>
      </c>
      <c r="F95" s="301" t="s">
        <v>33</v>
      </c>
      <c r="G95" s="42"/>
      <c r="H95" s="89">
        <v>161</v>
      </c>
      <c r="I95" s="86">
        <v>342.39392803856197</v>
      </c>
      <c r="J95" s="89">
        <v>43.195661963200941</v>
      </c>
      <c r="K95" s="301" t="s">
        <v>33</v>
      </c>
      <c r="L95" s="42"/>
      <c r="M95" s="89">
        <v>176</v>
      </c>
      <c r="N95" s="86">
        <v>371.25368915508272</v>
      </c>
      <c r="O95" s="89">
        <v>69.864624858879239</v>
      </c>
      <c r="P95" s="301" t="s">
        <v>33</v>
      </c>
      <c r="Q95" s="42"/>
      <c r="R95" s="89">
        <v>480</v>
      </c>
      <c r="S95" s="86">
        <v>1016.8953244151553</v>
      </c>
      <c r="T95" s="89">
        <v>53.060422736583867</v>
      </c>
      <c r="U95" s="301" t="s">
        <v>33</v>
      </c>
    </row>
    <row r="96" spans="1:21" ht="12.75" customHeight="1" x14ac:dyDescent="0.2">
      <c r="A96" s="32"/>
      <c r="B96" s="7" t="s">
        <v>236</v>
      </c>
      <c r="C96" s="89">
        <v>238</v>
      </c>
      <c r="D96" s="86">
        <v>392.69340816817396</v>
      </c>
      <c r="E96" s="89">
        <v>66.284381471327563</v>
      </c>
      <c r="F96" s="301" t="s">
        <v>33</v>
      </c>
      <c r="G96" s="42"/>
      <c r="H96" s="89">
        <v>260</v>
      </c>
      <c r="I96" s="86">
        <v>419.50559368611226</v>
      </c>
      <c r="J96" s="89">
        <v>52.923899440460808</v>
      </c>
      <c r="K96" s="301" t="s">
        <v>33</v>
      </c>
      <c r="L96" s="42"/>
      <c r="M96" s="89">
        <v>239</v>
      </c>
      <c r="N96" s="86">
        <v>399.84176367833226</v>
      </c>
      <c r="O96" s="89">
        <v>75.244490865194365</v>
      </c>
      <c r="P96" s="301" t="s">
        <v>33</v>
      </c>
      <c r="Q96" s="42"/>
      <c r="R96" s="89">
        <v>737</v>
      </c>
      <c r="S96" s="86">
        <v>1209.328996102251</v>
      </c>
      <c r="T96" s="89">
        <v>63.101389317232368</v>
      </c>
      <c r="U96" s="301" t="s">
        <v>33</v>
      </c>
    </row>
    <row r="97" spans="1:21" ht="12.75" customHeight="1" x14ac:dyDescent="0.2">
      <c r="A97" s="32"/>
      <c r="B97" s="7" t="s">
        <v>237</v>
      </c>
      <c r="C97" s="89">
        <v>184</v>
      </c>
      <c r="D97" s="86">
        <v>392.16220936175313</v>
      </c>
      <c r="E97" s="89">
        <v>66.194718177802571</v>
      </c>
      <c r="F97" s="301" t="s">
        <v>33</v>
      </c>
      <c r="G97" s="42"/>
      <c r="H97" s="89">
        <v>261</v>
      </c>
      <c r="I97" s="86">
        <v>552.94062147397983</v>
      </c>
      <c r="J97" s="89">
        <v>69.757767924617752</v>
      </c>
      <c r="K97" s="301" t="s">
        <v>33</v>
      </c>
      <c r="L97" s="42"/>
      <c r="M97" s="89">
        <v>190</v>
      </c>
      <c r="N97" s="86">
        <v>406.41165925261839</v>
      </c>
      <c r="O97" s="89">
        <v>76.480851076736329</v>
      </c>
      <c r="P97" s="301" t="s">
        <v>33</v>
      </c>
      <c r="Q97" s="42"/>
      <c r="R97" s="89">
        <v>635</v>
      </c>
      <c r="S97" s="86">
        <v>1351.3643706884116</v>
      </c>
      <c r="T97" s="89">
        <v>70.512631003710908</v>
      </c>
      <c r="U97" s="301" t="s">
        <v>33</v>
      </c>
    </row>
    <row r="98" spans="1:21" ht="12.75" customHeight="1" x14ac:dyDescent="0.2">
      <c r="A98" s="32"/>
      <c r="B98" s="7" t="s">
        <v>238</v>
      </c>
      <c r="C98" s="51">
        <v>193</v>
      </c>
      <c r="D98" s="302">
        <v>396.90453751772435</v>
      </c>
      <c r="E98" s="51">
        <v>66.995195807460135</v>
      </c>
      <c r="F98" s="303" t="s">
        <v>33</v>
      </c>
      <c r="G98" s="42"/>
      <c r="H98" s="51">
        <v>279</v>
      </c>
      <c r="I98" s="302">
        <v>564.18007416814123</v>
      </c>
      <c r="J98" s="51">
        <v>71.175712460052708</v>
      </c>
      <c r="K98" s="303" t="s">
        <v>33</v>
      </c>
      <c r="L98" s="42"/>
      <c r="M98" s="51">
        <v>236</v>
      </c>
      <c r="N98" s="302">
        <v>490.38317679210849</v>
      </c>
      <c r="O98" s="51">
        <v>92.283087507245227</v>
      </c>
      <c r="P98" s="303"/>
      <c r="Q98" s="42"/>
      <c r="R98" s="51">
        <v>708</v>
      </c>
      <c r="S98" s="302">
        <v>1449.9547354019037</v>
      </c>
      <c r="T98" s="51">
        <v>75.656962287228708</v>
      </c>
      <c r="U98" s="303" t="s">
        <v>33</v>
      </c>
    </row>
    <row r="99" spans="1:21" ht="12.75" customHeight="1" x14ac:dyDescent="0.2">
      <c r="A99" s="32"/>
      <c r="B99" s="7" t="s">
        <v>239</v>
      </c>
      <c r="C99" s="89">
        <v>277</v>
      </c>
      <c r="D99" s="86">
        <v>558.59818018580984</v>
      </c>
      <c r="E99" s="89">
        <v>94.288149723075506</v>
      </c>
      <c r="F99" s="301"/>
      <c r="G99" s="42"/>
      <c r="H99" s="89">
        <v>362</v>
      </c>
      <c r="I99" s="86">
        <v>721.27044874133321</v>
      </c>
      <c r="J99" s="89">
        <v>90.993887264168933</v>
      </c>
      <c r="K99" s="301"/>
      <c r="L99" s="42"/>
      <c r="M99" s="89">
        <v>304</v>
      </c>
      <c r="N99" s="86">
        <v>617.56003073814634</v>
      </c>
      <c r="O99" s="89">
        <v>116.2159491897613</v>
      </c>
      <c r="P99" s="301" t="s">
        <v>33</v>
      </c>
      <c r="Q99" s="42"/>
      <c r="R99" s="89">
        <v>943</v>
      </c>
      <c r="S99" s="86">
        <v>1895.9950960938461</v>
      </c>
      <c r="T99" s="89">
        <v>98.930832790571245</v>
      </c>
      <c r="U99" s="301"/>
    </row>
    <row r="100" spans="1:21" ht="12.75" customHeight="1" x14ac:dyDescent="0.2">
      <c r="A100"/>
      <c r="B100" s="10" t="s">
        <v>240</v>
      </c>
      <c r="C100" s="89"/>
      <c r="D100" s="166">
        <v>1.8461400904149561</v>
      </c>
      <c r="E100" s="89"/>
      <c r="F100" s="301"/>
      <c r="G100"/>
      <c r="H100" s="89"/>
      <c r="I100" s="166">
        <v>2.1065515176428611</v>
      </c>
      <c r="J100" s="89"/>
      <c r="K100" s="301"/>
      <c r="L100"/>
      <c r="M100" s="89"/>
      <c r="N100" s="166">
        <v>1.663444832409934</v>
      </c>
      <c r="O100" s="89"/>
      <c r="P100" s="301"/>
      <c r="Q100"/>
      <c r="R100" s="89"/>
      <c r="S100" s="166">
        <v>1.8644938673351512</v>
      </c>
      <c r="T100" s="89"/>
      <c r="U100" s="301"/>
    </row>
    <row r="101" spans="1:21" ht="12.75" customHeight="1" x14ac:dyDescent="0.2">
      <c r="A101"/>
      <c r="B101"/>
      <c r="C101" s="51"/>
      <c r="D101" s="302"/>
      <c r="E101" s="51"/>
      <c r="F101" s="303"/>
      <c r="G101"/>
      <c r="H101" s="51"/>
      <c r="I101" s="302"/>
      <c r="J101" s="51"/>
      <c r="K101" s="303"/>
      <c r="L101"/>
      <c r="M101" s="51"/>
      <c r="N101" s="302"/>
      <c r="O101" s="51"/>
      <c r="P101" s="303"/>
      <c r="Q101"/>
      <c r="R101" s="51"/>
      <c r="S101" s="302"/>
      <c r="T101" s="51"/>
      <c r="U101" s="303"/>
    </row>
    <row r="102" spans="1:21" ht="12.75" customHeight="1" x14ac:dyDescent="0.2">
      <c r="A102" s="112" t="s">
        <v>186</v>
      </c>
      <c r="B102" s="112" t="s">
        <v>187</v>
      </c>
      <c r="C102" s="106">
        <v>1121</v>
      </c>
      <c r="D102" s="298">
        <v>462.88964982675736</v>
      </c>
      <c r="E102" s="106">
        <v>78.133102033396156</v>
      </c>
      <c r="F102" s="299" t="s">
        <v>33</v>
      </c>
      <c r="G102" s="338"/>
      <c r="H102" s="106">
        <v>1472</v>
      </c>
      <c r="I102" s="298">
        <v>604.6697704970469</v>
      </c>
      <c r="J102" s="106">
        <v>76.283803148562484</v>
      </c>
      <c r="K102" s="299" t="s">
        <v>33</v>
      </c>
      <c r="L102" s="338"/>
      <c r="M102" s="106">
        <v>1334</v>
      </c>
      <c r="N102" s="298">
        <v>552.68665979918785</v>
      </c>
      <c r="O102" s="106">
        <v>104.0077103051964</v>
      </c>
      <c r="P102" s="299"/>
      <c r="Q102" s="338"/>
      <c r="R102" s="106">
        <v>3927</v>
      </c>
      <c r="S102" s="298">
        <v>1619.560084296633</v>
      </c>
      <c r="T102" s="106">
        <v>84.506773368733974</v>
      </c>
      <c r="U102" s="299" t="s">
        <v>33</v>
      </c>
    </row>
    <row r="103" spans="1:21" ht="12.75" customHeight="1" x14ac:dyDescent="0.2">
      <c r="A103" s="32"/>
      <c r="B103" s="7" t="s">
        <v>235</v>
      </c>
      <c r="C103" s="89">
        <v>219</v>
      </c>
      <c r="D103" s="86">
        <v>389.51860470126292</v>
      </c>
      <c r="E103" s="89">
        <v>65.7484929646198</v>
      </c>
      <c r="F103" s="301" t="s">
        <v>33</v>
      </c>
      <c r="G103" s="42"/>
      <c r="H103" s="89">
        <v>240</v>
      </c>
      <c r="I103" s="86">
        <v>422.59385287656784</v>
      </c>
      <c r="J103" s="89">
        <v>53.313507401121385</v>
      </c>
      <c r="K103" s="301" t="s">
        <v>33</v>
      </c>
      <c r="L103" s="42"/>
      <c r="M103" s="89">
        <v>214</v>
      </c>
      <c r="N103" s="86">
        <v>383.09139726793188</v>
      </c>
      <c r="O103" s="89">
        <v>72.092311911297031</v>
      </c>
      <c r="P103" s="301" t="s">
        <v>33</v>
      </c>
      <c r="Q103" s="42"/>
      <c r="R103" s="89">
        <v>673</v>
      </c>
      <c r="S103" s="86">
        <v>1194.1477493585087</v>
      </c>
      <c r="T103" s="89">
        <v>62.309249408088199</v>
      </c>
      <c r="U103" s="301" t="s">
        <v>33</v>
      </c>
    </row>
    <row r="104" spans="1:21" ht="12.75" customHeight="1" x14ac:dyDescent="0.2">
      <c r="A104" s="32"/>
      <c r="B104" s="7" t="s">
        <v>236</v>
      </c>
      <c r="C104" s="89">
        <v>194</v>
      </c>
      <c r="D104" s="86">
        <v>417.09068888628343</v>
      </c>
      <c r="E104" s="89">
        <v>70.40250168507373</v>
      </c>
      <c r="F104" s="301" t="s">
        <v>33</v>
      </c>
      <c r="G104" s="42"/>
      <c r="H104" s="89">
        <v>232</v>
      </c>
      <c r="I104" s="86">
        <v>494.61103095491495</v>
      </c>
      <c r="J104" s="89">
        <v>62.399035575165321</v>
      </c>
      <c r="K104" s="301" t="s">
        <v>33</v>
      </c>
      <c r="L104" s="42"/>
      <c r="M104" s="89">
        <v>223</v>
      </c>
      <c r="N104" s="86">
        <v>481.84697109395808</v>
      </c>
      <c r="O104" s="89">
        <v>90.676695904304466</v>
      </c>
      <c r="P104" s="301"/>
      <c r="Q104" s="42"/>
      <c r="R104" s="89">
        <v>649</v>
      </c>
      <c r="S104" s="86">
        <v>1392.3835830222017</v>
      </c>
      <c r="T104" s="89">
        <v>72.652966094743377</v>
      </c>
      <c r="U104" s="301" t="s">
        <v>33</v>
      </c>
    </row>
    <row r="105" spans="1:21" ht="12.75" customHeight="1" x14ac:dyDescent="0.2">
      <c r="A105" s="32"/>
      <c r="B105" s="7" t="s">
        <v>237</v>
      </c>
      <c r="C105" s="89">
        <v>204</v>
      </c>
      <c r="D105" s="86">
        <v>449.29579069550442</v>
      </c>
      <c r="E105" s="89">
        <v>75.838537048140338</v>
      </c>
      <c r="F105" s="301" t="s">
        <v>33</v>
      </c>
      <c r="G105" s="42"/>
      <c r="H105" s="89">
        <v>297</v>
      </c>
      <c r="I105" s="86">
        <v>650.89390685689364</v>
      </c>
      <c r="J105" s="89">
        <v>82.115338129860319</v>
      </c>
      <c r="K105" s="301" t="s">
        <v>33</v>
      </c>
      <c r="L105" s="42"/>
      <c r="M105" s="89">
        <v>258</v>
      </c>
      <c r="N105" s="86">
        <v>570.09754049756759</v>
      </c>
      <c r="O105" s="89">
        <v>107.28418858403413</v>
      </c>
      <c r="P105" s="301"/>
      <c r="Q105" s="42"/>
      <c r="R105" s="89">
        <v>759</v>
      </c>
      <c r="S105" s="86">
        <v>1669.7388326648124</v>
      </c>
      <c r="T105" s="89">
        <v>87.125042463775344</v>
      </c>
      <c r="U105" s="301" t="s">
        <v>33</v>
      </c>
    </row>
    <row r="106" spans="1:21" ht="12.75" customHeight="1" x14ac:dyDescent="0.2">
      <c r="A106" s="32"/>
      <c r="B106" s="7" t="s">
        <v>238</v>
      </c>
      <c r="C106" s="51">
        <v>226</v>
      </c>
      <c r="D106" s="302">
        <v>520.64799741840341</v>
      </c>
      <c r="E106" s="51">
        <v>87.882377843186745</v>
      </c>
      <c r="F106" s="303"/>
      <c r="G106" s="42"/>
      <c r="H106" s="51">
        <v>303</v>
      </c>
      <c r="I106" s="302">
        <v>705.32045451944373</v>
      </c>
      <c r="J106" s="51">
        <v>88.981671210366287</v>
      </c>
      <c r="K106" s="303" t="s">
        <v>32</v>
      </c>
      <c r="L106" s="42"/>
      <c r="M106" s="51">
        <v>285</v>
      </c>
      <c r="N106" s="302">
        <v>652.67298833403584</v>
      </c>
      <c r="O106" s="51">
        <v>122.82370469976192</v>
      </c>
      <c r="P106" s="303" t="s">
        <v>33</v>
      </c>
      <c r="Q106" s="42"/>
      <c r="R106" s="51">
        <v>814</v>
      </c>
      <c r="S106" s="302">
        <v>1880.1723977079889</v>
      </c>
      <c r="T106" s="51">
        <v>98.105222676108468</v>
      </c>
      <c r="U106" s="303"/>
    </row>
    <row r="107" spans="1:21" ht="12.75" customHeight="1" x14ac:dyDescent="0.2">
      <c r="A107" s="32"/>
      <c r="B107" s="7" t="s">
        <v>239</v>
      </c>
      <c r="C107" s="89">
        <v>278</v>
      </c>
      <c r="D107" s="86">
        <v>549.11839268455753</v>
      </c>
      <c r="E107" s="89">
        <v>92.688016290911975</v>
      </c>
      <c r="F107" s="301"/>
      <c r="G107" s="42"/>
      <c r="H107" s="89">
        <v>400</v>
      </c>
      <c r="I107" s="86">
        <v>781.97934087096951</v>
      </c>
      <c r="J107" s="89">
        <v>98.652787051366261</v>
      </c>
      <c r="K107" s="301"/>
      <c r="L107" s="42"/>
      <c r="M107" s="89">
        <v>354</v>
      </c>
      <c r="N107" s="86">
        <v>703.73781696629521</v>
      </c>
      <c r="O107" s="89">
        <v>132.43337377536122</v>
      </c>
      <c r="P107" s="301" t="s">
        <v>33</v>
      </c>
      <c r="Q107" s="42"/>
      <c r="R107" s="89">
        <v>1032</v>
      </c>
      <c r="S107" s="86">
        <v>2033.3278733378727</v>
      </c>
      <c r="T107" s="89">
        <v>106.09669838283176</v>
      </c>
      <c r="U107" s="301"/>
    </row>
    <row r="108" spans="1:21" ht="12.75" customHeight="1" x14ac:dyDescent="0.2">
      <c r="A108" s="32"/>
      <c r="B108" s="10" t="s">
        <v>240</v>
      </c>
      <c r="C108" s="89"/>
      <c r="D108" s="166">
        <v>1.4097359819454527</v>
      </c>
      <c r="E108" s="89"/>
      <c r="F108" s="301"/>
      <c r="G108" s="42"/>
      <c r="H108" s="89"/>
      <c r="I108" s="166">
        <v>1.8504276282016145</v>
      </c>
      <c r="J108" s="89"/>
      <c r="K108" s="301"/>
      <c r="L108" s="42"/>
      <c r="M108" s="89"/>
      <c r="N108" s="166">
        <v>1.8369971813125971</v>
      </c>
      <c r="O108" s="89"/>
      <c r="P108" s="301"/>
      <c r="Q108" s="42"/>
      <c r="R108" s="89"/>
      <c r="S108" s="166">
        <v>1.7027439648319633</v>
      </c>
      <c r="T108" s="89"/>
      <c r="U108" s="301"/>
    </row>
    <row r="109" spans="1:21"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row>
    <row r="110" spans="1:21" ht="12.75" customHeight="1" x14ac:dyDescent="0.2">
      <c r="A110" s="112" t="s">
        <v>188</v>
      </c>
      <c r="B110" s="112" t="s">
        <v>189</v>
      </c>
      <c r="C110" s="106">
        <v>437</v>
      </c>
      <c r="D110" s="298">
        <v>691.07569090801917</v>
      </c>
      <c r="E110" s="106">
        <v>116.64958914230354</v>
      </c>
      <c r="F110" s="299" t="s">
        <v>33</v>
      </c>
      <c r="G110" s="338"/>
      <c r="H110" s="106">
        <v>435</v>
      </c>
      <c r="I110" s="298">
        <v>693.5210083326732</v>
      </c>
      <c r="J110" s="106">
        <v>87.493079132356883</v>
      </c>
      <c r="K110" s="299" t="s">
        <v>33</v>
      </c>
      <c r="L110" s="338"/>
      <c r="M110" s="106">
        <v>351</v>
      </c>
      <c r="N110" s="298">
        <v>552.431648092057</v>
      </c>
      <c r="O110" s="106">
        <v>103.95972075580264</v>
      </c>
      <c r="P110" s="299"/>
      <c r="Q110" s="338"/>
      <c r="R110" s="106">
        <v>1223</v>
      </c>
      <c r="S110" s="298">
        <v>1937.974046229773</v>
      </c>
      <c r="T110" s="106">
        <v>101.12124589088842</v>
      </c>
      <c r="U110" s="299"/>
    </row>
    <row r="111" spans="1:21" ht="12.75" customHeight="1" x14ac:dyDescent="0.2">
      <c r="A111" s="32"/>
      <c r="B111" s="7" t="s">
        <v>235</v>
      </c>
      <c r="C111" s="89">
        <v>119</v>
      </c>
      <c r="D111" s="86">
        <v>849.39581137412154</v>
      </c>
      <c r="E111" s="89">
        <v>143.37311197533126</v>
      </c>
      <c r="F111" s="301" t="s">
        <v>33</v>
      </c>
      <c r="G111" s="42"/>
      <c r="H111" s="89">
        <v>73</v>
      </c>
      <c r="I111" s="86">
        <v>526.88781452536432</v>
      </c>
      <c r="J111" s="89">
        <v>66.471003323996143</v>
      </c>
      <c r="K111" s="301" t="s">
        <v>33</v>
      </c>
      <c r="L111" s="42"/>
      <c r="M111" s="89">
        <v>66</v>
      </c>
      <c r="N111" s="86">
        <v>468.02347789224274</v>
      </c>
      <c r="O111" s="89">
        <v>88.07531255111796</v>
      </c>
      <c r="P111" s="301"/>
      <c r="Q111" s="42"/>
      <c r="R111" s="89">
        <v>258</v>
      </c>
      <c r="S111" s="86">
        <v>1846.6395242464037</v>
      </c>
      <c r="T111" s="89">
        <v>96.355516094983813</v>
      </c>
      <c r="U111" s="301"/>
    </row>
    <row r="112" spans="1:21" ht="12.75" customHeight="1" x14ac:dyDescent="0.2">
      <c r="A112" s="32"/>
      <c r="B112" s="7" t="s">
        <v>236</v>
      </c>
      <c r="C112" s="89">
        <v>77</v>
      </c>
      <c r="D112" s="86">
        <v>642.39363257147591</v>
      </c>
      <c r="E112" s="89">
        <v>108.43233858889745</v>
      </c>
      <c r="F112" s="301"/>
      <c r="G112" s="42"/>
      <c r="H112" s="89">
        <v>103</v>
      </c>
      <c r="I112" s="86">
        <v>870.92712229333006</v>
      </c>
      <c r="J112" s="89">
        <v>109.87424276089699</v>
      </c>
      <c r="K112" s="301"/>
      <c r="L112" s="42"/>
      <c r="M112" s="89">
        <v>63</v>
      </c>
      <c r="N112" s="86">
        <v>521.27326320146096</v>
      </c>
      <c r="O112" s="89">
        <v>98.09615916657161</v>
      </c>
      <c r="P112" s="301"/>
      <c r="Q112" s="42"/>
      <c r="R112" s="89">
        <v>243</v>
      </c>
      <c r="S112" s="86">
        <v>2033.8436740738769</v>
      </c>
      <c r="T112" s="89">
        <v>106.12361226909232</v>
      </c>
      <c r="U112" s="301"/>
    </row>
    <row r="113" spans="1:21" ht="12.75" customHeight="1" x14ac:dyDescent="0.2">
      <c r="A113" s="32"/>
      <c r="B113" s="7" t="s">
        <v>237</v>
      </c>
      <c r="C113" s="89">
        <v>40</v>
      </c>
      <c r="D113" s="86">
        <v>498.64346661380091</v>
      </c>
      <c r="E113" s="89">
        <v>84.168140008755827</v>
      </c>
      <c r="F113" s="301"/>
      <c r="G113" s="42"/>
      <c r="H113" s="89">
        <v>53</v>
      </c>
      <c r="I113" s="86">
        <v>664.95723432207933</v>
      </c>
      <c r="J113" s="89">
        <v>83.889536471355271</v>
      </c>
      <c r="K113" s="301"/>
      <c r="L113" s="42"/>
      <c r="M113" s="89">
        <v>40</v>
      </c>
      <c r="N113" s="86">
        <v>496.70795224523681</v>
      </c>
      <c r="O113" s="89">
        <v>93.473319624143798</v>
      </c>
      <c r="P113" s="301"/>
      <c r="Q113" s="42"/>
      <c r="R113" s="89">
        <v>133</v>
      </c>
      <c r="S113" s="86">
        <v>1660.5898736340907</v>
      </c>
      <c r="T113" s="89">
        <v>86.647660355593288</v>
      </c>
      <c r="U113" s="301"/>
    </row>
    <row r="114" spans="1:21" ht="12.75" customHeight="1" x14ac:dyDescent="0.2">
      <c r="A114" s="32"/>
      <c r="B114" s="7" t="s">
        <v>238</v>
      </c>
      <c r="C114" s="51">
        <v>115</v>
      </c>
      <c r="D114" s="302">
        <v>753.1708169348874</v>
      </c>
      <c r="E114" s="51">
        <v>127.13088812889721</v>
      </c>
      <c r="F114" s="303" t="s">
        <v>33</v>
      </c>
      <c r="G114" s="42"/>
      <c r="H114" s="51">
        <v>106</v>
      </c>
      <c r="I114" s="302">
        <v>705.24242678444239</v>
      </c>
      <c r="J114" s="51">
        <v>88.971827403602006</v>
      </c>
      <c r="K114" s="303"/>
      <c r="L114" s="42"/>
      <c r="M114" s="51">
        <v>85</v>
      </c>
      <c r="N114" s="302">
        <v>551.8091369578691</v>
      </c>
      <c r="O114" s="51">
        <v>103.84257307988463</v>
      </c>
      <c r="P114" s="303"/>
      <c r="Q114" s="42"/>
      <c r="R114" s="51">
        <v>306</v>
      </c>
      <c r="S114" s="302">
        <v>2012.1517429176381</v>
      </c>
      <c r="T114" s="51">
        <v>104.99175237212125</v>
      </c>
      <c r="U114" s="303"/>
    </row>
    <row r="115" spans="1:21" ht="12.75" customHeight="1" x14ac:dyDescent="0.2">
      <c r="A115" s="32"/>
      <c r="B115" s="7" t="s">
        <v>239</v>
      </c>
      <c r="C115" s="89">
        <v>86</v>
      </c>
      <c r="D115" s="86">
        <v>614.75441151770576</v>
      </c>
      <c r="E115" s="89">
        <v>103.766997552376</v>
      </c>
      <c r="F115" s="301"/>
      <c r="G115" s="42"/>
      <c r="H115" s="89">
        <v>100</v>
      </c>
      <c r="I115" s="86">
        <v>710.3158123143163</v>
      </c>
      <c r="J115" s="89">
        <v>89.611874520128993</v>
      </c>
      <c r="K115" s="301"/>
      <c r="L115" s="42"/>
      <c r="M115" s="89">
        <v>97</v>
      </c>
      <c r="N115" s="86">
        <v>695.97470551675008</v>
      </c>
      <c r="O115" s="89">
        <v>130.97246743286942</v>
      </c>
      <c r="P115" s="301" t="s">
        <v>33</v>
      </c>
      <c r="Q115" s="42"/>
      <c r="R115" s="89">
        <v>283</v>
      </c>
      <c r="S115" s="86">
        <v>2019.7443610945522</v>
      </c>
      <c r="T115" s="89">
        <v>105.38792641331496</v>
      </c>
      <c r="U115" s="301"/>
    </row>
    <row r="116" spans="1:21" ht="12.75" customHeight="1" x14ac:dyDescent="0.2">
      <c r="A116" s="32"/>
      <c r="B116" s="10" t="s">
        <v>240</v>
      </c>
      <c r="C116" s="89"/>
      <c r="D116" s="166">
        <v>0.72375493649206779</v>
      </c>
      <c r="E116" s="89"/>
      <c r="F116" s="301"/>
      <c r="G116" s="42"/>
      <c r="H116" s="89"/>
      <c r="I116" s="166">
        <v>1.3481348262991983</v>
      </c>
      <c r="J116" s="89"/>
      <c r="K116" s="301"/>
      <c r="L116" s="42"/>
      <c r="M116" s="89"/>
      <c r="N116" s="166">
        <v>1.4870508390969879</v>
      </c>
      <c r="O116" s="89"/>
      <c r="P116" s="301"/>
      <c r="Q116" s="42"/>
      <c r="R116" s="89"/>
      <c r="S116" s="166">
        <v>1.093740459128747</v>
      </c>
      <c r="T116" s="89"/>
      <c r="U116" s="301"/>
    </row>
    <row r="117" spans="1:21" ht="12.75" customHeight="1" x14ac:dyDescent="0.2">
      <c r="A117"/>
      <c r="B117"/>
      <c r="C117" s="89"/>
      <c r="D117" s="86"/>
      <c r="E117" s="89"/>
      <c r="F117" s="301"/>
      <c r="G117"/>
      <c r="H117" s="89"/>
      <c r="I117" s="86"/>
      <c r="J117" s="89"/>
      <c r="K117" s="301"/>
      <c r="L117"/>
      <c r="M117" s="89"/>
      <c r="N117" s="86"/>
      <c r="O117" s="89"/>
      <c r="P117" s="301"/>
      <c r="Q117"/>
      <c r="R117" s="89"/>
      <c r="S117" s="86"/>
      <c r="T117" s="89"/>
      <c r="U117" s="301"/>
    </row>
    <row r="118" spans="1:21" ht="12.75" customHeight="1" x14ac:dyDescent="0.2">
      <c r="A118" s="112" t="s">
        <v>190</v>
      </c>
      <c r="B118" s="112" t="s">
        <v>191</v>
      </c>
      <c r="C118" s="106">
        <v>827.80869251628098</v>
      </c>
      <c r="D118" s="298">
        <v>658.74224602251331</v>
      </c>
      <c r="E118" s="106">
        <v>111.19189020849518</v>
      </c>
      <c r="F118" s="299" t="s">
        <v>33</v>
      </c>
      <c r="G118" s="304"/>
      <c r="H118" s="106">
        <v>868.74648539964392</v>
      </c>
      <c r="I118" s="298">
        <v>690.81127602015727</v>
      </c>
      <c r="J118" s="106">
        <v>87.151225286838297</v>
      </c>
      <c r="K118" s="299" t="s">
        <v>33</v>
      </c>
      <c r="L118" s="304"/>
      <c r="M118" s="106">
        <v>709.21538184132555</v>
      </c>
      <c r="N118" s="298">
        <v>564.54716351472257</v>
      </c>
      <c r="O118" s="106">
        <v>106.239687163417</v>
      </c>
      <c r="P118" s="299"/>
      <c r="Q118" s="304"/>
      <c r="R118" s="106">
        <v>2405.7705597572503</v>
      </c>
      <c r="S118" s="298">
        <v>1914.015919798934</v>
      </c>
      <c r="T118" s="106">
        <v>99.871138543676508</v>
      </c>
      <c r="U118" s="299"/>
    </row>
    <row r="119" spans="1:21" ht="12.75" customHeight="1" x14ac:dyDescent="0.2">
      <c r="A119" s="32"/>
      <c r="B119" s="7" t="s">
        <v>235</v>
      </c>
      <c r="C119" s="89">
        <v>125</v>
      </c>
      <c r="D119" s="86">
        <v>556.54049729645021</v>
      </c>
      <c r="E119" s="89">
        <v>93.94082472411111</v>
      </c>
      <c r="F119" s="301"/>
      <c r="G119" s="42"/>
      <c r="H119" s="89">
        <v>118</v>
      </c>
      <c r="I119" s="86">
        <v>538.41795128574427</v>
      </c>
      <c r="J119" s="89">
        <v>67.925619919401299</v>
      </c>
      <c r="K119" s="301" t="s">
        <v>33</v>
      </c>
      <c r="L119" s="42"/>
      <c r="M119" s="89">
        <v>116</v>
      </c>
      <c r="N119" s="86">
        <v>508.96508573840265</v>
      </c>
      <c r="O119" s="89">
        <v>95.779936523477886</v>
      </c>
      <c r="P119" s="301"/>
      <c r="Q119" s="42"/>
      <c r="R119" s="89">
        <v>359</v>
      </c>
      <c r="S119" s="86">
        <v>1607.9218399442777</v>
      </c>
      <c r="T119" s="89">
        <v>83.899503229496403</v>
      </c>
      <c r="U119" s="301" t="s">
        <v>33</v>
      </c>
    </row>
    <row r="120" spans="1:21" ht="12.75" customHeight="1" x14ac:dyDescent="0.2">
      <c r="A120" s="32"/>
      <c r="B120" s="7" t="s">
        <v>236</v>
      </c>
      <c r="C120" s="89">
        <v>184.80869251628098</v>
      </c>
      <c r="D120" s="86">
        <v>680.04148964260946</v>
      </c>
      <c r="E120" s="89">
        <v>114.78707963566421</v>
      </c>
      <c r="F120" s="301"/>
      <c r="G120" s="42"/>
      <c r="H120" s="89">
        <v>167.74648539964397</v>
      </c>
      <c r="I120" s="86">
        <v>618.39180357665884</v>
      </c>
      <c r="J120" s="89">
        <v>78.014944543943841</v>
      </c>
      <c r="K120" s="301" t="s">
        <v>33</v>
      </c>
      <c r="L120" s="42"/>
      <c r="M120" s="89">
        <v>155.2153818413255</v>
      </c>
      <c r="N120" s="86">
        <v>570.42852907598819</v>
      </c>
      <c r="O120" s="89">
        <v>107.346475891984</v>
      </c>
      <c r="P120" s="301"/>
      <c r="Q120" s="42"/>
      <c r="R120" s="89">
        <v>507.77055975725045</v>
      </c>
      <c r="S120" s="86">
        <v>1869.2112502761961</v>
      </c>
      <c r="T120" s="89">
        <v>97.53328267162135</v>
      </c>
      <c r="U120" s="301"/>
    </row>
    <row r="121" spans="1:21" ht="12.75" customHeight="1" x14ac:dyDescent="0.2">
      <c r="A121" s="32"/>
      <c r="B121" s="7" t="s">
        <v>237</v>
      </c>
      <c r="C121" s="89">
        <v>150</v>
      </c>
      <c r="D121" s="86">
        <v>629.59644489901029</v>
      </c>
      <c r="E121" s="89">
        <v>106.272247149118</v>
      </c>
      <c r="F121" s="301"/>
      <c r="G121" s="42"/>
      <c r="H121" s="89">
        <v>167</v>
      </c>
      <c r="I121" s="86">
        <v>697.95310217438748</v>
      </c>
      <c r="J121" s="89">
        <v>88.052222305463374</v>
      </c>
      <c r="K121" s="301"/>
      <c r="L121" s="42"/>
      <c r="M121" s="89">
        <v>128</v>
      </c>
      <c r="N121" s="86">
        <v>538.52749233215582</v>
      </c>
      <c r="O121" s="89">
        <v>101.34315786492418</v>
      </c>
      <c r="P121" s="301"/>
      <c r="Q121" s="42"/>
      <c r="R121" s="89">
        <v>445</v>
      </c>
      <c r="S121" s="86">
        <v>1865.7103830610552</v>
      </c>
      <c r="T121" s="89">
        <v>97.35061146651293</v>
      </c>
      <c r="U121" s="301"/>
    </row>
    <row r="122" spans="1:21" ht="12.75" customHeight="1" x14ac:dyDescent="0.2">
      <c r="A122" s="32"/>
      <c r="B122" s="7" t="s">
        <v>238</v>
      </c>
      <c r="C122" s="51">
        <v>212</v>
      </c>
      <c r="D122" s="302">
        <v>758.44730578214876</v>
      </c>
      <c r="E122" s="51">
        <v>128.02152900115573</v>
      </c>
      <c r="F122" s="303" t="s">
        <v>33</v>
      </c>
      <c r="G122" s="42"/>
      <c r="H122" s="51">
        <v>206</v>
      </c>
      <c r="I122" s="302">
        <v>726.92346028383099</v>
      </c>
      <c r="J122" s="51">
        <v>91.707058718647261</v>
      </c>
      <c r="K122" s="303"/>
      <c r="L122" s="42"/>
      <c r="M122" s="51">
        <v>162</v>
      </c>
      <c r="N122" s="302">
        <v>584.52440667214682</v>
      </c>
      <c r="O122" s="51">
        <v>109.99911808539511</v>
      </c>
      <c r="P122" s="303"/>
      <c r="Q122" s="42"/>
      <c r="R122" s="51">
        <v>580</v>
      </c>
      <c r="S122" s="302">
        <v>2068.0241057225198</v>
      </c>
      <c r="T122" s="51">
        <v>107.90710768799296</v>
      </c>
      <c r="U122" s="303"/>
    </row>
    <row r="123" spans="1:21" ht="12.75" customHeight="1" x14ac:dyDescent="0.2">
      <c r="A123" s="32"/>
      <c r="B123" s="7" t="s">
        <v>239</v>
      </c>
      <c r="C123" s="89">
        <v>156</v>
      </c>
      <c r="D123" s="86">
        <v>643.2422444384124</v>
      </c>
      <c r="E123" s="89">
        <v>108.57557937557503</v>
      </c>
      <c r="F123" s="301"/>
      <c r="G123" s="42"/>
      <c r="H123" s="89">
        <v>210</v>
      </c>
      <c r="I123" s="86">
        <v>858.91670966128504</v>
      </c>
      <c r="J123" s="89">
        <v>108.35903562196097</v>
      </c>
      <c r="K123" s="301"/>
      <c r="L123" s="42"/>
      <c r="M123" s="89">
        <v>148</v>
      </c>
      <c r="N123" s="86">
        <v>613.07717470243551</v>
      </c>
      <c r="O123" s="89">
        <v>115.37233991561757</v>
      </c>
      <c r="P123" s="301"/>
      <c r="Q123" s="42"/>
      <c r="R123" s="89">
        <v>514</v>
      </c>
      <c r="S123" s="86">
        <v>2114.9846320498973</v>
      </c>
      <c r="T123" s="89">
        <v>110.35745367645171</v>
      </c>
      <c r="U123" s="301" t="s">
        <v>32</v>
      </c>
    </row>
    <row r="124" spans="1:21" ht="12.75" customHeight="1" x14ac:dyDescent="0.2">
      <c r="A124" s="32"/>
      <c r="B124" s="10" t="s">
        <v>240</v>
      </c>
      <c r="C124" s="89"/>
      <c r="D124" s="166">
        <v>1.1557869509283512</v>
      </c>
      <c r="E124" s="89"/>
      <c r="F124" s="301"/>
      <c r="G124" s="42"/>
      <c r="H124" s="89"/>
      <c r="I124" s="166">
        <v>1.5952601647292561</v>
      </c>
      <c r="J124" s="89"/>
      <c r="K124" s="301"/>
      <c r="L124" s="42"/>
      <c r="M124" s="89"/>
      <c r="N124" s="166">
        <v>1.2045564457785702</v>
      </c>
      <c r="O124" s="89"/>
      <c r="P124" s="301"/>
      <c r="Q124" s="42"/>
      <c r="R124" s="89"/>
      <c r="S124" s="166">
        <v>1.3153528856372718</v>
      </c>
      <c r="T124" s="89"/>
      <c r="U124" s="301"/>
    </row>
    <row r="125" spans="1:21"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row>
    <row r="126" spans="1:21" ht="12.75" customHeight="1" x14ac:dyDescent="0.2">
      <c r="A126" s="112" t="s">
        <v>192</v>
      </c>
      <c r="B126" s="112" t="s">
        <v>193</v>
      </c>
      <c r="C126" s="106">
        <v>551</v>
      </c>
      <c r="D126" s="298">
        <v>428.49284803783434</v>
      </c>
      <c r="E126" s="106">
        <v>72.327120359789348</v>
      </c>
      <c r="F126" s="299" t="s">
        <v>33</v>
      </c>
      <c r="G126" s="338"/>
      <c r="H126" s="106">
        <v>639</v>
      </c>
      <c r="I126" s="298">
        <v>496.52048260903581</v>
      </c>
      <c r="J126" s="106">
        <v>62.639927779822614</v>
      </c>
      <c r="K126" s="299" t="s">
        <v>33</v>
      </c>
      <c r="L126" s="338"/>
      <c r="M126" s="106">
        <v>714</v>
      </c>
      <c r="N126" s="298">
        <v>558.83133637337301</v>
      </c>
      <c r="O126" s="106">
        <v>105.16405039359147</v>
      </c>
      <c r="P126" s="299"/>
      <c r="Q126" s="338"/>
      <c r="R126" s="106">
        <v>1906</v>
      </c>
      <c r="S126" s="298">
        <v>1481.8840919324016</v>
      </c>
      <c r="T126" s="106">
        <v>77.322999208176995</v>
      </c>
      <c r="U126" s="299" t="s">
        <v>33</v>
      </c>
    </row>
    <row r="127" spans="1:21" ht="12.75" customHeight="1" x14ac:dyDescent="0.2">
      <c r="A127" s="32"/>
      <c r="B127" s="7" t="s">
        <v>235</v>
      </c>
      <c r="C127" s="89">
        <v>53</v>
      </c>
      <c r="D127" s="86">
        <v>234.48051687948831</v>
      </c>
      <c r="E127" s="89">
        <v>39.578958304739139</v>
      </c>
      <c r="F127" s="301" t="s">
        <v>33</v>
      </c>
      <c r="G127" s="42"/>
      <c r="H127" s="89">
        <v>56</v>
      </c>
      <c r="I127" s="86">
        <v>251.27605510170486</v>
      </c>
      <c r="J127" s="89">
        <v>31.700432299714919</v>
      </c>
      <c r="K127" s="301" t="s">
        <v>33</v>
      </c>
      <c r="L127" s="42"/>
      <c r="M127" s="89">
        <v>88</v>
      </c>
      <c r="N127" s="86">
        <v>385.95619537815776</v>
      </c>
      <c r="O127" s="89">
        <v>72.631425867909471</v>
      </c>
      <c r="P127" s="301" t="s">
        <v>33</v>
      </c>
      <c r="Q127" s="42"/>
      <c r="R127" s="89">
        <v>197</v>
      </c>
      <c r="S127" s="86">
        <v>874.5137241770816</v>
      </c>
      <c r="T127" s="89">
        <v>45.63111539574377</v>
      </c>
      <c r="U127" s="301" t="s">
        <v>33</v>
      </c>
    </row>
    <row r="128" spans="1:21" ht="12.75" customHeight="1" x14ac:dyDescent="0.2">
      <c r="A128" s="32"/>
      <c r="B128" s="7" t="s">
        <v>236</v>
      </c>
      <c r="C128" s="89">
        <v>92</v>
      </c>
      <c r="D128" s="86">
        <v>387.23282193074317</v>
      </c>
      <c r="E128" s="89">
        <v>65.362666021844035</v>
      </c>
      <c r="F128" s="301" t="s">
        <v>33</v>
      </c>
      <c r="G128" s="42"/>
      <c r="H128" s="89">
        <v>109</v>
      </c>
      <c r="I128" s="86">
        <v>460.59053773395368</v>
      </c>
      <c r="J128" s="89">
        <v>58.107085266897862</v>
      </c>
      <c r="K128" s="301" t="s">
        <v>33</v>
      </c>
      <c r="L128" s="42"/>
      <c r="M128" s="89">
        <v>134</v>
      </c>
      <c r="N128" s="86">
        <v>562.75900214289459</v>
      </c>
      <c r="O128" s="89">
        <v>105.90318081457985</v>
      </c>
      <c r="P128" s="301"/>
      <c r="Q128" s="42"/>
      <c r="R128" s="89">
        <v>335</v>
      </c>
      <c r="S128" s="86">
        <v>1411.4467337883277</v>
      </c>
      <c r="T128" s="89">
        <v>73.647659269209115</v>
      </c>
      <c r="U128" s="301" t="s">
        <v>33</v>
      </c>
    </row>
    <row r="129" spans="1:21" ht="12.75" customHeight="1" x14ac:dyDescent="0.2">
      <c r="A129" s="32"/>
      <c r="B129" s="7" t="s">
        <v>237</v>
      </c>
      <c r="C129" s="89">
        <v>81</v>
      </c>
      <c r="D129" s="86">
        <v>326.87577364849989</v>
      </c>
      <c r="E129" s="89">
        <v>55.174744529894248</v>
      </c>
      <c r="F129" s="301" t="s">
        <v>33</v>
      </c>
      <c r="G129" s="42"/>
      <c r="H129" s="89">
        <v>134</v>
      </c>
      <c r="I129" s="86">
        <v>539.30280806542737</v>
      </c>
      <c r="J129" s="89">
        <v>68.037251496982122</v>
      </c>
      <c r="K129" s="301" t="s">
        <v>33</v>
      </c>
      <c r="L129" s="42"/>
      <c r="M129" s="89">
        <v>117</v>
      </c>
      <c r="N129" s="86">
        <v>472.79980520882441</v>
      </c>
      <c r="O129" s="89">
        <v>88.974148915372382</v>
      </c>
      <c r="P129" s="301"/>
      <c r="Q129" s="42"/>
      <c r="R129" s="89">
        <v>332</v>
      </c>
      <c r="S129" s="86">
        <v>1338.8006980536395</v>
      </c>
      <c r="T129" s="89">
        <v>69.857073086273871</v>
      </c>
      <c r="U129" s="301" t="s">
        <v>33</v>
      </c>
    </row>
    <row r="130" spans="1:21" ht="12.75" customHeight="1" x14ac:dyDescent="0.2">
      <c r="A130" s="32"/>
      <c r="B130" s="7" t="s">
        <v>238</v>
      </c>
      <c r="C130" s="51">
        <v>166</v>
      </c>
      <c r="D130" s="302">
        <v>542.73993813084383</v>
      </c>
      <c r="E130" s="51">
        <v>91.611369965708519</v>
      </c>
      <c r="F130" s="303"/>
      <c r="G130" s="42"/>
      <c r="H130" s="51">
        <v>186</v>
      </c>
      <c r="I130" s="302">
        <v>605.4119064220032</v>
      </c>
      <c r="J130" s="51">
        <v>76.377429378235433</v>
      </c>
      <c r="K130" s="303" t="s">
        <v>33</v>
      </c>
      <c r="L130" s="42"/>
      <c r="M130" s="51">
        <v>182</v>
      </c>
      <c r="N130" s="302">
        <v>596.56151420088474</v>
      </c>
      <c r="O130" s="51">
        <v>112.26432925082534</v>
      </c>
      <c r="P130" s="303"/>
      <c r="Q130" s="42"/>
      <c r="R130" s="51">
        <v>534</v>
      </c>
      <c r="S130" s="302">
        <v>1743.9071494818552</v>
      </c>
      <c r="T130" s="51">
        <v>90.995059514189592</v>
      </c>
      <c r="U130" s="303" t="s">
        <v>32</v>
      </c>
    </row>
    <row r="131" spans="1:21" ht="12.75" customHeight="1" x14ac:dyDescent="0.2">
      <c r="A131" s="32"/>
      <c r="B131" s="7" t="s">
        <v>239</v>
      </c>
      <c r="C131" s="89">
        <v>159</v>
      </c>
      <c r="D131" s="86">
        <v>591.88859365095334</v>
      </c>
      <c r="E131" s="89">
        <v>99.90737943145092</v>
      </c>
      <c r="F131" s="301"/>
      <c r="G131" s="42"/>
      <c r="H131" s="89">
        <v>154</v>
      </c>
      <c r="I131" s="86">
        <v>566.71191120999026</v>
      </c>
      <c r="J131" s="89">
        <v>71.495123431012757</v>
      </c>
      <c r="K131" s="301" t="s">
        <v>33</v>
      </c>
      <c r="L131" s="42"/>
      <c r="M131" s="89">
        <v>195</v>
      </c>
      <c r="N131" s="86">
        <v>731.03723995684732</v>
      </c>
      <c r="O131" s="89">
        <v>137.57073402742884</v>
      </c>
      <c r="P131" s="301" t="s">
        <v>33</v>
      </c>
      <c r="Q131" s="42"/>
      <c r="R131" s="89">
        <v>508</v>
      </c>
      <c r="S131" s="86">
        <v>1885.7055689182084</v>
      </c>
      <c r="T131" s="89">
        <v>98.393937154815518</v>
      </c>
      <c r="U131" s="301"/>
    </row>
    <row r="132" spans="1:21" ht="12.75" customHeight="1" x14ac:dyDescent="0.2">
      <c r="A132" s="32"/>
      <c r="B132" s="10" t="s">
        <v>240</v>
      </c>
      <c r="C132" s="89"/>
      <c r="D132" s="166">
        <v>2.5242548998437919</v>
      </c>
      <c r="E132" s="89"/>
      <c r="F132" s="301"/>
      <c r="G132" s="42"/>
      <c r="H132" s="89"/>
      <c r="I132" s="166">
        <v>2.2553359132473312</v>
      </c>
      <c r="J132" s="89"/>
      <c r="K132" s="301"/>
      <c r="L132" s="42"/>
      <c r="M132" s="89"/>
      <c r="N132" s="166">
        <v>1.8940938083415944</v>
      </c>
      <c r="O132" s="89"/>
      <c r="P132" s="301"/>
      <c r="Q132" s="42"/>
      <c r="R132" s="89"/>
      <c r="S132" s="166">
        <v>2.1562904237925591</v>
      </c>
      <c r="T132" s="89"/>
      <c r="U132" s="301"/>
    </row>
    <row r="133" spans="1:21"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row>
    <row r="134" spans="1:21" ht="12.75" customHeight="1" x14ac:dyDescent="0.2">
      <c r="A134" s="112" t="s">
        <v>194</v>
      </c>
      <c r="B134" s="112" t="s">
        <v>195</v>
      </c>
      <c r="C134" s="106">
        <v>893.66260459499983</v>
      </c>
      <c r="D134" s="298">
        <v>603.60929763692377</v>
      </c>
      <c r="E134" s="106">
        <v>101.88576663622379</v>
      </c>
      <c r="F134" s="299"/>
      <c r="G134" s="338"/>
      <c r="H134" s="106">
        <v>1461.8448502971837</v>
      </c>
      <c r="I134" s="298">
        <v>991.75079474555218</v>
      </c>
      <c r="J134" s="106">
        <v>125.11709050149975</v>
      </c>
      <c r="K134" s="299" t="s">
        <v>33</v>
      </c>
      <c r="L134" s="338"/>
      <c r="M134" s="106">
        <v>818.42339300023559</v>
      </c>
      <c r="N134" s="298">
        <v>551.46215992814211</v>
      </c>
      <c r="O134" s="106">
        <v>103.77727697448647</v>
      </c>
      <c r="P134" s="299"/>
      <c r="Q134" s="338"/>
      <c r="R134" s="106">
        <v>3173.9308478924186</v>
      </c>
      <c r="S134" s="298">
        <v>2146.258388568896</v>
      </c>
      <c r="T134" s="106">
        <v>111.98928214651909</v>
      </c>
      <c r="U134" s="299" t="s">
        <v>33</v>
      </c>
    </row>
    <row r="135" spans="1:21" ht="12.75" customHeight="1" x14ac:dyDescent="0.2">
      <c r="A135"/>
      <c r="B135" s="7" t="s">
        <v>235</v>
      </c>
      <c r="C135" s="89">
        <v>77</v>
      </c>
      <c r="D135" s="86">
        <v>288.43740471182252</v>
      </c>
      <c r="E135" s="89">
        <v>48.686569641449964</v>
      </c>
      <c r="F135" s="301" t="s">
        <v>33</v>
      </c>
      <c r="G135"/>
      <c r="H135" s="89">
        <v>122</v>
      </c>
      <c r="I135" s="86">
        <v>461.81841820599112</v>
      </c>
      <c r="J135" s="89">
        <v>58.261991956117456</v>
      </c>
      <c r="K135" s="301" t="s">
        <v>33</v>
      </c>
      <c r="L135"/>
      <c r="M135" s="89">
        <v>70</v>
      </c>
      <c r="N135" s="86">
        <v>260.64651300376272</v>
      </c>
      <c r="O135" s="89">
        <v>49.049939121752608</v>
      </c>
      <c r="P135" s="301" t="s">
        <v>33</v>
      </c>
      <c r="Q135"/>
      <c r="R135" s="89">
        <v>269</v>
      </c>
      <c r="S135" s="86">
        <v>1010.3269103936118</v>
      </c>
      <c r="T135" s="89">
        <v>52.717690484478716</v>
      </c>
      <c r="U135" s="301" t="s">
        <v>33</v>
      </c>
    </row>
    <row r="136" spans="1:21" ht="12.75" customHeight="1" x14ac:dyDescent="0.2">
      <c r="A136"/>
      <c r="B136" s="7" t="s">
        <v>236</v>
      </c>
      <c r="C136" s="89">
        <v>107</v>
      </c>
      <c r="D136" s="86">
        <v>460.1267090625816</v>
      </c>
      <c r="E136" s="89">
        <v>77.666733574476481</v>
      </c>
      <c r="F136" s="301" t="s">
        <v>33</v>
      </c>
      <c r="G136"/>
      <c r="H136" s="89">
        <v>196</v>
      </c>
      <c r="I136" s="86">
        <v>843.06145096619866</v>
      </c>
      <c r="J136" s="89">
        <v>106.35877119304587</v>
      </c>
      <c r="K136" s="301"/>
      <c r="L136"/>
      <c r="M136" s="89">
        <v>97</v>
      </c>
      <c r="N136" s="86">
        <v>417.14064964723701</v>
      </c>
      <c r="O136" s="89">
        <v>78.499893340640753</v>
      </c>
      <c r="P136" s="301" t="s">
        <v>32</v>
      </c>
      <c r="Q136"/>
      <c r="R136" s="89">
        <v>400</v>
      </c>
      <c r="S136" s="86">
        <v>1720.2980067192377</v>
      </c>
      <c r="T136" s="89">
        <v>89.76316173144258</v>
      </c>
      <c r="U136" s="301" t="s">
        <v>32</v>
      </c>
    </row>
    <row r="137" spans="1:21" ht="12.75" customHeight="1" x14ac:dyDescent="0.2">
      <c r="A137"/>
      <c r="B137" s="7" t="s">
        <v>237</v>
      </c>
      <c r="C137" s="89">
        <v>138.98359230685645</v>
      </c>
      <c r="D137" s="86">
        <v>615.84619380310062</v>
      </c>
      <c r="E137" s="89">
        <v>103.95128410260442</v>
      </c>
      <c r="F137" s="301"/>
      <c r="G137"/>
      <c r="H137" s="89">
        <v>200.98359230685645</v>
      </c>
      <c r="I137" s="86">
        <v>899.12093308465512</v>
      </c>
      <c r="J137" s="89">
        <v>113.43111167902617</v>
      </c>
      <c r="K137" s="301"/>
      <c r="L137"/>
      <c r="M137" s="89">
        <v>106.42985982831685</v>
      </c>
      <c r="N137" s="86">
        <v>468.75364647732181</v>
      </c>
      <c r="O137" s="89">
        <v>88.212719816743757</v>
      </c>
      <c r="P137" s="301"/>
      <c r="Q137"/>
      <c r="R137" s="89">
        <v>446.39704444202977</v>
      </c>
      <c r="S137" s="86">
        <v>1982.4769321972321</v>
      </c>
      <c r="T137" s="89">
        <v>103.44335504581983</v>
      </c>
      <c r="U137" s="301"/>
    </row>
    <row r="138" spans="1:21" ht="12.75" customHeight="1" x14ac:dyDescent="0.2">
      <c r="A138"/>
      <c r="B138" s="7" t="s">
        <v>238</v>
      </c>
      <c r="C138" s="51">
        <v>202</v>
      </c>
      <c r="D138" s="302">
        <v>626.21555424142196</v>
      </c>
      <c r="E138" s="51">
        <v>105.70157231373993</v>
      </c>
      <c r="F138" s="303"/>
      <c r="G138"/>
      <c r="H138" s="51">
        <v>315</v>
      </c>
      <c r="I138" s="302">
        <v>981.75419975320551</v>
      </c>
      <c r="J138" s="51">
        <v>123.85594214952371</v>
      </c>
      <c r="K138" s="303" t="s">
        <v>33</v>
      </c>
      <c r="L138"/>
      <c r="M138" s="51">
        <v>212</v>
      </c>
      <c r="N138" s="302">
        <v>655.07369676826806</v>
      </c>
      <c r="O138" s="51">
        <v>123.27548362897578</v>
      </c>
      <c r="P138" s="303" t="s">
        <v>33</v>
      </c>
      <c r="Q138"/>
      <c r="R138" s="51">
        <v>729</v>
      </c>
      <c r="S138" s="302">
        <v>2262.8897324252966</v>
      </c>
      <c r="T138" s="51">
        <v>118.07497087059271</v>
      </c>
      <c r="U138" s="303" t="s">
        <v>33</v>
      </c>
    </row>
    <row r="139" spans="1:21" ht="12.75" customHeight="1" x14ac:dyDescent="0.2">
      <c r="A139"/>
      <c r="B139" s="7" t="s">
        <v>239</v>
      </c>
      <c r="C139" s="89">
        <v>368.67901228814327</v>
      </c>
      <c r="D139" s="86">
        <v>851.88642164340706</v>
      </c>
      <c r="E139" s="89">
        <v>143.79351261805104</v>
      </c>
      <c r="F139" s="301" t="s">
        <v>33</v>
      </c>
      <c r="G139"/>
      <c r="H139" s="89">
        <v>627.8612579903272</v>
      </c>
      <c r="I139" s="86">
        <v>1450.1685960200082</v>
      </c>
      <c r="J139" s="89">
        <v>182.95006813402094</v>
      </c>
      <c r="K139" s="301" t="s">
        <v>33</v>
      </c>
      <c r="L139"/>
      <c r="M139" s="89">
        <v>332.99353317191867</v>
      </c>
      <c r="N139" s="86">
        <v>770.24362367827484</v>
      </c>
      <c r="O139" s="89">
        <v>144.9488136823534</v>
      </c>
      <c r="P139" s="301" t="s">
        <v>33</v>
      </c>
      <c r="Q139"/>
      <c r="R139" s="89">
        <v>1329.5338034503893</v>
      </c>
      <c r="S139" s="86">
        <v>3072.4586527320557</v>
      </c>
      <c r="T139" s="89">
        <v>160.31734146127434</v>
      </c>
      <c r="U139" s="301" t="s">
        <v>33</v>
      </c>
    </row>
    <row r="140" spans="1:21" ht="12.75" customHeight="1" x14ac:dyDescent="0.2">
      <c r="A140" s="32"/>
      <c r="B140" s="10" t="s">
        <v>240</v>
      </c>
      <c r="C140" s="89"/>
      <c r="D140" s="166">
        <v>2.9534533584315312</v>
      </c>
      <c r="E140" s="89"/>
      <c r="F140" s="301"/>
      <c r="G140" s="42"/>
      <c r="H140" s="89"/>
      <c r="I140" s="166">
        <v>3.1401272423335223</v>
      </c>
      <c r="J140" s="89"/>
      <c r="K140" s="301"/>
      <c r="L140" s="42"/>
      <c r="M140" s="89"/>
      <c r="N140" s="166">
        <v>2.9551272902206658</v>
      </c>
      <c r="O140" s="89"/>
      <c r="P140" s="301"/>
      <c r="Q140" s="42"/>
      <c r="R140" s="89"/>
      <c r="S140" s="166">
        <v>3.0410539609749292</v>
      </c>
      <c r="T140" s="89"/>
      <c r="U140" s="301"/>
    </row>
    <row r="141" spans="1:21" ht="12.75" customHeight="1" x14ac:dyDescent="0.2">
      <c r="A141"/>
      <c r="B141"/>
      <c r="C141" s="89"/>
      <c r="D141" s="86"/>
      <c r="E141" s="89"/>
      <c r="F141" s="301"/>
      <c r="G141"/>
      <c r="H141" s="89"/>
      <c r="I141" s="86"/>
      <c r="J141" s="89"/>
      <c r="K141" s="301"/>
      <c r="L141"/>
      <c r="M141" s="89"/>
      <c r="N141" s="86"/>
      <c r="O141" s="89"/>
      <c r="P141" s="301"/>
      <c r="Q141"/>
      <c r="R141" s="89"/>
      <c r="S141" s="86"/>
      <c r="T141" s="89"/>
      <c r="U141" s="301"/>
    </row>
    <row r="142" spans="1:21" ht="12.75" customHeight="1" x14ac:dyDescent="0.2">
      <c r="A142" s="112" t="s">
        <v>196</v>
      </c>
      <c r="B142" s="112" t="s">
        <v>197</v>
      </c>
      <c r="C142" s="106">
        <v>991.01640769314349</v>
      </c>
      <c r="D142" s="298">
        <v>654.77897728327059</v>
      </c>
      <c r="E142" s="106">
        <v>110.52291331323534</v>
      </c>
      <c r="F142" s="299" t="s">
        <v>33</v>
      </c>
      <c r="G142" s="338"/>
      <c r="H142" s="106">
        <v>1482.0164076931435</v>
      </c>
      <c r="I142" s="298">
        <v>987.85123184904273</v>
      </c>
      <c r="J142" s="106">
        <v>124.62513025662388</v>
      </c>
      <c r="K142" s="299" t="s">
        <v>33</v>
      </c>
      <c r="L142" s="338"/>
      <c r="M142" s="106">
        <v>879.57014017168319</v>
      </c>
      <c r="N142" s="298">
        <v>578.00669334348504</v>
      </c>
      <c r="O142" s="106">
        <v>108.77257782479595</v>
      </c>
      <c r="P142" s="299" t="s">
        <v>32</v>
      </c>
      <c r="Q142" s="338"/>
      <c r="R142" s="106">
        <v>3352.6029555579703</v>
      </c>
      <c r="S142" s="298">
        <v>2219.8219442515779</v>
      </c>
      <c r="T142" s="106">
        <v>115.82774345990376</v>
      </c>
      <c r="U142" s="299" t="s">
        <v>33</v>
      </c>
    </row>
    <row r="143" spans="1:21" ht="12.75" customHeight="1" x14ac:dyDescent="0.2">
      <c r="A143"/>
      <c r="B143" s="7" t="s">
        <v>235</v>
      </c>
      <c r="C143" s="89">
        <v>159</v>
      </c>
      <c r="D143" s="86">
        <v>534.00332195877434</v>
      </c>
      <c r="E143" s="89">
        <v>90.136679565838051</v>
      </c>
      <c r="F143" s="301"/>
      <c r="G143"/>
      <c r="H143" s="89">
        <v>195</v>
      </c>
      <c r="I143" s="86">
        <v>662.22706073665336</v>
      </c>
      <c r="J143" s="89">
        <v>83.545103799980211</v>
      </c>
      <c r="K143" s="301" t="s">
        <v>32</v>
      </c>
      <c r="L143"/>
      <c r="M143" s="89">
        <v>143</v>
      </c>
      <c r="N143" s="86">
        <v>476.92512834056254</v>
      </c>
      <c r="O143" s="89">
        <v>89.750475619832812</v>
      </c>
      <c r="P143" s="301"/>
      <c r="Q143"/>
      <c r="R143" s="89">
        <v>497</v>
      </c>
      <c r="S143" s="86">
        <v>1673.5769067452918</v>
      </c>
      <c r="T143" s="89">
        <v>87.325308733385441</v>
      </c>
      <c r="U143" s="301" t="s">
        <v>33</v>
      </c>
    </row>
    <row r="144" spans="1:21" ht="12.75" customHeight="1" x14ac:dyDescent="0.2">
      <c r="A144" s="32"/>
      <c r="B144" s="7" t="s">
        <v>236</v>
      </c>
      <c r="C144" s="89">
        <v>180</v>
      </c>
      <c r="D144" s="86">
        <v>639.96892598314946</v>
      </c>
      <c r="E144" s="89">
        <v>108.02306210726155</v>
      </c>
      <c r="F144" s="301"/>
      <c r="G144" s="42"/>
      <c r="H144" s="89">
        <v>225</v>
      </c>
      <c r="I144" s="86">
        <v>804.41330216742915</v>
      </c>
      <c r="J144" s="89">
        <v>101.48300607484224</v>
      </c>
      <c r="K144" s="301"/>
      <c r="L144" s="42"/>
      <c r="M144" s="89">
        <v>150</v>
      </c>
      <c r="N144" s="86">
        <v>531.3703272381407</v>
      </c>
      <c r="O144" s="89">
        <v>99.996281944352361</v>
      </c>
      <c r="P144" s="301"/>
      <c r="Q144" s="42"/>
      <c r="R144" s="89">
        <v>555</v>
      </c>
      <c r="S144" s="86">
        <v>1975.7631990601494</v>
      </c>
      <c r="T144" s="89">
        <v>103.09304021022049</v>
      </c>
      <c r="U144" s="301"/>
    </row>
    <row r="145" spans="1:21" ht="12.75" customHeight="1" x14ac:dyDescent="0.2">
      <c r="A145" s="32"/>
      <c r="B145" s="7" t="s">
        <v>237</v>
      </c>
      <c r="C145" s="89">
        <v>160.01640769314355</v>
      </c>
      <c r="D145" s="86">
        <v>576.53145686689004</v>
      </c>
      <c r="E145" s="89">
        <v>97.315183352452124</v>
      </c>
      <c r="F145" s="301"/>
      <c r="G145" s="42"/>
      <c r="H145" s="89">
        <v>272.01640769314355</v>
      </c>
      <c r="I145" s="86">
        <v>1001.4791348697273</v>
      </c>
      <c r="J145" s="89">
        <v>126.34439641160802</v>
      </c>
      <c r="K145" s="301" t="s">
        <v>33</v>
      </c>
      <c r="L145" s="42"/>
      <c r="M145" s="89">
        <v>159.57014017168314</v>
      </c>
      <c r="N145" s="86">
        <v>567.48955343196633</v>
      </c>
      <c r="O145" s="89">
        <v>106.7934027863503</v>
      </c>
      <c r="P145" s="301"/>
      <c r="Q145" s="42"/>
      <c r="R145" s="89">
        <v>591.60295555797029</v>
      </c>
      <c r="S145" s="86">
        <v>2142.6864528488268</v>
      </c>
      <c r="T145" s="89">
        <v>111.80290266896198</v>
      </c>
      <c r="U145" s="301" t="s">
        <v>33</v>
      </c>
    </row>
    <row r="146" spans="1:21" ht="12.75" customHeight="1" x14ac:dyDescent="0.2">
      <c r="A146" s="32"/>
      <c r="B146" s="7" t="s">
        <v>238</v>
      </c>
      <c r="C146" s="51">
        <v>228</v>
      </c>
      <c r="D146" s="302">
        <v>684.1998037454091</v>
      </c>
      <c r="E146" s="51">
        <v>115.48897906288742</v>
      </c>
      <c r="F146" s="303" t="s">
        <v>32</v>
      </c>
      <c r="G146" s="42"/>
      <c r="H146" s="51">
        <v>380</v>
      </c>
      <c r="I146" s="302">
        <v>1140.0582252906058</v>
      </c>
      <c r="J146" s="51">
        <v>143.82722847957027</v>
      </c>
      <c r="K146" s="303" t="s">
        <v>33</v>
      </c>
      <c r="L146" s="42"/>
      <c r="M146" s="51">
        <v>193</v>
      </c>
      <c r="N146" s="302">
        <v>579.02161343145622</v>
      </c>
      <c r="O146" s="51">
        <v>108.96357124325658</v>
      </c>
      <c r="P146" s="303"/>
      <c r="Q146" s="42"/>
      <c r="R146" s="51">
        <v>801</v>
      </c>
      <c r="S146" s="302">
        <v>2403.2925919907871</v>
      </c>
      <c r="T146" s="51">
        <v>125.40102981009539</v>
      </c>
      <c r="U146" s="303" t="s">
        <v>33</v>
      </c>
    </row>
    <row r="147" spans="1:21" ht="12.75" customHeight="1" x14ac:dyDescent="0.2">
      <c r="A147" s="32"/>
      <c r="B147" s="7" t="s">
        <v>239</v>
      </c>
      <c r="C147" s="89">
        <v>264</v>
      </c>
      <c r="D147" s="86">
        <v>815.53952059122935</v>
      </c>
      <c r="E147" s="89">
        <v>137.6583654408125</v>
      </c>
      <c r="F147" s="301" t="s">
        <v>33</v>
      </c>
      <c r="G147" s="42"/>
      <c r="H147" s="89">
        <v>410</v>
      </c>
      <c r="I147" s="86">
        <v>1276.6872505773658</v>
      </c>
      <c r="J147" s="89">
        <v>161.06404463591235</v>
      </c>
      <c r="K147" s="301" t="s">
        <v>33</v>
      </c>
      <c r="L147" s="42"/>
      <c r="M147" s="89">
        <v>234</v>
      </c>
      <c r="N147" s="86">
        <v>719.78589883169548</v>
      </c>
      <c r="O147" s="89">
        <v>135.45339284044428</v>
      </c>
      <c r="P147" s="301" t="s">
        <v>33</v>
      </c>
      <c r="Q147" s="42"/>
      <c r="R147" s="89">
        <v>908</v>
      </c>
      <c r="S147" s="86">
        <v>2810.8523397327722</v>
      </c>
      <c r="T147" s="89">
        <v>146.66702640423111</v>
      </c>
      <c r="U147" s="301" t="s">
        <v>33</v>
      </c>
    </row>
    <row r="148" spans="1:21" ht="12.75" customHeight="1" x14ac:dyDescent="0.2">
      <c r="A148" s="32"/>
      <c r="B148" s="10" t="s">
        <v>240</v>
      </c>
      <c r="C148" s="89"/>
      <c r="D148" s="166">
        <v>1.5272180659845969</v>
      </c>
      <c r="E148" s="89"/>
      <c r="F148" s="301"/>
      <c r="G148" s="42"/>
      <c r="H148" s="89"/>
      <c r="I148" s="166">
        <v>1.9278693461381575</v>
      </c>
      <c r="J148" s="89"/>
      <c r="K148" s="301"/>
      <c r="L148" s="42"/>
      <c r="M148" s="89"/>
      <c r="N148" s="166">
        <v>1.5092220058443031</v>
      </c>
      <c r="O148" s="89"/>
      <c r="P148" s="301"/>
      <c r="Q148" s="42"/>
      <c r="R148" s="89"/>
      <c r="S148" s="166">
        <v>1.6795477569054236</v>
      </c>
      <c r="T148" s="89"/>
      <c r="U148" s="301"/>
    </row>
    <row r="149" spans="1:21" ht="12.75" customHeight="1" x14ac:dyDescent="0.2">
      <c r="A149"/>
      <c r="B149"/>
      <c r="C149" s="89"/>
      <c r="D149" s="86"/>
      <c r="E149" s="89"/>
      <c r="F149" s="301"/>
      <c r="G149"/>
      <c r="H149" s="89"/>
      <c r="I149" s="86"/>
      <c r="J149" s="89"/>
      <c r="K149" s="301"/>
      <c r="L149"/>
      <c r="M149" s="89"/>
      <c r="N149" s="86"/>
      <c r="O149" s="89"/>
      <c r="P149" s="301"/>
      <c r="Q149"/>
      <c r="R149" s="89"/>
      <c r="S149" s="86"/>
      <c r="T149" s="89"/>
      <c r="U149" s="301"/>
    </row>
    <row r="150" spans="1:21" ht="12.75" customHeight="1" x14ac:dyDescent="0.2">
      <c r="A150" s="112" t="s">
        <v>198</v>
      </c>
      <c r="B150" s="112" t="s">
        <v>199</v>
      </c>
      <c r="C150" s="106">
        <v>501</v>
      </c>
      <c r="D150" s="298">
        <v>492.50231304116113</v>
      </c>
      <c r="E150" s="106">
        <v>83.131548719939147</v>
      </c>
      <c r="F150" s="299" t="s">
        <v>33</v>
      </c>
      <c r="G150" s="338"/>
      <c r="H150" s="106">
        <v>966</v>
      </c>
      <c r="I150" s="298">
        <v>939.40651472074683</v>
      </c>
      <c r="J150" s="106">
        <v>118.51345170857124</v>
      </c>
      <c r="K150" s="299" t="s">
        <v>33</v>
      </c>
      <c r="L150" s="338"/>
      <c r="M150" s="106">
        <v>524</v>
      </c>
      <c r="N150" s="298">
        <v>516.03889880552879</v>
      </c>
      <c r="O150" s="106">
        <v>97.111126786883347</v>
      </c>
      <c r="P150" s="299"/>
      <c r="Q150" s="338"/>
      <c r="R150" s="106">
        <v>1996</v>
      </c>
      <c r="S150" s="298">
        <v>1936.2900465450177</v>
      </c>
      <c r="T150" s="106">
        <v>101.03337673364476</v>
      </c>
      <c r="U150" s="299"/>
    </row>
    <row r="151" spans="1:21" ht="12.75" customHeight="1" x14ac:dyDescent="0.2">
      <c r="A151" s="32"/>
      <c r="B151" s="7" t="s">
        <v>235</v>
      </c>
      <c r="C151" s="89">
        <v>75</v>
      </c>
      <c r="D151" s="86">
        <v>426.48036814699839</v>
      </c>
      <c r="E151" s="89">
        <v>71.987425366156003</v>
      </c>
      <c r="F151" s="301" t="s">
        <v>33</v>
      </c>
      <c r="G151" s="42"/>
      <c r="H151" s="89">
        <v>138</v>
      </c>
      <c r="I151" s="86">
        <v>800.15086027370899</v>
      </c>
      <c r="J151" s="89">
        <v>100.945265816907</v>
      </c>
      <c r="K151" s="301"/>
      <c r="L151" s="42"/>
      <c r="M151" s="89">
        <v>72</v>
      </c>
      <c r="N151" s="86">
        <v>405.0580012838625</v>
      </c>
      <c r="O151" s="89">
        <v>76.226112042655359</v>
      </c>
      <c r="P151" s="301" t="s">
        <v>32</v>
      </c>
      <c r="Q151" s="42"/>
      <c r="R151" s="89">
        <v>285</v>
      </c>
      <c r="S151" s="86">
        <v>1628.7488611310994</v>
      </c>
      <c r="T151" s="89">
        <v>84.986233123895431</v>
      </c>
      <c r="U151" s="301" t="s">
        <v>33</v>
      </c>
    </row>
    <row r="152" spans="1:21" ht="12.75" customHeight="1" x14ac:dyDescent="0.2">
      <c r="A152" s="32"/>
      <c r="B152" s="7" t="s">
        <v>236</v>
      </c>
      <c r="C152" s="89">
        <v>76</v>
      </c>
      <c r="D152" s="86">
        <v>321.75412957231509</v>
      </c>
      <c r="E152" s="89">
        <v>54.31024056154444</v>
      </c>
      <c r="F152" s="301" t="s">
        <v>33</v>
      </c>
      <c r="G152" s="42"/>
      <c r="H152" s="89">
        <v>168</v>
      </c>
      <c r="I152" s="86">
        <v>711.54951111540777</v>
      </c>
      <c r="J152" s="89">
        <v>89.767515236895306</v>
      </c>
      <c r="K152" s="301"/>
      <c r="L152" s="42"/>
      <c r="M152" s="89">
        <v>83</v>
      </c>
      <c r="N152" s="86">
        <v>351.50927305689737</v>
      </c>
      <c r="O152" s="89">
        <v>66.149008653430286</v>
      </c>
      <c r="P152" s="301" t="s">
        <v>33</v>
      </c>
      <c r="Q152" s="42"/>
      <c r="R152" s="89">
        <v>327</v>
      </c>
      <c r="S152" s="86">
        <v>1384.7647660901453</v>
      </c>
      <c r="T152" s="89">
        <v>72.255425032785936</v>
      </c>
      <c r="U152" s="301" t="s">
        <v>33</v>
      </c>
    </row>
    <row r="153" spans="1:21" ht="12.75" customHeight="1" x14ac:dyDescent="0.2">
      <c r="A153" s="32"/>
      <c r="B153" s="7" t="s">
        <v>237</v>
      </c>
      <c r="C153" s="89">
        <v>115</v>
      </c>
      <c r="D153" s="86">
        <v>591.38883725757933</v>
      </c>
      <c r="E153" s="89">
        <v>99.823023435826585</v>
      </c>
      <c r="F153" s="301"/>
      <c r="G153" s="42"/>
      <c r="H153" s="89">
        <v>211</v>
      </c>
      <c r="I153" s="86">
        <v>1087.155190687635</v>
      </c>
      <c r="J153" s="89">
        <v>137.153098442778</v>
      </c>
      <c r="K153" s="301" t="s">
        <v>33</v>
      </c>
      <c r="L153" s="42"/>
      <c r="M153" s="89">
        <v>108</v>
      </c>
      <c r="N153" s="86">
        <v>555.01838446080001</v>
      </c>
      <c r="O153" s="89">
        <v>104.44650747682445</v>
      </c>
      <c r="P153" s="301"/>
      <c r="Q153" s="42"/>
      <c r="R153" s="89">
        <v>434</v>
      </c>
      <c r="S153" s="86">
        <v>2233.2056813857257</v>
      </c>
      <c r="T153" s="89">
        <v>116.52609139511689</v>
      </c>
      <c r="U153" s="301" t="s">
        <v>33</v>
      </c>
    </row>
    <row r="154" spans="1:21" ht="12.75" customHeight="1" x14ac:dyDescent="0.2">
      <c r="A154" s="32"/>
      <c r="B154" s="7" t="s">
        <v>238</v>
      </c>
      <c r="C154" s="51">
        <v>107</v>
      </c>
      <c r="D154" s="302">
        <v>623.37976794615759</v>
      </c>
      <c r="E154" s="51">
        <v>105.2229079494887</v>
      </c>
      <c r="F154" s="303"/>
      <c r="G154" s="42"/>
      <c r="H154" s="51">
        <v>167</v>
      </c>
      <c r="I154" s="302">
        <v>982.01477897077507</v>
      </c>
      <c r="J154" s="51">
        <v>123.8888162482592</v>
      </c>
      <c r="K154" s="303" t="s">
        <v>33</v>
      </c>
      <c r="L154" s="42"/>
      <c r="M154" s="51">
        <v>101</v>
      </c>
      <c r="N154" s="302">
        <v>585.06315737952866</v>
      </c>
      <c r="O154" s="51">
        <v>110.10050324913408</v>
      </c>
      <c r="P154" s="303"/>
      <c r="Q154" s="42"/>
      <c r="R154" s="51">
        <v>375</v>
      </c>
      <c r="S154" s="302">
        <v>2189.6249810401546</v>
      </c>
      <c r="T154" s="51">
        <v>114.25210082010631</v>
      </c>
      <c r="U154" s="303" t="s">
        <v>33</v>
      </c>
    </row>
    <row r="155" spans="1:21" ht="12.75" customHeight="1" x14ac:dyDescent="0.2">
      <c r="A155" s="32"/>
      <c r="B155" s="7" t="s">
        <v>239</v>
      </c>
      <c r="C155" s="89">
        <v>132</v>
      </c>
      <c r="D155" s="86">
        <v>520.31866182975114</v>
      </c>
      <c r="E155" s="89">
        <v>87.826787896077263</v>
      </c>
      <c r="F155" s="301"/>
      <c r="G155" s="42"/>
      <c r="H155" s="89">
        <v>282</v>
      </c>
      <c r="I155" s="86">
        <v>1103.3130181767976</v>
      </c>
      <c r="J155" s="89">
        <v>139.19153428268865</v>
      </c>
      <c r="K155" s="301" t="s">
        <v>33</v>
      </c>
      <c r="L155" s="42"/>
      <c r="M155" s="89">
        <v>161</v>
      </c>
      <c r="N155" s="86">
        <v>637.93520407337076</v>
      </c>
      <c r="O155" s="89">
        <v>120.05026486953211</v>
      </c>
      <c r="P155" s="301" t="s">
        <v>32</v>
      </c>
      <c r="Q155" s="42"/>
      <c r="R155" s="89">
        <v>575</v>
      </c>
      <c r="S155" s="86">
        <v>2262.7683908631298</v>
      </c>
      <c r="T155" s="89">
        <v>118.06863940812111</v>
      </c>
      <c r="U155" s="301" t="s">
        <v>33</v>
      </c>
    </row>
    <row r="156" spans="1:21" ht="12.75" customHeight="1" x14ac:dyDescent="0.2">
      <c r="A156" s="32"/>
      <c r="B156" s="10" t="s">
        <v>240</v>
      </c>
      <c r="C156" s="89"/>
      <c r="D156" s="166">
        <v>1.2200295739062219</v>
      </c>
      <c r="E156" s="89"/>
      <c r="F156" s="301"/>
      <c r="G156" s="42"/>
      <c r="H156" s="89"/>
      <c r="I156" s="166">
        <v>1.3788812497175664</v>
      </c>
      <c r="J156" s="89"/>
      <c r="K156" s="301"/>
      <c r="L156" s="42"/>
      <c r="M156" s="89"/>
      <c r="N156" s="166">
        <v>1.5749231024973858</v>
      </c>
      <c r="O156" s="89"/>
      <c r="P156" s="301"/>
      <c r="Q156" s="42"/>
      <c r="R156" s="89"/>
      <c r="S156" s="166">
        <v>1.3892678268961181</v>
      </c>
      <c r="T156" s="89"/>
      <c r="U156" s="301"/>
    </row>
    <row r="157" spans="1:21" ht="12.75" customHeight="1" x14ac:dyDescent="0.2">
      <c r="A157"/>
      <c r="B157"/>
      <c r="C157" s="89"/>
      <c r="D157" s="86"/>
      <c r="E157" s="89"/>
      <c r="F157" s="301"/>
      <c r="G157"/>
      <c r="H157" s="89"/>
      <c r="I157" s="86"/>
      <c r="J157" s="89"/>
      <c r="K157" s="301"/>
      <c r="L157"/>
      <c r="M157" s="89"/>
      <c r="N157" s="86"/>
      <c r="O157" s="89"/>
      <c r="P157" s="301"/>
      <c r="Q157"/>
      <c r="R157" s="89"/>
      <c r="S157" s="86"/>
      <c r="T157" s="89"/>
      <c r="U157" s="301"/>
    </row>
    <row r="158" spans="1:21" ht="12.75" customHeight="1" x14ac:dyDescent="0.2">
      <c r="A158" s="112" t="s">
        <v>200</v>
      </c>
      <c r="B158" s="112" t="s">
        <v>201</v>
      </c>
      <c r="C158" s="106">
        <v>568.4425425057085</v>
      </c>
      <c r="D158" s="298">
        <v>626.44392306523366</v>
      </c>
      <c r="E158" s="106">
        <v>105.74011965351909</v>
      </c>
      <c r="F158" s="299"/>
      <c r="G158" s="338"/>
      <c r="H158" s="106">
        <v>911.87868509892348</v>
      </c>
      <c r="I158" s="298">
        <v>1011.6579284636437</v>
      </c>
      <c r="J158" s="106">
        <v>127.62853053686764</v>
      </c>
      <c r="K158" s="299" t="s">
        <v>33</v>
      </c>
      <c r="L158" s="338"/>
      <c r="M158" s="106">
        <v>541.77885004161146</v>
      </c>
      <c r="N158" s="298">
        <v>594.67406429158393</v>
      </c>
      <c r="O158" s="106">
        <v>111.90913822187333</v>
      </c>
      <c r="P158" s="299" t="s">
        <v>33</v>
      </c>
      <c r="Q158" s="338"/>
      <c r="R158" s="106">
        <v>2022.1000776462433</v>
      </c>
      <c r="S158" s="298">
        <v>2232.0897744438339</v>
      </c>
      <c r="T158" s="106">
        <v>116.46786466061447</v>
      </c>
      <c r="U158" s="299" t="s">
        <v>33</v>
      </c>
    </row>
    <row r="159" spans="1:21" ht="12.75" customHeight="1" x14ac:dyDescent="0.2">
      <c r="A159"/>
      <c r="B159" s="7" t="s">
        <v>235</v>
      </c>
      <c r="C159" s="89">
        <v>44</v>
      </c>
      <c r="D159" s="86">
        <v>301.95555130799625</v>
      </c>
      <c r="E159" s="89">
        <v>50.968354787643122</v>
      </c>
      <c r="F159" s="301" t="s">
        <v>33</v>
      </c>
      <c r="G159"/>
      <c r="H159" s="89">
        <v>87</v>
      </c>
      <c r="I159" s="86">
        <v>608.17376471643672</v>
      </c>
      <c r="J159" s="89">
        <v>76.725859322539748</v>
      </c>
      <c r="K159" s="301" t="s">
        <v>32</v>
      </c>
      <c r="L159"/>
      <c r="M159" s="89">
        <v>46</v>
      </c>
      <c r="N159" s="86">
        <v>312.10668912995828</v>
      </c>
      <c r="O159" s="89">
        <v>58.734006931046956</v>
      </c>
      <c r="P159" s="301" t="s">
        <v>33</v>
      </c>
      <c r="Q159"/>
      <c r="R159" s="89">
        <v>177</v>
      </c>
      <c r="S159" s="86">
        <v>1220.0417205675628</v>
      </c>
      <c r="T159" s="89">
        <v>63.660366898446938</v>
      </c>
      <c r="U159" s="301" t="s">
        <v>33</v>
      </c>
    </row>
    <row r="160" spans="1:21" ht="12.75" customHeight="1" x14ac:dyDescent="0.2">
      <c r="A160" s="32"/>
      <c r="B160" s="7" t="s">
        <v>236</v>
      </c>
      <c r="C160" s="89">
        <v>140.38175169961829</v>
      </c>
      <c r="D160" s="86">
        <v>777.46176745410799</v>
      </c>
      <c r="E160" s="89">
        <v>131.23106041859251</v>
      </c>
      <c r="F160" s="301" t="s">
        <v>33</v>
      </c>
      <c r="G160" s="42"/>
      <c r="H160" s="89">
        <v>198.26408748681285</v>
      </c>
      <c r="I160" s="86">
        <v>1108.3821682075561</v>
      </c>
      <c r="J160" s="89">
        <v>139.83104705799909</v>
      </c>
      <c r="K160" s="301" t="s">
        <v>33</v>
      </c>
      <c r="L160" s="42"/>
      <c r="M160" s="89">
        <v>98.736440097418253</v>
      </c>
      <c r="N160" s="86">
        <v>543.62362303962061</v>
      </c>
      <c r="O160" s="89">
        <v>102.30217664509883</v>
      </c>
      <c r="P160" s="301"/>
      <c r="Q160" s="42"/>
      <c r="R160" s="89">
        <v>437.38227928384936</v>
      </c>
      <c r="S160" s="86">
        <v>2427.7312500878561</v>
      </c>
      <c r="T160" s="89">
        <v>126.67621074426982</v>
      </c>
      <c r="U160" s="301" t="s">
        <v>33</v>
      </c>
    </row>
    <row r="161" spans="1:21" ht="12.75" customHeight="1" x14ac:dyDescent="0.2">
      <c r="A161" s="32"/>
      <c r="B161" s="7" t="s">
        <v>237</v>
      </c>
      <c r="C161" s="89">
        <v>137.06079080609021</v>
      </c>
      <c r="D161" s="86">
        <v>669.22890829156427</v>
      </c>
      <c r="E161" s="89">
        <v>112.96197829183032</v>
      </c>
      <c r="F161" s="301"/>
      <c r="G161" s="42"/>
      <c r="H161" s="89">
        <v>182.61459761211069</v>
      </c>
      <c r="I161" s="86">
        <v>890.93569349613199</v>
      </c>
      <c r="J161" s="89">
        <v>112.39847992536424</v>
      </c>
      <c r="K161" s="301"/>
      <c r="L161" s="42"/>
      <c r="M161" s="89">
        <v>130.0424099441932</v>
      </c>
      <c r="N161" s="86">
        <v>635.55475716512672</v>
      </c>
      <c r="O161" s="89">
        <v>119.60229886919569</v>
      </c>
      <c r="P161" s="301" t="s">
        <v>32</v>
      </c>
      <c r="Q161" s="42"/>
      <c r="R161" s="89">
        <v>449.71779836239409</v>
      </c>
      <c r="S161" s="86">
        <v>2195.6804425002692</v>
      </c>
      <c r="T161" s="89">
        <v>114.5680678004084</v>
      </c>
      <c r="U161" s="301" t="s">
        <v>33</v>
      </c>
    </row>
    <row r="162" spans="1:21" ht="12.75" customHeight="1" x14ac:dyDescent="0.2">
      <c r="A162" s="32"/>
      <c r="B162" s="7" t="s">
        <v>238</v>
      </c>
      <c r="C162" s="51">
        <v>118</v>
      </c>
      <c r="D162" s="302">
        <v>646.72471018205192</v>
      </c>
      <c r="E162" s="51">
        <v>109.1633994993938</v>
      </c>
      <c r="F162" s="303"/>
      <c r="G162" s="42"/>
      <c r="H162" s="51">
        <v>237</v>
      </c>
      <c r="I162" s="302">
        <v>1309.4405916241994</v>
      </c>
      <c r="J162" s="51">
        <v>165.19613382373558</v>
      </c>
      <c r="K162" s="303" t="s">
        <v>33</v>
      </c>
      <c r="L162" s="42"/>
      <c r="M162" s="51">
        <v>129</v>
      </c>
      <c r="N162" s="302">
        <v>703.54581537399122</v>
      </c>
      <c r="O162" s="51">
        <v>132.39724182674908</v>
      </c>
      <c r="P162" s="303" t="s">
        <v>33</v>
      </c>
      <c r="Q162" s="42"/>
      <c r="R162" s="51">
        <v>484</v>
      </c>
      <c r="S162" s="302">
        <v>2657.8596912686025</v>
      </c>
      <c r="T162" s="51">
        <v>138.68404683082497</v>
      </c>
      <c r="U162" s="303" t="s">
        <v>33</v>
      </c>
    </row>
    <row r="163" spans="1:21" ht="12.75" customHeight="1" x14ac:dyDescent="0.2">
      <c r="A163" s="32"/>
      <c r="B163" s="7" t="s">
        <v>239</v>
      </c>
      <c r="C163" s="89">
        <v>129</v>
      </c>
      <c r="D163" s="86">
        <v>665.39846087035608</v>
      </c>
      <c r="E163" s="89">
        <v>112.31542086868028</v>
      </c>
      <c r="F163" s="301"/>
      <c r="G163" s="42"/>
      <c r="H163" s="89">
        <v>207</v>
      </c>
      <c r="I163" s="86">
        <v>1069.8803895285455</v>
      </c>
      <c r="J163" s="89">
        <v>134.97374767092231</v>
      </c>
      <c r="K163" s="301" t="s">
        <v>33</v>
      </c>
      <c r="L163" s="42"/>
      <c r="M163" s="89">
        <v>138</v>
      </c>
      <c r="N163" s="86">
        <v>711.08210381458821</v>
      </c>
      <c r="O163" s="89">
        <v>133.81546332894854</v>
      </c>
      <c r="P163" s="301" t="s">
        <v>33</v>
      </c>
      <c r="Q163" s="42"/>
      <c r="R163" s="89">
        <v>474</v>
      </c>
      <c r="S163" s="86">
        <v>2446.2784136305604</v>
      </c>
      <c r="T163" s="89">
        <v>127.64398030177708</v>
      </c>
      <c r="U163" s="301" t="s">
        <v>33</v>
      </c>
    </row>
    <row r="164" spans="1:21" ht="12.75" customHeight="1" x14ac:dyDescent="0.2">
      <c r="A164"/>
      <c r="B164" s="10" t="s">
        <v>240</v>
      </c>
      <c r="C164" s="89"/>
      <c r="D164" s="166">
        <v>2.2036304945811254</v>
      </c>
      <c r="E164" s="89"/>
      <c r="F164" s="301"/>
      <c r="G164"/>
      <c r="H164" s="89"/>
      <c r="I164" s="166">
        <v>1.759168927695165</v>
      </c>
      <c r="J164" s="89"/>
      <c r="K164" s="301"/>
      <c r="L164"/>
      <c r="M164" s="89"/>
      <c r="N164" s="166">
        <v>2.2783302267465992</v>
      </c>
      <c r="O164" s="89"/>
      <c r="P164" s="301"/>
      <c r="Q164"/>
      <c r="R164" s="89"/>
      <c r="S164" s="166">
        <v>2.0050776726656143</v>
      </c>
      <c r="T164" s="89"/>
      <c r="U164" s="301"/>
    </row>
    <row r="165" spans="1:21" ht="12.75" customHeight="1" x14ac:dyDescent="0.2">
      <c r="A165"/>
      <c r="B165"/>
      <c r="C165" s="51"/>
      <c r="D165" s="302"/>
      <c r="E165" s="51"/>
      <c r="F165" s="303"/>
      <c r="G165"/>
      <c r="H165" s="51"/>
      <c r="I165" s="302"/>
      <c r="J165" s="51"/>
      <c r="K165" s="303"/>
      <c r="L165"/>
      <c r="M165" s="51"/>
      <c r="N165" s="302"/>
      <c r="O165" s="51"/>
      <c r="P165" s="303"/>
      <c r="Q165"/>
      <c r="R165" s="51"/>
      <c r="S165" s="302"/>
      <c r="T165" s="51"/>
      <c r="U165" s="303"/>
    </row>
    <row r="166" spans="1:21" ht="12.75" customHeight="1" x14ac:dyDescent="0.2">
      <c r="A166" s="112" t="s">
        <v>202</v>
      </c>
      <c r="B166" s="112" t="s">
        <v>203</v>
      </c>
      <c r="C166" s="106">
        <v>98.540098126333675</v>
      </c>
      <c r="D166" s="298">
        <v>1241.0128188805022</v>
      </c>
      <c r="E166" s="106">
        <v>209.47580322574288</v>
      </c>
      <c r="F166" s="299" t="s">
        <v>33</v>
      </c>
      <c r="G166" s="338"/>
      <c r="H166" s="106">
        <v>130.70801001097061</v>
      </c>
      <c r="I166" s="298">
        <v>1673.2951374853967</v>
      </c>
      <c r="J166" s="106">
        <v>211.09921994687545</v>
      </c>
      <c r="K166" s="299" t="s">
        <v>33</v>
      </c>
      <c r="L166" s="338"/>
      <c r="M166" s="106">
        <v>62.235615926707112</v>
      </c>
      <c r="N166" s="298">
        <v>860.38987753296851</v>
      </c>
      <c r="O166" s="106">
        <v>161.91304701381159</v>
      </c>
      <c r="P166" s="299" t="s">
        <v>33</v>
      </c>
      <c r="Q166" s="338"/>
      <c r="R166" s="106">
        <v>294.4477809478995</v>
      </c>
      <c r="S166" s="298">
        <v>3722.3900820811718</v>
      </c>
      <c r="T166" s="106">
        <v>194.23001227711268</v>
      </c>
      <c r="U166" s="299" t="s">
        <v>33</v>
      </c>
    </row>
    <row r="167" spans="1:21" ht="12.75" customHeight="1" x14ac:dyDescent="0.2">
      <c r="A167" s="32"/>
      <c r="B167" s="7" t="s">
        <v>235</v>
      </c>
      <c r="C167" s="89">
        <v>10</v>
      </c>
      <c r="D167" s="86">
        <v>778.49450638561791</v>
      </c>
      <c r="E167" s="89">
        <v>131.40538079136329</v>
      </c>
      <c r="F167" s="301"/>
      <c r="G167" s="42"/>
      <c r="H167" s="89">
        <v>23</v>
      </c>
      <c r="I167" s="86">
        <v>1871.0192622605728</v>
      </c>
      <c r="J167" s="89">
        <v>236.04365895806131</v>
      </c>
      <c r="K167" s="301" t="s">
        <v>33</v>
      </c>
      <c r="L167" s="42"/>
      <c r="M167" s="89">
        <v>9</v>
      </c>
      <c r="N167" s="86">
        <v>681.24601530705854</v>
      </c>
      <c r="O167" s="89">
        <v>128.20073897273042</v>
      </c>
      <c r="P167" s="301"/>
      <c r="Q167" s="42"/>
      <c r="R167" s="89">
        <v>42</v>
      </c>
      <c r="S167" s="86">
        <v>3302.3551046101475</v>
      </c>
      <c r="T167" s="89">
        <v>172.31307261414193</v>
      </c>
      <c r="U167" s="301" t="s">
        <v>33</v>
      </c>
    </row>
    <row r="168" spans="1:21" ht="12.75" customHeight="1" x14ac:dyDescent="0.2">
      <c r="A168" s="32"/>
      <c r="B168" s="7" t="s">
        <v>236</v>
      </c>
      <c r="C168" s="89">
        <v>27</v>
      </c>
      <c r="D168" s="86">
        <v>1769.818045693414</v>
      </c>
      <c r="E168" s="89">
        <v>298.7350743237896</v>
      </c>
      <c r="F168" s="301" t="s">
        <v>33</v>
      </c>
      <c r="G168" s="42"/>
      <c r="H168" s="89">
        <v>18</v>
      </c>
      <c r="I168" s="86">
        <v>1188.3659868442794</v>
      </c>
      <c r="J168" s="89">
        <v>149.92162901472338</v>
      </c>
      <c r="K168" s="301"/>
      <c r="L168" s="42"/>
      <c r="M168" s="89">
        <v>15</v>
      </c>
      <c r="N168" s="86">
        <v>978.49921961141126</v>
      </c>
      <c r="O168" s="89">
        <v>184.13953288501997</v>
      </c>
      <c r="P168" s="301" t="s">
        <v>32</v>
      </c>
      <c r="Q168" s="42"/>
      <c r="R168" s="89">
        <v>60</v>
      </c>
      <c r="S168" s="86">
        <v>3939.2820475197368</v>
      </c>
      <c r="T168" s="89">
        <v>205.54718435768802</v>
      </c>
      <c r="U168" s="301" t="s">
        <v>33</v>
      </c>
    </row>
    <row r="169" spans="1:21" ht="12.75" customHeight="1" x14ac:dyDescent="0.2">
      <c r="A169" s="32"/>
      <c r="B169" s="7" t="s">
        <v>237</v>
      </c>
      <c r="C169" s="89">
        <v>16.811997103315093</v>
      </c>
      <c r="D169" s="86">
        <v>852.97184883443015</v>
      </c>
      <c r="E169" s="89">
        <v>143.97672646501817</v>
      </c>
      <c r="F169" s="301"/>
      <c r="G169" s="42"/>
      <c r="H169" s="89">
        <v>19.868723849372387</v>
      </c>
      <c r="I169" s="86">
        <v>1005.0660168495529</v>
      </c>
      <c r="J169" s="89">
        <v>126.79690952242753</v>
      </c>
      <c r="K169" s="301"/>
      <c r="L169" s="42"/>
      <c r="M169" s="89">
        <v>16.811997103315093</v>
      </c>
      <c r="N169" s="86">
        <v>854.41360088313525</v>
      </c>
      <c r="O169" s="89">
        <v>160.78839737829222</v>
      </c>
      <c r="P169" s="301" t="s">
        <v>32</v>
      </c>
      <c r="Q169" s="42"/>
      <c r="R169" s="89">
        <v>53.492718056002573</v>
      </c>
      <c r="S169" s="86">
        <v>2711.931530267907</v>
      </c>
      <c r="T169" s="89">
        <v>141.50545289550294</v>
      </c>
      <c r="U169" s="301" t="s">
        <v>32</v>
      </c>
    </row>
    <row r="170" spans="1:21" ht="12.75" customHeight="1" x14ac:dyDescent="0.2">
      <c r="A170" s="32"/>
      <c r="B170" s="7" t="s">
        <v>238</v>
      </c>
      <c r="C170" s="51">
        <v>26.260196905766527</v>
      </c>
      <c r="D170" s="302">
        <v>1186.0667274393106</v>
      </c>
      <c r="E170" s="51">
        <v>200.20122002752774</v>
      </c>
      <c r="F170" s="303" t="s">
        <v>33</v>
      </c>
      <c r="G170" s="42"/>
      <c r="H170" s="51">
        <v>38.524144397562118</v>
      </c>
      <c r="I170" s="302">
        <v>1767.0115986649835</v>
      </c>
      <c r="J170" s="51">
        <v>222.92228176543944</v>
      </c>
      <c r="K170" s="303" t="s">
        <v>33</v>
      </c>
      <c r="L170" s="42"/>
      <c r="M170" s="51">
        <v>17.964056883888109</v>
      </c>
      <c r="N170" s="302">
        <v>803.59747956423712</v>
      </c>
      <c r="O170" s="51">
        <v>151.22553145551058</v>
      </c>
      <c r="P170" s="303"/>
      <c r="Q170" s="42"/>
      <c r="R170" s="51">
        <v>82.74839818721675</v>
      </c>
      <c r="S170" s="302">
        <v>3751.0927160680671</v>
      </c>
      <c r="T170" s="51">
        <v>195.72768254506676</v>
      </c>
      <c r="U170" s="303" t="s">
        <v>33</v>
      </c>
    </row>
    <row r="171" spans="1:21" ht="12.75" customHeight="1" x14ac:dyDescent="0.2">
      <c r="A171" s="32"/>
      <c r="B171" s="7" t="s">
        <v>239</v>
      </c>
      <c r="C171" s="89">
        <v>18.467904117252058</v>
      </c>
      <c r="D171" s="86">
        <v>1953.9917262617428</v>
      </c>
      <c r="E171" s="89">
        <v>329.82252892792042</v>
      </c>
      <c r="F171" s="301" t="s">
        <v>33</v>
      </c>
      <c r="G171" s="42"/>
      <c r="H171" s="89">
        <v>31.315141764036099</v>
      </c>
      <c r="I171" s="86">
        <v>3439.6794881657088</v>
      </c>
      <c r="J171" s="89">
        <v>433.94236949151832</v>
      </c>
      <c r="K171" s="301" t="s">
        <v>33</v>
      </c>
      <c r="L171" s="42"/>
      <c r="M171" s="89">
        <v>6.4236188233920206</v>
      </c>
      <c r="N171" s="86">
        <v>664.45898947219405</v>
      </c>
      <c r="O171" s="89">
        <v>125.04166124041673</v>
      </c>
      <c r="P171" s="301"/>
      <c r="Q171" s="42"/>
      <c r="R171" s="89">
        <v>56.206664704680179</v>
      </c>
      <c r="S171" s="86">
        <v>6000.0843800301982</v>
      </c>
      <c r="T171" s="89">
        <v>313.07746826614402</v>
      </c>
      <c r="U171" s="301" t="s">
        <v>33</v>
      </c>
    </row>
    <row r="172" spans="1:21" ht="12.75" customHeight="1" x14ac:dyDescent="0.2">
      <c r="A172" s="32"/>
      <c r="B172" s="10" t="s">
        <v>240</v>
      </c>
      <c r="C172" s="89"/>
      <c r="D172" s="166">
        <v>2.5099621259162186</v>
      </c>
      <c r="E172" s="89"/>
      <c r="F172" s="301"/>
      <c r="G172" s="42"/>
      <c r="H172" s="89"/>
      <c r="I172" s="166">
        <v>1.8383987581238874</v>
      </c>
      <c r="J172" s="89"/>
      <c r="K172" s="301"/>
      <c r="L172" s="42"/>
      <c r="M172" s="89"/>
      <c r="N172" s="166">
        <v>0.97535835005611293</v>
      </c>
      <c r="O172" s="89"/>
      <c r="P172" s="301"/>
      <c r="Q172" s="42"/>
      <c r="R172" s="89"/>
      <c r="S172" s="166">
        <v>1.8169107167348453</v>
      </c>
      <c r="T172" s="89"/>
      <c r="U172" s="301"/>
    </row>
    <row r="173" spans="1:21"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row>
    <row r="174" spans="1:21" ht="12.75" customHeight="1" x14ac:dyDescent="0.2">
      <c r="A174" s="112" t="s">
        <v>204</v>
      </c>
      <c r="B174" s="112" t="s">
        <v>205</v>
      </c>
      <c r="C174" s="106">
        <v>1366.8062511970666</v>
      </c>
      <c r="D174" s="298">
        <v>791.57887799813329</v>
      </c>
      <c r="E174" s="106">
        <v>133.61394722318164</v>
      </c>
      <c r="F174" s="299" t="s">
        <v>33</v>
      </c>
      <c r="G174" s="338"/>
      <c r="H174" s="106">
        <v>1954.8671886638149</v>
      </c>
      <c r="I174" s="298">
        <v>1116.6048970642894</v>
      </c>
      <c r="J174" s="106">
        <v>140.86840837496294</v>
      </c>
      <c r="K174" s="299" t="s">
        <v>33</v>
      </c>
      <c r="L174" s="338"/>
      <c r="M174" s="106">
        <v>949.45156279926664</v>
      </c>
      <c r="N174" s="298">
        <v>538.60456051476103</v>
      </c>
      <c r="O174" s="106">
        <v>101.35766099263321</v>
      </c>
      <c r="P174" s="299"/>
      <c r="Q174" s="338"/>
      <c r="R174" s="106">
        <v>4275.1250026601483</v>
      </c>
      <c r="S174" s="298">
        <v>2433.7552772333988</v>
      </c>
      <c r="T174" s="106">
        <v>126.99053751836821</v>
      </c>
      <c r="U174" s="299" t="s">
        <v>33</v>
      </c>
    </row>
    <row r="175" spans="1:21" ht="12.75" customHeight="1" x14ac:dyDescent="0.2">
      <c r="A175"/>
      <c r="B175" s="7" t="s">
        <v>235</v>
      </c>
      <c r="C175" s="89">
        <v>180</v>
      </c>
      <c r="D175" s="86">
        <v>512.20140591741779</v>
      </c>
      <c r="E175" s="89">
        <v>86.45664193436285</v>
      </c>
      <c r="F175" s="301"/>
      <c r="G175"/>
      <c r="H175" s="89">
        <v>274</v>
      </c>
      <c r="I175" s="86">
        <v>784.51913667640474</v>
      </c>
      <c r="J175" s="89">
        <v>98.973202082367578</v>
      </c>
      <c r="K175" s="301"/>
      <c r="L175"/>
      <c r="M175" s="89">
        <v>177</v>
      </c>
      <c r="N175" s="86">
        <v>501.99522111569229</v>
      </c>
      <c r="O175" s="89">
        <v>94.468307867905324</v>
      </c>
      <c r="P175" s="301"/>
      <c r="Q175"/>
      <c r="R175" s="89">
        <v>631</v>
      </c>
      <c r="S175" s="86">
        <v>1798.476189138393</v>
      </c>
      <c r="T175" s="89">
        <v>93.842408934515191</v>
      </c>
      <c r="U175" s="301"/>
    </row>
    <row r="176" spans="1:21" ht="12.75" customHeight="1" x14ac:dyDescent="0.2">
      <c r="A176" s="32"/>
      <c r="B176" s="7" t="s">
        <v>236</v>
      </c>
      <c r="C176" s="89">
        <v>208</v>
      </c>
      <c r="D176" s="86">
        <v>670.42333669277537</v>
      </c>
      <c r="E176" s="89">
        <v>113.16359091414397</v>
      </c>
      <c r="F176" s="301"/>
      <c r="G176" s="42"/>
      <c r="H176" s="89">
        <v>247</v>
      </c>
      <c r="I176" s="86">
        <v>802.59093435857949</v>
      </c>
      <c r="J176" s="89">
        <v>101.25310017582518</v>
      </c>
      <c r="K176" s="301"/>
      <c r="L176" s="42"/>
      <c r="M176" s="89">
        <v>145</v>
      </c>
      <c r="N176" s="86">
        <v>465.26912826430606</v>
      </c>
      <c r="O176" s="89">
        <v>87.556983416331619</v>
      </c>
      <c r="P176" s="301"/>
      <c r="Q176" s="42"/>
      <c r="R176" s="89">
        <v>600</v>
      </c>
      <c r="S176" s="86">
        <v>1937.9506424581896</v>
      </c>
      <c r="T176" s="89">
        <v>101.12002470913646</v>
      </c>
      <c r="U176" s="301"/>
    </row>
    <row r="177" spans="1:21" ht="12.75" customHeight="1" x14ac:dyDescent="0.2">
      <c r="A177" s="32"/>
      <c r="B177" s="7" t="s">
        <v>237</v>
      </c>
      <c r="C177" s="89">
        <v>313.80625119706667</v>
      </c>
      <c r="D177" s="86">
        <v>869.25264795080068</v>
      </c>
      <c r="E177" s="89">
        <v>146.72483141621052</v>
      </c>
      <c r="F177" s="301" t="s">
        <v>33</v>
      </c>
      <c r="G177" s="42"/>
      <c r="H177" s="89">
        <v>399.86718866381477</v>
      </c>
      <c r="I177" s="86">
        <v>1108.8641910096064</v>
      </c>
      <c r="J177" s="89">
        <v>139.89185799041019</v>
      </c>
      <c r="K177" s="301" t="s">
        <v>33</v>
      </c>
      <c r="L177" s="42"/>
      <c r="M177" s="89">
        <v>178.45156279926667</v>
      </c>
      <c r="N177" s="86">
        <v>494.18804139526242</v>
      </c>
      <c r="O177" s="89">
        <v>92.999108508257123</v>
      </c>
      <c r="P177" s="301"/>
      <c r="Q177" s="42"/>
      <c r="R177" s="89">
        <v>892.12500266014808</v>
      </c>
      <c r="S177" s="86">
        <v>2472.1602503575832</v>
      </c>
      <c r="T177" s="89">
        <v>128.99446462888804</v>
      </c>
      <c r="U177" s="301" t="s">
        <v>33</v>
      </c>
    </row>
    <row r="178" spans="1:21" ht="12.75" customHeight="1" x14ac:dyDescent="0.2">
      <c r="A178" s="32"/>
      <c r="B178" s="7" t="s">
        <v>238</v>
      </c>
      <c r="C178" s="51">
        <v>297</v>
      </c>
      <c r="D178" s="302">
        <v>829.50066729498792</v>
      </c>
      <c r="E178" s="51">
        <v>140.0149264490706</v>
      </c>
      <c r="F178" s="303" t="s">
        <v>33</v>
      </c>
      <c r="G178" s="42"/>
      <c r="H178" s="51">
        <v>466</v>
      </c>
      <c r="I178" s="302">
        <v>1311.3591700139602</v>
      </c>
      <c r="J178" s="51">
        <v>165.43817743720956</v>
      </c>
      <c r="K178" s="303" t="s">
        <v>33</v>
      </c>
      <c r="L178" s="42"/>
      <c r="M178" s="51">
        <v>186</v>
      </c>
      <c r="N178" s="302">
        <v>517.63141936055058</v>
      </c>
      <c r="O178" s="51">
        <v>97.410816337200984</v>
      </c>
      <c r="P178" s="303"/>
      <c r="Q178" s="42"/>
      <c r="R178" s="51">
        <v>949</v>
      </c>
      <c r="S178" s="302">
        <v>2656.108666622144</v>
      </c>
      <c r="T178" s="51">
        <v>138.59268038854466</v>
      </c>
      <c r="U178" s="303" t="s">
        <v>33</v>
      </c>
    </row>
    <row r="179" spans="1:21" ht="12.75" customHeight="1" x14ac:dyDescent="0.2">
      <c r="A179" s="32"/>
      <c r="B179" s="7" t="s">
        <v>239</v>
      </c>
      <c r="C179" s="89">
        <v>372</v>
      </c>
      <c r="D179" s="86">
        <v>983.71293504163043</v>
      </c>
      <c r="E179" s="89">
        <v>166.0450674452224</v>
      </c>
      <c r="F179" s="301" t="s">
        <v>33</v>
      </c>
      <c r="G179" s="42"/>
      <c r="H179" s="89">
        <v>568</v>
      </c>
      <c r="I179" s="86">
        <v>1503.6552730874639</v>
      </c>
      <c r="J179" s="89">
        <v>189.69782921546309</v>
      </c>
      <c r="K179" s="301" t="s">
        <v>33</v>
      </c>
      <c r="L179" s="42"/>
      <c r="M179" s="89">
        <v>263</v>
      </c>
      <c r="N179" s="86">
        <v>695.53016734798962</v>
      </c>
      <c r="O179" s="89">
        <v>130.88881171899197</v>
      </c>
      <c r="P179" s="301" t="s">
        <v>33</v>
      </c>
      <c r="Q179" s="42"/>
      <c r="R179" s="89">
        <v>1203</v>
      </c>
      <c r="S179" s="86">
        <v>3182.7088312154233</v>
      </c>
      <c r="T179" s="89">
        <v>166.07006835130679</v>
      </c>
      <c r="U179" s="301" t="s">
        <v>33</v>
      </c>
    </row>
    <row r="180" spans="1:21" ht="12.75" customHeight="1" x14ac:dyDescent="0.2">
      <c r="A180" s="32"/>
      <c r="B180" s="10" t="s">
        <v>240</v>
      </c>
      <c r="C180" s="89"/>
      <c r="D180" s="166">
        <v>1.9205588342337241</v>
      </c>
      <c r="E180" s="89"/>
      <c r="F180" s="301"/>
      <c r="G180" s="42"/>
      <c r="H180" s="89"/>
      <c r="I180" s="166">
        <v>1.9166585017386077</v>
      </c>
      <c r="J180" s="89"/>
      <c r="K180" s="301"/>
      <c r="L180" s="42"/>
      <c r="M180" s="89"/>
      <c r="N180" s="166">
        <v>1.3855314514790855</v>
      </c>
      <c r="O180" s="89"/>
      <c r="P180" s="301"/>
      <c r="Q180" s="42"/>
      <c r="R180" s="89"/>
      <c r="S180" s="166">
        <v>1.7696697072982563</v>
      </c>
      <c r="T180" s="89"/>
      <c r="U180" s="301"/>
    </row>
    <row r="181" spans="1:21"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row>
    <row r="182" spans="1:21" ht="12.75" customHeight="1" x14ac:dyDescent="0.2">
      <c r="A182" s="112" t="s">
        <v>206</v>
      </c>
      <c r="B182" s="112" t="s">
        <v>207</v>
      </c>
      <c r="C182" s="106">
        <v>1143</v>
      </c>
      <c r="D182" s="298">
        <v>1182.4288981437492</v>
      </c>
      <c r="E182" s="106">
        <v>199.58717543258689</v>
      </c>
      <c r="F182" s="299" t="s">
        <v>33</v>
      </c>
      <c r="G182" s="338"/>
      <c r="H182" s="106">
        <v>1269.6848582359639</v>
      </c>
      <c r="I182" s="298">
        <v>1334.0212079046591</v>
      </c>
      <c r="J182" s="106">
        <v>168.29717010022677</v>
      </c>
      <c r="K182" s="299" t="s">
        <v>33</v>
      </c>
      <c r="L182" s="338"/>
      <c r="M182" s="106">
        <v>704</v>
      </c>
      <c r="N182" s="298">
        <v>720.32008795365039</v>
      </c>
      <c r="O182" s="106">
        <v>135.55391957916575</v>
      </c>
      <c r="P182" s="299" t="s">
        <v>33</v>
      </c>
      <c r="Q182" s="338"/>
      <c r="R182" s="106">
        <v>3122.79333529532</v>
      </c>
      <c r="S182" s="298">
        <v>3236.5992399138117</v>
      </c>
      <c r="T182" s="106">
        <v>168.88200759257364</v>
      </c>
      <c r="U182" s="299" t="s">
        <v>33</v>
      </c>
    </row>
    <row r="183" spans="1:21" ht="12.75" customHeight="1" x14ac:dyDescent="0.2">
      <c r="A183" s="32"/>
      <c r="B183" s="7" t="s">
        <v>235</v>
      </c>
      <c r="C183" s="89">
        <v>155</v>
      </c>
      <c r="D183" s="86">
        <v>1157.302391955805</v>
      </c>
      <c r="E183" s="89">
        <v>195.3459661671385</v>
      </c>
      <c r="F183" s="301" t="s">
        <v>33</v>
      </c>
      <c r="G183" s="42"/>
      <c r="H183" s="89">
        <v>240</v>
      </c>
      <c r="I183" s="86">
        <v>1855.2591308793574</v>
      </c>
      <c r="J183" s="89">
        <v>234.05539558102518</v>
      </c>
      <c r="K183" s="301" t="s">
        <v>33</v>
      </c>
      <c r="L183" s="42"/>
      <c r="M183" s="89">
        <v>76</v>
      </c>
      <c r="N183" s="86">
        <v>555.62686968627611</v>
      </c>
      <c r="O183" s="89">
        <v>104.56101567769056</v>
      </c>
      <c r="P183" s="301"/>
      <c r="Q183" s="42"/>
      <c r="R183" s="89">
        <v>471</v>
      </c>
      <c r="S183" s="86">
        <v>3545.8259288842237</v>
      </c>
      <c r="T183" s="89">
        <v>185.0170988298558</v>
      </c>
      <c r="U183" s="301" t="s">
        <v>33</v>
      </c>
    </row>
    <row r="184" spans="1:21" ht="12.75" customHeight="1" x14ac:dyDescent="0.2">
      <c r="A184" s="32"/>
      <c r="B184" s="7" t="s">
        <v>236</v>
      </c>
      <c r="C184" s="89">
        <v>100</v>
      </c>
      <c r="D184" s="86">
        <v>740.01323456708212</v>
      </c>
      <c r="E184" s="89">
        <v>124.90996414400944</v>
      </c>
      <c r="F184" s="301" t="s">
        <v>32</v>
      </c>
      <c r="G184" s="42"/>
      <c r="H184" s="89">
        <v>132</v>
      </c>
      <c r="I184" s="86">
        <v>1027.9058123243822</v>
      </c>
      <c r="J184" s="89">
        <v>129.67832768977382</v>
      </c>
      <c r="K184" s="301" t="s">
        <v>33</v>
      </c>
      <c r="L184" s="42"/>
      <c r="M184" s="89">
        <v>106</v>
      </c>
      <c r="N184" s="86">
        <v>761.18993629671081</v>
      </c>
      <c r="O184" s="89">
        <v>143.24503944123518</v>
      </c>
      <c r="P184" s="301" t="s">
        <v>33</v>
      </c>
      <c r="Q184" s="42"/>
      <c r="R184" s="89">
        <v>338</v>
      </c>
      <c r="S184" s="86">
        <v>2531.8723159240926</v>
      </c>
      <c r="T184" s="89">
        <v>132.11017119706977</v>
      </c>
      <c r="U184" s="301" t="s">
        <v>33</v>
      </c>
    </row>
    <row r="185" spans="1:21" ht="12.75" customHeight="1" x14ac:dyDescent="0.2">
      <c r="A185" s="32"/>
      <c r="B185" s="7" t="s">
        <v>237</v>
      </c>
      <c r="C185" s="89">
        <v>281</v>
      </c>
      <c r="D185" s="86">
        <v>1215.8175708774577</v>
      </c>
      <c r="E185" s="89">
        <v>205.2229907385435</v>
      </c>
      <c r="F185" s="301" t="s">
        <v>33</v>
      </c>
      <c r="G185" s="42"/>
      <c r="H185" s="89">
        <v>280</v>
      </c>
      <c r="I185" s="86">
        <v>1222.5633782474251</v>
      </c>
      <c r="J185" s="89">
        <v>154.235896407068</v>
      </c>
      <c r="K185" s="301" t="s">
        <v>33</v>
      </c>
      <c r="L185" s="42"/>
      <c r="M185" s="89">
        <v>160</v>
      </c>
      <c r="N185" s="86">
        <v>688.48311025901216</v>
      </c>
      <c r="O185" s="89">
        <v>129.56265654730598</v>
      </c>
      <c r="P185" s="301" t="s">
        <v>33</v>
      </c>
      <c r="Q185" s="42"/>
      <c r="R185" s="89">
        <v>721</v>
      </c>
      <c r="S185" s="86">
        <v>3126.5190847680315</v>
      </c>
      <c r="T185" s="89">
        <v>163.1381523237896</v>
      </c>
      <c r="U185" s="301" t="s">
        <v>33</v>
      </c>
    </row>
    <row r="186" spans="1:21" ht="12.75" customHeight="1" x14ac:dyDescent="0.2">
      <c r="A186" s="32"/>
      <c r="B186" s="7" t="s">
        <v>238</v>
      </c>
      <c r="C186" s="51">
        <v>285</v>
      </c>
      <c r="D186" s="302">
        <v>1135.6352028015024</v>
      </c>
      <c r="E186" s="51">
        <v>191.68866965682852</v>
      </c>
      <c r="F186" s="303" t="s">
        <v>33</v>
      </c>
      <c r="G186" s="42"/>
      <c r="H186" s="51">
        <v>308</v>
      </c>
      <c r="I186" s="302">
        <v>1235.4673130539738</v>
      </c>
      <c r="J186" s="51">
        <v>155.86382833066244</v>
      </c>
      <c r="K186" s="303" t="s">
        <v>33</v>
      </c>
      <c r="L186" s="42"/>
      <c r="M186" s="51">
        <v>204</v>
      </c>
      <c r="N186" s="302">
        <v>809.2944219516329</v>
      </c>
      <c r="O186" s="51">
        <v>152.29761438522874</v>
      </c>
      <c r="P186" s="303" t="s">
        <v>33</v>
      </c>
      <c r="Q186" s="42"/>
      <c r="R186" s="51">
        <v>797</v>
      </c>
      <c r="S186" s="302">
        <v>3180.6058209802327</v>
      </c>
      <c r="T186" s="51">
        <v>165.96033570781884</v>
      </c>
      <c r="U186" s="303" t="s">
        <v>33</v>
      </c>
    </row>
    <row r="187" spans="1:21" ht="12.75" customHeight="1" x14ac:dyDescent="0.2">
      <c r="A187" s="32"/>
      <c r="B187" s="7" t="s">
        <v>239</v>
      </c>
      <c r="C187" s="89">
        <v>326.53209588274797</v>
      </c>
      <c r="D187" s="86">
        <v>1499.0378903584362</v>
      </c>
      <c r="E187" s="89">
        <v>253.02894649542935</v>
      </c>
      <c r="F187" s="301" t="s">
        <v>33</v>
      </c>
      <c r="G187" s="42"/>
      <c r="H187" s="89">
        <v>309.68485823596393</v>
      </c>
      <c r="I187" s="86">
        <v>1435.9276922134159</v>
      </c>
      <c r="J187" s="89">
        <v>181.15346715337873</v>
      </c>
      <c r="K187" s="301" t="s">
        <v>33</v>
      </c>
      <c r="L187" s="42"/>
      <c r="M187" s="89">
        <v>159.57638117660798</v>
      </c>
      <c r="N187" s="86">
        <v>727.95711589531174</v>
      </c>
      <c r="O187" s="89">
        <v>136.99109881203816</v>
      </c>
      <c r="P187" s="301" t="s">
        <v>33</v>
      </c>
      <c r="Q187" s="42"/>
      <c r="R187" s="89">
        <v>795.79333529531982</v>
      </c>
      <c r="S187" s="86">
        <v>3661.8767427270609</v>
      </c>
      <c r="T187" s="89">
        <v>191.0724961687776</v>
      </c>
      <c r="U187" s="301" t="s">
        <v>33</v>
      </c>
    </row>
    <row r="188" spans="1:21" ht="12.75" customHeight="1" x14ac:dyDescent="0.2">
      <c r="A188" s="32"/>
      <c r="B188" s="10" t="s">
        <v>240</v>
      </c>
      <c r="C188" s="89"/>
      <c r="D188" s="166">
        <v>1.2952862629317727</v>
      </c>
      <c r="E188" s="89"/>
      <c r="F188" s="301"/>
      <c r="G188" s="42"/>
      <c r="H188" s="89"/>
      <c r="I188" s="166">
        <v>0.77397688997375458</v>
      </c>
      <c r="J188" s="89"/>
      <c r="K188" s="301"/>
      <c r="L188" s="42"/>
      <c r="M188" s="89"/>
      <c r="N188" s="166">
        <v>1.3101546300421694</v>
      </c>
      <c r="O188" s="89"/>
      <c r="P188" s="301"/>
      <c r="Q188" s="42"/>
      <c r="R188" s="89"/>
      <c r="S188" s="166">
        <v>1.0327288525072507</v>
      </c>
      <c r="T188" s="89"/>
      <c r="U188" s="301"/>
    </row>
    <row r="189" spans="1:21"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row>
    <row r="190" spans="1:21" ht="12.75" customHeight="1" x14ac:dyDescent="0.2">
      <c r="A190" s="112" t="s">
        <v>208</v>
      </c>
      <c r="B190" s="112" t="s">
        <v>209</v>
      </c>
      <c r="C190" s="106">
        <v>877</v>
      </c>
      <c r="D190" s="298">
        <v>397.06545002964054</v>
      </c>
      <c r="E190" s="106">
        <v>67.02235691101194</v>
      </c>
      <c r="F190" s="299" t="s">
        <v>33</v>
      </c>
      <c r="G190" s="338"/>
      <c r="H190" s="106">
        <v>1477</v>
      </c>
      <c r="I190" s="298">
        <v>662.39280856260029</v>
      </c>
      <c r="J190" s="106">
        <v>83.566014179734182</v>
      </c>
      <c r="K190" s="299" t="s">
        <v>33</v>
      </c>
      <c r="L190" s="338"/>
      <c r="M190" s="106">
        <v>1025</v>
      </c>
      <c r="N190" s="298">
        <v>466.77236423224394</v>
      </c>
      <c r="O190" s="106">
        <v>87.839870886657835</v>
      </c>
      <c r="P190" s="299" t="s">
        <v>33</v>
      </c>
      <c r="Q190" s="338"/>
      <c r="R190" s="106">
        <v>3379</v>
      </c>
      <c r="S190" s="298">
        <v>1526.275837489741</v>
      </c>
      <c r="T190" s="106">
        <v>79.639309184960467</v>
      </c>
      <c r="U190" s="299" t="s">
        <v>33</v>
      </c>
    </row>
    <row r="191" spans="1:21" ht="12.75" customHeight="1" x14ac:dyDescent="0.2">
      <c r="A191" s="32"/>
      <c r="B191" s="7" t="s">
        <v>235</v>
      </c>
      <c r="C191" s="89">
        <v>123</v>
      </c>
      <c r="D191" s="86">
        <v>261.30354873943088</v>
      </c>
      <c r="E191" s="89">
        <v>44.10653131472607</v>
      </c>
      <c r="F191" s="301" t="s">
        <v>33</v>
      </c>
      <c r="G191" s="42"/>
      <c r="H191" s="89">
        <v>193</v>
      </c>
      <c r="I191" s="86">
        <v>409.77519833460241</v>
      </c>
      <c r="J191" s="89">
        <v>51.696334247409879</v>
      </c>
      <c r="K191" s="301" t="s">
        <v>33</v>
      </c>
      <c r="L191" s="42"/>
      <c r="M191" s="89">
        <v>175</v>
      </c>
      <c r="N191" s="86">
        <v>371.91551559398869</v>
      </c>
      <c r="O191" s="89">
        <v>69.989171111823111</v>
      </c>
      <c r="P191" s="301" t="s">
        <v>33</v>
      </c>
      <c r="Q191" s="42"/>
      <c r="R191" s="89">
        <v>491</v>
      </c>
      <c r="S191" s="86">
        <v>1042.9501133509366</v>
      </c>
      <c r="T191" s="89">
        <v>54.419931510055832</v>
      </c>
      <c r="U191" s="301" t="s">
        <v>33</v>
      </c>
    </row>
    <row r="192" spans="1:21" ht="12.75" customHeight="1" x14ac:dyDescent="0.2">
      <c r="A192" s="32"/>
      <c r="B192" s="7" t="s">
        <v>236</v>
      </c>
      <c r="C192" s="89">
        <v>163</v>
      </c>
      <c r="D192" s="86">
        <v>331.27891829396918</v>
      </c>
      <c r="E192" s="89">
        <v>55.917969940056288</v>
      </c>
      <c r="F192" s="301" t="s">
        <v>33</v>
      </c>
      <c r="G192" s="42"/>
      <c r="H192" s="89">
        <v>246</v>
      </c>
      <c r="I192" s="86">
        <v>495.58612150617421</v>
      </c>
      <c r="J192" s="89">
        <v>62.522050846134036</v>
      </c>
      <c r="K192" s="301" t="s">
        <v>33</v>
      </c>
      <c r="L192" s="42"/>
      <c r="M192" s="89">
        <v>173</v>
      </c>
      <c r="N192" s="86">
        <v>353.54533620140779</v>
      </c>
      <c r="O192" s="89">
        <v>66.532166563871385</v>
      </c>
      <c r="P192" s="301" t="s">
        <v>33</v>
      </c>
      <c r="Q192" s="42"/>
      <c r="R192" s="89">
        <v>582</v>
      </c>
      <c r="S192" s="86">
        <v>1180.331453954919</v>
      </c>
      <c r="T192" s="89">
        <v>61.588331082311043</v>
      </c>
      <c r="U192" s="301" t="s">
        <v>33</v>
      </c>
    </row>
    <row r="193" spans="1:21" ht="12.75" customHeight="1" x14ac:dyDescent="0.2">
      <c r="A193" s="32"/>
      <c r="B193" s="7" t="s">
        <v>237</v>
      </c>
      <c r="C193" s="89">
        <v>185</v>
      </c>
      <c r="D193" s="86">
        <v>422.48794108803617</v>
      </c>
      <c r="E193" s="89">
        <v>71.313526714770006</v>
      </c>
      <c r="F193" s="301" t="s">
        <v>33</v>
      </c>
      <c r="G193" s="42"/>
      <c r="H193" s="89">
        <v>321</v>
      </c>
      <c r="I193" s="86">
        <v>718.03725691504246</v>
      </c>
      <c r="J193" s="89">
        <v>90.585994922179424</v>
      </c>
      <c r="K193" s="301"/>
      <c r="L193" s="42"/>
      <c r="M193" s="89">
        <v>193</v>
      </c>
      <c r="N193" s="86">
        <v>446.5260997309959</v>
      </c>
      <c r="O193" s="89">
        <v>84.029814002394886</v>
      </c>
      <c r="P193" s="301" t="s">
        <v>32</v>
      </c>
      <c r="Q193" s="42"/>
      <c r="R193" s="89">
        <v>699</v>
      </c>
      <c r="S193" s="86">
        <v>1588.2521537893456</v>
      </c>
      <c r="T193" s="89">
        <v>82.873161739454758</v>
      </c>
      <c r="U193" s="301" t="s">
        <v>33</v>
      </c>
    </row>
    <row r="194" spans="1:21" ht="12.75" customHeight="1" x14ac:dyDescent="0.2">
      <c r="A194" s="32"/>
      <c r="B194" s="7" t="s">
        <v>238</v>
      </c>
      <c r="C194" s="51">
        <v>169</v>
      </c>
      <c r="D194" s="302">
        <v>391.20474961326198</v>
      </c>
      <c r="E194" s="51">
        <v>66.033104496767081</v>
      </c>
      <c r="F194" s="303" t="s">
        <v>33</v>
      </c>
      <c r="G194" s="42"/>
      <c r="H194" s="51">
        <v>326</v>
      </c>
      <c r="I194" s="302">
        <v>744.35955898268389</v>
      </c>
      <c r="J194" s="51">
        <v>93.906758431978147</v>
      </c>
      <c r="K194" s="303"/>
      <c r="L194" s="42"/>
      <c r="M194" s="51">
        <v>246</v>
      </c>
      <c r="N194" s="302">
        <v>574.03536655560515</v>
      </c>
      <c r="O194" s="51">
        <v>108.02523102574139</v>
      </c>
      <c r="P194" s="303"/>
      <c r="Q194" s="42"/>
      <c r="R194" s="51">
        <v>741</v>
      </c>
      <c r="S194" s="302">
        <v>1709.3154101314847</v>
      </c>
      <c r="T194" s="51">
        <v>89.190102534787613</v>
      </c>
      <c r="U194" s="303" t="s">
        <v>33</v>
      </c>
    </row>
    <row r="195" spans="1:21" ht="12.75" customHeight="1" x14ac:dyDescent="0.2">
      <c r="A195" s="32"/>
      <c r="B195" s="7" t="s">
        <v>239</v>
      </c>
      <c r="C195" s="89">
        <v>237</v>
      </c>
      <c r="D195" s="86">
        <v>630.22624982670732</v>
      </c>
      <c r="E195" s="89">
        <v>106.3785545869605</v>
      </c>
      <c r="F195" s="301"/>
      <c r="G195" s="42"/>
      <c r="H195" s="89">
        <v>391</v>
      </c>
      <c r="I195" s="86">
        <v>1036.0412906230504</v>
      </c>
      <c r="J195" s="89">
        <v>130.70468166897948</v>
      </c>
      <c r="K195" s="301" t="s">
        <v>33</v>
      </c>
      <c r="L195" s="42"/>
      <c r="M195" s="89">
        <v>238</v>
      </c>
      <c r="N195" s="86">
        <v>634.20560354443467</v>
      </c>
      <c r="O195" s="89">
        <v>119.34840748888061</v>
      </c>
      <c r="P195" s="301" t="s">
        <v>33</v>
      </c>
      <c r="Q195" s="42"/>
      <c r="R195" s="89">
        <v>866</v>
      </c>
      <c r="S195" s="86">
        <v>2300.7824045712932</v>
      </c>
      <c r="T195" s="89">
        <v>120.05216670816992</v>
      </c>
      <c r="U195" s="301" t="s">
        <v>33</v>
      </c>
    </row>
    <row r="196" spans="1:21" ht="12.75" customHeight="1" x14ac:dyDescent="0.2">
      <c r="A196" s="32"/>
      <c r="B196" s="10" t="s">
        <v>240</v>
      </c>
      <c r="C196" s="89"/>
      <c r="D196" s="166">
        <v>2.4118549207120115</v>
      </c>
      <c r="E196" s="89"/>
      <c r="F196" s="301"/>
      <c r="G196" s="42"/>
      <c r="H196" s="89"/>
      <c r="I196" s="166">
        <v>2.5283162446963656</v>
      </c>
      <c r="J196" s="89"/>
      <c r="K196" s="301"/>
      <c r="L196" s="42"/>
      <c r="M196" s="89"/>
      <c r="N196" s="166">
        <v>1.705241047907186</v>
      </c>
      <c r="O196" s="89"/>
      <c r="P196" s="301"/>
      <c r="Q196" s="42"/>
      <c r="R196" s="89"/>
      <c r="S196" s="166">
        <v>2.206033035634865</v>
      </c>
      <c r="T196" s="89"/>
      <c r="U196" s="301"/>
    </row>
    <row r="197" spans="1:21"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row>
    <row r="198" spans="1:21" ht="12.75" customHeight="1" x14ac:dyDescent="0.2">
      <c r="A198" s="112" t="s">
        <v>210</v>
      </c>
      <c r="B198" s="112" t="s">
        <v>211</v>
      </c>
      <c r="C198" s="106">
        <v>592</v>
      </c>
      <c r="D198" s="298">
        <v>557.47273006657508</v>
      </c>
      <c r="E198" s="106">
        <v>94.098180236757159</v>
      </c>
      <c r="F198" s="299"/>
      <c r="G198" s="338"/>
      <c r="H198" s="106">
        <v>866</v>
      </c>
      <c r="I198" s="298">
        <v>819.54529261701543</v>
      </c>
      <c r="J198" s="106">
        <v>103.39202457886518</v>
      </c>
      <c r="K198" s="299"/>
      <c r="L198" s="338"/>
      <c r="M198" s="106">
        <v>558</v>
      </c>
      <c r="N198" s="298">
        <v>524.01217737208287</v>
      </c>
      <c r="O198" s="106">
        <v>98.611583569455419</v>
      </c>
      <c r="P198" s="299"/>
      <c r="Q198" s="338"/>
      <c r="R198" s="106">
        <v>2016</v>
      </c>
      <c r="S198" s="298">
        <v>1900.85687377554</v>
      </c>
      <c r="T198" s="106">
        <v>99.184514730932534</v>
      </c>
      <c r="U198" s="299"/>
    </row>
    <row r="199" spans="1:21" ht="12.75" customHeight="1" x14ac:dyDescent="0.2">
      <c r="A199" s="32"/>
      <c r="B199" s="7" t="s">
        <v>235</v>
      </c>
      <c r="C199" s="89">
        <v>60</v>
      </c>
      <c r="D199" s="86">
        <v>370.14493811948194</v>
      </c>
      <c r="E199" s="89">
        <v>62.478329831005077</v>
      </c>
      <c r="F199" s="301" t="s">
        <v>33</v>
      </c>
      <c r="G199" s="42"/>
      <c r="H199" s="89">
        <v>114</v>
      </c>
      <c r="I199" s="86">
        <v>719.88608208780818</v>
      </c>
      <c r="J199" s="89">
        <v>90.819238623810875</v>
      </c>
      <c r="K199" s="301"/>
      <c r="L199" s="42"/>
      <c r="M199" s="89">
        <v>72</v>
      </c>
      <c r="N199" s="86">
        <v>437.99254780711823</v>
      </c>
      <c r="O199" s="89">
        <v>82.423921801748136</v>
      </c>
      <c r="P199" s="301"/>
      <c r="Q199" s="42"/>
      <c r="R199" s="89">
        <v>246</v>
      </c>
      <c r="S199" s="86">
        <v>1526.1871083567887</v>
      </c>
      <c r="T199" s="89">
        <v>79.634679401352997</v>
      </c>
      <c r="U199" s="301" t="s">
        <v>33</v>
      </c>
    </row>
    <row r="200" spans="1:21" ht="12.75" customHeight="1" x14ac:dyDescent="0.2">
      <c r="A200" s="133"/>
      <c r="B200" s="7" t="s">
        <v>236</v>
      </c>
      <c r="C200" s="89">
        <v>126</v>
      </c>
      <c r="D200" s="86">
        <v>632.6197809132907</v>
      </c>
      <c r="E200" s="89">
        <v>106.78256882378372</v>
      </c>
      <c r="F200" s="301"/>
      <c r="G200" s="42"/>
      <c r="H200" s="89">
        <v>168</v>
      </c>
      <c r="I200" s="86">
        <v>854.79883364332625</v>
      </c>
      <c r="J200" s="89">
        <v>107.83953347571354</v>
      </c>
      <c r="K200" s="301"/>
      <c r="L200" s="42"/>
      <c r="M200" s="89">
        <v>107</v>
      </c>
      <c r="N200" s="86">
        <v>533.01143424658221</v>
      </c>
      <c r="O200" s="89">
        <v>100.30511476904155</v>
      </c>
      <c r="P200" s="301"/>
      <c r="Q200" s="42"/>
      <c r="R200" s="89">
        <v>401</v>
      </c>
      <c r="S200" s="86">
        <v>2019.960229747453</v>
      </c>
      <c r="T200" s="89">
        <v>105.39919019013001</v>
      </c>
      <c r="U200" s="301"/>
    </row>
    <row r="201" spans="1:21" ht="12.75" customHeight="1" x14ac:dyDescent="0.2">
      <c r="A201" s="32"/>
      <c r="B201" s="7" t="s">
        <v>237</v>
      </c>
      <c r="C201" s="89">
        <v>130</v>
      </c>
      <c r="D201" s="86">
        <v>481.40655810022503</v>
      </c>
      <c r="E201" s="89">
        <v>81.258649308033554</v>
      </c>
      <c r="F201" s="301" t="s">
        <v>32</v>
      </c>
      <c r="G201" s="42"/>
      <c r="H201" s="89">
        <v>181</v>
      </c>
      <c r="I201" s="86">
        <v>667.94883223205807</v>
      </c>
      <c r="J201" s="89">
        <v>84.26694985829684</v>
      </c>
      <c r="K201" s="301" t="s">
        <v>32</v>
      </c>
      <c r="L201" s="42"/>
      <c r="M201" s="89">
        <v>131</v>
      </c>
      <c r="N201" s="86">
        <v>486.45339671441644</v>
      </c>
      <c r="O201" s="89">
        <v>91.543559203753645</v>
      </c>
      <c r="P201" s="301"/>
      <c r="Q201" s="42"/>
      <c r="R201" s="89">
        <v>442</v>
      </c>
      <c r="S201" s="86">
        <v>1635.6881148775381</v>
      </c>
      <c r="T201" s="89">
        <v>85.348315364242268</v>
      </c>
      <c r="U201" s="301" t="s">
        <v>33</v>
      </c>
    </row>
    <row r="202" spans="1:21" ht="12.75" customHeight="1" x14ac:dyDescent="0.2">
      <c r="A202" s="32"/>
      <c r="B202" s="7" t="s">
        <v>238</v>
      </c>
      <c r="C202" s="51">
        <v>136</v>
      </c>
      <c r="D202" s="302">
        <v>587.35244924307733</v>
      </c>
      <c r="E202" s="51">
        <v>99.141704428798661</v>
      </c>
      <c r="F202" s="303"/>
      <c r="G202" s="42"/>
      <c r="H202" s="51">
        <v>182</v>
      </c>
      <c r="I202" s="302">
        <v>788.90803700590061</v>
      </c>
      <c r="J202" s="51">
        <v>99.526896057342896</v>
      </c>
      <c r="K202" s="303"/>
      <c r="L202" s="42"/>
      <c r="M202" s="51">
        <v>123</v>
      </c>
      <c r="N202" s="302">
        <v>530.0964874785368</v>
      </c>
      <c r="O202" s="51">
        <v>99.756563553573287</v>
      </c>
      <c r="P202" s="303"/>
      <c r="Q202" s="42"/>
      <c r="R202" s="51">
        <v>441</v>
      </c>
      <c r="S202" s="302">
        <v>1906.3585430232581</v>
      </c>
      <c r="T202" s="51">
        <v>99.471585473645092</v>
      </c>
      <c r="U202" s="303"/>
    </row>
    <row r="203" spans="1:21" ht="12.75" customHeight="1" x14ac:dyDescent="0.2">
      <c r="A203" s="32"/>
      <c r="B203" s="7" t="s">
        <v>239</v>
      </c>
      <c r="C203" s="89">
        <v>140</v>
      </c>
      <c r="D203" s="86">
        <v>703.25118517603516</v>
      </c>
      <c r="E203" s="89">
        <v>118.70474232256143</v>
      </c>
      <c r="F203" s="301" t="s">
        <v>32</v>
      </c>
      <c r="G203" s="42"/>
      <c r="H203" s="89">
        <v>221</v>
      </c>
      <c r="I203" s="86">
        <v>1104.3915373000634</v>
      </c>
      <c r="J203" s="89">
        <v>139.32759787393371</v>
      </c>
      <c r="K203" s="301" t="s">
        <v>33</v>
      </c>
      <c r="L203" s="42"/>
      <c r="M203" s="89">
        <v>125</v>
      </c>
      <c r="N203" s="86">
        <v>630.04380237815747</v>
      </c>
      <c r="O203" s="89">
        <v>118.56521614098871</v>
      </c>
      <c r="P203" s="301"/>
      <c r="Q203" s="42"/>
      <c r="R203" s="89">
        <v>486</v>
      </c>
      <c r="S203" s="86">
        <v>2438.3414457376248</v>
      </c>
      <c r="T203" s="89">
        <v>127.22983849038852</v>
      </c>
      <c r="U203" s="301" t="s">
        <v>33</v>
      </c>
    </row>
    <row r="204" spans="1:21" ht="12.75" customHeight="1" x14ac:dyDescent="0.2">
      <c r="A204" s="32"/>
      <c r="B204" s="10" t="s">
        <v>240</v>
      </c>
      <c r="C204" s="89"/>
      <c r="D204" s="166">
        <v>1.8999346276323446</v>
      </c>
      <c r="E204" s="89"/>
      <c r="F204" s="301"/>
      <c r="G204" s="42"/>
      <c r="H204" s="89"/>
      <c r="I204" s="166">
        <v>1.5341198625442451</v>
      </c>
      <c r="J204" s="89"/>
      <c r="K204" s="301"/>
      <c r="L204" s="42"/>
      <c r="M204" s="89"/>
      <c r="N204" s="166">
        <v>1.4384806443227756</v>
      </c>
      <c r="O204" s="89"/>
      <c r="P204" s="301"/>
      <c r="Q204" s="42"/>
      <c r="R204" s="89"/>
      <c r="S204" s="166">
        <v>1.5976687474204472</v>
      </c>
      <c r="T204" s="89"/>
      <c r="U204" s="301"/>
    </row>
    <row r="205" spans="1:21"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row>
    <row r="206" spans="1:21" ht="12.75" customHeight="1" x14ac:dyDescent="0.2">
      <c r="A206" s="112" t="s">
        <v>212</v>
      </c>
      <c r="B206" s="112" t="s">
        <v>213</v>
      </c>
      <c r="C206" s="106">
        <v>591</v>
      </c>
      <c r="D206" s="298">
        <v>386.86731581148933</v>
      </c>
      <c r="E206" s="106">
        <v>65.300970697871733</v>
      </c>
      <c r="F206" s="299" t="s">
        <v>33</v>
      </c>
      <c r="G206" s="338"/>
      <c r="H206" s="106">
        <v>1052</v>
      </c>
      <c r="I206" s="298">
        <v>693.23954209922147</v>
      </c>
      <c r="J206" s="106">
        <v>87.457569973815779</v>
      </c>
      <c r="K206" s="299" t="s">
        <v>33</v>
      </c>
      <c r="L206" s="338"/>
      <c r="M206" s="106">
        <v>759</v>
      </c>
      <c r="N206" s="298">
        <v>500.45183342173971</v>
      </c>
      <c r="O206" s="106">
        <v>94.177864418049765</v>
      </c>
      <c r="P206" s="299"/>
      <c r="Q206" s="338"/>
      <c r="R206" s="106">
        <v>2407</v>
      </c>
      <c r="S206" s="298">
        <v>1576.5767592612094</v>
      </c>
      <c r="T206" s="106">
        <v>82.263953146981791</v>
      </c>
      <c r="U206" s="299" t="s">
        <v>33</v>
      </c>
    </row>
    <row r="207" spans="1:21" ht="12.75" customHeight="1" x14ac:dyDescent="0.2">
      <c r="A207" s="32"/>
      <c r="B207" s="7" t="s">
        <v>235</v>
      </c>
      <c r="C207" s="89">
        <v>104</v>
      </c>
      <c r="D207" s="86">
        <v>291.98081298098532</v>
      </c>
      <c r="E207" s="89">
        <v>49.284676511940788</v>
      </c>
      <c r="F207" s="301" t="s">
        <v>33</v>
      </c>
      <c r="G207" s="42"/>
      <c r="H207" s="89">
        <v>195</v>
      </c>
      <c r="I207" s="86">
        <v>547.92827382363748</v>
      </c>
      <c r="J207" s="89">
        <v>69.125421212202198</v>
      </c>
      <c r="K207" s="301" t="s">
        <v>33</v>
      </c>
      <c r="L207" s="42"/>
      <c r="M207" s="89">
        <v>136</v>
      </c>
      <c r="N207" s="86">
        <v>381.51433344321384</v>
      </c>
      <c r="O207" s="89">
        <v>71.795531096153653</v>
      </c>
      <c r="P207" s="301" t="s">
        <v>33</v>
      </c>
      <c r="Q207" s="42"/>
      <c r="R207" s="89">
        <v>435</v>
      </c>
      <c r="S207" s="86">
        <v>1221.4216482474537</v>
      </c>
      <c r="T207" s="89">
        <v>63.73236992991238</v>
      </c>
      <c r="U207" s="301" t="s">
        <v>33</v>
      </c>
    </row>
    <row r="208" spans="1:21" ht="12.75" customHeight="1" x14ac:dyDescent="0.2">
      <c r="A208" s="32"/>
      <c r="B208" s="7" t="s">
        <v>236</v>
      </c>
      <c r="C208" s="89">
        <v>109</v>
      </c>
      <c r="D208" s="86">
        <v>342.84597708681508</v>
      </c>
      <c r="E208" s="89">
        <v>57.87042272275724</v>
      </c>
      <c r="F208" s="301" t="s">
        <v>33</v>
      </c>
      <c r="G208" s="42"/>
      <c r="H208" s="89">
        <v>194</v>
      </c>
      <c r="I208" s="86">
        <v>612.04791543059309</v>
      </c>
      <c r="J208" s="89">
        <v>77.214613622599487</v>
      </c>
      <c r="K208" s="301" t="s">
        <v>33</v>
      </c>
      <c r="L208" s="42"/>
      <c r="M208" s="89">
        <v>140</v>
      </c>
      <c r="N208" s="86">
        <v>439.44897272445985</v>
      </c>
      <c r="O208" s="89">
        <v>82.698000103075657</v>
      </c>
      <c r="P208" s="301" t="s">
        <v>32</v>
      </c>
      <c r="Q208" s="42"/>
      <c r="R208" s="89">
        <v>443</v>
      </c>
      <c r="S208" s="86">
        <v>1394.3449594561346</v>
      </c>
      <c r="T208" s="89">
        <v>72.755308450176955</v>
      </c>
      <c r="U208" s="301" t="s">
        <v>33</v>
      </c>
    </row>
    <row r="209" spans="1:21" ht="12.75" customHeight="1" x14ac:dyDescent="0.2">
      <c r="A209" s="32"/>
      <c r="B209" s="7" t="s">
        <v>237</v>
      </c>
      <c r="C209" s="89">
        <v>118</v>
      </c>
      <c r="D209" s="86">
        <v>423.14064817459285</v>
      </c>
      <c r="E209" s="89">
        <v>71.423699904883335</v>
      </c>
      <c r="F209" s="301" t="s">
        <v>33</v>
      </c>
      <c r="G209" s="42"/>
      <c r="H209" s="89">
        <v>187</v>
      </c>
      <c r="I209" s="86">
        <v>672.53551935183998</v>
      </c>
      <c r="J209" s="89">
        <v>84.845596178025829</v>
      </c>
      <c r="K209" s="301" t="s">
        <v>32</v>
      </c>
      <c r="L209" s="42"/>
      <c r="M209" s="89">
        <v>156</v>
      </c>
      <c r="N209" s="86">
        <v>558.32304947239686</v>
      </c>
      <c r="O209" s="89">
        <v>105.06839808172302</v>
      </c>
      <c r="P209" s="301"/>
      <c r="Q209" s="42"/>
      <c r="R209" s="89">
        <v>461</v>
      </c>
      <c r="S209" s="86">
        <v>1654.2266022941876</v>
      </c>
      <c r="T209" s="89">
        <v>86.315632211519528</v>
      </c>
      <c r="U209" s="301" t="s">
        <v>33</v>
      </c>
    </row>
    <row r="210" spans="1:21" ht="12.75" customHeight="1" x14ac:dyDescent="0.2">
      <c r="A210" s="32"/>
      <c r="B210" s="7" t="s">
        <v>238</v>
      </c>
      <c r="C210" s="51">
        <v>124</v>
      </c>
      <c r="D210" s="302">
        <v>404.65204495324537</v>
      </c>
      <c r="E210" s="51">
        <v>68.302930359724627</v>
      </c>
      <c r="F210" s="303" t="s">
        <v>33</v>
      </c>
      <c r="G210" s="42"/>
      <c r="H210" s="51">
        <v>217</v>
      </c>
      <c r="I210" s="302">
        <v>709.55107556048108</v>
      </c>
      <c r="J210" s="51">
        <v>89.515397019786818</v>
      </c>
      <c r="K210" s="303"/>
      <c r="L210" s="42"/>
      <c r="M210" s="51">
        <v>181</v>
      </c>
      <c r="N210" s="302">
        <v>589.95392010568389</v>
      </c>
      <c r="O210" s="51">
        <v>111.02087471780355</v>
      </c>
      <c r="P210" s="303"/>
      <c r="Q210" s="42"/>
      <c r="R210" s="51">
        <v>522</v>
      </c>
      <c r="S210" s="302">
        <v>1704.2885836804633</v>
      </c>
      <c r="T210" s="51">
        <v>88.927808540400292</v>
      </c>
      <c r="U210" s="303" t="s">
        <v>33</v>
      </c>
    </row>
    <row r="211" spans="1:21" ht="12.75" customHeight="1" x14ac:dyDescent="0.2">
      <c r="A211" s="32"/>
      <c r="B211" s="7" t="s">
        <v>239</v>
      </c>
      <c r="C211" s="89">
        <v>136</v>
      </c>
      <c r="D211" s="86">
        <v>507.01330815275713</v>
      </c>
      <c r="E211" s="89">
        <v>85.580920966833801</v>
      </c>
      <c r="F211" s="301"/>
      <c r="G211" s="42"/>
      <c r="H211" s="89">
        <v>262</v>
      </c>
      <c r="I211" s="86">
        <v>982.34297521754024</v>
      </c>
      <c r="J211" s="89">
        <v>123.93022076210111</v>
      </c>
      <c r="K211" s="301" t="s">
        <v>33</v>
      </c>
      <c r="L211" s="42"/>
      <c r="M211" s="89">
        <v>148</v>
      </c>
      <c r="N211" s="86">
        <v>549.53635058167004</v>
      </c>
      <c r="O211" s="89">
        <v>103.41486724908493</v>
      </c>
      <c r="P211" s="301"/>
      <c r="Q211" s="42"/>
      <c r="R211" s="89">
        <v>546</v>
      </c>
      <c r="S211" s="86">
        <v>2038.0356990895286</v>
      </c>
      <c r="T211" s="89">
        <v>106.34234728941583</v>
      </c>
      <c r="U211" s="301"/>
    </row>
    <row r="212" spans="1:21" ht="12.75" customHeight="1" x14ac:dyDescent="0.2">
      <c r="A212" s="32"/>
      <c r="B212" s="10" t="s">
        <v>240</v>
      </c>
      <c r="C212" s="89"/>
      <c r="D212" s="166">
        <v>1.7364610467941104</v>
      </c>
      <c r="E212" s="89"/>
      <c r="F212" s="301"/>
      <c r="G212" s="42"/>
      <c r="H212" s="89"/>
      <c r="I212" s="166">
        <v>1.7928313287474713</v>
      </c>
      <c r="J212" s="89"/>
      <c r="K212" s="301"/>
      <c r="L212" s="42"/>
      <c r="M212" s="89"/>
      <c r="N212" s="166">
        <v>1.4404081378071349</v>
      </c>
      <c r="O212" s="89"/>
      <c r="P212" s="301"/>
      <c r="Q212" s="42"/>
      <c r="R212" s="89"/>
      <c r="S212" s="166">
        <v>1.6685766966827438</v>
      </c>
      <c r="T212" s="89"/>
      <c r="U212" s="301"/>
    </row>
    <row r="213" spans="1:21"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row>
    <row r="214" spans="1:21" ht="12.75" customHeight="1" x14ac:dyDescent="0.2">
      <c r="A214" s="112" t="s">
        <v>214</v>
      </c>
      <c r="B214" s="112" t="s">
        <v>215</v>
      </c>
      <c r="C214" s="106">
        <v>765.59349383166398</v>
      </c>
      <c r="D214" s="298">
        <v>524.1975043778931</v>
      </c>
      <c r="E214" s="106">
        <v>88.481514137415502</v>
      </c>
      <c r="F214" s="299" t="s">
        <v>33</v>
      </c>
      <c r="G214" s="338"/>
      <c r="H214" s="106">
        <v>1261.5916569240283</v>
      </c>
      <c r="I214" s="298">
        <v>864.26010855379468</v>
      </c>
      <c r="J214" s="106">
        <v>109.03314702813461</v>
      </c>
      <c r="K214" s="299" t="s">
        <v>33</v>
      </c>
      <c r="L214" s="338"/>
      <c r="M214" s="106">
        <v>738.0580431032929</v>
      </c>
      <c r="N214" s="298">
        <v>505.06720973045725</v>
      </c>
      <c r="O214" s="106">
        <v>95.046412108781027</v>
      </c>
      <c r="P214" s="299"/>
      <c r="Q214" s="338"/>
      <c r="R214" s="106">
        <v>2763.3553826199741</v>
      </c>
      <c r="S214" s="298">
        <v>1893.6590753847483</v>
      </c>
      <c r="T214" s="106">
        <v>98.808941929860055</v>
      </c>
      <c r="U214" s="299"/>
    </row>
    <row r="215" spans="1:21" ht="12.75" customHeight="1" x14ac:dyDescent="0.2">
      <c r="A215" s="32"/>
      <c r="B215" s="7" t="s">
        <v>235</v>
      </c>
      <c r="C215" s="89">
        <v>134</v>
      </c>
      <c r="D215" s="86">
        <v>436.13543467516331</v>
      </c>
      <c r="E215" s="89">
        <v>73.617144886708402</v>
      </c>
      <c r="F215" s="301" t="s">
        <v>33</v>
      </c>
      <c r="G215" s="42"/>
      <c r="H215" s="89">
        <v>179</v>
      </c>
      <c r="I215" s="86">
        <v>581.92629859280248</v>
      </c>
      <c r="J215" s="89">
        <v>73.414536950200898</v>
      </c>
      <c r="K215" s="301" t="s">
        <v>33</v>
      </c>
      <c r="L215" s="42"/>
      <c r="M215" s="89">
        <v>114</v>
      </c>
      <c r="N215" s="86">
        <v>370.9889230651807</v>
      </c>
      <c r="O215" s="89">
        <v>69.814799674411844</v>
      </c>
      <c r="P215" s="301" t="s">
        <v>33</v>
      </c>
      <c r="Q215" s="42"/>
      <c r="R215" s="89">
        <v>427</v>
      </c>
      <c r="S215" s="86">
        <v>1389.057250723665</v>
      </c>
      <c r="T215" s="89">
        <v>72.479401919862127</v>
      </c>
      <c r="U215" s="301" t="s">
        <v>33</v>
      </c>
    </row>
    <row r="216" spans="1:21" ht="12.75" customHeight="1" x14ac:dyDescent="0.2">
      <c r="A216" s="32"/>
      <c r="B216" s="7" t="s">
        <v>236</v>
      </c>
      <c r="C216" s="89">
        <v>110</v>
      </c>
      <c r="D216" s="86">
        <v>496.59027222141395</v>
      </c>
      <c r="E216" s="89">
        <v>83.821572642181948</v>
      </c>
      <c r="F216" s="301"/>
      <c r="G216" s="42"/>
      <c r="H216" s="89">
        <v>143</v>
      </c>
      <c r="I216" s="86">
        <v>661.16703904886322</v>
      </c>
      <c r="J216" s="89">
        <v>83.41137380435282</v>
      </c>
      <c r="K216" s="301" t="s">
        <v>32</v>
      </c>
      <c r="L216" s="42"/>
      <c r="M216" s="89">
        <v>93</v>
      </c>
      <c r="N216" s="86">
        <v>413.75759878158789</v>
      </c>
      <c r="O216" s="89">
        <v>77.863251641146832</v>
      </c>
      <c r="P216" s="301" t="s">
        <v>32</v>
      </c>
      <c r="Q216" s="42"/>
      <c r="R216" s="89">
        <v>346</v>
      </c>
      <c r="S216" s="86">
        <v>1570.9241927534479</v>
      </c>
      <c r="T216" s="89">
        <v>81.969008759641852</v>
      </c>
      <c r="U216" s="301" t="s">
        <v>33</v>
      </c>
    </row>
    <row r="217" spans="1:21" ht="12.75" customHeight="1" x14ac:dyDescent="0.2">
      <c r="A217" s="32"/>
      <c r="B217" s="7" t="s">
        <v>237</v>
      </c>
      <c r="C217" s="89">
        <v>147</v>
      </c>
      <c r="D217" s="86">
        <v>494.76103155054705</v>
      </c>
      <c r="E217" s="89">
        <v>83.512807371595372</v>
      </c>
      <c r="F217" s="301" t="s">
        <v>32</v>
      </c>
      <c r="G217" s="42"/>
      <c r="H217" s="89">
        <v>227</v>
      </c>
      <c r="I217" s="86">
        <v>768.74287143706999</v>
      </c>
      <c r="J217" s="89">
        <v>96.98290329341431</v>
      </c>
      <c r="K217" s="301"/>
      <c r="L217" s="42"/>
      <c r="M217" s="89">
        <v>166</v>
      </c>
      <c r="N217" s="86">
        <v>556.56753837551696</v>
      </c>
      <c r="O217" s="89">
        <v>104.73803604680762</v>
      </c>
      <c r="P217" s="301"/>
      <c r="Q217" s="42"/>
      <c r="R217" s="89">
        <v>540</v>
      </c>
      <c r="S217" s="86">
        <v>1820.1733038639666</v>
      </c>
      <c r="T217" s="89">
        <v>94.974539304143164</v>
      </c>
      <c r="U217" s="301"/>
    </row>
    <row r="218" spans="1:21" ht="12.75" customHeight="1" x14ac:dyDescent="0.2">
      <c r="A218" s="32"/>
      <c r="B218" s="7" t="s">
        <v>238</v>
      </c>
      <c r="C218" s="51">
        <v>155.31463520650186</v>
      </c>
      <c r="D218" s="302">
        <v>532.25720413865145</v>
      </c>
      <c r="E218" s="51">
        <v>89.841944952841075</v>
      </c>
      <c r="F218" s="303"/>
      <c r="G218" s="42"/>
      <c r="H218" s="51">
        <v>313.62927041300372</v>
      </c>
      <c r="I218" s="302">
        <v>1068.3175890715499</v>
      </c>
      <c r="J218" s="51">
        <v>134.77658821589625</v>
      </c>
      <c r="K218" s="303" t="s">
        <v>33</v>
      </c>
      <c r="L218" s="42"/>
      <c r="M218" s="51">
        <v>151.94390561950559</v>
      </c>
      <c r="N218" s="302">
        <v>522.6446313123846</v>
      </c>
      <c r="O218" s="51">
        <v>98.354230995652031</v>
      </c>
      <c r="P218" s="303"/>
      <c r="Q218" s="42"/>
      <c r="R218" s="51">
        <v>620.88781123901117</v>
      </c>
      <c r="S218" s="302">
        <v>2124.6154338497736</v>
      </c>
      <c r="T218" s="51">
        <v>110.85997778343153</v>
      </c>
      <c r="U218" s="303" t="s">
        <v>32</v>
      </c>
    </row>
    <row r="219" spans="1:21" ht="12.75" customHeight="1" x14ac:dyDescent="0.2">
      <c r="A219" s="32"/>
      <c r="B219" s="7" t="s">
        <v>239</v>
      </c>
      <c r="C219" s="89">
        <v>219.27885862516212</v>
      </c>
      <c r="D219" s="86">
        <v>639.60586453498706</v>
      </c>
      <c r="E219" s="89">
        <v>107.96177942966384</v>
      </c>
      <c r="F219" s="301"/>
      <c r="G219" s="42"/>
      <c r="H219" s="89">
        <v>398.96238651102465</v>
      </c>
      <c r="I219" s="86">
        <v>1149.7726890429644</v>
      </c>
      <c r="J219" s="89">
        <v>145.05278377724889</v>
      </c>
      <c r="K219" s="301" t="s">
        <v>33</v>
      </c>
      <c r="L219" s="42"/>
      <c r="M219" s="89">
        <v>213.11413748378729</v>
      </c>
      <c r="N219" s="86">
        <v>626.30425021242013</v>
      </c>
      <c r="O219" s="89">
        <v>117.8614860048814</v>
      </c>
      <c r="P219" s="301" t="s">
        <v>32</v>
      </c>
      <c r="Q219" s="42"/>
      <c r="R219" s="89">
        <v>831.35538261997408</v>
      </c>
      <c r="S219" s="86">
        <v>2417.8286481015025</v>
      </c>
      <c r="T219" s="89">
        <v>126.15950441769658</v>
      </c>
      <c r="U219" s="301" t="s">
        <v>33</v>
      </c>
    </row>
    <row r="220" spans="1:21" ht="12.75" customHeight="1" x14ac:dyDescent="0.2">
      <c r="A220" s="32"/>
      <c r="B220" s="10" t="s">
        <v>240</v>
      </c>
      <c r="C220" s="89"/>
      <c r="D220" s="166">
        <v>1.4665303795170184</v>
      </c>
      <c r="E220" s="89"/>
      <c r="F220" s="301"/>
      <c r="G220" s="42"/>
      <c r="H220" s="89"/>
      <c r="I220" s="166">
        <v>1.9758046539970986</v>
      </c>
      <c r="J220" s="89"/>
      <c r="K220" s="301"/>
      <c r="L220" s="42"/>
      <c r="M220" s="89"/>
      <c r="N220" s="166">
        <v>1.6882020224155909</v>
      </c>
      <c r="O220" s="89"/>
      <c r="P220" s="301"/>
      <c r="Q220" s="42"/>
      <c r="R220" s="89"/>
      <c r="S220" s="166">
        <v>1.7406256270876328</v>
      </c>
      <c r="T220" s="89"/>
      <c r="U220" s="301"/>
    </row>
    <row r="221" spans="1:21"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row>
    <row r="222" spans="1:21" ht="12.75" customHeight="1" x14ac:dyDescent="0.2">
      <c r="A222" s="112" t="s">
        <v>216</v>
      </c>
      <c r="B222" s="112" t="s">
        <v>217</v>
      </c>
      <c r="C222" s="106">
        <v>542.40650616833602</v>
      </c>
      <c r="D222" s="298">
        <v>691.22261116856839</v>
      </c>
      <c r="E222" s="106">
        <v>116.67438843455939</v>
      </c>
      <c r="F222" s="299" t="s">
        <v>33</v>
      </c>
      <c r="G222" s="338"/>
      <c r="H222" s="106">
        <v>565.40834307597163</v>
      </c>
      <c r="I222" s="298">
        <v>734.59819430003768</v>
      </c>
      <c r="J222" s="106">
        <v>92.675286216490647</v>
      </c>
      <c r="K222" s="299"/>
      <c r="L222" s="338"/>
      <c r="M222" s="106">
        <v>464.9419568967071</v>
      </c>
      <c r="N222" s="298">
        <v>585.37616158963306</v>
      </c>
      <c r="O222" s="106">
        <v>110.15940615665257</v>
      </c>
      <c r="P222" s="299" t="s">
        <v>32</v>
      </c>
      <c r="Q222" s="338"/>
      <c r="R222" s="106">
        <v>1572.7568061410147</v>
      </c>
      <c r="S222" s="298">
        <v>2013.4060142095725</v>
      </c>
      <c r="T222" s="106">
        <v>105.05719879849231</v>
      </c>
      <c r="U222" s="299"/>
    </row>
    <row r="223" spans="1:21" ht="12.75" customHeight="1" x14ac:dyDescent="0.2">
      <c r="A223" s="32"/>
      <c r="B223" s="7" t="s">
        <v>235</v>
      </c>
      <c r="C223" s="89">
        <v>60</v>
      </c>
      <c r="D223" s="86">
        <v>558.01470433506506</v>
      </c>
      <c r="E223" s="89">
        <v>94.189662366105381</v>
      </c>
      <c r="F223" s="301"/>
      <c r="G223" s="42"/>
      <c r="H223" s="89">
        <v>63</v>
      </c>
      <c r="I223" s="86">
        <v>611.49476412477236</v>
      </c>
      <c r="J223" s="89">
        <v>77.144829275202881</v>
      </c>
      <c r="K223" s="301" t="s">
        <v>32</v>
      </c>
      <c r="L223" s="42"/>
      <c r="M223" s="89">
        <v>43</v>
      </c>
      <c r="N223" s="86">
        <v>389.46007554010959</v>
      </c>
      <c r="O223" s="89">
        <v>73.290805909687251</v>
      </c>
      <c r="P223" s="301" t="s">
        <v>32</v>
      </c>
      <c r="Q223" s="42"/>
      <c r="R223" s="89">
        <v>166</v>
      </c>
      <c r="S223" s="86">
        <v>1559.2162537639531</v>
      </c>
      <c r="T223" s="89">
        <v>81.358102034788914</v>
      </c>
      <c r="U223" s="301" t="s">
        <v>33</v>
      </c>
    </row>
    <row r="224" spans="1:21" ht="12.75" customHeight="1" x14ac:dyDescent="0.2">
      <c r="A224" s="32"/>
      <c r="B224" s="7" t="s">
        <v>236</v>
      </c>
      <c r="C224" s="89">
        <v>77.685364793498138</v>
      </c>
      <c r="D224" s="86">
        <v>545.50382156526757</v>
      </c>
      <c r="E224" s="89">
        <v>92.077897541926887</v>
      </c>
      <c r="F224" s="301"/>
      <c r="G224" s="42"/>
      <c r="H224" s="89">
        <v>69.370729586996276</v>
      </c>
      <c r="I224" s="86">
        <v>500.95839964366752</v>
      </c>
      <c r="J224" s="89">
        <v>63.199805594090073</v>
      </c>
      <c r="K224" s="301" t="s">
        <v>33</v>
      </c>
      <c r="L224" s="42"/>
      <c r="M224" s="89">
        <v>73.056094380494415</v>
      </c>
      <c r="N224" s="86">
        <v>504.29929791529048</v>
      </c>
      <c r="O224" s="89">
        <v>94.901902108049654</v>
      </c>
      <c r="P224" s="301"/>
      <c r="Q224" s="42"/>
      <c r="R224" s="89">
        <v>220.11218876098883</v>
      </c>
      <c r="S224" s="86">
        <v>1555.9575329563929</v>
      </c>
      <c r="T224" s="89">
        <v>81.188065749363872</v>
      </c>
      <c r="U224" s="301" t="s">
        <v>33</v>
      </c>
    </row>
    <row r="225" spans="1:21" ht="12.75" customHeight="1" x14ac:dyDescent="0.2">
      <c r="A225" s="32"/>
      <c r="B225" s="7" t="s">
        <v>237</v>
      </c>
      <c r="C225" s="89">
        <v>132</v>
      </c>
      <c r="D225" s="86">
        <v>678.37147857911759</v>
      </c>
      <c r="E225" s="89">
        <v>114.50519140405319</v>
      </c>
      <c r="F225" s="301"/>
      <c r="G225" s="42"/>
      <c r="H225" s="89">
        <v>130</v>
      </c>
      <c r="I225" s="86">
        <v>672.71175414797131</v>
      </c>
      <c r="J225" s="89">
        <v>84.867829570783272</v>
      </c>
      <c r="K225" s="301"/>
      <c r="L225" s="42"/>
      <c r="M225" s="89">
        <v>109</v>
      </c>
      <c r="N225" s="86">
        <v>557.66153956330322</v>
      </c>
      <c r="O225" s="89">
        <v>104.94391139515449</v>
      </c>
      <c r="P225" s="301"/>
      <c r="Q225" s="42"/>
      <c r="R225" s="89">
        <v>371</v>
      </c>
      <c r="S225" s="86">
        <v>1909.6756361050745</v>
      </c>
      <c r="T225" s="89">
        <v>99.644667556876229</v>
      </c>
      <c r="U225" s="301"/>
    </row>
    <row r="226" spans="1:21" ht="12.75" customHeight="1" x14ac:dyDescent="0.2">
      <c r="A226" s="32"/>
      <c r="B226" s="7" t="s">
        <v>238</v>
      </c>
      <c r="C226" s="51">
        <v>132.72114137483788</v>
      </c>
      <c r="D226" s="302">
        <v>636.83981536105227</v>
      </c>
      <c r="E226" s="51">
        <v>107.49488628911223</v>
      </c>
      <c r="F226" s="303"/>
      <c r="G226" s="42"/>
      <c r="H226" s="51">
        <v>176.03761348897535</v>
      </c>
      <c r="I226" s="302">
        <v>852.39423220960828</v>
      </c>
      <c r="J226" s="51">
        <v>107.53617426814192</v>
      </c>
      <c r="K226" s="303"/>
      <c r="L226" s="42"/>
      <c r="M226" s="51">
        <v>144.88586251621271</v>
      </c>
      <c r="N226" s="302">
        <v>691.25969091606657</v>
      </c>
      <c r="O226" s="51">
        <v>130.08516924323908</v>
      </c>
      <c r="P226" s="303" t="s">
        <v>33</v>
      </c>
      <c r="Q226" s="42"/>
      <c r="R226" s="51">
        <v>453.64461738002592</v>
      </c>
      <c r="S226" s="302">
        <v>2181.4382836138125</v>
      </c>
      <c r="T226" s="51">
        <v>113.82492841029308</v>
      </c>
      <c r="U226" s="303" t="s">
        <v>33</v>
      </c>
    </row>
    <row r="227" spans="1:21" ht="12.75" customHeight="1" x14ac:dyDescent="0.2">
      <c r="A227" s="32"/>
      <c r="B227" s="7" t="s">
        <v>239</v>
      </c>
      <c r="C227" s="89">
        <v>140</v>
      </c>
      <c r="D227" s="86">
        <v>1062.3596503962053</v>
      </c>
      <c r="E227" s="89">
        <v>179.32017920823176</v>
      </c>
      <c r="F227" s="301" t="s">
        <v>33</v>
      </c>
      <c r="G227" s="42"/>
      <c r="H227" s="89">
        <v>127</v>
      </c>
      <c r="I227" s="86">
        <v>989.00027563464369</v>
      </c>
      <c r="J227" s="89">
        <v>124.77009108355229</v>
      </c>
      <c r="K227" s="301" t="s">
        <v>32</v>
      </c>
      <c r="L227" s="42"/>
      <c r="M227" s="89">
        <v>95</v>
      </c>
      <c r="N227" s="86">
        <v>709.32507183504492</v>
      </c>
      <c r="O227" s="89">
        <v>133.4848150857076</v>
      </c>
      <c r="P227" s="301" t="s">
        <v>33</v>
      </c>
      <c r="Q227" s="42"/>
      <c r="R227" s="89">
        <v>362</v>
      </c>
      <c r="S227" s="86">
        <v>2763.6956857638584</v>
      </c>
      <c r="T227" s="89">
        <v>144.20644670211436</v>
      </c>
      <c r="U227" s="301" t="s">
        <v>33</v>
      </c>
    </row>
    <row r="228" spans="1:21" ht="12.75" customHeight="1" x14ac:dyDescent="0.2">
      <c r="A228" s="32"/>
      <c r="B228" s="10" t="s">
        <v>240</v>
      </c>
      <c r="C228" s="89"/>
      <c r="D228" s="166">
        <v>1.9038201720188035</v>
      </c>
      <c r="E228" s="89"/>
      <c r="F228" s="301"/>
      <c r="G228" s="42"/>
      <c r="H228" s="89"/>
      <c r="I228" s="166">
        <v>1.6173487226013978</v>
      </c>
      <c r="J228" s="89"/>
      <c r="K228" s="301"/>
      <c r="L228" s="42"/>
      <c r="M228" s="89"/>
      <c r="N228" s="166">
        <v>1.8213036878076434</v>
      </c>
      <c r="O228" s="89"/>
      <c r="P228" s="301"/>
      <c r="Q228" s="42"/>
      <c r="R228" s="89"/>
      <c r="S228" s="166">
        <v>1.7724903002340362</v>
      </c>
      <c r="T228" s="89"/>
      <c r="U228" s="301"/>
    </row>
    <row r="229" spans="1:21"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row>
    <row r="230" spans="1:21" ht="12.75" customHeight="1" x14ac:dyDescent="0.2">
      <c r="A230" s="112" t="s">
        <v>218</v>
      </c>
      <c r="B230" s="112" t="s">
        <v>21</v>
      </c>
      <c r="C230" s="106">
        <v>496</v>
      </c>
      <c r="D230" s="298">
        <v>474.81589826624139</v>
      </c>
      <c r="E230" s="106">
        <v>80.146183955937715</v>
      </c>
      <c r="F230" s="299" t="s">
        <v>33</v>
      </c>
      <c r="G230" s="305"/>
      <c r="H230" s="106">
        <v>525</v>
      </c>
      <c r="I230" s="298">
        <v>505.61720841402149</v>
      </c>
      <c r="J230" s="106">
        <v>63.787550622012247</v>
      </c>
      <c r="K230" s="299" t="s">
        <v>33</v>
      </c>
      <c r="L230" s="305"/>
      <c r="M230" s="106">
        <v>389</v>
      </c>
      <c r="N230" s="298">
        <v>371.07869064531525</v>
      </c>
      <c r="O230" s="106">
        <v>69.831692646774925</v>
      </c>
      <c r="P230" s="299" t="s">
        <v>33</v>
      </c>
      <c r="Q230" s="305"/>
      <c r="R230" s="106">
        <v>1410</v>
      </c>
      <c r="S230" s="298">
        <v>1351.8202336625197</v>
      </c>
      <c r="T230" s="106">
        <v>70.536417406829685</v>
      </c>
      <c r="U230" s="299" t="s">
        <v>33</v>
      </c>
    </row>
    <row r="231" spans="1:21" ht="12.75" customHeight="1" x14ac:dyDescent="0.2">
      <c r="A231" s="32"/>
      <c r="B231" s="7" t="s">
        <v>235</v>
      </c>
      <c r="C231" s="89">
        <v>42</v>
      </c>
      <c r="D231" s="86">
        <v>203.60579823591712</v>
      </c>
      <c r="E231" s="89">
        <v>34.367483943769095</v>
      </c>
      <c r="F231" s="301" t="s">
        <v>33</v>
      </c>
      <c r="G231" s="42"/>
      <c r="H231" s="89">
        <v>54</v>
      </c>
      <c r="I231" s="86">
        <v>261.16700917921645</v>
      </c>
      <c r="J231" s="89">
        <v>32.948253227128141</v>
      </c>
      <c r="K231" s="301" t="s">
        <v>33</v>
      </c>
      <c r="L231" s="42"/>
      <c r="M231" s="89">
        <v>51</v>
      </c>
      <c r="N231" s="86">
        <v>247.53945556852548</v>
      </c>
      <c r="O231" s="89">
        <v>46.583378714499354</v>
      </c>
      <c r="P231" s="301" t="s">
        <v>33</v>
      </c>
      <c r="Q231" s="42"/>
      <c r="R231" s="89">
        <v>147</v>
      </c>
      <c r="S231" s="86">
        <v>712.17257884024662</v>
      </c>
      <c r="T231" s="89">
        <v>37.160342060181677</v>
      </c>
      <c r="U231" s="301" t="s">
        <v>33</v>
      </c>
    </row>
    <row r="232" spans="1:21" ht="12.75" customHeight="1" x14ac:dyDescent="0.2">
      <c r="A232" s="32"/>
      <c r="B232" s="7" t="s">
        <v>236</v>
      </c>
      <c r="C232" s="89">
        <v>70</v>
      </c>
      <c r="D232" s="86">
        <v>341.7566357744339</v>
      </c>
      <c r="E232" s="89">
        <v>57.686548194689216</v>
      </c>
      <c r="F232" s="301" t="s">
        <v>33</v>
      </c>
      <c r="G232" s="42"/>
      <c r="H232" s="89">
        <v>77</v>
      </c>
      <c r="I232" s="86">
        <v>379.14007539705835</v>
      </c>
      <c r="J232" s="89">
        <v>47.831474779276384</v>
      </c>
      <c r="K232" s="301" t="s">
        <v>33</v>
      </c>
      <c r="L232" s="42"/>
      <c r="M232" s="89">
        <v>69</v>
      </c>
      <c r="N232" s="86">
        <v>335.28696113747043</v>
      </c>
      <c r="O232" s="89">
        <v>63.096201988602644</v>
      </c>
      <c r="P232" s="301" t="s">
        <v>33</v>
      </c>
      <c r="Q232" s="42"/>
      <c r="R232" s="89">
        <v>216</v>
      </c>
      <c r="S232" s="86">
        <v>1056.8742536262889</v>
      </c>
      <c r="T232" s="89">
        <v>55.1464770565983</v>
      </c>
      <c r="U232" s="301" t="s">
        <v>33</v>
      </c>
    </row>
    <row r="233" spans="1:21" ht="12.75" customHeight="1" x14ac:dyDescent="0.2">
      <c r="A233" s="32"/>
      <c r="B233" s="7" t="s">
        <v>237</v>
      </c>
      <c r="C233" s="89">
        <v>113</v>
      </c>
      <c r="D233" s="86">
        <v>521.64029720833412</v>
      </c>
      <c r="E233" s="89">
        <v>88.049872322191376</v>
      </c>
      <c r="F233" s="301"/>
      <c r="G233" s="42"/>
      <c r="H233" s="89">
        <v>110</v>
      </c>
      <c r="I233" s="86">
        <v>516.39324014979729</v>
      </c>
      <c r="J233" s="89">
        <v>65.147030992560389</v>
      </c>
      <c r="K233" s="301" t="s">
        <v>33</v>
      </c>
      <c r="L233" s="42"/>
      <c r="M233" s="89">
        <v>93</v>
      </c>
      <c r="N233" s="86">
        <v>425.07088537281442</v>
      </c>
      <c r="O233" s="89">
        <v>79.992250077272431</v>
      </c>
      <c r="P233" s="301" t="s">
        <v>32</v>
      </c>
      <c r="Q233" s="42"/>
      <c r="R233" s="89">
        <v>316</v>
      </c>
      <c r="S233" s="86">
        <v>1464.7832260409966</v>
      </c>
      <c r="T233" s="89">
        <v>76.430695790535225</v>
      </c>
      <c r="U233" s="301" t="s">
        <v>33</v>
      </c>
    </row>
    <row r="234" spans="1:21" ht="12.75" customHeight="1" x14ac:dyDescent="0.2">
      <c r="A234" s="32"/>
      <c r="B234" s="7" t="s">
        <v>238</v>
      </c>
      <c r="C234" s="51">
        <v>133</v>
      </c>
      <c r="D234" s="302">
        <v>589.154544728269</v>
      </c>
      <c r="E234" s="51">
        <v>99.44588774867006</v>
      </c>
      <c r="F234" s="303"/>
      <c r="G234" s="42"/>
      <c r="H234" s="51">
        <v>118</v>
      </c>
      <c r="I234" s="302">
        <v>521.29178332615368</v>
      </c>
      <c r="J234" s="51">
        <v>65.76502038381561</v>
      </c>
      <c r="K234" s="303" t="s">
        <v>33</v>
      </c>
      <c r="L234" s="42"/>
      <c r="M234" s="51">
        <v>88</v>
      </c>
      <c r="N234" s="302">
        <v>390.50245430703626</v>
      </c>
      <c r="O234" s="51">
        <v>73.486966658090665</v>
      </c>
      <c r="P234" s="303" t="s">
        <v>33</v>
      </c>
      <c r="Q234" s="42"/>
      <c r="R234" s="51">
        <v>339</v>
      </c>
      <c r="S234" s="302">
        <v>1500.7235947026174</v>
      </c>
      <c r="T234" s="51">
        <v>78.306022688700523</v>
      </c>
      <c r="U234" s="303" t="s">
        <v>33</v>
      </c>
    </row>
    <row r="235" spans="1:21" ht="12.75" customHeight="1" x14ac:dyDescent="0.2">
      <c r="A235" s="32"/>
      <c r="B235" s="7" t="s">
        <v>239</v>
      </c>
      <c r="C235" s="89">
        <v>138</v>
      </c>
      <c r="D235" s="86">
        <v>721.98865466792654</v>
      </c>
      <c r="E235" s="89">
        <v>121.86751905823812</v>
      </c>
      <c r="F235" s="301" t="s">
        <v>32</v>
      </c>
      <c r="G235" s="42"/>
      <c r="H235" s="89">
        <v>166</v>
      </c>
      <c r="I235" s="86">
        <v>877.82945353122966</v>
      </c>
      <c r="J235" s="89">
        <v>110.74502562967723</v>
      </c>
      <c r="K235" s="301"/>
      <c r="L235" s="42"/>
      <c r="M235" s="89">
        <v>88</v>
      </c>
      <c r="N235" s="86">
        <v>457.53310317798702</v>
      </c>
      <c r="O235" s="89">
        <v>86.101174339297003</v>
      </c>
      <c r="P235" s="301"/>
      <c r="Q235" s="42"/>
      <c r="R235" s="89">
        <v>392</v>
      </c>
      <c r="S235" s="86">
        <v>2056.3547521159931</v>
      </c>
      <c r="T235" s="89">
        <v>107.29821430382769</v>
      </c>
      <c r="U235" s="301"/>
    </row>
    <row r="236" spans="1:21" ht="12.75" customHeight="1" x14ac:dyDescent="0.2">
      <c r="A236" s="32"/>
      <c r="B236" s="10" t="s">
        <v>240</v>
      </c>
      <c r="C236" s="89"/>
      <c r="D236" s="166">
        <v>3.5460122497659006</v>
      </c>
      <c r="E236" s="89"/>
      <c r="F236" s="301"/>
      <c r="G236" s="42"/>
      <c r="H236" s="89"/>
      <c r="I236" s="166">
        <v>3.3611804809881285</v>
      </c>
      <c r="J236" s="89"/>
      <c r="K236" s="301"/>
      <c r="L236" s="42"/>
      <c r="M236" s="89"/>
      <c r="N236" s="166">
        <v>1.8483239454783793</v>
      </c>
      <c r="O236" s="89"/>
      <c r="P236" s="301"/>
      <c r="Q236" s="42"/>
      <c r="R236" s="89"/>
      <c r="S236" s="166">
        <v>2.8874388220123697</v>
      </c>
      <c r="T236" s="89"/>
      <c r="U236" s="301"/>
    </row>
    <row r="237" spans="1:21"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row>
    <row r="238" spans="1:21" ht="12.75" customHeight="1" x14ac:dyDescent="0.2">
      <c r="A238" s="112" t="s">
        <v>219</v>
      </c>
      <c r="B238" s="112" t="s">
        <v>22</v>
      </c>
      <c r="C238" s="106">
        <v>288</v>
      </c>
      <c r="D238" s="298">
        <v>1686.1783938416231</v>
      </c>
      <c r="E238" s="106">
        <v>284.61718368912204</v>
      </c>
      <c r="F238" s="299" t="s">
        <v>33</v>
      </c>
      <c r="G238" s="305"/>
      <c r="H238" s="106">
        <v>236</v>
      </c>
      <c r="I238" s="298">
        <v>1470.7773798406251</v>
      </c>
      <c r="J238" s="106">
        <v>185.55002679709571</v>
      </c>
      <c r="K238" s="299" t="s">
        <v>33</v>
      </c>
      <c r="L238" s="305"/>
      <c r="M238" s="106">
        <v>189</v>
      </c>
      <c r="N238" s="298">
        <v>1090.582278565824</v>
      </c>
      <c r="O238" s="106">
        <v>205.23195861877377</v>
      </c>
      <c r="P238" s="299" t="s">
        <v>33</v>
      </c>
      <c r="Q238" s="305"/>
      <c r="R238" s="106">
        <v>713</v>
      </c>
      <c r="S238" s="298">
        <v>4234.5583612719911</v>
      </c>
      <c r="T238" s="106">
        <v>220.95436113943356</v>
      </c>
      <c r="U238" s="299" t="s">
        <v>33</v>
      </c>
    </row>
    <row r="239" spans="1:21" ht="12.75" customHeight="1" x14ac:dyDescent="0.2">
      <c r="A239" s="32"/>
      <c r="B239" s="7" t="s">
        <v>235</v>
      </c>
      <c r="C239" s="89">
        <v>56</v>
      </c>
      <c r="D239" s="86">
        <v>1781.3621763243243</v>
      </c>
      <c r="E239" s="89">
        <v>300.68365696505049</v>
      </c>
      <c r="F239" s="301" t="s">
        <v>33</v>
      </c>
      <c r="G239" s="42"/>
      <c r="H239" s="89">
        <v>46</v>
      </c>
      <c r="I239" s="86">
        <v>1544.036578209799</v>
      </c>
      <c r="J239" s="89">
        <v>194.7922455086773</v>
      </c>
      <c r="K239" s="301" t="s">
        <v>33</v>
      </c>
      <c r="L239" s="42"/>
      <c r="M239" s="89">
        <v>35</v>
      </c>
      <c r="N239" s="86">
        <v>1076.8287400420868</v>
      </c>
      <c r="O239" s="89">
        <v>202.64373973365002</v>
      </c>
      <c r="P239" s="301" t="s">
        <v>33</v>
      </c>
      <c r="Q239" s="42"/>
      <c r="R239" s="89">
        <v>137</v>
      </c>
      <c r="S239" s="86">
        <v>4411.9459985604299</v>
      </c>
      <c r="T239" s="89">
        <v>230.21024303483082</v>
      </c>
      <c r="U239" s="301" t="s">
        <v>33</v>
      </c>
    </row>
    <row r="240" spans="1:21" ht="12.75" customHeight="1" x14ac:dyDescent="0.2">
      <c r="A240" s="32"/>
      <c r="B240" s="7" t="s">
        <v>236</v>
      </c>
      <c r="C240" s="89">
        <v>45</v>
      </c>
      <c r="D240" s="86">
        <v>1103.3380922482627</v>
      </c>
      <c r="E240" s="89">
        <v>186.23710374865882</v>
      </c>
      <c r="F240" s="301" t="s">
        <v>33</v>
      </c>
      <c r="G240" s="42"/>
      <c r="H240" s="89">
        <v>44</v>
      </c>
      <c r="I240" s="86">
        <v>1151.552498743079</v>
      </c>
      <c r="J240" s="89">
        <v>145.27732063923528</v>
      </c>
      <c r="K240" s="301" t="s">
        <v>32</v>
      </c>
      <c r="L240" s="42"/>
      <c r="M240" s="89">
        <v>28</v>
      </c>
      <c r="N240" s="86">
        <v>660.48219278524834</v>
      </c>
      <c r="O240" s="89">
        <v>124.29328508473243</v>
      </c>
      <c r="P240" s="301"/>
      <c r="Q240" s="42"/>
      <c r="R240" s="89">
        <v>117</v>
      </c>
      <c r="S240" s="86">
        <v>2912.9320550654002</v>
      </c>
      <c r="T240" s="89">
        <v>151.99342797018826</v>
      </c>
      <c r="U240" s="301" t="s">
        <v>33</v>
      </c>
    </row>
    <row r="241" spans="1:21" ht="12.75" customHeight="1" x14ac:dyDescent="0.2">
      <c r="A241" s="32"/>
      <c r="B241" s="7" t="s">
        <v>237</v>
      </c>
      <c r="C241" s="89">
        <v>49</v>
      </c>
      <c r="D241" s="86">
        <v>1232.6261732433113</v>
      </c>
      <c r="E241" s="89">
        <v>208.06018583284197</v>
      </c>
      <c r="F241" s="301" t="s">
        <v>33</v>
      </c>
      <c r="G241" s="42"/>
      <c r="H241" s="89">
        <v>55</v>
      </c>
      <c r="I241" s="86">
        <v>1448.5917664707497</v>
      </c>
      <c r="J241" s="89">
        <v>182.75113879969092</v>
      </c>
      <c r="K241" s="301" t="s">
        <v>33</v>
      </c>
      <c r="L241" s="42"/>
      <c r="M241" s="89">
        <v>41</v>
      </c>
      <c r="N241" s="86">
        <v>1001.3819975365028</v>
      </c>
      <c r="O241" s="89">
        <v>188.44574381885329</v>
      </c>
      <c r="P241" s="301" t="s">
        <v>33</v>
      </c>
      <c r="Q241" s="42"/>
      <c r="R241" s="89">
        <v>145</v>
      </c>
      <c r="S241" s="86">
        <v>3685.3841408636076</v>
      </c>
      <c r="T241" s="89">
        <v>192.29908503452907</v>
      </c>
      <c r="U241" s="301" t="s">
        <v>33</v>
      </c>
    </row>
    <row r="242" spans="1:21" ht="12.75" customHeight="1" x14ac:dyDescent="0.2">
      <c r="A242" s="32"/>
      <c r="B242" s="7" t="s">
        <v>238</v>
      </c>
      <c r="C242" s="51">
        <v>80</v>
      </c>
      <c r="D242" s="302">
        <v>2285.0911969384101</v>
      </c>
      <c r="E242" s="51">
        <v>385.71020914558272</v>
      </c>
      <c r="F242" s="303" t="s">
        <v>33</v>
      </c>
      <c r="G242" s="42"/>
      <c r="H242" s="51">
        <v>49</v>
      </c>
      <c r="I242" s="302">
        <v>1492.1498074419187</v>
      </c>
      <c r="J242" s="51">
        <v>188.24632507343222</v>
      </c>
      <c r="K242" s="303" t="s">
        <v>33</v>
      </c>
      <c r="L242" s="42"/>
      <c r="M242" s="51">
        <v>42</v>
      </c>
      <c r="N242" s="302">
        <v>1152.8293868169114</v>
      </c>
      <c r="O242" s="51">
        <v>216.94597249540254</v>
      </c>
      <c r="P242" s="303" t="s">
        <v>33</v>
      </c>
      <c r="Q242" s="42"/>
      <c r="R242" s="51">
        <v>171</v>
      </c>
      <c r="S242" s="302">
        <v>4955.6528710785551</v>
      </c>
      <c r="T242" s="51">
        <v>258.5802392457876</v>
      </c>
      <c r="U242" s="303" t="s">
        <v>33</v>
      </c>
    </row>
    <row r="243" spans="1:21" ht="12.75" customHeight="1" x14ac:dyDescent="0.2">
      <c r="A243" s="32"/>
      <c r="B243" s="7" t="s">
        <v>239</v>
      </c>
      <c r="C243" s="89">
        <v>58</v>
      </c>
      <c r="D243" s="86">
        <v>2435.2938826951354</v>
      </c>
      <c r="E243" s="89">
        <v>411.06355583698672</v>
      </c>
      <c r="F243" s="301" t="s">
        <v>33</v>
      </c>
      <c r="G243" s="42"/>
      <c r="H243" s="89">
        <v>42</v>
      </c>
      <c r="I243" s="86">
        <v>1939.8104512828459</v>
      </c>
      <c r="J243" s="89">
        <v>244.72220347570271</v>
      </c>
      <c r="K243" s="301" t="s">
        <v>33</v>
      </c>
      <c r="L243" s="42"/>
      <c r="M243" s="89">
        <v>43</v>
      </c>
      <c r="N243" s="86">
        <v>1705.5293595221767</v>
      </c>
      <c r="O243" s="89">
        <v>320.95618809877118</v>
      </c>
      <c r="P243" s="301" t="s">
        <v>33</v>
      </c>
      <c r="Q243" s="42"/>
      <c r="R243" s="89">
        <v>143</v>
      </c>
      <c r="S243" s="86">
        <v>6135.2216117658591</v>
      </c>
      <c r="T243" s="89">
        <v>320.12877283131138</v>
      </c>
      <c r="U243" s="301" t="s">
        <v>33</v>
      </c>
    </row>
    <row r="244" spans="1:21" ht="12.75" customHeight="1" x14ac:dyDescent="0.2">
      <c r="A244" s="32"/>
      <c r="B244" s="10" t="s">
        <v>240</v>
      </c>
      <c r="C244" s="89"/>
      <c r="D244" s="166">
        <v>1.3670964361217877</v>
      </c>
      <c r="E244" s="89"/>
      <c r="F244" s="301"/>
      <c r="G244" s="42"/>
      <c r="H244" s="89"/>
      <c r="I244" s="166">
        <v>1.2563241562139147</v>
      </c>
      <c r="J244" s="89"/>
      <c r="K244" s="301"/>
      <c r="L244" s="42"/>
      <c r="M244" s="89"/>
      <c r="N244" s="166">
        <v>1.5838445763023727</v>
      </c>
      <c r="O244" s="89"/>
      <c r="P244" s="301"/>
      <c r="Q244" s="42"/>
      <c r="R244" s="89"/>
      <c r="S244" s="166">
        <v>1.390593088348705</v>
      </c>
      <c r="T244" s="89"/>
      <c r="U244" s="301"/>
    </row>
    <row r="245" spans="1:21"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row>
    <row r="246" spans="1:21" ht="12.75" customHeight="1" x14ac:dyDescent="0.2">
      <c r="A246" s="112" t="s">
        <v>220</v>
      </c>
      <c r="B246" s="112" t="s">
        <v>23</v>
      </c>
      <c r="C246" s="106">
        <v>305</v>
      </c>
      <c r="D246" s="298">
        <v>569.20871611965708</v>
      </c>
      <c r="E246" s="106">
        <v>96.079146966281485</v>
      </c>
      <c r="F246" s="299"/>
      <c r="G246" s="305"/>
      <c r="H246" s="106">
        <v>520</v>
      </c>
      <c r="I246" s="298">
        <v>979.30720769110383</v>
      </c>
      <c r="J246" s="106">
        <v>123.54723503387277</v>
      </c>
      <c r="K246" s="299" t="s">
        <v>33</v>
      </c>
      <c r="L246" s="305"/>
      <c r="M246" s="106">
        <v>339</v>
      </c>
      <c r="N246" s="298">
        <v>629.26190464861224</v>
      </c>
      <c r="O246" s="106">
        <v>118.41807419156592</v>
      </c>
      <c r="P246" s="299" t="s">
        <v>33</v>
      </c>
      <c r="Q246" s="305"/>
      <c r="R246" s="106">
        <v>1164</v>
      </c>
      <c r="S246" s="298">
        <v>2177.2035302907298</v>
      </c>
      <c r="T246" s="106">
        <v>113.60396387627169</v>
      </c>
      <c r="U246" s="299" t="s">
        <v>33</v>
      </c>
    </row>
    <row r="247" spans="1:21" ht="12.75" customHeight="1" x14ac:dyDescent="0.2">
      <c r="A247" s="112"/>
      <c r="B247" s="7" t="s">
        <v>235</v>
      </c>
      <c r="C247" s="89">
        <v>32</v>
      </c>
      <c r="D247" s="86">
        <v>537.12180810560699</v>
      </c>
      <c r="E247" s="89">
        <v>90.663062033865586</v>
      </c>
      <c r="F247" s="301"/>
      <c r="G247" s="305"/>
      <c r="H247" s="89">
        <v>51</v>
      </c>
      <c r="I247" s="86">
        <v>873.67398076593781</v>
      </c>
      <c r="J247" s="89">
        <v>110.22078036079903</v>
      </c>
      <c r="K247" s="301"/>
      <c r="L247" s="305"/>
      <c r="M247" s="89">
        <v>24</v>
      </c>
      <c r="N247" s="86">
        <v>397.67979971906834</v>
      </c>
      <c r="O247" s="89">
        <v>74.837640225363302</v>
      </c>
      <c r="P247" s="301"/>
      <c r="Q247" s="305"/>
      <c r="R247" s="89">
        <v>107</v>
      </c>
      <c r="S247" s="86">
        <v>1804.573135859016</v>
      </c>
      <c r="T247" s="89">
        <v>94.160540567763434</v>
      </c>
      <c r="U247" s="301"/>
    </row>
    <row r="248" spans="1:21" ht="12.75" customHeight="1" x14ac:dyDescent="0.2">
      <c r="A248" s="112"/>
      <c r="B248" s="7" t="s">
        <v>236</v>
      </c>
      <c r="C248" s="89">
        <v>71</v>
      </c>
      <c r="D248" s="86">
        <v>528.45600309327142</v>
      </c>
      <c r="E248" s="89">
        <v>89.200324149180247</v>
      </c>
      <c r="F248" s="301"/>
      <c r="G248" s="305"/>
      <c r="H248" s="89">
        <v>124</v>
      </c>
      <c r="I248" s="86">
        <v>919.20718157663055</v>
      </c>
      <c r="J248" s="89">
        <v>115.96514843878585</v>
      </c>
      <c r="K248" s="301"/>
      <c r="L248" s="305"/>
      <c r="M248" s="89">
        <v>85</v>
      </c>
      <c r="N248" s="86">
        <v>634.21766480768724</v>
      </c>
      <c r="O248" s="89">
        <v>119.35067724580715</v>
      </c>
      <c r="P248" s="301"/>
      <c r="Q248" s="305"/>
      <c r="R248" s="89">
        <v>280</v>
      </c>
      <c r="S248" s="86">
        <v>2081.976645776268</v>
      </c>
      <c r="T248" s="89">
        <v>108.63513510214868</v>
      </c>
      <c r="U248" s="301"/>
    </row>
    <row r="249" spans="1:21" ht="12.75" customHeight="1" x14ac:dyDescent="0.2">
      <c r="A249" s="112"/>
      <c r="B249" s="7" t="s">
        <v>237</v>
      </c>
      <c r="C249" s="89">
        <v>66</v>
      </c>
      <c r="D249" s="86">
        <v>591.09831726985681</v>
      </c>
      <c r="E249" s="89">
        <v>99.773985338189348</v>
      </c>
      <c r="F249" s="301"/>
      <c r="G249" s="305"/>
      <c r="H249" s="89">
        <v>111</v>
      </c>
      <c r="I249" s="86">
        <v>1018.2994891550004</v>
      </c>
      <c r="J249" s="89">
        <v>128.46641516927158</v>
      </c>
      <c r="K249" s="301" t="s">
        <v>33</v>
      </c>
      <c r="L249" s="305"/>
      <c r="M249" s="89">
        <v>66</v>
      </c>
      <c r="N249" s="86">
        <v>583.11528864750699</v>
      </c>
      <c r="O249" s="89">
        <v>109.73394226344597</v>
      </c>
      <c r="P249" s="301"/>
      <c r="Q249" s="305"/>
      <c r="R249" s="89">
        <v>243</v>
      </c>
      <c r="S249" s="86">
        <v>2189.5083221548316</v>
      </c>
      <c r="T249" s="89">
        <v>114.24601369430034</v>
      </c>
      <c r="U249" s="301" t="s">
        <v>32</v>
      </c>
    </row>
    <row r="250" spans="1:21" ht="12.75" customHeight="1" x14ac:dyDescent="0.2">
      <c r="A250" s="112"/>
      <c r="B250" s="7" t="s">
        <v>238</v>
      </c>
      <c r="C250" s="51">
        <v>75</v>
      </c>
      <c r="D250" s="302">
        <v>627.35388918478498</v>
      </c>
      <c r="E250" s="51">
        <v>105.89371668402612</v>
      </c>
      <c r="F250" s="303"/>
      <c r="G250" s="305"/>
      <c r="H250" s="51">
        <v>130</v>
      </c>
      <c r="I250" s="302">
        <v>1078.1613263525771</v>
      </c>
      <c r="J250" s="51">
        <v>136.01845237651864</v>
      </c>
      <c r="K250" s="303" t="s">
        <v>33</v>
      </c>
      <c r="L250" s="305"/>
      <c r="M250" s="51">
        <v>86</v>
      </c>
      <c r="N250" s="302">
        <v>723.2520798409422</v>
      </c>
      <c r="O250" s="51">
        <v>136.10567844184834</v>
      </c>
      <c r="P250" s="303" t="s">
        <v>33</v>
      </c>
      <c r="Q250" s="305"/>
      <c r="R250" s="51">
        <v>291</v>
      </c>
      <c r="S250" s="302">
        <v>2429.1306362750679</v>
      </c>
      <c r="T250" s="51">
        <v>126.74922909815783</v>
      </c>
      <c r="U250" s="303" t="s">
        <v>33</v>
      </c>
    </row>
    <row r="251" spans="1:21" ht="12.75" customHeight="1" x14ac:dyDescent="0.2">
      <c r="A251" s="112"/>
      <c r="B251" s="7" t="s">
        <v>239</v>
      </c>
      <c r="C251" s="89">
        <v>60</v>
      </c>
      <c r="D251" s="86">
        <v>552.41175326998791</v>
      </c>
      <c r="E251" s="89">
        <v>93.243916555155309</v>
      </c>
      <c r="F251" s="301"/>
      <c r="G251" s="305"/>
      <c r="H251" s="89">
        <v>104</v>
      </c>
      <c r="I251" s="86">
        <v>978.74312558109375</v>
      </c>
      <c r="J251" s="89">
        <v>123.47607168035459</v>
      </c>
      <c r="K251" s="301" t="s">
        <v>32</v>
      </c>
      <c r="L251" s="305"/>
      <c r="M251" s="89">
        <v>78</v>
      </c>
      <c r="N251" s="86">
        <v>708.81698866431896</v>
      </c>
      <c r="O251" s="89">
        <v>133.38920111295312</v>
      </c>
      <c r="P251" s="301" t="s">
        <v>32</v>
      </c>
      <c r="Q251" s="305"/>
      <c r="R251" s="89">
        <v>242</v>
      </c>
      <c r="S251" s="86">
        <v>2239.9911086321986</v>
      </c>
      <c r="T251" s="89">
        <v>116.8801471464827</v>
      </c>
      <c r="U251" s="301" t="s">
        <v>32</v>
      </c>
    </row>
    <row r="252" spans="1:21" ht="12.75" customHeight="1" x14ac:dyDescent="0.2">
      <c r="A252" s="112"/>
      <c r="B252" s="10" t="s">
        <v>240</v>
      </c>
      <c r="C252" s="89"/>
      <c r="D252" s="166">
        <v>1.0284664389597353</v>
      </c>
      <c r="E252" s="89"/>
      <c r="F252" s="301"/>
      <c r="G252" s="305"/>
      <c r="H252" s="89"/>
      <c r="I252" s="166">
        <v>1.1202612726580723</v>
      </c>
      <c r="J252" s="89"/>
      <c r="K252" s="301"/>
      <c r="L252" s="305"/>
      <c r="M252" s="89"/>
      <c r="N252" s="166">
        <v>1.7823811749177259</v>
      </c>
      <c r="O252" s="89"/>
      <c r="P252" s="301"/>
      <c r="Q252" s="305"/>
      <c r="R252" s="89"/>
      <c r="S252" s="166">
        <v>1.2412858554307993</v>
      </c>
      <c r="T252" s="89"/>
      <c r="U252" s="301"/>
    </row>
    <row r="253" spans="1:21"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row>
    <row r="254" spans="1:21" ht="12.75" customHeight="1" x14ac:dyDescent="0.2">
      <c r="A254"/>
      <c r="B254"/>
      <c r="C254" s="94"/>
      <c r="D254" s="307"/>
      <c r="E254" s="94"/>
      <c r="F254"/>
      <c r="G254"/>
      <c r="H254" s="94"/>
      <c r="I254" s="307"/>
      <c r="J254" s="94"/>
      <c r="K254"/>
      <c r="L254"/>
      <c r="M254" s="94"/>
      <c r="N254" s="307"/>
      <c r="O254" s="94"/>
      <c r="P254"/>
      <c r="Q254"/>
      <c r="R254" s="94"/>
      <c r="S254" s="307"/>
      <c r="T254" s="94"/>
      <c r="U254"/>
    </row>
    <row r="255" spans="1:21"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row>
    <row r="256" spans="1:21" ht="12.75" customHeight="1" x14ac:dyDescent="0.2">
      <c r="A256" s="112" t="s">
        <v>162</v>
      </c>
      <c r="B256" s="112" t="s">
        <v>163</v>
      </c>
      <c r="C256" s="106">
        <v>1454.6833578998876</v>
      </c>
      <c r="D256" s="298">
        <v>639.50273775077324</v>
      </c>
      <c r="E256" s="106">
        <v>107.94437222352653</v>
      </c>
      <c r="F256" s="299" t="s">
        <v>33</v>
      </c>
      <c r="G256" s="338"/>
      <c r="H256" s="106">
        <v>2092.0182086180594</v>
      </c>
      <c r="I256" s="298">
        <v>910.459138767745</v>
      </c>
      <c r="J256" s="106">
        <v>114.86151467349994</v>
      </c>
      <c r="K256" s="299" t="s">
        <v>33</v>
      </c>
      <c r="L256" s="338"/>
      <c r="M256" s="106">
        <v>1278.0136564635443</v>
      </c>
      <c r="N256" s="298">
        <v>565.45233645565986</v>
      </c>
      <c r="O256" s="106">
        <v>106.41002774129764</v>
      </c>
      <c r="P256" s="299" t="s">
        <v>32</v>
      </c>
      <c r="Q256" s="338"/>
      <c r="R256" s="106">
        <v>4824.715222981491</v>
      </c>
      <c r="S256" s="298">
        <v>2116.457966944803</v>
      </c>
      <c r="T256" s="106">
        <v>110.43433058843991</v>
      </c>
      <c r="U256" s="299" t="s">
        <v>33</v>
      </c>
    </row>
    <row r="257" spans="1:21" ht="12.75" customHeight="1" x14ac:dyDescent="0.2">
      <c r="A257" s="112" t="s">
        <v>164</v>
      </c>
      <c r="B257" s="112" t="s">
        <v>165</v>
      </c>
      <c r="C257" s="106">
        <v>949.79049637457456</v>
      </c>
      <c r="D257" s="298">
        <v>618.39216591788647</v>
      </c>
      <c r="E257" s="106">
        <v>104.3810295054087</v>
      </c>
      <c r="F257" s="299"/>
      <c r="G257" s="338"/>
      <c r="H257" s="106">
        <v>965.64423659768147</v>
      </c>
      <c r="I257" s="298">
        <v>614.22346909462419</v>
      </c>
      <c r="J257" s="106">
        <v>77.489076669279768</v>
      </c>
      <c r="K257" s="299" t="s">
        <v>33</v>
      </c>
      <c r="L257" s="338"/>
      <c r="M257" s="106">
        <v>665.37938018873911</v>
      </c>
      <c r="N257" s="298">
        <v>433.37441543717432</v>
      </c>
      <c r="O257" s="106">
        <v>81.554855459783781</v>
      </c>
      <c r="P257" s="299" t="s">
        <v>33</v>
      </c>
      <c r="Q257" s="338"/>
      <c r="R257" s="106">
        <v>2584.1027933609953</v>
      </c>
      <c r="S257" s="298">
        <v>1661.9184577866092</v>
      </c>
      <c r="T257" s="106">
        <v>86.716984341141469</v>
      </c>
      <c r="U257" s="299" t="s">
        <v>33</v>
      </c>
    </row>
    <row r="258" spans="1:21" ht="12.75" customHeight="1" x14ac:dyDescent="0.2">
      <c r="A258" s="112" t="s">
        <v>166</v>
      </c>
      <c r="B258" s="112" t="s">
        <v>167</v>
      </c>
      <c r="C258" s="106">
        <v>544.09009427504566</v>
      </c>
      <c r="D258" s="298">
        <v>471.37604279456383</v>
      </c>
      <c r="E258" s="106">
        <v>79.565556200166313</v>
      </c>
      <c r="F258" s="299" t="s">
        <v>33</v>
      </c>
      <c r="G258" s="338"/>
      <c r="H258" s="106">
        <v>944.90360237808079</v>
      </c>
      <c r="I258" s="298">
        <v>828.70601021402138</v>
      </c>
      <c r="J258" s="106">
        <v>104.54772048424365</v>
      </c>
      <c r="K258" s="299"/>
      <c r="L258" s="338"/>
      <c r="M258" s="106">
        <v>606.95916151050142</v>
      </c>
      <c r="N258" s="298">
        <v>523.23291437423859</v>
      </c>
      <c r="O258" s="106">
        <v>98.464937438787445</v>
      </c>
      <c r="P258" s="299"/>
      <c r="Q258" s="338"/>
      <c r="R258" s="106">
        <v>2098.997467161536</v>
      </c>
      <c r="S258" s="298">
        <v>1821.8743008515639</v>
      </c>
      <c r="T258" s="106">
        <v>95.063295361004265</v>
      </c>
      <c r="U258" s="299" t="s">
        <v>32</v>
      </c>
    </row>
    <row r="259" spans="1:21" ht="12.75" customHeight="1" x14ac:dyDescent="0.2">
      <c r="A259" s="112" t="s">
        <v>168</v>
      </c>
      <c r="B259" s="112" t="s">
        <v>169</v>
      </c>
      <c r="C259" s="106">
        <v>310.27537282542613</v>
      </c>
      <c r="D259" s="298">
        <v>583.23515248244234</v>
      </c>
      <c r="E259" s="106">
        <v>98.446728492264199</v>
      </c>
      <c r="F259" s="299"/>
      <c r="G259" s="338"/>
      <c r="H259" s="106">
        <v>449.59770042017522</v>
      </c>
      <c r="I259" s="298">
        <v>869.32361077255428</v>
      </c>
      <c r="J259" s="106">
        <v>109.67194728795353</v>
      </c>
      <c r="K259" s="299"/>
      <c r="L259" s="338"/>
      <c r="M259" s="106">
        <v>236.42309102687304</v>
      </c>
      <c r="N259" s="298">
        <v>438.68835392475239</v>
      </c>
      <c r="O259" s="106">
        <v>82.554862543357089</v>
      </c>
      <c r="P259" s="299" t="s">
        <v>33</v>
      </c>
      <c r="Q259" s="338"/>
      <c r="R259" s="106">
        <v>1000.8761434717566</v>
      </c>
      <c r="S259" s="298">
        <v>1891.2063393178319</v>
      </c>
      <c r="T259" s="106">
        <v>98.680960996673335</v>
      </c>
      <c r="U259" s="299"/>
    </row>
    <row r="260" spans="1:21" ht="12.75" customHeight="1" x14ac:dyDescent="0.2">
      <c r="A260" s="112" t="s">
        <v>170</v>
      </c>
      <c r="B260" s="112" t="s">
        <v>171</v>
      </c>
      <c r="C260" s="106">
        <v>859.95806675368499</v>
      </c>
      <c r="D260" s="298">
        <v>648.80488616564583</v>
      </c>
      <c r="E260" s="106">
        <v>109.51452120288056</v>
      </c>
      <c r="F260" s="299" t="s">
        <v>33</v>
      </c>
      <c r="G260" s="338"/>
      <c r="H260" s="106">
        <v>1248.508943962838</v>
      </c>
      <c r="I260" s="298">
        <v>947.84976210785737</v>
      </c>
      <c r="J260" s="106">
        <v>119.5786331564275</v>
      </c>
      <c r="K260" s="299" t="s">
        <v>33</v>
      </c>
      <c r="L260" s="338"/>
      <c r="M260" s="106">
        <v>688.47895682005799</v>
      </c>
      <c r="N260" s="298">
        <v>517.23349469113202</v>
      </c>
      <c r="O260" s="106">
        <v>97.335932616006758</v>
      </c>
      <c r="P260" s="299"/>
      <c r="Q260" s="338"/>
      <c r="R260" s="106">
        <v>2796.9459675365811</v>
      </c>
      <c r="S260" s="298">
        <v>2113.1367939924803</v>
      </c>
      <c r="T260" s="106">
        <v>110.26103562228111</v>
      </c>
      <c r="U260" s="299" t="s">
        <v>33</v>
      </c>
    </row>
    <row r="261" spans="1:21" ht="12.75" customHeight="1" x14ac:dyDescent="0.2">
      <c r="A261" s="112" t="s">
        <v>172</v>
      </c>
      <c r="B261" s="112" t="s">
        <v>173</v>
      </c>
      <c r="C261" s="106">
        <v>919.42630819999999</v>
      </c>
      <c r="D261" s="298">
        <v>725.84061796479546</v>
      </c>
      <c r="E261" s="106">
        <v>122.51770823705384</v>
      </c>
      <c r="F261" s="299" t="s">
        <v>33</v>
      </c>
      <c r="G261" s="338"/>
      <c r="H261" s="106">
        <v>1067.4263082</v>
      </c>
      <c r="I261" s="298">
        <v>841.23163657501527</v>
      </c>
      <c r="J261" s="106">
        <v>106.12792584964346</v>
      </c>
      <c r="K261" s="299"/>
      <c r="L261" s="338"/>
      <c r="M261" s="106">
        <v>580.68707719999998</v>
      </c>
      <c r="N261" s="298">
        <v>458.98209127650927</v>
      </c>
      <c r="O261" s="106">
        <v>86.373853137879792</v>
      </c>
      <c r="P261" s="299" t="s">
        <v>33</v>
      </c>
      <c r="Q261" s="338"/>
      <c r="R261" s="106">
        <v>2567.5396936000002</v>
      </c>
      <c r="S261" s="298">
        <v>2026.1919317166135</v>
      </c>
      <c r="T261" s="106">
        <v>105.72435319650162</v>
      </c>
      <c r="U261" s="299" t="s">
        <v>33</v>
      </c>
    </row>
    <row r="262" spans="1:21" ht="12.75" customHeight="1" x14ac:dyDescent="0.2">
      <c r="A262" s="112" t="s">
        <v>174</v>
      </c>
      <c r="B262" s="112" t="s">
        <v>175</v>
      </c>
      <c r="C262" s="106">
        <v>560.34165670384664</v>
      </c>
      <c r="D262" s="298">
        <v>955.38509012089048</v>
      </c>
      <c r="E262" s="106">
        <v>161.26349067329249</v>
      </c>
      <c r="F262" s="299" t="s">
        <v>33</v>
      </c>
      <c r="G262" s="304"/>
      <c r="H262" s="106">
        <v>535.44361796004273</v>
      </c>
      <c r="I262" s="298">
        <v>909.09824247379549</v>
      </c>
      <c r="J262" s="106">
        <v>114.68982700188388</v>
      </c>
      <c r="K262" s="299" t="s">
        <v>33</v>
      </c>
      <c r="L262" s="304"/>
      <c r="M262" s="106">
        <v>318.20789646220362</v>
      </c>
      <c r="N262" s="298">
        <v>552.0445182097742</v>
      </c>
      <c r="O262" s="106">
        <v>103.88686845887625</v>
      </c>
      <c r="P262" s="299"/>
      <c r="Q262" s="304"/>
      <c r="R262" s="106">
        <v>1416.738925116377</v>
      </c>
      <c r="S262" s="298">
        <v>2413.0888294332926</v>
      </c>
      <c r="T262" s="106">
        <v>125.912186157703</v>
      </c>
      <c r="U262" s="299" t="s">
        <v>33</v>
      </c>
    </row>
    <row r="263" spans="1:21" ht="12.75" customHeight="1" x14ac:dyDescent="0.2">
      <c r="A263" s="112" t="s">
        <v>176</v>
      </c>
      <c r="B263" s="112" t="s">
        <v>177</v>
      </c>
      <c r="C263" s="106">
        <v>1592</v>
      </c>
      <c r="D263" s="298">
        <v>625.12494809359737</v>
      </c>
      <c r="E263" s="106">
        <v>105.5174842887471</v>
      </c>
      <c r="F263" s="299" t="s">
        <v>32</v>
      </c>
      <c r="G263" s="338"/>
      <c r="H263" s="106">
        <v>1737</v>
      </c>
      <c r="I263" s="298">
        <v>678.7857024347411</v>
      </c>
      <c r="J263" s="106">
        <v>85.634105475500021</v>
      </c>
      <c r="K263" s="299" t="s">
        <v>33</v>
      </c>
      <c r="L263" s="338"/>
      <c r="M263" s="106">
        <v>1181</v>
      </c>
      <c r="N263" s="298">
        <v>465.3263547404834</v>
      </c>
      <c r="O263" s="106">
        <v>87.567752619189179</v>
      </c>
      <c r="P263" s="299" t="s">
        <v>33</v>
      </c>
      <c r="Q263" s="338"/>
      <c r="R263" s="106">
        <v>4508</v>
      </c>
      <c r="S263" s="298">
        <v>1773.1762716515893</v>
      </c>
      <c r="T263" s="106">
        <v>92.522288480797343</v>
      </c>
      <c r="U263" s="299" t="s">
        <v>33</v>
      </c>
    </row>
    <row r="264" spans="1:21" ht="12.75" customHeight="1" x14ac:dyDescent="0.2">
      <c r="A264" s="112" t="s">
        <v>178</v>
      </c>
      <c r="B264" s="112" t="s">
        <v>179</v>
      </c>
      <c r="C264" s="106">
        <v>908</v>
      </c>
      <c r="D264" s="298">
        <v>712.4610071284751</v>
      </c>
      <c r="E264" s="106">
        <v>120.25930712777738</v>
      </c>
      <c r="F264" s="299" t="s">
        <v>33</v>
      </c>
      <c r="G264" s="338"/>
      <c r="H264" s="106">
        <v>936</v>
      </c>
      <c r="I264" s="298">
        <v>740.02072319561637</v>
      </c>
      <c r="J264" s="106">
        <v>93.359380489134196</v>
      </c>
      <c r="K264" s="299" t="s">
        <v>32</v>
      </c>
      <c r="L264" s="338"/>
      <c r="M264" s="106">
        <v>507</v>
      </c>
      <c r="N264" s="298">
        <v>398.73382009751481</v>
      </c>
      <c r="O264" s="106">
        <v>75.035991758250063</v>
      </c>
      <c r="P264" s="299" t="s">
        <v>33</v>
      </c>
      <c r="Q264" s="338"/>
      <c r="R264" s="106">
        <v>2354</v>
      </c>
      <c r="S264" s="298">
        <v>1845.3559238658906</v>
      </c>
      <c r="T264" s="106">
        <v>96.288539310668256</v>
      </c>
      <c r="U264" s="299"/>
    </row>
    <row r="265" spans="1:21" ht="12.75" customHeight="1" x14ac:dyDescent="0.2">
      <c r="A265" s="112" t="s">
        <v>180</v>
      </c>
      <c r="B265" s="112" t="s">
        <v>181</v>
      </c>
      <c r="C265" s="106">
        <v>394.76358245125357</v>
      </c>
      <c r="D265" s="298">
        <v>789.7756762970738</v>
      </c>
      <c r="E265" s="106">
        <v>133.30957718045462</v>
      </c>
      <c r="F265" s="299" t="s">
        <v>33</v>
      </c>
      <c r="G265" s="338"/>
      <c r="H265" s="106">
        <v>579.51261646628814</v>
      </c>
      <c r="I265" s="298">
        <v>1152.0107594223368</v>
      </c>
      <c r="J265" s="106">
        <v>145.33513379470108</v>
      </c>
      <c r="K265" s="299" t="s">
        <v>33</v>
      </c>
      <c r="L265" s="338"/>
      <c r="M265" s="106">
        <v>307.88964449647085</v>
      </c>
      <c r="N265" s="298">
        <v>617.09474455289035</v>
      </c>
      <c r="O265" s="106">
        <v>116.12838899646354</v>
      </c>
      <c r="P265" s="299" t="s">
        <v>33</v>
      </c>
      <c r="Q265" s="338"/>
      <c r="R265" s="106">
        <v>1281.8529206140124</v>
      </c>
      <c r="S265" s="298">
        <v>2560.437233387619</v>
      </c>
      <c r="T265" s="106">
        <v>133.60065557600231</v>
      </c>
      <c r="U265" s="299" t="s">
        <v>33</v>
      </c>
    </row>
    <row r="266" spans="1:21" ht="12.75" customHeight="1" x14ac:dyDescent="0.2">
      <c r="A266" s="112" t="s">
        <v>182</v>
      </c>
      <c r="B266" s="112" t="s">
        <v>183</v>
      </c>
      <c r="C266" s="106">
        <v>880</v>
      </c>
      <c r="D266" s="298">
        <v>422.51688746627497</v>
      </c>
      <c r="E266" s="106">
        <v>71.318412696397104</v>
      </c>
      <c r="F266" s="299" t="s">
        <v>33</v>
      </c>
      <c r="G266" s="338"/>
      <c r="H266" s="106">
        <v>1329</v>
      </c>
      <c r="I266" s="298">
        <v>637.58769210121659</v>
      </c>
      <c r="J266" s="106">
        <v>80.436655456109023</v>
      </c>
      <c r="K266" s="299" t="s">
        <v>33</v>
      </c>
      <c r="L266" s="338"/>
      <c r="M266" s="106">
        <v>1398</v>
      </c>
      <c r="N266" s="298">
        <v>671.25293536160495</v>
      </c>
      <c r="O266" s="106">
        <v>126.32018451100151</v>
      </c>
      <c r="P266" s="299" t="s">
        <v>33</v>
      </c>
      <c r="Q266" s="338"/>
      <c r="R266" s="106">
        <v>3603</v>
      </c>
      <c r="S266" s="298">
        <v>1733.6119849703744</v>
      </c>
      <c r="T266" s="106">
        <v>90.45786972876499</v>
      </c>
      <c r="U266" s="299" t="s">
        <v>33</v>
      </c>
    </row>
    <row r="267" spans="1:21" ht="12.75" customHeight="1" x14ac:dyDescent="0.2">
      <c r="A267" s="112" t="s">
        <v>184</v>
      </c>
      <c r="B267" s="112" t="s">
        <v>185</v>
      </c>
      <c r="C267" s="106">
        <v>1035</v>
      </c>
      <c r="D267" s="298">
        <v>409.08772388111629</v>
      </c>
      <c r="E267" s="106">
        <v>69.05164736903437</v>
      </c>
      <c r="F267" s="299" t="s">
        <v>33</v>
      </c>
      <c r="G267" s="338"/>
      <c r="H267" s="106">
        <v>1323</v>
      </c>
      <c r="I267" s="298">
        <v>517.11346427984279</v>
      </c>
      <c r="J267" s="106">
        <v>65.237892878568132</v>
      </c>
      <c r="K267" s="299" t="s">
        <v>33</v>
      </c>
      <c r="L267" s="338"/>
      <c r="M267" s="106">
        <v>1142</v>
      </c>
      <c r="N267" s="298">
        <v>455.25238312428252</v>
      </c>
      <c r="O267" s="106">
        <v>85.671975504067049</v>
      </c>
      <c r="P267" s="299" t="s">
        <v>33</v>
      </c>
      <c r="Q267" s="338"/>
      <c r="R267" s="106">
        <v>3503</v>
      </c>
      <c r="S267" s="298">
        <v>1380.762187128023</v>
      </c>
      <c r="T267" s="106">
        <v>72.046575088580596</v>
      </c>
      <c r="U267" s="299" t="s">
        <v>33</v>
      </c>
    </row>
    <row r="268" spans="1:21" ht="12.75" customHeight="1" x14ac:dyDescent="0.2">
      <c r="A268" s="112" t="s">
        <v>186</v>
      </c>
      <c r="B268" s="112" t="s">
        <v>187</v>
      </c>
      <c r="C268" s="106">
        <v>1121</v>
      </c>
      <c r="D268" s="298">
        <v>462.88964982675736</v>
      </c>
      <c r="E268" s="106">
        <v>78.133102033396156</v>
      </c>
      <c r="F268" s="299" t="s">
        <v>33</v>
      </c>
      <c r="G268" s="338"/>
      <c r="H268" s="106">
        <v>1472</v>
      </c>
      <c r="I268" s="298">
        <v>604.6697704970469</v>
      </c>
      <c r="J268" s="106">
        <v>76.283803148562484</v>
      </c>
      <c r="K268" s="299" t="s">
        <v>33</v>
      </c>
      <c r="L268" s="338"/>
      <c r="M268" s="106">
        <v>1334</v>
      </c>
      <c r="N268" s="298">
        <v>552.68665979918785</v>
      </c>
      <c r="O268" s="106">
        <v>104.0077103051964</v>
      </c>
      <c r="P268" s="299"/>
      <c r="Q268" s="338"/>
      <c r="R268" s="106">
        <v>3927</v>
      </c>
      <c r="S268" s="298">
        <v>1619.560084296633</v>
      </c>
      <c r="T268" s="106">
        <v>84.506773368733974</v>
      </c>
      <c r="U268" s="299" t="s">
        <v>33</v>
      </c>
    </row>
    <row r="269" spans="1:21" ht="12.75" customHeight="1" x14ac:dyDescent="0.2">
      <c r="A269" s="112" t="s">
        <v>188</v>
      </c>
      <c r="B269" s="112" t="s">
        <v>189</v>
      </c>
      <c r="C269" s="106">
        <v>437</v>
      </c>
      <c r="D269" s="298">
        <v>691.07569090801917</v>
      </c>
      <c r="E269" s="106">
        <v>116.64958914230354</v>
      </c>
      <c r="F269" s="299" t="s">
        <v>33</v>
      </c>
      <c r="G269" s="338"/>
      <c r="H269" s="106">
        <v>435</v>
      </c>
      <c r="I269" s="298">
        <v>693.5210083326732</v>
      </c>
      <c r="J269" s="106">
        <v>87.493079132356883</v>
      </c>
      <c r="K269" s="299" t="s">
        <v>33</v>
      </c>
      <c r="L269" s="338"/>
      <c r="M269" s="106">
        <v>351</v>
      </c>
      <c r="N269" s="298">
        <v>552.431648092057</v>
      </c>
      <c r="O269" s="106">
        <v>103.95972075580264</v>
      </c>
      <c r="P269" s="299"/>
      <c r="Q269" s="338"/>
      <c r="R269" s="106">
        <v>1223</v>
      </c>
      <c r="S269" s="298">
        <v>1937.974046229773</v>
      </c>
      <c r="T269" s="106">
        <v>101.12124589088842</v>
      </c>
      <c r="U269" s="299"/>
    </row>
    <row r="270" spans="1:21" ht="12.75" customHeight="1" x14ac:dyDescent="0.2">
      <c r="A270" s="112" t="s">
        <v>190</v>
      </c>
      <c r="B270" s="112" t="s">
        <v>191</v>
      </c>
      <c r="C270" s="106">
        <v>827.80869251628098</v>
      </c>
      <c r="D270" s="298">
        <v>658.74224602251331</v>
      </c>
      <c r="E270" s="106">
        <v>111.19189020849518</v>
      </c>
      <c r="F270" s="299" t="s">
        <v>33</v>
      </c>
      <c r="G270" s="304"/>
      <c r="H270" s="106">
        <v>868.74648539964392</v>
      </c>
      <c r="I270" s="298">
        <v>690.81127602015727</v>
      </c>
      <c r="J270" s="106">
        <v>87.151225286838297</v>
      </c>
      <c r="K270" s="299" t="s">
        <v>33</v>
      </c>
      <c r="L270" s="304"/>
      <c r="M270" s="106">
        <v>709.21538184132555</v>
      </c>
      <c r="N270" s="298">
        <v>564.54716351472257</v>
      </c>
      <c r="O270" s="106">
        <v>106.239687163417</v>
      </c>
      <c r="P270" s="299"/>
      <c r="Q270" s="304"/>
      <c r="R270" s="106">
        <v>2405.7705597572503</v>
      </c>
      <c r="S270" s="298">
        <v>1914.015919798934</v>
      </c>
      <c r="T270" s="106">
        <v>99.871138543676508</v>
      </c>
      <c r="U270" s="299"/>
    </row>
    <row r="271" spans="1:21" ht="12.75" customHeight="1" x14ac:dyDescent="0.2">
      <c r="A271" s="112" t="s">
        <v>192</v>
      </c>
      <c r="B271" s="112" t="s">
        <v>193</v>
      </c>
      <c r="C271" s="106">
        <v>551</v>
      </c>
      <c r="D271" s="298">
        <v>428.49284803783434</v>
      </c>
      <c r="E271" s="106">
        <v>72.327120359789348</v>
      </c>
      <c r="F271" s="299" t="s">
        <v>33</v>
      </c>
      <c r="G271" s="338"/>
      <c r="H271" s="106">
        <v>639</v>
      </c>
      <c r="I271" s="298">
        <v>496.52048260903581</v>
      </c>
      <c r="J271" s="106">
        <v>62.639927779822614</v>
      </c>
      <c r="K271" s="299" t="s">
        <v>33</v>
      </c>
      <c r="L271" s="338"/>
      <c r="M271" s="106">
        <v>714</v>
      </c>
      <c r="N271" s="298">
        <v>558.83133637337301</v>
      </c>
      <c r="O271" s="106">
        <v>105.16405039359147</v>
      </c>
      <c r="P271" s="299"/>
      <c r="Q271" s="338"/>
      <c r="R271" s="106">
        <v>1906</v>
      </c>
      <c r="S271" s="298">
        <v>1481.8840919324016</v>
      </c>
      <c r="T271" s="106">
        <v>77.322999208176995</v>
      </c>
      <c r="U271" s="299" t="s">
        <v>33</v>
      </c>
    </row>
    <row r="272" spans="1:21" ht="12.75" customHeight="1" x14ac:dyDescent="0.2">
      <c r="A272" s="112" t="s">
        <v>194</v>
      </c>
      <c r="B272" s="112" t="s">
        <v>195</v>
      </c>
      <c r="C272" s="106">
        <v>893.66260459499983</v>
      </c>
      <c r="D272" s="298">
        <v>603.60929763692377</v>
      </c>
      <c r="E272" s="106">
        <v>101.88576663622379</v>
      </c>
      <c r="F272" s="299"/>
      <c r="G272" s="338"/>
      <c r="H272" s="106">
        <v>1461.8448502971837</v>
      </c>
      <c r="I272" s="298">
        <v>991.75079474555218</v>
      </c>
      <c r="J272" s="106">
        <v>125.11709050149975</v>
      </c>
      <c r="K272" s="299" t="s">
        <v>33</v>
      </c>
      <c r="L272" s="338"/>
      <c r="M272" s="106">
        <v>818.42339300023559</v>
      </c>
      <c r="N272" s="298">
        <v>551.46215992814211</v>
      </c>
      <c r="O272" s="106">
        <v>103.77727697448647</v>
      </c>
      <c r="P272" s="299"/>
      <c r="Q272" s="338"/>
      <c r="R272" s="106">
        <v>3173.9308478924186</v>
      </c>
      <c r="S272" s="298">
        <v>2146.258388568896</v>
      </c>
      <c r="T272" s="106">
        <v>111.98928214651909</v>
      </c>
      <c r="U272" s="299" t="s">
        <v>33</v>
      </c>
    </row>
    <row r="273" spans="1:21" ht="12.75" customHeight="1" x14ac:dyDescent="0.2">
      <c r="A273" s="112" t="s">
        <v>196</v>
      </c>
      <c r="B273" s="112" t="s">
        <v>197</v>
      </c>
      <c r="C273" s="106">
        <v>991.01640769314349</v>
      </c>
      <c r="D273" s="298">
        <v>654.77897728327059</v>
      </c>
      <c r="E273" s="106">
        <v>110.52291331323534</v>
      </c>
      <c r="F273" s="299" t="s">
        <v>33</v>
      </c>
      <c r="G273" s="338"/>
      <c r="H273" s="106">
        <v>1482.0164076931435</v>
      </c>
      <c r="I273" s="298">
        <v>987.85123184904273</v>
      </c>
      <c r="J273" s="106">
        <v>124.62513025662388</v>
      </c>
      <c r="K273" s="299" t="s">
        <v>33</v>
      </c>
      <c r="L273" s="338"/>
      <c r="M273" s="106">
        <v>879.57014017168319</v>
      </c>
      <c r="N273" s="298">
        <v>578.00669334348504</v>
      </c>
      <c r="O273" s="106">
        <v>108.77257782479595</v>
      </c>
      <c r="P273" s="299" t="s">
        <v>32</v>
      </c>
      <c r="Q273" s="338"/>
      <c r="R273" s="106">
        <v>3352.6029555579703</v>
      </c>
      <c r="S273" s="298">
        <v>2219.8219442515779</v>
      </c>
      <c r="T273" s="106">
        <v>115.82774345990376</v>
      </c>
      <c r="U273" s="299" t="s">
        <v>33</v>
      </c>
    </row>
    <row r="274" spans="1:21" ht="12.75" customHeight="1" x14ac:dyDescent="0.2">
      <c r="A274" s="112" t="s">
        <v>198</v>
      </c>
      <c r="B274" s="112" t="s">
        <v>199</v>
      </c>
      <c r="C274" s="106">
        <v>501</v>
      </c>
      <c r="D274" s="298">
        <v>492.50231304116113</v>
      </c>
      <c r="E274" s="106">
        <v>83.131548719939147</v>
      </c>
      <c r="F274" s="299" t="s">
        <v>33</v>
      </c>
      <c r="G274" s="338"/>
      <c r="H274" s="106">
        <v>966</v>
      </c>
      <c r="I274" s="298">
        <v>939.40651472074683</v>
      </c>
      <c r="J274" s="106">
        <v>118.51345170857124</v>
      </c>
      <c r="K274" s="299" t="s">
        <v>33</v>
      </c>
      <c r="L274" s="338"/>
      <c r="M274" s="106">
        <v>524</v>
      </c>
      <c r="N274" s="298">
        <v>516.03889880552879</v>
      </c>
      <c r="O274" s="106">
        <v>97.111126786883347</v>
      </c>
      <c r="P274" s="299"/>
      <c r="Q274" s="338"/>
      <c r="R274" s="106">
        <v>1996</v>
      </c>
      <c r="S274" s="298">
        <v>1936.2900465450177</v>
      </c>
      <c r="T274" s="106">
        <v>101.03337673364476</v>
      </c>
      <c r="U274" s="299"/>
    </row>
    <row r="275" spans="1:21" ht="12.75" customHeight="1" x14ac:dyDescent="0.2">
      <c r="A275" s="112" t="s">
        <v>200</v>
      </c>
      <c r="B275" s="112" t="s">
        <v>201</v>
      </c>
      <c r="C275" s="106">
        <v>568.4425425057085</v>
      </c>
      <c r="D275" s="298">
        <v>626.44392306523366</v>
      </c>
      <c r="E275" s="106">
        <v>105.74011965351909</v>
      </c>
      <c r="F275" s="299"/>
      <c r="G275" s="338"/>
      <c r="H275" s="106">
        <v>911.87868509892348</v>
      </c>
      <c r="I275" s="298">
        <v>1011.6579284636437</v>
      </c>
      <c r="J275" s="106">
        <v>127.62853053686764</v>
      </c>
      <c r="K275" s="299" t="s">
        <v>33</v>
      </c>
      <c r="L275" s="338"/>
      <c r="M275" s="106">
        <v>541.77885004161146</v>
      </c>
      <c r="N275" s="298">
        <v>594.67406429158393</v>
      </c>
      <c r="O275" s="106">
        <v>111.90913822187333</v>
      </c>
      <c r="P275" s="299" t="s">
        <v>33</v>
      </c>
      <c r="Q275" s="338"/>
      <c r="R275" s="106">
        <v>2022.1000776462433</v>
      </c>
      <c r="S275" s="298">
        <v>2232.0897744438339</v>
      </c>
      <c r="T275" s="106">
        <v>116.46786466061447</v>
      </c>
      <c r="U275" s="299" t="s">
        <v>33</v>
      </c>
    </row>
    <row r="276" spans="1:21" ht="12.75" customHeight="1" x14ac:dyDescent="0.2">
      <c r="A276" s="112" t="s">
        <v>202</v>
      </c>
      <c r="B276" s="112" t="s">
        <v>203</v>
      </c>
      <c r="C276" s="106">
        <v>98.540098126333675</v>
      </c>
      <c r="D276" s="298">
        <v>1241.0128188805022</v>
      </c>
      <c r="E276" s="106">
        <v>209.47580322574288</v>
      </c>
      <c r="F276" s="299" t="s">
        <v>33</v>
      </c>
      <c r="G276" s="338"/>
      <c r="H276" s="106">
        <v>130.70801001097061</v>
      </c>
      <c r="I276" s="298">
        <v>1673.2951374853967</v>
      </c>
      <c r="J276" s="106">
        <v>211.09921994687545</v>
      </c>
      <c r="K276" s="299" t="s">
        <v>33</v>
      </c>
      <c r="L276" s="338"/>
      <c r="M276" s="106">
        <v>62.235615926707112</v>
      </c>
      <c r="N276" s="298">
        <v>860.38987753296851</v>
      </c>
      <c r="O276" s="106">
        <v>161.91304701381159</v>
      </c>
      <c r="P276" s="299" t="s">
        <v>33</v>
      </c>
      <c r="Q276" s="338"/>
      <c r="R276" s="106">
        <v>294.4477809478995</v>
      </c>
      <c r="S276" s="298">
        <v>3722.3900820811718</v>
      </c>
      <c r="T276" s="106">
        <v>194.23001227711268</v>
      </c>
      <c r="U276" s="299" t="s">
        <v>33</v>
      </c>
    </row>
    <row r="277" spans="1:21" ht="12.75" customHeight="1" x14ac:dyDescent="0.2">
      <c r="A277" s="112" t="s">
        <v>204</v>
      </c>
      <c r="B277" s="112" t="s">
        <v>205</v>
      </c>
      <c r="C277" s="106">
        <v>1366.8062511970666</v>
      </c>
      <c r="D277" s="298">
        <v>791.57887799813329</v>
      </c>
      <c r="E277" s="106">
        <v>133.61394722318164</v>
      </c>
      <c r="F277" s="299" t="s">
        <v>33</v>
      </c>
      <c r="G277" s="338"/>
      <c r="H277" s="106">
        <v>1954.8671886638149</v>
      </c>
      <c r="I277" s="298">
        <v>1116.6048970642894</v>
      </c>
      <c r="J277" s="106">
        <v>140.86840837496294</v>
      </c>
      <c r="K277" s="299" t="s">
        <v>33</v>
      </c>
      <c r="L277" s="338"/>
      <c r="M277" s="106">
        <v>949.45156279926664</v>
      </c>
      <c r="N277" s="298">
        <v>538.60456051476103</v>
      </c>
      <c r="O277" s="106">
        <v>101.35766099263321</v>
      </c>
      <c r="P277" s="299"/>
      <c r="Q277" s="338"/>
      <c r="R277" s="106">
        <v>4275.1250026601483</v>
      </c>
      <c r="S277" s="298">
        <v>2433.7552772333988</v>
      </c>
      <c r="T277" s="106">
        <v>126.99053751836821</v>
      </c>
      <c r="U277" s="299" t="s">
        <v>33</v>
      </c>
    </row>
    <row r="278" spans="1:21" ht="12.75" customHeight="1" x14ac:dyDescent="0.2">
      <c r="A278" s="112" t="s">
        <v>206</v>
      </c>
      <c r="B278" s="112" t="s">
        <v>207</v>
      </c>
      <c r="C278" s="106">
        <v>1143</v>
      </c>
      <c r="D278" s="298">
        <v>1182.4288981437492</v>
      </c>
      <c r="E278" s="106">
        <v>199.58717543258689</v>
      </c>
      <c r="F278" s="299" t="s">
        <v>33</v>
      </c>
      <c r="G278" s="338"/>
      <c r="H278" s="106">
        <v>1269.6848582359639</v>
      </c>
      <c r="I278" s="298">
        <v>1334.0212079046591</v>
      </c>
      <c r="J278" s="106">
        <v>168.29717010022677</v>
      </c>
      <c r="K278" s="299" t="s">
        <v>33</v>
      </c>
      <c r="L278" s="338"/>
      <c r="M278" s="106">
        <v>704</v>
      </c>
      <c r="N278" s="298">
        <v>720.32008795365039</v>
      </c>
      <c r="O278" s="106">
        <v>135.55391957916575</v>
      </c>
      <c r="P278" s="299" t="s">
        <v>33</v>
      </c>
      <c r="Q278" s="338"/>
      <c r="R278" s="106">
        <v>3122.79333529532</v>
      </c>
      <c r="S278" s="298">
        <v>3236.5992399138117</v>
      </c>
      <c r="T278" s="106">
        <v>168.88200759257364</v>
      </c>
      <c r="U278" s="299" t="s">
        <v>33</v>
      </c>
    </row>
    <row r="279" spans="1:21" ht="12.75" customHeight="1" x14ac:dyDescent="0.2">
      <c r="A279" s="112" t="s">
        <v>208</v>
      </c>
      <c r="B279" s="112" t="s">
        <v>209</v>
      </c>
      <c r="C279" s="106">
        <v>877</v>
      </c>
      <c r="D279" s="298">
        <v>397.06545002964054</v>
      </c>
      <c r="E279" s="106">
        <v>67.02235691101194</v>
      </c>
      <c r="F279" s="299" t="s">
        <v>33</v>
      </c>
      <c r="G279" s="338"/>
      <c r="H279" s="106">
        <v>1477</v>
      </c>
      <c r="I279" s="298">
        <v>662.39280856260029</v>
      </c>
      <c r="J279" s="106">
        <v>83.566014179734182</v>
      </c>
      <c r="K279" s="299" t="s">
        <v>33</v>
      </c>
      <c r="L279" s="338"/>
      <c r="M279" s="106">
        <v>1025</v>
      </c>
      <c r="N279" s="298">
        <v>466.77236423224394</v>
      </c>
      <c r="O279" s="106">
        <v>87.839870886657835</v>
      </c>
      <c r="P279" s="299" t="s">
        <v>33</v>
      </c>
      <c r="Q279" s="338"/>
      <c r="R279" s="106">
        <v>3379</v>
      </c>
      <c r="S279" s="298">
        <v>1526.275837489741</v>
      </c>
      <c r="T279" s="106">
        <v>79.639309184960467</v>
      </c>
      <c r="U279" s="299" t="s">
        <v>33</v>
      </c>
    </row>
    <row r="280" spans="1:21" ht="12.75" customHeight="1" x14ac:dyDescent="0.2">
      <c r="A280" s="112" t="s">
        <v>210</v>
      </c>
      <c r="B280" s="112" t="s">
        <v>211</v>
      </c>
      <c r="C280" s="106">
        <v>592</v>
      </c>
      <c r="D280" s="298">
        <v>557.47273006657508</v>
      </c>
      <c r="E280" s="106">
        <v>94.098180236757159</v>
      </c>
      <c r="F280" s="299"/>
      <c r="G280" s="338"/>
      <c r="H280" s="106">
        <v>866</v>
      </c>
      <c r="I280" s="298">
        <v>819.54529261701543</v>
      </c>
      <c r="J280" s="106">
        <v>103.39202457886518</v>
      </c>
      <c r="K280" s="299"/>
      <c r="L280" s="338"/>
      <c r="M280" s="106">
        <v>558</v>
      </c>
      <c r="N280" s="298">
        <v>524.01217737208287</v>
      </c>
      <c r="O280" s="106">
        <v>98.611583569455419</v>
      </c>
      <c r="P280" s="299"/>
      <c r="Q280" s="338"/>
      <c r="R280" s="106">
        <v>2016</v>
      </c>
      <c r="S280" s="298">
        <v>1900.85687377554</v>
      </c>
      <c r="T280" s="106">
        <v>99.184514730932534</v>
      </c>
      <c r="U280" s="299"/>
    </row>
    <row r="281" spans="1:21" ht="12.75" customHeight="1" x14ac:dyDescent="0.2">
      <c r="A281" s="112" t="s">
        <v>212</v>
      </c>
      <c r="B281" s="112" t="s">
        <v>213</v>
      </c>
      <c r="C281" s="106">
        <v>591</v>
      </c>
      <c r="D281" s="298">
        <v>386.86731581148933</v>
      </c>
      <c r="E281" s="106">
        <v>65.300970697871733</v>
      </c>
      <c r="F281" s="299" t="s">
        <v>33</v>
      </c>
      <c r="G281" s="338"/>
      <c r="H281" s="106">
        <v>1052</v>
      </c>
      <c r="I281" s="298">
        <v>693.23954209922147</v>
      </c>
      <c r="J281" s="106">
        <v>87.457569973815779</v>
      </c>
      <c r="K281" s="299" t="s">
        <v>33</v>
      </c>
      <c r="L281" s="338"/>
      <c r="M281" s="106">
        <v>759</v>
      </c>
      <c r="N281" s="298">
        <v>500.45183342173971</v>
      </c>
      <c r="O281" s="106">
        <v>94.177864418049765</v>
      </c>
      <c r="P281" s="299"/>
      <c r="Q281" s="338"/>
      <c r="R281" s="106">
        <v>2407</v>
      </c>
      <c r="S281" s="298">
        <v>1576.5767592612094</v>
      </c>
      <c r="T281" s="106">
        <v>82.263953146981791</v>
      </c>
      <c r="U281" s="299" t="s">
        <v>33</v>
      </c>
    </row>
    <row r="282" spans="1:21" ht="12.75" customHeight="1" x14ac:dyDescent="0.2">
      <c r="A282" s="112" t="s">
        <v>214</v>
      </c>
      <c r="B282" s="112" t="s">
        <v>215</v>
      </c>
      <c r="C282" s="106">
        <v>765.59349383166398</v>
      </c>
      <c r="D282" s="298">
        <v>524.1975043778931</v>
      </c>
      <c r="E282" s="106">
        <v>88.481514137415502</v>
      </c>
      <c r="F282" s="299" t="s">
        <v>33</v>
      </c>
      <c r="G282" s="338"/>
      <c r="H282" s="106">
        <v>1261.5916569240283</v>
      </c>
      <c r="I282" s="298">
        <v>864.26010855379468</v>
      </c>
      <c r="J282" s="106">
        <v>109.03314702813461</v>
      </c>
      <c r="K282" s="299" t="s">
        <v>33</v>
      </c>
      <c r="L282" s="338"/>
      <c r="M282" s="106">
        <v>738.0580431032929</v>
      </c>
      <c r="N282" s="298">
        <v>505.06720973045725</v>
      </c>
      <c r="O282" s="106">
        <v>95.046412108781027</v>
      </c>
      <c r="P282" s="299"/>
      <c r="Q282" s="338"/>
      <c r="R282" s="106">
        <v>2763.3553826199741</v>
      </c>
      <c r="S282" s="298">
        <v>1893.6590753847483</v>
      </c>
      <c r="T282" s="106">
        <v>98.808941929860055</v>
      </c>
      <c r="U282" s="299"/>
    </row>
    <row r="283" spans="1:21" ht="12.75" customHeight="1" x14ac:dyDescent="0.2">
      <c r="A283" s="112" t="s">
        <v>216</v>
      </c>
      <c r="B283" s="112" t="s">
        <v>217</v>
      </c>
      <c r="C283" s="106">
        <v>542.40650616833602</v>
      </c>
      <c r="D283" s="298">
        <v>691.22261116856839</v>
      </c>
      <c r="E283" s="106">
        <v>116.67438843455939</v>
      </c>
      <c r="F283" s="299" t="s">
        <v>33</v>
      </c>
      <c r="G283" s="338"/>
      <c r="H283" s="106">
        <v>565.40834307597163</v>
      </c>
      <c r="I283" s="298">
        <v>734.59819430003768</v>
      </c>
      <c r="J283" s="106">
        <v>92.675286216490647</v>
      </c>
      <c r="K283" s="299"/>
      <c r="L283" s="338"/>
      <c r="M283" s="106">
        <v>464.9419568967071</v>
      </c>
      <c r="N283" s="298">
        <v>585.37616158963306</v>
      </c>
      <c r="O283" s="106">
        <v>110.15940615665257</v>
      </c>
      <c r="P283" s="299" t="s">
        <v>32</v>
      </c>
      <c r="Q283" s="338"/>
      <c r="R283" s="106">
        <v>1572.7568061410147</v>
      </c>
      <c r="S283" s="298">
        <v>2013.4060142095725</v>
      </c>
      <c r="T283" s="106">
        <v>105.05719879849231</v>
      </c>
      <c r="U283" s="299"/>
    </row>
    <row r="284" spans="1:21" ht="12.75" customHeight="1" x14ac:dyDescent="0.2">
      <c r="A284" s="112" t="s">
        <v>218</v>
      </c>
      <c r="B284" s="112" t="s">
        <v>21</v>
      </c>
      <c r="C284" s="106">
        <v>496</v>
      </c>
      <c r="D284" s="298">
        <v>474.81589826624139</v>
      </c>
      <c r="E284" s="106">
        <v>80.146183955937715</v>
      </c>
      <c r="F284" s="299" t="s">
        <v>33</v>
      </c>
      <c r="G284" s="305"/>
      <c r="H284" s="106">
        <v>525</v>
      </c>
      <c r="I284" s="298">
        <v>505.61720841402149</v>
      </c>
      <c r="J284" s="106">
        <v>63.787550622012247</v>
      </c>
      <c r="K284" s="299" t="s">
        <v>33</v>
      </c>
      <c r="L284" s="305"/>
      <c r="M284" s="106">
        <v>389</v>
      </c>
      <c r="N284" s="298">
        <v>371.07869064531525</v>
      </c>
      <c r="O284" s="106">
        <v>69.831692646774925</v>
      </c>
      <c r="P284" s="299" t="s">
        <v>33</v>
      </c>
      <c r="Q284" s="305"/>
      <c r="R284" s="106">
        <v>1410</v>
      </c>
      <c r="S284" s="298">
        <v>1351.8202336625197</v>
      </c>
      <c r="T284" s="106">
        <v>70.536417406829685</v>
      </c>
      <c r="U284" s="299" t="s">
        <v>33</v>
      </c>
    </row>
    <row r="285" spans="1:21" ht="12.75" customHeight="1" x14ac:dyDescent="0.2">
      <c r="A285" s="112" t="s">
        <v>219</v>
      </c>
      <c r="B285" s="112" t="s">
        <v>22</v>
      </c>
      <c r="C285" s="106">
        <v>288</v>
      </c>
      <c r="D285" s="298">
        <v>1686.1783938416231</v>
      </c>
      <c r="E285" s="106">
        <v>284.61718368912204</v>
      </c>
      <c r="F285" s="299" t="s">
        <v>33</v>
      </c>
      <c r="G285" s="305"/>
      <c r="H285" s="106">
        <v>236</v>
      </c>
      <c r="I285" s="298">
        <v>1470.7773798406251</v>
      </c>
      <c r="J285" s="106">
        <v>185.55002679709571</v>
      </c>
      <c r="K285" s="299" t="s">
        <v>33</v>
      </c>
      <c r="L285" s="305"/>
      <c r="M285" s="106">
        <v>189</v>
      </c>
      <c r="N285" s="298">
        <v>1090.582278565824</v>
      </c>
      <c r="O285" s="106">
        <v>205.23195861877377</v>
      </c>
      <c r="P285" s="299" t="s">
        <v>33</v>
      </c>
      <c r="Q285" s="305"/>
      <c r="R285" s="106">
        <v>713</v>
      </c>
      <c r="S285" s="298">
        <v>4234.5583612719911</v>
      </c>
      <c r="T285" s="106">
        <v>220.95436113943356</v>
      </c>
      <c r="U285" s="299" t="s">
        <v>33</v>
      </c>
    </row>
    <row r="286" spans="1:21" ht="12.75" customHeight="1" x14ac:dyDescent="0.2">
      <c r="A286" s="112" t="s">
        <v>220</v>
      </c>
      <c r="B286" s="112" t="s">
        <v>23</v>
      </c>
      <c r="C286" s="106">
        <v>305</v>
      </c>
      <c r="D286" s="298">
        <v>569.20871611965708</v>
      </c>
      <c r="E286" s="106">
        <v>96.079146966281485</v>
      </c>
      <c r="F286" s="299"/>
      <c r="G286" s="305"/>
      <c r="H286" s="106">
        <v>520</v>
      </c>
      <c r="I286" s="298">
        <v>979.30720769110383</v>
      </c>
      <c r="J286" s="106">
        <v>123.54723503387277</v>
      </c>
      <c r="K286" s="299" t="s">
        <v>33</v>
      </c>
      <c r="L286" s="305"/>
      <c r="M286" s="106">
        <v>339</v>
      </c>
      <c r="N286" s="298">
        <v>629.26190464861224</v>
      </c>
      <c r="O286" s="106">
        <v>118.41807419156592</v>
      </c>
      <c r="P286" s="299" t="s">
        <v>33</v>
      </c>
      <c r="Q286" s="305"/>
      <c r="R286" s="106">
        <v>1164</v>
      </c>
      <c r="S286" s="298">
        <v>2177.2035302907298</v>
      </c>
      <c r="T286" s="106">
        <v>113.60396387627169</v>
      </c>
      <c r="U286" s="299" t="s">
        <v>33</v>
      </c>
    </row>
    <row r="287" spans="1:21" ht="12.75" customHeight="1" x14ac:dyDescent="0.2">
      <c r="A287" s="57"/>
      <c r="B287" s="13"/>
      <c r="C287" s="94"/>
      <c r="D287" s="307"/>
      <c r="E287" s="94"/>
      <c r="F287"/>
      <c r="G287"/>
      <c r="H287" s="94"/>
      <c r="I287" s="307"/>
      <c r="J287" s="94"/>
      <c r="K287"/>
      <c r="L287"/>
      <c r="M287" s="94"/>
      <c r="N287" s="307"/>
      <c r="O287" s="94"/>
      <c r="P287"/>
      <c r="Q287"/>
      <c r="R287" s="94"/>
      <c r="S287" s="307"/>
      <c r="T287" s="94"/>
      <c r="U287"/>
    </row>
    <row r="288" spans="1:21" ht="12.75" customHeight="1" x14ac:dyDescent="0.2">
      <c r="A288" s="57"/>
      <c r="B288" s="13"/>
      <c r="C288" s="94"/>
      <c r="D288" s="307"/>
      <c r="E288" s="94"/>
      <c r="F288"/>
      <c r="G288"/>
      <c r="H288" s="94"/>
      <c r="I288" s="307"/>
      <c r="J288" s="94"/>
      <c r="K288"/>
      <c r="L288"/>
      <c r="M288" s="94"/>
      <c r="N288" s="307"/>
      <c r="O288" s="94"/>
      <c r="P288"/>
      <c r="Q288"/>
      <c r="R288" s="94"/>
      <c r="S288" s="307"/>
      <c r="T288" s="94"/>
      <c r="U288"/>
    </row>
    <row r="289" spans="1:21" ht="12.75" customHeight="1" x14ac:dyDescent="0.2">
      <c r="A289" s="34"/>
      <c r="B289" s="131" t="s">
        <v>70</v>
      </c>
      <c r="C289" s="176">
        <v>23553</v>
      </c>
      <c r="D289" s="308">
        <v>592.43731245804895</v>
      </c>
      <c r="E289" s="176">
        <v>100</v>
      </c>
      <c r="F289" s="310"/>
      <c r="G289" s="305"/>
      <c r="H289" s="176">
        <v>31513</v>
      </c>
      <c r="I289" s="308">
        <v>792.65813388912227</v>
      </c>
      <c r="J289" s="176">
        <v>100</v>
      </c>
      <c r="K289" s="310"/>
      <c r="L289" s="305"/>
      <c r="M289" s="176">
        <v>21126</v>
      </c>
      <c r="N289" s="308">
        <v>531.39008461719277</v>
      </c>
      <c r="O289" s="176">
        <v>100</v>
      </c>
      <c r="P289" s="310"/>
      <c r="Q289" s="305"/>
      <c r="R289" s="176">
        <v>76192</v>
      </c>
      <c r="S289" s="308">
        <v>1916.4855309643638</v>
      </c>
      <c r="T289" s="176">
        <v>100</v>
      </c>
      <c r="U289" s="310"/>
    </row>
    <row r="290" spans="1:21" ht="12.75" customHeight="1" x14ac:dyDescent="0.2">
      <c r="A290" s="37"/>
      <c r="B290" s="108" t="s">
        <v>154</v>
      </c>
      <c r="C290" s="178">
        <v>12563</v>
      </c>
      <c r="D290" s="311">
        <v>519.36191493577587</v>
      </c>
      <c r="E290" s="178">
        <v>87.665294540770915</v>
      </c>
      <c r="F290" s="313" t="s">
        <v>33</v>
      </c>
      <c r="G290" s="314"/>
      <c r="H290" s="178">
        <v>18454</v>
      </c>
      <c r="I290" s="311">
        <v>761.48348036926177</v>
      </c>
      <c r="J290" s="178">
        <v>96.067074544872938</v>
      </c>
      <c r="K290" s="313" t="s">
        <v>33</v>
      </c>
      <c r="L290" s="314"/>
      <c r="M290" s="178">
        <v>12857</v>
      </c>
      <c r="N290" s="311">
        <v>532.0691985769555</v>
      </c>
      <c r="O290" s="178">
        <v>100.12779951666806</v>
      </c>
      <c r="P290" s="313"/>
      <c r="Q290" s="314"/>
      <c r="R290" s="178">
        <v>43874</v>
      </c>
      <c r="S290" s="311">
        <v>1812.9057216036549</v>
      </c>
      <c r="T290" s="178">
        <v>94.595325261412839</v>
      </c>
      <c r="U290" s="313" t="s">
        <v>33</v>
      </c>
    </row>
    <row r="291" spans="1:21" ht="12.75" customHeight="1" x14ac:dyDescent="0.2">
      <c r="A291" s="37"/>
      <c r="B291" s="108" t="s">
        <v>102</v>
      </c>
      <c r="C291" s="178">
        <v>10818</v>
      </c>
      <c r="D291" s="311">
        <v>694.94019073666777</v>
      </c>
      <c r="E291" s="178">
        <v>117.3018944153483</v>
      </c>
      <c r="F291" s="313" t="s">
        <v>33</v>
      </c>
      <c r="G291" s="314"/>
      <c r="H291" s="178">
        <v>12863</v>
      </c>
      <c r="I291" s="311">
        <v>828.70382696413481</v>
      </c>
      <c r="J291" s="178">
        <v>104.54744505025853</v>
      </c>
      <c r="K291" s="313" t="s">
        <v>33</v>
      </c>
      <c r="L291" s="314"/>
      <c r="M291" s="178">
        <v>8118</v>
      </c>
      <c r="N291" s="311">
        <v>520.65312358796746</v>
      </c>
      <c r="O291" s="178">
        <v>97.979457776868358</v>
      </c>
      <c r="P291" s="313"/>
      <c r="Q291" s="314"/>
      <c r="R291" s="178">
        <v>31799</v>
      </c>
      <c r="S291" s="311">
        <v>2044.2711165271223</v>
      </c>
      <c r="T291" s="178">
        <v>106.66770416463606</v>
      </c>
      <c r="U291" s="313" t="s">
        <v>33</v>
      </c>
    </row>
    <row r="292" spans="1:21" ht="12.75" customHeight="1" x14ac:dyDescent="0.2">
      <c r="A292" s="39"/>
      <c r="B292" s="40" t="s">
        <v>155</v>
      </c>
      <c r="C292" s="174">
        <v>14367</v>
      </c>
      <c r="D292" s="315">
        <v>524.76730401043699</v>
      </c>
      <c r="E292" s="174">
        <v>88.577693027664623</v>
      </c>
      <c r="F292" s="317" t="s">
        <v>33</v>
      </c>
      <c r="G292" s="318"/>
      <c r="H292" s="174">
        <v>21119</v>
      </c>
      <c r="I292" s="315">
        <v>769.96298913337387</v>
      </c>
      <c r="J292" s="174">
        <v>97.136830647987395</v>
      </c>
      <c r="K292" s="317" t="s">
        <v>33</v>
      </c>
      <c r="L292" s="318"/>
      <c r="M292" s="174">
        <v>14482</v>
      </c>
      <c r="N292" s="315">
        <v>529.5351952503546</v>
      </c>
      <c r="O292" s="174">
        <v>99.650936398601715</v>
      </c>
      <c r="P292" s="317"/>
      <c r="Q292" s="318"/>
      <c r="R292" s="174">
        <v>49968</v>
      </c>
      <c r="S292" s="315">
        <v>1824.2687047497809</v>
      </c>
      <c r="T292" s="174">
        <v>95.188232589046478</v>
      </c>
      <c r="U292" s="317" t="s">
        <v>33</v>
      </c>
    </row>
    <row r="293" spans="1:21" ht="12.75" customHeight="1" x14ac:dyDescent="0.2">
      <c r="A293" s="39"/>
      <c r="B293" s="40" t="s">
        <v>103</v>
      </c>
      <c r="C293" s="174">
        <v>9014</v>
      </c>
      <c r="D293" s="315">
        <v>728.21243857342927</v>
      </c>
      <c r="E293" s="174">
        <v>122.91805787046788</v>
      </c>
      <c r="F293" s="317" t="s">
        <v>33</v>
      </c>
      <c r="G293" s="318"/>
      <c r="H293" s="174">
        <v>10198</v>
      </c>
      <c r="I293" s="315">
        <v>827.25520265616535</v>
      </c>
      <c r="J293" s="174">
        <v>104.36468980609521</v>
      </c>
      <c r="K293" s="317" t="s">
        <v>33</v>
      </c>
      <c r="L293" s="318"/>
      <c r="M293" s="174">
        <v>6493</v>
      </c>
      <c r="N293" s="315">
        <v>523.30861868700504</v>
      </c>
      <c r="O293" s="174">
        <v>98.479183905734786</v>
      </c>
      <c r="P293" s="317"/>
      <c r="Q293" s="318"/>
      <c r="R293" s="174">
        <v>25705</v>
      </c>
      <c r="S293" s="315">
        <v>2078.783803175143</v>
      </c>
      <c r="T293" s="174">
        <v>108.46853626539574</v>
      </c>
      <c r="U293" s="317" t="s">
        <v>33</v>
      </c>
    </row>
    <row r="294" spans="1:21"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row>
    <row r="295" spans="1:21" ht="12.75" customHeight="1" x14ac:dyDescent="0.2">
      <c r="A295" s="34"/>
      <c r="B295" s="131" t="s">
        <v>18</v>
      </c>
      <c r="C295" s="176">
        <v>8593</v>
      </c>
      <c r="D295" s="308">
        <v>655.50126142311785</v>
      </c>
      <c r="E295" s="176">
        <v>110.64483070848689</v>
      </c>
      <c r="F295" s="310" t="s">
        <v>33</v>
      </c>
      <c r="G295" s="323"/>
      <c r="H295" s="176">
        <v>10718</v>
      </c>
      <c r="I295" s="308">
        <v>814.94956151522933</v>
      </c>
      <c r="J295" s="176">
        <v>102.81223729033546</v>
      </c>
      <c r="K295" s="310" t="s">
        <v>33</v>
      </c>
      <c r="L295" s="323"/>
      <c r="M295" s="176">
        <v>6466</v>
      </c>
      <c r="N295" s="308">
        <v>494.24043855063849</v>
      </c>
      <c r="O295" s="176">
        <v>93.008968902135905</v>
      </c>
      <c r="P295" s="310" t="s">
        <v>33</v>
      </c>
      <c r="Q295" s="323"/>
      <c r="R295" s="176">
        <v>25777</v>
      </c>
      <c r="S295" s="308">
        <v>1964.8003804418465</v>
      </c>
      <c r="T295" s="176">
        <v>102.52101300515277</v>
      </c>
      <c r="U295" s="310" t="s">
        <v>33</v>
      </c>
    </row>
    <row r="296" spans="1:21" ht="12.75" customHeight="1" x14ac:dyDescent="0.2">
      <c r="A296" s="37"/>
      <c r="B296" s="108" t="s">
        <v>104</v>
      </c>
      <c r="C296" s="178">
        <v>4496</v>
      </c>
      <c r="D296" s="311">
        <v>609.19060351874646</v>
      </c>
      <c r="E296" s="178">
        <v>102.82785886513248</v>
      </c>
      <c r="F296" s="313"/>
      <c r="G296" s="322"/>
      <c r="H296" s="178">
        <v>6176</v>
      </c>
      <c r="I296" s="311">
        <v>833.88751248014455</v>
      </c>
      <c r="J296" s="178">
        <v>105.20140736949651</v>
      </c>
      <c r="K296" s="313" t="s">
        <v>33</v>
      </c>
      <c r="L296" s="322"/>
      <c r="M296" s="178">
        <v>3837</v>
      </c>
      <c r="N296" s="311">
        <v>520.9597583042123</v>
      </c>
      <c r="O296" s="178">
        <v>98.037162036906579</v>
      </c>
      <c r="P296" s="313"/>
      <c r="Q296" s="322"/>
      <c r="R296" s="178">
        <v>14509</v>
      </c>
      <c r="S296" s="311">
        <v>1964.1617952051133</v>
      </c>
      <c r="T296" s="178">
        <v>102.48769236555411</v>
      </c>
      <c r="U296" s="313" t="s">
        <v>33</v>
      </c>
    </row>
    <row r="297" spans="1:21" ht="12.75" customHeight="1" x14ac:dyDescent="0.2">
      <c r="A297" s="37"/>
      <c r="B297" s="108" t="s">
        <v>105</v>
      </c>
      <c r="C297" s="178">
        <v>4045</v>
      </c>
      <c r="D297" s="311">
        <v>706.08558782752914</v>
      </c>
      <c r="E297" s="178">
        <v>119.1831731357278</v>
      </c>
      <c r="F297" s="313" t="s">
        <v>33</v>
      </c>
      <c r="G297" s="322"/>
      <c r="H297" s="178">
        <v>4475</v>
      </c>
      <c r="I297" s="311">
        <v>778.87591608018261</v>
      </c>
      <c r="J297" s="178">
        <v>98.261265832053198</v>
      </c>
      <c r="K297" s="313"/>
      <c r="L297" s="322"/>
      <c r="M297" s="178">
        <v>2587</v>
      </c>
      <c r="N297" s="311">
        <v>452.47451707093609</v>
      </c>
      <c r="O297" s="178">
        <v>85.149220914969362</v>
      </c>
      <c r="P297" s="313" t="s">
        <v>33</v>
      </c>
      <c r="Q297" s="322"/>
      <c r="R297" s="178">
        <v>11107</v>
      </c>
      <c r="S297" s="311">
        <v>1937.5379366528132</v>
      </c>
      <c r="T297" s="178">
        <v>101.09849019720258</v>
      </c>
      <c r="U297" s="313"/>
    </row>
    <row r="298" spans="1:21" ht="12.75" customHeight="1" x14ac:dyDescent="0.2">
      <c r="A298" s="39"/>
      <c r="B298" s="40" t="s">
        <v>106</v>
      </c>
      <c r="C298" s="174">
        <v>5313</v>
      </c>
      <c r="D298" s="315">
        <v>614.3044164450115</v>
      </c>
      <c r="E298" s="174">
        <v>103.6910409805613</v>
      </c>
      <c r="F298" s="317" t="s">
        <v>33</v>
      </c>
      <c r="G298" s="318"/>
      <c r="H298" s="174">
        <v>7197</v>
      </c>
      <c r="I298" s="315">
        <v>828.50901831309102</v>
      </c>
      <c r="J298" s="174">
        <v>104.522868420976</v>
      </c>
      <c r="K298" s="317" t="s">
        <v>33</v>
      </c>
      <c r="L298" s="318"/>
      <c r="M298" s="174">
        <v>4411</v>
      </c>
      <c r="N298" s="315">
        <v>511.3399346004299</v>
      </c>
      <c r="O298" s="174">
        <v>96.226849051726887</v>
      </c>
      <c r="P298" s="317" t="s">
        <v>32</v>
      </c>
      <c r="Q298" s="318"/>
      <c r="R298" s="174">
        <v>16921</v>
      </c>
      <c r="S298" s="315">
        <v>1954.3211357355146</v>
      </c>
      <c r="T298" s="174">
        <v>101.97421812791418</v>
      </c>
      <c r="U298" s="317" t="s">
        <v>32</v>
      </c>
    </row>
    <row r="299" spans="1:21" ht="12.75" customHeight="1" x14ac:dyDescent="0.2">
      <c r="A299" s="39"/>
      <c r="B299" s="96" t="s">
        <v>107</v>
      </c>
      <c r="C299" s="174">
        <v>3228</v>
      </c>
      <c r="D299" s="315">
        <v>723.72700101514795</v>
      </c>
      <c r="E299" s="174">
        <v>122.16094189145046</v>
      </c>
      <c r="F299" s="317" t="s">
        <v>33</v>
      </c>
      <c r="G299" s="318"/>
      <c r="H299" s="174">
        <v>3454</v>
      </c>
      <c r="I299" s="315">
        <v>773.56436488999543</v>
      </c>
      <c r="J299" s="174">
        <v>97.591172261685557</v>
      </c>
      <c r="K299" s="317"/>
      <c r="L299" s="318"/>
      <c r="M299" s="174">
        <v>2013</v>
      </c>
      <c r="N299" s="315">
        <v>451.715388647802</v>
      </c>
      <c r="O299" s="174">
        <v>85.006363822767312</v>
      </c>
      <c r="P299" s="317" t="s">
        <v>33</v>
      </c>
      <c r="Q299" s="318"/>
      <c r="R299" s="174">
        <v>8695</v>
      </c>
      <c r="S299" s="315">
        <v>1949.0492638418859</v>
      </c>
      <c r="T299" s="174">
        <v>101.69913794554641</v>
      </c>
      <c r="U299" s="317"/>
    </row>
    <row r="300" spans="1:21"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row>
    <row r="301" spans="1:21" ht="12.75" customHeight="1" x14ac:dyDescent="0.2">
      <c r="A301" s="126"/>
      <c r="B301" s="112" t="s">
        <v>221</v>
      </c>
      <c r="C301" s="98">
        <v>8497.1913074837194</v>
      </c>
      <c r="D301" s="325">
        <v>653.08062937392094</v>
      </c>
      <c r="E301" s="98">
        <v>110.23624198554613</v>
      </c>
      <c r="F301" s="327" t="s">
        <v>33</v>
      </c>
      <c r="G301" s="85"/>
      <c r="H301" s="98">
        <v>10567.253514600356</v>
      </c>
      <c r="I301" s="325">
        <v>809.56065996848577</v>
      </c>
      <c r="J301" s="98">
        <v>102.13238536977252</v>
      </c>
      <c r="K301" s="327" t="s">
        <v>32</v>
      </c>
      <c r="L301" s="85"/>
      <c r="M301" s="98">
        <v>6372.7846181586747</v>
      </c>
      <c r="N301" s="325">
        <v>490.78408988246724</v>
      </c>
      <c r="O301" s="98">
        <v>92.35853360644137</v>
      </c>
      <c r="P301" s="327" t="s">
        <v>33</v>
      </c>
      <c r="Q301" s="85"/>
      <c r="R301" s="98">
        <v>25437.229440242751</v>
      </c>
      <c r="S301" s="325">
        <v>1953.5322951628646</v>
      </c>
      <c r="T301" s="98">
        <v>101.93305733854714</v>
      </c>
      <c r="U301" s="327" t="s">
        <v>33</v>
      </c>
    </row>
    <row r="302" spans="1:21"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row>
    <row r="303" spans="1:21" ht="12.75" customHeight="1" x14ac:dyDescent="0.2">
      <c r="A303" s="43"/>
      <c r="B303" s="131" t="s">
        <v>2</v>
      </c>
      <c r="C303" s="176">
        <v>4812</v>
      </c>
      <c r="D303" s="308">
        <v>475.8833705845509</v>
      </c>
      <c r="E303" s="176">
        <v>80.326367123989797</v>
      </c>
      <c r="F303" s="310" t="s">
        <v>33</v>
      </c>
      <c r="G303" s="323"/>
      <c r="H303" s="176">
        <v>5986</v>
      </c>
      <c r="I303" s="308">
        <v>589.71242009052537</v>
      </c>
      <c r="J303" s="176">
        <v>74.396816846771287</v>
      </c>
      <c r="K303" s="310" t="s">
        <v>33</v>
      </c>
      <c r="L303" s="323"/>
      <c r="M303" s="176">
        <v>5604</v>
      </c>
      <c r="N303" s="308">
        <v>555.46482097514513</v>
      </c>
      <c r="O303" s="176">
        <v>104.53052043214083</v>
      </c>
      <c r="P303" s="310" t="s">
        <v>33</v>
      </c>
      <c r="Q303" s="323"/>
      <c r="R303" s="176">
        <v>16402</v>
      </c>
      <c r="S303" s="308">
        <v>1620.5100009423786</v>
      </c>
      <c r="T303" s="176">
        <v>84.556338921429159</v>
      </c>
      <c r="U303" s="310" t="s">
        <v>33</v>
      </c>
    </row>
    <row r="304" spans="1:21" ht="12.75" customHeight="1" x14ac:dyDescent="0.2">
      <c r="A304" s="37"/>
      <c r="B304" s="108" t="s">
        <v>108</v>
      </c>
      <c r="C304" s="178">
        <v>3036</v>
      </c>
      <c r="D304" s="311">
        <v>431.58593903910446</v>
      </c>
      <c r="E304" s="178">
        <v>72.849216273775042</v>
      </c>
      <c r="F304" s="313" t="s">
        <v>33</v>
      </c>
      <c r="G304" s="322"/>
      <c r="H304" s="178">
        <v>4124</v>
      </c>
      <c r="I304" s="311">
        <v>582.71315968337922</v>
      </c>
      <c r="J304" s="178">
        <v>73.513805608016341</v>
      </c>
      <c r="K304" s="313" t="s">
        <v>33</v>
      </c>
      <c r="L304" s="322"/>
      <c r="M304" s="178">
        <v>3877</v>
      </c>
      <c r="N304" s="311">
        <v>553.13294216677832</v>
      </c>
      <c r="O304" s="178">
        <v>104.09169425230222</v>
      </c>
      <c r="P304" s="313" t="s">
        <v>32</v>
      </c>
      <c r="Q304" s="322"/>
      <c r="R304" s="178">
        <v>11037</v>
      </c>
      <c r="S304" s="311">
        <v>1566.6078466219035</v>
      </c>
      <c r="T304" s="178">
        <v>81.743786807176988</v>
      </c>
      <c r="U304" s="313" t="s">
        <v>33</v>
      </c>
    </row>
    <row r="305" spans="1:21" ht="12.75" customHeight="1" x14ac:dyDescent="0.2">
      <c r="A305" s="44"/>
      <c r="B305" s="108" t="s">
        <v>109</v>
      </c>
      <c r="C305" s="178">
        <v>1772</v>
      </c>
      <c r="D305" s="311">
        <v>575.84797088920129</v>
      </c>
      <c r="E305" s="178">
        <v>97.199814863108855</v>
      </c>
      <c r="F305" s="313"/>
      <c r="G305" s="322"/>
      <c r="H305" s="178">
        <v>1859</v>
      </c>
      <c r="I305" s="311">
        <v>604.85341903775634</v>
      </c>
      <c r="J305" s="178">
        <v>76.306971842966519</v>
      </c>
      <c r="K305" s="313" t="s">
        <v>33</v>
      </c>
      <c r="L305" s="322"/>
      <c r="M305" s="178">
        <v>1725</v>
      </c>
      <c r="N305" s="311">
        <v>560.12261329662567</v>
      </c>
      <c r="O305" s="178">
        <v>105.40705020872407</v>
      </c>
      <c r="P305" s="313" t="s">
        <v>32</v>
      </c>
      <c r="Q305" s="322"/>
      <c r="R305" s="178">
        <v>5356</v>
      </c>
      <c r="S305" s="311">
        <v>1741.0260614971362</v>
      </c>
      <c r="T305" s="178">
        <v>90.844727673005835</v>
      </c>
      <c r="U305" s="313" t="s">
        <v>33</v>
      </c>
    </row>
    <row r="306" spans="1:21" ht="12.75" customHeight="1" x14ac:dyDescent="0.2">
      <c r="A306" s="39"/>
      <c r="B306" s="40" t="s">
        <v>110</v>
      </c>
      <c r="C306" s="174">
        <v>3181</v>
      </c>
      <c r="D306" s="315">
        <v>418.93895142127633</v>
      </c>
      <c r="E306" s="174">
        <v>70.714477736569265</v>
      </c>
      <c r="F306" s="317" t="s">
        <v>33</v>
      </c>
      <c r="G306" s="318"/>
      <c r="H306" s="174">
        <v>4349</v>
      </c>
      <c r="I306" s="315">
        <v>569.48507062773035</v>
      </c>
      <c r="J306" s="174">
        <v>71.844979100080792</v>
      </c>
      <c r="K306" s="317" t="s">
        <v>33</v>
      </c>
      <c r="L306" s="318"/>
      <c r="M306" s="174">
        <v>4168</v>
      </c>
      <c r="N306" s="315">
        <v>550.81173016761943</v>
      </c>
      <c r="O306" s="174">
        <v>103.65487541311913</v>
      </c>
      <c r="P306" s="317" t="s">
        <v>32</v>
      </c>
      <c r="Q306" s="318"/>
      <c r="R306" s="174">
        <v>11698</v>
      </c>
      <c r="S306" s="315">
        <v>1538.4258871794448</v>
      </c>
      <c r="T306" s="174">
        <v>80.273284735174514</v>
      </c>
      <c r="U306" s="317" t="s">
        <v>33</v>
      </c>
    </row>
    <row r="307" spans="1:21" ht="12.75" customHeight="1" x14ac:dyDescent="0.2">
      <c r="A307" s="33"/>
      <c r="B307" s="40" t="s">
        <v>111</v>
      </c>
      <c r="C307" s="174">
        <v>1627</v>
      </c>
      <c r="D307" s="315">
        <v>645.96058634833889</v>
      </c>
      <c r="E307" s="174">
        <v>109.03441980523129</v>
      </c>
      <c r="F307" s="317" t="s">
        <v>33</v>
      </c>
      <c r="G307" s="318"/>
      <c r="H307" s="174">
        <v>1634</v>
      </c>
      <c r="I307" s="315">
        <v>649.96359779658064</v>
      </c>
      <c r="J307" s="174">
        <v>81.997972392912857</v>
      </c>
      <c r="K307" s="317" t="s">
        <v>33</v>
      </c>
      <c r="L307" s="318"/>
      <c r="M307" s="174">
        <v>1434</v>
      </c>
      <c r="N307" s="315">
        <v>568.63381005887743</v>
      </c>
      <c r="O307" s="174">
        <v>107.00873548826463</v>
      </c>
      <c r="P307" s="317" t="s">
        <v>32</v>
      </c>
      <c r="Q307" s="318"/>
      <c r="R307" s="174">
        <v>4695</v>
      </c>
      <c r="S307" s="315">
        <v>1864.8500136559396</v>
      </c>
      <c r="T307" s="174">
        <v>97.305718385338324</v>
      </c>
      <c r="U307" s="317"/>
    </row>
    <row r="308" spans="1:21"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row>
    <row r="309" spans="1:21" ht="12.75" customHeight="1" x14ac:dyDescent="0.2">
      <c r="A309" s="126"/>
      <c r="B309" s="112" t="s">
        <v>222</v>
      </c>
      <c r="C309" s="98">
        <v>4851.8086925162806</v>
      </c>
      <c r="D309" s="325">
        <v>475.20929147185359</v>
      </c>
      <c r="E309" s="98">
        <v>80.212586459179775</v>
      </c>
      <c r="F309" s="327" t="s">
        <v>33</v>
      </c>
      <c r="G309" s="328"/>
      <c r="H309" s="98">
        <v>6066.7464853996444</v>
      </c>
      <c r="I309" s="325">
        <v>591.91393287544065</v>
      </c>
      <c r="J309" s="98">
        <v>74.674554838825145</v>
      </c>
      <c r="K309" s="327" t="s">
        <v>33</v>
      </c>
      <c r="L309" s="328"/>
      <c r="M309" s="98">
        <v>5653.2153818413253</v>
      </c>
      <c r="N309" s="325">
        <v>554.96346085821438</v>
      </c>
      <c r="O309" s="98">
        <v>104.43617164178056</v>
      </c>
      <c r="P309" s="327" t="s">
        <v>33</v>
      </c>
      <c r="Q309" s="328"/>
      <c r="R309" s="98">
        <v>16571.770559757249</v>
      </c>
      <c r="S309" s="325">
        <v>1621.542401625336</v>
      </c>
      <c r="T309" s="98">
        <v>84.610208395853931</v>
      </c>
      <c r="U309" s="327" t="s">
        <v>33</v>
      </c>
    </row>
    <row r="310" spans="1:21"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row>
    <row r="311" spans="1:21" ht="12.75" customHeight="1" x14ac:dyDescent="0.2">
      <c r="A311" s="43"/>
      <c r="B311" s="131" t="s">
        <v>19</v>
      </c>
      <c r="C311" s="176">
        <v>5575</v>
      </c>
      <c r="D311" s="308">
        <v>720.23045546183846</v>
      </c>
      <c r="E311" s="176">
        <v>121.57074517699942</v>
      </c>
      <c r="F311" s="310" t="s">
        <v>33</v>
      </c>
      <c r="G311" s="323"/>
      <c r="H311" s="176">
        <v>8177</v>
      </c>
      <c r="I311" s="308">
        <v>1064.0849223253567</v>
      </c>
      <c r="J311" s="176">
        <v>134.24260432483015</v>
      </c>
      <c r="K311" s="310" t="s">
        <v>33</v>
      </c>
      <c r="L311" s="323"/>
      <c r="M311" s="176">
        <v>4485</v>
      </c>
      <c r="N311" s="308">
        <v>576.98945552748114</v>
      </c>
      <c r="O311" s="176">
        <v>108.58114824312869</v>
      </c>
      <c r="P311" s="310" t="s">
        <v>33</v>
      </c>
      <c r="Q311" s="323"/>
      <c r="R311" s="176">
        <v>18237</v>
      </c>
      <c r="S311" s="308">
        <v>2360.3432798622543</v>
      </c>
      <c r="T311" s="176">
        <v>123.15998434251387</v>
      </c>
      <c r="U311" s="310" t="s">
        <v>33</v>
      </c>
    </row>
    <row r="312" spans="1:21" ht="12.75" customHeight="1" x14ac:dyDescent="0.2">
      <c r="A312" s="44"/>
      <c r="B312" s="108" t="s">
        <v>112</v>
      </c>
      <c r="C312" s="178">
        <v>2117</v>
      </c>
      <c r="D312" s="311">
        <v>636.12661774322999</v>
      </c>
      <c r="E312" s="178">
        <v>107.37450264634955</v>
      </c>
      <c r="F312" s="313" t="s">
        <v>33</v>
      </c>
      <c r="G312" s="322"/>
      <c r="H312" s="178">
        <v>3408</v>
      </c>
      <c r="I312" s="311">
        <v>1032.08684249363</v>
      </c>
      <c r="J312" s="178">
        <v>130.20579722430492</v>
      </c>
      <c r="K312" s="313" t="s">
        <v>33</v>
      </c>
      <c r="L312" s="322"/>
      <c r="M312" s="178">
        <v>1942</v>
      </c>
      <c r="N312" s="311">
        <v>580.81376923811501</v>
      </c>
      <c r="O312" s="178">
        <v>109.30082928749536</v>
      </c>
      <c r="P312" s="313" t="s">
        <v>33</v>
      </c>
      <c r="Q312" s="322"/>
      <c r="R312" s="178">
        <v>7467</v>
      </c>
      <c r="S312" s="311">
        <v>2248.0312359207833</v>
      </c>
      <c r="T312" s="178">
        <v>117.29967169590827</v>
      </c>
      <c r="U312" s="313" t="s">
        <v>33</v>
      </c>
    </row>
    <row r="313" spans="1:21" ht="12.75" customHeight="1" x14ac:dyDescent="0.2">
      <c r="A313" s="37"/>
      <c r="B313" s="108" t="s">
        <v>113</v>
      </c>
      <c r="C313" s="178">
        <v>3458</v>
      </c>
      <c r="D313" s="311">
        <v>783.66066761623915</v>
      </c>
      <c r="E313" s="178">
        <v>132.27739899851952</v>
      </c>
      <c r="F313" s="313" t="s">
        <v>33</v>
      </c>
      <c r="G313" s="322"/>
      <c r="H313" s="178">
        <v>4769</v>
      </c>
      <c r="I313" s="311">
        <v>1088.1943219256857</v>
      </c>
      <c r="J313" s="178">
        <v>137.28419294539191</v>
      </c>
      <c r="K313" s="313" t="s">
        <v>33</v>
      </c>
      <c r="L313" s="322"/>
      <c r="M313" s="178">
        <v>2543</v>
      </c>
      <c r="N313" s="311">
        <v>574.10270624581096</v>
      </c>
      <c r="O313" s="178">
        <v>108.03790339057377</v>
      </c>
      <c r="P313" s="313" t="s">
        <v>33</v>
      </c>
      <c r="Q313" s="322"/>
      <c r="R313" s="178">
        <v>10770</v>
      </c>
      <c r="S313" s="311">
        <v>2445.0347099560749</v>
      </c>
      <c r="T313" s="178">
        <v>127.57908528147084</v>
      </c>
      <c r="U313" s="313" t="s">
        <v>33</v>
      </c>
    </row>
    <row r="314" spans="1:21" ht="12.75" customHeight="1" x14ac:dyDescent="0.2">
      <c r="A314" s="33"/>
      <c r="B314" s="40" t="s">
        <v>156</v>
      </c>
      <c r="C314" s="174">
        <v>2959</v>
      </c>
      <c r="D314" s="315">
        <v>630.98255514328662</v>
      </c>
      <c r="E314" s="174">
        <v>106.50621456054341</v>
      </c>
      <c r="F314" s="317" t="s">
        <v>33</v>
      </c>
      <c r="G314" s="318"/>
      <c r="H314" s="174">
        <v>4827</v>
      </c>
      <c r="I314" s="315">
        <v>1036.6233036660005</v>
      </c>
      <c r="J314" s="174">
        <v>130.77810714940628</v>
      </c>
      <c r="K314" s="317" t="s">
        <v>33</v>
      </c>
      <c r="L314" s="318"/>
      <c r="M314" s="174">
        <v>2702</v>
      </c>
      <c r="N314" s="315">
        <v>573.79546923992689</v>
      </c>
      <c r="O314" s="174">
        <v>107.98008578825524</v>
      </c>
      <c r="P314" s="317" t="s">
        <v>33</v>
      </c>
      <c r="Q314" s="318"/>
      <c r="R314" s="174">
        <v>10488</v>
      </c>
      <c r="S314" s="315">
        <v>2240.4292944516196</v>
      </c>
      <c r="T314" s="174">
        <v>116.90301117610051</v>
      </c>
      <c r="U314" s="317" t="s">
        <v>33</v>
      </c>
    </row>
    <row r="315" spans="1:21" ht="12.75" customHeight="1" x14ac:dyDescent="0.2">
      <c r="A315" s="39"/>
      <c r="B315" s="40" t="s">
        <v>122</v>
      </c>
      <c r="C315" s="174">
        <v>2616</v>
      </c>
      <c r="D315" s="315">
        <v>857.40513744360169</v>
      </c>
      <c r="E315" s="174">
        <v>144.72504000232351</v>
      </c>
      <c r="F315" s="317" t="s">
        <v>33</v>
      </c>
      <c r="G315" s="318"/>
      <c r="H315" s="174">
        <v>3350</v>
      </c>
      <c r="I315" s="315">
        <v>1106.3144517288372</v>
      </c>
      <c r="J315" s="174">
        <v>139.57018851251573</v>
      </c>
      <c r="K315" s="317" t="s">
        <v>33</v>
      </c>
      <c r="L315" s="318"/>
      <c r="M315" s="174">
        <v>1783</v>
      </c>
      <c r="N315" s="315">
        <v>581.8980463747522</v>
      </c>
      <c r="O315" s="174">
        <v>109.50487470874523</v>
      </c>
      <c r="P315" s="317" t="s">
        <v>33</v>
      </c>
      <c r="Q315" s="318"/>
      <c r="R315" s="174">
        <v>7749</v>
      </c>
      <c r="S315" s="315">
        <v>2544.6831725622365</v>
      </c>
      <c r="T315" s="174">
        <v>132.77862689011627</v>
      </c>
      <c r="U315" s="317" t="s">
        <v>33</v>
      </c>
    </row>
    <row r="316" spans="1:21"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row>
    <row r="317" spans="1:21" ht="12.75" customHeight="1" x14ac:dyDescent="0.2">
      <c r="A317" s="34"/>
      <c r="B317" s="131" t="s">
        <v>26</v>
      </c>
      <c r="C317" s="176">
        <v>1474</v>
      </c>
      <c r="D317" s="308">
        <v>450.6764260487775</v>
      </c>
      <c r="E317" s="176">
        <v>76.071580329554337</v>
      </c>
      <c r="F317" s="310" t="s">
        <v>33</v>
      </c>
      <c r="G317" s="323"/>
      <c r="H317" s="176">
        <v>2346</v>
      </c>
      <c r="I317" s="308">
        <v>713.83402499124338</v>
      </c>
      <c r="J317" s="176">
        <v>90.055724463315116</v>
      </c>
      <c r="K317" s="310" t="s">
        <v>33</v>
      </c>
      <c r="L317" s="323"/>
      <c r="M317" s="176">
        <v>1586</v>
      </c>
      <c r="N317" s="308">
        <v>486.38490965931277</v>
      </c>
      <c r="O317" s="176">
        <v>91.530670921287282</v>
      </c>
      <c r="P317" s="310" t="s">
        <v>33</v>
      </c>
      <c r="Q317" s="323"/>
      <c r="R317" s="176">
        <v>5406</v>
      </c>
      <c r="S317" s="308">
        <v>1650.9593112968676</v>
      </c>
      <c r="T317" s="176">
        <v>86.145148743497941</v>
      </c>
      <c r="U317" s="310" t="s">
        <v>33</v>
      </c>
    </row>
    <row r="318" spans="1:21" ht="12.75" customHeight="1" x14ac:dyDescent="0.2">
      <c r="A318" s="37"/>
      <c r="B318" s="108" t="s">
        <v>114</v>
      </c>
      <c r="C318" s="178">
        <v>963</v>
      </c>
      <c r="D318" s="311">
        <v>402.16886444155756</v>
      </c>
      <c r="E318" s="178">
        <v>67.883783817217875</v>
      </c>
      <c r="F318" s="313" t="s">
        <v>33</v>
      </c>
      <c r="G318" s="322"/>
      <c r="H318" s="178">
        <v>1629</v>
      </c>
      <c r="I318" s="311">
        <v>675.01164287273707</v>
      </c>
      <c r="J318" s="178">
        <v>85.157978454196794</v>
      </c>
      <c r="K318" s="313" t="s">
        <v>33</v>
      </c>
      <c r="L318" s="322"/>
      <c r="M318" s="178">
        <v>1125</v>
      </c>
      <c r="N318" s="311">
        <v>472.06848327745399</v>
      </c>
      <c r="O318" s="178">
        <v>88.836524606500063</v>
      </c>
      <c r="P318" s="313" t="s">
        <v>33</v>
      </c>
      <c r="Q318" s="322"/>
      <c r="R318" s="178">
        <v>3717</v>
      </c>
      <c r="S318" s="311">
        <v>1549.3152198437863</v>
      </c>
      <c r="T318" s="178">
        <v>80.841477528096988</v>
      </c>
      <c r="U318" s="313" t="s">
        <v>33</v>
      </c>
    </row>
    <row r="319" spans="1:21" ht="12.75" customHeight="1" x14ac:dyDescent="0.2">
      <c r="A319" s="37"/>
      <c r="B319" s="108" t="s">
        <v>115</v>
      </c>
      <c r="C319" s="178">
        <v>506</v>
      </c>
      <c r="D319" s="311">
        <v>577.54468383918424</v>
      </c>
      <c r="E319" s="178">
        <v>97.486210219090594</v>
      </c>
      <c r="F319" s="313"/>
      <c r="G319" s="322"/>
      <c r="H319" s="178">
        <v>714</v>
      </c>
      <c r="I319" s="311">
        <v>817.69468702888298</v>
      </c>
      <c r="J319" s="178">
        <v>103.1585562639622</v>
      </c>
      <c r="K319" s="313"/>
      <c r="L319" s="322"/>
      <c r="M319" s="178">
        <v>458</v>
      </c>
      <c r="N319" s="311">
        <v>521.84029830431825</v>
      </c>
      <c r="O319" s="178">
        <v>98.20286704827133</v>
      </c>
      <c r="P319" s="313"/>
      <c r="Q319" s="322"/>
      <c r="R319" s="178">
        <v>1678</v>
      </c>
      <c r="S319" s="311">
        <v>1916.9794171139479</v>
      </c>
      <c r="T319" s="178">
        <v>100.02577040846927</v>
      </c>
      <c r="U319" s="313"/>
    </row>
    <row r="320" spans="1:21"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row>
    <row r="321" spans="1:21" ht="12.75" customHeight="1" x14ac:dyDescent="0.2">
      <c r="A321" s="43"/>
      <c r="B321" s="131" t="s">
        <v>20</v>
      </c>
      <c r="C321" s="176">
        <v>1899</v>
      </c>
      <c r="D321" s="308">
        <v>503.33071527873443</v>
      </c>
      <c r="E321" s="176">
        <v>84.959320538133014</v>
      </c>
      <c r="F321" s="310" t="s">
        <v>33</v>
      </c>
      <c r="G321" s="323"/>
      <c r="H321" s="176">
        <v>2883</v>
      </c>
      <c r="I321" s="308">
        <v>768.21344737882976</v>
      </c>
      <c r="J321" s="176">
        <v>96.916112323183228</v>
      </c>
      <c r="K321" s="310"/>
      <c r="L321" s="323"/>
      <c r="M321" s="176">
        <v>1965</v>
      </c>
      <c r="N321" s="308">
        <v>518.99644648352978</v>
      </c>
      <c r="O321" s="176">
        <v>97.667694883205954</v>
      </c>
      <c r="P321" s="310"/>
      <c r="Q321" s="323"/>
      <c r="R321" s="176">
        <v>6747</v>
      </c>
      <c r="S321" s="308">
        <v>1790.4732735261161</v>
      </c>
      <c r="T321" s="176">
        <v>93.424826047351431</v>
      </c>
      <c r="U321" s="310" t="s">
        <v>33</v>
      </c>
    </row>
    <row r="322" spans="1:21" ht="12.75" customHeight="1" x14ac:dyDescent="0.2">
      <c r="A322" s="37"/>
      <c r="B322" s="108" t="s">
        <v>116</v>
      </c>
      <c r="C322" s="178">
        <v>1349</v>
      </c>
      <c r="D322" s="311">
        <v>452.84198674237257</v>
      </c>
      <c r="E322" s="178">
        <v>76.437114479422448</v>
      </c>
      <c r="F322" s="313" t="s">
        <v>33</v>
      </c>
      <c r="G322" s="322"/>
      <c r="H322" s="178">
        <v>2309</v>
      </c>
      <c r="I322" s="311">
        <v>776.37738312427564</v>
      </c>
      <c r="J322" s="178">
        <v>97.94605643104093</v>
      </c>
      <c r="K322" s="313"/>
      <c r="L322" s="322"/>
      <c r="M322" s="178">
        <v>1494</v>
      </c>
      <c r="N322" s="311">
        <v>500.89958277897182</v>
      </c>
      <c r="O322" s="178">
        <v>94.262124431586642</v>
      </c>
      <c r="P322" s="313" t="s">
        <v>32</v>
      </c>
      <c r="Q322" s="322"/>
      <c r="R322" s="178">
        <v>5152</v>
      </c>
      <c r="S322" s="311">
        <v>1730.0451183276839</v>
      </c>
      <c r="T322" s="178">
        <v>90.271754749806846</v>
      </c>
      <c r="U322" s="313" t="s">
        <v>33</v>
      </c>
    </row>
    <row r="323" spans="1:21" ht="12.75" customHeight="1" x14ac:dyDescent="0.2">
      <c r="A323" s="44"/>
      <c r="B323" s="108" t="s">
        <v>117</v>
      </c>
      <c r="C323" s="178">
        <v>550</v>
      </c>
      <c r="D323" s="311">
        <v>692.77962689044</v>
      </c>
      <c r="E323" s="178">
        <v>116.93720370448415</v>
      </c>
      <c r="F323" s="313" t="s">
        <v>33</v>
      </c>
      <c r="G323" s="322"/>
      <c r="H323" s="178">
        <v>573</v>
      </c>
      <c r="I323" s="311">
        <v>735.75286656741571</v>
      </c>
      <c r="J323" s="178">
        <v>92.820957120252487</v>
      </c>
      <c r="K323" s="313"/>
      <c r="L323" s="322"/>
      <c r="M323" s="178">
        <v>470</v>
      </c>
      <c r="N323" s="311">
        <v>584.9268026052813</v>
      </c>
      <c r="O323" s="178">
        <v>110.07484323435499</v>
      </c>
      <c r="P323" s="313" t="s">
        <v>32</v>
      </c>
      <c r="Q323" s="322"/>
      <c r="R323" s="178">
        <v>1593</v>
      </c>
      <c r="S323" s="311">
        <v>2015.6382181742808</v>
      </c>
      <c r="T323" s="178">
        <v>105.17367262146895</v>
      </c>
      <c r="U323" s="313" t="s">
        <v>32</v>
      </c>
    </row>
    <row r="324" spans="1:21"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row>
    <row r="325" spans="1:21" ht="12.75" customHeight="1" x14ac:dyDescent="0.2">
      <c r="A325" s="43"/>
      <c r="B325" s="131" t="s">
        <v>21</v>
      </c>
      <c r="C325" s="176">
        <v>496</v>
      </c>
      <c r="D325" s="308">
        <v>474.81589826624133</v>
      </c>
      <c r="E325" s="176">
        <v>80.146183955937701</v>
      </c>
      <c r="F325" s="310" t="s">
        <v>33</v>
      </c>
      <c r="G325" s="323"/>
      <c r="H325" s="176">
        <v>525</v>
      </c>
      <c r="I325" s="308">
        <v>505.61720841402132</v>
      </c>
      <c r="J325" s="176">
        <v>63.787550622012226</v>
      </c>
      <c r="K325" s="310" t="s">
        <v>33</v>
      </c>
      <c r="L325" s="323"/>
      <c r="M325" s="176">
        <v>389</v>
      </c>
      <c r="N325" s="308">
        <v>371.07869064531525</v>
      </c>
      <c r="O325" s="176">
        <v>69.831692646774925</v>
      </c>
      <c r="P325" s="310" t="s">
        <v>33</v>
      </c>
      <c r="Q325" s="323"/>
      <c r="R325" s="176">
        <v>1410</v>
      </c>
      <c r="S325" s="308">
        <v>1351.82023366252</v>
      </c>
      <c r="T325" s="176">
        <v>70.536417406829699</v>
      </c>
      <c r="U325" s="310" t="s">
        <v>33</v>
      </c>
    </row>
    <row r="326" spans="1:21" ht="12.75" customHeight="1" x14ac:dyDescent="0.2">
      <c r="A326" s="44"/>
      <c r="B326" s="108" t="s">
        <v>8</v>
      </c>
      <c r="C326" s="178">
        <v>126</v>
      </c>
      <c r="D326" s="311">
        <v>297.03626672243377</v>
      </c>
      <c r="E326" s="178">
        <v>50.138007933703058</v>
      </c>
      <c r="F326" s="313" t="s">
        <v>33</v>
      </c>
      <c r="G326" s="322"/>
      <c r="H326" s="178">
        <v>146</v>
      </c>
      <c r="I326" s="311">
        <v>344.43383992374311</v>
      </c>
      <c r="J326" s="178">
        <v>43.453012742555522</v>
      </c>
      <c r="K326" s="313" t="s">
        <v>33</v>
      </c>
      <c r="L326" s="322"/>
      <c r="M326" s="178">
        <v>144</v>
      </c>
      <c r="N326" s="311">
        <v>339.27745946226514</v>
      </c>
      <c r="O326" s="178">
        <v>63.847156596208734</v>
      </c>
      <c r="P326" s="313" t="s">
        <v>33</v>
      </c>
      <c r="Q326" s="322"/>
      <c r="R326" s="178">
        <v>416</v>
      </c>
      <c r="S326" s="311">
        <v>980.83003667916364</v>
      </c>
      <c r="T326" s="178">
        <v>51.178577705494909</v>
      </c>
      <c r="U326" s="313" t="s">
        <v>33</v>
      </c>
    </row>
    <row r="327" spans="1:21" ht="12.75" customHeight="1" x14ac:dyDescent="0.2">
      <c r="A327" s="37"/>
      <c r="B327" s="108" t="s">
        <v>118</v>
      </c>
      <c r="C327" s="178">
        <v>370</v>
      </c>
      <c r="D327" s="311">
        <v>596.36561114070173</v>
      </c>
      <c r="E327" s="178">
        <v>100.66307415148347</v>
      </c>
      <c r="F327" s="313"/>
      <c r="G327" s="322"/>
      <c r="H327" s="178">
        <v>379</v>
      </c>
      <c r="I327" s="311">
        <v>616.81088466862263</v>
      </c>
      <c r="J327" s="178">
        <v>77.815499305139625</v>
      </c>
      <c r="K327" s="313" t="s">
        <v>33</v>
      </c>
      <c r="L327" s="322"/>
      <c r="M327" s="178">
        <v>245</v>
      </c>
      <c r="N327" s="311">
        <v>392.71392665264159</v>
      </c>
      <c r="O327" s="178">
        <v>73.903134066859394</v>
      </c>
      <c r="P327" s="313" t="s">
        <v>33</v>
      </c>
      <c r="Q327" s="322"/>
      <c r="R327" s="178">
        <v>994</v>
      </c>
      <c r="S327" s="311">
        <v>1606.0557631839113</v>
      </c>
      <c r="T327" s="178">
        <v>83.802133500885546</v>
      </c>
      <c r="U327" s="313" t="s">
        <v>33</v>
      </c>
    </row>
    <row r="328" spans="1:21"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row>
    <row r="329" spans="1:21" ht="12.75" customHeight="1" x14ac:dyDescent="0.2">
      <c r="A329" s="34"/>
      <c r="B329" s="131" t="s">
        <v>22</v>
      </c>
      <c r="C329" s="176">
        <v>288</v>
      </c>
      <c r="D329" s="308">
        <v>1686.1783938416231</v>
      </c>
      <c r="E329" s="176">
        <v>284.61718368912204</v>
      </c>
      <c r="F329" s="310" t="s">
        <v>33</v>
      </c>
      <c r="G329" s="323"/>
      <c r="H329" s="176">
        <v>236</v>
      </c>
      <c r="I329" s="308">
        <v>1470.7773798406251</v>
      </c>
      <c r="J329" s="176">
        <v>185.55002679709571</v>
      </c>
      <c r="K329" s="310" t="s">
        <v>33</v>
      </c>
      <c r="L329" s="323"/>
      <c r="M329" s="176">
        <v>190</v>
      </c>
      <c r="N329" s="308">
        <v>1070.520533782018</v>
      </c>
      <c r="O329" s="176">
        <v>201.45662570147661</v>
      </c>
      <c r="P329" s="310" t="s">
        <v>33</v>
      </c>
      <c r="Q329" s="323"/>
      <c r="R329" s="176">
        <v>714</v>
      </c>
      <c r="S329" s="308">
        <v>4240.4974333074351</v>
      </c>
      <c r="T329" s="176">
        <v>221.26425505407511</v>
      </c>
      <c r="U329" s="310" t="s">
        <v>33</v>
      </c>
    </row>
    <row r="330" spans="1:21" ht="12.75" customHeight="1" x14ac:dyDescent="0.2">
      <c r="A330" s="37"/>
      <c r="B330" s="108" t="s">
        <v>119</v>
      </c>
      <c r="C330" s="178">
        <v>171</v>
      </c>
      <c r="D330" s="311">
        <v>1512.7869009793487</v>
      </c>
      <c r="E330" s="178">
        <v>255.34970015692093</v>
      </c>
      <c r="F330" s="313" t="s">
        <v>33</v>
      </c>
      <c r="G330" s="322"/>
      <c r="H330" s="178">
        <v>142</v>
      </c>
      <c r="I330" s="311">
        <v>1333.564632657743</v>
      </c>
      <c r="J330" s="178">
        <v>168.23956957518376</v>
      </c>
      <c r="K330" s="313" t="s">
        <v>33</v>
      </c>
      <c r="L330" s="322"/>
      <c r="M330" s="178">
        <v>99</v>
      </c>
      <c r="N330" s="311">
        <v>844.50753222744322</v>
      </c>
      <c r="O330" s="178">
        <v>158.92421719457121</v>
      </c>
      <c r="P330" s="313" t="s">
        <v>33</v>
      </c>
      <c r="Q330" s="322"/>
      <c r="R330" s="178">
        <v>412</v>
      </c>
      <c r="S330" s="311">
        <v>3695.4798767522461</v>
      </c>
      <c r="T330" s="178">
        <v>192.82586886490625</v>
      </c>
      <c r="U330" s="313" t="s">
        <v>33</v>
      </c>
    </row>
    <row r="331" spans="1:21" ht="12.75" customHeight="1" x14ac:dyDescent="0.2">
      <c r="A331" s="37"/>
      <c r="B331" s="108" t="s">
        <v>120</v>
      </c>
      <c r="C331" s="178">
        <v>117</v>
      </c>
      <c r="D331" s="311">
        <v>2025.4821799496922</v>
      </c>
      <c r="E331" s="178">
        <v>341.88970501298706</v>
      </c>
      <c r="F331" s="313" t="s">
        <v>33</v>
      </c>
      <c r="G331" s="322"/>
      <c r="H331" s="178">
        <v>94</v>
      </c>
      <c r="I331" s="311">
        <v>1741.455581808505</v>
      </c>
      <c r="J331" s="178">
        <v>219.69819110594045</v>
      </c>
      <c r="K331" s="313" t="s">
        <v>33</v>
      </c>
      <c r="L331" s="322"/>
      <c r="M331" s="178">
        <v>90</v>
      </c>
      <c r="N331" s="311">
        <v>1493.6354439811503</v>
      </c>
      <c r="O331" s="178">
        <v>281.08078927689212</v>
      </c>
      <c r="P331" s="313" t="s">
        <v>33</v>
      </c>
      <c r="Q331" s="322"/>
      <c r="R331" s="178">
        <v>301</v>
      </c>
      <c r="S331" s="311">
        <v>5291.0125493195928</v>
      </c>
      <c r="T331" s="178">
        <v>276.07891965963279</v>
      </c>
      <c r="U331" s="313" t="s">
        <v>33</v>
      </c>
    </row>
    <row r="332" spans="1:21"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row>
    <row r="333" spans="1:21" ht="12.75" customHeight="1" x14ac:dyDescent="0.2">
      <c r="A333" s="43"/>
      <c r="B333" s="131" t="s">
        <v>304</v>
      </c>
      <c r="C333" s="176">
        <v>305</v>
      </c>
      <c r="D333" s="308">
        <v>569.2087161196572</v>
      </c>
      <c r="E333" s="176">
        <v>96.079146966281499</v>
      </c>
      <c r="F333" s="310"/>
      <c r="G333" s="323"/>
      <c r="H333" s="176">
        <v>520</v>
      </c>
      <c r="I333" s="308">
        <v>979.30720769110383</v>
      </c>
      <c r="J333" s="176">
        <v>123.54723503387277</v>
      </c>
      <c r="K333" s="310" t="s">
        <v>33</v>
      </c>
      <c r="L333" s="323"/>
      <c r="M333" s="176">
        <v>339</v>
      </c>
      <c r="N333" s="308">
        <v>629.26190464861213</v>
      </c>
      <c r="O333" s="176">
        <v>118.41807419156589</v>
      </c>
      <c r="P333" s="310" t="s">
        <v>33</v>
      </c>
      <c r="Q333" s="323"/>
      <c r="R333" s="176">
        <v>1164</v>
      </c>
      <c r="S333" s="308">
        <v>2177.2035302907302</v>
      </c>
      <c r="T333" s="176">
        <v>113.60396387627172</v>
      </c>
      <c r="U333" s="310" t="s">
        <v>33</v>
      </c>
    </row>
    <row r="335" spans="1:21" ht="12.75" customHeight="1" x14ac:dyDescent="0.2">
      <c r="B335" s="46" t="s">
        <v>121</v>
      </c>
    </row>
    <row r="336" spans="1:21" ht="12.75" customHeight="1" x14ac:dyDescent="0.2">
      <c r="B336" s="47"/>
    </row>
    <row r="337" spans="2:2" ht="25.5" x14ac:dyDescent="0.2">
      <c r="B337" s="46" t="s">
        <v>130</v>
      </c>
    </row>
  </sheetData>
  <mergeCells count="8">
    <mergeCell ref="C1:F3"/>
    <mergeCell ref="H1:K3"/>
    <mergeCell ref="M1:P3"/>
    <mergeCell ref="R1:U3"/>
    <mergeCell ref="C4:F4"/>
    <mergeCell ref="H4:K4"/>
    <mergeCell ref="M4:P4"/>
    <mergeCell ref="R4:U4"/>
  </mergeCells>
  <conditionalFormatting sqref="A6:A203 A205:A227 A229:A252 A256:B333 A253:B254">
    <cfRule type="expression" dxfId="123" priority="32" stopIfTrue="1">
      <formula>MOD(ROW(),2)=1</formula>
    </cfRule>
  </conditionalFormatting>
  <conditionalFormatting sqref="A255">
    <cfRule type="expression" dxfId="122" priority="31" stopIfTrue="1">
      <formula>MOD(ROW(),2)=1</formula>
    </cfRule>
  </conditionalFormatting>
  <conditionalFormatting sqref="B255">
    <cfRule type="expression" dxfId="121" priority="30" stopIfTrue="1">
      <formula>MOD(ROW(),2)=1</formula>
    </cfRule>
  </conditionalFormatting>
  <conditionalFormatting sqref="B83">
    <cfRule type="expression" dxfId="120" priority="28" stopIfTrue="1">
      <formula>MOD(ROW(),2)=1</formula>
    </cfRule>
  </conditionalFormatting>
  <conditionalFormatting sqref="B91">
    <cfRule type="expression" dxfId="119" priority="27" stopIfTrue="1">
      <formula>MOD(ROW(),2)=1</formula>
    </cfRule>
  </conditionalFormatting>
  <conditionalFormatting sqref="B99">
    <cfRule type="expression" dxfId="118" priority="26" stopIfTrue="1">
      <formula>MOD(ROW(),2)=1</formula>
    </cfRule>
  </conditionalFormatting>
  <conditionalFormatting sqref="B107">
    <cfRule type="expression" dxfId="117" priority="25" stopIfTrue="1">
      <formula>MOD(ROW(),2)=1</formula>
    </cfRule>
  </conditionalFormatting>
  <conditionalFormatting sqref="B115">
    <cfRule type="expression" dxfId="116" priority="24" stopIfTrue="1">
      <formula>MOD(ROW(),2)=1</formula>
    </cfRule>
  </conditionalFormatting>
  <conditionalFormatting sqref="B123">
    <cfRule type="expression" dxfId="115" priority="23" stopIfTrue="1">
      <formula>MOD(ROW(),2)=1</formula>
    </cfRule>
  </conditionalFormatting>
  <conditionalFormatting sqref="B131">
    <cfRule type="expression" dxfId="114" priority="22" stopIfTrue="1">
      <formula>MOD(ROW(),2)=1</formula>
    </cfRule>
  </conditionalFormatting>
  <conditionalFormatting sqref="B139">
    <cfRule type="expression" dxfId="113" priority="21" stopIfTrue="1">
      <formula>MOD(ROW(),2)=1</formula>
    </cfRule>
  </conditionalFormatting>
  <conditionalFormatting sqref="B147">
    <cfRule type="expression" dxfId="112" priority="20" stopIfTrue="1">
      <formula>MOD(ROW(),2)=1</formula>
    </cfRule>
  </conditionalFormatting>
  <conditionalFormatting sqref="B155">
    <cfRule type="expression" dxfId="111" priority="19" stopIfTrue="1">
      <formula>MOD(ROW(),2)=1</formula>
    </cfRule>
  </conditionalFormatting>
  <conditionalFormatting sqref="B163">
    <cfRule type="expression" dxfId="110" priority="18" stopIfTrue="1">
      <formula>MOD(ROW(),2)=1</formula>
    </cfRule>
  </conditionalFormatting>
  <conditionalFormatting sqref="B171">
    <cfRule type="expression" dxfId="109" priority="17" stopIfTrue="1">
      <formula>MOD(ROW(),2)=1</formula>
    </cfRule>
  </conditionalFormatting>
  <conditionalFormatting sqref="B179">
    <cfRule type="expression" dxfId="108" priority="16" stopIfTrue="1">
      <formula>MOD(ROW(),2)=1</formula>
    </cfRule>
  </conditionalFormatting>
  <conditionalFormatting sqref="B187">
    <cfRule type="expression" dxfId="107" priority="15" stopIfTrue="1">
      <formula>MOD(ROW(),2)=1</formula>
    </cfRule>
  </conditionalFormatting>
  <conditionalFormatting sqref="B195">
    <cfRule type="expression" dxfId="106" priority="14" stopIfTrue="1">
      <formula>MOD(ROW(),2)=1</formula>
    </cfRule>
  </conditionalFormatting>
  <conditionalFormatting sqref="B203">
    <cfRule type="expression" dxfId="105" priority="13" stopIfTrue="1">
      <formula>MOD(ROW(),2)=1</formula>
    </cfRule>
  </conditionalFormatting>
  <conditionalFormatting sqref="B211">
    <cfRule type="expression" dxfId="104" priority="12" stopIfTrue="1">
      <formula>MOD(ROW(),2)=1</formula>
    </cfRule>
  </conditionalFormatting>
  <conditionalFormatting sqref="B219">
    <cfRule type="expression" dxfId="103" priority="11" stopIfTrue="1">
      <formula>MOD(ROW(),2)=1</formula>
    </cfRule>
  </conditionalFormatting>
  <conditionalFormatting sqref="B227">
    <cfRule type="expression" dxfId="102" priority="10" stopIfTrue="1">
      <formula>MOD(ROW(),2)=1</formula>
    </cfRule>
  </conditionalFormatting>
  <conditionalFormatting sqref="B235">
    <cfRule type="expression" dxfId="101" priority="9" stopIfTrue="1">
      <formula>MOD(ROW(),2)=1</formula>
    </cfRule>
  </conditionalFormatting>
  <conditionalFormatting sqref="B243">
    <cfRule type="expression" dxfId="100" priority="8" stopIfTrue="1">
      <formula>MOD(ROW(),2)=1</formula>
    </cfRule>
  </conditionalFormatting>
  <conditionalFormatting sqref="B251">
    <cfRule type="expression" dxfId="99" priority="7" stopIfTrue="1">
      <formula>MOD(ROW(),2)=1</formula>
    </cfRule>
  </conditionalFormatting>
  <conditionalFormatting sqref="B6:B203 B205:B227 B229:B252">
    <cfRule type="expression" dxfId="98" priority="29" stopIfTrue="1">
      <formula>MOD(ROW(),2)=1</formula>
    </cfRule>
  </conditionalFormatting>
  <conditionalFormatting sqref="A204">
    <cfRule type="expression" dxfId="97" priority="6" stopIfTrue="1">
      <formula>MOD(ROW(),2)=1</formula>
    </cfRule>
  </conditionalFormatting>
  <conditionalFormatting sqref="B204">
    <cfRule type="expression" dxfId="96" priority="5" stopIfTrue="1">
      <formula>MOD(ROW(),2)=1</formula>
    </cfRule>
  </conditionalFormatting>
  <conditionalFormatting sqref="A228">
    <cfRule type="expression" dxfId="95" priority="4" stopIfTrue="1">
      <formula>MOD(ROW(),2)=1</formula>
    </cfRule>
  </conditionalFormatting>
  <conditionalFormatting sqref="B228">
    <cfRule type="expression" dxfId="94" priority="3" stopIfTrue="1">
      <formula>MOD(ROW(),2)=1</formula>
    </cfRule>
  </conditionalFormatting>
  <conditionalFormatting sqref="C6:U333">
    <cfRule type="expression" dxfId="93" priority="1" stopIfTrue="1">
      <formula>MOD(ROW(),2)=1</formula>
    </cfRule>
  </conditionalFormatting>
  <hyperlinks>
    <hyperlink ref="B1" r:id="rId1" xr:uid="{8C0B2441-F4A2-46A4-85E7-86DD7D654F2F}"/>
    <hyperlink ref="B2" location="Notes_on_the_data!A1" display="Link to Notes on the data" xr:uid="{B54B53ED-C17D-45BC-AFB7-0007C105F9B1}"/>
    <hyperlink ref="A3" location="Key!A1" display="Link to Key" xr:uid="{F29D9872-DEAC-4DF5-8C87-3F3F23F54356}"/>
    <hyperlink ref="A2" location="Contents!A7" display="BACK TO CONTENTS" xr:uid="{BC8424B5-B0AE-492A-B19D-F296CE698284}"/>
    <hyperlink ref="B4" location="Admissions_prevent_diag_acute!C289" display="Link to Australian and State/ Territory totals" xr:uid="{9990D123-FEAF-4D2E-9BD9-18A3778D0B48}"/>
    <hyperlink ref="B3" location="Admissions_prevent_diag_acute!C256" display="Link to Primary Health Network (PHN) totals" xr:uid="{39B80D11-9B5D-4D7D-B575-959C34F9465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1EDF-A1D0-4B86-A397-27C28479162C}">
  <sheetPr codeName="Sheet3"/>
  <dimension ref="A1:Y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167" customWidth="1"/>
    <col min="3" max="3" width="13.42578125" style="218" customWidth="1"/>
    <col min="4" max="4" width="12.28515625" style="218" customWidth="1"/>
    <col min="5" max="5" width="12.7109375" style="211" customWidth="1"/>
    <col min="6" max="6" width="1.7109375" customWidth="1"/>
    <col min="7" max="7" width="13.42578125" style="218" customWidth="1"/>
    <col min="8" max="8" width="12.28515625" style="218" customWidth="1"/>
    <col min="9" max="9" width="12.7109375" style="211" customWidth="1"/>
    <col min="10" max="10" width="1.7109375" style="209" customWidth="1"/>
    <col min="11" max="11" width="13.42578125" style="218" customWidth="1"/>
    <col min="12" max="12" width="12.28515625" style="218" customWidth="1"/>
    <col min="13" max="13" width="12.7109375" style="211" customWidth="1"/>
    <col min="14" max="14" width="1.7109375" style="209" customWidth="1"/>
    <col min="15" max="15" width="12.7109375" style="218" customWidth="1"/>
    <col min="16" max="16" width="11.7109375" style="218" customWidth="1"/>
    <col min="17" max="17" width="12.7109375" style="211" customWidth="1"/>
    <col min="18" max="18" width="1.7109375" style="209" customWidth="1"/>
    <col min="19" max="19" width="12.7109375" style="218" customWidth="1"/>
    <col min="20" max="20" width="11.7109375" style="218" customWidth="1"/>
    <col min="21" max="21" width="12.7109375" style="211" customWidth="1"/>
    <col min="22" max="22" width="1.7109375" style="209" customWidth="1"/>
    <col min="23" max="23" width="12.7109375" style="218" customWidth="1"/>
    <col min="24" max="24" width="11.7109375" style="218" customWidth="1"/>
    <col min="25" max="25" width="12.7109375" style="211" customWidth="1"/>
    <col min="26" max="16384" width="9.140625" style="209"/>
  </cols>
  <sheetData>
    <row r="1" spans="1:25" s="199" customFormat="1" ht="26.1" customHeight="1" x14ac:dyDescent="0.2">
      <c r="A1" s="162" t="s">
        <v>294</v>
      </c>
      <c r="B1" s="198" t="s">
        <v>149</v>
      </c>
      <c r="C1" s="381" t="s">
        <v>306</v>
      </c>
      <c r="D1" s="382"/>
      <c r="E1" s="382"/>
      <c r="F1" s="7"/>
      <c r="G1" s="381" t="s">
        <v>307</v>
      </c>
      <c r="H1" s="382"/>
      <c r="I1" s="382"/>
      <c r="J1" s="192"/>
      <c r="K1" s="381" t="s">
        <v>308</v>
      </c>
      <c r="L1" s="382"/>
      <c r="M1" s="382"/>
      <c r="N1" s="192"/>
      <c r="O1" s="376" t="s">
        <v>309</v>
      </c>
      <c r="P1" s="377"/>
      <c r="Q1" s="378"/>
      <c r="R1" s="192"/>
      <c r="S1" s="376" t="s">
        <v>310</v>
      </c>
      <c r="T1" s="377"/>
      <c r="U1" s="378"/>
      <c r="V1" s="192"/>
      <c r="W1" s="376" t="s">
        <v>311</v>
      </c>
      <c r="X1" s="377"/>
      <c r="Y1" s="378"/>
    </row>
    <row r="2" spans="1:25" s="201" customFormat="1" ht="18" customHeight="1" x14ac:dyDescent="0.2">
      <c r="A2" s="132" t="s">
        <v>71</v>
      </c>
      <c r="B2" s="281" t="s">
        <v>14</v>
      </c>
      <c r="C2" s="382"/>
      <c r="D2" s="382"/>
      <c r="E2" s="382"/>
      <c r="F2" s="110"/>
      <c r="G2" s="382"/>
      <c r="H2" s="382"/>
      <c r="I2" s="382"/>
      <c r="J2" s="200"/>
      <c r="K2" s="382"/>
      <c r="L2" s="382"/>
      <c r="M2" s="382"/>
      <c r="N2" s="200"/>
      <c r="O2" s="377"/>
      <c r="P2" s="377"/>
      <c r="Q2" s="378"/>
      <c r="R2" s="200"/>
      <c r="S2" s="377"/>
      <c r="T2" s="377"/>
      <c r="U2" s="378"/>
      <c r="V2" s="200"/>
      <c r="W2" s="377"/>
      <c r="X2" s="377"/>
      <c r="Y2" s="378"/>
    </row>
    <row r="3" spans="1:25" s="201" customFormat="1" ht="18" customHeight="1" x14ac:dyDescent="0.2">
      <c r="A3" s="281" t="s">
        <v>13</v>
      </c>
      <c r="B3" s="281" t="s">
        <v>223</v>
      </c>
      <c r="C3" s="383"/>
      <c r="D3" s="383"/>
      <c r="E3" s="383"/>
      <c r="F3" s="14"/>
      <c r="G3" s="383"/>
      <c r="H3" s="383"/>
      <c r="I3" s="383"/>
      <c r="J3" s="200"/>
      <c r="K3" s="383"/>
      <c r="L3" s="383"/>
      <c r="M3" s="383"/>
      <c r="N3" s="200"/>
      <c r="O3" s="379"/>
      <c r="P3" s="379"/>
      <c r="Q3" s="380"/>
      <c r="R3" s="200"/>
      <c r="S3" s="379"/>
      <c r="T3" s="379"/>
      <c r="U3" s="380"/>
      <c r="V3" s="200"/>
      <c r="W3" s="379"/>
      <c r="X3" s="379"/>
      <c r="Y3" s="380"/>
    </row>
    <row r="4" spans="1:25" s="201" customFormat="1" ht="18" customHeight="1" x14ac:dyDescent="0.2">
      <c r="A4" s="31"/>
      <c r="B4" s="31" t="s">
        <v>74</v>
      </c>
      <c r="C4" s="384">
        <v>2016</v>
      </c>
      <c r="D4" s="385"/>
      <c r="E4" s="385"/>
      <c r="F4" s="18"/>
      <c r="G4" s="384">
        <v>2016</v>
      </c>
      <c r="H4" s="385"/>
      <c r="I4" s="385"/>
      <c r="J4" s="202"/>
      <c r="K4" s="384">
        <v>2016</v>
      </c>
      <c r="L4" s="385"/>
      <c r="M4" s="385"/>
      <c r="N4" s="202"/>
      <c r="O4" s="384">
        <v>2016</v>
      </c>
      <c r="P4" s="385"/>
      <c r="Q4" s="385"/>
      <c r="R4" s="202"/>
      <c r="S4" s="384">
        <v>2016</v>
      </c>
      <c r="T4" s="385"/>
      <c r="U4" s="385"/>
      <c r="V4" s="202"/>
      <c r="W4" s="384">
        <v>2016</v>
      </c>
      <c r="X4" s="385"/>
      <c r="Y4" s="385"/>
    </row>
    <row r="5" spans="1:25" s="201" customFormat="1" ht="66" customHeight="1" x14ac:dyDescent="0.2">
      <c r="A5" s="148" t="s">
        <v>292</v>
      </c>
      <c r="B5" s="148" t="s">
        <v>293</v>
      </c>
      <c r="C5" s="204" t="s">
        <v>7</v>
      </c>
      <c r="D5" s="204" t="s">
        <v>314</v>
      </c>
      <c r="E5" s="205" t="s">
        <v>34</v>
      </c>
      <c r="F5" s="56"/>
      <c r="G5" s="204" t="s">
        <v>7</v>
      </c>
      <c r="H5" s="204" t="s">
        <v>315</v>
      </c>
      <c r="I5" s="205" t="s">
        <v>34</v>
      </c>
      <c r="J5" s="206"/>
      <c r="K5" s="204" t="s">
        <v>7</v>
      </c>
      <c r="L5" s="204" t="s">
        <v>316</v>
      </c>
      <c r="M5" s="205" t="s">
        <v>34</v>
      </c>
      <c r="N5" s="206"/>
      <c r="O5" s="204" t="s">
        <v>317</v>
      </c>
      <c r="P5" s="204" t="s">
        <v>314</v>
      </c>
      <c r="Q5" s="205" t="s">
        <v>318</v>
      </c>
      <c r="R5" s="206"/>
      <c r="S5" s="204" t="s">
        <v>317</v>
      </c>
      <c r="T5" s="204" t="s">
        <v>315</v>
      </c>
      <c r="U5" s="205" t="s">
        <v>318</v>
      </c>
      <c r="V5" s="206"/>
      <c r="W5" s="204" t="s">
        <v>317</v>
      </c>
      <c r="X5" s="204" t="s">
        <v>316</v>
      </c>
      <c r="Y5" s="205" t="s">
        <v>318</v>
      </c>
    </row>
    <row r="6" spans="1:25" ht="12.75" customHeight="1" x14ac:dyDescent="0.2">
      <c r="A6" s="112" t="s">
        <v>162</v>
      </c>
      <c r="B6" s="112" t="s">
        <v>163</v>
      </c>
      <c r="C6" s="121">
        <v>17586.546659583779</v>
      </c>
      <c r="D6" s="121">
        <v>202574.77078810625</v>
      </c>
      <c r="E6" s="122">
        <v>8.6815088528370357</v>
      </c>
      <c r="F6" s="125"/>
      <c r="G6" s="121">
        <v>6770.8519212976025</v>
      </c>
      <c r="H6" s="121">
        <v>94730.981122978599</v>
      </c>
      <c r="I6" s="122">
        <v>7.1474525451264617</v>
      </c>
      <c r="J6" s="125"/>
      <c r="K6" s="121">
        <v>1933.337126795429</v>
      </c>
      <c r="L6" s="121">
        <v>31171.07952902334</v>
      </c>
      <c r="M6" s="122">
        <v>6.2023425431746819</v>
      </c>
      <c r="N6" s="125"/>
      <c r="O6" s="121">
        <v>84421.422681966535</v>
      </c>
      <c r="P6" s="121">
        <v>202574.77078810625</v>
      </c>
      <c r="Q6" s="122">
        <v>41.674203729087054</v>
      </c>
      <c r="R6" s="125"/>
      <c r="S6" s="121">
        <v>40941.047396580398</v>
      </c>
      <c r="T6" s="121">
        <v>94730.981122978599</v>
      </c>
      <c r="U6" s="122">
        <v>43.218223765075578</v>
      </c>
      <c r="V6" s="125"/>
      <c r="W6" s="121">
        <v>11440.480519662644</v>
      </c>
      <c r="X6" s="121">
        <v>31171.07952902334</v>
      </c>
      <c r="Y6" s="122">
        <v>36.702227489460007</v>
      </c>
    </row>
    <row r="7" spans="1:25" s="210" customFormat="1" ht="12.75" customHeight="1" x14ac:dyDescent="0.2">
      <c r="A7" s="32"/>
      <c r="B7" s="7" t="s">
        <v>235</v>
      </c>
      <c r="C7" s="130">
        <v>5440</v>
      </c>
      <c r="D7" s="130">
        <v>37104</v>
      </c>
      <c r="E7" s="129">
        <v>14.661492022423458</v>
      </c>
      <c r="F7" s="53"/>
      <c r="G7" s="130">
        <v>1958</v>
      </c>
      <c r="H7" s="130">
        <v>15365</v>
      </c>
      <c r="I7" s="129">
        <v>12.743247640741945</v>
      </c>
      <c r="J7" s="53"/>
      <c r="K7" s="130">
        <v>495</v>
      </c>
      <c r="L7" s="130">
        <v>5118</v>
      </c>
      <c r="M7" s="129">
        <v>9.671746776084408</v>
      </c>
      <c r="N7" s="53"/>
      <c r="O7" s="130">
        <v>9627</v>
      </c>
      <c r="P7" s="130">
        <v>37104</v>
      </c>
      <c r="Q7" s="129">
        <v>25.945989650711514</v>
      </c>
      <c r="R7" s="53"/>
      <c r="S7" s="130">
        <v>4534</v>
      </c>
      <c r="T7" s="130">
        <v>15365</v>
      </c>
      <c r="U7" s="129">
        <v>29.508623494956073</v>
      </c>
      <c r="V7" s="53"/>
      <c r="W7" s="130">
        <v>1597</v>
      </c>
      <c r="X7" s="130">
        <v>5118</v>
      </c>
      <c r="Y7" s="129">
        <v>31.203595154357171</v>
      </c>
    </row>
    <row r="8" spans="1:25" s="210" customFormat="1" ht="12.75" customHeight="1" x14ac:dyDescent="0.2">
      <c r="A8" s="32"/>
      <c r="B8" s="7" t="s">
        <v>236</v>
      </c>
      <c r="C8" s="130">
        <v>4987</v>
      </c>
      <c r="D8" s="130">
        <v>49619</v>
      </c>
      <c r="E8" s="129">
        <v>10.050585461214453</v>
      </c>
      <c r="F8" s="53"/>
      <c r="G8" s="130">
        <v>2107</v>
      </c>
      <c r="H8" s="130">
        <v>23827</v>
      </c>
      <c r="I8" s="129">
        <v>8.8429093045704459</v>
      </c>
      <c r="J8" s="53"/>
      <c r="K8" s="130">
        <v>653</v>
      </c>
      <c r="L8" s="130">
        <v>8356</v>
      </c>
      <c r="M8" s="129">
        <v>7.8147438966012448</v>
      </c>
      <c r="N8" s="53"/>
      <c r="O8" s="130">
        <v>13165</v>
      </c>
      <c r="P8" s="130">
        <v>49619</v>
      </c>
      <c r="Q8" s="129">
        <v>26.532175174832222</v>
      </c>
      <c r="R8" s="53"/>
      <c r="S8" s="130">
        <v>6560</v>
      </c>
      <c r="T8" s="130">
        <v>23827</v>
      </c>
      <c r="U8" s="129">
        <v>27.531791664917947</v>
      </c>
      <c r="V8" s="53"/>
      <c r="W8" s="130">
        <v>1939</v>
      </c>
      <c r="X8" s="130">
        <v>8356</v>
      </c>
      <c r="Y8" s="129">
        <v>23.204882719004306</v>
      </c>
    </row>
    <row r="9" spans="1:25" s="211" customFormat="1" ht="12.75" customHeight="1" x14ac:dyDescent="0.2">
      <c r="A9" s="32"/>
      <c r="B9" s="7" t="s">
        <v>237</v>
      </c>
      <c r="C9" s="130">
        <v>3293</v>
      </c>
      <c r="D9" s="130">
        <v>40440</v>
      </c>
      <c r="E9" s="129">
        <v>8.1429277942631071</v>
      </c>
      <c r="F9" s="53"/>
      <c r="G9" s="130">
        <v>1279</v>
      </c>
      <c r="H9" s="130">
        <v>19431</v>
      </c>
      <c r="I9" s="129">
        <v>6.5822654521126038</v>
      </c>
      <c r="J9" s="53"/>
      <c r="K9" s="130">
        <v>369</v>
      </c>
      <c r="L9" s="130">
        <v>6677</v>
      </c>
      <c r="M9" s="129">
        <v>5.5264340272577508</v>
      </c>
      <c r="N9" s="53"/>
      <c r="O9" s="130">
        <v>16868</v>
      </c>
      <c r="P9" s="130">
        <v>40440</v>
      </c>
      <c r="Q9" s="129">
        <v>41.711177052423345</v>
      </c>
      <c r="R9" s="53"/>
      <c r="S9" s="130">
        <v>8236</v>
      </c>
      <c r="T9" s="130">
        <v>19431</v>
      </c>
      <c r="U9" s="129">
        <v>42.385878235808761</v>
      </c>
      <c r="V9" s="53"/>
      <c r="W9" s="130">
        <v>2368</v>
      </c>
      <c r="X9" s="130">
        <v>6677</v>
      </c>
      <c r="Y9" s="129">
        <v>35.465029204732659</v>
      </c>
    </row>
    <row r="10" spans="1:25" s="211" customFormat="1" ht="12.75" customHeight="1" x14ac:dyDescent="0.2">
      <c r="A10"/>
      <c r="B10" s="7" t="s">
        <v>238</v>
      </c>
      <c r="C10" s="51">
        <v>2256</v>
      </c>
      <c r="D10" s="51">
        <v>41171</v>
      </c>
      <c r="E10" s="53">
        <v>5.4795851448835347</v>
      </c>
      <c r="F10" s="20"/>
      <c r="G10" s="51">
        <v>840</v>
      </c>
      <c r="H10" s="51">
        <v>19919</v>
      </c>
      <c r="I10" s="53">
        <v>4.2170791706410959</v>
      </c>
      <c r="J10" s="20"/>
      <c r="K10" s="51">
        <v>247</v>
      </c>
      <c r="L10" s="51">
        <v>6350</v>
      </c>
      <c r="M10" s="53">
        <v>3.8897637795275588</v>
      </c>
      <c r="N10" s="20"/>
      <c r="O10" s="51">
        <v>23349</v>
      </c>
      <c r="P10" s="51">
        <v>41171</v>
      </c>
      <c r="Q10" s="53">
        <v>56.712248913069885</v>
      </c>
      <c r="R10" s="20"/>
      <c r="S10" s="51">
        <v>11399</v>
      </c>
      <c r="T10" s="51">
        <v>19919</v>
      </c>
      <c r="U10" s="53">
        <v>57.226768412068871</v>
      </c>
      <c r="V10" s="20"/>
      <c r="W10" s="51">
        <v>3017</v>
      </c>
      <c r="X10" s="51">
        <v>6350</v>
      </c>
      <c r="Y10" s="53">
        <v>47.511811023622045</v>
      </c>
    </row>
    <row r="11" spans="1:25" s="211" customFormat="1" ht="12.75" customHeight="1" x14ac:dyDescent="0.2">
      <c r="A11" s="32"/>
      <c r="B11" s="7" t="s">
        <v>239</v>
      </c>
      <c r="C11" s="130">
        <v>1610.5466595837763</v>
      </c>
      <c r="D11" s="130">
        <v>34240.770788106245</v>
      </c>
      <c r="E11" s="129">
        <v>4.7035934720932451</v>
      </c>
      <c r="F11" s="53"/>
      <c r="G11" s="130">
        <v>586.85192129760196</v>
      </c>
      <c r="H11" s="130">
        <v>16188.981122978601</v>
      </c>
      <c r="I11" s="129">
        <v>3.6250083735326974</v>
      </c>
      <c r="J11" s="53"/>
      <c r="K11" s="130">
        <v>169.33712679542896</v>
      </c>
      <c r="L11" s="130">
        <v>4670.07952902334</v>
      </c>
      <c r="M11" s="129">
        <v>3.6260009223192537</v>
      </c>
      <c r="N11" s="53"/>
      <c r="O11" s="130">
        <v>21412.422681966535</v>
      </c>
      <c r="P11" s="130">
        <v>34240.770788106245</v>
      </c>
      <c r="Q11" s="129">
        <v>62.534873453854253</v>
      </c>
      <c r="R11" s="53"/>
      <c r="S11" s="130">
        <v>10212.047396580401</v>
      </c>
      <c r="T11" s="130">
        <v>16188.981122978601</v>
      </c>
      <c r="U11" s="129">
        <v>63.080235371239304</v>
      </c>
      <c r="V11" s="53"/>
      <c r="W11" s="130">
        <v>2519.4805196626444</v>
      </c>
      <c r="X11" s="130">
        <v>4670.07952902334</v>
      </c>
      <c r="Y11" s="129">
        <v>53.949413580747873</v>
      </c>
    </row>
    <row r="12" spans="1:25" ht="12.75" customHeight="1" x14ac:dyDescent="0.2">
      <c r="A12" s="32"/>
      <c r="B12" s="10" t="s">
        <v>240</v>
      </c>
      <c r="C12" s="130"/>
      <c r="D12" s="130"/>
      <c r="E12" s="165">
        <v>0.32081274299365398</v>
      </c>
      <c r="F12" s="53"/>
      <c r="G12" s="130"/>
      <c r="H12" s="130"/>
      <c r="I12" s="165">
        <v>0.28446503401087792</v>
      </c>
      <c r="J12" s="53"/>
      <c r="K12" s="130"/>
      <c r="L12" s="130"/>
      <c r="M12" s="165">
        <v>0.37490651960464527</v>
      </c>
      <c r="N12" s="53"/>
      <c r="O12" s="130"/>
      <c r="P12" s="130"/>
      <c r="Q12" s="165">
        <v>2.4101941878381719</v>
      </c>
      <c r="R12" s="53"/>
      <c r="S12" s="130"/>
      <c r="T12" s="130"/>
      <c r="U12" s="165">
        <v>2.1376881704435196</v>
      </c>
      <c r="V12" s="53"/>
      <c r="W12" s="130"/>
      <c r="X12" s="130"/>
      <c r="Y12" s="165">
        <v>1.7289486456247189</v>
      </c>
    </row>
    <row r="13" spans="1:25" s="213"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row>
    <row r="14" spans="1:25" s="213" customFormat="1" ht="12.75" customHeight="1" x14ac:dyDescent="0.2">
      <c r="A14" s="112" t="s">
        <v>164</v>
      </c>
      <c r="B14" s="112" t="s">
        <v>165</v>
      </c>
      <c r="C14" s="113">
        <v>19135.663515773726</v>
      </c>
      <c r="D14" s="113">
        <v>139528.38362163346</v>
      </c>
      <c r="E14" s="114">
        <v>13.714531064636226</v>
      </c>
      <c r="F14" s="117"/>
      <c r="G14" s="113">
        <v>8112.3582162757266</v>
      </c>
      <c r="H14" s="113">
        <v>65720.026468388285</v>
      </c>
      <c r="I14" s="114">
        <v>12.343814590789639</v>
      </c>
      <c r="J14" s="117"/>
      <c r="K14" s="113">
        <v>2538.6976468730995</v>
      </c>
      <c r="L14" s="113">
        <v>23212.824618781695</v>
      </c>
      <c r="M14" s="114">
        <v>10.936616670161794</v>
      </c>
      <c r="N14" s="117"/>
      <c r="O14" s="113">
        <v>36313.013192291837</v>
      </c>
      <c r="P14" s="113">
        <v>139528.38362163346</v>
      </c>
      <c r="Q14" s="114">
        <v>26.025538495997896</v>
      </c>
      <c r="R14" s="117"/>
      <c r="S14" s="113">
        <v>15920.146752406059</v>
      </c>
      <c r="T14" s="113">
        <v>65720.026468388285</v>
      </c>
      <c r="U14" s="114">
        <v>24.224194066725982</v>
      </c>
      <c r="V14" s="117"/>
      <c r="W14" s="113">
        <v>4633.1089278585951</v>
      </c>
      <c r="X14" s="113">
        <v>23212.824618781695</v>
      </c>
      <c r="Y14" s="114">
        <v>19.959263915300969</v>
      </c>
    </row>
    <row r="15" spans="1:25" s="211" customFormat="1" ht="12.75" customHeight="1" x14ac:dyDescent="0.2">
      <c r="A15" s="32"/>
      <c r="B15" s="7" t="s">
        <v>235</v>
      </c>
      <c r="C15" s="130">
        <v>4536</v>
      </c>
      <c r="D15" s="130">
        <v>31024</v>
      </c>
      <c r="E15" s="129">
        <v>14.620938628158845</v>
      </c>
      <c r="F15" s="53"/>
      <c r="G15" s="130">
        <v>2071</v>
      </c>
      <c r="H15" s="130">
        <v>15316</v>
      </c>
      <c r="I15" s="129">
        <v>13.5218072603813</v>
      </c>
      <c r="J15" s="53"/>
      <c r="K15" s="130">
        <v>650</v>
      </c>
      <c r="L15" s="130">
        <v>5643</v>
      </c>
      <c r="M15" s="129">
        <v>11.518695729222046</v>
      </c>
      <c r="N15" s="53"/>
      <c r="O15" s="130">
        <v>7291</v>
      </c>
      <c r="P15" s="130">
        <v>31024</v>
      </c>
      <c r="Q15" s="129">
        <v>23.501160391954613</v>
      </c>
      <c r="R15" s="53"/>
      <c r="S15" s="130">
        <v>3127</v>
      </c>
      <c r="T15" s="130">
        <v>15316</v>
      </c>
      <c r="U15" s="129">
        <v>20.416557848002089</v>
      </c>
      <c r="V15" s="53"/>
      <c r="W15" s="130">
        <v>886</v>
      </c>
      <c r="X15" s="130">
        <v>5643</v>
      </c>
      <c r="Y15" s="129">
        <v>15.700868332447278</v>
      </c>
    </row>
    <row r="16" spans="1:25" s="211" customFormat="1" ht="12.75" customHeight="1" x14ac:dyDescent="0.2">
      <c r="A16" s="32"/>
      <c r="B16" s="7" t="s">
        <v>236</v>
      </c>
      <c r="C16" s="130">
        <v>4644.1995026623781</v>
      </c>
      <c r="D16" s="130">
        <v>29777.845257723598</v>
      </c>
      <c r="E16" s="129">
        <v>15.59615701696144</v>
      </c>
      <c r="F16" s="53"/>
      <c r="G16" s="130">
        <v>1822.233262156391</v>
      </c>
      <c r="H16" s="130">
        <v>12925.23672189637</v>
      </c>
      <c r="I16" s="129">
        <v>14.098258324889201</v>
      </c>
      <c r="J16" s="53"/>
      <c r="K16" s="130">
        <v>544.97394383328378</v>
      </c>
      <c r="L16" s="130">
        <v>4355.3990053247562</v>
      </c>
      <c r="M16" s="129">
        <v>12.512606610026269</v>
      </c>
      <c r="N16" s="53"/>
      <c r="O16" s="130">
        <v>6095.0632754007083</v>
      </c>
      <c r="P16" s="130">
        <v>29777.845257723598</v>
      </c>
      <c r="Q16" s="129">
        <v>20.468449690193104</v>
      </c>
      <c r="R16" s="53"/>
      <c r="S16" s="130">
        <v>2424.8632051247396</v>
      </c>
      <c r="T16" s="130">
        <v>12925.23672189637</v>
      </c>
      <c r="U16" s="129">
        <v>18.76068699783912</v>
      </c>
      <c r="V16" s="53"/>
      <c r="W16" s="130">
        <v>731.68738005784257</v>
      </c>
      <c r="X16" s="130">
        <v>4355.3990053247562</v>
      </c>
      <c r="Y16" s="129">
        <v>16.799548770693743</v>
      </c>
    </row>
    <row r="17" spans="1:25" s="211" customFormat="1" ht="12.75" customHeight="1" x14ac:dyDescent="0.2">
      <c r="A17" s="32"/>
      <c r="B17" s="7" t="s">
        <v>237</v>
      </c>
      <c r="C17" s="130">
        <v>4280.2574882618301</v>
      </c>
      <c r="D17" s="130">
        <v>28707.161975650113</v>
      </c>
      <c r="E17" s="129">
        <v>14.910068406944632</v>
      </c>
      <c r="F17" s="53"/>
      <c r="G17" s="130">
        <v>1625.4441307307372</v>
      </c>
      <c r="H17" s="130">
        <v>12499.979751841318</v>
      </c>
      <c r="I17" s="129">
        <v>13.003574109720459</v>
      </c>
      <c r="J17" s="53"/>
      <c r="K17" s="130">
        <v>445.65462334097936</v>
      </c>
      <c r="L17" s="130">
        <v>3934.7517527886021</v>
      </c>
      <c r="M17" s="129">
        <v>11.326117919005666</v>
      </c>
      <c r="N17" s="53"/>
      <c r="O17" s="130">
        <v>6050.67490437776</v>
      </c>
      <c r="P17" s="130">
        <v>28707.161975650113</v>
      </c>
      <c r="Q17" s="129">
        <v>21.077231213277166</v>
      </c>
      <c r="R17" s="53"/>
      <c r="S17" s="130">
        <v>2566.331338317415</v>
      </c>
      <c r="T17" s="130">
        <v>12499.979751841318</v>
      </c>
      <c r="U17" s="129">
        <v>20.530683963223058</v>
      </c>
      <c r="V17" s="53"/>
      <c r="W17" s="130">
        <v>730.28616539053201</v>
      </c>
      <c r="X17" s="130">
        <v>3934.7517527886021</v>
      </c>
      <c r="Y17" s="129">
        <v>18.55990444309403</v>
      </c>
    </row>
    <row r="18" spans="1:25" s="211" customFormat="1" ht="12.75" customHeight="1" x14ac:dyDescent="0.2">
      <c r="A18" s="32"/>
      <c r="B18" s="7" t="s">
        <v>238</v>
      </c>
      <c r="C18" s="130">
        <v>3277.6872509999998</v>
      </c>
      <c r="D18" s="130">
        <v>25455.255340600001</v>
      </c>
      <c r="E18" s="129">
        <v>12.876269387768563</v>
      </c>
      <c r="F18" s="53"/>
      <c r="G18" s="130">
        <v>1498.4879656000001</v>
      </c>
      <c r="H18" s="130">
        <v>12868.0905774</v>
      </c>
      <c r="I18" s="129">
        <v>11.644990813413825</v>
      </c>
      <c r="J18" s="53"/>
      <c r="K18" s="130">
        <v>548.92554859999996</v>
      </c>
      <c r="L18" s="130">
        <v>5074.5560678000002</v>
      </c>
      <c r="M18" s="129">
        <v>10.817213195911709</v>
      </c>
      <c r="N18" s="53"/>
      <c r="O18" s="130">
        <v>7040.0313349999997</v>
      </c>
      <c r="P18" s="130">
        <v>25455.255340600001</v>
      </c>
      <c r="Q18" s="129">
        <v>27.656494664076153</v>
      </c>
      <c r="R18" s="53"/>
      <c r="S18" s="130">
        <v>3362.4340099999999</v>
      </c>
      <c r="T18" s="130">
        <v>12868.0905774</v>
      </c>
      <c r="U18" s="129">
        <v>26.13001509256846</v>
      </c>
      <c r="V18" s="53"/>
      <c r="W18" s="130">
        <v>1067.1159742</v>
      </c>
      <c r="X18" s="130">
        <v>5074.5560678000002</v>
      </c>
      <c r="Y18" s="129">
        <v>21.028755223954647</v>
      </c>
    </row>
    <row r="19" spans="1:25" s="211" customFormat="1" ht="12.75" customHeight="1" x14ac:dyDescent="0.2">
      <c r="A19" s="32"/>
      <c r="B19" s="7" t="s">
        <v>239</v>
      </c>
      <c r="C19" s="130">
        <v>2397.519273849518</v>
      </c>
      <c r="D19" s="130">
        <v>24564.121047659759</v>
      </c>
      <c r="E19" s="129">
        <v>9.7602485722888552</v>
      </c>
      <c r="F19" s="53"/>
      <c r="G19" s="130">
        <v>1095.1928577885978</v>
      </c>
      <c r="H19" s="130">
        <v>12110.719417250592</v>
      </c>
      <c r="I19" s="129">
        <v>9.0431692788505824</v>
      </c>
      <c r="J19" s="53"/>
      <c r="K19" s="130">
        <v>349.14353109883615</v>
      </c>
      <c r="L19" s="130">
        <v>4205.1177928683401</v>
      </c>
      <c r="M19" s="129">
        <v>8.3028240419558603</v>
      </c>
      <c r="N19" s="53"/>
      <c r="O19" s="130">
        <v>9836.2436775133683</v>
      </c>
      <c r="P19" s="130">
        <v>24564.121047659759</v>
      </c>
      <c r="Q19" s="129">
        <v>40.043133065615933</v>
      </c>
      <c r="R19" s="53"/>
      <c r="S19" s="130">
        <v>4439.5181989639032</v>
      </c>
      <c r="T19" s="130">
        <v>12110.719417250592</v>
      </c>
      <c r="U19" s="129">
        <v>36.657757859043642</v>
      </c>
      <c r="V19" s="53"/>
      <c r="W19" s="130">
        <v>1218.0194082102203</v>
      </c>
      <c r="X19" s="130">
        <v>4205.1177928683401</v>
      </c>
      <c r="Y19" s="129">
        <v>28.965167403298846</v>
      </c>
    </row>
    <row r="20" spans="1:25" s="211" customFormat="1" ht="12.75" customHeight="1" x14ac:dyDescent="0.2">
      <c r="A20" s="32"/>
      <c r="B20" s="10" t="s">
        <v>240</v>
      </c>
      <c r="C20" s="130"/>
      <c r="D20" s="130"/>
      <c r="E20" s="165">
        <v>0.66755280358617608</v>
      </c>
      <c r="F20" s="53"/>
      <c r="G20" s="130"/>
      <c r="H20" s="130"/>
      <c r="I20" s="165">
        <v>0.66878406892745312</v>
      </c>
      <c r="J20" s="53"/>
      <c r="K20" s="130"/>
      <c r="L20" s="130"/>
      <c r="M20" s="165">
        <v>0.72081286259626032</v>
      </c>
      <c r="N20" s="53"/>
      <c r="O20" s="130"/>
      <c r="P20" s="130"/>
      <c r="Q20" s="165">
        <v>1.7038789743898901</v>
      </c>
      <c r="R20" s="53"/>
      <c r="S20" s="130"/>
      <c r="T20" s="130"/>
      <c r="U20" s="165">
        <v>1.7954915873652459</v>
      </c>
      <c r="V20" s="53"/>
      <c r="W20" s="130"/>
      <c r="X20" s="130"/>
      <c r="Y20" s="165">
        <v>1.8448130886773748</v>
      </c>
    </row>
    <row r="21" spans="1:25" s="213"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row>
    <row r="22" spans="1:25" s="214" customFormat="1" ht="12.75" customHeight="1" x14ac:dyDescent="0.2">
      <c r="A22" s="112" t="s">
        <v>166</v>
      </c>
      <c r="B22" s="112" t="s">
        <v>167</v>
      </c>
      <c r="C22" s="113">
        <v>8740.8490719791826</v>
      </c>
      <c r="D22" s="113">
        <v>105545.60163001614</v>
      </c>
      <c r="E22" s="114">
        <v>8.2815853403533684</v>
      </c>
      <c r="F22" s="117"/>
      <c r="G22" s="113">
        <v>3516.9759854660465</v>
      </c>
      <c r="H22" s="113">
        <v>43579.918846896784</v>
      </c>
      <c r="I22" s="114">
        <v>8.0701756187792473</v>
      </c>
      <c r="J22" s="117"/>
      <c r="K22" s="113">
        <v>955.67431500031842</v>
      </c>
      <c r="L22" s="113">
        <v>12702.912795028937</v>
      </c>
      <c r="M22" s="114">
        <v>7.5232691148939077</v>
      </c>
      <c r="N22" s="117"/>
      <c r="O22" s="113">
        <v>46978.121358898032</v>
      </c>
      <c r="P22" s="113">
        <v>105545.60163001614</v>
      </c>
      <c r="Q22" s="114">
        <v>44.509785944067147</v>
      </c>
      <c r="R22" s="117"/>
      <c r="S22" s="113">
        <v>18405.519481098756</v>
      </c>
      <c r="T22" s="113">
        <v>43579.918846896784</v>
      </c>
      <c r="U22" s="114">
        <v>42.233946202975467</v>
      </c>
      <c r="V22" s="117"/>
      <c r="W22" s="113">
        <v>4748.9223223368481</v>
      </c>
      <c r="X22" s="113">
        <v>12702.912795028937</v>
      </c>
      <c r="Y22" s="114">
        <v>37.384514866505704</v>
      </c>
    </row>
    <row r="23" spans="1:25" ht="12.75" customHeight="1" x14ac:dyDescent="0.2">
      <c r="A23" s="112"/>
      <c r="B23" s="7" t="s">
        <v>235</v>
      </c>
      <c r="C23" s="163">
        <v>2374.1091517368613</v>
      </c>
      <c r="D23" s="163">
        <v>21535.052574381763</v>
      </c>
      <c r="E23" s="149">
        <v>11.024394500717944</v>
      </c>
      <c r="F23" s="164"/>
      <c r="G23" s="163">
        <v>922.39689714528174</v>
      </c>
      <c r="H23" s="163">
        <v>8213.5348568828813</v>
      </c>
      <c r="I23" s="149">
        <v>11.230206156272898</v>
      </c>
      <c r="J23" s="164"/>
      <c r="K23" s="163">
        <v>227.78842957172378</v>
      </c>
      <c r="L23" s="163">
        <v>2277.9882599544635</v>
      </c>
      <c r="M23" s="149">
        <v>9.9995436138146392</v>
      </c>
      <c r="N23" s="164"/>
      <c r="O23" s="163">
        <v>7965.1014722161381</v>
      </c>
      <c r="P23" s="163">
        <v>21535.052574381763</v>
      </c>
      <c r="Q23" s="149">
        <v>36.986682269313206</v>
      </c>
      <c r="R23" s="164"/>
      <c r="S23" s="163">
        <v>2748.808285809162</v>
      </c>
      <c r="T23" s="163">
        <v>8213.5348568828813</v>
      </c>
      <c r="U23" s="149">
        <v>33.466812203343622</v>
      </c>
      <c r="V23" s="164"/>
      <c r="W23" s="163">
        <v>656.03771409941351</v>
      </c>
      <c r="X23" s="163">
        <v>2277.9882599544635</v>
      </c>
      <c r="Y23" s="149">
        <v>28.7989945177561</v>
      </c>
    </row>
    <row r="24" spans="1:25" s="211" customFormat="1" ht="12.75" customHeight="1" x14ac:dyDescent="0.2">
      <c r="A24" s="112"/>
      <c r="B24" s="7" t="s">
        <v>236</v>
      </c>
      <c r="C24" s="163">
        <v>2118.7399202423235</v>
      </c>
      <c r="D24" s="163">
        <v>22963.549055634387</v>
      </c>
      <c r="E24" s="149">
        <v>9.226535127950811</v>
      </c>
      <c r="F24" s="164"/>
      <c r="G24" s="163">
        <v>830.57908832076441</v>
      </c>
      <c r="H24" s="163">
        <v>8917.3839900139028</v>
      </c>
      <c r="I24" s="149">
        <v>9.3141563630195261</v>
      </c>
      <c r="J24" s="164"/>
      <c r="K24" s="163">
        <v>225.88588542859469</v>
      </c>
      <c r="L24" s="163">
        <v>2498.9245350744714</v>
      </c>
      <c r="M24" s="149">
        <v>9.0393240075120147</v>
      </c>
      <c r="N24" s="164"/>
      <c r="O24" s="163">
        <v>8419.019886681901</v>
      </c>
      <c r="P24" s="163">
        <v>22963.549055634387</v>
      </c>
      <c r="Q24" s="149">
        <v>36.662537947792487</v>
      </c>
      <c r="R24" s="164"/>
      <c r="S24" s="163">
        <v>3166.7111952895907</v>
      </c>
      <c r="T24" s="163">
        <v>8917.3839900139028</v>
      </c>
      <c r="U24" s="149">
        <v>35.511661254419678</v>
      </c>
      <c r="V24" s="164"/>
      <c r="W24" s="163">
        <v>748.88460823743492</v>
      </c>
      <c r="X24" s="163">
        <v>2498.9245350744714</v>
      </c>
      <c r="Y24" s="149">
        <v>29.968276261496513</v>
      </c>
    </row>
    <row r="25" spans="1:25" s="215" customFormat="1" ht="12.75" customHeight="1" x14ac:dyDescent="0.2">
      <c r="A25" s="112"/>
      <c r="B25" s="7" t="s">
        <v>237</v>
      </c>
      <c r="C25" s="163">
        <v>1862</v>
      </c>
      <c r="D25" s="163">
        <v>22409</v>
      </c>
      <c r="E25" s="149">
        <v>8.3091614976125658</v>
      </c>
      <c r="F25" s="164"/>
      <c r="G25" s="163">
        <v>790</v>
      </c>
      <c r="H25" s="163">
        <v>9742</v>
      </c>
      <c r="I25" s="149">
        <v>8.1092178197495386</v>
      </c>
      <c r="J25" s="164"/>
      <c r="K25" s="163">
        <v>233</v>
      </c>
      <c r="L25" s="163">
        <v>3051</v>
      </c>
      <c r="M25" s="149">
        <v>7.6368403802032123</v>
      </c>
      <c r="N25" s="164"/>
      <c r="O25" s="163">
        <v>9754</v>
      </c>
      <c r="P25" s="163">
        <v>22409</v>
      </c>
      <c r="Q25" s="149">
        <v>43.527154268374311</v>
      </c>
      <c r="R25" s="164"/>
      <c r="S25" s="163">
        <v>3889</v>
      </c>
      <c r="T25" s="163">
        <v>9742</v>
      </c>
      <c r="U25" s="149">
        <v>39.919934305070825</v>
      </c>
      <c r="V25" s="164"/>
      <c r="W25" s="163">
        <v>1066</v>
      </c>
      <c r="X25" s="163">
        <v>3051</v>
      </c>
      <c r="Y25" s="149">
        <v>34.939364142903969</v>
      </c>
    </row>
    <row r="26" spans="1:25" s="211" customFormat="1" ht="12.75" customHeight="1" x14ac:dyDescent="0.2">
      <c r="A26" s="32"/>
      <c r="B26" s="7" t="s">
        <v>238</v>
      </c>
      <c r="C26" s="130">
        <v>1143</v>
      </c>
      <c r="D26" s="130">
        <v>18758</v>
      </c>
      <c r="E26" s="129">
        <v>6.0934001492696446</v>
      </c>
      <c r="F26" s="92"/>
      <c r="G26" s="130">
        <v>451</v>
      </c>
      <c r="H26" s="130">
        <v>8400</v>
      </c>
      <c r="I26" s="129">
        <v>5.3690476190476195</v>
      </c>
      <c r="J26" s="92"/>
      <c r="K26" s="130">
        <v>137</v>
      </c>
      <c r="L26" s="130">
        <v>2596</v>
      </c>
      <c r="M26" s="129">
        <v>5.2773497688751929</v>
      </c>
      <c r="N26" s="92"/>
      <c r="O26" s="130">
        <v>10538</v>
      </c>
      <c r="P26" s="130">
        <v>18758</v>
      </c>
      <c r="Q26" s="129">
        <v>56.178697089241922</v>
      </c>
      <c r="R26" s="92"/>
      <c r="S26" s="130">
        <v>4453</v>
      </c>
      <c r="T26" s="130">
        <v>8400</v>
      </c>
      <c r="U26" s="129">
        <v>53.011904761904759</v>
      </c>
      <c r="V26" s="92"/>
      <c r="W26" s="130">
        <v>1298</v>
      </c>
      <c r="X26" s="130">
        <v>2596</v>
      </c>
      <c r="Y26" s="129">
        <v>50</v>
      </c>
    </row>
    <row r="27" spans="1:25" s="210" customFormat="1" ht="12.75" customHeight="1" x14ac:dyDescent="0.2">
      <c r="A27" s="32"/>
      <c r="B27" s="7" t="s">
        <v>239</v>
      </c>
      <c r="C27" s="130">
        <v>1243</v>
      </c>
      <c r="D27" s="130">
        <v>19880</v>
      </c>
      <c r="E27" s="129">
        <v>6.2525150905432589</v>
      </c>
      <c r="F27" s="92"/>
      <c r="G27" s="130">
        <v>523</v>
      </c>
      <c r="H27" s="130">
        <v>8307</v>
      </c>
      <c r="I27" s="129">
        <v>6.2958950282893946</v>
      </c>
      <c r="J27" s="92"/>
      <c r="K27" s="130">
        <v>132</v>
      </c>
      <c r="L27" s="130">
        <v>2279</v>
      </c>
      <c r="M27" s="129">
        <v>5.7920140412461611</v>
      </c>
      <c r="N27" s="92"/>
      <c r="O27" s="130">
        <v>10302</v>
      </c>
      <c r="P27" s="130">
        <v>19880</v>
      </c>
      <c r="Q27" s="129">
        <v>51.820925553319917</v>
      </c>
      <c r="R27" s="92"/>
      <c r="S27" s="130">
        <v>4148</v>
      </c>
      <c r="T27" s="130">
        <v>8307</v>
      </c>
      <c r="U27" s="129">
        <v>49.933790778861201</v>
      </c>
      <c r="V27" s="92"/>
      <c r="W27" s="130">
        <v>980</v>
      </c>
      <c r="X27" s="130">
        <v>2279</v>
      </c>
      <c r="Y27" s="129">
        <v>43.00131636682756</v>
      </c>
    </row>
    <row r="28" spans="1:25" s="211" customFormat="1" ht="12.75" customHeight="1" x14ac:dyDescent="0.2">
      <c r="A28"/>
      <c r="B28" s="10" t="s">
        <v>240</v>
      </c>
      <c r="C28" s="130"/>
      <c r="D28" s="130"/>
      <c r="E28" s="165">
        <v>0.56715269851202033</v>
      </c>
      <c r="F28" s="53"/>
      <c r="G28" s="130"/>
      <c r="H28" s="130"/>
      <c r="I28" s="165">
        <v>0.5606215006812385</v>
      </c>
      <c r="J28" s="53"/>
      <c r="K28" s="130"/>
      <c r="L28" s="130"/>
      <c r="M28" s="165">
        <v>0.57922783928301869</v>
      </c>
      <c r="N28" s="53"/>
      <c r="O28" s="130"/>
      <c r="P28" s="130"/>
      <c r="Q28" s="165">
        <v>1.4010698547113067</v>
      </c>
      <c r="R28" s="53"/>
      <c r="S28" s="130"/>
      <c r="T28" s="130"/>
      <c r="U28" s="165">
        <v>1.4920390527626168</v>
      </c>
      <c r="V28" s="53"/>
      <c r="W28" s="130"/>
      <c r="X28" s="130"/>
      <c r="Y28" s="165">
        <v>1.4931533925712226</v>
      </c>
    </row>
    <row r="29" spans="1:25"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row>
    <row r="30" spans="1:25" ht="12.75" customHeight="1" x14ac:dyDescent="0.2">
      <c r="A30" s="112" t="s">
        <v>168</v>
      </c>
      <c r="B30" s="112" t="s">
        <v>169</v>
      </c>
      <c r="C30" s="113">
        <v>7801.0879873191861</v>
      </c>
      <c r="D30" s="113">
        <v>51428.049583627981</v>
      </c>
      <c r="E30" s="114">
        <v>15.1689361165325</v>
      </c>
      <c r="F30" s="117"/>
      <c r="G30" s="113">
        <v>2899.9309711095543</v>
      </c>
      <c r="H30" s="113">
        <v>19495.998987200066</v>
      </c>
      <c r="I30" s="114">
        <v>14.874492828059131</v>
      </c>
      <c r="J30" s="117"/>
      <c r="K30" s="113">
        <v>731.37917046822736</v>
      </c>
      <c r="L30" s="113">
        <v>5370.5193023994834</v>
      </c>
      <c r="M30" s="114">
        <v>13.618406885558645</v>
      </c>
      <c r="N30" s="117"/>
      <c r="O30" s="113">
        <v>9449.959196446749</v>
      </c>
      <c r="P30" s="113">
        <v>51428.049583627981</v>
      </c>
      <c r="Q30" s="114">
        <v>18.375107111694014</v>
      </c>
      <c r="R30" s="117"/>
      <c r="S30" s="113">
        <v>3678.8366910747577</v>
      </c>
      <c r="T30" s="113">
        <v>19495.998987200066</v>
      </c>
      <c r="U30" s="114">
        <v>18.869700872933297</v>
      </c>
      <c r="V30" s="117"/>
      <c r="W30" s="113">
        <v>896.17219596669827</v>
      </c>
      <c r="X30" s="113">
        <v>5370.5193023994834</v>
      </c>
      <c r="Y30" s="114">
        <v>16.686881575237972</v>
      </c>
    </row>
    <row r="31" spans="1:25" ht="12.75" customHeight="1" x14ac:dyDescent="0.2">
      <c r="A31" s="32"/>
      <c r="B31" s="7" t="s">
        <v>235</v>
      </c>
      <c r="C31" s="130">
        <v>1356.4874122470887</v>
      </c>
      <c r="D31" s="130">
        <v>9107.0147483503788</v>
      </c>
      <c r="E31" s="129">
        <v>14.894973267642939</v>
      </c>
      <c r="F31" s="53"/>
      <c r="G31" s="130">
        <v>441.66579825822782</v>
      </c>
      <c r="H31" s="130">
        <v>2989.0546847149367</v>
      </c>
      <c r="I31" s="129">
        <v>14.776102977197592</v>
      </c>
      <c r="J31" s="53"/>
      <c r="K31" s="130">
        <v>82.628038126582283</v>
      </c>
      <c r="L31" s="130">
        <v>669.26258618936708</v>
      </c>
      <c r="M31" s="129">
        <v>12.346131373792764</v>
      </c>
      <c r="N31" s="53"/>
      <c r="O31" s="130">
        <v>1537.8654488101265</v>
      </c>
      <c r="P31" s="130">
        <v>9107.0147483503788</v>
      </c>
      <c r="Q31" s="129">
        <v>16.886603253702773</v>
      </c>
      <c r="R31" s="53"/>
      <c r="S31" s="130">
        <v>531.33376649518982</v>
      </c>
      <c r="T31" s="130">
        <v>2989.0546847149367</v>
      </c>
      <c r="U31" s="129">
        <v>17.775980118806782</v>
      </c>
      <c r="V31" s="53"/>
      <c r="W31" s="130">
        <v>117.96874980455696</v>
      </c>
      <c r="X31" s="130">
        <v>669.26258618936708</v>
      </c>
      <c r="Y31" s="129">
        <v>17.626676320910882</v>
      </c>
    </row>
    <row r="32" spans="1:25" ht="12.75" customHeight="1" x14ac:dyDescent="0.2">
      <c r="A32" s="32"/>
      <c r="B32" s="7" t="s">
        <v>236</v>
      </c>
      <c r="C32" s="130">
        <v>1885.8811369970133</v>
      </c>
      <c r="D32" s="130">
        <v>10623.403372489329</v>
      </c>
      <c r="E32" s="129">
        <v>17.752137152964984</v>
      </c>
      <c r="F32" s="53"/>
      <c r="G32" s="130">
        <v>685.33636952402935</v>
      </c>
      <c r="H32" s="130">
        <v>3910.4320802363836</v>
      </c>
      <c r="I32" s="129">
        <v>17.525847667519166</v>
      </c>
      <c r="J32" s="53"/>
      <c r="K32" s="130">
        <v>194.4464341099104</v>
      </c>
      <c r="L32" s="130">
        <v>1139.7590310333424</v>
      </c>
      <c r="M32" s="129">
        <v>17.060310891646893</v>
      </c>
      <c r="N32" s="53"/>
      <c r="O32" s="130">
        <v>2056.9468993423839</v>
      </c>
      <c r="P32" s="130">
        <v>10623.403372489329</v>
      </c>
      <c r="Q32" s="129">
        <v>19.362409834395564</v>
      </c>
      <c r="R32" s="53"/>
      <c r="S32" s="130">
        <v>746.41386309220752</v>
      </c>
      <c r="T32" s="130">
        <v>3910.4320802363836</v>
      </c>
      <c r="U32" s="129">
        <v>19.087759300682887</v>
      </c>
      <c r="V32" s="53"/>
      <c r="W32" s="130">
        <v>185.55063308438773</v>
      </c>
      <c r="X32" s="130">
        <v>1139.7590310333424</v>
      </c>
      <c r="Y32" s="129">
        <v>16.279812489501534</v>
      </c>
    </row>
    <row r="33" spans="1:25" ht="12.75" customHeight="1" x14ac:dyDescent="0.2">
      <c r="A33" s="32"/>
      <c r="B33" s="7" t="s">
        <v>237</v>
      </c>
      <c r="C33" s="130">
        <v>1633.6866181316582</v>
      </c>
      <c r="D33" s="130">
        <v>10014.965245284271</v>
      </c>
      <c r="E33" s="129">
        <v>16.312454193497171</v>
      </c>
      <c r="F33" s="53"/>
      <c r="G33" s="130">
        <v>610.34330906582909</v>
      </c>
      <c r="H33" s="130">
        <v>3434.5593343770252</v>
      </c>
      <c r="I33" s="129">
        <v>17.770643906390269</v>
      </c>
      <c r="J33" s="53"/>
      <c r="K33" s="130">
        <v>134.90832466636752</v>
      </c>
      <c r="L33" s="130">
        <v>856.02149852752973</v>
      </c>
      <c r="M33" s="129">
        <v>15.75992249008088</v>
      </c>
      <c r="N33" s="53"/>
      <c r="O33" s="130">
        <v>2169.3291991723581</v>
      </c>
      <c r="P33" s="130">
        <v>10014.965245284271</v>
      </c>
      <c r="Q33" s="129">
        <v>21.660875959542906</v>
      </c>
      <c r="R33" s="53"/>
      <c r="S33" s="130">
        <v>794.91296585398254</v>
      </c>
      <c r="T33" s="130">
        <v>3434.5593343770252</v>
      </c>
      <c r="U33" s="129">
        <v>23.144540200472825</v>
      </c>
      <c r="V33" s="53"/>
      <c r="W33" s="130">
        <v>161.4115921307606</v>
      </c>
      <c r="X33" s="130">
        <v>856.02149852752973</v>
      </c>
      <c r="Y33" s="129">
        <v>18.856020836907707</v>
      </c>
    </row>
    <row r="34" spans="1:25" ht="12.75" customHeight="1" x14ac:dyDescent="0.2">
      <c r="A34" s="32"/>
      <c r="B34" s="7" t="s">
        <v>238</v>
      </c>
      <c r="C34" s="130">
        <v>1565</v>
      </c>
      <c r="D34" s="130">
        <v>10545</v>
      </c>
      <c r="E34" s="129">
        <v>14.841156946420103</v>
      </c>
      <c r="F34" s="53"/>
      <c r="G34" s="130">
        <v>602</v>
      </c>
      <c r="H34" s="130">
        <v>4276</v>
      </c>
      <c r="I34" s="129">
        <v>14.078578110383535</v>
      </c>
      <c r="J34" s="53"/>
      <c r="K34" s="130">
        <v>147</v>
      </c>
      <c r="L34" s="130">
        <v>1210</v>
      </c>
      <c r="M34" s="129">
        <v>12.148760330578511</v>
      </c>
      <c r="N34" s="53"/>
      <c r="O34" s="130">
        <v>1242</v>
      </c>
      <c r="P34" s="130">
        <v>10545</v>
      </c>
      <c r="Q34" s="129">
        <v>11.778093883357041</v>
      </c>
      <c r="R34" s="53"/>
      <c r="S34" s="130">
        <v>508</v>
      </c>
      <c r="T34" s="130">
        <v>4276</v>
      </c>
      <c r="U34" s="129">
        <v>11.880261927034612</v>
      </c>
      <c r="V34" s="53"/>
      <c r="W34" s="130">
        <v>144</v>
      </c>
      <c r="X34" s="130">
        <v>1210</v>
      </c>
      <c r="Y34" s="129">
        <v>11.900826446280991</v>
      </c>
    </row>
    <row r="35" spans="1:25" ht="12.75" customHeight="1" x14ac:dyDescent="0.2">
      <c r="A35" s="32"/>
      <c r="B35" s="7" t="s">
        <v>239</v>
      </c>
      <c r="C35" s="130">
        <v>1360.0328199434264</v>
      </c>
      <c r="D35" s="130">
        <v>11137.666217503996</v>
      </c>
      <c r="E35" s="129">
        <v>12.211111317072817</v>
      </c>
      <c r="F35" s="53"/>
      <c r="G35" s="130">
        <v>560.58549426146851</v>
      </c>
      <c r="H35" s="130">
        <v>4885.9528878717256</v>
      </c>
      <c r="I35" s="129">
        <v>11.473411781210485</v>
      </c>
      <c r="J35" s="53"/>
      <c r="K35" s="130">
        <v>172.39637356536713</v>
      </c>
      <c r="L35" s="130">
        <v>1495.4761866492436</v>
      </c>
      <c r="M35" s="129">
        <v>11.527858156781324</v>
      </c>
      <c r="N35" s="53"/>
      <c r="O35" s="130">
        <v>2443.8176491218792</v>
      </c>
      <c r="P35" s="130">
        <v>11137.666217503996</v>
      </c>
      <c r="Q35" s="129">
        <v>21.941918543771465</v>
      </c>
      <c r="R35" s="53"/>
      <c r="S35" s="130">
        <v>1098.1760956333785</v>
      </c>
      <c r="T35" s="130">
        <v>4885.9528878717256</v>
      </c>
      <c r="U35" s="129">
        <v>22.476190844151457</v>
      </c>
      <c r="V35" s="53"/>
      <c r="W35" s="130">
        <v>287.241220946993</v>
      </c>
      <c r="X35" s="130">
        <v>1495.4761866492436</v>
      </c>
      <c r="Y35" s="129">
        <v>19.207341682289453</v>
      </c>
    </row>
    <row r="36" spans="1:25" ht="12.75" customHeight="1" x14ac:dyDescent="0.2">
      <c r="A36" s="32"/>
      <c r="B36" s="10" t="s">
        <v>240</v>
      </c>
      <c r="C36" s="130"/>
      <c r="D36" s="130"/>
      <c r="E36" s="165">
        <v>0.8198142485827481</v>
      </c>
      <c r="F36" s="53"/>
      <c r="G36" s="130"/>
      <c r="H36" s="130"/>
      <c r="I36" s="165">
        <v>0.77648428675112757</v>
      </c>
      <c r="J36" s="53"/>
      <c r="K36" s="130"/>
      <c r="L36" s="130"/>
      <c r="M36" s="165">
        <v>0.93372229792172834</v>
      </c>
      <c r="N36" s="53"/>
      <c r="O36" s="130"/>
      <c r="P36" s="130"/>
      <c r="Q36" s="165">
        <v>1.2993683936383238</v>
      </c>
      <c r="R36" s="53"/>
      <c r="S36" s="130"/>
      <c r="T36" s="130"/>
      <c r="U36" s="165">
        <v>1.2644135903579183</v>
      </c>
      <c r="V36" s="53"/>
      <c r="W36" s="130"/>
      <c r="X36" s="130"/>
      <c r="Y36" s="165">
        <v>1.0896746120823355</v>
      </c>
    </row>
    <row r="37" spans="1:25"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row>
    <row r="38" spans="1:25" s="216" customFormat="1" ht="12.75" customHeight="1" x14ac:dyDescent="0.2">
      <c r="A38" s="112" t="s">
        <v>170</v>
      </c>
      <c r="B38" s="112" t="s">
        <v>171</v>
      </c>
      <c r="C38" s="113">
        <v>10228.885585287553</v>
      </c>
      <c r="D38" s="113">
        <v>122176.69857912016</v>
      </c>
      <c r="E38" s="114">
        <v>8.3722065698668793</v>
      </c>
      <c r="F38" s="117"/>
      <c r="G38" s="113">
        <v>4051.4684001125397</v>
      </c>
      <c r="H38" s="113">
        <v>51734.027462407998</v>
      </c>
      <c r="I38" s="114">
        <v>7.8313415731193521</v>
      </c>
      <c r="J38" s="117"/>
      <c r="K38" s="113">
        <v>1034.3081144282933</v>
      </c>
      <c r="L38" s="113">
        <v>15242.139941415786</v>
      </c>
      <c r="M38" s="114">
        <v>6.7858458090775162</v>
      </c>
      <c r="N38" s="117"/>
      <c r="O38" s="113">
        <v>55594.301219518726</v>
      </c>
      <c r="P38" s="113">
        <v>122176.69857912016</v>
      </c>
      <c r="Q38" s="114">
        <v>45.50319485308119</v>
      </c>
      <c r="R38" s="117"/>
      <c r="S38" s="113">
        <v>23088.62577447341</v>
      </c>
      <c r="T38" s="113">
        <v>51734.027462407998</v>
      </c>
      <c r="U38" s="114">
        <v>44.629476781506185</v>
      </c>
      <c r="V38" s="117"/>
      <c r="W38" s="113">
        <v>6229.5572551222076</v>
      </c>
      <c r="X38" s="113">
        <v>15242.139941415786</v>
      </c>
      <c r="Y38" s="114">
        <v>40.870621048395691</v>
      </c>
    </row>
    <row r="39" spans="1:25" ht="12.75" customHeight="1" x14ac:dyDescent="0.2">
      <c r="A39" s="32"/>
      <c r="B39" s="7" t="s">
        <v>235</v>
      </c>
      <c r="C39" s="130">
        <v>3236.1188630029865</v>
      </c>
      <c r="D39" s="130">
        <v>25362.596627510669</v>
      </c>
      <c r="E39" s="129">
        <v>12.759414623551541</v>
      </c>
      <c r="F39" s="53"/>
      <c r="G39" s="130">
        <v>1277.6636304759706</v>
      </c>
      <c r="H39" s="130">
        <v>10308.567919763616</v>
      </c>
      <c r="I39" s="129">
        <v>12.394191321438841</v>
      </c>
      <c r="J39" s="53"/>
      <c r="K39" s="130">
        <v>328.5535658900896</v>
      </c>
      <c r="L39" s="130">
        <v>2995.2409689666574</v>
      </c>
      <c r="M39" s="129">
        <v>10.969186429212034</v>
      </c>
      <c r="N39" s="53"/>
      <c r="O39" s="130">
        <v>5395.0531006576166</v>
      </c>
      <c r="P39" s="130">
        <v>25362.596627510669</v>
      </c>
      <c r="Q39" s="129">
        <v>21.271690670684848</v>
      </c>
      <c r="R39" s="53"/>
      <c r="S39" s="130">
        <v>2143.5861369077925</v>
      </c>
      <c r="T39" s="130">
        <v>10308.567919763616</v>
      </c>
      <c r="U39" s="129">
        <v>20.794218494676674</v>
      </c>
      <c r="V39" s="53"/>
      <c r="W39" s="130">
        <v>575.44936691561225</v>
      </c>
      <c r="X39" s="130">
        <v>2995.2409689666574</v>
      </c>
      <c r="Y39" s="129">
        <v>19.212122593066002</v>
      </c>
    </row>
    <row r="40" spans="1:25" ht="12.75" customHeight="1" x14ac:dyDescent="0.2">
      <c r="A40" s="32"/>
      <c r="B40" s="7" t="s">
        <v>236</v>
      </c>
      <c r="C40" s="130">
        <v>3118.3133818683418</v>
      </c>
      <c r="D40" s="130">
        <v>24502.034754715729</v>
      </c>
      <c r="E40" s="129">
        <v>12.726752749659628</v>
      </c>
      <c r="F40" s="53"/>
      <c r="G40" s="130">
        <v>1184.6566909341709</v>
      </c>
      <c r="H40" s="130">
        <v>9948.4406656229748</v>
      </c>
      <c r="I40" s="129">
        <v>11.90796357692291</v>
      </c>
      <c r="J40" s="53"/>
      <c r="K40" s="130">
        <v>278.09167533363245</v>
      </c>
      <c r="L40" s="130">
        <v>2935.9785014724703</v>
      </c>
      <c r="M40" s="129">
        <v>9.4718566636016632</v>
      </c>
      <c r="N40" s="53"/>
      <c r="O40" s="130">
        <v>6560.6708008276419</v>
      </c>
      <c r="P40" s="130">
        <v>24502.034754715729</v>
      </c>
      <c r="Q40" s="129">
        <v>26.776024385341945</v>
      </c>
      <c r="R40" s="53"/>
      <c r="S40" s="130">
        <v>2524.0870341460177</v>
      </c>
      <c r="T40" s="130">
        <v>9948.4406656229748</v>
      </c>
      <c r="U40" s="129">
        <v>25.371685060836203</v>
      </c>
      <c r="V40" s="53"/>
      <c r="W40" s="130">
        <v>647.5884078692394</v>
      </c>
      <c r="X40" s="130">
        <v>2935.9785014724703</v>
      </c>
      <c r="Y40" s="129">
        <v>22.056987390897341</v>
      </c>
    </row>
    <row r="41" spans="1:25" ht="12.75" customHeight="1" x14ac:dyDescent="0.2">
      <c r="A41"/>
      <c r="B41" s="7" t="s">
        <v>237</v>
      </c>
      <c r="C41" s="51">
        <v>1593</v>
      </c>
      <c r="D41" s="51">
        <v>21013</v>
      </c>
      <c r="E41" s="53">
        <v>7.5810212725455672</v>
      </c>
      <c r="F41" s="20"/>
      <c r="G41" s="51">
        <v>560</v>
      </c>
      <c r="H41" s="51">
        <v>8161</v>
      </c>
      <c r="I41" s="53">
        <v>6.8619041784095085</v>
      </c>
      <c r="J41" s="20"/>
      <c r="K41" s="51">
        <v>113</v>
      </c>
      <c r="L41" s="51">
        <v>2114</v>
      </c>
      <c r="M41" s="53">
        <v>5.3453169347209082</v>
      </c>
      <c r="N41" s="20"/>
      <c r="O41" s="51">
        <v>11747</v>
      </c>
      <c r="P41" s="51">
        <v>21013</v>
      </c>
      <c r="Q41" s="53">
        <v>55.903488316756288</v>
      </c>
      <c r="R41" s="20"/>
      <c r="S41" s="51">
        <v>4476</v>
      </c>
      <c r="T41" s="51">
        <v>8161</v>
      </c>
      <c r="U41" s="53">
        <v>54.846219826001722</v>
      </c>
      <c r="V41" s="20"/>
      <c r="W41" s="51">
        <v>1095</v>
      </c>
      <c r="X41" s="51">
        <v>2114</v>
      </c>
      <c r="Y41" s="53">
        <v>51.79754020813624</v>
      </c>
    </row>
    <row r="42" spans="1:25" ht="12.75" customHeight="1" x14ac:dyDescent="0.2">
      <c r="A42" s="32"/>
      <c r="B42" s="7" t="s">
        <v>238</v>
      </c>
      <c r="C42" s="130">
        <v>1459</v>
      </c>
      <c r="D42" s="130">
        <v>26433</v>
      </c>
      <c r="E42" s="129">
        <v>5.5196156319751823</v>
      </c>
      <c r="F42" s="53"/>
      <c r="G42" s="130">
        <v>639</v>
      </c>
      <c r="H42" s="130">
        <v>11722</v>
      </c>
      <c r="I42" s="129">
        <v>5.4512881760791672</v>
      </c>
      <c r="J42" s="53"/>
      <c r="K42" s="130">
        <v>181</v>
      </c>
      <c r="L42" s="130">
        <v>3707</v>
      </c>
      <c r="M42" s="129">
        <v>4.8826544375505803</v>
      </c>
      <c r="N42" s="53"/>
      <c r="O42" s="130">
        <v>14710</v>
      </c>
      <c r="P42" s="130">
        <v>26433</v>
      </c>
      <c r="Q42" s="129">
        <v>55.650134301819698</v>
      </c>
      <c r="R42" s="53"/>
      <c r="S42" s="130">
        <v>6347</v>
      </c>
      <c r="T42" s="130">
        <v>11722</v>
      </c>
      <c r="U42" s="129">
        <v>54.146050162088379</v>
      </c>
      <c r="V42" s="53"/>
      <c r="W42" s="130">
        <v>1733</v>
      </c>
      <c r="X42" s="130">
        <v>3707</v>
      </c>
      <c r="Y42" s="129">
        <v>46.749393040194228</v>
      </c>
    </row>
    <row r="43" spans="1:25" ht="12.75" customHeight="1" x14ac:dyDescent="0.2">
      <c r="A43" s="32"/>
      <c r="B43" s="7" t="s">
        <v>239</v>
      </c>
      <c r="C43" s="130">
        <v>822.45334041622357</v>
      </c>
      <c r="D43" s="130">
        <v>24859.229211893755</v>
      </c>
      <c r="E43" s="129">
        <v>3.3084426448054369</v>
      </c>
      <c r="F43" s="53"/>
      <c r="G43" s="130">
        <v>390.14807870239804</v>
      </c>
      <c r="H43" s="130">
        <v>11594.018877021399</v>
      </c>
      <c r="I43" s="129">
        <v>3.3650805888857613</v>
      </c>
      <c r="J43" s="53"/>
      <c r="K43" s="130">
        <v>133.66287320457101</v>
      </c>
      <c r="L43" s="130">
        <v>3489.9204709766591</v>
      </c>
      <c r="M43" s="129">
        <v>3.8299690298434013</v>
      </c>
      <c r="N43" s="53"/>
      <c r="O43" s="130">
        <v>17181.577318033465</v>
      </c>
      <c r="P43" s="130">
        <v>24859.229211893755</v>
      </c>
      <c r="Q43" s="129">
        <v>69.115486934780108</v>
      </c>
      <c r="R43" s="53"/>
      <c r="S43" s="130">
        <v>7597.9526034195987</v>
      </c>
      <c r="T43" s="130">
        <v>11594.018877021399</v>
      </c>
      <c r="U43" s="129">
        <v>65.533381340945141</v>
      </c>
      <c r="V43" s="53"/>
      <c r="W43" s="130">
        <v>2178.5194803373556</v>
      </c>
      <c r="X43" s="130">
        <v>3489.9204709766591</v>
      </c>
      <c r="Y43" s="129">
        <v>62.423184094154834</v>
      </c>
    </row>
    <row r="44" spans="1:25" ht="12.75" customHeight="1" x14ac:dyDescent="0.2">
      <c r="A44" s="32"/>
      <c r="B44" s="10" t="s">
        <v>240</v>
      </c>
      <c r="C44" s="130"/>
      <c r="D44" s="130"/>
      <c r="E44" s="165">
        <v>0.25929423429023601</v>
      </c>
      <c r="F44" s="53"/>
      <c r="G44" s="130"/>
      <c r="H44" s="130"/>
      <c r="I44" s="165">
        <v>0.27150465097831888</v>
      </c>
      <c r="J44" s="53"/>
      <c r="K44" s="130"/>
      <c r="L44" s="130"/>
      <c r="M44" s="165">
        <v>0.34915707327608303</v>
      </c>
      <c r="N44" s="53"/>
      <c r="O44" s="130"/>
      <c r="P44" s="130"/>
      <c r="Q44" s="165">
        <v>3.2491769462419939</v>
      </c>
      <c r="R44" s="53"/>
      <c r="S44" s="130"/>
      <c r="T44" s="130"/>
      <c r="U44" s="165">
        <v>3.1515193205131373</v>
      </c>
      <c r="V44" s="53"/>
      <c r="W44" s="130"/>
      <c r="X44" s="130"/>
      <c r="Y44" s="165">
        <v>3.2491560363394973</v>
      </c>
    </row>
    <row r="45" spans="1:25"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row>
    <row r="46" spans="1:25" s="216" customFormat="1" ht="12.75" customHeight="1" x14ac:dyDescent="0.2">
      <c r="A46" s="112" t="s">
        <v>172</v>
      </c>
      <c r="B46" s="112" t="s">
        <v>173</v>
      </c>
      <c r="C46" s="113">
        <v>16178.1180114</v>
      </c>
      <c r="D46" s="113">
        <v>119695.07424680001</v>
      </c>
      <c r="E46" s="114">
        <v>13.51611009325433</v>
      </c>
      <c r="F46" s="117"/>
      <c r="G46" s="113">
        <v>6902.5578492000004</v>
      </c>
      <c r="H46" s="113">
        <v>52503.619254999998</v>
      </c>
      <c r="I46" s="114">
        <v>13.146822918388926</v>
      </c>
      <c r="J46" s="117"/>
      <c r="K46" s="113">
        <v>1747.3741544</v>
      </c>
      <c r="L46" s="113">
        <v>15242.576004800001</v>
      </c>
      <c r="M46" s="114">
        <v>11.46377196249334</v>
      </c>
      <c r="N46" s="117"/>
      <c r="O46" s="113">
        <v>18658.646314199999</v>
      </c>
      <c r="P46" s="113">
        <v>119695.07424680001</v>
      </c>
      <c r="Q46" s="114">
        <v>15.588483011195283</v>
      </c>
      <c r="R46" s="117"/>
      <c r="S46" s="113">
        <v>9018.8095403999996</v>
      </c>
      <c r="T46" s="113">
        <v>52503.619254999998</v>
      </c>
      <c r="U46" s="114">
        <v>17.177500653045218</v>
      </c>
      <c r="V46" s="117"/>
      <c r="W46" s="113">
        <v>2397.6870772000002</v>
      </c>
      <c r="X46" s="113">
        <v>15242.576004800001</v>
      </c>
      <c r="Y46" s="114">
        <v>15.730195975043525</v>
      </c>
    </row>
    <row r="47" spans="1:25" ht="12.75" customHeight="1" x14ac:dyDescent="0.2">
      <c r="A47" s="32"/>
      <c r="B47" s="7" t="s">
        <v>235</v>
      </c>
      <c r="C47" s="130">
        <v>2559.1180113999999</v>
      </c>
      <c r="D47" s="130">
        <v>17026.912231800001</v>
      </c>
      <c r="E47" s="129">
        <v>15.029842032194834</v>
      </c>
      <c r="F47" s="53"/>
      <c r="G47" s="130">
        <v>960.55784919999996</v>
      </c>
      <c r="H47" s="130">
        <v>6343.6192549999996</v>
      </c>
      <c r="I47" s="129">
        <v>15.14211068772601</v>
      </c>
      <c r="J47" s="53"/>
      <c r="K47" s="130">
        <v>212.37415440000001</v>
      </c>
      <c r="L47" s="130">
        <v>1678.5760048</v>
      </c>
      <c r="M47" s="129">
        <v>12.652042790597623</v>
      </c>
      <c r="N47" s="53"/>
      <c r="O47" s="130">
        <v>2089.6463142000002</v>
      </c>
      <c r="P47" s="130">
        <v>17026.912231800001</v>
      </c>
      <c r="Q47" s="129">
        <v>12.272608713500681</v>
      </c>
      <c r="R47" s="53"/>
      <c r="S47" s="130">
        <v>793.80954040000006</v>
      </c>
      <c r="T47" s="130">
        <v>6343.6192549999996</v>
      </c>
      <c r="U47" s="129">
        <v>12.513511742911188</v>
      </c>
      <c r="V47" s="53"/>
      <c r="W47" s="130">
        <v>189.6870772</v>
      </c>
      <c r="X47" s="130">
        <v>1678.5760048</v>
      </c>
      <c r="Y47" s="129">
        <v>11.300475918729754</v>
      </c>
    </row>
    <row r="48" spans="1:25" ht="12.75" customHeight="1" x14ac:dyDescent="0.2">
      <c r="A48" s="32"/>
      <c r="B48" s="7" t="s">
        <v>236</v>
      </c>
      <c r="C48" s="130">
        <v>3229</v>
      </c>
      <c r="D48" s="130">
        <v>24597</v>
      </c>
      <c r="E48" s="129">
        <v>13.127617189088101</v>
      </c>
      <c r="F48" s="53"/>
      <c r="G48" s="130">
        <v>1401</v>
      </c>
      <c r="H48" s="130">
        <v>10909</v>
      </c>
      <c r="I48" s="129">
        <v>12.842607021725181</v>
      </c>
      <c r="J48" s="53"/>
      <c r="K48" s="130">
        <v>378</v>
      </c>
      <c r="L48" s="130">
        <v>3362</v>
      </c>
      <c r="M48" s="129">
        <v>11.243307555026769</v>
      </c>
      <c r="N48" s="53"/>
      <c r="O48" s="130">
        <v>3392</v>
      </c>
      <c r="P48" s="130">
        <v>24597</v>
      </c>
      <c r="Q48" s="129">
        <v>13.790299630036184</v>
      </c>
      <c r="R48" s="53"/>
      <c r="S48" s="130">
        <v>1670</v>
      </c>
      <c r="T48" s="130">
        <v>10909</v>
      </c>
      <c r="U48" s="129">
        <v>15.308460903840865</v>
      </c>
      <c r="V48" s="53"/>
      <c r="W48" s="130">
        <v>510</v>
      </c>
      <c r="X48" s="130">
        <v>3362</v>
      </c>
      <c r="Y48" s="129">
        <v>15.169541939321832</v>
      </c>
    </row>
    <row r="49" spans="1:25" ht="12.75" customHeight="1" x14ac:dyDescent="0.2">
      <c r="A49" s="32"/>
      <c r="B49" s="7" t="s">
        <v>237</v>
      </c>
      <c r="C49" s="130">
        <v>2488</v>
      </c>
      <c r="D49" s="130">
        <v>20814</v>
      </c>
      <c r="E49" s="129">
        <v>11.953492841356779</v>
      </c>
      <c r="F49" s="53"/>
      <c r="G49" s="130">
        <v>1064</v>
      </c>
      <c r="H49" s="130">
        <v>9357</v>
      </c>
      <c r="I49" s="129">
        <v>11.371165971999572</v>
      </c>
      <c r="J49" s="53"/>
      <c r="K49" s="130">
        <v>296</v>
      </c>
      <c r="L49" s="130">
        <v>2770</v>
      </c>
      <c r="M49" s="129">
        <v>10.685920577617329</v>
      </c>
      <c r="N49" s="53"/>
      <c r="O49" s="130">
        <v>4165</v>
      </c>
      <c r="P49" s="130">
        <v>20814</v>
      </c>
      <c r="Q49" s="129">
        <v>20.010569808782549</v>
      </c>
      <c r="R49" s="53"/>
      <c r="S49" s="130">
        <v>2122</v>
      </c>
      <c r="T49" s="130">
        <v>9357</v>
      </c>
      <c r="U49" s="129">
        <v>22.678208827615691</v>
      </c>
      <c r="V49" s="53"/>
      <c r="W49" s="130">
        <v>564</v>
      </c>
      <c r="X49" s="130">
        <v>2770</v>
      </c>
      <c r="Y49" s="129">
        <v>20.361010830324911</v>
      </c>
    </row>
    <row r="50" spans="1:25" ht="12.75" customHeight="1" x14ac:dyDescent="0.2">
      <c r="A50" s="32"/>
      <c r="B50" s="7" t="s">
        <v>238</v>
      </c>
      <c r="C50" s="130">
        <v>4881</v>
      </c>
      <c r="D50" s="130">
        <v>31879</v>
      </c>
      <c r="E50" s="129">
        <v>15.31101979359453</v>
      </c>
      <c r="F50" s="53"/>
      <c r="G50" s="130">
        <v>2135</v>
      </c>
      <c r="H50" s="130">
        <v>14093</v>
      </c>
      <c r="I50" s="129">
        <v>15.149364932945433</v>
      </c>
      <c r="J50" s="53"/>
      <c r="K50" s="130">
        <v>521</v>
      </c>
      <c r="L50" s="130">
        <v>4123</v>
      </c>
      <c r="M50" s="129">
        <v>12.636429784137764</v>
      </c>
      <c r="N50" s="53"/>
      <c r="O50" s="130">
        <v>4086</v>
      </c>
      <c r="P50" s="130">
        <v>31879</v>
      </c>
      <c r="Q50" s="129">
        <v>12.817215094576367</v>
      </c>
      <c r="R50" s="53"/>
      <c r="S50" s="130">
        <v>1932</v>
      </c>
      <c r="T50" s="130">
        <v>14093</v>
      </c>
      <c r="U50" s="129">
        <v>13.708933513091607</v>
      </c>
      <c r="V50" s="53"/>
      <c r="W50" s="130">
        <v>496</v>
      </c>
      <c r="X50" s="130">
        <v>4123</v>
      </c>
      <c r="Y50" s="129">
        <v>12.030075187969924</v>
      </c>
    </row>
    <row r="51" spans="1:25" ht="12.75" customHeight="1" x14ac:dyDescent="0.2">
      <c r="A51" s="32"/>
      <c r="B51" s="7" t="s">
        <v>239</v>
      </c>
      <c r="C51" s="130">
        <v>3021</v>
      </c>
      <c r="D51" s="130">
        <v>25377</v>
      </c>
      <c r="E51" s="129">
        <v>11.904480435039602</v>
      </c>
      <c r="F51" s="53"/>
      <c r="G51" s="130">
        <v>1342</v>
      </c>
      <c r="H51" s="130">
        <v>11801</v>
      </c>
      <c r="I51" s="129">
        <v>11.371917634098805</v>
      </c>
      <c r="J51" s="53"/>
      <c r="K51" s="130">
        <v>340</v>
      </c>
      <c r="L51" s="130">
        <v>3309</v>
      </c>
      <c r="M51" s="129">
        <v>10.275007555152614</v>
      </c>
      <c r="N51" s="53"/>
      <c r="O51" s="130">
        <v>4926</v>
      </c>
      <c r="P51" s="130">
        <v>25377</v>
      </c>
      <c r="Q51" s="129">
        <v>19.411277928833197</v>
      </c>
      <c r="R51" s="53"/>
      <c r="S51" s="130">
        <v>2501</v>
      </c>
      <c r="T51" s="130">
        <v>11801</v>
      </c>
      <c r="U51" s="129">
        <v>21.193119227184138</v>
      </c>
      <c r="V51" s="53"/>
      <c r="W51" s="130">
        <v>638</v>
      </c>
      <c r="X51" s="130">
        <v>3309</v>
      </c>
      <c r="Y51" s="129">
        <v>19.280749471139316</v>
      </c>
    </row>
    <row r="52" spans="1:25" ht="12.75" customHeight="1" x14ac:dyDescent="0.2">
      <c r="A52" s="32"/>
      <c r="B52" s="10" t="s">
        <v>240</v>
      </c>
      <c r="C52" s="130"/>
      <c r="D52" s="130"/>
      <c r="E52" s="165">
        <v>0.79205625777965483</v>
      </c>
      <c r="F52" s="53"/>
      <c r="G52" s="130"/>
      <c r="H52" s="130"/>
      <c r="I52" s="165">
        <v>0.7510127133938288</v>
      </c>
      <c r="J52" s="53"/>
      <c r="K52" s="130"/>
      <c r="L52" s="130"/>
      <c r="M52" s="165">
        <v>0.81212241574052335</v>
      </c>
      <c r="N52" s="53"/>
      <c r="O52" s="130"/>
      <c r="P52" s="130"/>
      <c r="Q52" s="165">
        <v>1.5816749626735438</v>
      </c>
      <c r="R52" s="53"/>
      <c r="S52" s="130"/>
      <c r="T52" s="130"/>
      <c r="U52" s="165">
        <v>1.6936188387875917</v>
      </c>
      <c r="V52" s="53"/>
      <c r="W52" s="130"/>
      <c r="X52" s="130"/>
      <c r="Y52" s="165">
        <v>1.7061891560852596</v>
      </c>
    </row>
    <row r="53" spans="1:25"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row>
    <row r="54" spans="1:25" ht="12.75" customHeight="1" x14ac:dyDescent="0.2">
      <c r="A54" s="112" t="s">
        <v>174</v>
      </c>
      <c r="B54" s="112" t="s">
        <v>175</v>
      </c>
      <c r="C54" s="113">
        <v>3197.0481086670461</v>
      </c>
      <c r="D54" s="113">
        <v>56629.474209054002</v>
      </c>
      <c r="E54" s="114">
        <v>5.6455549929084405</v>
      </c>
      <c r="F54" s="117"/>
      <c r="G54" s="113">
        <v>1280.7872432506861</v>
      </c>
      <c r="H54" s="113">
        <v>25111.1166829535</v>
      </c>
      <c r="I54" s="114">
        <v>5.1004790405045553</v>
      </c>
      <c r="J54" s="117"/>
      <c r="K54" s="113">
        <v>299.08199983897157</v>
      </c>
      <c r="L54" s="113">
        <v>7254.5711751794752</v>
      </c>
      <c r="M54" s="114">
        <v>4.1226695915844038</v>
      </c>
      <c r="N54" s="117"/>
      <c r="O54" s="113">
        <v>2616.2725278738762</v>
      </c>
      <c r="P54" s="113">
        <v>56629.474209054002</v>
      </c>
      <c r="Q54" s="114">
        <v>4.6199837883283452</v>
      </c>
      <c r="R54" s="117"/>
      <c r="S54" s="113">
        <v>1112.0597745051195</v>
      </c>
      <c r="T54" s="113">
        <v>25111.1166829535</v>
      </c>
      <c r="U54" s="114">
        <v>4.4285556414941647</v>
      </c>
      <c r="V54" s="117"/>
      <c r="W54" s="113">
        <v>299.04229675480963</v>
      </c>
      <c r="X54" s="113">
        <v>7254.5711751794752</v>
      </c>
      <c r="Y54" s="114">
        <v>4.1221223079034912</v>
      </c>
    </row>
    <row r="55" spans="1:25" ht="12.75" customHeight="1" x14ac:dyDescent="0.2">
      <c r="A55" s="32"/>
      <c r="B55" s="7" t="s">
        <v>235</v>
      </c>
      <c r="C55" s="130">
        <v>622</v>
      </c>
      <c r="D55" s="130">
        <v>9612</v>
      </c>
      <c r="E55" s="129">
        <v>6.4710778193924261</v>
      </c>
      <c r="F55" s="53"/>
      <c r="G55" s="130">
        <v>237</v>
      </c>
      <c r="H55" s="130">
        <v>3933</v>
      </c>
      <c r="I55" s="129">
        <v>6.0259344012204421</v>
      </c>
      <c r="J55" s="53"/>
      <c r="K55" s="130">
        <v>61</v>
      </c>
      <c r="L55" s="130">
        <v>1086</v>
      </c>
      <c r="M55" s="129">
        <v>5.6169429097605894</v>
      </c>
      <c r="N55" s="53"/>
      <c r="O55" s="130">
        <v>487</v>
      </c>
      <c r="P55" s="130">
        <v>9612</v>
      </c>
      <c r="Q55" s="129">
        <v>5.0665834373699541</v>
      </c>
      <c r="R55" s="53"/>
      <c r="S55" s="130">
        <v>196</v>
      </c>
      <c r="T55" s="130">
        <v>3933</v>
      </c>
      <c r="U55" s="129">
        <v>4.9834731756928559</v>
      </c>
      <c r="V55" s="53"/>
      <c r="W55" s="130">
        <v>48</v>
      </c>
      <c r="X55" s="130">
        <v>1086</v>
      </c>
      <c r="Y55" s="129">
        <v>4.4198895027624303</v>
      </c>
    </row>
    <row r="56" spans="1:25" ht="12.75" customHeight="1" x14ac:dyDescent="0.2">
      <c r="A56" s="32"/>
      <c r="B56" s="7" t="s">
        <v>236</v>
      </c>
      <c r="C56" s="130">
        <v>897</v>
      </c>
      <c r="D56" s="130">
        <v>11169</v>
      </c>
      <c r="E56" s="129">
        <v>8.0311576685468697</v>
      </c>
      <c r="F56" s="53"/>
      <c r="G56" s="130">
        <v>387</v>
      </c>
      <c r="H56" s="130">
        <v>4948</v>
      </c>
      <c r="I56" s="129">
        <v>7.8213419563459983</v>
      </c>
      <c r="J56" s="53"/>
      <c r="K56" s="130">
        <v>85</v>
      </c>
      <c r="L56" s="130">
        <v>1451</v>
      </c>
      <c r="M56" s="129">
        <v>5.85802894555479</v>
      </c>
      <c r="N56" s="53"/>
      <c r="O56" s="130">
        <v>585</v>
      </c>
      <c r="P56" s="130">
        <v>11169</v>
      </c>
      <c r="Q56" s="129">
        <v>5.237711522965351</v>
      </c>
      <c r="R56" s="53"/>
      <c r="S56" s="130">
        <v>260</v>
      </c>
      <c r="T56" s="130">
        <v>4948</v>
      </c>
      <c r="U56" s="129">
        <v>5.254648342764753</v>
      </c>
      <c r="V56" s="53"/>
      <c r="W56" s="130">
        <v>77</v>
      </c>
      <c r="X56" s="130">
        <v>1451</v>
      </c>
      <c r="Y56" s="129">
        <v>5.3066850447966916</v>
      </c>
    </row>
    <row r="57" spans="1:25" ht="12.75" customHeight="1" x14ac:dyDescent="0.2">
      <c r="A57" s="32"/>
      <c r="B57" s="7" t="s">
        <v>237</v>
      </c>
      <c r="C57" s="130">
        <v>538.08092861047282</v>
      </c>
      <c r="D57" s="130">
        <v>11163.140426558</v>
      </c>
      <c r="E57" s="129">
        <v>4.8201573038563188</v>
      </c>
      <c r="F57" s="53"/>
      <c r="G57" s="130">
        <v>182.37273751215429</v>
      </c>
      <c r="H57" s="130">
        <v>4825.0695708252233</v>
      </c>
      <c r="I57" s="129">
        <v>3.7796913564701904</v>
      </c>
      <c r="J57" s="53"/>
      <c r="K57" s="130">
        <v>37.478373404338711</v>
      </c>
      <c r="L57" s="130">
        <v>1282.0473618287192</v>
      </c>
      <c r="M57" s="129">
        <v>2.9233220643954496</v>
      </c>
      <c r="N57" s="53"/>
      <c r="O57" s="130">
        <v>425.09017699575543</v>
      </c>
      <c r="P57" s="130">
        <v>11163.140426558</v>
      </c>
      <c r="Q57" s="129">
        <v>3.8079801986941955</v>
      </c>
      <c r="R57" s="53"/>
      <c r="S57" s="130">
        <v>186.23587013849789</v>
      </c>
      <c r="T57" s="130">
        <v>4825.0695708252233</v>
      </c>
      <c r="U57" s="129">
        <v>3.8597551269430976</v>
      </c>
      <c r="V57" s="53"/>
      <c r="W57" s="130">
        <v>35.283517701802644</v>
      </c>
      <c r="X57" s="130">
        <v>1282.0473618287192</v>
      </c>
      <c r="Y57" s="129">
        <v>2.7521227961090333</v>
      </c>
    </row>
    <row r="58" spans="1:25" ht="12.75" customHeight="1" x14ac:dyDescent="0.2">
      <c r="A58" s="32"/>
      <c r="B58" s="7" t="s">
        <v>238</v>
      </c>
      <c r="C58" s="130">
        <v>638</v>
      </c>
      <c r="D58" s="130">
        <v>13711</v>
      </c>
      <c r="E58" s="129">
        <v>4.6531981620596605</v>
      </c>
      <c r="F58" s="53"/>
      <c r="G58" s="130">
        <v>272</v>
      </c>
      <c r="H58" s="130">
        <v>6481</v>
      </c>
      <c r="I58" s="129">
        <v>4.1968831970374945</v>
      </c>
      <c r="J58" s="53"/>
      <c r="K58" s="130">
        <v>72</v>
      </c>
      <c r="L58" s="130">
        <v>1947</v>
      </c>
      <c r="M58" s="129">
        <v>3.6979969183359018</v>
      </c>
      <c r="N58" s="53"/>
      <c r="O58" s="130">
        <v>552</v>
      </c>
      <c r="P58" s="130">
        <v>13711</v>
      </c>
      <c r="Q58" s="129">
        <v>4.0259645540077313</v>
      </c>
      <c r="R58" s="53"/>
      <c r="S58" s="130">
        <v>239</v>
      </c>
      <c r="T58" s="130">
        <v>6481</v>
      </c>
      <c r="U58" s="129">
        <v>3.6877025150439744</v>
      </c>
      <c r="V58" s="53"/>
      <c r="W58" s="130">
        <v>74</v>
      </c>
      <c r="X58" s="130">
        <v>1947</v>
      </c>
      <c r="Y58" s="129">
        <v>3.8007190549563434</v>
      </c>
    </row>
    <row r="59" spans="1:25" ht="12.75" customHeight="1" x14ac:dyDescent="0.2">
      <c r="A59" s="32"/>
      <c r="B59" s="7" t="s">
        <v>239</v>
      </c>
      <c r="C59" s="130">
        <v>501.96718005657362</v>
      </c>
      <c r="D59" s="130">
        <v>10974.333782496004</v>
      </c>
      <c r="E59" s="129">
        <v>4.5740105049220237</v>
      </c>
      <c r="F59" s="53"/>
      <c r="G59" s="130">
        <v>202.41450573853155</v>
      </c>
      <c r="H59" s="130">
        <v>4924.0471121282744</v>
      </c>
      <c r="I59" s="129">
        <v>4.1107345467912033</v>
      </c>
      <c r="J59" s="53"/>
      <c r="K59" s="130">
        <v>43.603626434632886</v>
      </c>
      <c r="L59" s="130">
        <v>1488.5238133507564</v>
      </c>
      <c r="M59" s="129">
        <v>2.9293200447010994</v>
      </c>
      <c r="N59" s="53"/>
      <c r="O59" s="130">
        <v>567.18235087812081</v>
      </c>
      <c r="P59" s="130">
        <v>10974.333782496004</v>
      </c>
      <c r="Q59" s="129">
        <v>5.1682622573661217</v>
      </c>
      <c r="R59" s="53"/>
      <c r="S59" s="130">
        <v>230.82390436662158</v>
      </c>
      <c r="T59" s="130">
        <v>4924.0471121282744</v>
      </c>
      <c r="U59" s="129">
        <v>4.6876867566536085</v>
      </c>
      <c r="V59" s="53"/>
      <c r="W59" s="130">
        <v>64.758779053007004</v>
      </c>
      <c r="X59" s="130">
        <v>1488.5238133507564</v>
      </c>
      <c r="Y59" s="129">
        <v>4.3505369865216403</v>
      </c>
    </row>
    <row r="60" spans="1:25" ht="12.75" customHeight="1" x14ac:dyDescent="0.2">
      <c r="A60" s="32"/>
      <c r="B60" s="10" t="s">
        <v>240</v>
      </c>
      <c r="C60" s="130"/>
      <c r="D60" s="130"/>
      <c r="E60" s="165">
        <v>0.7068390510178536</v>
      </c>
      <c r="F60" s="53"/>
      <c r="G60" s="130"/>
      <c r="H60" s="130"/>
      <c r="I60" s="165">
        <v>0.68217379630927444</v>
      </c>
      <c r="J60" s="53"/>
      <c r="K60" s="130"/>
      <c r="L60" s="130"/>
      <c r="M60" s="165">
        <v>0.52151501123694988</v>
      </c>
      <c r="N60" s="53"/>
      <c r="O60" s="130"/>
      <c r="P60" s="130"/>
      <c r="Q60" s="165">
        <v>1.0200685178193667</v>
      </c>
      <c r="R60" s="53"/>
      <c r="S60" s="130"/>
      <c r="T60" s="130"/>
      <c r="U60" s="165">
        <v>0.94064653132237963</v>
      </c>
      <c r="V60" s="53"/>
      <c r="W60" s="130"/>
      <c r="X60" s="130"/>
      <c r="Y60" s="165">
        <v>0.98430899320052123</v>
      </c>
    </row>
    <row r="61" spans="1:25"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row>
    <row r="62" spans="1:25" s="216" customFormat="1" ht="12.75" customHeight="1" x14ac:dyDescent="0.2">
      <c r="A62" s="112" t="s">
        <v>176</v>
      </c>
      <c r="B62" s="112" t="s">
        <v>177</v>
      </c>
      <c r="C62" s="113">
        <v>23863</v>
      </c>
      <c r="D62" s="113">
        <v>242150</v>
      </c>
      <c r="E62" s="114">
        <v>9.8546355564732604</v>
      </c>
      <c r="F62" s="117"/>
      <c r="G62" s="113">
        <v>10325</v>
      </c>
      <c r="H62" s="113">
        <v>107977</v>
      </c>
      <c r="I62" s="114">
        <v>9.5622215842262701</v>
      </c>
      <c r="J62" s="117"/>
      <c r="K62" s="113">
        <v>2760</v>
      </c>
      <c r="L62" s="113">
        <v>32882</v>
      </c>
      <c r="M62" s="114">
        <v>8.3936500212882432</v>
      </c>
      <c r="N62" s="117"/>
      <c r="O62" s="113">
        <v>17412</v>
      </c>
      <c r="P62" s="113">
        <v>242150</v>
      </c>
      <c r="Q62" s="114">
        <v>7.1905843485442906</v>
      </c>
      <c r="R62" s="117"/>
      <c r="S62" s="113">
        <v>7514</v>
      </c>
      <c r="T62" s="113">
        <v>107977</v>
      </c>
      <c r="U62" s="114">
        <v>6.9588893931114963</v>
      </c>
      <c r="V62" s="117"/>
      <c r="W62" s="113">
        <v>2098</v>
      </c>
      <c r="X62" s="113">
        <v>32882</v>
      </c>
      <c r="Y62" s="114">
        <v>6.3803904871966424</v>
      </c>
    </row>
    <row r="63" spans="1:25" ht="12.75" customHeight="1" x14ac:dyDescent="0.2">
      <c r="A63" s="32"/>
      <c r="B63" s="7" t="s">
        <v>235</v>
      </c>
      <c r="C63" s="130">
        <v>5226</v>
      </c>
      <c r="D63" s="130">
        <v>41895</v>
      </c>
      <c r="E63" s="129">
        <v>12.474042248478339</v>
      </c>
      <c r="F63" s="53"/>
      <c r="G63" s="130">
        <v>2235</v>
      </c>
      <c r="H63" s="130">
        <v>18185</v>
      </c>
      <c r="I63" s="129">
        <v>12.290349188891945</v>
      </c>
      <c r="J63" s="53"/>
      <c r="K63" s="130">
        <v>601</v>
      </c>
      <c r="L63" s="130">
        <v>5498</v>
      </c>
      <c r="M63" s="129">
        <v>10.931247726445982</v>
      </c>
      <c r="N63" s="53"/>
      <c r="O63" s="130">
        <v>4080</v>
      </c>
      <c r="P63" s="130">
        <v>41895</v>
      </c>
      <c r="Q63" s="129">
        <v>9.7386322950232724</v>
      </c>
      <c r="R63" s="53"/>
      <c r="S63" s="130">
        <v>1795</v>
      </c>
      <c r="T63" s="130">
        <v>18185</v>
      </c>
      <c r="U63" s="129">
        <v>9.8707726147924113</v>
      </c>
      <c r="V63" s="53"/>
      <c r="W63" s="130">
        <v>452</v>
      </c>
      <c r="X63" s="130">
        <v>5498</v>
      </c>
      <c r="Y63" s="129">
        <v>8.2211713350309203</v>
      </c>
    </row>
    <row r="64" spans="1:25" ht="12.75" customHeight="1" x14ac:dyDescent="0.2">
      <c r="A64" s="32"/>
      <c r="B64" s="7" t="s">
        <v>236</v>
      </c>
      <c r="C64" s="130">
        <v>5093</v>
      </c>
      <c r="D64" s="130">
        <v>48514</v>
      </c>
      <c r="E64" s="129">
        <v>10.498000577152986</v>
      </c>
      <c r="F64" s="53"/>
      <c r="G64" s="130">
        <v>2151</v>
      </c>
      <c r="H64" s="130">
        <v>20924</v>
      </c>
      <c r="I64" s="129">
        <v>10.280061173771745</v>
      </c>
      <c r="J64" s="53"/>
      <c r="K64" s="130">
        <v>550</v>
      </c>
      <c r="L64" s="130">
        <v>6131</v>
      </c>
      <c r="M64" s="129">
        <v>8.9708041102593388</v>
      </c>
      <c r="N64" s="53"/>
      <c r="O64" s="130">
        <v>4015</v>
      </c>
      <c r="P64" s="130">
        <v>48514</v>
      </c>
      <c r="Q64" s="129">
        <v>8.2759615781011675</v>
      </c>
      <c r="R64" s="53"/>
      <c r="S64" s="130">
        <v>1817</v>
      </c>
      <c r="T64" s="130">
        <v>20924</v>
      </c>
      <c r="U64" s="129">
        <v>8.6838080672911495</v>
      </c>
      <c r="V64" s="53"/>
      <c r="W64" s="130">
        <v>513</v>
      </c>
      <c r="X64" s="130">
        <v>6131</v>
      </c>
      <c r="Y64" s="129">
        <v>8.3673136519328004</v>
      </c>
    </row>
    <row r="65" spans="1:25" ht="12.75" customHeight="1" x14ac:dyDescent="0.2">
      <c r="A65" s="32"/>
      <c r="B65" s="7" t="s">
        <v>237</v>
      </c>
      <c r="C65" s="130">
        <v>3819</v>
      </c>
      <c r="D65" s="130">
        <v>45452</v>
      </c>
      <c r="E65" s="129">
        <v>8.4022705271495202</v>
      </c>
      <c r="F65" s="53"/>
      <c r="G65" s="130">
        <v>1660</v>
      </c>
      <c r="H65" s="130">
        <v>20642</v>
      </c>
      <c r="I65" s="129">
        <v>8.0418564092626674</v>
      </c>
      <c r="J65" s="53"/>
      <c r="K65" s="130">
        <v>496</v>
      </c>
      <c r="L65" s="130">
        <v>6632</v>
      </c>
      <c r="M65" s="129">
        <v>7.4788902291917978</v>
      </c>
      <c r="N65" s="53"/>
      <c r="O65" s="130">
        <v>2729</v>
      </c>
      <c r="P65" s="130">
        <v>45452</v>
      </c>
      <c r="Q65" s="129">
        <v>6.004136231628971</v>
      </c>
      <c r="R65" s="53"/>
      <c r="S65" s="130">
        <v>1093</v>
      </c>
      <c r="T65" s="130">
        <v>20642</v>
      </c>
      <c r="U65" s="129">
        <v>5.2950295514000576</v>
      </c>
      <c r="V65" s="53"/>
      <c r="W65" s="130">
        <v>385</v>
      </c>
      <c r="X65" s="130">
        <v>6632</v>
      </c>
      <c r="Y65" s="129">
        <v>5.8051869722557301</v>
      </c>
    </row>
    <row r="66" spans="1:25" ht="12.75" customHeight="1" x14ac:dyDescent="0.2">
      <c r="A66" s="32"/>
      <c r="B66" s="7" t="s">
        <v>238</v>
      </c>
      <c r="C66" s="130">
        <v>5673</v>
      </c>
      <c r="D66" s="130">
        <v>55232</v>
      </c>
      <c r="E66" s="129">
        <v>10.271219582850522</v>
      </c>
      <c r="F66" s="53"/>
      <c r="G66" s="130">
        <v>2450</v>
      </c>
      <c r="H66" s="130">
        <v>24777</v>
      </c>
      <c r="I66" s="129">
        <v>9.8882027686967753</v>
      </c>
      <c r="J66" s="53"/>
      <c r="K66" s="130">
        <v>595</v>
      </c>
      <c r="L66" s="130">
        <v>7490</v>
      </c>
      <c r="M66" s="129">
        <v>7.9439252336448591</v>
      </c>
      <c r="N66" s="53"/>
      <c r="O66" s="130">
        <v>3890</v>
      </c>
      <c r="P66" s="130">
        <v>55232</v>
      </c>
      <c r="Q66" s="129">
        <v>7.043018539976825</v>
      </c>
      <c r="R66" s="53"/>
      <c r="S66" s="130">
        <v>1671</v>
      </c>
      <c r="T66" s="130">
        <v>24777</v>
      </c>
      <c r="U66" s="129">
        <v>6.7441578883642093</v>
      </c>
      <c r="V66" s="53"/>
      <c r="W66" s="130">
        <v>461</v>
      </c>
      <c r="X66" s="130">
        <v>7490</v>
      </c>
      <c r="Y66" s="129">
        <v>6.1548731642189587</v>
      </c>
    </row>
    <row r="67" spans="1:25" ht="12.75" customHeight="1" x14ac:dyDescent="0.2">
      <c r="A67" s="32"/>
      <c r="B67" s="7" t="s">
        <v>239</v>
      </c>
      <c r="C67" s="130">
        <v>4052</v>
      </c>
      <c r="D67" s="130">
        <v>51057</v>
      </c>
      <c r="E67" s="129">
        <v>7.9362281371800139</v>
      </c>
      <c r="F67" s="53"/>
      <c r="G67" s="130">
        <v>1829</v>
      </c>
      <c r="H67" s="130">
        <v>23449</v>
      </c>
      <c r="I67" s="129">
        <v>7.7999061793679907</v>
      </c>
      <c r="J67" s="53"/>
      <c r="K67" s="130">
        <v>518</v>
      </c>
      <c r="L67" s="130">
        <v>7131</v>
      </c>
      <c r="M67" s="129">
        <v>7.2640583368391534</v>
      </c>
      <c r="N67" s="53"/>
      <c r="O67" s="130">
        <v>2698</v>
      </c>
      <c r="P67" s="130">
        <v>51057</v>
      </c>
      <c r="Q67" s="129">
        <v>5.2842901071351625</v>
      </c>
      <c r="R67" s="53"/>
      <c r="S67" s="130">
        <v>1138</v>
      </c>
      <c r="T67" s="130">
        <v>23449</v>
      </c>
      <c r="U67" s="129">
        <v>4.8530854194208706</v>
      </c>
      <c r="V67" s="53"/>
      <c r="W67" s="130">
        <v>287</v>
      </c>
      <c r="X67" s="130">
        <v>7131</v>
      </c>
      <c r="Y67" s="129">
        <v>4.0246809704108824</v>
      </c>
    </row>
    <row r="68" spans="1:25" ht="12.75" customHeight="1" x14ac:dyDescent="0.2">
      <c r="A68" s="32"/>
      <c r="B68" s="10" t="s">
        <v>240</v>
      </c>
      <c r="C68" s="130"/>
      <c r="D68" s="130"/>
      <c r="E68" s="165">
        <v>0.63621943705923589</v>
      </c>
      <c r="F68" s="53"/>
      <c r="G68" s="130"/>
      <c r="H68" s="130"/>
      <c r="I68" s="165">
        <v>0.63463666161882282</v>
      </c>
      <c r="J68" s="53"/>
      <c r="K68" s="130"/>
      <c r="L68" s="130"/>
      <c r="M68" s="165">
        <v>0.66452234169620072</v>
      </c>
      <c r="N68" s="53"/>
      <c r="O68" s="130"/>
      <c r="P68" s="130"/>
      <c r="Q68" s="165">
        <v>0.54261111283928343</v>
      </c>
      <c r="R68" s="53"/>
      <c r="S68" s="130"/>
      <c r="T68" s="130"/>
      <c r="U68" s="165">
        <v>0.49166216352183029</v>
      </c>
      <c r="V68" s="53"/>
      <c r="W68" s="130"/>
      <c r="X68" s="130"/>
      <c r="Y68" s="165">
        <v>0.48955079591413786</v>
      </c>
    </row>
    <row r="69" spans="1:25"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row>
    <row r="70" spans="1:25" s="216" customFormat="1" ht="12.75" customHeight="1" x14ac:dyDescent="0.2">
      <c r="A70" s="112" t="s">
        <v>178</v>
      </c>
      <c r="B70" s="112" t="s">
        <v>179</v>
      </c>
      <c r="C70" s="113">
        <v>13910</v>
      </c>
      <c r="D70" s="113">
        <v>119307</v>
      </c>
      <c r="E70" s="114">
        <v>11.658997376516046</v>
      </c>
      <c r="F70" s="117"/>
      <c r="G70" s="113">
        <v>6204</v>
      </c>
      <c r="H70" s="113">
        <v>53476</v>
      </c>
      <c r="I70" s="114">
        <v>11.601466078240707</v>
      </c>
      <c r="J70" s="117"/>
      <c r="K70" s="113">
        <v>1736</v>
      </c>
      <c r="L70" s="113">
        <v>16651</v>
      </c>
      <c r="M70" s="114">
        <v>10.425800252237103</v>
      </c>
      <c r="N70" s="117"/>
      <c r="O70" s="113">
        <v>6660</v>
      </c>
      <c r="P70" s="113">
        <v>119307</v>
      </c>
      <c r="Q70" s="114">
        <v>5.5822374211068917</v>
      </c>
      <c r="R70" s="117"/>
      <c r="S70" s="113">
        <v>2868</v>
      </c>
      <c r="T70" s="113">
        <v>53476</v>
      </c>
      <c r="U70" s="114">
        <v>5.3631535642157235</v>
      </c>
      <c r="V70" s="117"/>
      <c r="W70" s="113">
        <v>860</v>
      </c>
      <c r="X70" s="113">
        <v>16651</v>
      </c>
      <c r="Y70" s="114">
        <v>5.1648549636658458</v>
      </c>
    </row>
    <row r="71" spans="1:25" ht="12.75" customHeight="1" x14ac:dyDescent="0.2">
      <c r="A71" s="32"/>
      <c r="B71" s="7" t="s">
        <v>235</v>
      </c>
      <c r="C71" s="130">
        <v>3049</v>
      </c>
      <c r="D71" s="130">
        <v>21965</v>
      </c>
      <c r="E71" s="129">
        <v>13.881174595948098</v>
      </c>
      <c r="F71" s="53"/>
      <c r="G71" s="130">
        <v>1271</v>
      </c>
      <c r="H71" s="130">
        <v>9277</v>
      </c>
      <c r="I71" s="129">
        <v>13.700549746685351</v>
      </c>
      <c r="J71" s="53"/>
      <c r="K71" s="130">
        <v>333</v>
      </c>
      <c r="L71" s="130">
        <v>2825</v>
      </c>
      <c r="M71" s="129">
        <v>11.787610619469028</v>
      </c>
      <c r="N71" s="53"/>
      <c r="O71" s="130">
        <v>1339</v>
      </c>
      <c r="P71" s="130">
        <v>21965</v>
      </c>
      <c r="Q71" s="129">
        <v>6.0960619166856365</v>
      </c>
      <c r="R71" s="53"/>
      <c r="S71" s="130">
        <v>543</v>
      </c>
      <c r="T71" s="130">
        <v>9277</v>
      </c>
      <c r="U71" s="129">
        <v>5.8531852969710041</v>
      </c>
      <c r="V71" s="53"/>
      <c r="W71" s="130">
        <v>158</v>
      </c>
      <c r="X71" s="130">
        <v>2825</v>
      </c>
      <c r="Y71" s="129">
        <v>5.5929203539823007</v>
      </c>
    </row>
    <row r="72" spans="1:25" ht="12.75" customHeight="1" x14ac:dyDescent="0.2">
      <c r="A72" s="32"/>
      <c r="B72" s="7" t="s">
        <v>236</v>
      </c>
      <c r="C72" s="130">
        <v>3240</v>
      </c>
      <c r="D72" s="130">
        <v>22906</v>
      </c>
      <c r="E72" s="129">
        <v>14.144765563607789</v>
      </c>
      <c r="F72" s="53"/>
      <c r="G72" s="130">
        <v>1517</v>
      </c>
      <c r="H72" s="130">
        <v>9879</v>
      </c>
      <c r="I72" s="129">
        <v>15.355805243445692</v>
      </c>
      <c r="J72" s="53"/>
      <c r="K72" s="130">
        <v>404</v>
      </c>
      <c r="L72" s="130">
        <v>2968</v>
      </c>
      <c r="M72" s="129">
        <v>13.611859838274935</v>
      </c>
      <c r="N72" s="53"/>
      <c r="O72" s="130">
        <v>1536</v>
      </c>
      <c r="P72" s="130">
        <v>22906</v>
      </c>
      <c r="Q72" s="129">
        <v>6.70566663756221</v>
      </c>
      <c r="R72" s="53"/>
      <c r="S72" s="130">
        <v>625</v>
      </c>
      <c r="T72" s="130">
        <v>9879</v>
      </c>
      <c r="U72" s="129">
        <v>6.3265512703714961</v>
      </c>
      <c r="V72" s="53"/>
      <c r="W72" s="130">
        <v>179</v>
      </c>
      <c r="X72" s="130">
        <v>2968</v>
      </c>
      <c r="Y72" s="129">
        <v>6.0309973045822103</v>
      </c>
    </row>
    <row r="73" spans="1:25" ht="12.75" customHeight="1" x14ac:dyDescent="0.2">
      <c r="A73" s="32"/>
      <c r="B73" s="7" t="s">
        <v>237</v>
      </c>
      <c r="C73" s="130">
        <v>2540</v>
      </c>
      <c r="D73" s="130">
        <v>25018</v>
      </c>
      <c r="E73" s="129">
        <v>10.152690063154528</v>
      </c>
      <c r="F73" s="53"/>
      <c r="G73" s="130">
        <v>1094</v>
      </c>
      <c r="H73" s="130">
        <v>11541</v>
      </c>
      <c r="I73" s="129">
        <v>9.4792478987955988</v>
      </c>
      <c r="J73" s="53"/>
      <c r="K73" s="130">
        <v>318</v>
      </c>
      <c r="L73" s="130">
        <v>3565</v>
      </c>
      <c r="M73" s="129">
        <v>8.9200561009817676</v>
      </c>
      <c r="N73" s="53"/>
      <c r="O73" s="130">
        <v>1262</v>
      </c>
      <c r="P73" s="130">
        <v>25018</v>
      </c>
      <c r="Q73" s="129">
        <v>5.0443680550004002</v>
      </c>
      <c r="R73" s="53"/>
      <c r="S73" s="130">
        <v>565</v>
      </c>
      <c r="T73" s="130">
        <v>11541</v>
      </c>
      <c r="U73" s="129">
        <v>4.8955896369465384</v>
      </c>
      <c r="V73" s="53"/>
      <c r="W73" s="130">
        <v>172</v>
      </c>
      <c r="X73" s="130">
        <v>3565</v>
      </c>
      <c r="Y73" s="129">
        <v>4.8246844319775599</v>
      </c>
    </row>
    <row r="74" spans="1:25" ht="12.75" customHeight="1" x14ac:dyDescent="0.2">
      <c r="A74" s="32"/>
      <c r="B74" s="7" t="s">
        <v>238</v>
      </c>
      <c r="C74" s="130">
        <v>3337</v>
      </c>
      <c r="D74" s="130">
        <v>26361</v>
      </c>
      <c r="E74" s="129">
        <v>12.658852092105763</v>
      </c>
      <c r="F74" s="53"/>
      <c r="G74" s="130">
        <v>1601</v>
      </c>
      <c r="H74" s="130">
        <v>11944</v>
      </c>
      <c r="I74" s="129">
        <v>13.404219691895513</v>
      </c>
      <c r="J74" s="53"/>
      <c r="K74" s="130">
        <v>479</v>
      </c>
      <c r="L74" s="130">
        <v>3726</v>
      </c>
      <c r="M74" s="129">
        <v>12.855609232420825</v>
      </c>
      <c r="N74" s="53"/>
      <c r="O74" s="130">
        <v>1576</v>
      </c>
      <c r="P74" s="130">
        <v>26361</v>
      </c>
      <c r="Q74" s="129">
        <v>5.9785288873714961</v>
      </c>
      <c r="R74" s="53"/>
      <c r="S74" s="130">
        <v>717</v>
      </c>
      <c r="T74" s="130">
        <v>11944</v>
      </c>
      <c r="U74" s="129">
        <v>6.0030140656396513</v>
      </c>
      <c r="V74" s="53"/>
      <c r="W74" s="130">
        <v>222</v>
      </c>
      <c r="X74" s="130">
        <v>3726</v>
      </c>
      <c r="Y74" s="129">
        <v>5.9581320450885666</v>
      </c>
    </row>
    <row r="75" spans="1:25" ht="12.75" customHeight="1" x14ac:dyDescent="0.2">
      <c r="A75" s="32"/>
      <c r="B75" s="7" t="s">
        <v>239</v>
      </c>
      <c r="C75" s="130">
        <v>1744</v>
      </c>
      <c r="D75" s="130">
        <v>23057</v>
      </c>
      <c r="E75" s="129">
        <v>7.5638634687947262</v>
      </c>
      <c r="F75" s="53"/>
      <c r="G75" s="130">
        <v>721</v>
      </c>
      <c r="H75" s="130">
        <v>10835</v>
      </c>
      <c r="I75" s="129">
        <v>6.6543608675588368</v>
      </c>
      <c r="J75" s="53"/>
      <c r="K75" s="130">
        <v>202</v>
      </c>
      <c r="L75" s="130">
        <v>3567</v>
      </c>
      <c r="M75" s="129">
        <v>5.6630221474628542</v>
      </c>
      <c r="N75" s="53"/>
      <c r="O75" s="130">
        <v>947</v>
      </c>
      <c r="P75" s="130">
        <v>23057</v>
      </c>
      <c r="Q75" s="129">
        <v>4.1072125601769534</v>
      </c>
      <c r="R75" s="53"/>
      <c r="S75" s="130">
        <v>418</v>
      </c>
      <c r="T75" s="130">
        <v>10835</v>
      </c>
      <c r="U75" s="129">
        <v>3.857868020304569</v>
      </c>
      <c r="V75" s="53"/>
      <c r="W75" s="130">
        <v>129</v>
      </c>
      <c r="X75" s="130">
        <v>3567</v>
      </c>
      <c r="Y75" s="129">
        <v>3.616484440706476</v>
      </c>
    </row>
    <row r="76" spans="1:25" ht="12.75" customHeight="1" x14ac:dyDescent="0.2">
      <c r="A76" s="32"/>
      <c r="B76" s="10" t="s">
        <v>240</v>
      </c>
      <c r="C76" s="130"/>
      <c r="D76" s="130"/>
      <c r="E76" s="165">
        <v>0.54490082352271618</v>
      </c>
      <c r="F76" s="53"/>
      <c r="G76" s="130"/>
      <c r="H76" s="130"/>
      <c r="I76" s="165">
        <v>0.48570028141890897</v>
      </c>
      <c r="J76" s="53"/>
      <c r="K76" s="130"/>
      <c r="L76" s="130"/>
      <c r="M76" s="165">
        <v>0.48042154854602287</v>
      </c>
      <c r="N76" s="53"/>
      <c r="O76" s="130"/>
      <c r="P76" s="130"/>
      <c r="Q76" s="165">
        <v>0.67374849801558456</v>
      </c>
      <c r="R76" s="53"/>
      <c r="S76" s="130"/>
      <c r="T76" s="130"/>
      <c r="U76" s="165">
        <v>0.65910573893859081</v>
      </c>
      <c r="V76" s="53"/>
      <c r="W76" s="130"/>
      <c r="X76" s="130"/>
      <c r="Y76" s="165">
        <v>0.64661826234150599</v>
      </c>
    </row>
    <row r="77" spans="1:25"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row>
    <row r="78" spans="1:25" ht="12.75" customHeight="1" x14ac:dyDescent="0.2">
      <c r="A78" s="112" t="s">
        <v>180</v>
      </c>
      <c r="B78" s="112" t="s">
        <v>181</v>
      </c>
      <c r="C78" s="113">
        <v>2536.6566138438884</v>
      </c>
      <c r="D78" s="113">
        <v>47808.378646266181</v>
      </c>
      <c r="E78" s="114">
        <v>5.3058829553969833</v>
      </c>
      <c r="F78" s="117"/>
      <c r="G78" s="113">
        <v>1066.8968503393589</v>
      </c>
      <c r="H78" s="113">
        <v>21711.008403795917</v>
      </c>
      <c r="I78" s="114">
        <v>4.9140824345718759</v>
      </c>
      <c r="J78" s="117"/>
      <c r="K78" s="113">
        <v>267.21436544610629</v>
      </c>
      <c r="L78" s="113">
        <v>6480.6997962901905</v>
      </c>
      <c r="M78" s="114">
        <v>4.1232331977338363</v>
      </c>
      <c r="N78" s="117"/>
      <c r="O78" s="113">
        <v>2970.5545124750647</v>
      </c>
      <c r="P78" s="113">
        <v>47808.378646266181</v>
      </c>
      <c r="Q78" s="114">
        <v>6.2134600599074368</v>
      </c>
      <c r="R78" s="117"/>
      <c r="S78" s="113">
        <v>1453.3800233217787</v>
      </c>
      <c r="T78" s="113">
        <v>21711.008403795917</v>
      </c>
      <c r="U78" s="114">
        <v>6.6942078243941552</v>
      </c>
      <c r="V78" s="117"/>
      <c r="W78" s="113">
        <v>476.12974497386489</v>
      </c>
      <c r="X78" s="113">
        <v>6480.6997962901905</v>
      </c>
      <c r="Y78" s="114">
        <v>7.3468878352677347</v>
      </c>
    </row>
    <row r="79" spans="1:25" ht="12.75" customHeight="1" x14ac:dyDescent="0.2">
      <c r="A79" s="32"/>
      <c r="B79" s="7" t="s">
        <v>235</v>
      </c>
      <c r="C79" s="130">
        <v>461.73754245436123</v>
      </c>
      <c r="D79" s="130">
        <v>8066.5190728241814</v>
      </c>
      <c r="E79" s="129">
        <v>5.7241238542401609</v>
      </c>
      <c r="F79" s="53"/>
      <c r="G79" s="130">
        <v>185.26958785151308</v>
      </c>
      <c r="H79" s="130">
        <v>3436.0779746211419</v>
      </c>
      <c r="I79" s="129">
        <v>5.3918912556674652</v>
      </c>
      <c r="J79" s="53"/>
      <c r="K79" s="130">
        <v>45.692738850445025</v>
      </c>
      <c r="L79" s="130">
        <v>1009.74715811891</v>
      </c>
      <c r="M79" s="129">
        <v>4.5251663728935343</v>
      </c>
      <c r="N79" s="53"/>
      <c r="O79" s="130">
        <v>362.64468947082025</v>
      </c>
      <c r="P79" s="130">
        <v>8066.5190728241814</v>
      </c>
      <c r="Q79" s="129">
        <v>4.4956775803401676</v>
      </c>
      <c r="R79" s="53"/>
      <c r="S79" s="130">
        <v>154.6158934602766</v>
      </c>
      <c r="T79" s="130">
        <v>3436.0779746211419</v>
      </c>
      <c r="U79" s="129">
        <v>4.4997783694744111</v>
      </c>
      <c r="V79" s="53"/>
      <c r="W79" s="130">
        <v>43.413262675667539</v>
      </c>
      <c r="X79" s="130">
        <v>1009.74715811891</v>
      </c>
      <c r="Y79" s="129">
        <v>4.2994191492990659</v>
      </c>
    </row>
    <row r="80" spans="1:25" ht="12.75" customHeight="1" x14ac:dyDescent="0.2">
      <c r="A80" s="32"/>
      <c r="B80" s="7" t="s">
        <v>236</v>
      </c>
      <c r="C80" s="130">
        <v>591</v>
      </c>
      <c r="D80" s="130">
        <v>9946</v>
      </c>
      <c r="E80" s="129">
        <v>5.9420872712648301</v>
      </c>
      <c r="F80" s="53"/>
      <c r="G80" s="130">
        <v>252</v>
      </c>
      <c r="H80" s="130">
        <v>4363</v>
      </c>
      <c r="I80" s="129">
        <v>5.7758423103369241</v>
      </c>
      <c r="J80" s="53"/>
      <c r="K80" s="130">
        <v>57</v>
      </c>
      <c r="L80" s="130">
        <v>1243</v>
      </c>
      <c r="M80" s="129">
        <v>4.585679806918745</v>
      </c>
      <c r="N80" s="53"/>
      <c r="O80" s="130">
        <v>611</v>
      </c>
      <c r="P80" s="130">
        <v>9946</v>
      </c>
      <c r="Q80" s="129">
        <v>6.1431731349286149</v>
      </c>
      <c r="R80" s="53"/>
      <c r="S80" s="130">
        <v>282</v>
      </c>
      <c r="T80" s="130">
        <v>4363</v>
      </c>
      <c r="U80" s="129">
        <v>6.4634425853770345</v>
      </c>
      <c r="V80" s="53"/>
      <c r="W80" s="130">
        <v>94</v>
      </c>
      <c r="X80" s="130">
        <v>1243</v>
      </c>
      <c r="Y80" s="129">
        <v>7.5623491552695103</v>
      </c>
    </row>
    <row r="81" spans="1:25" ht="12.75" customHeight="1" x14ac:dyDescent="0.2">
      <c r="A81" s="32"/>
      <c r="B81" s="7" t="s">
        <v>237</v>
      </c>
      <c r="C81" s="130">
        <v>756.10427602620473</v>
      </c>
      <c r="D81" s="130">
        <v>12227.490124452537</v>
      </c>
      <c r="E81" s="129">
        <v>6.1836425000593316</v>
      </c>
      <c r="F81" s="53"/>
      <c r="G81" s="130">
        <v>316.99194083759267</v>
      </c>
      <c r="H81" s="130">
        <v>5323.4546131016596</v>
      </c>
      <c r="I81" s="129">
        <v>5.9546284109840535</v>
      </c>
      <c r="J81" s="53"/>
      <c r="K81" s="130">
        <v>72.915739653952443</v>
      </c>
      <c r="L81" s="130">
        <v>1512.7944378749426</v>
      </c>
      <c r="M81" s="129">
        <v>4.8199370534690011</v>
      </c>
      <c r="N81" s="53"/>
      <c r="O81" s="130">
        <v>499.23525507593251</v>
      </c>
      <c r="P81" s="130">
        <v>12227.490124452537</v>
      </c>
      <c r="Q81" s="129">
        <v>4.0828923188215196</v>
      </c>
      <c r="R81" s="53"/>
      <c r="S81" s="130">
        <v>186.92684589734614</v>
      </c>
      <c r="T81" s="130">
        <v>5323.4546131016596</v>
      </c>
      <c r="U81" s="129">
        <v>3.5113823538064319</v>
      </c>
      <c r="V81" s="53"/>
      <c r="W81" s="130">
        <v>36.807651885634087</v>
      </c>
      <c r="X81" s="130">
        <v>1512.7944378749426</v>
      </c>
      <c r="Y81" s="129">
        <v>2.4330901121859392</v>
      </c>
    </row>
    <row r="82" spans="1:25" ht="12.75" customHeight="1" x14ac:dyDescent="0.2">
      <c r="A82" s="32"/>
      <c r="B82" s="7" t="s">
        <v>238</v>
      </c>
      <c r="C82" s="130">
        <v>386</v>
      </c>
      <c r="D82" s="130">
        <v>8728</v>
      </c>
      <c r="E82" s="129">
        <v>4.4225481209899176</v>
      </c>
      <c r="F82" s="53"/>
      <c r="G82" s="130">
        <v>161</v>
      </c>
      <c r="H82" s="130">
        <v>4013</v>
      </c>
      <c r="I82" s="129">
        <v>4.0119611263393971</v>
      </c>
      <c r="J82" s="53"/>
      <c r="K82" s="130">
        <v>35</v>
      </c>
      <c r="L82" s="130">
        <v>1177</v>
      </c>
      <c r="M82" s="129">
        <v>2.9736618521665252</v>
      </c>
      <c r="N82" s="53"/>
      <c r="O82" s="130">
        <v>393</v>
      </c>
      <c r="P82" s="130">
        <v>8728</v>
      </c>
      <c r="Q82" s="129">
        <v>4.5027497708524287</v>
      </c>
      <c r="R82" s="53"/>
      <c r="S82" s="130">
        <v>175</v>
      </c>
      <c r="T82" s="130">
        <v>4013</v>
      </c>
      <c r="U82" s="129">
        <v>4.3608273112384754</v>
      </c>
      <c r="V82" s="53"/>
      <c r="W82" s="130">
        <v>49</v>
      </c>
      <c r="X82" s="130">
        <v>1177</v>
      </c>
      <c r="Y82" s="129">
        <v>4.1631265930331356</v>
      </c>
    </row>
    <row r="83" spans="1:25" ht="12.75" customHeight="1" x14ac:dyDescent="0.2">
      <c r="A83" s="32"/>
      <c r="B83" s="7" t="s">
        <v>239</v>
      </c>
      <c r="C83" s="130">
        <v>341.81479536332245</v>
      </c>
      <c r="D83" s="130">
        <v>8840.3694489894606</v>
      </c>
      <c r="E83" s="129">
        <v>3.8665216124241861</v>
      </c>
      <c r="F83" s="53"/>
      <c r="G83" s="130">
        <v>151.63532165025305</v>
      </c>
      <c r="H83" s="130">
        <v>4575.4758160731171</v>
      </c>
      <c r="I83" s="129">
        <v>3.3140885832589411</v>
      </c>
      <c r="J83" s="53"/>
      <c r="K83" s="130">
        <v>56.605886941708846</v>
      </c>
      <c r="L83" s="130">
        <v>1538.1582002963382</v>
      </c>
      <c r="M83" s="129">
        <v>3.6801082574473343</v>
      </c>
      <c r="N83" s="53"/>
      <c r="O83" s="130">
        <v>1104.6745679283119</v>
      </c>
      <c r="P83" s="130">
        <v>8840.3694489894606</v>
      </c>
      <c r="Q83" s="129">
        <v>12.495796406501846</v>
      </c>
      <c r="R83" s="53"/>
      <c r="S83" s="130">
        <v>654.83728396415597</v>
      </c>
      <c r="T83" s="130">
        <v>4575.4758160731171</v>
      </c>
      <c r="U83" s="129">
        <v>14.311894768709921</v>
      </c>
      <c r="V83" s="53"/>
      <c r="W83" s="130">
        <v>252.90883041256328</v>
      </c>
      <c r="X83" s="130">
        <v>1538.1582002963382</v>
      </c>
      <c r="Y83" s="129">
        <v>16.442315905076502</v>
      </c>
    </row>
    <row r="84" spans="1:25" ht="12.75" customHeight="1" x14ac:dyDescent="0.2">
      <c r="A84" s="32"/>
      <c r="B84" s="10" t="s">
        <v>240</v>
      </c>
      <c r="C84" s="130"/>
      <c r="D84" s="130"/>
      <c r="E84" s="165">
        <v>0.67547832836636634</v>
      </c>
      <c r="F84" s="53"/>
      <c r="G84" s="130"/>
      <c r="H84" s="130"/>
      <c r="I84" s="165">
        <v>0.61464306791711965</v>
      </c>
      <c r="J84" s="53"/>
      <c r="K84" s="130"/>
      <c r="L84" s="130"/>
      <c r="M84" s="165">
        <v>0.81325369150883986</v>
      </c>
      <c r="N84" s="53"/>
      <c r="O84" s="130"/>
      <c r="P84" s="130"/>
      <c r="Q84" s="165">
        <v>2.7795134733742062</v>
      </c>
      <c r="R84" s="53"/>
      <c r="S84" s="130"/>
      <c r="T84" s="130"/>
      <c r="U84" s="165">
        <v>3.1805777070708481</v>
      </c>
      <c r="V84" s="53"/>
      <c r="W84" s="130"/>
      <c r="X84" s="130"/>
      <c r="Y84" s="165">
        <v>3.8243109904176453</v>
      </c>
    </row>
    <row r="85" spans="1:25"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row>
    <row r="86" spans="1:25" s="216" customFormat="1" ht="12.75" customHeight="1" x14ac:dyDescent="0.2">
      <c r="A86" s="112" t="s">
        <v>182</v>
      </c>
      <c r="B86" s="112" t="s">
        <v>183</v>
      </c>
      <c r="C86" s="113">
        <v>13160</v>
      </c>
      <c r="D86" s="113">
        <v>183117</v>
      </c>
      <c r="E86" s="114">
        <v>7.1866620794355516</v>
      </c>
      <c r="F86" s="117"/>
      <c r="G86" s="113">
        <v>5172</v>
      </c>
      <c r="H86" s="113">
        <v>82070</v>
      </c>
      <c r="I86" s="114">
        <v>6.3019373705373454</v>
      </c>
      <c r="J86" s="117"/>
      <c r="K86" s="113">
        <v>1450</v>
      </c>
      <c r="L86" s="113">
        <v>24572</v>
      </c>
      <c r="M86" s="114">
        <v>5.9010255575451733</v>
      </c>
      <c r="N86" s="117"/>
      <c r="O86" s="113">
        <v>87783</v>
      </c>
      <c r="P86" s="113">
        <v>183117</v>
      </c>
      <c r="Q86" s="114">
        <v>47.938203443699926</v>
      </c>
      <c r="R86" s="117"/>
      <c r="S86" s="113">
        <v>41944</v>
      </c>
      <c r="T86" s="113">
        <v>82070</v>
      </c>
      <c r="U86" s="114">
        <v>51.107591080784701</v>
      </c>
      <c r="V86" s="117"/>
      <c r="W86" s="113">
        <v>11110</v>
      </c>
      <c r="X86" s="113">
        <v>24572</v>
      </c>
      <c r="Y86" s="114">
        <v>45.21406478919095</v>
      </c>
    </row>
    <row r="87" spans="1:25" ht="12.75" customHeight="1" x14ac:dyDescent="0.2">
      <c r="A87" s="32"/>
      <c r="B87" s="7" t="s">
        <v>235</v>
      </c>
      <c r="C87" s="130">
        <v>3045</v>
      </c>
      <c r="D87" s="130">
        <v>35062</v>
      </c>
      <c r="E87" s="129">
        <v>8.684615823398552</v>
      </c>
      <c r="F87" s="53"/>
      <c r="G87" s="130">
        <v>1079</v>
      </c>
      <c r="H87" s="130">
        <v>15413</v>
      </c>
      <c r="I87" s="129">
        <v>7.0005839226626874</v>
      </c>
      <c r="J87" s="53"/>
      <c r="K87" s="130">
        <v>300</v>
      </c>
      <c r="L87" s="130">
        <v>5191</v>
      </c>
      <c r="M87" s="129">
        <v>5.7792332883837405</v>
      </c>
      <c r="N87" s="53"/>
      <c r="O87" s="130">
        <v>12192</v>
      </c>
      <c r="P87" s="130">
        <v>35062</v>
      </c>
      <c r="Q87" s="129">
        <v>34.77268838058297</v>
      </c>
      <c r="R87" s="53"/>
      <c r="S87" s="130">
        <v>6123</v>
      </c>
      <c r="T87" s="130">
        <v>15413</v>
      </c>
      <c r="U87" s="129">
        <v>39.726205151495492</v>
      </c>
      <c r="V87" s="53"/>
      <c r="W87" s="130">
        <v>1738</v>
      </c>
      <c r="X87" s="130">
        <v>5191</v>
      </c>
      <c r="Y87" s="129">
        <v>33.481024850703136</v>
      </c>
    </row>
    <row r="88" spans="1:25" ht="12.75" customHeight="1" x14ac:dyDescent="0.2">
      <c r="A88" s="32"/>
      <c r="B88" s="7" t="s">
        <v>236</v>
      </c>
      <c r="C88" s="130">
        <v>2478</v>
      </c>
      <c r="D88" s="130">
        <v>35893</v>
      </c>
      <c r="E88" s="129">
        <v>6.9038531189925614</v>
      </c>
      <c r="F88" s="53"/>
      <c r="G88" s="130">
        <v>947</v>
      </c>
      <c r="H88" s="130">
        <v>16402</v>
      </c>
      <c r="I88" s="129">
        <v>5.7736861358370932</v>
      </c>
      <c r="J88" s="53"/>
      <c r="K88" s="130">
        <v>279</v>
      </c>
      <c r="L88" s="130">
        <v>4957</v>
      </c>
      <c r="M88" s="129">
        <v>5.6284042767803104</v>
      </c>
      <c r="N88" s="53"/>
      <c r="O88" s="130">
        <v>17548</v>
      </c>
      <c r="P88" s="130">
        <v>35893</v>
      </c>
      <c r="Q88" s="129">
        <v>48.88975566266403</v>
      </c>
      <c r="R88" s="53"/>
      <c r="S88" s="130">
        <v>8703</v>
      </c>
      <c r="T88" s="130">
        <v>16402</v>
      </c>
      <c r="U88" s="129">
        <v>53.060602365565181</v>
      </c>
      <c r="V88" s="53"/>
      <c r="W88" s="130">
        <v>2279</v>
      </c>
      <c r="X88" s="130">
        <v>4957</v>
      </c>
      <c r="Y88" s="129">
        <v>45.975388339721604</v>
      </c>
    </row>
    <row r="89" spans="1:25" ht="12.75" customHeight="1" x14ac:dyDescent="0.2">
      <c r="A89" s="32"/>
      <c r="B89" s="7" t="s">
        <v>237</v>
      </c>
      <c r="C89" s="130">
        <v>3029</v>
      </c>
      <c r="D89" s="130">
        <v>37486</v>
      </c>
      <c r="E89" s="129">
        <v>8.0803499973323376</v>
      </c>
      <c r="F89" s="53"/>
      <c r="G89" s="130">
        <v>1216</v>
      </c>
      <c r="H89" s="130">
        <v>16516</v>
      </c>
      <c r="I89" s="129">
        <v>7.3625575199806255</v>
      </c>
      <c r="J89" s="53"/>
      <c r="K89" s="130">
        <v>325</v>
      </c>
      <c r="L89" s="130">
        <v>4581</v>
      </c>
      <c r="M89" s="129">
        <v>7.0945208469766428</v>
      </c>
      <c r="N89" s="53"/>
      <c r="O89" s="130">
        <v>17404</v>
      </c>
      <c r="P89" s="130">
        <v>37486</v>
      </c>
      <c r="Q89" s="129">
        <v>46.427999786586994</v>
      </c>
      <c r="R89" s="53"/>
      <c r="S89" s="130">
        <v>8223</v>
      </c>
      <c r="T89" s="130">
        <v>16516</v>
      </c>
      <c r="U89" s="129">
        <v>49.788084281908453</v>
      </c>
      <c r="V89" s="53"/>
      <c r="W89" s="130">
        <v>2127</v>
      </c>
      <c r="X89" s="130">
        <v>4581</v>
      </c>
      <c r="Y89" s="129">
        <v>46.430910281597903</v>
      </c>
    </row>
    <row r="90" spans="1:25" ht="12.75" customHeight="1" x14ac:dyDescent="0.2">
      <c r="A90" s="32"/>
      <c r="B90" s="7" t="s">
        <v>238</v>
      </c>
      <c r="C90" s="130">
        <v>2385</v>
      </c>
      <c r="D90" s="130">
        <v>32911</v>
      </c>
      <c r="E90" s="129">
        <v>7.2468171735893776</v>
      </c>
      <c r="F90" s="53"/>
      <c r="G90" s="130">
        <v>962</v>
      </c>
      <c r="H90" s="130">
        <v>14425</v>
      </c>
      <c r="I90" s="129">
        <v>6.6689774696707103</v>
      </c>
      <c r="J90" s="53"/>
      <c r="K90" s="130">
        <v>257</v>
      </c>
      <c r="L90" s="130">
        <v>4241</v>
      </c>
      <c r="M90" s="129">
        <v>6.0598915350153266</v>
      </c>
      <c r="N90" s="53"/>
      <c r="O90" s="130">
        <v>16058</v>
      </c>
      <c r="P90" s="130">
        <v>32911</v>
      </c>
      <c r="Q90" s="129">
        <v>48.792197137735101</v>
      </c>
      <c r="R90" s="53"/>
      <c r="S90" s="130">
        <v>7347</v>
      </c>
      <c r="T90" s="130">
        <v>14425</v>
      </c>
      <c r="U90" s="129">
        <v>50.932409012131721</v>
      </c>
      <c r="V90" s="53"/>
      <c r="W90" s="130">
        <v>1889</v>
      </c>
      <c r="X90" s="130">
        <v>4241</v>
      </c>
      <c r="Y90" s="129">
        <v>44.541381749587359</v>
      </c>
    </row>
    <row r="91" spans="1:25" ht="12.75" customHeight="1" x14ac:dyDescent="0.2">
      <c r="A91"/>
      <c r="B91" s="7" t="s">
        <v>239</v>
      </c>
      <c r="C91" s="51">
        <v>2223</v>
      </c>
      <c r="D91" s="51">
        <v>41765</v>
      </c>
      <c r="E91" s="53">
        <v>5.3226385729677954</v>
      </c>
      <c r="F91" s="20"/>
      <c r="G91" s="51">
        <v>968</v>
      </c>
      <c r="H91" s="51">
        <v>19314</v>
      </c>
      <c r="I91" s="53">
        <v>5.0119084601843227</v>
      </c>
      <c r="J91" s="20"/>
      <c r="K91" s="51">
        <v>289</v>
      </c>
      <c r="L91" s="51">
        <v>5602</v>
      </c>
      <c r="M91" s="53">
        <v>5.1588718314887538</v>
      </c>
      <c r="N91" s="20"/>
      <c r="O91" s="51">
        <v>24581</v>
      </c>
      <c r="P91" s="51">
        <v>41765</v>
      </c>
      <c r="Q91" s="53">
        <v>58.855501017598463</v>
      </c>
      <c r="R91" s="20"/>
      <c r="S91" s="51">
        <v>11548</v>
      </c>
      <c r="T91" s="51">
        <v>19314</v>
      </c>
      <c r="U91" s="53">
        <v>59.790825308066687</v>
      </c>
      <c r="V91" s="20"/>
      <c r="W91" s="51">
        <v>3077</v>
      </c>
      <c r="X91" s="51">
        <v>5602</v>
      </c>
      <c r="Y91" s="53">
        <v>54.926811852909672</v>
      </c>
    </row>
    <row r="92" spans="1:25" ht="12.75" customHeight="1" x14ac:dyDescent="0.2">
      <c r="A92" s="32"/>
      <c r="B92" s="10" t="s">
        <v>240</v>
      </c>
      <c r="C92" s="130"/>
      <c r="D92" s="130"/>
      <c r="E92" s="165">
        <v>0.61288129275992387</v>
      </c>
      <c r="F92" s="53"/>
      <c r="G92" s="130"/>
      <c r="H92" s="130"/>
      <c r="I92" s="165">
        <v>0.71592720200946214</v>
      </c>
      <c r="J92" s="53"/>
      <c r="K92" s="130"/>
      <c r="L92" s="130"/>
      <c r="M92" s="165">
        <v>0.89265678924193748</v>
      </c>
      <c r="N92" s="53"/>
      <c r="O92" s="130"/>
      <c r="P92" s="130"/>
      <c r="Q92" s="165">
        <v>1.6925783929454046</v>
      </c>
      <c r="R92" s="53"/>
      <c r="S92" s="130"/>
      <c r="T92" s="130"/>
      <c r="U92" s="165">
        <v>1.5050726612334342</v>
      </c>
      <c r="V92" s="53"/>
      <c r="W92" s="130"/>
      <c r="X92" s="130"/>
      <c r="Y92" s="165">
        <v>1.640535560002613</v>
      </c>
    </row>
    <row r="93" spans="1:25"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row>
    <row r="94" spans="1:25" s="216" customFormat="1" ht="12.75" customHeight="1" x14ac:dyDescent="0.2">
      <c r="A94" s="112" t="s">
        <v>184</v>
      </c>
      <c r="B94" s="112" t="s">
        <v>185</v>
      </c>
      <c r="C94" s="113">
        <v>23394</v>
      </c>
      <c r="D94" s="113">
        <v>229373</v>
      </c>
      <c r="E94" s="114">
        <v>10.199108003121554</v>
      </c>
      <c r="F94" s="117"/>
      <c r="G94" s="113">
        <v>10426</v>
      </c>
      <c r="H94" s="113">
        <v>105315</v>
      </c>
      <c r="I94" s="114">
        <v>9.899824336514266</v>
      </c>
      <c r="J94" s="117"/>
      <c r="K94" s="113">
        <v>3073</v>
      </c>
      <c r="L94" s="113">
        <v>33082</v>
      </c>
      <c r="M94" s="114">
        <v>9.2890393567498943</v>
      </c>
      <c r="N94" s="117"/>
      <c r="O94" s="113">
        <v>74466</v>
      </c>
      <c r="P94" s="113">
        <v>229373</v>
      </c>
      <c r="Q94" s="114">
        <v>32.465024218194813</v>
      </c>
      <c r="R94" s="117"/>
      <c r="S94" s="113">
        <v>34505</v>
      </c>
      <c r="T94" s="113">
        <v>105315</v>
      </c>
      <c r="U94" s="114">
        <v>32.76361392014433</v>
      </c>
      <c r="V94" s="117"/>
      <c r="W94" s="113">
        <v>9319</v>
      </c>
      <c r="X94" s="113">
        <v>33082</v>
      </c>
      <c r="Y94" s="114">
        <v>28.169397255305</v>
      </c>
    </row>
    <row r="95" spans="1:25" ht="12.75" customHeight="1" x14ac:dyDescent="0.2">
      <c r="A95" s="32"/>
      <c r="B95" s="7" t="s">
        <v>235</v>
      </c>
      <c r="C95" s="130">
        <v>4658</v>
      </c>
      <c r="D95" s="130">
        <v>43050</v>
      </c>
      <c r="E95" s="129">
        <v>10.819976771196284</v>
      </c>
      <c r="F95" s="53"/>
      <c r="G95" s="130">
        <v>1872</v>
      </c>
      <c r="H95" s="130">
        <v>18205</v>
      </c>
      <c r="I95" s="129">
        <v>10.282889316121944</v>
      </c>
      <c r="J95" s="53"/>
      <c r="K95" s="130">
        <v>519</v>
      </c>
      <c r="L95" s="130">
        <v>5990</v>
      </c>
      <c r="M95" s="129">
        <v>8.664440734557596</v>
      </c>
      <c r="N95" s="53"/>
      <c r="O95" s="130">
        <v>10457</v>
      </c>
      <c r="P95" s="130">
        <v>43050</v>
      </c>
      <c r="Q95" s="129">
        <v>24.290360046457607</v>
      </c>
      <c r="R95" s="53"/>
      <c r="S95" s="130">
        <v>4652</v>
      </c>
      <c r="T95" s="130">
        <v>18205</v>
      </c>
      <c r="U95" s="129">
        <v>25.553419390277398</v>
      </c>
      <c r="V95" s="53"/>
      <c r="W95" s="130">
        <v>1352</v>
      </c>
      <c r="X95" s="130">
        <v>5990</v>
      </c>
      <c r="Y95" s="129">
        <v>22.57095158597663</v>
      </c>
    </row>
    <row r="96" spans="1:25" ht="12.75" customHeight="1" x14ac:dyDescent="0.2">
      <c r="A96" s="32"/>
      <c r="B96" s="7" t="s">
        <v>236</v>
      </c>
      <c r="C96" s="130">
        <v>4791</v>
      </c>
      <c r="D96" s="130">
        <v>54438</v>
      </c>
      <c r="E96" s="129">
        <v>8.8008376501708376</v>
      </c>
      <c r="F96" s="53"/>
      <c r="G96" s="130">
        <v>2132</v>
      </c>
      <c r="H96" s="130">
        <v>26483</v>
      </c>
      <c r="I96" s="129">
        <v>8.050447456859116</v>
      </c>
      <c r="J96" s="53"/>
      <c r="K96" s="130">
        <v>652</v>
      </c>
      <c r="L96" s="130">
        <v>8720</v>
      </c>
      <c r="M96" s="129">
        <v>7.4770642201834869</v>
      </c>
      <c r="N96" s="53"/>
      <c r="O96" s="130">
        <v>17185</v>
      </c>
      <c r="P96" s="130">
        <v>54438</v>
      </c>
      <c r="Q96" s="129">
        <v>31.568022337337887</v>
      </c>
      <c r="R96" s="53"/>
      <c r="S96" s="130">
        <v>8072</v>
      </c>
      <c r="T96" s="130">
        <v>26483</v>
      </c>
      <c r="U96" s="129">
        <v>30.479930521466603</v>
      </c>
      <c r="V96" s="53"/>
      <c r="W96" s="130">
        <v>2242</v>
      </c>
      <c r="X96" s="130">
        <v>8720</v>
      </c>
      <c r="Y96" s="129">
        <v>25.711009174311926</v>
      </c>
    </row>
    <row r="97" spans="1:25" ht="12.75" customHeight="1" x14ac:dyDescent="0.2">
      <c r="A97" s="32"/>
      <c r="B97" s="7" t="s">
        <v>237</v>
      </c>
      <c r="C97" s="130">
        <v>4825</v>
      </c>
      <c r="D97" s="130">
        <v>42662</v>
      </c>
      <c r="E97" s="129">
        <v>11.309830762739674</v>
      </c>
      <c r="F97" s="53"/>
      <c r="G97" s="130">
        <v>2199</v>
      </c>
      <c r="H97" s="130">
        <v>18772</v>
      </c>
      <c r="I97" s="129">
        <v>11.714255273812061</v>
      </c>
      <c r="J97" s="53"/>
      <c r="K97" s="130">
        <v>632</v>
      </c>
      <c r="L97" s="130">
        <v>5760</v>
      </c>
      <c r="M97" s="129">
        <v>10.972222222222221</v>
      </c>
      <c r="N97" s="53"/>
      <c r="O97" s="130">
        <v>14331</v>
      </c>
      <c r="P97" s="130">
        <v>42662</v>
      </c>
      <c r="Q97" s="129">
        <v>33.591955370118612</v>
      </c>
      <c r="R97" s="53"/>
      <c r="S97" s="130">
        <v>6191</v>
      </c>
      <c r="T97" s="130">
        <v>18772</v>
      </c>
      <c r="U97" s="129">
        <v>32.979970168335818</v>
      </c>
      <c r="V97" s="53"/>
      <c r="W97" s="130">
        <v>1707</v>
      </c>
      <c r="X97" s="130">
        <v>5760</v>
      </c>
      <c r="Y97" s="129">
        <v>29.635416666666664</v>
      </c>
    </row>
    <row r="98" spans="1:25" ht="12.75" customHeight="1" x14ac:dyDescent="0.2">
      <c r="A98" s="32"/>
      <c r="B98" s="7" t="s">
        <v>238</v>
      </c>
      <c r="C98" s="130">
        <v>4298</v>
      </c>
      <c r="D98" s="130">
        <v>43847</v>
      </c>
      <c r="E98" s="129">
        <v>9.802266973795243</v>
      </c>
      <c r="F98" s="53"/>
      <c r="G98" s="130">
        <v>1934</v>
      </c>
      <c r="H98" s="130">
        <v>20815</v>
      </c>
      <c r="I98" s="129">
        <v>9.2913764112418935</v>
      </c>
      <c r="J98" s="53"/>
      <c r="K98" s="130">
        <v>576</v>
      </c>
      <c r="L98" s="130">
        <v>6265</v>
      </c>
      <c r="M98" s="129">
        <v>9.1939345570630486</v>
      </c>
      <c r="N98" s="53"/>
      <c r="O98" s="130">
        <v>15425</v>
      </c>
      <c r="P98" s="130">
        <v>43847</v>
      </c>
      <c r="Q98" s="129">
        <v>35.179145665609965</v>
      </c>
      <c r="R98" s="53"/>
      <c r="S98" s="130">
        <v>7452</v>
      </c>
      <c r="T98" s="130">
        <v>20815</v>
      </c>
      <c r="U98" s="129">
        <v>35.80110497237569</v>
      </c>
      <c r="V98" s="53"/>
      <c r="W98" s="130">
        <v>1947</v>
      </c>
      <c r="X98" s="130">
        <v>6265</v>
      </c>
      <c r="Y98" s="129">
        <v>31.077414205905825</v>
      </c>
    </row>
    <row r="99" spans="1:25" ht="12.75" customHeight="1" x14ac:dyDescent="0.2">
      <c r="A99" s="32"/>
      <c r="B99" s="7" t="s">
        <v>239</v>
      </c>
      <c r="C99" s="130">
        <v>4822</v>
      </c>
      <c r="D99" s="130">
        <v>45376</v>
      </c>
      <c r="E99" s="129">
        <v>10.626763046544427</v>
      </c>
      <c r="F99" s="53"/>
      <c r="G99" s="130">
        <v>2289</v>
      </c>
      <c r="H99" s="130">
        <v>21040</v>
      </c>
      <c r="I99" s="129">
        <v>10.879277566539924</v>
      </c>
      <c r="J99" s="53"/>
      <c r="K99" s="130">
        <v>694</v>
      </c>
      <c r="L99" s="130">
        <v>6347</v>
      </c>
      <c r="M99" s="129">
        <v>10.934299669135024</v>
      </c>
      <c r="N99" s="53"/>
      <c r="O99" s="130">
        <v>17068</v>
      </c>
      <c r="P99" s="130">
        <v>45376</v>
      </c>
      <c r="Q99" s="129">
        <v>37.61459802538787</v>
      </c>
      <c r="R99" s="53"/>
      <c r="S99" s="130">
        <v>8138</v>
      </c>
      <c r="T99" s="130">
        <v>21040</v>
      </c>
      <c r="U99" s="129">
        <v>38.678707224334602</v>
      </c>
      <c r="V99" s="53"/>
      <c r="W99" s="130">
        <v>2071</v>
      </c>
      <c r="X99" s="130">
        <v>6347</v>
      </c>
      <c r="Y99" s="129">
        <v>32.629588782101784</v>
      </c>
    </row>
    <row r="100" spans="1:25" ht="12.75" customHeight="1" x14ac:dyDescent="0.2">
      <c r="A100"/>
      <c r="B100" s="10" t="s">
        <v>240</v>
      </c>
      <c r="C100" s="130"/>
      <c r="D100" s="130"/>
      <c r="E100" s="165">
        <v>0.98214287066066464</v>
      </c>
      <c r="F100" s="53"/>
      <c r="G100" s="130"/>
      <c r="H100" s="130"/>
      <c r="I100" s="165">
        <v>1.0579981201862145</v>
      </c>
      <c r="J100" s="53"/>
      <c r="K100" s="130"/>
      <c r="L100" s="130"/>
      <c r="M100" s="165">
        <v>1.2619740851275298</v>
      </c>
      <c r="N100" s="53"/>
      <c r="O100" s="130"/>
      <c r="P100" s="130"/>
      <c r="Q100" s="165">
        <v>1.5485401596948913</v>
      </c>
      <c r="R100" s="53"/>
      <c r="S100" s="130"/>
      <c r="T100" s="130"/>
      <c r="U100" s="165">
        <v>1.5136411543830854</v>
      </c>
      <c r="V100" s="53"/>
      <c r="W100" s="130"/>
      <c r="X100" s="130"/>
      <c r="Y100" s="165">
        <v>1.4456452426389768</v>
      </c>
    </row>
    <row r="101" spans="1:25"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row>
    <row r="102" spans="1:25" ht="12.75" customHeight="1" x14ac:dyDescent="0.2">
      <c r="A102" s="112" t="s">
        <v>186</v>
      </c>
      <c r="B102" s="112" t="s">
        <v>187</v>
      </c>
      <c r="C102" s="113">
        <v>29498</v>
      </c>
      <c r="D102" s="113">
        <v>216960</v>
      </c>
      <c r="E102" s="114">
        <v>13.596054572271388</v>
      </c>
      <c r="F102" s="117"/>
      <c r="G102" s="113">
        <v>12965</v>
      </c>
      <c r="H102" s="113">
        <v>97830</v>
      </c>
      <c r="I102" s="114">
        <v>13.252581007870795</v>
      </c>
      <c r="J102" s="117"/>
      <c r="K102" s="113">
        <v>3750</v>
      </c>
      <c r="L102" s="113">
        <v>31466</v>
      </c>
      <c r="M102" s="114">
        <v>11.917625373418929</v>
      </c>
      <c r="N102" s="117"/>
      <c r="O102" s="113">
        <v>63652</v>
      </c>
      <c r="P102" s="113">
        <v>216960</v>
      </c>
      <c r="Q102" s="114">
        <v>29.338126843657818</v>
      </c>
      <c r="R102" s="117"/>
      <c r="S102" s="113">
        <v>29653</v>
      </c>
      <c r="T102" s="113">
        <v>97830</v>
      </c>
      <c r="U102" s="114">
        <v>30.310743125830523</v>
      </c>
      <c r="V102" s="117"/>
      <c r="W102" s="113">
        <v>8532</v>
      </c>
      <c r="X102" s="113">
        <v>31466</v>
      </c>
      <c r="Y102" s="114">
        <v>27.114981249602742</v>
      </c>
    </row>
    <row r="103" spans="1:25" ht="12.75" customHeight="1" x14ac:dyDescent="0.2">
      <c r="A103" s="32"/>
      <c r="B103" s="7" t="s">
        <v>235</v>
      </c>
      <c r="C103" s="130">
        <v>6158</v>
      </c>
      <c r="D103" s="130">
        <v>50136</v>
      </c>
      <c r="E103" s="129">
        <v>12.282591351523855</v>
      </c>
      <c r="F103" s="53"/>
      <c r="G103" s="130">
        <v>2600</v>
      </c>
      <c r="H103" s="130">
        <v>23547</v>
      </c>
      <c r="I103" s="129">
        <v>11.041746294644753</v>
      </c>
      <c r="J103" s="53"/>
      <c r="K103" s="130">
        <v>849</v>
      </c>
      <c r="L103" s="130">
        <v>8701</v>
      </c>
      <c r="M103" s="129">
        <v>9.757499138030111</v>
      </c>
      <c r="N103" s="53"/>
      <c r="O103" s="130">
        <v>12612</v>
      </c>
      <c r="P103" s="130">
        <v>50136</v>
      </c>
      <c r="Q103" s="129">
        <v>25.155576831019626</v>
      </c>
      <c r="R103" s="53"/>
      <c r="S103" s="130">
        <v>6401</v>
      </c>
      <c r="T103" s="130">
        <v>23547</v>
      </c>
      <c r="U103" s="129">
        <v>27.183930012315795</v>
      </c>
      <c r="V103" s="53"/>
      <c r="W103" s="130">
        <v>2344</v>
      </c>
      <c r="X103" s="130">
        <v>8701</v>
      </c>
      <c r="Y103" s="129">
        <v>26.93943224916676</v>
      </c>
    </row>
    <row r="104" spans="1:25" ht="12.75" customHeight="1" x14ac:dyDescent="0.2">
      <c r="A104" s="32"/>
      <c r="B104" s="7" t="s">
        <v>236</v>
      </c>
      <c r="C104" s="130">
        <v>5828</v>
      </c>
      <c r="D104" s="130">
        <v>41230</v>
      </c>
      <c r="E104" s="129">
        <v>14.135338345864662</v>
      </c>
      <c r="F104" s="53"/>
      <c r="G104" s="130">
        <v>2534</v>
      </c>
      <c r="H104" s="130">
        <v>19157</v>
      </c>
      <c r="I104" s="129">
        <v>13.227540846687894</v>
      </c>
      <c r="J104" s="53"/>
      <c r="K104" s="130">
        <v>759</v>
      </c>
      <c r="L104" s="130">
        <v>6402</v>
      </c>
      <c r="M104" s="129">
        <v>11.855670103092782</v>
      </c>
      <c r="N104" s="53"/>
      <c r="O104" s="130">
        <v>10940</v>
      </c>
      <c r="P104" s="130">
        <v>41230</v>
      </c>
      <c r="Q104" s="129">
        <v>26.534077128304634</v>
      </c>
      <c r="R104" s="53"/>
      <c r="S104" s="130">
        <v>5574</v>
      </c>
      <c r="T104" s="130">
        <v>19157</v>
      </c>
      <c r="U104" s="129">
        <v>29.096413843503683</v>
      </c>
      <c r="V104" s="53"/>
      <c r="W104" s="130">
        <v>1618</v>
      </c>
      <c r="X104" s="130">
        <v>6402</v>
      </c>
      <c r="Y104" s="129">
        <v>25.273352077475792</v>
      </c>
    </row>
    <row r="105" spans="1:25" ht="12.75" customHeight="1" x14ac:dyDescent="0.2">
      <c r="A105" s="32"/>
      <c r="B105" s="7" t="s">
        <v>237</v>
      </c>
      <c r="C105" s="130">
        <v>6478</v>
      </c>
      <c r="D105" s="130">
        <v>40779</v>
      </c>
      <c r="E105" s="129">
        <v>15.885627406263028</v>
      </c>
      <c r="F105" s="53"/>
      <c r="G105" s="130">
        <v>2878</v>
      </c>
      <c r="H105" s="130">
        <v>18325</v>
      </c>
      <c r="I105" s="129">
        <v>15.70532060027285</v>
      </c>
      <c r="J105" s="53"/>
      <c r="K105" s="130">
        <v>791</v>
      </c>
      <c r="L105" s="130">
        <v>5782</v>
      </c>
      <c r="M105" s="129">
        <v>13.68038740920097</v>
      </c>
      <c r="N105" s="53"/>
      <c r="O105" s="130">
        <v>9461</v>
      </c>
      <c r="P105" s="130">
        <v>40779</v>
      </c>
      <c r="Q105" s="129">
        <v>23.200667009980627</v>
      </c>
      <c r="R105" s="53"/>
      <c r="S105" s="130">
        <v>4284</v>
      </c>
      <c r="T105" s="130">
        <v>18325</v>
      </c>
      <c r="U105" s="129">
        <v>23.377899045020463</v>
      </c>
      <c r="V105" s="53"/>
      <c r="W105" s="130">
        <v>1058</v>
      </c>
      <c r="X105" s="130">
        <v>5782</v>
      </c>
      <c r="Y105" s="129">
        <v>18.298166724316843</v>
      </c>
    </row>
    <row r="106" spans="1:25" ht="12.75" customHeight="1" x14ac:dyDescent="0.2">
      <c r="A106" s="32"/>
      <c r="B106" s="7" t="s">
        <v>238</v>
      </c>
      <c r="C106" s="130">
        <v>5753</v>
      </c>
      <c r="D106" s="130">
        <v>39053</v>
      </c>
      <c r="E106" s="129">
        <v>14.731262643074796</v>
      </c>
      <c r="F106" s="53"/>
      <c r="G106" s="130">
        <v>2384</v>
      </c>
      <c r="H106" s="130">
        <v>15590</v>
      </c>
      <c r="I106" s="129">
        <v>15.291853752405387</v>
      </c>
      <c r="J106" s="53"/>
      <c r="K106" s="130">
        <v>602</v>
      </c>
      <c r="L106" s="130">
        <v>4263</v>
      </c>
      <c r="M106" s="129">
        <v>14.121510673234811</v>
      </c>
      <c r="N106" s="53"/>
      <c r="O106" s="130">
        <v>10914</v>
      </c>
      <c r="P106" s="130">
        <v>39053</v>
      </c>
      <c r="Q106" s="129">
        <v>27.946636622026478</v>
      </c>
      <c r="R106" s="53"/>
      <c r="S106" s="130">
        <v>4384</v>
      </c>
      <c r="T106" s="130">
        <v>15590</v>
      </c>
      <c r="U106" s="129">
        <v>28.120590121872997</v>
      </c>
      <c r="V106" s="53"/>
      <c r="W106" s="130">
        <v>1084</v>
      </c>
      <c r="X106" s="130">
        <v>4263</v>
      </c>
      <c r="Y106" s="129">
        <v>25.428102275392916</v>
      </c>
    </row>
    <row r="107" spans="1:25" ht="12.75" customHeight="1" x14ac:dyDescent="0.2">
      <c r="A107" s="32"/>
      <c r="B107" s="7" t="s">
        <v>239</v>
      </c>
      <c r="C107" s="130">
        <v>5281</v>
      </c>
      <c r="D107" s="130">
        <v>45762</v>
      </c>
      <c r="E107" s="129">
        <v>11.540142476290372</v>
      </c>
      <c r="F107" s="59"/>
      <c r="G107" s="130">
        <v>2569</v>
      </c>
      <c r="H107" s="130">
        <v>21211</v>
      </c>
      <c r="I107" s="129">
        <v>12.111640186695583</v>
      </c>
      <c r="J107" s="59"/>
      <c r="K107" s="130">
        <v>749</v>
      </c>
      <c r="L107" s="130">
        <v>6318</v>
      </c>
      <c r="M107" s="129">
        <v>11.855017410572966</v>
      </c>
      <c r="N107" s="59"/>
      <c r="O107" s="130">
        <v>19725</v>
      </c>
      <c r="P107" s="130">
        <v>45762</v>
      </c>
      <c r="Q107" s="129">
        <v>43.103448275862064</v>
      </c>
      <c r="R107" s="59"/>
      <c r="S107" s="130">
        <v>9010</v>
      </c>
      <c r="T107" s="130">
        <v>21211</v>
      </c>
      <c r="U107" s="129">
        <v>42.47795954929046</v>
      </c>
      <c r="V107" s="59"/>
      <c r="W107" s="130">
        <v>2428</v>
      </c>
      <c r="X107" s="130">
        <v>6318</v>
      </c>
      <c r="Y107" s="129">
        <v>38.429882874327319</v>
      </c>
    </row>
    <row r="108" spans="1:25" ht="12.75" customHeight="1" x14ac:dyDescent="0.2">
      <c r="A108" s="32"/>
      <c r="B108" s="10" t="s">
        <v>240</v>
      </c>
      <c r="C108" s="130"/>
      <c r="D108" s="130"/>
      <c r="E108" s="165">
        <v>0.93955274957988644</v>
      </c>
      <c r="F108" s="53"/>
      <c r="G108" s="130"/>
      <c r="H108" s="130"/>
      <c r="I108" s="165">
        <v>1.0968953518312343</v>
      </c>
      <c r="J108" s="53"/>
      <c r="K108" s="130"/>
      <c r="L108" s="130"/>
      <c r="M108" s="165">
        <v>1.2149647407467066</v>
      </c>
      <c r="N108" s="53"/>
      <c r="O108" s="130"/>
      <c r="P108" s="130"/>
      <c r="Q108" s="165">
        <v>1.7134748515371236</v>
      </c>
      <c r="R108" s="53"/>
      <c r="S108" s="130"/>
      <c r="T108" s="130"/>
      <c r="U108" s="165">
        <v>1.5626128940902084</v>
      </c>
      <c r="V108" s="53"/>
      <c r="W108" s="130"/>
      <c r="X108" s="130"/>
      <c r="Y108" s="165">
        <v>1.426529056695913</v>
      </c>
    </row>
    <row r="109" spans="1:25"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row>
    <row r="110" spans="1:25" s="216" customFormat="1" ht="12.75" customHeight="1" x14ac:dyDescent="0.2">
      <c r="A110" s="112" t="s">
        <v>188</v>
      </c>
      <c r="B110" s="112" t="s">
        <v>189</v>
      </c>
      <c r="C110" s="113">
        <v>7413</v>
      </c>
      <c r="D110" s="113">
        <v>60663</v>
      </c>
      <c r="E110" s="114">
        <v>12.219969338806191</v>
      </c>
      <c r="F110" s="117"/>
      <c r="G110" s="113">
        <v>3110</v>
      </c>
      <c r="H110" s="113">
        <v>25374</v>
      </c>
      <c r="I110" s="114">
        <v>12.25664065578939</v>
      </c>
      <c r="J110" s="117"/>
      <c r="K110" s="113">
        <v>759</v>
      </c>
      <c r="L110" s="113">
        <v>7257</v>
      </c>
      <c r="M110" s="114">
        <v>10.458867300537413</v>
      </c>
      <c r="N110" s="117"/>
      <c r="O110" s="113">
        <v>6417</v>
      </c>
      <c r="P110" s="113">
        <v>60663</v>
      </c>
      <c r="Q110" s="114">
        <v>10.578111863903862</v>
      </c>
      <c r="R110" s="117"/>
      <c r="S110" s="113">
        <v>2872</v>
      </c>
      <c r="T110" s="113">
        <v>25374</v>
      </c>
      <c r="U110" s="114">
        <v>11.318672657050524</v>
      </c>
      <c r="V110" s="117"/>
      <c r="W110" s="113">
        <v>792</v>
      </c>
      <c r="X110" s="113">
        <v>7257</v>
      </c>
      <c r="Y110" s="114">
        <v>10.913600661430344</v>
      </c>
    </row>
    <row r="111" spans="1:25" ht="12.75" customHeight="1" x14ac:dyDescent="0.2">
      <c r="A111" s="32"/>
      <c r="B111" s="7" t="s">
        <v>235</v>
      </c>
      <c r="C111" s="130">
        <v>1556</v>
      </c>
      <c r="D111" s="130">
        <v>13402</v>
      </c>
      <c r="E111" s="129">
        <v>11.610207431726607</v>
      </c>
      <c r="F111" s="53"/>
      <c r="G111" s="130">
        <v>603</v>
      </c>
      <c r="H111" s="130">
        <v>5419</v>
      </c>
      <c r="I111" s="129">
        <v>11.127514301531647</v>
      </c>
      <c r="J111" s="53"/>
      <c r="K111" s="130">
        <v>150</v>
      </c>
      <c r="L111" s="130">
        <v>1539</v>
      </c>
      <c r="M111" s="129">
        <v>9.7465886939571149</v>
      </c>
      <c r="N111" s="53"/>
      <c r="O111" s="130">
        <v>1229</v>
      </c>
      <c r="P111" s="130">
        <v>13402</v>
      </c>
      <c r="Q111" s="129">
        <v>9.1702730935681238</v>
      </c>
      <c r="R111" s="53"/>
      <c r="S111" s="130">
        <v>522</v>
      </c>
      <c r="T111" s="130">
        <v>5419</v>
      </c>
      <c r="U111" s="129">
        <v>9.6327735744602325</v>
      </c>
      <c r="V111" s="53"/>
      <c r="W111" s="130">
        <v>128</v>
      </c>
      <c r="X111" s="130">
        <v>1539</v>
      </c>
      <c r="Y111" s="129">
        <v>8.3170890188434043</v>
      </c>
    </row>
    <row r="112" spans="1:25" ht="12.75" customHeight="1" x14ac:dyDescent="0.2">
      <c r="A112" s="32"/>
      <c r="B112" s="7" t="s">
        <v>236</v>
      </c>
      <c r="C112" s="130">
        <v>1333</v>
      </c>
      <c r="D112" s="130">
        <v>11444</v>
      </c>
      <c r="E112" s="129">
        <v>11.648025166025864</v>
      </c>
      <c r="F112" s="53"/>
      <c r="G112" s="130">
        <v>563</v>
      </c>
      <c r="H112" s="130">
        <v>4800</v>
      </c>
      <c r="I112" s="129">
        <v>11.729166666666666</v>
      </c>
      <c r="J112" s="53"/>
      <c r="K112" s="130">
        <v>150</v>
      </c>
      <c r="L112" s="130">
        <v>1388</v>
      </c>
      <c r="M112" s="129">
        <v>10.806916426512968</v>
      </c>
      <c r="N112" s="53"/>
      <c r="O112" s="130">
        <v>1176</v>
      </c>
      <c r="P112" s="130">
        <v>11444</v>
      </c>
      <c r="Q112" s="129">
        <v>10.276127228241872</v>
      </c>
      <c r="R112" s="53"/>
      <c r="S112" s="130">
        <v>510</v>
      </c>
      <c r="T112" s="130">
        <v>4800</v>
      </c>
      <c r="U112" s="129">
        <v>10.625</v>
      </c>
      <c r="V112" s="53"/>
      <c r="W112" s="130">
        <v>156</v>
      </c>
      <c r="X112" s="130">
        <v>1388</v>
      </c>
      <c r="Y112" s="129">
        <v>11.239193083573488</v>
      </c>
    </row>
    <row r="113" spans="1:25" ht="12.75" customHeight="1" x14ac:dyDescent="0.2">
      <c r="A113" s="32"/>
      <c r="B113" s="7" t="s">
        <v>237</v>
      </c>
      <c r="C113" s="130">
        <v>1010</v>
      </c>
      <c r="D113" s="130">
        <v>7825</v>
      </c>
      <c r="E113" s="129">
        <v>12.907348242811501</v>
      </c>
      <c r="F113" s="53"/>
      <c r="G113" s="130">
        <v>410</v>
      </c>
      <c r="H113" s="130">
        <v>3296</v>
      </c>
      <c r="I113" s="129">
        <v>12.439320388349515</v>
      </c>
      <c r="J113" s="53"/>
      <c r="K113" s="130">
        <v>97</v>
      </c>
      <c r="L113" s="130">
        <v>948</v>
      </c>
      <c r="M113" s="129">
        <v>10.232067510548523</v>
      </c>
      <c r="N113" s="53"/>
      <c r="O113" s="130">
        <v>818</v>
      </c>
      <c r="P113" s="130">
        <v>7825</v>
      </c>
      <c r="Q113" s="129">
        <v>10.453674121405751</v>
      </c>
      <c r="R113" s="53"/>
      <c r="S113" s="130">
        <v>340</v>
      </c>
      <c r="T113" s="130">
        <v>3296</v>
      </c>
      <c r="U113" s="129">
        <v>10.315533980582524</v>
      </c>
      <c r="V113" s="53"/>
      <c r="W113" s="130">
        <v>78</v>
      </c>
      <c r="X113" s="130">
        <v>948</v>
      </c>
      <c r="Y113" s="129">
        <v>8.2278481012658222</v>
      </c>
    </row>
    <row r="114" spans="1:25" ht="12.75" customHeight="1" x14ac:dyDescent="0.2">
      <c r="A114" s="32"/>
      <c r="B114" s="7" t="s">
        <v>238</v>
      </c>
      <c r="C114" s="130">
        <v>1874</v>
      </c>
      <c r="D114" s="130">
        <v>14616</v>
      </c>
      <c r="E114" s="129">
        <v>12.821565407772303</v>
      </c>
      <c r="F114" s="53"/>
      <c r="G114" s="130">
        <v>757</v>
      </c>
      <c r="H114" s="130">
        <v>5751</v>
      </c>
      <c r="I114" s="129">
        <v>13.162928186402365</v>
      </c>
      <c r="J114" s="53"/>
      <c r="K114" s="130">
        <v>148</v>
      </c>
      <c r="L114" s="130">
        <v>1525</v>
      </c>
      <c r="M114" s="129">
        <v>9.7049180327868854</v>
      </c>
      <c r="N114" s="53"/>
      <c r="O114" s="130">
        <v>1235</v>
      </c>
      <c r="P114" s="130">
        <v>14616</v>
      </c>
      <c r="Q114" s="129">
        <v>8.4496442255062956</v>
      </c>
      <c r="R114" s="53"/>
      <c r="S114" s="130">
        <v>505</v>
      </c>
      <c r="T114" s="130">
        <v>5751</v>
      </c>
      <c r="U114" s="129">
        <v>8.7810815510346032</v>
      </c>
      <c r="V114" s="53"/>
      <c r="W114" s="130">
        <v>131</v>
      </c>
      <c r="X114" s="130">
        <v>1525</v>
      </c>
      <c r="Y114" s="129">
        <v>8.5901639344262293</v>
      </c>
    </row>
    <row r="115" spans="1:25" ht="12.75" customHeight="1" x14ac:dyDescent="0.2">
      <c r="A115" s="32"/>
      <c r="B115" s="7" t="s">
        <v>239</v>
      </c>
      <c r="C115" s="130">
        <v>1640</v>
      </c>
      <c r="D115" s="130">
        <v>13376</v>
      </c>
      <c r="E115" s="129">
        <v>12.260765550239235</v>
      </c>
      <c r="F115" s="53"/>
      <c r="G115" s="130">
        <v>777</v>
      </c>
      <c r="H115" s="130">
        <v>6108</v>
      </c>
      <c r="I115" s="129">
        <v>12.721021611001964</v>
      </c>
      <c r="J115" s="53"/>
      <c r="K115" s="130">
        <v>214</v>
      </c>
      <c r="L115" s="130">
        <v>1857</v>
      </c>
      <c r="M115" s="129">
        <v>11.5239633817986</v>
      </c>
      <c r="N115" s="53"/>
      <c r="O115" s="130">
        <v>1959</v>
      </c>
      <c r="P115" s="130">
        <v>13376</v>
      </c>
      <c r="Q115" s="129">
        <v>14.645633971291867</v>
      </c>
      <c r="R115" s="53"/>
      <c r="S115" s="130">
        <v>995</v>
      </c>
      <c r="T115" s="130">
        <v>6108</v>
      </c>
      <c r="U115" s="129">
        <v>16.290111329404063</v>
      </c>
      <c r="V115" s="53"/>
      <c r="W115" s="130">
        <v>299</v>
      </c>
      <c r="X115" s="130">
        <v>1857</v>
      </c>
      <c r="Y115" s="129">
        <v>16.10123855681206</v>
      </c>
    </row>
    <row r="116" spans="1:25" ht="12.75" customHeight="1" x14ac:dyDescent="0.2">
      <c r="A116" s="32"/>
      <c r="B116" s="10" t="s">
        <v>240</v>
      </c>
      <c r="C116" s="130"/>
      <c r="D116" s="130"/>
      <c r="E116" s="165">
        <v>1.0560332898734335</v>
      </c>
      <c r="F116" s="53"/>
      <c r="G116" s="130"/>
      <c r="H116" s="130"/>
      <c r="I116" s="165">
        <v>1.1432042472640074</v>
      </c>
      <c r="J116" s="53"/>
      <c r="K116" s="130"/>
      <c r="L116" s="130"/>
      <c r="M116" s="165">
        <v>1.1823586429725363</v>
      </c>
      <c r="N116" s="53"/>
      <c r="O116" s="130"/>
      <c r="P116" s="130"/>
      <c r="Q116" s="165">
        <v>1.5970771886350985</v>
      </c>
      <c r="R116" s="53"/>
      <c r="S116" s="130"/>
      <c r="T116" s="130"/>
      <c r="U116" s="165">
        <v>1.6911132814950309</v>
      </c>
      <c r="V116" s="53"/>
      <c r="W116" s="130"/>
      <c r="X116" s="130"/>
      <c r="Y116" s="165">
        <v>1.9359223546042001</v>
      </c>
    </row>
    <row r="117" spans="1:25"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row>
    <row r="118" spans="1:25" s="216" customFormat="1" ht="12.75" customHeight="1" x14ac:dyDescent="0.2">
      <c r="A118" s="112" t="s">
        <v>190</v>
      </c>
      <c r="B118" s="112" t="s">
        <v>191</v>
      </c>
      <c r="C118" s="113">
        <v>8370.1444461456376</v>
      </c>
      <c r="D118" s="113">
        <v>120021.56869537581</v>
      </c>
      <c r="E118" s="114">
        <v>6.9738668950326117</v>
      </c>
      <c r="F118" s="117"/>
      <c r="G118" s="113">
        <v>3333.1725629484872</v>
      </c>
      <c r="H118" s="113">
        <v>53015.302770378854</v>
      </c>
      <c r="I118" s="114">
        <v>6.2871895259849859</v>
      </c>
      <c r="J118" s="117"/>
      <c r="K118" s="113">
        <v>881.93310674955501</v>
      </c>
      <c r="L118" s="113">
        <v>16093.67683708109</v>
      </c>
      <c r="M118" s="114">
        <v>5.4799976144513609</v>
      </c>
      <c r="N118" s="117"/>
      <c r="O118" s="113">
        <v>9686.7089963291801</v>
      </c>
      <c r="P118" s="113">
        <v>120021.56869537581</v>
      </c>
      <c r="Q118" s="114">
        <v>8.0708068571531602</v>
      </c>
      <c r="R118" s="117"/>
      <c r="S118" s="113">
        <v>4356.5745661397232</v>
      </c>
      <c r="T118" s="113">
        <v>53015.302770378854</v>
      </c>
      <c r="U118" s="114">
        <v>8.2175793374396502</v>
      </c>
      <c r="V118" s="117"/>
      <c r="W118" s="113">
        <v>1201.8996601243325</v>
      </c>
      <c r="X118" s="113">
        <v>16093.67683708109</v>
      </c>
      <c r="Y118" s="114">
        <v>7.4681483435473348</v>
      </c>
    </row>
    <row r="119" spans="1:25" ht="12.75" customHeight="1" x14ac:dyDescent="0.2">
      <c r="A119" s="32"/>
      <c r="B119" s="7" t="s">
        <v>235</v>
      </c>
      <c r="C119" s="130">
        <v>1933</v>
      </c>
      <c r="D119" s="130">
        <v>21742</v>
      </c>
      <c r="E119" s="129">
        <v>8.8906264373102761</v>
      </c>
      <c r="F119" s="53"/>
      <c r="G119" s="130">
        <v>665</v>
      </c>
      <c r="H119" s="130">
        <v>8068</v>
      </c>
      <c r="I119" s="129">
        <v>8.2424392662369854</v>
      </c>
      <c r="J119" s="53"/>
      <c r="K119" s="130">
        <v>157</v>
      </c>
      <c r="L119" s="130">
        <v>2226</v>
      </c>
      <c r="M119" s="129">
        <v>7.0530098831985617</v>
      </c>
      <c r="N119" s="53"/>
      <c r="O119" s="130">
        <v>1749</v>
      </c>
      <c r="P119" s="130">
        <v>21742</v>
      </c>
      <c r="Q119" s="129">
        <v>8.044338147364547</v>
      </c>
      <c r="R119" s="53"/>
      <c r="S119" s="130">
        <v>713</v>
      </c>
      <c r="T119" s="130">
        <v>8068</v>
      </c>
      <c r="U119" s="129">
        <v>8.8373822508676252</v>
      </c>
      <c r="V119" s="53"/>
      <c r="W119" s="130">
        <v>182</v>
      </c>
      <c r="X119" s="130">
        <v>2226</v>
      </c>
      <c r="Y119" s="129">
        <v>8.1761006289308167</v>
      </c>
    </row>
    <row r="120" spans="1:25" ht="12.75" customHeight="1" x14ac:dyDescent="0.2">
      <c r="A120" s="32"/>
      <c r="B120" s="7" t="s">
        <v>236</v>
      </c>
      <c r="C120" s="130">
        <v>2113.1444461456385</v>
      </c>
      <c r="D120" s="130">
        <v>25772.56869537582</v>
      </c>
      <c r="E120" s="129">
        <v>8.1991999754560148</v>
      </c>
      <c r="F120" s="53"/>
      <c r="G120" s="130">
        <v>840.17256294848698</v>
      </c>
      <c r="H120" s="130">
        <v>11219.302770378858</v>
      </c>
      <c r="I120" s="129">
        <v>7.4886343665375179</v>
      </c>
      <c r="J120" s="53"/>
      <c r="K120" s="130">
        <v>229.93310674955498</v>
      </c>
      <c r="L120" s="130">
        <v>3451.6768370810901</v>
      </c>
      <c r="M120" s="129">
        <v>6.6614899830540875</v>
      </c>
      <c r="N120" s="53"/>
      <c r="O120" s="130">
        <v>1436.7089963291796</v>
      </c>
      <c r="P120" s="130">
        <v>25772.56869537582</v>
      </c>
      <c r="Q120" s="129">
        <v>5.5745665607128929</v>
      </c>
      <c r="R120" s="53"/>
      <c r="S120" s="130">
        <v>578.5745661397234</v>
      </c>
      <c r="T120" s="130">
        <v>11219.302770378858</v>
      </c>
      <c r="U120" s="129">
        <v>5.1569565237803623</v>
      </c>
      <c r="V120" s="53"/>
      <c r="W120" s="130">
        <v>145.89966012433246</v>
      </c>
      <c r="X120" s="130">
        <v>3451.6768370810901</v>
      </c>
      <c r="Y120" s="129">
        <v>4.2269212041215445</v>
      </c>
    </row>
    <row r="121" spans="1:25" ht="12.75" customHeight="1" x14ac:dyDescent="0.2">
      <c r="A121" s="32"/>
      <c r="B121" s="7" t="s">
        <v>237</v>
      </c>
      <c r="C121" s="130">
        <v>1245</v>
      </c>
      <c r="D121" s="130">
        <v>22635</v>
      </c>
      <c r="E121" s="129">
        <v>5.5003313452617633</v>
      </c>
      <c r="F121" s="53"/>
      <c r="G121" s="130">
        <v>505</v>
      </c>
      <c r="H121" s="130">
        <v>10339</v>
      </c>
      <c r="I121" s="129">
        <v>4.8844182222652091</v>
      </c>
      <c r="J121" s="53"/>
      <c r="K121" s="130">
        <v>119</v>
      </c>
      <c r="L121" s="130">
        <v>3190</v>
      </c>
      <c r="M121" s="129">
        <v>3.7304075235109715</v>
      </c>
      <c r="N121" s="53"/>
      <c r="O121" s="130">
        <v>1905</v>
      </c>
      <c r="P121" s="130">
        <v>22635</v>
      </c>
      <c r="Q121" s="129">
        <v>8.416169648774023</v>
      </c>
      <c r="R121" s="53"/>
      <c r="S121" s="130">
        <v>895</v>
      </c>
      <c r="T121" s="130">
        <v>10339</v>
      </c>
      <c r="U121" s="129">
        <v>8.6565431859947761</v>
      </c>
      <c r="V121" s="53"/>
      <c r="W121" s="130">
        <v>267</v>
      </c>
      <c r="X121" s="130">
        <v>3190</v>
      </c>
      <c r="Y121" s="129">
        <v>8.3699059561128522</v>
      </c>
    </row>
    <row r="122" spans="1:25" ht="12.75" customHeight="1" x14ac:dyDescent="0.2">
      <c r="A122" s="32"/>
      <c r="B122" s="7" t="s">
        <v>238</v>
      </c>
      <c r="C122" s="130">
        <v>1754</v>
      </c>
      <c r="D122" s="130">
        <v>26717</v>
      </c>
      <c r="E122" s="129">
        <v>6.5651083579743235</v>
      </c>
      <c r="F122" s="53"/>
      <c r="G122" s="130">
        <v>755</v>
      </c>
      <c r="H122" s="130">
        <v>12715</v>
      </c>
      <c r="I122" s="129">
        <v>5.9378686590640974</v>
      </c>
      <c r="J122" s="53"/>
      <c r="K122" s="130">
        <v>209</v>
      </c>
      <c r="L122" s="130">
        <v>4005</v>
      </c>
      <c r="M122" s="129">
        <v>5.2184769038701626</v>
      </c>
      <c r="N122" s="53"/>
      <c r="O122" s="130">
        <v>2131</v>
      </c>
      <c r="P122" s="130">
        <v>26717</v>
      </c>
      <c r="Q122" s="129">
        <v>7.9761949320657264</v>
      </c>
      <c r="R122" s="53"/>
      <c r="S122" s="130">
        <v>993</v>
      </c>
      <c r="T122" s="130">
        <v>12715</v>
      </c>
      <c r="U122" s="129">
        <v>7.8096736138419196</v>
      </c>
      <c r="V122" s="53"/>
      <c r="W122" s="130">
        <v>288</v>
      </c>
      <c r="X122" s="130">
        <v>4005</v>
      </c>
      <c r="Y122" s="129">
        <v>7.1910112359550569</v>
      </c>
    </row>
    <row r="123" spans="1:25" ht="12.75" customHeight="1" x14ac:dyDescent="0.2">
      <c r="A123" s="32"/>
      <c r="B123" s="7" t="s">
        <v>239</v>
      </c>
      <c r="C123" s="130">
        <v>1325</v>
      </c>
      <c r="D123" s="130">
        <v>23155</v>
      </c>
      <c r="E123" s="129">
        <v>5.7223061973655804</v>
      </c>
      <c r="F123" s="53"/>
      <c r="G123" s="130">
        <v>568</v>
      </c>
      <c r="H123" s="130">
        <v>10674</v>
      </c>
      <c r="I123" s="129">
        <v>5.321341577665355</v>
      </c>
      <c r="J123" s="53"/>
      <c r="K123" s="130">
        <v>167</v>
      </c>
      <c r="L123" s="130">
        <v>3221</v>
      </c>
      <c r="M123" s="129">
        <v>5.1847252406085067</v>
      </c>
      <c r="N123" s="53"/>
      <c r="O123" s="130">
        <v>2465</v>
      </c>
      <c r="P123" s="130">
        <v>23155</v>
      </c>
      <c r="Q123" s="129">
        <v>10.645648887929173</v>
      </c>
      <c r="R123" s="53"/>
      <c r="S123" s="130">
        <v>1177</v>
      </c>
      <c r="T123" s="130">
        <v>10674</v>
      </c>
      <c r="U123" s="129">
        <v>11.026794079070639</v>
      </c>
      <c r="V123" s="53"/>
      <c r="W123" s="130">
        <v>319</v>
      </c>
      <c r="X123" s="130">
        <v>3221</v>
      </c>
      <c r="Y123" s="129">
        <v>9.9037565973300214</v>
      </c>
    </row>
    <row r="124" spans="1:25" ht="12.75" customHeight="1" x14ac:dyDescent="0.2">
      <c r="A124" s="32"/>
      <c r="B124" s="10" t="s">
        <v>240</v>
      </c>
      <c r="C124" s="130"/>
      <c r="D124" s="130"/>
      <c r="E124" s="165">
        <v>0.64363363343570845</v>
      </c>
      <c r="F124" s="53"/>
      <c r="G124" s="130"/>
      <c r="H124" s="130"/>
      <c r="I124" s="165">
        <v>0.64560276464066291</v>
      </c>
      <c r="J124" s="53"/>
      <c r="K124" s="130"/>
      <c r="L124" s="130"/>
      <c r="M124" s="165">
        <v>0.73510817742640366</v>
      </c>
      <c r="N124" s="53"/>
      <c r="O124" s="130"/>
      <c r="P124" s="130"/>
      <c r="Q124" s="165">
        <v>1.3233716301964329</v>
      </c>
      <c r="R124" s="53"/>
      <c r="S124" s="130"/>
      <c r="T124" s="130"/>
      <c r="U124" s="165">
        <v>1.2477443847116678</v>
      </c>
      <c r="V124" s="53"/>
      <c r="W124" s="130"/>
      <c r="X124" s="130"/>
      <c r="Y124" s="165">
        <v>1.2113056145965182</v>
      </c>
    </row>
    <row r="125" spans="1:25"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row>
    <row r="126" spans="1:25" ht="12.75" customHeight="1" x14ac:dyDescent="0.2">
      <c r="A126" s="112" t="s">
        <v>192</v>
      </c>
      <c r="B126" s="112" t="s">
        <v>193</v>
      </c>
      <c r="C126" s="113">
        <v>11089</v>
      </c>
      <c r="D126" s="113">
        <v>120866</v>
      </c>
      <c r="E126" s="114">
        <v>9.1746231363658932</v>
      </c>
      <c r="F126" s="117"/>
      <c r="G126" s="113">
        <v>4709</v>
      </c>
      <c r="H126" s="113">
        <v>53373</v>
      </c>
      <c r="I126" s="114">
        <v>8.8228130328068506</v>
      </c>
      <c r="J126" s="117"/>
      <c r="K126" s="113">
        <v>1257</v>
      </c>
      <c r="L126" s="113">
        <v>16716</v>
      </c>
      <c r="M126" s="114">
        <v>7.5197415649676955</v>
      </c>
      <c r="N126" s="117"/>
      <c r="O126" s="113">
        <v>11835</v>
      </c>
      <c r="P126" s="113">
        <v>120866</v>
      </c>
      <c r="Q126" s="114">
        <v>9.7918355865172995</v>
      </c>
      <c r="R126" s="117"/>
      <c r="S126" s="113">
        <v>5540</v>
      </c>
      <c r="T126" s="113">
        <v>53373</v>
      </c>
      <c r="U126" s="114">
        <v>10.379780038596294</v>
      </c>
      <c r="V126" s="117"/>
      <c r="W126" s="113">
        <v>1593</v>
      </c>
      <c r="X126" s="113">
        <v>16716</v>
      </c>
      <c r="Y126" s="114">
        <v>9.5297918162239768</v>
      </c>
    </row>
    <row r="127" spans="1:25" ht="12.75" customHeight="1" x14ac:dyDescent="0.2">
      <c r="A127" s="32"/>
      <c r="B127" s="7" t="s">
        <v>235</v>
      </c>
      <c r="C127" s="130">
        <v>2272</v>
      </c>
      <c r="D127" s="130">
        <v>20701</v>
      </c>
      <c r="E127" s="129">
        <v>10.975315202164147</v>
      </c>
      <c r="F127" s="53"/>
      <c r="G127" s="130">
        <v>918</v>
      </c>
      <c r="H127" s="130">
        <v>8241</v>
      </c>
      <c r="I127" s="129">
        <v>11.139424827084092</v>
      </c>
      <c r="J127" s="53"/>
      <c r="K127" s="130">
        <v>233</v>
      </c>
      <c r="L127" s="130">
        <v>2393</v>
      </c>
      <c r="M127" s="129">
        <v>9.7367321353949023</v>
      </c>
      <c r="N127" s="53"/>
      <c r="O127" s="130">
        <v>1882</v>
      </c>
      <c r="P127" s="130">
        <v>20701</v>
      </c>
      <c r="Q127" s="129">
        <v>9.0913482440461806</v>
      </c>
      <c r="R127" s="53"/>
      <c r="S127" s="130">
        <v>791</v>
      </c>
      <c r="T127" s="130">
        <v>8241</v>
      </c>
      <c r="U127" s="129">
        <v>9.5983497148404311</v>
      </c>
      <c r="V127" s="53"/>
      <c r="W127" s="130">
        <v>219</v>
      </c>
      <c r="X127" s="130">
        <v>2393</v>
      </c>
      <c r="Y127" s="129">
        <v>9.1516924362724605</v>
      </c>
    </row>
    <row r="128" spans="1:25" ht="12.75" customHeight="1" x14ac:dyDescent="0.2">
      <c r="A128" s="32"/>
      <c r="B128" s="7" t="s">
        <v>236</v>
      </c>
      <c r="C128" s="130">
        <v>2414</v>
      </c>
      <c r="D128" s="130">
        <v>22312</v>
      </c>
      <c r="E128" s="129">
        <v>10.819290068124776</v>
      </c>
      <c r="F128" s="53"/>
      <c r="G128" s="130">
        <v>1018</v>
      </c>
      <c r="H128" s="130">
        <v>9729</v>
      </c>
      <c r="I128" s="129">
        <v>10.463562544968651</v>
      </c>
      <c r="J128" s="53"/>
      <c r="K128" s="130">
        <v>262</v>
      </c>
      <c r="L128" s="130">
        <v>3221</v>
      </c>
      <c r="M128" s="129">
        <v>8.1341198385594531</v>
      </c>
      <c r="N128" s="53"/>
      <c r="O128" s="130">
        <v>2453</v>
      </c>
      <c r="P128" s="130">
        <v>22312</v>
      </c>
      <c r="Q128" s="129">
        <v>10.994083901039799</v>
      </c>
      <c r="R128" s="53"/>
      <c r="S128" s="130">
        <v>1107</v>
      </c>
      <c r="T128" s="130">
        <v>9729</v>
      </c>
      <c r="U128" s="129">
        <v>11.378353376503238</v>
      </c>
      <c r="V128" s="53"/>
      <c r="W128" s="130">
        <v>345</v>
      </c>
      <c r="X128" s="130">
        <v>3221</v>
      </c>
      <c r="Y128" s="129">
        <v>10.710959329400808</v>
      </c>
    </row>
    <row r="129" spans="1:25" ht="12.75" customHeight="1" x14ac:dyDescent="0.2">
      <c r="A129" s="32"/>
      <c r="B129" s="7" t="s">
        <v>237</v>
      </c>
      <c r="C129" s="130">
        <v>2181</v>
      </c>
      <c r="D129" s="130">
        <v>23273</v>
      </c>
      <c r="E129" s="129">
        <v>9.3713745542044418</v>
      </c>
      <c r="F129" s="53"/>
      <c r="G129" s="130">
        <v>927</v>
      </c>
      <c r="H129" s="130">
        <v>10450</v>
      </c>
      <c r="I129" s="129">
        <v>8.8708133971291865</v>
      </c>
      <c r="J129" s="53"/>
      <c r="K129" s="130">
        <v>255</v>
      </c>
      <c r="L129" s="130">
        <v>3281</v>
      </c>
      <c r="M129" s="129">
        <v>7.7720207253886011</v>
      </c>
      <c r="N129" s="53"/>
      <c r="O129" s="130">
        <v>1791</v>
      </c>
      <c r="P129" s="130">
        <v>23273</v>
      </c>
      <c r="Q129" s="129">
        <v>7.6956129420358357</v>
      </c>
      <c r="R129" s="53"/>
      <c r="S129" s="130">
        <v>870</v>
      </c>
      <c r="T129" s="130">
        <v>10450</v>
      </c>
      <c r="U129" s="129">
        <v>8.3253588516746415</v>
      </c>
      <c r="V129" s="53"/>
      <c r="W129" s="130">
        <v>271</v>
      </c>
      <c r="X129" s="130">
        <v>3281</v>
      </c>
      <c r="Y129" s="129">
        <v>8.2596769277659252</v>
      </c>
    </row>
    <row r="130" spans="1:25" ht="12.75" customHeight="1" x14ac:dyDescent="0.2">
      <c r="A130" s="32"/>
      <c r="B130" s="7" t="s">
        <v>238</v>
      </c>
      <c r="C130" s="130">
        <v>2081</v>
      </c>
      <c r="D130" s="130">
        <v>29223</v>
      </c>
      <c r="E130" s="129">
        <v>7.1211032405981589</v>
      </c>
      <c r="F130" s="53"/>
      <c r="G130" s="130">
        <v>838</v>
      </c>
      <c r="H130" s="130">
        <v>13140</v>
      </c>
      <c r="I130" s="129">
        <v>6.3774733637747341</v>
      </c>
      <c r="J130" s="53"/>
      <c r="K130" s="130">
        <v>233</v>
      </c>
      <c r="L130" s="130">
        <v>4178</v>
      </c>
      <c r="M130" s="129">
        <v>5.5768310196266153</v>
      </c>
      <c r="N130" s="53"/>
      <c r="O130" s="130">
        <v>3017</v>
      </c>
      <c r="P130" s="130">
        <v>29223</v>
      </c>
      <c r="Q130" s="129">
        <v>10.324059815898435</v>
      </c>
      <c r="R130" s="53"/>
      <c r="S130" s="130">
        <v>1467</v>
      </c>
      <c r="T130" s="130">
        <v>13140</v>
      </c>
      <c r="U130" s="129">
        <v>11.164383561643836</v>
      </c>
      <c r="V130" s="53"/>
      <c r="W130" s="130">
        <v>398</v>
      </c>
      <c r="X130" s="130">
        <v>4178</v>
      </c>
      <c r="Y130" s="129">
        <v>9.5260890378171368</v>
      </c>
    </row>
    <row r="131" spans="1:25" ht="12.75" customHeight="1" x14ac:dyDescent="0.2">
      <c r="A131" s="32"/>
      <c r="B131" s="7" t="s">
        <v>239</v>
      </c>
      <c r="C131" s="130">
        <v>2141</v>
      </c>
      <c r="D131" s="130">
        <v>25357</v>
      </c>
      <c r="E131" s="129">
        <v>8.4434278502977484</v>
      </c>
      <c r="F131" s="53"/>
      <c r="G131" s="130">
        <v>1008</v>
      </c>
      <c r="H131" s="130">
        <v>11813</v>
      </c>
      <c r="I131" s="129">
        <v>8.5329721493270139</v>
      </c>
      <c r="J131" s="53"/>
      <c r="K131" s="130">
        <v>274</v>
      </c>
      <c r="L131" s="130">
        <v>3643</v>
      </c>
      <c r="M131" s="129">
        <v>7.521273675542135</v>
      </c>
      <c r="N131" s="53"/>
      <c r="O131" s="130">
        <v>2692</v>
      </c>
      <c r="P131" s="130">
        <v>25357</v>
      </c>
      <c r="Q131" s="129">
        <v>10.616397838861063</v>
      </c>
      <c r="R131" s="53"/>
      <c r="S131" s="130">
        <v>1305</v>
      </c>
      <c r="T131" s="130">
        <v>11813</v>
      </c>
      <c r="U131" s="129">
        <v>11.04715144332515</v>
      </c>
      <c r="V131" s="53"/>
      <c r="W131" s="130">
        <v>360</v>
      </c>
      <c r="X131" s="130">
        <v>3643</v>
      </c>
      <c r="Y131" s="129">
        <v>9.881965413121053</v>
      </c>
    </row>
    <row r="132" spans="1:25" ht="12.75" customHeight="1" x14ac:dyDescent="0.2">
      <c r="A132" s="32"/>
      <c r="B132" s="10" t="s">
        <v>240</v>
      </c>
      <c r="C132" s="130"/>
      <c r="D132" s="130"/>
      <c r="E132" s="165">
        <v>0.76931073912417991</v>
      </c>
      <c r="F132" s="53"/>
      <c r="G132" s="130"/>
      <c r="H132" s="130"/>
      <c r="I132" s="165">
        <v>0.76601550634644788</v>
      </c>
      <c r="J132" s="53"/>
      <c r="K132" s="130"/>
      <c r="L132" s="130"/>
      <c r="M132" s="165">
        <v>0.77246385860825439</v>
      </c>
      <c r="N132" s="53"/>
      <c r="O132" s="130"/>
      <c r="P132" s="130"/>
      <c r="Q132" s="165">
        <v>1.1677473520842874</v>
      </c>
      <c r="R132" s="53"/>
      <c r="S132" s="130"/>
      <c r="T132" s="130"/>
      <c r="U132" s="165">
        <v>1.1509427944935851</v>
      </c>
      <c r="V132" s="53"/>
      <c r="W132" s="130"/>
      <c r="X132" s="130"/>
      <c r="Y132" s="165">
        <v>1.0797964946848713</v>
      </c>
    </row>
    <row r="133" spans="1:25"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row>
    <row r="134" spans="1:25" s="216" customFormat="1" ht="12.75" customHeight="1" x14ac:dyDescent="0.2">
      <c r="A134" s="112" t="s">
        <v>194</v>
      </c>
      <c r="B134" s="112" t="s">
        <v>195</v>
      </c>
      <c r="C134" s="113">
        <v>20201.113134839725</v>
      </c>
      <c r="D134" s="113">
        <v>134086.61128078116</v>
      </c>
      <c r="E134" s="114">
        <v>15.065719792513827</v>
      </c>
      <c r="F134" s="117"/>
      <c r="G134" s="113">
        <v>7840.858221747857</v>
      </c>
      <c r="H134" s="113">
        <v>56444.762009653328</v>
      </c>
      <c r="I134" s="114">
        <v>13.891206097045627</v>
      </c>
      <c r="J134" s="117"/>
      <c r="K134" s="113">
        <v>2056.6442611985685</v>
      </c>
      <c r="L134" s="113">
        <v>17740.862225148947</v>
      </c>
      <c r="M134" s="114">
        <v>11.592696200994828</v>
      </c>
      <c r="N134" s="117"/>
      <c r="O134" s="113">
        <v>14637.950734289403</v>
      </c>
      <c r="P134" s="113">
        <v>134086.61128078116</v>
      </c>
      <c r="Q134" s="114">
        <v>10.916787734785183</v>
      </c>
      <c r="R134" s="117"/>
      <c r="S134" s="113">
        <v>6144.0720106979152</v>
      </c>
      <c r="T134" s="113">
        <v>56444.762009653328</v>
      </c>
      <c r="U134" s="114">
        <v>10.885105706791961</v>
      </c>
      <c r="V134" s="117"/>
      <c r="W134" s="113">
        <v>1741.057713333742</v>
      </c>
      <c r="X134" s="113">
        <v>17740.862225148947</v>
      </c>
      <c r="Y134" s="114">
        <v>9.8138280498321429</v>
      </c>
    </row>
    <row r="135" spans="1:25" ht="12.75" customHeight="1" x14ac:dyDescent="0.2">
      <c r="A135"/>
      <c r="B135" s="7" t="s">
        <v>235</v>
      </c>
      <c r="C135" s="51">
        <v>3698</v>
      </c>
      <c r="D135" s="51">
        <v>24641</v>
      </c>
      <c r="E135" s="53">
        <v>15.007507812182947</v>
      </c>
      <c r="F135" s="20"/>
      <c r="G135" s="51">
        <v>1295</v>
      </c>
      <c r="H135" s="51">
        <v>9721</v>
      </c>
      <c r="I135" s="53">
        <v>13.321674724822548</v>
      </c>
      <c r="J135" s="20"/>
      <c r="K135" s="51">
        <v>332</v>
      </c>
      <c r="L135" s="51">
        <v>2833</v>
      </c>
      <c r="M135" s="53">
        <v>11.71902576773738</v>
      </c>
      <c r="N135" s="20"/>
      <c r="O135" s="51">
        <v>3083</v>
      </c>
      <c r="P135" s="51">
        <v>24641</v>
      </c>
      <c r="Q135" s="53">
        <v>12.511667545959984</v>
      </c>
      <c r="R135" s="20"/>
      <c r="S135" s="51">
        <v>1255</v>
      </c>
      <c r="T135" s="51">
        <v>9721</v>
      </c>
      <c r="U135" s="53">
        <v>12.910194424441929</v>
      </c>
      <c r="V135" s="20"/>
      <c r="W135" s="51">
        <v>320</v>
      </c>
      <c r="X135" s="51">
        <v>2833</v>
      </c>
      <c r="Y135" s="53">
        <v>11.295446523120367</v>
      </c>
    </row>
    <row r="136" spans="1:25" ht="12.75" customHeight="1" x14ac:dyDescent="0.2">
      <c r="A136"/>
      <c r="B136" s="7" t="s">
        <v>236</v>
      </c>
      <c r="C136" s="51">
        <v>2742</v>
      </c>
      <c r="D136" s="51">
        <v>23128</v>
      </c>
      <c r="E136" s="53">
        <v>11.855759252853684</v>
      </c>
      <c r="F136" s="20"/>
      <c r="G136" s="51">
        <v>937</v>
      </c>
      <c r="H136" s="51">
        <v>9673</v>
      </c>
      <c r="I136" s="53">
        <v>9.6867569523415682</v>
      </c>
      <c r="J136" s="20"/>
      <c r="K136" s="51">
        <v>252</v>
      </c>
      <c r="L136" s="51">
        <v>3143</v>
      </c>
      <c r="M136" s="53">
        <v>8.0178173719376389</v>
      </c>
      <c r="N136" s="20"/>
      <c r="O136" s="51">
        <v>2940</v>
      </c>
      <c r="P136" s="51">
        <v>23128</v>
      </c>
      <c r="Q136" s="53">
        <v>12.711864406779661</v>
      </c>
      <c r="R136" s="20"/>
      <c r="S136" s="51">
        <v>1339</v>
      </c>
      <c r="T136" s="51">
        <v>9673</v>
      </c>
      <c r="U136" s="53">
        <v>13.842654812364314</v>
      </c>
      <c r="V136" s="20"/>
      <c r="W136" s="51">
        <v>434</v>
      </c>
      <c r="X136" s="51">
        <v>3143</v>
      </c>
      <c r="Y136" s="53">
        <v>13.808463251670378</v>
      </c>
    </row>
    <row r="137" spans="1:25" ht="12.75" customHeight="1" x14ac:dyDescent="0.2">
      <c r="A137"/>
      <c r="B137" s="7" t="s">
        <v>237</v>
      </c>
      <c r="C137" s="51">
        <v>2862.5569922851246</v>
      </c>
      <c r="D137" s="51">
        <v>20107.379658806909</v>
      </c>
      <c r="E137" s="53">
        <v>14.236350239855058</v>
      </c>
      <c r="F137" s="20"/>
      <c r="G137" s="51">
        <v>1018.7776811909159</v>
      </c>
      <c r="H137" s="51">
        <v>8327.0918178854718</v>
      </c>
      <c r="I137" s="53">
        <v>12.234495589477214</v>
      </c>
      <c r="J137" s="20"/>
      <c r="K137" s="51">
        <v>255.09105726393568</v>
      </c>
      <c r="L137" s="51">
        <v>2795.4495273280454</v>
      </c>
      <c r="M137" s="53">
        <v>9.1252249332420448</v>
      </c>
      <c r="N137" s="20"/>
      <c r="O137" s="51">
        <v>2548.8137563837881</v>
      </c>
      <c r="P137" s="51">
        <v>20107.379658806909</v>
      </c>
      <c r="Q137" s="53">
        <v>12.676011492464276</v>
      </c>
      <c r="R137" s="20"/>
      <c r="S137" s="51">
        <v>1002.5881777681191</v>
      </c>
      <c r="T137" s="51">
        <v>8327.0918178854718</v>
      </c>
      <c r="U137" s="53">
        <v>12.040075931607895</v>
      </c>
      <c r="V137" s="20"/>
      <c r="W137" s="51">
        <v>297.504509399109</v>
      </c>
      <c r="X137" s="51">
        <v>2795.4495273280454</v>
      </c>
      <c r="Y137" s="53">
        <v>10.642456838899559</v>
      </c>
    </row>
    <row r="138" spans="1:25" ht="12.75" customHeight="1" x14ac:dyDescent="0.2">
      <c r="A138"/>
      <c r="B138" s="7" t="s">
        <v>238</v>
      </c>
      <c r="C138" s="51">
        <v>4117</v>
      </c>
      <c r="D138" s="51">
        <v>26611</v>
      </c>
      <c r="E138" s="53">
        <v>15.471045808124458</v>
      </c>
      <c r="F138" s="20"/>
      <c r="G138" s="51">
        <v>1716</v>
      </c>
      <c r="H138" s="51">
        <v>11448</v>
      </c>
      <c r="I138" s="53">
        <v>14.989517819706499</v>
      </c>
      <c r="J138" s="20"/>
      <c r="K138" s="51">
        <v>510</v>
      </c>
      <c r="L138" s="51">
        <v>3753</v>
      </c>
      <c r="M138" s="53">
        <v>13.589128697042366</v>
      </c>
      <c r="N138" s="20"/>
      <c r="O138" s="51">
        <v>2776</v>
      </c>
      <c r="P138" s="51">
        <v>26611</v>
      </c>
      <c r="Q138" s="53">
        <v>10.431776333095337</v>
      </c>
      <c r="R138" s="20"/>
      <c r="S138" s="51">
        <v>1161</v>
      </c>
      <c r="T138" s="51">
        <v>11448</v>
      </c>
      <c r="U138" s="53">
        <v>10.141509433962264</v>
      </c>
      <c r="V138" s="20"/>
      <c r="W138" s="51">
        <v>331</v>
      </c>
      <c r="X138" s="51">
        <v>3753</v>
      </c>
      <c r="Y138" s="53">
        <v>8.8196109778843592</v>
      </c>
    </row>
    <row r="139" spans="1:25" ht="12.75" customHeight="1" x14ac:dyDescent="0.2">
      <c r="A139"/>
      <c r="B139" s="7" t="s">
        <v>239</v>
      </c>
      <c r="C139" s="51">
        <v>6781.5561425545984</v>
      </c>
      <c r="D139" s="51">
        <v>39599.231621974235</v>
      </c>
      <c r="E139" s="53">
        <v>17.125474068015517</v>
      </c>
      <c r="F139" s="20"/>
      <c r="G139" s="51">
        <v>2874.0805405569408</v>
      </c>
      <c r="H139" s="51">
        <v>17275.670191767851</v>
      </c>
      <c r="I139" s="53">
        <v>16.636579123433883</v>
      </c>
      <c r="J139" s="20"/>
      <c r="K139" s="51">
        <v>707.55320393463307</v>
      </c>
      <c r="L139" s="51">
        <v>5216.4126978209024</v>
      </c>
      <c r="M139" s="53">
        <v>13.563980553728147</v>
      </c>
      <c r="N139" s="20"/>
      <c r="O139" s="51">
        <v>3290.1369779056149</v>
      </c>
      <c r="P139" s="51">
        <v>39599.231621974235</v>
      </c>
      <c r="Q139" s="53">
        <v>8.3085879274482348</v>
      </c>
      <c r="R139" s="20"/>
      <c r="S139" s="51">
        <v>1386.4838329297968</v>
      </c>
      <c r="T139" s="51">
        <v>17275.670191767851</v>
      </c>
      <c r="U139" s="53">
        <v>8.0256442588865795</v>
      </c>
      <c r="V139" s="20"/>
      <c r="W139" s="51">
        <v>358.55320393463313</v>
      </c>
      <c r="X139" s="51">
        <v>5216.4126978209024</v>
      </c>
      <c r="Y139" s="53">
        <v>6.8735589897711638</v>
      </c>
    </row>
    <row r="140" spans="1:25" ht="12.75" customHeight="1" x14ac:dyDescent="0.2">
      <c r="A140" s="32"/>
      <c r="B140" s="10" t="s">
        <v>240</v>
      </c>
      <c r="C140" s="130"/>
      <c r="D140" s="130"/>
      <c r="E140" s="165">
        <v>1.1411271133314504</v>
      </c>
      <c r="F140" s="53"/>
      <c r="G140" s="130"/>
      <c r="H140" s="130"/>
      <c r="I140" s="165">
        <v>1.2488354104934423</v>
      </c>
      <c r="J140" s="53"/>
      <c r="K140" s="130"/>
      <c r="L140" s="130"/>
      <c r="M140" s="165">
        <v>1.1574324370093929</v>
      </c>
      <c r="N140" s="53"/>
      <c r="O140" s="130"/>
      <c r="P140" s="130"/>
      <c r="Q140" s="165">
        <v>0.66406719143772941</v>
      </c>
      <c r="R140" s="53"/>
      <c r="S140" s="130"/>
      <c r="T140" s="130"/>
      <c r="U140" s="165">
        <v>0.62165169594132619</v>
      </c>
      <c r="V140" s="53"/>
      <c r="W140" s="130"/>
      <c r="X140" s="130"/>
      <c r="Y140" s="165">
        <v>0.60852476931317834</v>
      </c>
    </row>
    <row r="141" spans="1:25"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row>
    <row r="142" spans="1:25" s="216" customFormat="1" ht="12.75" customHeight="1" x14ac:dyDescent="0.2">
      <c r="A142" s="112" t="s">
        <v>196</v>
      </c>
      <c r="B142" s="112" t="s">
        <v>197</v>
      </c>
      <c r="C142" s="113">
        <v>22762.443007714875</v>
      </c>
      <c r="D142" s="113">
        <v>139021.62034119311</v>
      </c>
      <c r="E142" s="114">
        <v>16.373311540931738</v>
      </c>
      <c r="F142" s="117"/>
      <c r="G142" s="113">
        <v>8999.2223188090829</v>
      </c>
      <c r="H142" s="113">
        <v>57313.90818211453</v>
      </c>
      <c r="I142" s="114">
        <v>15.701637882054944</v>
      </c>
      <c r="J142" s="117"/>
      <c r="K142" s="113">
        <v>2369.9089427360641</v>
      </c>
      <c r="L142" s="113">
        <v>17570.550472671956</v>
      </c>
      <c r="M142" s="114">
        <v>13.487960701186113</v>
      </c>
      <c r="N142" s="117"/>
      <c r="O142" s="113">
        <v>25254.186243616212</v>
      </c>
      <c r="P142" s="113">
        <v>139021.62034119311</v>
      </c>
      <c r="Q142" s="114">
        <v>18.165653789415096</v>
      </c>
      <c r="R142" s="117"/>
      <c r="S142" s="113">
        <v>10157.411822231881</v>
      </c>
      <c r="T142" s="113">
        <v>57313.90818211453</v>
      </c>
      <c r="U142" s="114">
        <v>17.722420516075747</v>
      </c>
      <c r="V142" s="117"/>
      <c r="W142" s="113">
        <v>2796.4954906008911</v>
      </c>
      <c r="X142" s="113">
        <v>17570.550472671956</v>
      </c>
      <c r="Y142" s="114">
        <v>15.915810349541246</v>
      </c>
    </row>
    <row r="143" spans="1:25" ht="12.75" customHeight="1" x14ac:dyDescent="0.2">
      <c r="A143"/>
      <c r="B143" s="7" t="s">
        <v>235</v>
      </c>
      <c r="C143" s="51">
        <v>3983</v>
      </c>
      <c r="D143" s="51">
        <v>27270</v>
      </c>
      <c r="E143" s="53">
        <v>14.605793912724604</v>
      </c>
      <c r="F143" s="20"/>
      <c r="G143" s="51">
        <v>1497</v>
      </c>
      <c r="H143" s="51">
        <v>11151</v>
      </c>
      <c r="I143" s="53">
        <v>13.42480495022868</v>
      </c>
      <c r="J143" s="20"/>
      <c r="K143" s="51">
        <v>429</v>
      </c>
      <c r="L143" s="51">
        <v>3587</v>
      </c>
      <c r="M143" s="53">
        <v>11.959855032060217</v>
      </c>
      <c r="N143" s="20"/>
      <c r="O143" s="51">
        <v>4802</v>
      </c>
      <c r="P143" s="51">
        <v>27270</v>
      </c>
      <c r="Q143" s="53">
        <v>17.60909424275761</v>
      </c>
      <c r="R143" s="20"/>
      <c r="S143" s="51">
        <v>2023</v>
      </c>
      <c r="T143" s="51">
        <v>11151</v>
      </c>
      <c r="U143" s="53">
        <v>18.141870684243568</v>
      </c>
      <c r="V143" s="20"/>
      <c r="W143" s="51">
        <v>556</v>
      </c>
      <c r="X143" s="51">
        <v>3587</v>
      </c>
      <c r="Y143" s="53">
        <v>15.500418176749372</v>
      </c>
    </row>
    <row r="144" spans="1:25" ht="12.75" customHeight="1" x14ac:dyDescent="0.2">
      <c r="A144" s="32"/>
      <c r="B144" s="7" t="s">
        <v>236</v>
      </c>
      <c r="C144" s="130">
        <v>3813</v>
      </c>
      <c r="D144" s="130">
        <v>25534</v>
      </c>
      <c r="E144" s="129">
        <v>14.933030469178352</v>
      </c>
      <c r="F144" s="53"/>
      <c r="G144" s="130">
        <v>1419</v>
      </c>
      <c r="H144" s="130">
        <v>10739</v>
      </c>
      <c r="I144" s="129">
        <v>13.213520811993668</v>
      </c>
      <c r="J144" s="53"/>
      <c r="K144" s="130">
        <v>374</v>
      </c>
      <c r="L144" s="130">
        <v>3420</v>
      </c>
      <c r="M144" s="129">
        <v>10.935672514619883</v>
      </c>
      <c r="N144" s="53"/>
      <c r="O144" s="130">
        <v>3896</v>
      </c>
      <c r="P144" s="130">
        <v>25534</v>
      </c>
      <c r="Q144" s="129">
        <v>15.258087256207409</v>
      </c>
      <c r="R144" s="53"/>
      <c r="S144" s="130">
        <v>1558</v>
      </c>
      <c r="T144" s="130">
        <v>10739</v>
      </c>
      <c r="U144" s="129">
        <v>14.507868516621658</v>
      </c>
      <c r="V144" s="53"/>
      <c r="W144" s="130">
        <v>421</v>
      </c>
      <c r="X144" s="130">
        <v>3420</v>
      </c>
      <c r="Y144" s="129">
        <v>12.309941520467836</v>
      </c>
    </row>
    <row r="145" spans="1:25" ht="12.75" customHeight="1" x14ac:dyDescent="0.2">
      <c r="A145" s="32"/>
      <c r="B145" s="7" t="s">
        <v>237</v>
      </c>
      <c r="C145" s="130">
        <v>4580.4430077148754</v>
      </c>
      <c r="D145" s="130">
        <v>25071.620341193091</v>
      </c>
      <c r="E145" s="129">
        <v>18.269433508408433</v>
      </c>
      <c r="F145" s="53"/>
      <c r="G145" s="130">
        <v>1696.2223188090838</v>
      </c>
      <c r="H145" s="130">
        <v>9485.9081821145282</v>
      </c>
      <c r="I145" s="129">
        <v>17.881496281054815</v>
      </c>
      <c r="J145" s="53"/>
      <c r="K145" s="130">
        <v>388.90894273606432</v>
      </c>
      <c r="L145" s="130">
        <v>2708.5504726719546</v>
      </c>
      <c r="M145" s="129">
        <v>14.358563617698067</v>
      </c>
      <c r="N145" s="53"/>
      <c r="O145" s="130">
        <v>5325.1862436162119</v>
      </c>
      <c r="P145" s="130">
        <v>25071.620341193091</v>
      </c>
      <c r="Q145" s="129">
        <v>21.239896628726633</v>
      </c>
      <c r="R145" s="53"/>
      <c r="S145" s="130">
        <v>2086.4118222318812</v>
      </c>
      <c r="T145" s="130">
        <v>9485.9081821145282</v>
      </c>
      <c r="U145" s="129">
        <v>21.994855760524491</v>
      </c>
      <c r="V145" s="53"/>
      <c r="W145" s="130">
        <v>562.495490600891</v>
      </c>
      <c r="X145" s="130">
        <v>2708.5504726719546</v>
      </c>
      <c r="Y145" s="129">
        <v>20.767399251969469</v>
      </c>
    </row>
    <row r="146" spans="1:25" ht="12.75" customHeight="1" x14ac:dyDescent="0.2">
      <c r="A146" s="32"/>
      <c r="B146" s="7" t="s">
        <v>238</v>
      </c>
      <c r="C146" s="130">
        <v>4934</v>
      </c>
      <c r="D146" s="130">
        <v>30726</v>
      </c>
      <c r="E146" s="129">
        <v>16.058061576515005</v>
      </c>
      <c r="F146" s="53"/>
      <c r="G146" s="130">
        <v>2093</v>
      </c>
      <c r="H146" s="130">
        <v>13460</v>
      </c>
      <c r="I146" s="129">
        <v>15.549777117384844</v>
      </c>
      <c r="J146" s="53"/>
      <c r="K146" s="130">
        <v>607</v>
      </c>
      <c r="L146" s="130">
        <v>4320</v>
      </c>
      <c r="M146" s="129">
        <v>14.050925925925926</v>
      </c>
      <c r="N146" s="53"/>
      <c r="O146" s="130">
        <v>5771</v>
      </c>
      <c r="P146" s="130">
        <v>30726</v>
      </c>
      <c r="Q146" s="129">
        <v>18.782138905161752</v>
      </c>
      <c r="R146" s="53"/>
      <c r="S146" s="130">
        <v>2197</v>
      </c>
      <c r="T146" s="130">
        <v>13460</v>
      </c>
      <c r="U146" s="129">
        <v>16.322436849925705</v>
      </c>
      <c r="V146" s="53"/>
      <c r="W146" s="130">
        <v>589</v>
      </c>
      <c r="X146" s="130">
        <v>4320</v>
      </c>
      <c r="Y146" s="129">
        <v>13.63425925925926</v>
      </c>
    </row>
    <row r="147" spans="1:25" ht="12.75" customHeight="1" x14ac:dyDescent="0.2">
      <c r="A147" s="32"/>
      <c r="B147" s="7" t="s">
        <v>239</v>
      </c>
      <c r="C147" s="130">
        <v>5452</v>
      </c>
      <c r="D147" s="130">
        <v>30420</v>
      </c>
      <c r="E147" s="129">
        <v>17.922419460881002</v>
      </c>
      <c r="F147" s="53"/>
      <c r="G147" s="130">
        <v>2294</v>
      </c>
      <c r="H147" s="130">
        <v>12478</v>
      </c>
      <c r="I147" s="129">
        <v>18.384356467382592</v>
      </c>
      <c r="J147" s="53"/>
      <c r="K147" s="130">
        <v>571</v>
      </c>
      <c r="L147" s="130">
        <v>3535</v>
      </c>
      <c r="M147" s="129">
        <v>16.152758132956151</v>
      </c>
      <c r="N147" s="53"/>
      <c r="O147" s="130">
        <v>5460</v>
      </c>
      <c r="P147" s="130">
        <v>30420</v>
      </c>
      <c r="Q147" s="129">
        <v>17.948717948717949</v>
      </c>
      <c r="R147" s="53"/>
      <c r="S147" s="130">
        <v>2293</v>
      </c>
      <c r="T147" s="130">
        <v>12478</v>
      </c>
      <c r="U147" s="129">
        <v>18.376342362558102</v>
      </c>
      <c r="V147" s="53"/>
      <c r="W147" s="130">
        <v>668</v>
      </c>
      <c r="X147" s="130">
        <v>3535</v>
      </c>
      <c r="Y147" s="129">
        <v>18.896746817538897</v>
      </c>
    </row>
    <row r="148" spans="1:25" ht="12.75" customHeight="1" x14ac:dyDescent="0.2">
      <c r="A148" s="32"/>
      <c r="B148" s="10" t="s">
        <v>240</v>
      </c>
      <c r="C148" s="130"/>
      <c r="D148" s="130"/>
      <c r="E148" s="165">
        <v>1.2270760198298394</v>
      </c>
      <c r="F148" s="53"/>
      <c r="G148" s="130"/>
      <c r="H148" s="130"/>
      <c r="I148" s="165">
        <v>1.3694319236324868</v>
      </c>
      <c r="J148" s="53"/>
      <c r="K148" s="130"/>
      <c r="L148" s="130"/>
      <c r="M148" s="165">
        <v>1.3505814317695506</v>
      </c>
      <c r="N148" s="53"/>
      <c r="O148" s="130"/>
      <c r="P148" s="130"/>
      <c r="Q148" s="165">
        <v>1.0192868356133662</v>
      </c>
      <c r="R148" s="53"/>
      <c r="S148" s="130"/>
      <c r="T148" s="130"/>
      <c r="U148" s="165">
        <v>1.0129243385313167</v>
      </c>
      <c r="V148" s="53"/>
      <c r="W148" s="130"/>
      <c r="X148" s="130"/>
      <c r="Y148" s="165">
        <v>1.2191120653689214</v>
      </c>
    </row>
    <row r="149" spans="1:25"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row>
    <row r="150" spans="1:25" ht="12.75" customHeight="1" x14ac:dyDescent="0.2">
      <c r="A150" s="112" t="s">
        <v>198</v>
      </c>
      <c r="B150" s="112" t="s">
        <v>199</v>
      </c>
      <c r="C150" s="113">
        <v>20199</v>
      </c>
      <c r="D150" s="113">
        <v>94192</v>
      </c>
      <c r="E150" s="114">
        <v>21.44449634788517</v>
      </c>
      <c r="F150" s="117"/>
      <c r="G150" s="113">
        <v>8150</v>
      </c>
      <c r="H150" s="113">
        <v>39477</v>
      </c>
      <c r="I150" s="114">
        <v>20.644932492337308</v>
      </c>
      <c r="J150" s="117"/>
      <c r="K150" s="113">
        <v>2179</v>
      </c>
      <c r="L150" s="113">
        <v>11843</v>
      </c>
      <c r="M150" s="114">
        <v>18.39905429367559</v>
      </c>
      <c r="N150" s="117"/>
      <c r="O150" s="113">
        <v>12703</v>
      </c>
      <c r="P150" s="113">
        <v>94192</v>
      </c>
      <c r="Q150" s="114">
        <v>13.486283336164432</v>
      </c>
      <c r="R150" s="117"/>
      <c r="S150" s="113">
        <v>5446</v>
      </c>
      <c r="T150" s="113">
        <v>39477</v>
      </c>
      <c r="U150" s="114">
        <v>13.795374521873496</v>
      </c>
      <c r="V150" s="117"/>
      <c r="W150" s="113">
        <v>1503</v>
      </c>
      <c r="X150" s="113">
        <v>11843</v>
      </c>
      <c r="Y150" s="114">
        <v>12.691041121337499</v>
      </c>
    </row>
    <row r="151" spans="1:25" ht="12.75" customHeight="1" x14ac:dyDescent="0.2">
      <c r="A151" s="32"/>
      <c r="B151" s="7" t="s">
        <v>235</v>
      </c>
      <c r="C151" s="130">
        <v>3990</v>
      </c>
      <c r="D151" s="130">
        <v>16072</v>
      </c>
      <c r="E151" s="129">
        <v>24.825783972125436</v>
      </c>
      <c r="F151" s="53"/>
      <c r="G151" s="130">
        <v>1459</v>
      </c>
      <c r="H151" s="130">
        <v>5964</v>
      </c>
      <c r="I151" s="129">
        <v>24.463447350771293</v>
      </c>
      <c r="J151" s="53"/>
      <c r="K151" s="130">
        <v>319</v>
      </c>
      <c r="L151" s="130">
        <v>1539</v>
      </c>
      <c r="M151" s="129">
        <v>20.727745289148796</v>
      </c>
      <c r="N151" s="53"/>
      <c r="O151" s="130">
        <v>2255</v>
      </c>
      <c r="P151" s="130">
        <v>16072</v>
      </c>
      <c r="Q151" s="129">
        <v>14.030612244897958</v>
      </c>
      <c r="R151" s="53"/>
      <c r="S151" s="130">
        <v>871</v>
      </c>
      <c r="T151" s="130">
        <v>5964</v>
      </c>
      <c r="U151" s="129">
        <v>14.604292421193829</v>
      </c>
      <c r="V151" s="53"/>
      <c r="W151" s="130">
        <v>228</v>
      </c>
      <c r="X151" s="130">
        <v>1539</v>
      </c>
      <c r="Y151" s="129">
        <v>14.814814814814813</v>
      </c>
    </row>
    <row r="152" spans="1:25" ht="12.75" customHeight="1" x14ac:dyDescent="0.2">
      <c r="A152" s="32"/>
      <c r="B152" s="7" t="s">
        <v>236</v>
      </c>
      <c r="C152" s="130">
        <v>4595</v>
      </c>
      <c r="D152" s="130">
        <v>21522</v>
      </c>
      <c r="E152" s="129">
        <v>21.350246259641299</v>
      </c>
      <c r="F152" s="53"/>
      <c r="G152" s="130">
        <v>1827</v>
      </c>
      <c r="H152" s="130">
        <v>8941</v>
      </c>
      <c r="I152" s="129">
        <v>20.433955933340791</v>
      </c>
      <c r="J152" s="53"/>
      <c r="K152" s="130">
        <v>477</v>
      </c>
      <c r="L152" s="130">
        <v>2542</v>
      </c>
      <c r="M152" s="129">
        <v>18.76475216365067</v>
      </c>
      <c r="N152" s="53"/>
      <c r="O152" s="130">
        <v>2648</v>
      </c>
      <c r="P152" s="130">
        <v>21522</v>
      </c>
      <c r="Q152" s="129">
        <v>12.303689248211134</v>
      </c>
      <c r="R152" s="53"/>
      <c r="S152" s="130">
        <v>1169</v>
      </c>
      <c r="T152" s="130">
        <v>8941</v>
      </c>
      <c r="U152" s="129">
        <v>13.07460015658204</v>
      </c>
      <c r="V152" s="53"/>
      <c r="W152" s="130">
        <v>355</v>
      </c>
      <c r="X152" s="130">
        <v>2542</v>
      </c>
      <c r="Y152" s="129">
        <v>13.965381589299763</v>
      </c>
    </row>
    <row r="153" spans="1:25" ht="12.75" customHeight="1" x14ac:dyDescent="0.2">
      <c r="A153" s="32"/>
      <c r="B153" s="7" t="s">
        <v>237</v>
      </c>
      <c r="C153" s="130">
        <v>3872</v>
      </c>
      <c r="D153" s="130">
        <v>18085</v>
      </c>
      <c r="E153" s="129">
        <v>21.410008294166435</v>
      </c>
      <c r="F153" s="53"/>
      <c r="G153" s="130">
        <v>1577</v>
      </c>
      <c r="H153" s="130">
        <v>7734</v>
      </c>
      <c r="I153" s="129">
        <v>20.39048357900181</v>
      </c>
      <c r="J153" s="53"/>
      <c r="K153" s="130">
        <v>404</v>
      </c>
      <c r="L153" s="130">
        <v>2430</v>
      </c>
      <c r="M153" s="129">
        <v>16.625514403292179</v>
      </c>
      <c r="N153" s="53"/>
      <c r="O153" s="130">
        <v>2846</v>
      </c>
      <c r="P153" s="130">
        <v>18085</v>
      </c>
      <c r="Q153" s="129">
        <v>15.736798451755599</v>
      </c>
      <c r="R153" s="53"/>
      <c r="S153" s="130">
        <v>1219</v>
      </c>
      <c r="T153" s="130">
        <v>7734</v>
      </c>
      <c r="U153" s="129">
        <v>15.761572278251876</v>
      </c>
      <c r="V153" s="53"/>
      <c r="W153" s="130">
        <v>349</v>
      </c>
      <c r="X153" s="130">
        <v>2430</v>
      </c>
      <c r="Y153" s="129">
        <v>14.362139917695474</v>
      </c>
    </row>
    <row r="154" spans="1:25" ht="12.75" customHeight="1" x14ac:dyDescent="0.2">
      <c r="A154" s="32"/>
      <c r="B154" s="7" t="s">
        <v>238</v>
      </c>
      <c r="C154" s="130">
        <v>2846</v>
      </c>
      <c r="D154" s="130">
        <v>15695</v>
      </c>
      <c r="E154" s="129">
        <v>18.133163427843265</v>
      </c>
      <c r="F154" s="53"/>
      <c r="G154" s="130">
        <v>1099</v>
      </c>
      <c r="H154" s="130">
        <v>6620</v>
      </c>
      <c r="I154" s="129">
        <v>16.601208459214501</v>
      </c>
      <c r="J154" s="53"/>
      <c r="K154" s="130">
        <v>322</v>
      </c>
      <c r="L154" s="130">
        <v>2157</v>
      </c>
      <c r="M154" s="129">
        <v>14.928140936485859</v>
      </c>
      <c r="N154" s="53"/>
      <c r="O154" s="130">
        <v>1545</v>
      </c>
      <c r="P154" s="130">
        <v>15695</v>
      </c>
      <c r="Q154" s="129">
        <v>9.8438993309971323</v>
      </c>
      <c r="R154" s="53"/>
      <c r="S154" s="130">
        <v>649</v>
      </c>
      <c r="T154" s="130">
        <v>6620</v>
      </c>
      <c r="U154" s="129">
        <v>9.8036253776435043</v>
      </c>
      <c r="V154" s="53"/>
      <c r="W154" s="130">
        <v>167</v>
      </c>
      <c r="X154" s="130">
        <v>2157</v>
      </c>
      <c r="Y154" s="129">
        <v>7.7422345850718592</v>
      </c>
    </row>
    <row r="155" spans="1:25" ht="12.75" customHeight="1" x14ac:dyDescent="0.2">
      <c r="A155" s="32"/>
      <c r="B155" s="7" t="s">
        <v>239</v>
      </c>
      <c r="C155" s="130">
        <v>4896</v>
      </c>
      <c r="D155" s="130">
        <v>22818</v>
      </c>
      <c r="E155" s="129">
        <v>21.456744675256374</v>
      </c>
      <c r="F155" s="53"/>
      <c r="G155" s="130">
        <v>2188</v>
      </c>
      <c r="H155" s="130">
        <v>10218</v>
      </c>
      <c r="I155" s="129">
        <v>21.413192405558817</v>
      </c>
      <c r="J155" s="53"/>
      <c r="K155" s="130">
        <v>657</v>
      </c>
      <c r="L155" s="130">
        <v>3175</v>
      </c>
      <c r="M155" s="129">
        <v>20.69291338582677</v>
      </c>
      <c r="N155" s="53"/>
      <c r="O155" s="130">
        <v>3409</v>
      </c>
      <c r="P155" s="130">
        <v>22818</v>
      </c>
      <c r="Q155" s="129">
        <v>14.939959680953633</v>
      </c>
      <c r="R155" s="53"/>
      <c r="S155" s="130">
        <v>1538</v>
      </c>
      <c r="T155" s="130">
        <v>10218</v>
      </c>
      <c r="U155" s="129">
        <v>15.051869250342534</v>
      </c>
      <c r="V155" s="53"/>
      <c r="W155" s="130">
        <v>404</v>
      </c>
      <c r="X155" s="130">
        <v>3175</v>
      </c>
      <c r="Y155" s="129">
        <v>12.724409448818896</v>
      </c>
    </row>
    <row r="156" spans="1:25" ht="12.75" customHeight="1" x14ac:dyDescent="0.2">
      <c r="A156" s="32"/>
      <c r="B156" s="10" t="s">
        <v>240</v>
      </c>
      <c r="C156" s="130"/>
      <c r="D156" s="130"/>
      <c r="E156" s="165">
        <v>0.86429273288401109</v>
      </c>
      <c r="F156" s="53"/>
      <c r="G156" s="130"/>
      <c r="H156" s="130"/>
      <c r="I156" s="165">
        <v>0.87531377317856607</v>
      </c>
      <c r="J156" s="53"/>
      <c r="K156" s="130"/>
      <c r="L156" s="130"/>
      <c r="M156" s="165">
        <v>0.99831955174882137</v>
      </c>
      <c r="N156" s="53"/>
      <c r="O156" s="130"/>
      <c r="P156" s="130"/>
      <c r="Q156" s="165">
        <v>1.06481167180615</v>
      </c>
      <c r="R156" s="53"/>
      <c r="S156" s="130"/>
      <c r="T156" s="130"/>
      <c r="U156" s="165">
        <v>1.0306469369580125</v>
      </c>
      <c r="V156" s="53"/>
      <c r="W156" s="130"/>
      <c r="X156" s="130"/>
      <c r="Y156" s="165">
        <v>0.85889763779527561</v>
      </c>
    </row>
    <row r="157" spans="1:25"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row>
    <row r="158" spans="1:25" s="216" customFormat="1" ht="12.75" customHeight="1" x14ac:dyDescent="0.2">
      <c r="A158" s="112" t="s">
        <v>200</v>
      </c>
      <c r="B158" s="112" t="s">
        <v>201</v>
      </c>
      <c r="C158" s="113">
        <v>8808.9605960436984</v>
      </c>
      <c r="D158" s="113">
        <v>85090.497848043087</v>
      </c>
      <c r="E158" s="114">
        <v>10.352460990150719</v>
      </c>
      <c r="F158" s="117"/>
      <c r="G158" s="113">
        <v>3409.0711551705731</v>
      </c>
      <c r="H158" s="113">
        <v>35153.653302064777</v>
      </c>
      <c r="I158" s="114">
        <v>9.6976297907857525</v>
      </c>
      <c r="J158" s="117"/>
      <c r="K158" s="113">
        <v>706.48238015297056</v>
      </c>
      <c r="L158" s="113">
        <v>9644.9545988135978</v>
      </c>
      <c r="M158" s="114">
        <v>7.3248906764151407</v>
      </c>
      <c r="N158" s="117"/>
      <c r="O158" s="113">
        <v>5487.184059436182</v>
      </c>
      <c r="P158" s="113">
        <v>85090.497848043087</v>
      </c>
      <c r="Q158" s="114">
        <v>6.4486449112512458</v>
      </c>
      <c r="R158" s="117"/>
      <c r="S158" s="113">
        <v>2139.224048524402</v>
      </c>
      <c r="T158" s="113">
        <v>35153.653302064777</v>
      </c>
      <c r="U158" s="114">
        <v>6.0853534343719344</v>
      </c>
      <c r="V158" s="117"/>
      <c r="W158" s="113">
        <v>498.31923863850881</v>
      </c>
      <c r="X158" s="113">
        <v>9644.9545988135978</v>
      </c>
      <c r="Y158" s="114">
        <v>5.1666312529849119</v>
      </c>
    </row>
    <row r="159" spans="1:25" ht="12.75" customHeight="1" x14ac:dyDescent="0.2">
      <c r="A159"/>
      <c r="B159" s="7" t="s">
        <v>235</v>
      </c>
      <c r="C159" s="51">
        <v>1600</v>
      </c>
      <c r="D159" s="51">
        <v>13380</v>
      </c>
      <c r="E159" s="53">
        <v>11.958146487294469</v>
      </c>
      <c r="F159" s="20"/>
      <c r="G159" s="51">
        <v>571</v>
      </c>
      <c r="H159" s="51">
        <v>5114</v>
      </c>
      <c r="I159" s="53">
        <v>11.165428236214314</v>
      </c>
      <c r="J159" s="20"/>
      <c r="K159" s="51">
        <v>107</v>
      </c>
      <c r="L159" s="51">
        <v>1377</v>
      </c>
      <c r="M159" s="53">
        <v>7.7705156136528686</v>
      </c>
      <c r="N159" s="20"/>
      <c r="O159" s="51">
        <v>1047</v>
      </c>
      <c r="P159" s="51">
        <v>13380</v>
      </c>
      <c r="Q159" s="53">
        <v>7.8251121076233181</v>
      </c>
      <c r="R159" s="20"/>
      <c r="S159" s="51">
        <v>395</v>
      </c>
      <c r="T159" s="51">
        <v>5114</v>
      </c>
      <c r="U159" s="53">
        <v>7.7238951896754005</v>
      </c>
      <c r="V159" s="20"/>
      <c r="W159" s="51">
        <v>89</v>
      </c>
      <c r="X159" s="51">
        <v>1377</v>
      </c>
      <c r="Y159" s="53">
        <v>6.4633260711692078</v>
      </c>
    </row>
    <row r="160" spans="1:25" ht="12.75" customHeight="1" x14ac:dyDescent="0.2">
      <c r="A160" s="32"/>
      <c r="B160" s="7" t="s">
        <v>236</v>
      </c>
      <c r="C160" s="130">
        <v>1376.8214737131591</v>
      </c>
      <c r="D160" s="130">
        <v>16989.700246701177</v>
      </c>
      <c r="E160" s="129">
        <v>8.1038597133606931</v>
      </c>
      <c r="F160" s="53"/>
      <c r="G160" s="130">
        <v>502.86790138464852</v>
      </c>
      <c r="H160" s="130">
        <v>6969.1133047405856</v>
      </c>
      <c r="I160" s="129">
        <v>7.2156654569324292</v>
      </c>
      <c r="J160" s="53"/>
      <c r="K160" s="130">
        <v>100.71959721465481</v>
      </c>
      <c r="L160" s="130">
        <v>1968.2766574721311</v>
      </c>
      <c r="M160" s="129">
        <v>5.1171463540094795</v>
      </c>
      <c r="N160" s="53"/>
      <c r="O160" s="130">
        <v>606.22555367247389</v>
      </c>
      <c r="P160" s="130">
        <v>16989.700246701177</v>
      </c>
      <c r="Q160" s="129">
        <v>3.5681945229738958</v>
      </c>
      <c r="R160" s="53"/>
      <c r="S160" s="130">
        <v>242.60005210586306</v>
      </c>
      <c r="T160" s="130">
        <v>6969.1133047405856</v>
      </c>
      <c r="U160" s="129">
        <v>3.4810748727652303</v>
      </c>
      <c r="V160" s="53"/>
      <c r="W160" s="130">
        <v>55.696477578611521</v>
      </c>
      <c r="X160" s="130">
        <v>1968.2766574721311</v>
      </c>
      <c r="Y160" s="129">
        <v>2.8297077734053313</v>
      </c>
    </row>
    <row r="161" spans="1:25" ht="12.75" customHeight="1" x14ac:dyDescent="0.2">
      <c r="A161" s="32"/>
      <c r="B161" s="7" t="s">
        <v>237</v>
      </c>
      <c r="C161" s="130">
        <v>1711.13912233054</v>
      </c>
      <c r="D161" s="130">
        <v>19382.79760134191</v>
      </c>
      <c r="E161" s="129">
        <v>8.8281328501932776</v>
      </c>
      <c r="F161" s="53"/>
      <c r="G161" s="130">
        <v>692.20325378592509</v>
      </c>
      <c r="H161" s="130">
        <v>8411.5399973241929</v>
      </c>
      <c r="I161" s="129">
        <v>8.2292095621743808</v>
      </c>
      <c r="J161" s="53"/>
      <c r="K161" s="130">
        <v>168.76278293831578</v>
      </c>
      <c r="L161" s="130">
        <v>2491.677941341467</v>
      </c>
      <c r="M161" s="129">
        <v>6.7730576306927306</v>
      </c>
      <c r="N161" s="53"/>
      <c r="O161" s="130">
        <v>977.95850576370856</v>
      </c>
      <c r="P161" s="130">
        <v>19382.79760134191</v>
      </c>
      <c r="Q161" s="129">
        <v>5.0454971768162222</v>
      </c>
      <c r="R161" s="53"/>
      <c r="S161" s="130">
        <v>389.62399641853892</v>
      </c>
      <c r="T161" s="130">
        <v>8411.5399973241929</v>
      </c>
      <c r="U161" s="129">
        <v>4.6320174015992643</v>
      </c>
      <c r="V161" s="53"/>
      <c r="W161" s="130">
        <v>108.62276105989729</v>
      </c>
      <c r="X161" s="130">
        <v>2491.677941341467</v>
      </c>
      <c r="Y161" s="129">
        <v>4.3594221892664455</v>
      </c>
    </row>
    <row r="162" spans="1:25" ht="12.75" customHeight="1" x14ac:dyDescent="0.2">
      <c r="A162" s="32"/>
      <c r="B162" s="7" t="s">
        <v>238</v>
      </c>
      <c r="C162" s="130">
        <v>2091</v>
      </c>
      <c r="D162" s="130">
        <v>17224</v>
      </c>
      <c r="E162" s="129">
        <v>12.140037157454714</v>
      </c>
      <c r="F162" s="53"/>
      <c r="G162" s="130">
        <v>816</v>
      </c>
      <c r="H162" s="130">
        <v>6962</v>
      </c>
      <c r="I162" s="129">
        <v>11.720769893708704</v>
      </c>
      <c r="J162" s="53"/>
      <c r="K162" s="130">
        <v>159</v>
      </c>
      <c r="L162" s="130">
        <v>1809</v>
      </c>
      <c r="M162" s="129">
        <v>8.7893864013267002</v>
      </c>
      <c r="N162" s="53"/>
      <c r="O162" s="130">
        <v>1658</v>
      </c>
      <c r="P162" s="130">
        <v>17224</v>
      </c>
      <c r="Q162" s="129">
        <v>9.6261031119368319</v>
      </c>
      <c r="R162" s="53"/>
      <c r="S162" s="130">
        <v>638</v>
      </c>
      <c r="T162" s="130">
        <v>6962</v>
      </c>
      <c r="U162" s="129">
        <v>9.1640333237575415</v>
      </c>
      <c r="V162" s="53"/>
      <c r="W162" s="130">
        <v>138</v>
      </c>
      <c r="X162" s="130">
        <v>1809</v>
      </c>
      <c r="Y162" s="129">
        <v>7.6285240464344941</v>
      </c>
    </row>
    <row r="163" spans="1:25" ht="12.75" customHeight="1" x14ac:dyDescent="0.2">
      <c r="A163" s="32"/>
      <c r="B163" s="7" t="s">
        <v>239</v>
      </c>
      <c r="C163" s="130">
        <v>2030</v>
      </c>
      <c r="D163" s="130">
        <v>18114</v>
      </c>
      <c r="E163" s="129">
        <v>11.206801369106769</v>
      </c>
      <c r="F163" s="53"/>
      <c r="G163" s="130">
        <v>827</v>
      </c>
      <c r="H163" s="130">
        <v>7697</v>
      </c>
      <c r="I163" s="129">
        <v>10.744445888008315</v>
      </c>
      <c r="J163" s="53"/>
      <c r="K163" s="130">
        <v>171</v>
      </c>
      <c r="L163" s="130">
        <v>1999</v>
      </c>
      <c r="M163" s="129">
        <v>8.5542771385692848</v>
      </c>
      <c r="N163" s="53"/>
      <c r="O163" s="130">
        <v>1198</v>
      </c>
      <c r="P163" s="130">
        <v>18114</v>
      </c>
      <c r="Q163" s="129">
        <v>6.6136689853152255</v>
      </c>
      <c r="R163" s="53"/>
      <c r="S163" s="130">
        <v>474</v>
      </c>
      <c r="T163" s="130">
        <v>7697</v>
      </c>
      <c r="U163" s="129">
        <v>6.1582434714823959</v>
      </c>
      <c r="V163" s="53"/>
      <c r="W163" s="130">
        <v>107</v>
      </c>
      <c r="X163" s="130">
        <v>1999</v>
      </c>
      <c r="Y163" s="129">
        <v>5.3526763381690845</v>
      </c>
    </row>
    <row r="164" spans="1:25" ht="12.75" customHeight="1" x14ac:dyDescent="0.2">
      <c r="A164"/>
      <c r="B164" s="10" t="s">
        <v>240</v>
      </c>
      <c r="C164" s="130"/>
      <c r="D164" s="130"/>
      <c r="E164" s="165">
        <v>0.93716876449155362</v>
      </c>
      <c r="F164" s="53"/>
      <c r="G164" s="130"/>
      <c r="H164" s="130"/>
      <c r="I164" s="165">
        <v>0.96229590667731202</v>
      </c>
      <c r="J164" s="53"/>
      <c r="K164" s="130"/>
      <c r="L164" s="130"/>
      <c r="M164" s="165">
        <v>1.1008635158700846</v>
      </c>
      <c r="N164" s="53"/>
      <c r="O164" s="130"/>
      <c r="P164" s="130"/>
      <c r="Q164" s="165">
        <v>0.84518520557323518</v>
      </c>
      <c r="R164" s="53"/>
      <c r="S164" s="130"/>
      <c r="T164" s="130"/>
      <c r="U164" s="165">
        <v>0.79729764843445505</v>
      </c>
      <c r="V164" s="53"/>
      <c r="W164" s="130"/>
      <c r="X164" s="130"/>
      <c r="Y164" s="165">
        <v>0.82816127164705955</v>
      </c>
    </row>
    <row r="165" spans="1:25"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row>
    <row r="166" spans="1:25" s="216" customFormat="1" ht="12.75" customHeight="1" x14ac:dyDescent="0.2">
      <c r="A166" s="112" t="s">
        <v>202</v>
      </c>
      <c r="B166" s="112" t="s">
        <v>203</v>
      </c>
      <c r="C166" s="113">
        <v>428.15953634909636</v>
      </c>
      <c r="D166" s="113">
        <v>7916.5950982108334</v>
      </c>
      <c r="E166" s="114">
        <v>5.408379878438665</v>
      </c>
      <c r="F166" s="117"/>
      <c r="G166" s="113">
        <v>136.02140442310869</v>
      </c>
      <c r="H166" s="113">
        <v>3080.6488891576</v>
      </c>
      <c r="I166" s="114">
        <v>4.4153491461438046</v>
      </c>
      <c r="J166" s="117"/>
      <c r="K166" s="113">
        <v>22.269103246137036</v>
      </c>
      <c r="L166" s="113">
        <v>783.51541418937211</v>
      </c>
      <c r="M166" s="114">
        <v>2.8422035920220829</v>
      </c>
      <c r="N166" s="117"/>
      <c r="O166" s="113">
        <v>370.36147989358398</v>
      </c>
      <c r="P166" s="113">
        <v>7916.5950982108334</v>
      </c>
      <c r="Q166" s="114">
        <v>4.6782925651620912</v>
      </c>
      <c r="R166" s="117"/>
      <c r="S166" s="113">
        <v>132.60132887675243</v>
      </c>
      <c r="T166" s="113">
        <v>3080.6488891576</v>
      </c>
      <c r="U166" s="114">
        <v>4.3043311213895628</v>
      </c>
      <c r="V166" s="117"/>
      <c r="W166" s="113">
        <v>30.371307293850681</v>
      </c>
      <c r="X166" s="113">
        <v>783.51541418937211</v>
      </c>
      <c r="Y166" s="114">
        <v>3.8762871468550424</v>
      </c>
    </row>
    <row r="167" spans="1:25" ht="12.75" customHeight="1" x14ac:dyDescent="0.2">
      <c r="A167" s="32"/>
      <c r="B167" s="7" t="s">
        <v>235</v>
      </c>
      <c r="C167" s="130">
        <v>140</v>
      </c>
      <c r="D167" s="130">
        <v>1284</v>
      </c>
      <c r="E167" s="129">
        <v>10.903426791277258</v>
      </c>
      <c r="F167" s="53"/>
      <c r="G167" s="130">
        <v>39</v>
      </c>
      <c r="H167" s="130">
        <v>401</v>
      </c>
      <c r="I167" s="129">
        <v>9.7256857855361591</v>
      </c>
      <c r="J167" s="53"/>
      <c r="K167" s="130">
        <v>10</v>
      </c>
      <c r="L167" s="130">
        <v>77</v>
      </c>
      <c r="M167" s="129">
        <v>12.987012987012985</v>
      </c>
      <c r="N167" s="53"/>
      <c r="O167" s="130">
        <v>200</v>
      </c>
      <c r="P167" s="130">
        <v>1284</v>
      </c>
      <c r="Q167" s="129">
        <v>15.57632398753894</v>
      </c>
      <c r="R167" s="53"/>
      <c r="S167" s="130">
        <v>81</v>
      </c>
      <c r="T167" s="130">
        <v>401</v>
      </c>
      <c r="U167" s="129">
        <v>20.199501246882793</v>
      </c>
      <c r="V167" s="53"/>
      <c r="W167" s="130">
        <v>16</v>
      </c>
      <c r="X167" s="130">
        <v>77</v>
      </c>
      <c r="Y167" s="129">
        <v>20.779220779220779</v>
      </c>
    </row>
    <row r="168" spans="1:25" ht="12.75" customHeight="1" x14ac:dyDescent="0.2">
      <c r="A168" s="32"/>
      <c r="B168" s="7" t="s">
        <v>236</v>
      </c>
      <c r="C168" s="130">
        <v>77</v>
      </c>
      <c r="D168" s="130">
        <v>1519</v>
      </c>
      <c r="E168" s="129">
        <v>5.0691244239631335</v>
      </c>
      <c r="F168" s="53"/>
      <c r="G168" s="130">
        <v>31</v>
      </c>
      <c r="H168" s="130">
        <v>647</v>
      </c>
      <c r="I168" s="129">
        <v>4.7913446676970635</v>
      </c>
      <c r="J168" s="53"/>
      <c r="K168" s="130">
        <v>7</v>
      </c>
      <c r="L168" s="130">
        <v>163</v>
      </c>
      <c r="M168" s="129">
        <v>4.294478527607362</v>
      </c>
      <c r="N168" s="53"/>
      <c r="O168" s="130">
        <v>37</v>
      </c>
      <c r="P168" s="130">
        <v>1519</v>
      </c>
      <c r="Q168" s="129">
        <v>2.4358130348913756</v>
      </c>
      <c r="R168" s="53"/>
      <c r="S168" s="130">
        <v>8</v>
      </c>
      <c r="T168" s="130">
        <v>647</v>
      </c>
      <c r="U168" s="129">
        <v>1.2364760432766615</v>
      </c>
      <c r="V168" s="53"/>
      <c r="W168" s="130">
        <v>3</v>
      </c>
      <c r="X168" s="130">
        <v>163</v>
      </c>
      <c r="Y168" s="129">
        <v>1.8404907975460123</v>
      </c>
    </row>
    <row r="169" spans="1:25" ht="12.75" customHeight="1" x14ac:dyDescent="0.2">
      <c r="A169" s="32"/>
      <c r="B169" s="7" t="s">
        <v>237</v>
      </c>
      <c r="C169" s="130">
        <v>62.662898294174447</v>
      </c>
      <c r="D169" s="130">
        <v>1851.3574991953653</v>
      </c>
      <c r="E169" s="129">
        <v>3.3847000550357733</v>
      </c>
      <c r="F169" s="53"/>
      <c r="G169" s="130">
        <v>25.47272288381075</v>
      </c>
      <c r="H169" s="130">
        <v>816.14604119729643</v>
      </c>
      <c r="I169" s="129">
        <v>3.1210986267166043</v>
      </c>
      <c r="J169" s="53"/>
      <c r="K169" s="130">
        <v>4.585090119085935</v>
      </c>
      <c r="L169" s="130">
        <v>229.76396041197296</v>
      </c>
      <c r="M169" s="129">
        <v>1.9955654101995564</v>
      </c>
      <c r="N169" s="53"/>
      <c r="O169" s="130">
        <v>26.49163179916318</v>
      </c>
      <c r="P169" s="130">
        <v>1851.3574991953653</v>
      </c>
      <c r="Q169" s="129">
        <v>1.430930104567969</v>
      </c>
      <c r="R169" s="53"/>
      <c r="S169" s="130">
        <v>9.679634695848085</v>
      </c>
      <c r="T169" s="130">
        <v>816.14604119729643</v>
      </c>
      <c r="U169" s="129">
        <v>1.1860174781523096</v>
      </c>
      <c r="V169" s="53"/>
      <c r="W169" s="130">
        <v>2.547272288381075</v>
      </c>
      <c r="X169" s="130">
        <v>229.76396041197296</v>
      </c>
      <c r="Y169" s="129">
        <v>1.1086474501108647</v>
      </c>
    </row>
    <row r="170" spans="1:25" ht="12.75" customHeight="1" x14ac:dyDescent="0.2">
      <c r="A170" s="32"/>
      <c r="B170" s="7" t="s">
        <v>238</v>
      </c>
      <c r="C170" s="130">
        <v>96.3047351148617</v>
      </c>
      <c r="D170" s="130">
        <v>2264.9707766838569</v>
      </c>
      <c r="E170" s="129">
        <v>4.2519195437859665</v>
      </c>
      <c r="F170" s="53"/>
      <c r="G170" s="130">
        <v>31.716205657133926</v>
      </c>
      <c r="H170" s="130">
        <v>913.78981090795435</v>
      </c>
      <c r="I170" s="129">
        <v>3.4708425590366634</v>
      </c>
      <c r="J170" s="53"/>
      <c r="K170" s="130">
        <v>0.68401312705110173</v>
      </c>
      <c r="L170" s="130">
        <v>247.90936083763089</v>
      </c>
      <c r="M170" s="129">
        <v>0.2759125854465409</v>
      </c>
      <c r="N170" s="53"/>
      <c r="O170" s="130">
        <v>61.904516330676671</v>
      </c>
      <c r="P170" s="130">
        <v>2264.9707766838569</v>
      </c>
      <c r="Q170" s="129">
        <v>2.7331264918707276</v>
      </c>
      <c r="R170" s="53"/>
      <c r="S170" s="130">
        <v>25.892170651664323</v>
      </c>
      <c r="T170" s="130">
        <v>913.78981090795435</v>
      </c>
      <c r="U170" s="129">
        <v>2.8334930355523991</v>
      </c>
      <c r="V170" s="53"/>
      <c r="W170" s="130">
        <v>8.8240350054696037</v>
      </c>
      <c r="X170" s="130">
        <v>247.90936083763089</v>
      </c>
      <c r="Y170" s="129">
        <v>3.5593795150191752</v>
      </c>
    </row>
    <row r="171" spans="1:25" ht="12.75" customHeight="1" x14ac:dyDescent="0.2">
      <c r="A171" s="32"/>
      <c r="B171" s="7" t="s">
        <v>239</v>
      </c>
      <c r="C171" s="130">
        <v>52.191902940060167</v>
      </c>
      <c r="D171" s="130">
        <v>997.26682233161125</v>
      </c>
      <c r="E171" s="129">
        <v>5.2334943639291458</v>
      </c>
      <c r="F171" s="53"/>
      <c r="G171" s="130">
        <v>8.8324758821640277</v>
      </c>
      <c r="H171" s="130">
        <v>302.71303705234897</v>
      </c>
      <c r="I171" s="129">
        <v>2.9177718832891242</v>
      </c>
      <c r="J171" s="53"/>
      <c r="K171" s="130">
        <v>0</v>
      </c>
      <c r="L171" s="130">
        <v>65.842092939768207</v>
      </c>
      <c r="M171" s="129">
        <v>0</v>
      </c>
      <c r="N171" s="53"/>
      <c r="O171" s="130">
        <v>44.965331763744146</v>
      </c>
      <c r="P171" s="130">
        <v>997.26682233161125</v>
      </c>
      <c r="Q171" s="129">
        <v>4.5088566827697258</v>
      </c>
      <c r="R171" s="53"/>
      <c r="S171" s="130">
        <v>8.0295235292400253</v>
      </c>
      <c r="T171" s="130">
        <v>302.71303705234897</v>
      </c>
      <c r="U171" s="129">
        <v>2.6525198938992038</v>
      </c>
      <c r="V171" s="53"/>
      <c r="W171" s="130">
        <v>0</v>
      </c>
      <c r="X171" s="130">
        <v>65.842092939768207</v>
      </c>
      <c r="Y171" s="129">
        <v>0</v>
      </c>
    </row>
    <row r="172" spans="1:25" ht="12.75" customHeight="1" x14ac:dyDescent="0.2">
      <c r="A172" s="32"/>
      <c r="B172" s="10" t="s">
        <v>240</v>
      </c>
      <c r="C172" s="130"/>
      <c r="D172" s="130"/>
      <c r="E172" s="165">
        <v>0.47998619737750164</v>
      </c>
      <c r="F172" s="53"/>
      <c r="G172" s="130"/>
      <c r="H172" s="130"/>
      <c r="I172" s="165">
        <v>0.30000680133306123</v>
      </c>
      <c r="J172" s="53"/>
      <c r="K172" s="130"/>
      <c r="L172" s="130"/>
      <c r="M172" s="165">
        <v>0</v>
      </c>
      <c r="N172" s="53"/>
      <c r="O172" s="130"/>
      <c r="P172" s="130"/>
      <c r="Q172" s="165">
        <v>0.28946859903381644</v>
      </c>
      <c r="R172" s="53"/>
      <c r="S172" s="130"/>
      <c r="T172" s="130"/>
      <c r="U172" s="165">
        <v>0.13131610832760257</v>
      </c>
      <c r="V172" s="53"/>
      <c r="W172" s="130"/>
      <c r="X172" s="130"/>
      <c r="Y172" s="165">
        <v>0</v>
      </c>
    </row>
    <row r="173" spans="1:25"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row>
    <row r="174" spans="1:25" ht="12.75" customHeight="1" x14ac:dyDescent="0.2">
      <c r="A174" s="112" t="s">
        <v>204</v>
      </c>
      <c r="B174" s="112" t="s">
        <v>205</v>
      </c>
      <c r="C174" s="113">
        <v>24954.515627992667</v>
      </c>
      <c r="D174" s="113">
        <v>163098.94225410346</v>
      </c>
      <c r="E174" s="114">
        <v>15.300231431982098</v>
      </c>
      <c r="F174" s="117"/>
      <c r="G174" s="113">
        <v>9972.6593757315404</v>
      </c>
      <c r="H174" s="113">
        <v>67538.740654062116</v>
      </c>
      <c r="I174" s="114">
        <v>14.765835547352237</v>
      </c>
      <c r="J174" s="117"/>
      <c r="K174" s="113">
        <v>2383.6953126662593</v>
      </c>
      <c r="L174" s="113">
        <v>18446.959382115896</v>
      </c>
      <c r="M174" s="114">
        <v>12.921887359806425</v>
      </c>
      <c r="N174" s="117"/>
      <c r="O174" s="113">
        <v>10981.282814528364</v>
      </c>
      <c r="P174" s="113">
        <v>163098.94225410346</v>
      </c>
      <c r="Q174" s="114">
        <v>6.7328964018784632</v>
      </c>
      <c r="R174" s="117"/>
      <c r="S174" s="113">
        <v>4806.7203131982887</v>
      </c>
      <c r="T174" s="113">
        <v>67538.740654062116</v>
      </c>
      <c r="U174" s="114">
        <v>7.1169824409647005</v>
      </c>
      <c r="V174" s="117"/>
      <c r="W174" s="113">
        <v>1234.7562501330074</v>
      </c>
      <c r="X174" s="113">
        <v>18446.959382115896</v>
      </c>
      <c r="Y174" s="114">
        <v>6.6935489180405998</v>
      </c>
    </row>
    <row r="175" spans="1:25" ht="12.75" customHeight="1" x14ac:dyDescent="0.2">
      <c r="A175"/>
      <c r="B175" s="7" t="s">
        <v>235</v>
      </c>
      <c r="C175" s="51">
        <v>6256</v>
      </c>
      <c r="D175" s="51">
        <v>31674</v>
      </c>
      <c r="E175" s="53">
        <v>19.751215507987624</v>
      </c>
      <c r="F175" s="20"/>
      <c r="G175" s="51">
        <v>2500</v>
      </c>
      <c r="H175" s="51">
        <v>13032</v>
      </c>
      <c r="I175" s="53">
        <v>19.183548189073051</v>
      </c>
      <c r="J175" s="20"/>
      <c r="K175" s="51">
        <v>609</v>
      </c>
      <c r="L175" s="51">
        <v>3657</v>
      </c>
      <c r="M175" s="53">
        <v>16.652994257588187</v>
      </c>
      <c r="N175" s="20"/>
      <c r="O175" s="51">
        <v>2516</v>
      </c>
      <c r="P175" s="51">
        <v>31674</v>
      </c>
      <c r="Q175" s="53">
        <v>7.9434236282124138</v>
      </c>
      <c r="R175" s="20"/>
      <c r="S175" s="51">
        <v>1139</v>
      </c>
      <c r="T175" s="51">
        <v>13032</v>
      </c>
      <c r="U175" s="53">
        <v>8.740024554941682</v>
      </c>
      <c r="V175" s="20"/>
      <c r="W175" s="51">
        <v>318</v>
      </c>
      <c r="X175" s="51">
        <v>3657</v>
      </c>
      <c r="Y175" s="53">
        <v>8.695652173913043</v>
      </c>
    </row>
    <row r="176" spans="1:25" ht="12.75" customHeight="1" x14ac:dyDescent="0.2">
      <c r="A176" s="32"/>
      <c r="B176" s="7" t="s">
        <v>236</v>
      </c>
      <c r="C176" s="130">
        <v>4964</v>
      </c>
      <c r="D176" s="130">
        <v>28330</v>
      </c>
      <c r="E176" s="129">
        <v>17.522061418990472</v>
      </c>
      <c r="F176" s="53"/>
      <c r="G176" s="130">
        <v>1920</v>
      </c>
      <c r="H176" s="130">
        <v>11288</v>
      </c>
      <c r="I176" s="129">
        <v>17.00921332388377</v>
      </c>
      <c r="J176" s="53"/>
      <c r="K176" s="130">
        <v>440</v>
      </c>
      <c r="L176" s="130">
        <v>2937</v>
      </c>
      <c r="M176" s="129">
        <v>14.981273408239701</v>
      </c>
      <c r="N176" s="53"/>
      <c r="O176" s="130">
        <v>2028</v>
      </c>
      <c r="P176" s="130">
        <v>28330</v>
      </c>
      <c r="Q176" s="129">
        <v>7.1584892340275337</v>
      </c>
      <c r="R176" s="53"/>
      <c r="S176" s="130">
        <v>876</v>
      </c>
      <c r="T176" s="130">
        <v>11288</v>
      </c>
      <c r="U176" s="129">
        <v>7.76045357902197</v>
      </c>
      <c r="V176" s="53"/>
      <c r="W176" s="130">
        <v>208</v>
      </c>
      <c r="X176" s="130">
        <v>2937</v>
      </c>
      <c r="Y176" s="129">
        <v>7.0820565202587673</v>
      </c>
    </row>
    <row r="177" spans="1:25" ht="12.75" customHeight="1" x14ac:dyDescent="0.2">
      <c r="A177" s="32"/>
      <c r="B177" s="7" t="s">
        <v>237</v>
      </c>
      <c r="C177" s="130">
        <v>4998.5156279926669</v>
      </c>
      <c r="D177" s="130">
        <v>33503.942254103458</v>
      </c>
      <c r="E177" s="129">
        <v>14.919186494778728</v>
      </c>
      <c r="F177" s="53"/>
      <c r="G177" s="130">
        <v>2161.6593757315404</v>
      </c>
      <c r="H177" s="130">
        <v>14345.740654062118</v>
      </c>
      <c r="I177" s="129">
        <v>15.06830095328294</v>
      </c>
      <c r="J177" s="53"/>
      <c r="K177" s="130">
        <v>583.69531266625927</v>
      </c>
      <c r="L177" s="130">
        <v>4081.959382115896</v>
      </c>
      <c r="M177" s="129">
        <v>14.299390513868834</v>
      </c>
      <c r="N177" s="53"/>
      <c r="O177" s="130">
        <v>2178.2828145283629</v>
      </c>
      <c r="P177" s="130">
        <v>33503.942254103458</v>
      </c>
      <c r="Q177" s="129">
        <v>6.5015716598591426</v>
      </c>
      <c r="R177" s="53"/>
      <c r="S177" s="130">
        <v>986.72031319828886</v>
      </c>
      <c r="T177" s="130">
        <v>14345.740654062118</v>
      </c>
      <c r="U177" s="129">
        <v>6.8781413033483965</v>
      </c>
      <c r="V177" s="53"/>
      <c r="W177" s="130">
        <v>267.75625013300737</v>
      </c>
      <c r="X177" s="130">
        <v>4081.959382115896</v>
      </c>
      <c r="Y177" s="129">
        <v>6.5595030491022461</v>
      </c>
    </row>
    <row r="178" spans="1:25" ht="12.75" customHeight="1" x14ac:dyDescent="0.2">
      <c r="A178" s="32"/>
      <c r="B178" s="7" t="s">
        <v>238</v>
      </c>
      <c r="C178" s="130">
        <v>4514</v>
      </c>
      <c r="D178" s="130">
        <v>33876</v>
      </c>
      <c r="E178" s="129">
        <v>13.325067894674698</v>
      </c>
      <c r="F178" s="53"/>
      <c r="G178" s="130">
        <v>1761</v>
      </c>
      <c r="H178" s="130">
        <v>13693</v>
      </c>
      <c r="I178" s="129">
        <v>12.860585700722998</v>
      </c>
      <c r="J178" s="53"/>
      <c r="K178" s="130">
        <v>399</v>
      </c>
      <c r="L178" s="130">
        <v>3666</v>
      </c>
      <c r="M178" s="129">
        <v>10.88379705400982</v>
      </c>
      <c r="N178" s="53"/>
      <c r="O178" s="130">
        <v>2246</v>
      </c>
      <c r="P178" s="130">
        <v>33876</v>
      </c>
      <c r="Q178" s="129">
        <v>6.6300625811784153</v>
      </c>
      <c r="R178" s="53"/>
      <c r="S178" s="130">
        <v>942</v>
      </c>
      <c r="T178" s="130">
        <v>13693</v>
      </c>
      <c r="U178" s="129">
        <v>6.879427444679763</v>
      </c>
      <c r="V178" s="53"/>
      <c r="W178" s="130">
        <v>224</v>
      </c>
      <c r="X178" s="130">
        <v>3666</v>
      </c>
      <c r="Y178" s="129">
        <v>6.110201854882706</v>
      </c>
    </row>
    <row r="179" spans="1:25" ht="12.75" customHeight="1" x14ac:dyDescent="0.2">
      <c r="A179" s="32"/>
      <c r="B179" s="7" t="s">
        <v>239</v>
      </c>
      <c r="C179" s="130">
        <v>4222</v>
      </c>
      <c r="D179" s="130">
        <v>35715</v>
      </c>
      <c r="E179" s="129">
        <v>11.821363572728545</v>
      </c>
      <c r="F179" s="53"/>
      <c r="G179" s="130">
        <v>1630</v>
      </c>
      <c r="H179" s="130">
        <v>15180</v>
      </c>
      <c r="I179" s="129">
        <v>10.737812911725955</v>
      </c>
      <c r="J179" s="53"/>
      <c r="K179" s="130">
        <v>352</v>
      </c>
      <c r="L179" s="130">
        <v>4105</v>
      </c>
      <c r="M179" s="129">
        <v>8.5749086479902559</v>
      </c>
      <c r="N179" s="53"/>
      <c r="O179" s="130">
        <v>2013</v>
      </c>
      <c r="P179" s="130">
        <v>35715</v>
      </c>
      <c r="Q179" s="129">
        <v>5.6362872742545154</v>
      </c>
      <c r="R179" s="53"/>
      <c r="S179" s="130">
        <v>863</v>
      </c>
      <c r="T179" s="130">
        <v>15180</v>
      </c>
      <c r="U179" s="129">
        <v>5.6851119894598154</v>
      </c>
      <c r="V179" s="53"/>
      <c r="W179" s="130">
        <v>217</v>
      </c>
      <c r="X179" s="130">
        <v>4105</v>
      </c>
      <c r="Y179" s="129">
        <v>5.2862362971985384</v>
      </c>
    </row>
    <row r="180" spans="1:25" ht="12.75" customHeight="1" x14ac:dyDescent="0.2">
      <c r="A180" s="32"/>
      <c r="B180" s="10" t="s">
        <v>240</v>
      </c>
      <c r="C180" s="130"/>
      <c r="D180" s="130"/>
      <c r="E180" s="165">
        <v>0.59851321899393217</v>
      </c>
      <c r="F180" s="53"/>
      <c r="G180" s="130"/>
      <c r="H180" s="130"/>
      <c r="I180" s="165">
        <v>0.55974071146245064</v>
      </c>
      <c r="J180" s="53"/>
      <c r="K180" s="130"/>
      <c r="L180" s="130"/>
      <c r="M180" s="165">
        <v>0.51491692817241985</v>
      </c>
      <c r="N180" s="53"/>
      <c r="O180" s="130"/>
      <c r="P180" s="130"/>
      <c r="Q180" s="165">
        <v>0.70955390749100766</v>
      </c>
      <c r="R180" s="53"/>
      <c r="S180" s="130"/>
      <c r="T180" s="130"/>
      <c r="U180" s="165">
        <v>0.65046865185812397</v>
      </c>
      <c r="V180" s="53"/>
      <c r="W180" s="130"/>
      <c r="X180" s="130"/>
      <c r="Y180" s="165">
        <v>0.60791717417783198</v>
      </c>
    </row>
    <row r="181" spans="1:25"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row>
    <row r="182" spans="1:25" s="216" customFormat="1" ht="12.75" customHeight="1" x14ac:dyDescent="0.2">
      <c r="A182" s="112" t="s">
        <v>206</v>
      </c>
      <c r="B182" s="112" t="s">
        <v>207</v>
      </c>
      <c r="C182" s="113">
        <v>10152.80809705994</v>
      </c>
      <c r="D182" s="113">
        <v>92152.733177668386</v>
      </c>
      <c r="E182" s="114">
        <v>11.017370561853609</v>
      </c>
      <c r="F182" s="117"/>
      <c r="G182" s="113">
        <v>3391.1675241178359</v>
      </c>
      <c r="H182" s="113">
        <v>35779.286962947648</v>
      </c>
      <c r="I182" s="114">
        <v>9.4780187420438669</v>
      </c>
      <c r="J182" s="117"/>
      <c r="K182" s="113">
        <v>732</v>
      </c>
      <c r="L182" s="113">
        <v>9454.1579070602311</v>
      </c>
      <c r="M182" s="114">
        <v>7.7426250671501133</v>
      </c>
      <c r="N182" s="117"/>
      <c r="O182" s="113">
        <v>9301.034668236256</v>
      </c>
      <c r="P182" s="113">
        <v>92152.733177668386</v>
      </c>
      <c r="Q182" s="114">
        <v>10.093064359039762</v>
      </c>
      <c r="R182" s="117"/>
      <c r="S182" s="113">
        <v>4183.9704764707603</v>
      </c>
      <c r="T182" s="113">
        <v>35779.286962947648</v>
      </c>
      <c r="U182" s="114">
        <v>11.693834147124287</v>
      </c>
      <c r="V182" s="117"/>
      <c r="W182" s="113">
        <v>1112</v>
      </c>
      <c r="X182" s="113">
        <v>9454.1579070602311</v>
      </c>
      <c r="Y182" s="114">
        <v>11.762020593812741</v>
      </c>
    </row>
    <row r="183" spans="1:25" ht="12.75" customHeight="1" x14ac:dyDescent="0.2">
      <c r="A183" s="32"/>
      <c r="B183" s="7" t="s">
        <v>235</v>
      </c>
      <c r="C183" s="130">
        <v>1597</v>
      </c>
      <c r="D183" s="130">
        <v>12842</v>
      </c>
      <c r="E183" s="129">
        <v>12.435757670144836</v>
      </c>
      <c r="F183" s="53"/>
      <c r="G183" s="130">
        <v>546</v>
      </c>
      <c r="H183" s="130">
        <v>4615</v>
      </c>
      <c r="I183" s="129">
        <v>11.830985915492958</v>
      </c>
      <c r="J183" s="53"/>
      <c r="K183" s="130">
        <v>123</v>
      </c>
      <c r="L183" s="130">
        <v>1222</v>
      </c>
      <c r="M183" s="129">
        <v>10.065466448445171</v>
      </c>
      <c r="N183" s="53"/>
      <c r="O183" s="130">
        <v>1199</v>
      </c>
      <c r="P183" s="130">
        <v>12842</v>
      </c>
      <c r="Q183" s="129">
        <v>9.3365519389503184</v>
      </c>
      <c r="R183" s="53"/>
      <c r="S183" s="130">
        <v>474</v>
      </c>
      <c r="T183" s="130">
        <v>4615</v>
      </c>
      <c r="U183" s="129">
        <v>10.27085590465872</v>
      </c>
      <c r="V183" s="53"/>
      <c r="W183" s="130">
        <v>106</v>
      </c>
      <c r="X183" s="130">
        <v>1222</v>
      </c>
      <c r="Y183" s="129">
        <v>8.6743044189852689</v>
      </c>
    </row>
    <row r="184" spans="1:25" ht="12.75" customHeight="1" x14ac:dyDescent="0.2">
      <c r="A184" s="32"/>
      <c r="B184" s="7" t="s">
        <v>236</v>
      </c>
      <c r="C184" s="130">
        <v>1999</v>
      </c>
      <c r="D184" s="130">
        <v>12793</v>
      </c>
      <c r="E184" s="129">
        <v>15.625732822637382</v>
      </c>
      <c r="F184" s="53"/>
      <c r="G184" s="130">
        <v>538</v>
      </c>
      <c r="H184" s="130">
        <v>3887</v>
      </c>
      <c r="I184" s="129">
        <v>13.841008489837922</v>
      </c>
      <c r="J184" s="53"/>
      <c r="K184" s="130">
        <v>92</v>
      </c>
      <c r="L184" s="130">
        <v>768</v>
      </c>
      <c r="M184" s="129">
        <v>11.979166666666668</v>
      </c>
      <c r="N184" s="53"/>
      <c r="O184" s="130">
        <v>1267</v>
      </c>
      <c r="P184" s="130">
        <v>12793</v>
      </c>
      <c r="Q184" s="129">
        <v>9.9038536699757671</v>
      </c>
      <c r="R184" s="53"/>
      <c r="S184" s="130">
        <v>472</v>
      </c>
      <c r="T184" s="130">
        <v>3887</v>
      </c>
      <c r="U184" s="129">
        <v>12.14304090558271</v>
      </c>
      <c r="V184" s="53"/>
      <c r="W184" s="130">
        <v>73</v>
      </c>
      <c r="X184" s="130">
        <v>768</v>
      </c>
      <c r="Y184" s="129">
        <v>9.5052083333333321</v>
      </c>
    </row>
    <row r="185" spans="1:25" ht="12.75" customHeight="1" x14ac:dyDescent="0.2">
      <c r="A185" s="32"/>
      <c r="B185" s="7" t="s">
        <v>237</v>
      </c>
      <c r="C185" s="130">
        <v>2416</v>
      </c>
      <c r="D185" s="130">
        <v>21874</v>
      </c>
      <c r="E185" s="129">
        <v>11.045076346347262</v>
      </c>
      <c r="F185" s="53"/>
      <c r="G185" s="130">
        <v>834</v>
      </c>
      <c r="H185" s="130">
        <v>8882</v>
      </c>
      <c r="I185" s="129">
        <v>9.3897770772348572</v>
      </c>
      <c r="J185" s="53"/>
      <c r="K185" s="130">
        <v>194</v>
      </c>
      <c r="L185" s="130">
        <v>2434</v>
      </c>
      <c r="M185" s="129">
        <v>7.9704190632703371</v>
      </c>
      <c r="N185" s="53"/>
      <c r="O185" s="130">
        <v>2294</v>
      </c>
      <c r="P185" s="130">
        <v>21874</v>
      </c>
      <c r="Q185" s="129">
        <v>10.487336563957211</v>
      </c>
      <c r="R185" s="53"/>
      <c r="S185" s="130">
        <v>1039</v>
      </c>
      <c r="T185" s="130">
        <v>8882</v>
      </c>
      <c r="U185" s="129">
        <v>11.697815807250619</v>
      </c>
      <c r="V185" s="53"/>
      <c r="W185" s="130">
        <v>283</v>
      </c>
      <c r="X185" s="130">
        <v>2434</v>
      </c>
      <c r="Y185" s="129">
        <v>11.62695152013147</v>
      </c>
    </row>
    <row r="186" spans="1:25" ht="12.75" customHeight="1" x14ac:dyDescent="0.2">
      <c r="A186" s="32"/>
      <c r="B186" s="7" t="s">
        <v>238</v>
      </c>
      <c r="C186" s="130">
        <v>2501</v>
      </c>
      <c r="D186" s="130">
        <v>23772</v>
      </c>
      <c r="E186" s="129">
        <v>10.52078075046273</v>
      </c>
      <c r="F186" s="53"/>
      <c r="G186" s="130">
        <v>907</v>
      </c>
      <c r="H186" s="130">
        <v>9715</v>
      </c>
      <c r="I186" s="129">
        <v>9.3360782295419451</v>
      </c>
      <c r="J186" s="53"/>
      <c r="K186" s="130">
        <v>201</v>
      </c>
      <c r="L186" s="130">
        <v>2579</v>
      </c>
      <c r="M186" s="129">
        <v>7.793718495540908</v>
      </c>
      <c r="N186" s="53"/>
      <c r="O186" s="130">
        <v>2427</v>
      </c>
      <c r="P186" s="130">
        <v>23772</v>
      </c>
      <c r="Q186" s="129">
        <v>10.209490156486623</v>
      </c>
      <c r="R186" s="53"/>
      <c r="S186" s="130">
        <v>1195</v>
      </c>
      <c r="T186" s="130">
        <v>9715</v>
      </c>
      <c r="U186" s="129">
        <v>12.300566134843026</v>
      </c>
      <c r="V186" s="53"/>
      <c r="W186" s="130">
        <v>327</v>
      </c>
      <c r="X186" s="130">
        <v>2579</v>
      </c>
      <c r="Y186" s="129">
        <v>12.679333074835208</v>
      </c>
    </row>
    <row r="187" spans="1:25" ht="12.75" customHeight="1" x14ac:dyDescent="0.2">
      <c r="A187" s="32"/>
      <c r="B187" s="7" t="s">
        <v>239</v>
      </c>
      <c r="C187" s="130">
        <v>1639.8080970599399</v>
      </c>
      <c r="D187" s="130">
        <v>20871.73317766839</v>
      </c>
      <c r="E187" s="129">
        <v>7.8565976438144807</v>
      </c>
      <c r="F187" s="53"/>
      <c r="G187" s="130">
        <v>566.16752411783591</v>
      </c>
      <c r="H187" s="130">
        <v>8680.2869629476518</v>
      </c>
      <c r="I187" s="129">
        <v>6.5224516946796509</v>
      </c>
      <c r="J187" s="53"/>
      <c r="K187" s="130">
        <v>122</v>
      </c>
      <c r="L187" s="130">
        <v>2451.157907060232</v>
      </c>
      <c r="M187" s="129">
        <v>4.9772395180496263</v>
      </c>
      <c r="N187" s="53"/>
      <c r="O187" s="130">
        <v>2114.034668236256</v>
      </c>
      <c r="P187" s="130">
        <v>20871.73317766839</v>
      </c>
      <c r="Q187" s="129">
        <v>10.128697268409685</v>
      </c>
      <c r="R187" s="53"/>
      <c r="S187" s="130">
        <v>1003.97047647076</v>
      </c>
      <c r="T187" s="130">
        <v>8680.2869629476518</v>
      </c>
      <c r="U187" s="129">
        <v>11.566097765618473</v>
      </c>
      <c r="V187" s="53"/>
      <c r="W187" s="130">
        <v>323</v>
      </c>
      <c r="X187" s="130">
        <v>2451.157907060232</v>
      </c>
      <c r="Y187" s="129">
        <v>13.177445609262536</v>
      </c>
    </row>
    <row r="188" spans="1:25" ht="12.75" customHeight="1" x14ac:dyDescent="0.2">
      <c r="A188" s="32"/>
      <c r="B188" s="10" t="s">
        <v>240</v>
      </c>
      <c r="C188" s="130"/>
      <c r="D188" s="130"/>
      <c r="E188" s="165">
        <v>0.63177474603547634</v>
      </c>
      <c r="F188" s="53"/>
      <c r="G188" s="130"/>
      <c r="H188" s="130"/>
      <c r="I188" s="165">
        <v>0.5513024646693514</v>
      </c>
      <c r="J188" s="53"/>
      <c r="K188" s="130"/>
      <c r="L188" s="130"/>
      <c r="M188" s="165">
        <v>0.49448672285013362</v>
      </c>
      <c r="N188" s="53"/>
      <c r="O188" s="130"/>
      <c r="P188" s="130"/>
      <c r="Q188" s="165">
        <v>1.0848434555539381</v>
      </c>
      <c r="R188" s="53"/>
      <c r="S188" s="130"/>
      <c r="T188" s="130"/>
      <c r="U188" s="165">
        <v>1.1261084638888028</v>
      </c>
      <c r="V188" s="53"/>
      <c r="W188" s="130"/>
      <c r="X188" s="130"/>
      <c r="Y188" s="165">
        <v>1.5191357108036623</v>
      </c>
    </row>
    <row r="189" spans="1:25"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row>
    <row r="190" spans="1:25" s="216" customFormat="1" ht="12.75" customHeight="1" x14ac:dyDescent="0.2">
      <c r="A190" s="112" t="s">
        <v>208</v>
      </c>
      <c r="B190" s="112" t="s">
        <v>209</v>
      </c>
      <c r="C190" s="113">
        <v>35433</v>
      </c>
      <c r="D190" s="113">
        <v>205775</v>
      </c>
      <c r="E190" s="114">
        <v>17.219292917021018</v>
      </c>
      <c r="F190" s="117"/>
      <c r="G190" s="113">
        <v>17038</v>
      </c>
      <c r="H190" s="113">
        <v>95682</v>
      </c>
      <c r="I190" s="114">
        <v>17.806902029639847</v>
      </c>
      <c r="J190" s="117"/>
      <c r="K190" s="113">
        <v>5036</v>
      </c>
      <c r="L190" s="113">
        <v>32124</v>
      </c>
      <c r="M190" s="114">
        <v>15.676752583738015</v>
      </c>
      <c r="N190" s="117"/>
      <c r="O190" s="113">
        <v>46539</v>
      </c>
      <c r="P190" s="113">
        <v>205775</v>
      </c>
      <c r="Q190" s="114">
        <v>22.616450006074594</v>
      </c>
      <c r="R190" s="117"/>
      <c r="S190" s="113">
        <v>23940</v>
      </c>
      <c r="T190" s="113">
        <v>95682</v>
      </c>
      <c r="U190" s="114">
        <v>25.020380008779082</v>
      </c>
      <c r="V190" s="117"/>
      <c r="W190" s="113">
        <v>7444</v>
      </c>
      <c r="X190" s="113">
        <v>32124</v>
      </c>
      <c r="Y190" s="114">
        <v>23.172705765160003</v>
      </c>
    </row>
    <row r="191" spans="1:25" ht="12.75" customHeight="1" x14ac:dyDescent="0.2">
      <c r="A191" s="32"/>
      <c r="B191" s="7" t="s">
        <v>235</v>
      </c>
      <c r="C191" s="130">
        <v>6715</v>
      </c>
      <c r="D191" s="130">
        <v>43998</v>
      </c>
      <c r="E191" s="129">
        <v>15.262057366243919</v>
      </c>
      <c r="F191" s="53"/>
      <c r="G191" s="130">
        <v>2912</v>
      </c>
      <c r="H191" s="130">
        <v>19246</v>
      </c>
      <c r="I191" s="129">
        <v>15.130416709965708</v>
      </c>
      <c r="J191" s="53"/>
      <c r="K191" s="130">
        <v>933</v>
      </c>
      <c r="L191" s="130">
        <v>6919</v>
      </c>
      <c r="M191" s="129">
        <v>13.484607602254661</v>
      </c>
      <c r="N191" s="53"/>
      <c r="O191" s="130">
        <v>8197</v>
      </c>
      <c r="P191" s="130">
        <v>43998</v>
      </c>
      <c r="Q191" s="129">
        <v>18.63039229055866</v>
      </c>
      <c r="R191" s="53"/>
      <c r="S191" s="130">
        <v>3897</v>
      </c>
      <c r="T191" s="130">
        <v>19246</v>
      </c>
      <c r="U191" s="129">
        <v>20.248363296269357</v>
      </c>
      <c r="V191" s="53"/>
      <c r="W191" s="130">
        <v>1197</v>
      </c>
      <c r="X191" s="130">
        <v>6919</v>
      </c>
      <c r="Y191" s="129">
        <v>17.300187888423181</v>
      </c>
    </row>
    <row r="192" spans="1:25" ht="12.75" customHeight="1" x14ac:dyDescent="0.2">
      <c r="A192" s="32"/>
      <c r="B192" s="7" t="s">
        <v>236</v>
      </c>
      <c r="C192" s="130">
        <v>7768</v>
      </c>
      <c r="D192" s="130">
        <v>45214</v>
      </c>
      <c r="E192" s="129">
        <v>17.180519308178884</v>
      </c>
      <c r="F192" s="53"/>
      <c r="G192" s="130">
        <v>3596</v>
      </c>
      <c r="H192" s="130">
        <v>20541</v>
      </c>
      <c r="I192" s="129">
        <v>17.506450513606932</v>
      </c>
      <c r="J192" s="53"/>
      <c r="K192" s="130">
        <v>992</v>
      </c>
      <c r="L192" s="130">
        <v>6608</v>
      </c>
      <c r="M192" s="129">
        <v>15.012106537530268</v>
      </c>
      <c r="N192" s="53"/>
      <c r="O192" s="130">
        <v>9197</v>
      </c>
      <c r="P192" s="130">
        <v>45214</v>
      </c>
      <c r="Q192" s="129">
        <v>20.341044809129915</v>
      </c>
      <c r="R192" s="53"/>
      <c r="S192" s="130">
        <v>4690</v>
      </c>
      <c r="T192" s="130">
        <v>20541</v>
      </c>
      <c r="U192" s="129">
        <v>22.832384012462878</v>
      </c>
      <c r="V192" s="53"/>
      <c r="W192" s="130">
        <v>1417</v>
      </c>
      <c r="X192" s="130">
        <v>6608</v>
      </c>
      <c r="Y192" s="129">
        <v>21.443704600484264</v>
      </c>
    </row>
    <row r="193" spans="1:25" ht="12.75" customHeight="1" x14ac:dyDescent="0.2">
      <c r="A193" s="32"/>
      <c r="B193" s="7" t="s">
        <v>237</v>
      </c>
      <c r="C193" s="130">
        <v>6017</v>
      </c>
      <c r="D193" s="130">
        <v>40461</v>
      </c>
      <c r="E193" s="129">
        <v>14.871110452040238</v>
      </c>
      <c r="F193" s="53"/>
      <c r="G193" s="130">
        <v>2996</v>
      </c>
      <c r="H193" s="130">
        <v>20350</v>
      </c>
      <c r="I193" s="129">
        <v>14.722358722358722</v>
      </c>
      <c r="J193" s="53"/>
      <c r="K193" s="130">
        <v>954</v>
      </c>
      <c r="L193" s="130">
        <v>7077</v>
      </c>
      <c r="M193" s="129">
        <v>13.480288257736328</v>
      </c>
      <c r="N193" s="53"/>
      <c r="O193" s="130">
        <v>11368</v>
      </c>
      <c r="P193" s="130">
        <v>40461</v>
      </c>
      <c r="Q193" s="129">
        <v>28.096191394182053</v>
      </c>
      <c r="R193" s="53"/>
      <c r="S193" s="130">
        <v>6264</v>
      </c>
      <c r="T193" s="130">
        <v>20350</v>
      </c>
      <c r="U193" s="129">
        <v>30.781326781326779</v>
      </c>
      <c r="V193" s="53"/>
      <c r="W193" s="130">
        <v>2012</v>
      </c>
      <c r="X193" s="130">
        <v>7077</v>
      </c>
      <c r="Y193" s="129">
        <v>28.430125759502612</v>
      </c>
    </row>
    <row r="194" spans="1:25" ht="12.75" customHeight="1" x14ac:dyDescent="0.2">
      <c r="A194" s="32"/>
      <c r="B194" s="7" t="s">
        <v>238</v>
      </c>
      <c r="C194" s="130">
        <v>6835</v>
      </c>
      <c r="D194" s="130">
        <v>39960</v>
      </c>
      <c r="E194" s="129">
        <v>17.104604604604603</v>
      </c>
      <c r="F194" s="53"/>
      <c r="G194" s="130">
        <v>3313</v>
      </c>
      <c r="H194" s="130">
        <v>19452</v>
      </c>
      <c r="I194" s="129">
        <v>17.031667694838575</v>
      </c>
      <c r="J194" s="53"/>
      <c r="K194" s="130">
        <v>957</v>
      </c>
      <c r="L194" s="130">
        <v>6585</v>
      </c>
      <c r="M194" s="129">
        <v>14.533029612756266</v>
      </c>
      <c r="N194" s="53"/>
      <c r="O194" s="130">
        <v>9624</v>
      </c>
      <c r="P194" s="130">
        <v>39960</v>
      </c>
      <c r="Q194" s="129">
        <v>24.084084084084083</v>
      </c>
      <c r="R194" s="53"/>
      <c r="S194" s="130">
        <v>5221</v>
      </c>
      <c r="T194" s="130">
        <v>19452</v>
      </c>
      <c r="U194" s="129">
        <v>26.840427719514704</v>
      </c>
      <c r="V194" s="53"/>
      <c r="W194" s="130">
        <v>1647</v>
      </c>
      <c r="X194" s="130">
        <v>6585</v>
      </c>
      <c r="Y194" s="129">
        <v>25.011389521640094</v>
      </c>
    </row>
    <row r="195" spans="1:25" ht="12.75" customHeight="1" x14ac:dyDescent="0.2">
      <c r="A195" s="32"/>
      <c r="B195" s="7" t="s">
        <v>239</v>
      </c>
      <c r="C195" s="130">
        <v>8098</v>
      </c>
      <c r="D195" s="130">
        <v>36142</v>
      </c>
      <c r="E195" s="129">
        <v>22.406064965967573</v>
      </c>
      <c r="F195" s="53"/>
      <c r="G195" s="130">
        <v>4221</v>
      </c>
      <c r="H195" s="130">
        <v>16093</v>
      </c>
      <c r="I195" s="129">
        <v>26.228795128316662</v>
      </c>
      <c r="J195" s="53"/>
      <c r="K195" s="130">
        <v>1200</v>
      </c>
      <c r="L195" s="130">
        <v>4935</v>
      </c>
      <c r="M195" s="129">
        <v>24.316109422492403</v>
      </c>
      <c r="N195" s="53"/>
      <c r="O195" s="130">
        <v>8153</v>
      </c>
      <c r="P195" s="130">
        <v>36142</v>
      </c>
      <c r="Q195" s="129">
        <v>22.558242487964144</v>
      </c>
      <c r="R195" s="53"/>
      <c r="S195" s="130">
        <v>3868</v>
      </c>
      <c r="T195" s="130">
        <v>16093</v>
      </c>
      <c r="U195" s="129">
        <v>24.035294848691976</v>
      </c>
      <c r="V195" s="53"/>
      <c r="W195" s="130">
        <v>1171</v>
      </c>
      <c r="X195" s="130">
        <v>4935</v>
      </c>
      <c r="Y195" s="129">
        <v>23.728470111448836</v>
      </c>
    </row>
    <row r="196" spans="1:25" ht="12.75" customHeight="1" x14ac:dyDescent="0.2">
      <c r="A196" s="32"/>
      <c r="B196" s="10" t="s">
        <v>240</v>
      </c>
      <c r="C196" s="130"/>
      <c r="D196" s="130"/>
      <c r="E196" s="165">
        <v>1.4680894212548643</v>
      </c>
      <c r="F196" s="53"/>
      <c r="G196" s="130"/>
      <c r="H196" s="130"/>
      <c r="I196" s="165">
        <v>1.7335143923062584</v>
      </c>
      <c r="J196" s="53"/>
      <c r="K196" s="130"/>
      <c r="L196" s="130"/>
      <c r="M196" s="165">
        <v>1.8032493150506423</v>
      </c>
      <c r="N196" s="53"/>
      <c r="O196" s="130"/>
      <c r="P196" s="130"/>
      <c r="Q196" s="165">
        <v>1.2108302464138667</v>
      </c>
      <c r="R196" s="53"/>
      <c r="S196" s="130"/>
      <c r="T196" s="130"/>
      <c r="U196" s="165">
        <v>1.1870240817498736</v>
      </c>
      <c r="V196" s="53"/>
      <c r="W196" s="130"/>
      <c r="X196" s="130"/>
      <c r="Y196" s="165">
        <v>1.3715729716049667</v>
      </c>
    </row>
    <row r="197" spans="1:25"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row>
    <row r="198" spans="1:25" ht="12.75" customHeight="1" x14ac:dyDescent="0.2">
      <c r="A198" s="112" t="s">
        <v>210</v>
      </c>
      <c r="B198" s="112" t="s">
        <v>211</v>
      </c>
      <c r="C198" s="113">
        <v>13928</v>
      </c>
      <c r="D198" s="113">
        <v>100432</v>
      </c>
      <c r="E198" s="114">
        <v>13.868089851840052</v>
      </c>
      <c r="F198" s="117"/>
      <c r="G198" s="113">
        <v>6110</v>
      </c>
      <c r="H198" s="113">
        <v>41955</v>
      </c>
      <c r="I198" s="114">
        <v>14.563222500297938</v>
      </c>
      <c r="J198" s="117"/>
      <c r="K198" s="113">
        <v>1432</v>
      </c>
      <c r="L198" s="113">
        <v>12305</v>
      </c>
      <c r="M198" s="114">
        <v>11.637545713124746</v>
      </c>
      <c r="N198" s="117"/>
      <c r="O198" s="113">
        <v>7585</v>
      </c>
      <c r="P198" s="113">
        <v>100432</v>
      </c>
      <c r="Q198" s="114">
        <v>7.5523737454197866</v>
      </c>
      <c r="R198" s="117"/>
      <c r="S198" s="113">
        <v>3470</v>
      </c>
      <c r="T198" s="113">
        <v>41955</v>
      </c>
      <c r="U198" s="114">
        <v>8.270766297223215</v>
      </c>
      <c r="V198" s="117"/>
      <c r="W198" s="113">
        <v>916</v>
      </c>
      <c r="X198" s="113">
        <v>12305</v>
      </c>
      <c r="Y198" s="114">
        <v>7.4441284030881754</v>
      </c>
    </row>
    <row r="199" spans="1:25" ht="12.75" customHeight="1" x14ac:dyDescent="0.2">
      <c r="A199" s="32"/>
      <c r="B199" s="7" t="s">
        <v>235</v>
      </c>
      <c r="C199" s="130">
        <v>2846</v>
      </c>
      <c r="D199" s="130">
        <v>15481</v>
      </c>
      <c r="E199" s="129">
        <v>18.383825334280733</v>
      </c>
      <c r="F199" s="53"/>
      <c r="G199" s="130">
        <v>1122</v>
      </c>
      <c r="H199" s="130">
        <v>5650</v>
      </c>
      <c r="I199" s="129">
        <v>19.858407079646017</v>
      </c>
      <c r="J199" s="53"/>
      <c r="K199" s="130">
        <v>265</v>
      </c>
      <c r="L199" s="130">
        <v>1569</v>
      </c>
      <c r="M199" s="129">
        <v>16.889738687061822</v>
      </c>
      <c r="N199" s="53"/>
      <c r="O199" s="130">
        <v>1449</v>
      </c>
      <c r="P199" s="130">
        <v>15481</v>
      </c>
      <c r="Q199" s="129">
        <v>9.3598604741295777</v>
      </c>
      <c r="R199" s="53"/>
      <c r="S199" s="130">
        <v>578</v>
      </c>
      <c r="T199" s="130">
        <v>5650</v>
      </c>
      <c r="U199" s="129">
        <v>10.23008849557522</v>
      </c>
      <c r="V199" s="53"/>
      <c r="W199" s="130">
        <v>152</v>
      </c>
      <c r="X199" s="130">
        <v>1569</v>
      </c>
      <c r="Y199" s="129">
        <v>9.6876991714467806</v>
      </c>
    </row>
    <row r="200" spans="1:25" ht="12.75" customHeight="1" x14ac:dyDescent="0.2">
      <c r="A200" s="133"/>
      <c r="B200" s="7" t="s">
        <v>236</v>
      </c>
      <c r="C200" s="130">
        <v>2092</v>
      </c>
      <c r="D200" s="130">
        <v>18939</v>
      </c>
      <c r="E200" s="129">
        <v>11.045989756586936</v>
      </c>
      <c r="F200" s="53"/>
      <c r="G200" s="130">
        <v>838</v>
      </c>
      <c r="H200" s="130">
        <v>7604</v>
      </c>
      <c r="I200" s="129">
        <v>11.020515518148342</v>
      </c>
      <c r="J200" s="53"/>
      <c r="K200" s="130">
        <v>195</v>
      </c>
      <c r="L200" s="130">
        <v>2342</v>
      </c>
      <c r="M200" s="129">
        <v>8.3262169086251081</v>
      </c>
      <c r="N200" s="53"/>
      <c r="O200" s="130">
        <v>1012</v>
      </c>
      <c r="P200" s="130">
        <v>18939</v>
      </c>
      <c r="Q200" s="129">
        <v>5.3434711441997997</v>
      </c>
      <c r="R200" s="53"/>
      <c r="S200" s="130">
        <v>413</v>
      </c>
      <c r="T200" s="130">
        <v>7604</v>
      </c>
      <c r="U200" s="129">
        <v>5.4313519200420828</v>
      </c>
      <c r="V200" s="53"/>
      <c r="W200" s="130">
        <v>125</v>
      </c>
      <c r="X200" s="130">
        <v>2342</v>
      </c>
      <c r="Y200" s="129">
        <v>5.3373185311699398</v>
      </c>
    </row>
    <row r="201" spans="1:25" ht="12.75" customHeight="1" x14ac:dyDescent="0.2">
      <c r="A201" s="32"/>
      <c r="B201" s="7" t="s">
        <v>237</v>
      </c>
      <c r="C201" s="130">
        <v>4521</v>
      </c>
      <c r="D201" s="130">
        <v>25089</v>
      </c>
      <c r="E201" s="129">
        <v>18.019849336362551</v>
      </c>
      <c r="F201" s="53"/>
      <c r="G201" s="130">
        <v>2190</v>
      </c>
      <c r="H201" s="130">
        <v>10915</v>
      </c>
      <c r="I201" s="129">
        <v>20.064131928538707</v>
      </c>
      <c r="J201" s="53"/>
      <c r="K201" s="130">
        <v>531</v>
      </c>
      <c r="L201" s="130">
        <v>3223</v>
      </c>
      <c r="M201" s="129">
        <v>16.475333540179957</v>
      </c>
      <c r="N201" s="53"/>
      <c r="O201" s="130">
        <v>1735</v>
      </c>
      <c r="P201" s="130">
        <v>25089</v>
      </c>
      <c r="Q201" s="129">
        <v>6.9153812427757186</v>
      </c>
      <c r="R201" s="53"/>
      <c r="S201" s="130">
        <v>797</v>
      </c>
      <c r="T201" s="130">
        <v>10915</v>
      </c>
      <c r="U201" s="129">
        <v>7.3018781493357761</v>
      </c>
      <c r="V201" s="53"/>
      <c r="W201" s="130">
        <v>217</v>
      </c>
      <c r="X201" s="130">
        <v>3223</v>
      </c>
      <c r="Y201" s="129">
        <v>6.7328575860999065</v>
      </c>
    </row>
    <row r="202" spans="1:25" ht="12.75" customHeight="1" x14ac:dyDescent="0.2">
      <c r="A202" s="32"/>
      <c r="B202" s="7" t="s">
        <v>238</v>
      </c>
      <c r="C202" s="130">
        <v>2252</v>
      </c>
      <c r="D202" s="130">
        <v>22041</v>
      </c>
      <c r="E202" s="129">
        <v>10.217322263055214</v>
      </c>
      <c r="F202" s="53"/>
      <c r="G202" s="130">
        <v>924</v>
      </c>
      <c r="H202" s="130">
        <v>9397</v>
      </c>
      <c r="I202" s="129">
        <v>9.8329254017239549</v>
      </c>
      <c r="J202" s="53"/>
      <c r="K202" s="130">
        <v>206</v>
      </c>
      <c r="L202" s="130">
        <v>2790</v>
      </c>
      <c r="M202" s="129">
        <v>7.3835125448028673</v>
      </c>
      <c r="N202" s="53"/>
      <c r="O202" s="130">
        <v>1619</v>
      </c>
      <c r="P202" s="130">
        <v>22041</v>
      </c>
      <c r="Q202" s="129">
        <v>7.3454017512817025</v>
      </c>
      <c r="R202" s="53"/>
      <c r="S202" s="130">
        <v>781</v>
      </c>
      <c r="T202" s="130">
        <v>9397</v>
      </c>
      <c r="U202" s="129">
        <v>8.3111631371714374</v>
      </c>
      <c r="V202" s="53"/>
      <c r="W202" s="130">
        <v>190</v>
      </c>
      <c r="X202" s="130">
        <v>2790</v>
      </c>
      <c r="Y202" s="129">
        <v>6.8100358422939076</v>
      </c>
    </row>
    <row r="203" spans="1:25" ht="12.75" customHeight="1" x14ac:dyDescent="0.2">
      <c r="A203" s="32"/>
      <c r="B203" s="7" t="s">
        <v>239</v>
      </c>
      <c r="C203" s="130">
        <v>2217</v>
      </c>
      <c r="D203" s="130">
        <v>18882</v>
      </c>
      <c r="E203" s="129">
        <v>11.741340959644106</v>
      </c>
      <c r="F203" s="53"/>
      <c r="G203" s="130">
        <v>1036</v>
      </c>
      <c r="H203" s="130">
        <v>8389</v>
      </c>
      <c r="I203" s="129">
        <v>12.349505304565502</v>
      </c>
      <c r="J203" s="53"/>
      <c r="K203" s="130">
        <v>235</v>
      </c>
      <c r="L203" s="130">
        <v>2381</v>
      </c>
      <c r="M203" s="129">
        <v>9.869802603947921</v>
      </c>
      <c r="N203" s="53"/>
      <c r="O203" s="130">
        <v>1770</v>
      </c>
      <c r="P203" s="130">
        <v>18882</v>
      </c>
      <c r="Q203" s="129">
        <v>9.3740069907848742</v>
      </c>
      <c r="R203" s="53"/>
      <c r="S203" s="130">
        <v>901</v>
      </c>
      <c r="T203" s="130">
        <v>8389</v>
      </c>
      <c r="U203" s="129">
        <v>10.740255095958993</v>
      </c>
      <c r="V203" s="53"/>
      <c r="W203" s="130">
        <v>232</v>
      </c>
      <c r="X203" s="130">
        <v>2381</v>
      </c>
      <c r="Y203" s="129">
        <v>9.7438051238975234</v>
      </c>
    </row>
    <row r="204" spans="1:25" ht="12.75" customHeight="1" x14ac:dyDescent="0.2">
      <c r="A204" s="32"/>
      <c r="B204" s="10" t="s">
        <v>240</v>
      </c>
      <c r="C204" s="130"/>
      <c r="D204" s="130"/>
      <c r="E204" s="165">
        <v>0.63867779127284041</v>
      </c>
      <c r="F204" s="53"/>
      <c r="G204" s="130"/>
      <c r="H204" s="130"/>
      <c r="I204" s="165">
        <v>0.62187794091617732</v>
      </c>
      <c r="J204" s="53"/>
      <c r="K204" s="130"/>
      <c r="L204" s="130"/>
      <c r="M204" s="165">
        <v>0.58436680322997314</v>
      </c>
      <c r="N204" s="53"/>
      <c r="O204" s="130"/>
      <c r="P204" s="130"/>
      <c r="Q204" s="165">
        <v>1.0015114025144283</v>
      </c>
      <c r="R204" s="53"/>
      <c r="S204" s="130"/>
      <c r="T204" s="130"/>
      <c r="U204" s="165">
        <v>1.0498692265081024</v>
      </c>
      <c r="V204" s="53"/>
      <c r="W204" s="130"/>
      <c r="X204" s="130"/>
      <c r="Y204" s="165">
        <v>1.0057914631181062</v>
      </c>
    </row>
    <row r="205" spans="1:25"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row>
    <row r="206" spans="1:25" s="216" customFormat="1" ht="12.75" customHeight="1" x14ac:dyDescent="0.2">
      <c r="A206" s="112" t="s">
        <v>212</v>
      </c>
      <c r="B206" s="112" t="s">
        <v>213</v>
      </c>
      <c r="C206" s="113">
        <v>32635</v>
      </c>
      <c r="D206" s="113">
        <v>137615</v>
      </c>
      <c r="E206" s="114">
        <v>23.714711332340226</v>
      </c>
      <c r="F206" s="117"/>
      <c r="G206" s="113">
        <v>12964</v>
      </c>
      <c r="H206" s="113">
        <v>59068</v>
      </c>
      <c r="I206" s="114">
        <v>21.9475858332769</v>
      </c>
      <c r="J206" s="117"/>
      <c r="K206" s="113">
        <v>3361</v>
      </c>
      <c r="L206" s="113">
        <v>17493</v>
      </c>
      <c r="M206" s="114">
        <v>19.213399645572515</v>
      </c>
      <c r="N206" s="117"/>
      <c r="O206" s="113">
        <v>31578</v>
      </c>
      <c r="P206" s="113">
        <v>137615</v>
      </c>
      <c r="Q206" s="114">
        <v>22.946626457871599</v>
      </c>
      <c r="R206" s="117"/>
      <c r="S206" s="113">
        <v>14042</v>
      </c>
      <c r="T206" s="113">
        <v>59068</v>
      </c>
      <c r="U206" s="114">
        <v>23.772601069953275</v>
      </c>
      <c r="V206" s="117"/>
      <c r="W206" s="113">
        <v>4083</v>
      </c>
      <c r="X206" s="113">
        <v>17493</v>
      </c>
      <c r="Y206" s="114">
        <v>23.340764877379524</v>
      </c>
    </row>
    <row r="207" spans="1:25" ht="12.75" customHeight="1" x14ac:dyDescent="0.2">
      <c r="A207" s="32"/>
      <c r="B207" s="7" t="s">
        <v>235</v>
      </c>
      <c r="C207" s="130">
        <v>6754</v>
      </c>
      <c r="D207" s="130">
        <v>31724</v>
      </c>
      <c r="E207" s="129">
        <v>21.289875173370319</v>
      </c>
      <c r="F207" s="53"/>
      <c r="G207" s="130">
        <v>2502</v>
      </c>
      <c r="H207" s="130">
        <v>13625</v>
      </c>
      <c r="I207" s="129">
        <v>18.363302752293578</v>
      </c>
      <c r="J207" s="53"/>
      <c r="K207" s="130">
        <v>749</v>
      </c>
      <c r="L207" s="130">
        <v>4343</v>
      </c>
      <c r="M207" s="129">
        <v>17.24614321897306</v>
      </c>
      <c r="N207" s="53"/>
      <c r="O207" s="130">
        <v>5936</v>
      </c>
      <c r="P207" s="130">
        <v>31724</v>
      </c>
      <c r="Q207" s="129">
        <v>18.711385701676964</v>
      </c>
      <c r="R207" s="53"/>
      <c r="S207" s="130">
        <v>2744</v>
      </c>
      <c r="T207" s="130">
        <v>13625</v>
      </c>
      <c r="U207" s="129">
        <v>20.139449541284403</v>
      </c>
      <c r="V207" s="53"/>
      <c r="W207" s="130">
        <v>873</v>
      </c>
      <c r="X207" s="130">
        <v>4343</v>
      </c>
      <c r="Y207" s="129">
        <v>20.101312456827078</v>
      </c>
    </row>
    <row r="208" spans="1:25" ht="12.75" customHeight="1" x14ac:dyDescent="0.2">
      <c r="A208" s="32"/>
      <c r="B208" s="7" t="s">
        <v>236</v>
      </c>
      <c r="C208" s="130">
        <v>7920</v>
      </c>
      <c r="D208" s="130">
        <v>28730</v>
      </c>
      <c r="E208" s="129">
        <v>27.567003132613994</v>
      </c>
      <c r="F208" s="53"/>
      <c r="G208" s="130">
        <v>3257</v>
      </c>
      <c r="H208" s="130">
        <v>12399</v>
      </c>
      <c r="I208" s="129">
        <v>26.268247439309622</v>
      </c>
      <c r="J208" s="53"/>
      <c r="K208" s="130">
        <v>867</v>
      </c>
      <c r="L208" s="130">
        <v>3767</v>
      </c>
      <c r="M208" s="129">
        <v>23.015662330767189</v>
      </c>
      <c r="N208" s="53"/>
      <c r="O208" s="130">
        <v>4911</v>
      </c>
      <c r="P208" s="130">
        <v>28730</v>
      </c>
      <c r="Q208" s="129">
        <v>17.093630351548903</v>
      </c>
      <c r="R208" s="53"/>
      <c r="S208" s="130">
        <v>2119</v>
      </c>
      <c r="T208" s="130">
        <v>12399</v>
      </c>
      <c r="U208" s="129">
        <v>17.090087910315351</v>
      </c>
      <c r="V208" s="53"/>
      <c r="W208" s="130">
        <v>628</v>
      </c>
      <c r="X208" s="130">
        <v>3767</v>
      </c>
      <c r="Y208" s="129">
        <v>16.671091053889036</v>
      </c>
    </row>
    <row r="209" spans="1:25" ht="12.75" customHeight="1" x14ac:dyDescent="0.2">
      <c r="A209" s="32"/>
      <c r="B209" s="7" t="s">
        <v>237</v>
      </c>
      <c r="C209" s="130">
        <v>6521</v>
      </c>
      <c r="D209" s="130">
        <v>24784</v>
      </c>
      <c r="E209" s="129">
        <v>26.311329890251777</v>
      </c>
      <c r="F209" s="53"/>
      <c r="G209" s="130">
        <v>2522</v>
      </c>
      <c r="H209" s="130">
        <v>10566</v>
      </c>
      <c r="I209" s="129">
        <v>23.869013817906492</v>
      </c>
      <c r="J209" s="53"/>
      <c r="K209" s="130">
        <v>587</v>
      </c>
      <c r="L209" s="130">
        <v>3071</v>
      </c>
      <c r="M209" s="129">
        <v>19.114295017909473</v>
      </c>
      <c r="N209" s="53"/>
      <c r="O209" s="130">
        <v>5773</v>
      </c>
      <c r="P209" s="130">
        <v>24784</v>
      </c>
      <c r="Q209" s="129">
        <v>23.293253712072303</v>
      </c>
      <c r="R209" s="53"/>
      <c r="S209" s="130">
        <v>2601</v>
      </c>
      <c r="T209" s="130">
        <v>10566</v>
      </c>
      <c r="U209" s="129">
        <v>24.616695059625211</v>
      </c>
      <c r="V209" s="53"/>
      <c r="W209" s="130">
        <v>736</v>
      </c>
      <c r="X209" s="130">
        <v>3071</v>
      </c>
      <c r="Y209" s="129">
        <v>23.966134809508301</v>
      </c>
    </row>
    <row r="210" spans="1:25" ht="12.75" customHeight="1" x14ac:dyDescent="0.2">
      <c r="A210" s="32"/>
      <c r="B210" s="7" t="s">
        <v>238</v>
      </c>
      <c r="C210" s="130">
        <v>6046</v>
      </c>
      <c r="D210" s="130">
        <v>27912</v>
      </c>
      <c r="E210" s="129">
        <v>21.660934365147607</v>
      </c>
      <c r="F210" s="53"/>
      <c r="G210" s="130">
        <v>2468</v>
      </c>
      <c r="H210" s="130">
        <v>12183</v>
      </c>
      <c r="I210" s="129">
        <v>20.257736189772636</v>
      </c>
      <c r="J210" s="53"/>
      <c r="K210" s="130">
        <v>643</v>
      </c>
      <c r="L210" s="130">
        <v>3583</v>
      </c>
      <c r="M210" s="129">
        <v>17.945855428411946</v>
      </c>
      <c r="N210" s="53"/>
      <c r="O210" s="130">
        <v>7949</v>
      </c>
      <c r="P210" s="130">
        <v>27912</v>
      </c>
      <c r="Q210" s="129">
        <v>28.478790484379481</v>
      </c>
      <c r="R210" s="53"/>
      <c r="S210" s="130">
        <v>3682</v>
      </c>
      <c r="T210" s="130">
        <v>12183</v>
      </c>
      <c r="U210" s="129">
        <v>30.222441106459819</v>
      </c>
      <c r="V210" s="53"/>
      <c r="W210" s="130">
        <v>1023</v>
      </c>
      <c r="X210" s="130">
        <v>3583</v>
      </c>
      <c r="Y210" s="129">
        <v>28.551493162154618</v>
      </c>
    </row>
    <row r="211" spans="1:25" ht="12.75" customHeight="1" x14ac:dyDescent="0.2">
      <c r="A211" s="32"/>
      <c r="B211" s="7" t="s">
        <v>239</v>
      </c>
      <c r="C211" s="130">
        <v>5394</v>
      </c>
      <c r="D211" s="130">
        <v>24465</v>
      </c>
      <c r="E211" s="129">
        <v>22.04782342121398</v>
      </c>
      <c r="F211" s="53"/>
      <c r="G211" s="130">
        <v>2215</v>
      </c>
      <c r="H211" s="130">
        <v>10295</v>
      </c>
      <c r="I211" s="129">
        <v>21.515298688683828</v>
      </c>
      <c r="J211" s="53"/>
      <c r="K211" s="130">
        <v>515</v>
      </c>
      <c r="L211" s="130">
        <v>2729</v>
      </c>
      <c r="M211" s="129">
        <v>18.871381458409676</v>
      </c>
      <c r="N211" s="53"/>
      <c r="O211" s="130">
        <v>7009</v>
      </c>
      <c r="P211" s="130">
        <v>24465</v>
      </c>
      <c r="Q211" s="129">
        <v>28.649090537502552</v>
      </c>
      <c r="R211" s="53"/>
      <c r="S211" s="130">
        <v>2896</v>
      </c>
      <c r="T211" s="130">
        <v>10295</v>
      </c>
      <c r="U211" s="129">
        <v>28.130160271976688</v>
      </c>
      <c r="V211" s="53"/>
      <c r="W211" s="130">
        <v>823</v>
      </c>
      <c r="X211" s="130">
        <v>2729</v>
      </c>
      <c r="Y211" s="129">
        <v>30.157566874312934</v>
      </c>
    </row>
    <row r="212" spans="1:25" ht="12.75" customHeight="1" x14ac:dyDescent="0.2">
      <c r="A212" s="32"/>
      <c r="B212" s="10" t="s">
        <v>240</v>
      </c>
      <c r="C212" s="130"/>
      <c r="D212" s="130"/>
      <c r="E212" s="165">
        <v>1.0356013476674448</v>
      </c>
      <c r="F212" s="53"/>
      <c r="G212" s="130"/>
      <c r="H212" s="130"/>
      <c r="I212" s="165">
        <v>1.1716464613641773</v>
      </c>
      <c r="J212" s="53"/>
      <c r="K212" s="130"/>
      <c r="L212" s="130"/>
      <c r="M212" s="165">
        <v>1.0942377793574529</v>
      </c>
      <c r="N212" s="53"/>
      <c r="O212" s="130"/>
      <c r="P212" s="130"/>
      <c r="Q212" s="165">
        <v>1.5311046971221882</v>
      </c>
      <c r="R212" s="53"/>
      <c r="S212" s="130"/>
      <c r="T212" s="130"/>
      <c r="U212" s="165">
        <v>1.3967690732714373</v>
      </c>
      <c r="V212" s="53"/>
      <c r="W212" s="130"/>
      <c r="X212" s="130"/>
      <c r="Y212" s="165">
        <v>1.5002784986843194</v>
      </c>
    </row>
    <row r="213" spans="1:25"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row>
    <row r="214" spans="1:25" s="216" customFormat="1" ht="12.75" customHeight="1" x14ac:dyDescent="0.2">
      <c r="A214" s="112" t="s">
        <v>214</v>
      </c>
      <c r="B214" s="112" t="s">
        <v>215</v>
      </c>
      <c r="C214" s="113">
        <v>33283.436487192208</v>
      </c>
      <c r="D214" s="113">
        <v>132297.26379029281</v>
      </c>
      <c r="E214" s="114">
        <v>25.158068680808459</v>
      </c>
      <c r="F214" s="117"/>
      <c r="G214" s="113">
        <v>14435.092870354107</v>
      </c>
      <c r="H214" s="113">
        <v>57953.799827129464</v>
      </c>
      <c r="I214" s="114">
        <v>24.907931685950846</v>
      </c>
      <c r="J214" s="117"/>
      <c r="K214" s="113">
        <v>3577.5972421903771</v>
      </c>
      <c r="L214" s="113">
        <v>17238.545970104307</v>
      </c>
      <c r="M214" s="114">
        <v>20.753474500661319</v>
      </c>
      <c r="N214" s="117"/>
      <c r="O214" s="113">
        <v>25742.9646642843</v>
      </c>
      <c r="P214" s="113">
        <v>132297.26379029281</v>
      </c>
      <c r="Q214" s="114">
        <v>19.45842561422133</v>
      </c>
      <c r="R214" s="117"/>
      <c r="S214" s="113">
        <v>10954.35489863678</v>
      </c>
      <c r="T214" s="113">
        <v>57953.799827129464</v>
      </c>
      <c r="U214" s="114">
        <v>18.901875168345395</v>
      </c>
      <c r="V214" s="117"/>
      <c r="W214" s="113">
        <v>3131.2918287937741</v>
      </c>
      <c r="X214" s="113">
        <v>17238.545970104307</v>
      </c>
      <c r="Y214" s="114">
        <v>18.164477643440293</v>
      </c>
    </row>
    <row r="215" spans="1:25" ht="12.75" customHeight="1" x14ac:dyDescent="0.2">
      <c r="A215" s="32"/>
      <c r="B215" s="7" t="s">
        <v>235</v>
      </c>
      <c r="C215" s="130">
        <v>5473</v>
      </c>
      <c r="D215" s="130">
        <v>27044</v>
      </c>
      <c r="E215" s="129">
        <v>20.237390918503177</v>
      </c>
      <c r="F215" s="53"/>
      <c r="G215" s="130">
        <v>2180</v>
      </c>
      <c r="H215" s="130">
        <v>12145</v>
      </c>
      <c r="I215" s="129">
        <v>17.949773569370112</v>
      </c>
      <c r="J215" s="53"/>
      <c r="K215" s="130">
        <v>639</v>
      </c>
      <c r="L215" s="130">
        <v>4186</v>
      </c>
      <c r="M215" s="129">
        <v>15.265169612995699</v>
      </c>
      <c r="N215" s="53"/>
      <c r="O215" s="130">
        <v>6125</v>
      </c>
      <c r="P215" s="130">
        <v>27044</v>
      </c>
      <c r="Q215" s="129">
        <v>22.648276882118029</v>
      </c>
      <c r="R215" s="53"/>
      <c r="S215" s="130">
        <v>2456</v>
      </c>
      <c r="T215" s="130">
        <v>12145</v>
      </c>
      <c r="U215" s="129">
        <v>20.222313709345411</v>
      </c>
      <c r="V215" s="53"/>
      <c r="W215" s="130">
        <v>710</v>
      </c>
      <c r="X215" s="130">
        <v>4186</v>
      </c>
      <c r="Y215" s="129">
        <v>16.961299569995223</v>
      </c>
    </row>
    <row r="216" spans="1:25" ht="12.75" customHeight="1" x14ac:dyDescent="0.2">
      <c r="A216" s="32"/>
      <c r="B216" s="7" t="s">
        <v>236</v>
      </c>
      <c r="C216" s="130">
        <v>5324</v>
      </c>
      <c r="D216" s="130">
        <v>19851</v>
      </c>
      <c r="E216" s="129">
        <v>26.819807566369452</v>
      </c>
      <c r="F216" s="53"/>
      <c r="G216" s="130">
        <v>1926</v>
      </c>
      <c r="H216" s="130">
        <v>7279</v>
      </c>
      <c r="I216" s="129">
        <v>26.459678527270231</v>
      </c>
      <c r="J216" s="53"/>
      <c r="K216" s="130">
        <v>377</v>
      </c>
      <c r="L216" s="130">
        <v>1859</v>
      </c>
      <c r="M216" s="129">
        <v>20.27972027972028</v>
      </c>
      <c r="N216" s="53"/>
      <c r="O216" s="130">
        <v>4413</v>
      </c>
      <c r="P216" s="130">
        <v>19851</v>
      </c>
      <c r="Q216" s="129">
        <v>22.230618104881366</v>
      </c>
      <c r="R216" s="53"/>
      <c r="S216" s="130">
        <v>1708</v>
      </c>
      <c r="T216" s="130">
        <v>7279</v>
      </c>
      <c r="U216" s="129">
        <v>23.464761643082841</v>
      </c>
      <c r="V216" s="53"/>
      <c r="W216" s="130">
        <v>456</v>
      </c>
      <c r="X216" s="130">
        <v>1859</v>
      </c>
      <c r="Y216" s="129">
        <v>24.529316837009144</v>
      </c>
    </row>
    <row r="217" spans="1:25" ht="12.75" customHeight="1" x14ac:dyDescent="0.2">
      <c r="A217" s="32"/>
      <c r="B217" s="7" t="s">
        <v>237</v>
      </c>
      <c r="C217" s="130">
        <v>6667</v>
      </c>
      <c r="D217" s="130">
        <v>26882</v>
      </c>
      <c r="E217" s="129">
        <v>24.800982069786475</v>
      </c>
      <c r="F217" s="53"/>
      <c r="G217" s="130">
        <v>2776</v>
      </c>
      <c r="H217" s="130">
        <v>11355</v>
      </c>
      <c r="I217" s="129">
        <v>24.447380008806693</v>
      </c>
      <c r="J217" s="53"/>
      <c r="K217" s="130">
        <v>672</v>
      </c>
      <c r="L217" s="130">
        <v>3238</v>
      </c>
      <c r="M217" s="129">
        <v>20.753551575046323</v>
      </c>
      <c r="N217" s="53"/>
      <c r="O217" s="130">
        <v>5486</v>
      </c>
      <c r="P217" s="130">
        <v>26882</v>
      </c>
      <c r="Q217" s="129">
        <v>20.407707759839298</v>
      </c>
      <c r="R217" s="53"/>
      <c r="S217" s="130">
        <v>2301</v>
      </c>
      <c r="T217" s="130">
        <v>11355</v>
      </c>
      <c r="U217" s="129">
        <v>20.264200792602377</v>
      </c>
      <c r="V217" s="53"/>
      <c r="W217" s="130">
        <v>626</v>
      </c>
      <c r="X217" s="130">
        <v>3238</v>
      </c>
      <c r="Y217" s="129">
        <v>19.332921556516368</v>
      </c>
    </row>
    <row r="218" spans="1:25" ht="12.75" customHeight="1" x14ac:dyDescent="0.2">
      <c r="A218" s="32"/>
      <c r="B218" s="7" t="s">
        <v>238</v>
      </c>
      <c r="C218" s="130">
        <v>6349.5817530806635</v>
      </c>
      <c r="D218" s="130">
        <v>26661.95769431358</v>
      </c>
      <c r="E218" s="129">
        <v>23.815137004867772</v>
      </c>
      <c r="F218" s="53"/>
      <c r="G218" s="130">
        <v>2777.4573320921099</v>
      </c>
      <c r="H218" s="130">
        <v>12256.58063127992</v>
      </c>
      <c r="I218" s="129">
        <v>22.660947744298142</v>
      </c>
      <c r="J218" s="53"/>
      <c r="K218" s="130">
        <v>702.15366242384016</v>
      </c>
      <c r="L218" s="130">
        <v>3815.4914953961397</v>
      </c>
      <c r="M218" s="129">
        <v>18.402705477684201</v>
      </c>
      <c r="N218" s="53"/>
      <c r="O218" s="130">
        <v>5266.7195280975284</v>
      </c>
      <c r="P218" s="130">
        <v>26661.95769431358</v>
      </c>
      <c r="Q218" s="129">
        <v>19.753686463994374</v>
      </c>
      <c r="R218" s="53"/>
      <c r="S218" s="130">
        <v>2516.4158584292586</v>
      </c>
      <c r="T218" s="130">
        <v>12256.58063127992</v>
      </c>
      <c r="U218" s="129">
        <v>20.531141059090611</v>
      </c>
      <c r="V218" s="53"/>
      <c r="W218" s="130">
        <v>793</v>
      </c>
      <c r="X218" s="130">
        <v>3815.4914953961397</v>
      </c>
      <c r="Y218" s="129">
        <v>20.783691981933444</v>
      </c>
    </row>
    <row r="219" spans="1:25" ht="12.75" customHeight="1" x14ac:dyDescent="0.2">
      <c r="A219" s="32"/>
      <c r="B219" s="7" t="s">
        <v>239</v>
      </c>
      <c r="C219" s="130">
        <v>9469.8547341115427</v>
      </c>
      <c r="D219" s="130">
        <v>31858.306095979249</v>
      </c>
      <c r="E219" s="129">
        <v>29.724916025295855</v>
      </c>
      <c r="F219" s="53"/>
      <c r="G219" s="130">
        <v>4775.6355382619977</v>
      </c>
      <c r="H219" s="130">
        <v>14918.219195849546</v>
      </c>
      <c r="I219" s="129">
        <v>32.012101951087068</v>
      </c>
      <c r="J219" s="53"/>
      <c r="K219" s="130">
        <v>1187.4435797665369</v>
      </c>
      <c r="L219" s="130">
        <v>4140.0544747081713</v>
      </c>
      <c r="M219" s="129">
        <v>28.681834672000029</v>
      </c>
      <c r="N219" s="53"/>
      <c r="O219" s="130">
        <v>4452.2451361867707</v>
      </c>
      <c r="P219" s="130">
        <v>31858.306095979249</v>
      </c>
      <c r="Q219" s="129">
        <v>13.975147086519696</v>
      </c>
      <c r="R219" s="53"/>
      <c r="S219" s="130">
        <v>1972.9390402075228</v>
      </c>
      <c r="T219" s="130">
        <v>14918.219195849546</v>
      </c>
      <c r="U219" s="129">
        <v>13.225030510051909</v>
      </c>
      <c r="V219" s="53"/>
      <c r="W219" s="130">
        <v>546.29182879377436</v>
      </c>
      <c r="X219" s="130">
        <v>4140.0544747081713</v>
      </c>
      <c r="Y219" s="129">
        <v>13.195281176397611</v>
      </c>
    </row>
    <row r="220" spans="1:25" ht="12.75" customHeight="1" x14ac:dyDescent="0.2">
      <c r="A220" s="32"/>
      <c r="B220" s="10" t="s">
        <v>240</v>
      </c>
      <c r="C220" s="130"/>
      <c r="D220" s="130"/>
      <c r="E220" s="165">
        <v>1.4688116736490064</v>
      </c>
      <c r="F220" s="53"/>
      <c r="G220" s="130"/>
      <c r="H220" s="130"/>
      <c r="I220" s="165">
        <v>1.7834265054860203</v>
      </c>
      <c r="J220" s="53"/>
      <c r="K220" s="130"/>
      <c r="L220" s="130"/>
      <c r="M220" s="165">
        <v>1.8789070412674824</v>
      </c>
      <c r="N220" s="53"/>
      <c r="O220" s="130"/>
      <c r="P220" s="130"/>
      <c r="Q220" s="165">
        <v>0.61705122907402232</v>
      </c>
      <c r="R220" s="53"/>
      <c r="S220" s="130"/>
      <c r="T220" s="130"/>
      <c r="U220" s="165">
        <v>0.65398206654959457</v>
      </c>
      <c r="V220" s="53"/>
      <c r="W220" s="130"/>
      <c r="X220" s="130"/>
      <c r="Y220" s="165">
        <v>0.77796404231549854</v>
      </c>
    </row>
    <row r="221" spans="1:25"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row>
    <row r="222" spans="1:25" ht="12.75" customHeight="1" x14ac:dyDescent="0.2">
      <c r="A222" s="112" t="s">
        <v>216</v>
      </c>
      <c r="B222" s="112" t="s">
        <v>217</v>
      </c>
      <c r="C222" s="113">
        <v>13319.563512807792</v>
      </c>
      <c r="D222" s="113">
        <v>75552.736209707175</v>
      </c>
      <c r="E222" s="114">
        <v>17.629491903294518</v>
      </c>
      <c r="F222" s="117"/>
      <c r="G222" s="113">
        <v>5023.9071296458924</v>
      </c>
      <c r="H222" s="113">
        <v>29386.200172870536</v>
      </c>
      <c r="I222" s="114">
        <v>17.09614410877111</v>
      </c>
      <c r="J222" s="117"/>
      <c r="K222" s="113">
        <v>1167.4027578096229</v>
      </c>
      <c r="L222" s="113">
        <v>7641.454029895689</v>
      </c>
      <c r="M222" s="114">
        <v>15.277233275792653</v>
      </c>
      <c r="N222" s="117"/>
      <c r="O222" s="113">
        <v>6011.035335715701</v>
      </c>
      <c r="P222" s="113">
        <v>75552.736209707175</v>
      </c>
      <c r="Q222" s="114">
        <v>7.9560789420402092</v>
      </c>
      <c r="R222" s="117"/>
      <c r="S222" s="113">
        <v>2329.6451013632186</v>
      </c>
      <c r="T222" s="113">
        <v>29386.200172870536</v>
      </c>
      <c r="U222" s="114">
        <v>7.9276840410076463</v>
      </c>
      <c r="V222" s="117"/>
      <c r="W222" s="113">
        <v>689.70817120622564</v>
      </c>
      <c r="X222" s="113">
        <v>7641.454029895689</v>
      </c>
      <c r="Y222" s="114">
        <v>9.0258760768288049</v>
      </c>
    </row>
    <row r="223" spans="1:25" ht="12.75" customHeight="1" x14ac:dyDescent="0.2">
      <c r="A223" s="32"/>
      <c r="B223" s="7" t="s">
        <v>235</v>
      </c>
      <c r="C223" s="130">
        <v>2108</v>
      </c>
      <c r="D223" s="130">
        <v>9824</v>
      </c>
      <c r="E223" s="129">
        <v>21.457654723127035</v>
      </c>
      <c r="F223" s="53"/>
      <c r="G223" s="130">
        <v>707</v>
      </c>
      <c r="H223" s="130">
        <v>3196</v>
      </c>
      <c r="I223" s="129">
        <v>22.121401752190238</v>
      </c>
      <c r="J223" s="53"/>
      <c r="K223" s="130">
        <v>125</v>
      </c>
      <c r="L223" s="130">
        <v>672</v>
      </c>
      <c r="M223" s="129">
        <v>18.601190476190478</v>
      </c>
      <c r="N223" s="53"/>
      <c r="O223" s="130">
        <v>812</v>
      </c>
      <c r="P223" s="130">
        <v>9824</v>
      </c>
      <c r="Q223" s="129">
        <v>8.265472312703583</v>
      </c>
      <c r="R223" s="53"/>
      <c r="S223" s="130">
        <v>251</v>
      </c>
      <c r="T223" s="130">
        <v>3196</v>
      </c>
      <c r="U223" s="129">
        <v>7.853566958698373</v>
      </c>
      <c r="V223" s="53"/>
      <c r="W223" s="130">
        <v>53</v>
      </c>
      <c r="X223" s="130">
        <v>672</v>
      </c>
      <c r="Y223" s="129">
        <v>7.8869047619047619</v>
      </c>
    </row>
    <row r="224" spans="1:25" ht="12.75" customHeight="1" x14ac:dyDescent="0.2">
      <c r="A224" s="32"/>
      <c r="B224" s="7" t="s">
        <v>236</v>
      </c>
      <c r="C224" s="130">
        <v>2319.4182469193361</v>
      </c>
      <c r="D224" s="130">
        <v>13680.04230568642</v>
      </c>
      <c r="E224" s="129">
        <v>16.954759313538215</v>
      </c>
      <c r="F224" s="53"/>
      <c r="G224" s="130">
        <v>797.54266790789029</v>
      </c>
      <c r="H224" s="130">
        <v>5024.4193687200814</v>
      </c>
      <c r="I224" s="129">
        <v>15.87333001845059</v>
      </c>
      <c r="J224" s="53"/>
      <c r="K224" s="130">
        <v>170.84633757615984</v>
      </c>
      <c r="L224" s="130">
        <v>1094.5085046038605</v>
      </c>
      <c r="M224" s="129">
        <v>15.609411608728877</v>
      </c>
      <c r="N224" s="53"/>
      <c r="O224" s="130">
        <v>968.28047190247207</v>
      </c>
      <c r="P224" s="130">
        <v>13680.04230568642</v>
      </c>
      <c r="Q224" s="129">
        <v>7.0780517359948831</v>
      </c>
      <c r="R224" s="53"/>
      <c r="S224" s="130">
        <v>320.58414157074162</v>
      </c>
      <c r="T224" s="130">
        <v>5024.4193687200814</v>
      </c>
      <c r="U224" s="129">
        <v>6.3805211715917558</v>
      </c>
      <c r="V224" s="53"/>
      <c r="W224" s="130">
        <v>75</v>
      </c>
      <c r="X224" s="130">
        <v>1094.5085046038605</v>
      </c>
      <c r="Y224" s="129">
        <v>6.8523907931757027</v>
      </c>
    </row>
    <row r="225" spans="1:25" ht="12.75" customHeight="1" x14ac:dyDescent="0.2">
      <c r="A225" s="32"/>
      <c r="B225" s="7" t="s">
        <v>237</v>
      </c>
      <c r="C225" s="130">
        <v>3547</v>
      </c>
      <c r="D225" s="130">
        <v>18557</v>
      </c>
      <c r="E225" s="129">
        <v>19.114080939807081</v>
      </c>
      <c r="F225" s="53"/>
      <c r="G225" s="130">
        <v>1468</v>
      </c>
      <c r="H225" s="130">
        <v>7798</v>
      </c>
      <c r="I225" s="129">
        <v>18.825339830725827</v>
      </c>
      <c r="J225" s="53"/>
      <c r="K225" s="130">
        <v>389</v>
      </c>
      <c r="L225" s="130">
        <v>2292</v>
      </c>
      <c r="M225" s="129">
        <v>16.972076788830716</v>
      </c>
      <c r="N225" s="53"/>
      <c r="O225" s="130">
        <v>1294</v>
      </c>
      <c r="P225" s="130">
        <v>18557</v>
      </c>
      <c r="Q225" s="129">
        <v>6.9731098776741929</v>
      </c>
      <c r="R225" s="53"/>
      <c r="S225" s="130">
        <v>562</v>
      </c>
      <c r="T225" s="130">
        <v>7798</v>
      </c>
      <c r="U225" s="129">
        <v>7.2069761477301872</v>
      </c>
      <c r="V225" s="53"/>
      <c r="W225" s="130">
        <v>192</v>
      </c>
      <c r="X225" s="130">
        <v>2292</v>
      </c>
      <c r="Y225" s="129">
        <v>8.3769633507853403</v>
      </c>
    </row>
    <row r="226" spans="1:25" ht="12.75" customHeight="1" x14ac:dyDescent="0.2">
      <c r="A226" s="32"/>
      <c r="B226" s="7" t="s">
        <v>238</v>
      </c>
      <c r="C226" s="130">
        <v>3474.1452658884564</v>
      </c>
      <c r="D226" s="130">
        <v>20249.693904020751</v>
      </c>
      <c r="E226" s="129">
        <v>17.15653225354994</v>
      </c>
      <c r="F226" s="53"/>
      <c r="G226" s="130">
        <v>1367.3644617380025</v>
      </c>
      <c r="H226" s="130">
        <v>8269.7808041504541</v>
      </c>
      <c r="I226" s="129">
        <v>16.534470430603758</v>
      </c>
      <c r="J226" s="53"/>
      <c r="K226" s="130">
        <v>344.55642023346303</v>
      </c>
      <c r="L226" s="130">
        <v>2222.9455252918287</v>
      </c>
      <c r="M226" s="129">
        <v>15.499993873589393</v>
      </c>
      <c r="N226" s="53"/>
      <c r="O226" s="130">
        <v>1820.7548638132296</v>
      </c>
      <c r="P226" s="130">
        <v>20249.693904020751</v>
      </c>
      <c r="Q226" s="129">
        <v>8.9915179579662823</v>
      </c>
      <c r="R226" s="53"/>
      <c r="S226" s="130">
        <v>795.06095979247732</v>
      </c>
      <c r="T226" s="130">
        <v>8269.7808041504541</v>
      </c>
      <c r="U226" s="129">
        <v>9.6140511897661245</v>
      </c>
      <c r="V226" s="53"/>
      <c r="W226" s="130">
        <v>246.70817120622567</v>
      </c>
      <c r="X226" s="130">
        <v>2222.9455252918287</v>
      </c>
      <c r="Y226" s="129">
        <v>11.098255373299702</v>
      </c>
    </row>
    <row r="227" spans="1:25" ht="12.75" customHeight="1" x14ac:dyDescent="0.2">
      <c r="A227" s="32"/>
      <c r="B227" s="7" t="s">
        <v>239</v>
      </c>
      <c r="C227" s="130">
        <v>1871</v>
      </c>
      <c r="D227" s="130">
        <v>13242</v>
      </c>
      <c r="E227" s="129">
        <v>14.129285606403865</v>
      </c>
      <c r="F227" s="53"/>
      <c r="G227" s="130">
        <v>684</v>
      </c>
      <c r="H227" s="130">
        <v>5098</v>
      </c>
      <c r="I227" s="129">
        <v>13.417026284817576</v>
      </c>
      <c r="J227" s="53"/>
      <c r="K227" s="130">
        <v>138</v>
      </c>
      <c r="L227" s="130">
        <v>1360</v>
      </c>
      <c r="M227" s="129">
        <v>10.147058823529411</v>
      </c>
      <c r="N227" s="53"/>
      <c r="O227" s="130">
        <v>1116</v>
      </c>
      <c r="P227" s="130">
        <v>13242</v>
      </c>
      <c r="Q227" s="129">
        <v>8.4277299501585876</v>
      </c>
      <c r="R227" s="53"/>
      <c r="S227" s="130">
        <v>401</v>
      </c>
      <c r="T227" s="130">
        <v>5098</v>
      </c>
      <c r="U227" s="129">
        <v>7.8658297371518247</v>
      </c>
      <c r="V227" s="53"/>
      <c r="W227" s="130">
        <v>123</v>
      </c>
      <c r="X227" s="130">
        <v>1360</v>
      </c>
      <c r="Y227" s="129">
        <v>9.0441176470588225</v>
      </c>
    </row>
    <row r="228" spans="1:25" ht="12.75" customHeight="1" x14ac:dyDescent="0.2">
      <c r="A228" s="32"/>
      <c r="B228" s="10" t="s">
        <v>240</v>
      </c>
      <c r="C228" s="130"/>
      <c r="D228" s="130"/>
      <c r="E228" s="165">
        <v>0.65847296867794869</v>
      </c>
      <c r="F228" s="53"/>
      <c r="G228" s="130"/>
      <c r="H228" s="130"/>
      <c r="I228" s="165">
        <v>0.60651790673659078</v>
      </c>
      <c r="J228" s="53"/>
      <c r="K228" s="130"/>
      <c r="L228" s="130"/>
      <c r="M228" s="165">
        <v>0.54550588235294106</v>
      </c>
      <c r="N228" s="53"/>
      <c r="O228" s="130"/>
      <c r="P228" s="130"/>
      <c r="Q228" s="165">
        <v>1.0196307762359356</v>
      </c>
      <c r="R228" s="53"/>
      <c r="S228" s="130"/>
      <c r="T228" s="130"/>
      <c r="U228" s="165">
        <v>1.0015614278859455</v>
      </c>
      <c r="V228" s="53"/>
      <c r="W228" s="130"/>
      <c r="X228" s="130"/>
      <c r="Y228" s="165">
        <v>1.1467258601553827</v>
      </c>
    </row>
    <row r="229" spans="1:25"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row>
    <row r="230" spans="1:25" ht="12.75" customHeight="1" x14ac:dyDescent="0.2">
      <c r="A230" s="112" t="s">
        <v>218</v>
      </c>
      <c r="B230" s="112" t="s">
        <v>21</v>
      </c>
      <c r="C230" s="113">
        <v>12944</v>
      </c>
      <c r="D230" s="113">
        <v>98749</v>
      </c>
      <c r="E230" s="114">
        <v>13.107980840312308</v>
      </c>
      <c r="F230" s="117"/>
      <c r="G230" s="113">
        <v>5361</v>
      </c>
      <c r="H230" s="113">
        <v>41367</v>
      </c>
      <c r="I230" s="114">
        <v>12.959605482631082</v>
      </c>
      <c r="J230" s="117"/>
      <c r="K230" s="113">
        <v>1320</v>
      </c>
      <c r="L230" s="113">
        <v>11762</v>
      </c>
      <c r="M230" s="114">
        <v>11.222581193674545</v>
      </c>
      <c r="N230" s="117"/>
      <c r="O230" s="113">
        <v>6863</v>
      </c>
      <c r="P230" s="113">
        <v>98749</v>
      </c>
      <c r="Q230" s="114">
        <v>6.949943796899209</v>
      </c>
      <c r="R230" s="117"/>
      <c r="S230" s="113">
        <v>3200</v>
      </c>
      <c r="T230" s="113">
        <v>41367</v>
      </c>
      <c r="U230" s="114">
        <v>7.7356346846520179</v>
      </c>
      <c r="V230" s="117"/>
      <c r="W230" s="113">
        <v>932</v>
      </c>
      <c r="X230" s="113">
        <v>11762</v>
      </c>
      <c r="Y230" s="114">
        <v>7.9238224791702088</v>
      </c>
    </row>
    <row r="231" spans="1:25" ht="12.75" customHeight="1" x14ac:dyDescent="0.2">
      <c r="A231" s="32"/>
      <c r="B231" s="7" t="s">
        <v>235</v>
      </c>
      <c r="C231" s="130">
        <v>2804</v>
      </c>
      <c r="D231" s="130">
        <v>18807</v>
      </c>
      <c r="E231" s="129">
        <v>14.909342266177486</v>
      </c>
      <c r="F231" s="53"/>
      <c r="G231" s="130">
        <v>1254</v>
      </c>
      <c r="H231" s="130">
        <v>8342</v>
      </c>
      <c r="I231" s="129">
        <v>15.032366339007433</v>
      </c>
      <c r="J231" s="53"/>
      <c r="K231" s="130">
        <v>360</v>
      </c>
      <c r="L231" s="130">
        <v>2711</v>
      </c>
      <c r="M231" s="129">
        <v>13.279232755440798</v>
      </c>
      <c r="N231" s="53"/>
      <c r="O231" s="130">
        <v>1769</v>
      </c>
      <c r="P231" s="130">
        <v>18807</v>
      </c>
      <c r="Q231" s="129">
        <v>9.4060722071569103</v>
      </c>
      <c r="R231" s="53"/>
      <c r="S231" s="130">
        <v>859</v>
      </c>
      <c r="T231" s="130">
        <v>8342</v>
      </c>
      <c r="U231" s="129">
        <v>10.297290817549747</v>
      </c>
      <c r="V231" s="53"/>
      <c r="W231" s="130">
        <v>253</v>
      </c>
      <c r="X231" s="130">
        <v>2711</v>
      </c>
      <c r="Y231" s="129">
        <v>9.3323496864625604</v>
      </c>
    </row>
    <row r="232" spans="1:25" ht="12.75" customHeight="1" x14ac:dyDescent="0.2">
      <c r="A232" s="32"/>
      <c r="B232" s="7" t="s">
        <v>236</v>
      </c>
      <c r="C232" s="130">
        <v>2851</v>
      </c>
      <c r="D232" s="130">
        <v>19089</v>
      </c>
      <c r="E232" s="129">
        <v>14.935303054114934</v>
      </c>
      <c r="F232" s="53"/>
      <c r="G232" s="130">
        <v>1208</v>
      </c>
      <c r="H232" s="130">
        <v>7822</v>
      </c>
      <c r="I232" s="129">
        <v>15.443620557402198</v>
      </c>
      <c r="J232" s="53"/>
      <c r="K232" s="130">
        <v>279</v>
      </c>
      <c r="L232" s="130">
        <v>2068</v>
      </c>
      <c r="M232" s="129">
        <v>13.49129593810445</v>
      </c>
      <c r="N232" s="53"/>
      <c r="O232" s="130">
        <v>1491</v>
      </c>
      <c r="P232" s="130">
        <v>19089</v>
      </c>
      <c r="Q232" s="129">
        <v>7.8107810781078104</v>
      </c>
      <c r="R232" s="53"/>
      <c r="S232" s="130">
        <v>700</v>
      </c>
      <c r="T232" s="130">
        <v>7822</v>
      </c>
      <c r="U232" s="129">
        <v>8.9491178726668377</v>
      </c>
      <c r="V232" s="53"/>
      <c r="W232" s="130">
        <v>196</v>
      </c>
      <c r="X232" s="130">
        <v>2068</v>
      </c>
      <c r="Y232" s="129">
        <v>9.4777562862669242</v>
      </c>
    </row>
    <row r="233" spans="1:25" ht="12.75" customHeight="1" x14ac:dyDescent="0.2">
      <c r="A233" s="32"/>
      <c r="B233" s="7" t="s">
        <v>237</v>
      </c>
      <c r="C233" s="130">
        <v>2853</v>
      </c>
      <c r="D233" s="130">
        <v>20697</v>
      </c>
      <c r="E233" s="129">
        <v>13.784606464705028</v>
      </c>
      <c r="F233" s="53"/>
      <c r="G233" s="130">
        <v>1077</v>
      </c>
      <c r="H233" s="130">
        <v>8140</v>
      </c>
      <c r="I233" s="129">
        <v>13.230958230958231</v>
      </c>
      <c r="J233" s="53"/>
      <c r="K233" s="130">
        <v>253</v>
      </c>
      <c r="L233" s="130">
        <v>2361</v>
      </c>
      <c r="M233" s="129">
        <v>10.715798390512495</v>
      </c>
      <c r="N233" s="53"/>
      <c r="O233" s="130">
        <v>1266</v>
      </c>
      <c r="P233" s="130">
        <v>20697</v>
      </c>
      <c r="Q233" s="129">
        <v>6.1168285258733146</v>
      </c>
      <c r="R233" s="53"/>
      <c r="S233" s="130">
        <v>558</v>
      </c>
      <c r="T233" s="130">
        <v>8140</v>
      </c>
      <c r="U233" s="129">
        <v>6.8550368550368557</v>
      </c>
      <c r="V233" s="53"/>
      <c r="W233" s="130">
        <v>161</v>
      </c>
      <c r="X233" s="130">
        <v>2361</v>
      </c>
      <c r="Y233" s="129">
        <v>6.8191444303261335</v>
      </c>
    </row>
    <row r="234" spans="1:25" ht="12.75" customHeight="1" x14ac:dyDescent="0.2">
      <c r="A234" s="32"/>
      <c r="B234" s="7" t="s">
        <v>238</v>
      </c>
      <c r="C234" s="130">
        <v>2455</v>
      </c>
      <c r="D234" s="130">
        <v>21553</v>
      </c>
      <c r="E234" s="129">
        <v>11.390525680879691</v>
      </c>
      <c r="F234" s="53"/>
      <c r="G234" s="130">
        <v>1059</v>
      </c>
      <c r="H234" s="130">
        <v>9488</v>
      </c>
      <c r="I234" s="129">
        <v>11.161467116357503</v>
      </c>
      <c r="J234" s="53"/>
      <c r="K234" s="130">
        <v>226</v>
      </c>
      <c r="L234" s="130">
        <v>2651</v>
      </c>
      <c r="M234" s="129">
        <v>8.5250848736325917</v>
      </c>
      <c r="N234" s="53"/>
      <c r="O234" s="130">
        <v>1221</v>
      </c>
      <c r="P234" s="130">
        <v>21553</v>
      </c>
      <c r="Q234" s="129">
        <v>5.6651046258061521</v>
      </c>
      <c r="R234" s="53"/>
      <c r="S234" s="130">
        <v>580</v>
      </c>
      <c r="T234" s="130">
        <v>9488</v>
      </c>
      <c r="U234" s="129">
        <v>6.1129848229342327</v>
      </c>
      <c r="V234" s="53"/>
      <c r="W234" s="130">
        <v>149</v>
      </c>
      <c r="X234" s="130">
        <v>2651</v>
      </c>
      <c r="Y234" s="129">
        <v>5.6205205582798943</v>
      </c>
    </row>
    <row r="235" spans="1:25" ht="12.75" customHeight="1" x14ac:dyDescent="0.2">
      <c r="A235" s="32"/>
      <c r="B235" s="7" t="s">
        <v>239</v>
      </c>
      <c r="C235" s="130">
        <v>1980</v>
      </c>
      <c r="D235" s="130">
        <v>18504</v>
      </c>
      <c r="E235" s="129">
        <v>10.700389105058365</v>
      </c>
      <c r="F235" s="53"/>
      <c r="G235" s="130">
        <v>742</v>
      </c>
      <c r="H235" s="130">
        <v>7559</v>
      </c>
      <c r="I235" s="129">
        <v>9.816113242492392</v>
      </c>
      <c r="J235" s="53"/>
      <c r="K235" s="130">
        <v>170</v>
      </c>
      <c r="L235" s="130">
        <v>1972</v>
      </c>
      <c r="M235" s="129">
        <v>8.6206896551724146</v>
      </c>
      <c r="N235" s="53"/>
      <c r="O235" s="130">
        <v>1119</v>
      </c>
      <c r="P235" s="130">
        <v>18504</v>
      </c>
      <c r="Q235" s="129">
        <v>6.0473411154345005</v>
      </c>
      <c r="R235" s="53"/>
      <c r="S235" s="130">
        <v>515</v>
      </c>
      <c r="T235" s="130">
        <v>7559</v>
      </c>
      <c r="U235" s="129">
        <v>6.8130705119724828</v>
      </c>
      <c r="V235" s="53"/>
      <c r="W235" s="130">
        <v>139</v>
      </c>
      <c r="X235" s="130">
        <v>1972</v>
      </c>
      <c r="Y235" s="129">
        <v>7.04868154158215</v>
      </c>
    </row>
    <row r="236" spans="1:25" ht="12.75" customHeight="1" x14ac:dyDescent="0.2">
      <c r="A236" s="32"/>
      <c r="B236" s="10" t="s">
        <v>240</v>
      </c>
      <c r="C236" s="130"/>
      <c r="D236" s="130"/>
      <c r="E236" s="165">
        <v>0.7176969254594604</v>
      </c>
      <c r="F236" s="53"/>
      <c r="G236" s="130"/>
      <c r="H236" s="130"/>
      <c r="I236" s="165">
        <v>0.65299853802927854</v>
      </c>
      <c r="J236" s="53"/>
      <c r="K236" s="130"/>
      <c r="L236" s="130"/>
      <c r="M236" s="165">
        <v>0.64918582375478928</v>
      </c>
      <c r="N236" s="53"/>
      <c r="O236" s="130"/>
      <c r="P236" s="130"/>
      <c r="Q236" s="165">
        <v>0.64291884882971528</v>
      </c>
      <c r="R236" s="53"/>
      <c r="S236" s="130"/>
      <c r="T236" s="130"/>
      <c r="U236" s="165">
        <v>0.6616371852255466</v>
      </c>
      <c r="V236" s="53"/>
      <c r="W236" s="130"/>
      <c r="X236" s="130"/>
      <c r="Y236" s="165">
        <v>0.75529548060194496</v>
      </c>
    </row>
    <row r="237" spans="1:25"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row>
    <row r="238" spans="1:25" ht="12.75" customHeight="1" x14ac:dyDescent="0.2">
      <c r="A238" s="112" t="s">
        <v>219</v>
      </c>
      <c r="B238" s="112" t="s">
        <v>22</v>
      </c>
      <c r="C238" s="113">
        <v>2099</v>
      </c>
      <c r="D238" s="113">
        <v>16369</v>
      </c>
      <c r="E238" s="114">
        <v>12.823019121510171</v>
      </c>
      <c r="F238" s="117"/>
      <c r="G238" s="113">
        <v>574</v>
      </c>
      <c r="H238" s="113">
        <v>4707</v>
      </c>
      <c r="I238" s="114">
        <v>12.194603781601868</v>
      </c>
      <c r="J238" s="117"/>
      <c r="K238" s="113">
        <v>106</v>
      </c>
      <c r="L238" s="113">
        <v>939</v>
      </c>
      <c r="M238" s="114">
        <v>11.288604898828542</v>
      </c>
      <c r="N238" s="117"/>
      <c r="O238" s="113">
        <v>2900</v>
      </c>
      <c r="P238" s="113">
        <v>16369</v>
      </c>
      <c r="Q238" s="114">
        <v>17.716415175025961</v>
      </c>
      <c r="R238" s="117"/>
      <c r="S238" s="113">
        <v>1019</v>
      </c>
      <c r="T238" s="113">
        <v>4707</v>
      </c>
      <c r="U238" s="114">
        <v>21.648608455491821</v>
      </c>
      <c r="V238" s="117"/>
      <c r="W238" s="113">
        <v>182</v>
      </c>
      <c r="X238" s="113">
        <v>939</v>
      </c>
      <c r="Y238" s="114">
        <v>19.382321618743344</v>
      </c>
    </row>
    <row r="239" spans="1:25" ht="12.75" customHeight="1" x14ac:dyDescent="0.2">
      <c r="A239" s="32"/>
      <c r="B239" s="7" t="s">
        <v>235</v>
      </c>
      <c r="C239" s="130">
        <v>464</v>
      </c>
      <c r="D239" s="130">
        <v>2825</v>
      </c>
      <c r="E239" s="129">
        <v>16.424778761061948</v>
      </c>
      <c r="F239" s="53"/>
      <c r="G239" s="130">
        <v>143</v>
      </c>
      <c r="H239" s="130">
        <v>883</v>
      </c>
      <c r="I239" s="129">
        <v>16.194790486976217</v>
      </c>
      <c r="J239" s="53"/>
      <c r="K239" s="130">
        <v>27</v>
      </c>
      <c r="L239" s="130">
        <v>212</v>
      </c>
      <c r="M239" s="129">
        <v>12.735849056603774</v>
      </c>
      <c r="N239" s="53"/>
      <c r="O239" s="130">
        <v>578</v>
      </c>
      <c r="P239" s="130">
        <v>2825</v>
      </c>
      <c r="Q239" s="129">
        <v>20.460176991150441</v>
      </c>
      <c r="R239" s="53"/>
      <c r="S239" s="130">
        <v>226</v>
      </c>
      <c r="T239" s="130">
        <v>883</v>
      </c>
      <c r="U239" s="129">
        <v>25.59456398640997</v>
      </c>
      <c r="V239" s="53"/>
      <c r="W239" s="130">
        <v>35</v>
      </c>
      <c r="X239" s="130">
        <v>212</v>
      </c>
      <c r="Y239" s="129">
        <v>16.509433962264151</v>
      </c>
    </row>
    <row r="240" spans="1:25" ht="12.75" customHeight="1" x14ac:dyDescent="0.2">
      <c r="A240" s="32"/>
      <c r="B240" s="7" t="s">
        <v>236</v>
      </c>
      <c r="C240" s="130">
        <v>511</v>
      </c>
      <c r="D240" s="130">
        <v>3844</v>
      </c>
      <c r="E240" s="129">
        <v>13.293444328824142</v>
      </c>
      <c r="F240" s="53"/>
      <c r="G240" s="130">
        <v>168</v>
      </c>
      <c r="H240" s="130">
        <v>1072</v>
      </c>
      <c r="I240" s="129">
        <v>15.671641791044777</v>
      </c>
      <c r="J240" s="53"/>
      <c r="K240" s="130">
        <v>27</v>
      </c>
      <c r="L240" s="130">
        <v>210</v>
      </c>
      <c r="M240" s="129">
        <v>12.857142857142856</v>
      </c>
      <c r="N240" s="53"/>
      <c r="O240" s="130">
        <v>913</v>
      </c>
      <c r="P240" s="130">
        <v>3844</v>
      </c>
      <c r="Q240" s="129">
        <v>23.751300728407909</v>
      </c>
      <c r="R240" s="53"/>
      <c r="S240" s="130">
        <v>304</v>
      </c>
      <c r="T240" s="130">
        <v>1072</v>
      </c>
      <c r="U240" s="129">
        <v>28.35820895522388</v>
      </c>
      <c r="V240" s="53"/>
      <c r="W240" s="130">
        <v>40</v>
      </c>
      <c r="X240" s="130">
        <v>210</v>
      </c>
      <c r="Y240" s="129">
        <v>19.047619047619047</v>
      </c>
    </row>
    <row r="241" spans="1:25" ht="12.75" customHeight="1" x14ac:dyDescent="0.2">
      <c r="A241" s="32"/>
      <c r="B241" s="7" t="s">
        <v>237</v>
      </c>
      <c r="C241" s="130">
        <v>503</v>
      </c>
      <c r="D241" s="130">
        <v>3725</v>
      </c>
      <c r="E241" s="129">
        <v>13.503355704697986</v>
      </c>
      <c r="F241" s="53"/>
      <c r="G241" s="130">
        <v>145</v>
      </c>
      <c r="H241" s="130">
        <v>1192</v>
      </c>
      <c r="I241" s="129">
        <v>12.164429530201343</v>
      </c>
      <c r="J241" s="53"/>
      <c r="K241" s="130">
        <v>35</v>
      </c>
      <c r="L241" s="130">
        <v>253</v>
      </c>
      <c r="M241" s="129">
        <v>13.83399209486166</v>
      </c>
      <c r="N241" s="53"/>
      <c r="O241" s="130">
        <v>649</v>
      </c>
      <c r="P241" s="130">
        <v>3725</v>
      </c>
      <c r="Q241" s="129">
        <v>17.422818791946309</v>
      </c>
      <c r="R241" s="53"/>
      <c r="S241" s="130">
        <v>260</v>
      </c>
      <c r="T241" s="130">
        <v>1192</v>
      </c>
      <c r="U241" s="129">
        <v>21.812080536912752</v>
      </c>
      <c r="V241" s="53"/>
      <c r="W241" s="130">
        <v>48</v>
      </c>
      <c r="X241" s="130">
        <v>253</v>
      </c>
      <c r="Y241" s="129">
        <v>18.972332015810274</v>
      </c>
    </row>
    <row r="242" spans="1:25" ht="12.75" customHeight="1" x14ac:dyDescent="0.2">
      <c r="A242" s="32"/>
      <c r="B242" s="7" t="s">
        <v>238</v>
      </c>
      <c r="C242" s="130">
        <v>389</v>
      </c>
      <c r="D242" s="130">
        <v>3334</v>
      </c>
      <c r="E242" s="129">
        <v>11.667666466706658</v>
      </c>
      <c r="F242" s="53"/>
      <c r="G242" s="130">
        <v>107</v>
      </c>
      <c r="H242" s="130">
        <v>943</v>
      </c>
      <c r="I242" s="129">
        <v>11.346765641569458</v>
      </c>
      <c r="J242" s="53"/>
      <c r="K242" s="130">
        <v>3</v>
      </c>
      <c r="L242" s="130">
        <v>168</v>
      </c>
      <c r="M242" s="129">
        <v>1.7857142857142856</v>
      </c>
      <c r="N242" s="53"/>
      <c r="O242" s="130">
        <v>625</v>
      </c>
      <c r="P242" s="130">
        <v>3334</v>
      </c>
      <c r="Q242" s="129">
        <v>18.746250749850031</v>
      </c>
      <c r="R242" s="53"/>
      <c r="S242" s="130">
        <v>210</v>
      </c>
      <c r="T242" s="130">
        <v>943</v>
      </c>
      <c r="U242" s="129">
        <v>22.269353128313892</v>
      </c>
      <c r="V242" s="53"/>
      <c r="W242" s="130">
        <v>42</v>
      </c>
      <c r="X242" s="130">
        <v>168</v>
      </c>
      <c r="Y242" s="129">
        <v>25</v>
      </c>
    </row>
    <row r="243" spans="1:25" ht="12.75" customHeight="1" x14ac:dyDescent="0.2">
      <c r="A243" s="32"/>
      <c r="B243" s="7" t="s">
        <v>239</v>
      </c>
      <c r="C243" s="130">
        <v>153</v>
      </c>
      <c r="D243" s="130">
        <v>2318</v>
      </c>
      <c r="E243" s="129">
        <v>6.6005176876617782</v>
      </c>
      <c r="F243" s="53"/>
      <c r="G243" s="130">
        <v>20</v>
      </c>
      <c r="H243" s="130">
        <v>572</v>
      </c>
      <c r="I243" s="129">
        <v>3.4965034965034967</v>
      </c>
      <c r="J243" s="53"/>
      <c r="K243" s="130">
        <v>6</v>
      </c>
      <c r="L243" s="130">
        <v>82</v>
      </c>
      <c r="M243" s="129">
        <v>7.3170731707317067</v>
      </c>
      <c r="N243" s="53"/>
      <c r="O243" s="130">
        <v>123</v>
      </c>
      <c r="P243" s="130">
        <v>2318</v>
      </c>
      <c r="Q243" s="129">
        <v>5.3062985332182917</v>
      </c>
      <c r="R243" s="53"/>
      <c r="S243" s="130">
        <v>30</v>
      </c>
      <c r="T243" s="130">
        <v>572</v>
      </c>
      <c r="U243" s="129">
        <v>5.244755244755245</v>
      </c>
      <c r="V243" s="53"/>
      <c r="W243" s="130">
        <v>0</v>
      </c>
      <c r="X243" s="130">
        <v>82</v>
      </c>
      <c r="Y243" s="129">
        <v>0</v>
      </c>
    </row>
    <row r="244" spans="1:25" ht="12.75" customHeight="1" x14ac:dyDescent="0.2">
      <c r="A244" s="32"/>
      <c r="B244" s="10" t="s">
        <v>240</v>
      </c>
      <c r="C244" s="130"/>
      <c r="D244" s="130"/>
      <c r="E244" s="165">
        <v>0.40186341525095953</v>
      </c>
      <c r="F244" s="53"/>
      <c r="G244" s="130"/>
      <c r="H244" s="130"/>
      <c r="I244" s="165">
        <v>0.21590297814074039</v>
      </c>
      <c r="J244" s="53"/>
      <c r="K244" s="130"/>
      <c r="L244" s="130"/>
      <c r="M244" s="165">
        <v>0.57452574525745248</v>
      </c>
      <c r="N244" s="53"/>
      <c r="O244" s="130"/>
      <c r="P244" s="130"/>
      <c r="Q244" s="165">
        <v>0.25934763592286636</v>
      </c>
      <c r="R244" s="53"/>
      <c r="S244" s="130"/>
      <c r="T244" s="130"/>
      <c r="U244" s="165">
        <v>0.20491676465127789</v>
      </c>
      <c r="V244" s="53"/>
      <c r="W244" s="130"/>
      <c r="X244" s="130"/>
      <c r="Y244" s="165">
        <v>0</v>
      </c>
    </row>
    <row r="245" spans="1:25"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row>
    <row r="246" spans="1:25" ht="12.75" customHeight="1" x14ac:dyDescent="0.2">
      <c r="A246" s="112" t="s">
        <v>220</v>
      </c>
      <c r="B246" s="112" t="s">
        <v>23</v>
      </c>
      <c r="C246" s="113">
        <v>6671</v>
      </c>
      <c r="D246" s="113">
        <v>49972</v>
      </c>
      <c r="E246" s="114">
        <v>13.34947570639558</v>
      </c>
      <c r="F246" s="117"/>
      <c r="G246" s="113">
        <v>2861</v>
      </c>
      <c r="H246" s="113">
        <v>20520</v>
      </c>
      <c r="I246" s="114">
        <v>13.942495126705653</v>
      </c>
      <c r="J246" s="117"/>
      <c r="K246" s="113">
        <v>788</v>
      </c>
      <c r="L246" s="113">
        <v>6159</v>
      </c>
      <c r="M246" s="114">
        <v>12.794284786491314</v>
      </c>
      <c r="N246" s="117"/>
      <c r="O246" s="113">
        <v>11338</v>
      </c>
      <c r="P246" s="113">
        <v>49972</v>
      </c>
      <c r="Q246" s="114">
        <v>22.688705675178099</v>
      </c>
      <c r="R246" s="117"/>
      <c r="S246" s="113">
        <v>4865</v>
      </c>
      <c r="T246" s="113">
        <v>20520</v>
      </c>
      <c r="U246" s="114">
        <v>23.708576998050681</v>
      </c>
      <c r="V246" s="117"/>
      <c r="W246" s="113">
        <v>1330</v>
      </c>
      <c r="X246" s="113">
        <v>6159</v>
      </c>
      <c r="Y246" s="114">
        <v>21.594414677707423</v>
      </c>
    </row>
    <row r="247" spans="1:25" ht="12.75" customHeight="1" x14ac:dyDescent="0.2">
      <c r="A247" s="112"/>
      <c r="B247" s="7" t="s">
        <v>235</v>
      </c>
      <c r="C247" s="163">
        <v>625</v>
      </c>
      <c r="D247" s="163">
        <v>4928</v>
      </c>
      <c r="E247" s="149">
        <v>12.682629870129869</v>
      </c>
      <c r="F247" s="164"/>
      <c r="G247" s="163">
        <v>260</v>
      </c>
      <c r="H247" s="163">
        <v>1883</v>
      </c>
      <c r="I247" s="149">
        <v>13.807753584705257</v>
      </c>
      <c r="J247" s="164"/>
      <c r="K247" s="163">
        <v>54</v>
      </c>
      <c r="L247" s="163">
        <v>568</v>
      </c>
      <c r="M247" s="149">
        <v>9.5070422535211261</v>
      </c>
      <c r="N247" s="164"/>
      <c r="O247" s="163">
        <v>1258</v>
      </c>
      <c r="P247" s="163">
        <v>4928</v>
      </c>
      <c r="Q247" s="149">
        <v>25.527597402597401</v>
      </c>
      <c r="R247" s="164"/>
      <c r="S247" s="163">
        <v>447</v>
      </c>
      <c r="T247" s="163">
        <v>1883</v>
      </c>
      <c r="U247" s="149">
        <v>23.73871481678173</v>
      </c>
      <c r="V247" s="164"/>
      <c r="W247" s="163">
        <v>105</v>
      </c>
      <c r="X247" s="163">
        <v>568</v>
      </c>
      <c r="Y247" s="149">
        <v>18.485915492957748</v>
      </c>
    </row>
    <row r="248" spans="1:25" ht="12.75" customHeight="1" x14ac:dyDescent="0.2">
      <c r="A248" s="112"/>
      <c r="B248" s="7" t="s">
        <v>236</v>
      </c>
      <c r="C248" s="163">
        <v>1652</v>
      </c>
      <c r="D248" s="163">
        <v>12634</v>
      </c>
      <c r="E248" s="149">
        <v>13.075827133132817</v>
      </c>
      <c r="F248" s="164"/>
      <c r="G248" s="163">
        <v>755</v>
      </c>
      <c r="H248" s="163">
        <v>5781</v>
      </c>
      <c r="I248" s="149">
        <v>13.06002421726345</v>
      </c>
      <c r="J248" s="164"/>
      <c r="K248" s="163">
        <v>239</v>
      </c>
      <c r="L248" s="163">
        <v>1982</v>
      </c>
      <c r="M248" s="149">
        <v>12.058526740665993</v>
      </c>
      <c r="N248" s="164"/>
      <c r="O248" s="163">
        <v>2724</v>
      </c>
      <c r="P248" s="163">
        <v>12634</v>
      </c>
      <c r="Q248" s="149">
        <v>21.560867500395759</v>
      </c>
      <c r="R248" s="164"/>
      <c r="S248" s="163">
        <v>1208</v>
      </c>
      <c r="T248" s="163">
        <v>5781</v>
      </c>
      <c r="U248" s="149">
        <v>20.896038747621517</v>
      </c>
      <c r="V248" s="164"/>
      <c r="W248" s="163">
        <v>366</v>
      </c>
      <c r="X248" s="163">
        <v>1982</v>
      </c>
      <c r="Y248" s="149">
        <v>18.46619576185671</v>
      </c>
    </row>
    <row r="249" spans="1:25" ht="12.75" customHeight="1" x14ac:dyDescent="0.2">
      <c r="A249" s="112"/>
      <c r="B249" s="7" t="s">
        <v>237</v>
      </c>
      <c r="C249" s="163">
        <v>1376</v>
      </c>
      <c r="D249" s="163">
        <v>10877</v>
      </c>
      <c r="E249" s="149">
        <v>12.65054702583433</v>
      </c>
      <c r="F249" s="164"/>
      <c r="G249" s="163">
        <v>528</v>
      </c>
      <c r="H249" s="163">
        <v>4001</v>
      </c>
      <c r="I249" s="149">
        <v>13.196700824793803</v>
      </c>
      <c r="J249" s="164"/>
      <c r="K249" s="163">
        <v>112</v>
      </c>
      <c r="L249" s="163">
        <v>1036</v>
      </c>
      <c r="M249" s="149">
        <v>10.810810810810811</v>
      </c>
      <c r="N249" s="164"/>
      <c r="O249" s="163">
        <v>2427</v>
      </c>
      <c r="P249" s="163">
        <v>10877</v>
      </c>
      <c r="Q249" s="149">
        <v>22.313137813735402</v>
      </c>
      <c r="R249" s="164"/>
      <c r="S249" s="163">
        <v>1008</v>
      </c>
      <c r="T249" s="163">
        <v>4001</v>
      </c>
      <c r="U249" s="149">
        <v>25.193701574606347</v>
      </c>
      <c r="V249" s="164"/>
      <c r="W249" s="163">
        <v>239</v>
      </c>
      <c r="X249" s="163">
        <v>1036</v>
      </c>
      <c r="Y249" s="149">
        <v>23.069498069498071</v>
      </c>
    </row>
    <row r="250" spans="1:25" ht="12.75" customHeight="1" x14ac:dyDescent="0.2">
      <c r="A250" s="112"/>
      <c r="B250" s="7" t="s">
        <v>238</v>
      </c>
      <c r="C250" s="163">
        <v>1532</v>
      </c>
      <c r="D250" s="163">
        <v>11082</v>
      </c>
      <c r="E250" s="149">
        <v>13.824219454972026</v>
      </c>
      <c r="F250" s="164"/>
      <c r="G250" s="163">
        <v>719</v>
      </c>
      <c r="H250" s="163">
        <v>5058</v>
      </c>
      <c r="I250" s="149">
        <v>14.215104784499802</v>
      </c>
      <c r="J250" s="164"/>
      <c r="K250" s="163">
        <v>213</v>
      </c>
      <c r="L250" s="163">
        <v>1590</v>
      </c>
      <c r="M250" s="149">
        <v>13.39622641509434</v>
      </c>
      <c r="N250" s="164"/>
      <c r="O250" s="163">
        <v>2467</v>
      </c>
      <c r="P250" s="163">
        <v>11082</v>
      </c>
      <c r="Q250" s="149">
        <v>22.26132467063707</v>
      </c>
      <c r="R250" s="164"/>
      <c r="S250" s="163">
        <v>1230</v>
      </c>
      <c r="T250" s="163">
        <v>5058</v>
      </c>
      <c r="U250" s="149">
        <v>24.317912218268091</v>
      </c>
      <c r="V250" s="164"/>
      <c r="W250" s="163">
        <v>387</v>
      </c>
      <c r="X250" s="163">
        <v>1590</v>
      </c>
      <c r="Y250" s="149">
        <v>24.339622641509433</v>
      </c>
    </row>
    <row r="251" spans="1:25" ht="12.75" customHeight="1" x14ac:dyDescent="0.2">
      <c r="A251" s="112"/>
      <c r="B251" s="7" t="s">
        <v>239</v>
      </c>
      <c r="C251" s="163">
        <v>1403</v>
      </c>
      <c r="D251" s="163">
        <v>10209</v>
      </c>
      <c r="E251" s="149">
        <v>13.742775981976688</v>
      </c>
      <c r="F251" s="164"/>
      <c r="G251" s="163">
        <v>579</v>
      </c>
      <c r="H251" s="163">
        <v>3742</v>
      </c>
      <c r="I251" s="149">
        <v>15.47300908605024</v>
      </c>
      <c r="J251" s="164"/>
      <c r="K251" s="163">
        <v>147</v>
      </c>
      <c r="L251" s="163">
        <v>958</v>
      </c>
      <c r="M251" s="149">
        <v>15.34446764091858</v>
      </c>
      <c r="N251" s="164"/>
      <c r="O251" s="163">
        <v>2394</v>
      </c>
      <c r="P251" s="163">
        <v>10209</v>
      </c>
      <c r="Q251" s="149">
        <v>23.449897149573907</v>
      </c>
      <c r="R251" s="164"/>
      <c r="S251" s="163">
        <v>945</v>
      </c>
      <c r="T251" s="163">
        <v>3742</v>
      </c>
      <c r="U251" s="149">
        <v>25.253874933190808</v>
      </c>
      <c r="V251" s="164"/>
      <c r="W251" s="163">
        <v>251</v>
      </c>
      <c r="X251" s="163">
        <v>958</v>
      </c>
      <c r="Y251" s="149">
        <v>26.200417536534449</v>
      </c>
    </row>
    <row r="252" spans="1:25" ht="12.75" customHeight="1" x14ac:dyDescent="0.2">
      <c r="A252" s="112"/>
      <c r="B252" s="10" t="s">
        <v>240</v>
      </c>
      <c r="C252" s="130"/>
      <c r="D252" s="130"/>
      <c r="E252" s="165">
        <v>1.0835904006268979</v>
      </c>
      <c r="F252" s="53"/>
      <c r="G252" s="130"/>
      <c r="H252" s="130"/>
      <c r="I252" s="165">
        <v>1.1206029272704847</v>
      </c>
      <c r="J252" s="53"/>
      <c r="K252" s="130"/>
      <c r="L252" s="130"/>
      <c r="M252" s="165">
        <v>1.6140106703781025</v>
      </c>
      <c r="N252" s="53"/>
      <c r="O252" s="130"/>
      <c r="P252" s="130"/>
      <c r="Q252" s="165">
        <v>0.9186096435063611</v>
      </c>
      <c r="R252" s="53"/>
      <c r="S252" s="130"/>
      <c r="T252" s="130"/>
      <c r="U252" s="165">
        <v>1.0638265436062257</v>
      </c>
      <c r="V252" s="53"/>
      <c r="W252" s="130"/>
      <c r="X252" s="130"/>
      <c r="Y252" s="165">
        <v>1.4173178248334826</v>
      </c>
    </row>
    <row r="253" spans="1:25"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row>
    <row r="254" spans="1:25" ht="12.75" customHeight="1" x14ac:dyDescent="0.2">
      <c r="A254"/>
      <c r="B254"/>
      <c r="C254" s="94"/>
      <c r="D254" s="94"/>
      <c r="E254"/>
      <c r="G254" s="94"/>
      <c r="H254" s="94"/>
      <c r="I254"/>
      <c r="J254"/>
      <c r="K254" s="94"/>
      <c r="L254" s="94"/>
      <c r="M254"/>
      <c r="N254"/>
      <c r="O254" s="94"/>
      <c r="P254" s="94"/>
      <c r="Q254"/>
      <c r="R254"/>
      <c r="S254" s="94"/>
      <c r="T254" s="94"/>
      <c r="U254"/>
      <c r="V254"/>
      <c r="W254" s="94"/>
      <c r="X254" s="94"/>
      <c r="Y254"/>
    </row>
    <row r="255" spans="1:25"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row>
    <row r="256" spans="1:25" ht="12.75" customHeight="1" x14ac:dyDescent="0.2">
      <c r="A256" s="112" t="s">
        <v>162</v>
      </c>
      <c r="B256" s="112" t="s">
        <v>163</v>
      </c>
      <c r="C256" s="113">
        <v>17586.546659583779</v>
      </c>
      <c r="D256" s="113">
        <v>202574.77078810625</v>
      </c>
      <c r="E256" s="114">
        <v>8.6815088528370357</v>
      </c>
      <c r="F256" s="10"/>
      <c r="G256" s="113">
        <v>6770.8519212976025</v>
      </c>
      <c r="H256" s="113">
        <v>94730.981122978599</v>
      </c>
      <c r="I256" s="114">
        <v>7.1474525451264617</v>
      </c>
      <c r="J256" s="10"/>
      <c r="K256" s="113">
        <v>1933.337126795429</v>
      </c>
      <c r="L256" s="113">
        <v>31171.07952902334</v>
      </c>
      <c r="M256" s="114">
        <v>6.2023425431746819</v>
      </c>
      <c r="N256" s="10"/>
      <c r="O256" s="113">
        <v>84421.422681966535</v>
      </c>
      <c r="P256" s="113">
        <v>202574.77078810625</v>
      </c>
      <c r="Q256" s="114">
        <v>41.674203729087054</v>
      </c>
      <c r="R256" s="10"/>
      <c r="S256" s="113">
        <v>40941.047396580398</v>
      </c>
      <c r="T256" s="113">
        <v>94730.981122978599</v>
      </c>
      <c r="U256" s="114">
        <v>43.218223765075578</v>
      </c>
      <c r="V256" s="10"/>
      <c r="W256" s="113">
        <v>11440.480519662644</v>
      </c>
      <c r="X256" s="113">
        <v>31171.07952902334</v>
      </c>
      <c r="Y256" s="114">
        <v>36.702227489460007</v>
      </c>
    </row>
    <row r="257" spans="1:25" ht="12.75" customHeight="1" x14ac:dyDescent="0.2">
      <c r="A257" s="112" t="s">
        <v>164</v>
      </c>
      <c r="B257" s="112" t="s">
        <v>165</v>
      </c>
      <c r="C257" s="113">
        <v>19135.663515773726</v>
      </c>
      <c r="D257" s="113">
        <v>139528.38362163346</v>
      </c>
      <c r="E257" s="114">
        <v>13.714531064636226</v>
      </c>
      <c r="F257" s="10"/>
      <c r="G257" s="113">
        <v>8112.3582162757266</v>
      </c>
      <c r="H257" s="113">
        <v>65720.026468388285</v>
      </c>
      <c r="I257" s="114">
        <v>12.343814590789639</v>
      </c>
      <c r="J257" s="10"/>
      <c r="K257" s="113">
        <v>2538.6976468730995</v>
      </c>
      <c r="L257" s="113">
        <v>23212.824618781695</v>
      </c>
      <c r="M257" s="114">
        <v>10.936616670161794</v>
      </c>
      <c r="N257" s="10"/>
      <c r="O257" s="113">
        <v>36313.013192291837</v>
      </c>
      <c r="P257" s="113">
        <v>139528.38362163346</v>
      </c>
      <c r="Q257" s="114">
        <v>26.025538495997896</v>
      </c>
      <c r="R257" s="10"/>
      <c r="S257" s="113">
        <v>15920.146752406059</v>
      </c>
      <c r="T257" s="113">
        <v>65720.026468388285</v>
      </c>
      <c r="U257" s="114">
        <v>24.224194066725982</v>
      </c>
      <c r="V257" s="10"/>
      <c r="W257" s="113">
        <v>4633.1089278585951</v>
      </c>
      <c r="X257" s="113">
        <v>23212.824618781695</v>
      </c>
      <c r="Y257" s="114">
        <v>19.959263915300969</v>
      </c>
    </row>
    <row r="258" spans="1:25" ht="12.75" customHeight="1" x14ac:dyDescent="0.2">
      <c r="A258" s="112" t="s">
        <v>166</v>
      </c>
      <c r="B258" s="112" t="s">
        <v>167</v>
      </c>
      <c r="C258" s="113">
        <v>8740.8490719791826</v>
      </c>
      <c r="D258" s="113">
        <v>105545.60163001614</v>
      </c>
      <c r="E258" s="114">
        <v>8.2815853403533684</v>
      </c>
      <c r="F258" s="10"/>
      <c r="G258" s="113">
        <v>3516.9759854660465</v>
      </c>
      <c r="H258" s="113">
        <v>43579.918846896784</v>
      </c>
      <c r="I258" s="114">
        <v>8.0701756187792473</v>
      </c>
      <c r="J258" s="10"/>
      <c r="K258" s="113">
        <v>955.67431500031842</v>
      </c>
      <c r="L258" s="113">
        <v>12702.912795028937</v>
      </c>
      <c r="M258" s="114">
        <v>7.5232691148939077</v>
      </c>
      <c r="N258" s="10"/>
      <c r="O258" s="113">
        <v>46978.121358898032</v>
      </c>
      <c r="P258" s="113">
        <v>105545.60163001614</v>
      </c>
      <c r="Q258" s="114">
        <v>44.509785944067147</v>
      </c>
      <c r="R258" s="10"/>
      <c r="S258" s="113">
        <v>18405.519481098756</v>
      </c>
      <c r="T258" s="113">
        <v>43579.918846896784</v>
      </c>
      <c r="U258" s="114">
        <v>42.233946202975467</v>
      </c>
      <c r="V258" s="10"/>
      <c r="W258" s="113">
        <v>4748.9223223368481</v>
      </c>
      <c r="X258" s="113">
        <v>12702.912795028937</v>
      </c>
      <c r="Y258" s="114">
        <v>37.384514866505704</v>
      </c>
    </row>
    <row r="259" spans="1:25" ht="12.75" customHeight="1" x14ac:dyDescent="0.2">
      <c r="A259" s="112" t="s">
        <v>168</v>
      </c>
      <c r="B259" s="112" t="s">
        <v>169</v>
      </c>
      <c r="C259" s="113">
        <v>7801.0879873191861</v>
      </c>
      <c r="D259" s="113">
        <v>51428.049583627981</v>
      </c>
      <c r="E259" s="114">
        <v>15.1689361165325</v>
      </c>
      <c r="F259" s="10"/>
      <c r="G259" s="113">
        <v>2899.9309711095543</v>
      </c>
      <c r="H259" s="113">
        <v>19495.998987200066</v>
      </c>
      <c r="I259" s="114">
        <v>14.874492828059131</v>
      </c>
      <c r="J259" s="10"/>
      <c r="K259" s="113">
        <v>731.37917046822736</v>
      </c>
      <c r="L259" s="113">
        <v>5370.5193023994834</v>
      </c>
      <c r="M259" s="114">
        <v>13.618406885558645</v>
      </c>
      <c r="N259" s="10"/>
      <c r="O259" s="113">
        <v>9449.959196446749</v>
      </c>
      <c r="P259" s="113">
        <v>51428.049583627981</v>
      </c>
      <c r="Q259" s="114">
        <v>18.375107111694014</v>
      </c>
      <c r="R259" s="10"/>
      <c r="S259" s="113">
        <v>3678.8366910747577</v>
      </c>
      <c r="T259" s="113">
        <v>19495.998987200066</v>
      </c>
      <c r="U259" s="114">
        <v>18.869700872933297</v>
      </c>
      <c r="V259" s="10"/>
      <c r="W259" s="113">
        <v>896.17219596669827</v>
      </c>
      <c r="X259" s="113">
        <v>5370.5193023994834</v>
      </c>
      <c r="Y259" s="114">
        <v>16.686881575237972</v>
      </c>
    </row>
    <row r="260" spans="1:25" ht="12.75" customHeight="1" x14ac:dyDescent="0.2">
      <c r="A260" s="112" t="s">
        <v>170</v>
      </c>
      <c r="B260" s="112" t="s">
        <v>171</v>
      </c>
      <c r="C260" s="113">
        <v>10228.885585287553</v>
      </c>
      <c r="D260" s="113">
        <v>122176.69857912016</v>
      </c>
      <c r="E260" s="114">
        <v>8.3722065698668793</v>
      </c>
      <c r="F260" s="10"/>
      <c r="G260" s="113">
        <v>4051.4684001125397</v>
      </c>
      <c r="H260" s="113">
        <v>51734.027462407998</v>
      </c>
      <c r="I260" s="114">
        <v>7.8313415731193521</v>
      </c>
      <c r="J260" s="10"/>
      <c r="K260" s="113">
        <v>1034.3081144282933</v>
      </c>
      <c r="L260" s="113">
        <v>15242.139941415786</v>
      </c>
      <c r="M260" s="114">
        <v>6.7858458090775162</v>
      </c>
      <c r="N260" s="10"/>
      <c r="O260" s="113">
        <v>55594.301219518726</v>
      </c>
      <c r="P260" s="113">
        <v>122176.69857912016</v>
      </c>
      <c r="Q260" s="114">
        <v>45.50319485308119</v>
      </c>
      <c r="R260" s="10"/>
      <c r="S260" s="113">
        <v>23088.62577447341</v>
      </c>
      <c r="T260" s="113">
        <v>51734.027462407998</v>
      </c>
      <c r="U260" s="114">
        <v>44.629476781506185</v>
      </c>
      <c r="V260" s="10"/>
      <c r="W260" s="113">
        <v>6229.5572551222076</v>
      </c>
      <c r="X260" s="113">
        <v>15242.139941415786</v>
      </c>
      <c r="Y260" s="114">
        <v>40.870621048395691</v>
      </c>
    </row>
    <row r="261" spans="1:25" ht="12.75" customHeight="1" x14ac:dyDescent="0.2">
      <c r="A261" s="112" t="s">
        <v>172</v>
      </c>
      <c r="B261" s="112" t="s">
        <v>173</v>
      </c>
      <c r="C261" s="113">
        <v>16178.1180114</v>
      </c>
      <c r="D261" s="113">
        <v>119695.07424680001</v>
      </c>
      <c r="E261" s="114">
        <v>13.51611009325433</v>
      </c>
      <c r="F261" s="10"/>
      <c r="G261" s="113">
        <v>6902.5578492000004</v>
      </c>
      <c r="H261" s="113">
        <v>52503.619254999998</v>
      </c>
      <c r="I261" s="114">
        <v>13.146822918388926</v>
      </c>
      <c r="J261" s="10"/>
      <c r="K261" s="113">
        <v>1747.3741544</v>
      </c>
      <c r="L261" s="113">
        <v>15242.576004800001</v>
      </c>
      <c r="M261" s="114">
        <v>11.46377196249334</v>
      </c>
      <c r="N261" s="10"/>
      <c r="O261" s="113">
        <v>18658.646314199999</v>
      </c>
      <c r="P261" s="113">
        <v>119695.07424680001</v>
      </c>
      <c r="Q261" s="114">
        <v>15.588483011195283</v>
      </c>
      <c r="R261" s="10"/>
      <c r="S261" s="113">
        <v>9018.8095403999996</v>
      </c>
      <c r="T261" s="113">
        <v>52503.619254999998</v>
      </c>
      <c r="U261" s="114">
        <v>17.177500653045218</v>
      </c>
      <c r="V261" s="10"/>
      <c r="W261" s="113">
        <v>2397.6870772000002</v>
      </c>
      <c r="X261" s="113">
        <v>15242.576004800001</v>
      </c>
      <c r="Y261" s="114">
        <v>15.730195975043525</v>
      </c>
    </row>
    <row r="262" spans="1:25" ht="12.75" customHeight="1" x14ac:dyDescent="0.2">
      <c r="A262" s="112" t="s">
        <v>174</v>
      </c>
      <c r="B262" s="112" t="s">
        <v>175</v>
      </c>
      <c r="C262" s="113">
        <v>3197.0481086670461</v>
      </c>
      <c r="D262" s="113">
        <v>56629.474209054002</v>
      </c>
      <c r="E262" s="114">
        <v>5.6455549929084405</v>
      </c>
      <c r="F262" s="10"/>
      <c r="G262" s="113">
        <v>1280.7872432506861</v>
      </c>
      <c r="H262" s="113">
        <v>25111.1166829535</v>
      </c>
      <c r="I262" s="114">
        <v>5.1004790405045553</v>
      </c>
      <c r="J262" s="10"/>
      <c r="K262" s="113">
        <v>299.08199983897157</v>
      </c>
      <c r="L262" s="113">
        <v>7254.5711751794752</v>
      </c>
      <c r="M262" s="114">
        <v>4.1226695915844038</v>
      </c>
      <c r="N262" s="10"/>
      <c r="O262" s="113">
        <v>2616.2725278738762</v>
      </c>
      <c r="P262" s="113">
        <v>56629.474209054002</v>
      </c>
      <c r="Q262" s="114">
        <v>4.6199837883283452</v>
      </c>
      <c r="R262" s="10"/>
      <c r="S262" s="113">
        <v>1112.0597745051195</v>
      </c>
      <c r="T262" s="113">
        <v>25111.1166829535</v>
      </c>
      <c r="U262" s="114">
        <v>4.4285556414941647</v>
      </c>
      <c r="V262" s="10"/>
      <c r="W262" s="113">
        <v>299.04229675480963</v>
      </c>
      <c r="X262" s="113">
        <v>7254.5711751794752</v>
      </c>
      <c r="Y262" s="114">
        <v>4.1221223079034912</v>
      </c>
    </row>
    <row r="263" spans="1:25" ht="12.75" customHeight="1" x14ac:dyDescent="0.2">
      <c r="A263" s="112" t="s">
        <v>176</v>
      </c>
      <c r="B263" s="112" t="s">
        <v>177</v>
      </c>
      <c r="C263" s="113">
        <v>23863</v>
      </c>
      <c r="D263" s="113">
        <v>242150</v>
      </c>
      <c r="E263" s="114">
        <v>9.8546355564732604</v>
      </c>
      <c r="F263" s="10"/>
      <c r="G263" s="113">
        <v>10325</v>
      </c>
      <c r="H263" s="113">
        <v>107977</v>
      </c>
      <c r="I263" s="114">
        <v>9.5622215842262701</v>
      </c>
      <c r="J263" s="10"/>
      <c r="K263" s="113">
        <v>2760</v>
      </c>
      <c r="L263" s="113">
        <v>32882</v>
      </c>
      <c r="M263" s="114">
        <v>8.3936500212882432</v>
      </c>
      <c r="N263" s="10"/>
      <c r="O263" s="113">
        <v>17412</v>
      </c>
      <c r="P263" s="113">
        <v>242150</v>
      </c>
      <c r="Q263" s="114">
        <v>7.1905843485442906</v>
      </c>
      <c r="R263" s="10"/>
      <c r="S263" s="113">
        <v>7514</v>
      </c>
      <c r="T263" s="113">
        <v>107977</v>
      </c>
      <c r="U263" s="114">
        <v>6.9588893931114963</v>
      </c>
      <c r="V263" s="10"/>
      <c r="W263" s="113">
        <v>2098</v>
      </c>
      <c r="X263" s="113">
        <v>32882</v>
      </c>
      <c r="Y263" s="114">
        <v>6.3803904871966424</v>
      </c>
    </row>
    <row r="264" spans="1:25" ht="12.75" customHeight="1" x14ac:dyDescent="0.2">
      <c r="A264" s="112" t="s">
        <v>178</v>
      </c>
      <c r="B264" s="112" t="s">
        <v>179</v>
      </c>
      <c r="C264" s="113">
        <v>13910</v>
      </c>
      <c r="D264" s="113">
        <v>119307</v>
      </c>
      <c r="E264" s="114">
        <v>11.658997376516046</v>
      </c>
      <c r="F264" s="10"/>
      <c r="G264" s="113">
        <v>6204</v>
      </c>
      <c r="H264" s="113">
        <v>53476</v>
      </c>
      <c r="I264" s="114">
        <v>11.601466078240707</v>
      </c>
      <c r="J264" s="10"/>
      <c r="K264" s="113">
        <v>1736</v>
      </c>
      <c r="L264" s="113">
        <v>16651</v>
      </c>
      <c r="M264" s="114">
        <v>10.425800252237103</v>
      </c>
      <c r="N264" s="10"/>
      <c r="O264" s="113">
        <v>6660</v>
      </c>
      <c r="P264" s="113">
        <v>119307</v>
      </c>
      <c r="Q264" s="114">
        <v>5.5822374211068917</v>
      </c>
      <c r="R264" s="10"/>
      <c r="S264" s="113">
        <v>2868</v>
      </c>
      <c r="T264" s="113">
        <v>53476</v>
      </c>
      <c r="U264" s="114">
        <v>5.3631535642157235</v>
      </c>
      <c r="V264" s="10"/>
      <c r="W264" s="113">
        <v>860</v>
      </c>
      <c r="X264" s="113">
        <v>16651</v>
      </c>
      <c r="Y264" s="114">
        <v>5.1648549636658458</v>
      </c>
    </row>
    <row r="265" spans="1:25" ht="12.75" customHeight="1" x14ac:dyDescent="0.2">
      <c r="A265" s="112" t="s">
        <v>180</v>
      </c>
      <c r="B265" s="112" t="s">
        <v>181</v>
      </c>
      <c r="C265" s="113">
        <v>2536.6566138438884</v>
      </c>
      <c r="D265" s="113">
        <v>47808.378646266181</v>
      </c>
      <c r="E265" s="114">
        <v>5.3058829553969833</v>
      </c>
      <c r="F265" s="10"/>
      <c r="G265" s="113">
        <v>1066.8968503393589</v>
      </c>
      <c r="H265" s="113">
        <v>21711.008403795917</v>
      </c>
      <c r="I265" s="114">
        <v>4.9140824345718759</v>
      </c>
      <c r="J265" s="10"/>
      <c r="K265" s="113">
        <v>267.21436544610629</v>
      </c>
      <c r="L265" s="113">
        <v>6480.6997962901905</v>
      </c>
      <c r="M265" s="114">
        <v>4.1232331977338363</v>
      </c>
      <c r="N265" s="10"/>
      <c r="O265" s="113">
        <v>2970.5545124750647</v>
      </c>
      <c r="P265" s="113">
        <v>47808.378646266181</v>
      </c>
      <c r="Q265" s="114">
        <v>6.2134600599074368</v>
      </c>
      <c r="R265" s="10"/>
      <c r="S265" s="113">
        <v>1453.3800233217787</v>
      </c>
      <c r="T265" s="113">
        <v>21711.008403795917</v>
      </c>
      <c r="U265" s="114">
        <v>6.6942078243941552</v>
      </c>
      <c r="V265" s="10"/>
      <c r="W265" s="113">
        <v>476.12974497386489</v>
      </c>
      <c r="X265" s="113">
        <v>6480.6997962901905</v>
      </c>
      <c r="Y265" s="114">
        <v>7.3468878352677347</v>
      </c>
    </row>
    <row r="266" spans="1:25" ht="12.75" customHeight="1" x14ac:dyDescent="0.2">
      <c r="A266" s="112" t="s">
        <v>182</v>
      </c>
      <c r="B266" s="112" t="s">
        <v>183</v>
      </c>
      <c r="C266" s="113">
        <v>13160</v>
      </c>
      <c r="D266" s="113">
        <v>183117</v>
      </c>
      <c r="E266" s="114">
        <v>7.1866620794355516</v>
      </c>
      <c r="F266" s="10"/>
      <c r="G266" s="113">
        <v>5172</v>
      </c>
      <c r="H266" s="113">
        <v>82070</v>
      </c>
      <c r="I266" s="114">
        <v>6.3019373705373454</v>
      </c>
      <c r="J266" s="10"/>
      <c r="K266" s="113">
        <v>1450</v>
      </c>
      <c r="L266" s="113">
        <v>24572</v>
      </c>
      <c r="M266" s="114">
        <v>5.9010255575451733</v>
      </c>
      <c r="N266" s="10"/>
      <c r="O266" s="113">
        <v>87783</v>
      </c>
      <c r="P266" s="113">
        <v>183117</v>
      </c>
      <c r="Q266" s="114">
        <v>47.938203443699926</v>
      </c>
      <c r="R266" s="10"/>
      <c r="S266" s="113">
        <v>41944</v>
      </c>
      <c r="T266" s="113">
        <v>82070</v>
      </c>
      <c r="U266" s="114">
        <v>51.107591080784701</v>
      </c>
      <c r="V266" s="10"/>
      <c r="W266" s="113">
        <v>11110</v>
      </c>
      <c r="X266" s="113">
        <v>24572</v>
      </c>
      <c r="Y266" s="114">
        <v>45.21406478919095</v>
      </c>
    </row>
    <row r="267" spans="1:25" ht="12.75" customHeight="1" x14ac:dyDescent="0.2">
      <c r="A267" s="112" t="s">
        <v>184</v>
      </c>
      <c r="B267" s="112" t="s">
        <v>185</v>
      </c>
      <c r="C267" s="113">
        <v>23394</v>
      </c>
      <c r="D267" s="113">
        <v>229373</v>
      </c>
      <c r="E267" s="114">
        <v>10.199108003121554</v>
      </c>
      <c r="F267" s="10"/>
      <c r="G267" s="113">
        <v>10426</v>
      </c>
      <c r="H267" s="113">
        <v>105315</v>
      </c>
      <c r="I267" s="114">
        <v>9.899824336514266</v>
      </c>
      <c r="J267" s="10"/>
      <c r="K267" s="113">
        <v>3073</v>
      </c>
      <c r="L267" s="113">
        <v>33082</v>
      </c>
      <c r="M267" s="114">
        <v>9.2890393567498943</v>
      </c>
      <c r="N267" s="10"/>
      <c r="O267" s="113">
        <v>74466</v>
      </c>
      <c r="P267" s="113">
        <v>229373</v>
      </c>
      <c r="Q267" s="114">
        <v>32.465024218194813</v>
      </c>
      <c r="R267" s="10"/>
      <c r="S267" s="113">
        <v>34505</v>
      </c>
      <c r="T267" s="113">
        <v>105315</v>
      </c>
      <c r="U267" s="114">
        <v>32.76361392014433</v>
      </c>
      <c r="V267" s="10"/>
      <c r="W267" s="113">
        <v>9319</v>
      </c>
      <c r="X267" s="113">
        <v>33082</v>
      </c>
      <c r="Y267" s="114">
        <v>28.169397255305</v>
      </c>
    </row>
    <row r="268" spans="1:25" ht="12.75" customHeight="1" x14ac:dyDescent="0.2">
      <c r="A268" s="112" t="s">
        <v>186</v>
      </c>
      <c r="B268" s="112" t="s">
        <v>187</v>
      </c>
      <c r="C268" s="113">
        <v>29498</v>
      </c>
      <c r="D268" s="113">
        <v>216960</v>
      </c>
      <c r="E268" s="114">
        <v>13.596054572271388</v>
      </c>
      <c r="F268" s="10"/>
      <c r="G268" s="113">
        <v>12965</v>
      </c>
      <c r="H268" s="113">
        <v>97830</v>
      </c>
      <c r="I268" s="114">
        <v>13.252581007870795</v>
      </c>
      <c r="J268" s="10"/>
      <c r="K268" s="113">
        <v>3750</v>
      </c>
      <c r="L268" s="113">
        <v>31466</v>
      </c>
      <c r="M268" s="114">
        <v>11.917625373418929</v>
      </c>
      <c r="N268" s="10"/>
      <c r="O268" s="113">
        <v>63652</v>
      </c>
      <c r="P268" s="113">
        <v>216960</v>
      </c>
      <c r="Q268" s="114">
        <v>29.338126843657818</v>
      </c>
      <c r="R268" s="10"/>
      <c r="S268" s="113">
        <v>29653</v>
      </c>
      <c r="T268" s="113">
        <v>97830</v>
      </c>
      <c r="U268" s="114">
        <v>30.310743125830523</v>
      </c>
      <c r="V268" s="10"/>
      <c r="W268" s="113">
        <v>8532</v>
      </c>
      <c r="X268" s="113">
        <v>31466</v>
      </c>
      <c r="Y268" s="114">
        <v>27.114981249602742</v>
      </c>
    </row>
    <row r="269" spans="1:25" ht="12.75" customHeight="1" x14ac:dyDescent="0.2">
      <c r="A269" s="112" t="s">
        <v>188</v>
      </c>
      <c r="B269" s="112" t="s">
        <v>189</v>
      </c>
      <c r="C269" s="113">
        <v>7413</v>
      </c>
      <c r="D269" s="113">
        <v>60663</v>
      </c>
      <c r="E269" s="114">
        <v>12.219969338806191</v>
      </c>
      <c r="F269" s="10"/>
      <c r="G269" s="113">
        <v>3110</v>
      </c>
      <c r="H269" s="113">
        <v>25374</v>
      </c>
      <c r="I269" s="114">
        <v>12.25664065578939</v>
      </c>
      <c r="J269" s="10"/>
      <c r="K269" s="113">
        <v>759</v>
      </c>
      <c r="L269" s="113">
        <v>7257</v>
      </c>
      <c r="M269" s="114">
        <v>10.458867300537413</v>
      </c>
      <c r="N269" s="10"/>
      <c r="O269" s="113">
        <v>6417</v>
      </c>
      <c r="P269" s="113">
        <v>60663</v>
      </c>
      <c r="Q269" s="114">
        <v>10.578111863903862</v>
      </c>
      <c r="R269" s="10"/>
      <c r="S269" s="113">
        <v>2872</v>
      </c>
      <c r="T269" s="113">
        <v>25374</v>
      </c>
      <c r="U269" s="114">
        <v>11.318672657050524</v>
      </c>
      <c r="V269" s="10"/>
      <c r="W269" s="113">
        <v>792</v>
      </c>
      <c r="X269" s="113">
        <v>7257</v>
      </c>
      <c r="Y269" s="114">
        <v>10.913600661430344</v>
      </c>
    </row>
    <row r="270" spans="1:25" ht="12.75" customHeight="1" x14ac:dyDescent="0.2">
      <c r="A270" s="112" t="s">
        <v>190</v>
      </c>
      <c r="B270" s="112" t="s">
        <v>191</v>
      </c>
      <c r="C270" s="113">
        <v>8370.1444461456376</v>
      </c>
      <c r="D270" s="113">
        <v>120021.56869537581</v>
      </c>
      <c r="E270" s="114">
        <v>6.9738668950326117</v>
      </c>
      <c r="F270" s="10"/>
      <c r="G270" s="113">
        <v>3333.1725629484872</v>
      </c>
      <c r="H270" s="113">
        <v>53015.302770378854</v>
      </c>
      <c r="I270" s="114">
        <v>6.2871895259849859</v>
      </c>
      <c r="J270" s="10"/>
      <c r="K270" s="113">
        <v>881.93310674955501</v>
      </c>
      <c r="L270" s="113">
        <v>16093.67683708109</v>
      </c>
      <c r="M270" s="114">
        <v>5.4799976144513609</v>
      </c>
      <c r="N270" s="10"/>
      <c r="O270" s="113">
        <v>9686.7089963291801</v>
      </c>
      <c r="P270" s="113">
        <v>120021.56869537581</v>
      </c>
      <c r="Q270" s="114">
        <v>8.0708068571531602</v>
      </c>
      <c r="R270" s="10"/>
      <c r="S270" s="113">
        <v>4356.5745661397232</v>
      </c>
      <c r="T270" s="113">
        <v>53015.302770378854</v>
      </c>
      <c r="U270" s="114">
        <v>8.2175793374396502</v>
      </c>
      <c r="V270" s="10"/>
      <c r="W270" s="113">
        <v>1201.8996601243325</v>
      </c>
      <c r="X270" s="113">
        <v>16093.67683708109</v>
      </c>
      <c r="Y270" s="114">
        <v>7.4681483435473348</v>
      </c>
    </row>
    <row r="271" spans="1:25" ht="12.75" customHeight="1" x14ac:dyDescent="0.2">
      <c r="A271" s="112" t="s">
        <v>192</v>
      </c>
      <c r="B271" s="112" t="s">
        <v>193</v>
      </c>
      <c r="C271" s="113">
        <v>11089</v>
      </c>
      <c r="D271" s="113">
        <v>120866</v>
      </c>
      <c r="E271" s="114">
        <v>9.1746231363658932</v>
      </c>
      <c r="F271" s="10"/>
      <c r="G271" s="113">
        <v>4709</v>
      </c>
      <c r="H271" s="113">
        <v>53373</v>
      </c>
      <c r="I271" s="114">
        <v>8.8228130328068506</v>
      </c>
      <c r="J271" s="10"/>
      <c r="K271" s="113">
        <v>1257</v>
      </c>
      <c r="L271" s="113">
        <v>16716</v>
      </c>
      <c r="M271" s="114">
        <v>7.5197415649676955</v>
      </c>
      <c r="N271" s="10"/>
      <c r="O271" s="113">
        <v>11835</v>
      </c>
      <c r="P271" s="113">
        <v>120866</v>
      </c>
      <c r="Q271" s="114">
        <v>9.7918355865172995</v>
      </c>
      <c r="R271" s="10"/>
      <c r="S271" s="113">
        <v>5540</v>
      </c>
      <c r="T271" s="113">
        <v>53373</v>
      </c>
      <c r="U271" s="114">
        <v>10.379780038596294</v>
      </c>
      <c r="V271" s="10"/>
      <c r="W271" s="113">
        <v>1593</v>
      </c>
      <c r="X271" s="113">
        <v>16716</v>
      </c>
      <c r="Y271" s="114">
        <v>9.5297918162239768</v>
      </c>
    </row>
    <row r="272" spans="1:25" ht="12.75" customHeight="1" x14ac:dyDescent="0.2">
      <c r="A272" s="112" t="s">
        <v>194</v>
      </c>
      <c r="B272" s="112" t="s">
        <v>195</v>
      </c>
      <c r="C272" s="113">
        <v>20201.113134839725</v>
      </c>
      <c r="D272" s="113">
        <v>134086.61128078116</v>
      </c>
      <c r="E272" s="114">
        <v>15.065719792513827</v>
      </c>
      <c r="F272" s="10"/>
      <c r="G272" s="113">
        <v>7840.858221747857</v>
      </c>
      <c r="H272" s="113">
        <v>56444.762009653328</v>
      </c>
      <c r="I272" s="114">
        <v>13.891206097045627</v>
      </c>
      <c r="J272" s="10"/>
      <c r="K272" s="113">
        <v>2056.6442611985685</v>
      </c>
      <c r="L272" s="113">
        <v>17740.862225148947</v>
      </c>
      <c r="M272" s="114">
        <v>11.592696200994828</v>
      </c>
      <c r="N272" s="10"/>
      <c r="O272" s="113">
        <v>14637.950734289403</v>
      </c>
      <c r="P272" s="113">
        <v>134086.61128078116</v>
      </c>
      <c r="Q272" s="114">
        <v>10.916787734785183</v>
      </c>
      <c r="R272" s="10"/>
      <c r="S272" s="113">
        <v>6144.0720106979152</v>
      </c>
      <c r="T272" s="113">
        <v>56444.762009653328</v>
      </c>
      <c r="U272" s="114">
        <v>10.885105706791961</v>
      </c>
      <c r="V272" s="10"/>
      <c r="W272" s="113">
        <v>1741.057713333742</v>
      </c>
      <c r="X272" s="113">
        <v>17740.862225148947</v>
      </c>
      <c r="Y272" s="114">
        <v>9.8138280498321429</v>
      </c>
    </row>
    <row r="273" spans="1:25" ht="12.75" customHeight="1" x14ac:dyDescent="0.2">
      <c r="A273" s="112" t="s">
        <v>196</v>
      </c>
      <c r="B273" s="112" t="s">
        <v>197</v>
      </c>
      <c r="C273" s="113">
        <v>22762.443007714875</v>
      </c>
      <c r="D273" s="113">
        <v>139021.62034119311</v>
      </c>
      <c r="E273" s="114">
        <v>16.373311540931738</v>
      </c>
      <c r="F273" s="10"/>
      <c r="G273" s="113">
        <v>8999.2223188090829</v>
      </c>
      <c r="H273" s="113">
        <v>57313.90818211453</v>
      </c>
      <c r="I273" s="114">
        <v>15.701637882054944</v>
      </c>
      <c r="J273" s="10"/>
      <c r="K273" s="113">
        <v>2369.9089427360641</v>
      </c>
      <c r="L273" s="113">
        <v>17570.550472671956</v>
      </c>
      <c r="M273" s="114">
        <v>13.487960701186113</v>
      </c>
      <c r="N273" s="10"/>
      <c r="O273" s="113">
        <v>25254.186243616212</v>
      </c>
      <c r="P273" s="113">
        <v>139021.62034119311</v>
      </c>
      <c r="Q273" s="114">
        <v>18.165653789415096</v>
      </c>
      <c r="R273" s="10"/>
      <c r="S273" s="113">
        <v>10157.411822231881</v>
      </c>
      <c r="T273" s="113">
        <v>57313.90818211453</v>
      </c>
      <c r="U273" s="114">
        <v>17.722420516075747</v>
      </c>
      <c r="V273" s="10"/>
      <c r="W273" s="113">
        <v>2796.4954906008911</v>
      </c>
      <c r="X273" s="113">
        <v>17570.550472671956</v>
      </c>
      <c r="Y273" s="114">
        <v>15.915810349541246</v>
      </c>
    </row>
    <row r="274" spans="1:25" ht="12.75" customHeight="1" x14ac:dyDescent="0.2">
      <c r="A274" s="112" t="s">
        <v>198</v>
      </c>
      <c r="B274" s="112" t="s">
        <v>199</v>
      </c>
      <c r="C274" s="113">
        <v>20199</v>
      </c>
      <c r="D274" s="113">
        <v>94192</v>
      </c>
      <c r="E274" s="114">
        <v>21.44449634788517</v>
      </c>
      <c r="F274" s="10"/>
      <c r="G274" s="113">
        <v>8150</v>
      </c>
      <c r="H274" s="113">
        <v>39477</v>
      </c>
      <c r="I274" s="114">
        <v>20.644932492337308</v>
      </c>
      <c r="J274" s="10"/>
      <c r="K274" s="113">
        <v>2179</v>
      </c>
      <c r="L274" s="113">
        <v>11843</v>
      </c>
      <c r="M274" s="114">
        <v>18.39905429367559</v>
      </c>
      <c r="N274" s="10"/>
      <c r="O274" s="113">
        <v>12703</v>
      </c>
      <c r="P274" s="113">
        <v>94192</v>
      </c>
      <c r="Q274" s="114">
        <v>13.486283336164432</v>
      </c>
      <c r="R274" s="10"/>
      <c r="S274" s="113">
        <v>5446</v>
      </c>
      <c r="T274" s="113">
        <v>39477</v>
      </c>
      <c r="U274" s="114">
        <v>13.795374521873496</v>
      </c>
      <c r="V274" s="10"/>
      <c r="W274" s="113">
        <v>1503</v>
      </c>
      <c r="X274" s="113">
        <v>11843</v>
      </c>
      <c r="Y274" s="114">
        <v>12.691041121337499</v>
      </c>
    </row>
    <row r="275" spans="1:25" ht="12.75" customHeight="1" x14ac:dyDescent="0.2">
      <c r="A275" s="112" t="s">
        <v>200</v>
      </c>
      <c r="B275" s="112" t="s">
        <v>201</v>
      </c>
      <c r="C275" s="113">
        <v>8808.9605960436984</v>
      </c>
      <c r="D275" s="113">
        <v>85090.497848043087</v>
      </c>
      <c r="E275" s="114">
        <v>10.352460990150719</v>
      </c>
      <c r="F275" s="10"/>
      <c r="G275" s="113">
        <v>3409.0711551705731</v>
      </c>
      <c r="H275" s="113">
        <v>35153.653302064777</v>
      </c>
      <c r="I275" s="114">
        <v>9.6976297907857525</v>
      </c>
      <c r="J275" s="10"/>
      <c r="K275" s="113">
        <v>706.48238015297056</v>
      </c>
      <c r="L275" s="113">
        <v>9644.9545988135978</v>
      </c>
      <c r="M275" s="114">
        <v>7.3248906764151407</v>
      </c>
      <c r="N275" s="10"/>
      <c r="O275" s="113">
        <v>5487.184059436182</v>
      </c>
      <c r="P275" s="113">
        <v>85090.497848043087</v>
      </c>
      <c r="Q275" s="114">
        <v>6.4486449112512458</v>
      </c>
      <c r="R275" s="10"/>
      <c r="S275" s="113">
        <v>2139.224048524402</v>
      </c>
      <c r="T275" s="113">
        <v>35153.653302064777</v>
      </c>
      <c r="U275" s="114">
        <v>6.0853534343719344</v>
      </c>
      <c r="V275" s="10"/>
      <c r="W275" s="113">
        <v>498.31923863850881</v>
      </c>
      <c r="X275" s="113">
        <v>9644.9545988135978</v>
      </c>
      <c r="Y275" s="114">
        <v>5.1666312529849119</v>
      </c>
    </row>
    <row r="276" spans="1:25" ht="12.75" customHeight="1" x14ac:dyDescent="0.2">
      <c r="A276" s="112" t="s">
        <v>202</v>
      </c>
      <c r="B276" s="112" t="s">
        <v>203</v>
      </c>
      <c r="C276" s="113">
        <v>428.15953634909636</v>
      </c>
      <c r="D276" s="113">
        <v>7916.5950982108334</v>
      </c>
      <c r="E276" s="114">
        <v>5.408379878438665</v>
      </c>
      <c r="F276" s="10"/>
      <c r="G276" s="113">
        <v>136.02140442310869</v>
      </c>
      <c r="H276" s="113">
        <v>3080.6488891576</v>
      </c>
      <c r="I276" s="114">
        <v>4.4153491461438046</v>
      </c>
      <c r="J276" s="10"/>
      <c r="K276" s="113">
        <v>22.269103246137036</v>
      </c>
      <c r="L276" s="113">
        <v>783.51541418937211</v>
      </c>
      <c r="M276" s="114">
        <v>2.8422035920220829</v>
      </c>
      <c r="N276" s="10"/>
      <c r="O276" s="113">
        <v>370.36147989358398</v>
      </c>
      <c r="P276" s="113">
        <v>7916.5950982108334</v>
      </c>
      <c r="Q276" s="114">
        <v>4.6782925651620912</v>
      </c>
      <c r="R276" s="10"/>
      <c r="S276" s="113">
        <v>132.60132887675243</v>
      </c>
      <c r="T276" s="113">
        <v>3080.6488891576</v>
      </c>
      <c r="U276" s="114">
        <v>4.3043311213895628</v>
      </c>
      <c r="V276" s="10"/>
      <c r="W276" s="113">
        <v>30.371307293850681</v>
      </c>
      <c r="X276" s="113">
        <v>783.51541418937211</v>
      </c>
      <c r="Y276" s="114">
        <v>3.8762871468550424</v>
      </c>
    </row>
    <row r="277" spans="1:25" ht="12.75" customHeight="1" x14ac:dyDescent="0.2">
      <c r="A277" s="112" t="s">
        <v>204</v>
      </c>
      <c r="B277" s="112" t="s">
        <v>205</v>
      </c>
      <c r="C277" s="113">
        <v>24954.515627992667</v>
      </c>
      <c r="D277" s="113">
        <v>163098.94225410346</v>
      </c>
      <c r="E277" s="114">
        <v>15.300231431982098</v>
      </c>
      <c r="F277" s="10"/>
      <c r="G277" s="113">
        <v>9972.6593757315404</v>
      </c>
      <c r="H277" s="113">
        <v>67538.740654062116</v>
      </c>
      <c r="I277" s="114">
        <v>14.765835547352237</v>
      </c>
      <c r="J277" s="10"/>
      <c r="K277" s="113">
        <v>2383.6953126662593</v>
      </c>
      <c r="L277" s="113">
        <v>18446.959382115896</v>
      </c>
      <c r="M277" s="114">
        <v>12.921887359806425</v>
      </c>
      <c r="N277" s="10"/>
      <c r="O277" s="113">
        <v>10981.282814528364</v>
      </c>
      <c r="P277" s="113">
        <v>163098.94225410346</v>
      </c>
      <c r="Q277" s="114">
        <v>6.7328964018784632</v>
      </c>
      <c r="R277" s="10"/>
      <c r="S277" s="113">
        <v>4806.7203131982887</v>
      </c>
      <c r="T277" s="113">
        <v>67538.740654062116</v>
      </c>
      <c r="U277" s="114">
        <v>7.1169824409647005</v>
      </c>
      <c r="V277" s="10"/>
      <c r="W277" s="113">
        <v>1234.7562501330074</v>
      </c>
      <c r="X277" s="113">
        <v>18446.959382115896</v>
      </c>
      <c r="Y277" s="114">
        <v>6.6935489180405998</v>
      </c>
    </row>
    <row r="278" spans="1:25" ht="12.75" customHeight="1" x14ac:dyDescent="0.2">
      <c r="A278" s="112" t="s">
        <v>206</v>
      </c>
      <c r="B278" s="112" t="s">
        <v>207</v>
      </c>
      <c r="C278" s="113">
        <v>10152.80809705994</v>
      </c>
      <c r="D278" s="113">
        <v>92152.733177668386</v>
      </c>
      <c r="E278" s="114">
        <v>11.017370561853609</v>
      </c>
      <c r="F278" s="10"/>
      <c r="G278" s="113">
        <v>3391.1675241178359</v>
      </c>
      <c r="H278" s="113">
        <v>35779.286962947648</v>
      </c>
      <c r="I278" s="114">
        <v>9.4780187420438669</v>
      </c>
      <c r="J278" s="10"/>
      <c r="K278" s="113">
        <v>732</v>
      </c>
      <c r="L278" s="113">
        <v>9454.1579070602311</v>
      </c>
      <c r="M278" s="114">
        <v>7.7426250671501133</v>
      </c>
      <c r="N278" s="10"/>
      <c r="O278" s="113">
        <v>9301.034668236256</v>
      </c>
      <c r="P278" s="113">
        <v>92152.733177668386</v>
      </c>
      <c r="Q278" s="114">
        <v>10.093064359039762</v>
      </c>
      <c r="R278" s="10"/>
      <c r="S278" s="113">
        <v>4183.9704764707603</v>
      </c>
      <c r="T278" s="113">
        <v>35779.286962947648</v>
      </c>
      <c r="U278" s="114">
        <v>11.693834147124287</v>
      </c>
      <c r="V278" s="10"/>
      <c r="W278" s="113">
        <v>1112</v>
      </c>
      <c r="X278" s="113">
        <v>9454.1579070602311</v>
      </c>
      <c r="Y278" s="114">
        <v>11.762020593812741</v>
      </c>
    </row>
    <row r="279" spans="1:25" ht="12.75" customHeight="1" x14ac:dyDescent="0.2">
      <c r="A279" s="112" t="s">
        <v>208</v>
      </c>
      <c r="B279" s="112" t="s">
        <v>209</v>
      </c>
      <c r="C279" s="113">
        <v>35433</v>
      </c>
      <c r="D279" s="113">
        <v>205775</v>
      </c>
      <c r="E279" s="114">
        <v>17.219292917021018</v>
      </c>
      <c r="F279" s="10"/>
      <c r="G279" s="113">
        <v>17038</v>
      </c>
      <c r="H279" s="113">
        <v>95682</v>
      </c>
      <c r="I279" s="114">
        <v>17.806902029639847</v>
      </c>
      <c r="J279" s="10"/>
      <c r="K279" s="113">
        <v>5036</v>
      </c>
      <c r="L279" s="113">
        <v>32124</v>
      </c>
      <c r="M279" s="114">
        <v>15.676752583738015</v>
      </c>
      <c r="N279" s="10"/>
      <c r="O279" s="113">
        <v>46539</v>
      </c>
      <c r="P279" s="113">
        <v>205775</v>
      </c>
      <c r="Q279" s="114">
        <v>22.616450006074594</v>
      </c>
      <c r="R279" s="10"/>
      <c r="S279" s="113">
        <v>23940</v>
      </c>
      <c r="T279" s="113">
        <v>95682</v>
      </c>
      <c r="U279" s="114">
        <v>25.020380008779082</v>
      </c>
      <c r="V279" s="10"/>
      <c r="W279" s="113">
        <v>7444</v>
      </c>
      <c r="X279" s="113">
        <v>32124</v>
      </c>
      <c r="Y279" s="114">
        <v>23.172705765160003</v>
      </c>
    </row>
    <row r="280" spans="1:25" ht="12.75" customHeight="1" x14ac:dyDescent="0.2">
      <c r="A280" s="112" t="s">
        <v>210</v>
      </c>
      <c r="B280" s="112" t="s">
        <v>211</v>
      </c>
      <c r="C280" s="113">
        <v>13928</v>
      </c>
      <c r="D280" s="113">
        <v>100432</v>
      </c>
      <c r="E280" s="114">
        <v>13.868089851840052</v>
      </c>
      <c r="F280" s="10"/>
      <c r="G280" s="113">
        <v>6110</v>
      </c>
      <c r="H280" s="113">
        <v>41955</v>
      </c>
      <c r="I280" s="114">
        <v>14.563222500297938</v>
      </c>
      <c r="J280" s="10"/>
      <c r="K280" s="113">
        <v>1432</v>
      </c>
      <c r="L280" s="113">
        <v>12305</v>
      </c>
      <c r="M280" s="114">
        <v>11.637545713124746</v>
      </c>
      <c r="N280" s="10"/>
      <c r="O280" s="113">
        <v>7585</v>
      </c>
      <c r="P280" s="113">
        <v>100432</v>
      </c>
      <c r="Q280" s="114">
        <v>7.5523737454197866</v>
      </c>
      <c r="R280" s="10"/>
      <c r="S280" s="113">
        <v>3470</v>
      </c>
      <c r="T280" s="113">
        <v>41955</v>
      </c>
      <c r="U280" s="114">
        <v>8.270766297223215</v>
      </c>
      <c r="V280" s="10"/>
      <c r="W280" s="113">
        <v>916</v>
      </c>
      <c r="X280" s="113">
        <v>12305</v>
      </c>
      <c r="Y280" s="114">
        <v>7.4441284030881754</v>
      </c>
    </row>
    <row r="281" spans="1:25" ht="12.75" customHeight="1" x14ac:dyDescent="0.2">
      <c r="A281" s="112" t="s">
        <v>212</v>
      </c>
      <c r="B281" s="112" t="s">
        <v>213</v>
      </c>
      <c r="C281" s="113">
        <v>32635</v>
      </c>
      <c r="D281" s="113">
        <v>137615</v>
      </c>
      <c r="E281" s="114">
        <v>23.714711332340226</v>
      </c>
      <c r="F281" s="10"/>
      <c r="G281" s="113">
        <v>12964</v>
      </c>
      <c r="H281" s="113">
        <v>59068</v>
      </c>
      <c r="I281" s="114">
        <v>21.9475858332769</v>
      </c>
      <c r="J281" s="10"/>
      <c r="K281" s="113">
        <v>3361</v>
      </c>
      <c r="L281" s="113">
        <v>17493</v>
      </c>
      <c r="M281" s="114">
        <v>19.213399645572515</v>
      </c>
      <c r="N281" s="10"/>
      <c r="O281" s="113">
        <v>31578</v>
      </c>
      <c r="P281" s="113">
        <v>137615</v>
      </c>
      <c r="Q281" s="114">
        <v>22.946626457871599</v>
      </c>
      <c r="R281" s="10"/>
      <c r="S281" s="113">
        <v>14042</v>
      </c>
      <c r="T281" s="113">
        <v>59068</v>
      </c>
      <c r="U281" s="114">
        <v>23.772601069953275</v>
      </c>
      <c r="V281" s="10"/>
      <c r="W281" s="113">
        <v>4083</v>
      </c>
      <c r="X281" s="113">
        <v>17493</v>
      </c>
      <c r="Y281" s="114">
        <v>23.340764877379524</v>
      </c>
    </row>
    <row r="282" spans="1:25" ht="12.75" customHeight="1" x14ac:dyDescent="0.2">
      <c r="A282" s="112" t="s">
        <v>214</v>
      </c>
      <c r="B282" s="112" t="s">
        <v>215</v>
      </c>
      <c r="C282" s="113">
        <v>33283.436487192208</v>
      </c>
      <c r="D282" s="113">
        <v>132297.26379029281</v>
      </c>
      <c r="E282" s="114">
        <v>25.158068680808459</v>
      </c>
      <c r="F282" s="10"/>
      <c r="G282" s="113">
        <v>14435.092870354107</v>
      </c>
      <c r="H282" s="113">
        <v>57953.799827129464</v>
      </c>
      <c r="I282" s="114">
        <v>24.907931685950846</v>
      </c>
      <c r="J282" s="10"/>
      <c r="K282" s="113">
        <v>3577.5972421903771</v>
      </c>
      <c r="L282" s="113">
        <v>17238.545970104307</v>
      </c>
      <c r="M282" s="114">
        <v>20.753474500661319</v>
      </c>
      <c r="N282" s="10"/>
      <c r="O282" s="113">
        <v>25742.9646642843</v>
      </c>
      <c r="P282" s="113">
        <v>132297.26379029281</v>
      </c>
      <c r="Q282" s="114">
        <v>19.45842561422133</v>
      </c>
      <c r="R282" s="10"/>
      <c r="S282" s="113">
        <v>10954.35489863678</v>
      </c>
      <c r="T282" s="113">
        <v>57953.799827129464</v>
      </c>
      <c r="U282" s="114">
        <v>18.901875168345395</v>
      </c>
      <c r="V282" s="10"/>
      <c r="W282" s="113">
        <v>3131.2918287937741</v>
      </c>
      <c r="X282" s="113">
        <v>17238.545970104307</v>
      </c>
      <c r="Y282" s="114">
        <v>18.164477643440293</v>
      </c>
    </row>
    <row r="283" spans="1:25" ht="12.75" customHeight="1" x14ac:dyDescent="0.2">
      <c r="A283" s="112" t="s">
        <v>216</v>
      </c>
      <c r="B283" s="112" t="s">
        <v>217</v>
      </c>
      <c r="C283" s="113">
        <v>13319.563512807792</v>
      </c>
      <c r="D283" s="113">
        <v>75552.736209707175</v>
      </c>
      <c r="E283" s="114">
        <v>17.629491903294518</v>
      </c>
      <c r="F283" s="10"/>
      <c r="G283" s="113">
        <v>5023.9071296458924</v>
      </c>
      <c r="H283" s="113">
        <v>29386.200172870536</v>
      </c>
      <c r="I283" s="114">
        <v>17.09614410877111</v>
      </c>
      <c r="J283" s="10"/>
      <c r="K283" s="113">
        <v>1167.4027578096229</v>
      </c>
      <c r="L283" s="113">
        <v>7641.454029895689</v>
      </c>
      <c r="M283" s="114">
        <v>15.277233275792653</v>
      </c>
      <c r="N283" s="10"/>
      <c r="O283" s="113">
        <v>6011.035335715701</v>
      </c>
      <c r="P283" s="113">
        <v>75552.736209707175</v>
      </c>
      <c r="Q283" s="114">
        <v>7.9560789420402092</v>
      </c>
      <c r="R283" s="10"/>
      <c r="S283" s="113">
        <v>2329.6451013632186</v>
      </c>
      <c r="T283" s="113">
        <v>29386.200172870536</v>
      </c>
      <c r="U283" s="114">
        <v>7.9276840410076463</v>
      </c>
      <c r="V283" s="10"/>
      <c r="W283" s="113">
        <v>689.70817120622564</v>
      </c>
      <c r="X283" s="113">
        <v>7641.454029895689</v>
      </c>
      <c r="Y283" s="114">
        <v>9.0258760768288049</v>
      </c>
    </row>
    <row r="284" spans="1:25" ht="12.75" customHeight="1" x14ac:dyDescent="0.2">
      <c r="A284" s="112" t="s">
        <v>218</v>
      </c>
      <c r="B284" s="112" t="s">
        <v>21</v>
      </c>
      <c r="C284" s="113">
        <v>12944</v>
      </c>
      <c r="D284" s="113">
        <v>98749</v>
      </c>
      <c r="E284" s="114">
        <v>13.107980840312308</v>
      </c>
      <c r="F284" s="10"/>
      <c r="G284" s="113">
        <v>5361</v>
      </c>
      <c r="H284" s="113">
        <v>41367</v>
      </c>
      <c r="I284" s="114">
        <v>12.959605482631082</v>
      </c>
      <c r="J284" s="10"/>
      <c r="K284" s="113">
        <v>1320</v>
      </c>
      <c r="L284" s="113">
        <v>11762</v>
      </c>
      <c r="M284" s="114">
        <v>11.222581193674545</v>
      </c>
      <c r="N284" s="10"/>
      <c r="O284" s="113">
        <v>6863</v>
      </c>
      <c r="P284" s="113">
        <v>98749</v>
      </c>
      <c r="Q284" s="114">
        <v>6.949943796899209</v>
      </c>
      <c r="R284" s="10"/>
      <c r="S284" s="113">
        <v>3200</v>
      </c>
      <c r="T284" s="113">
        <v>41367</v>
      </c>
      <c r="U284" s="114">
        <v>7.7356346846520179</v>
      </c>
      <c r="V284" s="10"/>
      <c r="W284" s="113">
        <v>932</v>
      </c>
      <c r="X284" s="113">
        <v>11762</v>
      </c>
      <c r="Y284" s="114">
        <v>7.9238224791702088</v>
      </c>
    </row>
    <row r="285" spans="1:25" ht="12.75" customHeight="1" x14ac:dyDescent="0.2">
      <c r="A285" s="112" t="s">
        <v>219</v>
      </c>
      <c r="B285" s="112" t="s">
        <v>22</v>
      </c>
      <c r="C285" s="113">
        <v>2099</v>
      </c>
      <c r="D285" s="113">
        <v>16369</v>
      </c>
      <c r="E285" s="114">
        <v>12.823019121510171</v>
      </c>
      <c r="F285" s="10"/>
      <c r="G285" s="113">
        <v>574</v>
      </c>
      <c r="H285" s="113">
        <v>4707</v>
      </c>
      <c r="I285" s="114">
        <v>12.194603781601868</v>
      </c>
      <c r="J285" s="10"/>
      <c r="K285" s="113">
        <v>106</v>
      </c>
      <c r="L285" s="113">
        <v>939</v>
      </c>
      <c r="M285" s="114">
        <v>11.288604898828542</v>
      </c>
      <c r="N285" s="10"/>
      <c r="O285" s="113">
        <v>2900</v>
      </c>
      <c r="P285" s="113">
        <v>16369</v>
      </c>
      <c r="Q285" s="114">
        <v>17.716415175025961</v>
      </c>
      <c r="R285" s="10"/>
      <c r="S285" s="113">
        <v>1019</v>
      </c>
      <c r="T285" s="113">
        <v>4707</v>
      </c>
      <c r="U285" s="114">
        <v>21.648608455491821</v>
      </c>
      <c r="V285" s="10"/>
      <c r="W285" s="113">
        <v>182</v>
      </c>
      <c r="X285" s="113">
        <v>939</v>
      </c>
      <c r="Y285" s="114">
        <v>19.382321618743344</v>
      </c>
    </row>
    <row r="286" spans="1:25" ht="12.75" customHeight="1" x14ac:dyDescent="0.2">
      <c r="A286" s="112" t="s">
        <v>220</v>
      </c>
      <c r="B286" s="112" t="s">
        <v>23</v>
      </c>
      <c r="C286" s="113">
        <v>6671</v>
      </c>
      <c r="D286" s="113">
        <v>49972</v>
      </c>
      <c r="E286" s="114">
        <v>13.34947570639558</v>
      </c>
      <c r="F286" s="10"/>
      <c r="G286" s="113">
        <v>2861</v>
      </c>
      <c r="H286" s="113">
        <v>20520</v>
      </c>
      <c r="I286" s="114">
        <v>13.942495126705653</v>
      </c>
      <c r="J286" s="10"/>
      <c r="K286" s="113">
        <v>788</v>
      </c>
      <c r="L286" s="113">
        <v>6159</v>
      </c>
      <c r="M286" s="114">
        <v>12.794284786491314</v>
      </c>
      <c r="N286" s="10"/>
      <c r="O286" s="113">
        <v>11338</v>
      </c>
      <c r="P286" s="113">
        <v>49972</v>
      </c>
      <c r="Q286" s="114">
        <v>22.688705675178099</v>
      </c>
      <c r="R286" s="10"/>
      <c r="S286" s="113">
        <v>4865</v>
      </c>
      <c r="T286" s="113">
        <v>20520</v>
      </c>
      <c r="U286" s="114">
        <v>23.708576998050681</v>
      </c>
      <c r="V286" s="10"/>
      <c r="W286" s="113">
        <v>1330</v>
      </c>
      <c r="X286" s="113">
        <v>6159</v>
      </c>
      <c r="Y286" s="114">
        <v>21.594414677707423</v>
      </c>
    </row>
    <row r="287" spans="1:25"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row>
    <row r="288" spans="1:25"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row>
    <row r="289" spans="1:25" ht="12.75" customHeight="1" x14ac:dyDescent="0.2">
      <c r="A289" s="34"/>
      <c r="B289" s="131" t="s">
        <v>70</v>
      </c>
      <c r="C289" s="60">
        <v>475062</v>
      </c>
      <c r="D289" s="60">
        <v>3676762</v>
      </c>
      <c r="E289" s="61">
        <v>12.92066225662689</v>
      </c>
      <c r="F289" s="123"/>
      <c r="G289" s="60">
        <v>197202</v>
      </c>
      <c r="H289" s="60">
        <v>1600050</v>
      </c>
      <c r="I289" s="61">
        <v>12.324739851879629</v>
      </c>
      <c r="J289" s="123"/>
      <c r="K289" s="60">
        <v>52554</v>
      </c>
      <c r="L289" s="60">
        <v>486845</v>
      </c>
      <c r="M289" s="61">
        <v>10.794811490310058</v>
      </c>
      <c r="N289" s="123"/>
      <c r="O289" s="60">
        <v>752695</v>
      </c>
      <c r="P289" s="60">
        <v>3676762</v>
      </c>
      <c r="Q289" s="61">
        <v>20.471681332650849</v>
      </c>
      <c r="R289" s="123"/>
      <c r="S289" s="60">
        <v>339989</v>
      </c>
      <c r="T289" s="60">
        <v>1600050</v>
      </c>
      <c r="U289" s="61">
        <v>21.248648479735007</v>
      </c>
      <c r="V289" s="123"/>
      <c r="W289" s="60">
        <v>94300</v>
      </c>
      <c r="X289" s="60">
        <v>486845</v>
      </c>
      <c r="Y289" s="61">
        <v>19.369614559048568</v>
      </c>
    </row>
    <row r="290" spans="1:25" ht="12.75" customHeight="1" x14ac:dyDescent="0.2">
      <c r="A290" s="37"/>
      <c r="B290" s="108" t="s">
        <v>154</v>
      </c>
      <c r="C290" s="72">
        <v>302101</v>
      </c>
      <c r="D290" s="72">
        <v>2198622</v>
      </c>
      <c r="E290" s="73">
        <v>13.740470167222924</v>
      </c>
      <c r="F290" s="74"/>
      <c r="G290" s="72">
        <v>127431</v>
      </c>
      <c r="H290" s="72">
        <v>971427</v>
      </c>
      <c r="I290" s="73">
        <v>13.117918278985453</v>
      </c>
      <c r="J290" s="74"/>
      <c r="K290" s="72">
        <v>35189</v>
      </c>
      <c r="L290" s="72">
        <v>304401</v>
      </c>
      <c r="M290" s="73">
        <v>11.560080288829537</v>
      </c>
      <c r="N290" s="74"/>
      <c r="O290" s="72">
        <v>629004</v>
      </c>
      <c r="P290" s="72">
        <v>2198622</v>
      </c>
      <c r="Q290" s="73">
        <v>28.609010552973636</v>
      </c>
      <c r="R290" s="74"/>
      <c r="S290" s="72">
        <v>284769</v>
      </c>
      <c r="T290" s="72">
        <v>971427</v>
      </c>
      <c r="U290" s="73">
        <v>29.314503302872989</v>
      </c>
      <c r="V290" s="74"/>
      <c r="W290" s="72">
        <v>79042</v>
      </c>
      <c r="X290" s="72">
        <v>304401</v>
      </c>
      <c r="Y290" s="73">
        <v>25.966406155038911</v>
      </c>
    </row>
    <row r="291" spans="1:25" ht="12.75" customHeight="1" x14ac:dyDescent="0.2">
      <c r="A291" s="37"/>
      <c r="B291" s="108" t="s">
        <v>102</v>
      </c>
      <c r="C291" s="72">
        <v>171779</v>
      </c>
      <c r="D291" s="72">
        <v>1471112</v>
      </c>
      <c r="E291" s="73">
        <v>11.676813186215597</v>
      </c>
      <c r="F291" s="74"/>
      <c r="G291" s="72">
        <v>69547</v>
      </c>
      <c r="H291" s="72">
        <v>627107</v>
      </c>
      <c r="I291" s="73">
        <v>11.090132943819794</v>
      </c>
      <c r="J291" s="74"/>
      <c r="K291" s="72">
        <v>17323</v>
      </c>
      <c r="L291" s="72">
        <v>182164</v>
      </c>
      <c r="M291" s="73">
        <v>9.5095628115324651</v>
      </c>
      <c r="N291" s="74"/>
      <c r="O291" s="72">
        <v>122964</v>
      </c>
      <c r="P291" s="72">
        <v>1471112</v>
      </c>
      <c r="Q291" s="73">
        <v>8.3585750099244649</v>
      </c>
      <c r="R291" s="74"/>
      <c r="S291" s="72">
        <v>55027</v>
      </c>
      <c r="T291" s="72">
        <v>627107</v>
      </c>
      <c r="U291" s="73">
        <v>8.7747386012275417</v>
      </c>
      <c r="V291" s="74"/>
      <c r="W291" s="72">
        <v>15214</v>
      </c>
      <c r="X291" s="72">
        <v>182164</v>
      </c>
      <c r="Y291" s="73">
        <v>8.3518148481588028</v>
      </c>
    </row>
    <row r="292" spans="1:25" ht="12.75" customHeight="1" x14ac:dyDescent="0.2">
      <c r="A292" s="39"/>
      <c r="B292" s="40" t="s">
        <v>155</v>
      </c>
      <c r="C292" s="174">
        <v>344258</v>
      </c>
      <c r="D292" s="174">
        <v>2494923</v>
      </c>
      <c r="E292" s="175">
        <v>13.798341672268041</v>
      </c>
      <c r="F292" s="62"/>
      <c r="G292" s="174">
        <v>145223</v>
      </c>
      <c r="H292" s="174">
        <v>1101475</v>
      </c>
      <c r="I292" s="175">
        <v>13.184411811434668</v>
      </c>
      <c r="J292" s="62"/>
      <c r="K292" s="174">
        <v>39945</v>
      </c>
      <c r="L292" s="174">
        <v>344244</v>
      </c>
      <c r="M292" s="175">
        <v>11.603688081709485</v>
      </c>
      <c r="N292" s="62"/>
      <c r="O292" s="174">
        <v>670550</v>
      </c>
      <c r="P292" s="174">
        <v>2494923</v>
      </c>
      <c r="Q292" s="175">
        <v>26.876580960614817</v>
      </c>
      <c r="R292" s="62"/>
      <c r="S292" s="174">
        <v>304215</v>
      </c>
      <c r="T292" s="174">
        <v>1101475</v>
      </c>
      <c r="U292" s="175">
        <v>27.618874690755579</v>
      </c>
      <c r="V292" s="62"/>
      <c r="W292" s="174">
        <v>84661</v>
      </c>
      <c r="X292" s="174">
        <v>344244</v>
      </c>
      <c r="Y292" s="175">
        <v>24.593311720756208</v>
      </c>
    </row>
    <row r="293" spans="1:25" ht="12.75" customHeight="1" x14ac:dyDescent="0.2">
      <c r="A293" s="39"/>
      <c r="B293" s="40" t="s">
        <v>103</v>
      </c>
      <c r="C293" s="174">
        <v>129621</v>
      </c>
      <c r="D293" s="174">
        <v>1174809</v>
      </c>
      <c r="E293" s="175">
        <v>11.033367977262687</v>
      </c>
      <c r="F293" s="62"/>
      <c r="G293" s="174">
        <v>51756</v>
      </c>
      <c r="H293" s="174">
        <v>497059</v>
      </c>
      <c r="I293" s="175">
        <v>10.412446007415618</v>
      </c>
      <c r="J293" s="62"/>
      <c r="K293" s="174">
        <v>12566</v>
      </c>
      <c r="L293" s="174">
        <v>142324</v>
      </c>
      <c r="M293" s="175">
        <v>8.8291503892526908</v>
      </c>
      <c r="N293" s="62"/>
      <c r="O293" s="174">
        <v>81416</v>
      </c>
      <c r="P293" s="174">
        <v>1174809</v>
      </c>
      <c r="Q293" s="175">
        <v>6.9301477942371905</v>
      </c>
      <c r="R293" s="62"/>
      <c r="S293" s="174">
        <v>35582</v>
      </c>
      <c r="T293" s="174">
        <v>497059</v>
      </c>
      <c r="U293" s="175">
        <v>7.1585063342581066</v>
      </c>
      <c r="V293" s="62"/>
      <c r="W293" s="174">
        <v>9593</v>
      </c>
      <c r="X293" s="174">
        <v>142324</v>
      </c>
      <c r="Y293" s="175">
        <v>6.7402546302802051</v>
      </c>
    </row>
    <row r="294" spans="1:25"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row>
    <row r="295" spans="1:25" ht="12.75" customHeight="1" x14ac:dyDescent="0.2">
      <c r="A295" s="34"/>
      <c r="B295" s="131" t="s">
        <v>18</v>
      </c>
      <c r="C295" s="176">
        <v>124061</v>
      </c>
      <c r="D295" s="176">
        <v>1217642</v>
      </c>
      <c r="E295" s="177">
        <v>10.188626870623715</v>
      </c>
      <c r="F295" s="177"/>
      <c r="G295" s="176">
        <v>51392</v>
      </c>
      <c r="H295" s="176">
        <v>540617</v>
      </c>
      <c r="I295" s="177">
        <v>9.5061753514965304</v>
      </c>
      <c r="J295" s="177"/>
      <c r="K295" s="176">
        <v>14152</v>
      </c>
      <c r="L295" s="176">
        <v>167506</v>
      </c>
      <c r="M295" s="177">
        <v>8.4486525855790244</v>
      </c>
      <c r="N295" s="177"/>
      <c r="O295" s="176">
        <v>282024</v>
      </c>
      <c r="P295" s="176">
        <v>1217642</v>
      </c>
      <c r="Q295" s="177">
        <v>23.161487530817762</v>
      </c>
      <c r="R295" s="177"/>
      <c r="S295" s="176">
        <v>124433</v>
      </c>
      <c r="T295" s="176">
        <v>540617</v>
      </c>
      <c r="U295" s="177">
        <v>23.01684926667123</v>
      </c>
      <c r="V295" s="177"/>
      <c r="W295" s="176">
        <v>34242</v>
      </c>
      <c r="X295" s="176">
        <v>167506</v>
      </c>
      <c r="Y295" s="177">
        <v>20.442252814824542</v>
      </c>
    </row>
    <row r="296" spans="1:25" ht="12.75" customHeight="1" x14ac:dyDescent="0.2">
      <c r="A296" s="37"/>
      <c r="B296" s="108" t="s">
        <v>104</v>
      </c>
      <c r="C296" s="72">
        <v>70658</v>
      </c>
      <c r="D296" s="72">
        <v>672561</v>
      </c>
      <c r="E296" s="73">
        <v>10.505812855636886</v>
      </c>
      <c r="F296" s="73"/>
      <c r="G296" s="72">
        <v>28795</v>
      </c>
      <c r="H296" s="72">
        <v>300077</v>
      </c>
      <c r="I296" s="73">
        <v>9.595870393265729</v>
      </c>
      <c r="J296" s="73"/>
      <c r="K296" s="72">
        <v>8222</v>
      </c>
      <c r="L296" s="72">
        <v>96019</v>
      </c>
      <c r="M296" s="73">
        <v>8.56288859496558</v>
      </c>
      <c r="N296" s="73"/>
      <c r="O296" s="72">
        <v>237584</v>
      </c>
      <c r="P296" s="72">
        <v>672561</v>
      </c>
      <c r="Q296" s="73">
        <v>35.325271611050894</v>
      </c>
      <c r="R296" s="73"/>
      <c r="S296" s="72">
        <v>104179</v>
      </c>
      <c r="T296" s="72">
        <v>300077</v>
      </c>
      <c r="U296" s="73">
        <v>34.717422528217753</v>
      </c>
      <c r="V296" s="73"/>
      <c r="W296" s="72">
        <v>28503</v>
      </c>
      <c r="X296" s="72">
        <v>96019</v>
      </c>
      <c r="Y296" s="73">
        <v>29.684749893250295</v>
      </c>
    </row>
    <row r="297" spans="1:25" ht="12.75" customHeight="1" x14ac:dyDescent="0.2">
      <c r="A297" s="37"/>
      <c r="B297" s="108" t="s">
        <v>105</v>
      </c>
      <c r="C297" s="72">
        <v>53152</v>
      </c>
      <c r="D297" s="72">
        <v>543366</v>
      </c>
      <c r="E297" s="73">
        <v>9.7819885675585159</v>
      </c>
      <c r="F297" s="73"/>
      <c r="G297" s="72">
        <v>22551</v>
      </c>
      <c r="H297" s="72">
        <v>240131</v>
      </c>
      <c r="I297" s="73">
        <v>9.3911240114770678</v>
      </c>
      <c r="J297" s="73"/>
      <c r="K297" s="72">
        <v>5916</v>
      </c>
      <c r="L297" s="72">
        <v>71398</v>
      </c>
      <c r="M297" s="73">
        <v>8.285946385052803</v>
      </c>
      <c r="N297" s="73"/>
      <c r="O297" s="72">
        <v>44249</v>
      </c>
      <c r="P297" s="72">
        <v>543366</v>
      </c>
      <c r="Q297" s="73">
        <v>8.1434981209718682</v>
      </c>
      <c r="R297" s="73"/>
      <c r="S297" s="72">
        <v>20186</v>
      </c>
      <c r="T297" s="72">
        <v>240131</v>
      </c>
      <c r="U297" s="73">
        <v>8.4062449246452982</v>
      </c>
      <c r="V297" s="73"/>
      <c r="W297" s="72">
        <v>5721</v>
      </c>
      <c r="X297" s="72">
        <v>71398</v>
      </c>
      <c r="Y297" s="73">
        <v>8.012829491022158</v>
      </c>
    </row>
    <row r="298" spans="1:25" ht="12.75" customHeight="1" x14ac:dyDescent="0.2">
      <c r="A298" s="39"/>
      <c r="B298" s="40" t="s">
        <v>106</v>
      </c>
      <c r="C298" s="174">
        <v>83681</v>
      </c>
      <c r="D298" s="174">
        <v>791976</v>
      </c>
      <c r="E298" s="175">
        <v>10.566103013222623</v>
      </c>
      <c r="F298" s="63"/>
      <c r="G298" s="174">
        <v>34750</v>
      </c>
      <c r="H298" s="174">
        <v>355176</v>
      </c>
      <c r="I298" s="175">
        <v>9.7838817938148974</v>
      </c>
      <c r="J298" s="63"/>
      <c r="K298" s="174">
        <v>9868</v>
      </c>
      <c r="L298" s="174">
        <v>113279</v>
      </c>
      <c r="M298" s="175">
        <v>8.7112350921176915</v>
      </c>
      <c r="N298" s="63"/>
      <c r="O298" s="174">
        <v>255749</v>
      </c>
      <c r="P298" s="174">
        <v>791976</v>
      </c>
      <c r="Q298" s="175">
        <v>32.29251896522117</v>
      </c>
      <c r="R298" s="63"/>
      <c r="S298" s="174">
        <v>113062</v>
      </c>
      <c r="T298" s="174">
        <v>355176</v>
      </c>
      <c r="U298" s="175">
        <v>31.832668874023017</v>
      </c>
      <c r="V298" s="63"/>
      <c r="W298" s="174">
        <v>31113</v>
      </c>
      <c r="X298" s="174">
        <v>113279</v>
      </c>
      <c r="Y298" s="175">
        <v>27.465814493418904</v>
      </c>
    </row>
    <row r="299" spans="1:25" ht="12.75" customHeight="1" x14ac:dyDescent="0.2">
      <c r="A299" s="39"/>
      <c r="B299" s="96" t="s">
        <v>107</v>
      </c>
      <c r="C299" s="174">
        <v>40126</v>
      </c>
      <c r="D299" s="174">
        <v>423945</v>
      </c>
      <c r="E299" s="175">
        <v>9.4649070044463315</v>
      </c>
      <c r="F299" s="63"/>
      <c r="G299" s="174">
        <v>16595</v>
      </c>
      <c r="H299" s="174">
        <v>185034</v>
      </c>
      <c r="I299" s="175">
        <v>8.9686219829869103</v>
      </c>
      <c r="J299" s="63"/>
      <c r="K299" s="174">
        <v>4277</v>
      </c>
      <c r="L299" s="174">
        <v>54141</v>
      </c>
      <c r="M299" s="175">
        <v>7.8997432629615272</v>
      </c>
      <c r="N299" s="63"/>
      <c r="O299" s="174">
        <v>26082</v>
      </c>
      <c r="P299" s="174">
        <v>423945</v>
      </c>
      <c r="Q299" s="175">
        <v>6.1522131408555358</v>
      </c>
      <c r="R299" s="63"/>
      <c r="S299" s="174">
        <v>11306</v>
      </c>
      <c r="T299" s="174">
        <v>185034</v>
      </c>
      <c r="U299" s="175">
        <v>6.1102283904579693</v>
      </c>
      <c r="V299" s="63"/>
      <c r="W299" s="174">
        <v>3116</v>
      </c>
      <c r="X299" s="174">
        <v>54141</v>
      </c>
      <c r="Y299" s="175">
        <v>5.7553425315380213</v>
      </c>
    </row>
    <row r="300" spans="1:25"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row>
    <row r="301" spans="1:25" ht="12.75" customHeight="1" x14ac:dyDescent="0.2">
      <c r="A301" s="126"/>
      <c r="B301" s="112" t="s">
        <v>221</v>
      </c>
      <c r="C301" s="124">
        <v>123177.85555385437</v>
      </c>
      <c r="D301" s="124">
        <v>1206843.4313046243</v>
      </c>
      <c r="E301" s="127">
        <v>10.206614409020432</v>
      </c>
      <c r="F301" s="113"/>
      <c r="G301" s="124">
        <v>51130.827437051514</v>
      </c>
      <c r="H301" s="124">
        <v>536039.69722962112</v>
      </c>
      <c r="I301" s="127">
        <v>9.5386270273092872</v>
      </c>
      <c r="J301" s="113"/>
      <c r="K301" s="124">
        <v>14003.066893250445</v>
      </c>
      <c r="L301" s="124">
        <v>166210.32316291891</v>
      </c>
      <c r="M301" s="127">
        <v>8.4249080482953378</v>
      </c>
      <c r="N301" s="113"/>
      <c r="O301" s="124">
        <v>281074.29100367083</v>
      </c>
      <c r="P301" s="124">
        <v>1206843.4313046243</v>
      </c>
      <c r="Q301" s="127">
        <v>23.290037772325061</v>
      </c>
      <c r="R301" s="113"/>
      <c r="S301" s="124">
        <v>124000.42543386029</v>
      </c>
      <c r="T301" s="124">
        <v>536039.69722962112</v>
      </c>
      <c r="U301" s="127">
        <v>23.132694476682151</v>
      </c>
      <c r="V301" s="113"/>
      <c r="W301" s="124">
        <v>34079.100339875666</v>
      </c>
      <c r="X301" s="124">
        <v>166210.32316291891</v>
      </c>
      <c r="Y301" s="127">
        <v>20.503600312762419</v>
      </c>
    </row>
    <row r="302" spans="1:25"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row>
    <row r="303" spans="1:25" ht="12.75" customHeight="1" x14ac:dyDescent="0.2">
      <c r="A303" s="43"/>
      <c r="B303" s="131" t="s">
        <v>2</v>
      </c>
      <c r="C303" s="176">
        <v>92384</v>
      </c>
      <c r="D303" s="176">
        <v>922595</v>
      </c>
      <c r="E303" s="177">
        <v>10.01349454527718</v>
      </c>
      <c r="F303" s="177"/>
      <c r="G303" s="176">
        <v>39438</v>
      </c>
      <c r="H303" s="176">
        <v>412998</v>
      </c>
      <c r="I303" s="177">
        <v>9.5491987854662739</v>
      </c>
      <c r="J303" s="177"/>
      <c r="K303" s="176">
        <v>11160</v>
      </c>
      <c r="L303" s="176">
        <v>127990</v>
      </c>
      <c r="M303" s="177">
        <v>8.7194312055629339</v>
      </c>
      <c r="N303" s="177"/>
      <c r="O303" s="176">
        <v>253148</v>
      </c>
      <c r="P303" s="176">
        <v>922595</v>
      </c>
      <c r="Q303" s="177">
        <v>27.438691950422449</v>
      </c>
      <c r="R303" s="177"/>
      <c r="S303" s="176">
        <v>118561</v>
      </c>
      <c r="T303" s="176">
        <v>412998</v>
      </c>
      <c r="U303" s="177">
        <v>28.707402941418604</v>
      </c>
      <c r="V303" s="177"/>
      <c r="W303" s="176">
        <v>32395</v>
      </c>
      <c r="X303" s="176">
        <v>127990</v>
      </c>
      <c r="Y303" s="177">
        <v>25.310571138370186</v>
      </c>
    </row>
    <row r="304" spans="1:25" ht="12.75" customHeight="1" x14ac:dyDescent="0.2">
      <c r="A304" s="37"/>
      <c r="B304" s="108" t="s">
        <v>108</v>
      </c>
      <c r="C304" s="72">
        <v>66057</v>
      </c>
      <c r="D304" s="72">
        <v>629488</v>
      </c>
      <c r="E304" s="73">
        <v>10.493766362504129</v>
      </c>
      <c r="F304" s="75"/>
      <c r="G304" s="72">
        <v>28565</v>
      </c>
      <c r="H304" s="72">
        <v>285205</v>
      </c>
      <c r="I304" s="73">
        <v>10.015602812012412</v>
      </c>
      <c r="J304" s="75"/>
      <c r="K304" s="72">
        <v>8342</v>
      </c>
      <c r="L304" s="72">
        <v>89150</v>
      </c>
      <c r="M304" s="73">
        <v>9.357263039820527</v>
      </c>
      <c r="N304" s="75"/>
      <c r="O304" s="72">
        <v>225919</v>
      </c>
      <c r="P304" s="72">
        <v>629488</v>
      </c>
      <c r="Q304" s="73">
        <v>35.88932592837353</v>
      </c>
      <c r="R304" s="75"/>
      <c r="S304" s="72">
        <v>106120</v>
      </c>
      <c r="T304" s="72">
        <v>285205</v>
      </c>
      <c r="U304" s="73">
        <v>37.208323837239881</v>
      </c>
      <c r="V304" s="75"/>
      <c r="W304" s="72">
        <v>28898</v>
      </c>
      <c r="X304" s="72">
        <v>89150</v>
      </c>
      <c r="Y304" s="73">
        <v>32.415030846887269</v>
      </c>
    </row>
    <row r="305" spans="1:25" ht="12.75" customHeight="1" x14ac:dyDescent="0.2">
      <c r="A305" s="44"/>
      <c r="B305" s="108" t="s">
        <v>109</v>
      </c>
      <c r="C305" s="72">
        <v>26234</v>
      </c>
      <c r="D305" s="72">
        <v>292467</v>
      </c>
      <c r="E305" s="73">
        <v>8.9699008777058609</v>
      </c>
      <c r="F305" s="73"/>
      <c r="G305" s="72">
        <v>10853</v>
      </c>
      <c r="H305" s="72">
        <v>127634</v>
      </c>
      <c r="I305" s="73">
        <v>8.5032201451024019</v>
      </c>
      <c r="J305" s="73"/>
      <c r="K305" s="72">
        <v>2815</v>
      </c>
      <c r="L305" s="72">
        <v>38802</v>
      </c>
      <c r="M305" s="73">
        <v>7.2547806814081754</v>
      </c>
      <c r="N305" s="73"/>
      <c r="O305" s="72">
        <v>27134</v>
      </c>
      <c r="P305" s="72">
        <v>292467</v>
      </c>
      <c r="Q305" s="73">
        <v>9.2776279033190061</v>
      </c>
      <c r="R305" s="73"/>
      <c r="S305" s="72">
        <v>12414</v>
      </c>
      <c r="T305" s="72">
        <v>127634</v>
      </c>
      <c r="U305" s="73">
        <v>9.7262484917811864</v>
      </c>
      <c r="V305" s="73"/>
      <c r="W305" s="72">
        <v>3493</v>
      </c>
      <c r="X305" s="72">
        <v>38802</v>
      </c>
      <c r="Y305" s="73">
        <v>9.00211329312922</v>
      </c>
    </row>
    <row r="306" spans="1:25" ht="12.75" customHeight="1" x14ac:dyDescent="0.2">
      <c r="A306" s="39"/>
      <c r="B306" s="40" t="s">
        <v>110</v>
      </c>
      <c r="C306" s="174">
        <v>71915</v>
      </c>
      <c r="D306" s="174">
        <v>680845</v>
      </c>
      <c r="E306" s="175">
        <v>10.562609698242625</v>
      </c>
      <c r="F306" s="63"/>
      <c r="G306" s="174">
        <v>31156</v>
      </c>
      <c r="H306" s="174">
        <v>308033</v>
      </c>
      <c r="I306" s="175">
        <v>10.114500719078801</v>
      </c>
      <c r="J306" s="63"/>
      <c r="K306" s="174">
        <v>9060</v>
      </c>
      <c r="L306" s="174">
        <v>96474</v>
      </c>
      <c r="M306" s="175">
        <v>9.3911312892592829</v>
      </c>
      <c r="N306" s="63"/>
      <c r="O306" s="174">
        <v>233839</v>
      </c>
      <c r="P306" s="174">
        <v>680845</v>
      </c>
      <c r="Q306" s="175">
        <v>34.345409013799028</v>
      </c>
      <c r="R306" s="63"/>
      <c r="S306" s="174">
        <v>109932</v>
      </c>
      <c r="T306" s="174">
        <v>308033</v>
      </c>
      <c r="U306" s="175">
        <v>35.688384036775275</v>
      </c>
      <c r="V306" s="63"/>
      <c r="W306" s="174">
        <v>30036</v>
      </c>
      <c r="X306" s="174">
        <v>96474</v>
      </c>
      <c r="Y306" s="175">
        <v>31.133776976180112</v>
      </c>
    </row>
    <row r="307" spans="1:25" ht="12.75" customHeight="1" x14ac:dyDescent="0.2">
      <c r="A307" s="33"/>
      <c r="B307" s="40" t="s">
        <v>111</v>
      </c>
      <c r="C307" s="174">
        <v>20381</v>
      </c>
      <c r="D307" s="174">
        <v>241110</v>
      </c>
      <c r="E307" s="175">
        <v>8.4529882626187209</v>
      </c>
      <c r="F307" s="63"/>
      <c r="G307" s="174">
        <v>8263</v>
      </c>
      <c r="H307" s="174">
        <v>104808</v>
      </c>
      <c r="I307" s="175">
        <v>7.8839401572399046</v>
      </c>
      <c r="J307" s="63"/>
      <c r="K307" s="174">
        <v>2093</v>
      </c>
      <c r="L307" s="174">
        <v>31478</v>
      </c>
      <c r="M307" s="175">
        <v>6.6490882521125867</v>
      </c>
      <c r="N307" s="63"/>
      <c r="O307" s="174">
        <v>19213</v>
      </c>
      <c r="P307" s="174">
        <v>241110</v>
      </c>
      <c r="Q307" s="175">
        <v>7.9685620671062996</v>
      </c>
      <c r="R307" s="63"/>
      <c r="S307" s="174">
        <v>8603</v>
      </c>
      <c r="T307" s="174">
        <v>104808</v>
      </c>
      <c r="U307" s="175">
        <v>8.2083428745897269</v>
      </c>
      <c r="V307" s="63"/>
      <c r="W307" s="174">
        <v>2351</v>
      </c>
      <c r="X307" s="174">
        <v>31478</v>
      </c>
      <c r="Y307" s="175">
        <v>7.4687083042124653</v>
      </c>
    </row>
    <row r="308" spans="1:25"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row>
    <row r="309" spans="1:25" ht="12.75" customHeight="1" x14ac:dyDescent="0.2">
      <c r="A309" s="126"/>
      <c r="B309" s="112" t="s">
        <v>222</v>
      </c>
      <c r="C309" s="124">
        <v>92924.144446145641</v>
      </c>
      <c r="D309" s="124">
        <v>931000.56869537581</v>
      </c>
      <c r="E309" s="127">
        <v>9.9811050143998887</v>
      </c>
      <c r="F309" s="113"/>
      <c r="G309" s="124">
        <v>39715.172562948486</v>
      </c>
      <c r="H309" s="124">
        <v>416977.30277037888</v>
      </c>
      <c r="I309" s="127">
        <v>9.5245406162595962</v>
      </c>
      <c r="J309" s="113"/>
      <c r="K309" s="124">
        <v>11170.933106749555</v>
      </c>
      <c r="L309" s="124">
        <v>129186.67683708109</v>
      </c>
      <c r="M309" s="127">
        <v>8.647124750207297</v>
      </c>
      <c r="N309" s="113"/>
      <c r="O309" s="124">
        <v>253839.70899632917</v>
      </c>
      <c r="P309" s="124">
        <v>931000.56869537581</v>
      </c>
      <c r="Q309" s="127">
        <v>27.26525821053346</v>
      </c>
      <c r="R309" s="113"/>
      <c r="S309" s="124">
        <v>118870.57456613972</v>
      </c>
      <c r="T309" s="124">
        <v>416977.30277037888</v>
      </c>
      <c r="U309" s="127">
        <v>28.507684657262839</v>
      </c>
      <c r="V309" s="113"/>
      <c r="W309" s="124">
        <v>32547.899660124334</v>
      </c>
      <c r="X309" s="124">
        <v>129186.67683708109</v>
      </c>
      <c r="Y309" s="127">
        <v>25.194470867279055</v>
      </c>
    </row>
    <row r="310" spans="1:25"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row>
    <row r="311" spans="1:25" ht="12.75" customHeight="1" x14ac:dyDescent="0.2">
      <c r="A311" s="43"/>
      <c r="B311" s="131" t="s">
        <v>19</v>
      </c>
      <c r="C311" s="180">
        <v>107977</v>
      </c>
      <c r="D311" s="181">
        <v>717951</v>
      </c>
      <c r="E311" s="182">
        <v>15.039605766967384</v>
      </c>
      <c r="F311" s="177"/>
      <c r="G311" s="180">
        <v>41931</v>
      </c>
      <c r="H311" s="181">
        <v>295344</v>
      </c>
      <c r="I311" s="182">
        <v>14.19734275962945</v>
      </c>
      <c r="J311" s="177"/>
      <c r="K311" s="180">
        <v>10454</v>
      </c>
      <c r="L311" s="181">
        <v>85531</v>
      </c>
      <c r="M311" s="182">
        <v>12.222469046310694</v>
      </c>
      <c r="N311" s="177"/>
      <c r="O311" s="180">
        <v>78815</v>
      </c>
      <c r="P311" s="181">
        <v>717951</v>
      </c>
      <c r="Q311" s="182">
        <v>10.977768677806703</v>
      </c>
      <c r="R311" s="177"/>
      <c r="S311" s="180">
        <v>33120</v>
      </c>
      <c r="T311" s="181">
        <v>295344</v>
      </c>
      <c r="U311" s="182">
        <v>11.214041930765481</v>
      </c>
      <c r="V311" s="177"/>
      <c r="W311" s="180">
        <v>8929</v>
      </c>
      <c r="X311" s="181">
        <v>85531</v>
      </c>
      <c r="Y311" s="182">
        <v>10.439489775636904</v>
      </c>
    </row>
    <row r="312" spans="1:25" ht="12.75" customHeight="1" x14ac:dyDescent="0.2">
      <c r="A312" s="44"/>
      <c r="B312" s="108" t="s">
        <v>112</v>
      </c>
      <c r="C312" s="81">
        <v>47314</v>
      </c>
      <c r="D312" s="81">
        <v>304068</v>
      </c>
      <c r="E312" s="82">
        <v>15.56033518818159</v>
      </c>
      <c r="F312" s="73"/>
      <c r="G312" s="81">
        <v>18488</v>
      </c>
      <c r="H312" s="81">
        <v>125854</v>
      </c>
      <c r="I312" s="82">
        <v>14.690037662688512</v>
      </c>
      <c r="J312" s="73"/>
      <c r="K312" s="81">
        <v>4763</v>
      </c>
      <c r="L312" s="81">
        <v>38350</v>
      </c>
      <c r="M312" s="82">
        <v>12.419817470664929</v>
      </c>
      <c r="N312" s="73"/>
      <c r="O312" s="81">
        <v>42759</v>
      </c>
      <c r="P312" s="81">
        <v>304068</v>
      </c>
      <c r="Q312" s="82">
        <v>14.062315008484944</v>
      </c>
      <c r="R312" s="73"/>
      <c r="S312" s="81">
        <v>17356</v>
      </c>
      <c r="T312" s="81">
        <v>125854</v>
      </c>
      <c r="U312" s="82">
        <v>13.790582738729004</v>
      </c>
      <c r="V312" s="73"/>
      <c r="W312" s="81">
        <v>4779</v>
      </c>
      <c r="X312" s="81">
        <v>38350</v>
      </c>
      <c r="Y312" s="82">
        <v>12.461538461538462</v>
      </c>
    </row>
    <row r="313" spans="1:25" ht="12.75" customHeight="1" x14ac:dyDescent="0.2">
      <c r="A313" s="37"/>
      <c r="B313" s="108" t="s">
        <v>113</v>
      </c>
      <c r="C313" s="72">
        <v>60218</v>
      </c>
      <c r="D313" s="72">
        <v>411494</v>
      </c>
      <c r="E313" s="73">
        <v>14.633992233179585</v>
      </c>
      <c r="F313" s="73"/>
      <c r="G313" s="72">
        <v>23390</v>
      </c>
      <c r="H313" s="72">
        <v>169052</v>
      </c>
      <c r="I313" s="73">
        <v>13.835979461940703</v>
      </c>
      <c r="J313" s="73"/>
      <c r="K313" s="72">
        <v>5688</v>
      </c>
      <c r="L313" s="72">
        <v>47130</v>
      </c>
      <c r="M313" s="73">
        <v>12.068746021642266</v>
      </c>
      <c r="N313" s="73"/>
      <c r="O313" s="72">
        <v>35900</v>
      </c>
      <c r="P313" s="72">
        <v>411494</v>
      </c>
      <c r="Q313" s="73">
        <v>8.7243070372836549</v>
      </c>
      <c r="R313" s="73"/>
      <c r="S313" s="72">
        <v>15724</v>
      </c>
      <c r="T313" s="72">
        <v>169052</v>
      </c>
      <c r="U313" s="73">
        <v>9.3012800795021651</v>
      </c>
      <c r="V313" s="73"/>
      <c r="W313" s="72">
        <v>4141</v>
      </c>
      <c r="X313" s="72">
        <v>47130</v>
      </c>
      <c r="Y313" s="73">
        <v>8.786335667303204</v>
      </c>
    </row>
    <row r="314" spans="1:25" ht="12.75" customHeight="1" x14ac:dyDescent="0.2">
      <c r="A314" s="33"/>
      <c r="B314" s="40" t="s">
        <v>156</v>
      </c>
      <c r="C314" s="174">
        <v>70593</v>
      </c>
      <c r="D314" s="174">
        <v>429602</v>
      </c>
      <c r="E314" s="175">
        <v>16.432186069897252</v>
      </c>
      <c r="F314" s="63"/>
      <c r="G314" s="174">
        <v>27744</v>
      </c>
      <c r="H314" s="174">
        <v>177979</v>
      </c>
      <c r="I314" s="175">
        <v>15.588355929632147</v>
      </c>
      <c r="J314" s="63"/>
      <c r="K314" s="174">
        <v>7156</v>
      </c>
      <c r="L314" s="174">
        <v>53612</v>
      </c>
      <c r="M314" s="175">
        <v>13.347757964634782</v>
      </c>
      <c r="N314" s="63"/>
      <c r="O314" s="174">
        <v>58222</v>
      </c>
      <c r="P314" s="174">
        <v>429602</v>
      </c>
      <c r="Q314" s="175">
        <v>13.552543982569915</v>
      </c>
      <c r="R314" s="63"/>
      <c r="S314" s="174">
        <v>24102</v>
      </c>
      <c r="T314" s="174">
        <v>177979</v>
      </c>
      <c r="U314" s="175">
        <v>13.542047095443843</v>
      </c>
      <c r="V314" s="63"/>
      <c r="W314" s="174">
        <v>6647</v>
      </c>
      <c r="X314" s="174">
        <v>53612</v>
      </c>
      <c r="Y314" s="175">
        <v>12.39834365440573</v>
      </c>
    </row>
    <row r="315" spans="1:25" ht="12.75" customHeight="1" x14ac:dyDescent="0.2">
      <c r="A315" s="39"/>
      <c r="B315" s="40" t="s">
        <v>122</v>
      </c>
      <c r="C315" s="174">
        <v>36942</v>
      </c>
      <c r="D315" s="174">
        <v>285957</v>
      </c>
      <c r="E315" s="175">
        <v>12.918725542651519</v>
      </c>
      <c r="F315" s="63"/>
      <c r="G315" s="174">
        <v>14138</v>
      </c>
      <c r="H315" s="174">
        <v>116924</v>
      </c>
      <c r="I315" s="175">
        <v>12.091615066196844</v>
      </c>
      <c r="J315" s="63"/>
      <c r="K315" s="174">
        <v>3299</v>
      </c>
      <c r="L315" s="174">
        <v>31868</v>
      </c>
      <c r="M315" s="175">
        <v>10.35207731894063</v>
      </c>
      <c r="N315" s="63"/>
      <c r="O315" s="174">
        <v>20434</v>
      </c>
      <c r="P315" s="174">
        <v>285957</v>
      </c>
      <c r="Q315" s="175">
        <v>7.1458296177397296</v>
      </c>
      <c r="R315" s="63"/>
      <c r="S315" s="174">
        <v>8979</v>
      </c>
      <c r="T315" s="174">
        <v>116924</v>
      </c>
      <c r="U315" s="175">
        <v>7.67934726831104</v>
      </c>
      <c r="V315" s="63"/>
      <c r="W315" s="174">
        <v>2273</v>
      </c>
      <c r="X315" s="174">
        <v>31868</v>
      </c>
      <c r="Y315" s="175">
        <v>7.1325467553658841</v>
      </c>
    </row>
    <row r="316" spans="1:25"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row>
    <row r="317" spans="1:25" ht="12.75" customHeight="1" x14ac:dyDescent="0.2">
      <c r="A317" s="34"/>
      <c r="B317" s="131" t="s">
        <v>26</v>
      </c>
      <c r="C317" s="176">
        <v>49427</v>
      </c>
      <c r="D317" s="176">
        <v>306588</v>
      </c>
      <c r="E317" s="177">
        <v>16.121635549988909</v>
      </c>
      <c r="F317" s="177"/>
      <c r="G317" s="176">
        <v>23142</v>
      </c>
      <c r="H317" s="176">
        <v>137736</v>
      </c>
      <c r="I317" s="177">
        <v>16.801707614566997</v>
      </c>
      <c r="J317" s="177"/>
      <c r="K317" s="176">
        <v>6465</v>
      </c>
      <c r="L317" s="176">
        <v>44484</v>
      </c>
      <c r="M317" s="177">
        <v>14.533315349339087</v>
      </c>
      <c r="N317" s="177"/>
      <c r="O317" s="176">
        <v>54152</v>
      </c>
      <c r="P317" s="176">
        <v>306588</v>
      </c>
      <c r="Q317" s="177">
        <v>17.662791759625296</v>
      </c>
      <c r="R317" s="177"/>
      <c r="S317" s="176">
        <v>27395</v>
      </c>
      <c r="T317" s="176">
        <v>137736</v>
      </c>
      <c r="U317" s="177">
        <v>19.889498751234242</v>
      </c>
      <c r="V317" s="177"/>
      <c r="W317" s="176">
        <v>8420</v>
      </c>
      <c r="X317" s="176">
        <v>44484</v>
      </c>
      <c r="Y317" s="177">
        <v>18.92815394299074</v>
      </c>
    </row>
    <row r="318" spans="1:25" ht="12.75" customHeight="1" x14ac:dyDescent="0.2">
      <c r="A318" s="37"/>
      <c r="B318" s="108" t="s">
        <v>114</v>
      </c>
      <c r="C318" s="72">
        <v>39085</v>
      </c>
      <c r="D318" s="72">
        <v>223492</v>
      </c>
      <c r="E318" s="73">
        <v>17.488321729636855</v>
      </c>
      <c r="F318" s="73"/>
      <c r="G318" s="72">
        <v>18680</v>
      </c>
      <c r="H318" s="72">
        <v>102666</v>
      </c>
      <c r="I318" s="73">
        <v>18.194923343658076</v>
      </c>
      <c r="J318" s="73"/>
      <c r="K318" s="72">
        <v>5443</v>
      </c>
      <c r="L318" s="72">
        <v>34171</v>
      </c>
      <c r="M318" s="73">
        <v>15.928711480495156</v>
      </c>
      <c r="N318" s="73"/>
      <c r="O318" s="72">
        <v>48279</v>
      </c>
      <c r="P318" s="72">
        <v>223492</v>
      </c>
      <c r="Q318" s="73">
        <v>21.602115511964634</v>
      </c>
      <c r="R318" s="73"/>
      <c r="S318" s="72">
        <v>24675</v>
      </c>
      <c r="T318" s="72">
        <v>102666</v>
      </c>
      <c r="U318" s="73">
        <v>24.03424697562971</v>
      </c>
      <c r="V318" s="73"/>
      <c r="W318" s="72">
        <v>7665</v>
      </c>
      <c r="X318" s="72">
        <v>34171</v>
      </c>
      <c r="Y318" s="73">
        <v>22.431301395920517</v>
      </c>
    </row>
    <row r="319" spans="1:25" ht="12.75" customHeight="1" x14ac:dyDescent="0.2">
      <c r="A319" s="37"/>
      <c r="B319" s="108" t="s">
        <v>115</v>
      </c>
      <c r="C319" s="72">
        <v>10292</v>
      </c>
      <c r="D319" s="72">
        <v>82750</v>
      </c>
      <c r="E319" s="73">
        <v>12.437462235649546</v>
      </c>
      <c r="F319" s="73"/>
      <c r="G319" s="72">
        <v>4439</v>
      </c>
      <c r="H319" s="72">
        <v>34987</v>
      </c>
      <c r="I319" s="73">
        <v>12.687569668734099</v>
      </c>
      <c r="J319" s="73"/>
      <c r="K319" s="72">
        <v>1011</v>
      </c>
      <c r="L319" s="72">
        <v>10291</v>
      </c>
      <c r="M319" s="73">
        <v>9.8241181615003406</v>
      </c>
      <c r="N319" s="73"/>
      <c r="O319" s="72">
        <v>5830</v>
      </c>
      <c r="P319" s="72">
        <v>82750</v>
      </c>
      <c r="Q319" s="73">
        <v>7.0453172205438062</v>
      </c>
      <c r="R319" s="73"/>
      <c r="S319" s="72">
        <v>2713</v>
      </c>
      <c r="T319" s="72">
        <v>34987</v>
      </c>
      <c r="U319" s="73">
        <v>7.7543087432474911</v>
      </c>
      <c r="V319" s="73"/>
      <c r="W319" s="72">
        <v>749</v>
      </c>
      <c r="X319" s="72">
        <v>10291</v>
      </c>
      <c r="Y319" s="73">
        <v>7.2782042561461466</v>
      </c>
    </row>
    <row r="320" spans="1:25"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row>
    <row r="321" spans="1:25" ht="12.75" customHeight="1" x14ac:dyDescent="0.2">
      <c r="A321" s="43"/>
      <c r="B321" s="131" t="s">
        <v>20</v>
      </c>
      <c r="C321" s="176">
        <v>79356</v>
      </c>
      <c r="D321" s="176">
        <v>346187</v>
      </c>
      <c r="E321" s="177">
        <v>22.922871165006196</v>
      </c>
      <c r="F321" s="177"/>
      <c r="G321" s="176">
        <v>32456</v>
      </c>
      <c r="H321" s="176">
        <v>146521</v>
      </c>
      <c r="I321" s="177">
        <v>22.151090969895101</v>
      </c>
      <c r="J321" s="177"/>
      <c r="K321" s="176">
        <v>8108</v>
      </c>
      <c r="L321" s="176">
        <v>42424</v>
      </c>
      <c r="M321" s="177">
        <v>19.111823496134264</v>
      </c>
      <c r="N321" s="177"/>
      <c r="O321" s="176">
        <v>63320</v>
      </c>
      <c r="P321" s="176">
        <v>346187</v>
      </c>
      <c r="Q321" s="177">
        <v>18.290692602552955</v>
      </c>
      <c r="R321" s="177"/>
      <c r="S321" s="176">
        <v>27358</v>
      </c>
      <c r="T321" s="176">
        <v>146521</v>
      </c>
      <c r="U321" s="177">
        <v>18.671726237194669</v>
      </c>
      <c r="V321" s="177"/>
      <c r="W321" s="176">
        <v>7870</v>
      </c>
      <c r="X321" s="176">
        <v>42424</v>
      </c>
      <c r="Y321" s="177">
        <v>18.55082029040166</v>
      </c>
    </row>
    <row r="322" spans="1:25" ht="12.75" customHeight="1" x14ac:dyDescent="0.2">
      <c r="A322" s="37"/>
      <c r="B322" s="108" t="s">
        <v>116</v>
      </c>
      <c r="C322" s="72">
        <v>65740</v>
      </c>
      <c r="D322" s="72">
        <v>269025</v>
      </c>
      <c r="E322" s="73">
        <v>24.436390670012081</v>
      </c>
      <c r="F322" s="73"/>
      <c r="G322" s="72">
        <v>27345</v>
      </c>
      <c r="H322" s="72">
        <v>116656</v>
      </c>
      <c r="I322" s="73">
        <v>23.440714579618707</v>
      </c>
      <c r="J322" s="73"/>
      <c r="K322" s="72">
        <v>6936</v>
      </c>
      <c r="L322" s="72">
        <v>34648</v>
      </c>
      <c r="M322" s="73">
        <v>20.018471484645577</v>
      </c>
      <c r="N322" s="73"/>
      <c r="O322" s="72">
        <v>57181</v>
      </c>
      <c r="P322" s="72">
        <v>269025</v>
      </c>
      <c r="Q322" s="73">
        <v>21.254901960784313</v>
      </c>
      <c r="R322" s="73"/>
      <c r="S322" s="72">
        <v>24966</v>
      </c>
      <c r="T322" s="72">
        <v>116656</v>
      </c>
      <c r="U322" s="73">
        <v>21.401385269510357</v>
      </c>
      <c r="V322" s="73"/>
      <c r="W322" s="72">
        <v>7163</v>
      </c>
      <c r="X322" s="72">
        <v>34648</v>
      </c>
      <c r="Y322" s="73">
        <v>20.673631955668437</v>
      </c>
    </row>
    <row r="323" spans="1:25" ht="12.75" customHeight="1" x14ac:dyDescent="0.2">
      <c r="A323" s="44"/>
      <c r="B323" s="108" t="s">
        <v>117</v>
      </c>
      <c r="C323" s="72">
        <v>13471</v>
      </c>
      <c r="D323" s="72">
        <v>76408</v>
      </c>
      <c r="E323" s="73">
        <v>17.630352842634277</v>
      </c>
      <c r="F323" s="73"/>
      <c r="G323" s="72">
        <v>5085</v>
      </c>
      <c r="H323" s="72">
        <v>29750</v>
      </c>
      <c r="I323" s="73">
        <v>17.092436974789916</v>
      </c>
      <c r="J323" s="73"/>
      <c r="K323" s="72">
        <v>1166</v>
      </c>
      <c r="L323" s="72">
        <v>7749</v>
      </c>
      <c r="M323" s="73">
        <v>15.047102851980901</v>
      </c>
      <c r="N323" s="73"/>
      <c r="O323" s="72">
        <v>6068</v>
      </c>
      <c r="P323" s="72">
        <v>76408</v>
      </c>
      <c r="Q323" s="73">
        <v>7.9415767982410221</v>
      </c>
      <c r="R323" s="73"/>
      <c r="S323" s="72">
        <v>2384</v>
      </c>
      <c r="T323" s="72">
        <v>29750</v>
      </c>
      <c r="U323" s="73">
        <v>8.0134453781512605</v>
      </c>
      <c r="V323" s="73"/>
      <c r="W323" s="72">
        <v>704</v>
      </c>
      <c r="X323" s="72">
        <v>7749</v>
      </c>
      <c r="Y323" s="73">
        <v>9.0850432313846952</v>
      </c>
    </row>
    <row r="324" spans="1:25"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row>
    <row r="325" spans="1:25" ht="12.75" customHeight="1" x14ac:dyDescent="0.2">
      <c r="A325" s="43"/>
      <c r="B325" s="131" t="s">
        <v>21</v>
      </c>
      <c r="C325" s="176">
        <v>12944</v>
      </c>
      <c r="D325" s="176">
        <v>98749</v>
      </c>
      <c r="E325" s="177">
        <v>13.107980840312308</v>
      </c>
      <c r="F325" s="177"/>
      <c r="G325" s="176">
        <v>5361</v>
      </c>
      <c r="H325" s="176">
        <v>41367</v>
      </c>
      <c r="I325" s="177">
        <v>12.959605482631082</v>
      </c>
      <c r="J325" s="177"/>
      <c r="K325" s="176">
        <v>1320</v>
      </c>
      <c r="L325" s="176">
        <v>11762</v>
      </c>
      <c r="M325" s="177">
        <v>11.222581193674545</v>
      </c>
      <c r="N325" s="177"/>
      <c r="O325" s="176">
        <v>6863</v>
      </c>
      <c r="P325" s="176">
        <v>98749</v>
      </c>
      <c r="Q325" s="177">
        <v>6.949943796899209</v>
      </c>
      <c r="R325" s="177"/>
      <c r="S325" s="176">
        <v>3200</v>
      </c>
      <c r="T325" s="176">
        <v>41367</v>
      </c>
      <c r="U325" s="177">
        <v>7.7356346846520179</v>
      </c>
      <c r="V325" s="177"/>
      <c r="W325" s="176">
        <v>932</v>
      </c>
      <c r="X325" s="176">
        <v>11762</v>
      </c>
      <c r="Y325" s="177">
        <v>7.9238224791702088</v>
      </c>
    </row>
    <row r="326" spans="1:25" ht="12.75" customHeight="1" x14ac:dyDescent="0.2">
      <c r="A326" s="44"/>
      <c r="B326" s="108" t="s">
        <v>8</v>
      </c>
      <c r="C326" s="72">
        <v>5076</v>
      </c>
      <c r="D326" s="72">
        <v>39549</v>
      </c>
      <c r="E326" s="73">
        <v>12.834711370704696</v>
      </c>
      <c r="F326" s="73"/>
      <c r="G326" s="72">
        <v>2261</v>
      </c>
      <c r="H326" s="72">
        <v>17368</v>
      </c>
      <c r="I326" s="73">
        <v>13.018194380469831</v>
      </c>
      <c r="J326" s="73"/>
      <c r="K326" s="72">
        <v>611</v>
      </c>
      <c r="L326" s="72">
        <v>5274</v>
      </c>
      <c r="M326" s="73">
        <v>11.585134622677284</v>
      </c>
      <c r="N326" s="73"/>
      <c r="O326" s="72">
        <v>3493</v>
      </c>
      <c r="P326" s="72">
        <v>39549</v>
      </c>
      <c r="Q326" s="73">
        <v>8.8320817214088851</v>
      </c>
      <c r="R326" s="73"/>
      <c r="S326" s="72">
        <v>1739</v>
      </c>
      <c r="T326" s="72">
        <v>17368</v>
      </c>
      <c r="U326" s="73">
        <v>10.012666973744819</v>
      </c>
      <c r="V326" s="73"/>
      <c r="W326" s="72">
        <v>557</v>
      </c>
      <c r="X326" s="72">
        <v>5274</v>
      </c>
      <c r="Y326" s="73">
        <v>10.561243837694349</v>
      </c>
    </row>
    <row r="327" spans="1:25" ht="12.75" customHeight="1" x14ac:dyDescent="0.2">
      <c r="A327" s="37"/>
      <c r="B327" s="108" t="s">
        <v>118</v>
      </c>
      <c r="C327" s="72">
        <v>7851</v>
      </c>
      <c r="D327" s="72">
        <v>59095</v>
      </c>
      <c r="E327" s="73">
        <v>13.285387934681445</v>
      </c>
      <c r="F327" s="73"/>
      <c r="G327" s="72">
        <v>3099</v>
      </c>
      <c r="H327" s="72">
        <v>23989</v>
      </c>
      <c r="I327" s="73">
        <v>12.918420942932176</v>
      </c>
      <c r="J327" s="73"/>
      <c r="K327" s="72">
        <v>706</v>
      </c>
      <c r="L327" s="72">
        <v>6490</v>
      </c>
      <c r="M327" s="73">
        <v>10.878274268104777</v>
      </c>
      <c r="N327" s="73"/>
      <c r="O327" s="72">
        <v>3367</v>
      </c>
      <c r="P327" s="72">
        <v>59095</v>
      </c>
      <c r="Q327" s="73">
        <v>5.6976055503849734</v>
      </c>
      <c r="R327" s="73"/>
      <c r="S327" s="72">
        <v>1463</v>
      </c>
      <c r="T327" s="72">
        <v>23989</v>
      </c>
      <c r="U327" s="73">
        <v>6.0986285380799536</v>
      </c>
      <c r="V327" s="73"/>
      <c r="W327" s="72">
        <v>370</v>
      </c>
      <c r="X327" s="72">
        <v>6490</v>
      </c>
      <c r="Y327" s="73">
        <v>5.7010785824345147</v>
      </c>
    </row>
    <row r="328" spans="1:25"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row>
    <row r="329" spans="1:25" ht="12.75" customHeight="1" x14ac:dyDescent="0.2">
      <c r="A329" s="34"/>
      <c r="B329" s="131" t="s">
        <v>22</v>
      </c>
      <c r="C329" s="176">
        <v>2099</v>
      </c>
      <c r="D329" s="176">
        <v>16369</v>
      </c>
      <c r="E329" s="177">
        <v>12.823019121510171</v>
      </c>
      <c r="F329" s="177"/>
      <c r="G329" s="176">
        <v>574</v>
      </c>
      <c r="H329" s="176">
        <v>4707</v>
      </c>
      <c r="I329" s="177">
        <v>12.194603781601868</v>
      </c>
      <c r="J329" s="177"/>
      <c r="K329" s="176">
        <v>106</v>
      </c>
      <c r="L329" s="176">
        <v>939</v>
      </c>
      <c r="M329" s="177">
        <v>11.288604898828542</v>
      </c>
      <c r="N329" s="177"/>
      <c r="O329" s="176">
        <v>2900</v>
      </c>
      <c r="P329" s="176">
        <v>16369</v>
      </c>
      <c r="Q329" s="177">
        <v>17.716415175025961</v>
      </c>
      <c r="R329" s="177"/>
      <c r="S329" s="176">
        <v>1019</v>
      </c>
      <c r="T329" s="176">
        <v>4707</v>
      </c>
      <c r="U329" s="177">
        <v>21.648608455491821</v>
      </c>
      <c r="V329" s="177"/>
      <c r="W329" s="176">
        <v>182</v>
      </c>
      <c r="X329" s="176">
        <v>939</v>
      </c>
      <c r="Y329" s="177">
        <v>19.382321618743344</v>
      </c>
    </row>
    <row r="330" spans="1:25" ht="12.75" customHeight="1" x14ac:dyDescent="0.2">
      <c r="A330" s="37"/>
      <c r="B330" s="108" t="s">
        <v>119</v>
      </c>
      <c r="C330" s="72">
        <v>1501</v>
      </c>
      <c r="D330" s="72">
        <v>10508</v>
      </c>
      <c r="E330" s="73">
        <v>14.284354777312524</v>
      </c>
      <c r="F330" s="73"/>
      <c r="G330" s="72">
        <v>435</v>
      </c>
      <c r="H330" s="72">
        <v>3097</v>
      </c>
      <c r="I330" s="73">
        <v>14.045850823377462</v>
      </c>
      <c r="J330" s="73"/>
      <c r="K330" s="72">
        <v>87</v>
      </c>
      <c r="L330" s="72">
        <v>630</v>
      </c>
      <c r="M330" s="73">
        <v>13.80952380952381</v>
      </c>
      <c r="N330" s="73"/>
      <c r="O330" s="72">
        <v>2458</v>
      </c>
      <c r="P330" s="72">
        <v>10508</v>
      </c>
      <c r="Q330" s="73">
        <v>23.391701560715646</v>
      </c>
      <c r="R330" s="73"/>
      <c r="S330" s="72">
        <v>869</v>
      </c>
      <c r="T330" s="72">
        <v>3097</v>
      </c>
      <c r="U330" s="73">
        <v>28.059412334517276</v>
      </c>
      <c r="V330" s="73"/>
      <c r="W330" s="72">
        <v>147</v>
      </c>
      <c r="X330" s="72">
        <v>630</v>
      </c>
      <c r="Y330" s="73">
        <v>23.333333333333332</v>
      </c>
    </row>
    <row r="331" spans="1:25" ht="12.75" customHeight="1" x14ac:dyDescent="0.2">
      <c r="A331" s="37"/>
      <c r="B331" s="108" t="s">
        <v>120</v>
      </c>
      <c r="C331" s="72">
        <v>549</v>
      </c>
      <c r="D331" s="72">
        <v>5549</v>
      </c>
      <c r="E331" s="73">
        <v>9.8936745359524245</v>
      </c>
      <c r="F331" s="73"/>
      <c r="G331" s="72">
        <v>136</v>
      </c>
      <c r="H331" s="72">
        <v>1575</v>
      </c>
      <c r="I331" s="73">
        <v>8.6349206349206362</v>
      </c>
      <c r="J331" s="73"/>
      <c r="K331" s="72">
        <v>17</v>
      </c>
      <c r="L331" s="72">
        <v>309</v>
      </c>
      <c r="M331" s="73">
        <v>5.5016181229773462</v>
      </c>
      <c r="N331" s="73"/>
      <c r="O331" s="72">
        <v>416</v>
      </c>
      <c r="P331" s="72">
        <v>5549</v>
      </c>
      <c r="Q331" s="73">
        <v>7.496846278608758</v>
      </c>
      <c r="R331" s="73"/>
      <c r="S331" s="72">
        <v>142</v>
      </c>
      <c r="T331" s="72">
        <v>1575</v>
      </c>
      <c r="U331" s="73">
        <v>9.0158730158730158</v>
      </c>
      <c r="V331" s="73"/>
      <c r="W331" s="72">
        <v>32</v>
      </c>
      <c r="X331" s="72">
        <v>309</v>
      </c>
      <c r="Y331" s="73">
        <v>10.355987055016183</v>
      </c>
    </row>
    <row r="332" spans="1:25"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row>
    <row r="333" spans="1:25" ht="12.75" customHeight="1" x14ac:dyDescent="0.2">
      <c r="A333" s="43"/>
      <c r="B333" s="131" t="s">
        <v>304</v>
      </c>
      <c r="C333" s="176">
        <v>6671</v>
      </c>
      <c r="D333" s="176">
        <v>49972</v>
      </c>
      <c r="E333" s="177">
        <v>13.34947570639558</v>
      </c>
      <c r="F333" s="177"/>
      <c r="G333" s="176">
        <v>2861</v>
      </c>
      <c r="H333" s="176">
        <v>20520</v>
      </c>
      <c r="I333" s="177">
        <v>13.942495126705653</v>
      </c>
      <c r="J333" s="177"/>
      <c r="K333" s="176">
        <v>788</v>
      </c>
      <c r="L333" s="176">
        <v>6159</v>
      </c>
      <c r="M333" s="177">
        <v>12.794284786491314</v>
      </c>
      <c r="N333" s="177"/>
      <c r="O333" s="176">
        <v>11338</v>
      </c>
      <c r="P333" s="176">
        <v>49972</v>
      </c>
      <c r="Q333" s="177">
        <v>22.688705675178099</v>
      </c>
      <c r="R333" s="177"/>
      <c r="S333" s="176">
        <v>4865</v>
      </c>
      <c r="T333" s="176">
        <v>20520</v>
      </c>
      <c r="U333" s="177">
        <v>23.708576998050681</v>
      </c>
      <c r="V333" s="177"/>
      <c r="W333" s="176">
        <v>1330</v>
      </c>
      <c r="X333" s="176">
        <v>6159</v>
      </c>
      <c r="Y333" s="177">
        <v>21.594414677707423</v>
      </c>
    </row>
    <row r="334" spans="1:25" ht="12.75" customHeight="1" x14ac:dyDescent="0.2">
      <c r="A334" s="37"/>
      <c r="B334" s="108"/>
      <c r="C334" s="178"/>
      <c r="D334" s="178"/>
      <c r="E334" s="179"/>
      <c r="F334" s="179"/>
    </row>
    <row r="335" spans="1:25" ht="12.75" customHeight="1" x14ac:dyDescent="0.2">
      <c r="A335" s="45"/>
      <c r="B335" s="46" t="s">
        <v>121</v>
      </c>
      <c r="C335" s="94"/>
      <c r="D335" s="94"/>
      <c r="E335"/>
    </row>
    <row r="336" spans="1:25" ht="12.75" customHeight="1" x14ac:dyDescent="0.2">
      <c r="A336" s="45"/>
      <c r="B336" s="47"/>
      <c r="C336" s="94"/>
      <c r="D336" s="94"/>
      <c r="E336"/>
    </row>
    <row r="337" spans="1:5" ht="25.5" x14ac:dyDescent="0.2">
      <c r="A337" s="45"/>
      <c r="B337" s="46" t="s">
        <v>130</v>
      </c>
      <c r="C337" s="94"/>
      <c r="D337" s="94"/>
      <c r="E337"/>
    </row>
  </sheetData>
  <mergeCells count="12">
    <mergeCell ref="W4:Y4"/>
    <mergeCell ref="C4:E4"/>
    <mergeCell ref="G4:I4"/>
    <mergeCell ref="K4:M4"/>
    <mergeCell ref="O4:Q4"/>
    <mergeCell ref="S4:U4"/>
    <mergeCell ref="W1:Y3"/>
    <mergeCell ref="C1:E3"/>
    <mergeCell ref="G1:I3"/>
    <mergeCell ref="K1:M3"/>
    <mergeCell ref="O1:Q3"/>
    <mergeCell ref="S1:U3"/>
  </mergeCells>
  <conditionalFormatting sqref="A6:A203 A205:A227 A229:A252 A256:B334 A253:B254 C6:E334">
    <cfRule type="expression" dxfId="1332" priority="33" stopIfTrue="1">
      <formula>MOD(ROW(),2)=1</formula>
    </cfRule>
  </conditionalFormatting>
  <conditionalFormatting sqref="A255">
    <cfRule type="expression" dxfId="1331" priority="32" stopIfTrue="1">
      <formula>MOD(ROW(),2)=1</formula>
    </cfRule>
  </conditionalFormatting>
  <conditionalFormatting sqref="B255">
    <cfRule type="expression" dxfId="1330" priority="31" stopIfTrue="1">
      <formula>MOD(ROW(),2)=1</formula>
    </cfRule>
  </conditionalFormatting>
  <conditionalFormatting sqref="B83">
    <cfRule type="expression" dxfId="1329" priority="29" stopIfTrue="1">
      <formula>MOD(ROW(),2)=1</formula>
    </cfRule>
  </conditionalFormatting>
  <conditionalFormatting sqref="B91">
    <cfRule type="expression" dxfId="1328" priority="28" stopIfTrue="1">
      <formula>MOD(ROW(),2)=1</formula>
    </cfRule>
  </conditionalFormatting>
  <conditionalFormatting sqref="B99">
    <cfRule type="expression" dxfId="1327" priority="27" stopIfTrue="1">
      <formula>MOD(ROW(),2)=1</formula>
    </cfRule>
  </conditionalFormatting>
  <conditionalFormatting sqref="B107">
    <cfRule type="expression" dxfId="1326" priority="26" stopIfTrue="1">
      <formula>MOD(ROW(),2)=1</formula>
    </cfRule>
  </conditionalFormatting>
  <conditionalFormatting sqref="B115">
    <cfRule type="expression" dxfId="1325" priority="25" stopIfTrue="1">
      <formula>MOD(ROW(),2)=1</formula>
    </cfRule>
  </conditionalFormatting>
  <conditionalFormatting sqref="B123">
    <cfRule type="expression" dxfId="1324" priority="24" stopIfTrue="1">
      <formula>MOD(ROW(),2)=1</formula>
    </cfRule>
  </conditionalFormatting>
  <conditionalFormatting sqref="B131">
    <cfRule type="expression" dxfId="1323" priority="23" stopIfTrue="1">
      <formula>MOD(ROW(),2)=1</formula>
    </cfRule>
  </conditionalFormatting>
  <conditionalFormatting sqref="B139">
    <cfRule type="expression" dxfId="1322" priority="22" stopIfTrue="1">
      <formula>MOD(ROW(),2)=1</formula>
    </cfRule>
  </conditionalFormatting>
  <conditionalFormatting sqref="B147">
    <cfRule type="expression" dxfId="1321" priority="21" stopIfTrue="1">
      <formula>MOD(ROW(),2)=1</formula>
    </cfRule>
  </conditionalFormatting>
  <conditionalFormatting sqref="B155">
    <cfRule type="expression" dxfId="1320" priority="20" stopIfTrue="1">
      <formula>MOD(ROW(),2)=1</formula>
    </cfRule>
  </conditionalFormatting>
  <conditionalFormatting sqref="B163">
    <cfRule type="expression" dxfId="1319" priority="19" stopIfTrue="1">
      <formula>MOD(ROW(),2)=1</formula>
    </cfRule>
  </conditionalFormatting>
  <conditionalFormatting sqref="B171">
    <cfRule type="expression" dxfId="1318" priority="18" stopIfTrue="1">
      <formula>MOD(ROW(),2)=1</formula>
    </cfRule>
  </conditionalFormatting>
  <conditionalFormatting sqref="B179">
    <cfRule type="expression" dxfId="1317" priority="17" stopIfTrue="1">
      <formula>MOD(ROW(),2)=1</formula>
    </cfRule>
  </conditionalFormatting>
  <conditionalFormatting sqref="B187">
    <cfRule type="expression" dxfId="1316" priority="16" stopIfTrue="1">
      <formula>MOD(ROW(),2)=1</formula>
    </cfRule>
  </conditionalFormatting>
  <conditionalFormatting sqref="B195">
    <cfRule type="expression" dxfId="1315" priority="15" stopIfTrue="1">
      <formula>MOD(ROW(),2)=1</formula>
    </cfRule>
  </conditionalFormatting>
  <conditionalFormatting sqref="B203">
    <cfRule type="expression" dxfId="1314" priority="14" stopIfTrue="1">
      <formula>MOD(ROW(),2)=1</formula>
    </cfRule>
  </conditionalFormatting>
  <conditionalFormatting sqref="B211">
    <cfRule type="expression" dxfId="1313" priority="13" stopIfTrue="1">
      <formula>MOD(ROW(),2)=1</formula>
    </cfRule>
  </conditionalFormatting>
  <conditionalFormatting sqref="B219">
    <cfRule type="expression" dxfId="1312" priority="12" stopIfTrue="1">
      <formula>MOD(ROW(),2)=1</formula>
    </cfRule>
  </conditionalFormatting>
  <conditionalFormatting sqref="B227">
    <cfRule type="expression" dxfId="1311" priority="11" stopIfTrue="1">
      <formula>MOD(ROW(),2)=1</formula>
    </cfRule>
  </conditionalFormatting>
  <conditionalFormatting sqref="B235">
    <cfRule type="expression" dxfId="1310" priority="10" stopIfTrue="1">
      <formula>MOD(ROW(),2)=1</formula>
    </cfRule>
  </conditionalFormatting>
  <conditionalFormatting sqref="B243">
    <cfRule type="expression" dxfId="1309" priority="9" stopIfTrue="1">
      <formula>MOD(ROW(),2)=1</formula>
    </cfRule>
  </conditionalFormatting>
  <conditionalFormatting sqref="B251">
    <cfRule type="expression" dxfId="1308" priority="8" stopIfTrue="1">
      <formula>MOD(ROW(),2)=1</formula>
    </cfRule>
  </conditionalFormatting>
  <conditionalFormatting sqref="B6:B203 B205:B227 B229:B252">
    <cfRule type="expression" dxfId="1307" priority="30" stopIfTrue="1">
      <formula>MOD(ROW(),2)=1</formula>
    </cfRule>
  </conditionalFormatting>
  <conditionalFormatting sqref="A204">
    <cfRule type="expression" dxfId="1306" priority="7" stopIfTrue="1">
      <formula>MOD(ROW(),2)=1</formula>
    </cfRule>
  </conditionalFormatting>
  <conditionalFormatting sqref="B204">
    <cfRule type="expression" dxfId="1305" priority="6" stopIfTrue="1">
      <formula>MOD(ROW(),2)=1</formula>
    </cfRule>
  </conditionalFormatting>
  <conditionalFormatting sqref="A228">
    <cfRule type="expression" dxfId="1304" priority="5" stopIfTrue="1">
      <formula>MOD(ROW(),2)=1</formula>
    </cfRule>
  </conditionalFormatting>
  <conditionalFormatting sqref="B228">
    <cfRule type="expression" dxfId="1303" priority="4" stopIfTrue="1">
      <formula>MOD(ROW(),2)=1</formula>
    </cfRule>
  </conditionalFormatting>
  <conditionalFormatting sqref="F6:F334">
    <cfRule type="expression" dxfId="1302" priority="3" stopIfTrue="1">
      <formula>MOD(ROW(),2)=1</formula>
    </cfRule>
  </conditionalFormatting>
  <conditionalFormatting sqref="G6:I333 K6:M333 O6:Q333 S6:U333 W6:Y333">
    <cfRule type="expression" dxfId="1301" priority="2" stopIfTrue="1">
      <formula>MOD(ROW(),2)=1</formula>
    </cfRule>
  </conditionalFormatting>
  <conditionalFormatting sqref="J6:J333 N6:N333 R6:R333 V6:V333">
    <cfRule type="expression" dxfId="1300" priority="1" stopIfTrue="1">
      <formula>MOD(ROW(),2)=1</formula>
    </cfRule>
  </conditionalFormatting>
  <hyperlinks>
    <hyperlink ref="B1" r:id="rId1" xr:uid="{68FC1562-FC0E-4703-876A-C3D3718FBFBC}"/>
    <hyperlink ref="B2" location="Notes_on_the_data!A1" display="Link to Notes on the data" xr:uid="{C250BC25-35C0-4909-85F4-43401997FFBB}"/>
    <hyperlink ref="A3" location="Key!A1" display="Link to Key" xr:uid="{B16EFCF3-4111-4BED-AD88-0B01F895F0D3}"/>
    <hyperlink ref="A2" location="Contents!A7" display="BACK TO CONTENTS" xr:uid="{D15F0802-4771-419E-9C2B-78BCFE2BE75A}"/>
    <hyperlink ref="B4" location="Birthplace_residents!C289" display="Link to Australian and State/ Territory totals" xr:uid="{3C7B0AE0-6447-4E37-9E16-7BF8A68BA966}"/>
    <hyperlink ref="B3" location="Birthplace_residents!C256" display="Link to Primary Health Network (PHN) totals" xr:uid="{498434CB-3A30-41CA-B078-4027C8D37FA2}"/>
  </hyperlinks>
  <pageMargins left="0.75" right="0.75" top="1" bottom="1" header="0.5" footer="0.5"/>
  <pageSetup paperSize="9" orientation="landscape"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C03DC-B2BD-439A-AB13-CC0B99A126C3}">
  <sheetPr codeName="Sheet40"/>
  <dimension ref="A1:AJ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71" customWidth="1"/>
    <col min="10" max="10" width="9.140625" style="207" customWidth="1"/>
    <col min="11" max="11" width="7.7109375" style="247" customWidth="1"/>
    <col min="12" max="12" width="1.7109375" style="247" customWidth="1"/>
    <col min="13" max="13" width="9.7109375" style="247" customWidth="1"/>
    <col min="14" max="14" width="11.7109375" style="271" customWidth="1"/>
    <col min="15" max="15" width="9.140625" style="207" customWidth="1"/>
    <col min="16" max="16" width="7.7109375" style="247" customWidth="1"/>
    <col min="17" max="17" width="1.7109375" style="247" customWidth="1"/>
    <col min="18" max="18" width="9.7109375" style="247" customWidth="1"/>
    <col min="19" max="19" width="11.7109375" style="271" customWidth="1"/>
    <col min="20" max="20" width="9.140625" style="207" customWidth="1"/>
    <col min="21" max="21" width="7.7109375" style="247" customWidth="1"/>
    <col min="22" max="22" width="1.7109375" style="247" customWidth="1"/>
    <col min="23" max="23" width="9.7109375" style="247" customWidth="1"/>
    <col min="24" max="24" width="11.7109375" style="271" customWidth="1"/>
    <col min="25" max="25" width="9.140625" style="207" customWidth="1"/>
    <col min="26" max="26" width="7.7109375" style="247" customWidth="1"/>
    <col min="27" max="27" width="1.7109375" style="247" customWidth="1"/>
    <col min="28" max="28" width="9.7109375" style="247" customWidth="1"/>
    <col min="29" max="29" width="11.7109375" style="271" customWidth="1"/>
    <col min="30" max="30" width="9.140625" style="207" customWidth="1"/>
    <col min="31" max="31" width="7.7109375" style="247" customWidth="1"/>
    <col min="32" max="32" width="1.7109375" style="247" customWidth="1"/>
    <col min="33" max="33" width="9.7109375" style="247" customWidth="1"/>
    <col min="34" max="34" width="11.7109375" style="271" customWidth="1"/>
    <col min="35" max="35" width="9.140625" style="207" customWidth="1"/>
    <col min="36" max="36" width="7.7109375" style="247" customWidth="1"/>
    <col min="37" max="16384" width="9.140625" style="247"/>
  </cols>
  <sheetData>
    <row r="1" spans="1:36" ht="39.950000000000003" customHeight="1" x14ac:dyDescent="0.2">
      <c r="A1" s="162" t="s">
        <v>294</v>
      </c>
      <c r="B1" s="198" t="s">
        <v>149</v>
      </c>
      <c r="C1" s="422" t="s">
        <v>602</v>
      </c>
      <c r="D1" s="422"/>
      <c r="E1" s="422"/>
      <c r="F1" s="422"/>
      <c r="G1" s="248"/>
      <c r="H1" s="422" t="s">
        <v>603</v>
      </c>
      <c r="I1" s="422"/>
      <c r="J1" s="422"/>
      <c r="K1" s="422"/>
      <c r="L1" s="248"/>
      <c r="M1" s="422" t="s">
        <v>604</v>
      </c>
      <c r="N1" s="422"/>
      <c r="O1" s="422"/>
      <c r="P1" s="422"/>
      <c r="Q1" s="248"/>
      <c r="R1" s="422" t="s">
        <v>605</v>
      </c>
      <c r="S1" s="422"/>
      <c r="T1" s="422"/>
      <c r="U1" s="422"/>
      <c r="V1" s="248"/>
      <c r="W1" s="422" t="s">
        <v>606</v>
      </c>
      <c r="X1" s="422"/>
      <c r="Y1" s="422"/>
      <c r="Z1" s="422"/>
      <c r="AA1" s="248"/>
      <c r="AB1" s="422" t="s">
        <v>607</v>
      </c>
      <c r="AC1" s="422"/>
      <c r="AD1" s="422"/>
      <c r="AE1" s="422"/>
      <c r="AF1" s="248"/>
      <c r="AG1" s="422" t="s">
        <v>608</v>
      </c>
      <c r="AH1" s="422"/>
      <c r="AI1" s="422"/>
      <c r="AJ1" s="422"/>
    </row>
    <row r="2" spans="1:36" ht="18" customHeight="1" x14ac:dyDescent="0.2">
      <c r="A2" s="132" t="s">
        <v>71</v>
      </c>
      <c r="B2" s="281" t="s">
        <v>14</v>
      </c>
      <c r="C2" s="381"/>
      <c r="D2" s="381"/>
      <c r="E2" s="381"/>
      <c r="F2" s="381"/>
      <c r="G2" s="248"/>
      <c r="H2" s="381"/>
      <c r="I2" s="381"/>
      <c r="J2" s="381"/>
      <c r="K2" s="381"/>
      <c r="L2" s="248"/>
      <c r="M2" s="381"/>
      <c r="N2" s="381"/>
      <c r="O2" s="381"/>
      <c r="P2" s="381"/>
      <c r="Q2" s="248"/>
      <c r="R2" s="381"/>
      <c r="S2" s="381"/>
      <c r="T2" s="381"/>
      <c r="U2" s="381"/>
      <c r="V2" s="248"/>
      <c r="W2" s="381"/>
      <c r="X2" s="381"/>
      <c r="Y2" s="381"/>
      <c r="Z2" s="381"/>
      <c r="AA2" s="248"/>
      <c r="AB2" s="381"/>
      <c r="AC2" s="381"/>
      <c r="AD2" s="381"/>
      <c r="AE2" s="381"/>
      <c r="AF2" s="248"/>
      <c r="AG2" s="381"/>
      <c r="AH2" s="381"/>
      <c r="AI2" s="381"/>
      <c r="AJ2" s="381"/>
    </row>
    <row r="3" spans="1:36" ht="18" customHeight="1" x14ac:dyDescent="0.2">
      <c r="A3" s="281" t="s">
        <v>13</v>
      </c>
      <c r="B3" s="281" t="s">
        <v>223</v>
      </c>
      <c r="C3" s="386"/>
      <c r="D3" s="386"/>
      <c r="E3" s="386"/>
      <c r="F3" s="386"/>
      <c r="G3" s="248"/>
      <c r="H3" s="386"/>
      <c r="I3" s="386"/>
      <c r="J3" s="386"/>
      <c r="K3" s="386"/>
      <c r="L3" s="248"/>
      <c r="M3" s="386"/>
      <c r="N3" s="386"/>
      <c r="O3" s="386"/>
      <c r="P3" s="386"/>
      <c r="Q3" s="248"/>
      <c r="R3" s="386"/>
      <c r="S3" s="386"/>
      <c r="T3" s="386"/>
      <c r="U3" s="386"/>
      <c r="V3" s="248"/>
      <c r="W3" s="386"/>
      <c r="X3" s="386"/>
      <c r="Y3" s="386"/>
      <c r="Z3" s="386"/>
      <c r="AA3" s="248"/>
      <c r="AB3" s="386"/>
      <c r="AC3" s="386"/>
      <c r="AD3" s="386"/>
      <c r="AE3" s="386"/>
      <c r="AF3" s="248"/>
      <c r="AG3" s="386"/>
      <c r="AH3" s="386"/>
      <c r="AI3" s="386"/>
      <c r="AJ3" s="386"/>
    </row>
    <row r="4" spans="1:36" ht="18" customHeight="1" x14ac:dyDescent="0.2">
      <c r="A4" s="31"/>
      <c r="B4" s="31" t="s">
        <v>74</v>
      </c>
      <c r="C4" s="384" t="s">
        <v>524</v>
      </c>
      <c r="D4" s="426"/>
      <c r="E4" s="426"/>
      <c r="F4" s="426"/>
      <c r="G4" s="274"/>
      <c r="H4" s="384" t="s">
        <v>524</v>
      </c>
      <c r="I4" s="426"/>
      <c r="J4" s="426"/>
      <c r="K4" s="426"/>
      <c r="L4" s="274"/>
      <c r="M4" s="384" t="s">
        <v>524</v>
      </c>
      <c r="N4" s="426"/>
      <c r="O4" s="426"/>
      <c r="P4" s="426"/>
      <c r="Q4" s="274"/>
      <c r="R4" s="384" t="s">
        <v>524</v>
      </c>
      <c r="S4" s="426"/>
      <c r="T4" s="426"/>
      <c r="U4" s="426"/>
      <c r="V4" s="274"/>
      <c r="W4" s="384" t="s">
        <v>524</v>
      </c>
      <c r="X4" s="426"/>
      <c r="Y4" s="426"/>
      <c r="Z4" s="426"/>
      <c r="AA4" s="274"/>
      <c r="AB4" s="384" t="s">
        <v>524</v>
      </c>
      <c r="AC4" s="426"/>
      <c r="AD4" s="426"/>
      <c r="AE4" s="426"/>
      <c r="AF4" s="274"/>
      <c r="AG4" s="384" t="s">
        <v>524</v>
      </c>
      <c r="AH4" s="426"/>
      <c r="AI4" s="426"/>
      <c r="AJ4" s="426"/>
    </row>
    <row r="5" spans="1:36" ht="39.950000000000003" customHeight="1" x14ac:dyDescent="0.2">
      <c r="A5" s="203" t="s">
        <v>312</v>
      </c>
      <c r="B5" s="203" t="s">
        <v>313</v>
      </c>
      <c r="C5" s="230" t="s">
        <v>6</v>
      </c>
      <c r="D5" s="269" t="s">
        <v>81</v>
      </c>
      <c r="E5" s="236" t="s">
        <v>28</v>
      </c>
      <c r="F5" s="234" t="s">
        <v>29</v>
      </c>
      <c r="G5" s="222"/>
      <c r="H5" s="230" t="s">
        <v>6</v>
      </c>
      <c r="I5" s="269" t="s">
        <v>81</v>
      </c>
      <c r="J5" s="236" t="s">
        <v>28</v>
      </c>
      <c r="K5" s="234" t="s">
        <v>29</v>
      </c>
      <c r="L5" s="222"/>
      <c r="M5" s="230" t="s">
        <v>6</v>
      </c>
      <c r="N5" s="269" t="s">
        <v>81</v>
      </c>
      <c r="O5" s="236" t="s">
        <v>28</v>
      </c>
      <c r="P5" s="234" t="s">
        <v>29</v>
      </c>
      <c r="Q5" s="222"/>
      <c r="R5" s="230" t="s">
        <v>6</v>
      </c>
      <c r="S5" s="269" t="s">
        <v>81</v>
      </c>
      <c r="T5" s="236" t="s">
        <v>28</v>
      </c>
      <c r="U5" s="234" t="s">
        <v>29</v>
      </c>
      <c r="V5" s="222"/>
      <c r="W5" s="230" t="s">
        <v>6</v>
      </c>
      <c r="X5" s="269" t="s">
        <v>81</v>
      </c>
      <c r="Y5" s="236" t="s">
        <v>28</v>
      </c>
      <c r="Z5" s="234" t="s">
        <v>29</v>
      </c>
      <c r="AA5" s="222"/>
      <c r="AB5" s="230" t="s">
        <v>6</v>
      </c>
      <c r="AC5" s="269" t="s">
        <v>81</v>
      </c>
      <c r="AD5" s="236" t="s">
        <v>28</v>
      </c>
      <c r="AE5" s="234" t="s">
        <v>29</v>
      </c>
      <c r="AF5" s="222"/>
      <c r="AG5" s="230" t="s">
        <v>6</v>
      </c>
      <c r="AH5" s="269" t="s">
        <v>81</v>
      </c>
      <c r="AI5" s="236" t="s">
        <v>28</v>
      </c>
      <c r="AJ5" s="234" t="s">
        <v>29</v>
      </c>
    </row>
    <row r="6" spans="1:36" ht="12.75" customHeight="1" x14ac:dyDescent="0.2">
      <c r="A6" s="112" t="s">
        <v>162</v>
      </c>
      <c r="B6" s="112" t="s">
        <v>163</v>
      </c>
      <c r="C6" s="106">
        <v>637.83826483405767</v>
      </c>
      <c r="D6" s="298">
        <v>282.39167303642148</v>
      </c>
      <c r="E6" s="106">
        <v>82.744641836391835</v>
      </c>
      <c r="F6" s="299" t="s">
        <v>33</v>
      </c>
      <c r="G6" s="338"/>
      <c r="H6" s="106">
        <v>2674.2004284793179</v>
      </c>
      <c r="I6" s="298">
        <v>1155.3412631057311</v>
      </c>
      <c r="J6" s="106">
        <v>107.11723079958971</v>
      </c>
      <c r="K6" s="299" t="s">
        <v>33</v>
      </c>
      <c r="L6" s="338"/>
      <c r="M6" s="106">
        <v>2200.3735440315472</v>
      </c>
      <c r="N6" s="298">
        <v>971.57358883839186</v>
      </c>
      <c r="O6" s="106">
        <v>79.451171657655777</v>
      </c>
      <c r="P6" s="299" t="s">
        <v>33</v>
      </c>
      <c r="Q6" s="338"/>
      <c r="R6" s="106">
        <v>890.68335789988748</v>
      </c>
      <c r="S6" s="298">
        <v>395.47423738142066</v>
      </c>
      <c r="T6" s="106">
        <v>83.417419917925955</v>
      </c>
      <c r="U6" s="299" t="s">
        <v>33</v>
      </c>
      <c r="V6" s="338"/>
      <c r="W6" s="106">
        <v>677.18221986125877</v>
      </c>
      <c r="X6" s="298">
        <v>297.82223724619888</v>
      </c>
      <c r="Y6" s="106">
        <v>58.681925634607701</v>
      </c>
      <c r="Z6" s="299" t="s">
        <v>33</v>
      </c>
      <c r="AA6" s="338"/>
      <c r="AB6" s="106">
        <v>978.3439550272011</v>
      </c>
      <c r="AC6" s="298">
        <v>431.16956941607845</v>
      </c>
      <c r="AD6" s="106">
        <v>109.76258355964912</v>
      </c>
      <c r="AE6" s="299" t="s">
        <v>33</v>
      </c>
      <c r="AF6" s="338"/>
      <c r="AG6" s="106">
        <v>8058.6217701332698</v>
      </c>
      <c r="AH6" s="298">
        <v>3538.5508176989597</v>
      </c>
      <c r="AI6" s="106">
        <v>88.086232111677518</v>
      </c>
      <c r="AJ6" s="299" t="s">
        <v>33</v>
      </c>
    </row>
    <row r="7" spans="1:36" ht="12.75" customHeight="1" x14ac:dyDescent="0.2">
      <c r="A7" s="32"/>
      <c r="B7" s="7" t="s">
        <v>235</v>
      </c>
      <c r="C7" s="89">
        <v>134</v>
      </c>
      <c r="D7" s="86">
        <v>322.03229491815034</v>
      </c>
      <c r="E7" s="89">
        <v>94.359888930991701</v>
      </c>
      <c r="F7" s="301"/>
      <c r="G7" s="42"/>
      <c r="H7" s="89">
        <v>370</v>
      </c>
      <c r="I7" s="86">
        <v>906.35306388133313</v>
      </c>
      <c r="J7" s="89">
        <v>84.03234042616134</v>
      </c>
      <c r="K7" s="301" t="s">
        <v>33</v>
      </c>
      <c r="L7" s="42"/>
      <c r="M7" s="89">
        <v>317</v>
      </c>
      <c r="N7" s="86">
        <v>763.2862740716597</v>
      </c>
      <c r="O7" s="89">
        <v>62.418317543713343</v>
      </c>
      <c r="P7" s="301" t="s">
        <v>33</v>
      </c>
      <c r="Q7" s="42"/>
      <c r="R7" s="89">
        <v>141</v>
      </c>
      <c r="S7" s="86">
        <v>338.15111749226969</v>
      </c>
      <c r="T7" s="89">
        <v>71.326248582820512</v>
      </c>
      <c r="U7" s="301" t="s">
        <v>33</v>
      </c>
      <c r="V7" s="42"/>
      <c r="W7" s="89">
        <v>77</v>
      </c>
      <c r="X7" s="86">
        <v>185.95761648553759</v>
      </c>
      <c r="Y7" s="89">
        <v>36.640484346279251</v>
      </c>
      <c r="Z7" s="301" t="s">
        <v>33</v>
      </c>
      <c r="AA7" s="42"/>
      <c r="AB7" s="89">
        <v>150</v>
      </c>
      <c r="AC7" s="86">
        <v>361.79792138958811</v>
      </c>
      <c r="AD7" s="89">
        <v>92.10268394407511</v>
      </c>
      <c r="AE7" s="301"/>
      <c r="AF7" s="42"/>
      <c r="AG7" s="89">
        <v>1189</v>
      </c>
      <c r="AH7" s="86">
        <v>2875.8243031973084</v>
      </c>
      <c r="AI7" s="89">
        <v>71.588777478281358</v>
      </c>
      <c r="AJ7" s="301" t="s">
        <v>33</v>
      </c>
    </row>
    <row r="8" spans="1:36" ht="12.75" customHeight="1" x14ac:dyDescent="0.2">
      <c r="A8" s="32"/>
      <c r="B8" s="7" t="s">
        <v>236</v>
      </c>
      <c r="C8" s="89">
        <v>177</v>
      </c>
      <c r="D8" s="86">
        <v>323.22718034347554</v>
      </c>
      <c r="E8" s="89">
        <v>94.710006785002591</v>
      </c>
      <c r="F8" s="301"/>
      <c r="G8" s="42"/>
      <c r="H8" s="89">
        <v>587</v>
      </c>
      <c r="I8" s="86">
        <v>1030.9843605665617</v>
      </c>
      <c r="J8" s="89">
        <v>95.587505811665324</v>
      </c>
      <c r="K8" s="301"/>
      <c r="L8" s="42"/>
      <c r="M8" s="89">
        <v>467</v>
      </c>
      <c r="N8" s="86">
        <v>848.31870982858459</v>
      </c>
      <c r="O8" s="89">
        <v>69.371909867964746</v>
      </c>
      <c r="P8" s="301" t="s">
        <v>33</v>
      </c>
      <c r="Q8" s="42"/>
      <c r="R8" s="89">
        <v>146</v>
      </c>
      <c r="S8" s="86">
        <v>267.87023103374719</v>
      </c>
      <c r="T8" s="89">
        <v>56.501894266510554</v>
      </c>
      <c r="U8" s="301" t="s">
        <v>33</v>
      </c>
      <c r="V8" s="42"/>
      <c r="W8" s="89">
        <v>169</v>
      </c>
      <c r="X8" s="86">
        <v>305.33857584575003</v>
      </c>
      <c r="Y8" s="89">
        <v>60.162920562393339</v>
      </c>
      <c r="Z8" s="301" t="s">
        <v>33</v>
      </c>
      <c r="AA8" s="42"/>
      <c r="AB8" s="89">
        <v>245</v>
      </c>
      <c r="AC8" s="86">
        <v>444.30696287221002</v>
      </c>
      <c r="AD8" s="89">
        <v>113.10696208092901</v>
      </c>
      <c r="AE8" s="301"/>
      <c r="AF8" s="42"/>
      <c r="AG8" s="89">
        <v>1791</v>
      </c>
      <c r="AH8" s="86">
        <v>3226.2124528131731</v>
      </c>
      <c r="AI8" s="89">
        <v>80.311097282724546</v>
      </c>
      <c r="AJ8" s="301" t="s">
        <v>33</v>
      </c>
    </row>
    <row r="9" spans="1:36" ht="12.75" customHeight="1" x14ac:dyDescent="0.2">
      <c r="A9" s="32"/>
      <c r="B9" s="7" t="s">
        <v>237</v>
      </c>
      <c r="C9" s="89">
        <v>109</v>
      </c>
      <c r="D9" s="86">
        <v>245.57212581179306</v>
      </c>
      <c r="E9" s="89">
        <v>71.956008393623648</v>
      </c>
      <c r="F9" s="301" t="s">
        <v>33</v>
      </c>
      <c r="G9" s="42"/>
      <c r="H9" s="89">
        <v>524</v>
      </c>
      <c r="I9" s="86">
        <v>1140.7327328846197</v>
      </c>
      <c r="J9" s="89">
        <v>105.76280388409023</v>
      </c>
      <c r="K9" s="301"/>
      <c r="L9" s="42"/>
      <c r="M9" s="89">
        <v>432</v>
      </c>
      <c r="N9" s="86">
        <v>969.27434928431717</v>
      </c>
      <c r="O9" s="89">
        <v>79.263149588518161</v>
      </c>
      <c r="P9" s="301" t="s">
        <v>33</v>
      </c>
      <c r="Q9" s="42"/>
      <c r="R9" s="89">
        <v>201</v>
      </c>
      <c r="S9" s="86">
        <v>454.65488869411337</v>
      </c>
      <c r="T9" s="89">
        <v>95.90040053950807</v>
      </c>
      <c r="U9" s="301"/>
      <c r="V9" s="42"/>
      <c r="W9" s="89">
        <v>119</v>
      </c>
      <c r="X9" s="86">
        <v>265.6474211691044</v>
      </c>
      <c r="Y9" s="89">
        <v>52.342304450503732</v>
      </c>
      <c r="Z9" s="301" t="s">
        <v>33</v>
      </c>
      <c r="AA9" s="42"/>
      <c r="AB9" s="89">
        <v>190</v>
      </c>
      <c r="AC9" s="86">
        <v>425.34283429340331</v>
      </c>
      <c r="AD9" s="89">
        <v>108.27927502827779</v>
      </c>
      <c r="AE9" s="301"/>
      <c r="AF9" s="42"/>
      <c r="AG9" s="89">
        <v>1575</v>
      </c>
      <c r="AH9" s="86">
        <v>3506.4999164831111</v>
      </c>
      <c r="AI9" s="89">
        <v>87.288379185624706</v>
      </c>
      <c r="AJ9" s="301" t="s">
        <v>33</v>
      </c>
    </row>
    <row r="10" spans="1:36" ht="12.75" customHeight="1" x14ac:dyDescent="0.2">
      <c r="A10"/>
      <c r="B10" s="7" t="s">
        <v>238</v>
      </c>
      <c r="C10" s="51">
        <v>106</v>
      </c>
      <c r="D10" s="302">
        <v>229.48001668047019</v>
      </c>
      <c r="E10" s="51">
        <v>67.240799222807524</v>
      </c>
      <c r="F10" s="303" t="s">
        <v>33</v>
      </c>
      <c r="G10"/>
      <c r="H10" s="51">
        <v>649</v>
      </c>
      <c r="I10" s="302">
        <v>1356.1866455010261</v>
      </c>
      <c r="J10" s="51">
        <v>125.73856967849014</v>
      </c>
      <c r="K10" s="303" t="s">
        <v>33</v>
      </c>
      <c r="L10"/>
      <c r="M10" s="51">
        <v>523</v>
      </c>
      <c r="N10" s="302">
        <v>1127.7313016975984</v>
      </c>
      <c r="O10" s="51">
        <v>92.221087794298995</v>
      </c>
      <c r="P10" s="303"/>
      <c r="Q10"/>
      <c r="R10" s="51">
        <v>212</v>
      </c>
      <c r="S10" s="302">
        <v>460.82457081771724</v>
      </c>
      <c r="T10" s="51">
        <v>97.201772198690051</v>
      </c>
      <c r="U10" s="303"/>
      <c r="V10"/>
      <c r="W10" s="51">
        <v>147</v>
      </c>
      <c r="X10" s="302">
        <v>315.2667655380173</v>
      </c>
      <c r="Y10" s="51">
        <v>62.119138790403916</v>
      </c>
      <c r="Z10" s="303" t="s">
        <v>33</v>
      </c>
      <c r="AA10"/>
      <c r="AB10" s="51">
        <v>234</v>
      </c>
      <c r="AC10" s="302">
        <v>503.2034290889622</v>
      </c>
      <c r="AD10" s="51">
        <v>128.10020082743699</v>
      </c>
      <c r="AE10" s="303" t="s">
        <v>33</v>
      </c>
      <c r="AF10"/>
      <c r="AG10" s="51">
        <v>1871</v>
      </c>
      <c r="AH10" s="302">
        <v>4001.4831602163058</v>
      </c>
      <c r="AI10" s="51">
        <v>99.610149069722667</v>
      </c>
      <c r="AJ10" s="303"/>
    </row>
    <row r="11" spans="1:36" ht="12.75" customHeight="1" x14ac:dyDescent="0.2">
      <c r="A11" s="32"/>
      <c r="B11" s="7" t="s">
        <v>239</v>
      </c>
      <c r="C11" s="89">
        <v>111.83826483405767</v>
      </c>
      <c r="D11" s="86">
        <v>287.34272644100628</v>
      </c>
      <c r="E11" s="89">
        <v>84.195368539025083</v>
      </c>
      <c r="F11" s="301"/>
      <c r="G11" s="42"/>
      <c r="H11" s="89">
        <v>544.20042847931791</v>
      </c>
      <c r="I11" s="86">
        <v>1360.4318123492319</v>
      </c>
      <c r="J11" s="89">
        <v>126.13215946151203</v>
      </c>
      <c r="K11" s="301" t="s">
        <v>33</v>
      </c>
      <c r="L11" s="42"/>
      <c r="M11" s="89">
        <v>461.37354403154717</v>
      </c>
      <c r="N11" s="86">
        <v>1182.2042880831589</v>
      </c>
      <c r="O11" s="89">
        <v>96.6756578255807</v>
      </c>
      <c r="P11" s="301"/>
      <c r="Q11" s="42"/>
      <c r="R11" s="89">
        <v>190.68335789988748</v>
      </c>
      <c r="S11" s="86">
        <v>491.40288253429884</v>
      </c>
      <c r="T11" s="89">
        <v>103.65165850666516</v>
      </c>
      <c r="U11" s="301"/>
      <c r="V11" s="42"/>
      <c r="W11" s="89">
        <v>165.1822198612588</v>
      </c>
      <c r="X11" s="86">
        <v>421.39489460976267</v>
      </c>
      <c r="Y11" s="89">
        <v>83.030280401296835</v>
      </c>
      <c r="Z11" s="301" t="s">
        <v>32</v>
      </c>
      <c r="AA11" s="42"/>
      <c r="AB11" s="89">
        <v>159.34395502720113</v>
      </c>
      <c r="AC11" s="86">
        <v>407.20536871081532</v>
      </c>
      <c r="AD11" s="89">
        <v>103.6620310881148</v>
      </c>
      <c r="AE11" s="301"/>
      <c r="AF11" s="42"/>
      <c r="AG11" s="89">
        <v>1632.6217701332703</v>
      </c>
      <c r="AH11" s="86">
        <v>4155.8123175236469</v>
      </c>
      <c r="AI11" s="89">
        <v>103.45191217347092</v>
      </c>
      <c r="AJ11" s="301"/>
    </row>
    <row r="12" spans="1:36" ht="12.75" customHeight="1" x14ac:dyDescent="0.2">
      <c r="A12" s="32"/>
      <c r="B12" s="10" t="s">
        <v>240</v>
      </c>
      <c r="C12" s="89"/>
      <c r="D12" s="166">
        <v>0.89227922470955601</v>
      </c>
      <c r="E12" s="89"/>
      <c r="F12" s="301"/>
      <c r="G12" s="42"/>
      <c r="H12" s="89"/>
      <c r="I12" s="166">
        <v>1.500995436064803</v>
      </c>
      <c r="J12" s="89"/>
      <c r="K12" s="301"/>
      <c r="L12" s="42"/>
      <c r="M12" s="89"/>
      <c r="N12" s="166">
        <v>1.5488347272076974</v>
      </c>
      <c r="O12" s="89"/>
      <c r="P12" s="301"/>
      <c r="Q12" s="42"/>
      <c r="R12" s="89"/>
      <c r="S12" s="166">
        <v>1.4532049640366265</v>
      </c>
      <c r="T12" s="89"/>
      <c r="U12" s="301"/>
      <c r="V12" s="42"/>
      <c r="W12" s="89"/>
      <c r="X12" s="166">
        <v>2.2660803175143713</v>
      </c>
      <c r="Y12" s="89"/>
      <c r="Z12" s="301"/>
      <c r="AA12" s="42"/>
      <c r="AB12" s="89"/>
      <c r="AC12" s="166">
        <v>1.1255049977811562</v>
      </c>
      <c r="AD12" s="89"/>
      <c r="AE12" s="301"/>
      <c r="AF12" s="42"/>
      <c r="AG12" s="89"/>
      <c r="AH12" s="166">
        <v>1.4450856100295357</v>
      </c>
      <c r="AI12" s="89"/>
      <c r="AJ12" s="301"/>
    </row>
    <row r="13" spans="1:36"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row>
    <row r="14" spans="1:36" ht="12.75" customHeight="1" x14ac:dyDescent="0.2">
      <c r="A14" s="112" t="s">
        <v>164</v>
      </c>
      <c r="B14" s="112" t="s">
        <v>165</v>
      </c>
      <c r="C14" s="106">
        <v>224.22060843182999</v>
      </c>
      <c r="D14" s="298">
        <v>146.18138830624542</v>
      </c>
      <c r="E14" s="106">
        <v>42.833156121380206</v>
      </c>
      <c r="F14" s="299" t="s">
        <v>33</v>
      </c>
      <c r="G14" s="338"/>
      <c r="H14" s="106">
        <v>1073.2495146009105</v>
      </c>
      <c r="I14" s="298">
        <v>675.12658989818965</v>
      </c>
      <c r="J14" s="106">
        <v>62.594224804767642</v>
      </c>
      <c r="K14" s="299" t="s">
        <v>33</v>
      </c>
      <c r="L14" s="338"/>
      <c r="M14" s="106">
        <v>877.95870070995988</v>
      </c>
      <c r="N14" s="298">
        <v>569.61984230807957</v>
      </c>
      <c r="O14" s="106">
        <v>46.581097294889446</v>
      </c>
      <c r="P14" s="299" t="s">
        <v>33</v>
      </c>
      <c r="Q14" s="338"/>
      <c r="R14" s="106">
        <v>298.55178096552419</v>
      </c>
      <c r="S14" s="298">
        <v>195.48061703166451</v>
      </c>
      <c r="T14" s="106">
        <v>41.232745841339352</v>
      </c>
      <c r="U14" s="299" t="s">
        <v>33</v>
      </c>
      <c r="V14" s="338"/>
      <c r="W14" s="106">
        <v>529.70228453122991</v>
      </c>
      <c r="X14" s="298">
        <v>341.97386032004738</v>
      </c>
      <c r="Y14" s="106">
        <v>67.381417941909788</v>
      </c>
      <c r="Z14" s="299" t="s">
        <v>33</v>
      </c>
      <c r="AA14" s="338"/>
      <c r="AB14" s="106">
        <v>502.66550714003972</v>
      </c>
      <c r="AC14" s="298">
        <v>325.63529478895833</v>
      </c>
      <c r="AD14" s="106">
        <v>82.896785370658762</v>
      </c>
      <c r="AE14" s="299" t="s">
        <v>33</v>
      </c>
      <c r="AF14" s="338"/>
      <c r="AG14" s="106">
        <v>3506.3483963794943</v>
      </c>
      <c r="AH14" s="298">
        <v>2257.4917485306296</v>
      </c>
      <c r="AI14" s="106">
        <v>56.196435319410234</v>
      </c>
      <c r="AJ14" s="299" t="s">
        <v>33</v>
      </c>
    </row>
    <row r="15" spans="1:36" ht="12.75" customHeight="1" x14ac:dyDescent="0.2">
      <c r="A15" s="32"/>
      <c r="B15" s="7" t="s">
        <v>235</v>
      </c>
      <c r="C15" s="89">
        <v>29</v>
      </c>
      <c r="D15" s="86">
        <v>84.706934390304809</v>
      </c>
      <c r="E15" s="89">
        <v>24.82029612211873</v>
      </c>
      <c r="F15" s="301" t="s">
        <v>33</v>
      </c>
      <c r="G15" s="42"/>
      <c r="H15" s="89">
        <v>184</v>
      </c>
      <c r="I15" s="86">
        <v>506.78731838306601</v>
      </c>
      <c r="J15" s="89">
        <v>46.98668340089926</v>
      </c>
      <c r="K15" s="301" t="s">
        <v>33</v>
      </c>
      <c r="L15" s="42"/>
      <c r="M15" s="89">
        <v>129</v>
      </c>
      <c r="N15" s="86">
        <v>373.64177810629599</v>
      </c>
      <c r="O15" s="89">
        <v>30.554841539370997</v>
      </c>
      <c r="P15" s="301" t="s">
        <v>33</v>
      </c>
      <c r="Q15" s="42"/>
      <c r="R15" s="89">
        <v>41</v>
      </c>
      <c r="S15" s="86">
        <v>120.62934491755124</v>
      </c>
      <c r="T15" s="89">
        <v>25.44435962767075</v>
      </c>
      <c r="U15" s="301" t="s">
        <v>33</v>
      </c>
      <c r="V15" s="42"/>
      <c r="W15" s="89">
        <v>67</v>
      </c>
      <c r="X15" s="86">
        <v>192.52458362639598</v>
      </c>
      <c r="Y15" s="89">
        <v>37.934418207524807</v>
      </c>
      <c r="Z15" s="301" t="s">
        <v>33</v>
      </c>
      <c r="AA15" s="42"/>
      <c r="AB15" s="89">
        <v>108</v>
      </c>
      <c r="AC15" s="86">
        <v>312.20778305370749</v>
      </c>
      <c r="AD15" s="89">
        <v>79.478551609786862</v>
      </c>
      <c r="AE15" s="301" t="s">
        <v>32</v>
      </c>
      <c r="AF15" s="42"/>
      <c r="AG15" s="89">
        <v>558</v>
      </c>
      <c r="AH15" s="86">
        <v>1596.2456181490436</v>
      </c>
      <c r="AI15" s="89">
        <v>39.735832342506413</v>
      </c>
      <c r="AJ15" s="301" t="s">
        <v>33</v>
      </c>
    </row>
    <row r="16" spans="1:36" ht="12.75" customHeight="1" x14ac:dyDescent="0.2">
      <c r="A16" s="32"/>
      <c r="B16" s="7" t="s">
        <v>236</v>
      </c>
      <c r="C16" s="89">
        <v>54.583777063005108</v>
      </c>
      <c r="D16" s="86">
        <v>165.74271198858685</v>
      </c>
      <c r="E16" s="89">
        <v>48.564892842003374</v>
      </c>
      <c r="F16" s="301" t="s">
        <v>33</v>
      </c>
      <c r="G16" s="42"/>
      <c r="H16" s="89">
        <v>180.75133118901533</v>
      </c>
      <c r="I16" s="86">
        <v>543.23346353005525</v>
      </c>
      <c r="J16" s="89">
        <v>50.365780353578707</v>
      </c>
      <c r="K16" s="301" t="s">
        <v>33</v>
      </c>
      <c r="L16" s="42"/>
      <c r="M16" s="89">
        <v>162.01835283941941</v>
      </c>
      <c r="N16" s="86">
        <v>490.77981161083642</v>
      </c>
      <c r="O16" s="89">
        <v>40.133893619961803</v>
      </c>
      <c r="P16" s="301" t="s">
        <v>33</v>
      </c>
      <c r="Q16" s="42"/>
      <c r="R16" s="89">
        <v>71.509176419709704</v>
      </c>
      <c r="S16" s="86">
        <v>217.45672964593317</v>
      </c>
      <c r="T16" s="89">
        <v>45.868169443762369</v>
      </c>
      <c r="U16" s="301" t="s">
        <v>33</v>
      </c>
      <c r="V16" s="42"/>
      <c r="W16" s="89">
        <v>117.82593183231073</v>
      </c>
      <c r="X16" s="86">
        <v>356.63956846522956</v>
      </c>
      <c r="Y16" s="89">
        <v>70.271101407832475</v>
      </c>
      <c r="Z16" s="301" t="s">
        <v>33</v>
      </c>
      <c r="AA16" s="42"/>
      <c r="AB16" s="89">
        <v>87.55891018190664</v>
      </c>
      <c r="AC16" s="86">
        <v>265.53082203096767</v>
      </c>
      <c r="AD16" s="89">
        <v>67.596025109812786</v>
      </c>
      <c r="AE16" s="301" t="s">
        <v>33</v>
      </c>
      <c r="AF16" s="42"/>
      <c r="AG16" s="89">
        <v>674.247479525367</v>
      </c>
      <c r="AH16" s="86">
        <v>2039.4583106115579</v>
      </c>
      <c r="AI16" s="89">
        <v>50.768861996290504</v>
      </c>
      <c r="AJ16" s="301" t="s">
        <v>33</v>
      </c>
    </row>
    <row r="17" spans="1:36" ht="12.75" customHeight="1" x14ac:dyDescent="0.2">
      <c r="A17" s="32"/>
      <c r="B17" s="7" t="s">
        <v>237</v>
      </c>
      <c r="C17" s="89">
        <v>41.849664929290427</v>
      </c>
      <c r="D17" s="86">
        <v>134.59572754864104</v>
      </c>
      <c r="E17" s="89">
        <v>39.438398267800459</v>
      </c>
      <c r="F17" s="301" t="s">
        <v>33</v>
      </c>
      <c r="G17" s="42"/>
      <c r="H17" s="89">
        <v>193.3184282581762</v>
      </c>
      <c r="I17" s="86">
        <v>612.62893293762545</v>
      </c>
      <c r="J17" s="89">
        <v>56.799767219930494</v>
      </c>
      <c r="K17" s="301" t="s">
        <v>33</v>
      </c>
      <c r="L17" s="42"/>
      <c r="M17" s="89">
        <v>173.85119011240255</v>
      </c>
      <c r="N17" s="86">
        <v>557.67331607711196</v>
      </c>
      <c r="O17" s="89">
        <v>45.604160995680118</v>
      </c>
      <c r="P17" s="301" t="s">
        <v>33</v>
      </c>
      <c r="Q17" s="42"/>
      <c r="R17" s="89">
        <v>60.670791510699033</v>
      </c>
      <c r="S17" s="86">
        <v>195.50108839986476</v>
      </c>
      <c r="T17" s="89">
        <v>41.237063869054033</v>
      </c>
      <c r="U17" s="301" t="s">
        <v>33</v>
      </c>
      <c r="V17" s="42"/>
      <c r="W17" s="89">
        <v>98.337724619850249</v>
      </c>
      <c r="X17" s="86">
        <v>314.92796580465233</v>
      </c>
      <c r="Y17" s="89">
        <v>62.052382792120575</v>
      </c>
      <c r="Z17" s="301" t="s">
        <v>33</v>
      </c>
      <c r="AA17" s="42"/>
      <c r="AB17" s="89">
        <v>85.433311859296907</v>
      </c>
      <c r="AC17" s="86">
        <v>274.14202362931076</v>
      </c>
      <c r="AD17" s="89">
        <v>69.788173633344172</v>
      </c>
      <c r="AE17" s="301" t="s">
        <v>33</v>
      </c>
      <c r="AF17" s="42"/>
      <c r="AG17" s="89">
        <v>653.46111128971529</v>
      </c>
      <c r="AH17" s="86">
        <v>2090.5005675904099</v>
      </c>
      <c r="AI17" s="89">
        <v>52.039472573155635</v>
      </c>
      <c r="AJ17" s="301" t="s">
        <v>33</v>
      </c>
    </row>
    <row r="18" spans="1:36" ht="12.75" customHeight="1" x14ac:dyDescent="0.2">
      <c r="A18" s="32"/>
      <c r="B18" s="7" t="s">
        <v>238</v>
      </c>
      <c r="C18" s="51">
        <v>49.529753999999997</v>
      </c>
      <c r="D18" s="302">
        <v>179.12450088763285</v>
      </c>
      <c r="E18" s="51">
        <v>52.485940929844674</v>
      </c>
      <c r="F18" s="303" t="s">
        <v>33</v>
      </c>
      <c r="G18" s="42"/>
      <c r="H18" s="51">
        <v>249.81843420000001</v>
      </c>
      <c r="I18" s="302">
        <v>857.37703731403531</v>
      </c>
      <c r="J18" s="51">
        <v>79.491538059808079</v>
      </c>
      <c r="K18" s="303" t="s">
        <v>33</v>
      </c>
      <c r="L18" s="42"/>
      <c r="M18" s="51">
        <v>181.05950799999999</v>
      </c>
      <c r="N18" s="302">
        <v>650.46691232201056</v>
      </c>
      <c r="O18" s="51">
        <v>53.192428141557599</v>
      </c>
      <c r="P18" s="303" t="s">
        <v>33</v>
      </c>
      <c r="Q18" s="42"/>
      <c r="R18" s="51">
        <v>60.782729400000001</v>
      </c>
      <c r="S18" s="302">
        <v>221.19446038793592</v>
      </c>
      <c r="T18" s="51">
        <v>46.656569358028015</v>
      </c>
      <c r="U18" s="303" t="s">
        <v>33</v>
      </c>
      <c r="V18" s="42"/>
      <c r="W18" s="51">
        <v>123.0238032</v>
      </c>
      <c r="X18" s="302">
        <v>438.62380927166726</v>
      </c>
      <c r="Y18" s="51">
        <v>86.425009748249877</v>
      </c>
      <c r="Z18" s="303"/>
      <c r="AA18" s="42"/>
      <c r="AB18" s="51">
        <v>118.529754</v>
      </c>
      <c r="AC18" s="302">
        <v>424.54994750618454</v>
      </c>
      <c r="AD18" s="51">
        <v>108.07743030543868</v>
      </c>
      <c r="AE18" s="303"/>
      <c r="AF18" s="42"/>
      <c r="AG18" s="51">
        <v>782.74398280000003</v>
      </c>
      <c r="AH18" s="302">
        <v>2779.4052260919702</v>
      </c>
      <c r="AI18" s="51">
        <v>69.188587783841001</v>
      </c>
      <c r="AJ18" s="303" t="s">
        <v>33</v>
      </c>
    </row>
    <row r="19" spans="1:36" ht="12.75" customHeight="1" x14ac:dyDescent="0.2">
      <c r="A19" s="32"/>
      <c r="B19" s="7" t="s">
        <v>239</v>
      </c>
      <c r="C19" s="89">
        <v>49.257412439534463</v>
      </c>
      <c r="D19" s="86">
        <v>179.29527697672754</v>
      </c>
      <c r="E19" s="89">
        <v>52.535980671365444</v>
      </c>
      <c r="F19" s="301" t="s">
        <v>33</v>
      </c>
      <c r="G19" s="42"/>
      <c r="H19" s="89">
        <v>265.36132095371886</v>
      </c>
      <c r="I19" s="86">
        <v>924.71133455164488</v>
      </c>
      <c r="J19" s="89">
        <v>85.734423766616885</v>
      </c>
      <c r="K19" s="301" t="s">
        <v>32</v>
      </c>
      <c r="L19" s="42"/>
      <c r="M19" s="89">
        <v>232.02964975813785</v>
      </c>
      <c r="N19" s="86">
        <v>841.19103747304598</v>
      </c>
      <c r="O19" s="89">
        <v>68.789039021798075</v>
      </c>
      <c r="P19" s="301" t="s">
        <v>33</v>
      </c>
      <c r="Q19" s="42"/>
      <c r="R19" s="89">
        <v>64.589083635115486</v>
      </c>
      <c r="S19" s="86">
        <v>236.23081545328188</v>
      </c>
      <c r="T19" s="89">
        <v>49.828189215812266</v>
      </c>
      <c r="U19" s="301" t="s">
        <v>33</v>
      </c>
      <c r="V19" s="42"/>
      <c r="W19" s="89">
        <v>123.51482487906893</v>
      </c>
      <c r="X19" s="86">
        <v>444.55645834785656</v>
      </c>
      <c r="Y19" s="89">
        <v>87.593959639716076</v>
      </c>
      <c r="Z19" s="301"/>
      <c r="AA19" s="42"/>
      <c r="AB19" s="89">
        <v>103.14353109883616</v>
      </c>
      <c r="AC19" s="86">
        <v>372.16629798155014</v>
      </c>
      <c r="AD19" s="89">
        <v>94.742155471702588</v>
      </c>
      <c r="AE19" s="301"/>
      <c r="AF19" s="42"/>
      <c r="AG19" s="89">
        <v>837.89582276441183</v>
      </c>
      <c r="AH19" s="86">
        <v>3005.094650635946</v>
      </c>
      <c r="AI19" s="89">
        <v>74.806743932989988</v>
      </c>
      <c r="AJ19" s="301" t="s">
        <v>33</v>
      </c>
    </row>
    <row r="20" spans="1:36" ht="12.75" customHeight="1" x14ac:dyDescent="0.2">
      <c r="A20" s="32"/>
      <c r="B20" s="10" t="s">
        <v>240</v>
      </c>
      <c r="C20" s="89"/>
      <c r="D20" s="166">
        <v>2.1166540645962617</v>
      </c>
      <c r="E20" s="89"/>
      <c r="F20" s="301"/>
      <c r="G20" s="42"/>
      <c r="H20" s="89"/>
      <c r="I20" s="166">
        <v>1.824653658465625</v>
      </c>
      <c r="J20" s="89"/>
      <c r="K20" s="301"/>
      <c r="L20" s="42"/>
      <c r="M20" s="89"/>
      <c r="N20" s="166">
        <v>2.2513302493538037</v>
      </c>
      <c r="O20" s="89"/>
      <c r="P20" s="301"/>
      <c r="Q20" s="42"/>
      <c r="R20" s="89"/>
      <c r="S20" s="166">
        <v>1.9583196411680999</v>
      </c>
      <c r="T20" s="89"/>
      <c r="U20" s="301"/>
      <c r="V20" s="42"/>
      <c r="W20" s="89"/>
      <c r="X20" s="166">
        <v>2.3090893119942626</v>
      </c>
      <c r="Y20" s="89"/>
      <c r="Z20" s="301"/>
      <c r="AA20" s="42"/>
      <c r="AB20" s="89"/>
      <c r="AC20" s="166">
        <v>1.1920468296510349</v>
      </c>
      <c r="AD20" s="89"/>
      <c r="AE20" s="301"/>
      <c r="AF20" s="42"/>
      <c r="AG20" s="89"/>
      <c r="AH20" s="166">
        <v>1.882601660088226</v>
      </c>
      <c r="AI20" s="89"/>
      <c r="AJ20" s="301"/>
    </row>
    <row r="21" spans="1:36"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row>
    <row r="22" spans="1:36" ht="12.75" customHeight="1" x14ac:dyDescent="0.2">
      <c r="A22" s="112" t="s">
        <v>166</v>
      </c>
      <c r="B22" s="112" t="s">
        <v>167</v>
      </c>
      <c r="C22" s="106">
        <v>292.81281174234721</v>
      </c>
      <c r="D22" s="298">
        <v>252.37010060924996</v>
      </c>
      <c r="E22" s="106">
        <v>73.947908451370182</v>
      </c>
      <c r="F22" s="299" t="s">
        <v>33</v>
      </c>
      <c r="G22" s="338"/>
      <c r="H22" s="106">
        <v>1337.6814750720011</v>
      </c>
      <c r="I22" s="298">
        <v>1175.2490782715763</v>
      </c>
      <c r="J22" s="106">
        <v>108.96297984355878</v>
      </c>
      <c r="K22" s="299" t="s">
        <v>33</v>
      </c>
      <c r="L22" s="338"/>
      <c r="M22" s="106">
        <v>1472.8030181133313</v>
      </c>
      <c r="N22" s="298">
        <v>1273.0196811717599</v>
      </c>
      <c r="O22" s="106">
        <v>104.1021558987391</v>
      </c>
      <c r="P22" s="299"/>
      <c r="Q22" s="338"/>
      <c r="R22" s="106">
        <v>475.92261140915934</v>
      </c>
      <c r="S22" s="298">
        <v>409.24066004035757</v>
      </c>
      <c r="T22" s="106">
        <v>86.321172807904063</v>
      </c>
      <c r="U22" s="299" t="s">
        <v>33</v>
      </c>
      <c r="V22" s="338"/>
      <c r="W22" s="106">
        <v>534.1106495426942</v>
      </c>
      <c r="X22" s="298">
        <v>462.77408629579111</v>
      </c>
      <c r="Y22" s="106">
        <v>91.183501838997543</v>
      </c>
      <c r="Z22" s="299" t="s">
        <v>32</v>
      </c>
      <c r="AA22" s="338"/>
      <c r="AB22" s="106">
        <v>536.28327760932734</v>
      </c>
      <c r="AC22" s="298">
        <v>463.68120847741653</v>
      </c>
      <c r="AD22" s="106">
        <v>118.03905238365282</v>
      </c>
      <c r="AE22" s="299" t="s">
        <v>33</v>
      </c>
      <c r="AF22" s="338"/>
      <c r="AG22" s="106">
        <v>4649.6138434888599</v>
      </c>
      <c r="AH22" s="298">
        <v>4034.3303324735543</v>
      </c>
      <c r="AI22" s="106">
        <v>100.42782381532538</v>
      </c>
      <c r="AJ22" s="299"/>
    </row>
    <row r="23" spans="1:36" ht="12.75" customHeight="1" x14ac:dyDescent="0.2">
      <c r="A23" s="112"/>
      <c r="B23" s="7" t="s">
        <v>235</v>
      </c>
      <c r="C23" s="89">
        <v>33.035325690525191</v>
      </c>
      <c r="D23" s="86">
        <v>140.56155114782254</v>
      </c>
      <c r="E23" s="89">
        <v>41.186466586053243</v>
      </c>
      <c r="F23" s="301" t="s">
        <v>33</v>
      </c>
      <c r="G23" s="338"/>
      <c r="H23" s="89">
        <v>142.53463120187104</v>
      </c>
      <c r="I23" s="86">
        <v>633.75900274097512</v>
      </c>
      <c r="J23" s="89">
        <v>58.758837354630344</v>
      </c>
      <c r="K23" s="301" t="s">
        <v>33</v>
      </c>
      <c r="L23" s="338"/>
      <c r="M23" s="89">
        <v>114.83895542117151</v>
      </c>
      <c r="N23" s="86">
        <v>491.34345165912742</v>
      </c>
      <c r="O23" s="89">
        <v>40.179985715037624</v>
      </c>
      <c r="P23" s="301" t="s">
        <v>33</v>
      </c>
      <c r="Q23" s="338"/>
      <c r="R23" s="89">
        <v>39.757567435232723</v>
      </c>
      <c r="S23" s="86">
        <v>168.31883117520513</v>
      </c>
      <c r="T23" s="89">
        <v>35.503507670196988</v>
      </c>
      <c r="U23" s="301" t="s">
        <v>33</v>
      </c>
      <c r="V23" s="338"/>
      <c r="W23" s="89">
        <v>74.221825051515026</v>
      </c>
      <c r="X23" s="86">
        <v>319.49966204817343</v>
      </c>
      <c r="Y23" s="89">
        <v>62.95317496085493</v>
      </c>
      <c r="Z23" s="301" t="s">
        <v>33</v>
      </c>
      <c r="AA23" s="338"/>
      <c r="AB23" s="89">
        <v>52.841205600506996</v>
      </c>
      <c r="AC23" s="86">
        <v>226.56949490433024</v>
      </c>
      <c r="AD23" s="89">
        <v>57.677662990417609</v>
      </c>
      <c r="AE23" s="301" t="s">
        <v>33</v>
      </c>
      <c r="AF23" s="338"/>
      <c r="AG23" s="89">
        <v>457.22951040082251</v>
      </c>
      <c r="AH23" s="86">
        <v>1974.8098782637965</v>
      </c>
      <c r="AI23" s="89">
        <v>49.159548717826951</v>
      </c>
      <c r="AJ23" s="301" t="s">
        <v>33</v>
      </c>
    </row>
    <row r="24" spans="1:36" ht="12.75" customHeight="1" x14ac:dyDescent="0.2">
      <c r="A24" s="112"/>
      <c r="B24" s="7" t="s">
        <v>236</v>
      </c>
      <c r="C24" s="89">
        <v>58.777486051822024</v>
      </c>
      <c r="D24" s="86">
        <v>231.73017993872438</v>
      </c>
      <c r="E24" s="89">
        <v>67.900127987270196</v>
      </c>
      <c r="F24" s="301" t="s">
        <v>33</v>
      </c>
      <c r="G24" s="338"/>
      <c r="H24" s="89">
        <v>218.14684387012997</v>
      </c>
      <c r="I24" s="86">
        <v>877.74990973300157</v>
      </c>
      <c r="J24" s="89">
        <v>81.380404792643972</v>
      </c>
      <c r="K24" s="301" t="s">
        <v>33</v>
      </c>
      <c r="L24" s="338"/>
      <c r="M24" s="89">
        <v>227.96406269215984</v>
      </c>
      <c r="N24" s="86">
        <v>900.05097349554399</v>
      </c>
      <c r="O24" s="89">
        <v>73.602355207423614</v>
      </c>
      <c r="P24" s="301" t="s">
        <v>33</v>
      </c>
      <c r="Q24" s="338"/>
      <c r="R24" s="89">
        <v>76.165043973926601</v>
      </c>
      <c r="S24" s="86">
        <v>299.65999044431419</v>
      </c>
      <c r="T24" s="89">
        <v>63.20731135612877</v>
      </c>
      <c r="U24" s="301" t="s">
        <v>33</v>
      </c>
      <c r="V24" s="338"/>
      <c r="W24" s="89">
        <v>91.888824491179122</v>
      </c>
      <c r="X24" s="86">
        <v>364.08627329354937</v>
      </c>
      <c r="Y24" s="89">
        <v>71.73837592366084</v>
      </c>
      <c r="Z24" s="301" t="s">
        <v>33</v>
      </c>
      <c r="AA24" s="338"/>
      <c r="AB24" s="89">
        <v>89.442072008820389</v>
      </c>
      <c r="AC24" s="86">
        <v>354.10348684117508</v>
      </c>
      <c r="AD24" s="89">
        <v>90.143916268962514</v>
      </c>
      <c r="AE24" s="301"/>
      <c r="AF24" s="338"/>
      <c r="AG24" s="89">
        <v>762.38433308803792</v>
      </c>
      <c r="AH24" s="86">
        <v>3025.821943216285</v>
      </c>
      <c r="AI24" s="89">
        <v>75.322714792062087</v>
      </c>
      <c r="AJ24" s="301" t="s">
        <v>33</v>
      </c>
    </row>
    <row r="25" spans="1:36" ht="12.75" customHeight="1" x14ac:dyDescent="0.2">
      <c r="A25" s="112"/>
      <c r="B25" s="7" t="s">
        <v>237</v>
      </c>
      <c r="C25" s="89">
        <v>52</v>
      </c>
      <c r="D25" s="86">
        <v>213.73885811779979</v>
      </c>
      <c r="E25" s="89">
        <v>62.628423392624946</v>
      </c>
      <c r="F25" s="301" t="s">
        <v>33</v>
      </c>
      <c r="G25" s="338"/>
      <c r="H25" s="89">
        <v>315</v>
      </c>
      <c r="I25" s="86">
        <v>1310.5849588713772</v>
      </c>
      <c r="J25" s="89">
        <v>121.51061855483012</v>
      </c>
      <c r="K25" s="301" t="s">
        <v>33</v>
      </c>
      <c r="L25" s="338"/>
      <c r="M25" s="89">
        <v>332</v>
      </c>
      <c r="N25" s="86">
        <v>1368.7064119356558</v>
      </c>
      <c r="O25" s="89">
        <v>111.92701132772581</v>
      </c>
      <c r="P25" s="301" t="s">
        <v>32</v>
      </c>
      <c r="Q25" s="338"/>
      <c r="R25" s="89">
        <v>106</v>
      </c>
      <c r="S25" s="86">
        <v>434.93435089343251</v>
      </c>
      <c r="T25" s="89">
        <v>91.740745555104752</v>
      </c>
      <c r="U25" s="301"/>
      <c r="V25" s="338"/>
      <c r="W25" s="89">
        <v>97</v>
      </c>
      <c r="X25" s="86">
        <v>400.21758640048205</v>
      </c>
      <c r="Y25" s="89">
        <v>78.857572422977341</v>
      </c>
      <c r="Z25" s="301" t="s">
        <v>32</v>
      </c>
      <c r="AA25" s="338"/>
      <c r="AB25" s="89">
        <v>144</v>
      </c>
      <c r="AC25" s="86">
        <v>592.73457140038374</v>
      </c>
      <c r="AD25" s="89">
        <v>150.89209104004388</v>
      </c>
      <c r="AE25" s="301" t="s">
        <v>33</v>
      </c>
      <c r="AF25" s="338"/>
      <c r="AG25" s="89">
        <v>1046</v>
      </c>
      <c r="AH25" s="86">
        <v>4319.1106724288557</v>
      </c>
      <c r="AI25" s="89">
        <v>107.51694826725495</v>
      </c>
      <c r="AJ25" s="301" t="s">
        <v>32</v>
      </c>
    </row>
    <row r="26" spans="1:36" ht="12.75" customHeight="1" x14ac:dyDescent="0.2">
      <c r="A26" s="32"/>
      <c r="B26" s="7" t="s">
        <v>238</v>
      </c>
      <c r="C26" s="51">
        <v>79</v>
      </c>
      <c r="D26" s="302">
        <v>381.02936588583464</v>
      </c>
      <c r="E26" s="51">
        <v>111.64684167335392</v>
      </c>
      <c r="F26" s="303"/>
      <c r="G26" s="42"/>
      <c r="H26" s="51">
        <v>280</v>
      </c>
      <c r="I26" s="302">
        <v>1360.4996147577751</v>
      </c>
      <c r="J26" s="51">
        <v>126.13844574806356</v>
      </c>
      <c r="K26" s="303" t="s">
        <v>33</v>
      </c>
      <c r="L26" s="42"/>
      <c r="M26" s="51">
        <v>326</v>
      </c>
      <c r="N26" s="302">
        <v>1577.2810465838609</v>
      </c>
      <c r="O26" s="51">
        <v>128.98336124423616</v>
      </c>
      <c r="P26" s="303" t="s">
        <v>33</v>
      </c>
      <c r="Q26" s="42"/>
      <c r="R26" s="51">
        <v>107</v>
      </c>
      <c r="S26" s="302">
        <v>515.35894583188792</v>
      </c>
      <c r="T26" s="51">
        <v>108.70471330211082</v>
      </c>
      <c r="U26" s="303"/>
      <c r="V26" s="42"/>
      <c r="W26" s="51">
        <v>137</v>
      </c>
      <c r="X26" s="302">
        <v>662.62932954634141</v>
      </c>
      <c r="Y26" s="51">
        <v>130.5623293924962</v>
      </c>
      <c r="Z26" s="303" t="s">
        <v>33</v>
      </c>
      <c r="AA26" s="42"/>
      <c r="AB26" s="51">
        <v>111</v>
      </c>
      <c r="AC26" s="302">
        <v>535.47403553088202</v>
      </c>
      <c r="AD26" s="51">
        <v>136.31531011935374</v>
      </c>
      <c r="AE26" s="303" t="s">
        <v>33</v>
      </c>
      <c r="AF26" s="42"/>
      <c r="AG26" s="51">
        <v>1040</v>
      </c>
      <c r="AH26" s="302">
        <v>5031.8669015061741</v>
      </c>
      <c r="AI26" s="51">
        <v>125.25980794854551</v>
      </c>
      <c r="AJ26" s="303" t="s">
        <v>33</v>
      </c>
    </row>
    <row r="27" spans="1:36" ht="12.75" customHeight="1" x14ac:dyDescent="0.2">
      <c r="A27" s="32"/>
      <c r="B27" s="7" t="s">
        <v>239</v>
      </c>
      <c r="C27" s="89">
        <v>70</v>
      </c>
      <c r="D27" s="86">
        <v>316.79824771152232</v>
      </c>
      <c r="E27" s="89">
        <v>92.826241154446436</v>
      </c>
      <c r="F27" s="301"/>
      <c r="G27" s="42"/>
      <c r="H27" s="89">
        <v>382</v>
      </c>
      <c r="I27" s="86">
        <v>1747.320370978887</v>
      </c>
      <c r="J27" s="89">
        <v>162.0024536783479</v>
      </c>
      <c r="K27" s="301" t="s">
        <v>33</v>
      </c>
      <c r="L27" s="42"/>
      <c r="M27" s="89">
        <v>472</v>
      </c>
      <c r="N27" s="86">
        <v>2138.8095284565311</v>
      </c>
      <c r="O27" s="89">
        <v>174.90278136481473</v>
      </c>
      <c r="P27" s="301" t="s">
        <v>33</v>
      </c>
      <c r="Q27" s="42"/>
      <c r="R27" s="89">
        <v>147</v>
      </c>
      <c r="S27" s="86">
        <v>664.47288307797533</v>
      </c>
      <c r="T27" s="89">
        <v>140.15733080061921</v>
      </c>
      <c r="U27" s="301" t="s">
        <v>33</v>
      </c>
      <c r="V27" s="42"/>
      <c r="W27" s="89">
        <v>134</v>
      </c>
      <c r="X27" s="86">
        <v>608.14778480257485</v>
      </c>
      <c r="Y27" s="89">
        <v>119.8274628940307</v>
      </c>
      <c r="Z27" s="301" t="s">
        <v>32</v>
      </c>
      <c r="AA27" s="42"/>
      <c r="AB27" s="89">
        <v>139</v>
      </c>
      <c r="AC27" s="86">
        <v>630.29268127014677</v>
      </c>
      <c r="AD27" s="89">
        <v>160.45323696809558</v>
      </c>
      <c r="AE27" s="301" t="s">
        <v>33</v>
      </c>
      <c r="AF27" s="42"/>
      <c r="AG27" s="89">
        <v>1344</v>
      </c>
      <c r="AH27" s="86">
        <v>6104.6679221058967</v>
      </c>
      <c r="AI27" s="89">
        <v>151.96537318658903</v>
      </c>
      <c r="AJ27" s="301" t="s">
        <v>33</v>
      </c>
    </row>
    <row r="28" spans="1:36" ht="12.75" customHeight="1" x14ac:dyDescent="0.2">
      <c r="A28"/>
      <c r="B28" s="10" t="s">
        <v>240</v>
      </c>
      <c r="C28" s="89"/>
      <c r="D28" s="166">
        <v>2.2538044374478994</v>
      </c>
      <c r="E28" s="89"/>
      <c r="F28" s="301"/>
      <c r="G28"/>
      <c r="H28" s="89"/>
      <c r="I28" s="166">
        <v>2.7570738457707367</v>
      </c>
      <c r="J28" s="89"/>
      <c r="K28" s="301"/>
      <c r="L28"/>
      <c r="M28" s="89"/>
      <c r="N28" s="166">
        <v>4.3529826666751701</v>
      </c>
      <c r="O28" s="89"/>
      <c r="P28" s="301"/>
      <c r="Q28"/>
      <c r="R28" s="89"/>
      <c r="S28" s="166">
        <v>3.9477037621911557</v>
      </c>
      <c r="T28" s="89"/>
      <c r="U28" s="301"/>
      <c r="V28"/>
      <c r="W28" s="89"/>
      <c r="X28" s="166">
        <v>1.9034379595396245</v>
      </c>
      <c r="Y28" s="89"/>
      <c r="Z28" s="301"/>
      <c r="AA28"/>
      <c r="AB28" s="89"/>
      <c r="AC28" s="166">
        <v>2.7818956013310179</v>
      </c>
      <c r="AD28" s="89"/>
      <c r="AE28" s="301"/>
      <c r="AF28"/>
      <c r="AG28" s="89"/>
      <c r="AH28" s="166">
        <v>3.0912686782147194</v>
      </c>
      <c r="AI28" s="89"/>
      <c r="AJ28" s="301"/>
    </row>
    <row r="29" spans="1:36"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row>
    <row r="30" spans="1:36" ht="12.75" customHeight="1" x14ac:dyDescent="0.2">
      <c r="A30" s="112" t="s">
        <v>168</v>
      </c>
      <c r="B30" s="112" t="s">
        <v>169</v>
      </c>
      <c r="C30" s="106">
        <v>126.58980827200419</v>
      </c>
      <c r="D30" s="298">
        <v>234.54798484330394</v>
      </c>
      <c r="E30" s="106">
        <v>68.725783556668645</v>
      </c>
      <c r="F30" s="299" t="s">
        <v>33</v>
      </c>
      <c r="G30" s="338"/>
      <c r="H30" s="106">
        <v>605.670589179476</v>
      </c>
      <c r="I30" s="298">
        <v>1183.1369767902254</v>
      </c>
      <c r="J30" s="106">
        <v>109.69430475432547</v>
      </c>
      <c r="K30" s="299" t="s">
        <v>32</v>
      </c>
      <c r="L30" s="338"/>
      <c r="M30" s="106">
        <v>700.90770084033898</v>
      </c>
      <c r="N30" s="298">
        <v>1315.9147933752286</v>
      </c>
      <c r="O30" s="106">
        <v>107.60993643343527</v>
      </c>
      <c r="P30" s="299"/>
      <c r="Q30" s="338"/>
      <c r="R30" s="106">
        <v>188.48053375465867</v>
      </c>
      <c r="S30" s="298">
        <v>347.12054112848938</v>
      </c>
      <c r="T30" s="106">
        <v>73.218169995548806</v>
      </c>
      <c r="U30" s="299" t="s">
        <v>33</v>
      </c>
      <c r="V30" s="338"/>
      <c r="W30" s="106">
        <v>230.92785885729404</v>
      </c>
      <c r="X30" s="298">
        <v>433.89750540967287</v>
      </c>
      <c r="Y30" s="106">
        <v>85.493754196882705</v>
      </c>
      <c r="Z30" s="299" t="s">
        <v>32</v>
      </c>
      <c r="AA30" s="338"/>
      <c r="AB30" s="106">
        <v>182.35111339734317</v>
      </c>
      <c r="AC30" s="298">
        <v>340.95780439203287</v>
      </c>
      <c r="AD30" s="106">
        <v>86.79742762360965</v>
      </c>
      <c r="AE30" s="299"/>
      <c r="AF30" s="338"/>
      <c r="AG30" s="106">
        <v>2038.7442536338499</v>
      </c>
      <c r="AH30" s="298">
        <v>3845.9807593748424</v>
      </c>
      <c r="AI30" s="106">
        <v>95.73918005440369</v>
      </c>
      <c r="AJ30" s="299" t="s">
        <v>32</v>
      </c>
    </row>
    <row r="31" spans="1:36" ht="12.75" customHeight="1" x14ac:dyDescent="0.2">
      <c r="A31" s="32"/>
      <c r="B31" s="7" t="s">
        <v>235</v>
      </c>
      <c r="C31" s="89">
        <v>17.966579825822784</v>
      </c>
      <c r="D31" s="86">
        <v>185.03074824390652</v>
      </c>
      <c r="E31" s="89">
        <v>54.216552590015574</v>
      </c>
      <c r="F31" s="301" t="s">
        <v>33</v>
      </c>
      <c r="G31" s="42"/>
      <c r="H31" s="89">
        <v>79.069010327088606</v>
      </c>
      <c r="I31" s="86">
        <v>890.2111918826464</v>
      </c>
      <c r="J31" s="89">
        <v>82.53575003885642</v>
      </c>
      <c r="K31" s="301"/>
      <c r="L31" s="42"/>
      <c r="M31" s="89">
        <v>85.238281176708853</v>
      </c>
      <c r="N31" s="86">
        <v>887.83583496049368</v>
      </c>
      <c r="O31" s="89">
        <v>72.603452932063632</v>
      </c>
      <c r="P31" s="301" t="s">
        <v>33</v>
      </c>
      <c r="Q31" s="42"/>
      <c r="R31" s="89">
        <v>20.525607625316454</v>
      </c>
      <c r="S31" s="86">
        <v>209.28815298912139</v>
      </c>
      <c r="T31" s="89">
        <v>44.145170763431516</v>
      </c>
      <c r="U31" s="301" t="s">
        <v>33</v>
      </c>
      <c r="V31" s="42"/>
      <c r="W31" s="89">
        <v>35.187065926075945</v>
      </c>
      <c r="X31" s="86">
        <v>370.91471049600585</v>
      </c>
      <c r="Y31" s="89">
        <v>73.083828996004414</v>
      </c>
      <c r="Z31" s="301"/>
      <c r="AA31" s="42"/>
      <c r="AB31" s="89">
        <v>21.051215250632911</v>
      </c>
      <c r="AC31" s="86">
        <v>220.10276841883072</v>
      </c>
      <c r="AD31" s="89">
        <v>56.031432234422219</v>
      </c>
      <c r="AE31" s="301" t="s">
        <v>33</v>
      </c>
      <c r="AF31" s="42"/>
      <c r="AG31" s="89">
        <v>259.03776013164554</v>
      </c>
      <c r="AH31" s="86">
        <v>2748.8672159610119</v>
      </c>
      <c r="AI31" s="89">
        <v>68.428395720138042</v>
      </c>
      <c r="AJ31" s="301" t="s">
        <v>33</v>
      </c>
    </row>
    <row r="32" spans="1:36" ht="12.75" customHeight="1" x14ac:dyDescent="0.2">
      <c r="A32" s="32"/>
      <c r="B32" s="7" t="s">
        <v>236</v>
      </c>
      <c r="C32" s="89">
        <v>32.297622739940266</v>
      </c>
      <c r="D32" s="86">
        <v>287.39776024503755</v>
      </c>
      <c r="E32" s="89">
        <v>84.211494200077681</v>
      </c>
      <c r="F32" s="301"/>
      <c r="G32" s="42"/>
      <c r="H32" s="89">
        <v>129.48811369970133</v>
      </c>
      <c r="I32" s="86">
        <v>1239.1172980054912</v>
      </c>
      <c r="J32" s="89">
        <v>114.8845088778512</v>
      </c>
      <c r="K32" s="301"/>
      <c r="L32" s="42"/>
      <c r="M32" s="89">
        <v>111.46727390480586</v>
      </c>
      <c r="N32" s="86">
        <v>1002.4315529818992</v>
      </c>
      <c r="O32" s="89">
        <v>81.974605223921031</v>
      </c>
      <c r="P32" s="301" t="s">
        <v>32</v>
      </c>
      <c r="Q32" s="42"/>
      <c r="R32" s="89">
        <v>37.446434109910399</v>
      </c>
      <c r="S32" s="86">
        <v>330.38959745329646</v>
      </c>
      <c r="T32" s="89">
        <v>69.68911039506041</v>
      </c>
      <c r="U32" s="301" t="s">
        <v>32</v>
      </c>
      <c r="V32" s="42"/>
      <c r="W32" s="89">
        <v>20.7232170549552</v>
      </c>
      <c r="X32" s="86">
        <v>188.05241307861067</v>
      </c>
      <c r="Y32" s="89">
        <v>37.053236258396296</v>
      </c>
      <c r="Z32" s="301" t="s">
        <v>33</v>
      </c>
      <c r="AA32" s="42"/>
      <c r="AB32" s="89">
        <v>32.297622739940266</v>
      </c>
      <c r="AC32" s="86">
        <v>290.79970676268556</v>
      </c>
      <c r="AD32" s="89">
        <v>74.028710226205646</v>
      </c>
      <c r="AE32" s="301"/>
      <c r="AF32" s="42"/>
      <c r="AG32" s="89">
        <v>363.72028424925333</v>
      </c>
      <c r="AH32" s="86">
        <v>3318.2113999203725</v>
      </c>
      <c r="AI32" s="89">
        <v>82.601255323802064</v>
      </c>
      <c r="AJ32" s="301" t="s">
        <v>33</v>
      </c>
    </row>
    <row r="33" spans="1:36" ht="12.75" customHeight="1" x14ac:dyDescent="0.2">
      <c r="A33" s="32"/>
      <c r="B33" s="7" t="s">
        <v>237</v>
      </c>
      <c r="C33" s="89">
        <v>30.381664933273502</v>
      </c>
      <c r="D33" s="86">
        <v>288.90543456862673</v>
      </c>
      <c r="E33" s="89">
        <v>84.653263500744075</v>
      </c>
      <c r="F33" s="301"/>
      <c r="G33" s="42"/>
      <c r="H33" s="89">
        <v>110.25163373219655</v>
      </c>
      <c r="I33" s="86">
        <v>1143.0851215649475</v>
      </c>
      <c r="J33" s="89">
        <v>105.98090512330647</v>
      </c>
      <c r="K33" s="301"/>
      <c r="L33" s="42"/>
      <c r="M33" s="89">
        <v>149.81664933273501</v>
      </c>
      <c r="N33" s="86">
        <v>1440.4067678154263</v>
      </c>
      <c r="O33" s="89">
        <v>117.79036264600276</v>
      </c>
      <c r="P33" s="301" t="s">
        <v>32</v>
      </c>
      <c r="Q33" s="42"/>
      <c r="R33" s="89">
        <v>27</v>
      </c>
      <c r="S33" s="86">
        <v>254.27330224516871</v>
      </c>
      <c r="T33" s="89">
        <v>53.633892735333518</v>
      </c>
      <c r="U33" s="301" t="s">
        <v>33</v>
      </c>
      <c r="V33" s="42"/>
      <c r="W33" s="89">
        <v>41.763329866547004</v>
      </c>
      <c r="X33" s="86">
        <v>406.21864652695029</v>
      </c>
      <c r="Y33" s="89">
        <v>80.040001805438493</v>
      </c>
      <c r="Z33" s="301"/>
      <c r="AA33" s="42"/>
      <c r="AB33" s="89">
        <v>39.381664933273505</v>
      </c>
      <c r="AC33" s="86">
        <v>380.02896960310528</v>
      </c>
      <c r="AD33" s="89">
        <v>96.743751159523981</v>
      </c>
      <c r="AE33" s="301"/>
      <c r="AF33" s="42"/>
      <c r="AG33" s="89">
        <v>398.59494279802556</v>
      </c>
      <c r="AH33" s="86">
        <v>3902.2094690414292</v>
      </c>
      <c r="AI33" s="89">
        <v>97.138898590663672</v>
      </c>
      <c r="AJ33" s="301"/>
    </row>
    <row r="34" spans="1:36" ht="12.75" customHeight="1" x14ac:dyDescent="0.2">
      <c r="A34" s="32"/>
      <c r="B34" s="7" t="s">
        <v>238</v>
      </c>
      <c r="C34" s="51">
        <v>28</v>
      </c>
      <c r="D34" s="302">
        <v>255.84081192226046</v>
      </c>
      <c r="E34" s="51">
        <v>74.96487457301474</v>
      </c>
      <c r="F34" s="303"/>
      <c r="G34" s="42"/>
      <c r="H34" s="51">
        <v>112</v>
      </c>
      <c r="I34" s="302">
        <v>1057.182130627179</v>
      </c>
      <c r="J34" s="51">
        <v>98.016426747522971</v>
      </c>
      <c r="K34" s="303"/>
      <c r="L34" s="42"/>
      <c r="M34" s="51">
        <v>161</v>
      </c>
      <c r="N34" s="302">
        <v>1476.1031416880624</v>
      </c>
      <c r="O34" s="51">
        <v>120.70946086017047</v>
      </c>
      <c r="P34" s="303" t="s">
        <v>32</v>
      </c>
      <c r="Q34" s="42"/>
      <c r="R34" s="51">
        <v>29</v>
      </c>
      <c r="S34" s="302">
        <v>264.03909745305731</v>
      </c>
      <c r="T34" s="51">
        <v>55.693792882263246</v>
      </c>
      <c r="U34" s="303" t="s">
        <v>33</v>
      </c>
      <c r="V34" s="42"/>
      <c r="W34" s="51">
        <v>91</v>
      </c>
      <c r="X34" s="302">
        <v>838.46020938381253</v>
      </c>
      <c r="Y34" s="51">
        <v>165.20747446391852</v>
      </c>
      <c r="Z34" s="303" t="s">
        <v>33</v>
      </c>
      <c r="AA34" s="42"/>
      <c r="AB34" s="51">
        <v>41</v>
      </c>
      <c r="AC34" s="302">
        <v>376.90618457471652</v>
      </c>
      <c r="AD34" s="51">
        <v>95.948785612485182</v>
      </c>
      <c r="AE34" s="303"/>
      <c r="AF34" s="42"/>
      <c r="AG34" s="51">
        <v>462</v>
      </c>
      <c r="AH34" s="302">
        <v>4267.6679960724132</v>
      </c>
      <c r="AI34" s="51">
        <v>106.23636992786399</v>
      </c>
      <c r="AJ34" s="303"/>
    </row>
    <row r="35" spans="1:36" ht="12.75" customHeight="1" x14ac:dyDescent="0.2">
      <c r="A35" s="32"/>
      <c r="B35" s="7" t="s">
        <v>239</v>
      </c>
      <c r="C35" s="89">
        <v>17.943940772967654</v>
      </c>
      <c r="D35" s="86">
        <v>155.17902556083828</v>
      </c>
      <c r="E35" s="89">
        <v>45.469587514699086</v>
      </c>
      <c r="F35" s="301" t="s">
        <v>33</v>
      </c>
      <c r="G35" s="42"/>
      <c r="H35" s="89">
        <v>174.86183142048947</v>
      </c>
      <c r="I35" s="86">
        <v>1504.7637985781766</v>
      </c>
      <c r="J35" s="89">
        <v>139.51387028095345</v>
      </c>
      <c r="K35" s="301" t="s">
        <v>33</v>
      </c>
      <c r="L35" s="42"/>
      <c r="M35" s="89">
        <v>197.20214575882426</v>
      </c>
      <c r="N35" s="86">
        <v>1703.4195715676215</v>
      </c>
      <c r="O35" s="89">
        <v>139.29843538402454</v>
      </c>
      <c r="P35" s="301" t="s">
        <v>33</v>
      </c>
      <c r="Q35" s="42"/>
      <c r="R35" s="89">
        <v>74.508492019431799</v>
      </c>
      <c r="S35" s="86">
        <v>644.80430126893566</v>
      </c>
      <c r="T35" s="89">
        <v>136.00863489866001</v>
      </c>
      <c r="U35" s="301" t="s">
        <v>33</v>
      </c>
      <c r="V35" s="42"/>
      <c r="W35" s="89">
        <v>42.254246009715899</v>
      </c>
      <c r="X35" s="86">
        <v>364.85689356718387</v>
      </c>
      <c r="Y35" s="89">
        <v>71.890216437680465</v>
      </c>
      <c r="Z35" s="301" t="s">
        <v>32</v>
      </c>
      <c r="AA35" s="42"/>
      <c r="AB35" s="89">
        <v>48.620610473496498</v>
      </c>
      <c r="AC35" s="86">
        <v>420.21464051057046</v>
      </c>
      <c r="AD35" s="89">
        <v>106.97379375472558</v>
      </c>
      <c r="AE35" s="301"/>
      <c r="AF35" s="42"/>
      <c r="AG35" s="89">
        <v>555.39126645492559</v>
      </c>
      <c r="AH35" s="86">
        <v>4794.1445939023515</v>
      </c>
      <c r="AI35" s="89">
        <v>119.34211354636911</v>
      </c>
      <c r="AJ35" s="301" t="s">
        <v>33</v>
      </c>
    </row>
    <row r="36" spans="1:36" ht="12.75" customHeight="1" x14ac:dyDescent="0.2">
      <c r="A36" s="32"/>
      <c r="B36" s="10" t="s">
        <v>240</v>
      </c>
      <c r="C36" s="89"/>
      <c r="D36" s="166">
        <v>0.83866615161866043</v>
      </c>
      <c r="E36" s="89"/>
      <c r="F36" s="301"/>
      <c r="G36" s="42"/>
      <c r="H36" s="89"/>
      <c r="I36" s="166">
        <v>1.6903447320133722</v>
      </c>
      <c r="J36" s="89"/>
      <c r="K36" s="301"/>
      <c r="L36" s="42"/>
      <c r="M36" s="89"/>
      <c r="N36" s="166">
        <v>1.9186199796085264</v>
      </c>
      <c r="O36" s="89"/>
      <c r="P36" s="301"/>
      <c r="Q36" s="42"/>
      <c r="R36" s="89"/>
      <c r="S36" s="166">
        <v>3.0809402828570618</v>
      </c>
      <c r="T36" s="89"/>
      <c r="U36" s="301"/>
      <c r="V36" s="42"/>
      <c r="W36" s="89"/>
      <c r="X36" s="166">
        <v>0.98366789788218112</v>
      </c>
      <c r="Y36" s="89"/>
      <c r="Z36" s="301"/>
      <c r="AA36" s="42"/>
      <c r="AB36" s="89"/>
      <c r="AC36" s="166">
        <v>1.9091747165621717</v>
      </c>
      <c r="AD36" s="89"/>
      <c r="AE36" s="301"/>
      <c r="AF36" s="42"/>
      <c r="AG36" s="89"/>
      <c r="AH36" s="166">
        <v>1.7440437159225621</v>
      </c>
      <c r="AI36" s="89"/>
      <c r="AJ36" s="301"/>
    </row>
    <row r="37" spans="1:36"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row>
    <row r="38" spans="1:36" ht="12.75" customHeight="1" x14ac:dyDescent="0.2">
      <c r="A38" s="112" t="s">
        <v>170</v>
      </c>
      <c r="B38" s="112" t="s">
        <v>171</v>
      </c>
      <c r="C38" s="106">
        <v>382.48244749272857</v>
      </c>
      <c r="D38" s="298">
        <v>287.45793238836728</v>
      </c>
      <c r="E38" s="106">
        <v>84.229125465174178</v>
      </c>
      <c r="F38" s="299" t="s">
        <v>33</v>
      </c>
      <c r="G38" s="338"/>
      <c r="H38" s="106">
        <v>1769.0598240887841</v>
      </c>
      <c r="I38" s="298">
        <v>1349.5803395846563</v>
      </c>
      <c r="J38" s="106">
        <v>125.12606736581915</v>
      </c>
      <c r="K38" s="299" t="s">
        <v>33</v>
      </c>
      <c r="L38" s="338"/>
      <c r="M38" s="106">
        <v>1848.3425327309117</v>
      </c>
      <c r="N38" s="298">
        <v>1393.0408638941597</v>
      </c>
      <c r="O38" s="106">
        <v>113.91697970681858</v>
      </c>
      <c r="P38" s="299" t="s">
        <v>33</v>
      </c>
      <c r="Q38" s="338"/>
      <c r="R38" s="106">
        <v>688.87020799020206</v>
      </c>
      <c r="S38" s="298">
        <v>516.7182641032183</v>
      </c>
      <c r="T38" s="106">
        <v>108.99143443922578</v>
      </c>
      <c r="U38" s="299" t="s">
        <v>32</v>
      </c>
      <c r="V38" s="338"/>
      <c r="W38" s="106">
        <v>618.33123321723906</v>
      </c>
      <c r="X38" s="298">
        <v>466.73028466640159</v>
      </c>
      <c r="Y38" s="106">
        <v>91.963018307366568</v>
      </c>
      <c r="Z38" s="299" t="s">
        <v>32</v>
      </c>
      <c r="AA38" s="338"/>
      <c r="AB38" s="106">
        <v>612.97675729958507</v>
      </c>
      <c r="AC38" s="298">
        <v>461.69537885528177</v>
      </c>
      <c r="AD38" s="106">
        <v>117.53352090532985</v>
      </c>
      <c r="AE38" s="299" t="s">
        <v>33</v>
      </c>
      <c r="AF38" s="338"/>
      <c r="AG38" s="106">
        <v>5920.063002819451</v>
      </c>
      <c r="AH38" s="298">
        <v>4473.2817026982057</v>
      </c>
      <c r="AI38" s="106">
        <v>111.35477506608935</v>
      </c>
      <c r="AJ38" s="299" t="s">
        <v>33</v>
      </c>
    </row>
    <row r="39" spans="1:36" ht="12.75" customHeight="1" x14ac:dyDescent="0.2">
      <c r="A39" s="32"/>
      <c r="B39" s="7" t="s">
        <v>235</v>
      </c>
      <c r="C39" s="89">
        <v>80.702377260059734</v>
      </c>
      <c r="D39" s="86">
        <v>295.01682026129777</v>
      </c>
      <c r="E39" s="89">
        <v>86.443983513224381</v>
      </c>
      <c r="F39" s="301"/>
      <c r="G39" s="42"/>
      <c r="H39" s="89">
        <v>228.51188630029867</v>
      </c>
      <c r="I39" s="86">
        <v>855.15836359206151</v>
      </c>
      <c r="J39" s="89">
        <v>79.285834175825968</v>
      </c>
      <c r="K39" s="301" t="s">
        <v>33</v>
      </c>
      <c r="L39" s="42"/>
      <c r="M39" s="89">
        <v>294.53272609519411</v>
      </c>
      <c r="N39" s="86">
        <v>1079.0818338812405</v>
      </c>
      <c r="O39" s="89">
        <v>88.242740438076254</v>
      </c>
      <c r="P39" s="301" t="s">
        <v>32</v>
      </c>
      <c r="Q39" s="42"/>
      <c r="R39" s="89">
        <v>71.553565890089601</v>
      </c>
      <c r="S39" s="86">
        <v>260.91674960310536</v>
      </c>
      <c r="T39" s="89">
        <v>55.035195742146456</v>
      </c>
      <c r="U39" s="301" t="s">
        <v>33</v>
      </c>
      <c r="V39" s="42"/>
      <c r="W39" s="89">
        <v>108.2767829450448</v>
      </c>
      <c r="X39" s="86">
        <v>398.17932669647394</v>
      </c>
      <c r="Y39" s="89">
        <v>78.455960355723462</v>
      </c>
      <c r="Z39" s="301" t="s">
        <v>32</v>
      </c>
      <c r="AA39" s="42"/>
      <c r="AB39" s="89">
        <v>117.70237726005973</v>
      </c>
      <c r="AC39" s="86">
        <v>432.22533796057706</v>
      </c>
      <c r="AD39" s="89">
        <v>110.03134993674321</v>
      </c>
      <c r="AE39" s="301"/>
      <c r="AF39" s="42"/>
      <c r="AG39" s="89">
        <v>901.27971575074662</v>
      </c>
      <c r="AH39" s="86">
        <v>3320.5828457048469</v>
      </c>
      <c r="AI39" s="89">
        <v>82.660288451930867</v>
      </c>
      <c r="AJ39" s="301" t="s">
        <v>33</v>
      </c>
    </row>
    <row r="40" spans="1:36" ht="12.75" customHeight="1" x14ac:dyDescent="0.2">
      <c r="A40" s="32"/>
      <c r="B40" s="7" t="s">
        <v>236</v>
      </c>
      <c r="C40" s="89">
        <v>74.618335066726502</v>
      </c>
      <c r="D40" s="86">
        <v>283.98225998891144</v>
      </c>
      <c r="E40" s="89">
        <v>83.210705677008136</v>
      </c>
      <c r="F40" s="301"/>
      <c r="G40" s="42"/>
      <c r="H40" s="89">
        <v>281.74836626780348</v>
      </c>
      <c r="I40" s="86">
        <v>1103.0841246732371</v>
      </c>
      <c r="J40" s="89">
        <v>102.27222081236545</v>
      </c>
      <c r="K40" s="301"/>
      <c r="L40" s="42"/>
      <c r="M40" s="89">
        <v>395.18335066726496</v>
      </c>
      <c r="N40" s="86">
        <v>1509.991532871793</v>
      </c>
      <c r="O40" s="89">
        <v>123.48070991023931</v>
      </c>
      <c r="P40" s="301" t="s">
        <v>33</v>
      </c>
      <c r="Q40" s="42"/>
      <c r="R40" s="89">
        <v>120</v>
      </c>
      <c r="S40" s="86">
        <v>455.16986075319232</v>
      </c>
      <c r="T40" s="89">
        <v>96.009023646749213</v>
      </c>
      <c r="U40" s="301"/>
      <c r="V40" s="42"/>
      <c r="W40" s="89">
        <v>118.23667013345299</v>
      </c>
      <c r="X40" s="86">
        <v>453.45220230726494</v>
      </c>
      <c r="Y40" s="89">
        <v>89.346748116215835</v>
      </c>
      <c r="Z40" s="301"/>
      <c r="AA40" s="42"/>
      <c r="AB40" s="89">
        <v>83.618335066726502</v>
      </c>
      <c r="AC40" s="86">
        <v>319.75979791536548</v>
      </c>
      <c r="AD40" s="89">
        <v>81.401063589050722</v>
      </c>
      <c r="AE40" s="301"/>
      <c r="AF40" s="42"/>
      <c r="AG40" s="89">
        <v>1073.4050572019744</v>
      </c>
      <c r="AH40" s="86">
        <v>4125.3669109322846</v>
      </c>
      <c r="AI40" s="89">
        <v>102.69402531811551</v>
      </c>
      <c r="AJ40" s="301"/>
    </row>
    <row r="41" spans="1:36" ht="12.75" customHeight="1" x14ac:dyDescent="0.2">
      <c r="A41"/>
      <c r="B41" s="7" t="s">
        <v>237</v>
      </c>
      <c r="C41" s="89">
        <v>74</v>
      </c>
      <c r="D41" s="86">
        <v>322.13158302606564</v>
      </c>
      <c r="E41" s="89">
        <v>94.388981711383295</v>
      </c>
      <c r="F41" s="301"/>
      <c r="G41"/>
      <c r="H41" s="89">
        <v>374</v>
      </c>
      <c r="I41" s="86">
        <v>1705.9954821379808</v>
      </c>
      <c r="J41" s="89">
        <v>158.171024993944</v>
      </c>
      <c r="K41" s="301" t="s">
        <v>33</v>
      </c>
      <c r="L41"/>
      <c r="M41" s="89">
        <v>311</v>
      </c>
      <c r="N41" s="86">
        <v>1364.6310892681422</v>
      </c>
      <c r="O41" s="89">
        <v>111.5937487066164</v>
      </c>
      <c r="P41" s="301"/>
      <c r="Q41"/>
      <c r="R41" s="89">
        <v>148</v>
      </c>
      <c r="S41" s="86">
        <v>640.52823111237012</v>
      </c>
      <c r="T41" s="89">
        <v>135.10668299855502</v>
      </c>
      <c r="U41" s="301" t="s">
        <v>33</v>
      </c>
      <c r="V41"/>
      <c r="W41" s="89">
        <v>97</v>
      </c>
      <c r="X41" s="86">
        <v>427.83361319736537</v>
      </c>
      <c r="Y41" s="89">
        <v>84.298944584446872</v>
      </c>
      <c r="Z41" s="301"/>
      <c r="AA41"/>
      <c r="AB41" s="89">
        <v>133</v>
      </c>
      <c r="AC41" s="86">
        <v>583.09269072722861</v>
      </c>
      <c r="AD41" s="89">
        <v>148.43756315095234</v>
      </c>
      <c r="AE41" s="301" t="s">
        <v>33</v>
      </c>
      <c r="AF41"/>
      <c r="AG41" s="89">
        <v>1137</v>
      </c>
      <c r="AH41" s="86">
        <v>5031.6579151302085</v>
      </c>
      <c r="AI41" s="89">
        <v>125.25460558651376</v>
      </c>
      <c r="AJ41" s="301" t="s">
        <v>33</v>
      </c>
    </row>
    <row r="42" spans="1:36" ht="12.75" customHeight="1" x14ac:dyDescent="0.2">
      <c r="A42" s="32"/>
      <c r="B42" s="7" t="s">
        <v>238</v>
      </c>
      <c r="C42" s="51">
        <v>84</v>
      </c>
      <c r="D42" s="302">
        <v>293.69098480410776</v>
      </c>
      <c r="E42" s="51">
        <v>86.055495499893226</v>
      </c>
      <c r="F42" s="303"/>
      <c r="G42" s="42"/>
      <c r="H42" s="51">
        <v>474</v>
      </c>
      <c r="I42" s="302">
        <v>1649.483391211133</v>
      </c>
      <c r="J42" s="51">
        <v>152.93151794950066</v>
      </c>
      <c r="K42" s="303" t="s">
        <v>33</v>
      </c>
      <c r="L42" s="42"/>
      <c r="M42" s="51">
        <v>463</v>
      </c>
      <c r="N42" s="302">
        <v>1618.2340095847485</v>
      </c>
      <c r="O42" s="51">
        <v>132.33232104579204</v>
      </c>
      <c r="P42" s="303" t="s">
        <v>33</v>
      </c>
      <c r="Q42" s="42"/>
      <c r="R42" s="51">
        <v>175</v>
      </c>
      <c r="S42" s="302">
        <v>612.1538279344303</v>
      </c>
      <c r="T42" s="51">
        <v>129.12166733612659</v>
      </c>
      <c r="U42" s="303" t="s">
        <v>33</v>
      </c>
      <c r="V42" s="42"/>
      <c r="W42" s="51">
        <v>179</v>
      </c>
      <c r="X42" s="302">
        <v>625.11140352867483</v>
      </c>
      <c r="Y42" s="51">
        <v>123.16991919206706</v>
      </c>
      <c r="Z42" s="303" t="s">
        <v>33</v>
      </c>
      <c r="AA42" s="42"/>
      <c r="AB42" s="51">
        <v>128</v>
      </c>
      <c r="AC42" s="302">
        <v>447.09531451148246</v>
      </c>
      <c r="AD42" s="51">
        <v>113.81679111690157</v>
      </c>
      <c r="AE42" s="303"/>
      <c r="AF42" s="42"/>
      <c r="AG42" s="51">
        <v>1503</v>
      </c>
      <c r="AH42" s="302">
        <v>5246.806066876874</v>
      </c>
      <c r="AI42" s="51">
        <v>130.61035459493945</v>
      </c>
      <c r="AJ42" s="303" t="s">
        <v>33</v>
      </c>
    </row>
    <row r="43" spans="1:36" ht="12.75" customHeight="1" x14ac:dyDescent="0.2">
      <c r="A43" s="32"/>
      <c r="B43" s="7" t="s">
        <v>239</v>
      </c>
      <c r="C43" s="89">
        <v>69.161735165942332</v>
      </c>
      <c r="D43" s="86">
        <v>248.34883159109037</v>
      </c>
      <c r="E43" s="89">
        <v>72.769621354383162</v>
      </c>
      <c r="F43" s="301" t="s">
        <v>33</v>
      </c>
      <c r="G43" s="42"/>
      <c r="H43" s="89">
        <v>410.79957152068209</v>
      </c>
      <c r="I43" s="86">
        <v>1458.9517201068325</v>
      </c>
      <c r="J43" s="89">
        <v>135.26641272037742</v>
      </c>
      <c r="K43" s="301" t="s">
        <v>33</v>
      </c>
      <c r="L43" s="42"/>
      <c r="M43" s="89">
        <v>384.62645596845283</v>
      </c>
      <c r="N43" s="86">
        <v>1382.9040093781</v>
      </c>
      <c r="O43" s="89">
        <v>113.0880306930984</v>
      </c>
      <c r="P43" s="301" t="s">
        <v>32</v>
      </c>
      <c r="Q43" s="42"/>
      <c r="R43" s="89">
        <v>174.31664210011252</v>
      </c>
      <c r="S43" s="86">
        <v>626.33622133879601</v>
      </c>
      <c r="T43" s="89">
        <v>132.11316097648776</v>
      </c>
      <c r="U43" s="301" t="s">
        <v>33</v>
      </c>
      <c r="V43" s="42"/>
      <c r="W43" s="89">
        <v>115.8177801387412</v>
      </c>
      <c r="X43" s="86">
        <v>415.07307805587089</v>
      </c>
      <c r="Y43" s="89">
        <v>81.784650214910044</v>
      </c>
      <c r="Z43" s="301" t="s">
        <v>32</v>
      </c>
      <c r="AA43" s="42"/>
      <c r="AB43" s="89">
        <v>150.65604497279887</v>
      </c>
      <c r="AC43" s="86">
        <v>539.17293148918407</v>
      </c>
      <c r="AD43" s="89">
        <v>137.25693588680161</v>
      </c>
      <c r="AE43" s="301" t="s">
        <v>33</v>
      </c>
      <c r="AF43" s="42"/>
      <c r="AG43" s="89">
        <v>1305.3782298667297</v>
      </c>
      <c r="AH43" s="86">
        <v>4672.9876329312965</v>
      </c>
      <c r="AI43" s="89">
        <v>116.3261161124304</v>
      </c>
      <c r="AJ43" s="301" t="s">
        <v>33</v>
      </c>
    </row>
    <row r="44" spans="1:36" ht="12.75" customHeight="1" x14ac:dyDescent="0.2">
      <c r="A44" s="32"/>
      <c r="B44" s="10" t="s">
        <v>240</v>
      </c>
      <c r="C44" s="89"/>
      <c r="D44" s="166">
        <v>0.84181244774832387</v>
      </c>
      <c r="E44" s="89"/>
      <c r="F44" s="301"/>
      <c r="G44" s="42"/>
      <c r="H44" s="89"/>
      <c r="I44" s="166">
        <v>1.7060602833591652</v>
      </c>
      <c r="J44" s="89"/>
      <c r="K44" s="301"/>
      <c r="L44" s="42"/>
      <c r="M44" s="89"/>
      <c r="N44" s="166">
        <v>1.2815561952369008</v>
      </c>
      <c r="O44" s="89"/>
      <c r="P44" s="301"/>
      <c r="Q44" s="42"/>
      <c r="R44" s="89"/>
      <c r="S44" s="166">
        <v>2.4005213244897083</v>
      </c>
      <c r="T44" s="89"/>
      <c r="U44" s="301"/>
      <c r="V44" s="42"/>
      <c r="W44" s="89"/>
      <c r="X44" s="166">
        <v>1.0424274949168189</v>
      </c>
      <c r="Y44" s="89"/>
      <c r="Z44" s="301"/>
      <c r="AA44" s="42"/>
      <c r="AB44" s="89"/>
      <c r="AC44" s="166">
        <v>1.2474348080407114</v>
      </c>
      <c r="AD44" s="89"/>
      <c r="AE44" s="301"/>
      <c r="AF44" s="42"/>
      <c r="AG44" s="89"/>
      <c r="AH44" s="166">
        <v>1.4072793392207565</v>
      </c>
      <c r="AI44" s="89"/>
      <c r="AJ44" s="301"/>
    </row>
    <row r="45" spans="1:36"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row>
    <row r="46" spans="1:36" ht="12.75" customHeight="1" x14ac:dyDescent="0.2">
      <c r="A46" s="112" t="s">
        <v>172</v>
      </c>
      <c r="B46" s="112" t="s">
        <v>173</v>
      </c>
      <c r="C46" s="106">
        <v>396.84353859999999</v>
      </c>
      <c r="D46" s="298">
        <v>313.6130277202563</v>
      </c>
      <c r="E46" s="106">
        <v>91.892927914316189</v>
      </c>
      <c r="F46" s="299"/>
      <c r="G46" s="338"/>
      <c r="H46" s="106">
        <v>1519.4263082</v>
      </c>
      <c r="I46" s="298">
        <v>1195.8480554989037</v>
      </c>
      <c r="J46" s="106">
        <v>110.87280983782706</v>
      </c>
      <c r="K46" s="299" t="s">
        <v>33</v>
      </c>
      <c r="L46" s="338"/>
      <c r="M46" s="106">
        <v>1909.0090777999999</v>
      </c>
      <c r="N46" s="298">
        <v>1507.3518148240423</v>
      </c>
      <c r="O46" s="106">
        <v>123.26484495245428</v>
      </c>
      <c r="P46" s="299" t="s">
        <v>33</v>
      </c>
      <c r="Q46" s="338"/>
      <c r="R46" s="106">
        <v>566.53061580000008</v>
      </c>
      <c r="S46" s="298">
        <v>447.96174415820326</v>
      </c>
      <c r="T46" s="106">
        <v>94.488614902040865</v>
      </c>
      <c r="U46" s="299"/>
      <c r="V46" s="338"/>
      <c r="W46" s="106">
        <v>316.84353859999999</v>
      </c>
      <c r="X46" s="298">
        <v>250.08504549077179</v>
      </c>
      <c r="Y46" s="106">
        <v>49.275944528229672</v>
      </c>
      <c r="Z46" s="299" t="s">
        <v>33</v>
      </c>
      <c r="AA46" s="338"/>
      <c r="AB46" s="106">
        <v>349.84353859999999</v>
      </c>
      <c r="AC46" s="298">
        <v>276.31486149209047</v>
      </c>
      <c r="AD46" s="106">
        <v>70.341311689441028</v>
      </c>
      <c r="AE46" s="299" t="s">
        <v>33</v>
      </c>
      <c r="AF46" s="338"/>
      <c r="AG46" s="106">
        <v>5058.4966175999998</v>
      </c>
      <c r="AH46" s="298">
        <v>3991.5842758400699</v>
      </c>
      <c r="AI46" s="106">
        <v>99.363733101227751</v>
      </c>
      <c r="AJ46" s="299"/>
    </row>
    <row r="47" spans="1:36" ht="12.75" customHeight="1" x14ac:dyDescent="0.2">
      <c r="A47" s="32"/>
      <c r="B47" s="7" t="s">
        <v>235</v>
      </c>
      <c r="C47" s="89">
        <v>45.843538600000002</v>
      </c>
      <c r="D47" s="86">
        <v>243.89192714598479</v>
      </c>
      <c r="E47" s="89">
        <v>71.463687089240295</v>
      </c>
      <c r="F47" s="301" t="s">
        <v>32</v>
      </c>
      <c r="G47" s="42"/>
      <c r="H47" s="89">
        <v>169.42630819999999</v>
      </c>
      <c r="I47" s="86">
        <v>951.48858373936787</v>
      </c>
      <c r="J47" s="89">
        <v>88.21707099217258</v>
      </c>
      <c r="K47" s="301"/>
      <c r="L47" s="42"/>
      <c r="M47" s="89">
        <v>154.0090778</v>
      </c>
      <c r="N47" s="86">
        <v>825.71315454768876</v>
      </c>
      <c r="O47" s="89">
        <v>67.523323334044633</v>
      </c>
      <c r="P47" s="301" t="s">
        <v>33</v>
      </c>
      <c r="Q47" s="42"/>
      <c r="R47" s="89">
        <v>61.5306158</v>
      </c>
      <c r="S47" s="86">
        <v>325.27466931367485</v>
      </c>
      <c r="T47" s="89">
        <v>68.610218097807376</v>
      </c>
      <c r="U47" s="301" t="s">
        <v>33</v>
      </c>
      <c r="V47" s="42"/>
      <c r="W47" s="89">
        <v>26.843538600000002</v>
      </c>
      <c r="X47" s="86">
        <v>144.91212610575798</v>
      </c>
      <c r="Y47" s="89">
        <v>28.553014329353999</v>
      </c>
      <c r="Z47" s="301" t="s">
        <v>33</v>
      </c>
      <c r="AA47" s="42"/>
      <c r="AB47" s="89">
        <v>48.843538600000002</v>
      </c>
      <c r="AC47" s="86">
        <v>262.18253259271069</v>
      </c>
      <c r="AD47" s="89">
        <v>66.743653037854429</v>
      </c>
      <c r="AE47" s="301" t="s">
        <v>33</v>
      </c>
      <c r="AF47" s="42"/>
      <c r="AG47" s="89">
        <v>506.49661760000004</v>
      </c>
      <c r="AH47" s="86">
        <v>2745.2373790943202</v>
      </c>
      <c r="AI47" s="89">
        <v>68.338037076376963</v>
      </c>
      <c r="AJ47" s="301" t="s">
        <v>33</v>
      </c>
    </row>
    <row r="48" spans="1:36" ht="12.75" customHeight="1" x14ac:dyDescent="0.2">
      <c r="A48" s="32"/>
      <c r="B48" s="7" t="s">
        <v>236</v>
      </c>
      <c r="C48" s="89">
        <v>81</v>
      </c>
      <c r="D48" s="86">
        <v>316.94579702546122</v>
      </c>
      <c r="E48" s="89">
        <v>92.869475131581112</v>
      </c>
      <c r="F48" s="301"/>
      <c r="G48" s="42"/>
      <c r="H48" s="89">
        <v>324</v>
      </c>
      <c r="I48" s="86">
        <v>1260.4942044265051</v>
      </c>
      <c r="J48" s="89">
        <v>116.86646441947669</v>
      </c>
      <c r="K48" s="301" t="s">
        <v>33</v>
      </c>
      <c r="L48" s="42"/>
      <c r="M48" s="89">
        <v>329</v>
      </c>
      <c r="N48" s="86">
        <v>1285.8608082424462</v>
      </c>
      <c r="O48" s="89">
        <v>105.15224886430713</v>
      </c>
      <c r="P48" s="301"/>
      <c r="Q48" s="42"/>
      <c r="R48" s="89">
        <v>120</v>
      </c>
      <c r="S48" s="86">
        <v>469.9139783599847</v>
      </c>
      <c r="T48" s="89">
        <v>99.119001828561522</v>
      </c>
      <c r="U48" s="301"/>
      <c r="V48" s="42"/>
      <c r="W48" s="89">
        <v>49</v>
      </c>
      <c r="X48" s="86">
        <v>191.40546693870476</v>
      </c>
      <c r="Y48" s="89">
        <v>37.713911092774822</v>
      </c>
      <c r="Z48" s="301" t="s">
        <v>33</v>
      </c>
      <c r="AA48" s="42"/>
      <c r="AB48" s="89">
        <v>67</v>
      </c>
      <c r="AC48" s="86">
        <v>261.95096355837677</v>
      </c>
      <c r="AD48" s="89">
        <v>66.684702645053477</v>
      </c>
      <c r="AE48" s="301" t="s">
        <v>33</v>
      </c>
      <c r="AF48" s="42"/>
      <c r="AG48" s="89">
        <v>970</v>
      </c>
      <c r="AH48" s="86">
        <v>3787.5362045866823</v>
      </c>
      <c r="AI48" s="89">
        <v>94.284301805097883</v>
      </c>
      <c r="AJ48" s="301"/>
    </row>
    <row r="49" spans="1:36" ht="12.75" customHeight="1" x14ac:dyDescent="0.2">
      <c r="A49" s="32"/>
      <c r="B49" s="7" t="s">
        <v>237</v>
      </c>
      <c r="C49" s="89">
        <v>68</v>
      </c>
      <c r="D49" s="86">
        <v>307.36930658211486</v>
      </c>
      <c r="E49" s="89">
        <v>90.063431797285901</v>
      </c>
      <c r="F49" s="301"/>
      <c r="G49" s="42"/>
      <c r="H49" s="89">
        <v>257</v>
      </c>
      <c r="I49" s="86">
        <v>1149.3642123181767</v>
      </c>
      <c r="J49" s="89">
        <v>106.56306974851614</v>
      </c>
      <c r="K49" s="301"/>
      <c r="L49" s="42"/>
      <c r="M49" s="89">
        <v>296</v>
      </c>
      <c r="N49" s="86">
        <v>1336.21127282204</v>
      </c>
      <c r="O49" s="89">
        <v>109.26969652891366</v>
      </c>
      <c r="P49" s="301"/>
      <c r="Q49" s="42"/>
      <c r="R49" s="89">
        <v>77</v>
      </c>
      <c r="S49" s="86">
        <v>348.48007166092736</v>
      </c>
      <c r="T49" s="89">
        <v>73.50493590492016</v>
      </c>
      <c r="U49" s="301" t="s">
        <v>33</v>
      </c>
      <c r="V49" s="42"/>
      <c r="W49" s="89">
        <v>70</v>
      </c>
      <c r="X49" s="86">
        <v>315.51005179117635</v>
      </c>
      <c r="Y49" s="89">
        <v>62.167075122988777</v>
      </c>
      <c r="Z49" s="301" t="s">
        <v>33</v>
      </c>
      <c r="AA49" s="42"/>
      <c r="AB49" s="89">
        <v>56</v>
      </c>
      <c r="AC49" s="86">
        <v>252.63754946883105</v>
      </c>
      <c r="AD49" s="89">
        <v>64.313792300861508</v>
      </c>
      <c r="AE49" s="301" t="s">
        <v>33</v>
      </c>
      <c r="AF49" s="42"/>
      <c r="AG49" s="89">
        <v>824</v>
      </c>
      <c r="AH49" s="86">
        <v>3710.9409800167077</v>
      </c>
      <c r="AI49" s="89">
        <v>92.377593359264608</v>
      </c>
      <c r="AJ49" s="301" t="s">
        <v>32</v>
      </c>
    </row>
    <row r="50" spans="1:36" ht="12.75" customHeight="1" x14ac:dyDescent="0.2">
      <c r="A50" s="32"/>
      <c r="B50" s="7" t="s">
        <v>238</v>
      </c>
      <c r="C50" s="51">
        <v>114</v>
      </c>
      <c r="D50" s="302">
        <v>341.33026024873726</v>
      </c>
      <c r="E50" s="51">
        <v>100.01445803453808</v>
      </c>
      <c r="F50" s="303"/>
      <c r="G50" s="42"/>
      <c r="H50" s="51">
        <v>375</v>
      </c>
      <c r="I50" s="302">
        <v>1112.2767264499275</v>
      </c>
      <c r="J50" s="51">
        <v>103.12451102098785</v>
      </c>
      <c r="K50" s="303"/>
      <c r="L50" s="42"/>
      <c r="M50" s="51">
        <v>589</v>
      </c>
      <c r="N50" s="302">
        <v>1760.0320026011423</v>
      </c>
      <c r="O50" s="51">
        <v>143.92796013405317</v>
      </c>
      <c r="P50" s="303" t="s">
        <v>33</v>
      </c>
      <c r="Q50" s="42"/>
      <c r="R50" s="51">
        <v>172</v>
      </c>
      <c r="S50" s="302">
        <v>515.65688130911781</v>
      </c>
      <c r="T50" s="51">
        <v>108.76755686172443</v>
      </c>
      <c r="U50" s="303"/>
      <c r="V50" s="42"/>
      <c r="W50" s="51">
        <v>116</v>
      </c>
      <c r="X50" s="302">
        <v>346.33690018456997</v>
      </c>
      <c r="Y50" s="51">
        <v>68.241097135908632</v>
      </c>
      <c r="Z50" s="303" t="s">
        <v>33</v>
      </c>
      <c r="AA50" s="42"/>
      <c r="AB50" s="51">
        <v>95</v>
      </c>
      <c r="AC50" s="302">
        <v>284.0769208608794</v>
      </c>
      <c r="AD50" s="51">
        <v>72.317294575282148</v>
      </c>
      <c r="AE50" s="303" t="s">
        <v>33</v>
      </c>
      <c r="AF50" s="42"/>
      <c r="AG50" s="51">
        <v>1461</v>
      </c>
      <c r="AH50" s="302">
        <v>4359.2590974068416</v>
      </c>
      <c r="AI50" s="51">
        <v>108.51637533887997</v>
      </c>
      <c r="AJ50" s="303" t="s">
        <v>33</v>
      </c>
    </row>
    <row r="51" spans="1:36" ht="12.75" customHeight="1" x14ac:dyDescent="0.2">
      <c r="A51" s="32"/>
      <c r="B51" s="7" t="s">
        <v>239</v>
      </c>
      <c r="C51" s="89">
        <v>88</v>
      </c>
      <c r="D51" s="86">
        <v>330.03983558338149</v>
      </c>
      <c r="E51" s="89">
        <v>96.706208414177866</v>
      </c>
      <c r="F51" s="301"/>
      <c r="G51" s="42"/>
      <c r="H51" s="89">
        <v>394</v>
      </c>
      <c r="I51" s="86">
        <v>1434.1680422546449</v>
      </c>
      <c r="J51" s="89">
        <v>132.96859905671664</v>
      </c>
      <c r="K51" s="301" t="s">
        <v>33</v>
      </c>
      <c r="L51" s="42"/>
      <c r="M51" s="89">
        <v>541</v>
      </c>
      <c r="N51" s="86">
        <v>2019.3011294474745</v>
      </c>
      <c r="O51" s="89">
        <v>165.12989083621108</v>
      </c>
      <c r="P51" s="301" t="s">
        <v>33</v>
      </c>
      <c r="Q51" s="42"/>
      <c r="R51" s="89">
        <v>136</v>
      </c>
      <c r="S51" s="86">
        <v>511.98656211438305</v>
      </c>
      <c r="T51" s="89">
        <v>107.99337607177648</v>
      </c>
      <c r="U51" s="301"/>
      <c r="V51" s="42"/>
      <c r="W51" s="89">
        <v>55</v>
      </c>
      <c r="X51" s="86">
        <v>204.53861622689291</v>
      </c>
      <c r="Y51" s="89">
        <v>40.301624142692468</v>
      </c>
      <c r="Z51" s="301" t="s">
        <v>33</v>
      </c>
      <c r="AA51" s="42"/>
      <c r="AB51" s="89">
        <v>83</v>
      </c>
      <c r="AC51" s="86">
        <v>309.75869541558865</v>
      </c>
      <c r="AD51" s="89">
        <v>78.855088810944224</v>
      </c>
      <c r="AE51" s="301" t="s">
        <v>32</v>
      </c>
      <c r="AF51" s="42"/>
      <c r="AG51" s="89">
        <v>1297</v>
      </c>
      <c r="AH51" s="86">
        <v>4812.7523279265224</v>
      </c>
      <c r="AI51" s="89">
        <v>119.80532158343536</v>
      </c>
      <c r="AJ51" s="301" t="s">
        <v>33</v>
      </c>
    </row>
    <row r="52" spans="1:36" ht="12.75" customHeight="1" x14ac:dyDescent="0.2">
      <c r="A52" s="32"/>
      <c r="B52" s="10" t="s">
        <v>240</v>
      </c>
      <c r="C52" s="89"/>
      <c r="D52" s="166">
        <v>1.3532216479876831</v>
      </c>
      <c r="E52" s="89"/>
      <c r="F52" s="301"/>
      <c r="G52" s="42"/>
      <c r="H52" s="89"/>
      <c r="I52" s="166">
        <v>1.5072887544465723</v>
      </c>
      <c r="J52" s="89"/>
      <c r="K52" s="301"/>
      <c r="L52" s="42"/>
      <c r="M52" s="89"/>
      <c r="N52" s="166">
        <v>2.4455237491688169</v>
      </c>
      <c r="O52" s="89"/>
      <c r="P52" s="301"/>
      <c r="Q52" s="42"/>
      <c r="R52" s="89"/>
      <c r="S52" s="166">
        <v>1.5740130124324399</v>
      </c>
      <c r="T52" s="89"/>
      <c r="U52" s="301"/>
      <c r="V52" s="42"/>
      <c r="W52" s="89"/>
      <c r="X52" s="166">
        <v>1.4114665330189073</v>
      </c>
      <c r="Y52" s="89"/>
      <c r="Z52" s="301"/>
      <c r="AA52" s="42"/>
      <c r="AB52" s="89"/>
      <c r="AC52" s="166">
        <v>1.1814619851002259</v>
      </c>
      <c r="AD52" s="89"/>
      <c r="AE52" s="301"/>
      <c r="AF52" s="42"/>
      <c r="AG52" s="89"/>
      <c r="AH52" s="166">
        <v>1.7531279315139936</v>
      </c>
      <c r="AI52" s="89"/>
      <c r="AJ52" s="301"/>
    </row>
    <row r="53" spans="1:36"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row>
    <row r="54" spans="1:36" ht="12.75" customHeight="1" x14ac:dyDescent="0.2">
      <c r="A54" s="112" t="s">
        <v>174</v>
      </c>
      <c r="B54" s="112" t="s">
        <v>175</v>
      </c>
      <c r="C54" s="106">
        <v>208.45388517685623</v>
      </c>
      <c r="D54" s="298">
        <v>356.4285366705455</v>
      </c>
      <c r="E54" s="106">
        <v>104.43846056066155</v>
      </c>
      <c r="F54" s="299"/>
      <c r="G54" s="304"/>
      <c r="H54" s="106">
        <v>771.76155715164566</v>
      </c>
      <c r="I54" s="298">
        <v>1306.0983515706976</v>
      </c>
      <c r="J54" s="106">
        <v>121.09464366924338</v>
      </c>
      <c r="K54" s="299" t="s">
        <v>33</v>
      </c>
      <c r="L54" s="304"/>
      <c r="M54" s="106">
        <v>1054.7648865124836</v>
      </c>
      <c r="N54" s="298">
        <v>1800.9222271799301</v>
      </c>
      <c r="O54" s="106">
        <v>147.27178945326466</v>
      </c>
      <c r="P54" s="299" t="s">
        <v>33</v>
      </c>
      <c r="Q54" s="304"/>
      <c r="R54" s="106">
        <v>324.19560051687893</v>
      </c>
      <c r="S54" s="298">
        <v>555.01568613060283</v>
      </c>
      <c r="T54" s="106">
        <v>117.06951344681285</v>
      </c>
      <c r="U54" s="299" t="s">
        <v>33</v>
      </c>
      <c r="V54" s="304"/>
      <c r="W54" s="106">
        <v>336.27732925843833</v>
      </c>
      <c r="X54" s="298">
        <v>573.37362532207908</v>
      </c>
      <c r="Y54" s="106">
        <v>112.97567553419854</v>
      </c>
      <c r="Z54" s="299" t="s">
        <v>32</v>
      </c>
      <c r="AA54" s="304"/>
      <c r="AB54" s="106">
        <v>249.69467242035535</v>
      </c>
      <c r="AC54" s="298">
        <v>426.18370498653587</v>
      </c>
      <c r="AD54" s="106">
        <v>108.49333498580869</v>
      </c>
      <c r="AE54" s="299"/>
      <c r="AF54" s="304"/>
      <c r="AG54" s="106">
        <v>2945.1479310366585</v>
      </c>
      <c r="AH54" s="298">
        <v>5017.7492509433796</v>
      </c>
      <c r="AI54" s="106">
        <v>124.90837293788357</v>
      </c>
      <c r="AJ54" s="299" t="s">
        <v>33</v>
      </c>
    </row>
    <row r="55" spans="1:36" ht="12.75" customHeight="1" x14ac:dyDescent="0.2">
      <c r="A55" s="32"/>
      <c r="B55" s="7" t="s">
        <v>235</v>
      </c>
      <c r="C55" s="89">
        <v>34</v>
      </c>
      <c r="D55" s="86">
        <v>332.67799590038919</v>
      </c>
      <c r="E55" s="89">
        <v>97.479225650099082</v>
      </c>
      <c r="F55" s="301"/>
      <c r="G55" s="42"/>
      <c r="H55" s="89">
        <v>109</v>
      </c>
      <c r="I55" s="86">
        <v>1083.4699554844735</v>
      </c>
      <c r="J55" s="89">
        <v>100.45369709558314</v>
      </c>
      <c r="K55" s="301"/>
      <c r="L55" s="42"/>
      <c r="M55" s="89">
        <v>106</v>
      </c>
      <c r="N55" s="86">
        <v>1039.3547575931452</v>
      </c>
      <c r="O55" s="89">
        <v>84.994028457961619</v>
      </c>
      <c r="P55" s="301"/>
      <c r="Q55" s="42"/>
      <c r="R55" s="89">
        <v>54</v>
      </c>
      <c r="S55" s="86">
        <v>527.39743092983804</v>
      </c>
      <c r="T55" s="89">
        <v>111.24399215182983</v>
      </c>
      <c r="U55" s="301"/>
      <c r="V55" s="42"/>
      <c r="W55" s="89">
        <v>44</v>
      </c>
      <c r="X55" s="86">
        <v>432.35493651812214</v>
      </c>
      <c r="Y55" s="89">
        <v>85.189811436203598</v>
      </c>
      <c r="Z55" s="301"/>
      <c r="AA55" s="42"/>
      <c r="AB55" s="89">
        <v>28</v>
      </c>
      <c r="AC55" s="86">
        <v>274.7217581327883</v>
      </c>
      <c r="AD55" s="89">
        <v>69.935756304743137</v>
      </c>
      <c r="AE55" s="301"/>
      <c r="AF55" s="42"/>
      <c r="AG55" s="89">
        <v>375</v>
      </c>
      <c r="AH55" s="86">
        <v>3689.2473235456209</v>
      </c>
      <c r="AI55" s="89">
        <v>91.837566507112243</v>
      </c>
      <c r="AJ55" s="301"/>
    </row>
    <row r="56" spans="1:36" ht="12.75" customHeight="1" x14ac:dyDescent="0.2">
      <c r="A56" s="32"/>
      <c r="B56" s="7" t="s">
        <v>236</v>
      </c>
      <c r="C56" s="89">
        <v>34</v>
      </c>
      <c r="D56" s="86">
        <v>292.2102179450651</v>
      </c>
      <c r="E56" s="89">
        <v>85.621610456197629</v>
      </c>
      <c r="F56" s="301"/>
      <c r="G56" s="42"/>
      <c r="H56" s="89">
        <v>155</v>
      </c>
      <c r="I56" s="86">
        <v>1315.6049299530837</v>
      </c>
      <c r="J56" s="89">
        <v>121.97604415515961</v>
      </c>
      <c r="K56" s="301" t="s">
        <v>32</v>
      </c>
      <c r="L56" s="42"/>
      <c r="M56" s="89">
        <v>155</v>
      </c>
      <c r="N56" s="86">
        <v>1329.7761243095731</v>
      </c>
      <c r="O56" s="89">
        <v>108.74345734849523</v>
      </c>
      <c r="P56" s="301"/>
      <c r="Q56" s="42"/>
      <c r="R56" s="89">
        <v>49</v>
      </c>
      <c r="S56" s="86">
        <v>421.76099566507133</v>
      </c>
      <c r="T56" s="89">
        <v>88.96208843678437</v>
      </c>
      <c r="U56" s="301"/>
      <c r="V56" s="42"/>
      <c r="W56" s="89">
        <v>54</v>
      </c>
      <c r="X56" s="86">
        <v>462.51010887910667</v>
      </c>
      <c r="Y56" s="89">
        <v>91.131488586802789</v>
      </c>
      <c r="Z56" s="301"/>
      <c r="AA56" s="42"/>
      <c r="AB56" s="89">
        <v>41</v>
      </c>
      <c r="AC56" s="86">
        <v>351.61383733899618</v>
      </c>
      <c r="AD56" s="89">
        <v>89.510127660255179</v>
      </c>
      <c r="AE56" s="301"/>
      <c r="AF56" s="42"/>
      <c r="AG56" s="89">
        <v>488</v>
      </c>
      <c r="AH56" s="86">
        <v>4175.7844863069095</v>
      </c>
      <c r="AI56" s="89">
        <v>103.94908550398141</v>
      </c>
      <c r="AJ56" s="301"/>
    </row>
    <row r="57" spans="1:36" ht="12.75" customHeight="1" x14ac:dyDescent="0.2">
      <c r="A57" s="32"/>
      <c r="B57" s="7" t="s">
        <v>237</v>
      </c>
      <c r="C57" s="89">
        <v>35.397825949823869</v>
      </c>
      <c r="D57" s="86">
        <v>310.95090570902869</v>
      </c>
      <c r="E57" s="89">
        <v>91.112889572621199</v>
      </c>
      <c r="F57" s="301"/>
      <c r="G57" s="42"/>
      <c r="H57" s="89">
        <v>129.62338857213513</v>
      </c>
      <c r="I57" s="86">
        <v>1138.6596514691867</v>
      </c>
      <c r="J57" s="89">
        <v>105.57059856126956</v>
      </c>
      <c r="K57" s="301"/>
      <c r="L57" s="42"/>
      <c r="M57" s="89">
        <v>254.96703227130797</v>
      </c>
      <c r="N57" s="86">
        <v>2238.5686768177443</v>
      </c>
      <c r="O57" s="89">
        <v>183.06066185057861</v>
      </c>
      <c r="P57" s="301" t="s">
        <v>33</v>
      </c>
      <c r="Q57" s="42"/>
      <c r="R57" s="89">
        <v>65.704092536310753</v>
      </c>
      <c r="S57" s="86">
        <v>577.25052929133358</v>
      </c>
      <c r="T57" s="89">
        <v>121.75951110893372</v>
      </c>
      <c r="U57" s="301"/>
      <c r="V57" s="42"/>
      <c r="W57" s="89">
        <v>49.531575268154249</v>
      </c>
      <c r="X57" s="86">
        <v>435.02051680702982</v>
      </c>
      <c r="Y57" s="89">
        <v>85.715028712566507</v>
      </c>
      <c r="Z57" s="301"/>
      <c r="AA57" s="42"/>
      <c r="AB57" s="89">
        <v>50.315282893851858</v>
      </c>
      <c r="AC57" s="86">
        <v>442.11085418742721</v>
      </c>
      <c r="AD57" s="89">
        <v>112.5478999853688</v>
      </c>
      <c r="AE57" s="301"/>
      <c r="AF57" s="42"/>
      <c r="AG57" s="89">
        <v>585.53919749158388</v>
      </c>
      <c r="AH57" s="86">
        <v>5142.8900380147161</v>
      </c>
      <c r="AI57" s="89">
        <v>128.023540978277</v>
      </c>
      <c r="AJ57" s="301" t="s">
        <v>33</v>
      </c>
    </row>
    <row r="58" spans="1:36" ht="12.75" customHeight="1" x14ac:dyDescent="0.2">
      <c r="A58" s="32"/>
      <c r="B58" s="7" t="s">
        <v>238</v>
      </c>
      <c r="C58" s="51">
        <v>42</v>
      </c>
      <c r="D58" s="302">
        <v>300.77059120087966</v>
      </c>
      <c r="E58" s="51">
        <v>88.129917487428131</v>
      </c>
      <c r="F58" s="303"/>
      <c r="G58" s="42"/>
      <c r="H58" s="51">
        <v>215</v>
      </c>
      <c r="I58" s="302">
        <v>1492.0711316093459</v>
      </c>
      <c r="J58" s="51">
        <v>138.33707223817623</v>
      </c>
      <c r="K58" s="303" t="s">
        <v>33</v>
      </c>
      <c r="L58" s="42"/>
      <c r="M58" s="51">
        <v>240</v>
      </c>
      <c r="N58" s="302">
        <v>1711.5757885440526</v>
      </c>
      <c r="O58" s="51">
        <v>139.965416251471</v>
      </c>
      <c r="P58" s="303" t="s">
        <v>33</v>
      </c>
      <c r="Q58" s="42"/>
      <c r="R58" s="51">
        <v>65</v>
      </c>
      <c r="S58" s="302">
        <v>467.22273578480196</v>
      </c>
      <c r="T58" s="51">
        <v>98.551337766595083</v>
      </c>
      <c r="U58" s="303"/>
      <c r="V58" s="42"/>
      <c r="W58" s="51">
        <v>70</v>
      </c>
      <c r="X58" s="302">
        <v>497.01646158468043</v>
      </c>
      <c r="Y58" s="51">
        <v>97.93050817013939</v>
      </c>
      <c r="Z58" s="303"/>
      <c r="AA58" s="42"/>
      <c r="AB58" s="51">
        <v>76</v>
      </c>
      <c r="AC58" s="302">
        <v>541.19671657089941</v>
      </c>
      <c r="AD58" s="51">
        <v>137.7721296641347</v>
      </c>
      <c r="AE58" s="303" t="s">
        <v>33</v>
      </c>
      <c r="AF58" s="42"/>
      <c r="AG58" s="51">
        <v>708</v>
      </c>
      <c r="AH58" s="302">
        <v>5014.8461820013026</v>
      </c>
      <c r="AI58" s="51">
        <v>124.83610595124348</v>
      </c>
      <c r="AJ58" s="303" t="s">
        <v>33</v>
      </c>
    </row>
    <row r="59" spans="1:36" ht="12.75" customHeight="1" x14ac:dyDescent="0.2">
      <c r="A59" s="32"/>
      <c r="B59" s="7" t="s">
        <v>239</v>
      </c>
      <c r="C59" s="89">
        <v>63.05605922703235</v>
      </c>
      <c r="D59" s="86">
        <v>558.9757028285801</v>
      </c>
      <c r="E59" s="89">
        <v>163.78756437280242</v>
      </c>
      <c r="F59" s="301" t="s">
        <v>33</v>
      </c>
      <c r="G59" s="42"/>
      <c r="H59" s="89">
        <v>163.13816857951051</v>
      </c>
      <c r="I59" s="86">
        <v>1424.3142575842305</v>
      </c>
      <c r="J59" s="89">
        <v>132.05500741025119</v>
      </c>
      <c r="K59" s="301" t="s">
        <v>33</v>
      </c>
      <c r="L59" s="42"/>
      <c r="M59" s="89">
        <v>298.79785424117574</v>
      </c>
      <c r="N59" s="86">
        <v>2643.8992028023481</v>
      </c>
      <c r="O59" s="89">
        <v>216.20687493011857</v>
      </c>
      <c r="P59" s="301" t="s">
        <v>33</v>
      </c>
      <c r="Q59" s="42"/>
      <c r="R59" s="89">
        <v>90.491507980568201</v>
      </c>
      <c r="S59" s="86">
        <v>803.59640008378335</v>
      </c>
      <c r="T59" s="89">
        <v>169.50266797194874</v>
      </c>
      <c r="U59" s="301" t="s">
        <v>33</v>
      </c>
      <c r="V59" s="42"/>
      <c r="W59" s="89">
        <v>118.7457539902841</v>
      </c>
      <c r="X59" s="86">
        <v>1048.3809881707616</v>
      </c>
      <c r="Y59" s="89">
        <v>206.56958242414908</v>
      </c>
      <c r="Z59" s="301" t="s">
        <v>33</v>
      </c>
      <c r="AA59" s="42"/>
      <c r="AB59" s="89">
        <v>54.379389526503502</v>
      </c>
      <c r="AC59" s="86">
        <v>480.71407124664563</v>
      </c>
      <c r="AD59" s="89">
        <v>122.37509823563504</v>
      </c>
      <c r="AE59" s="301"/>
      <c r="AF59" s="42"/>
      <c r="AG59" s="89">
        <v>788.60873354507441</v>
      </c>
      <c r="AH59" s="86">
        <v>6954.2166870876936</v>
      </c>
      <c r="AI59" s="89">
        <v>173.1134514699576</v>
      </c>
      <c r="AJ59" s="301" t="s">
        <v>33</v>
      </c>
    </row>
    <row r="60" spans="1:36" ht="12.75" customHeight="1" x14ac:dyDescent="0.2">
      <c r="A60" s="32"/>
      <c r="B60" s="10" t="s">
        <v>240</v>
      </c>
      <c r="C60" s="89"/>
      <c r="D60" s="166">
        <v>1.6802304622393758</v>
      </c>
      <c r="E60" s="89"/>
      <c r="F60" s="301"/>
      <c r="G60" s="42"/>
      <c r="H60" s="89"/>
      <c r="I60" s="166">
        <v>1.3145858363440714</v>
      </c>
      <c r="J60" s="89"/>
      <c r="K60" s="301"/>
      <c r="L60" s="42"/>
      <c r="M60" s="89"/>
      <c r="N60" s="166">
        <v>2.5437890032127997</v>
      </c>
      <c r="O60" s="89"/>
      <c r="P60" s="301"/>
      <c r="Q60" s="42"/>
      <c r="R60" s="89"/>
      <c r="S60" s="166">
        <v>1.5237017720526007</v>
      </c>
      <c r="T60" s="89"/>
      <c r="U60" s="301"/>
      <c r="V60" s="42"/>
      <c r="W60" s="89"/>
      <c r="X60" s="166">
        <v>2.4248155846529089</v>
      </c>
      <c r="Y60" s="89"/>
      <c r="Z60" s="301"/>
      <c r="AA60" s="42"/>
      <c r="AB60" s="89"/>
      <c r="AC60" s="166">
        <v>1.749821617748565</v>
      </c>
      <c r="AD60" s="89"/>
      <c r="AE60" s="301"/>
      <c r="AF60" s="42"/>
      <c r="AG60" s="89"/>
      <c r="AH60" s="166">
        <v>1.8849960648353095</v>
      </c>
      <c r="AI60" s="89"/>
      <c r="AJ60" s="301"/>
    </row>
    <row r="61" spans="1:36"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row>
    <row r="62" spans="1:36" ht="12.75" customHeight="1" x14ac:dyDescent="0.2">
      <c r="A62" s="112" t="s">
        <v>176</v>
      </c>
      <c r="B62" s="112" t="s">
        <v>177</v>
      </c>
      <c r="C62" s="106">
        <v>762</v>
      </c>
      <c r="D62" s="298">
        <v>300.08011238655854</v>
      </c>
      <c r="E62" s="106">
        <v>87.927597703801766</v>
      </c>
      <c r="F62" s="299" t="s">
        <v>33</v>
      </c>
      <c r="G62" s="338"/>
      <c r="H62" s="106">
        <v>2769</v>
      </c>
      <c r="I62" s="298">
        <v>1083.1832769299924</v>
      </c>
      <c r="J62" s="106">
        <v>100.42711775156916</v>
      </c>
      <c r="K62" s="299"/>
      <c r="L62" s="338"/>
      <c r="M62" s="106">
        <v>3555</v>
      </c>
      <c r="N62" s="298">
        <v>1396.6246185877862</v>
      </c>
      <c r="O62" s="106">
        <v>114.21004398173642</v>
      </c>
      <c r="P62" s="299" t="s">
        <v>33</v>
      </c>
      <c r="Q62" s="338"/>
      <c r="R62" s="106">
        <v>1180</v>
      </c>
      <c r="S62" s="298">
        <v>465.42061470121087</v>
      </c>
      <c r="T62" s="106">
        <v>98.171216188592325</v>
      </c>
      <c r="U62" s="299"/>
      <c r="V62" s="338"/>
      <c r="W62" s="106">
        <v>1022</v>
      </c>
      <c r="X62" s="298">
        <v>401.09145323940083</v>
      </c>
      <c r="Y62" s="106">
        <v>79.029756304644948</v>
      </c>
      <c r="Z62" s="299" t="s">
        <v>33</v>
      </c>
      <c r="AA62" s="338"/>
      <c r="AB62" s="106">
        <v>863</v>
      </c>
      <c r="AC62" s="298">
        <v>339.32169361961706</v>
      </c>
      <c r="AD62" s="106">
        <v>86.380923867063615</v>
      </c>
      <c r="AE62" s="299" t="s">
        <v>33</v>
      </c>
      <c r="AF62" s="338"/>
      <c r="AG62" s="106">
        <v>10154</v>
      </c>
      <c r="AH62" s="298">
        <v>3981.9055281275646</v>
      </c>
      <c r="AI62" s="106">
        <v>99.122797062301927</v>
      </c>
      <c r="AJ62" s="299"/>
    </row>
    <row r="63" spans="1:36" ht="12.75" customHeight="1" x14ac:dyDescent="0.2">
      <c r="A63" s="32"/>
      <c r="B63" s="7" t="s">
        <v>235</v>
      </c>
      <c r="C63" s="89">
        <v>96</v>
      </c>
      <c r="D63" s="86">
        <v>214.55461508262607</v>
      </c>
      <c r="E63" s="89">
        <v>62.867451396369887</v>
      </c>
      <c r="F63" s="301" t="s">
        <v>33</v>
      </c>
      <c r="G63" s="42"/>
      <c r="H63" s="89">
        <v>386</v>
      </c>
      <c r="I63" s="86">
        <v>859.54132883483362</v>
      </c>
      <c r="J63" s="89">
        <v>79.692199909041918</v>
      </c>
      <c r="K63" s="301" t="s">
        <v>33</v>
      </c>
      <c r="L63" s="42"/>
      <c r="M63" s="89">
        <v>382</v>
      </c>
      <c r="N63" s="86">
        <v>852.27350497464431</v>
      </c>
      <c r="O63" s="89">
        <v>69.695316259029909</v>
      </c>
      <c r="P63" s="301" t="s">
        <v>33</v>
      </c>
      <c r="Q63" s="42"/>
      <c r="R63" s="89">
        <v>148</v>
      </c>
      <c r="S63" s="86">
        <v>331.01560439920206</v>
      </c>
      <c r="T63" s="89">
        <v>69.821154101937282</v>
      </c>
      <c r="U63" s="301" t="s">
        <v>33</v>
      </c>
      <c r="V63" s="42"/>
      <c r="W63" s="89">
        <v>90</v>
      </c>
      <c r="X63" s="86">
        <v>200.85168187028924</v>
      </c>
      <c r="Y63" s="89">
        <v>39.575162580471904</v>
      </c>
      <c r="Z63" s="301" t="s">
        <v>33</v>
      </c>
      <c r="AA63" s="42"/>
      <c r="AB63" s="89">
        <v>118</v>
      </c>
      <c r="AC63" s="86">
        <v>263.72169496808607</v>
      </c>
      <c r="AD63" s="89">
        <v>67.135476698016276</v>
      </c>
      <c r="AE63" s="301" t="s">
        <v>33</v>
      </c>
      <c r="AF63" s="42"/>
      <c r="AG63" s="89">
        <v>1220</v>
      </c>
      <c r="AH63" s="86">
        <v>2722.2541290121308</v>
      </c>
      <c r="AI63" s="89">
        <v>67.765907974459211</v>
      </c>
      <c r="AJ63" s="301" t="s">
        <v>33</v>
      </c>
    </row>
    <row r="64" spans="1:36" ht="12.75" customHeight="1" x14ac:dyDescent="0.2">
      <c r="A64" s="32"/>
      <c r="B64" s="7" t="s">
        <v>236</v>
      </c>
      <c r="C64" s="89">
        <v>131</v>
      </c>
      <c r="D64" s="86">
        <v>253.85446398348489</v>
      </c>
      <c r="E64" s="89">
        <v>74.382847323453305</v>
      </c>
      <c r="F64" s="301" t="s">
        <v>33</v>
      </c>
      <c r="G64" s="42"/>
      <c r="H64" s="89">
        <v>514</v>
      </c>
      <c r="I64" s="86">
        <v>996.25296186145658</v>
      </c>
      <c r="J64" s="89">
        <v>92.367391227437182</v>
      </c>
      <c r="K64" s="301"/>
      <c r="L64" s="42"/>
      <c r="M64" s="89">
        <v>529</v>
      </c>
      <c r="N64" s="86">
        <v>1024.2058378765662</v>
      </c>
      <c r="O64" s="89">
        <v>83.755213987645504</v>
      </c>
      <c r="P64" s="301" t="s">
        <v>33</v>
      </c>
      <c r="Q64" s="42"/>
      <c r="R64" s="89">
        <v>174</v>
      </c>
      <c r="S64" s="86">
        <v>337.24755295443703</v>
      </c>
      <c r="T64" s="89">
        <v>71.135659625687907</v>
      </c>
      <c r="U64" s="301" t="s">
        <v>33</v>
      </c>
      <c r="V64" s="42"/>
      <c r="W64" s="89">
        <v>161</v>
      </c>
      <c r="X64" s="86">
        <v>311.89992133274279</v>
      </c>
      <c r="Y64" s="89">
        <v>61.455746751232908</v>
      </c>
      <c r="Z64" s="301" t="s">
        <v>33</v>
      </c>
      <c r="AA64" s="42"/>
      <c r="AB64" s="89">
        <v>147</v>
      </c>
      <c r="AC64" s="86">
        <v>285.00278568851382</v>
      </c>
      <c r="AD64" s="89">
        <v>72.552991439617415</v>
      </c>
      <c r="AE64" s="301" t="s">
        <v>33</v>
      </c>
      <c r="AF64" s="42"/>
      <c r="AG64" s="89">
        <v>1656</v>
      </c>
      <c r="AH64" s="86">
        <v>3208.4723992106487</v>
      </c>
      <c r="AI64" s="89">
        <v>79.869488680838842</v>
      </c>
      <c r="AJ64" s="301" t="s">
        <v>33</v>
      </c>
    </row>
    <row r="65" spans="1:36" ht="12.75" customHeight="1" x14ac:dyDescent="0.2">
      <c r="A65" s="32"/>
      <c r="B65" s="7" t="s">
        <v>237</v>
      </c>
      <c r="C65" s="89">
        <v>168</v>
      </c>
      <c r="D65" s="86">
        <v>352.71763322974192</v>
      </c>
      <c r="E65" s="89">
        <v>103.35111484399404</v>
      </c>
      <c r="F65" s="301"/>
      <c r="G65" s="42"/>
      <c r="H65" s="89">
        <v>553</v>
      </c>
      <c r="I65" s="86">
        <v>1144.6836643410934</v>
      </c>
      <c r="J65" s="89">
        <v>106.12911369246562</v>
      </c>
      <c r="K65" s="301"/>
      <c r="L65" s="42"/>
      <c r="M65" s="89">
        <v>657</v>
      </c>
      <c r="N65" s="86">
        <v>1376.582380019222</v>
      </c>
      <c r="O65" s="89">
        <v>112.57107462809381</v>
      </c>
      <c r="P65" s="301" t="s">
        <v>33</v>
      </c>
      <c r="Q65" s="42"/>
      <c r="R65" s="89">
        <v>225</v>
      </c>
      <c r="S65" s="86">
        <v>473.20047296763431</v>
      </c>
      <c r="T65" s="89">
        <v>99.812222460478196</v>
      </c>
      <c r="U65" s="301"/>
      <c r="V65" s="42"/>
      <c r="W65" s="89">
        <v>229</v>
      </c>
      <c r="X65" s="86">
        <v>478.91572368934123</v>
      </c>
      <c r="Y65" s="89">
        <v>94.363997606901123</v>
      </c>
      <c r="Z65" s="301"/>
      <c r="AA65" s="42"/>
      <c r="AB65" s="89">
        <v>162</v>
      </c>
      <c r="AC65" s="86">
        <v>339.29266367278251</v>
      </c>
      <c r="AD65" s="89">
        <v>86.373533730580945</v>
      </c>
      <c r="AE65" s="301"/>
      <c r="AF65" s="42"/>
      <c r="AG65" s="89">
        <v>1994</v>
      </c>
      <c r="AH65" s="86">
        <v>4165.6677943475897</v>
      </c>
      <c r="AI65" s="89">
        <v>103.69724758443715</v>
      </c>
      <c r="AJ65" s="301"/>
    </row>
    <row r="66" spans="1:36" ht="12.75" customHeight="1" x14ac:dyDescent="0.2">
      <c r="A66" s="32"/>
      <c r="B66" s="7" t="s">
        <v>238</v>
      </c>
      <c r="C66" s="51">
        <v>168</v>
      </c>
      <c r="D66" s="302">
        <v>290.41195540528122</v>
      </c>
      <c r="E66" s="51">
        <v>85.094694813883251</v>
      </c>
      <c r="F66" s="303" t="s">
        <v>32</v>
      </c>
      <c r="G66" s="42"/>
      <c r="H66" s="51">
        <v>625</v>
      </c>
      <c r="I66" s="302">
        <v>1061.1003040133958</v>
      </c>
      <c r="J66" s="51">
        <v>98.379699398060822</v>
      </c>
      <c r="K66" s="303"/>
      <c r="L66" s="42"/>
      <c r="M66" s="51">
        <v>991</v>
      </c>
      <c r="N66" s="302">
        <v>1707.0373857455456</v>
      </c>
      <c r="O66" s="51">
        <v>139.59428489926239</v>
      </c>
      <c r="P66" s="303" t="s">
        <v>33</v>
      </c>
      <c r="Q66" s="42"/>
      <c r="R66" s="51">
        <v>288</v>
      </c>
      <c r="S66" s="302">
        <v>499.05560485947018</v>
      </c>
      <c r="T66" s="51">
        <v>105.26584798191641</v>
      </c>
      <c r="U66" s="303"/>
      <c r="V66" s="42"/>
      <c r="W66" s="51">
        <v>227</v>
      </c>
      <c r="X66" s="302">
        <v>390.31718566931806</v>
      </c>
      <c r="Y66" s="51">
        <v>76.90682964154189</v>
      </c>
      <c r="Z66" s="303" t="s">
        <v>33</v>
      </c>
      <c r="AA66" s="42"/>
      <c r="AB66" s="51">
        <v>223</v>
      </c>
      <c r="AC66" s="302">
        <v>384.48023747281042</v>
      </c>
      <c r="AD66" s="51">
        <v>97.876907801715987</v>
      </c>
      <c r="AE66" s="303"/>
      <c r="AF66" s="42"/>
      <c r="AG66" s="51">
        <v>2522</v>
      </c>
      <c r="AH66" s="302">
        <v>4331.0178508929876</v>
      </c>
      <c r="AI66" s="51">
        <v>107.81335731718029</v>
      </c>
      <c r="AJ66" s="303" t="s">
        <v>33</v>
      </c>
    </row>
    <row r="67" spans="1:36" ht="12.75" customHeight="1" x14ac:dyDescent="0.2">
      <c r="A67" s="32"/>
      <c r="B67" s="7" t="s">
        <v>239</v>
      </c>
      <c r="C67" s="89">
        <v>199</v>
      </c>
      <c r="D67" s="86">
        <v>381.92155786263606</v>
      </c>
      <c r="E67" s="89">
        <v>111.908266186251</v>
      </c>
      <c r="F67" s="301"/>
      <c r="G67" s="42"/>
      <c r="H67" s="89">
        <v>694</v>
      </c>
      <c r="I67" s="86">
        <v>1306.0455172244367</v>
      </c>
      <c r="J67" s="89">
        <v>121.08974514354946</v>
      </c>
      <c r="K67" s="301" t="s">
        <v>33</v>
      </c>
      <c r="L67" s="42"/>
      <c r="M67" s="89">
        <v>996</v>
      </c>
      <c r="N67" s="86">
        <v>1904.7431763631555</v>
      </c>
      <c r="O67" s="89">
        <v>155.76182680090324</v>
      </c>
      <c r="P67" s="301" t="s">
        <v>33</v>
      </c>
      <c r="Q67" s="42"/>
      <c r="R67" s="89">
        <v>345</v>
      </c>
      <c r="S67" s="86">
        <v>663.82512834839122</v>
      </c>
      <c r="T67" s="89">
        <v>140.02069983158486</v>
      </c>
      <c r="U67" s="301" t="s">
        <v>33</v>
      </c>
      <c r="V67" s="42"/>
      <c r="W67" s="89">
        <v>315</v>
      </c>
      <c r="X67" s="86">
        <v>601.11921793394333</v>
      </c>
      <c r="Y67" s="89">
        <v>118.4425769227325</v>
      </c>
      <c r="Z67" s="301" t="s">
        <v>33</v>
      </c>
      <c r="AA67" s="42"/>
      <c r="AB67" s="89">
        <v>213</v>
      </c>
      <c r="AC67" s="86">
        <v>407.5652370756938</v>
      </c>
      <c r="AD67" s="89">
        <v>103.7536425659933</v>
      </c>
      <c r="AE67" s="301"/>
      <c r="AF67" s="42"/>
      <c r="AG67" s="89">
        <v>2762</v>
      </c>
      <c r="AH67" s="86">
        <v>5263.3785941238948</v>
      </c>
      <c r="AI67" s="89">
        <v>131.02289960473743</v>
      </c>
      <c r="AJ67" s="301" t="s">
        <v>33</v>
      </c>
    </row>
    <row r="68" spans="1:36" ht="12.75" customHeight="1" x14ac:dyDescent="0.2">
      <c r="A68" s="32"/>
      <c r="B68" s="10" t="s">
        <v>240</v>
      </c>
      <c r="C68" s="89"/>
      <c r="D68" s="166">
        <v>1.7800668501843044</v>
      </c>
      <c r="E68" s="89"/>
      <c r="F68" s="301"/>
      <c r="G68" s="42"/>
      <c r="H68" s="89"/>
      <c r="I68" s="166">
        <v>1.519467969032821</v>
      </c>
      <c r="J68" s="89"/>
      <c r="K68" s="301"/>
      <c r="L68" s="42"/>
      <c r="M68" s="89"/>
      <c r="N68" s="166">
        <v>2.2348966209149288</v>
      </c>
      <c r="O68" s="89"/>
      <c r="P68" s="301"/>
      <c r="Q68" s="42"/>
      <c r="R68" s="89"/>
      <c r="S68" s="166">
        <v>2.0054194410358481</v>
      </c>
      <c r="T68" s="89"/>
      <c r="U68" s="301"/>
      <c r="V68" s="42"/>
      <c r="W68" s="89"/>
      <c r="X68" s="166">
        <v>2.9928513036905926</v>
      </c>
      <c r="Y68" s="89"/>
      <c r="Z68" s="301"/>
      <c r="AA68" s="42"/>
      <c r="AB68" s="89"/>
      <c r="AC68" s="166">
        <v>1.545436893711057</v>
      </c>
      <c r="AD68" s="89"/>
      <c r="AE68" s="301"/>
      <c r="AF68" s="42"/>
      <c r="AG68" s="89"/>
      <c r="AH68" s="166">
        <v>1.933463352311602</v>
      </c>
      <c r="AI68" s="89"/>
      <c r="AJ68" s="301"/>
    </row>
    <row r="69" spans="1:36"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row>
    <row r="70" spans="1:36" ht="12.75" customHeight="1" x14ac:dyDescent="0.2">
      <c r="A70" s="112" t="s">
        <v>178</v>
      </c>
      <c r="B70" s="112" t="s">
        <v>179</v>
      </c>
      <c r="C70" s="106">
        <v>360</v>
      </c>
      <c r="D70" s="298">
        <v>283.20643191459027</v>
      </c>
      <c r="E70" s="106">
        <v>82.983377387026863</v>
      </c>
      <c r="F70" s="299" t="s">
        <v>33</v>
      </c>
      <c r="G70" s="338"/>
      <c r="H70" s="106">
        <v>1197</v>
      </c>
      <c r="I70" s="298">
        <v>942.60048442705397</v>
      </c>
      <c r="J70" s="106">
        <v>87.39301266775378</v>
      </c>
      <c r="K70" s="299" t="s">
        <v>33</v>
      </c>
      <c r="L70" s="338"/>
      <c r="M70" s="106">
        <v>1659</v>
      </c>
      <c r="N70" s="298">
        <v>1318.1282065526159</v>
      </c>
      <c r="O70" s="106">
        <v>107.79093998512317</v>
      </c>
      <c r="P70" s="299" t="s">
        <v>33</v>
      </c>
      <c r="Q70" s="338"/>
      <c r="R70" s="106">
        <v>605</v>
      </c>
      <c r="S70" s="298">
        <v>476.46140545859623</v>
      </c>
      <c r="T70" s="106">
        <v>100.50005127259934</v>
      </c>
      <c r="U70" s="299"/>
      <c r="V70" s="338"/>
      <c r="W70" s="106">
        <v>694</v>
      </c>
      <c r="X70" s="298">
        <v>544.59797487965886</v>
      </c>
      <c r="Y70" s="106">
        <v>107.30581489866225</v>
      </c>
      <c r="Z70" s="299"/>
      <c r="AA70" s="338"/>
      <c r="AB70" s="106">
        <v>495</v>
      </c>
      <c r="AC70" s="298">
        <v>393.09735357281437</v>
      </c>
      <c r="AD70" s="106">
        <v>100.07056197645471</v>
      </c>
      <c r="AE70" s="299"/>
      <c r="AF70" s="338"/>
      <c r="AG70" s="106">
        <v>5017</v>
      </c>
      <c r="AH70" s="298">
        <v>3934.1617794921349</v>
      </c>
      <c r="AI70" s="106">
        <v>97.934297266524837</v>
      </c>
      <c r="AJ70" s="299"/>
    </row>
    <row r="71" spans="1:36" ht="12.75" customHeight="1" x14ac:dyDescent="0.2">
      <c r="A71" s="32"/>
      <c r="B71" s="7" t="s">
        <v>235</v>
      </c>
      <c r="C71" s="89">
        <v>59</v>
      </c>
      <c r="D71" s="86">
        <v>245.64466863710703</v>
      </c>
      <c r="E71" s="89">
        <v>71.977264438583688</v>
      </c>
      <c r="F71" s="301" t="s">
        <v>32</v>
      </c>
      <c r="G71" s="42"/>
      <c r="H71" s="89">
        <v>155</v>
      </c>
      <c r="I71" s="86">
        <v>652.26399482507816</v>
      </c>
      <c r="J71" s="89">
        <v>60.474523941196978</v>
      </c>
      <c r="K71" s="301" t="s">
        <v>33</v>
      </c>
      <c r="L71" s="42"/>
      <c r="M71" s="89">
        <v>244</v>
      </c>
      <c r="N71" s="86">
        <v>1017.3772235518015</v>
      </c>
      <c r="O71" s="89">
        <v>83.19679884016351</v>
      </c>
      <c r="P71" s="301" t="s">
        <v>33</v>
      </c>
      <c r="Q71" s="42"/>
      <c r="R71" s="89">
        <v>76</v>
      </c>
      <c r="S71" s="86">
        <v>316.0244512435425</v>
      </c>
      <c r="T71" s="89">
        <v>66.659068687423897</v>
      </c>
      <c r="U71" s="301" t="s">
        <v>33</v>
      </c>
      <c r="V71" s="42"/>
      <c r="W71" s="89">
        <v>63</v>
      </c>
      <c r="X71" s="86">
        <v>263.05874808265077</v>
      </c>
      <c r="Y71" s="89">
        <v>51.832240719345855</v>
      </c>
      <c r="Z71" s="301" t="s">
        <v>33</v>
      </c>
      <c r="AA71" s="42"/>
      <c r="AB71" s="89">
        <v>66</v>
      </c>
      <c r="AC71" s="86">
        <v>275.29482284915213</v>
      </c>
      <c r="AD71" s="89">
        <v>70.081641052361476</v>
      </c>
      <c r="AE71" s="301" t="s">
        <v>33</v>
      </c>
      <c r="AF71" s="42"/>
      <c r="AG71" s="89">
        <v>663</v>
      </c>
      <c r="AH71" s="86">
        <v>2770.6114318009022</v>
      </c>
      <c r="AI71" s="89">
        <v>68.969681162183647</v>
      </c>
      <c r="AJ71" s="301" t="s">
        <v>33</v>
      </c>
    </row>
    <row r="72" spans="1:36" ht="12.75" customHeight="1" x14ac:dyDescent="0.2">
      <c r="A72" s="32"/>
      <c r="B72" s="7" t="s">
        <v>236</v>
      </c>
      <c r="C72" s="89">
        <v>88</v>
      </c>
      <c r="D72" s="86">
        <v>356.21123622549749</v>
      </c>
      <c r="E72" s="89">
        <v>104.37478854334231</v>
      </c>
      <c r="F72" s="301"/>
      <c r="G72" s="42"/>
      <c r="H72" s="89">
        <v>237</v>
      </c>
      <c r="I72" s="86">
        <v>962.25276070228222</v>
      </c>
      <c r="J72" s="89">
        <v>89.215069475326032</v>
      </c>
      <c r="K72" s="301"/>
      <c r="L72" s="42"/>
      <c r="M72" s="89">
        <v>288</v>
      </c>
      <c r="N72" s="86">
        <v>1167.3307041701053</v>
      </c>
      <c r="O72" s="89">
        <v>95.459359150713013</v>
      </c>
      <c r="P72" s="301"/>
      <c r="Q72" s="42"/>
      <c r="R72" s="89">
        <v>119</v>
      </c>
      <c r="S72" s="86">
        <v>481.41389211384512</v>
      </c>
      <c r="T72" s="89">
        <v>101.54467977152322</v>
      </c>
      <c r="U72" s="301"/>
      <c r="V72" s="42"/>
      <c r="W72" s="89">
        <v>97</v>
      </c>
      <c r="X72" s="86">
        <v>393.1008001476535</v>
      </c>
      <c r="Y72" s="89">
        <v>77.455303990950725</v>
      </c>
      <c r="Z72" s="301" t="s">
        <v>32</v>
      </c>
      <c r="AA72" s="42"/>
      <c r="AB72" s="89">
        <v>89</v>
      </c>
      <c r="AC72" s="86">
        <v>360.28009870307056</v>
      </c>
      <c r="AD72" s="89">
        <v>91.716292715948228</v>
      </c>
      <c r="AE72" s="301"/>
      <c r="AF72" s="42"/>
      <c r="AG72" s="89">
        <v>918</v>
      </c>
      <c r="AH72" s="86">
        <v>3720.7693872868904</v>
      </c>
      <c r="AI72" s="89">
        <v>92.622254919516664</v>
      </c>
      <c r="AJ72" s="301" t="s">
        <v>32</v>
      </c>
    </row>
    <row r="73" spans="1:36" ht="12.75" customHeight="1" x14ac:dyDescent="0.2">
      <c r="A73" s="32"/>
      <c r="B73" s="7" t="s">
        <v>237</v>
      </c>
      <c r="C73" s="89">
        <v>66</v>
      </c>
      <c r="D73" s="86">
        <v>245.89647229500395</v>
      </c>
      <c r="E73" s="89">
        <v>72.051046371534269</v>
      </c>
      <c r="F73" s="301" t="s">
        <v>33</v>
      </c>
      <c r="G73" s="42"/>
      <c r="H73" s="89">
        <v>260</v>
      </c>
      <c r="I73" s="86">
        <v>949.07354247146714</v>
      </c>
      <c r="J73" s="89">
        <v>87.993160931011204</v>
      </c>
      <c r="K73" s="301" t="s">
        <v>32</v>
      </c>
      <c r="L73" s="42"/>
      <c r="M73" s="89">
        <v>316</v>
      </c>
      <c r="N73" s="86">
        <v>1174.0805929045673</v>
      </c>
      <c r="O73" s="89">
        <v>96.011336452970681</v>
      </c>
      <c r="P73" s="301"/>
      <c r="Q73" s="42"/>
      <c r="R73" s="89">
        <v>132</v>
      </c>
      <c r="S73" s="86">
        <v>492.99372439745088</v>
      </c>
      <c r="T73" s="89">
        <v>103.98721493785079</v>
      </c>
      <c r="U73" s="301"/>
      <c r="V73" s="42"/>
      <c r="W73" s="89">
        <v>183</v>
      </c>
      <c r="X73" s="86">
        <v>678.01447440872448</v>
      </c>
      <c r="Y73" s="89">
        <v>133.59376833083743</v>
      </c>
      <c r="Z73" s="301" t="s">
        <v>33</v>
      </c>
      <c r="AA73" s="42"/>
      <c r="AB73" s="89">
        <v>121</v>
      </c>
      <c r="AC73" s="86">
        <v>449.18348600276767</v>
      </c>
      <c r="AD73" s="89">
        <v>114.34837570462997</v>
      </c>
      <c r="AE73" s="301"/>
      <c r="AF73" s="42"/>
      <c r="AG73" s="89">
        <v>1078</v>
      </c>
      <c r="AH73" s="86">
        <v>3987.7532789064508</v>
      </c>
      <c r="AI73" s="89">
        <v>99.26836691814907</v>
      </c>
      <c r="AJ73" s="301"/>
    </row>
    <row r="74" spans="1:36" ht="12.75" customHeight="1" x14ac:dyDescent="0.2">
      <c r="A74" s="32"/>
      <c r="B74" s="7" t="s">
        <v>238</v>
      </c>
      <c r="C74" s="51">
        <v>76</v>
      </c>
      <c r="D74" s="302">
        <v>273.15982663952957</v>
      </c>
      <c r="E74" s="51">
        <v>80.039583945039325</v>
      </c>
      <c r="F74" s="303"/>
      <c r="G74" s="42"/>
      <c r="H74" s="51">
        <v>250</v>
      </c>
      <c r="I74" s="302">
        <v>885.28509434602086</v>
      </c>
      <c r="J74" s="51">
        <v>82.079027905212939</v>
      </c>
      <c r="K74" s="303" t="s">
        <v>33</v>
      </c>
      <c r="L74" s="42"/>
      <c r="M74" s="51">
        <v>354</v>
      </c>
      <c r="N74" s="302">
        <v>1268.5121518495298</v>
      </c>
      <c r="O74" s="51">
        <v>103.73354924861331</v>
      </c>
      <c r="P74" s="303"/>
      <c r="Q74" s="42"/>
      <c r="R74" s="51">
        <v>127</v>
      </c>
      <c r="S74" s="302">
        <v>457.38746656711965</v>
      </c>
      <c r="T74" s="51">
        <v>96.476783459923581</v>
      </c>
      <c r="U74" s="303"/>
      <c r="V74" s="42"/>
      <c r="W74" s="51">
        <v>191</v>
      </c>
      <c r="X74" s="302">
        <v>683.45880135383823</v>
      </c>
      <c r="Y74" s="51">
        <v>134.66650081675837</v>
      </c>
      <c r="Z74" s="303" t="s">
        <v>33</v>
      </c>
      <c r="AA74" s="42"/>
      <c r="AB74" s="51">
        <v>115</v>
      </c>
      <c r="AC74" s="302">
        <v>412.46636752741205</v>
      </c>
      <c r="AD74" s="51">
        <v>105.00132046096167</v>
      </c>
      <c r="AE74" s="303"/>
      <c r="AF74" s="42"/>
      <c r="AG74" s="51">
        <v>1113</v>
      </c>
      <c r="AH74" s="302">
        <v>3978.578528283168</v>
      </c>
      <c r="AI74" s="51">
        <v>99.039977033531059</v>
      </c>
      <c r="AJ74" s="303"/>
    </row>
    <row r="75" spans="1:36" ht="12.75" customHeight="1" x14ac:dyDescent="0.2">
      <c r="A75" s="32"/>
      <c r="B75" s="7" t="s">
        <v>239</v>
      </c>
      <c r="C75" s="89">
        <v>71</v>
      </c>
      <c r="D75" s="86">
        <v>299.20211989243478</v>
      </c>
      <c r="E75" s="89">
        <v>87.670333834509336</v>
      </c>
      <c r="F75" s="301"/>
      <c r="G75" s="42"/>
      <c r="H75" s="89">
        <v>297</v>
      </c>
      <c r="I75" s="86">
        <v>1223.7158344475829</v>
      </c>
      <c r="J75" s="89">
        <v>113.45656530891026</v>
      </c>
      <c r="K75" s="301" t="s">
        <v>32</v>
      </c>
      <c r="L75" s="42"/>
      <c r="M75" s="89">
        <v>460</v>
      </c>
      <c r="N75" s="86">
        <v>1933.4327805567284</v>
      </c>
      <c r="O75" s="89">
        <v>158.10794107753671</v>
      </c>
      <c r="P75" s="301" t="s">
        <v>33</v>
      </c>
      <c r="Q75" s="42"/>
      <c r="R75" s="89">
        <v>151</v>
      </c>
      <c r="S75" s="86">
        <v>637.97746056763572</v>
      </c>
      <c r="T75" s="89">
        <v>134.56864871583343</v>
      </c>
      <c r="U75" s="301" t="s">
        <v>33</v>
      </c>
      <c r="V75" s="42"/>
      <c r="W75" s="89">
        <v>160</v>
      </c>
      <c r="X75" s="86">
        <v>670.23674141113827</v>
      </c>
      <c r="Y75" s="89">
        <v>132.06126910045629</v>
      </c>
      <c r="Z75" s="301" t="s">
        <v>33</v>
      </c>
      <c r="AA75" s="42"/>
      <c r="AB75" s="89">
        <v>106</v>
      </c>
      <c r="AC75" s="86">
        <v>444.82278775251774</v>
      </c>
      <c r="AD75" s="89">
        <v>113.23827531716597</v>
      </c>
      <c r="AE75" s="301"/>
      <c r="AF75" s="42"/>
      <c r="AG75" s="89">
        <v>1245</v>
      </c>
      <c r="AH75" s="86">
        <v>5206.0782095968252</v>
      </c>
      <c r="AI75" s="89">
        <v>129.59650353708903</v>
      </c>
      <c r="AJ75" s="301" t="s">
        <v>33</v>
      </c>
    </row>
    <row r="76" spans="1:36" ht="12.75" customHeight="1" x14ac:dyDescent="0.2">
      <c r="A76" s="32"/>
      <c r="B76" s="10" t="s">
        <v>240</v>
      </c>
      <c r="C76" s="89"/>
      <c r="D76" s="166">
        <v>1.2180281442804226</v>
      </c>
      <c r="E76" s="89"/>
      <c r="F76" s="301"/>
      <c r="G76" s="42"/>
      <c r="H76" s="89"/>
      <c r="I76" s="166">
        <v>1.8761051417160541</v>
      </c>
      <c r="J76" s="89"/>
      <c r="K76" s="301"/>
      <c r="L76" s="42"/>
      <c r="M76" s="89"/>
      <c r="N76" s="166">
        <v>1.9004089494031062</v>
      </c>
      <c r="O76" s="89"/>
      <c r="P76" s="301"/>
      <c r="Q76" s="42"/>
      <c r="R76" s="89"/>
      <c r="S76" s="166">
        <v>2.0187598081642801</v>
      </c>
      <c r="T76" s="89"/>
      <c r="U76" s="301"/>
      <c r="V76" s="42"/>
      <c r="W76" s="89"/>
      <c r="X76" s="166">
        <v>2.5478595420082959</v>
      </c>
      <c r="Y76" s="89"/>
      <c r="Z76" s="301"/>
      <c r="AA76" s="42"/>
      <c r="AB76" s="89"/>
      <c r="AC76" s="166">
        <v>1.6158051326532157</v>
      </c>
      <c r="AD76" s="89"/>
      <c r="AE76" s="301"/>
      <c r="AF76" s="42"/>
      <c r="AG76" s="89"/>
      <c r="AH76" s="166">
        <v>1.8790358510189447</v>
      </c>
      <c r="AI76" s="89"/>
      <c r="AJ76" s="301"/>
    </row>
    <row r="77" spans="1:36"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row>
    <row r="78" spans="1:36" ht="12.75" customHeight="1" x14ac:dyDescent="0.2">
      <c r="A78" s="112" t="s">
        <v>180</v>
      </c>
      <c r="B78" s="112" t="s">
        <v>181</v>
      </c>
      <c r="C78" s="106">
        <v>164.38539275035413</v>
      </c>
      <c r="D78" s="298">
        <v>329.68571303767158</v>
      </c>
      <c r="E78" s="106">
        <v>96.602445640665849</v>
      </c>
      <c r="F78" s="299"/>
      <c r="G78" s="338"/>
      <c r="H78" s="106">
        <v>749.11285022016932</v>
      </c>
      <c r="I78" s="298">
        <v>1479.2075016724882</v>
      </c>
      <c r="J78" s="106">
        <v>137.14442339850538</v>
      </c>
      <c r="K78" s="299" t="s">
        <v>33</v>
      </c>
      <c r="L78" s="338"/>
      <c r="M78" s="106">
        <v>1099.3246150880786</v>
      </c>
      <c r="N78" s="298">
        <v>2205.0477016672007</v>
      </c>
      <c r="O78" s="106">
        <v>180.31945852700736</v>
      </c>
      <c r="P78" s="299" t="s">
        <v>33</v>
      </c>
      <c r="Q78" s="338"/>
      <c r="R78" s="106">
        <v>327.01880626404522</v>
      </c>
      <c r="S78" s="298">
        <v>657.03303104761994</v>
      </c>
      <c r="T78" s="106">
        <v>138.58804207766042</v>
      </c>
      <c r="U78" s="299" t="s">
        <v>33</v>
      </c>
      <c r="V78" s="338"/>
      <c r="W78" s="106">
        <v>258.06502208211276</v>
      </c>
      <c r="X78" s="298">
        <v>515.42771625162152</v>
      </c>
      <c r="Y78" s="106">
        <v>101.55820194880147</v>
      </c>
      <c r="Z78" s="299"/>
      <c r="AA78" s="338"/>
      <c r="AB78" s="106">
        <v>404.84586463995618</v>
      </c>
      <c r="AC78" s="298">
        <v>809.62094621619167</v>
      </c>
      <c r="AD78" s="106">
        <v>206.1047278476677</v>
      </c>
      <c r="AE78" s="299" t="s">
        <v>33</v>
      </c>
      <c r="AF78" s="338"/>
      <c r="AG78" s="106">
        <v>3001.2400908447162</v>
      </c>
      <c r="AH78" s="298">
        <v>5998.6755765725693</v>
      </c>
      <c r="AI78" s="106">
        <v>149.32687318144252</v>
      </c>
      <c r="AJ78" s="299" t="s">
        <v>33</v>
      </c>
    </row>
    <row r="79" spans="1:36" ht="12.75" customHeight="1" x14ac:dyDescent="0.2">
      <c r="A79" s="32"/>
      <c r="B79" s="7" t="s">
        <v>235</v>
      </c>
      <c r="C79" s="89">
        <v>21.783218700178011</v>
      </c>
      <c r="D79" s="86">
        <v>256.53945782437097</v>
      </c>
      <c r="E79" s="89">
        <v>75.169587425624755</v>
      </c>
      <c r="F79" s="301"/>
      <c r="G79" s="42"/>
      <c r="H79" s="89">
        <v>116.73623879230453</v>
      </c>
      <c r="I79" s="86">
        <v>1374.435491246639</v>
      </c>
      <c r="J79" s="89">
        <v>127.43050770925363</v>
      </c>
      <c r="K79" s="301" t="s">
        <v>33</v>
      </c>
      <c r="L79" s="42"/>
      <c r="M79" s="89">
        <v>153.28256955938656</v>
      </c>
      <c r="N79" s="86">
        <v>1806.1353955650191</v>
      </c>
      <c r="O79" s="89">
        <v>147.69810027624533</v>
      </c>
      <c r="P79" s="301" t="s">
        <v>33</v>
      </c>
      <c r="Q79" s="42"/>
      <c r="R79" s="89">
        <v>45.72289880035602</v>
      </c>
      <c r="S79" s="86">
        <v>538.41868167569476</v>
      </c>
      <c r="T79" s="89">
        <v>113.56870565927682</v>
      </c>
      <c r="U79" s="301"/>
      <c r="V79" s="42"/>
      <c r="W79" s="89">
        <v>40.596597350267018</v>
      </c>
      <c r="X79" s="86">
        <v>478.16972725557764</v>
      </c>
      <c r="Y79" s="89">
        <v>94.217008894256367</v>
      </c>
      <c r="Z79" s="301"/>
      <c r="AA79" s="42"/>
      <c r="AB79" s="89">
        <v>62.161147533808027</v>
      </c>
      <c r="AC79" s="86">
        <v>731.82659842316878</v>
      </c>
      <c r="AD79" s="89">
        <v>186.30066650896032</v>
      </c>
      <c r="AE79" s="301" t="s">
        <v>33</v>
      </c>
      <c r="AF79" s="42"/>
      <c r="AG79" s="89">
        <v>440.28267073630013</v>
      </c>
      <c r="AH79" s="86">
        <v>5185.4934017316655</v>
      </c>
      <c r="AI79" s="89">
        <v>129.08407959378562</v>
      </c>
      <c r="AJ79" s="301" t="s">
        <v>33</v>
      </c>
    </row>
    <row r="80" spans="1:36" ht="12.75" customHeight="1" x14ac:dyDescent="0.2">
      <c r="A80" s="32"/>
      <c r="B80" s="7" t="s">
        <v>236</v>
      </c>
      <c r="C80" s="89">
        <v>43</v>
      </c>
      <c r="D80" s="86">
        <v>412.2836562260814</v>
      </c>
      <c r="E80" s="89">
        <v>120.80477835132663</v>
      </c>
      <c r="F80" s="301"/>
      <c r="G80" s="42"/>
      <c r="H80" s="89">
        <v>151</v>
      </c>
      <c r="I80" s="86">
        <v>1450.0620284775373</v>
      </c>
      <c r="J80" s="89">
        <v>134.44220676461279</v>
      </c>
      <c r="K80" s="301" t="s">
        <v>33</v>
      </c>
      <c r="L80" s="42"/>
      <c r="M80" s="89">
        <v>228</v>
      </c>
      <c r="N80" s="86">
        <v>2186.9412716809852</v>
      </c>
      <c r="O80" s="89">
        <v>178.83879139744684</v>
      </c>
      <c r="P80" s="301" t="s">
        <v>33</v>
      </c>
      <c r="Q80" s="42"/>
      <c r="R80" s="89">
        <v>45</v>
      </c>
      <c r="S80" s="86">
        <v>431.35945944000304</v>
      </c>
      <c r="T80" s="89">
        <v>90.986693348047538</v>
      </c>
      <c r="U80" s="301"/>
      <c r="V80" s="42"/>
      <c r="W80" s="89">
        <v>81</v>
      </c>
      <c r="X80" s="86">
        <v>777.01367346424684</v>
      </c>
      <c r="Y80" s="89">
        <v>153.10024874203455</v>
      </c>
      <c r="Z80" s="301" t="s">
        <v>33</v>
      </c>
      <c r="AA80" s="42"/>
      <c r="AB80" s="89">
        <v>95</v>
      </c>
      <c r="AC80" s="86">
        <v>911.02013697536006</v>
      </c>
      <c r="AD80" s="89">
        <v>231.9178601697304</v>
      </c>
      <c r="AE80" s="301" t="s">
        <v>33</v>
      </c>
      <c r="AF80" s="42"/>
      <c r="AG80" s="89">
        <v>643</v>
      </c>
      <c r="AH80" s="86">
        <v>6168.7574274236385</v>
      </c>
      <c r="AI80" s="89">
        <v>153.56077292286079</v>
      </c>
      <c r="AJ80" s="301" t="s">
        <v>33</v>
      </c>
    </row>
    <row r="81" spans="1:36" ht="12.75" customHeight="1" x14ac:dyDescent="0.2">
      <c r="A81" s="32"/>
      <c r="B81" s="7" t="s">
        <v>237</v>
      </c>
      <c r="C81" s="89">
        <v>43.895305951515816</v>
      </c>
      <c r="D81" s="86">
        <v>346.12516051491997</v>
      </c>
      <c r="E81" s="89">
        <v>101.41942972120441</v>
      </c>
      <c r="F81" s="301"/>
      <c r="G81" s="42"/>
      <c r="H81" s="89">
        <v>150.93344052200001</v>
      </c>
      <c r="I81" s="86">
        <v>1191.6492909118908</v>
      </c>
      <c r="J81" s="89">
        <v>110.48352223103703</v>
      </c>
      <c r="K81" s="301"/>
      <c r="L81" s="42"/>
      <c r="M81" s="89">
        <v>301.44956938781672</v>
      </c>
      <c r="N81" s="86">
        <v>2376.2608597827298</v>
      </c>
      <c r="O81" s="89">
        <v>194.32054518864669</v>
      </c>
      <c r="P81" s="301" t="s">
        <v>33</v>
      </c>
      <c r="Q81" s="42"/>
      <c r="R81" s="89">
        <v>73.7713785399024</v>
      </c>
      <c r="S81" s="86">
        <v>581.68757687432606</v>
      </c>
      <c r="T81" s="89">
        <v>122.69541799348087</v>
      </c>
      <c r="U81" s="301"/>
      <c r="V81" s="42"/>
      <c r="W81" s="89">
        <v>50.751745063670697</v>
      </c>
      <c r="X81" s="86">
        <v>400.25352090754177</v>
      </c>
      <c r="Y81" s="89">
        <v>78.864652841452781</v>
      </c>
      <c r="Z81" s="301"/>
      <c r="AA81" s="42"/>
      <c r="AB81" s="89">
        <v>89.472943222730464</v>
      </c>
      <c r="AC81" s="86">
        <v>705.84559750389599</v>
      </c>
      <c r="AD81" s="89">
        <v>179.6866983937544</v>
      </c>
      <c r="AE81" s="301" t="s">
        <v>33</v>
      </c>
      <c r="AF81" s="42"/>
      <c r="AG81" s="89">
        <v>710.27438268763615</v>
      </c>
      <c r="AH81" s="86">
        <v>5602.398333397713</v>
      </c>
      <c r="AI81" s="89">
        <v>139.46222207956149</v>
      </c>
      <c r="AJ81" s="301" t="s">
        <v>33</v>
      </c>
    </row>
    <row r="82" spans="1:36" ht="12.75" customHeight="1" x14ac:dyDescent="0.2">
      <c r="A82" s="32"/>
      <c r="B82" s="7" t="s">
        <v>238</v>
      </c>
      <c r="C82" s="51">
        <v>17</v>
      </c>
      <c r="D82" s="302">
        <v>188.1429561161674</v>
      </c>
      <c r="E82" s="51">
        <v>55.128472275683549</v>
      </c>
      <c r="F82" s="303" t="s">
        <v>32</v>
      </c>
      <c r="G82" s="42"/>
      <c r="H82" s="51">
        <v>164</v>
      </c>
      <c r="I82" s="302">
        <v>1773.3992743779822</v>
      </c>
      <c r="J82" s="51">
        <v>164.42035391579961</v>
      </c>
      <c r="K82" s="303" t="s">
        <v>33</v>
      </c>
      <c r="L82" s="42"/>
      <c r="M82" s="51">
        <v>202</v>
      </c>
      <c r="N82" s="302">
        <v>2228.2433832062598</v>
      </c>
      <c r="O82" s="51">
        <v>182.21630308602784</v>
      </c>
      <c r="P82" s="303" t="s">
        <v>33</v>
      </c>
      <c r="Q82" s="42"/>
      <c r="R82" s="51">
        <v>58</v>
      </c>
      <c r="S82" s="302">
        <v>643.70538727216501</v>
      </c>
      <c r="T82" s="51">
        <v>135.77684086087572</v>
      </c>
      <c r="U82" s="303" t="s">
        <v>32</v>
      </c>
      <c r="V82" s="42"/>
      <c r="W82" s="51">
        <v>31</v>
      </c>
      <c r="X82" s="302">
        <v>340.89958759744246</v>
      </c>
      <c r="Y82" s="51">
        <v>67.169746736286967</v>
      </c>
      <c r="Z82" s="303" t="s">
        <v>32</v>
      </c>
      <c r="AA82" s="42"/>
      <c r="AB82" s="51">
        <v>80</v>
      </c>
      <c r="AC82" s="302">
        <v>881.82105431815694</v>
      </c>
      <c r="AD82" s="51">
        <v>224.48466688021611</v>
      </c>
      <c r="AE82" s="303" t="s">
        <v>33</v>
      </c>
      <c r="AF82" s="42"/>
      <c r="AG82" s="51">
        <v>552</v>
      </c>
      <c r="AH82" s="302">
        <v>6059.5586639386638</v>
      </c>
      <c r="AI82" s="51">
        <v>150.84245457102753</v>
      </c>
      <c r="AJ82" s="303" t="s">
        <v>33</v>
      </c>
    </row>
    <row r="83" spans="1:36" ht="12.75" customHeight="1" x14ac:dyDescent="0.2">
      <c r="A83" s="32"/>
      <c r="B83" s="7" t="s">
        <v>239</v>
      </c>
      <c r="C83" s="89">
        <v>38.706868098660316</v>
      </c>
      <c r="D83" s="86">
        <v>419.68883922277257</v>
      </c>
      <c r="E83" s="89">
        <v>122.97459875787638</v>
      </c>
      <c r="F83" s="301"/>
      <c r="G83" s="42"/>
      <c r="H83" s="89">
        <v>166.44317090586483</v>
      </c>
      <c r="I83" s="86">
        <v>1694.5258642672716</v>
      </c>
      <c r="J83" s="89">
        <v>157.10762170015252</v>
      </c>
      <c r="K83" s="301" t="s">
        <v>33</v>
      </c>
      <c r="L83" s="42"/>
      <c r="M83" s="89">
        <v>215.58339834087525</v>
      </c>
      <c r="N83" s="86">
        <v>2320.5695590733749</v>
      </c>
      <c r="O83" s="89">
        <v>189.76634657381271</v>
      </c>
      <c r="P83" s="301" t="s">
        <v>33</v>
      </c>
      <c r="Q83" s="42"/>
      <c r="R83" s="89">
        <v>104.52452892378685</v>
      </c>
      <c r="S83" s="86">
        <v>1141.6947776730451</v>
      </c>
      <c r="T83" s="89">
        <v>240.81779212182317</v>
      </c>
      <c r="U83" s="301" t="s">
        <v>33</v>
      </c>
      <c r="V83" s="42"/>
      <c r="W83" s="89">
        <v>54.716679668175054</v>
      </c>
      <c r="X83" s="86">
        <v>583.32602909162108</v>
      </c>
      <c r="Y83" s="89">
        <v>114.93666482529387</v>
      </c>
      <c r="Z83" s="301"/>
      <c r="AA83" s="42"/>
      <c r="AB83" s="89">
        <v>78.211773883417692</v>
      </c>
      <c r="AC83" s="86">
        <v>837.88756342834358</v>
      </c>
      <c r="AD83" s="89">
        <v>213.30054395755513</v>
      </c>
      <c r="AE83" s="301" t="s">
        <v>33</v>
      </c>
      <c r="AF83" s="42"/>
      <c r="AG83" s="89">
        <v>658.18641982077997</v>
      </c>
      <c r="AH83" s="86">
        <v>6981.8650429846712</v>
      </c>
      <c r="AI83" s="89">
        <v>173.80171048346844</v>
      </c>
      <c r="AJ83" s="301" t="s">
        <v>33</v>
      </c>
    </row>
    <row r="84" spans="1:36" ht="12.75" customHeight="1" x14ac:dyDescent="0.2">
      <c r="A84" s="32"/>
      <c r="B84" s="10" t="s">
        <v>240</v>
      </c>
      <c r="C84" s="89"/>
      <c r="D84" s="166">
        <v>1.6359621353456473</v>
      </c>
      <c r="E84" s="89"/>
      <c r="F84" s="301"/>
      <c r="G84" s="42"/>
      <c r="H84" s="89"/>
      <c r="I84" s="166">
        <v>1.2328886114038751</v>
      </c>
      <c r="J84" s="89"/>
      <c r="K84" s="301"/>
      <c r="L84" s="42"/>
      <c r="M84" s="89"/>
      <c r="N84" s="166">
        <v>1.2848259132574187</v>
      </c>
      <c r="O84" s="89"/>
      <c r="P84" s="301"/>
      <c r="Q84" s="42"/>
      <c r="R84" s="89"/>
      <c r="S84" s="166">
        <v>2.1204590712190798</v>
      </c>
      <c r="T84" s="89"/>
      <c r="U84" s="301"/>
      <c r="V84" s="42"/>
      <c r="W84" s="89"/>
      <c r="X84" s="166">
        <v>1.2199141765824049</v>
      </c>
      <c r="Y84" s="89"/>
      <c r="Z84" s="301"/>
      <c r="AA84" s="42"/>
      <c r="AB84" s="89"/>
      <c r="AC84" s="166">
        <v>1.1449263599241941</v>
      </c>
      <c r="AD84" s="89"/>
      <c r="AE84" s="301"/>
      <c r="AF84" s="42"/>
      <c r="AG84" s="89"/>
      <c r="AH84" s="166">
        <v>1.3464225102770582</v>
      </c>
      <c r="AI84" s="89"/>
      <c r="AJ84" s="301"/>
    </row>
    <row r="85" spans="1:36"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row>
    <row r="86" spans="1:36" ht="12.75" customHeight="1" x14ac:dyDescent="0.2">
      <c r="A86" s="112" t="s">
        <v>182</v>
      </c>
      <c r="B86" s="112" t="s">
        <v>183</v>
      </c>
      <c r="C86" s="106">
        <v>521</v>
      </c>
      <c r="D86" s="298">
        <v>250.38299044421453</v>
      </c>
      <c r="E86" s="106">
        <v>73.36565785903737</v>
      </c>
      <c r="F86" s="299" t="s">
        <v>33</v>
      </c>
      <c r="G86" s="338"/>
      <c r="H86" s="106">
        <v>3215</v>
      </c>
      <c r="I86" s="298">
        <v>1541.4771013723057</v>
      </c>
      <c r="J86" s="106">
        <v>142.91773670068338</v>
      </c>
      <c r="K86" s="299" t="s">
        <v>33</v>
      </c>
      <c r="L86" s="338"/>
      <c r="M86" s="106">
        <v>2248</v>
      </c>
      <c r="N86" s="298">
        <v>1080.9563190378512</v>
      </c>
      <c r="O86" s="106">
        <v>88.396027892221312</v>
      </c>
      <c r="P86" s="299" t="s">
        <v>33</v>
      </c>
      <c r="Q86" s="338"/>
      <c r="R86" s="106">
        <v>1477</v>
      </c>
      <c r="S86" s="298">
        <v>709.86129826747845</v>
      </c>
      <c r="T86" s="106">
        <v>149.73111369566101</v>
      </c>
      <c r="U86" s="299" t="s">
        <v>33</v>
      </c>
      <c r="V86" s="338"/>
      <c r="W86" s="106">
        <v>1891</v>
      </c>
      <c r="X86" s="298">
        <v>908.50772760651375</v>
      </c>
      <c r="Y86" s="106">
        <v>179.009409783595</v>
      </c>
      <c r="Z86" s="299" t="s">
        <v>33</v>
      </c>
      <c r="AA86" s="338"/>
      <c r="AB86" s="106">
        <v>838</v>
      </c>
      <c r="AC86" s="298">
        <v>402.38281757946226</v>
      </c>
      <c r="AD86" s="106">
        <v>102.43435708449091</v>
      </c>
      <c r="AE86" s="299"/>
      <c r="AF86" s="338"/>
      <c r="AG86" s="106">
        <v>10190</v>
      </c>
      <c r="AH86" s="298">
        <v>4894.342293365793</v>
      </c>
      <c r="AI86" s="106">
        <v>121.83636564749682</v>
      </c>
      <c r="AJ86" s="299" t="s">
        <v>33</v>
      </c>
    </row>
    <row r="87" spans="1:36" ht="12.75" customHeight="1" x14ac:dyDescent="0.2">
      <c r="A87" s="32"/>
      <c r="B87" s="7" t="s">
        <v>235</v>
      </c>
      <c r="C87" s="89">
        <v>67</v>
      </c>
      <c r="D87" s="86">
        <v>163.48395598048245</v>
      </c>
      <c r="E87" s="89">
        <v>47.903046283722276</v>
      </c>
      <c r="F87" s="301" t="s">
        <v>33</v>
      </c>
      <c r="G87" s="42"/>
      <c r="H87" s="89">
        <v>398</v>
      </c>
      <c r="I87" s="86">
        <v>982.41493276707934</v>
      </c>
      <c r="J87" s="89">
        <v>91.084401167574498</v>
      </c>
      <c r="K87" s="301"/>
      <c r="L87" s="42"/>
      <c r="M87" s="89">
        <v>296</v>
      </c>
      <c r="N87" s="86">
        <v>724.04643676741205</v>
      </c>
      <c r="O87" s="89">
        <v>59.209449903326252</v>
      </c>
      <c r="P87" s="301" t="s">
        <v>33</v>
      </c>
      <c r="Q87" s="42"/>
      <c r="R87" s="89">
        <v>197</v>
      </c>
      <c r="S87" s="86">
        <v>479.93189501675636</v>
      </c>
      <c r="T87" s="89">
        <v>101.23208197758457</v>
      </c>
      <c r="U87" s="301"/>
      <c r="V87" s="42"/>
      <c r="W87" s="89">
        <v>245</v>
      </c>
      <c r="X87" s="86">
        <v>599.88901014407008</v>
      </c>
      <c r="Y87" s="89">
        <v>118.20018077828081</v>
      </c>
      <c r="Z87" s="301" t="s">
        <v>33</v>
      </c>
      <c r="AA87" s="42"/>
      <c r="AB87" s="89">
        <v>108</v>
      </c>
      <c r="AC87" s="86">
        <v>263.9305009986216</v>
      </c>
      <c r="AD87" s="89">
        <v>67.188632326335437</v>
      </c>
      <c r="AE87" s="301" t="s">
        <v>33</v>
      </c>
      <c r="AF87" s="42"/>
      <c r="AG87" s="89">
        <v>1311</v>
      </c>
      <c r="AH87" s="86">
        <v>3212.514099301085</v>
      </c>
      <c r="AI87" s="89">
        <v>79.970099962302214</v>
      </c>
      <c r="AJ87" s="301" t="s">
        <v>33</v>
      </c>
    </row>
    <row r="88" spans="1:36" ht="12.75" customHeight="1" x14ac:dyDescent="0.2">
      <c r="A88" s="32"/>
      <c r="B88" s="7" t="s">
        <v>236</v>
      </c>
      <c r="C88" s="89">
        <v>96</v>
      </c>
      <c r="D88" s="86">
        <v>233.06143891566069</v>
      </c>
      <c r="E88" s="89">
        <v>68.290205166436422</v>
      </c>
      <c r="F88" s="301" t="s">
        <v>33</v>
      </c>
      <c r="G88" s="42"/>
      <c r="H88" s="89">
        <v>616</v>
      </c>
      <c r="I88" s="86">
        <v>1487.7198991646012</v>
      </c>
      <c r="J88" s="89">
        <v>137.93364860489109</v>
      </c>
      <c r="K88" s="301" t="s">
        <v>33</v>
      </c>
      <c r="L88" s="42"/>
      <c r="M88" s="89">
        <v>327</v>
      </c>
      <c r="N88" s="86">
        <v>794.32095243907963</v>
      </c>
      <c r="O88" s="89">
        <v>64.956202050493772</v>
      </c>
      <c r="P88" s="301" t="s">
        <v>33</v>
      </c>
      <c r="Q88" s="42"/>
      <c r="R88" s="89">
        <v>222</v>
      </c>
      <c r="S88" s="86">
        <v>539.11760367250588</v>
      </c>
      <c r="T88" s="89">
        <v>113.71612934503675</v>
      </c>
      <c r="U88" s="301"/>
      <c r="V88" s="42"/>
      <c r="W88" s="89">
        <v>328</v>
      </c>
      <c r="X88" s="86">
        <v>795.55350798742381</v>
      </c>
      <c r="Y88" s="89">
        <v>156.75327747765456</v>
      </c>
      <c r="Z88" s="301" t="s">
        <v>33</v>
      </c>
      <c r="AA88" s="42"/>
      <c r="AB88" s="89">
        <v>159</v>
      </c>
      <c r="AC88" s="86">
        <v>385.40522607711006</v>
      </c>
      <c r="AD88" s="89">
        <v>98.112381606392546</v>
      </c>
      <c r="AE88" s="301"/>
      <c r="AF88" s="42"/>
      <c r="AG88" s="89">
        <v>1748</v>
      </c>
      <c r="AH88" s="86">
        <v>4237.4726280842478</v>
      </c>
      <c r="AI88" s="89">
        <v>105.484707360239</v>
      </c>
      <c r="AJ88" s="301" t="s">
        <v>32</v>
      </c>
    </row>
    <row r="89" spans="1:36" ht="12.75" customHeight="1" x14ac:dyDescent="0.2">
      <c r="A89" s="32"/>
      <c r="B89" s="7" t="s">
        <v>237</v>
      </c>
      <c r="C89" s="89">
        <v>108</v>
      </c>
      <c r="D89" s="86">
        <v>254.65421027457577</v>
      </c>
      <c r="E89" s="89">
        <v>74.617183979717822</v>
      </c>
      <c r="F89" s="301" t="s">
        <v>33</v>
      </c>
      <c r="G89" s="42"/>
      <c r="H89" s="89">
        <v>629</v>
      </c>
      <c r="I89" s="86">
        <v>1471.1519838175764</v>
      </c>
      <c r="J89" s="89">
        <v>136.39755769498569</v>
      </c>
      <c r="K89" s="301" t="s">
        <v>33</v>
      </c>
      <c r="L89" s="42"/>
      <c r="M89" s="89">
        <v>518</v>
      </c>
      <c r="N89" s="86">
        <v>1220.6842394953883</v>
      </c>
      <c r="O89" s="89">
        <v>99.822385217261385</v>
      </c>
      <c r="P89" s="301"/>
      <c r="Q89" s="42"/>
      <c r="R89" s="89">
        <v>334</v>
      </c>
      <c r="S89" s="86">
        <v>788.20031176202986</v>
      </c>
      <c r="T89" s="89">
        <v>166.25516954289043</v>
      </c>
      <c r="U89" s="301" t="s">
        <v>33</v>
      </c>
      <c r="V89" s="42"/>
      <c r="W89" s="89">
        <v>378</v>
      </c>
      <c r="X89" s="86">
        <v>889.50108686543467</v>
      </c>
      <c r="Y89" s="89">
        <v>175.26440306802965</v>
      </c>
      <c r="Z89" s="301" t="s">
        <v>33</v>
      </c>
      <c r="AA89" s="42"/>
      <c r="AB89" s="89">
        <v>162</v>
      </c>
      <c r="AC89" s="86">
        <v>381.33904431731548</v>
      </c>
      <c r="AD89" s="89">
        <v>97.077256108592223</v>
      </c>
      <c r="AE89" s="301"/>
      <c r="AF89" s="42"/>
      <c r="AG89" s="89">
        <v>2129</v>
      </c>
      <c r="AH89" s="86">
        <v>5006.5562823739674</v>
      </c>
      <c r="AI89" s="89">
        <v>124.62974293418476</v>
      </c>
      <c r="AJ89" s="301" t="s">
        <v>33</v>
      </c>
    </row>
    <row r="90" spans="1:36" ht="12.75" customHeight="1" x14ac:dyDescent="0.2">
      <c r="A90" s="32"/>
      <c r="B90" s="7" t="s">
        <v>238</v>
      </c>
      <c r="C90" s="51">
        <v>132</v>
      </c>
      <c r="D90" s="302">
        <v>353.29032942154038</v>
      </c>
      <c r="E90" s="51">
        <v>103.51892270023106</v>
      </c>
      <c r="F90" s="303"/>
      <c r="G90" s="42"/>
      <c r="H90" s="51">
        <v>623</v>
      </c>
      <c r="I90" s="302">
        <v>1685.7787804083514</v>
      </c>
      <c r="J90" s="51">
        <v>156.29663759488423</v>
      </c>
      <c r="K90" s="303" t="s">
        <v>33</v>
      </c>
      <c r="L90" s="42"/>
      <c r="M90" s="51">
        <v>453</v>
      </c>
      <c r="N90" s="302">
        <v>1215.6152524002459</v>
      </c>
      <c r="O90" s="51">
        <v>99.40786492929422</v>
      </c>
      <c r="P90" s="303"/>
      <c r="Q90" s="42"/>
      <c r="R90" s="51">
        <v>377</v>
      </c>
      <c r="S90" s="302">
        <v>1007.4364977765105</v>
      </c>
      <c r="T90" s="51">
        <v>212.49867989407477</v>
      </c>
      <c r="U90" s="303" t="s">
        <v>33</v>
      </c>
      <c r="V90" s="42"/>
      <c r="W90" s="51">
        <v>398</v>
      </c>
      <c r="X90" s="302">
        <v>1068.8437760865449</v>
      </c>
      <c r="Y90" s="51">
        <v>210.60150364619702</v>
      </c>
      <c r="Z90" s="303" t="s">
        <v>33</v>
      </c>
      <c r="AA90" s="42"/>
      <c r="AB90" s="51">
        <v>171</v>
      </c>
      <c r="AC90" s="302">
        <v>458.27254721728895</v>
      </c>
      <c r="AD90" s="51">
        <v>116.66217266944994</v>
      </c>
      <c r="AE90" s="303" t="s">
        <v>32</v>
      </c>
      <c r="AF90" s="42"/>
      <c r="AG90" s="51">
        <v>2154</v>
      </c>
      <c r="AH90" s="302">
        <v>5788.7453662578382</v>
      </c>
      <c r="AI90" s="51">
        <v>144.10101599139048</v>
      </c>
      <c r="AJ90" s="303" t="s">
        <v>33</v>
      </c>
    </row>
    <row r="91" spans="1:36" ht="12.75" customHeight="1" x14ac:dyDescent="0.2">
      <c r="A91"/>
      <c r="B91" s="7" t="s">
        <v>239</v>
      </c>
      <c r="C91" s="89">
        <v>118</v>
      </c>
      <c r="D91" s="86">
        <v>255.77516452972321</v>
      </c>
      <c r="E91" s="89">
        <v>74.945638984639984</v>
      </c>
      <c r="F91" s="301" t="s">
        <v>33</v>
      </c>
      <c r="G91"/>
      <c r="H91" s="89">
        <v>949</v>
      </c>
      <c r="I91" s="86">
        <v>2021.8889800755817</v>
      </c>
      <c r="J91" s="89">
        <v>187.45902656303107</v>
      </c>
      <c r="K91" s="301" t="s">
        <v>33</v>
      </c>
      <c r="L91"/>
      <c r="M91" s="89">
        <v>654</v>
      </c>
      <c r="N91" s="86">
        <v>1415.1216200327772</v>
      </c>
      <c r="O91" s="89">
        <v>115.72265039039245</v>
      </c>
      <c r="P91" s="301" t="s">
        <v>33</v>
      </c>
      <c r="Q91"/>
      <c r="R91" s="89">
        <v>347</v>
      </c>
      <c r="S91" s="86">
        <v>753.59099717918946</v>
      </c>
      <c r="T91" s="89">
        <v>158.95502340253901</v>
      </c>
      <c r="U91" s="301" t="s">
        <v>33</v>
      </c>
      <c r="V91"/>
      <c r="W91" s="89">
        <v>542</v>
      </c>
      <c r="X91" s="86">
        <v>1169.5843750835056</v>
      </c>
      <c r="Y91" s="89">
        <v>230.45110384189539</v>
      </c>
      <c r="Z91" s="301" t="s">
        <v>33</v>
      </c>
      <c r="AA91"/>
      <c r="AB91" s="89">
        <v>238</v>
      </c>
      <c r="AC91" s="86">
        <v>514.16850879575577</v>
      </c>
      <c r="AD91" s="89">
        <v>130.89157471587046</v>
      </c>
      <c r="AE91" s="301" t="s">
        <v>33</v>
      </c>
      <c r="AF91"/>
      <c r="AG91" s="89">
        <v>2848</v>
      </c>
      <c r="AH91" s="86">
        <v>6137.2645010580491</v>
      </c>
      <c r="AI91" s="89">
        <v>152.77680983609659</v>
      </c>
      <c r="AJ91" s="301" t="s">
        <v>33</v>
      </c>
    </row>
    <row r="92" spans="1:36" ht="12.75" customHeight="1" x14ac:dyDescent="0.2">
      <c r="A92" s="32"/>
      <c r="B92" s="10" t="s">
        <v>240</v>
      </c>
      <c r="C92" s="89"/>
      <c r="D92" s="166">
        <v>1.564527619825024</v>
      </c>
      <c r="E92" s="89"/>
      <c r="F92" s="301"/>
      <c r="G92" s="42"/>
      <c r="H92" s="89"/>
      <c r="I92" s="166">
        <v>2.0580804633951457</v>
      </c>
      <c r="J92" s="89"/>
      <c r="K92" s="301"/>
      <c r="L92" s="42"/>
      <c r="M92" s="89"/>
      <c r="N92" s="166">
        <v>1.954462515347426</v>
      </c>
      <c r="O92" s="89"/>
      <c r="P92" s="301"/>
      <c r="Q92" s="42"/>
      <c r="R92" s="89"/>
      <c r="S92" s="166">
        <v>1.5702040331219882</v>
      </c>
      <c r="T92" s="89"/>
      <c r="U92" s="301"/>
      <c r="V92" s="42"/>
      <c r="W92" s="89"/>
      <c r="X92" s="166">
        <v>1.9496679474135004</v>
      </c>
      <c r="Y92" s="89"/>
      <c r="Z92" s="301"/>
      <c r="AA92" s="42"/>
      <c r="AB92" s="89"/>
      <c r="AC92" s="166">
        <v>1.9481208380627484</v>
      </c>
      <c r="AD92" s="89"/>
      <c r="AE92" s="301"/>
      <c r="AF92" s="42"/>
      <c r="AG92" s="89"/>
      <c r="AH92" s="166">
        <v>1.9104241448755892</v>
      </c>
      <c r="AI92" s="89"/>
      <c r="AJ92" s="301"/>
    </row>
    <row r="93" spans="1:36"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row>
    <row r="94" spans="1:36" ht="12.75" customHeight="1" x14ac:dyDescent="0.2">
      <c r="A94" s="112" t="s">
        <v>184</v>
      </c>
      <c r="B94" s="112" t="s">
        <v>185</v>
      </c>
      <c r="C94" s="106">
        <v>717</v>
      </c>
      <c r="D94" s="298">
        <v>285.60390030761181</v>
      </c>
      <c r="E94" s="106">
        <v>83.68586858077056</v>
      </c>
      <c r="F94" s="299" t="s">
        <v>33</v>
      </c>
      <c r="G94" s="338"/>
      <c r="H94" s="106">
        <v>2566</v>
      </c>
      <c r="I94" s="298">
        <v>994.45122448235895</v>
      </c>
      <c r="J94" s="106">
        <v>92.200343511891873</v>
      </c>
      <c r="K94" s="299" t="s">
        <v>33</v>
      </c>
      <c r="L94" s="338"/>
      <c r="M94" s="106">
        <v>1709</v>
      </c>
      <c r="N94" s="298">
        <v>679.51308135214754</v>
      </c>
      <c r="O94" s="106">
        <v>55.567700779804007</v>
      </c>
      <c r="P94" s="299" t="s">
        <v>33</v>
      </c>
      <c r="Q94" s="338"/>
      <c r="R94" s="106">
        <v>1240</v>
      </c>
      <c r="S94" s="298">
        <v>495.53109161830486</v>
      </c>
      <c r="T94" s="106">
        <v>104.5224220561436</v>
      </c>
      <c r="U94" s="299"/>
      <c r="V94" s="338"/>
      <c r="W94" s="106">
        <v>1574</v>
      </c>
      <c r="X94" s="298">
        <v>622.34005759401759</v>
      </c>
      <c r="Y94" s="106">
        <v>122.62386219662891</v>
      </c>
      <c r="Z94" s="299" t="s">
        <v>33</v>
      </c>
      <c r="AA94" s="338"/>
      <c r="AB94" s="106">
        <v>825</v>
      </c>
      <c r="AC94" s="298">
        <v>326.99395613982369</v>
      </c>
      <c r="AD94" s="106">
        <v>83.24265899122895</v>
      </c>
      <c r="AE94" s="299" t="s">
        <v>33</v>
      </c>
      <c r="AF94" s="338"/>
      <c r="AG94" s="106">
        <v>8635</v>
      </c>
      <c r="AH94" s="298">
        <v>3406.9387903173533</v>
      </c>
      <c r="AI94" s="106">
        <v>84.809973499073095</v>
      </c>
      <c r="AJ94" s="299" t="s">
        <v>33</v>
      </c>
    </row>
    <row r="95" spans="1:36" ht="12.75" customHeight="1" x14ac:dyDescent="0.2">
      <c r="A95" s="32"/>
      <c r="B95" s="7" t="s">
        <v>235</v>
      </c>
      <c r="C95" s="89">
        <v>81</v>
      </c>
      <c r="D95" s="86">
        <v>170.80003715666686</v>
      </c>
      <c r="E95" s="89">
        <v>50.046758632107533</v>
      </c>
      <c r="F95" s="301" t="s">
        <v>33</v>
      </c>
      <c r="G95" s="42"/>
      <c r="H95" s="89">
        <v>279</v>
      </c>
      <c r="I95" s="86">
        <v>595.67336485185706</v>
      </c>
      <c r="J95" s="89">
        <v>55.227735165004056</v>
      </c>
      <c r="K95" s="301" t="s">
        <v>33</v>
      </c>
      <c r="L95" s="42"/>
      <c r="M95" s="89">
        <v>174</v>
      </c>
      <c r="N95" s="86">
        <v>367.49969572825569</v>
      </c>
      <c r="O95" s="89">
        <v>30.052568065740875</v>
      </c>
      <c r="P95" s="301" t="s">
        <v>33</v>
      </c>
      <c r="Q95" s="42"/>
      <c r="R95" s="89">
        <v>156</v>
      </c>
      <c r="S95" s="86">
        <v>328.47208311850517</v>
      </c>
      <c r="T95" s="89">
        <v>69.284648907194494</v>
      </c>
      <c r="U95" s="301" t="s">
        <v>33</v>
      </c>
      <c r="V95" s="42"/>
      <c r="W95" s="89">
        <v>218</v>
      </c>
      <c r="X95" s="86">
        <v>461.22071958601884</v>
      </c>
      <c r="Y95" s="89">
        <v>90.877431511311514</v>
      </c>
      <c r="Z95" s="301"/>
      <c r="AA95" s="42"/>
      <c r="AB95" s="89">
        <v>101</v>
      </c>
      <c r="AC95" s="86">
        <v>213.43854913035716</v>
      </c>
      <c r="AD95" s="89">
        <v>54.334925851790594</v>
      </c>
      <c r="AE95" s="301" t="s">
        <v>33</v>
      </c>
      <c r="AF95" s="42"/>
      <c r="AG95" s="89">
        <v>1009</v>
      </c>
      <c r="AH95" s="86">
        <v>2136.7552840099879</v>
      </c>
      <c r="AI95" s="89">
        <v>53.190905432736344</v>
      </c>
      <c r="AJ95" s="301" t="s">
        <v>33</v>
      </c>
    </row>
    <row r="96" spans="1:36" ht="12.75" customHeight="1" x14ac:dyDescent="0.2">
      <c r="A96" s="32"/>
      <c r="B96" s="7" t="s">
        <v>236</v>
      </c>
      <c r="C96" s="89">
        <v>138</v>
      </c>
      <c r="D96" s="86">
        <v>231.28138203717248</v>
      </c>
      <c r="E96" s="89">
        <v>67.768624033129015</v>
      </c>
      <c r="F96" s="301" t="s">
        <v>33</v>
      </c>
      <c r="G96" s="42"/>
      <c r="H96" s="89">
        <v>481</v>
      </c>
      <c r="I96" s="86">
        <v>763.08492389774779</v>
      </c>
      <c r="J96" s="89">
        <v>70.749263895512755</v>
      </c>
      <c r="K96" s="301" t="s">
        <v>33</v>
      </c>
      <c r="L96" s="42"/>
      <c r="M96" s="89">
        <v>278</v>
      </c>
      <c r="N96" s="86">
        <v>462.56263916090643</v>
      </c>
      <c r="O96" s="89">
        <v>37.826412809688385</v>
      </c>
      <c r="P96" s="301" t="s">
        <v>33</v>
      </c>
      <c r="Q96" s="42"/>
      <c r="R96" s="89">
        <v>200</v>
      </c>
      <c r="S96" s="86">
        <v>337.40999703793534</v>
      </c>
      <c r="T96" s="89">
        <v>71.169923972250871</v>
      </c>
      <c r="U96" s="301" t="s">
        <v>33</v>
      </c>
      <c r="V96" s="42"/>
      <c r="W96" s="89">
        <v>328</v>
      </c>
      <c r="X96" s="86">
        <v>541.50899222543251</v>
      </c>
      <c r="Y96" s="89">
        <v>106.69717179639431</v>
      </c>
      <c r="Z96" s="301"/>
      <c r="AA96" s="42"/>
      <c r="AB96" s="89">
        <v>175</v>
      </c>
      <c r="AC96" s="86">
        <v>290.37696454210879</v>
      </c>
      <c r="AD96" s="89">
        <v>73.921092987880854</v>
      </c>
      <c r="AE96" s="301" t="s">
        <v>33</v>
      </c>
      <c r="AF96" s="42"/>
      <c r="AG96" s="89">
        <v>1600</v>
      </c>
      <c r="AH96" s="86">
        <v>2630.3070920912637</v>
      </c>
      <c r="AI96" s="89">
        <v>65.477042149590474</v>
      </c>
      <c r="AJ96" s="301" t="s">
        <v>33</v>
      </c>
    </row>
    <row r="97" spans="1:36" ht="12.75" customHeight="1" x14ac:dyDescent="0.2">
      <c r="A97" s="32"/>
      <c r="B97" s="7" t="s">
        <v>237</v>
      </c>
      <c r="C97" s="89">
        <v>146</v>
      </c>
      <c r="D97" s="86">
        <v>312.48198817923583</v>
      </c>
      <c r="E97" s="89">
        <v>91.561517782005168</v>
      </c>
      <c r="F97" s="301"/>
      <c r="G97" s="42"/>
      <c r="H97" s="89">
        <v>463</v>
      </c>
      <c r="I97" s="86">
        <v>976.38305329249579</v>
      </c>
      <c r="J97" s="89">
        <v>90.525156685907319</v>
      </c>
      <c r="K97" s="301" t="s">
        <v>32</v>
      </c>
      <c r="L97" s="42"/>
      <c r="M97" s="89">
        <v>291</v>
      </c>
      <c r="N97" s="86">
        <v>621.71536832132233</v>
      </c>
      <c r="O97" s="89">
        <v>50.841248689929571</v>
      </c>
      <c r="P97" s="301" t="s">
        <v>33</v>
      </c>
      <c r="Q97" s="42"/>
      <c r="R97" s="89">
        <v>218</v>
      </c>
      <c r="S97" s="86">
        <v>467.38056443683178</v>
      </c>
      <c r="T97" s="89">
        <v>98.584628579742926</v>
      </c>
      <c r="U97" s="301"/>
      <c r="V97" s="42"/>
      <c r="W97" s="89">
        <v>266</v>
      </c>
      <c r="X97" s="86">
        <v>567.07291009873757</v>
      </c>
      <c r="Y97" s="89">
        <v>111.73420308539907</v>
      </c>
      <c r="Z97" s="301"/>
      <c r="AA97" s="42"/>
      <c r="AB97" s="89">
        <v>147</v>
      </c>
      <c r="AC97" s="86">
        <v>313.76763046968694</v>
      </c>
      <c r="AD97" s="89">
        <v>79.875641048562926</v>
      </c>
      <c r="AE97" s="301" t="s">
        <v>33</v>
      </c>
      <c r="AF97" s="42"/>
      <c r="AG97" s="89">
        <v>1531</v>
      </c>
      <c r="AH97" s="86">
        <v>3260.1081171847804</v>
      </c>
      <c r="AI97" s="89">
        <v>81.154872464497544</v>
      </c>
      <c r="AJ97" s="301" t="s">
        <v>33</v>
      </c>
    </row>
    <row r="98" spans="1:36" ht="12.75" customHeight="1" x14ac:dyDescent="0.2">
      <c r="A98" s="32"/>
      <c r="B98" s="7" t="s">
        <v>238</v>
      </c>
      <c r="C98" s="51">
        <v>172</v>
      </c>
      <c r="D98" s="302">
        <v>357.89526554533489</v>
      </c>
      <c r="E98" s="51">
        <v>104.86823228201074</v>
      </c>
      <c r="F98" s="303"/>
      <c r="G98" s="42"/>
      <c r="H98" s="51">
        <v>571</v>
      </c>
      <c r="I98" s="302">
        <v>1139.9811435679833</v>
      </c>
      <c r="J98" s="51">
        <v>105.69312043308958</v>
      </c>
      <c r="K98" s="303"/>
      <c r="L98" s="42"/>
      <c r="M98" s="51">
        <v>388</v>
      </c>
      <c r="N98" s="302">
        <v>803.03953648200877</v>
      </c>
      <c r="O98" s="51">
        <v>65.66917091395851</v>
      </c>
      <c r="P98" s="303" t="s">
        <v>33</v>
      </c>
      <c r="Q98" s="42"/>
      <c r="R98" s="51">
        <v>292</v>
      </c>
      <c r="S98" s="302">
        <v>610.58724948393842</v>
      </c>
      <c r="T98" s="51">
        <v>128.79122878896777</v>
      </c>
      <c r="U98" s="303" t="s">
        <v>33</v>
      </c>
      <c r="V98" s="42"/>
      <c r="W98" s="51">
        <v>311</v>
      </c>
      <c r="X98" s="302">
        <v>639.88262648898831</v>
      </c>
      <c r="Y98" s="51">
        <v>126.0803929542152</v>
      </c>
      <c r="Z98" s="303" t="s">
        <v>33</v>
      </c>
      <c r="AA98" s="42"/>
      <c r="AB98" s="51">
        <v>188</v>
      </c>
      <c r="AC98" s="302">
        <v>388.25745117401596</v>
      </c>
      <c r="AD98" s="51">
        <v>98.838470870887818</v>
      </c>
      <c r="AE98" s="303"/>
      <c r="AF98" s="42"/>
      <c r="AG98" s="51">
        <v>1922</v>
      </c>
      <c r="AH98" s="302">
        <v>3941.8752864370422</v>
      </c>
      <c r="AI98" s="51">
        <v>98.126311963543088</v>
      </c>
      <c r="AJ98" s="303"/>
    </row>
    <row r="99" spans="1:36" ht="12.75" customHeight="1" x14ac:dyDescent="0.2">
      <c r="A99" s="32"/>
      <c r="B99" s="7" t="s">
        <v>239</v>
      </c>
      <c r="C99" s="89">
        <v>180</v>
      </c>
      <c r="D99" s="86">
        <v>366.04642427964296</v>
      </c>
      <c r="E99" s="89">
        <v>107.2566338335498</v>
      </c>
      <c r="F99" s="301"/>
      <c r="G99" s="42"/>
      <c r="H99" s="89">
        <v>772</v>
      </c>
      <c r="I99" s="86">
        <v>1524.1273336051579</v>
      </c>
      <c r="J99" s="89">
        <v>141.30915650227772</v>
      </c>
      <c r="K99" s="301" t="s">
        <v>33</v>
      </c>
      <c r="L99" s="42"/>
      <c r="M99" s="89">
        <v>582</v>
      </c>
      <c r="N99" s="86">
        <v>1179.1322498692703</v>
      </c>
      <c r="O99" s="89">
        <v>96.424439556296164</v>
      </c>
      <c r="P99" s="301"/>
      <c r="Q99" s="42"/>
      <c r="R99" s="89">
        <v>374</v>
      </c>
      <c r="S99" s="86">
        <v>763.21645854482915</v>
      </c>
      <c r="T99" s="89">
        <v>160.98532291827448</v>
      </c>
      <c r="U99" s="301" t="s">
        <v>33</v>
      </c>
      <c r="V99" s="42"/>
      <c r="W99" s="89">
        <v>451</v>
      </c>
      <c r="X99" s="86">
        <v>909.84604301117099</v>
      </c>
      <c r="Y99" s="89">
        <v>179.27310710108856</v>
      </c>
      <c r="Z99" s="301" t="s">
        <v>33</v>
      </c>
      <c r="AA99" s="42"/>
      <c r="AB99" s="89">
        <v>214</v>
      </c>
      <c r="AC99" s="86">
        <v>432.84872778778612</v>
      </c>
      <c r="AD99" s="89">
        <v>110.19004591821503</v>
      </c>
      <c r="AE99" s="301"/>
      <c r="AF99" s="42"/>
      <c r="AG99" s="89">
        <v>2573</v>
      </c>
      <c r="AH99" s="86">
        <v>5178.8698330934239</v>
      </c>
      <c r="AI99" s="89">
        <v>128.91919706572995</v>
      </c>
      <c r="AJ99" s="301" t="s">
        <v>33</v>
      </c>
    </row>
    <row r="100" spans="1:36" ht="12.75" customHeight="1" x14ac:dyDescent="0.2">
      <c r="A100"/>
      <c r="B100" s="10" t="s">
        <v>240</v>
      </c>
      <c r="C100" s="89"/>
      <c r="D100" s="166">
        <v>2.14312848154644</v>
      </c>
      <c r="E100" s="89"/>
      <c r="F100" s="301"/>
      <c r="G100"/>
      <c r="H100" s="89"/>
      <c r="I100" s="166">
        <v>2.5586628906669442</v>
      </c>
      <c r="J100" s="89"/>
      <c r="K100" s="301"/>
      <c r="L100"/>
      <c r="M100" s="89"/>
      <c r="N100" s="166">
        <v>3.2085257853959392</v>
      </c>
      <c r="O100" s="89"/>
      <c r="P100" s="301"/>
      <c r="Q100"/>
      <c r="R100" s="89"/>
      <c r="S100" s="166">
        <v>2.3235352341023097</v>
      </c>
      <c r="T100" s="89"/>
      <c r="U100" s="301"/>
      <c r="V100"/>
      <c r="W100" s="89"/>
      <c r="X100" s="166">
        <v>1.9726911744724478</v>
      </c>
      <c r="Y100" s="89"/>
      <c r="Z100" s="301"/>
      <c r="AA100"/>
      <c r="AB100" s="89"/>
      <c r="AC100" s="166">
        <v>2.0279782145793384</v>
      </c>
      <c r="AD100" s="89"/>
      <c r="AE100" s="301"/>
      <c r="AF100"/>
      <c r="AG100" s="89"/>
      <c r="AH100" s="166">
        <v>2.4237075119685141</v>
      </c>
      <c r="AI100" s="89"/>
      <c r="AJ100" s="301"/>
    </row>
    <row r="101" spans="1:36"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row>
    <row r="102" spans="1:36" ht="12.75" customHeight="1" x14ac:dyDescent="0.2">
      <c r="A102" s="112" t="s">
        <v>186</v>
      </c>
      <c r="B102" s="112" t="s">
        <v>187</v>
      </c>
      <c r="C102" s="106">
        <v>723</v>
      </c>
      <c r="D102" s="298">
        <v>299.57514976405128</v>
      </c>
      <c r="E102" s="106">
        <v>87.779636714404106</v>
      </c>
      <c r="F102" s="299" t="s">
        <v>33</v>
      </c>
      <c r="G102" s="338"/>
      <c r="H102" s="106">
        <v>2271</v>
      </c>
      <c r="I102" s="298">
        <v>934.34981086641767</v>
      </c>
      <c r="J102" s="106">
        <v>86.628053142573322</v>
      </c>
      <c r="K102" s="299" t="s">
        <v>33</v>
      </c>
      <c r="L102" s="338"/>
      <c r="M102" s="106">
        <v>2273</v>
      </c>
      <c r="N102" s="298">
        <v>939.98507046072416</v>
      </c>
      <c r="O102" s="106">
        <v>76.86799646138914</v>
      </c>
      <c r="P102" s="299" t="s">
        <v>33</v>
      </c>
      <c r="Q102" s="338"/>
      <c r="R102" s="106">
        <v>1211</v>
      </c>
      <c r="S102" s="298">
        <v>502.56294166594455</v>
      </c>
      <c r="T102" s="106">
        <v>106.00565088062481</v>
      </c>
      <c r="U102" s="299" t="s">
        <v>32</v>
      </c>
      <c r="V102" s="338"/>
      <c r="W102" s="106">
        <v>1671</v>
      </c>
      <c r="X102" s="298">
        <v>694.06131071170466</v>
      </c>
      <c r="Y102" s="106">
        <v>136.75558479998097</v>
      </c>
      <c r="Z102" s="299" t="s">
        <v>33</v>
      </c>
      <c r="AA102" s="338"/>
      <c r="AB102" s="106">
        <v>904</v>
      </c>
      <c r="AC102" s="298">
        <v>373.78599761729618</v>
      </c>
      <c r="AD102" s="106">
        <v>95.154481454843932</v>
      </c>
      <c r="AE102" s="299"/>
      <c r="AF102" s="338"/>
      <c r="AG102" s="106">
        <v>9060</v>
      </c>
      <c r="AH102" s="298">
        <v>3737.2691331394994</v>
      </c>
      <c r="AI102" s="106">
        <v>93.032988159714051</v>
      </c>
      <c r="AJ102" s="299" t="s">
        <v>33</v>
      </c>
    </row>
    <row r="103" spans="1:36" ht="12.75" customHeight="1" x14ac:dyDescent="0.2">
      <c r="A103" s="32"/>
      <c r="B103" s="7" t="s">
        <v>235</v>
      </c>
      <c r="C103" s="89">
        <v>95</v>
      </c>
      <c r="D103" s="86">
        <v>170.10694073010472</v>
      </c>
      <c r="E103" s="89">
        <v>49.84367185211395</v>
      </c>
      <c r="F103" s="301" t="s">
        <v>33</v>
      </c>
      <c r="G103" s="42"/>
      <c r="H103" s="89">
        <v>364</v>
      </c>
      <c r="I103" s="86">
        <v>636.01882960202511</v>
      </c>
      <c r="J103" s="89">
        <v>58.968356743552278</v>
      </c>
      <c r="K103" s="301" t="s">
        <v>33</v>
      </c>
      <c r="L103" s="42"/>
      <c r="M103" s="89">
        <v>281</v>
      </c>
      <c r="N103" s="86">
        <v>501.28461798736669</v>
      </c>
      <c r="O103" s="89">
        <v>40.992932177864567</v>
      </c>
      <c r="P103" s="301" t="s">
        <v>33</v>
      </c>
      <c r="Q103" s="42"/>
      <c r="R103" s="89">
        <v>143</v>
      </c>
      <c r="S103" s="86">
        <v>256.83284745048024</v>
      </c>
      <c r="T103" s="89">
        <v>54.173777858076576</v>
      </c>
      <c r="U103" s="301" t="s">
        <v>33</v>
      </c>
      <c r="V103" s="42"/>
      <c r="W103" s="89">
        <v>164</v>
      </c>
      <c r="X103" s="86">
        <v>291.65641242432076</v>
      </c>
      <c r="Y103" s="89">
        <v>57.467031552087043</v>
      </c>
      <c r="Z103" s="301" t="s">
        <v>33</v>
      </c>
      <c r="AA103" s="42"/>
      <c r="AB103" s="89">
        <v>157</v>
      </c>
      <c r="AC103" s="86">
        <v>279.96933313704295</v>
      </c>
      <c r="AD103" s="89">
        <v>71.271628385581479</v>
      </c>
      <c r="AE103" s="301" t="s">
        <v>33</v>
      </c>
      <c r="AF103" s="42"/>
      <c r="AG103" s="89">
        <v>1204</v>
      </c>
      <c r="AH103" s="86">
        <v>2137.2786904412251</v>
      </c>
      <c r="AI103" s="89">
        <v>53.203934749755078</v>
      </c>
      <c r="AJ103" s="301" t="s">
        <v>33</v>
      </c>
    </row>
    <row r="104" spans="1:36" ht="12.75" customHeight="1" x14ac:dyDescent="0.2">
      <c r="A104" s="32"/>
      <c r="B104" s="7" t="s">
        <v>236</v>
      </c>
      <c r="C104" s="89">
        <v>89</v>
      </c>
      <c r="D104" s="86">
        <v>192.48348368719746</v>
      </c>
      <c r="E104" s="89">
        <v>56.400306517054908</v>
      </c>
      <c r="F104" s="301" t="s">
        <v>33</v>
      </c>
      <c r="G104" s="42"/>
      <c r="H104" s="89">
        <v>337</v>
      </c>
      <c r="I104" s="86">
        <v>713.86295385387609</v>
      </c>
      <c r="J104" s="89">
        <v>66.185658929628858</v>
      </c>
      <c r="K104" s="301" t="s">
        <v>33</v>
      </c>
      <c r="L104" s="42"/>
      <c r="M104" s="89">
        <v>302</v>
      </c>
      <c r="N104" s="86">
        <v>651.56699260666949</v>
      </c>
      <c r="O104" s="89">
        <v>53.282388046332429</v>
      </c>
      <c r="P104" s="301" t="s">
        <v>33</v>
      </c>
      <c r="Q104" s="42"/>
      <c r="R104" s="89">
        <v>156</v>
      </c>
      <c r="S104" s="86">
        <v>338.19168292228215</v>
      </c>
      <c r="T104" s="89">
        <v>71.334805052976208</v>
      </c>
      <c r="U104" s="301" t="s">
        <v>33</v>
      </c>
      <c r="V104" s="42"/>
      <c r="W104" s="89">
        <v>252</v>
      </c>
      <c r="X104" s="86">
        <v>542.01107828721501</v>
      </c>
      <c r="Y104" s="89">
        <v>106.79610120211002</v>
      </c>
      <c r="Z104" s="301"/>
      <c r="AA104" s="42"/>
      <c r="AB104" s="89">
        <v>139</v>
      </c>
      <c r="AC104" s="86">
        <v>299.46061001239156</v>
      </c>
      <c r="AD104" s="89">
        <v>76.233511269876999</v>
      </c>
      <c r="AE104" s="301" t="s">
        <v>33</v>
      </c>
      <c r="AF104" s="42"/>
      <c r="AG104" s="89">
        <v>1275</v>
      </c>
      <c r="AH104" s="86">
        <v>2737.8623339278161</v>
      </c>
      <c r="AI104" s="89">
        <v>68.154447812342255</v>
      </c>
      <c r="AJ104" s="301" t="s">
        <v>33</v>
      </c>
    </row>
    <row r="105" spans="1:36" ht="12.75" customHeight="1" x14ac:dyDescent="0.2">
      <c r="A105" s="32"/>
      <c r="B105" s="7" t="s">
        <v>237</v>
      </c>
      <c r="C105" s="89">
        <v>147</v>
      </c>
      <c r="D105" s="86">
        <v>324.78629082662371</v>
      </c>
      <c r="E105" s="89">
        <v>95.166847587439491</v>
      </c>
      <c r="F105" s="301"/>
      <c r="G105" s="42"/>
      <c r="H105" s="89">
        <v>421</v>
      </c>
      <c r="I105" s="86">
        <v>919.14353298660649</v>
      </c>
      <c r="J105" s="89">
        <v>85.218206174175577</v>
      </c>
      <c r="K105" s="301" t="s">
        <v>33</v>
      </c>
      <c r="L105" s="42"/>
      <c r="M105" s="89">
        <v>435</v>
      </c>
      <c r="N105" s="86">
        <v>959.12894451866055</v>
      </c>
      <c r="O105" s="89">
        <v>78.433501371612309</v>
      </c>
      <c r="P105" s="301" t="s">
        <v>33</v>
      </c>
      <c r="Q105" s="42"/>
      <c r="R105" s="89">
        <v>257</v>
      </c>
      <c r="S105" s="86">
        <v>568.69141502990237</v>
      </c>
      <c r="T105" s="89">
        <v>119.95413629312061</v>
      </c>
      <c r="U105" s="301" t="s">
        <v>33</v>
      </c>
      <c r="V105" s="42"/>
      <c r="W105" s="89">
        <v>341</v>
      </c>
      <c r="X105" s="86">
        <v>750.85020285079997</v>
      </c>
      <c r="Y105" s="89">
        <v>147.9450835297998</v>
      </c>
      <c r="Z105" s="301" t="s">
        <v>33</v>
      </c>
      <c r="AA105" s="42"/>
      <c r="AB105" s="89">
        <v>167</v>
      </c>
      <c r="AC105" s="86">
        <v>368.28610102179647</v>
      </c>
      <c r="AD105" s="89">
        <v>93.754376015003828</v>
      </c>
      <c r="AE105" s="301"/>
      <c r="AF105" s="42"/>
      <c r="AG105" s="89">
        <v>1768</v>
      </c>
      <c r="AH105" s="86">
        <v>3889.618465647593</v>
      </c>
      <c r="AI105" s="89">
        <v>96.82546687677646</v>
      </c>
      <c r="AJ105" s="301"/>
    </row>
    <row r="106" spans="1:36" ht="12.75" customHeight="1" x14ac:dyDescent="0.2">
      <c r="A106" s="32"/>
      <c r="B106" s="7" t="s">
        <v>238</v>
      </c>
      <c r="C106" s="51">
        <v>160</v>
      </c>
      <c r="D106" s="302">
        <v>365.91191079157443</v>
      </c>
      <c r="E106" s="51">
        <v>107.2172195325801</v>
      </c>
      <c r="F106" s="303"/>
      <c r="G106" s="42"/>
      <c r="H106" s="51">
        <v>453</v>
      </c>
      <c r="I106" s="302">
        <v>1063.0202475932447</v>
      </c>
      <c r="J106" s="51">
        <v>98.557706577525721</v>
      </c>
      <c r="K106" s="303"/>
      <c r="L106" s="42"/>
      <c r="M106" s="51">
        <v>576</v>
      </c>
      <c r="N106" s="302">
        <v>1320.8114133572958</v>
      </c>
      <c r="O106" s="51">
        <v>108.01036126919337</v>
      </c>
      <c r="P106" s="303"/>
      <c r="Q106" s="42"/>
      <c r="R106" s="51">
        <v>316</v>
      </c>
      <c r="S106" s="302">
        <v>720.6445182197217</v>
      </c>
      <c r="T106" s="51">
        <v>152.00561934432125</v>
      </c>
      <c r="U106" s="303" t="s">
        <v>33</v>
      </c>
      <c r="V106" s="42"/>
      <c r="W106" s="51">
        <v>351</v>
      </c>
      <c r="X106" s="302">
        <v>808.05528752602004</v>
      </c>
      <c r="Y106" s="51">
        <v>159.21658748421294</v>
      </c>
      <c r="Z106" s="303" t="s">
        <v>33</v>
      </c>
      <c r="AA106" s="42"/>
      <c r="AB106" s="51">
        <v>196</v>
      </c>
      <c r="AC106" s="302">
        <v>450.41723622453242</v>
      </c>
      <c r="AD106" s="51">
        <v>114.66245077257035</v>
      </c>
      <c r="AE106" s="303"/>
      <c r="AF106" s="42"/>
      <c r="AG106" s="51">
        <v>2052</v>
      </c>
      <c r="AH106" s="302">
        <v>4733.598858452563</v>
      </c>
      <c r="AI106" s="51">
        <v>117.83492996162965</v>
      </c>
      <c r="AJ106" s="303" t="s">
        <v>33</v>
      </c>
    </row>
    <row r="107" spans="1:36" ht="12.75" customHeight="1" x14ac:dyDescent="0.2">
      <c r="A107" s="32"/>
      <c r="B107" s="7" t="s">
        <v>239</v>
      </c>
      <c r="C107" s="89">
        <v>232</v>
      </c>
      <c r="D107" s="86">
        <v>461.50856145223258</v>
      </c>
      <c r="E107" s="89">
        <v>135.2283522073549</v>
      </c>
      <c r="F107" s="301" t="s">
        <v>33</v>
      </c>
      <c r="G107" s="42"/>
      <c r="H107" s="89">
        <v>700</v>
      </c>
      <c r="I107" s="86">
        <v>1357.7113189302645</v>
      </c>
      <c r="J107" s="89">
        <v>125.87992946613824</v>
      </c>
      <c r="K107" s="301" t="s">
        <v>33</v>
      </c>
      <c r="L107" s="42"/>
      <c r="M107" s="89">
        <v>679</v>
      </c>
      <c r="N107" s="86">
        <v>1346.0640783689348</v>
      </c>
      <c r="O107" s="89">
        <v>110.07541722141599</v>
      </c>
      <c r="P107" s="301" t="s">
        <v>32</v>
      </c>
      <c r="Q107" s="42"/>
      <c r="R107" s="89">
        <v>339</v>
      </c>
      <c r="S107" s="86">
        <v>676.4061877617554</v>
      </c>
      <c r="T107" s="89">
        <v>142.67442393519769</v>
      </c>
      <c r="U107" s="301" t="s">
        <v>33</v>
      </c>
      <c r="V107" s="42"/>
      <c r="W107" s="89">
        <v>566</v>
      </c>
      <c r="X107" s="86">
        <v>1118.1639741883798</v>
      </c>
      <c r="Y107" s="89">
        <v>220.31939517792796</v>
      </c>
      <c r="Z107" s="301" t="s">
        <v>33</v>
      </c>
      <c r="AA107" s="42"/>
      <c r="AB107" s="89">
        <v>245</v>
      </c>
      <c r="AC107" s="86">
        <v>485.19783637360598</v>
      </c>
      <c r="AD107" s="89">
        <v>123.51652768548311</v>
      </c>
      <c r="AE107" s="301" t="s">
        <v>33</v>
      </c>
      <c r="AF107" s="42"/>
      <c r="AG107" s="89">
        <v>2761</v>
      </c>
      <c r="AH107" s="86">
        <v>5443.9882768155185</v>
      </c>
      <c r="AI107" s="89">
        <v>135.51887189701503</v>
      </c>
      <c r="AJ107" s="301" t="s">
        <v>33</v>
      </c>
    </row>
    <row r="108" spans="1:36" ht="12.75" customHeight="1" x14ac:dyDescent="0.2">
      <c r="A108" s="32"/>
      <c r="B108" s="10" t="s">
        <v>240</v>
      </c>
      <c r="C108" s="89"/>
      <c r="D108" s="166">
        <v>2.7130495644176675</v>
      </c>
      <c r="E108" s="89"/>
      <c r="F108" s="301"/>
      <c r="G108" s="42"/>
      <c r="H108" s="89"/>
      <c r="I108" s="166">
        <v>2.1347030240910048</v>
      </c>
      <c r="J108" s="89"/>
      <c r="K108" s="301"/>
      <c r="L108" s="42"/>
      <c r="M108" s="89"/>
      <c r="N108" s="166">
        <v>2.6852291693555581</v>
      </c>
      <c r="O108" s="89"/>
      <c r="P108" s="301"/>
      <c r="Q108" s="42"/>
      <c r="R108" s="89"/>
      <c r="S108" s="166">
        <v>2.6336436109176913</v>
      </c>
      <c r="T108" s="89"/>
      <c r="U108" s="301"/>
      <c r="V108" s="42"/>
      <c r="W108" s="89"/>
      <c r="X108" s="166">
        <v>3.8338398422099562</v>
      </c>
      <c r="Y108" s="89"/>
      <c r="Z108" s="301"/>
      <c r="AA108" s="42"/>
      <c r="AB108" s="89"/>
      <c r="AC108" s="166">
        <v>1.7330392258930201</v>
      </c>
      <c r="AD108" s="89"/>
      <c r="AE108" s="301"/>
      <c r="AF108" s="42"/>
      <c r="AG108" s="89"/>
      <c r="AH108" s="166">
        <v>2.5471588245198142</v>
      </c>
      <c r="AI108" s="89"/>
      <c r="AJ108" s="301"/>
    </row>
    <row r="109" spans="1:36"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row>
    <row r="110" spans="1:36" ht="12.75" customHeight="1" x14ac:dyDescent="0.2">
      <c r="A110" s="112" t="s">
        <v>188</v>
      </c>
      <c r="B110" s="112" t="s">
        <v>189</v>
      </c>
      <c r="C110" s="106">
        <v>326</v>
      </c>
      <c r="D110" s="298">
        <v>512.63855530688227</v>
      </c>
      <c r="E110" s="106">
        <v>150.21014321807726</v>
      </c>
      <c r="F110" s="299" t="s">
        <v>33</v>
      </c>
      <c r="G110" s="338"/>
      <c r="H110" s="106">
        <v>780</v>
      </c>
      <c r="I110" s="298">
        <v>1251.4073010688019</v>
      </c>
      <c r="J110" s="106">
        <v>116.02397401832532</v>
      </c>
      <c r="K110" s="299" t="s">
        <v>33</v>
      </c>
      <c r="L110" s="338"/>
      <c r="M110" s="106">
        <v>990</v>
      </c>
      <c r="N110" s="298">
        <v>1560.3659324317448</v>
      </c>
      <c r="O110" s="106">
        <v>127.60011487612996</v>
      </c>
      <c r="P110" s="299" t="s">
        <v>33</v>
      </c>
      <c r="Q110" s="338"/>
      <c r="R110" s="106">
        <v>591</v>
      </c>
      <c r="S110" s="298">
        <v>927.26531570553243</v>
      </c>
      <c r="T110" s="106">
        <v>195.58816454821357</v>
      </c>
      <c r="U110" s="299" t="s">
        <v>33</v>
      </c>
      <c r="V110" s="338"/>
      <c r="W110" s="106">
        <v>623</v>
      </c>
      <c r="X110" s="298">
        <v>984.83011209327367</v>
      </c>
      <c r="Y110" s="106">
        <v>194.04772435714904</v>
      </c>
      <c r="Z110" s="299" t="s">
        <v>33</v>
      </c>
      <c r="AA110" s="338"/>
      <c r="AB110" s="106">
        <v>239</v>
      </c>
      <c r="AC110" s="298">
        <v>376.95822149321373</v>
      </c>
      <c r="AD110" s="106">
        <v>95.962032620205292</v>
      </c>
      <c r="AE110" s="299"/>
      <c r="AF110" s="338"/>
      <c r="AG110" s="106">
        <v>3549</v>
      </c>
      <c r="AH110" s="298">
        <v>5618.9586558159663</v>
      </c>
      <c r="AI110" s="106">
        <v>139.87446327080912</v>
      </c>
      <c r="AJ110" s="299" t="s">
        <v>33</v>
      </c>
    </row>
    <row r="111" spans="1:36" ht="12.75" customHeight="1" x14ac:dyDescent="0.2">
      <c r="A111" s="32"/>
      <c r="B111" s="7" t="s">
        <v>235</v>
      </c>
      <c r="C111" s="89">
        <v>58</v>
      </c>
      <c r="D111" s="86">
        <v>410.81529210376436</v>
      </c>
      <c r="E111" s="89">
        <v>120.37452747997442</v>
      </c>
      <c r="F111" s="301"/>
      <c r="G111" s="42"/>
      <c r="H111" s="89">
        <v>172</v>
      </c>
      <c r="I111" s="86">
        <v>1252.2187980518399</v>
      </c>
      <c r="J111" s="89">
        <v>116.09921179646162</v>
      </c>
      <c r="K111" s="301"/>
      <c r="L111" s="42"/>
      <c r="M111" s="89">
        <v>186</v>
      </c>
      <c r="N111" s="86">
        <v>1321.6150130995825</v>
      </c>
      <c r="O111" s="89">
        <v>108.07607625136451</v>
      </c>
      <c r="P111" s="301"/>
      <c r="Q111" s="42"/>
      <c r="R111" s="89">
        <v>249</v>
      </c>
      <c r="S111" s="86">
        <v>1758.2557595485589</v>
      </c>
      <c r="T111" s="89">
        <v>370.86906087365901</v>
      </c>
      <c r="U111" s="301" t="s">
        <v>33</v>
      </c>
      <c r="V111" s="42"/>
      <c r="W111" s="89">
        <v>75</v>
      </c>
      <c r="X111" s="86">
        <v>535.05524028342757</v>
      </c>
      <c r="Y111" s="89">
        <v>105.4255454899548</v>
      </c>
      <c r="Z111" s="301"/>
      <c r="AA111" s="42"/>
      <c r="AB111" s="89">
        <v>42</v>
      </c>
      <c r="AC111" s="86">
        <v>298.97832336556763</v>
      </c>
      <c r="AD111" s="89">
        <v>76.110735842002057</v>
      </c>
      <c r="AE111" s="301"/>
      <c r="AF111" s="42"/>
      <c r="AG111" s="89">
        <v>782</v>
      </c>
      <c r="AH111" s="86">
        <v>5590.729049584741</v>
      </c>
      <c r="AI111" s="89">
        <v>139.1717350142394</v>
      </c>
      <c r="AJ111" s="301" t="s">
        <v>33</v>
      </c>
    </row>
    <row r="112" spans="1:36" ht="12.75" customHeight="1" x14ac:dyDescent="0.2">
      <c r="A112" s="32"/>
      <c r="B112" s="7" t="s">
        <v>236</v>
      </c>
      <c r="C112" s="89">
        <v>63</v>
      </c>
      <c r="D112" s="86">
        <v>520.91035437233097</v>
      </c>
      <c r="E112" s="89">
        <v>152.63389404491156</v>
      </c>
      <c r="F112" s="301" t="s">
        <v>33</v>
      </c>
      <c r="G112" s="42"/>
      <c r="H112" s="89">
        <v>128</v>
      </c>
      <c r="I112" s="86">
        <v>1093.7201115892594</v>
      </c>
      <c r="J112" s="89">
        <v>101.40403823916584</v>
      </c>
      <c r="K112" s="301"/>
      <c r="L112" s="42"/>
      <c r="M112" s="89">
        <v>194</v>
      </c>
      <c r="N112" s="86">
        <v>1611.3120527299341</v>
      </c>
      <c r="O112" s="89">
        <v>131.76627274168337</v>
      </c>
      <c r="P112" s="301" t="s">
        <v>33</v>
      </c>
      <c r="Q112" s="42"/>
      <c r="R112" s="89">
        <v>44</v>
      </c>
      <c r="S112" s="86">
        <v>362.41378204153352</v>
      </c>
      <c r="T112" s="89">
        <v>76.44397481053862</v>
      </c>
      <c r="U112" s="301"/>
      <c r="V112" s="42"/>
      <c r="W112" s="89">
        <v>116</v>
      </c>
      <c r="X112" s="86">
        <v>967.66236119678638</v>
      </c>
      <c r="Y112" s="89">
        <v>190.66504651973716</v>
      </c>
      <c r="Z112" s="301" t="s">
        <v>33</v>
      </c>
      <c r="AA112" s="42"/>
      <c r="AB112" s="89">
        <v>43</v>
      </c>
      <c r="AC112" s="86">
        <v>357.53675941840203</v>
      </c>
      <c r="AD112" s="89">
        <v>91.017922448599151</v>
      </c>
      <c r="AE112" s="301"/>
      <c r="AF112" s="42"/>
      <c r="AG112" s="89">
        <v>588</v>
      </c>
      <c r="AH112" s="86">
        <v>4917.1603569814815</v>
      </c>
      <c r="AI112" s="89">
        <v>122.40438271197907</v>
      </c>
      <c r="AJ112" s="301" t="s">
        <v>33</v>
      </c>
    </row>
    <row r="113" spans="1:36" ht="12.75" customHeight="1" x14ac:dyDescent="0.2">
      <c r="A113" s="32"/>
      <c r="B113" s="7" t="s">
        <v>237</v>
      </c>
      <c r="C113" s="89">
        <v>42</v>
      </c>
      <c r="D113" s="86">
        <v>521.29215590406227</v>
      </c>
      <c r="E113" s="89">
        <v>152.7457671417915</v>
      </c>
      <c r="F113" s="301" t="s">
        <v>33</v>
      </c>
      <c r="G113" s="42"/>
      <c r="H113" s="89">
        <v>103</v>
      </c>
      <c r="I113" s="86">
        <v>1298.7184102904434</v>
      </c>
      <c r="J113" s="89">
        <v>120.41041391077414</v>
      </c>
      <c r="K113" s="301"/>
      <c r="L113" s="42"/>
      <c r="M113" s="89">
        <v>89</v>
      </c>
      <c r="N113" s="86">
        <v>1106.8796576909228</v>
      </c>
      <c r="O113" s="89">
        <v>90.51592869327871</v>
      </c>
      <c r="P113" s="301"/>
      <c r="Q113" s="42"/>
      <c r="R113" s="89">
        <v>149</v>
      </c>
      <c r="S113" s="86">
        <v>1845.9740866430773</v>
      </c>
      <c r="T113" s="89">
        <v>389.37149626411963</v>
      </c>
      <c r="U113" s="301" t="s">
        <v>33</v>
      </c>
      <c r="V113" s="42"/>
      <c r="W113" s="89">
        <v>104</v>
      </c>
      <c r="X113" s="86">
        <v>1296.2684971159301</v>
      </c>
      <c r="Y113" s="89">
        <v>255.41253149394421</v>
      </c>
      <c r="Z113" s="301" t="s">
        <v>33</v>
      </c>
      <c r="AA113" s="42"/>
      <c r="AB113" s="89">
        <v>23</v>
      </c>
      <c r="AC113" s="86">
        <v>286.2643837456867</v>
      </c>
      <c r="AD113" s="89">
        <v>72.874155714630291</v>
      </c>
      <c r="AE113" s="301"/>
      <c r="AF113" s="42"/>
      <c r="AG113" s="89">
        <v>510</v>
      </c>
      <c r="AH113" s="86">
        <v>6364.3524842477018</v>
      </c>
      <c r="AI113" s="89">
        <v>158.42978073507726</v>
      </c>
      <c r="AJ113" s="301" t="s">
        <v>33</v>
      </c>
    </row>
    <row r="114" spans="1:36" ht="12.75" customHeight="1" x14ac:dyDescent="0.2">
      <c r="A114" s="32"/>
      <c r="B114" s="7" t="s">
        <v>238</v>
      </c>
      <c r="C114" s="51">
        <v>90</v>
      </c>
      <c r="D114" s="302">
        <v>582.8684667772784</v>
      </c>
      <c r="E114" s="51">
        <v>170.78847262961742</v>
      </c>
      <c r="F114" s="303" t="s">
        <v>33</v>
      </c>
      <c r="G114" s="42"/>
      <c r="H114" s="51">
        <v>183</v>
      </c>
      <c r="I114" s="302">
        <v>1232.5743717947546</v>
      </c>
      <c r="J114" s="51">
        <v>114.27788280172877</v>
      </c>
      <c r="K114" s="303"/>
      <c r="L114" s="42"/>
      <c r="M114" s="51">
        <v>231</v>
      </c>
      <c r="N114" s="302">
        <v>1501.5784247926756</v>
      </c>
      <c r="O114" s="51">
        <v>122.7927215768311</v>
      </c>
      <c r="P114" s="303" t="s">
        <v>33</v>
      </c>
      <c r="Q114" s="42"/>
      <c r="R114" s="51">
        <v>79</v>
      </c>
      <c r="S114" s="302">
        <v>509.49978351970418</v>
      </c>
      <c r="T114" s="51">
        <v>107.46883961739509</v>
      </c>
      <c r="U114" s="303"/>
      <c r="V114" s="42"/>
      <c r="W114" s="51">
        <v>167</v>
      </c>
      <c r="X114" s="302">
        <v>1092.3122987249035</v>
      </c>
      <c r="Y114" s="51">
        <v>215.22566506863575</v>
      </c>
      <c r="Z114" s="303" t="s">
        <v>33</v>
      </c>
      <c r="AA114" s="42"/>
      <c r="AB114" s="51">
        <v>84</v>
      </c>
      <c r="AC114" s="302">
        <v>548.11090424688575</v>
      </c>
      <c r="AD114" s="51">
        <v>139.53227035207874</v>
      </c>
      <c r="AE114" s="303" t="s">
        <v>33</v>
      </c>
      <c r="AF114" s="42"/>
      <c r="AG114" s="51">
        <v>834</v>
      </c>
      <c r="AH114" s="302">
        <v>5472.0327322472476</v>
      </c>
      <c r="AI114" s="51">
        <v>136.21699113787739</v>
      </c>
      <c r="AJ114" s="303" t="s">
        <v>33</v>
      </c>
    </row>
    <row r="115" spans="1:36" ht="12.75" customHeight="1" x14ac:dyDescent="0.2">
      <c r="A115" s="32"/>
      <c r="B115" s="7" t="s">
        <v>239</v>
      </c>
      <c r="C115" s="89">
        <v>73</v>
      </c>
      <c r="D115" s="86">
        <v>524.1762977210833</v>
      </c>
      <c r="E115" s="89">
        <v>153.59086033837451</v>
      </c>
      <c r="F115" s="301" t="s">
        <v>33</v>
      </c>
      <c r="G115" s="42"/>
      <c r="H115" s="89">
        <v>194</v>
      </c>
      <c r="I115" s="86">
        <v>1371.3482345550613</v>
      </c>
      <c r="J115" s="89">
        <v>127.14427333147304</v>
      </c>
      <c r="K115" s="301" t="s">
        <v>33</v>
      </c>
      <c r="L115" s="42"/>
      <c r="M115" s="89">
        <v>290</v>
      </c>
      <c r="N115" s="86">
        <v>2078.7123027718526</v>
      </c>
      <c r="O115" s="89">
        <v>169.98828487285988</v>
      </c>
      <c r="P115" s="301" t="s">
        <v>33</v>
      </c>
      <c r="Q115" s="42"/>
      <c r="R115" s="89">
        <v>70</v>
      </c>
      <c r="S115" s="86">
        <v>503.52758420727383</v>
      </c>
      <c r="T115" s="89">
        <v>106.20912302706238</v>
      </c>
      <c r="U115" s="301"/>
      <c r="V115" s="42"/>
      <c r="W115" s="89">
        <v>161</v>
      </c>
      <c r="X115" s="86">
        <v>1151.2981294376987</v>
      </c>
      <c r="Y115" s="89">
        <v>226.84804143444885</v>
      </c>
      <c r="Z115" s="301" t="s">
        <v>33</v>
      </c>
      <c r="AA115" s="42"/>
      <c r="AB115" s="89">
        <v>47</v>
      </c>
      <c r="AC115" s="86">
        <v>336.48872288805262</v>
      </c>
      <c r="AD115" s="89">
        <v>85.659736175022871</v>
      </c>
      <c r="AE115" s="301"/>
      <c r="AF115" s="42"/>
      <c r="AG115" s="89">
        <v>835</v>
      </c>
      <c r="AH115" s="86">
        <v>5963.6510797211367</v>
      </c>
      <c r="AI115" s="89">
        <v>148.45499762611104</v>
      </c>
      <c r="AJ115" s="301" t="s">
        <v>33</v>
      </c>
    </row>
    <row r="116" spans="1:36" ht="12.75" customHeight="1" x14ac:dyDescent="0.2">
      <c r="A116" s="32"/>
      <c r="B116" s="10" t="s">
        <v>240</v>
      </c>
      <c r="C116" s="89"/>
      <c r="D116" s="166">
        <v>1.275941543063801</v>
      </c>
      <c r="E116" s="89"/>
      <c r="F116" s="301"/>
      <c r="G116" s="42"/>
      <c r="H116" s="89"/>
      <c r="I116" s="166">
        <v>1.0951346814858225</v>
      </c>
      <c r="J116" s="89"/>
      <c r="K116" s="301"/>
      <c r="L116" s="42"/>
      <c r="M116" s="89"/>
      <c r="N116" s="166">
        <v>1.5728576644242642</v>
      </c>
      <c r="O116" s="89"/>
      <c r="P116" s="301"/>
      <c r="Q116" s="42"/>
      <c r="R116" s="89"/>
      <c r="S116" s="166">
        <v>0.28637903301198747</v>
      </c>
      <c r="T116" s="89"/>
      <c r="U116" s="301"/>
      <c r="V116" s="42"/>
      <c r="W116" s="89"/>
      <c r="X116" s="166">
        <v>2.1517369474371226</v>
      </c>
      <c r="Y116" s="89"/>
      <c r="Z116" s="301"/>
      <c r="AA116" s="42"/>
      <c r="AB116" s="89"/>
      <c r="AC116" s="166">
        <v>1.1254619368395486</v>
      </c>
      <c r="AD116" s="89"/>
      <c r="AE116" s="301"/>
      <c r="AF116" s="42"/>
      <c r="AG116" s="89"/>
      <c r="AH116" s="166">
        <v>1.0667036493503643</v>
      </c>
      <c r="AI116" s="89"/>
      <c r="AJ116" s="301"/>
    </row>
    <row r="117" spans="1:36"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row>
    <row r="118" spans="1:36" ht="12.75" customHeight="1" x14ac:dyDescent="0.2">
      <c r="A118" s="112" t="s">
        <v>190</v>
      </c>
      <c r="B118" s="112" t="s">
        <v>191</v>
      </c>
      <c r="C118" s="106">
        <v>578.37324269982196</v>
      </c>
      <c r="D118" s="298">
        <v>460.5351422064922</v>
      </c>
      <c r="E118" s="106">
        <v>134.94312698814298</v>
      </c>
      <c r="F118" s="299" t="s">
        <v>33</v>
      </c>
      <c r="G118" s="304"/>
      <c r="H118" s="106">
        <v>1650.8374530076953</v>
      </c>
      <c r="I118" s="298">
        <v>1323.3400956230901</v>
      </c>
      <c r="J118" s="106">
        <v>122.69320847085264</v>
      </c>
      <c r="K118" s="299" t="s">
        <v>33</v>
      </c>
      <c r="L118" s="304"/>
      <c r="M118" s="106">
        <v>2146.7083526406132</v>
      </c>
      <c r="N118" s="298">
        <v>1709.3557674275742</v>
      </c>
      <c r="O118" s="106">
        <v>139.78387233052126</v>
      </c>
      <c r="P118" s="299" t="s">
        <v>33</v>
      </c>
      <c r="Q118" s="304"/>
      <c r="R118" s="106">
        <v>597.74648539964392</v>
      </c>
      <c r="S118" s="298">
        <v>476.03754478618424</v>
      </c>
      <c r="T118" s="106">
        <v>100.41064629913912</v>
      </c>
      <c r="U118" s="299"/>
      <c r="V118" s="304"/>
      <c r="W118" s="106">
        <v>1322.5598640497331</v>
      </c>
      <c r="X118" s="298">
        <v>1052.6614564373851</v>
      </c>
      <c r="Y118" s="106">
        <v>207.41299197887503</v>
      </c>
      <c r="Z118" s="299" t="s">
        <v>33</v>
      </c>
      <c r="AA118" s="304"/>
      <c r="AB118" s="106">
        <v>516.99531386619196</v>
      </c>
      <c r="AC118" s="298">
        <v>411.46787724944096</v>
      </c>
      <c r="AD118" s="106">
        <v>104.74713537847144</v>
      </c>
      <c r="AE118" s="299"/>
      <c r="AF118" s="304"/>
      <c r="AG118" s="106">
        <v>6817.2207116637001</v>
      </c>
      <c r="AH118" s="298">
        <v>5425.0685572781113</v>
      </c>
      <c r="AI118" s="106">
        <v>135.04789750876429</v>
      </c>
      <c r="AJ118" s="299" t="s">
        <v>33</v>
      </c>
    </row>
    <row r="119" spans="1:36" ht="12.75" customHeight="1" x14ac:dyDescent="0.2">
      <c r="A119" s="32"/>
      <c r="B119" s="7" t="s">
        <v>235</v>
      </c>
      <c r="C119" s="89">
        <v>63</v>
      </c>
      <c r="D119" s="86">
        <v>275.91792607924282</v>
      </c>
      <c r="E119" s="89">
        <v>80.847744992545827</v>
      </c>
      <c r="F119" s="301"/>
      <c r="G119" s="42"/>
      <c r="H119" s="89">
        <v>242</v>
      </c>
      <c r="I119" s="86">
        <v>1125.7449788519195</v>
      </c>
      <c r="J119" s="89">
        <v>104.3732173098407</v>
      </c>
      <c r="K119" s="301"/>
      <c r="L119" s="42"/>
      <c r="M119" s="89">
        <v>243</v>
      </c>
      <c r="N119" s="86">
        <v>1072.3430074416879</v>
      </c>
      <c r="O119" s="89">
        <v>87.691667763426693</v>
      </c>
      <c r="P119" s="301" t="s">
        <v>32</v>
      </c>
      <c r="Q119" s="42"/>
      <c r="R119" s="89">
        <v>81</v>
      </c>
      <c r="S119" s="86">
        <v>352.34526818836207</v>
      </c>
      <c r="T119" s="89">
        <v>74.320222189885826</v>
      </c>
      <c r="U119" s="301" t="s">
        <v>33</v>
      </c>
      <c r="V119" s="42"/>
      <c r="W119" s="89">
        <v>142</v>
      </c>
      <c r="X119" s="86">
        <v>631.84442537473683</v>
      </c>
      <c r="Y119" s="89">
        <v>124.49657193270905</v>
      </c>
      <c r="Z119" s="301" t="s">
        <v>33</v>
      </c>
      <c r="AA119" s="42"/>
      <c r="AB119" s="89">
        <v>70</v>
      </c>
      <c r="AC119" s="86">
        <v>309.79658438362384</v>
      </c>
      <c r="AD119" s="89">
        <v>78.864734183240756</v>
      </c>
      <c r="AE119" s="301" t="s">
        <v>32</v>
      </c>
      <c r="AF119" s="42"/>
      <c r="AG119" s="89">
        <v>841</v>
      </c>
      <c r="AH119" s="86">
        <v>3759.233967171343</v>
      </c>
      <c r="AI119" s="89">
        <v>93.579765518158666</v>
      </c>
      <c r="AJ119" s="301"/>
    </row>
    <row r="120" spans="1:36" ht="12.75" customHeight="1" x14ac:dyDescent="0.2">
      <c r="A120" s="32"/>
      <c r="B120" s="7" t="s">
        <v>236</v>
      </c>
      <c r="C120" s="89">
        <v>89.373242699821986</v>
      </c>
      <c r="D120" s="86">
        <v>328.49532636708602</v>
      </c>
      <c r="E120" s="89">
        <v>96.253645983631657</v>
      </c>
      <c r="F120" s="301"/>
      <c r="G120" s="42"/>
      <c r="H120" s="89">
        <v>324.83745300769544</v>
      </c>
      <c r="I120" s="86">
        <v>1199.2069745995461</v>
      </c>
      <c r="J120" s="89">
        <v>111.184231340746</v>
      </c>
      <c r="K120" s="301"/>
      <c r="L120" s="42"/>
      <c r="M120" s="89">
        <v>421.70835264061344</v>
      </c>
      <c r="N120" s="86">
        <v>1551.3130807127236</v>
      </c>
      <c r="O120" s="89">
        <v>126.85981101836536</v>
      </c>
      <c r="P120" s="301" t="s">
        <v>33</v>
      </c>
      <c r="Q120" s="42"/>
      <c r="R120" s="89">
        <v>128.74648539964397</v>
      </c>
      <c r="S120" s="86">
        <v>472.93946261805416</v>
      </c>
      <c r="T120" s="89">
        <v>99.757167521683655</v>
      </c>
      <c r="U120" s="301"/>
      <c r="V120" s="42"/>
      <c r="W120" s="89">
        <v>282.55986404973299</v>
      </c>
      <c r="X120" s="86">
        <v>1039.8941328040842</v>
      </c>
      <c r="Y120" s="89">
        <v>204.89736002697683</v>
      </c>
      <c r="Z120" s="301" t="s">
        <v>33</v>
      </c>
      <c r="AA120" s="42"/>
      <c r="AB120" s="89">
        <v>104.99531386619198</v>
      </c>
      <c r="AC120" s="86">
        <v>386.16079203598883</v>
      </c>
      <c r="AD120" s="89">
        <v>98.304725587923002</v>
      </c>
      <c r="AE120" s="301"/>
      <c r="AF120" s="42"/>
      <c r="AG120" s="89">
        <v>1352.2207116636998</v>
      </c>
      <c r="AH120" s="86">
        <v>4978.0521547872277</v>
      </c>
      <c r="AI120" s="89">
        <v>123.92018093321309</v>
      </c>
      <c r="AJ120" s="301" t="s">
        <v>33</v>
      </c>
    </row>
    <row r="121" spans="1:36" ht="12.75" customHeight="1" x14ac:dyDescent="0.2">
      <c r="A121" s="32"/>
      <c r="B121" s="7" t="s">
        <v>237</v>
      </c>
      <c r="C121" s="89">
        <v>153</v>
      </c>
      <c r="D121" s="86">
        <v>644.22483568536188</v>
      </c>
      <c r="E121" s="89">
        <v>188.76673209843011</v>
      </c>
      <c r="F121" s="301" t="s">
        <v>33</v>
      </c>
      <c r="G121" s="42"/>
      <c r="H121" s="89">
        <v>305</v>
      </c>
      <c r="I121" s="86">
        <v>1270.5319461417891</v>
      </c>
      <c r="J121" s="89">
        <v>117.79711160603385</v>
      </c>
      <c r="K121" s="301" t="s">
        <v>33</v>
      </c>
      <c r="L121" s="42"/>
      <c r="M121" s="89">
        <v>523</v>
      </c>
      <c r="N121" s="86">
        <v>2200.1737311994571</v>
      </c>
      <c r="O121" s="89">
        <v>179.92088587256745</v>
      </c>
      <c r="P121" s="301" t="s">
        <v>33</v>
      </c>
      <c r="Q121" s="42"/>
      <c r="R121" s="89">
        <v>132</v>
      </c>
      <c r="S121" s="86">
        <v>556.43538499876183</v>
      </c>
      <c r="T121" s="89">
        <v>117.36897066917548</v>
      </c>
      <c r="U121" s="301"/>
      <c r="V121" s="42"/>
      <c r="W121" s="89">
        <v>270</v>
      </c>
      <c r="X121" s="86">
        <v>1133.7910527370275</v>
      </c>
      <c r="Y121" s="89">
        <v>223.39850394346934</v>
      </c>
      <c r="Z121" s="301" t="s">
        <v>33</v>
      </c>
      <c r="AA121" s="42"/>
      <c r="AB121" s="89">
        <v>118</v>
      </c>
      <c r="AC121" s="86">
        <v>495.77822268919772</v>
      </c>
      <c r="AD121" s="89">
        <v>126.20997040369551</v>
      </c>
      <c r="AE121" s="301" t="s">
        <v>32</v>
      </c>
      <c r="AF121" s="42"/>
      <c r="AG121" s="89">
        <v>1501</v>
      </c>
      <c r="AH121" s="86">
        <v>6297.5255019576161</v>
      </c>
      <c r="AI121" s="89">
        <v>156.76623614391738</v>
      </c>
      <c r="AJ121" s="301" t="s">
        <v>33</v>
      </c>
    </row>
    <row r="122" spans="1:36" ht="12.75" customHeight="1" x14ac:dyDescent="0.2">
      <c r="A122" s="32"/>
      <c r="B122" s="7" t="s">
        <v>238</v>
      </c>
      <c r="C122" s="51">
        <v>139</v>
      </c>
      <c r="D122" s="302">
        <v>502.01665887950332</v>
      </c>
      <c r="E122" s="51">
        <v>147.09778156075117</v>
      </c>
      <c r="F122" s="303" t="s">
        <v>33</v>
      </c>
      <c r="G122" s="42"/>
      <c r="H122" s="51">
        <v>426</v>
      </c>
      <c r="I122" s="302">
        <v>1487.6049468562549</v>
      </c>
      <c r="J122" s="51">
        <v>137.92299082494563</v>
      </c>
      <c r="K122" s="303" t="s">
        <v>33</v>
      </c>
      <c r="L122" s="42"/>
      <c r="M122" s="51">
        <v>509</v>
      </c>
      <c r="N122" s="302">
        <v>1830.0346076848591</v>
      </c>
      <c r="O122" s="51">
        <v>149.65247658538971</v>
      </c>
      <c r="P122" s="303" t="s">
        <v>33</v>
      </c>
      <c r="Q122" s="42"/>
      <c r="R122" s="51">
        <v>121</v>
      </c>
      <c r="S122" s="302">
        <v>438.77348390294901</v>
      </c>
      <c r="T122" s="51">
        <v>92.550534259663891</v>
      </c>
      <c r="U122" s="303"/>
      <c r="V122" s="42"/>
      <c r="W122" s="51">
        <v>435</v>
      </c>
      <c r="X122" s="302">
        <v>1556.6670288756065</v>
      </c>
      <c r="Y122" s="51">
        <v>306.72061183534049</v>
      </c>
      <c r="Z122" s="303" t="s">
        <v>33</v>
      </c>
      <c r="AA122" s="42"/>
      <c r="AB122" s="51">
        <v>124</v>
      </c>
      <c r="AC122" s="302">
        <v>445.15856761992717</v>
      </c>
      <c r="AD122" s="51">
        <v>113.32375460041892</v>
      </c>
      <c r="AE122" s="303"/>
      <c r="AF122" s="42"/>
      <c r="AG122" s="51">
        <v>1754</v>
      </c>
      <c r="AH122" s="302">
        <v>6260.5717814628133</v>
      </c>
      <c r="AI122" s="51">
        <v>155.84633583201173</v>
      </c>
      <c r="AJ122" s="303" t="s">
        <v>33</v>
      </c>
    </row>
    <row r="123" spans="1:36" ht="12.75" customHeight="1" x14ac:dyDescent="0.2">
      <c r="A123" s="32"/>
      <c r="B123" s="7" t="s">
        <v>239</v>
      </c>
      <c r="C123" s="89">
        <v>134</v>
      </c>
      <c r="D123" s="86">
        <v>555.79325734932934</v>
      </c>
      <c r="E123" s="89">
        <v>162.85506410282991</v>
      </c>
      <c r="F123" s="301" t="s">
        <v>33</v>
      </c>
      <c r="G123" s="42"/>
      <c r="H123" s="89">
        <v>357</v>
      </c>
      <c r="I123" s="86">
        <v>1451.1589052173388</v>
      </c>
      <c r="J123" s="89">
        <v>134.54390346899618</v>
      </c>
      <c r="K123" s="301" t="s">
        <v>33</v>
      </c>
      <c r="L123" s="42"/>
      <c r="M123" s="89">
        <v>450</v>
      </c>
      <c r="N123" s="86">
        <v>1862.8402521675068</v>
      </c>
      <c r="O123" s="89">
        <v>152.33518319770832</v>
      </c>
      <c r="P123" s="301" t="s">
        <v>33</v>
      </c>
      <c r="Q123" s="42"/>
      <c r="R123" s="89">
        <v>135</v>
      </c>
      <c r="S123" s="86">
        <v>561.18221856570085</v>
      </c>
      <c r="T123" s="89">
        <v>118.37022074188745</v>
      </c>
      <c r="U123" s="301" t="s">
        <v>32</v>
      </c>
      <c r="V123" s="42"/>
      <c r="W123" s="89">
        <v>193</v>
      </c>
      <c r="X123" s="86">
        <v>796.35180174047503</v>
      </c>
      <c r="Y123" s="89">
        <v>156.91057068411317</v>
      </c>
      <c r="Z123" s="301" t="s">
        <v>33</v>
      </c>
      <c r="AA123" s="42"/>
      <c r="AB123" s="89">
        <v>100</v>
      </c>
      <c r="AC123" s="86">
        <v>413.13150531382803</v>
      </c>
      <c r="AD123" s="89">
        <v>105.17064419584175</v>
      </c>
      <c r="AE123" s="301"/>
      <c r="AF123" s="42"/>
      <c r="AG123" s="89">
        <v>1369</v>
      </c>
      <c r="AH123" s="86">
        <v>5639.577611680209</v>
      </c>
      <c r="AI123" s="89">
        <v>140.38773727073973</v>
      </c>
      <c r="AJ123" s="301" t="s">
        <v>33</v>
      </c>
    </row>
    <row r="124" spans="1:36" ht="12.75" customHeight="1" x14ac:dyDescent="0.2">
      <c r="A124" s="32"/>
      <c r="B124" s="10" t="s">
        <v>240</v>
      </c>
      <c r="C124" s="89"/>
      <c r="D124" s="166">
        <v>2.0143426896797823</v>
      </c>
      <c r="E124" s="89"/>
      <c r="F124" s="301"/>
      <c r="G124" s="42"/>
      <c r="H124" s="89"/>
      <c r="I124" s="166">
        <v>1.2890654033360998</v>
      </c>
      <c r="J124" s="89"/>
      <c r="K124" s="301"/>
      <c r="L124" s="42"/>
      <c r="M124" s="89"/>
      <c r="N124" s="166">
        <v>1.7371682747404915</v>
      </c>
      <c r="O124" s="89"/>
      <c r="P124" s="301"/>
      <c r="Q124" s="42"/>
      <c r="R124" s="89"/>
      <c r="S124" s="166">
        <v>1.592705420598115</v>
      </c>
      <c r="T124" s="89"/>
      <c r="U124" s="301"/>
      <c r="V124" s="42"/>
      <c r="W124" s="89"/>
      <c r="X124" s="166">
        <v>1.2603605725700144</v>
      </c>
      <c r="Y124" s="89"/>
      <c r="Z124" s="301"/>
      <c r="AA124" s="42"/>
      <c r="AB124" s="89"/>
      <c r="AC124" s="166">
        <v>1.3335573280635129</v>
      </c>
      <c r="AD124" s="89"/>
      <c r="AE124" s="301"/>
      <c r="AF124" s="42"/>
      <c r="AG124" s="89"/>
      <c r="AH124" s="166">
        <v>1.5001933002653041</v>
      </c>
      <c r="AI124" s="89"/>
      <c r="AJ124" s="301"/>
    </row>
    <row r="125" spans="1:36"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row>
    <row r="126" spans="1:36" ht="12.75" customHeight="1" x14ac:dyDescent="0.2">
      <c r="A126" s="112" t="s">
        <v>192</v>
      </c>
      <c r="B126" s="112" t="s">
        <v>193</v>
      </c>
      <c r="C126" s="106">
        <v>373</v>
      </c>
      <c r="D126" s="298">
        <v>290.25991201021191</v>
      </c>
      <c r="E126" s="106">
        <v>85.05014400920362</v>
      </c>
      <c r="F126" s="299" t="s">
        <v>33</v>
      </c>
      <c r="G126" s="338"/>
      <c r="H126" s="106">
        <v>1205</v>
      </c>
      <c r="I126" s="298">
        <v>935.73212861116508</v>
      </c>
      <c r="J126" s="106">
        <v>86.75621445181666</v>
      </c>
      <c r="K126" s="299" t="s">
        <v>33</v>
      </c>
      <c r="L126" s="338"/>
      <c r="M126" s="106">
        <v>1573</v>
      </c>
      <c r="N126" s="298">
        <v>1224.0064924887163</v>
      </c>
      <c r="O126" s="106">
        <v>100.09406499107929</v>
      </c>
      <c r="P126" s="299"/>
      <c r="Q126" s="338"/>
      <c r="R126" s="106">
        <v>503</v>
      </c>
      <c r="S126" s="298">
        <v>391.4981414580804</v>
      </c>
      <c r="T126" s="106">
        <v>82.578741612437895</v>
      </c>
      <c r="U126" s="299" t="s">
        <v>33</v>
      </c>
      <c r="V126" s="338"/>
      <c r="W126" s="106">
        <v>1228</v>
      </c>
      <c r="X126" s="298">
        <v>955.13924266154197</v>
      </c>
      <c r="Y126" s="106">
        <v>188.19753194663599</v>
      </c>
      <c r="Z126" s="299" t="s">
        <v>33</v>
      </c>
      <c r="AA126" s="338"/>
      <c r="AB126" s="106">
        <v>450</v>
      </c>
      <c r="AC126" s="298">
        <v>350.00947316664769</v>
      </c>
      <c r="AD126" s="106">
        <v>89.101705617006644</v>
      </c>
      <c r="AE126" s="299" t="s">
        <v>32</v>
      </c>
      <c r="AF126" s="338"/>
      <c r="AG126" s="106">
        <v>5332</v>
      </c>
      <c r="AH126" s="298">
        <v>4146.4697275700519</v>
      </c>
      <c r="AI126" s="106">
        <v>103.21934421286387</v>
      </c>
      <c r="AJ126" s="299" t="s">
        <v>32</v>
      </c>
    </row>
    <row r="127" spans="1:36" ht="12.75" customHeight="1" x14ac:dyDescent="0.2">
      <c r="A127" s="32"/>
      <c r="B127" s="7" t="s">
        <v>235</v>
      </c>
      <c r="C127" s="89">
        <v>30</v>
      </c>
      <c r="D127" s="86">
        <v>131.4847566778412</v>
      </c>
      <c r="E127" s="89">
        <v>38.526841040563873</v>
      </c>
      <c r="F127" s="301" t="s">
        <v>33</v>
      </c>
      <c r="G127" s="42"/>
      <c r="H127" s="89">
        <v>129</v>
      </c>
      <c r="I127" s="86">
        <v>585.24849901003279</v>
      </c>
      <c r="J127" s="89">
        <v>54.261195843599019</v>
      </c>
      <c r="K127" s="301" t="s">
        <v>33</v>
      </c>
      <c r="L127" s="42"/>
      <c r="M127" s="89">
        <v>96</v>
      </c>
      <c r="N127" s="86">
        <v>422.7617017877966</v>
      </c>
      <c r="O127" s="89">
        <v>34.571660782981581</v>
      </c>
      <c r="P127" s="301" t="s">
        <v>33</v>
      </c>
      <c r="Q127" s="42"/>
      <c r="R127" s="89">
        <v>37</v>
      </c>
      <c r="S127" s="86">
        <v>161.50958928684253</v>
      </c>
      <c r="T127" s="89">
        <v>34.067233606720002</v>
      </c>
      <c r="U127" s="301" t="s">
        <v>33</v>
      </c>
      <c r="V127" s="42"/>
      <c r="W127" s="89">
        <v>101</v>
      </c>
      <c r="X127" s="86">
        <v>446.80459768903398</v>
      </c>
      <c r="Y127" s="89">
        <v>88.036925708519576</v>
      </c>
      <c r="Z127" s="301"/>
      <c r="AA127" s="42"/>
      <c r="AB127" s="89">
        <v>31</v>
      </c>
      <c r="AC127" s="86">
        <v>136.66524424226429</v>
      </c>
      <c r="AD127" s="89">
        <v>34.790790804546994</v>
      </c>
      <c r="AE127" s="301" t="s">
        <v>33</v>
      </c>
      <c r="AF127" s="42"/>
      <c r="AG127" s="89">
        <v>424</v>
      </c>
      <c r="AH127" s="86">
        <v>1880.5520636958515</v>
      </c>
      <c r="AI127" s="89">
        <v>46.81315999540341</v>
      </c>
      <c r="AJ127" s="301" t="s">
        <v>33</v>
      </c>
    </row>
    <row r="128" spans="1:36" ht="12.75" customHeight="1" x14ac:dyDescent="0.2">
      <c r="A128" s="32"/>
      <c r="B128" s="7" t="s">
        <v>236</v>
      </c>
      <c r="C128" s="89">
        <v>71</v>
      </c>
      <c r="D128" s="86">
        <v>298.00309954651641</v>
      </c>
      <c r="E128" s="89">
        <v>87.319004391927763</v>
      </c>
      <c r="F128" s="301"/>
      <c r="G128" s="42"/>
      <c r="H128" s="89">
        <v>216</v>
      </c>
      <c r="I128" s="86">
        <v>915.49705390051861</v>
      </c>
      <c r="J128" s="89">
        <v>84.880123605549613</v>
      </c>
      <c r="K128" s="301" t="s">
        <v>32</v>
      </c>
      <c r="L128" s="42"/>
      <c r="M128" s="89">
        <v>245</v>
      </c>
      <c r="N128" s="86">
        <v>1029.3009340379715</v>
      </c>
      <c r="O128" s="89">
        <v>84.171869364430776</v>
      </c>
      <c r="P128" s="301" t="s">
        <v>33</v>
      </c>
      <c r="Q128" s="42"/>
      <c r="R128" s="89">
        <v>79</v>
      </c>
      <c r="S128" s="86">
        <v>331.22967810436302</v>
      </c>
      <c r="T128" s="89">
        <v>69.866308689692573</v>
      </c>
      <c r="U128" s="301" t="s">
        <v>33</v>
      </c>
      <c r="V128" s="42"/>
      <c r="W128" s="89">
        <v>194</v>
      </c>
      <c r="X128" s="86">
        <v>816.3006967336994</v>
      </c>
      <c r="Y128" s="89">
        <v>160.84123611497304</v>
      </c>
      <c r="Z128" s="301" t="s">
        <v>33</v>
      </c>
      <c r="AA128" s="42"/>
      <c r="AB128" s="89">
        <v>86</v>
      </c>
      <c r="AC128" s="86">
        <v>361.64150418613133</v>
      </c>
      <c r="AD128" s="89">
        <v>92.062864908636584</v>
      </c>
      <c r="AE128" s="301"/>
      <c r="AF128" s="42"/>
      <c r="AG128" s="89">
        <v>891</v>
      </c>
      <c r="AH128" s="86">
        <v>3752.0101196727605</v>
      </c>
      <c r="AI128" s="89">
        <v>93.399940064100804</v>
      </c>
      <c r="AJ128" s="301" t="s">
        <v>32</v>
      </c>
    </row>
    <row r="129" spans="1:36" ht="12.75" customHeight="1" x14ac:dyDescent="0.2">
      <c r="A129" s="32"/>
      <c r="B129" s="7" t="s">
        <v>237</v>
      </c>
      <c r="C129" s="89">
        <v>84</v>
      </c>
      <c r="D129" s="86">
        <v>339.69124157145001</v>
      </c>
      <c r="E129" s="89">
        <v>99.534203032834128</v>
      </c>
      <c r="F129" s="301"/>
      <c r="G129" s="42"/>
      <c r="H129" s="89">
        <v>197</v>
      </c>
      <c r="I129" s="86">
        <v>791.22478956025566</v>
      </c>
      <c r="J129" s="89">
        <v>73.358245831064423</v>
      </c>
      <c r="K129" s="301" t="s">
        <v>33</v>
      </c>
      <c r="L129" s="42"/>
      <c r="M129" s="89">
        <v>263</v>
      </c>
      <c r="N129" s="86">
        <v>1063.1852448862774</v>
      </c>
      <c r="O129" s="89">
        <v>86.942784741956459</v>
      </c>
      <c r="P129" s="301" t="s">
        <v>32</v>
      </c>
      <c r="Q129" s="42"/>
      <c r="R129" s="89">
        <v>78</v>
      </c>
      <c r="S129" s="86">
        <v>315.63897407647653</v>
      </c>
      <c r="T129" s="89">
        <v>66.577759950534158</v>
      </c>
      <c r="U129" s="301" t="s">
        <v>33</v>
      </c>
      <c r="V129" s="42"/>
      <c r="W129" s="89">
        <v>199</v>
      </c>
      <c r="X129" s="86">
        <v>803.42531797525044</v>
      </c>
      <c r="Y129" s="89">
        <v>158.30431333242032</v>
      </c>
      <c r="Z129" s="301" t="s">
        <v>33</v>
      </c>
      <c r="AA129" s="42"/>
      <c r="AB129" s="89">
        <v>92</v>
      </c>
      <c r="AC129" s="86">
        <v>371.48783239874217</v>
      </c>
      <c r="AD129" s="89">
        <v>94.569438887537899</v>
      </c>
      <c r="AE129" s="301"/>
      <c r="AF129" s="42"/>
      <c r="AG129" s="89">
        <v>913</v>
      </c>
      <c r="AH129" s="86">
        <v>3683.9261501057863</v>
      </c>
      <c r="AI129" s="89">
        <v>91.705104902665781</v>
      </c>
      <c r="AJ129" s="301" t="s">
        <v>33</v>
      </c>
    </row>
    <row r="130" spans="1:36" ht="12.75" customHeight="1" x14ac:dyDescent="0.2">
      <c r="A130" s="32"/>
      <c r="B130" s="7" t="s">
        <v>238</v>
      </c>
      <c r="C130" s="51">
        <v>109</v>
      </c>
      <c r="D130" s="302">
        <v>357.54011941882919</v>
      </c>
      <c r="E130" s="51">
        <v>104.76416958525586</v>
      </c>
      <c r="F130" s="303"/>
      <c r="G130" s="42"/>
      <c r="H130" s="51">
        <v>346</v>
      </c>
      <c r="I130" s="302">
        <v>1122.3405937875386</v>
      </c>
      <c r="J130" s="51">
        <v>104.05758043931841</v>
      </c>
      <c r="K130" s="303"/>
      <c r="L130" s="42"/>
      <c r="M130" s="51">
        <v>484</v>
      </c>
      <c r="N130" s="302">
        <v>1585.9393373916046</v>
      </c>
      <c r="O130" s="51">
        <v>129.69139958238245</v>
      </c>
      <c r="P130" s="303" t="s">
        <v>33</v>
      </c>
      <c r="Q130" s="42"/>
      <c r="R130" s="51">
        <v>166</v>
      </c>
      <c r="S130" s="302">
        <v>545.17231440364276</v>
      </c>
      <c r="T130" s="51">
        <v>114.9932500770598</v>
      </c>
      <c r="U130" s="303"/>
      <c r="V130" s="42"/>
      <c r="W130" s="51">
        <v>310</v>
      </c>
      <c r="X130" s="302">
        <v>1013.9490925694568</v>
      </c>
      <c r="Y130" s="51">
        <v>199.78523362663452</v>
      </c>
      <c r="Z130" s="303" t="s">
        <v>33</v>
      </c>
      <c r="AA130" s="42"/>
      <c r="AB130" s="51">
        <v>142</v>
      </c>
      <c r="AC130" s="302">
        <v>464.76495460626626</v>
      </c>
      <c r="AD130" s="51">
        <v>118.31494099793144</v>
      </c>
      <c r="AE130" s="303" t="s">
        <v>32</v>
      </c>
      <c r="AF130" s="42"/>
      <c r="AG130" s="51">
        <v>1557</v>
      </c>
      <c r="AH130" s="302">
        <v>5088.0675881789748</v>
      </c>
      <c r="AI130" s="51">
        <v>126.65882889981597</v>
      </c>
      <c r="AJ130" s="303" t="s">
        <v>33</v>
      </c>
    </row>
    <row r="131" spans="1:36" ht="12.75" customHeight="1" x14ac:dyDescent="0.2">
      <c r="A131" s="32"/>
      <c r="B131" s="7" t="s">
        <v>239</v>
      </c>
      <c r="C131" s="89">
        <v>79</v>
      </c>
      <c r="D131" s="86">
        <v>296.44082879945967</v>
      </c>
      <c r="E131" s="89">
        <v>86.861237588725999</v>
      </c>
      <c r="F131" s="301"/>
      <c r="G131" s="42"/>
      <c r="H131" s="89">
        <v>317</v>
      </c>
      <c r="I131" s="86">
        <v>1156.3446671409022</v>
      </c>
      <c r="J131" s="89">
        <v>107.21026120112815</v>
      </c>
      <c r="K131" s="301"/>
      <c r="L131" s="42"/>
      <c r="M131" s="89">
        <v>485</v>
      </c>
      <c r="N131" s="86">
        <v>1813.2996116296431</v>
      </c>
      <c r="O131" s="89">
        <v>148.28395951210982</v>
      </c>
      <c r="P131" s="301" t="s">
        <v>33</v>
      </c>
      <c r="Q131" s="42"/>
      <c r="R131" s="89">
        <v>143</v>
      </c>
      <c r="S131" s="86">
        <v>538.39201176660447</v>
      </c>
      <c r="T131" s="89">
        <v>113.5630801727205</v>
      </c>
      <c r="U131" s="301"/>
      <c r="V131" s="42"/>
      <c r="W131" s="89">
        <v>424</v>
      </c>
      <c r="X131" s="86">
        <v>1578.8814377477522</v>
      </c>
      <c r="Y131" s="89">
        <v>311.09766675744959</v>
      </c>
      <c r="Z131" s="301" t="s">
        <v>33</v>
      </c>
      <c r="AA131" s="42"/>
      <c r="AB131" s="89">
        <v>99</v>
      </c>
      <c r="AC131" s="86">
        <v>369.5964470138066</v>
      </c>
      <c r="AD131" s="89">
        <v>94.087950023101939</v>
      </c>
      <c r="AE131" s="301"/>
      <c r="AF131" s="42"/>
      <c r="AG131" s="89">
        <v>1547</v>
      </c>
      <c r="AH131" s="86">
        <v>5748.1248124220965</v>
      </c>
      <c r="AI131" s="89">
        <v>143.08983607112958</v>
      </c>
      <c r="AJ131" s="301" t="s">
        <v>33</v>
      </c>
    </row>
    <row r="132" spans="1:36" ht="12.75" customHeight="1" x14ac:dyDescent="0.2">
      <c r="A132" s="32"/>
      <c r="B132" s="10" t="s">
        <v>240</v>
      </c>
      <c r="C132" s="89"/>
      <c r="D132" s="166">
        <v>2.2545642269832644</v>
      </c>
      <c r="E132" s="89"/>
      <c r="F132" s="301"/>
      <c r="G132" s="42"/>
      <c r="H132" s="89"/>
      <c r="I132" s="166">
        <v>1.9758182534374671</v>
      </c>
      <c r="J132" s="89"/>
      <c r="K132" s="301"/>
      <c r="L132" s="42"/>
      <c r="M132" s="89"/>
      <c r="N132" s="166">
        <v>4.2891766306206724</v>
      </c>
      <c r="O132" s="89"/>
      <c r="P132" s="301"/>
      <c r="Q132" s="42"/>
      <c r="R132" s="89"/>
      <c r="S132" s="166">
        <v>3.3334987361673942</v>
      </c>
      <c r="T132" s="89"/>
      <c r="U132" s="301"/>
      <c r="V132" s="42"/>
      <c r="W132" s="89"/>
      <c r="X132" s="166">
        <v>3.5337179740630567</v>
      </c>
      <c r="Y132" s="89"/>
      <c r="Z132" s="301"/>
      <c r="AA132" s="42"/>
      <c r="AB132" s="89"/>
      <c r="AC132" s="166">
        <v>2.7043923937137149</v>
      </c>
      <c r="AD132" s="89"/>
      <c r="AE132" s="301"/>
      <c r="AF132" s="42"/>
      <c r="AG132" s="89"/>
      <c r="AH132" s="166">
        <v>3.0566156201627828</v>
      </c>
      <c r="AI132" s="89"/>
      <c r="AJ132" s="301"/>
    </row>
    <row r="133" spans="1:36"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row>
    <row r="134" spans="1:36" ht="12.75" customHeight="1" x14ac:dyDescent="0.2">
      <c r="A134" s="112" t="s">
        <v>194</v>
      </c>
      <c r="B134" s="112" t="s">
        <v>195</v>
      </c>
      <c r="C134" s="106">
        <v>655.7419164648984</v>
      </c>
      <c r="D134" s="298">
        <v>441.47106427574079</v>
      </c>
      <c r="E134" s="106">
        <v>129.35709010766584</v>
      </c>
      <c r="F134" s="299" t="s">
        <v>33</v>
      </c>
      <c r="G134" s="338"/>
      <c r="H134" s="106">
        <v>1505.9949403312996</v>
      </c>
      <c r="I134" s="298">
        <v>1025.1891705932644</v>
      </c>
      <c r="J134" s="106">
        <v>95.050205949087527</v>
      </c>
      <c r="K134" s="299" t="s">
        <v>32</v>
      </c>
      <c r="L134" s="338"/>
      <c r="M134" s="106">
        <v>1631.9136927581135</v>
      </c>
      <c r="N134" s="298">
        <v>1099.6453069402278</v>
      </c>
      <c r="O134" s="106">
        <v>89.924334139939361</v>
      </c>
      <c r="P134" s="299" t="s">
        <v>33</v>
      </c>
      <c r="Q134" s="338"/>
      <c r="R134" s="106">
        <v>546.9528437981694</v>
      </c>
      <c r="S134" s="298">
        <v>367.80510678425134</v>
      </c>
      <c r="T134" s="106">
        <v>77.581167470558725</v>
      </c>
      <c r="U134" s="299" t="s">
        <v>33</v>
      </c>
      <c r="V134" s="338"/>
      <c r="W134" s="106">
        <v>791.47842318952837</v>
      </c>
      <c r="X134" s="298">
        <v>534.32852481815814</v>
      </c>
      <c r="Y134" s="106">
        <v>105.28235583667444</v>
      </c>
      <c r="Z134" s="299"/>
      <c r="AA134" s="338"/>
      <c r="AB134" s="106">
        <v>677.14555890932206</v>
      </c>
      <c r="AC134" s="298">
        <v>456.89957123111128</v>
      </c>
      <c r="AD134" s="106">
        <v>116.31265498059192</v>
      </c>
      <c r="AE134" s="299" t="s">
        <v>33</v>
      </c>
      <c r="AF134" s="338"/>
      <c r="AG134" s="106">
        <v>5809.2273754513317</v>
      </c>
      <c r="AH134" s="298">
        <v>3925.3609623905668</v>
      </c>
      <c r="AI134" s="106">
        <v>97.715215823889167</v>
      </c>
      <c r="AJ134" s="299"/>
    </row>
    <row r="135" spans="1:36" ht="12.75" customHeight="1" x14ac:dyDescent="0.2">
      <c r="A135"/>
      <c r="B135" s="7" t="s">
        <v>235</v>
      </c>
      <c r="C135" s="89">
        <v>40</v>
      </c>
      <c r="D135" s="86">
        <v>148.73393749359326</v>
      </c>
      <c r="E135" s="89">
        <v>43.581088119536638</v>
      </c>
      <c r="F135" s="301" t="s">
        <v>33</v>
      </c>
      <c r="G135"/>
      <c r="H135" s="89">
        <v>146</v>
      </c>
      <c r="I135" s="86">
        <v>557.1818368620651</v>
      </c>
      <c r="J135" s="89">
        <v>51.659000957045542</v>
      </c>
      <c r="K135" s="301" t="s">
        <v>33</v>
      </c>
      <c r="L135"/>
      <c r="M135" s="89">
        <v>102</v>
      </c>
      <c r="N135" s="86">
        <v>380.29346919355902</v>
      </c>
      <c r="O135" s="89">
        <v>31.098788654092065</v>
      </c>
      <c r="P135" s="301" t="s">
        <v>33</v>
      </c>
      <c r="Q135"/>
      <c r="R135" s="89">
        <v>44</v>
      </c>
      <c r="S135" s="86">
        <v>163.14345953708207</v>
      </c>
      <c r="T135" s="89">
        <v>34.411866019840225</v>
      </c>
      <c r="U135" s="301" t="s">
        <v>33</v>
      </c>
      <c r="V135"/>
      <c r="W135" s="89">
        <v>76</v>
      </c>
      <c r="X135" s="86">
        <v>284.48987146150432</v>
      </c>
      <c r="Y135" s="89">
        <v>56.054959613718935</v>
      </c>
      <c r="Z135" s="301" t="s">
        <v>33</v>
      </c>
      <c r="AA135"/>
      <c r="AB135" s="89">
        <v>68</v>
      </c>
      <c r="AC135" s="86">
        <v>254.08758149219136</v>
      </c>
      <c r="AD135" s="89">
        <v>64.682926099760621</v>
      </c>
      <c r="AE135" s="301" t="s">
        <v>33</v>
      </c>
      <c r="AF135"/>
      <c r="AG135" s="89">
        <v>476</v>
      </c>
      <c r="AH135" s="86">
        <v>1785.4559280488661</v>
      </c>
      <c r="AI135" s="89">
        <v>44.445902688930389</v>
      </c>
      <c r="AJ135" s="301" t="s">
        <v>33</v>
      </c>
    </row>
    <row r="136" spans="1:36" ht="12.75" customHeight="1" x14ac:dyDescent="0.2">
      <c r="A136"/>
      <c r="B136" s="7" t="s">
        <v>236</v>
      </c>
      <c r="C136" s="89">
        <v>58</v>
      </c>
      <c r="D136" s="86">
        <v>249.32961777857551</v>
      </c>
      <c r="E136" s="89">
        <v>73.057005188789176</v>
      </c>
      <c r="F136" s="301" t="s">
        <v>32</v>
      </c>
      <c r="G136"/>
      <c r="H136" s="89">
        <v>165</v>
      </c>
      <c r="I136" s="86">
        <v>709.85240720997945</v>
      </c>
      <c r="J136" s="89">
        <v>65.813821911246961</v>
      </c>
      <c r="K136" s="301" t="s">
        <v>33</v>
      </c>
      <c r="L136"/>
      <c r="M136" s="89">
        <v>163</v>
      </c>
      <c r="N136" s="86">
        <v>700.51070698383876</v>
      </c>
      <c r="O136" s="89">
        <v>57.284797639611909</v>
      </c>
      <c r="P136" s="301" t="s">
        <v>33</v>
      </c>
      <c r="Q136"/>
      <c r="R136" s="89">
        <v>54</v>
      </c>
      <c r="S136" s="86">
        <v>232.13470803988577</v>
      </c>
      <c r="T136" s="89">
        <v>48.964196874883498</v>
      </c>
      <c r="U136" s="301" t="s">
        <v>33</v>
      </c>
      <c r="V136"/>
      <c r="W136" s="89">
        <v>90</v>
      </c>
      <c r="X136" s="86">
        <v>386.9170097165707</v>
      </c>
      <c r="Y136" s="89">
        <v>76.236870023184849</v>
      </c>
      <c r="Z136" s="301" t="s">
        <v>33</v>
      </c>
      <c r="AA136"/>
      <c r="AB136" s="89">
        <v>104</v>
      </c>
      <c r="AC136" s="86">
        <v>447.22120108602502</v>
      </c>
      <c r="AD136" s="89">
        <v>113.8488379881035</v>
      </c>
      <c r="AE136" s="301"/>
      <c r="AF136"/>
      <c r="AG136" s="89">
        <v>634</v>
      </c>
      <c r="AH136" s="86">
        <v>2725.8851227809059</v>
      </c>
      <c r="AI136" s="89">
        <v>67.856295417339112</v>
      </c>
      <c r="AJ136" s="301" t="s">
        <v>33</v>
      </c>
    </row>
    <row r="137" spans="1:36" ht="12.75" customHeight="1" x14ac:dyDescent="0.2">
      <c r="A137"/>
      <c r="B137" s="7" t="s">
        <v>237</v>
      </c>
      <c r="C137" s="89">
        <v>101</v>
      </c>
      <c r="D137" s="86">
        <v>444.75099709268073</v>
      </c>
      <c r="E137" s="89">
        <v>130.31815550760106</v>
      </c>
      <c r="F137" s="301" t="s">
        <v>33</v>
      </c>
      <c r="G137"/>
      <c r="H137" s="89">
        <v>196.32239487123763</v>
      </c>
      <c r="I137" s="86">
        <v>884.82185898921136</v>
      </c>
      <c r="J137" s="89">
        <v>82.036079133092997</v>
      </c>
      <c r="K137" s="301" t="s">
        <v>33</v>
      </c>
      <c r="L137"/>
      <c r="M137" s="89">
        <v>212.42985982831686</v>
      </c>
      <c r="N137" s="86">
        <v>938.71875910888866</v>
      </c>
      <c r="O137" s="89">
        <v>76.764442884241163</v>
      </c>
      <c r="P137" s="301" t="s">
        <v>33</v>
      </c>
      <c r="Q137"/>
      <c r="R137" s="89">
        <v>88.644789742475282</v>
      </c>
      <c r="S137" s="86">
        <v>389.24969996072247</v>
      </c>
      <c r="T137" s="89">
        <v>82.104477625514519</v>
      </c>
      <c r="U137" s="301"/>
      <c r="V137"/>
      <c r="W137" s="89">
        <v>133.10746495707923</v>
      </c>
      <c r="X137" s="86">
        <v>589.89706224369013</v>
      </c>
      <c r="Y137" s="89">
        <v>116.23139984017288</v>
      </c>
      <c r="Z137" s="301"/>
      <c r="AA137"/>
      <c r="AB137" s="89">
        <v>105.21492991415843</v>
      </c>
      <c r="AC137" s="86">
        <v>465.08002310518339</v>
      </c>
      <c r="AD137" s="89">
        <v>118.39514780029516</v>
      </c>
      <c r="AE137" s="301"/>
      <c r="AF137"/>
      <c r="AG137" s="89">
        <v>836.71943931326746</v>
      </c>
      <c r="AH137" s="86">
        <v>3714.4799266446303</v>
      </c>
      <c r="AI137" s="89">
        <v>92.465689444401733</v>
      </c>
      <c r="AJ137" s="301" t="s">
        <v>32</v>
      </c>
    </row>
    <row r="138" spans="1:36" ht="12.75" customHeight="1" x14ac:dyDescent="0.2">
      <c r="A138"/>
      <c r="B138" s="7" t="s">
        <v>238</v>
      </c>
      <c r="C138" s="51">
        <v>164</v>
      </c>
      <c r="D138" s="302">
        <v>506.57680066254011</v>
      </c>
      <c r="E138" s="51">
        <v>148.43396578496476</v>
      </c>
      <c r="F138" s="303" t="s">
        <v>33</v>
      </c>
      <c r="G138"/>
      <c r="H138" s="51">
        <v>338</v>
      </c>
      <c r="I138" s="302">
        <v>1057.8035183907809</v>
      </c>
      <c r="J138" s="51">
        <v>98.074038587950824</v>
      </c>
      <c r="K138" s="303"/>
      <c r="L138"/>
      <c r="M138" s="51">
        <v>411</v>
      </c>
      <c r="N138" s="302">
        <v>1271.7336993972692</v>
      </c>
      <c r="O138" s="51">
        <v>103.99699375776754</v>
      </c>
      <c r="P138" s="303"/>
      <c r="Q138"/>
      <c r="R138" s="51">
        <v>140</v>
      </c>
      <c r="S138" s="302">
        <v>431.78212348901837</v>
      </c>
      <c r="T138" s="51">
        <v>91.075845917616618</v>
      </c>
      <c r="U138" s="303"/>
      <c r="V138"/>
      <c r="W138" s="51">
        <v>201</v>
      </c>
      <c r="X138" s="302">
        <v>623.05644744862173</v>
      </c>
      <c r="Y138" s="51">
        <v>122.76501732514443</v>
      </c>
      <c r="Z138" s="303" t="s">
        <v>33</v>
      </c>
      <c r="AA138"/>
      <c r="AB138" s="51">
        <v>159</v>
      </c>
      <c r="AC138" s="302">
        <v>492.2564278063661</v>
      </c>
      <c r="AD138" s="51">
        <v>125.31342915281303</v>
      </c>
      <c r="AE138" s="303" t="s">
        <v>33</v>
      </c>
      <c r="AF138"/>
      <c r="AG138" s="51">
        <v>1413</v>
      </c>
      <c r="AH138" s="302">
        <v>4384.3513987146425</v>
      </c>
      <c r="AI138" s="51">
        <v>109.14100570059747</v>
      </c>
      <c r="AJ138" s="303" t="s">
        <v>33</v>
      </c>
    </row>
    <row r="139" spans="1:36" ht="12.75" customHeight="1" x14ac:dyDescent="0.2">
      <c r="A139"/>
      <c r="B139" s="7" t="s">
        <v>239</v>
      </c>
      <c r="C139" s="89">
        <v>292.7419164648984</v>
      </c>
      <c r="D139" s="86">
        <v>676.13904564413053</v>
      </c>
      <c r="E139" s="89">
        <v>198.11803429560621</v>
      </c>
      <c r="F139" s="301" t="s">
        <v>33</v>
      </c>
      <c r="G139"/>
      <c r="H139" s="89">
        <v>660.672545460062</v>
      </c>
      <c r="I139" s="86">
        <v>1525.4197283459177</v>
      </c>
      <c r="J139" s="89">
        <v>141.42898061845096</v>
      </c>
      <c r="K139" s="301" t="s">
        <v>33</v>
      </c>
      <c r="L139"/>
      <c r="M139" s="89">
        <v>743.48383292979679</v>
      </c>
      <c r="N139" s="86">
        <v>1714.4529170151404</v>
      </c>
      <c r="O139" s="89">
        <v>140.20069562779784</v>
      </c>
      <c r="P139" s="301" t="s">
        <v>33</v>
      </c>
      <c r="Q139"/>
      <c r="R139" s="89">
        <v>220.3080540556941</v>
      </c>
      <c r="S139" s="86">
        <v>509.05608264989718</v>
      </c>
      <c r="T139" s="89">
        <v>107.37524974914044</v>
      </c>
      <c r="U139" s="301"/>
      <c r="V139"/>
      <c r="W139" s="89">
        <v>291.3709582324492</v>
      </c>
      <c r="X139" s="86">
        <v>672.51337700475051</v>
      </c>
      <c r="Y139" s="89">
        <v>132.50984997821999</v>
      </c>
      <c r="Z139" s="301" t="s">
        <v>33</v>
      </c>
      <c r="AA139"/>
      <c r="AB139" s="89">
        <v>240.9306289951636</v>
      </c>
      <c r="AC139" s="86">
        <v>556.88329869689881</v>
      </c>
      <c r="AD139" s="89">
        <v>141.76545364500396</v>
      </c>
      <c r="AE139" s="301" t="s">
        <v>33</v>
      </c>
      <c r="AF139"/>
      <c r="AG139" s="89">
        <v>2449.507936138064</v>
      </c>
      <c r="AH139" s="86">
        <v>5654.4915332637129</v>
      </c>
      <c r="AI139" s="89">
        <v>140.75899410043652</v>
      </c>
      <c r="AJ139" s="301" t="s">
        <v>33</v>
      </c>
    </row>
    <row r="140" spans="1:36" ht="12.75" customHeight="1" x14ac:dyDescent="0.2">
      <c r="A140" s="32"/>
      <c r="B140" s="10" t="s">
        <v>240</v>
      </c>
      <c r="C140" s="89"/>
      <c r="D140" s="166">
        <v>4.5459634636059798</v>
      </c>
      <c r="E140" s="89"/>
      <c r="F140" s="301"/>
      <c r="G140" s="42"/>
      <c r="H140" s="89"/>
      <c r="I140" s="166">
        <v>2.7377413035155125</v>
      </c>
      <c r="J140" s="89"/>
      <c r="K140" s="301"/>
      <c r="L140" s="42"/>
      <c r="M140" s="89"/>
      <c r="N140" s="166">
        <v>4.5082365486074929</v>
      </c>
      <c r="O140" s="89"/>
      <c r="P140" s="301"/>
      <c r="Q140" s="42"/>
      <c r="R140" s="89"/>
      <c r="S140" s="166">
        <v>3.1202972162925731</v>
      </c>
      <c r="T140" s="89"/>
      <c r="U140" s="301"/>
      <c r="V140" s="42"/>
      <c r="W140" s="89"/>
      <c r="X140" s="166">
        <v>2.3639273115413935</v>
      </c>
      <c r="Y140" s="89"/>
      <c r="Z140" s="301"/>
      <c r="AA140" s="42"/>
      <c r="AB140" s="89"/>
      <c r="AC140" s="166">
        <v>2.1916982145544686</v>
      </c>
      <c r="AD140" s="89"/>
      <c r="AE140" s="301"/>
      <c r="AF140" s="42"/>
      <c r="AG140" s="89"/>
      <c r="AH140" s="166">
        <v>3.1669734572742447</v>
      </c>
      <c r="AI140" s="89"/>
      <c r="AJ140" s="301"/>
    </row>
    <row r="141" spans="1:36"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row>
    <row r="142" spans="1:36" ht="12.75" customHeight="1" x14ac:dyDescent="0.2">
      <c r="A142" s="112" t="s">
        <v>196</v>
      </c>
      <c r="B142" s="112" t="s">
        <v>197</v>
      </c>
      <c r="C142" s="106">
        <v>557</v>
      </c>
      <c r="D142" s="298">
        <v>365.85038555186748</v>
      </c>
      <c r="E142" s="106">
        <v>107.19919179164599</v>
      </c>
      <c r="F142" s="299"/>
      <c r="G142" s="338"/>
      <c r="H142" s="106">
        <v>1519</v>
      </c>
      <c r="I142" s="298">
        <v>1025.7955195384814</v>
      </c>
      <c r="J142" s="106">
        <v>95.106423468520092</v>
      </c>
      <c r="K142" s="299"/>
      <c r="L142" s="338"/>
      <c r="M142" s="106">
        <v>1838.5701401716833</v>
      </c>
      <c r="N142" s="298">
        <v>1211.1610380474654</v>
      </c>
      <c r="O142" s="106">
        <v>99.043618151481041</v>
      </c>
      <c r="P142" s="299"/>
      <c r="Q142" s="338"/>
      <c r="R142" s="106">
        <v>611.35521025752473</v>
      </c>
      <c r="S142" s="298">
        <v>400.53756624176782</v>
      </c>
      <c r="T142" s="106">
        <v>84.485428374109588</v>
      </c>
      <c r="U142" s="299" t="s">
        <v>33</v>
      </c>
      <c r="V142" s="338"/>
      <c r="W142" s="106">
        <v>480.89253504292077</v>
      </c>
      <c r="X142" s="298">
        <v>317.70323560077833</v>
      </c>
      <c r="Y142" s="106">
        <v>62.599212932469058</v>
      </c>
      <c r="Z142" s="299" t="s">
        <v>33</v>
      </c>
      <c r="AA142" s="338"/>
      <c r="AB142" s="106">
        <v>808.78507008584165</v>
      </c>
      <c r="AC142" s="298">
        <v>533.20030795435252</v>
      </c>
      <c r="AD142" s="106">
        <v>135.73648862819729</v>
      </c>
      <c r="AE142" s="299" t="s">
        <v>33</v>
      </c>
      <c r="AF142" s="338"/>
      <c r="AG142" s="106">
        <v>5818.2805606867332</v>
      </c>
      <c r="AH142" s="298">
        <v>3850.1172532162486</v>
      </c>
      <c r="AI142" s="106">
        <v>95.842151065818925</v>
      </c>
      <c r="AJ142" s="299" t="s">
        <v>33</v>
      </c>
    </row>
    <row r="143" spans="1:36" ht="12.75" customHeight="1" x14ac:dyDescent="0.2">
      <c r="A143"/>
      <c r="B143" s="7" t="s">
        <v>235</v>
      </c>
      <c r="C143" s="89">
        <v>59</v>
      </c>
      <c r="D143" s="86">
        <v>196.71167543979209</v>
      </c>
      <c r="E143" s="89">
        <v>57.639224819503951</v>
      </c>
      <c r="F143" s="301" t="s">
        <v>33</v>
      </c>
      <c r="G143"/>
      <c r="H143" s="89">
        <v>230</v>
      </c>
      <c r="I143" s="86">
        <v>787.87922467151111</v>
      </c>
      <c r="J143" s="89">
        <v>73.048062461192131</v>
      </c>
      <c r="K143" s="301" t="s">
        <v>33</v>
      </c>
      <c r="L143"/>
      <c r="M143" s="89">
        <v>157</v>
      </c>
      <c r="N143" s="86">
        <v>525.54755307700054</v>
      </c>
      <c r="O143" s="89">
        <v>42.977052210429292</v>
      </c>
      <c r="P143" s="301" t="s">
        <v>33</v>
      </c>
      <c r="Q143"/>
      <c r="R143" s="89">
        <v>73</v>
      </c>
      <c r="S143" s="86">
        <v>242.60053894187556</v>
      </c>
      <c r="T143" s="89">
        <v>51.171755619852469</v>
      </c>
      <c r="U143" s="301" t="s">
        <v>33</v>
      </c>
      <c r="V143"/>
      <c r="W143" s="89">
        <v>79</v>
      </c>
      <c r="X143" s="86">
        <v>265.35197422595161</v>
      </c>
      <c r="Y143" s="89">
        <v>52.28409054509703</v>
      </c>
      <c r="Z143" s="301" t="s">
        <v>33</v>
      </c>
      <c r="AA143"/>
      <c r="AB143" s="89">
        <v>120</v>
      </c>
      <c r="AC143" s="86">
        <v>401.88661468350148</v>
      </c>
      <c r="AD143" s="89">
        <v>102.30803900526237</v>
      </c>
      <c r="AE143" s="301"/>
      <c r="AF143"/>
      <c r="AG143" s="89">
        <v>718</v>
      </c>
      <c r="AH143" s="86">
        <v>2416.518504996016</v>
      </c>
      <c r="AI143" s="89">
        <v>60.155137201523203</v>
      </c>
      <c r="AJ143" s="301" t="s">
        <v>33</v>
      </c>
    </row>
    <row r="144" spans="1:36" ht="12.75" customHeight="1" x14ac:dyDescent="0.2">
      <c r="A144" s="32"/>
      <c r="B144" s="7" t="s">
        <v>236</v>
      </c>
      <c r="C144" s="89">
        <v>127</v>
      </c>
      <c r="D144" s="86">
        <v>449.93630248868743</v>
      </c>
      <c r="E144" s="89">
        <v>131.8375212636499</v>
      </c>
      <c r="F144" s="301" t="s">
        <v>33</v>
      </c>
      <c r="G144" s="42"/>
      <c r="H144" s="89">
        <v>254</v>
      </c>
      <c r="I144" s="86">
        <v>912.0139085963981</v>
      </c>
      <c r="J144" s="89">
        <v>84.557184495379673</v>
      </c>
      <c r="K144" s="301" t="s">
        <v>33</v>
      </c>
      <c r="L144" s="42"/>
      <c r="M144" s="89">
        <v>223</v>
      </c>
      <c r="N144" s="86">
        <v>791.82813065992798</v>
      </c>
      <c r="O144" s="89">
        <v>64.752349647173389</v>
      </c>
      <c r="P144" s="301" t="s">
        <v>33</v>
      </c>
      <c r="Q144" s="42"/>
      <c r="R144" s="89">
        <v>80</v>
      </c>
      <c r="S144" s="86">
        <v>282.94756248581234</v>
      </c>
      <c r="T144" s="89">
        <v>59.682157277589212</v>
      </c>
      <c r="U144" s="301" t="s">
        <v>33</v>
      </c>
      <c r="V144" s="42"/>
      <c r="W144" s="89">
        <v>77</v>
      </c>
      <c r="X144" s="86">
        <v>273.8310071770814</v>
      </c>
      <c r="Y144" s="89">
        <v>53.954771638934439</v>
      </c>
      <c r="Z144" s="301" t="s">
        <v>33</v>
      </c>
      <c r="AA144" s="42"/>
      <c r="AB144" s="89">
        <v>131</v>
      </c>
      <c r="AC144" s="86">
        <v>465.08038252139329</v>
      </c>
      <c r="AD144" s="89">
        <v>118.39523929666822</v>
      </c>
      <c r="AE144" s="301"/>
      <c r="AF144" s="42"/>
      <c r="AG144" s="89">
        <v>892</v>
      </c>
      <c r="AH144" s="86">
        <v>3175.2419765348541</v>
      </c>
      <c r="AI144" s="89">
        <v>79.042273564879963</v>
      </c>
      <c r="AJ144" s="301" t="s">
        <v>33</v>
      </c>
    </row>
    <row r="145" spans="1:36" ht="12.75" customHeight="1" x14ac:dyDescent="0.2">
      <c r="A145" s="32"/>
      <c r="B145" s="7" t="s">
        <v>237</v>
      </c>
      <c r="C145" s="89">
        <v>103</v>
      </c>
      <c r="D145" s="86">
        <v>365.77298690074991</v>
      </c>
      <c r="E145" s="89">
        <v>107.17651292297936</v>
      </c>
      <c r="F145" s="301"/>
      <c r="G145" s="42"/>
      <c r="H145" s="89">
        <v>262.67760512876237</v>
      </c>
      <c r="I145" s="86">
        <v>983.66003741670568</v>
      </c>
      <c r="J145" s="89">
        <v>91.1998407925431</v>
      </c>
      <c r="K145" s="301"/>
      <c r="L145" s="42"/>
      <c r="M145" s="89">
        <v>243.57014017168314</v>
      </c>
      <c r="N145" s="86">
        <v>870.90720457994564</v>
      </c>
      <c r="O145" s="89">
        <v>71.219101264062857</v>
      </c>
      <c r="P145" s="301" t="s">
        <v>33</v>
      </c>
      <c r="Q145" s="42"/>
      <c r="R145" s="89">
        <v>123.35521025752472</v>
      </c>
      <c r="S145" s="86">
        <v>435.4143561405142</v>
      </c>
      <c r="T145" s="89">
        <v>91.841993109240633</v>
      </c>
      <c r="U145" s="301"/>
      <c r="V145" s="42"/>
      <c r="W145" s="89">
        <v>65.892535042920784</v>
      </c>
      <c r="X145" s="86">
        <v>237.30736409394976</v>
      </c>
      <c r="Y145" s="89">
        <v>46.758271716272475</v>
      </c>
      <c r="Z145" s="301" t="s">
        <v>33</v>
      </c>
      <c r="AA145" s="42"/>
      <c r="AB145" s="89">
        <v>138.78507008584157</v>
      </c>
      <c r="AC145" s="86">
        <v>497.37994990393355</v>
      </c>
      <c r="AD145" s="89">
        <v>126.61772115819633</v>
      </c>
      <c r="AE145" s="301" t="s">
        <v>33</v>
      </c>
      <c r="AF145" s="42"/>
      <c r="AG145" s="89">
        <v>937.28056068673254</v>
      </c>
      <c r="AH145" s="86">
        <v>3389.0959570083228</v>
      </c>
      <c r="AI145" s="89">
        <v>84.365806370392079</v>
      </c>
      <c r="AJ145" s="301" t="s">
        <v>33</v>
      </c>
    </row>
    <row r="146" spans="1:36" ht="12.75" customHeight="1" x14ac:dyDescent="0.2">
      <c r="A146" s="32"/>
      <c r="B146" s="7" t="s">
        <v>238</v>
      </c>
      <c r="C146" s="51">
        <v>111</v>
      </c>
      <c r="D146" s="302">
        <v>333.26863993657634</v>
      </c>
      <c r="E146" s="51">
        <v>97.652292471445492</v>
      </c>
      <c r="F146" s="303"/>
      <c r="G146" s="42"/>
      <c r="H146" s="51">
        <v>360</v>
      </c>
      <c r="I146" s="302">
        <v>1079.8723736241809</v>
      </c>
      <c r="J146" s="51">
        <v>100.12014802332594</v>
      </c>
      <c r="K146" s="303"/>
      <c r="L146" s="42"/>
      <c r="M146" s="51">
        <v>434</v>
      </c>
      <c r="N146" s="302">
        <v>1303.9102780459602</v>
      </c>
      <c r="O146" s="51">
        <v>106.62825803145957</v>
      </c>
      <c r="P146" s="303"/>
      <c r="Q146" s="42"/>
      <c r="R146" s="51">
        <v>122</v>
      </c>
      <c r="S146" s="302">
        <v>366.2646787901993</v>
      </c>
      <c r="T146" s="51">
        <v>77.256244841757407</v>
      </c>
      <c r="U146" s="303" t="s">
        <v>33</v>
      </c>
      <c r="V146" s="42"/>
      <c r="W146" s="51">
        <v>107</v>
      </c>
      <c r="X146" s="302">
        <v>321.27377603655725</v>
      </c>
      <c r="Y146" s="51">
        <v>63.302740614837958</v>
      </c>
      <c r="Z146" s="303" t="s">
        <v>33</v>
      </c>
      <c r="AA146" s="42"/>
      <c r="AB146" s="51">
        <v>194</v>
      </c>
      <c r="AC146" s="302">
        <v>582.14182542720482</v>
      </c>
      <c r="AD146" s="51">
        <v>148.1955019310727</v>
      </c>
      <c r="AE146" s="303" t="s">
        <v>33</v>
      </c>
      <c r="AF146" s="42"/>
      <c r="AG146" s="51">
        <v>1328</v>
      </c>
      <c r="AH146" s="302">
        <v>3986.7887098174501</v>
      </c>
      <c r="AI146" s="51">
        <v>99.244355603619823</v>
      </c>
      <c r="AJ146" s="303"/>
    </row>
    <row r="147" spans="1:36" ht="12.75" customHeight="1" x14ac:dyDescent="0.2">
      <c r="A147" s="32"/>
      <c r="B147" s="7" t="s">
        <v>239</v>
      </c>
      <c r="C147" s="89">
        <v>157</v>
      </c>
      <c r="D147" s="86">
        <v>482.14721677568571</v>
      </c>
      <c r="E147" s="89">
        <v>141.27576190736971</v>
      </c>
      <c r="F147" s="301" t="s">
        <v>33</v>
      </c>
      <c r="G147" s="42"/>
      <c r="H147" s="89">
        <v>415</v>
      </c>
      <c r="I147" s="86">
        <v>1300.2383987096882</v>
      </c>
      <c r="J147" s="89">
        <v>120.55133932867123</v>
      </c>
      <c r="K147" s="301" t="s">
        <v>33</v>
      </c>
      <c r="L147" s="42"/>
      <c r="M147" s="89">
        <v>781</v>
      </c>
      <c r="N147" s="86">
        <v>2402.0347745003669</v>
      </c>
      <c r="O147" s="89">
        <v>196.42822673335507</v>
      </c>
      <c r="P147" s="301" t="s">
        <v>33</v>
      </c>
      <c r="Q147" s="42"/>
      <c r="R147" s="89">
        <v>213</v>
      </c>
      <c r="S147" s="86">
        <v>652.78373460687919</v>
      </c>
      <c r="T147" s="89">
        <v>137.69173756007652</v>
      </c>
      <c r="U147" s="301" t="s">
        <v>33</v>
      </c>
      <c r="V147" s="42"/>
      <c r="W147" s="89">
        <v>152</v>
      </c>
      <c r="X147" s="86">
        <v>469.10193039495812</v>
      </c>
      <c r="Y147" s="89">
        <v>92.430319673314415</v>
      </c>
      <c r="Z147" s="301"/>
      <c r="AA147" s="42"/>
      <c r="AB147" s="89">
        <v>225</v>
      </c>
      <c r="AC147" s="86">
        <v>693.79668394098144</v>
      </c>
      <c r="AD147" s="89">
        <v>176.61941355836251</v>
      </c>
      <c r="AE147" s="301" t="s">
        <v>33</v>
      </c>
      <c r="AF147" s="42"/>
      <c r="AG147" s="89">
        <v>1943</v>
      </c>
      <c r="AH147" s="86">
        <v>6006.3182936373141</v>
      </c>
      <c r="AI147" s="89">
        <v>149.51712568423596</v>
      </c>
      <c r="AJ147" s="301" t="s">
        <v>33</v>
      </c>
    </row>
    <row r="148" spans="1:36" ht="12.75" customHeight="1" x14ac:dyDescent="0.2">
      <c r="A148" s="32"/>
      <c r="B148" s="10" t="s">
        <v>240</v>
      </c>
      <c r="C148" s="89"/>
      <c r="D148" s="166">
        <v>2.4510350781047432</v>
      </c>
      <c r="E148" s="89"/>
      <c r="F148" s="301"/>
      <c r="G148" s="42"/>
      <c r="H148" s="89"/>
      <c r="I148" s="166">
        <v>1.6503016680656784</v>
      </c>
      <c r="J148" s="89"/>
      <c r="K148" s="301"/>
      <c r="L148" s="42"/>
      <c r="M148" s="89"/>
      <c r="N148" s="166">
        <v>4.5705374526754445</v>
      </c>
      <c r="O148" s="89"/>
      <c r="P148" s="301"/>
      <c r="Q148" s="42"/>
      <c r="R148" s="89"/>
      <c r="S148" s="166">
        <v>2.6907761106139962</v>
      </c>
      <c r="T148" s="89"/>
      <c r="U148" s="301"/>
      <c r="V148" s="42"/>
      <c r="W148" s="89"/>
      <c r="X148" s="166">
        <v>1.7678478999953098</v>
      </c>
      <c r="Y148" s="89"/>
      <c r="Z148" s="301"/>
      <c r="AA148" s="42"/>
      <c r="AB148" s="89"/>
      <c r="AC148" s="166">
        <v>1.7263493199129523</v>
      </c>
      <c r="AD148" s="89"/>
      <c r="AE148" s="301"/>
      <c r="AF148" s="42"/>
      <c r="AG148" s="89"/>
      <c r="AH148" s="166">
        <v>2.4855254703076302</v>
      </c>
      <c r="AI148" s="89"/>
      <c r="AJ148" s="301"/>
    </row>
    <row r="149" spans="1:36"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row>
    <row r="150" spans="1:36" ht="12.75" customHeight="1" x14ac:dyDescent="0.2">
      <c r="A150" s="112" t="s">
        <v>198</v>
      </c>
      <c r="B150" s="112" t="s">
        <v>199</v>
      </c>
      <c r="C150" s="106">
        <v>376</v>
      </c>
      <c r="D150" s="298">
        <v>363.36986500887099</v>
      </c>
      <c r="E150" s="106">
        <v>106.47236517635983</v>
      </c>
      <c r="F150" s="299"/>
      <c r="G150" s="338"/>
      <c r="H150" s="106">
        <v>755</v>
      </c>
      <c r="I150" s="298">
        <v>736.15593101535137</v>
      </c>
      <c r="J150" s="106">
        <v>68.252547784092968</v>
      </c>
      <c r="K150" s="299" t="s">
        <v>33</v>
      </c>
      <c r="L150" s="338"/>
      <c r="M150" s="106">
        <v>1112</v>
      </c>
      <c r="N150" s="298">
        <v>1074.7805101709746</v>
      </c>
      <c r="O150" s="106">
        <v>87.890996409229132</v>
      </c>
      <c r="P150" s="299" t="s">
        <v>33</v>
      </c>
      <c r="Q150" s="338"/>
      <c r="R150" s="106">
        <v>382</v>
      </c>
      <c r="S150" s="298">
        <v>376.22235072532436</v>
      </c>
      <c r="T150" s="106">
        <v>79.356617565698315</v>
      </c>
      <c r="U150" s="299" t="s">
        <v>33</v>
      </c>
      <c r="V150" s="338"/>
      <c r="W150" s="106">
        <v>545</v>
      </c>
      <c r="X150" s="298">
        <v>527.7453145746889</v>
      </c>
      <c r="Y150" s="106">
        <v>103.98522148728435</v>
      </c>
      <c r="Z150" s="299"/>
      <c r="AA150" s="338"/>
      <c r="AB150" s="106">
        <v>428</v>
      </c>
      <c r="AC150" s="298">
        <v>423.06256545403733</v>
      </c>
      <c r="AD150" s="106">
        <v>107.69878833169034</v>
      </c>
      <c r="AE150" s="299"/>
      <c r="AF150" s="338"/>
      <c r="AG150" s="106">
        <v>3601</v>
      </c>
      <c r="AH150" s="298">
        <v>3489.7371835725939</v>
      </c>
      <c r="AI150" s="106">
        <v>86.871099327837612</v>
      </c>
      <c r="AJ150" s="299" t="s">
        <v>33</v>
      </c>
    </row>
    <row r="151" spans="1:36" ht="12.75" customHeight="1" x14ac:dyDescent="0.2">
      <c r="A151" s="32"/>
      <c r="B151" s="7" t="s">
        <v>235</v>
      </c>
      <c r="C151" s="89">
        <v>55</v>
      </c>
      <c r="D151" s="86">
        <v>308.42108084266772</v>
      </c>
      <c r="E151" s="89">
        <v>90.371616112872843</v>
      </c>
      <c r="F151" s="301"/>
      <c r="G151" s="42"/>
      <c r="H151" s="89">
        <v>95</v>
      </c>
      <c r="I151" s="86">
        <v>559.27642447564824</v>
      </c>
      <c r="J151" s="89">
        <v>51.853200222664277</v>
      </c>
      <c r="K151" s="301" t="s">
        <v>33</v>
      </c>
      <c r="L151" s="42"/>
      <c r="M151" s="89">
        <v>140</v>
      </c>
      <c r="N151" s="86">
        <v>788.44526117486475</v>
      </c>
      <c r="O151" s="89">
        <v>64.475712913485978</v>
      </c>
      <c r="P151" s="301" t="s">
        <v>33</v>
      </c>
      <c r="Q151" s="42"/>
      <c r="R151" s="89">
        <v>51</v>
      </c>
      <c r="S151" s="86">
        <v>284.54264948655032</v>
      </c>
      <c r="T151" s="89">
        <v>60.018609136064768</v>
      </c>
      <c r="U151" s="301" t="s">
        <v>33</v>
      </c>
      <c r="V151" s="42"/>
      <c r="W151" s="89">
        <v>68</v>
      </c>
      <c r="X151" s="86">
        <v>385.9751056068572</v>
      </c>
      <c r="Y151" s="89">
        <v>76.051280298816991</v>
      </c>
      <c r="Z151" s="301" t="s">
        <v>32</v>
      </c>
      <c r="AA151" s="42"/>
      <c r="AB151" s="89">
        <v>63</v>
      </c>
      <c r="AC151" s="86">
        <v>356.62654963427701</v>
      </c>
      <c r="AD151" s="89">
        <v>90.786210879477665</v>
      </c>
      <c r="AE151" s="301"/>
      <c r="AF151" s="42"/>
      <c r="AG151" s="89">
        <v>472</v>
      </c>
      <c r="AH151" s="86">
        <v>2689.5449749259042</v>
      </c>
      <c r="AI151" s="89">
        <v>66.951668957569922</v>
      </c>
      <c r="AJ151" s="301" t="s">
        <v>33</v>
      </c>
    </row>
    <row r="152" spans="1:36" ht="12.75" customHeight="1" x14ac:dyDescent="0.2">
      <c r="A152" s="32"/>
      <c r="B152" s="7" t="s">
        <v>236</v>
      </c>
      <c r="C152" s="89">
        <v>76</v>
      </c>
      <c r="D152" s="86">
        <v>321.49224984806278</v>
      </c>
      <c r="E152" s="89">
        <v>94.201648302224498</v>
      </c>
      <c r="F152" s="301"/>
      <c r="G152" s="42"/>
      <c r="H152" s="89">
        <v>168</v>
      </c>
      <c r="I152" s="86">
        <v>711.76608036669131</v>
      </c>
      <c r="J152" s="89">
        <v>65.991247729702934</v>
      </c>
      <c r="K152" s="301" t="s">
        <v>33</v>
      </c>
      <c r="L152" s="42"/>
      <c r="M152" s="89">
        <v>198</v>
      </c>
      <c r="N152" s="86">
        <v>836.76473177994797</v>
      </c>
      <c r="O152" s="89">
        <v>68.427074495928181</v>
      </c>
      <c r="P152" s="301" t="s">
        <v>33</v>
      </c>
      <c r="Q152" s="42"/>
      <c r="R152" s="89">
        <v>57</v>
      </c>
      <c r="S152" s="86">
        <v>241.14472308715122</v>
      </c>
      <c r="T152" s="89">
        <v>50.864680237949422</v>
      </c>
      <c r="U152" s="301" t="s">
        <v>33</v>
      </c>
      <c r="V152" s="42"/>
      <c r="W152" s="89">
        <v>108</v>
      </c>
      <c r="X152" s="86">
        <v>456.84578291517056</v>
      </c>
      <c r="Y152" s="89">
        <v>90.015408209261679</v>
      </c>
      <c r="Z152" s="301"/>
      <c r="AA152" s="42"/>
      <c r="AB152" s="89">
        <v>87</v>
      </c>
      <c r="AC152" s="86">
        <v>368.34444987988797</v>
      </c>
      <c r="AD152" s="89">
        <v>93.76922984947214</v>
      </c>
      <c r="AE152" s="301"/>
      <c r="AF152" s="42"/>
      <c r="AG152" s="89">
        <v>694</v>
      </c>
      <c r="AH152" s="86">
        <v>2936.3639627697498</v>
      </c>
      <c r="AI152" s="89">
        <v>73.095809814340271</v>
      </c>
      <c r="AJ152" s="301" t="s">
        <v>33</v>
      </c>
    </row>
    <row r="153" spans="1:36" ht="12.75" customHeight="1" x14ac:dyDescent="0.2">
      <c r="A153" s="32"/>
      <c r="B153" s="7" t="s">
        <v>237</v>
      </c>
      <c r="C153" s="89">
        <v>85</v>
      </c>
      <c r="D153" s="86">
        <v>436.35217284655857</v>
      </c>
      <c r="E153" s="89">
        <v>127.85718455679491</v>
      </c>
      <c r="F153" s="301" t="s">
        <v>32</v>
      </c>
      <c r="G153" s="42"/>
      <c r="H153" s="89">
        <v>137</v>
      </c>
      <c r="I153" s="86">
        <v>706.91027723202888</v>
      </c>
      <c r="J153" s="89">
        <v>65.541042927275299</v>
      </c>
      <c r="K153" s="301" t="s">
        <v>33</v>
      </c>
      <c r="L153" s="42"/>
      <c r="M153" s="89">
        <v>198</v>
      </c>
      <c r="N153" s="86">
        <v>1016.1388137644821</v>
      </c>
      <c r="O153" s="89">
        <v>83.095526934746161</v>
      </c>
      <c r="P153" s="301" t="s">
        <v>33</v>
      </c>
      <c r="Q153" s="42"/>
      <c r="R153" s="89">
        <v>77</v>
      </c>
      <c r="S153" s="86">
        <v>395.14117475688624</v>
      </c>
      <c r="T153" s="89">
        <v>83.347166985664884</v>
      </c>
      <c r="U153" s="301"/>
      <c r="V153" s="42"/>
      <c r="W153" s="89">
        <v>142</v>
      </c>
      <c r="X153" s="86">
        <v>729.70217943048851</v>
      </c>
      <c r="Y153" s="89">
        <v>143.77814573111633</v>
      </c>
      <c r="Z153" s="301" t="s">
        <v>33</v>
      </c>
      <c r="AA153" s="42"/>
      <c r="AB153" s="89">
        <v>79</v>
      </c>
      <c r="AC153" s="86">
        <v>406.11904837380604</v>
      </c>
      <c r="AD153" s="89">
        <v>103.38548715917982</v>
      </c>
      <c r="AE153" s="301"/>
      <c r="AF153" s="42"/>
      <c r="AG153" s="89">
        <v>718</v>
      </c>
      <c r="AH153" s="86">
        <v>3691.4402125444676</v>
      </c>
      <c r="AI153" s="89">
        <v>91.892154766345769</v>
      </c>
      <c r="AJ153" s="301" t="s">
        <v>32</v>
      </c>
    </row>
    <row r="154" spans="1:36" ht="12.75" customHeight="1" x14ac:dyDescent="0.2">
      <c r="A154" s="32"/>
      <c r="B154" s="7" t="s">
        <v>238</v>
      </c>
      <c r="C154" s="51">
        <v>48</v>
      </c>
      <c r="D154" s="302">
        <v>277.91636284624934</v>
      </c>
      <c r="E154" s="51">
        <v>81.433314434946851</v>
      </c>
      <c r="F154" s="303"/>
      <c r="G154" s="42"/>
      <c r="H154" s="51">
        <v>115</v>
      </c>
      <c r="I154" s="302">
        <v>681.13619757680681</v>
      </c>
      <c r="J154" s="51">
        <v>63.151404361390576</v>
      </c>
      <c r="K154" s="303" t="s">
        <v>33</v>
      </c>
      <c r="L154" s="42"/>
      <c r="M154" s="51">
        <v>214</v>
      </c>
      <c r="N154" s="302">
        <v>1242.9264710950731</v>
      </c>
      <c r="O154" s="51">
        <v>101.64126067988973</v>
      </c>
      <c r="P154" s="303"/>
      <c r="Q154" s="42"/>
      <c r="R154" s="51">
        <v>70</v>
      </c>
      <c r="S154" s="302">
        <v>404.21249276674109</v>
      </c>
      <c r="T154" s="51">
        <v>85.260580988679422</v>
      </c>
      <c r="U154" s="303"/>
      <c r="V154" s="42"/>
      <c r="W154" s="51">
        <v>91</v>
      </c>
      <c r="X154" s="302">
        <v>530.12776474796715</v>
      </c>
      <c r="Y154" s="51">
        <v>104.45465172590318</v>
      </c>
      <c r="Z154" s="303"/>
      <c r="AA154" s="42"/>
      <c r="AB154" s="51">
        <v>74</v>
      </c>
      <c r="AC154" s="302">
        <v>430.12019635338987</v>
      </c>
      <c r="AD154" s="51">
        <v>109.49544527659592</v>
      </c>
      <c r="AE154" s="303"/>
      <c r="AF154" s="42"/>
      <c r="AG154" s="51">
        <v>612</v>
      </c>
      <c r="AH154" s="302">
        <v>3571.3470682400557</v>
      </c>
      <c r="AI154" s="51">
        <v>88.902639247363169</v>
      </c>
      <c r="AJ154" s="303" t="s">
        <v>33</v>
      </c>
    </row>
    <row r="155" spans="1:36" ht="12.75" customHeight="1" x14ac:dyDescent="0.2">
      <c r="A155" s="32"/>
      <c r="B155" s="7" t="s">
        <v>239</v>
      </c>
      <c r="C155" s="89">
        <v>112</v>
      </c>
      <c r="D155" s="86">
        <v>443.52485508232621</v>
      </c>
      <c r="E155" s="89">
        <v>129.95887904453676</v>
      </c>
      <c r="F155" s="301" t="s">
        <v>33</v>
      </c>
      <c r="G155" s="42"/>
      <c r="H155" s="89">
        <v>240</v>
      </c>
      <c r="I155" s="86">
        <v>933.61116395581359</v>
      </c>
      <c r="J155" s="89">
        <v>86.559569644122064</v>
      </c>
      <c r="K155" s="301" t="s">
        <v>32</v>
      </c>
      <c r="L155" s="42"/>
      <c r="M155" s="89">
        <v>362</v>
      </c>
      <c r="N155" s="86">
        <v>1428.5151238237888</v>
      </c>
      <c r="O155" s="89">
        <v>116.81791438379659</v>
      </c>
      <c r="P155" s="301" t="s">
        <v>33</v>
      </c>
      <c r="Q155" s="42"/>
      <c r="R155" s="89">
        <v>129</v>
      </c>
      <c r="S155" s="86">
        <v>512.07152261785848</v>
      </c>
      <c r="T155" s="89">
        <v>108.01129679915881</v>
      </c>
      <c r="U155" s="301"/>
      <c r="V155" s="42"/>
      <c r="W155" s="89">
        <v>136</v>
      </c>
      <c r="X155" s="86">
        <v>535.73334563123422</v>
      </c>
      <c r="Y155" s="89">
        <v>105.5591571636846</v>
      </c>
      <c r="Z155" s="301"/>
      <c r="AA155" s="42"/>
      <c r="AB155" s="89">
        <v>126</v>
      </c>
      <c r="AC155" s="86">
        <v>497.67852332795525</v>
      </c>
      <c r="AD155" s="89">
        <v>126.69372881905063</v>
      </c>
      <c r="AE155" s="301" t="s">
        <v>33</v>
      </c>
      <c r="AF155" s="42"/>
      <c r="AG155" s="89">
        <v>1105</v>
      </c>
      <c r="AH155" s="86">
        <v>4347.4184532440477</v>
      </c>
      <c r="AI155" s="89">
        <v>108.22162254774896</v>
      </c>
      <c r="AJ155" s="301" t="s">
        <v>33</v>
      </c>
    </row>
    <row r="156" spans="1:36" ht="12.75" customHeight="1" x14ac:dyDescent="0.2">
      <c r="A156" s="32"/>
      <c r="B156" s="10" t="s">
        <v>240</v>
      </c>
      <c r="C156" s="89"/>
      <c r="D156" s="166">
        <v>1.43804973988979</v>
      </c>
      <c r="E156" s="89"/>
      <c r="F156" s="301"/>
      <c r="G156" s="42"/>
      <c r="H156" s="89"/>
      <c r="I156" s="166">
        <v>1.6693197193697631</v>
      </c>
      <c r="J156" s="89"/>
      <c r="K156" s="301"/>
      <c r="L156" s="42"/>
      <c r="M156" s="89"/>
      <c r="N156" s="166">
        <v>1.8118126827157968</v>
      </c>
      <c r="O156" s="89"/>
      <c r="P156" s="301"/>
      <c r="Q156" s="42"/>
      <c r="R156" s="89"/>
      <c r="S156" s="166">
        <v>1.7996301206229646</v>
      </c>
      <c r="T156" s="89"/>
      <c r="U156" s="301"/>
      <c r="V156" s="42"/>
      <c r="W156" s="89"/>
      <c r="X156" s="166">
        <v>1.3879997384518272</v>
      </c>
      <c r="Y156" s="89"/>
      <c r="Z156" s="301"/>
      <c r="AA156" s="42"/>
      <c r="AB156" s="89"/>
      <c r="AC156" s="166">
        <v>1.3955173103021299</v>
      </c>
      <c r="AD156" s="89"/>
      <c r="AE156" s="301"/>
      <c r="AF156" s="42"/>
      <c r="AG156" s="89"/>
      <c r="AH156" s="166">
        <v>1.6164141123402547</v>
      </c>
      <c r="AI156" s="89"/>
      <c r="AJ156" s="301"/>
    </row>
    <row r="157" spans="1:36"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row>
    <row r="158" spans="1:36" ht="12.75" customHeight="1" x14ac:dyDescent="0.2">
      <c r="A158" s="112" t="s">
        <v>200</v>
      </c>
      <c r="B158" s="112" t="s">
        <v>201</v>
      </c>
      <c r="C158" s="106">
        <v>379.24788346073035</v>
      </c>
      <c r="D158" s="298">
        <v>416.03287951951631</v>
      </c>
      <c r="E158" s="106">
        <v>121.90335231154366</v>
      </c>
      <c r="F158" s="299" t="s">
        <v>33</v>
      </c>
      <c r="G158" s="338"/>
      <c r="H158" s="106">
        <v>1000.9644837792345</v>
      </c>
      <c r="I158" s="298">
        <v>1116.2532877745921</v>
      </c>
      <c r="J158" s="106">
        <v>103.49319709739248</v>
      </c>
      <c r="K158" s="299"/>
      <c r="L158" s="338"/>
      <c r="M158" s="106">
        <v>1273.4671672446668</v>
      </c>
      <c r="N158" s="298">
        <v>1399.81939690697</v>
      </c>
      <c r="O158" s="106">
        <v>114.47129941679731</v>
      </c>
      <c r="P158" s="299" t="s">
        <v>33</v>
      </c>
      <c r="Q158" s="338"/>
      <c r="R158" s="106">
        <v>405.14156240007082</v>
      </c>
      <c r="S158" s="298">
        <v>443.6023930114527</v>
      </c>
      <c r="T158" s="106">
        <v>93.569096534457657</v>
      </c>
      <c r="U158" s="299"/>
      <c r="V158" s="338"/>
      <c r="W158" s="106">
        <v>437.18379046366312</v>
      </c>
      <c r="X158" s="298">
        <v>481.68440586310413</v>
      </c>
      <c r="Y158" s="106">
        <v>94.909529743550507</v>
      </c>
      <c r="Z158" s="299"/>
      <c r="AA158" s="338"/>
      <c r="AB158" s="106">
        <v>390.49627694787341</v>
      </c>
      <c r="AC158" s="298">
        <v>429.63430310348241</v>
      </c>
      <c r="AD158" s="106">
        <v>109.37175171789634</v>
      </c>
      <c r="AE158" s="299"/>
      <c r="AF158" s="338"/>
      <c r="AG158" s="106">
        <v>3886.5011642962386</v>
      </c>
      <c r="AH158" s="298">
        <v>4287.5174745518834</v>
      </c>
      <c r="AI158" s="106">
        <v>106.73048909096686</v>
      </c>
      <c r="AJ158" s="299" t="s">
        <v>33</v>
      </c>
    </row>
    <row r="159" spans="1:36" ht="12.75" customHeight="1" x14ac:dyDescent="0.2">
      <c r="A159"/>
      <c r="B159" s="7" t="s">
        <v>235</v>
      </c>
      <c r="C159" s="89">
        <v>31</v>
      </c>
      <c r="D159" s="86">
        <v>210.16619095248444</v>
      </c>
      <c r="E159" s="89">
        <v>61.58158280481296</v>
      </c>
      <c r="F159" s="301" t="s">
        <v>33</v>
      </c>
      <c r="G159"/>
      <c r="H159" s="89">
        <v>63</v>
      </c>
      <c r="I159" s="86">
        <v>446.82183869191221</v>
      </c>
      <c r="J159" s="89">
        <v>41.426996117837511</v>
      </c>
      <c r="K159" s="301" t="s">
        <v>33</v>
      </c>
      <c r="L159"/>
      <c r="M159" s="89">
        <v>86</v>
      </c>
      <c r="N159" s="86">
        <v>586.7353070835062</v>
      </c>
      <c r="O159" s="89">
        <v>47.980727488109089</v>
      </c>
      <c r="P159" s="301" t="s">
        <v>33</v>
      </c>
      <c r="Q159"/>
      <c r="R159" s="89">
        <v>27</v>
      </c>
      <c r="S159" s="86">
        <v>182.08322175725655</v>
      </c>
      <c r="T159" s="89">
        <v>38.406831933997111</v>
      </c>
      <c r="U159" s="301" t="s">
        <v>33</v>
      </c>
      <c r="V159"/>
      <c r="W159" s="89">
        <v>36</v>
      </c>
      <c r="X159" s="86">
        <v>247.0491554372334</v>
      </c>
      <c r="Y159" s="89">
        <v>48.677762619437836</v>
      </c>
      <c r="Z159" s="301" t="s">
        <v>33</v>
      </c>
      <c r="AA159"/>
      <c r="AB159" s="89">
        <v>33</v>
      </c>
      <c r="AC159" s="86">
        <v>225.42200982954535</v>
      </c>
      <c r="AD159" s="89">
        <v>57.385548390180162</v>
      </c>
      <c r="AE159" s="301" t="s">
        <v>33</v>
      </c>
      <c r="AF159"/>
      <c r="AG159" s="89">
        <v>276</v>
      </c>
      <c r="AH159" s="86">
        <v>1900.4182246367704</v>
      </c>
      <c r="AI159" s="89">
        <v>47.307694440141908</v>
      </c>
      <c r="AJ159" s="301" t="s">
        <v>33</v>
      </c>
    </row>
    <row r="160" spans="1:36" ht="12.75" customHeight="1" x14ac:dyDescent="0.2">
      <c r="A160" s="32"/>
      <c r="B160" s="7" t="s">
        <v>236</v>
      </c>
      <c r="C160" s="89">
        <v>79.63786993656791</v>
      </c>
      <c r="D160" s="86">
        <v>438.31966530784365</v>
      </c>
      <c r="E160" s="89">
        <v>128.43368689227219</v>
      </c>
      <c r="F160" s="301" t="s">
        <v>32</v>
      </c>
      <c r="G160" s="42"/>
      <c r="H160" s="89">
        <v>206.26525239916509</v>
      </c>
      <c r="I160" s="86">
        <v>1161.5618296653874</v>
      </c>
      <c r="J160" s="89">
        <v>107.69396936606637</v>
      </c>
      <c r="K160" s="301"/>
      <c r="L160" s="42"/>
      <c r="M160" s="89">
        <v>239.80722771001589</v>
      </c>
      <c r="N160" s="86">
        <v>1324.2423971242586</v>
      </c>
      <c r="O160" s="89">
        <v>108.29093258500025</v>
      </c>
      <c r="P160" s="301"/>
      <c r="Q160" s="42"/>
      <c r="R160" s="89">
        <v>68.781699593755221</v>
      </c>
      <c r="S160" s="86">
        <v>377.53559467903057</v>
      </c>
      <c r="T160" s="89">
        <v>79.633620242450007</v>
      </c>
      <c r="U160" s="301"/>
      <c r="V160" s="42"/>
      <c r="W160" s="89">
        <v>89.97481433136771</v>
      </c>
      <c r="X160" s="86">
        <v>498.31589223996809</v>
      </c>
      <c r="Y160" s="89">
        <v>98.186543763001737</v>
      </c>
      <c r="Z160" s="301"/>
      <c r="AA160" s="42"/>
      <c r="AB160" s="89">
        <v>77.583024086496948</v>
      </c>
      <c r="AC160" s="86">
        <v>428.65147953582402</v>
      </c>
      <c r="AD160" s="89">
        <v>109.12155490063118</v>
      </c>
      <c r="AE160" s="301"/>
      <c r="AF160" s="42"/>
      <c r="AG160" s="89">
        <v>762.04988805736889</v>
      </c>
      <c r="AH160" s="86">
        <v>4227.7378639918925</v>
      </c>
      <c r="AI160" s="89">
        <v>105.24237688836826</v>
      </c>
      <c r="AJ160" s="301"/>
    </row>
    <row r="161" spans="1:36" ht="12.75" customHeight="1" x14ac:dyDescent="0.2">
      <c r="A161" s="32"/>
      <c r="B161" s="7" t="s">
        <v>237</v>
      </c>
      <c r="C161" s="89">
        <v>68.61001352416244</v>
      </c>
      <c r="D161" s="86">
        <v>335.05916792528672</v>
      </c>
      <c r="E161" s="89">
        <v>98.176941783979458</v>
      </c>
      <c r="F161" s="301"/>
      <c r="G161" s="42"/>
      <c r="H161" s="89">
        <v>228.69923138006931</v>
      </c>
      <c r="I161" s="86">
        <v>1115.0589301156892</v>
      </c>
      <c r="J161" s="89">
        <v>103.38246246937268</v>
      </c>
      <c r="K161" s="301"/>
      <c r="L161" s="42"/>
      <c r="M161" s="89">
        <v>257.65993953465085</v>
      </c>
      <c r="N161" s="86">
        <v>1256.9464783049154</v>
      </c>
      <c r="O161" s="89">
        <v>102.78775746846807</v>
      </c>
      <c r="P161" s="301"/>
      <c r="Q161" s="42"/>
      <c r="R161" s="89">
        <v>109.35986280631559</v>
      </c>
      <c r="S161" s="86">
        <v>534.27617363767581</v>
      </c>
      <c r="T161" s="89">
        <v>112.69492603001734</v>
      </c>
      <c r="U161" s="301"/>
      <c r="V161" s="42"/>
      <c r="W161" s="89">
        <v>75.208976132295305</v>
      </c>
      <c r="X161" s="86">
        <v>367.00655243792022</v>
      </c>
      <c r="Y161" s="89">
        <v>72.313778234672967</v>
      </c>
      <c r="Z161" s="301" t="s">
        <v>33</v>
      </c>
      <c r="AA161" s="42"/>
      <c r="AB161" s="89">
        <v>97.913252861376478</v>
      </c>
      <c r="AC161" s="86">
        <v>478.23594003410119</v>
      </c>
      <c r="AD161" s="89">
        <v>121.74424183114189</v>
      </c>
      <c r="AE161" s="301"/>
      <c r="AF161" s="42"/>
      <c r="AG161" s="89">
        <v>837.45127623886992</v>
      </c>
      <c r="AH161" s="86">
        <v>4086.4796676096412</v>
      </c>
      <c r="AI161" s="89">
        <v>101.72599322871652</v>
      </c>
      <c r="AJ161" s="301"/>
    </row>
    <row r="162" spans="1:36" ht="12.75" customHeight="1" x14ac:dyDescent="0.2">
      <c r="A162" s="32"/>
      <c r="B162" s="7" t="s">
        <v>238</v>
      </c>
      <c r="C162" s="51">
        <v>106</v>
      </c>
      <c r="D162" s="302">
        <v>577.80069103608855</v>
      </c>
      <c r="E162" s="51">
        <v>169.30354467794294</v>
      </c>
      <c r="F162" s="303" t="s">
        <v>33</v>
      </c>
      <c r="G162" s="42"/>
      <c r="H162" s="51">
        <v>270</v>
      </c>
      <c r="I162" s="302">
        <v>1501.1279395107535</v>
      </c>
      <c r="J162" s="51">
        <v>139.17677234520326</v>
      </c>
      <c r="K162" s="303" t="s">
        <v>33</v>
      </c>
      <c r="L162" s="42"/>
      <c r="M162" s="51">
        <v>335</v>
      </c>
      <c r="N162" s="302">
        <v>1830.8354145354624</v>
      </c>
      <c r="O162" s="51">
        <v>149.71796317671212</v>
      </c>
      <c r="P162" s="303" t="s">
        <v>33</v>
      </c>
      <c r="Q162" s="42"/>
      <c r="R162" s="51">
        <v>82</v>
      </c>
      <c r="S162" s="302">
        <v>445.95049252347599</v>
      </c>
      <c r="T162" s="51">
        <v>94.064381396249061</v>
      </c>
      <c r="U162" s="303"/>
      <c r="V162" s="42"/>
      <c r="W162" s="51">
        <v>122</v>
      </c>
      <c r="X162" s="302">
        <v>668.55148927477069</v>
      </c>
      <c r="Y162" s="51">
        <v>131.72921249697259</v>
      </c>
      <c r="Z162" s="303" t="s">
        <v>33</v>
      </c>
      <c r="AA162" s="42"/>
      <c r="AB162" s="51">
        <v>80</v>
      </c>
      <c r="AC162" s="302">
        <v>437.57912285797005</v>
      </c>
      <c r="AD162" s="51">
        <v>111.39425980757736</v>
      </c>
      <c r="AE162" s="303"/>
      <c r="AF162" s="42"/>
      <c r="AG162" s="51">
        <v>995</v>
      </c>
      <c r="AH162" s="302">
        <v>5460.7088844330556</v>
      </c>
      <c r="AI162" s="51">
        <v>135.93510311694828</v>
      </c>
      <c r="AJ162" s="303" t="s">
        <v>33</v>
      </c>
    </row>
    <row r="163" spans="1:36" ht="12.75" customHeight="1" x14ac:dyDescent="0.2">
      <c r="A163" s="32"/>
      <c r="B163" s="7" t="s">
        <v>239</v>
      </c>
      <c r="C163" s="89">
        <v>94</v>
      </c>
      <c r="D163" s="86">
        <v>484.12164756049827</v>
      </c>
      <c r="E163" s="89">
        <v>141.85429726701184</v>
      </c>
      <c r="F163" s="301" t="s">
        <v>33</v>
      </c>
      <c r="G163" s="42"/>
      <c r="H163" s="89">
        <v>233</v>
      </c>
      <c r="I163" s="86">
        <v>1206.121783134231</v>
      </c>
      <c r="J163" s="89">
        <v>111.82533641108144</v>
      </c>
      <c r="K163" s="301"/>
      <c r="L163" s="42"/>
      <c r="M163" s="89">
        <v>355</v>
      </c>
      <c r="N163" s="86">
        <v>1828.8834468045534</v>
      </c>
      <c r="O163" s="89">
        <v>149.55833952592508</v>
      </c>
      <c r="P163" s="301" t="s">
        <v>33</v>
      </c>
      <c r="Q163" s="42"/>
      <c r="R163" s="89">
        <v>118</v>
      </c>
      <c r="S163" s="86">
        <v>607.42014372199242</v>
      </c>
      <c r="T163" s="89">
        <v>128.1231908580572</v>
      </c>
      <c r="U163" s="301" t="s">
        <v>33</v>
      </c>
      <c r="V163" s="42"/>
      <c r="W163" s="89">
        <v>114</v>
      </c>
      <c r="X163" s="86">
        <v>587.84915535822688</v>
      </c>
      <c r="Y163" s="89">
        <v>115.8278869236407</v>
      </c>
      <c r="Z163" s="301"/>
      <c r="AA163" s="42"/>
      <c r="AB163" s="89">
        <v>102</v>
      </c>
      <c r="AC163" s="86">
        <v>525.89231659724658</v>
      </c>
      <c r="AD163" s="89">
        <v>133.87609756888889</v>
      </c>
      <c r="AE163" s="301" t="s">
        <v>33</v>
      </c>
      <c r="AF163" s="42"/>
      <c r="AG163" s="89">
        <v>1016</v>
      </c>
      <c r="AH163" s="86">
        <v>5241.3096789666542</v>
      </c>
      <c r="AI163" s="89">
        <v>130.47353132287742</v>
      </c>
      <c r="AJ163" s="301" t="s">
        <v>33</v>
      </c>
    </row>
    <row r="164" spans="1:36" ht="12.75" customHeight="1" x14ac:dyDescent="0.2">
      <c r="A164"/>
      <c r="B164" s="10" t="s">
        <v>240</v>
      </c>
      <c r="C164" s="89"/>
      <c r="D164" s="166">
        <v>2.3035182079783292</v>
      </c>
      <c r="E164" s="89"/>
      <c r="F164" s="301"/>
      <c r="G164"/>
      <c r="H164" s="89"/>
      <c r="I164" s="166">
        <v>2.6993348997112543</v>
      </c>
      <c r="J164" s="89"/>
      <c r="K164" s="301"/>
      <c r="L164"/>
      <c r="M164" s="89"/>
      <c r="N164" s="166">
        <v>3.117050269047914</v>
      </c>
      <c r="O164" s="89"/>
      <c r="P164" s="301"/>
      <c r="Q164"/>
      <c r="R164" s="89"/>
      <c r="S164" s="166">
        <v>3.3359479135961903</v>
      </c>
      <c r="T164" s="89"/>
      <c r="U164" s="301"/>
      <c r="V164"/>
      <c r="W164" s="89"/>
      <c r="X164" s="166">
        <v>2.3794825540602949</v>
      </c>
      <c r="Y164" s="89"/>
      <c r="Z164" s="301"/>
      <c r="AA164"/>
      <c r="AB164" s="89"/>
      <c r="AC164" s="166">
        <v>2.3329235552238412</v>
      </c>
      <c r="AD164" s="89"/>
      <c r="AE164" s="301"/>
      <c r="AF164"/>
      <c r="AG164" s="89"/>
      <c r="AH164" s="166">
        <v>2.7579769605547919</v>
      </c>
      <c r="AI164" s="89"/>
      <c r="AJ164" s="301"/>
    </row>
    <row r="165" spans="1:36"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row>
    <row r="166" spans="1:36" ht="12.75" customHeight="1" x14ac:dyDescent="0.2">
      <c r="A166" s="112" t="s">
        <v>202</v>
      </c>
      <c r="B166" s="112" t="s">
        <v>203</v>
      </c>
      <c r="C166" s="106">
        <v>57.474292747307253</v>
      </c>
      <c r="D166" s="298">
        <v>794.63506076767885</v>
      </c>
      <c r="E166" s="106">
        <v>232.83899552300431</v>
      </c>
      <c r="F166" s="299" t="s">
        <v>33</v>
      </c>
      <c r="G166" s="338"/>
      <c r="H166" s="106">
        <v>161.69440929733025</v>
      </c>
      <c r="I166" s="298">
        <v>2096.6836502005403</v>
      </c>
      <c r="J166" s="106">
        <v>194.39359922844207</v>
      </c>
      <c r="K166" s="299" t="s">
        <v>33</v>
      </c>
      <c r="L166" s="338"/>
      <c r="M166" s="106">
        <v>238.45235677699509</v>
      </c>
      <c r="N166" s="298">
        <v>2990.4666310722228</v>
      </c>
      <c r="O166" s="106">
        <v>244.54769085055031</v>
      </c>
      <c r="P166" s="299" t="s">
        <v>33</v>
      </c>
      <c r="Q166" s="338"/>
      <c r="R166" s="106">
        <v>60.753028877935023</v>
      </c>
      <c r="S166" s="298">
        <v>835.90167156219286</v>
      </c>
      <c r="T166" s="106">
        <v>176.31682207290987</v>
      </c>
      <c r="U166" s="299" t="s">
        <v>33</v>
      </c>
      <c r="V166" s="338"/>
      <c r="W166" s="106">
        <v>77.449331009812767</v>
      </c>
      <c r="X166" s="298">
        <v>1082.6526461255887</v>
      </c>
      <c r="Y166" s="106">
        <v>213.32235851661176</v>
      </c>
      <c r="Z166" s="299" t="s">
        <v>33</v>
      </c>
      <c r="AA166" s="338"/>
      <c r="AB166" s="106">
        <v>55.816843923955567</v>
      </c>
      <c r="AC166" s="298">
        <v>795.12931532635503</v>
      </c>
      <c r="AD166" s="106">
        <v>202.41560189980584</v>
      </c>
      <c r="AE166" s="299" t="s">
        <v>33</v>
      </c>
      <c r="AF166" s="338"/>
      <c r="AG166" s="106">
        <v>665.44933847629295</v>
      </c>
      <c r="AH166" s="298">
        <v>8409.0087027094978</v>
      </c>
      <c r="AI166" s="106">
        <v>209.32803584764042</v>
      </c>
      <c r="AJ166" s="299" t="s">
        <v>33</v>
      </c>
    </row>
    <row r="167" spans="1:36" ht="12.75" customHeight="1" x14ac:dyDescent="0.2">
      <c r="A167" s="32"/>
      <c r="B167" s="7" t="s">
        <v>235</v>
      </c>
      <c r="C167" s="89">
        <v>9</v>
      </c>
      <c r="D167" s="86">
        <v>681.91499259664545</v>
      </c>
      <c r="E167" s="89">
        <v>199.81046614642145</v>
      </c>
      <c r="F167" s="301" t="s">
        <v>32</v>
      </c>
      <c r="G167" s="42"/>
      <c r="H167" s="89">
        <v>33</v>
      </c>
      <c r="I167" s="86">
        <v>2781.0805451789906</v>
      </c>
      <c r="J167" s="89">
        <v>257.84731848785725</v>
      </c>
      <c r="K167" s="301" t="s">
        <v>33</v>
      </c>
      <c r="L167" s="42"/>
      <c r="M167" s="89">
        <v>43</v>
      </c>
      <c r="N167" s="86">
        <v>3315.5416541351806</v>
      </c>
      <c r="O167" s="89">
        <v>271.13094893383231</v>
      </c>
      <c r="P167" s="301" t="s">
        <v>33</v>
      </c>
      <c r="Q167" s="42"/>
      <c r="R167" s="89">
        <v>27</v>
      </c>
      <c r="S167" s="86">
        <v>2019.7968810159889</v>
      </c>
      <c r="T167" s="89">
        <v>426.03595543476314</v>
      </c>
      <c r="U167" s="301" t="s">
        <v>33</v>
      </c>
      <c r="V167" s="42"/>
      <c r="W167" s="89">
        <v>14</v>
      </c>
      <c r="X167" s="86">
        <v>1092.170253935589</v>
      </c>
      <c r="Y167" s="89">
        <v>215.19767702502821</v>
      </c>
      <c r="Z167" s="301" t="s">
        <v>33</v>
      </c>
      <c r="AA167" s="42"/>
      <c r="AB167" s="89">
        <v>10</v>
      </c>
      <c r="AC167" s="86">
        <v>769.78448944422428</v>
      </c>
      <c r="AD167" s="89">
        <v>195.96358448944079</v>
      </c>
      <c r="AE167" s="301" t="s">
        <v>32</v>
      </c>
      <c r="AF167" s="42"/>
      <c r="AG167" s="89">
        <v>136</v>
      </c>
      <c r="AH167" s="86">
        <v>10689.712678789914</v>
      </c>
      <c r="AI167" s="89">
        <v>266.10230027538296</v>
      </c>
      <c r="AJ167" s="301" t="s">
        <v>33</v>
      </c>
    </row>
    <row r="168" spans="1:36" ht="12.75" customHeight="1" x14ac:dyDescent="0.2">
      <c r="A168" s="32"/>
      <c r="B168" s="7" t="s">
        <v>236</v>
      </c>
      <c r="C168" s="89">
        <v>14</v>
      </c>
      <c r="D168" s="86">
        <v>913.60362449976856</v>
      </c>
      <c r="E168" s="89">
        <v>267.69841998815872</v>
      </c>
      <c r="F168" s="301" t="s">
        <v>33</v>
      </c>
      <c r="G168" s="42"/>
      <c r="H168" s="89">
        <v>48</v>
      </c>
      <c r="I168" s="86">
        <v>3186.6997917120279</v>
      </c>
      <c r="J168" s="89">
        <v>295.4542246333524</v>
      </c>
      <c r="K168" s="301" t="s">
        <v>33</v>
      </c>
      <c r="L168" s="42"/>
      <c r="M168" s="89">
        <v>35</v>
      </c>
      <c r="N168" s="86">
        <v>2291.2136942708562</v>
      </c>
      <c r="O168" s="89">
        <v>187.36574832744375</v>
      </c>
      <c r="P168" s="301" t="s">
        <v>33</v>
      </c>
      <c r="Q168" s="42"/>
      <c r="R168" s="89">
        <v>14</v>
      </c>
      <c r="S168" s="86">
        <v>911.57707763019766</v>
      </c>
      <c r="T168" s="89">
        <v>192.27904294280179</v>
      </c>
      <c r="U168" s="301" t="s">
        <v>32</v>
      </c>
      <c r="V168" s="42"/>
      <c r="W168" s="89">
        <v>28</v>
      </c>
      <c r="X168" s="86">
        <v>1836.2792133643334</v>
      </c>
      <c r="Y168" s="89">
        <v>361.81448786157432</v>
      </c>
      <c r="Z168" s="301" t="s">
        <v>33</v>
      </c>
      <c r="AA168" s="42"/>
      <c r="AB168" s="89">
        <v>16</v>
      </c>
      <c r="AC168" s="86">
        <v>1046.7837046939671</v>
      </c>
      <c r="AD168" s="89">
        <v>266.47911171225172</v>
      </c>
      <c r="AE168" s="301" t="s">
        <v>33</v>
      </c>
      <c r="AF168" s="42"/>
      <c r="AG168" s="89">
        <v>155</v>
      </c>
      <c r="AH168" s="86">
        <v>10177.455451796</v>
      </c>
      <c r="AI168" s="89">
        <v>253.35052382153722</v>
      </c>
      <c r="AJ168" s="301" t="s">
        <v>33</v>
      </c>
    </row>
    <row r="169" spans="1:36" ht="12.75" customHeight="1" x14ac:dyDescent="0.2">
      <c r="A169" s="32"/>
      <c r="B169" s="7" t="s">
        <v>237</v>
      </c>
      <c r="C169" s="89">
        <v>7.641816865143225</v>
      </c>
      <c r="D169" s="86">
        <v>388.54860579549484</v>
      </c>
      <c r="E169" s="89">
        <v>113.85008232318177</v>
      </c>
      <c r="F169" s="301"/>
      <c r="G169" s="42"/>
      <c r="H169" s="89">
        <v>22.41599613775346</v>
      </c>
      <c r="I169" s="86">
        <v>1131.339779406497</v>
      </c>
      <c r="J169" s="89">
        <v>104.89193810811923</v>
      </c>
      <c r="K169" s="301"/>
      <c r="L169" s="42"/>
      <c r="M169" s="89">
        <v>43.813083360154494</v>
      </c>
      <c r="N169" s="86">
        <v>2226.0845098373134</v>
      </c>
      <c r="O169" s="89">
        <v>182.03975956879577</v>
      </c>
      <c r="P169" s="301" t="s">
        <v>33</v>
      </c>
      <c r="Q169" s="42"/>
      <c r="R169" s="89">
        <v>7.13236240746701</v>
      </c>
      <c r="S169" s="86">
        <v>362.93846996122949</v>
      </c>
      <c r="T169" s="89">
        <v>76.554647285218508</v>
      </c>
      <c r="U169" s="301"/>
      <c r="V169" s="42"/>
      <c r="W169" s="89">
        <v>11.20799806887673</v>
      </c>
      <c r="X169" s="86">
        <v>568.78806074289889</v>
      </c>
      <c r="Y169" s="89">
        <v>112.07215079368127</v>
      </c>
      <c r="Z169" s="301"/>
      <c r="AA169" s="42"/>
      <c r="AB169" s="89">
        <v>8.660725780495655</v>
      </c>
      <c r="AC169" s="86">
        <v>439.72043809731775</v>
      </c>
      <c r="AD169" s="89">
        <v>111.93937316797698</v>
      </c>
      <c r="AE169" s="301"/>
      <c r="AF169" s="42"/>
      <c r="AG169" s="89">
        <v>100.87198261989057</v>
      </c>
      <c r="AH169" s="86">
        <v>5116.0585768146675</v>
      </c>
      <c r="AI169" s="89">
        <v>127.35561717530619</v>
      </c>
      <c r="AJ169" s="301" t="s">
        <v>32</v>
      </c>
    </row>
    <row r="170" spans="1:36" ht="12.75" customHeight="1" x14ac:dyDescent="0.2">
      <c r="A170" s="32"/>
      <c r="B170" s="7" t="s">
        <v>238</v>
      </c>
      <c r="C170" s="51">
        <v>21.648070010939207</v>
      </c>
      <c r="D170" s="302">
        <v>967.91084576029357</v>
      </c>
      <c r="E170" s="51">
        <v>283.61118230162913</v>
      </c>
      <c r="F170" s="303" t="s">
        <v>33</v>
      </c>
      <c r="G170" s="42"/>
      <c r="H170" s="51">
        <v>44.628223159868732</v>
      </c>
      <c r="I170" s="302">
        <v>2071.8184208684875</v>
      </c>
      <c r="J170" s="51">
        <v>192.08822453587169</v>
      </c>
      <c r="K170" s="303" t="s">
        <v>33</v>
      </c>
      <c r="L170" s="42"/>
      <c r="M170" s="51">
        <v>66.856227535552435</v>
      </c>
      <c r="N170" s="302">
        <v>3005.5535657271912</v>
      </c>
      <c r="O170" s="51">
        <v>245.78143644515097</v>
      </c>
      <c r="P170" s="303" t="s">
        <v>33</v>
      </c>
      <c r="Q170" s="42"/>
      <c r="R170" s="51">
        <v>11.33208313799031</v>
      </c>
      <c r="S170" s="302">
        <v>504.41459525095871</v>
      </c>
      <c r="T170" s="51">
        <v>106.39622035404082</v>
      </c>
      <c r="U170" s="303"/>
      <c r="V170" s="42"/>
      <c r="W170" s="51">
        <v>16.420065635255508</v>
      </c>
      <c r="X170" s="302">
        <v>741.70390646080364</v>
      </c>
      <c r="Y170" s="51">
        <v>146.14292701673136</v>
      </c>
      <c r="Z170" s="303"/>
      <c r="AA170" s="42"/>
      <c r="AB170" s="51">
        <v>21.156118143459913</v>
      </c>
      <c r="AC170" s="302">
        <v>951.82486096880086</v>
      </c>
      <c r="AD170" s="51">
        <v>242.30549474474</v>
      </c>
      <c r="AE170" s="303" t="s">
        <v>33</v>
      </c>
      <c r="AF170" s="42"/>
      <c r="AG170" s="51">
        <v>182.04078762306611</v>
      </c>
      <c r="AH170" s="302">
        <v>8245.8293783800564</v>
      </c>
      <c r="AI170" s="51">
        <v>205.26596281853045</v>
      </c>
      <c r="AJ170" s="303" t="s">
        <v>33</v>
      </c>
    </row>
    <row r="171" spans="1:36" ht="12.75" customHeight="1" x14ac:dyDescent="0.2">
      <c r="A171" s="32"/>
      <c r="B171" s="7" t="s">
        <v>239</v>
      </c>
      <c r="C171" s="89">
        <v>8.8324758821640277</v>
      </c>
      <c r="D171" s="86">
        <v>911.95993127062866</v>
      </c>
      <c r="E171" s="89">
        <v>267.2167952785075</v>
      </c>
      <c r="F171" s="301" t="s">
        <v>33</v>
      </c>
      <c r="G171" s="42"/>
      <c r="H171" s="89">
        <v>13.650189999708044</v>
      </c>
      <c r="I171" s="86">
        <v>1544.7768380518942</v>
      </c>
      <c r="J171" s="89">
        <v>143.22367111744191</v>
      </c>
      <c r="K171" s="301"/>
      <c r="L171" s="42"/>
      <c r="M171" s="89">
        <v>49.78304588128816</v>
      </c>
      <c r="N171" s="86">
        <v>5203.824335398067</v>
      </c>
      <c r="O171" s="89">
        <v>425.54670618652449</v>
      </c>
      <c r="P171" s="301" t="s">
        <v>33</v>
      </c>
      <c r="Q171" s="42"/>
      <c r="R171" s="89">
        <v>5.6206664704680183</v>
      </c>
      <c r="S171" s="86">
        <v>574.33022521432611</v>
      </c>
      <c r="T171" s="89">
        <v>121.14353108178264</v>
      </c>
      <c r="U171" s="301"/>
      <c r="V171" s="42"/>
      <c r="W171" s="89">
        <v>11.241332940936037</v>
      </c>
      <c r="X171" s="86">
        <v>1189.1022986899047</v>
      </c>
      <c r="Y171" s="89">
        <v>234.29685207145371</v>
      </c>
      <c r="Z171" s="301" t="s">
        <v>33</v>
      </c>
      <c r="AA171" s="42"/>
      <c r="AB171" s="89" t="s">
        <v>4</v>
      </c>
      <c r="AC171" s="86" t="s">
        <v>27</v>
      </c>
      <c r="AD171" s="89" t="s">
        <v>27</v>
      </c>
      <c r="AE171" s="301" t="s">
        <v>27</v>
      </c>
      <c r="AF171" s="42"/>
      <c r="AG171" s="89">
        <v>91.536568233336297</v>
      </c>
      <c r="AH171" s="86">
        <v>9748.7293037286854</v>
      </c>
      <c r="AI171" s="89">
        <v>242.67811216586384</v>
      </c>
      <c r="AJ171" s="301" t="s">
        <v>33</v>
      </c>
    </row>
    <row r="172" spans="1:36" ht="12.75" customHeight="1" x14ac:dyDescent="0.2">
      <c r="A172" s="32"/>
      <c r="B172" s="10" t="s">
        <v>240</v>
      </c>
      <c r="C172" s="89"/>
      <c r="D172" s="166">
        <v>1.3373513431608262</v>
      </c>
      <c r="E172" s="89"/>
      <c r="F172" s="301"/>
      <c r="G172" s="42"/>
      <c r="H172" s="89"/>
      <c r="I172" s="166">
        <v>0.55545922275777604</v>
      </c>
      <c r="J172" s="89"/>
      <c r="K172" s="301"/>
      <c r="L172" s="42"/>
      <c r="M172" s="89"/>
      <c r="N172" s="166">
        <v>1.5695246443089621</v>
      </c>
      <c r="O172" s="89"/>
      <c r="P172" s="301"/>
      <c r="Q172" s="42"/>
      <c r="R172" s="89"/>
      <c r="S172" s="166">
        <v>0.28435048623573927</v>
      </c>
      <c r="T172" s="89"/>
      <c r="U172" s="301"/>
      <c r="V172" s="42"/>
      <c r="W172" s="89"/>
      <c r="X172" s="166">
        <v>1.0887517714431658</v>
      </c>
      <c r="Y172" s="89"/>
      <c r="Z172" s="301"/>
      <c r="AA172" s="42"/>
      <c r="AB172" s="89"/>
      <c r="AC172" s="166" t="s">
        <v>27</v>
      </c>
      <c r="AD172" s="89"/>
      <c r="AE172" s="301"/>
      <c r="AF172" s="42"/>
      <c r="AG172" s="89"/>
      <c r="AH172" s="166">
        <v>0.91197299653074038</v>
      </c>
      <c r="AI172" s="89"/>
      <c r="AJ172" s="301"/>
    </row>
    <row r="173" spans="1:36"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row>
    <row r="174" spans="1:36" ht="12.75" customHeight="1" x14ac:dyDescent="0.2">
      <c r="A174" s="112" t="s">
        <v>204</v>
      </c>
      <c r="B174" s="112" t="s">
        <v>205</v>
      </c>
      <c r="C174" s="106">
        <v>1072.7203131982887</v>
      </c>
      <c r="D174" s="298">
        <v>619.39044329470039</v>
      </c>
      <c r="E174" s="106">
        <v>181.4899137648928</v>
      </c>
      <c r="F174" s="299" t="s">
        <v>33</v>
      </c>
      <c r="G174" s="338"/>
      <c r="H174" s="106">
        <v>1745.3187514630813</v>
      </c>
      <c r="I174" s="298">
        <v>1000.4822599444266</v>
      </c>
      <c r="J174" s="106">
        <v>92.759509741109881</v>
      </c>
      <c r="K174" s="299" t="s">
        <v>33</v>
      </c>
      <c r="L174" s="338"/>
      <c r="M174" s="106">
        <v>2636.3796889298296</v>
      </c>
      <c r="N174" s="298">
        <v>1493.9044791074375</v>
      </c>
      <c r="O174" s="106">
        <v>122.16517881225437</v>
      </c>
      <c r="P174" s="299" t="s">
        <v>33</v>
      </c>
      <c r="Q174" s="338"/>
      <c r="R174" s="106">
        <v>747.08593799877781</v>
      </c>
      <c r="S174" s="298">
        <v>422.71783106420276</v>
      </c>
      <c r="T174" s="106">
        <v>89.163913821947716</v>
      </c>
      <c r="U174" s="299" t="s">
        <v>33</v>
      </c>
      <c r="V174" s="338"/>
      <c r="W174" s="106">
        <v>743.81718759975558</v>
      </c>
      <c r="X174" s="298">
        <v>422.48983785196731</v>
      </c>
      <c r="Y174" s="106">
        <v>83.246024458917518</v>
      </c>
      <c r="Z174" s="299" t="s">
        <v>33</v>
      </c>
      <c r="AA174" s="338"/>
      <c r="AB174" s="106">
        <v>833.75625013300737</v>
      </c>
      <c r="AC174" s="298">
        <v>473.55481019876891</v>
      </c>
      <c r="AD174" s="106">
        <v>120.55256936362507</v>
      </c>
      <c r="AE174" s="299" t="s">
        <v>33</v>
      </c>
      <c r="AF174" s="338"/>
      <c r="AG174" s="106">
        <v>7783.078129322741</v>
      </c>
      <c r="AH174" s="298">
        <v>4425.3767668651335</v>
      </c>
      <c r="AI174" s="106">
        <v>110.16226278790451</v>
      </c>
      <c r="AJ174" s="299" t="s">
        <v>33</v>
      </c>
    </row>
    <row r="175" spans="1:36" ht="12.75" customHeight="1" x14ac:dyDescent="0.2">
      <c r="A175"/>
      <c r="B175" s="7" t="s">
        <v>235</v>
      </c>
      <c r="C175" s="89">
        <v>133</v>
      </c>
      <c r="D175" s="86">
        <v>376.73042746840014</v>
      </c>
      <c r="E175" s="89">
        <v>110.38719362565301</v>
      </c>
      <c r="F175" s="301"/>
      <c r="G175"/>
      <c r="H175" s="89">
        <v>245</v>
      </c>
      <c r="I175" s="86">
        <v>704.84090860920537</v>
      </c>
      <c r="J175" s="89">
        <v>65.349181835268126</v>
      </c>
      <c r="K175" s="301" t="s">
        <v>33</v>
      </c>
      <c r="L175"/>
      <c r="M175" s="89">
        <v>277</v>
      </c>
      <c r="N175" s="86">
        <v>785.53531678880995</v>
      </c>
      <c r="O175" s="89">
        <v>64.237749990670125</v>
      </c>
      <c r="P175" s="301" t="s">
        <v>33</v>
      </c>
      <c r="Q175"/>
      <c r="R175" s="89">
        <v>92</v>
      </c>
      <c r="S175" s="86">
        <v>260.17989403388708</v>
      </c>
      <c r="T175" s="89">
        <v>54.879770724215234</v>
      </c>
      <c r="U175" s="301" t="s">
        <v>33</v>
      </c>
      <c r="V175"/>
      <c r="W175" s="89">
        <v>108</v>
      </c>
      <c r="X175" s="86">
        <v>307.09296008076308</v>
      </c>
      <c r="Y175" s="89">
        <v>60.50859872989853</v>
      </c>
      <c r="Z175" s="301" t="s">
        <v>33</v>
      </c>
      <c r="AA175"/>
      <c r="AB175" s="89">
        <v>153</v>
      </c>
      <c r="AC175" s="86">
        <v>434.75488722547487</v>
      </c>
      <c r="AD175" s="89">
        <v>110.6752958045664</v>
      </c>
      <c r="AE175" s="301"/>
      <c r="AF175"/>
      <c r="AG175" s="89">
        <v>1008</v>
      </c>
      <c r="AH175" s="86">
        <v>2869.8500015273444</v>
      </c>
      <c r="AI175" s="89">
        <v>71.44005735224178</v>
      </c>
      <c r="AJ175" s="301" t="s">
        <v>33</v>
      </c>
    </row>
    <row r="176" spans="1:36" ht="12.75" customHeight="1" x14ac:dyDescent="0.2">
      <c r="A176" s="32"/>
      <c r="B176" s="7" t="s">
        <v>236</v>
      </c>
      <c r="C176" s="89">
        <v>145</v>
      </c>
      <c r="D176" s="86">
        <v>464.63705796661213</v>
      </c>
      <c r="E176" s="89">
        <v>136.14504468906043</v>
      </c>
      <c r="F176" s="301" t="s">
        <v>33</v>
      </c>
      <c r="G176" s="42"/>
      <c r="H176" s="89">
        <v>300</v>
      </c>
      <c r="I176" s="86">
        <v>980.9255449610132</v>
      </c>
      <c r="J176" s="89">
        <v>90.946312879319635</v>
      </c>
      <c r="K176" s="301"/>
      <c r="L176" s="42"/>
      <c r="M176" s="89">
        <v>314</v>
      </c>
      <c r="N176" s="86">
        <v>1007.995520900742</v>
      </c>
      <c r="O176" s="89">
        <v>82.429602946477686</v>
      </c>
      <c r="P176" s="301" t="s">
        <v>33</v>
      </c>
      <c r="Q176" s="42"/>
      <c r="R176" s="89">
        <v>88</v>
      </c>
      <c r="S176" s="86">
        <v>281.38376016027348</v>
      </c>
      <c r="T176" s="89">
        <v>59.352304298740698</v>
      </c>
      <c r="U176" s="301" t="s">
        <v>33</v>
      </c>
      <c r="V176" s="42"/>
      <c r="W176" s="89">
        <v>111</v>
      </c>
      <c r="X176" s="86">
        <v>357.50300222532979</v>
      </c>
      <c r="Y176" s="89">
        <v>70.441229589559626</v>
      </c>
      <c r="Z176" s="301" t="s">
        <v>33</v>
      </c>
      <c r="AA176" s="42"/>
      <c r="AB176" s="89">
        <v>142</v>
      </c>
      <c r="AC176" s="86">
        <v>456.82772396478566</v>
      </c>
      <c r="AD176" s="89">
        <v>116.29436486428273</v>
      </c>
      <c r="AE176" s="301"/>
      <c r="AF176" s="42"/>
      <c r="AG176" s="89">
        <v>1100</v>
      </c>
      <c r="AH176" s="86">
        <v>3548.5729843551485</v>
      </c>
      <c r="AI176" s="89">
        <v>88.335716983824426</v>
      </c>
      <c r="AJ176" s="301" t="s">
        <v>33</v>
      </c>
    </row>
    <row r="177" spans="1:36" ht="12.75" customHeight="1" x14ac:dyDescent="0.2">
      <c r="A177" s="32"/>
      <c r="B177" s="7" t="s">
        <v>237</v>
      </c>
      <c r="C177" s="89">
        <v>216.72031319828886</v>
      </c>
      <c r="D177" s="86">
        <v>599.65567022337905</v>
      </c>
      <c r="E177" s="89">
        <v>175.70735398913644</v>
      </c>
      <c r="F177" s="301" t="s">
        <v>33</v>
      </c>
      <c r="G177" s="42"/>
      <c r="H177" s="89">
        <v>383.31875146308141</v>
      </c>
      <c r="I177" s="86">
        <v>1063.8590572230739</v>
      </c>
      <c r="J177" s="89">
        <v>98.63547664216776</v>
      </c>
      <c r="K177" s="301"/>
      <c r="L177" s="42"/>
      <c r="M177" s="89">
        <v>553.37968892982963</v>
      </c>
      <c r="N177" s="86">
        <v>1530.5602114104743</v>
      </c>
      <c r="O177" s="89">
        <v>125.16272929417683</v>
      </c>
      <c r="P177" s="301" t="s">
        <v>33</v>
      </c>
      <c r="Q177" s="42"/>
      <c r="R177" s="89">
        <v>128.08593799877775</v>
      </c>
      <c r="S177" s="86">
        <v>354.35179805469977</v>
      </c>
      <c r="T177" s="89">
        <v>74.74345973260526</v>
      </c>
      <c r="U177" s="301" t="s">
        <v>33</v>
      </c>
      <c r="V177" s="42"/>
      <c r="W177" s="89">
        <v>137.81718759975556</v>
      </c>
      <c r="X177" s="86">
        <v>381.53090575639726</v>
      </c>
      <c r="Y177" s="89">
        <v>75.175609604978121</v>
      </c>
      <c r="Z177" s="301" t="s">
        <v>33</v>
      </c>
      <c r="AA177" s="42"/>
      <c r="AB177" s="89">
        <v>217.7562501330074</v>
      </c>
      <c r="AC177" s="86">
        <v>603.0930944921837</v>
      </c>
      <c r="AD177" s="89">
        <v>153.52905416793351</v>
      </c>
      <c r="AE177" s="301" t="s">
        <v>33</v>
      </c>
      <c r="AF177" s="42"/>
      <c r="AG177" s="89">
        <v>1637.0781293227406</v>
      </c>
      <c r="AH177" s="86">
        <v>4533.4960032800818</v>
      </c>
      <c r="AI177" s="89">
        <v>112.85370814088593</v>
      </c>
      <c r="AJ177" s="301" t="s">
        <v>33</v>
      </c>
    </row>
    <row r="178" spans="1:36" ht="12.75" customHeight="1" x14ac:dyDescent="0.2">
      <c r="A178" s="32"/>
      <c r="B178" s="7" t="s">
        <v>238</v>
      </c>
      <c r="C178" s="51">
        <v>262</v>
      </c>
      <c r="D178" s="302">
        <v>727.37742539561839</v>
      </c>
      <c r="E178" s="51">
        <v>213.13158386392891</v>
      </c>
      <c r="F178" s="303" t="s">
        <v>33</v>
      </c>
      <c r="G178" s="42"/>
      <c r="H178" s="51">
        <v>374</v>
      </c>
      <c r="I178" s="302">
        <v>1058.5950645678497</v>
      </c>
      <c r="J178" s="51">
        <v>98.147426631159547</v>
      </c>
      <c r="K178" s="303"/>
      <c r="L178" s="42"/>
      <c r="M178" s="51">
        <v>581</v>
      </c>
      <c r="N178" s="302">
        <v>1613.9020492572638</v>
      </c>
      <c r="O178" s="51">
        <v>131.97807168419234</v>
      </c>
      <c r="P178" s="303" t="s">
        <v>33</v>
      </c>
      <c r="Q178" s="42"/>
      <c r="R178" s="51">
        <v>193</v>
      </c>
      <c r="S178" s="302">
        <v>534.87163767739059</v>
      </c>
      <c r="T178" s="51">
        <v>112.82052731867729</v>
      </c>
      <c r="U178" s="303"/>
      <c r="V178" s="42"/>
      <c r="W178" s="51">
        <v>207</v>
      </c>
      <c r="X178" s="302">
        <v>577.23739320475227</v>
      </c>
      <c r="Y178" s="51">
        <v>113.73697979964523</v>
      </c>
      <c r="Z178" s="303"/>
      <c r="AA178" s="42"/>
      <c r="AB178" s="51">
        <v>157</v>
      </c>
      <c r="AC178" s="302">
        <v>437.78952172621899</v>
      </c>
      <c r="AD178" s="51">
        <v>111.44782092365591</v>
      </c>
      <c r="AE178" s="303"/>
      <c r="AF178" s="42"/>
      <c r="AG178" s="51">
        <v>1774</v>
      </c>
      <c r="AH178" s="302">
        <v>4955.2543536036073</v>
      </c>
      <c r="AI178" s="51">
        <v>123.35266826767443</v>
      </c>
      <c r="AJ178" s="303" t="s">
        <v>33</v>
      </c>
    </row>
    <row r="179" spans="1:36" ht="12.75" customHeight="1" x14ac:dyDescent="0.2">
      <c r="A179" s="32"/>
      <c r="B179" s="7" t="s">
        <v>239</v>
      </c>
      <c r="C179" s="89">
        <v>320</v>
      </c>
      <c r="D179" s="86">
        <v>845.0254072714547</v>
      </c>
      <c r="E179" s="89">
        <v>247.6040596930404</v>
      </c>
      <c r="F179" s="301" t="s">
        <v>33</v>
      </c>
      <c r="G179" s="42"/>
      <c r="H179" s="89">
        <v>443</v>
      </c>
      <c r="I179" s="86">
        <v>1173.6979937990877</v>
      </c>
      <c r="J179" s="89">
        <v>108.81917136139433</v>
      </c>
      <c r="K179" s="301"/>
      <c r="L179" s="42"/>
      <c r="M179" s="89">
        <v>911</v>
      </c>
      <c r="N179" s="86">
        <v>2403.2372310937408</v>
      </c>
      <c r="O179" s="89">
        <v>196.52655853890079</v>
      </c>
      <c r="P179" s="301" t="s">
        <v>33</v>
      </c>
      <c r="Q179" s="42"/>
      <c r="R179" s="89">
        <v>246</v>
      </c>
      <c r="S179" s="86">
        <v>649.59381315102178</v>
      </c>
      <c r="T179" s="89">
        <v>137.01888711259761</v>
      </c>
      <c r="U179" s="301" t="s">
        <v>33</v>
      </c>
      <c r="V179" s="42"/>
      <c r="W179" s="89">
        <v>180</v>
      </c>
      <c r="X179" s="86">
        <v>475.48822207745786</v>
      </c>
      <c r="Y179" s="89">
        <v>93.688653829482746</v>
      </c>
      <c r="Z179" s="301"/>
      <c r="AA179" s="42"/>
      <c r="AB179" s="89">
        <v>164</v>
      </c>
      <c r="AC179" s="86">
        <v>433.64930323238218</v>
      </c>
      <c r="AD179" s="89">
        <v>110.39384793803819</v>
      </c>
      <c r="AE179" s="301"/>
      <c r="AF179" s="42"/>
      <c r="AG179" s="89">
        <v>2264</v>
      </c>
      <c r="AH179" s="86">
        <v>5983.0029734250547</v>
      </c>
      <c r="AI179" s="89">
        <v>148.93673025859934</v>
      </c>
      <c r="AJ179" s="301" t="s">
        <v>33</v>
      </c>
    </row>
    <row r="180" spans="1:36" ht="12.75" customHeight="1" x14ac:dyDescent="0.2">
      <c r="A180" s="32"/>
      <c r="B180" s="10" t="s">
        <v>240</v>
      </c>
      <c r="C180" s="89"/>
      <c r="D180" s="166">
        <v>2.2430505891174262</v>
      </c>
      <c r="E180" s="89"/>
      <c r="F180" s="301"/>
      <c r="G180" s="42"/>
      <c r="H180" s="89"/>
      <c r="I180" s="166">
        <v>1.6651956199804476</v>
      </c>
      <c r="J180" s="89"/>
      <c r="K180" s="301"/>
      <c r="L180" s="42"/>
      <c r="M180" s="89"/>
      <c r="N180" s="166">
        <v>3.0593624242356601</v>
      </c>
      <c r="O180" s="89"/>
      <c r="P180" s="301"/>
      <c r="Q180" s="42"/>
      <c r="R180" s="89"/>
      <c r="S180" s="166">
        <v>2.4967102687282039</v>
      </c>
      <c r="T180" s="89"/>
      <c r="U180" s="301"/>
      <c r="V180" s="42"/>
      <c r="W180" s="89"/>
      <c r="X180" s="166">
        <v>1.5483527266545223</v>
      </c>
      <c r="Y180" s="89"/>
      <c r="Z180" s="301"/>
      <c r="AA180" s="42"/>
      <c r="AB180" s="89"/>
      <c r="AC180" s="166">
        <v>0.99745699467544036</v>
      </c>
      <c r="AD180" s="89"/>
      <c r="AE180" s="301"/>
      <c r="AF180" s="42"/>
      <c r="AG180" s="89"/>
      <c r="AH180" s="166">
        <v>2.0847789850483056</v>
      </c>
      <c r="AI180" s="89"/>
      <c r="AJ180" s="301"/>
    </row>
    <row r="181" spans="1:36"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row>
    <row r="182" spans="1:36" ht="12.75" customHeight="1" x14ac:dyDescent="0.2">
      <c r="A182" s="112" t="s">
        <v>206</v>
      </c>
      <c r="B182" s="112" t="s">
        <v>207</v>
      </c>
      <c r="C182" s="106">
        <v>493.16752411783597</v>
      </c>
      <c r="D182" s="298">
        <v>502.96615539628726</v>
      </c>
      <c r="E182" s="106">
        <v>147.37599709154713</v>
      </c>
      <c r="F182" s="299" t="s">
        <v>33</v>
      </c>
      <c r="G182" s="338"/>
      <c r="H182" s="106">
        <v>1123</v>
      </c>
      <c r="I182" s="298">
        <v>1199.3487524879174</v>
      </c>
      <c r="J182" s="106">
        <v>111.19737624890078</v>
      </c>
      <c r="K182" s="299" t="s">
        <v>33</v>
      </c>
      <c r="L182" s="338"/>
      <c r="M182" s="106">
        <v>1631.2169541187118</v>
      </c>
      <c r="N182" s="298">
        <v>1673.7741685961964</v>
      </c>
      <c r="O182" s="106">
        <v>136.87415993293993</v>
      </c>
      <c r="P182" s="299" t="s">
        <v>33</v>
      </c>
      <c r="Q182" s="338"/>
      <c r="R182" s="106">
        <v>761.379333529532</v>
      </c>
      <c r="S182" s="298">
        <v>772.54131186010011</v>
      </c>
      <c r="T182" s="106">
        <v>162.95221514828035</v>
      </c>
      <c r="U182" s="299" t="s">
        <v>33</v>
      </c>
      <c r="V182" s="338"/>
      <c r="W182" s="106">
        <v>422.75866705906395</v>
      </c>
      <c r="X182" s="298">
        <v>436.26984145178938</v>
      </c>
      <c r="Y182" s="106">
        <v>85.961191579970716</v>
      </c>
      <c r="Z182" s="299" t="s">
        <v>33</v>
      </c>
      <c r="AA182" s="338"/>
      <c r="AB182" s="106">
        <v>421.59114294122799</v>
      </c>
      <c r="AC182" s="298">
        <v>433.14560704835469</v>
      </c>
      <c r="AD182" s="106">
        <v>110.26562229687602</v>
      </c>
      <c r="AE182" s="299" t="s">
        <v>32</v>
      </c>
      <c r="AF182" s="338"/>
      <c r="AG182" s="106">
        <v>4856.4634317666641</v>
      </c>
      <c r="AH182" s="298">
        <v>5028.0765536738845</v>
      </c>
      <c r="AI182" s="106">
        <v>125.16545365602865</v>
      </c>
      <c r="AJ182" s="299" t="s">
        <v>33</v>
      </c>
    </row>
    <row r="183" spans="1:36" ht="12.75" customHeight="1" x14ac:dyDescent="0.2">
      <c r="A183" s="32"/>
      <c r="B183" s="7" t="s">
        <v>235</v>
      </c>
      <c r="C183" s="89">
        <v>61</v>
      </c>
      <c r="D183" s="86">
        <v>445.24668687702888</v>
      </c>
      <c r="E183" s="89">
        <v>130.46339942795757</v>
      </c>
      <c r="F183" s="301" t="s">
        <v>32</v>
      </c>
      <c r="G183" s="42"/>
      <c r="H183" s="89">
        <v>154</v>
      </c>
      <c r="I183" s="86">
        <v>1223.7920185271348</v>
      </c>
      <c r="J183" s="89">
        <v>113.4636287003888</v>
      </c>
      <c r="K183" s="301"/>
      <c r="L183" s="42"/>
      <c r="M183" s="89">
        <v>174</v>
      </c>
      <c r="N183" s="86">
        <v>1284.7940856331475</v>
      </c>
      <c r="O183" s="89">
        <v>105.06501680889089</v>
      </c>
      <c r="P183" s="301"/>
      <c r="Q183" s="42"/>
      <c r="R183" s="89">
        <v>84</v>
      </c>
      <c r="S183" s="86">
        <v>607.20589689020028</v>
      </c>
      <c r="T183" s="89">
        <v>128.07799975268449</v>
      </c>
      <c r="U183" s="301" t="s">
        <v>32</v>
      </c>
      <c r="V183" s="42"/>
      <c r="W183" s="89">
        <v>29</v>
      </c>
      <c r="X183" s="86">
        <v>216.49489464851294</v>
      </c>
      <c r="Y183" s="89">
        <v>42.657450382168904</v>
      </c>
      <c r="Z183" s="301" t="s">
        <v>33</v>
      </c>
      <c r="AA183" s="42"/>
      <c r="AB183" s="89">
        <v>45</v>
      </c>
      <c r="AC183" s="86">
        <v>333.11854605266285</v>
      </c>
      <c r="AD183" s="89">
        <v>84.801792241256308</v>
      </c>
      <c r="AE183" s="301"/>
      <c r="AF183" s="42"/>
      <c r="AG183" s="89">
        <v>547</v>
      </c>
      <c r="AH183" s="86">
        <v>4109.338625930277</v>
      </c>
      <c r="AI183" s="89">
        <v>102.29502829764681</v>
      </c>
      <c r="AJ183" s="301"/>
    </row>
    <row r="184" spans="1:36" ht="12.75" customHeight="1" x14ac:dyDescent="0.2">
      <c r="A184" s="32"/>
      <c r="B184" s="7" t="s">
        <v>236</v>
      </c>
      <c r="C184" s="89">
        <v>89</v>
      </c>
      <c r="D184" s="86">
        <v>637.06841387559166</v>
      </c>
      <c r="E184" s="89">
        <v>186.66980213901448</v>
      </c>
      <c r="F184" s="301" t="s">
        <v>33</v>
      </c>
      <c r="G184" s="42"/>
      <c r="H184" s="89">
        <v>113</v>
      </c>
      <c r="I184" s="86">
        <v>916.90372728926809</v>
      </c>
      <c r="J184" s="89">
        <v>85.010543043385042</v>
      </c>
      <c r="K184" s="301"/>
      <c r="L184" s="42"/>
      <c r="M184" s="89">
        <v>238</v>
      </c>
      <c r="N184" s="86">
        <v>1730.7559402583836</v>
      </c>
      <c r="O184" s="89">
        <v>141.53388779473016</v>
      </c>
      <c r="P184" s="301" t="s">
        <v>33</v>
      </c>
      <c r="Q184" s="42"/>
      <c r="R184" s="89">
        <v>53</v>
      </c>
      <c r="S184" s="86">
        <v>374.186499822077</v>
      </c>
      <c r="T184" s="89">
        <v>78.927195333770015</v>
      </c>
      <c r="U184" s="301"/>
      <c r="V184" s="42"/>
      <c r="W184" s="89">
        <v>71</v>
      </c>
      <c r="X184" s="86">
        <v>524.94105794775101</v>
      </c>
      <c r="Y184" s="89">
        <v>103.43267987600673</v>
      </c>
      <c r="Z184" s="301"/>
      <c r="AA184" s="42"/>
      <c r="AB184" s="89">
        <v>51</v>
      </c>
      <c r="AC184" s="86">
        <v>372.77384330221781</v>
      </c>
      <c r="AD184" s="89">
        <v>94.896817926468074</v>
      </c>
      <c r="AE184" s="301"/>
      <c r="AF184" s="42"/>
      <c r="AG184" s="89">
        <v>615</v>
      </c>
      <c r="AH184" s="86">
        <v>4589.5563064447188</v>
      </c>
      <c r="AI184" s="89">
        <v>114.24923448237914</v>
      </c>
      <c r="AJ184" s="301" t="s">
        <v>33</v>
      </c>
    </row>
    <row r="185" spans="1:36" ht="12.75" customHeight="1" x14ac:dyDescent="0.2">
      <c r="A185" s="32"/>
      <c r="B185" s="7" t="s">
        <v>237</v>
      </c>
      <c r="C185" s="89">
        <v>106</v>
      </c>
      <c r="D185" s="86">
        <v>455.80950537855449</v>
      </c>
      <c r="E185" s="89">
        <v>133.55845044094841</v>
      </c>
      <c r="F185" s="301" t="s">
        <v>33</v>
      </c>
      <c r="G185" s="42"/>
      <c r="H185" s="89">
        <v>252</v>
      </c>
      <c r="I185" s="86">
        <v>1108.1094434395441</v>
      </c>
      <c r="J185" s="89">
        <v>102.73814222218766</v>
      </c>
      <c r="K185" s="301"/>
      <c r="L185" s="42"/>
      <c r="M185" s="89">
        <v>375</v>
      </c>
      <c r="N185" s="86">
        <v>1617.1503991409727</v>
      </c>
      <c r="O185" s="89">
        <v>132.24370797482396</v>
      </c>
      <c r="P185" s="301" t="s">
        <v>33</v>
      </c>
      <c r="Q185" s="42"/>
      <c r="R185" s="89">
        <v>126</v>
      </c>
      <c r="S185" s="86">
        <v>540.41658069545451</v>
      </c>
      <c r="T185" s="89">
        <v>113.99012269667583</v>
      </c>
      <c r="U185" s="301"/>
      <c r="V185" s="42"/>
      <c r="W185" s="89">
        <v>98</v>
      </c>
      <c r="X185" s="86">
        <v>423.9270037596022</v>
      </c>
      <c r="Y185" s="89">
        <v>83.529198958230367</v>
      </c>
      <c r="Z185" s="301"/>
      <c r="AA185" s="42"/>
      <c r="AB185" s="89">
        <v>94</v>
      </c>
      <c r="AC185" s="86">
        <v>405.80058559006704</v>
      </c>
      <c r="AD185" s="89">
        <v>103.3044162757264</v>
      </c>
      <c r="AE185" s="301"/>
      <c r="AF185" s="42"/>
      <c r="AG185" s="89">
        <v>1051</v>
      </c>
      <c r="AH185" s="86">
        <v>4554.1503360762499</v>
      </c>
      <c r="AI185" s="89">
        <v>113.36786278964641</v>
      </c>
      <c r="AJ185" s="301" t="s">
        <v>33</v>
      </c>
    </row>
    <row r="186" spans="1:36" ht="12.75" customHeight="1" x14ac:dyDescent="0.2">
      <c r="A186" s="32"/>
      <c r="B186" s="7" t="s">
        <v>238</v>
      </c>
      <c r="C186" s="51">
        <v>135</v>
      </c>
      <c r="D186" s="302">
        <v>535.68505145234337</v>
      </c>
      <c r="E186" s="51">
        <v>156.96308337610384</v>
      </c>
      <c r="F186" s="303" t="s">
        <v>33</v>
      </c>
      <c r="G186" s="42"/>
      <c r="H186" s="51">
        <v>314</v>
      </c>
      <c r="I186" s="302">
        <v>1266.0596480726279</v>
      </c>
      <c r="J186" s="51">
        <v>117.38246339794412</v>
      </c>
      <c r="K186" s="303" t="s">
        <v>33</v>
      </c>
      <c r="L186" s="42"/>
      <c r="M186" s="51">
        <v>426</v>
      </c>
      <c r="N186" s="302">
        <v>1695.13967436646</v>
      </c>
      <c r="O186" s="51">
        <v>138.62134047181749</v>
      </c>
      <c r="P186" s="303" t="s">
        <v>33</v>
      </c>
      <c r="Q186" s="42"/>
      <c r="R186" s="51">
        <v>289</v>
      </c>
      <c r="S186" s="302">
        <v>1144.4288770910971</v>
      </c>
      <c r="T186" s="51">
        <v>241.39449598188531</v>
      </c>
      <c r="U186" s="303" t="s">
        <v>33</v>
      </c>
      <c r="V186" s="42"/>
      <c r="W186" s="51">
        <v>102</v>
      </c>
      <c r="X186" s="302">
        <v>406.59080825737294</v>
      </c>
      <c r="Y186" s="51">
        <v>80.113331343187724</v>
      </c>
      <c r="Z186" s="303" t="s">
        <v>32</v>
      </c>
      <c r="AA186" s="42"/>
      <c r="AB186" s="51">
        <v>121</v>
      </c>
      <c r="AC186" s="302">
        <v>481.30301402530591</v>
      </c>
      <c r="AD186" s="51">
        <v>122.52502505222856</v>
      </c>
      <c r="AE186" s="303" t="s">
        <v>32</v>
      </c>
      <c r="AF186" s="42"/>
      <c r="AG186" s="51">
        <v>1387</v>
      </c>
      <c r="AH186" s="302">
        <v>5535.1520569687727</v>
      </c>
      <c r="AI186" s="51">
        <v>137.78823987064763</v>
      </c>
      <c r="AJ186" s="303" t="s">
        <v>33</v>
      </c>
    </row>
    <row r="187" spans="1:36" ht="12.75" customHeight="1" x14ac:dyDescent="0.2">
      <c r="A187" s="32"/>
      <c r="B187" s="7" t="s">
        <v>239</v>
      </c>
      <c r="C187" s="89">
        <v>102.16752411783597</v>
      </c>
      <c r="D187" s="86">
        <v>465.99462834153957</v>
      </c>
      <c r="E187" s="89">
        <v>136.54283146950343</v>
      </c>
      <c r="F187" s="301" t="s">
        <v>33</v>
      </c>
      <c r="G187" s="42"/>
      <c r="H187" s="89">
        <v>293.349810000292</v>
      </c>
      <c r="I187" s="86">
        <v>1370.775672875697</v>
      </c>
      <c r="J187" s="89">
        <v>127.09118839153885</v>
      </c>
      <c r="K187" s="301" t="s">
        <v>33</v>
      </c>
      <c r="L187" s="42"/>
      <c r="M187" s="89">
        <v>418.21695411871184</v>
      </c>
      <c r="N187" s="86">
        <v>1914.600988428532</v>
      </c>
      <c r="O187" s="89">
        <v>156.567956905275</v>
      </c>
      <c r="P187" s="301" t="s">
        <v>33</v>
      </c>
      <c r="Q187" s="42"/>
      <c r="R187" s="89">
        <v>209.37933352953198</v>
      </c>
      <c r="S187" s="86">
        <v>952.19489461911496</v>
      </c>
      <c r="T187" s="89">
        <v>200.84656308861133</v>
      </c>
      <c r="U187" s="301" t="s">
        <v>33</v>
      </c>
      <c r="V187" s="42"/>
      <c r="W187" s="89">
        <v>122.75866705906397</v>
      </c>
      <c r="X187" s="86">
        <v>563.66579689053106</v>
      </c>
      <c r="Y187" s="89">
        <v>111.06287657277409</v>
      </c>
      <c r="Z187" s="301"/>
      <c r="AA187" s="42"/>
      <c r="AB187" s="89">
        <v>110.59114294122799</v>
      </c>
      <c r="AC187" s="86">
        <v>506.40835299312698</v>
      </c>
      <c r="AD187" s="89">
        <v>128.91607641974656</v>
      </c>
      <c r="AE187" s="301" t="s">
        <v>33</v>
      </c>
      <c r="AF187" s="42"/>
      <c r="AG187" s="89">
        <v>1256.4634317666637</v>
      </c>
      <c r="AH187" s="86">
        <v>5779.5294851747467</v>
      </c>
      <c r="AI187" s="89">
        <v>143.87160223360624</v>
      </c>
      <c r="AJ187" s="301" t="s">
        <v>33</v>
      </c>
    </row>
    <row r="188" spans="1:36" ht="12.75" customHeight="1" x14ac:dyDescent="0.2">
      <c r="A188" s="32"/>
      <c r="B188" s="10" t="s">
        <v>240</v>
      </c>
      <c r="C188" s="89"/>
      <c r="D188" s="166">
        <v>1.0465987554226113</v>
      </c>
      <c r="E188" s="89"/>
      <c r="F188" s="301"/>
      <c r="G188" s="42"/>
      <c r="H188" s="89"/>
      <c r="I188" s="166">
        <v>1.1201050931231442</v>
      </c>
      <c r="J188" s="89"/>
      <c r="K188" s="301"/>
      <c r="L188" s="42"/>
      <c r="M188" s="89"/>
      <c r="N188" s="166">
        <v>1.490200655371958</v>
      </c>
      <c r="O188" s="89"/>
      <c r="P188" s="301"/>
      <c r="Q188" s="42"/>
      <c r="R188" s="89"/>
      <c r="S188" s="166">
        <v>1.5681581807682909</v>
      </c>
      <c r="T188" s="89"/>
      <c r="U188" s="301"/>
      <c r="V188" s="42"/>
      <c r="W188" s="89"/>
      <c r="X188" s="166">
        <v>2.6035985643248645</v>
      </c>
      <c r="Y188" s="89"/>
      <c r="Z188" s="301"/>
      <c r="AA188" s="42"/>
      <c r="AB188" s="89"/>
      <c r="AC188" s="166">
        <v>1.5202046208290927</v>
      </c>
      <c r="AD188" s="89"/>
      <c r="AE188" s="301"/>
      <c r="AF188" s="42"/>
      <c r="AG188" s="89"/>
      <c r="AH188" s="166">
        <v>1.4064378751133877</v>
      </c>
      <c r="AI188" s="89"/>
      <c r="AJ188" s="301"/>
    </row>
    <row r="189" spans="1:36"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row>
    <row r="190" spans="1:36" ht="12.75" customHeight="1" x14ac:dyDescent="0.2">
      <c r="A190" s="112" t="s">
        <v>208</v>
      </c>
      <c r="B190" s="112" t="s">
        <v>209</v>
      </c>
      <c r="C190" s="106">
        <v>634</v>
      </c>
      <c r="D190" s="298">
        <v>288.94329110066917</v>
      </c>
      <c r="E190" s="106">
        <v>84.664355984992412</v>
      </c>
      <c r="F190" s="299" t="s">
        <v>33</v>
      </c>
      <c r="G190" s="338"/>
      <c r="H190" s="106">
        <v>1964</v>
      </c>
      <c r="I190" s="298">
        <v>874.42777325061343</v>
      </c>
      <c r="J190" s="106">
        <v>81.072393582713559</v>
      </c>
      <c r="K190" s="299" t="s">
        <v>33</v>
      </c>
      <c r="L190" s="338"/>
      <c r="M190" s="106">
        <v>2336</v>
      </c>
      <c r="N190" s="298">
        <v>1061.4511734672028</v>
      </c>
      <c r="O190" s="106">
        <v>86.800979728351408</v>
      </c>
      <c r="P190" s="299" t="s">
        <v>33</v>
      </c>
      <c r="Q190" s="338"/>
      <c r="R190" s="106">
        <v>1010</v>
      </c>
      <c r="S190" s="298">
        <v>461.57036770388356</v>
      </c>
      <c r="T190" s="106">
        <v>97.35908320948748</v>
      </c>
      <c r="U190" s="299"/>
      <c r="V190" s="338"/>
      <c r="W190" s="106">
        <v>424</v>
      </c>
      <c r="X190" s="298">
        <v>192.02163408801547</v>
      </c>
      <c r="Y190" s="106">
        <v>37.835318665186712</v>
      </c>
      <c r="Z190" s="299" t="s">
        <v>33</v>
      </c>
      <c r="AA190" s="338"/>
      <c r="AB190" s="106">
        <v>575</v>
      </c>
      <c r="AC190" s="298">
        <v>260.95121263102089</v>
      </c>
      <c r="AD190" s="106">
        <v>66.430196639791205</v>
      </c>
      <c r="AE190" s="299" t="s">
        <v>33</v>
      </c>
      <c r="AF190" s="338"/>
      <c r="AG190" s="106">
        <v>6943</v>
      </c>
      <c r="AH190" s="298">
        <v>3138.7159555643134</v>
      </c>
      <c r="AI190" s="106">
        <v>78.13302010856836</v>
      </c>
      <c r="AJ190" s="299" t="s">
        <v>33</v>
      </c>
    </row>
    <row r="191" spans="1:36" ht="12.75" customHeight="1" x14ac:dyDescent="0.2">
      <c r="A191" s="32"/>
      <c r="B191" s="7" t="s">
        <v>235</v>
      </c>
      <c r="C191" s="89">
        <v>84</v>
      </c>
      <c r="D191" s="86">
        <v>178.51758935651381</v>
      </c>
      <c r="E191" s="89">
        <v>52.308107508877114</v>
      </c>
      <c r="F191" s="301" t="s">
        <v>33</v>
      </c>
      <c r="G191" s="42"/>
      <c r="H191" s="89">
        <v>265</v>
      </c>
      <c r="I191" s="86">
        <v>562.39286803469145</v>
      </c>
      <c r="J191" s="89">
        <v>52.14214065494015</v>
      </c>
      <c r="K191" s="301" t="s">
        <v>33</v>
      </c>
      <c r="L191" s="42"/>
      <c r="M191" s="89">
        <v>230</v>
      </c>
      <c r="N191" s="86">
        <v>488.68222249555038</v>
      </c>
      <c r="O191" s="89">
        <v>39.962361669340261</v>
      </c>
      <c r="P191" s="301" t="s">
        <v>33</v>
      </c>
      <c r="Q191" s="42"/>
      <c r="R191" s="89">
        <v>143</v>
      </c>
      <c r="S191" s="86">
        <v>303.95886900713543</v>
      </c>
      <c r="T191" s="89">
        <v>64.114074235616087</v>
      </c>
      <c r="U191" s="301" t="s">
        <v>33</v>
      </c>
      <c r="V191" s="42"/>
      <c r="W191" s="89">
        <v>61</v>
      </c>
      <c r="X191" s="86">
        <v>129.58622648313272</v>
      </c>
      <c r="Y191" s="89">
        <v>25.533248880493659</v>
      </c>
      <c r="Z191" s="301" t="s">
        <v>33</v>
      </c>
      <c r="AA191" s="42"/>
      <c r="AB191" s="89">
        <v>102</v>
      </c>
      <c r="AC191" s="86">
        <v>216.72371471455543</v>
      </c>
      <c r="AD191" s="89">
        <v>55.171228521367169</v>
      </c>
      <c r="AE191" s="301" t="s">
        <v>33</v>
      </c>
      <c r="AF191" s="42"/>
      <c r="AG191" s="89">
        <v>885</v>
      </c>
      <c r="AH191" s="86">
        <v>1879.872155815661</v>
      </c>
      <c r="AI191" s="89">
        <v>46.796234839757915</v>
      </c>
      <c r="AJ191" s="301" t="s">
        <v>33</v>
      </c>
    </row>
    <row r="192" spans="1:36" ht="12.75" customHeight="1" x14ac:dyDescent="0.2">
      <c r="A192" s="32"/>
      <c r="B192" s="7" t="s">
        <v>236</v>
      </c>
      <c r="C192" s="89">
        <v>111</v>
      </c>
      <c r="D192" s="86">
        <v>226.94637288367039</v>
      </c>
      <c r="E192" s="89">
        <v>66.498406763947187</v>
      </c>
      <c r="F192" s="301" t="s">
        <v>33</v>
      </c>
      <c r="G192" s="42"/>
      <c r="H192" s="89">
        <v>335</v>
      </c>
      <c r="I192" s="86">
        <v>670.35531894351664</v>
      </c>
      <c r="J192" s="89">
        <v>62.15185738625685</v>
      </c>
      <c r="K192" s="301" t="s">
        <v>33</v>
      </c>
      <c r="L192" s="42"/>
      <c r="M192" s="89">
        <v>405</v>
      </c>
      <c r="N192" s="86">
        <v>825.54992711924831</v>
      </c>
      <c r="O192" s="89">
        <v>67.509975286521268</v>
      </c>
      <c r="P192" s="301" t="s">
        <v>33</v>
      </c>
      <c r="Q192" s="42"/>
      <c r="R192" s="89">
        <v>160</v>
      </c>
      <c r="S192" s="86">
        <v>327.98011387349374</v>
      </c>
      <c r="T192" s="89">
        <v>69.180877785794621</v>
      </c>
      <c r="U192" s="301" t="s">
        <v>33</v>
      </c>
      <c r="V192" s="42"/>
      <c r="W192" s="89">
        <v>74</v>
      </c>
      <c r="X192" s="86">
        <v>150.40629681214827</v>
      </c>
      <c r="Y192" s="89">
        <v>29.635567867992922</v>
      </c>
      <c r="Z192" s="301" t="s">
        <v>33</v>
      </c>
      <c r="AA192" s="42"/>
      <c r="AB192" s="89">
        <v>79</v>
      </c>
      <c r="AC192" s="86">
        <v>160.91714665822386</v>
      </c>
      <c r="AD192" s="89">
        <v>40.964583331271989</v>
      </c>
      <c r="AE192" s="301" t="s">
        <v>33</v>
      </c>
      <c r="AF192" s="42"/>
      <c r="AG192" s="89">
        <v>1164</v>
      </c>
      <c r="AH192" s="86">
        <v>2361.9966353131867</v>
      </c>
      <c r="AI192" s="89">
        <v>58.797907557109788</v>
      </c>
      <c r="AJ192" s="301" t="s">
        <v>33</v>
      </c>
    </row>
    <row r="193" spans="1:36" ht="12.75" customHeight="1" x14ac:dyDescent="0.2">
      <c r="A193" s="32"/>
      <c r="B193" s="7" t="s">
        <v>237</v>
      </c>
      <c r="C193" s="89">
        <v>133</v>
      </c>
      <c r="D193" s="86">
        <v>308.10754233984056</v>
      </c>
      <c r="E193" s="89">
        <v>90.279745021776606</v>
      </c>
      <c r="F193" s="301"/>
      <c r="G193" s="42"/>
      <c r="H193" s="89">
        <v>452</v>
      </c>
      <c r="I193" s="86">
        <v>995.333116090212</v>
      </c>
      <c r="J193" s="89">
        <v>92.282107913385389</v>
      </c>
      <c r="K193" s="301"/>
      <c r="L193" s="42"/>
      <c r="M193" s="89">
        <v>456</v>
      </c>
      <c r="N193" s="86">
        <v>1048.9785368722205</v>
      </c>
      <c r="O193" s="89">
        <v>85.781020352637739</v>
      </c>
      <c r="P193" s="301" t="s">
        <v>33</v>
      </c>
      <c r="Q193" s="42"/>
      <c r="R193" s="89">
        <v>187</v>
      </c>
      <c r="S193" s="86">
        <v>435.8865219202213</v>
      </c>
      <c r="T193" s="89">
        <v>91.941587083749567</v>
      </c>
      <c r="U193" s="301"/>
      <c r="V193" s="42"/>
      <c r="W193" s="89">
        <v>84</v>
      </c>
      <c r="X193" s="86">
        <v>191.88771409877512</v>
      </c>
      <c r="Y193" s="89">
        <v>37.80893150577829</v>
      </c>
      <c r="Z193" s="301" t="s">
        <v>33</v>
      </c>
      <c r="AA193" s="42"/>
      <c r="AB193" s="89">
        <v>105</v>
      </c>
      <c r="AC193" s="86">
        <v>241.0568556938594</v>
      </c>
      <c r="AD193" s="89">
        <v>61.365701901356992</v>
      </c>
      <c r="AE193" s="301" t="s">
        <v>33</v>
      </c>
      <c r="AF193" s="42"/>
      <c r="AG193" s="89">
        <v>1417</v>
      </c>
      <c r="AH193" s="86">
        <v>3224.4129104231515</v>
      </c>
      <c r="AI193" s="89">
        <v>80.266300721412094</v>
      </c>
      <c r="AJ193" s="301" t="s">
        <v>33</v>
      </c>
    </row>
    <row r="194" spans="1:36" ht="12.75" customHeight="1" x14ac:dyDescent="0.2">
      <c r="A194" s="32"/>
      <c r="B194" s="7" t="s">
        <v>238</v>
      </c>
      <c r="C194" s="51">
        <v>147</v>
      </c>
      <c r="D194" s="302">
        <v>343.64767073412253</v>
      </c>
      <c r="E194" s="51">
        <v>100.69349116090216</v>
      </c>
      <c r="F194" s="303"/>
      <c r="G194" s="42"/>
      <c r="H194" s="51">
        <v>460</v>
      </c>
      <c r="I194" s="302">
        <v>1039.4400456656972</v>
      </c>
      <c r="J194" s="51">
        <v>96.371472940042565</v>
      </c>
      <c r="K194" s="303"/>
      <c r="L194" s="42"/>
      <c r="M194" s="51">
        <v>500</v>
      </c>
      <c r="N194" s="302">
        <v>1164.6030632310383</v>
      </c>
      <c r="O194" s="51">
        <v>95.236304231394584</v>
      </c>
      <c r="P194" s="303"/>
      <c r="Q194" s="42"/>
      <c r="R194" s="51">
        <v>287</v>
      </c>
      <c r="S194" s="302">
        <v>673.51679841491205</v>
      </c>
      <c r="T194" s="51">
        <v>142.06496475513092</v>
      </c>
      <c r="U194" s="303" t="s">
        <v>33</v>
      </c>
      <c r="V194" s="42"/>
      <c r="W194" s="51">
        <v>101</v>
      </c>
      <c r="X194" s="302">
        <v>234.00878518382063</v>
      </c>
      <c r="Y194" s="51">
        <v>46.108330448978627</v>
      </c>
      <c r="Z194" s="303" t="s">
        <v>33</v>
      </c>
      <c r="AA194" s="42"/>
      <c r="AB194" s="51">
        <v>132</v>
      </c>
      <c r="AC194" s="302">
        <v>306.57487783272984</v>
      </c>
      <c r="AD194" s="51">
        <v>78.044586242429276</v>
      </c>
      <c r="AE194" s="303" t="s">
        <v>33</v>
      </c>
      <c r="AF194" s="42"/>
      <c r="AG194" s="51">
        <v>1627</v>
      </c>
      <c r="AH194" s="302">
        <v>3759.4564452697095</v>
      </c>
      <c r="AI194" s="51">
        <v>93.585303733779142</v>
      </c>
      <c r="AJ194" s="303" t="s">
        <v>33</v>
      </c>
    </row>
    <row r="195" spans="1:36" ht="12.75" customHeight="1" x14ac:dyDescent="0.2">
      <c r="A195" s="32"/>
      <c r="B195" s="7" t="s">
        <v>239</v>
      </c>
      <c r="C195" s="89">
        <v>159</v>
      </c>
      <c r="D195" s="86">
        <v>423.88032818564994</v>
      </c>
      <c r="E195" s="89">
        <v>124.20276263843721</v>
      </c>
      <c r="F195" s="301" t="s">
        <v>33</v>
      </c>
      <c r="G195" s="42"/>
      <c r="H195" s="89">
        <v>452</v>
      </c>
      <c r="I195" s="86">
        <v>1194.4051513624222</v>
      </c>
      <c r="J195" s="89">
        <v>110.73903127356657</v>
      </c>
      <c r="K195" s="301" t="s">
        <v>32</v>
      </c>
      <c r="L195" s="42"/>
      <c r="M195" s="89">
        <v>745</v>
      </c>
      <c r="N195" s="86">
        <v>1984.1911689385636</v>
      </c>
      <c r="O195" s="89">
        <v>162.25874702236766</v>
      </c>
      <c r="P195" s="301" t="s">
        <v>33</v>
      </c>
      <c r="Q195" s="42"/>
      <c r="R195" s="89">
        <v>233</v>
      </c>
      <c r="S195" s="86">
        <v>621.77413893607934</v>
      </c>
      <c r="T195" s="89">
        <v>131.15088048507721</v>
      </c>
      <c r="U195" s="301" t="s">
        <v>33</v>
      </c>
      <c r="V195" s="42"/>
      <c r="W195" s="89">
        <v>104</v>
      </c>
      <c r="X195" s="86">
        <v>276.61476621761574</v>
      </c>
      <c r="Y195" s="89">
        <v>54.503274472409103</v>
      </c>
      <c r="Z195" s="301" t="s">
        <v>33</v>
      </c>
      <c r="AA195" s="42"/>
      <c r="AB195" s="89">
        <v>157</v>
      </c>
      <c r="AC195" s="86">
        <v>417.85228949309459</v>
      </c>
      <c r="AD195" s="89">
        <v>106.37241144635887</v>
      </c>
      <c r="AE195" s="301"/>
      <c r="AF195" s="42"/>
      <c r="AG195" s="89">
        <v>1850</v>
      </c>
      <c r="AH195" s="86">
        <v>4917.1291913778887</v>
      </c>
      <c r="AI195" s="89">
        <v>122.40360689703857</v>
      </c>
      <c r="AJ195" s="301" t="s">
        <v>33</v>
      </c>
    </row>
    <row r="196" spans="1:36" ht="12.75" customHeight="1" x14ac:dyDescent="0.2">
      <c r="A196" s="32"/>
      <c r="B196" s="10" t="s">
        <v>240</v>
      </c>
      <c r="C196" s="89"/>
      <c r="D196" s="166">
        <v>2.3744457322865102</v>
      </c>
      <c r="E196" s="89"/>
      <c r="F196" s="301"/>
      <c r="G196" s="42"/>
      <c r="H196" s="89"/>
      <c r="I196" s="166">
        <v>2.1237914263321431</v>
      </c>
      <c r="J196" s="89"/>
      <c r="K196" s="301"/>
      <c r="L196" s="42"/>
      <c r="M196" s="89"/>
      <c r="N196" s="166">
        <v>4.0602892382823077</v>
      </c>
      <c r="O196" s="89"/>
      <c r="P196" s="301"/>
      <c r="Q196" s="42"/>
      <c r="R196" s="89"/>
      <c r="S196" s="166">
        <v>2.0455864340036189</v>
      </c>
      <c r="T196" s="89"/>
      <c r="U196" s="301"/>
      <c r="V196" s="42"/>
      <c r="W196" s="89"/>
      <c r="X196" s="166">
        <v>2.1346000553046478</v>
      </c>
      <c r="Y196" s="89"/>
      <c r="Z196" s="301"/>
      <c r="AA196" s="42"/>
      <c r="AB196" s="89"/>
      <c r="AC196" s="166">
        <v>1.9280413776749976</v>
      </c>
      <c r="AD196" s="89"/>
      <c r="AE196" s="301"/>
      <c r="AF196" s="42"/>
      <c r="AG196" s="89"/>
      <c r="AH196" s="166">
        <v>2.6156721222589665</v>
      </c>
      <c r="AI196" s="89"/>
      <c r="AJ196" s="301"/>
    </row>
    <row r="197" spans="1:36"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row>
    <row r="198" spans="1:36" ht="12.75" customHeight="1" x14ac:dyDescent="0.2">
      <c r="A198" s="112" t="s">
        <v>210</v>
      </c>
      <c r="B198" s="112" t="s">
        <v>211</v>
      </c>
      <c r="C198" s="106">
        <v>474</v>
      </c>
      <c r="D198" s="298">
        <v>444.74958501254559</v>
      </c>
      <c r="E198" s="106">
        <v>130.3177417487116</v>
      </c>
      <c r="F198" s="299" t="s">
        <v>33</v>
      </c>
      <c r="G198" s="338"/>
      <c r="H198" s="106">
        <v>1285</v>
      </c>
      <c r="I198" s="298">
        <v>1220.7302428419566</v>
      </c>
      <c r="J198" s="106">
        <v>113.17975678894665</v>
      </c>
      <c r="K198" s="299" t="s">
        <v>33</v>
      </c>
      <c r="L198" s="338"/>
      <c r="M198" s="106">
        <v>1476</v>
      </c>
      <c r="N198" s="298">
        <v>1386.4329456757118</v>
      </c>
      <c r="O198" s="106">
        <v>113.37661215184896</v>
      </c>
      <c r="P198" s="299" t="s">
        <v>33</v>
      </c>
      <c r="Q198" s="338"/>
      <c r="R198" s="106">
        <v>583</v>
      </c>
      <c r="S198" s="298">
        <v>546.30449869943072</v>
      </c>
      <c r="T198" s="106">
        <v>115.23206182229906</v>
      </c>
      <c r="U198" s="299" t="s">
        <v>33</v>
      </c>
      <c r="V198" s="338"/>
      <c r="W198" s="106">
        <v>320</v>
      </c>
      <c r="X198" s="298">
        <v>301.19297406524663</v>
      </c>
      <c r="Y198" s="106">
        <v>59.346084661744683</v>
      </c>
      <c r="Z198" s="299" t="s">
        <v>33</v>
      </c>
      <c r="AA198" s="338"/>
      <c r="AB198" s="106">
        <v>397</v>
      </c>
      <c r="AC198" s="298">
        <v>373.4122769645046</v>
      </c>
      <c r="AD198" s="106">
        <v>95.059343608182914</v>
      </c>
      <c r="AE198" s="299"/>
      <c r="AF198" s="338"/>
      <c r="AG198" s="106">
        <v>4533</v>
      </c>
      <c r="AH198" s="298">
        <v>4275.0766614365702</v>
      </c>
      <c r="AI198" s="106">
        <v>106.42079610980286</v>
      </c>
      <c r="AJ198" s="299" t="s">
        <v>33</v>
      </c>
    </row>
    <row r="199" spans="1:36" ht="12.75" customHeight="1" x14ac:dyDescent="0.2">
      <c r="A199" s="32"/>
      <c r="B199" s="7" t="s">
        <v>235</v>
      </c>
      <c r="C199" s="89">
        <v>49</v>
      </c>
      <c r="D199" s="86">
        <v>297.59956239200795</v>
      </c>
      <c r="E199" s="89">
        <v>87.200762458805428</v>
      </c>
      <c r="F199" s="301"/>
      <c r="G199" s="42"/>
      <c r="H199" s="89">
        <v>124</v>
      </c>
      <c r="I199" s="86">
        <v>797.54835307507187</v>
      </c>
      <c r="J199" s="89">
        <v>73.944533739341495</v>
      </c>
      <c r="K199" s="301" t="s">
        <v>33</v>
      </c>
      <c r="L199" s="42"/>
      <c r="M199" s="89">
        <v>146</v>
      </c>
      <c r="N199" s="86">
        <v>893.25954779329754</v>
      </c>
      <c r="O199" s="89">
        <v>73.046981187927543</v>
      </c>
      <c r="P199" s="301" t="s">
        <v>33</v>
      </c>
      <c r="Q199" s="42"/>
      <c r="R199" s="89">
        <v>54</v>
      </c>
      <c r="S199" s="86">
        <v>325.83712672595141</v>
      </c>
      <c r="T199" s="89">
        <v>68.728857295284527</v>
      </c>
      <c r="U199" s="301" t="s">
        <v>33</v>
      </c>
      <c r="V199" s="42"/>
      <c r="W199" s="89">
        <v>27</v>
      </c>
      <c r="X199" s="86">
        <v>166.48442213614879</v>
      </c>
      <c r="Y199" s="89">
        <v>32.803549424141629</v>
      </c>
      <c r="Z199" s="301" t="s">
        <v>33</v>
      </c>
      <c r="AA199" s="42"/>
      <c r="AB199" s="89">
        <v>35</v>
      </c>
      <c r="AC199" s="86">
        <v>214.68218411161862</v>
      </c>
      <c r="AD199" s="89">
        <v>54.651517277139284</v>
      </c>
      <c r="AE199" s="301" t="s">
        <v>33</v>
      </c>
      <c r="AF199" s="42"/>
      <c r="AG199" s="89">
        <v>435</v>
      </c>
      <c r="AH199" s="86">
        <v>2693.8806411358137</v>
      </c>
      <c r="AI199" s="89">
        <v>67.059598027915499</v>
      </c>
      <c r="AJ199" s="301" t="s">
        <v>33</v>
      </c>
    </row>
    <row r="200" spans="1:36" ht="12.75" customHeight="1" x14ac:dyDescent="0.2">
      <c r="A200" s="133"/>
      <c r="B200" s="7" t="s">
        <v>236</v>
      </c>
      <c r="C200" s="89">
        <v>72</v>
      </c>
      <c r="D200" s="86">
        <v>358.20668355854519</v>
      </c>
      <c r="E200" s="89">
        <v>104.9594820405019</v>
      </c>
      <c r="F200" s="301"/>
      <c r="G200" s="42"/>
      <c r="H200" s="89">
        <v>216</v>
      </c>
      <c r="I200" s="86">
        <v>1110.4872160563471</v>
      </c>
      <c r="J200" s="89">
        <v>102.95859692792402</v>
      </c>
      <c r="K200" s="301"/>
      <c r="L200" s="42"/>
      <c r="M200" s="89">
        <v>197</v>
      </c>
      <c r="N200" s="86">
        <v>983.91539359292267</v>
      </c>
      <c r="O200" s="89">
        <v>80.460432159775706</v>
      </c>
      <c r="P200" s="301" t="s">
        <v>33</v>
      </c>
      <c r="Q200" s="42"/>
      <c r="R200" s="89">
        <v>112</v>
      </c>
      <c r="S200" s="86">
        <v>555.1555876972368</v>
      </c>
      <c r="T200" s="89">
        <v>117.09902289806904</v>
      </c>
      <c r="U200" s="301"/>
      <c r="V200" s="42"/>
      <c r="W200" s="89">
        <v>59</v>
      </c>
      <c r="X200" s="86">
        <v>296.06875436258446</v>
      </c>
      <c r="Y200" s="89">
        <v>58.336425066452477</v>
      </c>
      <c r="Z200" s="301" t="s">
        <v>33</v>
      </c>
      <c r="AA200" s="42"/>
      <c r="AB200" s="89">
        <v>77</v>
      </c>
      <c r="AC200" s="86">
        <v>385.34881141026926</v>
      </c>
      <c r="AD200" s="89">
        <v>98.098020157852744</v>
      </c>
      <c r="AE200" s="301"/>
      <c r="AF200" s="42"/>
      <c r="AG200" s="89">
        <v>733</v>
      </c>
      <c r="AH200" s="86">
        <v>3687.5866155230442</v>
      </c>
      <c r="AI200" s="89">
        <v>91.796225992341419</v>
      </c>
      <c r="AJ200" s="301" t="s">
        <v>32</v>
      </c>
    </row>
    <row r="201" spans="1:36" ht="12.75" customHeight="1" x14ac:dyDescent="0.2">
      <c r="A201" s="32"/>
      <c r="B201" s="7" t="s">
        <v>237</v>
      </c>
      <c r="C201" s="89">
        <v>127</v>
      </c>
      <c r="D201" s="86">
        <v>471.1500736558458</v>
      </c>
      <c r="E201" s="89">
        <v>138.05344781116997</v>
      </c>
      <c r="F201" s="301" t="s">
        <v>33</v>
      </c>
      <c r="G201" s="42"/>
      <c r="H201" s="89">
        <v>303</v>
      </c>
      <c r="I201" s="86">
        <v>1115.1688930041742</v>
      </c>
      <c r="J201" s="89">
        <v>103.392657656268</v>
      </c>
      <c r="K201" s="301"/>
      <c r="L201" s="42"/>
      <c r="M201" s="89">
        <v>333</v>
      </c>
      <c r="N201" s="86">
        <v>1232.5497712751194</v>
      </c>
      <c r="O201" s="89">
        <v>100.7926981334121</v>
      </c>
      <c r="P201" s="301"/>
      <c r="Q201" s="42"/>
      <c r="R201" s="89">
        <v>148</v>
      </c>
      <c r="S201" s="86">
        <v>549.7405140754887</v>
      </c>
      <c r="T201" s="89">
        <v>115.95682088465145</v>
      </c>
      <c r="U201" s="301"/>
      <c r="V201" s="42"/>
      <c r="W201" s="89">
        <v>92</v>
      </c>
      <c r="X201" s="86">
        <v>340.41161275229246</v>
      </c>
      <c r="Y201" s="89">
        <v>67.073597758831738</v>
      </c>
      <c r="Z201" s="301" t="s">
        <v>33</v>
      </c>
      <c r="AA201" s="42"/>
      <c r="AB201" s="89">
        <v>101</v>
      </c>
      <c r="AC201" s="86">
        <v>374.4045775203823</v>
      </c>
      <c r="AD201" s="89">
        <v>95.311952976762242</v>
      </c>
      <c r="AE201" s="301"/>
      <c r="AF201" s="42"/>
      <c r="AG201" s="89">
        <v>1104</v>
      </c>
      <c r="AH201" s="86">
        <v>4082.9885379695861</v>
      </c>
      <c r="AI201" s="89">
        <v>101.63908746654187</v>
      </c>
      <c r="AJ201" s="301"/>
    </row>
    <row r="202" spans="1:36" ht="12.75" customHeight="1" x14ac:dyDescent="0.2">
      <c r="A202" s="32"/>
      <c r="B202" s="7" t="s">
        <v>238</v>
      </c>
      <c r="C202" s="51">
        <v>122</v>
      </c>
      <c r="D202" s="302">
        <v>525.50900351705172</v>
      </c>
      <c r="E202" s="51">
        <v>153.98136145540448</v>
      </c>
      <c r="F202" s="303" t="s">
        <v>33</v>
      </c>
      <c r="G202" s="42"/>
      <c r="H202" s="51">
        <v>298</v>
      </c>
      <c r="I202" s="302">
        <v>1295.3935802728486</v>
      </c>
      <c r="J202" s="51">
        <v>120.10215297027354</v>
      </c>
      <c r="K202" s="303" t="s">
        <v>33</v>
      </c>
      <c r="L202" s="42"/>
      <c r="M202" s="51">
        <v>340</v>
      </c>
      <c r="N202" s="302">
        <v>1465.8718592666371</v>
      </c>
      <c r="O202" s="51">
        <v>119.87278993242892</v>
      </c>
      <c r="P202" s="303" t="s">
        <v>33</v>
      </c>
      <c r="Q202" s="42"/>
      <c r="R202" s="51">
        <v>136</v>
      </c>
      <c r="S202" s="302">
        <v>585.22967827715831</v>
      </c>
      <c r="T202" s="51">
        <v>123.44255379192977</v>
      </c>
      <c r="U202" s="303" t="s">
        <v>32</v>
      </c>
      <c r="V202" s="42"/>
      <c r="W202" s="51">
        <v>89</v>
      </c>
      <c r="X202" s="302">
        <v>384.26397677930925</v>
      </c>
      <c r="Y202" s="51">
        <v>75.714125036208472</v>
      </c>
      <c r="Z202" s="303" t="s">
        <v>33</v>
      </c>
      <c r="AA202" s="42"/>
      <c r="AB202" s="51">
        <v>98</v>
      </c>
      <c r="AC202" s="302">
        <v>422.86904382667331</v>
      </c>
      <c r="AD202" s="51">
        <v>107.64952364489227</v>
      </c>
      <c r="AE202" s="303"/>
      <c r="AF202" s="42"/>
      <c r="AG202" s="51">
        <v>1083</v>
      </c>
      <c r="AH202" s="302">
        <v>4679.3232224809362</v>
      </c>
      <c r="AI202" s="51">
        <v>116.48382988860185</v>
      </c>
      <c r="AJ202" s="303" t="s">
        <v>33</v>
      </c>
    </row>
    <row r="203" spans="1:36" ht="12.75" customHeight="1" x14ac:dyDescent="0.2">
      <c r="A203" s="32"/>
      <c r="B203" s="7" t="s">
        <v>239</v>
      </c>
      <c r="C203" s="89">
        <v>104</v>
      </c>
      <c r="D203" s="86">
        <v>524.1745890358527</v>
      </c>
      <c r="E203" s="89">
        <v>153.59035967011505</v>
      </c>
      <c r="F203" s="301" t="s">
        <v>33</v>
      </c>
      <c r="G203" s="42"/>
      <c r="H203" s="89">
        <v>344</v>
      </c>
      <c r="I203" s="86">
        <v>1712.215459876561</v>
      </c>
      <c r="J203" s="89">
        <v>158.74770896799404</v>
      </c>
      <c r="K203" s="301" t="s">
        <v>33</v>
      </c>
      <c r="L203" s="42"/>
      <c r="M203" s="89">
        <v>460</v>
      </c>
      <c r="N203" s="86">
        <v>2313.6483261013368</v>
      </c>
      <c r="O203" s="89">
        <v>189.20035746577048</v>
      </c>
      <c r="P203" s="301" t="s">
        <v>33</v>
      </c>
      <c r="Q203" s="42"/>
      <c r="R203" s="89">
        <v>133</v>
      </c>
      <c r="S203" s="86">
        <v>671.40221144864699</v>
      </c>
      <c r="T203" s="89">
        <v>141.61893471766027</v>
      </c>
      <c r="U203" s="301" t="s">
        <v>33</v>
      </c>
      <c r="V203" s="42"/>
      <c r="W203" s="89">
        <v>53</v>
      </c>
      <c r="X203" s="86">
        <v>266.17951453917465</v>
      </c>
      <c r="Y203" s="89">
        <v>52.447146398713663</v>
      </c>
      <c r="Z203" s="301" t="s">
        <v>33</v>
      </c>
      <c r="AA203" s="42"/>
      <c r="AB203" s="89">
        <v>86</v>
      </c>
      <c r="AC203" s="86">
        <v>432.58361929832478</v>
      </c>
      <c r="AD203" s="89">
        <v>110.12255740605895</v>
      </c>
      <c r="AE203" s="301"/>
      <c r="AF203" s="42"/>
      <c r="AG203" s="89">
        <v>1180</v>
      </c>
      <c r="AH203" s="86">
        <v>5920.8464598568198</v>
      </c>
      <c r="AI203" s="89">
        <v>147.38944907952489</v>
      </c>
      <c r="AJ203" s="301" t="s">
        <v>33</v>
      </c>
    </row>
    <row r="204" spans="1:36" ht="12.75" customHeight="1" x14ac:dyDescent="0.2">
      <c r="A204" s="32"/>
      <c r="B204" s="10" t="s">
        <v>240</v>
      </c>
      <c r="C204" s="89"/>
      <c r="D204" s="166">
        <v>1.7613419348560488</v>
      </c>
      <c r="E204" s="89"/>
      <c r="F204" s="301"/>
      <c r="G204" s="42"/>
      <c r="H204" s="89"/>
      <c r="I204" s="166">
        <v>2.146848467901473</v>
      </c>
      <c r="J204" s="89"/>
      <c r="K204" s="301"/>
      <c r="L204" s="42"/>
      <c r="M204" s="89"/>
      <c r="N204" s="166">
        <v>2.5901187754633672</v>
      </c>
      <c r="O204" s="89"/>
      <c r="P204" s="301"/>
      <c r="Q204" s="42"/>
      <c r="R204" s="89"/>
      <c r="S204" s="166">
        <v>2.0605454577720255</v>
      </c>
      <c r="T204" s="89"/>
      <c r="U204" s="301"/>
      <c r="V204" s="42"/>
      <c r="W204" s="89"/>
      <c r="X204" s="166">
        <v>1.5988253502871068</v>
      </c>
      <c r="Y204" s="89"/>
      <c r="Z204" s="301"/>
      <c r="AA204" s="42"/>
      <c r="AB204" s="89"/>
      <c r="AC204" s="166">
        <v>2.0149954272563844</v>
      </c>
      <c r="AD204" s="89"/>
      <c r="AE204" s="301"/>
      <c r="AF204" s="42"/>
      <c r="AG204" s="89"/>
      <c r="AH204" s="166">
        <v>2.1978874525637591</v>
      </c>
      <c r="AI204" s="89"/>
      <c r="AJ204" s="301"/>
    </row>
    <row r="205" spans="1:36"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row>
    <row r="206" spans="1:36" ht="12.75" customHeight="1" x14ac:dyDescent="0.2">
      <c r="A206" s="112" t="s">
        <v>212</v>
      </c>
      <c r="B206" s="112" t="s">
        <v>213</v>
      </c>
      <c r="C206" s="106">
        <v>532</v>
      </c>
      <c r="D206" s="298">
        <v>347.6617636363336</v>
      </c>
      <c r="E206" s="106">
        <v>101.86967555727639</v>
      </c>
      <c r="F206" s="299"/>
      <c r="G206" s="338"/>
      <c r="H206" s="106">
        <v>1325</v>
      </c>
      <c r="I206" s="298">
        <v>871.60535800904552</v>
      </c>
      <c r="J206" s="106">
        <v>80.810713926236474</v>
      </c>
      <c r="K206" s="299" t="s">
        <v>33</v>
      </c>
      <c r="L206" s="338"/>
      <c r="M206" s="106">
        <v>1198</v>
      </c>
      <c r="N206" s="298">
        <v>798.32932546047277</v>
      </c>
      <c r="O206" s="106">
        <v>65.283989813200847</v>
      </c>
      <c r="P206" s="299" t="s">
        <v>33</v>
      </c>
      <c r="Q206" s="338"/>
      <c r="R206" s="106">
        <v>534</v>
      </c>
      <c r="S206" s="298">
        <v>348.66207524958759</v>
      </c>
      <c r="T206" s="106">
        <v>73.543325939837132</v>
      </c>
      <c r="U206" s="299" t="s">
        <v>33</v>
      </c>
      <c r="V206" s="338"/>
      <c r="W206" s="106">
        <v>499</v>
      </c>
      <c r="X206" s="298">
        <v>326.72951954471012</v>
      </c>
      <c r="Y206" s="106">
        <v>64.377722583233634</v>
      </c>
      <c r="Z206" s="299" t="s">
        <v>33</v>
      </c>
      <c r="AA206" s="338"/>
      <c r="AB206" s="106">
        <v>464</v>
      </c>
      <c r="AC206" s="298">
        <v>303.50572115230705</v>
      </c>
      <c r="AD206" s="106">
        <v>77.263272832373957</v>
      </c>
      <c r="AE206" s="299" t="s">
        <v>33</v>
      </c>
      <c r="AF206" s="338"/>
      <c r="AG206" s="106">
        <v>4555</v>
      </c>
      <c r="AH206" s="298">
        <v>2983.8272058999619</v>
      </c>
      <c r="AI206" s="106">
        <v>74.277326900439249</v>
      </c>
      <c r="AJ206" s="299" t="s">
        <v>33</v>
      </c>
    </row>
    <row r="207" spans="1:36" ht="12.75" customHeight="1" x14ac:dyDescent="0.2">
      <c r="A207" s="32"/>
      <c r="B207" s="7" t="s">
        <v>235</v>
      </c>
      <c r="C207" s="89">
        <v>73</v>
      </c>
      <c r="D207" s="86">
        <v>204.88053325323534</v>
      </c>
      <c r="E207" s="89">
        <v>60.032812444513681</v>
      </c>
      <c r="F207" s="301" t="s">
        <v>33</v>
      </c>
      <c r="G207" s="42"/>
      <c r="H207" s="89">
        <v>214</v>
      </c>
      <c r="I207" s="86">
        <v>601.71633255116944</v>
      </c>
      <c r="J207" s="89">
        <v>55.788007689177263</v>
      </c>
      <c r="K207" s="301" t="s">
        <v>33</v>
      </c>
      <c r="L207" s="42"/>
      <c r="M207" s="89">
        <v>168</v>
      </c>
      <c r="N207" s="86">
        <v>471.88152146639544</v>
      </c>
      <c r="O207" s="89">
        <v>38.588471521675515</v>
      </c>
      <c r="P207" s="301" t="s">
        <v>33</v>
      </c>
      <c r="Q207" s="42"/>
      <c r="R207" s="89">
        <v>63</v>
      </c>
      <c r="S207" s="86">
        <v>176.75244764113955</v>
      </c>
      <c r="T207" s="89">
        <v>37.282411223621317</v>
      </c>
      <c r="U207" s="301" t="s">
        <v>33</v>
      </c>
      <c r="V207" s="42"/>
      <c r="W207" s="89">
        <v>65</v>
      </c>
      <c r="X207" s="86">
        <v>182.55676945178359</v>
      </c>
      <c r="Y207" s="89">
        <v>35.970392500301841</v>
      </c>
      <c r="Z207" s="301" t="s">
        <v>33</v>
      </c>
      <c r="AA207" s="42"/>
      <c r="AB207" s="89">
        <v>74</v>
      </c>
      <c r="AC207" s="86">
        <v>207.69566408002035</v>
      </c>
      <c r="AD207" s="89">
        <v>52.872962983991911</v>
      </c>
      <c r="AE207" s="301" t="s">
        <v>33</v>
      </c>
      <c r="AF207" s="42"/>
      <c r="AG207" s="89">
        <v>657</v>
      </c>
      <c r="AH207" s="86">
        <v>1845.3793743445538</v>
      </c>
      <c r="AI207" s="89">
        <v>45.937595438666293</v>
      </c>
      <c r="AJ207" s="301" t="s">
        <v>33</v>
      </c>
    </row>
    <row r="208" spans="1:36" ht="12.75" customHeight="1" x14ac:dyDescent="0.2">
      <c r="A208" s="32"/>
      <c r="B208" s="7" t="s">
        <v>236</v>
      </c>
      <c r="C208" s="89">
        <v>82</v>
      </c>
      <c r="D208" s="86">
        <v>257.43890531629711</v>
      </c>
      <c r="E208" s="89">
        <v>75.433137904184605</v>
      </c>
      <c r="F208" s="301" t="s">
        <v>32</v>
      </c>
      <c r="G208" s="42"/>
      <c r="H208" s="89">
        <v>215</v>
      </c>
      <c r="I208" s="86">
        <v>679.89036691072351</v>
      </c>
      <c r="J208" s="89">
        <v>63.035897423953472</v>
      </c>
      <c r="K208" s="301" t="s">
        <v>33</v>
      </c>
      <c r="L208" s="42"/>
      <c r="M208" s="89">
        <v>170</v>
      </c>
      <c r="N208" s="86">
        <v>534.44037175831602</v>
      </c>
      <c r="O208" s="89">
        <v>43.704269244410568</v>
      </c>
      <c r="P208" s="301" t="s">
        <v>33</v>
      </c>
      <c r="Q208" s="42"/>
      <c r="R208" s="89">
        <v>115</v>
      </c>
      <c r="S208" s="86">
        <v>360.70101833702188</v>
      </c>
      <c r="T208" s="89">
        <v>76.082701393323248</v>
      </c>
      <c r="U208" s="301" t="s">
        <v>33</v>
      </c>
      <c r="V208" s="42"/>
      <c r="W208" s="89">
        <v>83</v>
      </c>
      <c r="X208" s="86">
        <v>261.12628407016825</v>
      </c>
      <c r="Y208" s="89">
        <v>51.45147429128928</v>
      </c>
      <c r="Z208" s="301" t="s">
        <v>33</v>
      </c>
      <c r="AA208" s="42"/>
      <c r="AB208" s="89">
        <v>84</v>
      </c>
      <c r="AC208" s="86">
        <v>263.99791482874247</v>
      </c>
      <c r="AD208" s="89">
        <v>67.205793825398871</v>
      </c>
      <c r="AE208" s="301" t="s">
        <v>33</v>
      </c>
      <c r="AF208" s="42"/>
      <c r="AG208" s="89">
        <v>749</v>
      </c>
      <c r="AH208" s="86">
        <v>2357.6254959659491</v>
      </c>
      <c r="AI208" s="89">
        <v>58.689095443063721</v>
      </c>
      <c r="AJ208" s="301" t="s">
        <v>33</v>
      </c>
    </row>
    <row r="209" spans="1:36" ht="12.75" customHeight="1" x14ac:dyDescent="0.2">
      <c r="A209" s="32"/>
      <c r="B209" s="7" t="s">
        <v>237</v>
      </c>
      <c r="C209" s="89">
        <v>98</v>
      </c>
      <c r="D209" s="86">
        <v>350.76917683446703</v>
      </c>
      <c r="E209" s="89">
        <v>102.78019033751946</v>
      </c>
      <c r="F209" s="301"/>
      <c r="G209" s="42"/>
      <c r="H209" s="89">
        <v>220</v>
      </c>
      <c r="I209" s="86">
        <v>793.01388719221461</v>
      </c>
      <c r="J209" s="89">
        <v>73.524121655018277</v>
      </c>
      <c r="K209" s="301" t="s">
        <v>33</v>
      </c>
      <c r="L209" s="42"/>
      <c r="M209" s="89">
        <v>200</v>
      </c>
      <c r="N209" s="86">
        <v>716.72903190052079</v>
      </c>
      <c r="O209" s="89">
        <v>58.611063536254427</v>
      </c>
      <c r="P209" s="301" t="s">
        <v>33</v>
      </c>
      <c r="Q209" s="42"/>
      <c r="R209" s="89">
        <v>85</v>
      </c>
      <c r="S209" s="86">
        <v>303.96585663816103</v>
      </c>
      <c r="T209" s="89">
        <v>64.115548137317887</v>
      </c>
      <c r="U209" s="301" t="s">
        <v>33</v>
      </c>
      <c r="V209" s="42"/>
      <c r="W209" s="89">
        <v>98</v>
      </c>
      <c r="X209" s="86">
        <v>351.47449367186147</v>
      </c>
      <c r="Y209" s="89">
        <v>69.253391858256236</v>
      </c>
      <c r="Z209" s="301" t="s">
        <v>33</v>
      </c>
      <c r="AA209" s="42"/>
      <c r="AB209" s="89">
        <v>80</v>
      </c>
      <c r="AC209" s="86">
        <v>286.65423929884918</v>
      </c>
      <c r="AD209" s="89">
        <v>72.973401013383963</v>
      </c>
      <c r="AE209" s="301" t="s">
        <v>33</v>
      </c>
      <c r="AF209" s="42"/>
      <c r="AG209" s="89">
        <v>781</v>
      </c>
      <c r="AH209" s="86">
        <v>2802.4551968420888</v>
      </c>
      <c r="AI209" s="89">
        <v>69.762377783833898</v>
      </c>
      <c r="AJ209" s="301" t="s">
        <v>33</v>
      </c>
    </row>
    <row r="210" spans="1:36" ht="12.75" customHeight="1" x14ac:dyDescent="0.2">
      <c r="A210" s="32"/>
      <c r="B210" s="7" t="s">
        <v>238</v>
      </c>
      <c r="C210" s="51">
        <v>138</v>
      </c>
      <c r="D210" s="302">
        <v>449.72247607252791</v>
      </c>
      <c r="E210" s="51">
        <v>131.77486718454753</v>
      </c>
      <c r="F210" s="303" t="s">
        <v>33</v>
      </c>
      <c r="G210" s="42"/>
      <c r="H210" s="51">
        <v>296</v>
      </c>
      <c r="I210" s="302">
        <v>969.35343109892892</v>
      </c>
      <c r="J210" s="51">
        <v>89.873406690483407</v>
      </c>
      <c r="K210" s="303"/>
      <c r="L210" s="42"/>
      <c r="M210" s="51">
        <v>342</v>
      </c>
      <c r="N210" s="302">
        <v>1115.2093710989891</v>
      </c>
      <c r="O210" s="51">
        <v>91.197097363821314</v>
      </c>
      <c r="P210" s="303"/>
      <c r="Q210" s="42"/>
      <c r="R210" s="51">
        <v>119</v>
      </c>
      <c r="S210" s="302">
        <v>387.58522963144213</v>
      </c>
      <c r="T210" s="51">
        <v>81.753390734702478</v>
      </c>
      <c r="U210" s="303" t="s">
        <v>32</v>
      </c>
      <c r="V210" s="42"/>
      <c r="W210" s="51">
        <v>112</v>
      </c>
      <c r="X210" s="302">
        <v>365.46875814951363</v>
      </c>
      <c r="Y210" s="51">
        <v>72.01077624627878</v>
      </c>
      <c r="Z210" s="303" t="s">
        <v>33</v>
      </c>
      <c r="AA210" s="42"/>
      <c r="AB210" s="51">
        <v>97</v>
      </c>
      <c r="AC210" s="302">
        <v>316.38686674071204</v>
      </c>
      <c r="AD210" s="51">
        <v>80.542418484758628</v>
      </c>
      <c r="AE210" s="303" t="s">
        <v>32</v>
      </c>
      <c r="AF210" s="42"/>
      <c r="AG210" s="51">
        <v>1104</v>
      </c>
      <c r="AH210" s="302">
        <v>3603.8339676466662</v>
      </c>
      <c r="AI210" s="51">
        <v>89.711345610263521</v>
      </c>
      <c r="AJ210" s="303" t="s">
        <v>33</v>
      </c>
    </row>
    <row r="211" spans="1:36" ht="12.75" customHeight="1" x14ac:dyDescent="0.2">
      <c r="A211" s="32"/>
      <c r="B211" s="7" t="s">
        <v>239</v>
      </c>
      <c r="C211" s="89">
        <v>141</v>
      </c>
      <c r="D211" s="86">
        <v>523.8643896042056</v>
      </c>
      <c r="E211" s="89">
        <v>153.49946697277204</v>
      </c>
      <c r="F211" s="301" t="s">
        <v>33</v>
      </c>
      <c r="G211" s="42"/>
      <c r="H211" s="89">
        <v>380</v>
      </c>
      <c r="I211" s="86">
        <v>1431.1225701751191</v>
      </c>
      <c r="J211" s="89">
        <v>132.6862387307647</v>
      </c>
      <c r="K211" s="301" t="s">
        <v>33</v>
      </c>
      <c r="L211" s="42"/>
      <c r="M211" s="89">
        <v>321</v>
      </c>
      <c r="N211" s="86">
        <v>1196.0000557541721</v>
      </c>
      <c r="O211" s="89">
        <v>97.803817254748878</v>
      </c>
      <c r="P211" s="301"/>
      <c r="Q211" s="42"/>
      <c r="R211" s="89">
        <v>152</v>
      </c>
      <c r="S211" s="86">
        <v>563.69640283169031</v>
      </c>
      <c r="T211" s="89">
        <v>118.90053787722292</v>
      </c>
      <c r="U211" s="301" t="s">
        <v>32</v>
      </c>
      <c r="V211" s="42"/>
      <c r="W211" s="89">
        <v>141</v>
      </c>
      <c r="X211" s="86">
        <v>525.98482370447925</v>
      </c>
      <c r="Y211" s="89">
        <v>103.63834008822803</v>
      </c>
      <c r="Z211" s="301"/>
      <c r="AA211" s="42"/>
      <c r="AB211" s="89">
        <v>129</v>
      </c>
      <c r="AC211" s="86">
        <v>480.16423770051438</v>
      </c>
      <c r="AD211" s="89">
        <v>122.23512743335216</v>
      </c>
      <c r="AE211" s="301" t="s">
        <v>32</v>
      </c>
      <c r="AF211" s="42"/>
      <c r="AG211" s="89">
        <v>1264</v>
      </c>
      <c r="AH211" s="86">
        <v>4719.5626469180288</v>
      </c>
      <c r="AI211" s="89">
        <v>117.48552223770621</v>
      </c>
      <c r="AJ211" s="301" t="s">
        <v>33</v>
      </c>
    </row>
    <row r="212" spans="1:36" ht="12.75" customHeight="1" x14ac:dyDescent="0.2">
      <c r="A212" s="32"/>
      <c r="B212" s="10" t="s">
        <v>240</v>
      </c>
      <c r="C212" s="89"/>
      <c r="D212" s="166">
        <v>2.5569261329318267</v>
      </c>
      <c r="E212" s="89"/>
      <c r="F212" s="301"/>
      <c r="G212" s="42"/>
      <c r="H212" s="89"/>
      <c r="I212" s="166">
        <v>2.3784007392776192</v>
      </c>
      <c r="J212" s="89"/>
      <c r="K212" s="301"/>
      <c r="L212" s="42"/>
      <c r="M212" s="89"/>
      <c r="N212" s="166">
        <v>2.5345346264832367</v>
      </c>
      <c r="O212" s="89"/>
      <c r="P212" s="301"/>
      <c r="Q212" s="42"/>
      <c r="R212" s="89"/>
      <c r="S212" s="166">
        <v>3.1891858379023015</v>
      </c>
      <c r="T212" s="89"/>
      <c r="U212" s="301"/>
      <c r="V212" s="42"/>
      <c r="W212" s="89"/>
      <c r="X212" s="166">
        <v>2.8812123773005358</v>
      </c>
      <c r="Y212" s="89"/>
      <c r="Z212" s="301"/>
      <c r="AA212" s="42"/>
      <c r="AB212" s="89"/>
      <c r="AC212" s="166">
        <v>2.311864524603259</v>
      </c>
      <c r="AD212" s="89"/>
      <c r="AE212" s="301"/>
      <c r="AF212" s="42"/>
      <c r="AG212" s="89"/>
      <c r="AH212" s="166">
        <v>2.5575026536721395</v>
      </c>
      <c r="AI212" s="89"/>
      <c r="AJ212" s="301"/>
    </row>
    <row r="213" spans="1:36"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row>
    <row r="214" spans="1:36" ht="12.75" customHeight="1" x14ac:dyDescent="0.2">
      <c r="A214" s="112" t="s">
        <v>214</v>
      </c>
      <c r="B214" s="112" t="s">
        <v>215</v>
      </c>
      <c r="C214" s="106">
        <v>526.79397291851808</v>
      </c>
      <c r="D214" s="298">
        <v>360.63400532794532</v>
      </c>
      <c r="E214" s="106">
        <v>105.67072068387644</v>
      </c>
      <c r="F214" s="299"/>
      <c r="G214" s="338"/>
      <c r="H214" s="106">
        <v>1589.9118028534372</v>
      </c>
      <c r="I214" s="298">
        <v>1090.454594026349</v>
      </c>
      <c r="J214" s="106">
        <v>101.10127644086731</v>
      </c>
      <c r="K214" s="299"/>
      <c r="L214" s="338"/>
      <c r="M214" s="106">
        <v>1863.8125842610605</v>
      </c>
      <c r="N214" s="298">
        <v>1276.6787132801937</v>
      </c>
      <c r="O214" s="106">
        <v>104.40137604169877</v>
      </c>
      <c r="P214" s="299"/>
      <c r="Q214" s="338"/>
      <c r="R214" s="106">
        <v>562.68540206521914</v>
      </c>
      <c r="S214" s="298">
        <v>385.11320947140371</v>
      </c>
      <c r="T214" s="106">
        <v>81.231967278396212</v>
      </c>
      <c r="U214" s="299" t="s">
        <v>33</v>
      </c>
      <c r="V214" s="338"/>
      <c r="W214" s="106">
        <v>856.27516617403046</v>
      </c>
      <c r="X214" s="298">
        <v>586.46316115386037</v>
      </c>
      <c r="Y214" s="106">
        <v>115.55479513041978</v>
      </c>
      <c r="Z214" s="299" t="s">
        <v>33</v>
      </c>
      <c r="AA214" s="338"/>
      <c r="AB214" s="106">
        <v>443.16288423373919</v>
      </c>
      <c r="AC214" s="298">
        <v>303.37271995774813</v>
      </c>
      <c r="AD214" s="106">
        <v>77.229414796541136</v>
      </c>
      <c r="AE214" s="299" t="s">
        <v>33</v>
      </c>
      <c r="AF214" s="338"/>
      <c r="AG214" s="106">
        <v>5839.4954604409859</v>
      </c>
      <c r="AH214" s="298">
        <v>4002.7582333297341</v>
      </c>
      <c r="AI214" s="106">
        <v>99.641889856280557</v>
      </c>
      <c r="AJ214" s="299"/>
    </row>
    <row r="215" spans="1:36" ht="12.75" customHeight="1" x14ac:dyDescent="0.2">
      <c r="A215" s="32"/>
      <c r="B215" s="7" t="s">
        <v>235</v>
      </c>
      <c r="C215" s="89">
        <v>72</v>
      </c>
      <c r="D215" s="86">
        <v>234.69919558759813</v>
      </c>
      <c r="E215" s="89">
        <v>68.770090383225892</v>
      </c>
      <c r="F215" s="301" t="s">
        <v>33</v>
      </c>
      <c r="G215" s="42"/>
      <c r="H215" s="89">
        <v>260</v>
      </c>
      <c r="I215" s="86">
        <v>844.53401938463844</v>
      </c>
      <c r="J215" s="89">
        <v>78.300800258226957</v>
      </c>
      <c r="K215" s="301" t="s">
        <v>33</v>
      </c>
      <c r="L215" s="42"/>
      <c r="M215" s="89">
        <v>229</v>
      </c>
      <c r="N215" s="86">
        <v>747.35547087428813</v>
      </c>
      <c r="O215" s="89">
        <v>61.115563955081939</v>
      </c>
      <c r="P215" s="301" t="s">
        <v>33</v>
      </c>
      <c r="Q215" s="42"/>
      <c r="R215" s="89">
        <v>111</v>
      </c>
      <c r="S215" s="86">
        <v>361.8319300725226</v>
      </c>
      <c r="T215" s="89">
        <v>76.321244717295542</v>
      </c>
      <c r="U215" s="301" t="s">
        <v>33</v>
      </c>
      <c r="V215" s="42"/>
      <c r="W215" s="89">
        <v>67</v>
      </c>
      <c r="X215" s="86">
        <v>218.32805449001742</v>
      </c>
      <c r="Y215" s="89">
        <v>43.018650239137905</v>
      </c>
      <c r="Z215" s="301" t="s">
        <v>33</v>
      </c>
      <c r="AA215" s="42"/>
      <c r="AB215" s="89">
        <v>63</v>
      </c>
      <c r="AC215" s="86">
        <v>205.06104236536635</v>
      </c>
      <c r="AD215" s="89">
        <v>52.20226888446534</v>
      </c>
      <c r="AE215" s="301" t="s">
        <v>33</v>
      </c>
      <c r="AF215" s="42"/>
      <c r="AG215" s="89">
        <v>802</v>
      </c>
      <c r="AH215" s="86">
        <v>2612.2615168033667</v>
      </c>
      <c r="AI215" s="89">
        <v>65.027828102572172</v>
      </c>
      <c r="AJ215" s="301" t="s">
        <v>33</v>
      </c>
    </row>
    <row r="216" spans="1:36" ht="12.75" customHeight="1" x14ac:dyDescent="0.2">
      <c r="A216" s="32"/>
      <c r="B216" s="7" t="s">
        <v>236</v>
      </c>
      <c r="C216" s="89">
        <v>86</v>
      </c>
      <c r="D216" s="86">
        <v>382.18361462254103</v>
      </c>
      <c r="E216" s="89">
        <v>111.98505241902474</v>
      </c>
      <c r="F216" s="301"/>
      <c r="G216" s="42"/>
      <c r="H216" s="89">
        <v>201</v>
      </c>
      <c r="I216" s="86">
        <v>946.97536857274213</v>
      </c>
      <c r="J216" s="89">
        <v>87.798629163693178</v>
      </c>
      <c r="K216" s="301"/>
      <c r="L216" s="42"/>
      <c r="M216" s="89">
        <v>204</v>
      </c>
      <c r="N216" s="86">
        <v>913.87187750220494</v>
      </c>
      <c r="O216" s="89">
        <v>74.732570179621518</v>
      </c>
      <c r="P216" s="301" t="s">
        <v>33</v>
      </c>
      <c r="Q216" s="42"/>
      <c r="R216" s="89">
        <v>57</v>
      </c>
      <c r="S216" s="86">
        <v>251.59998580486703</v>
      </c>
      <c r="T216" s="89">
        <v>53.070009834766566</v>
      </c>
      <c r="U216" s="301" t="s">
        <v>33</v>
      </c>
      <c r="V216" s="42"/>
      <c r="W216" s="89">
        <v>109</v>
      </c>
      <c r="X216" s="86">
        <v>492.02195683081771</v>
      </c>
      <c r="Y216" s="89">
        <v>96.946407186754513</v>
      </c>
      <c r="Z216" s="301"/>
      <c r="AA216" s="42"/>
      <c r="AB216" s="89">
        <v>50</v>
      </c>
      <c r="AC216" s="86">
        <v>224.38522579901471</v>
      </c>
      <c r="AD216" s="89">
        <v>57.121614889635254</v>
      </c>
      <c r="AE216" s="301" t="s">
        <v>33</v>
      </c>
      <c r="AF216" s="42"/>
      <c r="AG216" s="89">
        <v>707</v>
      </c>
      <c r="AH216" s="86">
        <v>3205.2885938753789</v>
      </c>
      <c r="AI216" s="89">
        <v>79.790233236955359</v>
      </c>
      <c r="AJ216" s="301" t="s">
        <v>33</v>
      </c>
    </row>
    <row r="217" spans="1:36" ht="12.75" customHeight="1" x14ac:dyDescent="0.2">
      <c r="A217" s="32"/>
      <c r="B217" s="7" t="s">
        <v>237</v>
      </c>
      <c r="C217" s="89">
        <v>104</v>
      </c>
      <c r="D217" s="86">
        <v>348.6006508426496</v>
      </c>
      <c r="E217" s="89">
        <v>102.14478241427416</v>
      </c>
      <c r="F217" s="301"/>
      <c r="G217" s="42"/>
      <c r="H217" s="89">
        <v>282</v>
      </c>
      <c r="I217" s="86">
        <v>959.57740407087306</v>
      </c>
      <c r="J217" s="89">
        <v>88.96702432805283</v>
      </c>
      <c r="K217" s="301" t="s">
        <v>32</v>
      </c>
      <c r="L217" s="42"/>
      <c r="M217" s="89">
        <v>330</v>
      </c>
      <c r="N217" s="86">
        <v>1108.5038521671211</v>
      </c>
      <c r="O217" s="89">
        <v>90.648748436030388</v>
      </c>
      <c r="P217" s="301"/>
      <c r="Q217" s="42"/>
      <c r="R217" s="89">
        <v>110</v>
      </c>
      <c r="S217" s="86">
        <v>368.05154115787042</v>
      </c>
      <c r="T217" s="89">
        <v>77.633147897305363</v>
      </c>
      <c r="U217" s="301" t="s">
        <v>33</v>
      </c>
      <c r="V217" s="42"/>
      <c r="W217" s="89">
        <v>152</v>
      </c>
      <c r="X217" s="86">
        <v>511.58725923889148</v>
      </c>
      <c r="Y217" s="89">
        <v>100.80149078140255</v>
      </c>
      <c r="Z217" s="301"/>
      <c r="AA217" s="42"/>
      <c r="AB217" s="89">
        <v>79</v>
      </c>
      <c r="AC217" s="86">
        <v>265.4785463221927</v>
      </c>
      <c r="AD217" s="89">
        <v>67.58271731339218</v>
      </c>
      <c r="AE217" s="301" t="s">
        <v>33</v>
      </c>
      <c r="AF217" s="42"/>
      <c r="AG217" s="89">
        <v>1057</v>
      </c>
      <c r="AH217" s="86">
        <v>3561.5624640212104</v>
      </c>
      <c r="AI217" s="89">
        <v>88.659068089918961</v>
      </c>
      <c r="AJ217" s="301" t="s">
        <v>33</v>
      </c>
    </row>
    <row r="218" spans="1:36" ht="12.75" customHeight="1" x14ac:dyDescent="0.2">
      <c r="A218" s="32"/>
      <c r="B218" s="7" t="s">
        <v>238</v>
      </c>
      <c r="C218" s="51">
        <v>122.26219600541822</v>
      </c>
      <c r="D218" s="302">
        <v>420.72812389800231</v>
      </c>
      <c r="E218" s="51">
        <v>123.27912345328708</v>
      </c>
      <c r="F218" s="303" t="s">
        <v>32</v>
      </c>
      <c r="G218" s="42"/>
      <c r="H218" s="51">
        <v>404.68170961408737</v>
      </c>
      <c r="I218" s="302">
        <v>1372.0983459809563</v>
      </c>
      <c r="J218" s="51">
        <v>127.21381976013346</v>
      </c>
      <c r="K218" s="303" t="s">
        <v>33</v>
      </c>
      <c r="L218" s="42"/>
      <c r="M218" s="51">
        <v>461.88781123901117</v>
      </c>
      <c r="N218" s="302">
        <v>1586.3333050203541</v>
      </c>
      <c r="O218" s="51">
        <v>129.72361658586931</v>
      </c>
      <c r="P218" s="303" t="s">
        <v>33</v>
      </c>
      <c r="Q218" s="42"/>
      <c r="R218" s="51">
        <v>99.419513608669149</v>
      </c>
      <c r="S218" s="302">
        <v>342.72251992136097</v>
      </c>
      <c r="T218" s="51">
        <v>72.290494948313963</v>
      </c>
      <c r="U218" s="303" t="s">
        <v>33</v>
      </c>
      <c r="V218" s="42"/>
      <c r="W218" s="51">
        <v>212.26219600541822</v>
      </c>
      <c r="X218" s="302">
        <v>727.50613037215908</v>
      </c>
      <c r="Y218" s="51">
        <v>143.34544336233955</v>
      </c>
      <c r="Z218" s="303" t="s">
        <v>33</v>
      </c>
      <c r="AA218" s="42"/>
      <c r="AB218" s="51">
        <v>97.314635206501862</v>
      </c>
      <c r="AC218" s="302">
        <v>333.99873984148223</v>
      </c>
      <c r="AD218" s="51">
        <v>85.02586265611609</v>
      </c>
      <c r="AE218" s="303"/>
      <c r="AF218" s="42"/>
      <c r="AG218" s="51">
        <v>1397.828061679106</v>
      </c>
      <c r="AH218" s="302">
        <v>4785.475274858075</v>
      </c>
      <c r="AI218" s="51">
        <v>119.12630552525358</v>
      </c>
      <c r="AJ218" s="303" t="s">
        <v>33</v>
      </c>
    </row>
    <row r="219" spans="1:36" ht="12.75" customHeight="1" x14ac:dyDescent="0.2">
      <c r="A219" s="32"/>
      <c r="B219" s="7" t="s">
        <v>239</v>
      </c>
      <c r="C219" s="89">
        <v>142.53177691309986</v>
      </c>
      <c r="D219" s="86">
        <v>419.19467885683775</v>
      </c>
      <c r="E219" s="89">
        <v>122.82980297813771</v>
      </c>
      <c r="F219" s="301" t="s">
        <v>32</v>
      </c>
      <c r="G219" s="42"/>
      <c r="H219" s="89">
        <v>442.91180285343711</v>
      </c>
      <c r="I219" s="86">
        <v>1264.7504748518209</v>
      </c>
      <c r="J219" s="89">
        <v>117.26108366839749</v>
      </c>
      <c r="K219" s="301" t="s">
        <v>33</v>
      </c>
      <c r="L219" s="42"/>
      <c r="M219" s="89">
        <v>638.92477302204929</v>
      </c>
      <c r="N219" s="86">
        <v>1871.559250806135</v>
      </c>
      <c r="O219" s="89">
        <v>153.04818596505271</v>
      </c>
      <c r="P219" s="301" t="s">
        <v>33</v>
      </c>
      <c r="Q219" s="42"/>
      <c r="R219" s="89">
        <v>185.26588845654993</v>
      </c>
      <c r="S219" s="86">
        <v>546.81373488662985</v>
      </c>
      <c r="T219" s="89">
        <v>115.33947506151856</v>
      </c>
      <c r="U219" s="301"/>
      <c r="V219" s="42"/>
      <c r="W219" s="89">
        <v>316.01297016861218</v>
      </c>
      <c r="X219" s="86">
        <v>921.93198561862016</v>
      </c>
      <c r="Y219" s="89">
        <v>181.6544819503016</v>
      </c>
      <c r="Z219" s="301" t="s">
        <v>33</v>
      </c>
      <c r="AA219" s="42"/>
      <c r="AB219" s="89">
        <v>153.84824902723736</v>
      </c>
      <c r="AC219" s="86">
        <v>450.12232761023927</v>
      </c>
      <c r="AD219" s="89">
        <v>114.58737606017206</v>
      </c>
      <c r="AE219" s="301"/>
      <c r="AF219" s="42"/>
      <c r="AG219" s="89">
        <v>1879.4954604409857</v>
      </c>
      <c r="AH219" s="86">
        <v>5470.8693170740062</v>
      </c>
      <c r="AI219" s="89">
        <v>136.18802988671214</v>
      </c>
      <c r="AJ219" s="301" t="s">
        <v>33</v>
      </c>
    </row>
    <row r="220" spans="1:36" ht="12.75" customHeight="1" x14ac:dyDescent="0.2">
      <c r="A220" s="32"/>
      <c r="B220" s="10" t="s">
        <v>240</v>
      </c>
      <c r="C220" s="89"/>
      <c r="D220" s="166">
        <v>1.7860933771303844</v>
      </c>
      <c r="E220" s="89"/>
      <c r="F220" s="301"/>
      <c r="G220" s="42"/>
      <c r="H220" s="89"/>
      <c r="I220" s="166">
        <v>1.4975719696565557</v>
      </c>
      <c r="J220" s="89"/>
      <c r="K220" s="301"/>
      <c r="L220" s="42"/>
      <c r="M220" s="89"/>
      <c r="N220" s="166">
        <v>2.5042423903269291</v>
      </c>
      <c r="O220" s="89"/>
      <c r="P220" s="301"/>
      <c r="Q220" s="42"/>
      <c r="R220" s="89"/>
      <c r="S220" s="166">
        <v>1.5112368186440346</v>
      </c>
      <c r="T220" s="89"/>
      <c r="U220" s="301"/>
      <c r="V220" s="42"/>
      <c r="W220" s="89"/>
      <c r="X220" s="166">
        <v>4.2226913429523254</v>
      </c>
      <c r="Y220" s="89"/>
      <c r="Z220" s="301"/>
      <c r="AA220" s="42"/>
      <c r="AB220" s="89"/>
      <c r="AC220" s="166">
        <v>2.195065051938224</v>
      </c>
      <c r="AD220" s="89"/>
      <c r="AE220" s="301"/>
      <c r="AF220" s="42"/>
      <c r="AG220" s="89"/>
      <c r="AH220" s="166">
        <v>2.0943038366881153</v>
      </c>
      <c r="AI220" s="89"/>
      <c r="AJ220" s="301"/>
    </row>
    <row r="221" spans="1:36"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row>
    <row r="222" spans="1:36" ht="12.75" customHeight="1" x14ac:dyDescent="0.2">
      <c r="A222" s="112" t="s">
        <v>216</v>
      </c>
      <c r="B222" s="112" t="s">
        <v>217</v>
      </c>
      <c r="C222" s="106">
        <v>314.20602708148192</v>
      </c>
      <c r="D222" s="298">
        <v>395.40861747907582</v>
      </c>
      <c r="E222" s="106">
        <v>115.86016004129552</v>
      </c>
      <c r="F222" s="299" t="s">
        <v>33</v>
      </c>
      <c r="G222" s="338"/>
      <c r="H222" s="106">
        <v>844.40648753247547</v>
      </c>
      <c r="I222" s="298">
        <v>1113.8544580817706</v>
      </c>
      <c r="J222" s="106">
        <v>103.27079008912541</v>
      </c>
      <c r="K222" s="299"/>
      <c r="L222" s="338"/>
      <c r="M222" s="106">
        <v>1344.1874157389395</v>
      </c>
      <c r="N222" s="298">
        <v>1703.3894910857493</v>
      </c>
      <c r="O222" s="106">
        <v>139.29597552966433</v>
      </c>
      <c r="P222" s="299" t="s">
        <v>33</v>
      </c>
      <c r="Q222" s="338"/>
      <c r="R222" s="106">
        <v>404.31459793478092</v>
      </c>
      <c r="S222" s="298">
        <v>505.96351531594524</v>
      </c>
      <c r="T222" s="106">
        <v>106.72293421620238</v>
      </c>
      <c r="U222" s="299"/>
      <c r="V222" s="338"/>
      <c r="W222" s="106">
        <v>369.7248338259696</v>
      </c>
      <c r="X222" s="298">
        <v>471.27869079421959</v>
      </c>
      <c r="Y222" s="106">
        <v>92.859221467401142</v>
      </c>
      <c r="Z222" s="299"/>
      <c r="AA222" s="338"/>
      <c r="AB222" s="106">
        <v>214.83711576626078</v>
      </c>
      <c r="AC222" s="298">
        <v>272.4448905501302</v>
      </c>
      <c r="AD222" s="106">
        <v>69.356135464074299</v>
      </c>
      <c r="AE222" s="299" t="s">
        <v>33</v>
      </c>
      <c r="AF222" s="338"/>
      <c r="AG222" s="106">
        <v>3488.6764778799079</v>
      </c>
      <c r="AH222" s="298">
        <v>4472.9217687465762</v>
      </c>
      <c r="AI222" s="106">
        <v>111.3458151197041</v>
      </c>
      <c r="AJ222" s="299" t="s">
        <v>33</v>
      </c>
    </row>
    <row r="223" spans="1:36" ht="12.75" customHeight="1" x14ac:dyDescent="0.2">
      <c r="A223" s="32"/>
      <c r="B223" s="7" t="s">
        <v>235</v>
      </c>
      <c r="C223" s="89">
        <v>33</v>
      </c>
      <c r="D223" s="86">
        <v>298.70638243789455</v>
      </c>
      <c r="E223" s="89">
        <v>87.525075946131281</v>
      </c>
      <c r="F223" s="301"/>
      <c r="G223" s="42"/>
      <c r="H223" s="89">
        <v>61</v>
      </c>
      <c r="I223" s="86">
        <v>612.72577009275074</v>
      </c>
      <c r="J223" s="89">
        <v>56.808745457120466</v>
      </c>
      <c r="K223" s="301" t="s">
        <v>33</v>
      </c>
      <c r="L223" s="42"/>
      <c r="M223" s="89">
        <v>127</v>
      </c>
      <c r="N223" s="86">
        <v>1167.470487184682</v>
      </c>
      <c r="O223" s="89">
        <v>95.470790013401711</v>
      </c>
      <c r="P223" s="301"/>
      <c r="Q223" s="42"/>
      <c r="R223" s="89">
        <v>29</v>
      </c>
      <c r="S223" s="86">
        <v>259.34185322729684</v>
      </c>
      <c r="T223" s="89">
        <v>54.703002694179759</v>
      </c>
      <c r="U223" s="301" t="s">
        <v>33</v>
      </c>
      <c r="V223" s="42"/>
      <c r="W223" s="89">
        <v>25</v>
      </c>
      <c r="X223" s="86">
        <v>232.70226361154931</v>
      </c>
      <c r="Y223" s="89">
        <v>45.850897684880977</v>
      </c>
      <c r="Z223" s="301" t="s">
        <v>33</v>
      </c>
      <c r="AA223" s="42"/>
      <c r="AB223" s="89">
        <v>29</v>
      </c>
      <c r="AC223" s="86">
        <v>266.83287571388934</v>
      </c>
      <c r="AD223" s="89">
        <v>67.927488149665976</v>
      </c>
      <c r="AE223" s="301" t="s">
        <v>32</v>
      </c>
      <c r="AF223" s="42"/>
      <c r="AG223" s="89">
        <v>304</v>
      </c>
      <c r="AH223" s="86">
        <v>2851.0538175951829</v>
      </c>
      <c r="AI223" s="89">
        <v>70.972158173747346</v>
      </c>
      <c r="AJ223" s="301" t="s">
        <v>33</v>
      </c>
    </row>
    <row r="224" spans="1:36" ht="12.75" customHeight="1" x14ac:dyDescent="0.2">
      <c r="A224" s="32"/>
      <c r="B224" s="7" t="s">
        <v>236</v>
      </c>
      <c r="C224" s="89">
        <v>47.737803994581782</v>
      </c>
      <c r="D224" s="86">
        <v>329.10954241473485</v>
      </c>
      <c r="E224" s="89">
        <v>96.433619728347239</v>
      </c>
      <c r="F224" s="301"/>
      <c r="G224" s="42"/>
      <c r="H224" s="89">
        <v>92.318290385912633</v>
      </c>
      <c r="I224" s="86">
        <v>681.60456922748324</v>
      </c>
      <c r="J224" s="89">
        <v>63.194829343954275</v>
      </c>
      <c r="K224" s="301" t="s">
        <v>33</v>
      </c>
      <c r="L224" s="42"/>
      <c r="M224" s="89">
        <v>194.11218876098883</v>
      </c>
      <c r="N224" s="86">
        <v>1350.880241514727</v>
      </c>
      <c r="O224" s="89">
        <v>110.46926263798922</v>
      </c>
      <c r="P224" s="301"/>
      <c r="Q224" s="42"/>
      <c r="R224" s="89">
        <v>62.580486391330851</v>
      </c>
      <c r="S224" s="86">
        <v>428.04014588334474</v>
      </c>
      <c r="T224" s="89">
        <v>90.286550211977769</v>
      </c>
      <c r="U224" s="301"/>
      <c r="V224" s="42"/>
      <c r="W224" s="89">
        <v>56.737803994581782</v>
      </c>
      <c r="X224" s="86">
        <v>398.37196235406327</v>
      </c>
      <c r="Y224" s="89">
        <v>78.493916659583633</v>
      </c>
      <c r="Z224" s="301"/>
      <c r="AA224" s="42"/>
      <c r="AB224" s="89">
        <v>33.685364793498138</v>
      </c>
      <c r="AC224" s="86">
        <v>234.89641527509983</v>
      </c>
      <c r="AD224" s="89">
        <v>59.797442209134097</v>
      </c>
      <c r="AE224" s="301" t="s">
        <v>33</v>
      </c>
      <c r="AF224" s="42"/>
      <c r="AG224" s="89">
        <v>487.17193832089401</v>
      </c>
      <c r="AH224" s="86">
        <v>3438.0283468667981</v>
      </c>
      <c r="AI224" s="89">
        <v>85.583895377138518</v>
      </c>
      <c r="AJ224" s="301" t="s">
        <v>33</v>
      </c>
    </row>
    <row r="225" spans="1:36" ht="12.75" customHeight="1" x14ac:dyDescent="0.2">
      <c r="A225" s="32"/>
      <c r="B225" s="7" t="s">
        <v>237</v>
      </c>
      <c r="C225" s="89">
        <v>69</v>
      </c>
      <c r="D225" s="86">
        <v>353.04134682816749</v>
      </c>
      <c r="E225" s="89">
        <v>103.44596737796319</v>
      </c>
      <c r="F225" s="301"/>
      <c r="G225" s="42"/>
      <c r="H225" s="89">
        <v>256</v>
      </c>
      <c r="I225" s="86">
        <v>1331.835301693588</v>
      </c>
      <c r="J225" s="89">
        <v>123.48083977807127</v>
      </c>
      <c r="K225" s="301" t="s">
        <v>33</v>
      </c>
      <c r="L225" s="42"/>
      <c r="M225" s="89">
        <v>269</v>
      </c>
      <c r="N225" s="86">
        <v>1380.1415171867152</v>
      </c>
      <c r="O225" s="89">
        <v>112.8621257860259</v>
      </c>
      <c r="P225" s="301" t="s">
        <v>32</v>
      </c>
      <c r="Q225" s="42"/>
      <c r="R225" s="89">
        <v>98</v>
      </c>
      <c r="S225" s="86">
        <v>500.38021378039861</v>
      </c>
      <c r="T225" s="89">
        <v>105.54524787232582</v>
      </c>
      <c r="U225" s="301"/>
      <c r="V225" s="42"/>
      <c r="W225" s="89">
        <v>122</v>
      </c>
      <c r="X225" s="86">
        <v>627.1484819628281</v>
      </c>
      <c r="Y225" s="89">
        <v>123.57129850574815</v>
      </c>
      <c r="Z225" s="301" t="s">
        <v>32</v>
      </c>
      <c r="AA225" s="42"/>
      <c r="AB225" s="89">
        <v>48</v>
      </c>
      <c r="AC225" s="86">
        <v>246.23890376876903</v>
      </c>
      <c r="AD225" s="89">
        <v>62.684892830352034</v>
      </c>
      <c r="AE225" s="301" t="s">
        <v>33</v>
      </c>
      <c r="AF225" s="42"/>
      <c r="AG225" s="89">
        <v>862</v>
      </c>
      <c r="AH225" s="86">
        <v>4436.5124052732363</v>
      </c>
      <c r="AI225" s="89">
        <v>110.4394656542931</v>
      </c>
      <c r="AJ225" s="301" t="s">
        <v>33</v>
      </c>
    </row>
    <row r="226" spans="1:36" ht="12.75" customHeight="1" x14ac:dyDescent="0.2">
      <c r="A226" s="32"/>
      <c r="B226" s="7" t="s">
        <v>238</v>
      </c>
      <c r="C226" s="51">
        <v>86.468223086900139</v>
      </c>
      <c r="D226" s="302">
        <v>412.42448649361427</v>
      </c>
      <c r="E226" s="51">
        <v>120.84604355550717</v>
      </c>
      <c r="F226" s="303"/>
      <c r="G226" s="42"/>
      <c r="H226" s="51">
        <v>246.08819714656289</v>
      </c>
      <c r="I226" s="302">
        <v>1200.0335084959559</v>
      </c>
      <c r="J226" s="51">
        <v>111.26086326325468</v>
      </c>
      <c r="K226" s="303"/>
      <c r="L226" s="42"/>
      <c r="M226" s="51">
        <v>388.07522697795071</v>
      </c>
      <c r="N226" s="302">
        <v>1856.9867820649838</v>
      </c>
      <c r="O226" s="51">
        <v>151.85651121315536</v>
      </c>
      <c r="P226" s="303" t="s">
        <v>33</v>
      </c>
      <c r="Q226" s="42"/>
      <c r="R226" s="51">
        <v>92.734111543450069</v>
      </c>
      <c r="S226" s="302">
        <v>441.13909979063459</v>
      </c>
      <c r="T226" s="51">
        <v>93.04951385230234</v>
      </c>
      <c r="U226" s="303"/>
      <c r="V226" s="42"/>
      <c r="W226" s="51">
        <v>79.987029831387815</v>
      </c>
      <c r="X226" s="302">
        <v>383.82875732875198</v>
      </c>
      <c r="Y226" s="51">
        <v>75.628370810236333</v>
      </c>
      <c r="Z226" s="303" t="s">
        <v>32</v>
      </c>
      <c r="AA226" s="42"/>
      <c r="AB226" s="51">
        <v>50.151750972762642</v>
      </c>
      <c r="AC226" s="302">
        <v>240.09114253304256</v>
      </c>
      <c r="AD226" s="51">
        <v>61.119860870292662</v>
      </c>
      <c r="AE226" s="303" t="s">
        <v>33</v>
      </c>
      <c r="AF226" s="42"/>
      <c r="AG226" s="51">
        <v>943.50453955901423</v>
      </c>
      <c r="AH226" s="302">
        <v>4534.9905351859716</v>
      </c>
      <c r="AI226" s="51">
        <v>112.89091198255525</v>
      </c>
      <c r="AJ226" s="303" t="s">
        <v>33</v>
      </c>
    </row>
    <row r="227" spans="1:36" ht="12.75" customHeight="1" x14ac:dyDescent="0.2">
      <c r="A227" s="32"/>
      <c r="B227" s="7" t="s">
        <v>239</v>
      </c>
      <c r="C227" s="89">
        <v>78</v>
      </c>
      <c r="D227" s="86">
        <v>582.06510953428619</v>
      </c>
      <c r="E227" s="89">
        <v>170.55307791481121</v>
      </c>
      <c r="F227" s="301" t="s">
        <v>33</v>
      </c>
      <c r="G227" s="42"/>
      <c r="H227" s="89">
        <v>189</v>
      </c>
      <c r="I227" s="86">
        <v>1502.2339038089128</v>
      </c>
      <c r="J227" s="89">
        <v>139.27931160071603</v>
      </c>
      <c r="K227" s="301" t="s">
        <v>33</v>
      </c>
      <c r="L227" s="42"/>
      <c r="M227" s="89">
        <v>366</v>
      </c>
      <c r="N227" s="86">
        <v>2756.8315251223898</v>
      </c>
      <c r="O227" s="89">
        <v>225.44200176912099</v>
      </c>
      <c r="P227" s="301" t="s">
        <v>33</v>
      </c>
      <c r="Q227" s="42"/>
      <c r="R227" s="89">
        <v>122</v>
      </c>
      <c r="S227" s="86">
        <v>903.64858264043608</v>
      </c>
      <c r="T227" s="89">
        <v>190.60668471219412</v>
      </c>
      <c r="U227" s="301" t="s">
        <v>33</v>
      </c>
      <c r="V227" s="42"/>
      <c r="W227" s="89">
        <v>86</v>
      </c>
      <c r="X227" s="86">
        <v>652.83647474123404</v>
      </c>
      <c r="Y227" s="89">
        <v>128.63277711078135</v>
      </c>
      <c r="Z227" s="301" t="s">
        <v>32</v>
      </c>
      <c r="AA227" s="42"/>
      <c r="AB227" s="89">
        <v>54</v>
      </c>
      <c r="AC227" s="86">
        <v>407.09808199816155</v>
      </c>
      <c r="AD227" s="89">
        <v>103.6347191728086</v>
      </c>
      <c r="AE227" s="301"/>
      <c r="AF227" s="42"/>
      <c r="AG227" s="89">
        <v>895</v>
      </c>
      <c r="AH227" s="86">
        <v>6825.5343132320431</v>
      </c>
      <c r="AI227" s="89">
        <v>169.91012162220329</v>
      </c>
      <c r="AJ227" s="301" t="s">
        <v>33</v>
      </c>
    </row>
    <row r="228" spans="1:36" ht="12.75" customHeight="1" x14ac:dyDescent="0.2">
      <c r="A228" s="32"/>
      <c r="B228" s="10" t="s">
        <v>240</v>
      </c>
      <c r="C228" s="89"/>
      <c r="D228" s="166">
        <v>1.9486195935411794</v>
      </c>
      <c r="E228" s="89"/>
      <c r="F228" s="301"/>
      <c r="G228" s="42"/>
      <c r="H228" s="89"/>
      <c r="I228" s="166">
        <v>2.4517230662283289</v>
      </c>
      <c r="J228" s="89"/>
      <c r="K228" s="301"/>
      <c r="L228" s="42"/>
      <c r="M228" s="89"/>
      <c r="N228" s="166">
        <v>2.3613714910861701</v>
      </c>
      <c r="O228" s="89"/>
      <c r="P228" s="301"/>
      <c r="Q228" s="42"/>
      <c r="R228" s="89"/>
      <c r="S228" s="166">
        <v>3.4843916297939188</v>
      </c>
      <c r="T228" s="89"/>
      <c r="U228" s="301"/>
      <c r="V228" s="42"/>
      <c r="W228" s="89"/>
      <c r="X228" s="166">
        <v>2.8054582048716821</v>
      </c>
      <c r="Y228" s="89"/>
      <c r="Z228" s="301"/>
      <c r="AA228" s="42"/>
      <c r="AB228" s="89"/>
      <c r="AC228" s="166">
        <v>1.5256668838463185</v>
      </c>
      <c r="AD228" s="89"/>
      <c r="AE228" s="301"/>
      <c r="AF228" s="42"/>
      <c r="AG228" s="89"/>
      <c r="AH228" s="166">
        <v>2.3940390991950018</v>
      </c>
      <c r="AI228" s="89"/>
      <c r="AJ228" s="301"/>
    </row>
    <row r="229" spans="1:36"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row>
    <row r="230" spans="1:36" ht="12.75" customHeight="1" x14ac:dyDescent="0.2">
      <c r="A230" s="112" t="s">
        <v>218</v>
      </c>
      <c r="B230" s="112" t="s">
        <v>21</v>
      </c>
      <c r="C230" s="106">
        <v>331</v>
      </c>
      <c r="D230" s="298">
        <v>315.52617749225305</v>
      </c>
      <c r="E230" s="106">
        <v>92.453507094860342</v>
      </c>
      <c r="F230" s="299"/>
      <c r="G230" s="305"/>
      <c r="H230" s="106">
        <v>917</v>
      </c>
      <c r="I230" s="298">
        <v>887.27425302651079</v>
      </c>
      <c r="J230" s="106">
        <v>82.263452348690606</v>
      </c>
      <c r="K230" s="299" t="s">
        <v>33</v>
      </c>
      <c r="L230" s="305"/>
      <c r="M230" s="106">
        <v>1459</v>
      </c>
      <c r="N230" s="298">
        <v>1393.0862079958176</v>
      </c>
      <c r="O230" s="106">
        <v>113.9206877553348</v>
      </c>
      <c r="P230" s="299" t="s">
        <v>33</v>
      </c>
      <c r="Q230" s="305"/>
      <c r="R230" s="106">
        <v>590</v>
      </c>
      <c r="S230" s="298">
        <v>561.48390990480186</v>
      </c>
      <c r="T230" s="106">
        <v>118.43385652581621</v>
      </c>
      <c r="U230" s="299" t="s">
        <v>33</v>
      </c>
      <c r="V230" s="305"/>
      <c r="W230" s="106">
        <v>366</v>
      </c>
      <c r="X230" s="298">
        <v>350.24908482851401</v>
      </c>
      <c r="Y230" s="106">
        <v>69.011941282630289</v>
      </c>
      <c r="Z230" s="299" t="s">
        <v>33</v>
      </c>
      <c r="AA230" s="305"/>
      <c r="AB230" s="106">
        <v>474</v>
      </c>
      <c r="AC230" s="298">
        <v>453.09488851261045</v>
      </c>
      <c r="AD230" s="106">
        <v>115.34409913985166</v>
      </c>
      <c r="AE230" s="299" t="s">
        <v>33</v>
      </c>
      <c r="AF230" s="305"/>
      <c r="AG230" s="106">
        <v>4137</v>
      </c>
      <c r="AH230" s="298">
        <v>3963.5869112477535</v>
      </c>
      <c r="AI230" s="106">
        <v>98.666786107091383</v>
      </c>
      <c r="AJ230" s="299"/>
    </row>
    <row r="231" spans="1:36" ht="12.75" customHeight="1" x14ac:dyDescent="0.2">
      <c r="A231" s="32"/>
      <c r="B231" s="7" t="s">
        <v>235</v>
      </c>
      <c r="C231" s="89">
        <v>43</v>
      </c>
      <c r="D231" s="86">
        <v>208.82470388405468</v>
      </c>
      <c r="E231" s="89">
        <v>61.188508654248132</v>
      </c>
      <c r="F231" s="301" t="s">
        <v>33</v>
      </c>
      <c r="G231" s="42"/>
      <c r="H231" s="89">
        <v>95</v>
      </c>
      <c r="I231" s="86">
        <v>458.63832106952793</v>
      </c>
      <c r="J231" s="89">
        <v>42.522558884010877</v>
      </c>
      <c r="K231" s="301" t="s">
        <v>33</v>
      </c>
      <c r="L231" s="42"/>
      <c r="M231" s="89">
        <v>61</v>
      </c>
      <c r="N231" s="86">
        <v>296.12757380110492</v>
      </c>
      <c r="O231" s="89">
        <v>24.21605832942236</v>
      </c>
      <c r="P231" s="301" t="s">
        <v>33</v>
      </c>
      <c r="Q231" s="42"/>
      <c r="R231" s="89">
        <v>122</v>
      </c>
      <c r="S231" s="86">
        <v>592.8333645227292</v>
      </c>
      <c r="T231" s="89">
        <v>125.0464000820718</v>
      </c>
      <c r="U231" s="301" t="s">
        <v>32</v>
      </c>
      <c r="V231" s="42"/>
      <c r="W231" s="89">
        <v>22</v>
      </c>
      <c r="X231" s="86">
        <v>106.68618258340689</v>
      </c>
      <c r="Y231" s="89">
        <v>21.021098661025405</v>
      </c>
      <c r="Z231" s="301" t="s">
        <v>33</v>
      </c>
      <c r="AA231" s="42"/>
      <c r="AB231" s="89">
        <v>88</v>
      </c>
      <c r="AC231" s="86">
        <v>426.8284050295818</v>
      </c>
      <c r="AD231" s="89">
        <v>108.65745589638587</v>
      </c>
      <c r="AE231" s="301"/>
      <c r="AF231" s="42"/>
      <c r="AG231" s="89">
        <v>431</v>
      </c>
      <c r="AH231" s="86">
        <v>2089.0478012116309</v>
      </c>
      <c r="AI231" s="89">
        <v>52.003308413577912</v>
      </c>
      <c r="AJ231" s="301" t="s">
        <v>33</v>
      </c>
    </row>
    <row r="232" spans="1:36" ht="12.75" customHeight="1" x14ac:dyDescent="0.2">
      <c r="A232" s="32"/>
      <c r="B232" s="7" t="s">
        <v>236</v>
      </c>
      <c r="C232" s="89">
        <v>60</v>
      </c>
      <c r="D232" s="86">
        <v>291.14202527134313</v>
      </c>
      <c r="E232" s="89">
        <v>85.308615319871564</v>
      </c>
      <c r="F232" s="301"/>
      <c r="G232" s="42"/>
      <c r="H232" s="89">
        <v>147</v>
      </c>
      <c r="I232" s="86">
        <v>728.58990398461333</v>
      </c>
      <c r="J232" s="89">
        <v>67.551065123022866</v>
      </c>
      <c r="K232" s="301" t="s">
        <v>33</v>
      </c>
      <c r="L232" s="42"/>
      <c r="M232" s="89">
        <v>197</v>
      </c>
      <c r="N232" s="86">
        <v>957.74195494625792</v>
      </c>
      <c r="O232" s="89">
        <v>78.320079240885093</v>
      </c>
      <c r="P232" s="301" t="s">
        <v>33</v>
      </c>
      <c r="Q232" s="42"/>
      <c r="R232" s="89">
        <v>98</v>
      </c>
      <c r="S232" s="86">
        <v>474.46289880023369</v>
      </c>
      <c r="T232" s="89">
        <v>100.07850606592987</v>
      </c>
      <c r="U232" s="301"/>
      <c r="V232" s="42"/>
      <c r="W232" s="89">
        <v>51</v>
      </c>
      <c r="X232" s="86">
        <v>248.79861602331562</v>
      </c>
      <c r="Y232" s="89">
        <v>49.022470647160723</v>
      </c>
      <c r="Z232" s="301" t="s">
        <v>33</v>
      </c>
      <c r="AA232" s="42"/>
      <c r="AB232" s="89">
        <v>110</v>
      </c>
      <c r="AC232" s="86">
        <v>535.97861695362428</v>
      </c>
      <c r="AD232" s="89">
        <v>136.44376111521461</v>
      </c>
      <c r="AE232" s="301" t="s">
        <v>33</v>
      </c>
      <c r="AF232" s="42"/>
      <c r="AG232" s="89">
        <v>663</v>
      </c>
      <c r="AH232" s="86">
        <v>3239.8912491486685</v>
      </c>
      <c r="AI232" s="89">
        <v>80.651607760344405</v>
      </c>
      <c r="AJ232" s="301" t="s">
        <v>33</v>
      </c>
    </row>
    <row r="233" spans="1:36" ht="12.75" customHeight="1" x14ac:dyDescent="0.2">
      <c r="A233" s="32"/>
      <c r="B233" s="7" t="s">
        <v>237</v>
      </c>
      <c r="C233" s="89">
        <v>84</v>
      </c>
      <c r="D233" s="86">
        <v>383.34267454107197</v>
      </c>
      <c r="E233" s="89">
        <v>112.32467290710264</v>
      </c>
      <c r="F233" s="301"/>
      <c r="G233" s="42"/>
      <c r="H233" s="89">
        <v>172</v>
      </c>
      <c r="I233" s="86">
        <v>818.12257004844832</v>
      </c>
      <c r="J233" s="89">
        <v>75.852068091688352</v>
      </c>
      <c r="K233" s="301" t="s">
        <v>33</v>
      </c>
      <c r="L233" s="42"/>
      <c r="M233" s="89">
        <v>411</v>
      </c>
      <c r="N233" s="86">
        <v>1884.937208798684</v>
      </c>
      <c r="O233" s="89">
        <v>154.14217868892422</v>
      </c>
      <c r="P233" s="301" t="s">
        <v>33</v>
      </c>
      <c r="Q233" s="42"/>
      <c r="R233" s="89">
        <v>65</v>
      </c>
      <c r="S233" s="86">
        <v>295.25794868149654</v>
      </c>
      <c r="T233" s="89">
        <v>62.278788252685622</v>
      </c>
      <c r="U233" s="301" t="s">
        <v>33</v>
      </c>
      <c r="V233" s="42"/>
      <c r="W233" s="89">
        <v>102</v>
      </c>
      <c r="X233" s="86">
        <v>470.5632201393588</v>
      </c>
      <c r="Y233" s="89">
        <v>92.71824745501543</v>
      </c>
      <c r="Z233" s="301"/>
      <c r="AA233" s="42"/>
      <c r="AB233" s="89">
        <v>90</v>
      </c>
      <c r="AC233" s="86">
        <v>413.76926778109816</v>
      </c>
      <c r="AD233" s="89">
        <v>105.33299901183616</v>
      </c>
      <c r="AE233" s="301"/>
      <c r="AF233" s="42"/>
      <c r="AG233" s="89">
        <v>924</v>
      </c>
      <c r="AH233" s="86">
        <v>4276.3109336380776</v>
      </c>
      <c r="AI233" s="89">
        <v>106.45152122673127</v>
      </c>
      <c r="AJ233" s="301"/>
    </row>
    <row r="234" spans="1:36" ht="12.75" customHeight="1" x14ac:dyDescent="0.2">
      <c r="A234" s="32"/>
      <c r="B234" s="7" t="s">
        <v>238</v>
      </c>
      <c r="C234" s="51">
        <v>66</v>
      </c>
      <c r="D234" s="302">
        <v>292.88154777746234</v>
      </c>
      <c r="E234" s="51">
        <v>85.818319324906483</v>
      </c>
      <c r="F234" s="303"/>
      <c r="G234" s="42"/>
      <c r="H234" s="51">
        <v>215</v>
      </c>
      <c r="I234" s="302">
        <v>947.82821698644364</v>
      </c>
      <c r="J234" s="51">
        <v>87.87770083133357</v>
      </c>
      <c r="K234" s="303"/>
      <c r="L234" s="42"/>
      <c r="M234" s="51">
        <v>325</v>
      </c>
      <c r="N234" s="302">
        <v>1440.7075998834473</v>
      </c>
      <c r="O234" s="51">
        <v>117.81496341793714</v>
      </c>
      <c r="P234" s="303" t="s">
        <v>33</v>
      </c>
      <c r="Q234" s="42"/>
      <c r="R234" s="51">
        <v>196</v>
      </c>
      <c r="S234" s="302">
        <v>870.48256814027513</v>
      </c>
      <c r="T234" s="51">
        <v>183.61097400071321</v>
      </c>
      <c r="U234" s="303" t="s">
        <v>33</v>
      </c>
      <c r="V234" s="42"/>
      <c r="W234" s="51">
        <v>112</v>
      </c>
      <c r="X234" s="302">
        <v>496.09399678523494</v>
      </c>
      <c r="Y234" s="51">
        <v>97.748748704284409</v>
      </c>
      <c r="Z234" s="303"/>
      <c r="AA234" s="42"/>
      <c r="AB234" s="51">
        <v>87</v>
      </c>
      <c r="AC234" s="302">
        <v>385.65807262883368</v>
      </c>
      <c r="AD234" s="51">
        <v>98.176748604274422</v>
      </c>
      <c r="AE234" s="303"/>
      <c r="AF234" s="42"/>
      <c r="AG234" s="51">
        <v>1001</v>
      </c>
      <c r="AH234" s="302">
        <v>4431.6969806232755</v>
      </c>
      <c r="AI234" s="51">
        <v>110.31959380977665</v>
      </c>
      <c r="AJ234" s="303" t="s">
        <v>33</v>
      </c>
    </row>
    <row r="235" spans="1:36" ht="12.75" customHeight="1" x14ac:dyDescent="0.2">
      <c r="A235" s="32"/>
      <c r="B235" s="7" t="s">
        <v>239</v>
      </c>
      <c r="C235" s="89">
        <v>78</v>
      </c>
      <c r="D235" s="86">
        <v>405.04785727827641</v>
      </c>
      <c r="E235" s="89">
        <v>118.68458979938217</v>
      </c>
      <c r="F235" s="301"/>
      <c r="G235" s="42"/>
      <c r="H235" s="89">
        <v>288</v>
      </c>
      <c r="I235" s="86">
        <v>1535.7048289370864</v>
      </c>
      <c r="J235" s="89">
        <v>142.38256163299869</v>
      </c>
      <c r="K235" s="301" t="s">
        <v>33</v>
      </c>
      <c r="L235" s="42"/>
      <c r="M235" s="89">
        <v>465</v>
      </c>
      <c r="N235" s="86">
        <v>2421.8434724150111</v>
      </c>
      <c r="O235" s="89">
        <v>198.04809812180306</v>
      </c>
      <c r="P235" s="301" t="s">
        <v>33</v>
      </c>
      <c r="Q235" s="42"/>
      <c r="R235" s="89">
        <v>109</v>
      </c>
      <c r="S235" s="86">
        <v>564.36525658563653</v>
      </c>
      <c r="T235" s="89">
        <v>119.04161926554808</v>
      </c>
      <c r="U235" s="301"/>
      <c r="V235" s="42"/>
      <c r="W235" s="89">
        <v>79</v>
      </c>
      <c r="X235" s="86">
        <v>413.07602788390756</v>
      </c>
      <c r="Y235" s="89">
        <v>81.39115793990959</v>
      </c>
      <c r="Z235" s="301"/>
      <c r="AA235" s="42"/>
      <c r="AB235" s="89">
        <v>99</v>
      </c>
      <c r="AC235" s="86">
        <v>516.61084081841977</v>
      </c>
      <c r="AD235" s="89">
        <v>131.51331774166218</v>
      </c>
      <c r="AE235" s="301" t="s">
        <v>33</v>
      </c>
      <c r="AF235" s="42"/>
      <c r="AG235" s="89">
        <v>1118</v>
      </c>
      <c r="AH235" s="86">
        <v>5857.8800028572277</v>
      </c>
      <c r="AI235" s="89">
        <v>145.82200572989885</v>
      </c>
      <c r="AJ235" s="301" t="s">
        <v>33</v>
      </c>
    </row>
    <row r="236" spans="1:36" ht="12.75" customHeight="1" x14ac:dyDescent="0.2">
      <c r="A236" s="32"/>
      <c r="B236" s="10" t="s">
        <v>240</v>
      </c>
      <c r="C236" s="89"/>
      <c r="D236" s="166">
        <v>1.9396548863451055</v>
      </c>
      <c r="E236" s="89"/>
      <c r="F236" s="301"/>
      <c r="G236" s="42"/>
      <c r="H236" s="89"/>
      <c r="I236" s="166">
        <v>3.348400598876863</v>
      </c>
      <c r="J236" s="89"/>
      <c r="K236" s="301"/>
      <c r="L236" s="42"/>
      <c r="M236" s="89"/>
      <c r="N236" s="166">
        <v>8.178378802514521</v>
      </c>
      <c r="O236" s="89"/>
      <c r="P236" s="301"/>
      <c r="Q236" s="42"/>
      <c r="R236" s="89"/>
      <c r="S236" s="166">
        <v>0.95197957867973337</v>
      </c>
      <c r="T236" s="89"/>
      <c r="U236" s="301"/>
      <c r="V236" s="42"/>
      <c r="W236" s="89"/>
      <c r="X236" s="166">
        <v>3.8718793557072506</v>
      </c>
      <c r="Y236" s="89"/>
      <c r="Z236" s="301"/>
      <c r="AA236" s="42"/>
      <c r="AB236" s="89"/>
      <c r="AC236" s="166">
        <v>1.2103478464199577</v>
      </c>
      <c r="AD236" s="89"/>
      <c r="AE236" s="301"/>
      <c r="AF236" s="42"/>
      <c r="AG236" s="89"/>
      <c r="AH236" s="166">
        <v>2.8040909353341288</v>
      </c>
      <c r="AI236" s="89"/>
      <c r="AJ236" s="301"/>
    </row>
    <row r="237" spans="1:36"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row>
    <row r="238" spans="1:36" ht="12.75" customHeight="1" x14ac:dyDescent="0.2">
      <c r="A238" s="112" t="s">
        <v>219</v>
      </c>
      <c r="B238" s="112" t="s">
        <v>22</v>
      </c>
      <c r="C238" s="106">
        <v>147</v>
      </c>
      <c r="D238" s="298">
        <v>827.95959494536203</v>
      </c>
      <c r="E238" s="106">
        <v>242.60354210204369</v>
      </c>
      <c r="F238" s="299" t="s">
        <v>33</v>
      </c>
      <c r="G238" s="305"/>
      <c r="H238" s="106">
        <v>249</v>
      </c>
      <c r="I238" s="298">
        <v>1633.0348623735226</v>
      </c>
      <c r="J238" s="106">
        <v>151.40649593559309</v>
      </c>
      <c r="K238" s="299" t="s">
        <v>33</v>
      </c>
      <c r="L238" s="305"/>
      <c r="M238" s="106">
        <v>548</v>
      </c>
      <c r="N238" s="298">
        <v>3157.4377390646646</v>
      </c>
      <c r="O238" s="106">
        <v>258.20188062616711</v>
      </c>
      <c r="P238" s="299" t="s">
        <v>33</v>
      </c>
      <c r="Q238" s="305"/>
      <c r="R238" s="106">
        <v>137</v>
      </c>
      <c r="S238" s="298">
        <v>776.97912303635349</v>
      </c>
      <c r="T238" s="106">
        <v>163.88828309762937</v>
      </c>
      <c r="U238" s="299" t="s">
        <v>33</v>
      </c>
      <c r="V238" s="305"/>
      <c r="W238" s="106">
        <v>99</v>
      </c>
      <c r="X238" s="298">
        <v>580.56591686663171</v>
      </c>
      <c r="Y238" s="106">
        <v>114.39282128349649</v>
      </c>
      <c r="Z238" s="299"/>
      <c r="AA238" s="305"/>
      <c r="AB238" s="106">
        <v>149</v>
      </c>
      <c r="AC238" s="298">
        <v>858.90466832493735</v>
      </c>
      <c r="AD238" s="106">
        <v>218.65085598332831</v>
      </c>
      <c r="AE238" s="299" t="s">
        <v>33</v>
      </c>
      <c r="AF238" s="305"/>
      <c r="AG238" s="106">
        <v>1330</v>
      </c>
      <c r="AH238" s="298">
        <v>7884.6077169985001</v>
      </c>
      <c r="AI238" s="106">
        <v>196.27396107898429</v>
      </c>
      <c r="AJ238" s="299" t="s">
        <v>33</v>
      </c>
    </row>
    <row r="239" spans="1:36" ht="12.75" customHeight="1" x14ac:dyDescent="0.2">
      <c r="A239" s="32"/>
      <c r="B239" s="7" t="s">
        <v>235</v>
      </c>
      <c r="C239" s="89">
        <v>33</v>
      </c>
      <c r="D239" s="86">
        <v>1015.1881104072974</v>
      </c>
      <c r="E239" s="89">
        <v>297.46407069652207</v>
      </c>
      <c r="F239" s="301" t="s">
        <v>33</v>
      </c>
      <c r="G239" s="42"/>
      <c r="H239" s="89">
        <v>48</v>
      </c>
      <c r="I239" s="86">
        <v>1682.8869146019597</v>
      </c>
      <c r="J239" s="89">
        <v>156.02851884338045</v>
      </c>
      <c r="K239" s="301" t="s">
        <v>33</v>
      </c>
      <c r="L239" s="42"/>
      <c r="M239" s="89">
        <v>84</v>
      </c>
      <c r="N239" s="86">
        <v>2636.0252703843694</v>
      </c>
      <c r="O239" s="89">
        <v>215.56297809785744</v>
      </c>
      <c r="P239" s="301" t="s">
        <v>33</v>
      </c>
      <c r="Q239" s="42"/>
      <c r="R239" s="89">
        <v>20</v>
      </c>
      <c r="S239" s="86">
        <v>606.01629656123077</v>
      </c>
      <c r="T239" s="89">
        <v>127.82707723790018</v>
      </c>
      <c r="U239" s="301"/>
      <c r="V239" s="42"/>
      <c r="W239" s="89">
        <v>18</v>
      </c>
      <c r="X239" s="86">
        <v>573.46936718613665</v>
      </c>
      <c r="Y239" s="89">
        <v>112.99454019990884</v>
      </c>
      <c r="Z239" s="301"/>
      <c r="AA239" s="42"/>
      <c r="AB239" s="89">
        <v>18</v>
      </c>
      <c r="AC239" s="86">
        <v>564.91591594109263</v>
      </c>
      <c r="AD239" s="89">
        <v>143.81031228997406</v>
      </c>
      <c r="AE239" s="301"/>
      <c r="AF239" s="42"/>
      <c r="AG239" s="89">
        <v>221</v>
      </c>
      <c r="AH239" s="86">
        <v>7106.9892067497758</v>
      </c>
      <c r="AI239" s="89">
        <v>176.91646471479518</v>
      </c>
      <c r="AJ239" s="301" t="s">
        <v>33</v>
      </c>
    </row>
    <row r="240" spans="1:36" ht="12.75" customHeight="1" x14ac:dyDescent="0.2">
      <c r="A240" s="32"/>
      <c r="B240" s="7" t="s">
        <v>236</v>
      </c>
      <c r="C240" s="89">
        <v>24</v>
      </c>
      <c r="D240" s="86">
        <v>564.50784017096555</v>
      </c>
      <c r="E240" s="89">
        <v>165.40855665654576</v>
      </c>
      <c r="F240" s="301" t="s">
        <v>32</v>
      </c>
      <c r="G240" s="42"/>
      <c r="H240" s="89">
        <v>42</v>
      </c>
      <c r="I240" s="86">
        <v>1159.4809402927476</v>
      </c>
      <c r="J240" s="89">
        <v>107.50104013007744</v>
      </c>
      <c r="K240" s="301"/>
      <c r="L240" s="42"/>
      <c r="M240" s="89">
        <v>64</v>
      </c>
      <c r="N240" s="86">
        <v>1537.496178373694</v>
      </c>
      <c r="O240" s="89">
        <v>125.72992328559178</v>
      </c>
      <c r="P240" s="301"/>
      <c r="Q240" s="42"/>
      <c r="R240" s="89">
        <v>16</v>
      </c>
      <c r="S240" s="86">
        <v>369.7848488677634</v>
      </c>
      <c r="T240" s="89">
        <v>77.998754663603194</v>
      </c>
      <c r="U240" s="301"/>
      <c r="V240" s="42"/>
      <c r="W240" s="89">
        <v>19</v>
      </c>
      <c r="X240" s="86">
        <v>465.74504609399531</v>
      </c>
      <c r="Y240" s="89">
        <v>91.768890101316941</v>
      </c>
      <c r="Z240" s="301"/>
      <c r="AA240" s="42"/>
      <c r="AB240" s="89">
        <v>17</v>
      </c>
      <c r="AC240" s="86">
        <v>410.26476829103393</v>
      </c>
      <c r="AD240" s="89">
        <v>104.44086063891282</v>
      </c>
      <c r="AE240" s="301"/>
      <c r="AF240" s="42"/>
      <c r="AG240" s="89">
        <v>182</v>
      </c>
      <c r="AH240" s="86">
        <v>4513.7519184520725</v>
      </c>
      <c r="AI240" s="89">
        <v>112.36221257431282</v>
      </c>
      <c r="AJ240" s="301"/>
    </row>
    <row r="241" spans="1:36" ht="12.75" customHeight="1" x14ac:dyDescent="0.2">
      <c r="A241" s="32"/>
      <c r="B241" s="7" t="s">
        <v>237</v>
      </c>
      <c r="C241" s="89">
        <v>48</v>
      </c>
      <c r="D241" s="86">
        <v>1174.0584217790517</v>
      </c>
      <c r="E241" s="89">
        <v>344.01525569267596</v>
      </c>
      <c r="F241" s="301" t="s">
        <v>33</v>
      </c>
      <c r="G241" s="42"/>
      <c r="H241" s="89">
        <v>53</v>
      </c>
      <c r="I241" s="86">
        <v>1448.530992885007</v>
      </c>
      <c r="J241" s="89">
        <v>134.30025711028588</v>
      </c>
      <c r="K241" s="301" t="s">
        <v>32</v>
      </c>
      <c r="L241" s="42"/>
      <c r="M241" s="89">
        <v>120</v>
      </c>
      <c r="N241" s="86">
        <v>2990.4950385314019</v>
      </c>
      <c r="O241" s="89">
        <v>244.55001389220308</v>
      </c>
      <c r="P241" s="301" t="s">
        <v>33</v>
      </c>
      <c r="Q241" s="42"/>
      <c r="R241" s="89">
        <v>37</v>
      </c>
      <c r="S241" s="86">
        <v>892.96353925998869</v>
      </c>
      <c r="T241" s="89">
        <v>188.35288745751129</v>
      </c>
      <c r="U241" s="301" t="s">
        <v>33</v>
      </c>
      <c r="V241" s="42"/>
      <c r="W241" s="89">
        <v>32</v>
      </c>
      <c r="X241" s="86">
        <v>807.00279670640111</v>
      </c>
      <c r="Y241" s="89">
        <v>159.00920811395818</v>
      </c>
      <c r="Z241" s="301" t="s">
        <v>33</v>
      </c>
      <c r="AA241" s="42"/>
      <c r="AB241" s="89">
        <v>50</v>
      </c>
      <c r="AC241" s="86">
        <v>1243.0230464400665</v>
      </c>
      <c r="AD241" s="89">
        <v>316.4356454612996</v>
      </c>
      <c r="AE241" s="301" t="s">
        <v>33</v>
      </c>
      <c r="AF241" s="42"/>
      <c r="AG241" s="89">
        <v>340</v>
      </c>
      <c r="AH241" s="86">
        <v>8641.4244904384759</v>
      </c>
      <c r="AI241" s="89">
        <v>215.11363342106344</v>
      </c>
      <c r="AJ241" s="301" t="s">
        <v>33</v>
      </c>
    </row>
    <row r="242" spans="1:36" ht="12.75" customHeight="1" x14ac:dyDescent="0.2">
      <c r="A242" s="32"/>
      <c r="B242" s="7" t="s">
        <v>238</v>
      </c>
      <c r="C242" s="51">
        <v>28</v>
      </c>
      <c r="D242" s="302">
        <v>769.04978494863883</v>
      </c>
      <c r="E242" s="51">
        <v>225.3421580236255</v>
      </c>
      <c r="F242" s="303" t="s">
        <v>33</v>
      </c>
      <c r="G242" s="42"/>
      <c r="H242" s="51">
        <v>53</v>
      </c>
      <c r="I242" s="302">
        <v>1700.7964109713321</v>
      </c>
      <c r="J242" s="51">
        <v>157.68899416557701</v>
      </c>
      <c r="K242" s="303" t="s">
        <v>33</v>
      </c>
      <c r="L242" s="42"/>
      <c r="M242" s="51">
        <v>121</v>
      </c>
      <c r="N242" s="302">
        <v>3404.9971983633977</v>
      </c>
      <c r="O242" s="51">
        <v>278.44624432870052</v>
      </c>
      <c r="P242" s="303" t="s">
        <v>33</v>
      </c>
      <c r="Q242" s="42"/>
      <c r="R242" s="51">
        <v>42</v>
      </c>
      <c r="S242" s="302">
        <v>1133.0158535427656</v>
      </c>
      <c r="T242" s="51">
        <v>238.98714579855053</v>
      </c>
      <c r="U242" s="303" t="s">
        <v>33</v>
      </c>
      <c r="V242" s="42"/>
      <c r="W242" s="51">
        <v>28</v>
      </c>
      <c r="X242" s="302">
        <v>801.72950664917994</v>
      </c>
      <c r="Y242" s="51">
        <v>157.9701761805174</v>
      </c>
      <c r="Z242" s="303" t="s">
        <v>32</v>
      </c>
      <c r="AA242" s="42"/>
      <c r="AB242" s="51">
        <v>28</v>
      </c>
      <c r="AC242" s="302">
        <v>787.03271753163745</v>
      </c>
      <c r="AD242" s="51">
        <v>200.35445576373897</v>
      </c>
      <c r="AE242" s="303" t="s">
        <v>33</v>
      </c>
      <c r="AF242" s="42"/>
      <c r="AG242" s="51">
        <v>300</v>
      </c>
      <c r="AH242" s="302">
        <v>8684.7341068488658</v>
      </c>
      <c r="AI242" s="51">
        <v>216.19175300174365</v>
      </c>
      <c r="AJ242" s="303" t="s">
        <v>33</v>
      </c>
    </row>
    <row r="243" spans="1:36" ht="12.75" customHeight="1" x14ac:dyDescent="0.2">
      <c r="A243" s="32"/>
      <c r="B243" s="7" t="s">
        <v>239</v>
      </c>
      <c r="C243" s="89">
        <v>14</v>
      </c>
      <c r="D243" s="86">
        <v>554.86631121188464</v>
      </c>
      <c r="E243" s="89">
        <v>162.58345614314834</v>
      </c>
      <c r="F243" s="301"/>
      <c r="G243" s="42"/>
      <c r="H243" s="89">
        <v>53</v>
      </c>
      <c r="I243" s="86">
        <v>2652.5653563714832</v>
      </c>
      <c r="J243" s="89">
        <v>245.93205883224604</v>
      </c>
      <c r="K243" s="301" t="s">
        <v>33</v>
      </c>
      <c r="L243" s="42"/>
      <c r="M243" s="89">
        <v>159</v>
      </c>
      <c r="N243" s="86">
        <v>6515.5843180374231</v>
      </c>
      <c r="O243" s="89">
        <v>532.81687980140111</v>
      </c>
      <c r="P243" s="301" t="s">
        <v>33</v>
      </c>
      <c r="Q243" s="42"/>
      <c r="R243" s="89">
        <v>23</v>
      </c>
      <c r="S243" s="86">
        <v>888.6693770629621</v>
      </c>
      <c r="T243" s="89">
        <v>187.44711940152646</v>
      </c>
      <c r="U243" s="301" t="s">
        <v>33</v>
      </c>
      <c r="V243" s="42"/>
      <c r="W243" s="89" t="s">
        <v>4</v>
      </c>
      <c r="X243" s="86" t="s">
        <v>27</v>
      </c>
      <c r="Y243" s="89" t="s">
        <v>27</v>
      </c>
      <c r="Z243" s="301" t="s">
        <v>27</v>
      </c>
      <c r="AA243" s="42"/>
      <c r="AB243" s="89">
        <v>36</v>
      </c>
      <c r="AC243" s="86">
        <v>1476.8761303097938</v>
      </c>
      <c r="AD243" s="89">
        <v>375.96748740852814</v>
      </c>
      <c r="AE243" s="301" t="s">
        <v>33</v>
      </c>
      <c r="AF243" s="42"/>
      <c r="AG243" s="89">
        <v>287</v>
      </c>
      <c r="AH243" s="86">
        <v>12277.03446326236</v>
      </c>
      <c r="AI243" s="89">
        <v>305.61598888587594</v>
      </c>
      <c r="AJ243" s="301" t="s">
        <v>33</v>
      </c>
    </row>
    <row r="244" spans="1:36" ht="12.75" customHeight="1" x14ac:dyDescent="0.2">
      <c r="A244" s="32"/>
      <c r="B244" s="10" t="s">
        <v>240</v>
      </c>
      <c r="C244" s="89"/>
      <c r="D244" s="166">
        <v>0.54656502132326013</v>
      </c>
      <c r="E244" s="89"/>
      <c r="F244" s="301"/>
      <c r="G244" s="42"/>
      <c r="H244" s="89"/>
      <c r="I244" s="166">
        <v>1.5761994067194194</v>
      </c>
      <c r="J244" s="89"/>
      <c r="K244" s="301"/>
      <c r="L244" s="42"/>
      <c r="M244" s="89"/>
      <c r="N244" s="166">
        <v>2.4717457724095944</v>
      </c>
      <c r="O244" s="89"/>
      <c r="P244" s="301"/>
      <c r="Q244" s="42"/>
      <c r="R244" s="89"/>
      <c r="S244" s="166">
        <v>1.4664116825003115</v>
      </c>
      <c r="T244" s="89"/>
      <c r="U244" s="301"/>
      <c r="V244" s="42"/>
      <c r="W244" s="89"/>
      <c r="X244" s="166" t="s">
        <v>27</v>
      </c>
      <c r="Y244" s="89"/>
      <c r="Z244" s="301"/>
      <c r="AA244" s="42"/>
      <c r="AB244" s="89"/>
      <c r="AC244" s="166">
        <v>2.6143291216170956</v>
      </c>
      <c r="AD244" s="89"/>
      <c r="AE244" s="301"/>
      <c r="AF244" s="42"/>
      <c r="AG244" s="89"/>
      <c r="AH244" s="166">
        <v>1.727459280732043</v>
      </c>
      <c r="AI244" s="89"/>
      <c r="AJ244" s="301"/>
    </row>
    <row r="245" spans="1:36"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row>
    <row r="246" spans="1:36" ht="12.75" customHeight="1" x14ac:dyDescent="0.2">
      <c r="A246" s="112" t="s">
        <v>220</v>
      </c>
      <c r="B246" s="112" t="s">
        <v>23</v>
      </c>
      <c r="C246" s="106">
        <v>155</v>
      </c>
      <c r="D246" s="298">
        <v>287.4651354320668</v>
      </c>
      <c r="E246" s="106">
        <v>84.23123605598812</v>
      </c>
      <c r="F246" s="299" t="s">
        <v>32</v>
      </c>
      <c r="G246" s="305"/>
      <c r="H246" s="106">
        <v>530</v>
      </c>
      <c r="I246" s="298">
        <v>1005.2003589599343</v>
      </c>
      <c r="J246" s="106">
        <v>93.196947334069108</v>
      </c>
      <c r="K246" s="299"/>
      <c r="L246" s="305"/>
      <c r="M246" s="106">
        <v>490</v>
      </c>
      <c r="N246" s="298">
        <v>911.18649089214261</v>
      </c>
      <c r="O246" s="106">
        <v>74.512970640302697</v>
      </c>
      <c r="P246" s="299" t="s">
        <v>33</v>
      </c>
      <c r="Q246" s="305"/>
      <c r="R246" s="106">
        <v>257</v>
      </c>
      <c r="S246" s="298">
        <v>475.42956784403532</v>
      </c>
      <c r="T246" s="106">
        <v>100.28240566273392</v>
      </c>
      <c r="U246" s="299"/>
      <c r="V246" s="305"/>
      <c r="W246" s="106">
        <v>171</v>
      </c>
      <c r="X246" s="298">
        <v>319.01365310417316</v>
      </c>
      <c r="Y246" s="106">
        <v>62.857413338172599</v>
      </c>
      <c r="Z246" s="299" t="s">
        <v>33</v>
      </c>
      <c r="AA246" s="305"/>
      <c r="AB246" s="106">
        <v>231</v>
      </c>
      <c r="AC246" s="298">
        <v>430.15030480695651</v>
      </c>
      <c r="AD246" s="106">
        <v>109.50310996790272</v>
      </c>
      <c r="AE246" s="299"/>
      <c r="AF246" s="305"/>
      <c r="AG246" s="106">
        <v>1834</v>
      </c>
      <c r="AH246" s="298">
        <v>3427.3828517741895</v>
      </c>
      <c r="AI246" s="106">
        <v>85.318893798814145</v>
      </c>
      <c r="AJ246" s="299" t="s">
        <v>33</v>
      </c>
    </row>
    <row r="247" spans="1:36" ht="12.75" customHeight="1" x14ac:dyDescent="0.2">
      <c r="A247" s="112"/>
      <c r="B247" s="7" t="s">
        <v>235</v>
      </c>
      <c r="C247" s="89">
        <v>12</v>
      </c>
      <c r="D247" s="86">
        <v>198.79193346317811</v>
      </c>
      <c r="E247" s="89">
        <v>58.248769014704628</v>
      </c>
      <c r="F247" s="301"/>
      <c r="G247" s="305"/>
      <c r="H247" s="89">
        <v>36</v>
      </c>
      <c r="I247" s="86">
        <v>626.67543293230278</v>
      </c>
      <c r="J247" s="89">
        <v>58.102085617017465</v>
      </c>
      <c r="K247" s="301" t="s">
        <v>33</v>
      </c>
      <c r="L247" s="305"/>
      <c r="M247" s="89">
        <v>42</v>
      </c>
      <c r="N247" s="86">
        <v>701.07129109528796</v>
      </c>
      <c r="O247" s="89">
        <v>57.330639833120436</v>
      </c>
      <c r="P247" s="301" t="s">
        <v>33</v>
      </c>
      <c r="Q247" s="305"/>
      <c r="R247" s="89">
        <v>51</v>
      </c>
      <c r="S247" s="86">
        <v>839.85216730806769</v>
      </c>
      <c r="T247" s="89">
        <v>177.15010053043878</v>
      </c>
      <c r="U247" s="301" t="s">
        <v>33</v>
      </c>
      <c r="V247" s="305"/>
      <c r="W247" s="89">
        <v>6</v>
      </c>
      <c r="X247" s="86">
        <v>100.75554600584924</v>
      </c>
      <c r="Y247" s="89">
        <v>19.852545305748492</v>
      </c>
      <c r="Z247" s="301" t="s">
        <v>33</v>
      </c>
      <c r="AA247" s="305"/>
      <c r="AB247" s="89">
        <v>23</v>
      </c>
      <c r="AC247" s="86">
        <v>384.05681007758108</v>
      </c>
      <c r="AD247" s="89">
        <v>97.769116138883078</v>
      </c>
      <c r="AE247" s="301"/>
      <c r="AF247" s="305"/>
      <c r="AG247" s="89">
        <v>170</v>
      </c>
      <c r="AH247" s="86">
        <v>2865.0880629547096</v>
      </c>
      <c r="AI247" s="89">
        <v>71.321516953072546</v>
      </c>
      <c r="AJ247" s="301" t="s">
        <v>33</v>
      </c>
    </row>
    <row r="248" spans="1:36" ht="12.75" customHeight="1" x14ac:dyDescent="0.2">
      <c r="A248" s="112"/>
      <c r="B248" s="7" t="s">
        <v>236</v>
      </c>
      <c r="C248" s="89">
        <v>32</v>
      </c>
      <c r="D248" s="86">
        <v>238.84360187373113</v>
      </c>
      <c r="E248" s="89">
        <v>69.984458392322026</v>
      </c>
      <c r="F248" s="301" t="s">
        <v>32</v>
      </c>
      <c r="G248" s="305"/>
      <c r="H248" s="89">
        <v>128</v>
      </c>
      <c r="I248" s="86">
        <v>945.91433276133353</v>
      </c>
      <c r="J248" s="89">
        <v>87.700255443713885</v>
      </c>
      <c r="K248" s="301"/>
      <c r="L248" s="305"/>
      <c r="M248" s="89">
        <v>103</v>
      </c>
      <c r="N248" s="86">
        <v>767.80517600476367</v>
      </c>
      <c r="O248" s="89">
        <v>62.787854197772056</v>
      </c>
      <c r="P248" s="301" t="s">
        <v>33</v>
      </c>
      <c r="Q248" s="305"/>
      <c r="R248" s="89">
        <v>53</v>
      </c>
      <c r="S248" s="86">
        <v>396.04484641214316</v>
      </c>
      <c r="T248" s="89">
        <v>83.537778537086353</v>
      </c>
      <c r="U248" s="301"/>
      <c r="V248" s="305"/>
      <c r="W248" s="89">
        <v>29</v>
      </c>
      <c r="X248" s="86">
        <v>215.87372019053734</v>
      </c>
      <c r="Y248" s="89">
        <v>42.535056185932611</v>
      </c>
      <c r="Z248" s="301" t="s">
        <v>33</v>
      </c>
      <c r="AA248" s="305"/>
      <c r="AB248" s="89">
        <v>52</v>
      </c>
      <c r="AC248" s="86">
        <v>387.42789959558075</v>
      </c>
      <c r="AD248" s="89">
        <v>98.627292413724561</v>
      </c>
      <c r="AE248" s="301"/>
      <c r="AF248" s="305"/>
      <c r="AG248" s="89">
        <v>397</v>
      </c>
      <c r="AH248" s="86">
        <v>2952.9743659450251</v>
      </c>
      <c r="AI248" s="89">
        <v>73.50929768125107</v>
      </c>
      <c r="AJ248" s="301" t="s">
        <v>33</v>
      </c>
    </row>
    <row r="249" spans="1:36" ht="12.75" customHeight="1" x14ac:dyDescent="0.2">
      <c r="A249" s="112"/>
      <c r="B249" s="7" t="s">
        <v>237</v>
      </c>
      <c r="C249" s="89">
        <v>41</v>
      </c>
      <c r="D249" s="86">
        <v>361.08552706801413</v>
      </c>
      <c r="E249" s="89">
        <v>105.80302276014382</v>
      </c>
      <c r="F249" s="301"/>
      <c r="G249" s="305"/>
      <c r="H249" s="89">
        <v>122</v>
      </c>
      <c r="I249" s="86">
        <v>1140.5471577564731</v>
      </c>
      <c r="J249" s="89">
        <v>105.74559832373581</v>
      </c>
      <c r="K249" s="301"/>
      <c r="L249" s="305"/>
      <c r="M249" s="89">
        <v>90</v>
      </c>
      <c r="N249" s="86">
        <v>797.42601072508432</v>
      </c>
      <c r="O249" s="89">
        <v>65.210120561373984</v>
      </c>
      <c r="P249" s="301" t="s">
        <v>33</v>
      </c>
      <c r="Q249" s="305"/>
      <c r="R249" s="89">
        <v>65</v>
      </c>
      <c r="S249" s="86">
        <v>568.808190170736</v>
      </c>
      <c r="T249" s="89">
        <v>119.97876768510052</v>
      </c>
      <c r="U249" s="301"/>
      <c r="V249" s="305"/>
      <c r="W249" s="89">
        <v>49</v>
      </c>
      <c r="X249" s="86">
        <v>438.1230325343497</v>
      </c>
      <c r="Y249" s="89">
        <v>86.326338327571122</v>
      </c>
      <c r="Z249" s="301"/>
      <c r="AA249" s="305"/>
      <c r="AB249" s="89">
        <v>55</v>
      </c>
      <c r="AC249" s="86">
        <v>489.79085735291153</v>
      </c>
      <c r="AD249" s="89">
        <v>124.68577033336987</v>
      </c>
      <c r="AE249" s="301"/>
      <c r="AF249" s="305"/>
      <c r="AG249" s="89">
        <v>422</v>
      </c>
      <c r="AH249" s="86">
        <v>3790.8909882088428</v>
      </c>
      <c r="AI249" s="89">
        <v>94.367813463980383</v>
      </c>
      <c r="AJ249" s="301"/>
    </row>
    <row r="250" spans="1:36" ht="12.75" customHeight="1" x14ac:dyDescent="0.2">
      <c r="A250" s="112"/>
      <c r="B250" s="7" t="s">
        <v>238</v>
      </c>
      <c r="C250" s="51">
        <v>36</v>
      </c>
      <c r="D250" s="302">
        <v>302.87044283780426</v>
      </c>
      <c r="E250" s="51">
        <v>88.745202880721152</v>
      </c>
      <c r="F250" s="303"/>
      <c r="G250" s="305"/>
      <c r="H250" s="51">
        <v>127</v>
      </c>
      <c r="I250" s="302">
        <v>1046.4153515923847</v>
      </c>
      <c r="J250" s="51">
        <v>97.018187013803086</v>
      </c>
      <c r="K250" s="303"/>
      <c r="L250" s="305"/>
      <c r="M250" s="51">
        <v>143</v>
      </c>
      <c r="N250" s="302">
        <v>1199.4594796611923</v>
      </c>
      <c r="O250" s="51">
        <v>98.086714284712286</v>
      </c>
      <c r="P250" s="303"/>
      <c r="Q250" s="305"/>
      <c r="R250" s="51">
        <v>48</v>
      </c>
      <c r="S250" s="302">
        <v>404.85194888689165</v>
      </c>
      <c r="T250" s="51">
        <v>85.39546153120699</v>
      </c>
      <c r="U250" s="303"/>
      <c r="V250" s="305"/>
      <c r="W250" s="51">
        <v>42</v>
      </c>
      <c r="X250" s="302">
        <v>351.32112530513837</v>
      </c>
      <c r="Y250" s="51">
        <v>69.223172653760415</v>
      </c>
      <c r="Z250" s="303" t="s">
        <v>32</v>
      </c>
      <c r="AA250" s="305"/>
      <c r="AB250" s="51">
        <v>56</v>
      </c>
      <c r="AC250" s="302">
        <v>469.44495249782159</v>
      </c>
      <c r="AD250" s="51">
        <v>119.50632530718708</v>
      </c>
      <c r="AE250" s="303"/>
      <c r="AF250" s="305"/>
      <c r="AG250" s="51">
        <v>452</v>
      </c>
      <c r="AH250" s="302">
        <v>3774.9455627825646</v>
      </c>
      <c r="AI250" s="51">
        <v>93.970879092374574</v>
      </c>
      <c r="AJ250" s="303"/>
    </row>
    <row r="251" spans="1:36" ht="12.75" customHeight="1" x14ac:dyDescent="0.2">
      <c r="A251" s="112"/>
      <c r="B251" s="7" t="s">
        <v>239</v>
      </c>
      <c r="C251" s="89">
        <v>34</v>
      </c>
      <c r="D251" s="86">
        <v>308.43611371407627</v>
      </c>
      <c r="E251" s="89">
        <v>90.376020950831062</v>
      </c>
      <c r="F251" s="301"/>
      <c r="G251" s="305"/>
      <c r="H251" s="89">
        <v>117</v>
      </c>
      <c r="I251" s="86">
        <v>1120.2173997136363</v>
      </c>
      <c r="J251" s="89">
        <v>103.86072893153519</v>
      </c>
      <c r="K251" s="301"/>
      <c r="L251" s="305"/>
      <c r="M251" s="89">
        <v>112</v>
      </c>
      <c r="N251" s="86">
        <v>1022.8418290381998</v>
      </c>
      <c r="O251" s="89">
        <v>83.643671123981235</v>
      </c>
      <c r="P251" s="301"/>
      <c r="Q251" s="305"/>
      <c r="R251" s="89">
        <v>39</v>
      </c>
      <c r="S251" s="86">
        <v>351.64781596755415</v>
      </c>
      <c r="T251" s="89">
        <v>74.173108524123293</v>
      </c>
      <c r="U251" s="301"/>
      <c r="V251" s="305"/>
      <c r="W251" s="89">
        <v>43</v>
      </c>
      <c r="X251" s="86">
        <v>395.64878285458315</v>
      </c>
      <c r="Y251" s="89">
        <v>77.957350221980519</v>
      </c>
      <c r="Z251" s="301"/>
      <c r="AA251" s="305"/>
      <c r="AB251" s="89">
        <v>44</v>
      </c>
      <c r="AC251" s="86">
        <v>402.9348543625635</v>
      </c>
      <c r="AD251" s="89">
        <v>102.57488876351273</v>
      </c>
      <c r="AE251" s="301"/>
      <c r="AF251" s="305"/>
      <c r="AG251" s="89">
        <v>389</v>
      </c>
      <c r="AH251" s="86">
        <v>3593.9424741500657</v>
      </c>
      <c r="AI251" s="89">
        <v>89.465113625204935</v>
      </c>
      <c r="AJ251" s="301" t="s">
        <v>32</v>
      </c>
    </row>
    <row r="252" spans="1:36" ht="12.75" customHeight="1" x14ac:dyDescent="0.2">
      <c r="A252" s="112"/>
      <c r="B252" s="10" t="s">
        <v>240</v>
      </c>
      <c r="C252" s="89"/>
      <c r="D252" s="166">
        <v>1.5515524616153873</v>
      </c>
      <c r="E252" s="89"/>
      <c r="F252" s="301"/>
      <c r="G252" s="305"/>
      <c r="H252" s="89"/>
      <c r="I252" s="166">
        <v>1.7875559513670114</v>
      </c>
      <c r="J252" s="89"/>
      <c r="K252" s="301"/>
      <c r="L252" s="305"/>
      <c r="M252" s="89"/>
      <c r="N252" s="166">
        <v>1.4589697824314096</v>
      </c>
      <c r="O252" s="89"/>
      <c r="P252" s="301"/>
      <c r="Q252" s="305"/>
      <c r="R252" s="89"/>
      <c r="S252" s="166">
        <v>0.41870204025867042</v>
      </c>
      <c r="T252" s="89"/>
      <c r="U252" s="301"/>
      <c r="V252" s="305"/>
      <c r="W252" s="89"/>
      <c r="X252" s="166">
        <v>3.92681890515103</v>
      </c>
      <c r="Y252" s="89"/>
      <c r="Z252" s="301"/>
      <c r="AA252" s="305"/>
      <c r="AB252" s="89"/>
      <c r="AC252" s="166">
        <v>1.0491543016283684</v>
      </c>
      <c r="AD252" s="89"/>
      <c r="AE252" s="301"/>
      <c r="AF252" s="305"/>
      <c r="AG252" s="89"/>
      <c r="AH252" s="166">
        <v>1.2543916260792705</v>
      </c>
      <c r="AI252" s="89"/>
      <c r="AJ252" s="301"/>
    </row>
    <row r="253" spans="1:36"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row>
    <row r="254" spans="1:36"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row>
    <row r="255" spans="1:36"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row>
    <row r="256" spans="1:36" ht="12.75" customHeight="1" x14ac:dyDescent="0.2">
      <c r="A256" s="112" t="s">
        <v>162</v>
      </c>
      <c r="B256" s="112" t="s">
        <v>163</v>
      </c>
      <c r="C256" s="106">
        <v>637.83826483405767</v>
      </c>
      <c r="D256" s="298">
        <v>282.39167303642148</v>
      </c>
      <c r="E256" s="106">
        <v>82.744641836391835</v>
      </c>
      <c r="F256" s="299" t="s">
        <v>33</v>
      </c>
      <c r="G256" s="338"/>
      <c r="H256" s="106">
        <v>2674.2004284793179</v>
      </c>
      <c r="I256" s="298">
        <v>1155.3412631057311</v>
      </c>
      <c r="J256" s="106">
        <v>107.11723079958971</v>
      </c>
      <c r="K256" s="299" t="s">
        <v>33</v>
      </c>
      <c r="L256" s="338"/>
      <c r="M256" s="106">
        <v>2200.3735440315472</v>
      </c>
      <c r="N256" s="298">
        <v>971.57358883839186</v>
      </c>
      <c r="O256" s="106">
        <v>79.451171657655777</v>
      </c>
      <c r="P256" s="299" t="s">
        <v>33</v>
      </c>
      <c r="Q256" s="338"/>
      <c r="R256" s="106">
        <v>890.68335789988748</v>
      </c>
      <c r="S256" s="298">
        <v>395.47423738142066</v>
      </c>
      <c r="T256" s="106">
        <v>83.417419917925955</v>
      </c>
      <c r="U256" s="299" t="s">
        <v>33</v>
      </c>
      <c r="V256" s="338"/>
      <c r="W256" s="106">
        <v>677.18221986125877</v>
      </c>
      <c r="X256" s="298">
        <v>297.82223724619888</v>
      </c>
      <c r="Y256" s="106">
        <v>58.681925634607701</v>
      </c>
      <c r="Z256" s="299" t="s">
        <v>33</v>
      </c>
      <c r="AA256" s="338"/>
      <c r="AB256" s="106">
        <v>978.3439550272011</v>
      </c>
      <c r="AC256" s="298">
        <v>431.16956941607845</v>
      </c>
      <c r="AD256" s="106">
        <v>109.76258355964912</v>
      </c>
      <c r="AE256" s="299" t="s">
        <v>33</v>
      </c>
      <c r="AF256" s="338"/>
      <c r="AG256" s="106">
        <v>8058.6217701332698</v>
      </c>
      <c r="AH256" s="298">
        <v>3538.5508176989597</v>
      </c>
      <c r="AI256" s="106">
        <v>88.086232111677518</v>
      </c>
      <c r="AJ256" s="299" t="s">
        <v>33</v>
      </c>
    </row>
    <row r="257" spans="1:36" ht="12.75" customHeight="1" x14ac:dyDescent="0.2">
      <c r="A257" s="112" t="s">
        <v>164</v>
      </c>
      <c r="B257" s="112" t="s">
        <v>165</v>
      </c>
      <c r="C257" s="106">
        <v>224.22060843182999</v>
      </c>
      <c r="D257" s="298">
        <v>146.18138830624542</v>
      </c>
      <c r="E257" s="106">
        <v>42.833156121380206</v>
      </c>
      <c r="F257" s="299" t="s">
        <v>33</v>
      </c>
      <c r="G257" s="338"/>
      <c r="H257" s="106">
        <v>1073.2495146009105</v>
      </c>
      <c r="I257" s="298">
        <v>675.12658989818965</v>
      </c>
      <c r="J257" s="106">
        <v>62.594224804767642</v>
      </c>
      <c r="K257" s="299" t="s">
        <v>33</v>
      </c>
      <c r="L257" s="338"/>
      <c r="M257" s="106">
        <v>877.95870070995988</v>
      </c>
      <c r="N257" s="298">
        <v>569.61984230807957</v>
      </c>
      <c r="O257" s="106">
        <v>46.581097294889446</v>
      </c>
      <c r="P257" s="299" t="s">
        <v>33</v>
      </c>
      <c r="Q257" s="338"/>
      <c r="R257" s="106">
        <v>298.55178096552419</v>
      </c>
      <c r="S257" s="298">
        <v>195.48061703166451</v>
      </c>
      <c r="T257" s="106">
        <v>41.232745841339352</v>
      </c>
      <c r="U257" s="299" t="s">
        <v>33</v>
      </c>
      <c r="V257" s="338"/>
      <c r="W257" s="106">
        <v>529.70228453122991</v>
      </c>
      <c r="X257" s="298">
        <v>341.97386032004738</v>
      </c>
      <c r="Y257" s="106">
        <v>67.381417941909788</v>
      </c>
      <c r="Z257" s="299" t="s">
        <v>33</v>
      </c>
      <c r="AA257" s="338"/>
      <c r="AB257" s="106">
        <v>502.66550714003972</v>
      </c>
      <c r="AC257" s="298">
        <v>325.63529478895833</v>
      </c>
      <c r="AD257" s="106">
        <v>82.896785370658762</v>
      </c>
      <c r="AE257" s="299" t="s">
        <v>33</v>
      </c>
      <c r="AF257" s="338"/>
      <c r="AG257" s="106">
        <v>3506.3483963794943</v>
      </c>
      <c r="AH257" s="298">
        <v>2257.4917485306296</v>
      </c>
      <c r="AI257" s="106">
        <v>56.196435319410234</v>
      </c>
      <c r="AJ257" s="299" t="s">
        <v>33</v>
      </c>
    </row>
    <row r="258" spans="1:36" ht="12.75" customHeight="1" x14ac:dyDescent="0.2">
      <c r="A258" s="112" t="s">
        <v>166</v>
      </c>
      <c r="B258" s="112" t="s">
        <v>167</v>
      </c>
      <c r="C258" s="106">
        <v>292.81281174234721</v>
      </c>
      <c r="D258" s="298">
        <v>252.37010060924996</v>
      </c>
      <c r="E258" s="106">
        <v>73.947908451370182</v>
      </c>
      <c r="F258" s="299" t="s">
        <v>33</v>
      </c>
      <c r="G258" s="338"/>
      <c r="H258" s="106">
        <v>1337.6814750720011</v>
      </c>
      <c r="I258" s="298">
        <v>1175.2490782715763</v>
      </c>
      <c r="J258" s="106">
        <v>108.96297984355878</v>
      </c>
      <c r="K258" s="299" t="s">
        <v>33</v>
      </c>
      <c r="L258" s="338"/>
      <c r="M258" s="106">
        <v>1472.8030181133313</v>
      </c>
      <c r="N258" s="298">
        <v>1273.0196811717599</v>
      </c>
      <c r="O258" s="106">
        <v>104.1021558987391</v>
      </c>
      <c r="P258" s="299"/>
      <c r="Q258" s="338"/>
      <c r="R258" s="106">
        <v>475.92261140915934</v>
      </c>
      <c r="S258" s="298">
        <v>409.24066004035757</v>
      </c>
      <c r="T258" s="106">
        <v>86.321172807904063</v>
      </c>
      <c r="U258" s="299" t="s">
        <v>33</v>
      </c>
      <c r="V258" s="338"/>
      <c r="W258" s="106">
        <v>534.1106495426942</v>
      </c>
      <c r="X258" s="298">
        <v>462.77408629579111</v>
      </c>
      <c r="Y258" s="106">
        <v>91.183501838997543</v>
      </c>
      <c r="Z258" s="299" t="s">
        <v>32</v>
      </c>
      <c r="AA258" s="338"/>
      <c r="AB258" s="106">
        <v>536.28327760932734</v>
      </c>
      <c r="AC258" s="298">
        <v>463.68120847741653</v>
      </c>
      <c r="AD258" s="106">
        <v>118.03905238365282</v>
      </c>
      <c r="AE258" s="299" t="s">
        <v>33</v>
      </c>
      <c r="AF258" s="338"/>
      <c r="AG258" s="106">
        <v>4649.6138434888599</v>
      </c>
      <c r="AH258" s="298">
        <v>4034.3303324735543</v>
      </c>
      <c r="AI258" s="106">
        <v>100.42782381532538</v>
      </c>
      <c r="AJ258" s="299"/>
    </row>
    <row r="259" spans="1:36" ht="12.75" customHeight="1" x14ac:dyDescent="0.2">
      <c r="A259" s="112" t="s">
        <v>168</v>
      </c>
      <c r="B259" s="112" t="s">
        <v>169</v>
      </c>
      <c r="C259" s="106">
        <v>126.58980827200419</v>
      </c>
      <c r="D259" s="298">
        <v>234.54798484330394</v>
      </c>
      <c r="E259" s="106">
        <v>68.725783556668645</v>
      </c>
      <c r="F259" s="299" t="s">
        <v>33</v>
      </c>
      <c r="G259" s="338"/>
      <c r="H259" s="106">
        <v>605.670589179476</v>
      </c>
      <c r="I259" s="298">
        <v>1183.1369767902254</v>
      </c>
      <c r="J259" s="106">
        <v>109.69430475432547</v>
      </c>
      <c r="K259" s="299" t="s">
        <v>32</v>
      </c>
      <c r="L259" s="338"/>
      <c r="M259" s="106">
        <v>700.90770084033898</v>
      </c>
      <c r="N259" s="298">
        <v>1315.9147933752286</v>
      </c>
      <c r="O259" s="106">
        <v>107.60993643343527</v>
      </c>
      <c r="P259" s="299"/>
      <c r="Q259" s="338"/>
      <c r="R259" s="106">
        <v>188.48053375465867</v>
      </c>
      <c r="S259" s="298">
        <v>347.12054112848938</v>
      </c>
      <c r="T259" s="106">
        <v>73.218169995548806</v>
      </c>
      <c r="U259" s="299" t="s">
        <v>33</v>
      </c>
      <c r="V259" s="338"/>
      <c r="W259" s="106">
        <v>230.92785885729404</v>
      </c>
      <c r="X259" s="298">
        <v>433.89750540967287</v>
      </c>
      <c r="Y259" s="106">
        <v>85.493754196882705</v>
      </c>
      <c r="Z259" s="299" t="s">
        <v>32</v>
      </c>
      <c r="AA259" s="338"/>
      <c r="AB259" s="106">
        <v>182.35111339734317</v>
      </c>
      <c r="AC259" s="298">
        <v>340.95780439203287</v>
      </c>
      <c r="AD259" s="106">
        <v>86.79742762360965</v>
      </c>
      <c r="AE259" s="299"/>
      <c r="AF259" s="338"/>
      <c r="AG259" s="106">
        <v>2038.7442536338499</v>
      </c>
      <c r="AH259" s="298">
        <v>3845.9807593748424</v>
      </c>
      <c r="AI259" s="106">
        <v>95.73918005440369</v>
      </c>
      <c r="AJ259" s="299" t="s">
        <v>32</v>
      </c>
    </row>
    <row r="260" spans="1:36" ht="12.75" customHeight="1" x14ac:dyDescent="0.2">
      <c r="A260" s="112" t="s">
        <v>170</v>
      </c>
      <c r="B260" s="112" t="s">
        <v>171</v>
      </c>
      <c r="C260" s="106">
        <v>382.48244749272857</v>
      </c>
      <c r="D260" s="298">
        <v>287.45793238836728</v>
      </c>
      <c r="E260" s="106">
        <v>84.229125465174178</v>
      </c>
      <c r="F260" s="299" t="s">
        <v>33</v>
      </c>
      <c r="G260" s="338"/>
      <c r="H260" s="106">
        <v>1769.0598240887841</v>
      </c>
      <c r="I260" s="298">
        <v>1349.5803395846563</v>
      </c>
      <c r="J260" s="106">
        <v>125.12606736581915</v>
      </c>
      <c r="K260" s="299" t="s">
        <v>33</v>
      </c>
      <c r="L260" s="338"/>
      <c r="M260" s="106">
        <v>1848.3425327309117</v>
      </c>
      <c r="N260" s="298">
        <v>1393.0408638941597</v>
      </c>
      <c r="O260" s="106">
        <v>113.91697970681858</v>
      </c>
      <c r="P260" s="299" t="s">
        <v>33</v>
      </c>
      <c r="Q260" s="338"/>
      <c r="R260" s="106">
        <v>688.87020799020206</v>
      </c>
      <c r="S260" s="298">
        <v>516.7182641032183</v>
      </c>
      <c r="T260" s="106">
        <v>108.99143443922578</v>
      </c>
      <c r="U260" s="299" t="s">
        <v>32</v>
      </c>
      <c r="V260" s="338"/>
      <c r="W260" s="106">
        <v>618.33123321723906</v>
      </c>
      <c r="X260" s="298">
        <v>466.73028466640159</v>
      </c>
      <c r="Y260" s="106">
        <v>91.963018307366568</v>
      </c>
      <c r="Z260" s="299" t="s">
        <v>32</v>
      </c>
      <c r="AA260" s="338"/>
      <c r="AB260" s="106">
        <v>612.97675729958507</v>
      </c>
      <c r="AC260" s="298">
        <v>461.69537885528177</v>
      </c>
      <c r="AD260" s="106">
        <v>117.53352090532985</v>
      </c>
      <c r="AE260" s="299" t="s">
        <v>33</v>
      </c>
      <c r="AF260" s="338"/>
      <c r="AG260" s="106">
        <v>5920.063002819451</v>
      </c>
      <c r="AH260" s="298">
        <v>4473.2817026982057</v>
      </c>
      <c r="AI260" s="106">
        <v>111.35477506608935</v>
      </c>
      <c r="AJ260" s="299" t="s">
        <v>33</v>
      </c>
    </row>
    <row r="261" spans="1:36" ht="12.75" customHeight="1" x14ac:dyDescent="0.2">
      <c r="A261" s="112" t="s">
        <v>172</v>
      </c>
      <c r="B261" s="112" t="s">
        <v>173</v>
      </c>
      <c r="C261" s="106">
        <v>396.84353859999999</v>
      </c>
      <c r="D261" s="298">
        <v>313.6130277202563</v>
      </c>
      <c r="E261" s="106">
        <v>91.892927914316189</v>
      </c>
      <c r="F261" s="299"/>
      <c r="G261" s="338"/>
      <c r="H261" s="106">
        <v>1519.4263082</v>
      </c>
      <c r="I261" s="298">
        <v>1195.8480554989037</v>
      </c>
      <c r="J261" s="106">
        <v>110.87280983782706</v>
      </c>
      <c r="K261" s="299" t="s">
        <v>33</v>
      </c>
      <c r="L261" s="338"/>
      <c r="M261" s="106">
        <v>1909.0090777999999</v>
      </c>
      <c r="N261" s="298">
        <v>1507.3518148240423</v>
      </c>
      <c r="O261" s="106">
        <v>123.26484495245428</v>
      </c>
      <c r="P261" s="299" t="s">
        <v>33</v>
      </c>
      <c r="Q261" s="338"/>
      <c r="R261" s="106">
        <v>566.53061580000008</v>
      </c>
      <c r="S261" s="298">
        <v>447.96174415820326</v>
      </c>
      <c r="T261" s="106">
        <v>94.488614902040865</v>
      </c>
      <c r="U261" s="299"/>
      <c r="V261" s="338"/>
      <c r="W261" s="106">
        <v>316.84353859999999</v>
      </c>
      <c r="X261" s="298">
        <v>250.08504549077179</v>
      </c>
      <c r="Y261" s="106">
        <v>49.275944528229672</v>
      </c>
      <c r="Z261" s="299" t="s">
        <v>33</v>
      </c>
      <c r="AA261" s="338"/>
      <c r="AB261" s="106">
        <v>349.84353859999999</v>
      </c>
      <c r="AC261" s="298">
        <v>276.31486149209047</v>
      </c>
      <c r="AD261" s="106">
        <v>70.341311689441028</v>
      </c>
      <c r="AE261" s="299" t="s">
        <v>33</v>
      </c>
      <c r="AF261" s="338"/>
      <c r="AG261" s="106">
        <v>5058.4966175999998</v>
      </c>
      <c r="AH261" s="298">
        <v>3991.5842758400699</v>
      </c>
      <c r="AI261" s="106">
        <v>99.363733101227751</v>
      </c>
      <c r="AJ261" s="299"/>
    </row>
    <row r="262" spans="1:36" ht="12.75" customHeight="1" x14ac:dyDescent="0.2">
      <c r="A262" s="112" t="s">
        <v>174</v>
      </c>
      <c r="B262" s="112" t="s">
        <v>175</v>
      </c>
      <c r="C262" s="106">
        <v>208.45388517685623</v>
      </c>
      <c r="D262" s="298">
        <v>356.4285366705455</v>
      </c>
      <c r="E262" s="106">
        <v>104.43846056066155</v>
      </c>
      <c r="F262" s="299"/>
      <c r="G262" s="304"/>
      <c r="H262" s="106">
        <v>771.76155715164566</v>
      </c>
      <c r="I262" s="298">
        <v>1306.0983515706976</v>
      </c>
      <c r="J262" s="106">
        <v>121.09464366924338</v>
      </c>
      <c r="K262" s="299" t="s">
        <v>33</v>
      </c>
      <c r="L262" s="304"/>
      <c r="M262" s="106">
        <v>1054.7648865124836</v>
      </c>
      <c r="N262" s="298">
        <v>1800.9222271799301</v>
      </c>
      <c r="O262" s="106">
        <v>147.27178945326466</v>
      </c>
      <c r="P262" s="299" t="s">
        <v>33</v>
      </c>
      <c r="Q262" s="304"/>
      <c r="R262" s="106">
        <v>324.19560051687893</v>
      </c>
      <c r="S262" s="298">
        <v>555.01568613060283</v>
      </c>
      <c r="T262" s="106">
        <v>117.06951344681285</v>
      </c>
      <c r="U262" s="299" t="s">
        <v>33</v>
      </c>
      <c r="V262" s="304"/>
      <c r="W262" s="106">
        <v>336.27732925843833</v>
      </c>
      <c r="X262" s="298">
        <v>573.37362532207908</v>
      </c>
      <c r="Y262" s="106">
        <v>112.97567553419854</v>
      </c>
      <c r="Z262" s="299" t="s">
        <v>32</v>
      </c>
      <c r="AA262" s="304"/>
      <c r="AB262" s="106">
        <v>249.69467242035535</v>
      </c>
      <c r="AC262" s="298">
        <v>426.18370498653587</v>
      </c>
      <c r="AD262" s="106">
        <v>108.49333498580869</v>
      </c>
      <c r="AE262" s="299"/>
      <c r="AF262" s="304"/>
      <c r="AG262" s="106">
        <v>2945.1479310366585</v>
      </c>
      <c r="AH262" s="298">
        <v>5017.7492509433796</v>
      </c>
      <c r="AI262" s="106">
        <v>124.90837293788357</v>
      </c>
      <c r="AJ262" s="299" t="s">
        <v>33</v>
      </c>
    </row>
    <row r="263" spans="1:36" ht="12.75" customHeight="1" x14ac:dyDescent="0.2">
      <c r="A263" s="112" t="s">
        <v>176</v>
      </c>
      <c r="B263" s="112" t="s">
        <v>177</v>
      </c>
      <c r="C263" s="106">
        <v>762</v>
      </c>
      <c r="D263" s="298">
        <v>300.08011238655854</v>
      </c>
      <c r="E263" s="106">
        <v>87.927597703801766</v>
      </c>
      <c r="F263" s="299" t="s">
        <v>33</v>
      </c>
      <c r="G263" s="338"/>
      <c r="H263" s="106">
        <v>2769</v>
      </c>
      <c r="I263" s="298">
        <v>1083.1832769299924</v>
      </c>
      <c r="J263" s="106">
        <v>100.42711775156916</v>
      </c>
      <c r="K263" s="299"/>
      <c r="L263" s="338"/>
      <c r="M263" s="106">
        <v>3555</v>
      </c>
      <c r="N263" s="298">
        <v>1396.6246185877862</v>
      </c>
      <c r="O263" s="106">
        <v>114.21004398173642</v>
      </c>
      <c r="P263" s="299" t="s">
        <v>33</v>
      </c>
      <c r="Q263" s="338"/>
      <c r="R263" s="106">
        <v>1180</v>
      </c>
      <c r="S263" s="298">
        <v>465.42061470121087</v>
      </c>
      <c r="T263" s="106">
        <v>98.171216188592325</v>
      </c>
      <c r="U263" s="299"/>
      <c r="V263" s="338"/>
      <c r="W263" s="106">
        <v>1022</v>
      </c>
      <c r="X263" s="298">
        <v>401.09145323940083</v>
      </c>
      <c r="Y263" s="106">
        <v>79.029756304644948</v>
      </c>
      <c r="Z263" s="299" t="s">
        <v>33</v>
      </c>
      <c r="AA263" s="338"/>
      <c r="AB263" s="106">
        <v>863</v>
      </c>
      <c r="AC263" s="298">
        <v>339.32169361961706</v>
      </c>
      <c r="AD263" s="106">
        <v>86.380923867063615</v>
      </c>
      <c r="AE263" s="299" t="s">
        <v>33</v>
      </c>
      <c r="AF263" s="338"/>
      <c r="AG263" s="106">
        <v>10154</v>
      </c>
      <c r="AH263" s="298">
        <v>3981.9055281275646</v>
      </c>
      <c r="AI263" s="106">
        <v>99.122797062301927</v>
      </c>
      <c r="AJ263" s="299"/>
    </row>
    <row r="264" spans="1:36" ht="12.75" customHeight="1" x14ac:dyDescent="0.2">
      <c r="A264" s="112" t="s">
        <v>178</v>
      </c>
      <c r="B264" s="112" t="s">
        <v>179</v>
      </c>
      <c r="C264" s="106">
        <v>360</v>
      </c>
      <c r="D264" s="298">
        <v>283.20643191459027</v>
      </c>
      <c r="E264" s="106">
        <v>82.983377387026863</v>
      </c>
      <c r="F264" s="299" t="s">
        <v>33</v>
      </c>
      <c r="G264" s="338"/>
      <c r="H264" s="106">
        <v>1197</v>
      </c>
      <c r="I264" s="298">
        <v>942.60048442705397</v>
      </c>
      <c r="J264" s="106">
        <v>87.39301266775378</v>
      </c>
      <c r="K264" s="299" t="s">
        <v>33</v>
      </c>
      <c r="L264" s="338"/>
      <c r="M264" s="106">
        <v>1659</v>
      </c>
      <c r="N264" s="298">
        <v>1318.1282065526159</v>
      </c>
      <c r="O264" s="106">
        <v>107.79093998512317</v>
      </c>
      <c r="P264" s="299" t="s">
        <v>33</v>
      </c>
      <c r="Q264" s="338"/>
      <c r="R264" s="106">
        <v>605</v>
      </c>
      <c r="S264" s="298">
        <v>476.46140545859623</v>
      </c>
      <c r="T264" s="106">
        <v>100.50005127259934</v>
      </c>
      <c r="U264" s="299"/>
      <c r="V264" s="338"/>
      <c r="W264" s="106">
        <v>694</v>
      </c>
      <c r="X264" s="298">
        <v>544.59797487965886</v>
      </c>
      <c r="Y264" s="106">
        <v>107.30581489866225</v>
      </c>
      <c r="Z264" s="299"/>
      <c r="AA264" s="338"/>
      <c r="AB264" s="106">
        <v>495</v>
      </c>
      <c r="AC264" s="298">
        <v>393.09735357281437</v>
      </c>
      <c r="AD264" s="106">
        <v>100.07056197645471</v>
      </c>
      <c r="AE264" s="299"/>
      <c r="AF264" s="338"/>
      <c r="AG264" s="106">
        <v>5017</v>
      </c>
      <c r="AH264" s="298">
        <v>3934.1617794921349</v>
      </c>
      <c r="AI264" s="106">
        <v>97.934297266524837</v>
      </c>
      <c r="AJ264" s="299"/>
    </row>
    <row r="265" spans="1:36" ht="12.75" customHeight="1" x14ac:dyDescent="0.2">
      <c r="A265" s="112" t="s">
        <v>180</v>
      </c>
      <c r="B265" s="112" t="s">
        <v>181</v>
      </c>
      <c r="C265" s="106">
        <v>164.38539275035413</v>
      </c>
      <c r="D265" s="298">
        <v>329.68571303767158</v>
      </c>
      <c r="E265" s="106">
        <v>96.602445640665849</v>
      </c>
      <c r="F265" s="299"/>
      <c r="G265" s="338"/>
      <c r="H265" s="106">
        <v>749.11285022016932</v>
      </c>
      <c r="I265" s="298">
        <v>1479.2075016724882</v>
      </c>
      <c r="J265" s="106">
        <v>137.14442339850538</v>
      </c>
      <c r="K265" s="299" t="s">
        <v>33</v>
      </c>
      <c r="L265" s="338"/>
      <c r="M265" s="106">
        <v>1099.3246150880786</v>
      </c>
      <c r="N265" s="298">
        <v>2205.0477016672007</v>
      </c>
      <c r="O265" s="106">
        <v>180.31945852700736</v>
      </c>
      <c r="P265" s="299" t="s">
        <v>33</v>
      </c>
      <c r="Q265" s="338"/>
      <c r="R265" s="106">
        <v>327.01880626404522</v>
      </c>
      <c r="S265" s="298">
        <v>657.03303104761994</v>
      </c>
      <c r="T265" s="106">
        <v>138.58804207766042</v>
      </c>
      <c r="U265" s="299" t="s">
        <v>33</v>
      </c>
      <c r="V265" s="338"/>
      <c r="W265" s="106">
        <v>258.06502208211276</v>
      </c>
      <c r="X265" s="298">
        <v>515.42771625162152</v>
      </c>
      <c r="Y265" s="106">
        <v>101.55820194880147</v>
      </c>
      <c r="Z265" s="299"/>
      <c r="AA265" s="338"/>
      <c r="AB265" s="106">
        <v>404.84586463995618</v>
      </c>
      <c r="AC265" s="298">
        <v>809.62094621619167</v>
      </c>
      <c r="AD265" s="106">
        <v>206.1047278476677</v>
      </c>
      <c r="AE265" s="299" t="s">
        <v>33</v>
      </c>
      <c r="AF265" s="338"/>
      <c r="AG265" s="106">
        <v>3001.2400908447162</v>
      </c>
      <c r="AH265" s="298">
        <v>5998.6755765725693</v>
      </c>
      <c r="AI265" s="106">
        <v>149.32687318144252</v>
      </c>
      <c r="AJ265" s="299" t="s">
        <v>33</v>
      </c>
    </row>
    <row r="266" spans="1:36" ht="12.75" customHeight="1" x14ac:dyDescent="0.2">
      <c r="A266" s="112" t="s">
        <v>182</v>
      </c>
      <c r="B266" s="112" t="s">
        <v>183</v>
      </c>
      <c r="C266" s="106">
        <v>521</v>
      </c>
      <c r="D266" s="298">
        <v>250.38299044421453</v>
      </c>
      <c r="E266" s="106">
        <v>73.36565785903737</v>
      </c>
      <c r="F266" s="299" t="s">
        <v>33</v>
      </c>
      <c r="G266" s="338"/>
      <c r="H266" s="106">
        <v>3215</v>
      </c>
      <c r="I266" s="298">
        <v>1541.4771013723057</v>
      </c>
      <c r="J266" s="106">
        <v>142.91773670068338</v>
      </c>
      <c r="K266" s="299" t="s">
        <v>33</v>
      </c>
      <c r="L266" s="338"/>
      <c r="M266" s="106">
        <v>2248</v>
      </c>
      <c r="N266" s="298">
        <v>1080.9563190378512</v>
      </c>
      <c r="O266" s="106">
        <v>88.396027892221312</v>
      </c>
      <c r="P266" s="299" t="s">
        <v>33</v>
      </c>
      <c r="Q266" s="338"/>
      <c r="R266" s="106">
        <v>1477</v>
      </c>
      <c r="S266" s="298">
        <v>709.86129826747845</v>
      </c>
      <c r="T266" s="106">
        <v>149.73111369566101</v>
      </c>
      <c r="U266" s="299" t="s">
        <v>33</v>
      </c>
      <c r="V266" s="338"/>
      <c r="W266" s="106">
        <v>1891</v>
      </c>
      <c r="X266" s="298">
        <v>908.50772760651375</v>
      </c>
      <c r="Y266" s="106">
        <v>179.009409783595</v>
      </c>
      <c r="Z266" s="299" t="s">
        <v>33</v>
      </c>
      <c r="AA266" s="338"/>
      <c r="AB266" s="106">
        <v>838</v>
      </c>
      <c r="AC266" s="298">
        <v>402.38281757946226</v>
      </c>
      <c r="AD266" s="106">
        <v>102.43435708449091</v>
      </c>
      <c r="AE266" s="299"/>
      <c r="AF266" s="338"/>
      <c r="AG266" s="106">
        <v>10190</v>
      </c>
      <c r="AH266" s="298">
        <v>4894.342293365793</v>
      </c>
      <c r="AI266" s="106">
        <v>121.83636564749682</v>
      </c>
      <c r="AJ266" s="299" t="s">
        <v>33</v>
      </c>
    </row>
    <row r="267" spans="1:36" ht="12.75" customHeight="1" x14ac:dyDescent="0.2">
      <c r="A267" s="112" t="s">
        <v>184</v>
      </c>
      <c r="B267" s="112" t="s">
        <v>185</v>
      </c>
      <c r="C267" s="106">
        <v>717</v>
      </c>
      <c r="D267" s="298">
        <v>285.60390030761181</v>
      </c>
      <c r="E267" s="106">
        <v>83.68586858077056</v>
      </c>
      <c r="F267" s="299" t="s">
        <v>33</v>
      </c>
      <c r="G267" s="338"/>
      <c r="H267" s="106">
        <v>2566</v>
      </c>
      <c r="I267" s="298">
        <v>994.45122448235895</v>
      </c>
      <c r="J267" s="106">
        <v>92.200343511891873</v>
      </c>
      <c r="K267" s="299" t="s">
        <v>33</v>
      </c>
      <c r="L267" s="338"/>
      <c r="M267" s="106">
        <v>1709</v>
      </c>
      <c r="N267" s="298">
        <v>679.51308135214754</v>
      </c>
      <c r="O267" s="106">
        <v>55.567700779804007</v>
      </c>
      <c r="P267" s="299" t="s">
        <v>33</v>
      </c>
      <c r="Q267" s="338"/>
      <c r="R267" s="106">
        <v>1240</v>
      </c>
      <c r="S267" s="298">
        <v>495.53109161830486</v>
      </c>
      <c r="T267" s="106">
        <v>104.5224220561436</v>
      </c>
      <c r="U267" s="299"/>
      <c r="V267" s="338"/>
      <c r="W267" s="106">
        <v>1574</v>
      </c>
      <c r="X267" s="298">
        <v>622.34005759401759</v>
      </c>
      <c r="Y267" s="106">
        <v>122.62386219662891</v>
      </c>
      <c r="Z267" s="299" t="s">
        <v>33</v>
      </c>
      <c r="AA267" s="338"/>
      <c r="AB267" s="106">
        <v>825</v>
      </c>
      <c r="AC267" s="298">
        <v>326.99395613982369</v>
      </c>
      <c r="AD267" s="106">
        <v>83.24265899122895</v>
      </c>
      <c r="AE267" s="299" t="s">
        <v>33</v>
      </c>
      <c r="AF267" s="338"/>
      <c r="AG267" s="106">
        <v>8635</v>
      </c>
      <c r="AH267" s="298">
        <v>3406.9387903173533</v>
      </c>
      <c r="AI267" s="106">
        <v>84.809973499073095</v>
      </c>
      <c r="AJ267" s="299" t="s">
        <v>33</v>
      </c>
    </row>
    <row r="268" spans="1:36" ht="12.75" customHeight="1" x14ac:dyDescent="0.2">
      <c r="A268" s="112" t="s">
        <v>186</v>
      </c>
      <c r="B268" s="112" t="s">
        <v>187</v>
      </c>
      <c r="C268" s="106">
        <v>723</v>
      </c>
      <c r="D268" s="298">
        <v>299.57514976405128</v>
      </c>
      <c r="E268" s="106">
        <v>87.779636714404106</v>
      </c>
      <c r="F268" s="299" t="s">
        <v>33</v>
      </c>
      <c r="G268" s="338"/>
      <c r="H268" s="106">
        <v>2271</v>
      </c>
      <c r="I268" s="298">
        <v>934.34981086641767</v>
      </c>
      <c r="J268" s="106">
        <v>86.628053142573322</v>
      </c>
      <c r="K268" s="299" t="s">
        <v>33</v>
      </c>
      <c r="L268" s="338"/>
      <c r="M268" s="106">
        <v>2273</v>
      </c>
      <c r="N268" s="298">
        <v>939.98507046072416</v>
      </c>
      <c r="O268" s="106">
        <v>76.86799646138914</v>
      </c>
      <c r="P268" s="299" t="s">
        <v>33</v>
      </c>
      <c r="Q268" s="338"/>
      <c r="R268" s="106">
        <v>1211</v>
      </c>
      <c r="S268" s="298">
        <v>502.56294166594455</v>
      </c>
      <c r="T268" s="106">
        <v>106.00565088062481</v>
      </c>
      <c r="U268" s="299" t="s">
        <v>32</v>
      </c>
      <c r="V268" s="338"/>
      <c r="W268" s="106">
        <v>1671</v>
      </c>
      <c r="X268" s="298">
        <v>694.06131071170466</v>
      </c>
      <c r="Y268" s="106">
        <v>136.75558479998097</v>
      </c>
      <c r="Z268" s="299" t="s">
        <v>33</v>
      </c>
      <c r="AA268" s="338"/>
      <c r="AB268" s="106">
        <v>904</v>
      </c>
      <c r="AC268" s="298">
        <v>373.78599761729618</v>
      </c>
      <c r="AD268" s="106">
        <v>95.154481454843932</v>
      </c>
      <c r="AE268" s="299"/>
      <c r="AF268" s="338"/>
      <c r="AG268" s="106">
        <v>9060</v>
      </c>
      <c r="AH268" s="298">
        <v>3737.2691331394994</v>
      </c>
      <c r="AI268" s="106">
        <v>93.032988159714051</v>
      </c>
      <c r="AJ268" s="299" t="s">
        <v>33</v>
      </c>
    </row>
    <row r="269" spans="1:36" ht="12.75" customHeight="1" x14ac:dyDescent="0.2">
      <c r="A269" s="112" t="s">
        <v>188</v>
      </c>
      <c r="B269" s="112" t="s">
        <v>189</v>
      </c>
      <c r="C269" s="106">
        <v>326</v>
      </c>
      <c r="D269" s="298">
        <v>512.63855530688227</v>
      </c>
      <c r="E269" s="106">
        <v>150.21014321807726</v>
      </c>
      <c r="F269" s="299" t="s">
        <v>33</v>
      </c>
      <c r="G269" s="338"/>
      <c r="H269" s="106">
        <v>780</v>
      </c>
      <c r="I269" s="298">
        <v>1251.4073010688019</v>
      </c>
      <c r="J269" s="106">
        <v>116.02397401832532</v>
      </c>
      <c r="K269" s="299" t="s">
        <v>33</v>
      </c>
      <c r="L269" s="338"/>
      <c r="M269" s="106">
        <v>990</v>
      </c>
      <c r="N269" s="298">
        <v>1560.3659324317448</v>
      </c>
      <c r="O269" s="106">
        <v>127.60011487612996</v>
      </c>
      <c r="P269" s="299" t="s">
        <v>33</v>
      </c>
      <c r="Q269" s="338"/>
      <c r="R269" s="106">
        <v>591</v>
      </c>
      <c r="S269" s="298">
        <v>927.26531570553243</v>
      </c>
      <c r="T269" s="106">
        <v>195.58816454821357</v>
      </c>
      <c r="U269" s="299" t="s">
        <v>33</v>
      </c>
      <c r="V269" s="338"/>
      <c r="W269" s="106">
        <v>623</v>
      </c>
      <c r="X269" s="298">
        <v>984.83011209327367</v>
      </c>
      <c r="Y269" s="106">
        <v>194.04772435714904</v>
      </c>
      <c r="Z269" s="299" t="s">
        <v>33</v>
      </c>
      <c r="AA269" s="338"/>
      <c r="AB269" s="106">
        <v>239</v>
      </c>
      <c r="AC269" s="298">
        <v>376.95822149321373</v>
      </c>
      <c r="AD269" s="106">
        <v>95.962032620205292</v>
      </c>
      <c r="AE269" s="299"/>
      <c r="AF269" s="338"/>
      <c r="AG269" s="106">
        <v>3549</v>
      </c>
      <c r="AH269" s="298">
        <v>5618.9586558159663</v>
      </c>
      <c r="AI269" s="106">
        <v>139.87446327080912</v>
      </c>
      <c r="AJ269" s="299" t="s">
        <v>33</v>
      </c>
    </row>
    <row r="270" spans="1:36" ht="12.75" customHeight="1" x14ac:dyDescent="0.2">
      <c r="A270" s="112" t="s">
        <v>190</v>
      </c>
      <c r="B270" s="112" t="s">
        <v>191</v>
      </c>
      <c r="C270" s="106">
        <v>578.37324269982196</v>
      </c>
      <c r="D270" s="298">
        <v>460.5351422064922</v>
      </c>
      <c r="E270" s="106">
        <v>134.94312698814298</v>
      </c>
      <c r="F270" s="299" t="s">
        <v>33</v>
      </c>
      <c r="G270" s="304"/>
      <c r="H270" s="106">
        <v>1650.8374530076953</v>
      </c>
      <c r="I270" s="298">
        <v>1323.3400956230901</v>
      </c>
      <c r="J270" s="106">
        <v>122.69320847085264</v>
      </c>
      <c r="K270" s="299" t="s">
        <v>33</v>
      </c>
      <c r="L270" s="304"/>
      <c r="M270" s="106">
        <v>2146.7083526406132</v>
      </c>
      <c r="N270" s="298">
        <v>1709.3557674275742</v>
      </c>
      <c r="O270" s="106">
        <v>139.78387233052126</v>
      </c>
      <c r="P270" s="299" t="s">
        <v>33</v>
      </c>
      <c r="Q270" s="304"/>
      <c r="R270" s="106">
        <v>597.74648539964392</v>
      </c>
      <c r="S270" s="298">
        <v>476.03754478618424</v>
      </c>
      <c r="T270" s="106">
        <v>100.41064629913912</v>
      </c>
      <c r="U270" s="299"/>
      <c r="V270" s="304"/>
      <c r="W270" s="106">
        <v>1322.5598640497331</v>
      </c>
      <c r="X270" s="298">
        <v>1052.6614564373851</v>
      </c>
      <c r="Y270" s="106">
        <v>207.41299197887503</v>
      </c>
      <c r="Z270" s="299" t="s">
        <v>33</v>
      </c>
      <c r="AA270" s="304"/>
      <c r="AB270" s="106">
        <v>516.99531386619196</v>
      </c>
      <c r="AC270" s="298">
        <v>411.46787724944096</v>
      </c>
      <c r="AD270" s="106">
        <v>104.74713537847144</v>
      </c>
      <c r="AE270" s="299"/>
      <c r="AF270" s="304"/>
      <c r="AG270" s="106">
        <v>6817.2207116637001</v>
      </c>
      <c r="AH270" s="298">
        <v>5425.0685572781113</v>
      </c>
      <c r="AI270" s="106">
        <v>135.04789750876429</v>
      </c>
      <c r="AJ270" s="299" t="s">
        <v>33</v>
      </c>
    </row>
    <row r="271" spans="1:36" ht="12.75" customHeight="1" x14ac:dyDescent="0.2">
      <c r="A271" s="112" t="s">
        <v>192</v>
      </c>
      <c r="B271" s="112" t="s">
        <v>193</v>
      </c>
      <c r="C271" s="106">
        <v>373</v>
      </c>
      <c r="D271" s="298">
        <v>290.25991201021191</v>
      </c>
      <c r="E271" s="106">
        <v>85.05014400920362</v>
      </c>
      <c r="F271" s="299" t="s">
        <v>33</v>
      </c>
      <c r="G271" s="338"/>
      <c r="H271" s="106">
        <v>1205</v>
      </c>
      <c r="I271" s="298">
        <v>935.73212861116508</v>
      </c>
      <c r="J271" s="106">
        <v>86.75621445181666</v>
      </c>
      <c r="K271" s="299" t="s">
        <v>33</v>
      </c>
      <c r="L271" s="338"/>
      <c r="M271" s="106">
        <v>1573</v>
      </c>
      <c r="N271" s="298">
        <v>1224.0064924887163</v>
      </c>
      <c r="O271" s="106">
        <v>100.09406499107929</v>
      </c>
      <c r="P271" s="299"/>
      <c r="Q271" s="338"/>
      <c r="R271" s="106">
        <v>503</v>
      </c>
      <c r="S271" s="298">
        <v>391.4981414580804</v>
      </c>
      <c r="T271" s="106">
        <v>82.578741612437895</v>
      </c>
      <c r="U271" s="299" t="s">
        <v>33</v>
      </c>
      <c r="V271" s="338"/>
      <c r="W271" s="106">
        <v>1228</v>
      </c>
      <c r="X271" s="298">
        <v>955.13924266154197</v>
      </c>
      <c r="Y271" s="106">
        <v>188.19753194663599</v>
      </c>
      <c r="Z271" s="299" t="s">
        <v>33</v>
      </c>
      <c r="AA271" s="338"/>
      <c r="AB271" s="106">
        <v>450</v>
      </c>
      <c r="AC271" s="298">
        <v>350.00947316664769</v>
      </c>
      <c r="AD271" s="106">
        <v>89.101705617006644</v>
      </c>
      <c r="AE271" s="299" t="s">
        <v>32</v>
      </c>
      <c r="AF271" s="338"/>
      <c r="AG271" s="106">
        <v>5332</v>
      </c>
      <c r="AH271" s="298">
        <v>4146.4697275700519</v>
      </c>
      <c r="AI271" s="106">
        <v>103.21934421286387</v>
      </c>
      <c r="AJ271" s="299" t="s">
        <v>32</v>
      </c>
    </row>
    <row r="272" spans="1:36" ht="12.75" customHeight="1" x14ac:dyDescent="0.2">
      <c r="A272" s="112" t="s">
        <v>194</v>
      </c>
      <c r="B272" s="112" t="s">
        <v>195</v>
      </c>
      <c r="C272" s="106">
        <v>655.7419164648984</v>
      </c>
      <c r="D272" s="298">
        <v>441.47106427574079</v>
      </c>
      <c r="E272" s="106">
        <v>129.35709010766584</v>
      </c>
      <c r="F272" s="299" t="s">
        <v>33</v>
      </c>
      <c r="G272" s="338"/>
      <c r="H272" s="106">
        <v>1505.9949403312996</v>
      </c>
      <c r="I272" s="298">
        <v>1025.1891705932644</v>
      </c>
      <c r="J272" s="106">
        <v>95.050205949087527</v>
      </c>
      <c r="K272" s="299" t="s">
        <v>32</v>
      </c>
      <c r="L272" s="338"/>
      <c r="M272" s="106">
        <v>1631.9136927581135</v>
      </c>
      <c r="N272" s="298">
        <v>1099.6453069402278</v>
      </c>
      <c r="O272" s="106">
        <v>89.924334139939361</v>
      </c>
      <c r="P272" s="299" t="s">
        <v>33</v>
      </c>
      <c r="Q272" s="338"/>
      <c r="R272" s="106">
        <v>546.9528437981694</v>
      </c>
      <c r="S272" s="298">
        <v>367.80510678425134</v>
      </c>
      <c r="T272" s="106">
        <v>77.581167470558725</v>
      </c>
      <c r="U272" s="299" t="s">
        <v>33</v>
      </c>
      <c r="V272" s="338"/>
      <c r="W272" s="106">
        <v>791.47842318952837</v>
      </c>
      <c r="X272" s="298">
        <v>534.32852481815814</v>
      </c>
      <c r="Y272" s="106">
        <v>105.28235583667444</v>
      </c>
      <c r="Z272" s="299"/>
      <c r="AA272" s="338"/>
      <c r="AB272" s="106">
        <v>677.14555890932206</v>
      </c>
      <c r="AC272" s="298">
        <v>456.89957123111128</v>
      </c>
      <c r="AD272" s="106">
        <v>116.31265498059192</v>
      </c>
      <c r="AE272" s="299" t="s">
        <v>33</v>
      </c>
      <c r="AF272" s="338"/>
      <c r="AG272" s="106">
        <v>5809.2273754513317</v>
      </c>
      <c r="AH272" s="298">
        <v>3925.3609623905668</v>
      </c>
      <c r="AI272" s="106">
        <v>97.715215823889167</v>
      </c>
      <c r="AJ272" s="299"/>
    </row>
    <row r="273" spans="1:36" ht="12.75" customHeight="1" x14ac:dyDescent="0.2">
      <c r="A273" s="112" t="s">
        <v>196</v>
      </c>
      <c r="B273" s="112" t="s">
        <v>197</v>
      </c>
      <c r="C273" s="106">
        <v>557</v>
      </c>
      <c r="D273" s="298">
        <v>365.85038555186748</v>
      </c>
      <c r="E273" s="106">
        <v>107.19919179164599</v>
      </c>
      <c r="F273" s="299"/>
      <c r="G273" s="338"/>
      <c r="H273" s="106">
        <v>1519</v>
      </c>
      <c r="I273" s="298">
        <v>1025.7955195384814</v>
      </c>
      <c r="J273" s="106">
        <v>95.106423468520092</v>
      </c>
      <c r="K273" s="299"/>
      <c r="L273" s="338"/>
      <c r="M273" s="106">
        <v>1838.5701401716833</v>
      </c>
      <c r="N273" s="298">
        <v>1211.1610380474654</v>
      </c>
      <c r="O273" s="106">
        <v>99.043618151481041</v>
      </c>
      <c r="P273" s="299"/>
      <c r="Q273" s="338"/>
      <c r="R273" s="106">
        <v>611.35521025752473</v>
      </c>
      <c r="S273" s="298">
        <v>400.53756624176782</v>
      </c>
      <c r="T273" s="106">
        <v>84.485428374109588</v>
      </c>
      <c r="U273" s="299" t="s">
        <v>33</v>
      </c>
      <c r="V273" s="338"/>
      <c r="W273" s="106">
        <v>480.89253504292077</v>
      </c>
      <c r="X273" s="298">
        <v>317.70323560077833</v>
      </c>
      <c r="Y273" s="106">
        <v>62.599212932469058</v>
      </c>
      <c r="Z273" s="299" t="s">
        <v>33</v>
      </c>
      <c r="AA273" s="338"/>
      <c r="AB273" s="106">
        <v>808.78507008584165</v>
      </c>
      <c r="AC273" s="298">
        <v>533.20030795435252</v>
      </c>
      <c r="AD273" s="106">
        <v>135.73648862819729</v>
      </c>
      <c r="AE273" s="299" t="s">
        <v>33</v>
      </c>
      <c r="AF273" s="338"/>
      <c r="AG273" s="106">
        <v>5818.2805606867332</v>
      </c>
      <c r="AH273" s="298">
        <v>3850.1172532162486</v>
      </c>
      <c r="AI273" s="106">
        <v>95.842151065818925</v>
      </c>
      <c r="AJ273" s="299" t="s">
        <v>33</v>
      </c>
    </row>
    <row r="274" spans="1:36" ht="12.75" customHeight="1" x14ac:dyDescent="0.2">
      <c r="A274" s="112" t="s">
        <v>198</v>
      </c>
      <c r="B274" s="112" t="s">
        <v>199</v>
      </c>
      <c r="C274" s="106">
        <v>376</v>
      </c>
      <c r="D274" s="298">
        <v>363.36986500887099</v>
      </c>
      <c r="E274" s="106">
        <v>106.47236517635983</v>
      </c>
      <c r="F274" s="299"/>
      <c r="G274" s="338"/>
      <c r="H274" s="106">
        <v>755</v>
      </c>
      <c r="I274" s="298">
        <v>736.15593101535137</v>
      </c>
      <c r="J274" s="106">
        <v>68.252547784092968</v>
      </c>
      <c r="K274" s="299" t="s">
        <v>33</v>
      </c>
      <c r="L274" s="338"/>
      <c r="M274" s="106">
        <v>1112</v>
      </c>
      <c r="N274" s="298">
        <v>1074.7805101709746</v>
      </c>
      <c r="O274" s="106">
        <v>87.890996409229132</v>
      </c>
      <c r="P274" s="299" t="s">
        <v>33</v>
      </c>
      <c r="Q274" s="338"/>
      <c r="R274" s="106">
        <v>382</v>
      </c>
      <c r="S274" s="298">
        <v>376.22235072532436</v>
      </c>
      <c r="T274" s="106">
        <v>79.356617565698315</v>
      </c>
      <c r="U274" s="299" t="s">
        <v>33</v>
      </c>
      <c r="V274" s="338"/>
      <c r="W274" s="106">
        <v>545</v>
      </c>
      <c r="X274" s="298">
        <v>527.7453145746889</v>
      </c>
      <c r="Y274" s="106">
        <v>103.98522148728435</v>
      </c>
      <c r="Z274" s="299"/>
      <c r="AA274" s="338"/>
      <c r="AB274" s="106">
        <v>428</v>
      </c>
      <c r="AC274" s="298">
        <v>423.06256545403733</v>
      </c>
      <c r="AD274" s="106">
        <v>107.69878833169034</v>
      </c>
      <c r="AE274" s="299"/>
      <c r="AF274" s="338"/>
      <c r="AG274" s="106">
        <v>3601</v>
      </c>
      <c r="AH274" s="298">
        <v>3489.7371835725939</v>
      </c>
      <c r="AI274" s="106">
        <v>86.871099327837612</v>
      </c>
      <c r="AJ274" s="299" t="s">
        <v>33</v>
      </c>
    </row>
    <row r="275" spans="1:36" ht="12.75" customHeight="1" x14ac:dyDescent="0.2">
      <c r="A275" s="112" t="s">
        <v>200</v>
      </c>
      <c r="B275" s="112" t="s">
        <v>201</v>
      </c>
      <c r="C275" s="106">
        <v>379.24788346073035</v>
      </c>
      <c r="D275" s="298">
        <v>416.03287951951631</v>
      </c>
      <c r="E275" s="106">
        <v>121.90335231154366</v>
      </c>
      <c r="F275" s="299" t="s">
        <v>33</v>
      </c>
      <c r="G275" s="338"/>
      <c r="H275" s="106">
        <v>1000.9644837792345</v>
      </c>
      <c r="I275" s="298">
        <v>1116.2532877745921</v>
      </c>
      <c r="J275" s="106">
        <v>103.49319709739248</v>
      </c>
      <c r="K275" s="299"/>
      <c r="L275" s="338"/>
      <c r="M275" s="106">
        <v>1273.4671672446668</v>
      </c>
      <c r="N275" s="298">
        <v>1399.81939690697</v>
      </c>
      <c r="O275" s="106">
        <v>114.47129941679731</v>
      </c>
      <c r="P275" s="299" t="s">
        <v>33</v>
      </c>
      <c r="Q275" s="338"/>
      <c r="R275" s="106">
        <v>405.14156240007082</v>
      </c>
      <c r="S275" s="298">
        <v>443.6023930114527</v>
      </c>
      <c r="T275" s="106">
        <v>93.569096534457657</v>
      </c>
      <c r="U275" s="299"/>
      <c r="V275" s="338"/>
      <c r="W275" s="106">
        <v>437.18379046366312</v>
      </c>
      <c r="X275" s="298">
        <v>481.68440586310413</v>
      </c>
      <c r="Y275" s="106">
        <v>94.909529743550507</v>
      </c>
      <c r="Z275" s="299"/>
      <c r="AA275" s="338"/>
      <c r="AB275" s="106">
        <v>390.49627694787341</v>
      </c>
      <c r="AC275" s="298">
        <v>429.63430310348241</v>
      </c>
      <c r="AD275" s="106">
        <v>109.37175171789634</v>
      </c>
      <c r="AE275" s="299"/>
      <c r="AF275" s="338"/>
      <c r="AG275" s="106">
        <v>3886.5011642962386</v>
      </c>
      <c r="AH275" s="298">
        <v>4287.5174745518834</v>
      </c>
      <c r="AI275" s="106">
        <v>106.73048909096686</v>
      </c>
      <c r="AJ275" s="299" t="s">
        <v>33</v>
      </c>
    </row>
    <row r="276" spans="1:36" ht="12.75" customHeight="1" x14ac:dyDescent="0.2">
      <c r="A276" s="112" t="s">
        <v>202</v>
      </c>
      <c r="B276" s="112" t="s">
        <v>203</v>
      </c>
      <c r="C276" s="106">
        <v>57.474292747307253</v>
      </c>
      <c r="D276" s="298">
        <v>794.63506076767885</v>
      </c>
      <c r="E276" s="106">
        <v>232.83899552300431</v>
      </c>
      <c r="F276" s="299" t="s">
        <v>33</v>
      </c>
      <c r="G276" s="338"/>
      <c r="H276" s="106">
        <v>161.69440929733025</v>
      </c>
      <c r="I276" s="298">
        <v>2096.6836502005403</v>
      </c>
      <c r="J276" s="106">
        <v>194.39359922844207</v>
      </c>
      <c r="K276" s="299" t="s">
        <v>33</v>
      </c>
      <c r="L276" s="338"/>
      <c r="M276" s="106">
        <v>238.45235677699509</v>
      </c>
      <c r="N276" s="298">
        <v>2990.4666310722228</v>
      </c>
      <c r="O276" s="106">
        <v>244.54769085055031</v>
      </c>
      <c r="P276" s="299" t="s">
        <v>33</v>
      </c>
      <c r="Q276" s="338"/>
      <c r="R276" s="106">
        <v>60.753028877935023</v>
      </c>
      <c r="S276" s="298">
        <v>835.90167156219286</v>
      </c>
      <c r="T276" s="106">
        <v>176.31682207290987</v>
      </c>
      <c r="U276" s="299" t="s">
        <v>33</v>
      </c>
      <c r="V276" s="338"/>
      <c r="W276" s="106">
        <v>77.449331009812767</v>
      </c>
      <c r="X276" s="298">
        <v>1082.6526461255887</v>
      </c>
      <c r="Y276" s="106">
        <v>213.32235851661176</v>
      </c>
      <c r="Z276" s="299" t="s">
        <v>33</v>
      </c>
      <c r="AA276" s="338"/>
      <c r="AB276" s="106">
        <v>55.816843923955567</v>
      </c>
      <c r="AC276" s="298">
        <v>795.12931532635503</v>
      </c>
      <c r="AD276" s="106">
        <v>202.41560189980584</v>
      </c>
      <c r="AE276" s="299" t="s">
        <v>33</v>
      </c>
      <c r="AF276" s="338"/>
      <c r="AG276" s="106">
        <v>665.44933847629295</v>
      </c>
      <c r="AH276" s="298">
        <v>8409.0087027094978</v>
      </c>
      <c r="AI276" s="106">
        <v>209.32803584764042</v>
      </c>
      <c r="AJ276" s="299" t="s">
        <v>33</v>
      </c>
    </row>
    <row r="277" spans="1:36" ht="12.75" customHeight="1" x14ac:dyDescent="0.2">
      <c r="A277" s="112" t="s">
        <v>204</v>
      </c>
      <c r="B277" s="112" t="s">
        <v>205</v>
      </c>
      <c r="C277" s="106">
        <v>1072.7203131982887</v>
      </c>
      <c r="D277" s="298">
        <v>619.39044329470039</v>
      </c>
      <c r="E277" s="106">
        <v>181.4899137648928</v>
      </c>
      <c r="F277" s="299" t="s">
        <v>33</v>
      </c>
      <c r="G277" s="338"/>
      <c r="H277" s="106">
        <v>1745.3187514630813</v>
      </c>
      <c r="I277" s="298">
        <v>1000.4822599444266</v>
      </c>
      <c r="J277" s="106">
        <v>92.759509741109881</v>
      </c>
      <c r="K277" s="299" t="s">
        <v>33</v>
      </c>
      <c r="L277" s="338"/>
      <c r="M277" s="106">
        <v>2636.3796889298296</v>
      </c>
      <c r="N277" s="298">
        <v>1493.9044791074375</v>
      </c>
      <c r="O277" s="106">
        <v>122.16517881225437</v>
      </c>
      <c r="P277" s="299" t="s">
        <v>33</v>
      </c>
      <c r="Q277" s="338"/>
      <c r="R277" s="106">
        <v>747.08593799877781</v>
      </c>
      <c r="S277" s="298">
        <v>422.71783106420276</v>
      </c>
      <c r="T277" s="106">
        <v>89.163913821947716</v>
      </c>
      <c r="U277" s="299" t="s">
        <v>33</v>
      </c>
      <c r="V277" s="338"/>
      <c r="W277" s="106">
        <v>743.81718759975558</v>
      </c>
      <c r="X277" s="298">
        <v>422.48983785196731</v>
      </c>
      <c r="Y277" s="106">
        <v>83.246024458917518</v>
      </c>
      <c r="Z277" s="299" t="s">
        <v>33</v>
      </c>
      <c r="AA277" s="338"/>
      <c r="AB277" s="106">
        <v>833.75625013300737</v>
      </c>
      <c r="AC277" s="298">
        <v>473.55481019876891</v>
      </c>
      <c r="AD277" s="106">
        <v>120.55256936362507</v>
      </c>
      <c r="AE277" s="299" t="s">
        <v>33</v>
      </c>
      <c r="AF277" s="338"/>
      <c r="AG277" s="106">
        <v>7783.078129322741</v>
      </c>
      <c r="AH277" s="298">
        <v>4425.3767668651335</v>
      </c>
      <c r="AI277" s="106">
        <v>110.16226278790451</v>
      </c>
      <c r="AJ277" s="299" t="s">
        <v>33</v>
      </c>
    </row>
    <row r="278" spans="1:36" ht="12.75" customHeight="1" x14ac:dyDescent="0.2">
      <c r="A278" s="112" t="s">
        <v>206</v>
      </c>
      <c r="B278" s="112" t="s">
        <v>207</v>
      </c>
      <c r="C278" s="106">
        <v>493.16752411783597</v>
      </c>
      <c r="D278" s="298">
        <v>502.96615539628726</v>
      </c>
      <c r="E278" s="106">
        <v>147.37599709154713</v>
      </c>
      <c r="F278" s="299" t="s">
        <v>33</v>
      </c>
      <c r="G278" s="338"/>
      <c r="H278" s="106">
        <v>1123</v>
      </c>
      <c r="I278" s="298">
        <v>1199.3487524879174</v>
      </c>
      <c r="J278" s="106">
        <v>111.19737624890078</v>
      </c>
      <c r="K278" s="299" t="s">
        <v>33</v>
      </c>
      <c r="L278" s="338"/>
      <c r="M278" s="106">
        <v>1631.2169541187118</v>
      </c>
      <c r="N278" s="298">
        <v>1673.7741685961964</v>
      </c>
      <c r="O278" s="106">
        <v>136.87415993293993</v>
      </c>
      <c r="P278" s="299" t="s">
        <v>33</v>
      </c>
      <c r="Q278" s="338"/>
      <c r="R278" s="106">
        <v>761.379333529532</v>
      </c>
      <c r="S278" s="298">
        <v>772.54131186010011</v>
      </c>
      <c r="T278" s="106">
        <v>162.95221514828035</v>
      </c>
      <c r="U278" s="299" t="s">
        <v>33</v>
      </c>
      <c r="V278" s="338"/>
      <c r="W278" s="106">
        <v>422.75866705906395</v>
      </c>
      <c r="X278" s="298">
        <v>436.26984145178938</v>
      </c>
      <c r="Y278" s="106">
        <v>85.961191579970716</v>
      </c>
      <c r="Z278" s="299" t="s">
        <v>33</v>
      </c>
      <c r="AA278" s="338"/>
      <c r="AB278" s="106">
        <v>421.59114294122799</v>
      </c>
      <c r="AC278" s="298">
        <v>433.14560704835469</v>
      </c>
      <c r="AD278" s="106">
        <v>110.26562229687602</v>
      </c>
      <c r="AE278" s="299" t="s">
        <v>32</v>
      </c>
      <c r="AF278" s="338"/>
      <c r="AG278" s="106">
        <v>4856.4634317666641</v>
      </c>
      <c r="AH278" s="298">
        <v>5028.0765536738845</v>
      </c>
      <c r="AI278" s="106">
        <v>125.16545365602865</v>
      </c>
      <c r="AJ278" s="299" t="s">
        <v>33</v>
      </c>
    </row>
    <row r="279" spans="1:36" ht="12.75" customHeight="1" x14ac:dyDescent="0.2">
      <c r="A279" s="112" t="s">
        <v>208</v>
      </c>
      <c r="B279" s="112" t="s">
        <v>209</v>
      </c>
      <c r="C279" s="106">
        <v>634</v>
      </c>
      <c r="D279" s="298">
        <v>288.94329110066917</v>
      </c>
      <c r="E279" s="106">
        <v>84.664355984992412</v>
      </c>
      <c r="F279" s="299" t="s">
        <v>33</v>
      </c>
      <c r="G279" s="338"/>
      <c r="H279" s="106">
        <v>1964</v>
      </c>
      <c r="I279" s="298">
        <v>874.42777325061343</v>
      </c>
      <c r="J279" s="106">
        <v>81.072393582713559</v>
      </c>
      <c r="K279" s="299" t="s">
        <v>33</v>
      </c>
      <c r="L279" s="338"/>
      <c r="M279" s="106">
        <v>2336</v>
      </c>
      <c r="N279" s="298">
        <v>1061.4511734672028</v>
      </c>
      <c r="O279" s="106">
        <v>86.800979728351408</v>
      </c>
      <c r="P279" s="299" t="s">
        <v>33</v>
      </c>
      <c r="Q279" s="338"/>
      <c r="R279" s="106">
        <v>1010</v>
      </c>
      <c r="S279" s="298">
        <v>461.57036770388356</v>
      </c>
      <c r="T279" s="106">
        <v>97.35908320948748</v>
      </c>
      <c r="U279" s="299"/>
      <c r="V279" s="338"/>
      <c r="W279" s="106">
        <v>424</v>
      </c>
      <c r="X279" s="298">
        <v>192.02163408801547</v>
      </c>
      <c r="Y279" s="106">
        <v>37.835318665186712</v>
      </c>
      <c r="Z279" s="299" t="s">
        <v>33</v>
      </c>
      <c r="AA279" s="338"/>
      <c r="AB279" s="106">
        <v>575</v>
      </c>
      <c r="AC279" s="298">
        <v>260.95121263102089</v>
      </c>
      <c r="AD279" s="106">
        <v>66.430196639791205</v>
      </c>
      <c r="AE279" s="299" t="s">
        <v>33</v>
      </c>
      <c r="AF279" s="338"/>
      <c r="AG279" s="106">
        <v>6943</v>
      </c>
      <c r="AH279" s="298">
        <v>3138.7159555643134</v>
      </c>
      <c r="AI279" s="106">
        <v>78.13302010856836</v>
      </c>
      <c r="AJ279" s="299" t="s">
        <v>33</v>
      </c>
    </row>
    <row r="280" spans="1:36" ht="12.75" customHeight="1" x14ac:dyDescent="0.2">
      <c r="A280" s="112" t="s">
        <v>210</v>
      </c>
      <c r="B280" s="112" t="s">
        <v>211</v>
      </c>
      <c r="C280" s="106">
        <v>474</v>
      </c>
      <c r="D280" s="298">
        <v>444.74958501254559</v>
      </c>
      <c r="E280" s="106">
        <v>130.3177417487116</v>
      </c>
      <c r="F280" s="299" t="s">
        <v>33</v>
      </c>
      <c r="G280" s="338"/>
      <c r="H280" s="106">
        <v>1285</v>
      </c>
      <c r="I280" s="298">
        <v>1220.7302428419566</v>
      </c>
      <c r="J280" s="106">
        <v>113.17975678894665</v>
      </c>
      <c r="K280" s="299" t="s">
        <v>33</v>
      </c>
      <c r="L280" s="338"/>
      <c r="M280" s="106">
        <v>1476</v>
      </c>
      <c r="N280" s="298">
        <v>1386.4329456757118</v>
      </c>
      <c r="O280" s="106">
        <v>113.37661215184896</v>
      </c>
      <c r="P280" s="299" t="s">
        <v>33</v>
      </c>
      <c r="Q280" s="338"/>
      <c r="R280" s="106">
        <v>583</v>
      </c>
      <c r="S280" s="298">
        <v>546.30449869943072</v>
      </c>
      <c r="T280" s="106">
        <v>115.23206182229906</v>
      </c>
      <c r="U280" s="299" t="s">
        <v>33</v>
      </c>
      <c r="V280" s="338"/>
      <c r="W280" s="106">
        <v>320</v>
      </c>
      <c r="X280" s="298">
        <v>301.19297406524663</v>
      </c>
      <c r="Y280" s="106">
        <v>59.346084661744683</v>
      </c>
      <c r="Z280" s="299" t="s">
        <v>33</v>
      </c>
      <c r="AA280" s="338"/>
      <c r="AB280" s="106">
        <v>397</v>
      </c>
      <c r="AC280" s="298">
        <v>373.4122769645046</v>
      </c>
      <c r="AD280" s="106">
        <v>95.059343608182914</v>
      </c>
      <c r="AE280" s="299"/>
      <c r="AF280" s="338"/>
      <c r="AG280" s="106">
        <v>4533</v>
      </c>
      <c r="AH280" s="298">
        <v>4275.0766614365702</v>
      </c>
      <c r="AI280" s="106">
        <v>106.42079610980286</v>
      </c>
      <c r="AJ280" s="299" t="s">
        <v>33</v>
      </c>
    </row>
    <row r="281" spans="1:36" ht="12.75" customHeight="1" x14ac:dyDescent="0.2">
      <c r="A281" s="112" t="s">
        <v>212</v>
      </c>
      <c r="B281" s="112" t="s">
        <v>213</v>
      </c>
      <c r="C281" s="106">
        <v>532</v>
      </c>
      <c r="D281" s="298">
        <v>347.6617636363336</v>
      </c>
      <c r="E281" s="106">
        <v>101.86967555727639</v>
      </c>
      <c r="F281" s="299"/>
      <c r="G281" s="338"/>
      <c r="H281" s="106">
        <v>1325</v>
      </c>
      <c r="I281" s="298">
        <v>871.60535800904552</v>
      </c>
      <c r="J281" s="106">
        <v>80.810713926236474</v>
      </c>
      <c r="K281" s="299" t="s">
        <v>33</v>
      </c>
      <c r="L281" s="338"/>
      <c r="M281" s="106">
        <v>1198</v>
      </c>
      <c r="N281" s="298">
        <v>798.32932546047277</v>
      </c>
      <c r="O281" s="106">
        <v>65.283989813200847</v>
      </c>
      <c r="P281" s="299" t="s">
        <v>33</v>
      </c>
      <c r="Q281" s="338"/>
      <c r="R281" s="106">
        <v>534</v>
      </c>
      <c r="S281" s="298">
        <v>348.66207524958759</v>
      </c>
      <c r="T281" s="106">
        <v>73.543325939837132</v>
      </c>
      <c r="U281" s="299" t="s">
        <v>33</v>
      </c>
      <c r="V281" s="338"/>
      <c r="W281" s="106">
        <v>499</v>
      </c>
      <c r="X281" s="298">
        <v>326.72951954471012</v>
      </c>
      <c r="Y281" s="106">
        <v>64.377722583233634</v>
      </c>
      <c r="Z281" s="299" t="s">
        <v>33</v>
      </c>
      <c r="AA281" s="338"/>
      <c r="AB281" s="106">
        <v>464</v>
      </c>
      <c r="AC281" s="298">
        <v>303.50572115230705</v>
      </c>
      <c r="AD281" s="106">
        <v>77.263272832373957</v>
      </c>
      <c r="AE281" s="299" t="s">
        <v>33</v>
      </c>
      <c r="AF281" s="338"/>
      <c r="AG281" s="106">
        <v>4555</v>
      </c>
      <c r="AH281" s="298">
        <v>2983.8272058999619</v>
      </c>
      <c r="AI281" s="106">
        <v>74.277326900439249</v>
      </c>
      <c r="AJ281" s="299" t="s">
        <v>33</v>
      </c>
    </row>
    <row r="282" spans="1:36" ht="12.75" customHeight="1" x14ac:dyDescent="0.2">
      <c r="A282" s="112" t="s">
        <v>214</v>
      </c>
      <c r="B282" s="112" t="s">
        <v>215</v>
      </c>
      <c r="C282" s="106">
        <v>526.79397291851808</v>
      </c>
      <c r="D282" s="298">
        <v>360.63400532794532</v>
      </c>
      <c r="E282" s="106">
        <v>105.67072068387644</v>
      </c>
      <c r="F282" s="299"/>
      <c r="G282" s="338"/>
      <c r="H282" s="106">
        <v>1589.9118028534372</v>
      </c>
      <c r="I282" s="298">
        <v>1090.454594026349</v>
      </c>
      <c r="J282" s="106">
        <v>101.10127644086731</v>
      </c>
      <c r="K282" s="299"/>
      <c r="L282" s="338"/>
      <c r="M282" s="106">
        <v>1863.8125842610605</v>
      </c>
      <c r="N282" s="298">
        <v>1276.6787132801937</v>
      </c>
      <c r="O282" s="106">
        <v>104.40137604169877</v>
      </c>
      <c r="P282" s="299"/>
      <c r="Q282" s="338"/>
      <c r="R282" s="106">
        <v>562.68540206521914</v>
      </c>
      <c r="S282" s="298">
        <v>385.11320947140371</v>
      </c>
      <c r="T282" s="106">
        <v>81.231967278396212</v>
      </c>
      <c r="U282" s="299" t="s">
        <v>33</v>
      </c>
      <c r="V282" s="338"/>
      <c r="W282" s="106">
        <v>856.27516617403046</v>
      </c>
      <c r="X282" s="298">
        <v>586.46316115386037</v>
      </c>
      <c r="Y282" s="106">
        <v>115.55479513041978</v>
      </c>
      <c r="Z282" s="299" t="s">
        <v>33</v>
      </c>
      <c r="AA282" s="338"/>
      <c r="AB282" s="106">
        <v>443.16288423373919</v>
      </c>
      <c r="AC282" s="298">
        <v>303.37271995774813</v>
      </c>
      <c r="AD282" s="106">
        <v>77.229414796541136</v>
      </c>
      <c r="AE282" s="299" t="s">
        <v>33</v>
      </c>
      <c r="AF282" s="338"/>
      <c r="AG282" s="106">
        <v>5839.4954604409859</v>
      </c>
      <c r="AH282" s="298">
        <v>4002.7582333297341</v>
      </c>
      <c r="AI282" s="106">
        <v>99.641889856280557</v>
      </c>
      <c r="AJ282" s="299"/>
    </row>
    <row r="283" spans="1:36" ht="12.75" customHeight="1" x14ac:dyDescent="0.2">
      <c r="A283" s="112" t="s">
        <v>216</v>
      </c>
      <c r="B283" s="112" t="s">
        <v>217</v>
      </c>
      <c r="C283" s="106">
        <v>314.20602708148192</v>
      </c>
      <c r="D283" s="298">
        <v>395.40861747907582</v>
      </c>
      <c r="E283" s="106">
        <v>115.86016004129552</v>
      </c>
      <c r="F283" s="299" t="s">
        <v>33</v>
      </c>
      <c r="G283" s="338"/>
      <c r="H283" s="106">
        <v>844.40648753247547</v>
      </c>
      <c r="I283" s="298">
        <v>1113.8544580817706</v>
      </c>
      <c r="J283" s="106">
        <v>103.27079008912541</v>
      </c>
      <c r="K283" s="299"/>
      <c r="L283" s="338"/>
      <c r="M283" s="106">
        <v>1344.1874157389395</v>
      </c>
      <c r="N283" s="298">
        <v>1703.3894910857493</v>
      </c>
      <c r="O283" s="106">
        <v>139.29597552966433</v>
      </c>
      <c r="P283" s="299" t="s">
        <v>33</v>
      </c>
      <c r="Q283" s="338"/>
      <c r="R283" s="106">
        <v>404.31459793478092</v>
      </c>
      <c r="S283" s="298">
        <v>505.96351531594524</v>
      </c>
      <c r="T283" s="106">
        <v>106.72293421620238</v>
      </c>
      <c r="U283" s="299"/>
      <c r="V283" s="338"/>
      <c r="W283" s="106">
        <v>369.7248338259696</v>
      </c>
      <c r="X283" s="298">
        <v>471.27869079421959</v>
      </c>
      <c r="Y283" s="106">
        <v>92.859221467401142</v>
      </c>
      <c r="Z283" s="299"/>
      <c r="AA283" s="338"/>
      <c r="AB283" s="106">
        <v>214.83711576626078</v>
      </c>
      <c r="AC283" s="298">
        <v>272.4448905501302</v>
      </c>
      <c r="AD283" s="106">
        <v>69.356135464074299</v>
      </c>
      <c r="AE283" s="299" t="s">
        <v>33</v>
      </c>
      <c r="AF283" s="338"/>
      <c r="AG283" s="106">
        <v>3488.6764778799079</v>
      </c>
      <c r="AH283" s="298">
        <v>4472.9217687465762</v>
      </c>
      <c r="AI283" s="106">
        <v>111.3458151197041</v>
      </c>
      <c r="AJ283" s="299" t="s">
        <v>33</v>
      </c>
    </row>
    <row r="284" spans="1:36" ht="12.75" customHeight="1" x14ac:dyDescent="0.2">
      <c r="A284" s="112" t="s">
        <v>218</v>
      </c>
      <c r="B284" s="112" t="s">
        <v>21</v>
      </c>
      <c r="C284" s="106">
        <v>331</v>
      </c>
      <c r="D284" s="298">
        <v>315.52617749225305</v>
      </c>
      <c r="E284" s="106">
        <v>92.453507094860342</v>
      </c>
      <c r="F284" s="299"/>
      <c r="G284" s="305"/>
      <c r="H284" s="106">
        <v>917</v>
      </c>
      <c r="I284" s="298">
        <v>887.27425302651079</v>
      </c>
      <c r="J284" s="106">
        <v>82.263452348690606</v>
      </c>
      <c r="K284" s="299" t="s">
        <v>33</v>
      </c>
      <c r="L284" s="305"/>
      <c r="M284" s="106">
        <v>1459</v>
      </c>
      <c r="N284" s="298">
        <v>1393.0862079958176</v>
      </c>
      <c r="O284" s="106">
        <v>113.9206877553348</v>
      </c>
      <c r="P284" s="299" t="s">
        <v>33</v>
      </c>
      <c r="Q284" s="305"/>
      <c r="R284" s="106">
        <v>590</v>
      </c>
      <c r="S284" s="298">
        <v>561.48390990480186</v>
      </c>
      <c r="T284" s="106">
        <v>118.43385652581621</v>
      </c>
      <c r="U284" s="299" t="s">
        <v>33</v>
      </c>
      <c r="V284" s="305"/>
      <c r="W284" s="106">
        <v>366</v>
      </c>
      <c r="X284" s="298">
        <v>350.24908482851401</v>
      </c>
      <c r="Y284" s="106">
        <v>69.011941282630289</v>
      </c>
      <c r="Z284" s="299" t="s">
        <v>33</v>
      </c>
      <c r="AA284" s="305"/>
      <c r="AB284" s="106">
        <v>474</v>
      </c>
      <c r="AC284" s="298">
        <v>453.09488851261045</v>
      </c>
      <c r="AD284" s="106">
        <v>115.34409913985166</v>
      </c>
      <c r="AE284" s="299" t="s">
        <v>33</v>
      </c>
      <c r="AF284" s="305"/>
      <c r="AG284" s="106">
        <v>4137</v>
      </c>
      <c r="AH284" s="298">
        <v>3963.5869112477535</v>
      </c>
      <c r="AI284" s="106">
        <v>98.666786107091383</v>
      </c>
      <c r="AJ284" s="299"/>
    </row>
    <row r="285" spans="1:36" ht="12.75" customHeight="1" x14ac:dyDescent="0.2">
      <c r="A285" s="112" t="s">
        <v>219</v>
      </c>
      <c r="B285" s="112" t="s">
        <v>22</v>
      </c>
      <c r="C285" s="106">
        <v>147</v>
      </c>
      <c r="D285" s="298">
        <v>827.95959494536203</v>
      </c>
      <c r="E285" s="106">
        <v>242.60354210204369</v>
      </c>
      <c r="F285" s="299" t="s">
        <v>33</v>
      </c>
      <c r="G285" s="305"/>
      <c r="H285" s="106">
        <v>249</v>
      </c>
      <c r="I285" s="298">
        <v>1633.0348623735226</v>
      </c>
      <c r="J285" s="106">
        <v>151.40649593559309</v>
      </c>
      <c r="K285" s="299" t="s">
        <v>33</v>
      </c>
      <c r="L285" s="305"/>
      <c r="M285" s="106">
        <v>548</v>
      </c>
      <c r="N285" s="298">
        <v>3157.4377390646646</v>
      </c>
      <c r="O285" s="106">
        <v>258.20188062616711</v>
      </c>
      <c r="P285" s="299" t="s">
        <v>33</v>
      </c>
      <c r="Q285" s="305"/>
      <c r="R285" s="106">
        <v>137</v>
      </c>
      <c r="S285" s="298">
        <v>776.97912303635349</v>
      </c>
      <c r="T285" s="106">
        <v>163.88828309762937</v>
      </c>
      <c r="U285" s="299" t="s">
        <v>33</v>
      </c>
      <c r="V285" s="305"/>
      <c r="W285" s="106">
        <v>99</v>
      </c>
      <c r="X285" s="298">
        <v>580.56591686663171</v>
      </c>
      <c r="Y285" s="106">
        <v>114.39282128349649</v>
      </c>
      <c r="Z285" s="299"/>
      <c r="AA285" s="305"/>
      <c r="AB285" s="106">
        <v>149</v>
      </c>
      <c r="AC285" s="298">
        <v>858.90466832493735</v>
      </c>
      <c r="AD285" s="106">
        <v>218.65085598332831</v>
      </c>
      <c r="AE285" s="299" t="s">
        <v>33</v>
      </c>
      <c r="AF285" s="305"/>
      <c r="AG285" s="106">
        <v>1330</v>
      </c>
      <c r="AH285" s="298">
        <v>7884.6077169985001</v>
      </c>
      <c r="AI285" s="106">
        <v>196.27396107898429</v>
      </c>
      <c r="AJ285" s="299" t="s">
        <v>33</v>
      </c>
    </row>
    <row r="286" spans="1:36" ht="12.75" customHeight="1" x14ac:dyDescent="0.2">
      <c r="A286" s="112" t="s">
        <v>220</v>
      </c>
      <c r="B286" s="112" t="s">
        <v>23</v>
      </c>
      <c r="C286" s="106">
        <v>155</v>
      </c>
      <c r="D286" s="298">
        <v>287.4651354320668</v>
      </c>
      <c r="E286" s="106">
        <v>84.23123605598812</v>
      </c>
      <c r="F286" s="299" t="s">
        <v>32</v>
      </c>
      <c r="G286" s="305"/>
      <c r="H286" s="106">
        <v>530</v>
      </c>
      <c r="I286" s="298">
        <v>1005.2003589599343</v>
      </c>
      <c r="J286" s="106">
        <v>93.196947334069108</v>
      </c>
      <c r="K286" s="299"/>
      <c r="L286" s="305"/>
      <c r="M286" s="106">
        <v>490</v>
      </c>
      <c r="N286" s="298">
        <v>911.18649089214261</v>
      </c>
      <c r="O286" s="106">
        <v>74.512970640302697</v>
      </c>
      <c r="P286" s="299" t="s">
        <v>33</v>
      </c>
      <c r="Q286" s="305"/>
      <c r="R286" s="106">
        <v>257</v>
      </c>
      <c r="S286" s="298">
        <v>475.42956784403532</v>
      </c>
      <c r="T286" s="106">
        <v>100.28240566273392</v>
      </c>
      <c r="U286" s="299"/>
      <c r="V286" s="305"/>
      <c r="W286" s="106">
        <v>171</v>
      </c>
      <c r="X286" s="298">
        <v>319.01365310417316</v>
      </c>
      <c r="Y286" s="106">
        <v>62.857413338172599</v>
      </c>
      <c r="Z286" s="299" t="s">
        <v>33</v>
      </c>
      <c r="AA286" s="305"/>
      <c r="AB286" s="106">
        <v>231</v>
      </c>
      <c r="AC286" s="298">
        <v>430.15030480695651</v>
      </c>
      <c r="AD286" s="106">
        <v>109.50310996790272</v>
      </c>
      <c r="AE286" s="299"/>
      <c r="AF286" s="305"/>
      <c r="AG286" s="106">
        <v>1834</v>
      </c>
      <c r="AH286" s="298">
        <v>3427.3828517741895</v>
      </c>
      <c r="AI286" s="106">
        <v>85.318893798814145</v>
      </c>
      <c r="AJ286" s="299" t="s">
        <v>33</v>
      </c>
    </row>
    <row r="287" spans="1:36"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row>
    <row r="288" spans="1:36"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row>
    <row r="289" spans="1:36" ht="12.75" customHeight="1" x14ac:dyDescent="0.2">
      <c r="A289" s="34"/>
      <c r="B289" s="131" t="s">
        <v>70</v>
      </c>
      <c r="C289" s="176">
        <v>13568</v>
      </c>
      <c r="D289" s="308">
        <v>341.28091773577916</v>
      </c>
      <c r="E289" s="176">
        <v>100</v>
      </c>
      <c r="F289" s="310"/>
      <c r="G289" s="305"/>
      <c r="H289" s="176">
        <v>42880</v>
      </c>
      <c r="I289" s="308">
        <v>1078.5764852970381</v>
      </c>
      <c r="J289" s="176">
        <v>100</v>
      </c>
      <c r="K289" s="310"/>
      <c r="L289" s="305"/>
      <c r="M289" s="176">
        <v>48616</v>
      </c>
      <c r="N289" s="308">
        <v>1222.8562129011382</v>
      </c>
      <c r="O289" s="176">
        <v>100</v>
      </c>
      <c r="P289" s="310"/>
      <c r="Q289" s="305"/>
      <c r="R289" s="176">
        <v>18848</v>
      </c>
      <c r="S289" s="308">
        <v>474.09070883578767</v>
      </c>
      <c r="T289" s="176">
        <v>100</v>
      </c>
      <c r="U289" s="310"/>
      <c r="V289" s="305"/>
      <c r="W289" s="176">
        <v>20177</v>
      </c>
      <c r="X289" s="308">
        <v>507.51953693652831</v>
      </c>
      <c r="Y289" s="176">
        <v>100</v>
      </c>
      <c r="Z289" s="310"/>
      <c r="AA289" s="305"/>
      <c r="AB289" s="176">
        <v>15617</v>
      </c>
      <c r="AC289" s="308">
        <v>392.82017189561213</v>
      </c>
      <c r="AD289" s="176">
        <v>100.00000000000003</v>
      </c>
      <c r="AE289" s="310"/>
      <c r="AF289" s="305"/>
      <c r="AG289" s="176">
        <v>159706</v>
      </c>
      <c r="AH289" s="308">
        <v>4017.1440336018832</v>
      </c>
      <c r="AI289" s="176">
        <v>100</v>
      </c>
      <c r="AJ289" s="310"/>
    </row>
    <row r="290" spans="1:36" ht="12.75" customHeight="1" x14ac:dyDescent="0.2">
      <c r="A290" s="37"/>
      <c r="B290" s="108" t="s">
        <v>154</v>
      </c>
      <c r="C290" s="178">
        <v>7256</v>
      </c>
      <c r="D290" s="311">
        <v>300.37396597385037</v>
      </c>
      <c r="E290" s="178">
        <v>88.013700844065639</v>
      </c>
      <c r="F290" s="313" t="s">
        <v>33</v>
      </c>
      <c r="G290" s="314"/>
      <c r="H290" s="178">
        <v>25638</v>
      </c>
      <c r="I290" s="311">
        <v>1056.4166394177585</v>
      </c>
      <c r="J290" s="178">
        <v>97.945454385353415</v>
      </c>
      <c r="K290" s="313" t="s">
        <v>33</v>
      </c>
      <c r="L290" s="314"/>
      <c r="M290" s="178">
        <v>25131</v>
      </c>
      <c r="N290" s="311">
        <v>1039.9015562074087</v>
      </c>
      <c r="O290" s="178">
        <v>85.038743331917757</v>
      </c>
      <c r="P290" s="313" t="s">
        <v>33</v>
      </c>
      <c r="Q290" s="314"/>
      <c r="R290" s="178">
        <v>10917</v>
      </c>
      <c r="S290" s="311">
        <v>452.15246949170989</v>
      </c>
      <c r="T290" s="178">
        <v>95.372565010195842</v>
      </c>
      <c r="U290" s="313" t="s">
        <v>33</v>
      </c>
      <c r="V290" s="314"/>
      <c r="W290" s="178">
        <v>11474</v>
      </c>
      <c r="X290" s="311">
        <v>474.42451627923663</v>
      </c>
      <c r="Y290" s="178">
        <v>93.479064696295495</v>
      </c>
      <c r="Z290" s="313" t="s">
        <v>33</v>
      </c>
      <c r="AA290" s="314"/>
      <c r="AB290" s="178">
        <v>9239</v>
      </c>
      <c r="AC290" s="311">
        <v>382.11293823703312</v>
      </c>
      <c r="AD290" s="178">
        <v>97.274265828328126</v>
      </c>
      <c r="AE290" s="313" t="s">
        <v>33</v>
      </c>
      <c r="AF290" s="314"/>
      <c r="AG290" s="178">
        <v>89655</v>
      </c>
      <c r="AH290" s="311">
        <v>3705.6488888373642</v>
      </c>
      <c r="AI290" s="178">
        <v>92.245855708459032</v>
      </c>
      <c r="AJ290" s="313" t="s">
        <v>33</v>
      </c>
    </row>
    <row r="291" spans="1:36" ht="12.75" customHeight="1" x14ac:dyDescent="0.2">
      <c r="A291" s="37"/>
      <c r="B291" s="108" t="s">
        <v>102</v>
      </c>
      <c r="C291" s="178">
        <v>6251</v>
      </c>
      <c r="D291" s="311">
        <v>400.716667703837</v>
      </c>
      <c r="E291" s="178">
        <v>117.41549171936802</v>
      </c>
      <c r="F291" s="313" t="s">
        <v>33</v>
      </c>
      <c r="G291" s="314"/>
      <c r="H291" s="178">
        <v>17051</v>
      </c>
      <c r="I291" s="311">
        <v>1100.968656177987</v>
      </c>
      <c r="J291" s="178">
        <v>102.07608558003953</v>
      </c>
      <c r="K291" s="313" t="s">
        <v>33</v>
      </c>
      <c r="L291" s="314"/>
      <c r="M291" s="178">
        <v>23278</v>
      </c>
      <c r="N291" s="311">
        <v>1493.1946333650828</v>
      </c>
      <c r="O291" s="178">
        <v>122.10713063497354</v>
      </c>
      <c r="P291" s="313" t="s">
        <v>33</v>
      </c>
      <c r="Q291" s="314"/>
      <c r="R291" s="178">
        <v>7848</v>
      </c>
      <c r="S291" s="311">
        <v>502.70329193309738</v>
      </c>
      <c r="T291" s="178">
        <v>106.03525497632572</v>
      </c>
      <c r="U291" s="313" t="s">
        <v>33</v>
      </c>
      <c r="V291" s="314"/>
      <c r="W291" s="178">
        <v>8663</v>
      </c>
      <c r="X291" s="311">
        <v>556.35425439126652</v>
      </c>
      <c r="Y291" s="178">
        <v>109.62223400295339</v>
      </c>
      <c r="Z291" s="313" t="s">
        <v>33</v>
      </c>
      <c r="AA291" s="314"/>
      <c r="AB291" s="178">
        <v>6278</v>
      </c>
      <c r="AC291" s="311">
        <v>403.02002952847181</v>
      </c>
      <c r="AD291" s="178">
        <v>102.59657175537571</v>
      </c>
      <c r="AE291" s="313" t="s">
        <v>32</v>
      </c>
      <c r="AF291" s="314"/>
      <c r="AG291" s="178">
        <v>69369</v>
      </c>
      <c r="AH291" s="311">
        <v>4457.599951302439</v>
      </c>
      <c r="AI291" s="178">
        <v>110.96440441309321</v>
      </c>
      <c r="AJ291" s="313" t="s">
        <v>33</v>
      </c>
    </row>
    <row r="292" spans="1:36" ht="12.75" customHeight="1" x14ac:dyDescent="0.2">
      <c r="A292" s="39"/>
      <c r="B292" s="40" t="s">
        <v>155</v>
      </c>
      <c r="C292" s="174">
        <v>8227</v>
      </c>
      <c r="D292" s="315">
        <v>300.89517270377581</v>
      </c>
      <c r="E292" s="174">
        <v>88.166421580221453</v>
      </c>
      <c r="F292" s="317" t="s">
        <v>33</v>
      </c>
      <c r="G292" s="318"/>
      <c r="H292" s="174">
        <v>28784</v>
      </c>
      <c r="I292" s="315">
        <v>1047.9248254030945</v>
      </c>
      <c r="J292" s="174">
        <v>97.158137571903197</v>
      </c>
      <c r="K292" s="317" t="s">
        <v>33</v>
      </c>
      <c r="L292" s="318"/>
      <c r="M292" s="174">
        <v>28945</v>
      </c>
      <c r="N292" s="315">
        <v>1058.1256347276862</v>
      </c>
      <c r="O292" s="174">
        <v>86.529031260131504</v>
      </c>
      <c r="P292" s="317" t="s">
        <v>33</v>
      </c>
      <c r="Q292" s="318"/>
      <c r="R292" s="174">
        <v>12406</v>
      </c>
      <c r="S292" s="315">
        <v>453.97005478465314</v>
      </c>
      <c r="T292" s="174">
        <v>95.755948455403342</v>
      </c>
      <c r="U292" s="317" t="s">
        <v>33</v>
      </c>
      <c r="V292" s="318"/>
      <c r="W292" s="174">
        <v>12833</v>
      </c>
      <c r="X292" s="315">
        <v>468.7950548422682</v>
      </c>
      <c r="Y292" s="174">
        <v>92.369853911830177</v>
      </c>
      <c r="Z292" s="317" t="s">
        <v>33</v>
      </c>
      <c r="AA292" s="318"/>
      <c r="AB292" s="174">
        <v>10253</v>
      </c>
      <c r="AC292" s="315">
        <v>374.66678449442207</v>
      </c>
      <c r="AD292" s="174">
        <v>95.378702851844892</v>
      </c>
      <c r="AE292" s="317" t="s">
        <v>33</v>
      </c>
      <c r="AF292" s="318"/>
      <c r="AG292" s="174">
        <v>101448</v>
      </c>
      <c r="AH292" s="315">
        <v>3704.5922861473573</v>
      </c>
      <c r="AI292" s="174">
        <v>92.219553373238568</v>
      </c>
      <c r="AJ292" s="317" t="s">
        <v>33</v>
      </c>
    </row>
    <row r="293" spans="1:36" ht="12.75" customHeight="1" x14ac:dyDescent="0.2">
      <c r="A293" s="39"/>
      <c r="B293" s="40" t="s">
        <v>103</v>
      </c>
      <c r="C293" s="174">
        <v>5280</v>
      </c>
      <c r="D293" s="315">
        <v>425.3140149833016</v>
      </c>
      <c r="E293" s="174">
        <v>124.6228525770026</v>
      </c>
      <c r="F293" s="317" t="s">
        <v>33</v>
      </c>
      <c r="G293" s="318"/>
      <c r="H293" s="174">
        <v>13905</v>
      </c>
      <c r="I293" s="315">
        <v>1131.5470569417444</v>
      </c>
      <c r="J293" s="174">
        <v>104.91115580274479</v>
      </c>
      <c r="K293" s="317" t="s">
        <v>33</v>
      </c>
      <c r="L293" s="318"/>
      <c r="M293" s="174">
        <v>19464</v>
      </c>
      <c r="N293" s="315">
        <v>1569.5343551353635</v>
      </c>
      <c r="O293" s="174">
        <v>128.34986963935492</v>
      </c>
      <c r="P293" s="317" t="s">
        <v>33</v>
      </c>
      <c r="Q293" s="318"/>
      <c r="R293" s="174">
        <v>6359</v>
      </c>
      <c r="S293" s="315">
        <v>511.65438674433926</v>
      </c>
      <c r="T293" s="174">
        <v>107.92331028819268</v>
      </c>
      <c r="U293" s="317" t="s">
        <v>33</v>
      </c>
      <c r="V293" s="318"/>
      <c r="W293" s="174">
        <v>7304</v>
      </c>
      <c r="X293" s="315">
        <v>589.90429446510609</v>
      </c>
      <c r="Y293" s="174">
        <v>116.23282485357427</v>
      </c>
      <c r="Z293" s="317" t="s">
        <v>33</v>
      </c>
      <c r="AA293" s="318"/>
      <c r="AB293" s="174">
        <v>5264</v>
      </c>
      <c r="AC293" s="315">
        <v>424.84314714027028</v>
      </c>
      <c r="AD293" s="174">
        <v>108.15206996375126</v>
      </c>
      <c r="AE293" s="317" t="s">
        <v>33</v>
      </c>
      <c r="AF293" s="318"/>
      <c r="AG293" s="174">
        <v>57576</v>
      </c>
      <c r="AH293" s="315">
        <v>4653.8414485556768</v>
      </c>
      <c r="AI293" s="174">
        <v>115.84950426541995</v>
      </c>
      <c r="AJ293" s="317" t="s">
        <v>33</v>
      </c>
    </row>
    <row r="294" spans="1:36"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row>
    <row r="295" spans="1:36" ht="12.75" customHeight="1" x14ac:dyDescent="0.2">
      <c r="A295" s="34"/>
      <c r="B295" s="131" t="s">
        <v>18</v>
      </c>
      <c r="C295" s="176">
        <v>3606</v>
      </c>
      <c r="D295" s="308">
        <v>275.6851068923325</v>
      </c>
      <c r="E295" s="176">
        <v>80.77952577054684</v>
      </c>
      <c r="F295" s="310" t="s">
        <v>33</v>
      </c>
      <c r="G295" s="323"/>
      <c r="H295" s="176">
        <v>14669</v>
      </c>
      <c r="I295" s="308">
        <v>1112.5832495239135</v>
      </c>
      <c r="J295" s="176">
        <v>103.15293024560145</v>
      </c>
      <c r="K295" s="310" t="s">
        <v>33</v>
      </c>
      <c r="L295" s="323"/>
      <c r="M295" s="176">
        <v>16639</v>
      </c>
      <c r="N295" s="308">
        <v>1270.7023648634388</v>
      </c>
      <c r="O295" s="176">
        <v>103.91265558922819</v>
      </c>
      <c r="P295" s="310" t="s">
        <v>33</v>
      </c>
      <c r="Q295" s="323"/>
      <c r="R295" s="176">
        <v>5608</v>
      </c>
      <c r="S295" s="308">
        <v>429.1475396032908</v>
      </c>
      <c r="T295" s="176">
        <v>90.520132878608266</v>
      </c>
      <c r="U295" s="310" t="s">
        <v>33</v>
      </c>
      <c r="V295" s="323"/>
      <c r="W295" s="176">
        <v>5281</v>
      </c>
      <c r="X295" s="308">
        <v>402.86863004041157</v>
      </c>
      <c r="Y295" s="176">
        <v>79.37992544527313</v>
      </c>
      <c r="Z295" s="310" t="s">
        <v>33</v>
      </c>
      <c r="AA295" s="323"/>
      <c r="AB295" s="176">
        <v>5248</v>
      </c>
      <c r="AC295" s="308">
        <v>400.6615025418937</v>
      </c>
      <c r="AD295" s="176">
        <v>101.99616292830436</v>
      </c>
      <c r="AE295" s="310"/>
      <c r="AF295" s="323"/>
      <c r="AG295" s="176">
        <v>51051</v>
      </c>
      <c r="AH295" s="308">
        <v>3892.1452391583757</v>
      </c>
      <c r="AI295" s="176">
        <v>96.888366625693777</v>
      </c>
      <c r="AJ295" s="310" t="s">
        <v>33</v>
      </c>
    </row>
    <row r="296" spans="1:36" ht="12.75" customHeight="1" x14ac:dyDescent="0.2">
      <c r="A296" s="37"/>
      <c r="B296" s="108" t="s">
        <v>104</v>
      </c>
      <c r="C296" s="178">
        <v>1817</v>
      </c>
      <c r="D296" s="311">
        <v>246.81466858098861</v>
      </c>
      <c r="E296" s="178">
        <v>72.320090504466279</v>
      </c>
      <c r="F296" s="313" t="s">
        <v>33</v>
      </c>
      <c r="G296" s="322"/>
      <c r="H296" s="178">
        <v>8083</v>
      </c>
      <c r="I296" s="311">
        <v>1088.4340670087995</v>
      </c>
      <c r="J296" s="178">
        <v>100.91394368838355</v>
      </c>
      <c r="K296" s="313"/>
      <c r="L296" s="322"/>
      <c r="M296" s="178">
        <v>8132</v>
      </c>
      <c r="N296" s="311">
        <v>1103.6039705576045</v>
      </c>
      <c r="O296" s="178">
        <v>90.248056878198597</v>
      </c>
      <c r="P296" s="313" t="s">
        <v>33</v>
      </c>
      <c r="Q296" s="322"/>
      <c r="R296" s="178">
        <v>2842</v>
      </c>
      <c r="S296" s="311">
        <v>386.42223426881208</v>
      </c>
      <c r="T296" s="178">
        <v>81.508080008093643</v>
      </c>
      <c r="U296" s="313" t="s">
        <v>33</v>
      </c>
      <c r="V296" s="322"/>
      <c r="W296" s="178">
        <v>2749</v>
      </c>
      <c r="X296" s="311">
        <v>372.56668609976873</v>
      </c>
      <c r="Y296" s="178">
        <v>73.409328899660238</v>
      </c>
      <c r="Z296" s="313" t="s">
        <v>33</v>
      </c>
      <c r="AA296" s="322"/>
      <c r="AB296" s="178">
        <v>3027</v>
      </c>
      <c r="AC296" s="311">
        <v>410.49442339202056</v>
      </c>
      <c r="AD296" s="178">
        <v>104.49932380282785</v>
      </c>
      <c r="AE296" s="313" t="s">
        <v>32</v>
      </c>
      <c r="AF296" s="322"/>
      <c r="AG296" s="178">
        <v>26650</v>
      </c>
      <c r="AH296" s="311">
        <v>3609.3299885184056</v>
      </c>
      <c r="AI296" s="178">
        <v>89.848159745523986</v>
      </c>
      <c r="AJ296" s="313" t="s">
        <v>33</v>
      </c>
    </row>
    <row r="297" spans="1:36" ht="12.75" customHeight="1" x14ac:dyDescent="0.2">
      <c r="A297" s="37"/>
      <c r="B297" s="108" t="s">
        <v>105</v>
      </c>
      <c r="C297" s="178">
        <v>1778</v>
      </c>
      <c r="D297" s="311">
        <v>310.92930493313207</v>
      </c>
      <c r="E297" s="178">
        <v>91.106560248368353</v>
      </c>
      <c r="F297" s="313" t="s">
        <v>33</v>
      </c>
      <c r="G297" s="322"/>
      <c r="H297" s="178">
        <v>6518</v>
      </c>
      <c r="I297" s="311">
        <v>1131.9182881955289</v>
      </c>
      <c r="J297" s="178">
        <v>104.94557443311965</v>
      </c>
      <c r="K297" s="313" t="s">
        <v>33</v>
      </c>
      <c r="L297" s="322"/>
      <c r="M297" s="178">
        <v>8418</v>
      </c>
      <c r="N297" s="311">
        <v>1470.2009839781344</v>
      </c>
      <c r="O297" s="178">
        <v>120.22680740936732</v>
      </c>
      <c r="P297" s="313" t="s">
        <v>33</v>
      </c>
      <c r="Q297" s="322"/>
      <c r="R297" s="178">
        <v>2741</v>
      </c>
      <c r="S297" s="311">
        <v>479.7730745940151</v>
      </c>
      <c r="T297" s="178">
        <v>101.19858197014268</v>
      </c>
      <c r="U297" s="313"/>
      <c r="V297" s="322"/>
      <c r="W297" s="178">
        <v>2512</v>
      </c>
      <c r="X297" s="311">
        <v>438.39849888833731</v>
      </c>
      <c r="Y297" s="178">
        <v>86.380615322630334</v>
      </c>
      <c r="Z297" s="313" t="s">
        <v>33</v>
      </c>
      <c r="AA297" s="322"/>
      <c r="AB297" s="178">
        <v>2202</v>
      </c>
      <c r="AC297" s="311">
        <v>384.67557754046931</v>
      </c>
      <c r="AD297" s="178">
        <v>97.926635407789846</v>
      </c>
      <c r="AE297" s="313"/>
      <c r="AF297" s="322"/>
      <c r="AG297" s="178">
        <v>24169</v>
      </c>
      <c r="AH297" s="311">
        <v>4215.9337147411661</v>
      </c>
      <c r="AI297" s="178">
        <v>104.94853257629009</v>
      </c>
      <c r="AJ297" s="313" t="s">
        <v>33</v>
      </c>
    </row>
    <row r="298" spans="1:36" ht="12.75" customHeight="1" x14ac:dyDescent="0.2">
      <c r="A298" s="39"/>
      <c r="B298" s="40" t="s">
        <v>106</v>
      </c>
      <c r="C298" s="174">
        <v>2136</v>
      </c>
      <c r="D298" s="315">
        <v>247.72878632236998</v>
      </c>
      <c r="E298" s="174">
        <v>72.587939567767592</v>
      </c>
      <c r="F298" s="317" t="s">
        <v>33</v>
      </c>
      <c r="G298" s="318"/>
      <c r="H298" s="174">
        <v>9689</v>
      </c>
      <c r="I298" s="315">
        <v>1111.6531380476679</v>
      </c>
      <c r="J298" s="174">
        <v>103.06669514879331</v>
      </c>
      <c r="K298" s="317" t="s">
        <v>33</v>
      </c>
      <c r="L298" s="318"/>
      <c r="M298" s="174">
        <v>9791</v>
      </c>
      <c r="N298" s="315">
        <v>1134.1083400848624</v>
      </c>
      <c r="O298" s="174">
        <v>92.74257497488378</v>
      </c>
      <c r="P298" s="317" t="s">
        <v>33</v>
      </c>
      <c r="Q298" s="318"/>
      <c r="R298" s="174">
        <v>3398</v>
      </c>
      <c r="S298" s="315">
        <v>394.57919291248959</v>
      </c>
      <c r="T298" s="174">
        <v>83.228628099767562</v>
      </c>
      <c r="U298" s="317" t="s">
        <v>33</v>
      </c>
      <c r="V298" s="318"/>
      <c r="W298" s="174">
        <v>3011</v>
      </c>
      <c r="X298" s="315">
        <v>348.21257761836495</v>
      </c>
      <c r="Y298" s="174">
        <v>68.610674521070365</v>
      </c>
      <c r="Z298" s="317" t="s">
        <v>33</v>
      </c>
      <c r="AA298" s="318"/>
      <c r="AB298" s="174">
        <v>3369</v>
      </c>
      <c r="AC298" s="315">
        <v>389.95083774590546</v>
      </c>
      <c r="AD298" s="174">
        <v>99.269555294001293</v>
      </c>
      <c r="AE298" s="317"/>
      <c r="AF298" s="318"/>
      <c r="AG298" s="174">
        <v>31394</v>
      </c>
      <c r="AH298" s="315">
        <v>3627.5602620284235</v>
      </c>
      <c r="AI298" s="174">
        <v>90.301971542102066</v>
      </c>
      <c r="AJ298" s="317" t="s">
        <v>33</v>
      </c>
    </row>
    <row r="299" spans="1:36" ht="12.75" customHeight="1" x14ac:dyDescent="0.2">
      <c r="A299" s="39"/>
      <c r="B299" s="96" t="s">
        <v>107</v>
      </c>
      <c r="C299" s="174">
        <v>1459</v>
      </c>
      <c r="D299" s="315">
        <v>327.29089380987762</v>
      </c>
      <c r="E299" s="174">
        <v>95.900730688748141</v>
      </c>
      <c r="F299" s="317"/>
      <c r="G299" s="318"/>
      <c r="H299" s="174">
        <v>4912</v>
      </c>
      <c r="I299" s="315">
        <v>1099.1806548081895</v>
      </c>
      <c r="J299" s="174">
        <v>101.91031139580954</v>
      </c>
      <c r="K299" s="317"/>
      <c r="L299" s="318"/>
      <c r="M299" s="174">
        <v>6759</v>
      </c>
      <c r="N299" s="315">
        <v>1515.0906965581689</v>
      </c>
      <c r="O299" s="174">
        <v>123.89769791198309</v>
      </c>
      <c r="P299" s="317" t="s">
        <v>33</v>
      </c>
      <c r="Q299" s="318"/>
      <c r="R299" s="174">
        <v>2185</v>
      </c>
      <c r="S299" s="315">
        <v>490.34339079743546</v>
      </c>
      <c r="T299" s="174">
        <v>103.42817981005345</v>
      </c>
      <c r="U299" s="317"/>
      <c r="V299" s="318"/>
      <c r="W299" s="174">
        <v>2250</v>
      </c>
      <c r="X299" s="315">
        <v>504.31755292481773</v>
      </c>
      <c r="Y299" s="174">
        <v>99.369091477534383</v>
      </c>
      <c r="Z299" s="317"/>
      <c r="AA299" s="318"/>
      <c r="AB299" s="174">
        <v>1860</v>
      </c>
      <c r="AC299" s="315">
        <v>417.1537268565034</v>
      </c>
      <c r="AD299" s="174">
        <v>106.19457876703893</v>
      </c>
      <c r="AE299" s="317" t="s">
        <v>33</v>
      </c>
      <c r="AF299" s="318"/>
      <c r="AG299" s="174">
        <v>19425</v>
      </c>
      <c r="AH299" s="315">
        <v>4353.3162058955986</v>
      </c>
      <c r="AI299" s="174">
        <v>108.36843711556676</v>
      </c>
      <c r="AJ299" s="317" t="s">
        <v>33</v>
      </c>
    </row>
    <row r="300" spans="1:36"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row>
    <row r="301" spans="1:36" ht="12.75" customHeight="1" x14ac:dyDescent="0.2">
      <c r="A301" s="126"/>
      <c r="B301" s="112" t="s">
        <v>221</v>
      </c>
      <c r="C301" s="98">
        <v>3555.6267573001778</v>
      </c>
      <c r="D301" s="325">
        <v>273.8802110329172</v>
      </c>
      <c r="E301" s="98">
        <v>80.25066647440164</v>
      </c>
      <c r="F301" s="327" t="s">
        <v>33</v>
      </c>
      <c r="G301" s="85"/>
      <c r="H301" s="98">
        <v>14471.162546992306</v>
      </c>
      <c r="I301" s="325">
        <v>1105.8889583287773</v>
      </c>
      <c r="J301" s="98">
        <v>102.53227039566113</v>
      </c>
      <c r="K301" s="327" t="s">
        <v>33</v>
      </c>
      <c r="L301" s="85"/>
      <c r="M301" s="98">
        <v>16385.291647359383</v>
      </c>
      <c r="N301" s="325">
        <v>1260.750001490153</v>
      </c>
      <c r="O301" s="98">
        <v>103.09879347949784</v>
      </c>
      <c r="P301" s="327" t="s">
        <v>33</v>
      </c>
      <c r="Q301" s="85"/>
      <c r="R301" s="98">
        <v>5545.2535146003565</v>
      </c>
      <c r="S301" s="325">
        <v>427.53824664986684</v>
      </c>
      <c r="T301" s="98">
        <v>90.180684557130746</v>
      </c>
      <c r="U301" s="327" t="s">
        <v>33</v>
      </c>
      <c r="V301" s="85"/>
      <c r="W301" s="98">
        <v>5217.4401359502672</v>
      </c>
      <c r="X301" s="325">
        <v>401.02033180837617</v>
      </c>
      <c r="Y301" s="98">
        <v>79.015742769037246</v>
      </c>
      <c r="Z301" s="327" t="s">
        <v>33</v>
      </c>
      <c r="AA301" s="85"/>
      <c r="AB301" s="98">
        <v>5177.0046861338078</v>
      </c>
      <c r="AC301" s="325">
        <v>398.22021585447413</v>
      </c>
      <c r="AD301" s="98">
        <v>101.37468601289068</v>
      </c>
      <c r="AE301" s="327"/>
      <c r="AF301" s="85"/>
      <c r="AG301" s="98">
        <v>50351.7792883363</v>
      </c>
      <c r="AH301" s="325">
        <v>3867.789593200434</v>
      </c>
      <c r="AI301" s="98">
        <v>96.282074051810042</v>
      </c>
      <c r="AJ301" s="327" t="s">
        <v>33</v>
      </c>
    </row>
    <row r="302" spans="1:36"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row>
    <row r="303" spans="1:36" ht="12.75" customHeight="1" x14ac:dyDescent="0.2">
      <c r="A303" s="43"/>
      <c r="B303" s="131" t="s">
        <v>2</v>
      </c>
      <c r="C303" s="176">
        <v>3199</v>
      </c>
      <c r="D303" s="308">
        <v>317.22670053507045</v>
      </c>
      <c r="E303" s="176">
        <v>92.951783721077675</v>
      </c>
      <c r="F303" s="310" t="s">
        <v>33</v>
      </c>
      <c r="G303" s="323"/>
      <c r="H303" s="176">
        <v>11570</v>
      </c>
      <c r="I303" s="308">
        <v>1136.4627273902854</v>
      </c>
      <c r="J303" s="176">
        <v>105.3669111910321</v>
      </c>
      <c r="K303" s="310" t="s">
        <v>33</v>
      </c>
      <c r="L303" s="323"/>
      <c r="M303" s="176">
        <v>10784</v>
      </c>
      <c r="N303" s="308">
        <v>1068.247109565918</v>
      </c>
      <c r="O303" s="176">
        <v>87.356722588960707</v>
      </c>
      <c r="P303" s="310" t="s">
        <v>33</v>
      </c>
      <c r="Q303" s="323"/>
      <c r="R303" s="176">
        <v>5586</v>
      </c>
      <c r="S303" s="308">
        <v>554.52851140294558</v>
      </c>
      <c r="T303" s="176">
        <v>116.96675363343165</v>
      </c>
      <c r="U303" s="310" t="s">
        <v>33</v>
      </c>
      <c r="V303" s="323"/>
      <c r="W303" s="176">
        <v>8269</v>
      </c>
      <c r="X303" s="308">
        <v>817.93890752415246</v>
      </c>
      <c r="Y303" s="176">
        <v>161.16402384455318</v>
      </c>
      <c r="Z303" s="310" t="s">
        <v>33</v>
      </c>
      <c r="AA303" s="323"/>
      <c r="AB303" s="176">
        <v>3721</v>
      </c>
      <c r="AC303" s="308">
        <v>368.33349485428266</v>
      </c>
      <c r="AD303" s="176">
        <v>93.766441035050391</v>
      </c>
      <c r="AE303" s="310" t="s">
        <v>33</v>
      </c>
      <c r="AF303" s="323"/>
      <c r="AG303" s="176">
        <v>43129</v>
      </c>
      <c r="AH303" s="308">
        <v>4262.9733573657168</v>
      </c>
      <c r="AI303" s="176">
        <v>106.11950484492378</v>
      </c>
      <c r="AJ303" s="310" t="s">
        <v>33</v>
      </c>
    </row>
    <row r="304" spans="1:36" ht="12.75" customHeight="1" x14ac:dyDescent="0.2">
      <c r="A304" s="37"/>
      <c r="B304" s="108" t="s">
        <v>108</v>
      </c>
      <c r="C304" s="178">
        <v>1961</v>
      </c>
      <c r="D304" s="311">
        <v>279.95488758364138</v>
      </c>
      <c r="E304" s="178">
        <v>82.030630203703154</v>
      </c>
      <c r="F304" s="313" t="s">
        <v>33</v>
      </c>
      <c r="G304" s="322"/>
      <c r="H304" s="178">
        <v>8056</v>
      </c>
      <c r="I304" s="311">
        <v>1133.0326184232458</v>
      </c>
      <c r="J304" s="178">
        <v>105.04888933409397</v>
      </c>
      <c r="K304" s="313" t="s">
        <v>33</v>
      </c>
      <c r="L304" s="322"/>
      <c r="M304" s="178">
        <v>6234</v>
      </c>
      <c r="N304" s="311">
        <v>888.40873835379614</v>
      </c>
      <c r="O304" s="178">
        <v>72.650302544246841</v>
      </c>
      <c r="P304" s="313" t="s">
        <v>33</v>
      </c>
      <c r="Q304" s="322"/>
      <c r="R304" s="178">
        <v>3928</v>
      </c>
      <c r="S304" s="311">
        <v>561.72847743033435</v>
      </c>
      <c r="T304" s="178">
        <v>118.48544317811174</v>
      </c>
      <c r="U304" s="313" t="s">
        <v>33</v>
      </c>
      <c r="V304" s="322"/>
      <c r="W304" s="178">
        <v>5139</v>
      </c>
      <c r="X304" s="311">
        <v>730.74439935355088</v>
      </c>
      <c r="Y304" s="178">
        <v>143.98350135729646</v>
      </c>
      <c r="Z304" s="313" t="s">
        <v>33</v>
      </c>
      <c r="AA304" s="322"/>
      <c r="AB304" s="178">
        <v>2567</v>
      </c>
      <c r="AC304" s="311">
        <v>365.45750510929895</v>
      </c>
      <c r="AD304" s="178">
        <v>93.034302018078535</v>
      </c>
      <c r="AE304" s="313" t="s">
        <v>33</v>
      </c>
      <c r="AF304" s="322"/>
      <c r="AG304" s="178">
        <v>27885</v>
      </c>
      <c r="AH304" s="311">
        <v>3960.5104245804691</v>
      </c>
      <c r="AI304" s="178">
        <v>98.590202179765143</v>
      </c>
      <c r="AJ304" s="313" t="s">
        <v>32</v>
      </c>
    </row>
    <row r="305" spans="1:36" ht="12.75" customHeight="1" x14ac:dyDescent="0.2">
      <c r="A305" s="44"/>
      <c r="B305" s="108" t="s">
        <v>109</v>
      </c>
      <c r="C305" s="178">
        <v>1238</v>
      </c>
      <c r="D305" s="311">
        <v>402.0040517196017</v>
      </c>
      <c r="E305" s="178">
        <v>117.79271293182427</v>
      </c>
      <c r="F305" s="313" t="s">
        <v>33</v>
      </c>
      <c r="G305" s="322"/>
      <c r="H305" s="178">
        <v>3510</v>
      </c>
      <c r="I305" s="311">
        <v>1143.1026533731026</v>
      </c>
      <c r="J305" s="178">
        <v>105.9825305813425</v>
      </c>
      <c r="K305" s="313" t="s">
        <v>33</v>
      </c>
      <c r="L305" s="322"/>
      <c r="M305" s="178">
        <v>4545</v>
      </c>
      <c r="N305" s="311">
        <v>1476.6071622150318</v>
      </c>
      <c r="O305" s="178">
        <v>120.75067752339319</v>
      </c>
      <c r="P305" s="313" t="s">
        <v>33</v>
      </c>
      <c r="Q305" s="322"/>
      <c r="R305" s="178">
        <v>1654</v>
      </c>
      <c r="S305" s="311">
        <v>536.88743586234261</v>
      </c>
      <c r="T305" s="178">
        <v>113.24571982875666</v>
      </c>
      <c r="U305" s="313" t="s">
        <v>33</v>
      </c>
      <c r="V305" s="322"/>
      <c r="W305" s="178">
        <v>3130</v>
      </c>
      <c r="X305" s="311">
        <v>1017.223830335168</v>
      </c>
      <c r="Y305" s="178">
        <v>200.43047731232159</v>
      </c>
      <c r="Z305" s="313" t="s">
        <v>33</v>
      </c>
      <c r="AA305" s="322"/>
      <c r="AB305" s="178">
        <v>1154</v>
      </c>
      <c r="AC305" s="311">
        <v>374.89617929663291</v>
      </c>
      <c r="AD305" s="178">
        <v>95.437099751653733</v>
      </c>
      <c r="AE305" s="313"/>
      <c r="AF305" s="322"/>
      <c r="AG305" s="178">
        <v>15231</v>
      </c>
      <c r="AH305" s="311">
        <v>4950.9845700786627</v>
      </c>
      <c r="AI305" s="178">
        <v>123.24637923523673</v>
      </c>
      <c r="AJ305" s="313" t="s">
        <v>33</v>
      </c>
    </row>
    <row r="306" spans="1:36" ht="12.75" customHeight="1" x14ac:dyDescent="0.2">
      <c r="A306" s="39"/>
      <c r="B306" s="40" t="s">
        <v>110</v>
      </c>
      <c r="C306" s="174">
        <v>2103</v>
      </c>
      <c r="D306" s="315">
        <v>278.0832898066152</v>
      </c>
      <c r="E306" s="174">
        <v>81.482226328841563</v>
      </c>
      <c r="F306" s="317" t="s">
        <v>33</v>
      </c>
      <c r="G306" s="318"/>
      <c r="H306" s="174">
        <v>8491</v>
      </c>
      <c r="I306" s="315">
        <v>1106.9844465545218</v>
      </c>
      <c r="J306" s="174">
        <v>102.63383836424546</v>
      </c>
      <c r="K306" s="317" t="s">
        <v>32</v>
      </c>
      <c r="L306" s="318"/>
      <c r="M306" s="174">
        <v>6703</v>
      </c>
      <c r="N306" s="315">
        <v>884.8664739794342</v>
      </c>
      <c r="O306" s="174">
        <v>72.360631171849093</v>
      </c>
      <c r="P306" s="317" t="s">
        <v>33</v>
      </c>
      <c r="Q306" s="318"/>
      <c r="R306" s="174">
        <v>4126</v>
      </c>
      <c r="S306" s="315">
        <v>546.4761621101319</v>
      </c>
      <c r="T306" s="174">
        <v>115.26827080245874</v>
      </c>
      <c r="U306" s="317" t="s">
        <v>33</v>
      </c>
      <c r="V306" s="318"/>
      <c r="W306" s="174">
        <v>5602</v>
      </c>
      <c r="X306" s="315">
        <v>737.97833168575858</v>
      </c>
      <c r="Y306" s="174">
        <v>145.4088518720516</v>
      </c>
      <c r="Z306" s="317" t="s">
        <v>33</v>
      </c>
      <c r="AA306" s="318"/>
      <c r="AB306" s="174">
        <v>2720</v>
      </c>
      <c r="AC306" s="315">
        <v>358.73065070074847</v>
      </c>
      <c r="AD306" s="174">
        <v>91.32185064978728</v>
      </c>
      <c r="AE306" s="317" t="s">
        <v>33</v>
      </c>
      <c r="AF306" s="318"/>
      <c r="AG306" s="174">
        <v>29745</v>
      </c>
      <c r="AH306" s="315">
        <v>3914.1236789367827</v>
      </c>
      <c r="AI306" s="174">
        <v>97.435482676165591</v>
      </c>
      <c r="AJ306" s="317" t="s">
        <v>33</v>
      </c>
    </row>
    <row r="307" spans="1:36" ht="12.75" customHeight="1" x14ac:dyDescent="0.2">
      <c r="A307" s="33"/>
      <c r="B307" s="40" t="s">
        <v>111</v>
      </c>
      <c r="C307" s="174">
        <v>1096</v>
      </c>
      <c r="D307" s="315">
        <v>434.61218215935844</v>
      </c>
      <c r="E307" s="174">
        <v>127.34734336826786</v>
      </c>
      <c r="F307" s="317" t="s">
        <v>33</v>
      </c>
      <c r="G307" s="318"/>
      <c r="H307" s="174">
        <v>3075</v>
      </c>
      <c r="I307" s="315">
        <v>1224.9412693475488</v>
      </c>
      <c r="J307" s="174">
        <v>113.57018125702992</v>
      </c>
      <c r="K307" s="317" t="s">
        <v>33</v>
      </c>
      <c r="L307" s="318"/>
      <c r="M307" s="174">
        <v>4076</v>
      </c>
      <c r="N307" s="315">
        <v>1617.5320076977139</v>
      </c>
      <c r="O307" s="174">
        <v>132.27491430576583</v>
      </c>
      <c r="P307" s="317" t="s">
        <v>33</v>
      </c>
      <c r="Q307" s="318"/>
      <c r="R307" s="174">
        <v>1456</v>
      </c>
      <c r="S307" s="315">
        <v>577.0380623506926</v>
      </c>
      <c r="T307" s="174">
        <v>121.71469543617721</v>
      </c>
      <c r="U307" s="317" t="s">
        <v>33</v>
      </c>
      <c r="V307" s="318"/>
      <c r="W307" s="174">
        <v>2667</v>
      </c>
      <c r="X307" s="315">
        <v>1058.943400856406</v>
      </c>
      <c r="Y307" s="174">
        <v>208.65076588940065</v>
      </c>
      <c r="Z307" s="317" t="s">
        <v>33</v>
      </c>
      <c r="AA307" s="318"/>
      <c r="AB307" s="174">
        <v>1001</v>
      </c>
      <c r="AC307" s="315">
        <v>397.22734094097575</v>
      </c>
      <c r="AD307" s="174">
        <v>101.12193043042986</v>
      </c>
      <c r="AE307" s="317"/>
      <c r="AF307" s="318"/>
      <c r="AG307" s="174">
        <v>13371</v>
      </c>
      <c r="AH307" s="315">
        <v>5310.7683793955257</v>
      </c>
      <c r="AI307" s="174">
        <v>132.20258808180554</v>
      </c>
      <c r="AJ307" s="317" t="s">
        <v>33</v>
      </c>
    </row>
    <row r="308" spans="1:36"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row>
    <row r="309" spans="1:36" ht="12.75" customHeight="1" x14ac:dyDescent="0.2">
      <c r="A309" s="126"/>
      <c r="B309" s="112" t="s">
        <v>222</v>
      </c>
      <c r="C309" s="98">
        <v>3238.3732426998222</v>
      </c>
      <c r="D309" s="325">
        <v>318.04896122638064</v>
      </c>
      <c r="E309" s="98">
        <v>93.192717406079893</v>
      </c>
      <c r="F309" s="327" t="s">
        <v>33</v>
      </c>
      <c r="G309" s="328"/>
      <c r="H309" s="98">
        <v>11695.837453007694</v>
      </c>
      <c r="I309" s="325">
        <v>1137.7499509909676</v>
      </c>
      <c r="J309" s="98">
        <v>105.48625586600224</v>
      </c>
      <c r="K309" s="327" t="s">
        <v>33</v>
      </c>
      <c r="L309" s="328"/>
      <c r="M309" s="98">
        <v>10943.708352640613</v>
      </c>
      <c r="N309" s="325">
        <v>1073.6586833840645</v>
      </c>
      <c r="O309" s="98">
        <v>87.799258167637447</v>
      </c>
      <c r="P309" s="327" t="s">
        <v>33</v>
      </c>
      <c r="Q309" s="328"/>
      <c r="R309" s="98">
        <v>5619.7464853996444</v>
      </c>
      <c r="S309" s="325">
        <v>552.52663441054824</v>
      </c>
      <c r="T309" s="98">
        <v>116.54449752187163</v>
      </c>
      <c r="U309" s="327" t="s">
        <v>33</v>
      </c>
      <c r="V309" s="328"/>
      <c r="W309" s="98">
        <v>8312.5598640497337</v>
      </c>
      <c r="X309" s="325">
        <v>814.34724944869185</v>
      </c>
      <c r="Y309" s="98">
        <v>160.45633521109872</v>
      </c>
      <c r="Z309" s="327" t="s">
        <v>33</v>
      </c>
      <c r="AA309" s="328"/>
      <c r="AB309" s="98">
        <v>3772.9953138661922</v>
      </c>
      <c r="AC309" s="325">
        <v>369.89278829998847</v>
      </c>
      <c r="AD309" s="98">
        <v>94.163389449939899</v>
      </c>
      <c r="AE309" s="327" t="s">
        <v>33</v>
      </c>
      <c r="AF309" s="328"/>
      <c r="AG309" s="98">
        <v>43583.2207116637</v>
      </c>
      <c r="AH309" s="325">
        <v>4266.463942741404</v>
      </c>
      <c r="AI309" s="98">
        <v>106.20639705855839</v>
      </c>
      <c r="AJ309" s="327" t="s">
        <v>33</v>
      </c>
    </row>
    <row r="310" spans="1:36"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row>
    <row r="311" spans="1:36" ht="12.75" customHeight="1" x14ac:dyDescent="0.2">
      <c r="A311" s="43"/>
      <c r="B311" s="131" t="s">
        <v>19</v>
      </c>
      <c r="C311" s="176">
        <v>3599</v>
      </c>
      <c r="D311" s="308">
        <v>462.57632990058892</v>
      </c>
      <c r="E311" s="176">
        <v>135.54122303981762</v>
      </c>
      <c r="F311" s="310" t="s">
        <v>33</v>
      </c>
      <c r="G311" s="323"/>
      <c r="H311" s="176">
        <v>7818</v>
      </c>
      <c r="I311" s="308">
        <v>1023.1071670681799</v>
      </c>
      <c r="J311" s="176">
        <v>94.857173414680744</v>
      </c>
      <c r="K311" s="310" t="s">
        <v>33</v>
      </c>
      <c r="L311" s="323"/>
      <c r="M311" s="176">
        <v>10362</v>
      </c>
      <c r="N311" s="308">
        <v>1334.3643248846556</v>
      </c>
      <c r="O311" s="176">
        <v>109.11866095188513</v>
      </c>
      <c r="P311" s="310" t="s">
        <v>33</v>
      </c>
      <c r="Q311" s="323"/>
      <c r="R311" s="176">
        <v>3521</v>
      </c>
      <c r="S311" s="308">
        <v>451.65358667251132</v>
      </c>
      <c r="T311" s="176">
        <v>95.267335607910425</v>
      </c>
      <c r="U311" s="310" t="s">
        <v>33</v>
      </c>
      <c r="V311" s="323"/>
      <c r="W311" s="176">
        <v>3502</v>
      </c>
      <c r="X311" s="308">
        <v>452.21106963714317</v>
      </c>
      <c r="Y311" s="176">
        <v>89.102199368868412</v>
      </c>
      <c r="Z311" s="310" t="s">
        <v>33</v>
      </c>
      <c r="AA311" s="323"/>
      <c r="AB311" s="176">
        <v>3619</v>
      </c>
      <c r="AC311" s="308">
        <v>466.72169631925976</v>
      </c>
      <c r="AD311" s="176">
        <v>118.81306758434145</v>
      </c>
      <c r="AE311" s="310" t="s">
        <v>33</v>
      </c>
      <c r="AF311" s="323"/>
      <c r="AG311" s="176">
        <v>32421</v>
      </c>
      <c r="AH311" s="308">
        <v>4192.4367170770647</v>
      </c>
      <c r="AI311" s="176">
        <v>104.36361459805585</v>
      </c>
      <c r="AJ311" s="310" t="s">
        <v>33</v>
      </c>
    </row>
    <row r="312" spans="1:36" ht="12.75" customHeight="1" x14ac:dyDescent="0.2">
      <c r="A312" s="44"/>
      <c r="B312" s="108" t="s">
        <v>112</v>
      </c>
      <c r="C312" s="178">
        <v>1369</v>
      </c>
      <c r="D312" s="311">
        <v>409.16765425224327</v>
      </c>
      <c r="E312" s="178">
        <v>119.8917469417444</v>
      </c>
      <c r="F312" s="313" t="s">
        <v>33</v>
      </c>
      <c r="G312" s="322"/>
      <c r="H312" s="178">
        <v>3482</v>
      </c>
      <c r="I312" s="311">
        <v>1060.9075701765632</v>
      </c>
      <c r="J312" s="178">
        <v>98.361830119483017</v>
      </c>
      <c r="K312" s="313"/>
      <c r="L312" s="322"/>
      <c r="M312" s="178">
        <v>4053</v>
      </c>
      <c r="N312" s="311">
        <v>1214.2484691579725</v>
      </c>
      <c r="O312" s="178">
        <v>99.296095186633224</v>
      </c>
      <c r="P312" s="313"/>
      <c r="Q312" s="322"/>
      <c r="R312" s="178">
        <v>1333</v>
      </c>
      <c r="S312" s="311">
        <v>397.53198334256155</v>
      </c>
      <c r="T312" s="178">
        <v>83.851460476576435</v>
      </c>
      <c r="U312" s="313" t="s">
        <v>33</v>
      </c>
      <c r="V312" s="322"/>
      <c r="W312" s="178">
        <v>1439</v>
      </c>
      <c r="X312" s="311">
        <v>432.28861704532943</v>
      </c>
      <c r="Y312" s="178">
        <v>85.176744062838424</v>
      </c>
      <c r="Z312" s="313" t="s">
        <v>33</v>
      </c>
      <c r="AA312" s="322"/>
      <c r="AB312" s="178">
        <v>1659</v>
      </c>
      <c r="AC312" s="311">
        <v>497.54699903175742</v>
      </c>
      <c r="AD312" s="178">
        <v>126.66024675636451</v>
      </c>
      <c r="AE312" s="313" t="s">
        <v>33</v>
      </c>
      <c r="AF312" s="322"/>
      <c r="AG312" s="178">
        <v>13335</v>
      </c>
      <c r="AH312" s="311">
        <v>4011.8690663475381</v>
      </c>
      <c r="AI312" s="178">
        <v>99.868688620317769</v>
      </c>
      <c r="AJ312" s="313"/>
    </row>
    <row r="313" spans="1:36" ht="12.75" customHeight="1" x14ac:dyDescent="0.2">
      <c r="A313" s="37"/>
      <c r="B313" s="108" t="s">
        <v>113</v>
      </c>
      <c r="C313" s="178">
        <v>2230</v>
      </c>
      <c r="D313" s="311">
        <v>502.87282432002883</v>
      </c>
      <c r="E313" s="178">
        <v>147.34864980331383</v>
      </c>
      <c r="F313" s="313" t="s">
        <v>33</v>
      </c>
      <c r="G313" s="322"/>
      <c r="H313" s="178">
        <v>4335</v>
      </c>
      <c r="I313" s="311">
        <v>994.41825003597148</v>
      </c>
      <c r="J313" s="178">
        <v>92.197286292785293</v>
      </c>
      <c r="K313" s="313" t="s">
        <v>33</v>
      </c>
      <c r="L313" s="322"/>
      <c r="M313" s="178">
        <v>6309</v>
      </c>
      <c r="N313" s="311">
        <v>1424.9163619623969</v>
      </c>
      <c r="O313" s="178">
        <v>116.5236228862824</v>
      </c>
      <c r="P313" s="313" t="s">
        <v>33</v>
      </c>
      <c r="Q313" s="322"/>
      <c r="R313" s="178">
        <v>2188</v>
      </c>
      <c r="S313" s="311">
        <v>492.50345814918052</v>
      </c>
      <c r="T313" s="178">
        <v>103.88380302972158</v>
      </c>
      <c r="U313" s="313"/>
      <c r="V313" s="322"/>
      <c r="W313" s="178">
        <v>2063</v>
      </c>
      <c r="X313" s="311">
        <v>467.23079627537976</v>
      </c>
      <c r="Y313" s="178">
        <v>92.061637488019073</v>
      </c>
      <c r="Z313" s="313" t="s">
        <v>33</v>
      </c>
      <c r="AA313" s="322"/>
      <c r="AB313" s="178">
        <v>1960</v>
      </c>
      <c r="AC313" s="311">
        <v>443.46627807330117</v>
      </c>
      <c r="AD313" s="178">
        <v>112.89294944638124</v>
      </c>
      <c r="AE313" s="313" t="s">
        <v>33</v>
      </c>
      <c r="AF313" s="322"/>
      <c r="AG313" s="178">
        <v>19085</v>
      </c>
      <c r="AH313" s="311">
        <v>4328.3274881068301</v>
      </c>
      <c r="AI313" s="178">
        <v>107.7463852901966</v>
      </c>
      <c r="AJ313" s="313" t="s">
        <v>33</v>
      </c>
    </row>
    <row r="314" spans="1:36" ht="12.75" customHeight="1" x14ac:dyDescent="0.2">
      <c r="A314" s="33"/>
      <c r="B314" s="40" t="s">
        <v>156</v>
      </c>
      <c r="C314" s="174">
        <v>1879</v>
      </c>
      <c r="D314" s="315">
        <v>398.71032904683602</v>
      </c>
      <c r="E314" s="174">
        <v>116.82760691458259</v>
      </c>
      <c r="F314" s="317" t="s">
        <v>33</v>
      </c>
      <c r="G314" s="318"/>
      <c r="H314" s="174">
        <v>4587</v>
      </c>
      <c r="I314" s="315">
        <v>990.49201669005788</v>
      </c>
      <c r="J314" s="174">
        <v>91.833266364719435</v>
      </c>
      <c r="K314" s="317" t="s">
        <v>33</v>
      </c>
      <c r="L314" s="318"/>
      <c r="M314" s="174">
        <v>5739</v>
      </c>
      <c r="N314" s="315">
        <v>1220.1840875444625</v>
      </c>
      <c r="O314" s="174">
        <v>99.781484909796859</v>
      </c>
      <c r="P314" s="317"/>
      <c r="Q314" s="318"/>
      <c r="R314" s="174">
        <v>2068</v>
      </c>
      <c r="S314" s="315">
        <v>437.95687898714391</v>
      </c>
      <c r="T314" s="174">
        <v>92.378287704187102</v>
      </c>
      <c r="U314" s="317" t="s">
        <v>33</v>
      </c>
      <c r="V314" s="318"/>
      <c r="W314" s="174">
        <v>2073</v>
      </c>
      <c r="X314" s="315">
        <v>441.88994503293048</v>
      </c>
      <c r="Y314" s="174">
        <v>87.068558522939071</v>
      </c>
      <c r="Z314" s="317" t="s">
        <v>33</v>
      </c>
      <c r="AA314" s="318"/>
      <c r="AB314" s="174">
        <v>2178</v>
      </c>
      <c r="AC314" s="315">
        <v>463.64510872715516</v>
      </c>
      <c r="AD314" s="174">
        <v>118.02986249147209</v>
      </c>
      <c r="AE314" s="317" t="s">
        <v>33</v>
      </c>
      <c r="AF314" s="318"/>
      <c r="AG314" s="174">
        <v>18524</v>
      </c>
      <c r="AH314" s="315">
        <v>3954.0377804262489</v>
      </c>
      <c r="AI314" s="174">
        <v>98.429076661235584</v>
      </c>
      <c r="AJ314" s="317" t="s">
        <v>32</v>
      </c>
    </row>
    <row r="315" spans="1:36" ht="12.75" customHeight="1" x14ac:dyDescent="0.2">
      <c r="A315" s="39"/>
      <c r="B315" s="40" t="s">
        <v>122</v>
      </c>
      <c r="C315" s="174">
        <v>1720</v>
      </c>
      <c r="D315" s="315">
        <v>560.69105642486841</v>
      </c>
      <c r="E315" s="174">
        <v>164.29018655504123</v>
      </c>
      <c r="F315" s="317" t="s">
        <v>33</v>
      </c>
      <c r="G315" s="318"/>
      <c r="H315" s="174">
        <v>3230</v>
      </c>
      <c r="I315" s="315">
        <v>1072.9483754476073</v>
      </c>
      <c r="J315" s="174">
        <v>99.478190937207316</v>
      </c>
      <c r="K315" s="317"/>
      <c r="L315" s="318"/>
      <c r="M315" s="174">
        <v>4623</v>
      </c>
      <c r="N315" s="315">
        <v>1509.7448986249358</v>
      </c>
      <c r="O315" s="174">
        <v>123.46054120649023</v>
      </c>
      <c r="P315" s="317" t="s">
        <v>33</v>
      </c>
      <c r="Q315" s="318"/>
      <c r="R315" s="174">
        <v>1453</v>
      </c>
      <c r="S315" s="315">
        <v>472.69377577674635</v>
      </c>
      <c r="T315" s="174">
        <v>99.705344772001183</v>
      </c>
      <c r="U315" s="317"/>
      <c r="V315" s="318"/>
      <c r="W315" s="174">
        <v>1429</v>
      </c>
      <c r="X315" s="315">
        <v>468.07063839412245</v>
      </c>
      <c r="Y315" s="174">
        <v>92.227117249411535</v>
      </c>
      <c r="Z315" s="317" t="s">
        <v>33</v>
      </c>
      <c r="AA315" s="318"/>
      <c r="AB315" s="174">
        <v>1441</v>
      </c>
      <c r="AC315" s="315">
        <v>471.45008550218813</v>
      </c>
      <c r="AD315" s="174">
        <v>120.01677083616551</v>
      </c>
      <c r="AE315" s="317" t="s">
        <v>33</v>
      </c>
      <c r="AF315" s="318"/>
      <c r="AG315" s="174">
        <v>13896</v>
      </c>
      <c r="AH315" s="315">
        <v>4558.4864613423033</v>
      </c>
      <c r="AI315" s="174">
        <v>113.47580328741753</v>
      </c>
      <c r="AJ315" s="317" t="s">
        <v>33</v>
      </c>
    </row>
    <row r="316" spans="1:36"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row>
    <row r="317" spans="1:36" ht="12.75" customHeight="1" x14ac:dyDescent="0.2">
      <c r="A317" s="34"/>
      <c r="B317" s="131" t="s">
        <v>26</v>
      </c>
      <c r="C317" s="176">
        <v>1111</v>
      </c>
      <c r="D317" s="308">
        <v>340.80063390586213</v>
      </c>
      <c r="E317" s="176">
        <v>99.859270236055551</v>
      </c>
      <c r="F317" s="310"/>
      <c r="G317" s="323"/>
      <c r="H317" s="176">
        <v>3254</v>
      </c>
      <c r="I317" s="308">
        <v>986.45252822056796</v>
      </c>
      <c r="J317" s="176">
        <v>91.458746010849723</v>
      </c>
      <c r="K317" s="310" t="s">
        <v>33</v>
      </c>
      <c r="L317" s="323"/>
      <c r="M317" s="176">
        <v>3824</v>
      </c>
      <c r="N317" s="308">
        <v>1171.0795336724425</v>
      </c>
      <c r="O317" s="176">
        <v>95.765922544085598</v>
      </c>
      <c r="P317" s="310" t="s">
        <v>33</v>
      </c>
      <c r="Q317" s="323"/>
      <c r="R317" s="176">
        <v>1594</v>
      </c>
      <c r="S317" s="308">
        <v>489.65511688779782</v>
      </c>
      <c r="T317" s="176">
        <v>103.28300212637183</v>
      </c>
      <c r="U317" s="310"/>
      <c r="V317" s="323"/>
      <c r="W317" s="176">
        <v>745</v>
      </c>
      <c r="X317" s="308">
        <v>227.79208255463533</v>
      </c>
      <c r="Y317" s="176">
        <v>44.883411568671015</v>
      </c>
      <c r="Z317" s="310" t="s">
        <v>33</v>
      </c>
      <c r="AA317" s="323"/>
      <c r="AB317" s="176">
        <v>973</v>
      </c>
      <c r="AC317" s="308">
        <v>297.85911277409917</v>
      </c>
      <c r="AD317" s="176">
        <v>75.825819060344031</v>
      </c>
      <c r="AE317" s="310" t="s">
        <v>33</v>
      </c>
      <c r="AF317" s="323"/>
      <c r="AG317" s="176">
        <v>11501</v>
      </c>
      <c r="AH317" s="308">
        <v>3513.4196461987594</v>
      </c>
      <c r="AI317" s="176">
        <v>87.46063414232448</v>
      </c>
      <c r="AJ317" s="310" t="s">
        <v>33</v>
      </c>
    </row>
    <row r="318" spans="1:36" ht="12.75" customHeight="1" x14ac:dyDescent="0.2">
      <c r="A318" s="37"/>
      <c r="B318" s="108" t="s">
        <v>114</v>
      </c>
      <c r="C318" s="178">
        <v>702</v>
      </c>
      <c r="D318" s="311">
        <v>294.75707000982453</v>
      </c>
      <c r="E318" s="178">
        <v>86.36787311912542</v>
      </c>
      <c r="F318" s="313" t="s">
        <v>33</v>
      </c>
      <c r="G318" s="322"/>
      <c r="H318" s="178">
        <v>2133</v>
      </c>
      <c r="I318" s="311">
        <v>878.58974690096227</v>
      </c>
      <c r="J318" s="178">
        <v>81.458270125275362</v>
      </c>
      <c r="K318" s="313" t="s">
        <v>33</v>
      </c>
      <c r="L318" s="322"/>
      <c r="M318" s="178">
        <v>2581</v>
      </c>
      <c r="N318" s="311">
        <v>1081.0504539573949</v>
      </c>
      <c r="O318" s="178">
        <v>88.40372584710353</v>
      </c>
      <c r="P318" s="313" t="s">
        <v>33</v>
      </c>
      <c r="Q318" s="322"/>
      <c r="R318" s="178">
        <v>1077</v>
      </c>
      <c r="S318" s="311">
        <v>453.23390005094871</v>
      </c>
      <c r="T318" s="178">
        <v>95.60067126477621</v>
      </c>
      <c r="U318" s="313"/>
      <c r="V318" s="322"/>
      <c r="W318" s="178">
        <v>461</v>
      </c>
      <c r="X318" s="311">
        <v>192.56560578130308</v>
      </c>
      <c r="Y318" s="178">
        <v>37.942501079596042</v>
      </c>
      <c r="Z318" s="313" t="s">
        <v>33</v>
      </c>
      <c r="AA318" s="322"/>
      <c r="AB318" s="178">
        <v>633</v>
      </c>
      <c r="AC318" s="311">
        <v>264.86919785773318</v>
      </c>
      <c r="AD318" s="178">
        <v>67.427595833372706</v>
      </c>
      <c r="AE318" s="313" t="s">
        <v>33</v>
      </c>
      <c r="AF318" s="322"/>
      <c r="AG318" s="178">
        <v>7587</v>
      </c>
      <c r="AH318" s="311">
        <v>3164.5068061599427</v>
      </c>
      <c r="AI318" s="178">
        <v>78.775039672216025</v>
      </c>
      <c r="AJ318" s="313" t="s">
        <v>33</v>
      </c>
    </row>
    <row r="319" spans="1:36" ht="12.75" customHeight="1" x14ac:dyDescent="0.2">
      <c r="A319" s="37"/>
      <c r="B319" s="108" t="s">
        <v>115</v>
      </c>
      <c r="C319" s="178">
        <v>406</v>
      </c>
      <c r="D319" s="311">
        <v>462.23126573000803</v>
      </c>
      <c r="E319" s="178">
        <v>135.44011449473101</v>
      </c>
      <c r="F319" s="313" t="s">
        <v>33</v>
      </c>
      <c r="G319" s="322"/>
      <c r="H319" s="178">
        <v>1116</v>
      </c>
      <c r="I319" s="311">
        <v>1281.3820398348969</v>
      </c>
      <c r="J319" s="178">
        <v>118.80307584139538</v>
      </c>
      <c r="K319" s="313" t="s">
        <v>33</v>
      </c>
      <c r="L319" s="322"/>
      <c r="M319" s="178">
        <v>1231</v>
      </c>
      <c r="N319" s="311">
        <v>1402.2568580321865</v>
      </c>
      <c r="O319" s="178">
        <v>114.67062466039512</v>
      </c>
      <c r="P319" s="313" t="s">
        <v>33</v>
      </c>
      <c r="Q319" s="322"/>
      <c r="R319" s="178">
        <v>516</v>
      </c>
      <c r="S319" s="311">
        <v>586.96662179170357</v>
      </c>
      <c r="T319" s="178">
        <v>123.80892745886169</v>
      </c>
      <c r="U319" s="313" t="s">
        <v>33</v>
      </c>
      <c r="V319" s="322"/>
      <c r="W319" s="178">
        <v>283</v>
      </c>
      <c r="X319" s="311">
        <v>322.86143767888927</v>
      </c>
      <c r="Y319" s="178">
        <v>63.61556830456896</v>
      </c>
      <c r="Z319" s="313" t="s">
        <v>33</v>
      </c>
      <c r="AA319" s="322"/>
      <c r="AB319" s="178">
        <v>339</v>
      </c>
      <c r="AC319" s="311">
        <v>386.6392972699885</v>
      </c>
      <c r="AD319" s="178">
        <v>98.426538383760487</v>
      </c>
      <c r="AE319" s="313"/>
      <c r="AF319" s="322"/>
      <c r="AG319" s="178">
        <v>3891</v>
      </c>
      <c r="AH319" s="311">
        <v>4442.191607337948</v>
      </c>
      <c r="AI319" s="178">
        <v>110.58083977524089</v>
      </c>
      <c r="AJ319" s="313" t="s">
        <v>33</v>
      </c>
    </row>
    <row r="320" spans="1:36"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row>
    <row r="321" spans="1:36" ht="12.75" customHeight="1" x14ac:dyDescent="0.2">
      <c r="A321" s="43"/>
      <c r="B321" s="131" t="s">
        <v>20</v>
      </c>
      <c r="C321" s="176">
        <v>1374</v>
      </c>
      <c r="D321" s="308">
        <v>362.95404412058355</v>
      </c>
      <c r="E321" s="176">
        <v>106.35052394039323</v>
      </c>
      <c r="F321" s="310" t="s">
        <v>32</v>
      </c>
      <c r="G321" s="323"/>
      <c r="H321" s="176">
        <v>3760</v>
      </c>
      <c r="I321" s="308">
        <v>1006.0450914296546</v>
      </c>
      <c r="J321" s="176">
        <v>93.275266533609951</v>
      </c>
      <c r="K321" s="310" t="s">
        <v>33</v>
      </c>
      <c r="L321" s="323"/>
      <c r="M321" s="176">
        <v>4411</v>
      </c>
      <c r="N321" s="308">
        <v>1167.7847948586793</v>
      </c>
      <c r="O321" s="176">
        <v>95.49649276329832</v>
      </c>
      <c r="P321" s="310" t="s">
        <v>33</v>
      </c>
      <c r="Q321" s="323"/>
      <c r="R321" s="176">
        <v>1501</v>
      </c>
      <c r="S321" s="308">
        <v>395.8585816858199</v>
      </c>
      <c r="T321" s="176">
        <v>83.49848969998159</v>
      </c>
      <c r="U321" s="310" t="s">
        <v>33</v>
      </c>
      <c r="V321" s="323"/>
      <c r="W321" s="176">
        <v>1726</v>
      </c>
      <c r="X321" s="308">
        <v>457.60186176909946</v>
      </c>
      <c r="Y321" s="176">
        <v>90.164383529205566</v>
      </c>
      <c r="Z321" s="310" t="s">
        <v>33</v>
      </c>
      <c r="AA321" s="323"/>
      <c r="AB321" s="176">
        <v>1122</v>
      </c>
      <c r="AC321" s="308">
        <v>296.97145353056936</v>
      </c>
      <c r="AD321" s="176">
        <v>75.599848169071748</v>
      </c>
      <c r="AE321" s="310" t="s">
        <v>33</v>
      </c>
      <c r="AF321" s="323"/>
      <c r="AG321" s="176">
        <v>13894</v>
      </c>
      <c r="AH321" s="308">
        <v>3687.0016358467428</v>
      </c>
      <c r="AI321" s="176">
        <v>91.781663913625593</v>
      </c>
      <c r="AJ321" s="310" t="s">
        <v>33</v>
      </c>
    </row>
    <row r="322" spans="1:36" ht="12.75" customHeight="1" x14ac:dyDescent="0.2">
      <c r="A322" s="37"/>
      <c r="B322" s="108" t="s">
        <v>116</v>
      </c>
      <c r="C322" s="178">
        <v>1056</v>
      </c>
      <c r="D322" s="311">
        <v>354.15843186209167</v>
      </c>
      <c r="E322" s="178">
        <v>103.77328864788224</v>
      </c>
      <c r="F322" s="313"/>
      <c r="G322" s="322"/>
      <c r="H322" s="178">
        <v>2907</v>
      </c>
      <c r="I322" s="311">
        <v>978.6989192149365</v>
      </c>
      <c r="J322" s="178">
        <v>90.739871725036224</v>
      </c>
      <c r="K322" s="313" t="s">
        <v>33</v>
      </c>
      <c r="L322" s="322"/>
      <c r="M322" s="178">
        <v>3049</v>
      </c>
      <c r="N322" s="311">
        <v>1023.5314238003861</v>
      </c>
      <c r="O322" s="178">
        <v>83.700063261904816</v>
      </c>
      <c r="P322" s="313" t="s">
        <v>33</v>
      </c>
      <c r="Q322" s="322"/>
      <c r="R322" s="178">
        <v>1095</v>
      </c>
      <c r="S322" s="311">
        <v>367.03317325181138</v>
      </c>
      <c r="T322" s="178">
        <v>77.418343454383503</v>
      </c>
      <c r="U322" s="313" t="s">
        <v>33</v>
      </c>
      <c r="V322" s="322"/>
      <c r="W322" s="178">
        <v>1349</v>
      </c>
      <c r="X322" s="311">
        <v>452.96818413753226</v>
      </c>
      <c r="Y322" s="178">
        <v>89.251378749224713</v>
      </c>
      <c r="Z322" s="313" t="s">
        <v>33</v>
      </c>
      <c r="AA322" s="322"/>
      <c r="AB322" s="178">
        <v>904</v>
      </c>
      <c r="AC322" s="311">
        <v>303.3183006323107</v>
      </c>
      <c r="AD322" s="178">
        <v>77.215561300888197</v>
      </c>
      <c r="AE322" s="313" t="s">
        <v>33</v>
      </c>
      <c r="AF322" s="322"/>
      <c r="AG322" s="178">
        <v>10360</v>
      </c>
      <c r="AH322" s="311">
        <v>3479.5477066289122</v>
      </c>
      <c r="AI322" s="178">
        <v>86.617449549327034</v>
      </c>
      <c r="AJ322" s="313" t="s">
        <v>33</v>
      </c>
    </row>
    <row r="323" spans="1:36" ht="12.75" customHeight="1" x14ac:dyDescent="0.2">
      <c r="A323" s="44"/>
      <c r="B323" s="108" t="s">
        <v>117</v>
      </c>
      <c r="C323" s="178">
        <v>317</v>
      </c>
      <c r="D323" s="311">
        <v>394.33410910231356</v>
      </c>
      <c r="E323" s="178">
        <v>115.54531431716566</v>
      </c>
      <c r="F323" s="313" t="s">
        <v>32</v>
      </c>
      <c r="G323" s="322"/>
      <c r="H323" s="178">
        <v>853</v>
      </c>
      <c r="I323" s="311">
        <v>1111.9264479477129</v>
      </c>
      <c r="J323" s="178">
        <v>103.09203502072366</v>
      </c>
      <c r="K323" s="313"/>
      <c r="L323" s="322"/>
      <c r="M323" s="178">
        <v>1360</v>
      </c>
      <c r="N323" s="311">
        <v>1703.5457912909765</v>
      </c>
      <c r="O323" s="178">
        <v>139.30875709822311</v>
      </c>
      <c r="P323" s="313" t="s">
        <v>33</v>
      </c>
      <c r="Q323" s="322"/>
      <c r="R323" s="178">
        <v>406</v>
      </c>
      <c r="S323" s="311">
        <v>502.24116819683081</v>
      </c>
      <c r="T323" s="178">
        <v>105.93777917103068</v>
      </c>
      <c r="U323" s="313"/>
      <c r="V323" s="322"/>
      <c r="W323" s="178">
        <v>376</v>
      </c>
      <c r="X323" s="311">
        <v>473.72842582431667</v>
      </c>
      <c r="Y323" s="178">
        <v>93.341909295515919</v>
      </c>
      <c r="Z323" s="313"/>
      <c r="AA323" s="322"/>
      <c r="AB323" s="178">
        <v>218</v>
      </c>
      <c r="AC323" s="311">
        <v>273.26054028565392</v>
      </c>
      <c r="AD323" s="178">
        <v>69.563774937268278</v>
      </c>
      <c r="AE323" s="313" t="s">
        <v>33</v>
      </c>
      <c r="AF323" s="322"/>
      <c r="AG323" s="178">
        <v>3530</v>
      </c>
      <c r="AH323" s="311">
        <v>4462.8451544839863</v>
      </c>
      <c r="AI323" s="178">
        <v>111.09497486657145</v>
      </c>
      <c r="AJ323" s="313" t="s">
        <v>33</v>
      </c>
    </row>
    <row r="324" spans="1:36"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row>
    <row r="325" spans="1:36" ht="12.75" customHeight="1" x14ac:dyDescent="0.2">
      <c r="A325" s="43"/>
      <c r="B325" s="131" t="s">
        <v>21</v>
      </c>
      <c r="C325" s="176">
        <v>331</v>
      </c>
      <c r="D325" s="308">
        <v>315.52617749225311</v>
      </c>
      <c r="E325" s="176">
        <v>92.453507094860356</v>
      </c>
      <c r="F325" s="310"/>
      <c r="G325" s="323"/>
      <c r="H325" s="176">
        <v>917</v>
      </c>
      <c r="I325" s="308">
        <v>887.27425302651113</v>
      </c>
      <c r="J325" s="176">
        <v>82.263452348690635</v>
      </c>
      <c r="K325" s="310" t="s">
        <v>33</v>
      </c>
      <c r="L325" s="323"/>
      <c r="M325" s="176">
        <v>1459</v>
      </c>
      <c r="N325" s="308">
        <v>1393.0862079958176</v>
      </c>
      <c r="O325" s="176">
        <v>113.9206877553348</v>
      </c>
      <c r="P325" s="310" t="s">
        <v>33</v>
      </c>
      <c r="Q325" s="323"/>
      <c r="R325" s="176">
        <v>590</v>
      </c>
      <c r="S325" s="308">
        <v>561.48390990480198</v>
      </c>
      <c r="T325" s="176">
        <v>118.43385652581624</v>
      </c>
      <c r="U325" s="310" t="s">
        <v>33</v>
      </c>
      <c r="V325" s="323"/>
      <c r="W325" s="176">
        <v>366</v>
      </c>
      <c r="X325" s="308">
        <v>350.24908482851401</v>
      </c>
      <c r="Y325" s="176">
        <v>69.011941282630289</v>
      </c>
      <c r="Z325" s="310" t="s">
        <v>33</v>
      </c>
      <c r="AA325" s="323"/>
      <c r="AB325" s="176">
        <v>475</v>
      </c>
      <c r="AC325" s="308">
        <v>454.05078490187748</v>
      </c>
      <c r="AD325" s="176">
        <v>115.58744112115934</v>
      </c>
      <c r="AE325" s="310" t="s">
        <v>33</v>
      </c>
      <c r="AF325" s="323"/>
      <c r="AG325" s="176">
        <v>4138</v>
      </c>
      <c r="AH325" s="308">
        <v>3964.5449936531809</v>
      </c>
      <c r="AI325" s="176">
        <v>98.69063594661452</v>
      </c>
      <c r="AJ325" s="310"/>
    </row>
    <row r="326" spans="1:36" ht="12.75" customHeight="1" x14ac:dyDescent="0.2">
      <c r="A326" s="44"/>
      <c r="B326" s="108" t="s">
        <v>8</v>
      </c>
      <c r="C326" s="178">
        <v>102</v>
      </c>
      <c r="D326" s="311">
        <v>240.36560678922075</v>
      </c>
      <c r="E326" s="178">
        <v>70.430426753397512</v>
      </c>
      <c r="F326" s="313" t="s">
        <v>33</v>
      </c>
      <c r="G326" s="322"/>
      <c r="H326" s="178">
        <v>306</v>
      </c>
      <c r="I326" s="311">
        <v>722.30184416326301</v>
      </c>
      <c r="J326" s="178">
        <v>66.968068932482097</v>
      </c>
      <c r="K326" s="313" t="s">
        <v>33</v>
      </c>
      <c r="L326" s="322"/>
      <c r="M326" s="178">
        <v>337</v>
      </c>
      <c r="N326" s="311">
        <v>794.51650651080683</v>
      </c>
      <c r="O326" s="178">
        <v>64.972193633941117</v>
      </c>
      <c r="P326" s="313" t="s">
        <v>33</v>
      </c>
      <c r="Q326" s="322"/>
      <c r="R326" s="178">
        <v>328</v>
      </c>
      <c r="S326" s="311">
        <v>772.7429136461634</v>
      </c>
      <c r="T326" s="178">
        <v>162.99473903290959</v>
      </c>
      <c r="U326" s="313" t="s">
        <v>33</v>
      </c>
      <c r="V326" s="322"/>
      <c r="W326" s="178">
        <v>86</v>
      </c>
      <c r="X326" s="311">
        <v>202.77107633429807</v>
      </c>
      <c r="Y326" s="178">
        <v>39.953353827176343</v>
      </c>
      <c r="Z326" s="313" t="s">
        <v>33</v>
      </c>
      <c r="AA326" s="322"/>
      <c r="AB326" s="178">
        <v>157</v>
      </c>
      <c r="AC326" s="311">
        <v>370.03736889114418</v>
      </c>
      <c r="AD326" s="178">
        <v>94.200195245950312</v>
      </c>
      <c r="AE326" s="313"/>
      <c r="AF326" s="322"/>
      <c r="AG326" s="178">
        <v>1316</v>
      </c>
      <c r="AH326" s="311">
        <v>3103.1848600152871</v>
      </c>
      <c r="AI326" s="178">
        <v>77.248533636292976</v>
      </c>
      <c r="AJ326" s="313" t="s">
        <v>33</v>
      </c>
    </row>
    <row r="327" spans="1:36" ht="12.75" customHeight="1" x14ac:dyDescent="0.2">
      <c r="A327" s="37"/>
      <c r="B327" s="108" t="s">
        <v>118</v>
      </c>
      <c r="C327" s="178">
        <v>229</v>
      </c>
      <c r="D327" s="311">
        <v>366.58313254986683</v>
      </c>
      <c r="E327" s="178">
        <v>107.4138967340907</v>
      </c>
      <c r="F327" s="313"/>
      <c r="G327" s="322"/>
      <c r="H327" s="178">
        <v>611</v>
      </c>
      <c r="I327" s="311">
        <v>1001.8746721542741</v>
      </c>
      <c r="J327" s="178">
        <v>92.888606956636892</v>
      </c>
      <c r="K327" s="313"/>
      <c r="L327" s="322"/>
      <c r="M327" s="178">
        <v>1122</v>
      </c>
      <c r="N327" s="311">
        <v>1800.5075758613175</v>
      </c>
      <c r="O327" s="178">
        <v>147.23788102525506</v>
      </c>
      <c r="P327" s="313" t="s">
        <v>33</v>
      </c>
      <c r="Q327" s="322"/>
      <c r="R327" s="178">
        <v>262</v>
      </c>
      <c r="S327" s="311">
        <v>418.31316576468225</v>
      </c>
      <c r="T327" s="178">
        <v>88.234837335648933</v>
      </c>
      <c r="U327" s="313" t="s">
        <v>32</v>
      </c>
      <c r="V327" s="322"/>
      <c r="W327" s="178">
        <v>280</v>
      </c>
      <c r="X327" s="311">
        <v>450.99677984515392</v>
      </c>
      <c r="Y327" s="178">
        <v>88.862939654982526</v>
      </c>
      <c r="Z327" s="313" t="s">
        <v>32</v>
      </c>
      <c r="AA327" s="322"/>
      <c r="AB327" s="178">
        <v>317</v>
      </c>
      <c r="AC327" s="311">
        <v>509.76348939800152</v>
      </c>
      <c r="AD327" s="178">
        <v>129.77019151996757</v>
      </c>
      <c r="AE327" s="313" t="s">
        <v>33</v>
      </c>
      <c r="AF327" s="322"/>
      <c r="AG327" s="178">
        <v>2821</v>
      </c>
      <c r="AH327" s="311">
        <v>4552.4148742372136</v>
      </c>
      <c r="AI327" s="178">
        <v>113.32466140516728</v>
      </c>
      <c r="AJ327" s="313" t="s">
        <v>33</v>
      </c>
    </row>
    <row r="328" spans="1:36"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row>
    <row r="329" spans="1:36" ht="12.75" customHeight="1" x14ac:dyDescent="0.2">
      <c r="A329" s="34"/>
      <c r="B329" s="131" t="s">
        <v>22</v>
      </c>
      <c r="C329" s="176">
        <v>148</v>
      </c>
      <c r="D329" s="308">
        <v>833.59197314226913</v>
      </c>
      <c r="E329" s="176">
        <v>244.25390633403032</v>
      </c>
      <c r="F329" s="310" t="s">
        <v>33</v>
      </c>
      <c r="G329" s="323"/>
      <c r="H329" s="176">
        <v>249</v>
      </c>
      <c r="I329" s="308">
        <v>1633.0348623735231</v>
      </c>
      <c r="J329" s="176">
        <v>151.40649593559311</v>
      </c>
      <c r="K329" s="310" t="s">
        <v>33</v>
      </c>
      <c r="L329" s="323"/>
      <c r="M329" s="176">
        <v>548</v>
      </c>
      <c r="N329" s="308">
        <v>3157.4377390646646</v>
      </c>
      <c r="O329" s="176">
        <v>258.20188062616711</v>
      </c>
      <c r="P329" s="310" t="s">
        <v>33</v>
      </c>
      <c r="Q329" s="323"/>
      <c r="R329" s="176">
        <v>138</v>
      </c>
      <c r="S329" s="308">
        <v>763.88071832630897</v>
      </c>
      <c r="T329" s="176">
        <v>161.12543529953396</v>
      </c>
      <c r="U329" s="310" t="s">
        <v>33</v>
      </c>
      <c r="V329" s="323"/>
      <c r="W329" s="176">
        <v>99</v>
      </c>
      <c r="X329" s="308">
        <v>580.56591686663171</v>
      </c>
      <c r="Y329" s="176">
        <v>114.39282128349649</v>
      </c>
      <c r="Z329" s="310"/>
      <c r="AA329" s="323"/>
      <c r="AB329" s="176">
        <v>149</v>
      </c>
      <c r="AC329" s="308">
        <v>858.90466832493735</v>
      </c>
      <c r="AD329" s="176">
        <v>218.65085598332831</v>
      </c>
      <c r="AE329" s="310" t="s">
        <v>33</v>
      </c>
      <c r="AF329" s="323"/>
      <c r="AG329" s="176">
        <v>1331</v>
      </c>
      <c r="AH329" s="308">
        <v>7890.535993477446</v>
      </c>
      <c r="AI329" s="176">
        <v>196.42153548581061</v>
      </c>
      <c r="AJ329" s="310" t="s">
        <v>33</v>
      </c>
    </row>
    <row r="330" spans="1:36" ht="12.75" customHeight="1" x14ac:dyDescent="0.2">
      <c r="A330" s="37"/>
      <c r="B330" s="108" t="s">
        <v>119</v>
      </c>
      <c r="C330" s="178">
        <v>94</v>
      </c>
      <c r="D330" s="311">
        <v>801.02012446816434</v>
      </c>
      <c r="E330" s="178">
        <v>234.70990695363662</v>
      </c>
      <c r="F330" s="313" t="s">
        <v>33</v>
      </c>
      <c r="G330" s="322"/>
      <c r="H330" s="178">
        <v>141</v>
      </c>
      <c r="I330" s="311">
        <v>1390.2106184927043</v>
      </c>
      <c r="J330" s="178">
        <v>128.89309543122874</v>
      </c>
      <c r="K330" s="313" t="s">
        <v>33</v>
      </c>
      <c r="L330" s="322"/>
      <c r="M330" s="178">
        <v>255</v>
      </c>
      <c r="N330" s="311">
        <v>2219.2185788096194</v>
      </c>
      <c r="O330" s="178">
        <v>181.47829281945448</v>
      </c>
      <c r="P330" s="313" t="s">
        <v>33</v>
      </c>
      <c r="Q330" s="322"/>
      <c r="R330" s="178">
        <v>57</v>
      </c>
      <c r="S330" s="311">
        <v>477.76417603547088</v>
      </c>
      <c r="T330" s="178">
        <v>100.77484479894238</v>
      </c>
      <c r="U330" s="313"/>
      <c r="V330" s="322"/>
      <c r="W330" s="178">
        <v>80</v>
      </c>
      <c r="X330" s="311">
        <v>708.45113860549566</v>
      </c>
      <c r="Y330" s="178">
        <v>139.59090971784528</v>
      </c>
      <c r="Z330" s="313" t="s">
        <v>33</v>
      </c>
      <c r="AA330" s="322"/>
      <c r="AB330" s="178">
        <v>61</v>
      </c>
      <c r="AC330" s="311">
        <v>531.72574323842355</v>
      </c>
      <c r="AD330" s="178">
        <v>135.36110955618753</v>
      </c>
      <c r="AE330" s="313" t="s">
        <v>32</v>
      </c>
      <c r="AF330" s="322"/>
      <c r="AG330" s="178">
        <v>688</v>
      </c>
      <c r="AH330" s="311">
        <v>6156.9294547518521</v>
      </c>
      <c r="AI330" s="178">
        <v>153.26633556704655</v>
      </c>
      <c r="AJ330" s="313" t="s">
        <v>33</v>
      </c>
    </row>
    <row r="331" spans="1:36" ht="12.75" customHeight="1" x14ac:dyDescent="0.2">
      <c r="A331" s="37"/>
      <c r="B331" s="108" t="s">
        <v>120</v>
      </c>
      <c r="C331" s="178">
        <v>53</v>
      </c>
      <c r="D331" s="311">
        <v>880.47859056553159</v>
      </c>
      <c r="E331" s="178">
        <v>257.99232972269522</v>
      </c>
      <c r="F331" s="313" t="s">
        <v>33</v>
      </c>
      <c r="G331" s="322"/>
      <c r="H331" s="178">
        <v>108</v>
      </c>
      <c r="I331" s="311">
        <v>2115.4336522987696</v>
      </c>
      <c r="J331" s="178">
        <v>196.13200186875787</v>
      </c>
      <c r="K331" s="313" t="s">
        <v>33</v>
      </c>
      <c r="L331" s="322"/>
      <c r="M331" s="178">
        <v>293</v>
      </c>
      <c r="N331" s="311">
        <v>4995.4700250128362</v>
      </c>
      <c r="O331" s="178">
        <v>408.50837345475338</v>
      </c>
      <c r="P331" s="313" t="s">
        <v>33</v>
      </c>
      <c r="Q331" s="322"/>
      <c r="R331" s="178">
        <v>81</v>
      </c>
      <c r="S331" s="311">
        <v>1320.2771357708236</v>
      </c>
      <c r="T331" s="178">
        <v>278.48618653864662</v>
      </c>
      <c r="U331" s="313" t="s">
        <v>33</v>
      </c>
      <c r="V331" s="322"/>
      <c r="W331" s="178">
        <v>19</v>
      </c>
      <c r="X331" s="311">
        <v>329.8560919769468</v>
      </c>
      <c r="Y331" s="178">
        <v>64.993772253185085</v>
      </c>
      <c r="Z331" s="313"/>
      <c r="AA331" s="322"/>
      <c r="AB331" s="178">
        <v>88</v>
      </c>
      <c r="AC331" s="311">
        <v>1497.7202452913846</v>
      </c>
      <c r="AD331" s="178">
        <v>381.27376149343689</v>
      </c>
      <c r="AE331" s="313" t="s">
        <v>33</v>
      </c>
      <c r="AF331" s="322"/>
      <c r="AG331" s="178">
        <v>642</v>
      </c>
      <c r="AH331" s="311">
        <v>11275.208781076077</v>
      </c>
      <c r="AI331" s="178">
        <v>280.67723454183471</v>
      </c>
      <c r="AJ331" s="313" t="s">
        <v>33</v>
      </c>
    </row>
    <row r="332" spans="1:36"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row>
    <row r="333" spans="1:36" ht="12.75" customHeight="1" x14ac:dyDescent="0.2">
      <c r="A333" s="43"/>
      <c r="B333" s="131" t="s">
        <v>304</v>
      </c>
      <c r="C333" s="176">
        <v>155</v>
      </c>
      <c r="D333" s="308">
        <v>287.4651354320668</v>
      </c>
      <c r="E333" s="176">
        <v>84.23123605598812</v>
      </c>
      <c r="F333" s="310" t="s">
        <v>32</v>
      </c>
      <c r="G333" s="323"/>
      <c r="H333" s="176">
        <v>534</v>
      </c>
      <c r="I333" s="308">
        <v>1012.7867767634057</v>
      </c>
      <c r="J333" s="176">
        <v>93.90032052149607</v>
      </c>
      <c r="K333" s="310"/>
      <c r="L333" s="323"/>
      <c r="M333" s="176">
        <v>490</v>
      </c>
      <c r="N333" s="308">
        <v>911.18649089214261</v>
      </c>
      <c r="O333" s="176">
        <v>74.512970640302697</v>
      </c>
      <c r="P333" s="310" t="s">
        <v>33</v>
      </c>
      <c r="Q333" s="323"/>
      <c r="R333" s="176">
        <v>257</v>
      </c>
      <c r="S333" s="308">
        <v>475.42956784403532</v>
      </c>
      <c r="T333" s="176">
        <v>100.28240566273392</v>
      </c>
      <c r="U333" s="310"/>
      <c r="V333" s="323"/>
      <c r="W333" s="176">
        <v>171</v>
      </c>
      <c r="X333" s="308">
        <v>319.01365310417333</v>
      </c>
      <c r="Y333" s="176">
        <v>62.857413338172627</v>
      </c>
      <c r="Z333" s="310" t="s">
        <v>33</v>
      </c>
      <c r="AA333" s="323"/>
      <c r="AB333" s="176">
        <v>231</v>
      </c>
      <c r="AC333" s="308">
        <v>430.1503048069564</v>
      </c>
      <c r="AD333" s="176">
        <v>109.50310996790269</v>
      </c>
      <c r="AE333" s="310"/>
      <c r="AF333" s="323"/>
      <c r="AG333" s="176">
        <v>1838</v>
      </c>
      <c r="AH333" s="308">
        <v>3434.8580597388004</v>
      </c>
      <c r="AI333" s="176">
        <v>85.504976446139807</v>
      </c>
      <c r="AJ333" s="310" t="s">
        <v>33</v>
      </c>
    </row>
    <row r="334" spans="1:36" ht="12.75" customHeight="1" x14ac:dyDescent="0.2">
      <c r="C334" s="106"/>
      <c r="D334" s="298"/>
      <c r="E334" s="106"/>
      <c r="F334" s="299"/>
      <c r="G334" s="338"/>
      <c r="H334" s="106"/>
      <c r="I334" s="298"/>
      <c r="J334" s="106"/>
      <c r="K334" s="299"/>
      <c r="L334" s="338"/>
      <c r="M334" s="106"/>
      <c r="N334" s="298"/>
      <c r="O334" s="106"/>
      <c r="P334" s="299"/>
      <c r="Q334" s="338"/>
      <c r="R334" s="106"/>
      <c r="S334" s="298"/>
      <c r="T334" s="106"/>
      <c r="U334" s="299"/>
      <c r="V334" s="338"/>
      <c r="W334" s="106"/>
      <c r="X334" s="298"/>
      <c r="Y334" s="106"/>
      <c r="Z334" s="299"/>
      <c r="AA334" s="338"/>
      <c r="AB334" s="106"/>
      <c r="AC334" s="298"/>
      <c r="AD334" s="106"/>
      <c r="AE334" s="299"/>
      <c r="AF334" s="338"/>
      <c r="AG334" s="106"/>
      <c r="AH334" s="298"/>
      <c r="AI334" s="106"/>
      <c r="AJ334" s="299"/>
    </row>
    <row r="335" spans="1:36" ht="12.75" customHeight="1" x14ac:dyDescent="0.2">
      <c r="B335" s="46" t="s">
        <v>121</v>
      </c>
    </row>
    <row r="336" spans="1:36" ht="12.75" customHeight="1" x14ac:dyDescent="0.2">
      <c r="B336" s="47"/>
    </row>
    <row r="337" spans="2:2" ht="25.5" x14ac:dyDescent="0.2">
      <c r="B337" s="46" t="s">
        <v>130</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A6:A203 A205:A227 A229:A252 A256:B333 A253:B254">
    <cfRule type="expression" dxfId="92" priority="32" stopIfTrue="1">
      <formula>MOD(ROW(),2)=1</formula>
    </cfRule>
  </conditionalFormatting>
  <conditionalFormatting sqref="A255">
    <cfRule type="expression" dxfId="91" priority="31" stopIfTrue="1">
      <formula>MOD(ROW(),2)=1</formula>
    </cfRule>
  </conditionalFormatting>
  <conditionalFormatting sqref="B255">
    <cfRule type="expression" dxfId="90" priority="30" stopIfTrue="1">
      <formula>MOD(ROW(),2)=1</formula>
    </cfRule>
  </conditionalFormatting>
  <conditionalFormatting sqref="B83">
    <cfRule type="expression" dxfId="89" priority="28" stopIfTrue="1">
      <formula>MOD(ROW(),2)=1</formula>
    </cfRule>
  </conditionalFormatting>
  <conditionalFormatting sqref="B91">
    <cfRule type="expression" dxfId="88" priority="27" stopIfTrue="1">
      <formula>MOD(ROW(),2)=1</formula>
    </cfRule>
  </conditionalFormatting>
  <conditionalFormatting sqref="B99">
    <cfRule type="expression" dxfId="87" priority="26" stopIfTrue="1">
      <formula>MOD(ROW(),2)=1</formula>
    </cfRule>
  </conditionalFormatting>
  <conditionalFormatting sqref="B107">
    <cfRule type="expression" dxfId="86" priority="25" stopIfTrue="1">
      <formula>MOD(ROW(),2)=1</formula>
    </cfRule>
  </conditionalFormatting>
  <conditionalFormatting sqref="B115">
    <cfRule type="expression" dxfId="85" priority="24" stopIfTrue="1">
      <formula>MOD(ROW(),2)=1</formula>
    </cfRule>
  </conditionalFormatting>
  <conditionalFormatting sqref="B123">
    <cfRule type="expression" dxfId="84" priority="23" stopIfTrue="1">
      <formula>MOD(ROW(),2)=1</formula>
    </cfRule>
  </conditionalFormatting>
  <conditionalFormatting sqref="B131">
    <cfRule type="expression" dxfId="83" priority="22" stopIfTrue="1">
      <formula>MOD(ROW(),2)=1</formula>
    </cfRule>
  </conditionalFormatting>
  <conditionalFormatting sqref="B139">
    <cfRule type="expression" dxfId="82" priority="21" stopIfTrue="1">
      <formula>MOD(ROW(),2)=1</formula>
    </cfRule>
  </conditionalFormatting>
  <conditionalFormatting sqref="B147">
    <cfRule type="expression" dxfId="81" priority="20" stopIfTrue="1">
      <formula>MOD(ROW(),2)=1</formula>
    </cfRule>
  </conditionalFormatting>
  <conditionalFormatting sqref="B155">
    <cfRule type="expression" dxfId="80" priority="19" stopIfTrue="1">
      <formula>MOD(ROW(),2)=1</formula>
    </cfRule>
  </conditionalFormatting>
  <conditionalFormatting sqref="B163">
    <cfRule type="expression" dxfId="79" priority="18" stopIfTrue="1">
      <formula>MOD(ROW(),2)=1</formula>
    </cfRule>
  </conditionalFormatting>
  <conditionalFormatting sqref="B171">
    <cfRule type="expression" dxfId="78" priority="17" stopIfTrue="1">
      <formula>MOD(ROW(),2)=1</formula>
    </cfRule>
  </conditionalFormatting>
  <conditionalFormatting sqref="B179">
    <cfRule type="expression" dxfId="77" priority="16" stopIfTrue="1">
      <formula>MOD(ROW(),2)=1</formula>
    </cfRule>
  </conditionalFormatting>
  <conditionalFormatting sqref="B187">
    <cfRule type="expression" dxfId="76" priority="15" stopIfTrue="1">
      <formula>MOD(ROW(),2)=1</formula>
    </cfRule>
  </conditionalFormatting>
  <conditionalFormatting sqref="B195">
    <cfRule type="expression" dxfId="75" priority="14" stopIfTrue="1">
      <formula>MOD(ROW(),2)=1</formula>
    </cfRule>
  </conditionalFormatting>
  <conditionalFormatting sqref="B203">
    <cfRule type="expression" dxfId="74" priority="13" stopIfTrue="1">
      <formula>MOD(ROW(),2)=1</formula>
    </cfRule>
  </conditionalFormatting>
  <conditionalFormatting sqref="B211">
    <cfRule type="expression" dxfId="73" priority="12" stopIfTrue="1">
      <formula>MOD(ROW(),2)=1</formula>
    </cfRule>
  </conditionalFormatting>
  <conditionalFormatting sqref="B219">
    <cfRule type="expression" dxfId="72" priority="11" stopIfTrue="1">
      <formula>MOD(ROW(),2)=1</formula>
    </cfRule>
  </conditionalFormatting>
  <conditionalFormatting sqref="B227">
    <cfRule type="expression" dxfId="71" priority="10" stopIfTrue="1">
      <formula>MOD(ROW(),2)=1</formula>
    </cfRule>
  </conditionalFormatting>
  <conditionalFormatting sqref="B235">
    <cfRule type="expression" dxfId="70" priority="9" stopIfTrue="1">
      <formula>MOD(ROW(),2)=1</formula>
    </cfRule>
  </conditionalFormatting>
  <conditionalFormatting sqref="B243">
    <cfRule type="expression" dxfId="69" priority="8" stopIfTrue="1">
      <formula>MOD(ROW(),2)=1</formula>
    </cfRule>
  </conditionalFormatting>
  <conditionalFormatting sqref="B251">
    <cfRule type="expression" dxfId="68" priority="7" stopIfTrue="1">
      <formula>MOD(ROW(),2)=1</formula>
    </cfRule>
  </conditionalFormatting>
  <conditionalFormatting sqref="B6:B203 B205:B227 B229:B252">
    <cfRule type="expression" dxfId="67" priority="29" stopIfTrue="1">
      <formula>MOD(ROW(),2)=1</formula>
    </cfRule>
  </conditionalFormatting>
  <conditionalFormatting sqref="A204">
    <cfRule type="expression" dxfId="66" priority="6" stopIfTrue="1">
      <formula>MOD(ROW(),2)=1</formula>
    </cfRule>
  </conditionalFormatting>
  <conditionalFormatting sqref="B204">
    <cfRule type="expression" dxfId="65" priority="5" stopIfTrue="1">
      <formula>MOD(ROW(),2)=1</formula>
    </cfRule>
  </conditionalFormatting>
  <conditionalFormatting sqref="A228">
    <cfRule type="expression" dxfId="64" priority="4" stopIfTrue="1">
      <formula>MOD(ROW(),2)=1</formula>
    </cfRule>
  </conditionalFormatting>
  <conditionalFormatting sqref="B228">
    <cfRule type="expression" dxfId="63" priority="3" stopIfTrue="1">
      <formula>MOD(ROW(),2)=1</formula>
    </cfRule>
  </conditionalFormatting>
  <conditionalFormatting sqref="C6:AJ334">
    <cfRule type="expression" dxfId="62" priority="1" stopIfTrue="1">
      <formula>MOD(ROW(),2)=1</formula>
    </cfRule>
  </conditionalFormatting>
  <hyperlinks>
    <hyperlink ref="B1" r:id="rId1" xr:uid="{5D43C45B-A5BD-41C8-92F6-BA4308820814}"/>
    <hyperlink ref="B2" location="Notes_on_the_data!A1" display="Link to Notes on the data" xr:uid="{D29DBECA-2E66-4B35-9A1C-E9DEFD70E42B}"/>
    <hyperlink ref="A3" location="Key!A1" display="Link to Key" xr:uid="{BE13BD14-D7BE-40A7-B6D7-665FA32C0B09}"/>
    <hyperlink ref="A2" location="Contents!A7" display="BACK TO CONTENTS" xr:uid="{62BA54F4-D161-4666-88A4-806FEFA2D46F}"/>
    <hyperlink ref="B4" location="Admissions_prevent_diag_chronic!C289" display="Link to Australian and State/ Territory totals" xr:uid="{E6770172-27AF-4AB6-97BD-97529211C0D8}"/>
    <hyperlink ref="B3" location="Admissions_prevent_diag_chronic!C256" display="Link to Primary Health Network (PHN) totals" xr:uid="{18BC56BF-2331-4413-905B-5818BC40426B}"/>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2E01-D3FA-4D26-A892-CCC250BC768F}">
  <sheetPr codeName="Sheet41"/>
  <dimension ref="A1:AE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ustomWidth="1"/>
    <col min="6" max="6" width="7.7109375" style="247" customWidth="1"/>
    <col min="7" max="7" width="1.7109375" style="247" customWidth="1"/>
    <col min="8" max="8" width="9.7109375" style="247" customWidth="1"/>
    <col min="9" max="9" width="11.7109375" style="271" customWidth="1"/>
    <col min="10" max="10" width="9.140625" style="207"/>
    <col min="11" max="11" width="7.7109375" style="247" customWidth="1"/>
    <col min="12" max="12" width="1.7109375" style="247" customWidth="1"/>
    <col min="13" max="13" width="9.7109375" style="247" customWidth="1"/>
    <col min="14" max="14" width="11.7109375" style="271" customWidth="1"/>
    <col min="15" max="15" width="9.140625" style="207"/>
    <col min="16" max="16" width="7.7109375" style="247" customWidth="1"/>
    <col min="17" max="17" width="1.7109375" style="247" customWidth="1"/>
    <col min="18" max="18" width="9.7109375" style="247" customWidth="1"/>
    <col min="19" max="19" width="11.7109375" style="271" customWidth="1"/>
    <col min="20" max="20" width="9.140625" style="207"/>
    <col min="21" max="21" width="7.7109375" style="247" customWidth="1"/>
    <col min="22" max="22" width="1.7109375" style="247" customWidth="1"/>
    <col min="23" max="23" width="9.7109375" style="247" customWidth="1"/>
    <col min="24" max="24" width="11.7109375" style="271" customWidth="1"/>
    <col min="25" max="25" width="9.140625" style="207"/>
    <col min="26" max="26" width="7.7109375" style="247" customWidth="1"/>
    <col min="27" max="27" width="1.7109375" style="247" customWidth="1"/>
    <col min="28" max="28" width="9.7109375" style="247" customWidth="1"/>
    <col min="29" max="29" width="11.7109375" style="271" customWidth="1"/>
    <col min="30" max="30" width="9.140625" style="207"/>
    <col min="31" max="31" width="7.7109375" style="247" customWidth="1"/>
    <col min="32" max="16384" width="9.140625" style="247"/>
  </cols>
  <sheetData>
    <row r="1" spans="1:31" ht="39.950000000000003" customHeight="1" x14ac:dyDescent="0.2">
      <c r="A1" s="162" t="s">
        <v>294</v>
      </c>
      <c r="B1" s="198" t="s">
        <v>149</v>
      </c>
      <c r="C1" s="422" t="s">
        <v>609</v>
      </c>
      <c r="D1" s="422"/>
      <c r="E1" s="422"/>
      <c r="F1" s="422"/>
      <c r="G1" s="248"/>
      <c r="H1" s="422" t="s">
        <v>610</v>
      </c>
      <c r="I1" s="422"/>
      <c r="J1" s="422"/>
      <c r="K1" s="422"/>
      <c r="L1" s="248"/>
      <c r="M1" s="422" t="s">
        <v>611</v>
      </c>
      <c r="N1" s="422"/>
      <c r="O1" s="422"/>
      <c r="P1" s="422"/>
      <c r="Q1" s="248"/>
      <c r="R1" s="422" t="s">
        <v>612</v>
      </c>
      <c r="S1" s="422"/>
      <c r="T1" s="422"/>
      <c r="U1" s="422"/>
      <c r="V1" s="248"/>
      <c r="W1" s="422" t="s">
        <v>613</v>
      </c>
      <c r="X1" s="422"/>
      <c r="Y1" s="422"/>
      <c r="Z1" s="422"/>
      <c r="AA1" s="248"/>
      <c r="AB1" s="422" t="s">
        <v>614</v>
      </c>
      <c r="AC1" s="422"/>
      <c r="AD1" s="422"/>
      <c r="AE1" s="422"/>
    </row>
    <row r="2" spans="1:31" ht="18" customHeight="1" x14ac:dyDescent="0.2">
      <c r="A2" s="132" t="s">
        <v>71</v>
      </c>
      <c r="B2" s="281" t="s">
        <v>14</v>
      </c>
      <c r="C2" s="381"/>
      <c r="D2" s="381"/>
      <c r="E2" s="381"/>
      <c r="F2" s="381"/>
      <c r="G2" s="248"/>
      <c r="H2" s="381"/>
      <c r="I2" s="381"/>
      <c r="J2" s="381"/>
      <c r="K2" s="381"/>
      <c r="L2" s="248"/>
      <c r="M2" s="381"/>
      <c r="N2" s="381"/>
      <c r="O2" s="381"/>
      <c r="P2" s="381"/>
      <c r="Q2" s="248"/>
      <c r="R2" s="381"/>
      <c r="S2" s="381"/>
      <c r="T2" s="381"/>
      <c r="U2" s="381"/>
      <c r="V2" s="248"/>
      <c r="W2" s="381"/>
      <c r="X2" s="381"/>
      <c r="Y2" s="381"/>
      <c r="Z2" s="381"/>
      <c r="AA2" s="248"/>
      <c r="AB2" s="381"/>
      <c r="AC2" s="381"/>
      <c r="AD2" s="381"/>
      <c r="AE2" s="381"/>
    </row>
    <row r="3" spans="1:31" ht="18" customHeight="1" x14ac:dyDescent="0.2">
      <c r="A3" s="281" t="s">
        <v>13</v>
      </c>
      <c r="B3" s="281" t="s">
        <v>223</v>
      </c>
      <c r="C3" s="386"/>
      <c r="D3" s="386"/>
      <c r="E3" s="386"/>
      <c r="F3" s="386"/>
      <c r="G3" s="248"/>
      <c r="H3" s="386"/>
      <c r="I3" s="386"/>
      <c r="J3" s="386"/>
      <c r="K3" s="386"/>
      <c r="L3" s="248"/>
      <c r="M3" s="386"/>
      <c r="N3" s="386"/>
      <c r="O3" s="386"/>
      <c r="P3" s="386"/>
      <c r="Q3" s="248"/>
      <c r="R3" s="386"/>
      <c r="S3" s="386"/>
      <c r="T3" s="386"/>
      <c r="U3" s="386"/>
      <c r="V3" s="248"/>
      <c r="W3" s="386"/>
      <c r="X3" s="386"/>
      <c r="Y3" s="386"/>
      <c r="Z3" s="386"/>
      <c r="AA3" s="248"/>
      <c r="AB3" s="386"/>
      <c r="AC3" s="386"/>
      <c r="AD3" s="386"/>
      <c r="AE3" s="386"/>
    </row>
    <row r="4" spans="1:31" ht="18" customHeight="1" x14ac:dyDescent="0.2">
      <c r="A4" s="31"/>
      <c r="B4" s="31" t="s">
        <v>74</v>
      </c>
      <c r="C4" s="384" t="s">
        <v>524</v>
      </c>
      <c r="D4" s="426"/>
      <c r="E4" s="426"/>
      <c r="F4" s="426"/>
      <c r="G4" s="274"/>
      <c r="H4" s="384" t="s">
        <v>524</v>
      </c>
      <c r="I4" s="426"/>
      <c r="J4" s="426"/>
      <c r="K4" s="426"/>
      <c r="L4" s="274"/>
      <c r="M4" s="384" t="s">
        <v>524</v>
      </c>
      <c r="N4" s="426"/>
      <c r="O4" s="426"/>
      <c r="P4" s="426"/>
      <c r="Q4" s="274"/>
      <c r="R4" s="384" t="s">
        <v>524</v>
      </c>
      <c r="S4" s="426"/>
      <c r="T4" s="426"/>
      <c r="U4" s="426"/>
      <c r="V4" s="274"/>
      <c r="W4" s="384" t="s">
        <v>524</v>
      </c>
      <c r="X4" s="426"/>
      <c r="Y4" s="426"/>
      <c r="Z4" s="426"/>
      <c r="AA4" s="274"/>
      <c r="AB4" s="384" t="s">
        <v>524</v>
      </c>
      <c r="AC4" s="426"/>
      <c r="AD4" s="426"/>
      <c r="AE4" s="426"/>
    </row>
    <row r="5" spans="1:31" ht="39.950000000000003" customHeight="1" x14ac:dyDescent="0.2">
      <c r="A5" s="203" t="s">
        <v>312</v>
      </c>
      <c r="B5" s="203" t="s">
        <v>313</v>
      </c>
      <c r="C5" s="230" t="s">
        <v>6</v>
      </c>
      <c r="D5" s="269" t="s">
        <v>81</v>
      </c>
      <c r="E5" s="236" t="s">
        <v>28</v>
      </c>
      <c r="F5" s="234" t="s">
        <v>29</v>
      </c>
      <c r="G5" s="222"/>
      <c r="H5" s="230" t="s">
        <v>6</v>
      </c>
      <c r="I5" s="269" t="s">
        <v>81</v>
      </c>
      <c r="J5" s="236" t="s">
        <v>28</v>
      </c>
      <c r="K5" s="234" t="s">
        <v>29</v>
      </c>
      <c r="L5" s="222"/>
      <c r="M5" s="230" t="s">
        <v>6</v>
      </c>
      <c r="N5" s="269" t="s">
        <v>81</v>
      </c>
      <c r="O5" s="236" t="s">
        <v>28</v>
      </c>
      <c r="P5" s="234" t="s">
        <v>29</v>
      </c>
      <c r="Q5" s="222"/>
      <c r="R5" s="230" t="s">
        <v>6</v>
      </c>
      <c r="S5" s="269" t="s">
        <v>81</v>
      </c>
      <c r="T5" s="236" t="s">
        <v>28</v>
      </c>
      <c r="U5" s="234" t="s">
        <v>29</v>
      </c>
      <c r="V5" s="222"/>
      <c r="W5" s="230" t="s">
        <v>6</v>
      </c>
      <c r="X5" s="269" t="s">
        <v>81</v>
      </c>
      <c r="Y5" s="236" t="s">
        <v>28</v>
      </c>
      <c r="Z5" s="234" t="s">
        <v>29</v>
      </c>
      <c r="AA5" s="222"/>
      <c r="AB5" s="230" t="s">
        <v>6</v>
      </c>
      <c r="AC5" s="269" t="s">
        <v>81</v>
      </c>
      <c r="AD5" s="236" t="s">
        <v>28</v>
      </c>
      <c r="AE5" s="234" t="s">
        <v>29</v>
      </c>
    </row>
    <row r="6" spans="1:31" ht="12.75" customHeight="1" x14ac:dyDescent="0.2">
      <c r="A6" s="112" t="s">
        <v>162</v>
      </c>
      <c r="B6" s="112" t="s">
        <v>163</v>
      </c>
      <c r="C6" s="106">
        <v>106577.76677067441</v>
      </c>
      <c r="D6" s="298">
        <v>47044.945113681199</v>
      </c>
      <c r="E6" s="106">
        <v>105.6066746352258</v>
      </c>
      <c r="F6" s="299" t="s">
        <v>33</v>
      </c>
      <c r="G6" s="338"/>
      <c r="H6" s="106">
        <v>1838.0136564635443</v>
      </c>
      <c r="I6" s="298">
        <v>807.52233275264973</v>
      </c>
      <c r="J6" s="106">
        <v>140.16128640366418</v>
      </c>
      <c r="K6" s="299" t="s">
        <v>33</v>
      </c>
      <c r="L6" s="338"/>
      <c r="M6" s="106">
        <v>17872.40527543248</v>
      </c>
      <c r="N6" s="298">
        <v>7897.6359273659718</v>
      </c>
      <c r="O6" s="106">
        <v>92.016658806674272</v>
      </c>
      <c r="P6" s="299" t="s">
        <v>33</v>
      </c>
      <c r="Q6" s="338"/>
      <c r="R6" s="106">
        <v>57420.73075448029</v>
      </c>
      <c r="S6" s="298">
        <v>25269.270607426766</v>
      </c>
      <c r="T6" s="106">
        <v>128.81139208343984</v>
      </c>
      <c r="U6" s="299" t="s">
        <v>33</v>
      </c>
      <c r="V6" s="338"/>
      <c r="W6" s="106">
        <v>25509.91551778014</v>
      </c>
      <c r="X6" s="298">
        <v>11280.85118457178</v>
      </c>
      <c r="Y6" s="106">
        <v>85.068959573749211</v>
      </c>
      <c r="Z6" s="299" t="s">
        <v>33</v>
      </c>
      <c r="AA6" s="338"/>
      <c r="AB6" s="106">
        <v>3936.7015665179465</v>
      </c>
      <c r="AC6" s="298">
        <v>1758.096958536765</v>
      </c>
      <c r="AD6" s="106">
        <v>70.036561137265551</v>
      </c>
      <c r="AE6" s="299" t="s">
        <v>33</v>
      </c>
    </row>
    <row r="7" spans="1:31" ht="12.75" customHeight="1" x14ac:dyDescent="0.2">
      <c r="A7" s="32"/>
      <c r="B7" s="7" t="s">
        <v>235</v>
      </c>
      <c r="C7" s="89">
        <v>17016</v>
      </c>
      <c r="D7" s="86">
        <v>41003.918340777716</v>
      </c>
      <c r="E7" s="89">
        <v>92.045754384876162</v>
      </c>
      <c r="F7" s="301" t="s">
        <v>33</v>
      </c>
      <c r="G7" s="42"/>
      <c r="H7" s="89">
        <v>365</v>
      </c>
      <c r="I7" s="86">
        <v>882.3953839325402</v>
      </c>
      <c r="J7" s="89">
        <v>153.15696806434133</v>
      </c>
      <c r="K7" s="301" t="s">
        <v>33</v>
      </c>
      <c r="L7" s="42"/>
      <c r="M7" s="89">
        <v>2890</v>
      </c>
      <c r="N7" s="86">
        <v>6958.0916524876166</v>
      </c>
      <c r="O7" s="89">
        <v>81.069873493910436</v>
      </c>
      <c r="P7" s="301" t="s">
        <v>33</v>
      </c>
      <c r="Q7" s="42"/>
      <c r="R7" s="89">
        <v>9600</v>
      </c>
      <c r="S7" s="86">
        <v>23185.764166553086</v>
      </c>
      <c r="T7" s="89">
        <v>118.19061203667134</v>
      </c>
      <c r="U7" s="301" t="s">
        <v>33</v>
      </c>
      <c r="V7" s="42"/>
      <c r="W7" s="89">
        <v>3554</v>
      </c>
      <c r="X7" s="86">
        <v>8553.0728805796807</v>
      </c>
      <c r="Y7" s="89">
        <v>64.498768683737694</v>
      </c>
      <c r="Z7" s="301" t="s">
        <v>33</v>
      </c>
      <c r="AA7" s="42"/>
      <c r="AB7" s="89">
        <v>607</v>
      </c>
      <c r="AC7" s="86">
        <v>1450.2562989054734</v>
      </c>
      <c r="AD7" s="89">
        <v>57.773243648367092</v>
      </c>
      <c r="AE7" s="301" t="s">
        <v>33</v>
      </c>
    </row>
    <row r="8" spans="1:31" ht="12.75" customHeight="1" x14ac:dyDescent="0.2">
      <c r="A8" s="32"/>
      <c r="B8" s="7" t="s">
        <v>236</v>
      </c>
      <c r="C8" s="89">
        <v>25502</v>
      </c>
      <c r="D8" s="86">
        <v>46338.94836555107</v>
      </c>
      <c r="E8" s="89">
        <v>104.02185040611593</v>
      </c>
      <c r="F8" s="301" t="s">
        <v>33</v>
      </c>
      <c r="G8" s="42"/>
      <c r="H8" s="89">
        <v>352</v>
      </c>
      <c r="I8" s="86">
        <v>635.16634254109147</v>
      </c>
      <c r="J8" s="89">
        <v>110.24553506452565</v>
      </c>
      <c r="K8" s="301"/>
      <c r="L8" s="42"/>
      <c r="M8" s="89">
        <v>4383</v>
      </c>
      <c r="N8" s="86">
        <v>7977.2310996741289</v>
      </c>
      <c r="O8" s="89">
        <v>92.944035287471465</v>
      </c>
      <c r="P8" s="301" t="s">
        <v>33</v>
      </c>
      <c r="Q8" s="42"/>
      <c r="R8" s="89">
        <v>12979</v>
      </c>
      <c r="S8" s="86">
        <v>23468.958927334861</v>
      </c>
      <c r="T8" s="89">
        <v>119.6342117326719</v>
      </c>
      <c r="U8" s="301" t="s">
        <v>33</v>
      </c>
      <c r="V8" s="42"/>
      <c r="W8" s="89">
        <v>6868</v>
      </c>
      <c r="X8" s="86">
        <v>12516.738912924582</v>
      </c>
      <c r="Y8" s="89">
        <v>94.38879559327988</v>
      </c>
      <c r="Z8" s="301" t="s">
        <v>33</v>
      </c>
      <c r="AA8" s="42"/>
      <c r="AB8" s="89">
        <v>920</v>
      </c>
      <c r="AC8" s="86">
        <v>1703.3948582319019</v>
      </c>
      <c r="AD8" s="89">
        <v>67.857416822308664</v>
      </c>
      <c r="AE8" s="301" t="s">
        <v>33</v>
      </c>
    </row>
    <row r="9" spans="1:31" ht="12.75" customHeight="1" x14ac:dyDescent="0.2">
      <c r="A9" s="32"/>
      <c r="B9" s="7" t="s">
        <v>237</v>
      </c>
      <c r="C9" s="89">
        <v>21351</v>
      </c>
      <c r="D9" s="86">
        <v>47879.714084201099</v>
      </c>
      <c r="E9" s="89">
        <v>107.48056724690281</v>
      </c>
      <c r="F9" s="301" t="s">
        <v>33</v>
      </c>
      <c r="G9" s="42"/>
      <c r="H9" s="89">
        <v>492</v>
      </c>
      <c r="I9" s="86">
        <v>1096.697144605009</v>
      </c>
      <c r="J9" s="89">
        <v>190.35322782849562</v>
      </c>
      <c r="K9" s="301" t="s">
        <v>33</v>
      </c>
      <c r="L9" s="42"/>
      <c r="M9" s="89">
        <v>3389</v>
      </c>
      <c r="N9" s="86">
        <v>7611.2894110466123</v>
      </c>
      <c r="O9" s="89">
        <v>88.680388315736849</v>
      </c>
      <c r="P9" s="301" t="s">
        <v>33</v>
      </c>
      <c r="Q9" s="42"/>
      <c r="R9" s="89">
        <v>12081</v>
      </c>
      <c r="S9" s="86">
        <v>26977.7888523324</v>
      </c>
      <c r="T9" s="89">
        <v>137.52065072985161</v>
      </c>
      <c r="U9" s="301" t="s">
        <v>33</v>
      </c>
      <c r="V9" s="42"/>
      <c r="W9" s="89">
        <v>4548</v>
      </c>
      <c r="X9" s="86">
        <v>10224.441963582223</v>
      </c>
      <c r="Y9" s="89">
        <v>77.102571945428778</v>
      </c>
      <c r="Z9" s="301" t="s">
        <v>33</v>
      </c>
      <c r="AA9" s="42"/>
      <c r="AB9" s="89">
        <v>841</v>
      </c>
      <c r="AC9" s="86">
        <v>1916.7094379698456</v>
      </c>
      <c r="AD9" s="89">
        <v>76.355139051303794</v>
      </c>
      <c r="AE9" s="301" t="s">
        <v>33</v>
      </c>
    </row>
    <row r="10" spans="1:31" ht="12.75" customHeight="1" x14ac:dyDescent="0.2">
      <c r="A10"/>
      <c r="B10" s="7" t="s">
        <v>238</v>
      </c>
      <c r="C10" s="51">
        <v>23598</v>
      </c>
      <c r="D10" s="302">
        <v>50836.126584593672</v>
      </c>
      <c r="E10" s="51">
        <v>114.11713345528121</v>
      </c>
      <c r="F10" s="303" t="s">
        <v>33</v>
      </c>
      <c r="G10"/>
      <c r="H10" s="51">
        <v>304</v>
      </c>
      <c r="I10" s="302">
        <v>650.88135436199354</v>
      </c>
      <c r="J10" s="51">
        <v>112.97318256519372</v>
      </c>
      <c r="K10" s="303" t="s">
        <v>32</v>
      </c>
      <c r="L10"/>
      <c r="M10" s="51">
        <v>3948</v>
      </c>
      <c r="N10" s="302">
        <v>8518.5045760319263</v>
      </c>
      <c r="O10" s="51">
        <v>99.250501836851797</v>
      </c>
      <c r="P10" s="303"/>
      <c r="Q10"/>
      <c r="R10" s="51">
        <v>12629</v>
      </c>
      <c r="S10" s="302">
        <v>27089.149468285723</v>
      </c>
      <c r="T10" s="51">
        <v>138.08831713332907</v>
      </c>
      <c r="U10" s="303" t="s">
        <v>33</v>
      </c>
      <c r="V10"/>
      <c r="W10" s="51">
        <v>5942</v>
      </c>
      <c r="X10" s="302">
        <v>12832.959431017152</v>
      </c>
      <c r="Y10" s="51">
        <v>96.773416224283096</v>
      </c>
      <c r="Z10" s="303" t="s">
        <v>32</v>
      </c>
      <c r="AA10"/>
      <c r="AB10" s="51">
        <v>775</v>
      </c>
      <c r="AC10" s="302">
        <v>1697.3966954099542</v>
      </c>
      <c r="AD10" s="51">
        <v>67.61847055990215</v>
      </c>
      <c r="AE10" s="303" t="s">
        <v>33</v>
      </c>
    </row>
    <row r="11" spans="1:31" ht="12.75" customHeight="1" x14ac:dyDescent="0.2">
      <c r="A11" s="32"/>
      <c r="B11" s="7" t="s">
        <v>239</v>
      </c>
      <c r="C11" s="89">
        <v>19110.766770674403</v>
      </c>
      <c r="D11" s="86">
        <v>48904.320771240629</v>
      </c>
      <c r="E11" s="89">
        <v>109.78060829840769</v>
      </c>
      <c r="F11" s="301" t="s">
        <v>33</v>
      </c>
      <c r="G11" s="42"/>
      <c r="H11" s="89">
        <v>325.01365646354429</v>
      </c>
      <c r="I11" s="86">
        <v>827.84115604641352</v>
      </c>
      <c r="J11" s="89">
        <v>143.68801538136915</v>
      </c>
      <c r="K11" s="301" t="s">
        <v>33</v>
      </c>
      <c r="L11" s="42"/>
      <c r="M11" s="89">
        <v>3262.4052754324825</v>
      </c>
      <c r="N11" s="86">
        <v>8359.1349519039777</v>
      </c>
      <c r="O11" s="89">
        <v>97.393660060097432</v>
      </c>
      <c r="P11" s="301"/>
      <c r="Q11" s="42"/>
      <c r="R11" s="89">
        <v>10131.73075448029</v>
      </c>
      <c r="S11" s="86">
        <v>25842.427400371533</v>
      </c>
      <c r="T11" s="89">
        <v>131.73308798548129</v>
      </c>
      <c r="U11" s="301" t="s">
        <v>33</v>
      </c>
      <c r="V11" s="42"/>
      <c r="W11" s="89">
        <v>4597.9155177801404</v>
      </c>
      <c r="X11" s="86">
        <v>11788.033645993133</v>
      </c>
      <c r="Y11" s="89">
        <v>88.893625248461376</v>
      </c>
      <c r="Z11" s="301" t="s">
        <v>33</v>
      </c>
      <c r="AA11" s="42"/>
      <c r="AB11" s="89">
        <v>793.70156651794662</v>
      </c>
      <c r="AC11" s="86">
        <v>2056.6533599742306</v>
      </c>
      <c r="AD11" s="89">
        <v>81.930025579408721</v>
      </c>
      <c r="AE11" s="301" t="s">
        <v>33</v>
      </c>
    </row>
    <row r="12" spans="1:31" ht="12.75" customHeight="1" x14ac:dyDescent="0.2">
      <c r="A12" s="32"/>
      <c r="B12" s="10" t="s">
        <v>240</v>
      </c>
      <c r="C12" s="89"/>
      <c r="D12" s="166">
        <v>1.1926743284581682</v>
      </c>
      <c r="E12" s="89"/>
      <c r="F12" s="301"/>
      <c r="G12" s="42"/>
      <c r="H12" s="89"/>
      <c r="I12" s="166">
        <v>0.93817484896283476</v>
      </c>
      <c r="J12" s="89"/>
      <c r="K12" s="301"/>
      <c r="L12" s="42"/>
      <c r="M12" s="89"/>
      <c r="N12" s="166">
        <v>1.2013545335976521</v>
      </c>
      <c r="O12" s="89"/>
      <c r="P12" s="301"/>
      <c r="Q12" s="42"/>
      <c r="R12" s="89"/>
      <c r="S12" s="166">
        <v>1.1145816551369416</v>
      </c>
      <c r="T12" s="89"/>
      <c r="U12" s="301"/>
      <c r="V12" s="42"/>
      <c r="W12" s="89"/>
      <c r="X12" s="166">
        <v>1.3782220507858229</v>
      </c>
      <c r="Y12" s="89"/>
      <c r="Z12" s="301"/>
      <c r="AA12" s="42"/>
      <c r="AB12" s="89"/>
      <c r="AC12" s="166">
        <v>1.4181309617661462</v>
      </c>
      <c r="AD12" s="89"/>
      <c r="AE12" s="301"/>
    </row>
    <row r="13" spans="1:31"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row>
    <row r="14" spans="1:31" ht="12.75" customHeight="1" x14ac:dyDescent="0.2">
      <c r="A14" s="112" t="s">
        <v>164</v>
      </c>
      <c r="B14" s="112" t="s">
        <v>165</v>
      </c>
      <c r="C14" s="106">
        <v>56332.049116710739</v>
      </c>
      <c r="D14" s="298">
        <v>36558.795038479999</v>
      </c>
      <c r="E14" s="106">
        <v>82.067324414029031</v>
      </c>
      <c r="F14" s="299" t="s">
        <v>33</v>
      </c>
      <c r="G14" s="338"/>
      <c r="H14" s="106">
        <v>875.67563303606926</v>
      </c>
      <c r="I14" s="298">
        <v>564.68008808388151</v>
      </c>
      <c r="J14" s="106">
        <v>98.011267728758114</v>
      </c>
      <c r="K14" s="299"/>
      <c r="L14" s="338"/>
      <c r="M14" s="106">
        <v>12766.492188759777</v>
      </c>
      <c r="N14" s="298">
        <v>8297.6886440199469</v>
      </c>
      <c r="O14" s="106">
        <v>96.67773899213546</v>
      </c>
      <c r="P14" s="299" t="s">
        <v>33</v>
      </c>
      <c r="Q14" s="338"/>
      <c r="R14" s="106">
        <v>21233.886738183672</v>
      </c>
      <c r="S14" s="298">
        <v>13718.976438833197</v>
      </c>
      <c r="T14" s="106">
        <v>69.93318012616632</v>
      </c>
      <c r="U14" s="299" t="s">
        <v>33</v>
      </c>
      <c r="V14" s="338"/>
      <c r="W14" s="106">
        <v>18109.683736777013</v>
      </c>
      <c r="X14" s="298">
        <v>11785.002910596157</v>
      </c>
      <c r="Y14" s="106">
        <v>88.870770456500566</v>
      </c>
      <c r="Z14" s="299" t="s">
        <v>33</v>
      </c>
      <c r="AA14" s="338"/>
      <c r="AB14" s="106">
        <v>3346.3108199542089</v>
      </c>
      <c r="AC14" s="298">
        <v>2209.4112468084963</v>
      </c>
      <c r="AD14" s="106">
        <v>88.015376576985005</v>
      </c>
      <c r="AE14" s="299" t="s">
        <v>33</v>
      </c>
    </row>
    <row r="15" spans="1:31" ht="12.75" customHeight="1" x14ac:dyDescent="0.2">
      <c r="A15" s="32"/>
      <c r="B15" s="7" t="s">
        <v>235</v>
      </c>
      <c r="C15" s="89">
        <v>9831</v>
      </c>
      <c r="D15" s="86">
        <v>28504.83413683956</v>
      </c>
      <c r="E15" s="89">
        <v>63.987761850844706</v>
      </c>
      <c r="F15" s="301" t="s">
        <v>33</v>
      </c>
      <c r="G15" s="42"/>
      <c r="H15" s="89">
        <v>147</v>
      </c>
      <c r="I15" s="86">
        <v>421.70644444167669</v>
      </c>
      <c r="J15" s="89">
        <v>73.195397006766939</v>
      </c>
      <c r="K15" s="301" t="s">
        <v>33</v>
      </c>
      <c r="L15" s="42"/>
      <c r="M15" s="89">
        <v>2177</v>
      </c>
      <c r="N15" s="86">
        <v>6327.5207695478821</v>
      </c>
      <c r="O15" s="89">
        <v>73.722988131946082</v>
      </c>
      <c r="P15" s="301" t="s">
        <v>33</v>
      </c>
      <c r="Q15" s="42"/>
      <c r="R15" s="89">
        <v>3122</v>
      </c>
      <c r="S15" s="86">
        <v>8984.8959359161472</v>
      </c>
      <c r="T15" s="89">
        <v>45.800963993398639</v>
      </c>
      <c r="U15" s="301" t="s">
        <v>33</v>
      </c>
      <c r="V15" s="42"/>
      <c r="W15" s="89">
        <v>3642</v>
      </c>
      <c r="X15" s="86">
        <v>10608.543789846193</v>
      </c>
      <c r="Y15" s="89">
        <v>79.999085887155189</v>
      </c>
      <c r="Z15" s="301" t="s">
        <v>33</v>
      </c>
      <c r="AA15" s="42"/>
      <c r="AB15" s="89">
        <v>743</v>
      </c>
      <c r="AC15" s="86">
        <v>2217.4913048856274</v>
      </c>
      <c r="AD15" s="89">
        <v>88.337258415619573</v>
      </c>
      <c r="AE15" s="301" t="s">
        <v>33</v>
      </c>
    </row>
    <row r="16" spans="1:31" ht="12.75" customHeight="1" x14ac:dyDescent="0.2">
      <c r="A16" s="32"/>
      <c r="B16" s="7" t="s">
        <v>236</v>
      </c>
      <c r="C16" s="89">
        <v>12320.986917858205</v>
      </c>
      <c r="D16" s="86">
        <v>37384.431553927461</v>
      </c>
      <c r="E16" s="89">
        <v>83.920716455259509</v>
      </c>
      <c r="F16" s="301" t="s">
        <v>33</v>
      </c>
      <c r="G16" s="42"/>
      <c r="H16" s="89">
        <v>173.09295348271482</v>
      </c>
      <c r="I16" s="86">
        <v>524.12117214728346</v>
      </c>
      <c r="J16" s="89">
        <v>90.971475016854313</v>
      </c>
      <c r="K16" s="301"/>
      <c r="L16" s="42"/>
      <c r="M16" s="89">
        <v>2796.1586615130955</v>
      </c>
      <c r="N16" s="86">
        <v>8486.5461537916162</v>
      </c>
      <c r="O16" s="89">
        <v>98.878148988185217</v>
      </c>
      <c r="P16" s="301"/>
      <c r="Q16" s="42"/>
      <c r="R16" s="89">
        <v>4674.4310079195611</v>
      </c>
      <c r="S16" s="86">
        <v>14162.912152474104</v>
      </c>
      <c r="T16" s="89">
        <v>72.196165004441113</v>
      </c>
      <c r="U16" s="301" t="s">
        <v>33</v>
      </c>
      <c r="V16" s="42"/>
      <c r="W16" s="89">
        <v>3938.249236424575</v>
      </c>
      <c r="X16" s="86">
        <v>11961.302557562562</v>
      </c>
      <c r="Y16" s="89">
        <v>90.200247044327824</v>
      </c>
      <c r="Z16" s="301" t="s">
        <v>33</v>
      </c>
      <c r="AA16" s="42"/>
      <c r="AB16" s="89">
        <v>739.05505851825819</v>
      </c>
      <c r="AC16" s="86">
        <v>2254.7587292902958</v>
      </c>
      <c r="AD16" s="89">
        <v>89.821864958547835</v>
      </c>
      <c r="AE16" s="301" t="s">
        <v>33</v>
      </c>
    </row>
    <row r="17" spans="1:31" ht="12.75" customHeight="1" x14ac:dyDescent="0.2">
      <c r="A17" s="32"/>
      <c r="B17" s="7" t="s">
        <v>237</v>
      </c>
      <c r="C17" s="89">
        <v>10165.011505305431</v>
      </c>
      <c r="D17" s="86">
        <v>32642.405789353688</v>
      </c>
      <c r="E17" s="89">
        <v>73.275798689470363</v>
      </c>
      <c r="F17" s="301" t="s">
        <v>33</v>
      </c>
      <c r="G17" s="42"/>
      <c r="H17" s="89">
        <v>156.25137936661133</v>
      </c>
      <c r="I17" s="86">
        <v>500.37606347237312</v>
      </c>
      <c r="J17" s="89">
        <v>86.850047233767</v>
      </c>
      <c r="K17" s="301"/>
      <c r="L17" s="42"/>
      <c r="M17" s="89">
        <v>2260.0249346481</v>
      </c>
      <c r="N17" s="86">
        <v>7261.3299967096718</v>
      </c>
      <c r="O17" s="89">
        <v>84.60295345783932</v>
      </c>
      <c r="P17" s="301" t="s">
        <v>33</v>
      </c>
      <c r="Q17" s="42"/>
      <c r="R17" s="89">
        <v>3588.9582444076414</v>
      </c>
      <c r="S17" s="86">
        <v>11502.809802370484</v>
      </c>
      <c r="T17" s="89">
        <v>58.636157985458539</v>
      </c>
      <c r="U17" s="301" t="s">
        <v>33</v>
      </c>
      <c r="V17" s="42"/>
      <c r="W17" s="89">
        <v>3469.6148983720054</v>
      </c>
      <c r="X17" s="86">
        <v>11155.706505392702</v>
      </c>
      <c r="Y17" s="89">
        <v>84.125242873673017</v>
      </c>
      <c r="Z17" s="301" t="s">
        <v>33</v>
      </c>
      <c r="AA17" s="42"/>
      <c r="AB17" s="89">
        <v>690.16204851107341</v>
      </c>
      <c r="AC17" s="86">
        <v>2232.7181757042526</v>
      </c>
      <c r="AD17" s="89">
        <v>88.943844795193002</v>
      </c>
      <c r="AE17" s="301" t="s">
        <v>33</v>
      </c>
    </row>
    <row r="18" spans="1:31" ht="12.75" customHeight="1" x14ac:dyDescent="0.2">
      <c r="A18" s="32"/>
      <c r="B18" s="7" t="s">
        <v>238</v>
      </c>
      <c r="C18" s="51">
        <v>12048.900683</v>
      </c>
      <c r="D18" s="302">
        <v>43271.254276372681</v>
      </c>
      <c r="E18" s="51">
        <v>97.135478857091556</v>
      </c>
      <c r="F18" s="303" t="s">
        <v>33</v>
      </c>
      <c r="G18" s="42"/>
      <c r="H18" s="51">
        <v>205.33628659999999</v>
      </c>
      <c r="I18" s="302">
        <v>730.6040085822649</v>
      </c>
      <c r="J18" s="51">
        <v>126.81060763421709</v>
      </c>
      <c r="K18" s="303" t="s">
        <v>33</v>
      </c>
      <c r="L18" s="42"/>
      <c r="M18" s="51">
        <v>2856.8538733999999</v>
      </c>
      <c r="N18" s="302">
        <v>10283.159061663671</v>
      </c>
      <c r="O18" s="51">
        <v>119.81078230678224</v>
      </c>
      <c r="P18" s="303" t="s">
        <v>33</v>
      </c>
      <c r="Q18" s="42"/>
      <c r="R18" s="51">
        <v>5046.7019288000001</v>
      </c>
      <c r="S18" s="302">
        <v>18006.600350768986</v>
      </c>
      <c r="T18" s="51">
        <v>91.789561080208216</v>
      </c>
      <c r="U18" s="303" t="s">
        <v>33</v>
      </c>
      <c r="V18" s="42"/>
      <c r="W18" s="51">
        <v>3397.5532916000002</v>
      </c>
      <c r="X18" s="302">
        <v>12249.414456018178</v>
      </c>
      <c r="Y18" s="51">
        <v>92.372900423175423</v>
      </c>
      <c r="Z18" s="303" t="s">
        <v>33</v>
      </c>
      <c r="AA18" s="42"/>
      <c r="AB18" s="51">
        <v>542.45530259999998</v>
      </c>
      <c r="AC18" s="302">
        <v>1997.7404428629964</v>
      </c>
      <c r="AD18" s="51">
        <v>79.583136745433563</v>
      </c>
      <c r="AE18" s="303" t="s">
        <v>33</v>
      </c>
    </row>
    <row r="19" spans="1:31" ht="12.75" customHeight="1" x14ac:dyDescent="0.2">
      <c r="A19" s="32"/>
      <c r="B19" s="7" t="s">
        <v>239</v>
      </c>
      <c r="C19" s="89">
        <v>11966.1500105471</v>
      </c>
      <c r="D19" s="86">
        <v>43270.644678888835</v>
      </c>
      <c r="E19" s="89">
        <v>97.134110430303522</v>
      </c>
      <c r="F19" s="301" t="s">
        <v>33</v>
      </c>
      <c r="G19" s="42"/>
      <c r="H19" s="89">
        <v>193.99501358674306</v>
      </c>
      <c r="I19" s="86">
        <v>696.34321472467252</v>
      </c>
      <c r="J19" s="89">
        <v>120.86397712565653</v>
      </c>
      <c r="K19" s="301" t="s">
        <v>33</v>
      </c>
      <c r="L19" s="42"/>
      <c r="M19" s="89">
        <v>2676.4547191985816</v>
      </c>
      <c r="N19" s="86">
        <v>9698.487117528206</v>
      </c>
      <c r="O19" s="89">
        <v>112.99867305128618</v>
      </c>
      <c r="P19" s="301" t="s">
        <v>33</v>
      </c>
      <c r="Q19" s="42"/>
      <c r="R19" s="89">
        <v>4801.7955570564654</v>
      </c>
      <c r="S19" s="86">
        <v>17273.958923602277</v>
      </c>
      <c r="T19" s="89">
        <v>88.054884144040329</v>
      </c>
      <c r="U19" s="301" t="s">
        <v>33</v>
      </c>
      <c r="V19" s="42"/>
      <c r="W19" s="89">
        <v>3662.266310380433</v>
      </c>
      <c r="X19" s="86">
        <v>13281.929851284522</v>
      </c>
      <c r="Y19" s="89">
        <v>100.15910458295669</v>
      </c>
      <c r="Z19" s="301"/>
      <c r="AA19" s="42"/>
      <c r="AB19" s="89">
        <v>631.63841032487733</v>
      </c>
      <c r="AC19" s="86">
        <v>2330.0387701415057</v>
      </c>
      <c r="AD19" s="89">
        <v>92.820763942981372</v>
      </c>
      <c r="AE19" s="301"/>
    </row>
    <row r="20" spans="1:31" ht="12.75" customHeight="1" x14ac:dyDescent="0.2">
      <c r="A20" s="32"/>
      <c r="B20" s="10" t="s">
        <v>240</v>
      </c>
      <c r="C20" s="89"/>
      <c r="D20" s="166">
        <v>1.5180107511296124</v>
      </c>
      <c r="E20" s="89"/>
      <c r="F20" s="301"/>
      <c r="G20" s="42"/>
      <c r="H20" s="89"/>
      <c r="I20" s="166">
        <v>1.6512510631574637</v>
      </c>
      <c r="J20" s="89"/>
      <c r="K20" s="301"/>
      <c r="L20" s="42"/>
      <c r="M20" s="89"/>
      <c r="N20" s="166">
        <v>1.5327467851553473</v>
      </c>
      <c r="O20" s="89"/>
      <c r="P20" s="301"/>
      <c r="Q20" s="42"/>
      <c r="R20" s="89"/>
      <c r="S20" s="166">
        <v>1.9225552579358764</v>
      </c>
      <c r="T20" s="89"/>
      <c r="U20" s="301"/>
      <c r="V20" s="42"/>
      <c r="W20" s="89"/>
      <c r="X20" s="166">
        <v>1.2520031131885527</v>
      </c>
      <c r="Y20" s="89"/>
      <c r="Z20" s="301"/>
      <c r="AA20" s="42"/>
      <c r="AB20" s="89"/>
      <c r="AC20" s="166">
        <v>1.0507544110806257</v>
      </c>
      <c r="AD20" s="89"/>
      <c r="AE20" s="301"/>
    </row>
    <row r="21" spans="1:31"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row>
    <row r="22" spans="1:31" ht="12.75" customHeight="1" x14ac:dyDescent="0.2">
      <c r="A22" s="112" t="s">
        <v>166</v>
      </c>
      <c r="B22" s="112" t="s">
        <v>167</v>
      </c>
      <c r="C22" s="106">
        <v>48627.444376480154</v>
      </c>
      <c r="D22" s="298">
        <v>42004.141394749524</v>
      </c>
      <c r="E22" s="106">
        <v>94.291058962619928</v>
      </c>
      <c r="F22" s="299" t="s">
        <v>33</v>
      </c>
      <c r="G22" s="338"/>
      <c r="H22" s="106">
        <v>1222.4708563238385</v>
      </c>
      <c r="I22" s="298">
        <v>1064.1974601872121</v>
      </c>
      <c r="J22" s="106">
        <v>184.71227228961416</v>
      </c>
      <c r="K22" s="299" t="s">
        <v>33</v>
      </c>
      <c r="L22" s="338"/>
      <c r="M22" s="106">
        <v>16827.799912892882</v>
      </c>
      <c r="N22" s="298">
        <v>14525.006384546292</v>
      </c>
      <c r="O22" s="106">
        <v>169.2332451057068</v>
      </c>
      <c r="P22" s="299" t="s">
        <v>33</v>
      </c>
      <c r="Q22" s="338"/>
      <c r="R22" s="106">
        <v>18039.503454012785</v>
      </c>
      <c r="S22" s="298">
        <v>15619.988537462541</v>
      </c>
      <c r="T22" s="106">
        <v>79.623685981920545</v>
      </c>
      <c r="U22" s="299" t="s">
        <v>33</v>
      </c>
      <c r="V22" s="338"/>
      <c r="W22" s="106">
        <v>10546.421298949568</v>
      </c>
      <c r="X22" s="298">
        <v>9096.3460210294506</v>
      </c>
      <c r="Y22" s="106">
        <v>68.595594363490648</v>
      </c>
      <c r="Z22" s="299" t="s">
        <v>33</v>
      </c>
      <c r="AA22" s="338"/>
      <c r="AB22" s="106">
        <v>1989.2438678878164</v>
      </c>
      <c r="AC22" s="298">
        <v>1702.7216942682337</v>
      </c>
      <c r="AD22" s="106">
        <v>67.830600275662633</v>
      </c>
      <c r="AE22" s="299" t="s">
        <v>33</v>
      </c>
    </row>
    <row r="23" spans="1:31" ht="12.75" customHeight="1" x14ac:dyDescent="0.2">
      <c r="A23" s="112"/>
      <c r="B23" s="7" t="s">
        <v>235</v>
      </c>
      <c r="C23" s="89">
        <v>5924.7590743523524</v>
      </c>
      <c r="D23" s="86">
        <v>25349.100548482063</v>
      </c>
      <c r="E23" s="89">
        <v>56.903758893761733</v>
      </c>
      <c r="F23" s="301" t="s">
        <v>33</v>
      </c>
      <c r="G23" s="338"/>
      <c r="H23" s="89">
        <v>179.81211166170183</v>
      </c>
      <c r="I23" s="86">
        <v>775.22996975939566</v>
      </c>
      <c r="J23" s="89">
        <v>134.55631555075905</v>
      </c>
      <c r="K23" s="301" t="s">
        <v>33</v>
      </c>
      <c r="L23" s="338"/>
      <c r="M23" s="89">
        <v>2027.1202967141255</v>
      </c>
      <c r="N23" s="86">
        <v>8657.3338773433497</v>
      </c>
      <c r="O23" s="89">
        <v>100.86802492459977</v>
      </c>
      <c r="P23" s="301"/>
      <c r="Q23" s="338"/>
      <c r="R23" s="89">
        <v>2081.0401356670995</v>
      </c>
      <c r="S23" s="86">
        <v>8951.4231500252808</v>
      </c>
      <c r="T23" s="89">
        <v>45.6303347649378</v>
      </c>
      <c r="U23" s="301" t="s">
        <v>33</v>
      </c>
      <c r="V23" s="338"/>
      <c r="W23" s="89">
        <v>1369.7740344958461</v>
      </c>
      <c r="X23" s="86">
        <v>5841.8718124845018</v>
      </c>
      <c r="Y23" s="89">
        <v>44.0535868189572</v>
      </c>
      <c r="Z23" s="301" t="s">
        <v>33</v>
      </c>
      <c r="AA23" s="338"/>
      <c r="AB23" s="89">
        <v>267.01249581357962</v>
      </c>
      <c r="AC23" s="86">
        <v>1119.7321240104368</v>
      </c>
      <c r="AD23" s="89">
        <v>44.606292605094232</v>
      </c>
      <c r="AE23" s="301" t="s">
        <v>33</v>
      </c>
    </row>
    <row r="24" spans="1:31" ht="12.75" customHeight="1" x14ac:dyDescent="0.2">
      <c r="A24" s="112"/>
      <c r="B24" s="7" t="s">
        <v>236</v>
      </c>
      <c r="C24" s="89">
        <v>9215.6853021277984</v>
      </c>
      <c r="D24" s="86">
        <v>36449.058933625238</v>
      </c>
      <c r="E24" s="89">
        <v>81.820988381685282</v>
      </c>
      <c r="F24" s="301" t="s">
        <v>33</v>
      </c>
      <c r="G24" s="338"/>
      <c r="H24" s="89">
        <v>245.66373107539351</v>
      </c>
      <c r="I24" s="86">
        <v>974.84847989152763</v>
      </c>
      <c r="J24" s="89">
        <v>169.20401015349472</v>
      </c>
      <c r="K24" s="301" t="s">
        <v>33</v>
      </c>
      <c r="L24" s="338"/>
      <c r="M24" s="89">
        <v>3034.6796161787556</v>
      </c>
      <c r="N24" s="86">
        <v>11990.465521810023</v>
      </c>
      <c r="O24" s="89">
        <v>139.70289147293801</v>
      </c>
      <c r="P24" s="301" t="s">
        <v>33</v>
      </c>
      <c r="Q24" s="338"/>
      <c r="R24" s="89">
        <v>3371.463318345689</v>
      </c>
      <c r="S24" s="86">
        <v>13365.518506104527</v>
      </c>
      <c r="T24" s="89">
        <v>68.131410337673344</v>
      </c>
      <c r="U24" s="301" t="s">
        <v>33</v>
      </c>
      <c r="V24" s="338"/>
      <c r="W24" s="89">
        <v>2131.647264453723</v>
      </c>
      <c r="X24" s="86">
        <v>8420.297460446327</v>
      </c>
      <c r="Y24" s="89">
        <v>63.497508525004321</v>
      </c>
      <c r="Z24" s="301" t="s">
        <v>33</v>
      </c>
      <c r="AA24" s="338"/>
      <c r="AB24" s="89">
        <v>432.23137207423673</v>
      </c>
      <c r="AC24" s="86">
        <v>1694.6021229545238</v>
      </c>
      <c r="AD24" s="89">
        <v>67.507144365020295</v>
      </c>
      <c r="AE24" s="301" t="s">
        <v>33</v>
      </c>
    </row>
    <row r="25" spans="1:31" ht="12.75" customHeight="1" x14ac:dyDescent="0.2">
      <c r="A25" s="112"/>
      <c r="B25" s="7" t="s">
        <v>237</v>
      </c>
      <c r="C25" s="89">
        <v>11659</v>
      </c>
      <c r="D25" s="86">
        <v>47960.979572972115</v>
      </c>
      <c r="E25" s="89">
        <v>107.66299233021357</v>
      </c>
      <c r="F25" s="301" t="s">
        <v>33</v>
      </c>
      <c r="G25" s="338"/>
      <c r="H25" s="89">
        <v>289</v>
      </c>
      <c r="I25" s="86">
        <v>1191.7516504452042</v>
      </c>
      <c r="J25" s="89">
        <v>206.85179545524051</v>
      </c>
      <c r="K25" s="301" t="s">
        <v>33</v>
      </c>
      <c r="L25" s="338"/>
      <c r="M25" s="89">
        <v>4316</v>
      </c>
      <c r="N25" s="86">
        <v>17748.924029802642</v>
      </c>
      <c r="O25" s="89">
        <v>206.79564133575315</v>
      </c>
      <c r="P25" s="301" t="s">
        <v>33</v>
      </c>
      <c r="Q25" s="338"/>
      <c r="R25" s="89">
        <v>4237</v>
      </c>
      <c r="S25" s="86">
        <v>17459.139440886705</v>
      </c>
      <c r="T25" s="89">
        <v>88.99885124893683</v>
      </c>
      <c r="U25" s="301" t="s">
        <v>33</v>
      </c>
      <c r="V25" s="338"/>
      <c r="W25" s="89">
        <v>2335</v>
      </c>
      <c r="X25" s="86">
        <v>9593.959598155694</v>
      </c>
      <c r="Y25" s="89">
        <v>72.348101030168039</v>
      </c>
      <c r="Z25" s="301" t="s">
        <v>33</v>
      </c>
      <c r="AA25" s="338"/>
      <c r="AB25" s="89">
        <v>482</v>
      </c>
      <c r="AC25" s="86">
        <v>1970.0249128354419</v>
      </c>
      <c r="AD25" s="89">
        <v>78.479044958117072</v>
      </c>
      <c r="AE25" s="301" t="s">
        <v>33</v>
      </c>
    </row>
    <row r="26" spans="1:31" ht="12.75" customHeight="1" x14ac:dyDescent="0.2">
      <c r="A26" s="32"/>
      <c r="B26" s="7" t="s">
        <v>238</v>
      </c>
      <c r="C26" s="51">
        <v>10114</v>
      </c>
      <c r="D26" s="302">
        <v>48771.284706464015</v>
      </c>
      <c r="E26" s="51">
        <v>109.48196842596943</v>
      </c>
      <c r="F26" s="303" t="s">
        <v>33</v>
      </c>
      <c r="G26" s="42"/>
      <c r="H26" s="51">
        <v>269</v>
      </c>
      <c r="I26" s="302">
        <v>1299.4716233938241</v>
      </c>
      <c r="J26" s="51">
        <v>225.54870248489559</v>
      </c>
      <c r="K26" s="303" t="s">
        <v>33</v>
      </c>
      <c r="L26" s="42"/>
      <c r="M26" s="51">
        <v>3605</v>
      </c>
      <c r="N26" s="302">
        <v>17383.648756834125</v>
      </c>
      <c r="O26" s="51">
        <v>202.53975888277856</v>
      </c>
      <c r="P26" s="303" t="s">
        <v>33</v>
      </c>
      <c r="Q26" s="42"/>
      <c r="R26" s="51">
        <v>3726</v>
      </c>
      <c r="S26" s="302">
        <v>17989.456803865691</v>
      </c>
      <c r="T26" s="51">
        <v>91.702170977970269</v>
      </c>
      <c r="U26" s="303" t="s">
        <v>33</v>
      </c>
      <c r="V26" s="42"/>
      <c r="W26" s="51">
        <v>2140</v>
      </c>
      <c r="X26" s="302">
        <v>10309.141545258644</v>
      </c>
      <c r="Y26" s="51">
        <v>77.741291947284608</v>
      </c>
      <c r="Z26" s="303" t="s">
        <v>33</v>
      </c>
      <c r="AA26" s="42"/>
      <c r="AB26" s="51">
        <v>374</v>
      </c>
      <c r="AC26" s="302">
        <v>1795.0442960428081</v>
      </c>
      <c r="AD26" s="51">
        <v>71.508416514488232</v>
      </c>
      <c r="AE26" s="303" t="s">
        <v>33</v>
      </c>
    </row>
    <row r="27" spans="1:31" ht="12.75" customHeight="1" x14ac:dyDescent="0.2">
      <c r="A27" s="32"/>
      <c r="B27" s="7" t="s">
        <v>239</v>
      </c>
      <c r="C27" s="89">
        <v>11714</v>
      </c>
      <c r="D27" s="86">
        <v>53088.946527284214</v>
      </c>
      <c r="E27" s="89">
        <v>119.17427237051569</v>
      </c>
      <c r="F27" s="301" t="s">
        <v>33</v>
      </c>
      <c r="G27" s="42"/>
      <c r="H27" s="89">
        <v>241</v>
      </c>
      <c r="I27" s="86">
        <v>1094.2501587099355</v>
      </c>
      <c r="J27" s="89">
        <v>189.92850559239844</v>
      </c>
      <c r="K27" s="301" t="s">
        <v>33</v>
      </c>
      <c r="L27" s="42"/>
      <c r="M27" s="89">
        <v>3845</v>
      </c>
      <c r="N27" s="86">
        <v>17417.911491237228</v>
      </c>
      <c r="O27" s="89">
        <v>202.93895965252148</v>
      </c>
      <c r="P27" s="301" t="s">
        <v>33</v>
      </c>
      <c r="Q27" s="42"/>
      <c r="R27" s="89">
        <v>4624</v>
      </c>
      <c r="S27" s="86">
        <v>20983.456873747829</v>
      </c>
      <c r="T27" s="89">
        <v>106.96423860512556</v>
      </c>
      <c r="U27" s="301" t="s">
        <v>33</v>
      </c>
      <c r="V27" s="42"/>
      <c r="W27" s="89">
        <v>2570</v>
      </c>
      <c r="X27" s="86">
        <v>11638.603412200004</v>
      </c>
      <c r="Y27" s="89">
        <v>87.76677105016924</v>
      </c>
      <c r="Z27" s="301" t="s">
        <v>33</v>
      </c>
      <c r="AA27" s="42"/>
      <c r="AB27" s="89">
        <v>434</v>
      </c>
      <c r="AC27" s="86">
        <v>1957.335414170278</v>
      </c>
      <c r="AD27" s="89">
        <v>77.973538794336619</v>
      </c>
      <c r="AE27" s="301" t="s">
        <v>33</v>
      </c>
    </row>
    <row r="28" spans="1:31" ht="12.75" customHeight="1" x14ac:dyDescent="0.2">
      <c r="A28"/>
      <c r="B28" s="10" t="s">
        <v>240</v>
      </c>
      <c r="C28" s="89"/>
      <c r="D28" s="166">
        <v>2.0943128307747094</v>
      </c>
      <c r="E28" s="89"/>
      <c r="F28" s="301"/>
      <c r="G28"/>
      <c r="H28" s="89"/>
      <c r="I28" s="166">
        <v>1.411516841963105</v>
      </c>
      <c r="J28" s="89"/>
      <c r="K28" s="301"/>
      <c r="L28"/>
      <c r="M28" s="89"/>
      <c r="N28" s="166">
        <v>2.0119255810175836</v>
      </c>
      <c r="O28" s="89"/>
      <c r="P28" s="301"/>
      <c r="Q28"/>
      <c r="R28" s="89"/>
      <c r="S28" s="166">
        <v>2.3441475754264358</v>
      </c>
      <c r="T28" s="89"/>
      <c r="U28" s="301"/>
      <c r="V28"/>
      <c r="W28" s="89"/>
      <c r="X28" s="166">
        <v>1.992272988141826</v>
      </c>
      <c r="Y28" s="89"/>
      <c r="Z28" s="301"/>
      <c r="AA28"/>
      <c r="AB28" s="89"/>
      <c r="AC28" s="166">
        <v>1.7480389927189712</v>
      </c>
      <c r="AD28" s="89"/>
      <c r="AE28" s="301"/>
    </row>
    <row r="29" spans="1:31"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row>
    <row r="30" spans="1:31" ht="12.75" customHeight="1" x14ac:dyDescent="0.2">
      <c r="A30" s="112" t="s">
        <v>168</v>
      </c>
      <c r="B30" s="112" t="s">
        <v>169</v>
      </c>
      <c r="C30" s="106">
        <v>28820.355809336212</v>
      </c>
      <c r="D30" s="298">
        <v>53748.749587086051</v>
      </c>
      <c r="E30" s="106">
        <v>120.65540082951256</v>
      </c>
      <c r="F30" s="299" t="s">
        <v>33</v>
      </c>
      <c r="G30" s="338"/>
      <c r="H30" s="106">
        <v>255.73658736464407</v>
      </c>
      <c r="I30" s="298">
        <v>481.34564872234898</v>
      </c>
      <c r="J30" s="106">
        <v>83.546946744810398</v>
      </c>
      <c r="K30" s="299" t="s">
        <v>33</v>
      </c>
      <c r="L30" s="338"/>
      <c r="M30" s="106">
        <v>6833.8996073922635</v>
      </c>
      <c r="N30" s="298">
        <v>12717.616370772215</v>
      </c>
      <c r="O30" s="106">
        <v>148.17504594869558</v>
      </c>
      <c r="P30" s="299" t="s">
        <v>33</v>
      </c>
      <c r="Q30" s="338"/>
      <c r="R30" s="106">
        <v>10360.460202868511</v>
      </c>
      <c r="S30" s="298">
        <v>19446.371795717554</v>
      </c>
      <c r="T30" s="106">
        <v>99.128869245727785</v>
      </c>
      <c r="U30" s="299"/>
      <c r="V30" s="338"/>
      <c r="W30" s="106">
        <v>9421.0692253348261</v>
      </c>
      <c r="X30" s="298">
        <v>17502.132621629615</v>
      </c>
      <c r="Y30" s="106">
        <v>131.98367641619814</v>
      </c>
      <c r="Z30" s="299" t="s">
        <v>33</v>
      </c>
      <c r="AA30" s="338"/>
      <c r="AB30" s="106">
        <v>1949.1901863759681</v>
      </c>
      <c r="AC30" s="298">
        <v>3548.7241574306963</v>
      </c>
      <c r="AD30" s="106">
        <v>141.36901563042474</v>
      </c>
      <c r="AE30" s="299" t="s">
        <v>33</v>
      </c>
    </row>
    <row r="31" spans="1:31" ht="12.75" customHeight="1" x14ac:dyDescent="0.2">
      <c r="A31" s="32"/>
      <c r="B31" s="7" t="s">
        <v>235</v>
      </c>
      <c r="C31" s="89">
        <v>3978.5065068091139</v>
      </c>
      <c r="D31" s="86">
        <v>41418.954747540105</v>
      </c>
      <c r="E31" s="89">
        <v>92.977429715027256</v>
      </c>
      <c r="F31" s="301" t="s">
        <v>33</v>
      </c>
      <c r="G31" s="42"/>
      <c r="H31" s="89">
        <v>44.848524226835444</v>
      </c>
      <c r="I31" s="86">
        <v>474.12451125982494</v>
      </c>
      <c r="J31" s="89">
        <v>82.29357717842953</v>
      </c>
      <c r="K31" s="301"/>
      <c r="L31" s="42"/>
      <c r="M31" s="89">
        <v>969.70789834734182</v>
      </c>
      <c r="N31" s="86">
        <v>10059.418252509886</v>
      </c>
      <c r="O31" s="89">
        <v>117.20394123606457</v>
      </c>
      <c r="P31" s="301" t="s">
        <v>33</v>
      </c>
      <c r="Q31" s="42"/>
      <c r="R31" s="89">
        <v>1401.6098078035443</v>
      </c>
      <c r="S31" s="86">
        <v>14748.819423044275</v>
      </c>
      <c r="T31" s="89">
        <v>75.182857114650687</v>
      </c>
      <c r="U31" s="301" t="s">
        <v>33</v>
      </c>
      <c r="V31" s="42"/>
      <c r="W31" s="89">
        <v>1298.8949642734178</v>
      </c>
      <c r="X31" s="86">
        <v>13435.825338284993</v>
      </c>
      <c r="Y31" s="89">
        <v>101.31963127974801</v>
      </c>
      <c r="Z31" s="301"/>
      <c r="AA31" s="42"/>
      <c r="AB31" s="89">
        <v>263.44531215797468</v>
      </c>
      <c r="AC31" s="86">
        <v>2635.8679371351122</v>
      </c>
      <c r="AD31" s="89">
        <v>105.0039504547956</v>
      </c>
      <c r="AE31" s="301"/>
    </row>
    <row r="32" spans="1:31" ht="12.75" customHeight="1" x14ac:dyDescent="0.2">
      <c r="A32" s="32"/>
      <c r="B32" s="7" t="s">
        <v>236</v>
      </c>
      <c r="C32" s="89">
        <v>5358.4024420243823</v>
      </c>
      <c r="D32" s="86">
        <v>48074.806614250789</v>
      </c>
      <c r="E32" s="89">
        <v>107.91851171245452</v>
      </c>
      <c r="F32" s="301" t="s">
        <v>33</v>
      </c>
      <c r="G32" s="42"/>
      <c r="H32" s="89">
        <v>45.7232170549552</v>
      </c>
      <c r="I32" s="86">
        <v>415.52942651784326</v>
      </c>
      <c r="J32" s="89">
        <v>72.123254796914054</v>
      </c>
      <c r="K32" s="301" t="s">
        <v>32</v>
      </c>
      <c r="L32" s="42"/>
      <c r="M32" s="89">
        <v>1373.4555426819984</v>
      </c>
      <c r="N32" s="86">
        <v>12288.597905605142</v>
      </c>
      <c r="O32" s="89">
        <v>143.17648104976792</v>
      </c>
      <c r="P32" s="301" t="s">
        <v>33</v>
      </c>
      <c r="Q32" s="42"/>
      <c r="R32" s="89">
        <v>1882.8990439862068</v>
      </c>
      <c r="S32" s="86">
        <v>17045.213730129821</v>
      </c>
      <c r="T32" s="89">
        <v>86.888843886632856</v>
      </c>
      <c r="U32" s="301" t="s">
        <v>33</v>
      </c>
      <c r="V32" s="42"/>
      <c r="W32" s="89">
        <v>1775.3692506967147</v>
      </c>
      <c r="X32" s="86">
        <v>15840.492254797926</v>
      </c>
      <c r="Y32" s="89">
        <v>119.4532374555781</v>
      </c>
      <c r="Z32" s="301" t="s">
        <v>33</v>
      </c>
      <c r="AA32" s="42"/>
      <c r="AB32" s="89">
        <v>280.95538760450722</v>
      </c>
      <c r="AC32" s="86">
        <v>2437.9096066290299</v>
      </c>
      <c r="AD32" s="89">
        <v>97.117968598220813</v>
      </c>
      <c r="AE32" s="301"/>
    </row>
    <row r="33" spans="1:31" ht="12.75" customHeight="1" x14ac:dyDescent="0.2">
      <c r="A33" s="32"/>
      <c r="B33" s="7" t="s">
        <v>237</v>
      </c>
      <c r="C33" s="89">
        <v>4771.0626018414177</v>
      </c>
      <c r="D33" s="86">
        <v>45848.241992960349</v>
      </c>
      <c r="E33" s="89">
        <v>102.92031084418434</v>
      </c>
      <c r="F33" s="301" t="s">
        <v>32</v>
      </c>
      <c r="G33" s="42"/>
      <c r="H33" s="89">
        <v>22.289989599641014</v>
      </c>
      <c r="I33" s="86">
        <v>217.41466040385839</v>
      </c>
      <c r="J33" s="89">
        <v>37.736564363916777</v>
      </c>
      <c r="K33" s="301" t="s">
        <v>33</v>
      </c>
      <c r="L33" s="42"/>
      <c r="M33" s="89">
        <v>1348.0748179937177</v>
      </c>
      <c r="N33" s="86">
        <v>12909.802999686604</v>
      </c>
      <c r="O33" s="89">
        <v>150.41424406097403</v>
      </c>
      <c r="P33" s="301" t="s">
        <v>33</v>
      </c>
      <c r="Q33" s="42"/>
      <c r="R33" s="89">
        <v>1786.767971054162</v>
      </c>
      <c r="S33" s="86">
        <v>17349.69495202394</v>
      </c>
      <c r="T33" s="89">
        <v>88.440952400755179</v>
      </c>
      <c r="U33" s="301" t="s">
        <v>33</v>
      </c>
      <c r="V33" s="42"/>
      <c r="W33" s="89">
        <v>1384.5865141280683</v>
      </c>
      <c r="X33" s="86">
        <v>13222.65895463862</v>
      </c>
      <c r="Y33" s="89">
        <v>99.712142431947569</v>
      </c>
      <c r="Z33" s="301"/>
      <c r="AA33" s="42"/>
      <c r="AB33" s="89">
        <v>229.34330906582903</v>
      </c>
      <c r="AC33" s="86">
        <v>2120.4891158664918</v>
      </c>
      <c r="AD33" s="89">
        <v>84.473023449112631</v>
      </c>
      <c r="AE33" s="301" t="s">
        <v>32</v>
      </c>
    </row>
    <row r="34" spans="1:31" ht="12.75" customHeight="1" x14ac:dyDescent="0.2">
      <c r="A34" s="32"/>
      <c r="B34" s="7" t="s">
        <v>238</v>
      </c>
      <c r="C34" s="51">
        <v>7169</v>
      </c>
      <c r="D34" s="302">
        <v>65798.781589037782</v>
      </c>
      <c r="E34" s="51">
        <v>147.70535924479191</v>
      </c>
      <c r="F34" s="303" t="s">
        <v>33</v>
      </c>
      <c r="G34" s="42"/>
      <c r="H34" s="51">
        <v>68</v>
      </c>
      <c r="I34" s="302">
        <v>627.56742426627716</v>
      </c>
      <c r="J34" s="51">
        <v>108.92659425326201</v>
      </c>
      <c r="K34" s="303"/>
      <c r="L34" s="42"/>
      <c r="M34" s="51">
        <v>1387</v>
      </c>
      <c r="N34" s="302">
        <v>12711.875010296415</v>
      </c>
      <c r="O34" s="51">
        <v>148.10815241082597</v>
      </c>
      <c r="P34" s="303" t="s">
        <v>33</v>
      </c>
      <c r="Q34" s="42"/>
      <c r="R34" s="51">
        <v>2523</v>
      </c>
      <c r="S34" s="302">
        <v>23246.14427128639</v>
      </c>
      <c r="T34" s="51">
        <v>118.49840269140259</v>
      </c>
      <c r="U34" s="303" t="s">
        <v>33</v>
      </c>
      <c r="V34" s="42"/>
      <c r="W34" s="51">
        <v>2610</v>
      </c>
      <c r="X34" s="302">
        <v>23901.908281275344</v>
      </c>
      <c r="Y34" s="51">
        <v>180.24441915306218</v>
      </c>
      <c r="Z34" s="303" t="s">
        <v>33</v>
      </c>
      <c r="AA34" s="42"/>
      <c r="AB34" s="51">
        <v>581</v>
      </c>
      <c r="AC34" s="302">
        <v>5255.7078553885849</v>
      </c>
      <c r="AD34" s="51">
        <v>209.36939953521451</v>
      </c>
      <c r="AE34" s="303" t="s">
        <v>33</v>
      </c>
    </row>
    <row r="35" spans="1:31" ht="12.75" customHeight="1" x14ac:dyDescent="0.2">
      <c r="A35" s="32"/>
      <c r="B35" s="7" t="s">
        <v>239</v>
      </c>
      <c r="C35" s="89">
        <v>7543.3842586612964</v>
      </c>
      <c r="D35" s="86">
        <v>65211.99153824211</v>
      </c>
      <c r="E35" s="89">
        <v>146.38813067063111</v>
      </c>
      <c r="F35" s="301" t="s">
        <v>33</v>
      </c>
      <c r="G35" s="42"/>
      <c r="H35" s="89">
        <v>74.874856483212398</v>
      </c>
      <c r="I35" s="86">
        <v>646.64949901918203</v>
      </c>
      <c r="J35" s="89">
        <v>112.23866134557521</v>
      </c>
      <c r="K35" s="301"/>
      <c r="L35" s="42"/>
      <c r="M35" s="89">
        <v>1755.6613483692042</v>
      </c>
      <c r="N35" s="86">
        <v>15179.616286186598</v>
      </c>
      <c r="O35" s="89">
        <v>176.86021303948903</v>
      </c>
      <c r="P35" s="301" t="s">
        <v>33</v>
      </c>
      <c r="Q35" s="42"/>
      <c r="R35" s="89">
        <v>2766.1833800245972</v>
      </c>
      <c r="S35" s="86">
        <v>23897.044620745008</v>
      </c>
      <c r="T35" s="89">
        <v>121.81640032670909</v>
      </c>
      <c r="U35" s="301" t="s">
        <v>33</v>
      </c>
      <c r="V35" s="42"/>
      <c r="W35" s="89">
        <v>2352.2184962366255</v>
      </c>
      <c r="X35" s="86">
        <v>20344.419741369511</v>
      </c>
      <c r="Y35" s="89">
        <v>153.4173789028354</v>
      </c>
      <c r="Z35" s="301" t="s">
        <v>33</v>
      </c>
      <c r="AA35" s="42"/>
      <c r="AB35" s="89">
        <v>594.44617754765704</v>
      </c>
      <c r="AC35" s="86">
        <v>5152.4293001418073</v>
      </c>
      <c r="AD35" s="89">
        <v>205.25513563549791</v>
      </c>
      <c r="AE35" s="301" t="s">
        <v>33</v>
      </c>
    </row>
    <row r="36" spans="1:31" ht="12.75" customHeight="1" x14ac:dyDescent="0.2">
      <c r="A36" s="32"/>
      <c r="B36" s="10" t="s">
        <v>240</v>
      </c>
      <c r="C36" s="89"/>
      <c r="D36" s="166">
        <v>1.5744480259274309</v>
      </c>
      <c r="E36" s="89"/>
      <c r="F36" s="301"/>
      <c r="G36" s="42"/>
      <c r="H36" s="89"/>
      <c r="I36" s="166">
        <v>1.3638811823943262</v>
      </c>
      <c r="J36" s="89"/>
      <c r="K36" s="301"/>
      <c r="L36" s="42"/>
      <c r="M36" s="89"/>
      <c r="N36" s="166">
        <v>1.5089954414013147</v>
      </c>
      <c r="O36" s="89"/>
      <c r="P36" s="301"/>
      <c r="Q36" s="42"/>
      <c r="R36" s="89"/>
      <c r="S36" s="166">
        <v>1.620268303197685</v>
      </c>
      <c r="T36" s="89"/>
      <c r="U36" s="301"/>
      <c r="V36" s="42"/>
      <c r="W36" s="89"/>
      <c r="X36" s="166">
        <v>1.5141920372690973</v>
      </c>
      <c r="Y36" s="89"/>
      <c r="Z36" s="301"/>
      <c r="AA36" s="42"/>
      <c r="AB36" s="89"/>
      <c r="AC36" s="166">
        <v>1.9547372717549385</v>
      </c>
      <c r="AD36" s="89"/>
      <c r="AE36" s="301"/>
    </row>
    <row r="37" spans="1:31"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row>
    <row r="38" spans="1:31" ht="12.75" customHeight="1" x14ac:dyDescent="0.2">
      <c r="A38" s="112" t="s">
        <v>170</v>
      </c>
      <c r="B38" s="112" t="s">
        <v>171</v>
      </c>
      <c r="C38" s="106">
        <v>68501.768185459805</v>
      </c>
      <c r="D38" s="298">
        <v>51556.777609069977</v>
      </c>
      <c r="E38" s="106">
        <v>115.73485366057652</v>
      </c>
      <c r="F38" s="299" t="s">
        <v>33</v>
      </c>
      <c r="G38" s="338"/>
      <c r="H38" s="106">
        <v>888.97313688185955</v>
      </c>
      <c r="I38" s="298">
        <v>670.95907690568049</v>
      </c>
      <c r="J38" s="106">
        <v>116.45806379465317</v>
      </c>
      <c r="K38" s="299" t="s">
        <v>33</v>
      </c>
      <c r="L38" s="338"/>
      <c r="M38" s="106">
        <v>14039.064363891801</v>
      </c>
      <c r="N38" s="298">
        <v>10560.989121055172</v>
      </c>
      <c r="O38" s="106">
        <v>123.04782615336943</v>
      </c>
      <c r="P38" s="299" t="s">
        <v>33</v>
      </c>
      <c r="Q38" s="338"/>
      <c r="R38" s="106">
        <v>36462.602230479344</v>
      </c>
      <c r="S38" s="298">
        <v>27496.937602654707</v>
      </c>
      <c r="T38" s="106">
        <v>140.16703788784659</v>
      </c>
      <c r="U38" s="299" t="s">
        <v>33</v>
      </c>
      <c r="V38" s="338"/>
      <c r="W38" s="106">
        <v>14626.128717395077</v>
      </c>
      <c r="X38" s="298">
        <v>10993.994693132254</v>
      </c>
      <c r="Y38" s="106">
        <v>82.905773225975139</v>
      </c>
      <c r="Z38" s="299" t="s">
        <v>33</v>
      </c>
      <c r="AA38" s="338"/>
      <c r="AB38" s="106">
        <v>2484.9997368117174</v>
      </c>
      <c r="AC38" s="298">
        <v>1856.426644589852</v>
      </c>
      <c r="AD38" s="106">
        <v>73.953679038770147</v>
      </c>
      <c r="AE38" s="299" t="s">
        <v>33</v>
      </c>
    </row>
    <row r="39" spans="1:31" ht="12.75" customHeight="1" x14ac:dyDescent="0.2">
      <c r="A39" s="32"/>
      <c r="B39" s="7" t="s">
        <v>235</v>
      </c>
      <c r="C39" s="89">
        <v>13703.597557975618</v>
      </c>
      <c r="D39" s="86">
        <v>50264.610040462088</v>
      </c>
      <c r="E39" s="89">
        <v>112.83419090791705</v>
      </c>
      <c r="F39" s="301" t="s">
        <v>33</v>
      </c>
      <c r="G39" s="42"/>
      <c r="H39" s="89">
        <v>139.2767829450448</v>
      </c>
      <c r="I39" s="86">
        <v>512.8740216602356</v>
      </c>
      <c r="J39" s="89">
        <v>89.019312189026863</v>
      </c>
      <c r="K39" s="301"/>
      <c r="L39" s="42"/>
      <c r="M39" s="89">
        <v>2497.5444573180016</v>
      </c>
      <c r="N39" s="86">
        <v>9151.0962424553127</v>
      </c>
      <c r="O39" s="89">
        <v>106.62093168048732</v>
      </c>
      <c r="P39" s="301" t="s">
        <v>33</v>
      </c>
      <c r="Q39" s="42"/>
      <c r="R39" s="89">
        <v>6987.1009560137936</v>
      </c>
      <c r="S39" s="86">
        <v>25699.147962343723</v>
      </c>
      <c r="T39" s="89">
        <v>131.00271376312955</v>
      </c>
      <c r="U39" s="301" t="s">
        <v>33</v>
      </c>
      <c r="V39" s="42"/>
      <c r="W39" s="89">
        <v>3405.6307493032855</v>
      </c>
      <c r="X39" s="86">
        <v>12472.351132829695</v>
      </c>
      <c r="Y39" s="89">
        <v>94.054067104384941</v>
      </c>
      <c r="Z39" s="301" t="s">
        <v>33</v>
      </c>
      <c r="AA39" s="42"/>
      <c r="AB39" s="89">
        <v>674.04461239549278</v>
      </c>
      <c r="AC39" s="86">
        <v>2446.8691320656567</v>
      </c>
      <c r="AD39" s="89">
        <v>97.474885404177542</v>
      </c>
      <c r="AE39" s="301"/>
    </row>
    <row r="40" spans="1:31" ht="12.75" customHeight="1" x14ac:dyDescent="0.2">
      <c r="A40" s="32"/>
      <c r="B40" s="7" t="s">
        <v>236</v>
      </c>
      <c r="C40" s="89">
        <v>13104.937398158581</v>
      </c>
      <c r="D40" s="86">
        <v>50043.596045397055</v>
      </c>
      <c r="E40" s="89">
        <v>112.338057837504</v>
      </c>
      <c r="F40" s="301" t="s">
        <v>33</v>
      </c>
      <c r="G40" s="42"/>
      <c r="H40" s="89">
        <v>174.71001040035898</v>
      </c>
      <c r="I40" s="86">
        <v>670.52478141132326</v>
      </c>
      <c r="J40" s="89">
        <v>116.38268332194113</v>
      </c>
      <c r="K40" s="301" t="s">
        <v>32</v>
      </c>
      <c r="L40" s="42"/>
      <c r="M40" s="89">
        <v>2361.9251820062823</v>
      </c>
      <c r="N40" s="86">
        <v>9009.3419281109236</v>
      </c>
      <c r="O40" s="89">
        <v>104.96932878344771</v>
      </c>
      <c r="P40" s="301" t="s">
        <v>32</v>
      </c>
      <c r="Q40" s="42"/>
      <c r="R40" s="89">
        <v>6717.2320289458385</v>
      </c>
      <c r="S40" s="86">
        <v>25741.21530018187</v>
      </c>
      <c r="T40" s="89">
        <v>131.21715415724933</v>
      </c>
      <c r="U40" s="301" t="s">
        <v>33</v>
      </c>
      <c r="V40" s="42"/>
      <c r="W40" s="89">
        <v>3288.4134858719317</v>
      </c>
      <c r="X40" s="86">
        <v>12530.418256266137</v>
      </c>
      <c r="Y40" s="89">
        <v>94.491951595134566</v>
      </c>
      <c r="Z40" s="301" t="s">
        <v>33</v>
      </c>
      <c r="AA40" s="42"/>
      <c r="AB40" s="89">
        <v>562.65669093417091</v>
      </c>
      <c r="AC40" s="86">
        <v>2120.3320608203326</v>
      </c>
      <c r="AD40" s="89">
        <v>84.466766914005817</v>
      </c>
      <c r="AE40" s="301" t="s">
        <v>33</v>
      </c>
    </row>
    <row r="41" spans="1:31" ht="12.75" customHeight="1" x14ac:dyDescent="0.2">
      <c r="A41"/>
      <c r="B41" s="7" t="s">
        <v>237</v>
      </c>
      <c r="C41" s="89">
        <v>12229</v>
      </c>
      <c r="D41" s="86">
        <v>53489.618932798316</v>
      </c>
      <c r="E41" s="89">
        <v>120.07370333514309</v>
      </c>
      <c r="F41" s="301" t="s">
        <v>33</v>
      </c>
      <c r="G41"/>
      <c r="H41" s="89">
        <v>138</v>
      </c>
      <c r="I41" s="86">
        <v>608.80484113808109</v>
      </c>
      <c r="J41" s="89">
        <v>105.66998117788199</v>
      </c>
      <c r="K41" s="301"/>
      <c r="L41"/>
      <c r="M41" s="89">
        <v>2548</v>
      </c>
      <c r="N41" s="86">
        <v>11126.662129184633</v>
      </c>
      <c r="O41" s="89">
        <v>129.63857567182106</v>
      </c>
      <c r="P41" s="301" t="s">
        <v>33</v>
      </c>
      <c r="Q41"/>
      <c r="R41" s="89">
        <v>6688</v>
      </c>
      <c r="S41" s="86">
        <v>29428.471011742669</v>
      </c>
      <c r="T41" s="89">
        <v>150.0131276759376</v>
      </c>
      <c r="U41" s="301" t="s">
        <v>33</v>
      </c>
      <c r="V41"/>
      <c r="W41" s="89">
        <v>2445</v>
      </c>
      <c r="X41" s="86">
        <v>10653.698536903077</v>
      </c>
      <c r="Y41" s="89">
        <v>80.339598078043622</v>
      </c>
      <c r="Z41" s="301" t="s">
        <v>33</v>
      </c>
      <c r="AA41"/>
      <c r="AB41" s="89">
        <v>410</v>
      </c>
      <c r="AC41" s="86">
        <v>1753.5969704525289</v>
      </c>
      <c r="AD41" s="89">
        <v>69.857297024983097</v>
      </c>
      <c r="AE41" s="301" t="s">
        <v>33</v>
      </c>
    </row>
    <row r="42" spans="1:31" ht="12.75" customHeight="1" x14ac:dyDescent="0.2">
      <c r="A42" s="32"/>
      <c r="B42" s="7" t="s">
        <v>238</v>
      </c>
      <c r="C42" s="51">
        <v>15793</v>
      </c>
      <c r="D42" s="302">
        <v>55176.578639521809</v>
      </c>
      <c r="E42" s="51">
        <v>123.86059700544465</v>
      </c>
      <c r="F42" s="303" t="s">
        <v>33</v>
      </c>
      <c r="G42" s="42"/>
      <c r="H42" s="51">
        <v>234</v>
      </c>
      <c r="I42" s="302">
        <v>816.90449486984801</v>
      </c>
      <c r="J42" s="51">
        <v>141.78974404286245</v>
      </c>
      <c r="K42" s="303" t="s">
        <v>33</v>
      </c>
      <c r="L42" s="42"/>
      <c r="M42" s="51">
        <v>3336</v>
      </c>
      <c r="N42" s="302">
        <v>11657.810858607485</v>
      </c>
      <c r="O42" s="51">
        <v>135.82707712471114</v>
      </c>
      <c r="P42" s="303" t="s">
        <v>33</v>
      </c>
      <c r="Q42" s="42"/>
      <c r="R42" s="51">
        <v>8543</v>
      </c>
      <c r="S42" s="302">
        <v>29830.844604658643</v>
      </c>
      <c r="T42" s="51">
        <v>152.0642475300219</v>
      </c>
      <c r="U42" s="303" t="s">
        <v>33</v>
      </c>
      <c r="V42" s="42"/>
      <c r="W42" s="51">
        <v>3230</v>
      </c>
      <c r="X42" s="302">
        <v>11288.0987425727</v>
      </c>
      <c r="Y42" s="51">
        <v>85.123613447690204</v>
      </c>
      <c r="Z42" s="303" t="s">
        <v>33</v>
      </c>
      <c r="AA42" s="42"/>
      <c r="AB42" s="51">
        <v>450</v>
      </c>
      <c r="AC42" s="302">
        <v>1575.4178068408553</v>
      </c>
      <c r="AD42" s="51">
        <v>62.759249431486367</v>
      </c>
      <c r="AE42" s="303" t="s">
        <v>33</v>
      </c>
    </row>
    <row r="43" spans="1:31" ht="12.75" customHeight="1" x14ac:dyDescent="0.2">
      <c r="A43" s="32"/>
      <c r="B43" s="7" t="s">
        <v>239</v>
      </c>
      <c r="C43" s="89">
        <v>13671.233229325597</v>
      </c>
      <c r="D43" s="86">
        <v>48951.871658076976</v>
      </c>
      <c r="E43" s="89">
        <v>109.88735071297756</v>
      </c>
      <c r="F43" s="301" t="s">
        <v>33</v>
      </c>
      <c r="G43" s="42"/>
      <c r="H43" s="89">
        <v>202.98634353645568</v>
      </c>
      <c r="I43" s="86">
        <v>725.8470343432698</v>
      </c>
      <c r="J43" s="89">
        <v>125.98494176507155</v>
      </c>
      <c r="K43" s="301" t="s">
        <v>33</v>
      </c>
      <c r="L43" s="42"/>
      <c r="M43" s="89">
        <v>3295.594724567517</v>
      </c>
      <c r="N43" s="86">
        <v>11810.145434228094</v>
      </c>
      <c r="O43" s="89">
        <v>137.60195239096262</v>
      </c>
      <c r="P43" s="301" t="s">
        <v>33</v>
      </c>
      <c r="Q43" s="42"/>
      <c r="R43" s="89">
        <v>7527.2692455197111</v>
      </c>
      <c r="S43" s="86">
        <v>26926.655929380413</v>
      </c>
      <c r="T43" s="89">
        <v>137.25999805455021</v>
      </c>
      <c r="U43" s="301" t="s">
        <v>33</v>
      </c>
      <c r="V43" s="42"/>
      <c r="W43" s="89">
        <v>2257.0844822198592</v>
      </c>
      <c r="X43" s="86">
        <v>8083.9150641459173</v>
      </c>
      <c r="Y43" s="89">
        <v>60.960847061786318</v>
      </c>
      <c r="Z43" s="301" t="s">
        <v>33</v>
      </c>
      <c r="AA43" s="42"/>
      <c r="AB43" s="89">
        <v>388.29843348205338</v>
      </c>
      <c r="AC43" s="86">
        <v>1395.3993492954373</v>
      </c>
      <c r="AD43" s="89">
        <v>55.587930667469365</v>
      </c>
      <c r="AE43" s="301" t="s">
        <v>33</v>
      </c>
    </row>
    <row r="44" spans="1:31" ht="12.75" customHeight="1" x14ac:dyDescent="0.2">
      <c r="A44" s="32"/>
      <c r="B44" s="10" t="s">
        <v>240</v>
      </c>
      <c r="C44" s="89"/>
      <c r="D44" s="166">
        <v>0.97388344639840274</v>
      </c>
      <c r="E44" s="89"/>
      <c r="F44" s="301"/>
      <c r="G44" s="42"/>
      <c r="H44" s="89"/>
      <c r="I44" s="166">
        <v>1.4152540461956225</v>
      </c>
      <c r="J44" s="89"/>
      <c r="K44" s="301"/>
      <c r="L44" s="42"/>
      <c r="M44" s="89"/>
      <c r="N44" s="166">
        <v>1.2905716562608609</v>
      </c>
      <c r="O44" s="89"/>
      <c r="P44" s="301"/>
      <c r="Q44" s="42"/>
      <c r="R44" s="89"/>
      <c r="S44" s="166">
        <v>1.0477645394639279</v>
      </c>
      <c r="T44" s="89"/>
      <c r="U44" s="301"/>
      <c r="V44" s="42"/>
      <c r="W44" s="89"/>
      <c r="X44" s="166">
        <v>0.64814684721852112</v>
      </c>
      <c r="Y44" s="89"/>
      <c r="Z44" s="301"/>
      <c r="AA44" s="42"/>
      <c r="AB44" s="89"/>
      <c r="AC44" s="166">
        <v>0.57027951802123378</v>
      </c>
      <c r="AD44" s="89"/>
      <c r="AE44" s="301"/>
    </row>
    <row r="45" spans="1:31"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row>
    <row r="46" spans="1:31" ht="12.75" customHeight="1" x14ac:dyDescent="0.2">
      <c r="A46" s="112" t="s">
        <v>172</v>
      </c>
      <c r="B46" s="112" t="s">
        <v>173</v>
      </c>
      <c r="C46" s="106">
        <v>73808.530964200007</v>
      </c>
      <c r="D46" s="298">
        <v>58308.298940961984</v>
      </c>
      <c r="E46" s="106">
        <v>130.89069484323645</v>
      </c>
      <c r="F46" s="299" t="s">
        <v>33</v>
      </c>
      <c r="G46" s="338"/>
      <c r="H46" s="106">
        <v>713.53061579999996</v>
      </c>
      <c r="I46" s="298">
        <v>563.23446536184008</v>
      </c>
      <c r="J46" s="106">
        <v>97.76035164612172</v>
      </c>
      <c r="K46" s="299"/>
      <c r="L46" s="338"/>
      <c r="M46" s="106">
        <v>12225.272159800001</v>
      </c>
      <c r="N46" s="298">
        <v>9659.1247580483268</v>
      </c>
      <c r="O46" s="106">
        <v>112.54005570865391</v>
      </c>
      <c r="P46" s="299" t="s">
        <v>33</v>
      </c>
      <c r="Q46" s="338"/>
      <c r="R46" s="106">
        <v>29591.5897086</v>
      </c>
      <c r="S46" s="298">
        <v>23364.254118920329</v>
      </c>
      <c r="T46" s="106">
        <v>119.1004736466291</v>
      </c>
      <c r="U46" s="299" t="s">
        <v>33</v>
      </c>
      <c r="V46" s="338"/>
      <c r="W46" s="106">
        <v>24364.8141664</v>
      </c>
      <c r="X46" s="298">
        <v>19255.205474704373</v>
      </c>
      <c r="Y46" s="106">
        <v>145.20360824829373</v>
      </c>
      <c r="Z46" s="299" t="s">
        <v>33</v>
      </c>
      <c r="AA46" s="338"/>
      <c r="AB46" s="106">
        <v>6913.3243136000001</v>
      </c>
      <c r="AC46" s="298">
        <v>5473.0227663498536</v>
      </c>
      <c r="AD46" s="106">
        <v>218.02648125853747</v>
      </c>
      <c r="AE46" s="299" t="s">
        <v>33</v>
      </c>
    </row>
    <row r="47" spans="1:31" ht="12.75" customHeight="1" x14ac:dyDescent="0.2">
      <c r="A47" s="32"/>
      <c r="B47" s="7" t="s">
        <v>235</v>
      </c>
      <c r="C47" s="89">
        <v>8401.5309641999993</v>
      </c>
      <c r="D47" s="86">
        <v>44978.107173845034</v>
      </c>
      <c r="E47" s="89">
        <v>100.96702883887983</v>
      </c>
      <c r="F47" s="301"/>
      <c r="G47" s="42"/>
      <c r="H47" s="89">
        <v>84.530615799999993</v>
      </c>
      <c r="I47" s="86">
        <v>456.89643299151078</v>
      </c>
      <c r="J47" s="89">
        <v>79.303307418188027</v>
      </c>
      <c r="K47" s="301" t="s">
        <v>32</v>
      </c>
      <c r="L47" s="42"/>
      <c r="M47" s="89">
        <v>1397.2721598000001</v>
      </c>
      <c r="N47" s="86">
        <v>7464.7684769501329</v>
      </c>
      <c r="O47" s="89">
        <v>86.973248745770931</v>
      </c>
      <c r="P47" s="301" t="s">
        <v>33</v>
      </c>
      <c r="Q47" s="42"/>
      <c r="R47" s="89">
        <v>3443.5897086</v>
      </c>
      <c r="S47" s="86">
        <v>18559.141222959232</v>
      </c>
      <c r="T47" s="89">
        <v>94.606166277704702</v>
      </c>
      <c r="U47" s="301" t="s">
        <v>33</v>
      </c>
      <c r="V47" s="42"/>
      <c r="W47" s="89">
        <v>2850.8141664</v>
      </c>
      <c r="X47" s="86">
        <v>15199.393962792114</v>
      </c>
      <c r="Y47" s="89">
        <v>114.61871178077527</v>
      </c>
      <c r="Z47" s="301" t="s">
        <v>33</v>
      </c>
      <c r="AA47" s="42"/>
      <c r="AB47" s="89">
        <v>625.32431359999998</v>
      </c>
      <c r="AC47" s="86">
        <v>3264.9389163718074</v>
      </c>
      <c r="AD47" s="89">
        <v>130.06398362478586</v>
      </c>
      <c r="AE47" s="301" t="s">
        <v>33</v>
      </c>
    </row>
    <row r="48" spans="1:31" ht="12.75" customHeight="1" x14ac:dyDescent="0.2">
      <c r="A48" s="32"/>
      <c r="B48" s="7" t="s">
        <v>236</v>
      </c>
      <c r="C48" s="89">
        <v>15373</v>
      </c>
      <c r="D48" s="86">
        <v>60121.745490699781</v>
      </c>
      <c r="E48" s="89">
        <v>134.96152666764937</v>
      </c>
      <c r="F48" s="301" t="s">
        <v>33</v>
      </c>
      <c r="G48" s="42"/>
      <c r="H48" s="89">
        <v>140</v>
      </c>
      <c r="I48" s="86">
        <v>546.91511252552698</v>
      </c>
      <c r="J48" s="89">
        <v>94.927808948490139</v>
      </c>
      <c r="K48" s="301"/>
      <c r="L48" s="42"/>
      <c r="M48" s="89">
        <v>2267</v>
      </c>
      <c r="N48" s="86">
        <v>8867.5839882259224</v>
      </c>
      <c r="O48" s="89">
        <v>103.31768364463645</v>
      </c>
      <c r="P48" s="301"/>
      <c r="Q48" s="42"/>
      <c r="R48" s="89">
        <v>5818</v>
      </c>
      <c r="S48" s="86">
        <v>22735.859153664867</v>
      </c>
      <c r="T48" s="89">
        <v>115.89719835189263</v>
      </c>
      <c r="U48" s="301" t="s">
        <v>33</v>
      </c>
      <c r="V48" s="42"/>
      <c r="W48" s="89">
        <v>4770</v>
      </c>
      <c r="X48" s="86">
        <v>18664.410619695605</v>
      </c>
      <c r="Y48" s="89">
        <v>140.74842106296364</v>
      </c>
      <c r="Z48" s="301" t="s">
        <v>33</v>
      </c>
      <c r="AA48" s="42"/>
      <c r="AB48" s="89">
        <v>2378</v>
      </c>
      <c r="AC48" s="86">
        <v>9327.4874487709531</v>
      </c>
      <c r="AD48" s="89">
        <v>371.5751522069782</v>
      </c>
      <c r="AE48" s="301" t="s">
        <v>33</v>
      </c>
    </row>
    <row r="49" spans="1:31" ht="12.75" customHeight="1" x14ac:dyDescent="0.2">
      <c r="A49" s="32"/>
      <c r="B49" s="7" t="s">
        <v>237</v>
      </c>
      <c r="C49" s="89">
        <v>12690</v>
      </c>
      <c r="D49" s="86">
        <v>57279.886825248039</v>
      </c>
      <c r="E49" s="89">
        <v>128.58211135073404</v>
      </c>
      <c r="F49" s="301" t="s">
        <v>33</v>
      </c>
      <c r="G49" s="42"/>
      <c r="H49" s="89">
        <v>140</v>
      </c>
      <c r="I49" s="86">
        <v>630.75220960983165</v>
      </c>
      <c r="J49" s="89">
        <v>109.47937600624526</v>
      </c>
      <c r="K49" s="301"/>
      <c r="L49" s="42"/>
      <c r="M49" s="89">
        <v>2058</v>
      </c>
      <c r="N49" s="86">
        <v>9293.6106380708461</v>
      </c>
      <c r="O49" s="89">
        <v>108.281390409783</v>
      </c>
      <c r="P49" s="301" t="s">
        <v>33</v>
      </c>
      <c r="Q49" s="42"/>
      <c r="R49" s="89">
        <v>5017</v>
      </c>
      <c r="S49" s="86">
        <v>22616.101925422994</v>
      </c>
      <c r="T49" s="89">
        <v>115.28672979023354</v>
      </c>
      <c r="U49" s="301" t="s">
        <v>33</v>
      </c>
      <c r="V49" s="42"/>
      <c r="W49" s="89">
        <v>4319</v>
      </c>
      <c r="X49" s="86">
        <v>19510.190677286453</v>
      </c>
      <c r="Y49" s="89">
        <v>147.12645303504397</v>
      </c>
      <c r="Z49" s="301" t="s">
        <v>33</v>
      </c>
      <c r="AA49" s="42"/>
      <c r="AB49" s="89">
        <v>1156</v>
      </c>
      <c r="AC49" s="86">
        <v>5243.9704964994589</v>
      </c>
      <c r="AD49" s="89">
        <v>208.90182335891961</v>
      </c>
      <c r="AE49" s="301" t="s">
        <v>33</v>
      </c>
    </row>
    <row r="50" spans="1:31" ht="12.75" customHeight="1" x14ac:dyDescent="0.2">
      <c r="A50" s="32"/>
      <c r="B50" s="7" t="s">
        <v>238</v>
      </c>
      <c r="C50" s="51">
        <v>20337</v>
      </c>
      <c r="D50" s="302">
        <v>60842.747858918534</v>
      </c>
      <c r="E50" s="51">
        <v>136.58003557073579</v>
      </c>
      <c r="F50" s="303" t="s">
        <v>33</v>
      </c>
      <c r="G50" s="42"/>
      <c r="H50" s="51">
        <v>200</v>
      </c>
      <c r="I50" s="302">
        <v>597.24951577415459</v>
      </c>
      <c r="J50" s="51">
        <v>103.66432857592859</v>
      </c>
      <c r="K50" s="303"/>
      <c r="L50" s="42"/>
      <c r="M50" s="51">
        <v>3626</v>
      </c>
      <c r="N50" s="302">
        <v>10851.154498336891</v>
      </c>
      <c r="O50" s="51">
        <v>126.42859082325297</v>
      </c>
      <c r="P50" s="303" t="s">
        <v>33</v>
      </c>
      <c r="Q50" s="42"/>
      <c r="R50" s="51">
        <v>8309</v>
      </c>
      <c r="S50" s="302">
        <v>24826.530378266452</v>
      </c>
      <c r="T50" s="51">
        <v>126.55450124810565</v>
      </c>
      <c r="U50" s="303" t="s">
        <v>33</v>
      </c>
      <c r="V50" s="42"/>
      <c r="W50" s="51">
        <v>6696</v>
      </c>
      <c r="X50" s="302">
        <v>20049.850292258758</v>
      </c>
      <c r="Y50" s="51">
        <v>151.19602909969859</v>
      </c>
      <c r="Z50" s="303" t="s">
        <v>33</v>
      </c>
      <c r="AA50" s="42"/>
      <c r="AB50" s="51">
        <v>1506</v>
      </c>
      <c r="AC50" s="302">
        <v>4527.5916521986746</v>
      </c>
      <c r="AD50" s="51">
        <v>180.36374388458086</v>
      </c>
      <c r="AE50" s="303" t="s">
        <v>33</v>
      </c>
    </row>
    <row r="51" spans="1:31" ht="12.75" customHeight="1" x14ac:dyDescent="0.2">
      <c r="A51" s="32"/>
      <c r="B51" s="7" t="s">
        <v>239</v>
      </c>
      <c r="C51" s="89">
        <v>17007</v>
      </c>
      <c r="D51" s="86">
        <v>63567.090865023434</v>
      </c>
      <c r="E51" s="89">
        <v>142.69565128131302</v>
      </c>
      <c r="F51" s="301" t="s">
        <v>33</v>
      </c>
      <c r="G51" s="42"/>
      <c r="H51" s="89">
        <v>149</v>
      </c>
      <c r="I51" s="86">
        <v>553.86155220164142</v>
      </c>
      <c r="J51" s="89">
        <v>96.133499344210591</v>
      </c>
      <c r="K51" s="301"/>
      <c r="L51" s="42"/>
      <c r="M51" s="89">
        <v>2877</v>
      </c>
      <c r="N51" s="86">
        <v>10765.690357586593</v>
      </c>
      <c r="O51" s="89">
        <v>125.43283402312295</v>
      </c>
      <c r="P51" s="301" t="s">
        <v>33</v>
      </c>
      <c r="Q51" s="42"/>
      <c r="R51" s="89">
        <v>7004</v>
      </c>
      <c r="S51" s="86">
        <v>26078.369444362666</v>
      </c>
      <c r="T51" s="89">
        <v>132.93581455443012</v>
      </c>
      <c r="U51" s="301" t="s">
        <v>33</v>
      </c>
      <c r="V51" s="42"/>
      <c r="W51" s="89">
        <v>5729</v>
      </c>
      <c r="X51" s="86">
        <v>21465.310419813308</v>
      </c>
      <c r="Y51" s="89">
        <v>161.87002154929959</v>
      </c>
      <c r="Z51" s="301" t="s">
        <v>33</v>
      </c>
      <c r="AA51" s="42"/>
      <c r="AB51" s="89">
        <v>1248</v>
      </c>
      <c r="AC51" s="86">
        <v>4734.0782201958036</v>
      </c>
      <c r="AD51" s="89">
        <v>188.58946151257288</v>
      </c>
      <c r="AE51" s="301" t="s">
        <v>33</v>
      </c>
    </row>
    <row r="52" spans="1:31" ht="12.75" customHeight="1" x14ac:dyDescent="0.2">
      <c r="A52" s="32"/>
      <c r="B52" s="10" t="s">
        <v>240</v>
      </c>
      <c r="C52" s="89"/>
      <c r="D52" s="166">
        <v>1.4132895948540043</v>
      </c>
      <c r="E52" s="89"/>
      <c r="F52" s="301"/>
      <c r="G52" s="42"/>
      <c r="H52" s="89"/>
      <c r="I52" s="166">
        <v>1.2122255990821715</v>
      </c>
      <c r="J52" s="89"/>
      <c r="K52" s="301"/>
      <c r="L52" s="42"/>
      <c r="M52" s="89"/>
      <c r="N52" s="166">
        <v>1.4422001688102069</v>
      </c>
      <c r="O52" s="89"/>
      <c r="P52" s="301"/>
      <c r="Q52" s="42"/>
      <c r="R52" s="89"/>
      <c r="S52" s="166">
        <v>1.4051495772930223</v>
      </c>
      <c r="T52" s="89"/>
      <c r="U52" s="301"/>
      <c r="V52" s="42"/>
      <c r="W52" s="89"/>
      <c r="X52" s="166">
        <v>1.4122477825339657</v>
      </c>
      <c r="Y52" s="89"/>
      <c r="Z52" s="301"/>
      <c r="AA52" s="42"/>
      <c r="AB52" s="89"/>
      <c r="AC52" s="166">
        <v>1.4499745145175917</v>
      </c>
      <c r="AD52" s="89"/>
      <c r="AE52" s="301"/>
    </row>
    <row r="53" spans="1:31"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row>
    <row r="54" spans="1:31" ht="12.75" customHeight="1" x14ac:dyDescent="0.2">
      <c r="A54" s="112" t="s">
        <v>174</v>
      </c>
      <c r="B54" s="112" t="s">
        <v>175</v>
      </c>
      <c r="C54" s="106">
        <v>45765.56489765607</v>
      </c>
      <c r="D54" s="298">
        <v>78153.85102153098</v>
      </c>
      <c r="E54" s="106">
        <v>175.44006686321973</v>
      </c>
      <c r="F54" s="299" t="s">
        <v>33</v>
      </c>
      <c r="G54" s="304"/>
      <c r="H54" s="106">
        <v>345.96347403686377</v>
      </c>
      <c r="I54" s="298">
        <v>599.62532409258677</v>
      </c>
      <c r="J54" s="106">
        <v>104.07669655221092</v>
      </c>
      <c r="K54" s="299"/>
      <c r="L54" s="304"/>
      <c r="M54" s="106">
        <v>7615.0841751347662</v>
      </c>
      <c r="N54" s="298">
        <v>13009.721149460835</v>
      </c>
      <c r="O54" s="106">
        <v>151.5784069042511</v>
      </c>
      <c r="P54" s="299" t="s">
        <v>33</v>
      </c>
      <c r="Q54" s="304"/>
      <c r="R54" s="106">
        <v>14924.733753878896</v>
      </c>
      <c r="S54" s="298">
        <v>25454.205182725334</v>
      </c>
      <c r="T54" s="106">
        <v>129.75410548655512</v>
      </c>
      <c r="U54" s="299" t="s">
        <v>33</v>
      </c>
      <c r="V54" s="304"/>
      <c r="W54" s="106">
        <v>15494.785338839001</v>
      </c>
      <c r="X54" s="298">
        <v>26481.271369769845</v>
      </c>
      <c r="Y54" s="106">
        <v>199.69541010321791</v>
      </c>
      <c r="Z54" s="299" t="s">
        <v>33</v>
      </c>
      <c r="AA54" s="304"/>
      <c r="AB54" s="106">
        <v>7383.9981557665378</v>
      </c>
      <c r="AC54" s="298">
        <v>12671.687078453549</v>
      </c>
      <c r="AD54" s="106">
        <v>504.79661117271144</v>
      </c>
      <c r="AE54" s="299" t="s">
        <v>33</v>
      </c>
    </row>
    <row r="55" spans="1:31" ht="12.75" customHeight="1" x14ac:dyDescent="0.2">
      <c r="A55" s="32"/>
      <c r="B55" s="7" t="s">
        <v>235</v>
      </c>
      <c r="C55" s="89">
        <v>6101</v>
      </c>
      <c r="D55" s="86">
        <v>59813.144308931274</v>
      </c>
      <c r="E55" s="89">
        <v>134.26877754197136</v>
      </c>
      <c r="F55" s="301" t="s">
        <v>33</v>
      </c>
      <c r="G55" s="42"/>
      <c r="H55" s="89">
        <v>42</v>
      </c>
      <c r="I55" s="86">
        <v>412.90690478558611</v>
      </c>
      <c r="J55" s="89">
        <v>71.668064884875633</v>
      </c>
      <c r="K55" s="301" t="s">
        <v>32</v>
      </c>
      <c r="L55" s="42"/>
      <c r="M55" s="89">
        <v>1173</v>
      </c>
      <c r="N55" s="86">
        <v>11492.486039562706</v>
      </c>
      <c r="O55" s="89">
        <v>133.90085038974536</v>
      </c>
      <c r="P55" s="301" t="s">
        <v>33</v>
      </c>
      <c r="Q55" s="42"/>
      <c r="R55" s="89">
        <v>2078</v>
      </c>
      <c r="S55" s="86">
        <v>20411.977374789403</v>
      </c>
      <c r="T55" s="89">
        <v>104.05109279448446</v>
      </c>
      <c r="U55" s="301"/>
      <c r="V55" s="42"/>
      <c r="W55" s="89">
        <v>2164</v>
      </c>
      <c r="X55" s="86">
        <v>21190.517476331745</v>
      </c>
      <c r="Y55" s="89">
        <v>159.79780648168526</v>
      </c>
      <c r="Z55" s="301" t="s">
        <v>33</v>
      </c>
      <c r="AA55" s="42"/>
      <c r="AB55" s="89">
        <v>644</v>
      </c>
      <c r="AC55" s="86">
        <v>6267.3918175395829</v>
      </c>
      <c r="AD55" s="89">
        <v>249.67142344961272</v>
      </c>
      <c r="AE55" s="301" t="s">
        <v>33</v>
      </c>
    </row>
    <row r="56" spans="1:31" ht="12.75" customHeight="1" x14ac:dyDescent="0.2">
      <c r="A56" s="32"/>
      <c r="B56" s="7" t="s">
        <v>236</v>
      </c>
      <c r="C56" s="89">
        <v>8720</v>
      </c>
      <c r="D56" s="86">
        <v>74829.139565377001</v>
      </c>
      <c r="E56" s="89">
        <v>167.9767417353527</v>
      </c>
      <c r="F56" s="301" t="s">
        <v>33</v>
      </c>
      <c r="G56" s="42"/>
      <c r="H56" s="89">
        <v>64</v>
      </c>
      <c r="I56" s="86">
        <v>547.97622149890162</v>
      </c>
      <c r="J56" s="89">
        <v>95.111985153519271</v>
      </c>
      <c r="K56" s="301"/>
      <c r="L56" s="42"/>
      <c r="M56" s="89">
        <v>1456</v>
      </c>
      <c r="N56" s="86">
        <v>12500.706464272329</v>
      </c>
      <c r="O56" s="89">
        <v>145.64779285147102</v>
      </c>
      <c r="P56" s="301" t="s">
        <v>33</v>
      </c>
      <c r="Q56" s="42"/>
      <c r="R56" s="89">
        <v>3038</v>
      </c>
      <c r="S56" s="86">
        <v>26029.267550822791</v>
      </c>
      <c r="T56" s="89">
        <v>132.68551515485248</v>
      </c>
      <c r="U56" s="301" t="s">
        <v>33</v>
      </c>
      <c r="V56" s="42"/>
      <c r="W56" s="89">
        <v>3113</v>
      </c>
      <c r="X56" s="86">
        <v>26739.36024516838</v>
      </c>
      <c r="Y56" s="89">
        <v>201.6416597034023</v>
      </c>
      <c r="Z56" s="301" t="s">
        <v>33</v>
      </c>
      <c r="AA56" s="42"/>
      <c r="AB56" s="89">
        <v>1049</v>
      </c>
      <c r="AC56" s="86">
        <v>9055.7931128010368</v>
      </c>
      <c r="AD56" s="89">
        <v>360.75178044729842</v>
      </c>
      <c r="AE56" s="301" t="s">
        <v>33</v>
      </c>
    </row>
    <row r="57" spans="1:31" ht="12.75" customHeight="1" x14ac:dyDescent="0.2">
      <c r="A57" s="32"/>
      <c r="B57" s="7" t="s">
        <v>237</v>
      </c>
      <c r="C57" s="89">
        <v>8922.9491563173615</v>
      </c>
      <c r="D57" s="86">
        <v>78404.961257322109</v>
      </c>
      <c r="E57" s="89">
        <v>176.00376009114649</v>
      </c>
      <c r="F57" s="301" t="s">
        <v>33</v>
      </c>
      <c r="G57" s="42"/>
      <c r="H57" s="89">
        <v>58.838330520076184</v>
      </c>
      <c r="I57" s="86">
        <v>516.94449801668191</v>
      </c>
      <c r="J57" s="89">
        <v>89.725822930903718</v>
      </c>
      <c r="K57" s="301"/>
      <c r="L57" s="42"/>
      <c r="M57" s="89">
        <v>1325.7455235039706</v>
      </c>
      <c r="N57" s="86">
        <v>11648.353667758782</v>
      </c>
      <c r="O57" s="89">
        <v>135.71688983428675</v>
      </c>
      <c r="P57" s="301" t="s">
        <v>33</v>
      </c>
      <c r="Q57" s="42"/>
      <c r="R57" s="89">
        <v>2857.917133903492</v>
      </c>
      <c r="S57" s="86">
        <v>25110.21020158851</v>
      </c>
      <c r="T57" s="89">
        <v>128.00057357507495</v>
      </c>
      <c r="U57" s="301" t="s">
        <v>33</v>
      </c>
      <c r="V57" s="42"/>
      <c r="W57" s="89">
        <v>2964.0038350756276</v>
      </c>
      <c r="X57" s="86">
        <v>26047.230706524286</v>
      </c>
      <c r="Y57" s="89">
        <v>196.42230712270012</v>
      </c>
      <c r="Z57" s="301" t="s">
        <v>33</v>
      </c>
      <c r="AA57" s="42"/>
      <c r="AB57" s="89">
        <v>1716.4443333141944</v>
      </c>
      <c r="AC57" s="86">
        <v>15086.86304128496</v>
      </c>
      <c r="AD57" s="89">
        <v>601.00894926746446</v>
      </c>
      <c r="AE57" s="301" t="s">
        <v>33</v>
      </c>
    </row>
    <row r="58" spans="1:31" ht="12.75" customHeight="1" x14ac:dyDescent="0.2">
      <c r="A58" s="32"/>
      <c r="B58" s="7" t="s">
        <v>238</v>
      </c>
      <c r="C58" s="51">
        <v>12174</v>
      </c>
      <c r="D58" s="302">
        <v>86828.29487319148</v>
      </c>
      <c r="E58" s="51">
        <v>194.91249195097777</v>
      </c>
      <c r="F58" s="303" t="s">
        <v>33</v>
      </c>
      <c r="G58" s="42"/>
      <c r="H58" s="51">
        <v>79</v>
      </c>
      <c r="I58" s="302">
        <v>560.31201304248737</v>
      </c>
      <c r="J58" s="51">
        <v>97.253102917609681</v>
      </c>
      <c r="K58" s="303"/>
      <c r="L58" s="42"/>
      <c r="M58" s="51">
        <v>2019</v>
      </c>
      <c r="N58" s="302">
        <v>14419.13282457794</v>
      </c>
      <c r="O58" s="51">
        <v>167.9996947959871</v>
      </c>
      <c r="P58" s="303" t="s">
        <v>33</v>
      </c>
      <c r="Q58" s="42"/>
      <c r="R58" s="51">
        <v>3574</v>
      </c>
      <c r="S58" s="302">
        <v>25391.286762196625</v>
      </c>
      <c r="T58" s="51">
        <v>129.43337563796138</v>
      </c>
      <c r="U58" s="303" t="s">
        <v>33</v>
      </c>
      <c r="V58" s="42"/>
      <c r="W58" s="51">
        <v>4076</v>
      </c>
      <c r="X58" s="302">
        <v>29139.978761699494</v>
      </c>
      <c r="Y58" s="51">
        <v>219.74473687315324</v>
      </c>
      <c r="Z58" s="303" t="s">
        <v>33</v>
      </c>
      <c r="AA58" s="42"/>
      <c r="AB58" s="51">
        <v>2426</v>
      </c>
      <c r="AC58" s="302">
        <v>17564.517710342323</v>
      </c>
      <c r="AD58" s="51">
        <v>699.71022502127187</v>
      </c>
      <c r="AE58" s="303" t="s">
        <v>33</v>
      </c>
    </row>
    <row r="59" spans="1:31" ht="12.75" customHeight="1" x14ac:dyDescent="0.2">
      <c r="A59" s="32"/>
      <c r="B59" s="7" t="s">
        <v>239</v>
      </c>
      <c r="C59" s="89">
        <v>9847.6157413387045</v>
      </c>
      <c r="D59" s="86">
        <v>87119.157702280514</v>
      </c>
      <c r="E59" s="89">
        <v>195.56542195399641</v>
      </c>
      <c r="F59" s="301" t="s">
        <v>33</v>
      </c>
      <c r="G59" s="42"/>
      <c r="H59" s="89">
        <v>103.1251435167876</v>
      </c>
      <c r="I59" s="86">
        <v>909.89487338191725</v>
      </c>
      <c r="J59" s="89">
        <v>157.93004202197429</v>
      </c>
      <c r="K59" s="301" t="s">
        <v>33</v>
      </c>
      <c r="L59" s="42"/>
      <c r="M59" s="89">
        <v>1641.3386516307958</v>
      </c>
      <c r="N59" s="86">
        <v>14530.055628152484</v>
      </c>
      <c r="O59" s="89">
        <v>169.29207467577254</v>
      </c>
      <c r="P59" s="301" t="s">
        <v>33</v>
      </c>
      <c r="Q59" s="42"/>
      <c r="R59" s="89">
        <v>3376.8166199754028</v>
      </c>
      <c r="S59" s="86">
        <v>29818.147337163809</v>
      </c>
      <c r="T59" s="89">
        <v>151.99952256320054</v>
      </c>
      <c r="U59" s="301" t="s">
        <v>33</v>
      </c>
      <c r="V59" s="42"/>
      <c r="W59" s="89">
        <v>3177.7815037633745</v>
      </c>
      <c r="X59" s="86">
        <v>28144.094693558312</v>
      </c>
      <c r="Y59" s="89">
        <v>212.23476974862382</v>
      </c>
      <c r="Z59" s="301" t="s">
        <v>33</v>
      </c>
      <c r="AA59" s="42"/>
      <c r="AB59" s="89">
        <v>1548.553822452343</v>
      </c>
      <c r="AC59" s="86">
        <v>13797.47368766195</v>
      </c>
      <c r="AD59" s="89">
        <v>549.64409373076182</v>
      </c>
      <c r="AE59" s="301" t="s">
        <v>33</v>
      </c>
    </row>
    <row r="60" spans="1:31" ht="12.75" customHeight="1" x14ac:dyDescent="0.2">
      <c r="A60" s="32"/>
      <c r="B60" s="10" t="s">
        <v>240</v>
      </c>
      <c r="C60" s="89"/>
      <c r="D60" s="166">
        <v>1.4565219519695425</v>
      </c>
      <c r="E60" s="89"/>
      <c r="F60" s="301"/>
      <c r="G60" s="42"/>
      <c r="H60" s="89"/>
      <c r="I60" s="166">
        <v>2.2036320120498023</v>
      </c>
      <c r="J60" s="89"/>
      <c r="K60" s="301"/>
      <c r="L60" s="42"/>
      <c r="M60" s="89"/>
      <c r="N60" s="166">
        <v>1.2643091823764669</v>
      </c>
      <c r="O60" s="89"/>
      <c r="P60" s="301"/>
      <c r="Q60" s="42"/>
      <c r="R60" s="89"/>
      <c r="S60" s="166">
        <v>1.4608162055868168</v>
      </c>
      <c r="T60" s="89"/>
      <c r="U60" s="301"/>
      <c r="V60" s="42"/>
      <c r="W60" s="89"/>
      <c r="X60" s="166">
        <v>1.3281457012549696</v>
      </c>
      <c r="Y60" s="89"/>
      <c r="Z60" s="301"/>
      <c r="AA60" s="42"/>
      <c r="AB60" s="89"/>
      <c r="AC60" s="166">
        <v>2.2014697803078289</v>
      </c>
      <c r="AD60" s="89"/>
      <c r="AE60" s="301"/>
    </row>
    <row r="61" spans="1:31"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row>
    <row r="62" spans="1:31" ht="12.75" customHeight="1" x14ac:dyDescent="0.2">
      <c r="A62" s="112" t="s">
        <v>176</v>
      </c>
      <c r="B62" s="112" t="s">
        <v>177</v>
      </c>
      <c r="C62" s="106">
        <v>138710</v>
      </c>
      <c r="D62" s="298">
        <v>54571.139737536774</v>
      </c>
      <c r="E62" s="106">
        <v>122.50150541805012</v>
      </c>
      <c r="F62" s="299" t="s">
        <v>33</v>
      </c>
      <c r="G62" s="338"/>
      <c r="H62" s="106">
        <v>1242</v>
      </c>
      <c r="I62" s="298">
        <v>487.54179168882479</v>
      </c>
      <c r="J62" s="106">
        <v>84.622408479672757</v>
      </c>
      <c r="K62" s="299" t="s">
        <v>33</v>
      </c>
      <c r="L62" s="338"/>
      <c r="M62" s="106">
        <v>21947</v>
      </c>
      <c r="N62" s="298">
        <v>8637.435489689824</v>
      </c>
      <c r="O62" s="106">
        <v>100.63618552805669</v>
      </c>
      <c r="P62" s="299"/>
      <c r="Q62" s="338"/>
      <c r="R62" s="106">
        <v>47778</v>
      </c>
      <c r="S62" s="298">
        <v>18767.689358245036</v>
      </c>
      <c r="T62" s="106">
        <v>95.66925100380972</v>
      </c>
      <c r="U62" s="299" t="s">
        <v>33</v>
      </c>
      <c r="V62" s="338"/>
      <c r="W62" s="106">
        <v>53495</v>
      </c>
      <c r="X62" s="298">
        <v>21067.877486615711</v>
      </c>
      <c r="Y62" s="106">
        <v>158.87297765834728</v>
      </c>
      <c r="Z62" s="299" t="s">
        <v>33</v>
      </c>
      <c r="AA62" s="338"/>
      <c r="AB62" s="106">
        <v>14248</v>
      </c>
      <c r="AC62" s="298">
        <v>5638.7290062410648</v>
      </c>
      <c r="AD62" s="106">
        <v>224.62765029225577</v>
      </c>
      <c r="AE62" s="299" t="s">
        <v>33</v>
      </c>
    </row>
    <row r="63" spans="1:31" ht="12.75" customHeight="1" x14ac:dyDescent="0.2">
      <c r="A63" s="32"/>
      <c r="B63" s="7" t="s">
        <v>235</v>
      </c>
      <c r="C63" s="89">
        <v>19086</v>
      </c>
      <c r="D63" s="86">
        <v>42664.49650674413</v>
      </c>
      <c r="E63" s="89">
        <v>95.773426670513004</v>
      </c>
      <c r="F63" s="301" t="s">
        <v>33</v>
      </c>
      <c r="G63" s="42"/>
      <c r="H63" s="89">
        <v>217</v>
      </c>
      <c r="I63" s="86">
        <v>484.6299949571092</v>
      </c>
      <c r="J63" s="89">
        <v>84.117009236692013</v>
      </c>
      <c r="K63" s="301" t="s">
        <v>32</v>
      </c>
      <c r="L63" s="42"/>
      <c r="M63" s="89">
        <v>3386</v>
      </c>
      <c r="N63" s="86">
        <v>7568.8708749610096</v>
      </c>
      <c r="O63" s="89">
        <v>88.18616295539293</v>
      </c>
      <c r="P63" s="301" t="s">
        <v>33</v>
      </c>
      <c r="Q63" s="42"/>
      <c r="R63" s="89">
        <v>7314</v>
      </c>
      <c r="S63" s="86">
        <v>16339.168448496859</v>
      </c>
      <c r="T63" s="89">
        <v>83.289742154968451</v>
      </c>
      <c r="U63" s="301" t="s">
        <v>33</v>
      </c>
      <c r="V63" s="42"/>
      <c r="W63" s="89">
        <v>7317</v>
      </c>
      <c r="X63" s="86">
        <v>16364.996958172593</v>
      </c>
      <c r="Y63" s="89">
        <v>123.40853025020728</v>
      </c>
      <c r="Z63" s="301" t="s">
        <v>33</v>
      </c>
      <c r="AA63" s="42"/>
      <c r="AB63" s="89">
        <v>852</v>
      </c>
      <c r="AC63" s="86">
        <v>1909.2062624828479</v>
      </c>
      <c r="AD63" s="89">
        <v>76.056238239168778</v>
      </c>
      <c r="AE63" s="301" t="s">
        <v>33</v>
      </c>
    </row>
    <row r="64" spans="1:31" ht="12.75" customHeight="1" x14ac:dyDescent="0.2">
      <c r="A64" s="32"/>
      <c r="B64" s="7" t="s">
        <v>236</v>
      </c>
      <c r="C64" s="89">
        <v>24519</v>
      </c>
      <c r="D64" s="86">
        <v>47537.481470506267</v>
      </c>
      <c r="E64" s="89">
        <v>106.71232215284014</v>
      </c>
      <c r="F64" s="301" t="s">
        <v>33</v>
      </c>
      <c r="G64" s="42"/>
      <c r="H64" s="89">
        <v>193</v>
      </c>
      <c r="I64" s="86">
        <v>374.12739645163026</v>
      </c>
      <c r="J64" s="89">
        <v>64.937123146507929</v>
      </c>
      <c r="K64" s="301" t="s">
        <v>33</v>
      </c>
      <c r="L64" s="42"/>
      <c r="M64" s="89">
        <v>3878</v>
      </c>
      <c r="N64" s="86">
        <v>7517.6811996050328</v>
      </c>
      <c r="O64" s="89">
        <v>87.58974360471943</v>
      </c>
      <c r="P64" s="301" t="s">
        <v>33</v>
      </c>
      <c r="Q64" s="42"/>
      <c r="R64" s="89">
        <v>8094</v>
      </c>
      <c r="S64" s="86">
        <v>15690.964901571779</v>
      </c>
      <c r="T64" s="89">
        <v>79.985491607732513</v>
      </c>
      <c r="U64" s="301" t="s">
        <v>33</v>
      </c>
      <c r="V64" s="42"/>
      <c r="W64" s="89">
        <v>10176</v>
      </c>
      <c r="X64" s="86">
        <v>19732.646289213244</v>
      </c>
      <c r="Y64" s="89">
        <v>148.80399200336535</v>
      </c>
      <c r="Z64" s="301" t="s">
        <v>33</v>
      </c>
      <c r="AA64" s="42"/>
      <c r="AB64" s="89">
        <v>2178</v>
      </c>
      <c r="AC64" s="86">
        <v>4224.5017721304985</v>
      </c>
      <c r="AD64" s="89">
        <v>168.28968118149277</v>
      </c>
      <c r="AE64" s="301" t="s">
        <v>33</v>
      </c>
    </row>
    <row r="65" spans="1:31" ht="12.75" customHeight="1" x14ac:dyDescent="0.2">
      <c r="A65" s="32"/>
      <c r="B65" s="7" t="s">
        <v>237</v>
      </c>
      <c r="C65" s="89">
        <v>29794</v>
      </c>
      <c r="D65" s="86">
        <v>62444.99076499611</v>
      </c>
      <c r="E65" s="89">
        <v>140.17675663948935</v>
      </c>
      <c r="F65" s="301" t="s">
        <v>33</v>
      </c>
      <c r="G65" s="42"/>
      <c r="H65" s="89">
        <v>205</v>
      </c>
      <c r="I65" s="86">
        <v>428.5646581255578</v>
      </c>
      <c r="J65" s="89">
        <v>74.385774056881814</v>
      </c>
      <c r="K65" s="301" t="s">
        <v>33</v>
      </c>
      <c r="L65" s="42"/>
      <c r="M65" s="89">
        <v>4411</v>
      </c>
      <c r="N65" s="86">
        <v>9250.2554064238429</v>
      </c>
      <c r="O65" s="89">
        <v>107.77625145495691</v>
      </c>
      <c r="P65" s="301" t="s">
        <v>33</v>
      </c>
      <c r="Q65" s="42"/>
      <c r="R65" s="89">
        <v>9205</v>
      </c>
      <c r="S65" s="86">
        <v>19258.344873273356</v>
      </c>
      <c r="T65" s="89">
        <v>98.170392445764904</v>
      </c>
      <c r="U65" s="301"/>
      <c r="V65" s="42"/>
      <c r="W65" s="89">
        <v>11980</v>
      </c>
      <c r="X65" s="86">
        <v>25136.30923996204</v>
      </c>
      <c r="Y65" s="89">
        <v>189.55304343452872</v>
      </c>
      <c r="Z65" s="301" t="s">
        <v>33</v>
      </c>
      <c r="AA65" s="42"/>
      <c r="AB65" s="89">
        <v>3993</v>
      </c>
      <c r="AC65" s="86">
        <v>8426.0418835860401</v>
      </c>
      <c r="AD65" s="89">
        <v>335.66464844810957</v>
      </c>
      <c r="AE65" s="301" t="s">
        <v>33</v>
      </c>
    </row>
    <row r="66" spans="1:31" ht="12.75" customHeight="1" x14ac:dyDescent="0.2">
      <c r="A66" s="32"/>
      <c r="B66" s="7" t="s">
        <v>238</v>
      </c>
      <c r="C66" s="51">
        <v>31858</v>
      </c>
      <c r="D66" s="302">
        <v>54977.917616727762</v>
      </c>
      <c r="E66" s="51">
        <v>123.41464197358702</v>
      </c>
      <c r="F66" s="303" t="s">
        <v>33</v>
      </c>
      <c r="G66" s="42"/>
      <c r="H66" s="51">
        <v>364</v>
      </c>
      <c r="I66" s="302">
        <v>625.99459633061826</v>
      </c>
      <c r="J66" s="51">
        <v>108.65359921917781</v>
      </c>
      <c r="K66" s="303"/>
      <c r="L66" s="42"/>
      <c r="M66" s="51">
        <v>5016</v>
      </c>
      <c r="N66" s="302">
        <v>8661.3764687057665</v>
      </c>
      <c r="O66" s="51">
        <v>100.9151258233385</v>
      </c>
      <c r="P66" s="303"/>
      <c r="Q66" s="42"/>
      <c r="R66" s="51">
        <v>11980</v>
      </c>
      <c r="S66" s="302">
        <v>20624.33982389357</v>
      </c>
      <c r="T66" s="51">
        <v>105.13362117926958</v>
      </c>
      <c r="U66" s="303" t="s">
        <v>33</v>
      </c>
      <c r="V66" s="42"/>
      <c r="W66" s="51">
        <v>11818</v>
      </c>
      <c r="X66" s="302">
        <v>20427.071050320421</v>
      </c>
      <c r="Y66" s="51">
        <v>154.04065286903031</v>
      </c>
      <c r="Z66" s="303" t="s">
        <v>33</v>
      </c>
      <c r="AA66" s="42"/>
      <c r="AB66" s="51">
        <v>2680</v>
      </c>
      <c r="AC66" s="302">
        <v>4667.8255107201639</v>
      </c>
      <c r="AD66" s="51">
        <v>185.95018049046018</v>
      </c>
      <c r="AE66" s="303" t="s">
        <v>33</v>
      </c>
    </row>
    <row r="67" spans="1:31" ht="12.75" customHeight="1" x14ac:dyDescent="0.2">
      <c r="A67" s="32"/>
      <c r="B67" s="7" t="s">
        <v>239</v>
      </c>
      <c r="C67" s="89">
        <v>33453</v>
      </c>
      <c r="D67" s="86">
        <v>64074.739685686502</v>
      </c>
      <c r="E67" s="89">
        <v>143.83522331616552</v>
      </c>
      <c r="F67" s="301" t="s">
        <v>33</v>
      </c>
      <c r="G67" s="42"/>
      <c r="H67" s="89">
        <v>263</v>
      </c>
      <c r="I67" s="86">
        <v>501.88251224566545</v>
      </c>
      <c r="J67" s="89">
        <v>87.111520866633768</v>
      </c>
      <c r="K67" s="301" t="s">
        <v>32</v>
      </c>
      <c r="L67" s="42"/>
      <c r="M67" s="89">
        <v>5256</v>
      </c>
      <c r="N67" s="86">
        <v>10074.12655286683</v>
      </c>
      <c r="O67" s="89">
        <v>117.37531006947475</v>
      </c>
      <c r="P67" s="301" t="s">
        <v>33</v>
      </c>
      <c r="Q67" s="42"/>
      <c r="R67" s="89">
        <v>11185</v>
      </c>
      <c r="S67" s="86">
        <v>21368.16234785445</v>
      </c>
      <c r="T67" s="89">
        <v>108.92529432500173</v>
      </c>
      <c r="U67" s="301" t="s">
        <v>33</v>
      </c>
      <c r="V67" s="42"/>
      <c r="W67" s="89">
        <v>12204</v>
      </c>
      <c r="X67" s="86">
        <v>23414.304200794941</v>
      </c>
      <c r="Y67" s="89">
        <v>176.5673941545308</v>
      </c>
      <c r="Z67" s="301" t="s">
        <v>33</v>
      </c>
      <c r="AA67" s="42"/>
      <c r="AB67" s="89">
        <v>4545</v>
      </c>
      <c r="AC67" s="86">
        <v>8791.8349423517175</v>
      </c>
      <c r="AD67" s="89">
        <v>350.23659102467366</v>
      </c>
      <c r="AE67" s="301" t="s">
        <v>33</v>
      </c>
    </row>
    <row r="68" spans="1:31" ht="12.75" customHeight="1" x14ac:dyDescent="0.2">
      <c r="A68" s="32"/>
      <c r="B68" s="10" t="s">
        <v>240</v>
      </c>
      <c r="C68" s="89"/>
      <c r="D68" s="166">
        <v>1.5018280990508812</v>
      </c>
      <c r="E68" s="89"/>
      <c r="F68" s="301"/>
      <c r="G68" s="42"/>
      <c r="H68" s="89"/>
      <c r="I68" s="166">
        <v>1.0355993592391719</v>
      </c>
      <c r="J68" s="89"/>
      <c r="K68" s="301"/>
      <c r="L68" s="42"/>
      <c r="M68" s="89"/>
      <c r="N68" s="166">
        <v>1.3309946383407851</v>
      </c>
      <c r="O68" s="89"/>
      <c r="P68" s="301"/>
      <c r="Q68" s="42"/>
      <c r="R68" s="89"/>
      <c r="S68" s="166">
        <v>1.3077876279450584</v>
      </c>
      <c r="T68" s="89"/>
      <c r="U68" s="301"/>
      <c r="V68" s="42"/>
      <c r="W68" s="89"/>
      <c r="X68" s="166">
        <v>1.4307551819679356</v>
      </c>
      <c r="Y68" s="89"/>
      <c r="Z68" s="301"/>
      <c r="AA68" s="42"/>
      <c r="AB68" s="89"/>
      <c r="AC68" s="166">
        <v>4.6049686276003934</v>
      </c>
      <c r="AD68" s="89"/>
      <c r="AE68" s="301"/>
    </row>
    <row r="69" spans="1:31"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row>
    <row r="70" spans="1:31" ht="12.75" customHeight="1" x14ac:dyDescent="0.2">
      <c r="A70" s="112" t="s">
        <v>178</v>
      </c>
      <c r="B70" s="112" t="s">
        <v>179</v>
      </c>
      <c r="C70" s="106">
        <v>79550</v>
      </c>
      <c r="D70" s="298">
        <v>62506.387166815417</v>
      </c>
      <c r="E70" s="106">
        <v>140.31457951961045</v>
      </c>
      <c r="F70" s="299" t="s">
        <v>33</v>
      </c>
      <c r="G70" s="338"/>
      <c r="H70" s="106">
        <v>550</v>
      </c>
      <c r="I70" s="298">
        <v>431.45697682391966</v>
      </c>
      <c r="J70" s="106">
        <v>74.887792506414826</v>
      </c>
      <c r="K70" s="299" t="s">
        <v>33</v>
      </c>
      <c r="L70" s="338"/>
      <c r="M70" s="106">
        <v>12778</v>
      </c>
      <c r="N70" s="298">
        <v>10044.212628591738</v>
      </c>
      <c r="O70" s="106">
        <v>117.02677800381547</v>
      </c>
      <c r="P70" s="299" t="s">
        <v>33</v>
      </c>
      <c r="Q70" s="338"/>
      <c r="R70" s="106">
        <v>31410</v>
      </c>
      <c r="S70" s="298">
        <v>24652.204090233507</v>
      </c>
      <c r="T70" s="106">
        <v>125.6658641288505</v>
      </c>
      <c r="U70" s="299" t="s">
        <v>33</v>
      </c>
      <c r="V70" s="338"/>
      <c r="W70" s="106">
        <v>27184</v>
      </c>
      <c r="X70" s="298">
        <v>21374.528267288195</v>
      </c>
      <c r="Y70" s="106">
        <v>161.1854328478957</v>
      </c>
      <c r="Z70" s="299" t="s">
        <v>33</v>
      </c>
      <c r="AA70" s="338"/>
      <c r="AB70" s="106">
        <v>7628</v>
      </c>
      <c r="AC70" s="298">
        <v>6019.8771328735775</v>
      </c>
      <c r="AD70" s="106">
        <v>239.8112861797039</v>
      </c>
      <c r="AE70" s="299" t="s">
        <v>33</v>
      </c>
    </row>
    <row r="71" spans="1:31" ht="12.75" customHeight="1" x14ac:dyDescent="0.2">
      <c r="A71" s="32"/>
      <c r="B71" s="7" t="s">
        <v>235</v>
      </c>
      <c r="C71" s="89">
        <v>11322</v>
      </c>
      <c r="D71" s="86">
        <v>47200.509450522026</v>
      </c>
      <c r="E71" s="89">
        <v>105.95588605987291</v>
      </c>
      <c r="F71" s="301" t="s">
        <v>33</v>
      </c>
      <c r="G71" s="42"/>
      <c r="H71" s="89">
        <v>83</v>
      </c>
      <c r="I71" s="86">
        <v>346.67644387907342</v>
      </c>
      <c r="J71" s="89">
        <v>60.172473712652483</v>
      </c>
      <c r="K71" s="301" t="s">
        <v>33</v>
      </c>
      <c r="L71" s="42"/>
      <c r="M71" s="89">
        <v>1908</v>
      </c>
      <c r="N71" s="86">
        <v>7950.8665201867152</v>
      </c>
      <c r="O71" s="89">
        <v>92.636857223353758</v>
      </c>
      <c r="P71" s="301" t="s">
        <v>33</v>
      </c>
      <c r="Q71" s="42"/>
      <c r="R71" s="89">
        <v>4886</v>
      </c>
      <c r="S71" s="86">
        <v>20396.331564779764</v>
      </c>
      <c r="T71" s="89">
        <v>103.97133748223486</v>
      </c>
      <c r="U71" s="301" t="s">
        <v>33</v>
      </c>
      <c r="V71" s="42"/>
      <c r="W71" s="89">
        <v>3637</v>
      </c>
      <c r="X71" s="86">
        <v>15150.125570978311</v>
      </c>
      <c r="Y71" s="89">
        <v>114.24717857260707</v>
      </c>
      <c r="Z71" s="301" t="s">
        <v>33</v>
      </c>
      <c r="AA71" s="42"/>
      <c r="AB71" s="89">
        <v>808</v>
      </c>
      <c r="AC71" s="86">
        <v>3351.6183742434446</v>
      </c>
      <c r="AD71" s="89">
        <v>133.51699633895637</v>
      </c>
      <c r="AE71" s="301" t="s">
        <v>33</v>
      </c>
    </row>
    <row r="72" spans="1:31" ht="12.75" customHeight="1" x14ac:dyDescent="0.2">
      <c r="A72" s="32"/>
      <c r="B72" s="7" t="s">
        <v>236</v>
      </c>
      <c r="C72" s="89">
        <v>13430</v>
      </c>
      <c r="D72" s="86">
        <v>54356.866050320736</v>
      </c>
      <c r="E72" s="89">
        <v>122.02050301674996</v>
      </c>
      <c r="F72" s="301" t="s">
        <v>33</v>
      </c>
      <c r="G72" s="42"/>
      <c r="H72" s="89">
        <v>98</v>
      </c>
      <c r="I72" s="86">
        <v>396.94114726225513</v>
      </c>
      <c r="J72" s="89">
        <v>68.896895565940525</v>
      </c>
      <c r="K72" s="301" t="s">
        <v>33</v>
      </c>
      <c r="L72" s="42"/>
      <c r="M72" s="89">
        <v>2266</v>
      </c>
      <c r="N72" s="86">
        <v>9171.4595066558977</v>
      </c>
      <c r="O72" s="89">
        <v>106.8581874303558</v>
      </c>
      <c r="P72" s="301" t="s">
        <v>33</v>
      </c>
      <c r="Q72" s="42"/>
      <c r="R72" s="89">
        <v>5800</v>
      </c>
      <c r="S72" s="86">
        <v>23487.04782494063</v>
      </c>
      <c r="T72" s="89">
        <v>119.726420808195</v>
      </c>
      <c r="U72" s="301" t="s">
        <v>33</v>
      </c>
      <c r="V72" s="42"/>
      <c r="W72" s="89">
        <v>4031</v>
      </c>
      <c r="X72" s="86">
        <v>16308.335942786325</v>
      </c>
      <c r="Y72" s="89">
        <v>122.98124922784133</v>
      </c>
      <c r="Z72" s="301" t="s">
        <v>33</v>
      </c>
      <c r="AA72" s="42"/>
      <c r="AB72" s="89">
        <v>1235</v>
      </c>
      <c r="AC72" s="86">
        <v>4988.8028574807868</v>
      </c>
      <c r="AD72" s="89">
        <v>198.73681859987795</v>
      </c>
      <c r="AE72" s="301" t="s">
        <v>33</v>
      </c>
    </row>
    <row r="73" spans="1:31" ht="12.75" customHeight="1" x14ac:dyDescent="0.2">
      <c r="A73" s="32"/>
      <c r="B73" s="7" t="s">
        <v>237</v>
      </c>
      <c r="C73" s="89">
        <v>16274</v>
      </c>
      <c r="D73" s="86">
        <v>60475.38608640396</v>
      </c>
      <c r="E73" s="89">
        <v>135.75538044382219</v>
      </c>
      <c r="F73" s="301" t="s">
        <v>33</v>
      </c>
      <c r="G73" s="42"/>
      <c r="H73" s="89">
        <v>97</v>
      </c>
      <c r="I73" s="86">
        <v>359.148916261865</v>
      </c>
      <c r="J73" s="89">
        <v>62.337315108242365</v>
      </c>
      <c r="K73" s="301" t="s">
        <v>33</v>
      </c>
      <c r="L73" s="42"/>
      <c r="M73" s="89">
        <v>2386</v>
      </c>
      <c r="N73" s="86">
        <v>8874.0851899391819</v>
      </c>
      <c r="O73" s="89">
        <v>103.39343021809012</v>
      </c>
      <c r="P73" s="301"/>
      <c r="Q73" s="42"/>
      <c r="R73" s="89">
        <v>6321</v>
      </c>
      <c r="S73" s="86">
        <v>23429.523914882357</v>
      </c>
      <c r="T73" s="89">
        <v>119.43318975108205</v>
      </c>
      <c r="U73" s="301" t="s">
        <v>33</v>
      </c>
      <c r="V73" s="42"/>
      <c r="W73" s="89">
        <v>5823</v>
      </c>
      <c r="X73" s="86">
        <v>21672.219298433694</v>
      </c>
      <c r="Y73" s="89">
        <v>163.43032251797828</v>
      </c>
      <c r="Z73" s="301" t="s">
        <v>33</v>
      </c>
      <c r="AA73" s="42"/>
      <c r="AB73" s="89">
        <v>1647</v>
      </c>
      <c r="AC73" s="86">
        <v>6180.342488925231</v>
      </c>
      <c r="AD73" s="89">
        <v>246.20367635190368</v>
      </c>
      <c r="AE73" s="301" t="s">
        <v>33</v>
      </c>
    </row>
    <row r="74" spans="1:31" ht="12.75" customHeight="1" x14ac:dyDescent="0.2">
      <c r="A74" s="32"/>
      <c r="B74" s="7" t="s">
        <v>238</v>
      </c>
      <c r="C74" s="51">
        <v>17098</v>
      </c>
      <c r="D74" s="302">
        <v>61371.530114977861</v>
      </c>
      <c r="E74" s="51">
        <v>137.76704802305341</v>
      </c>
      <c r="F74" s="303" t="s">
        <v>33</v>
      </c>
      <c r="G74" s="42"/>
      <c r="H74" s="51">
        <v>130</v>
      </c>
      <c r="I74" s="302">
        <v>465.28350795332113</v>
      </c>
      <c r="J74" s="51">
        <v>80.759048229472043</v>
      </c>
      <c r="K74" s="303" t="s">
        <v>32</v>
      </c>
      <c r="L74" s="42"/>
      <c r="M74" s="51">
        <v>2823</v>
      </c>
      <c r="N74" s="302">
        <v>10137.717825395086</v>
      </c>
      <c r="O74" s="51">
        <v>118.11622247429186</v>
      </c>
      <c r="P74" s="303" t="s">
        <v>33</v>
      </c>
      <c r="Q74" s="42"/>
      <c r="R74" s="51">
        <v>6851</v>
      </c>
      <c r="S74" s="302">
        <v>24541.78068410062</v>
      </c>
      <c r="T74" s="51">
        <v>125.10297520009799</v>
      </c>
      <c r="U74" s="303" t="s">
        <v>33</v>
      </c>
      <c r="V74" s="42"/>
      <c r="W74" s="51">
        <v>5876</v>
      </c>
      <c r="X74" s="302">
        <v>21119.495150216513</v>
      </c>
      <c r="Y74" s="51">
        <v>159.26222673772114</v>
      </c>
      <c r="Z74" s="303" t="s">
        <v>33</v>
      </c>
      <c r="AA74" s="42"/>
      <c r="AB74" s="51">
        <v>1418</v>
      </c>
      <c r="AC74" s="302">
        <v>5128.9326918520383</v>
      </c>
      <c r="AD74" s="51">
        <v>204.3191112399069</v>
      </c>
      <c r="AE74" s="303" t="s">
        <v>33</v>
      </c>
    </row>
    <row r="75" spans="1:31" ht="12.75" customHeight="1" x14ac:dyDescent="0.2">
      <c r="A75" s="32"/>
      <c r="B75" s="7" t="s">
        <v>239</v>
      </c>
      <c r="C75" s="89">
        <v>21426</v>
      </c>
      <c r="D75" s="86">
        <v>90014.131684339663</v>
      </c>
      <c r="E75" s="89">
        <v>202.06407073894002</v>
      </c>
      <c r="F75" s="301" t="s">
        <v>33</v>
      </c>
      <c r="G75" s="42"/>
      <c r="H75" s="89">
        <v>142</v>
      </c>
      <c r="I75" s="86">
        <v>594.23251282587637</v>
      </c>
      <c r="J75" s="89">
        <v>103.14066873747822</v>
      </c>
      <c r="K75" s="301"/>
      <c r="L75" s="42"/>
      <c r="M75" s="89">
        <v>3395</v>
      </c>
      <c r="N75" s="86">
        <v>14277.129883926424</v>
      </c>
      <c r="O75" s="89">
        <v>166.34519511283531</v>
      </c>
      <c r="P75" s="301" t="s">
        <v>33</v>
      </c>
      <c r="Q75" s="42"/>
      <c r="R75" s="89">
        <v>7552</v>
      </c>
      <c r="S75" s="86">
        <v>31640.224235585862</v>
      </c>
      <c r="T75" s="89">
        <v>161.28765222135698</v>
      </c>
      <c r="U75" s="301" t="s">
        <v>33</v>
      </c>
      <c r="V75" s="42"/>
      <c r="W75" s="89">
        <v>7817</v>
      </c>
      <c r="X75" s="86">
        <v>32893.658619160997</v>
      </c>
      <c r="Y75" s="89">
        <v>248.05125690631425</v>
      </c>
      <c r="Z75" s="301" t="s">
        <v>33</v>
      </c>
      <c r="AA75" s="42"/>
      <c r="AB75" s="89">
        <v>2520</v>
      </c>
      <c r="AC75" s="86">
        <v>10698.697608917126</v>
      </c>
      <c r="AD75" s="89">
        <v>426.19946842958598</v>
      </c>
      <c r="AE75" s="301" t="s">
        <v>33</v>
      </c>
    </row>
    <row r="76" spans="1:31" ht="12.75" customHeight="1" x14ac:dyDescent="0.2">
      <c r="A76" s="32"/>
      <c r="B76" s="10" t="s">
        <v>240</v>
      </c>
      <c r="C76" s="89"/>
      <c r="D76" s="166">
        <v>1.9070584773814159</v>
      </c>
      <c r="E76" s="89"/>
      <c r="F76" s="301"/>
      <c r="G76" s="42"/>
      <c r="H76" s="89"/>
      <c r="I76" s="166">
        <v>1.7140839053753381</v>
      </c>
      <c r="J76" s="89"/>
      <c r="K76" s="301"/>
      <c r="L76" s="42"/>
      <c r="M76" s="89"/>
      <c r="N76" s="166">
        <v>1.7956696729441692</v>
      </c>
      <c r="O76" s="89"/>
      <c r="P76" s="301"/>
      <c r="Q76" s="42"/>
      <c r="R76" s="89"/>
      <c r="S76" s="166">
        <v>1.5512703416835001</v>
      </c>
      <c r="T76" s="89"/>
      <c r="U76" s="301"/>
      <c r="V76" s="42"/>
      <c r="W76" s="89"/>
      <c r="X76" s="166">
        <v>2.1711805928640171</v>
      </c>
      <c r="Y76" s="89"/>
      <c r="Z76" s="301"/>
      <c r="AA76" s="42"/>
      <c r="AB76" s="89"/>
      <c r="AC76" s="166">
        <v>3.1920989845188226</v>
      </c>
      <c r="AD76" s="89"/>
      <c r="AE76" s="301"/>
    </row>
    <row r="77" spans="1:31"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row>
    <row r="78" spans="1:31" ht="12.75" customHeight="1" x14ac:dyDescent="0.2">
      <c r="A78" s="112" t="s">
        <v>180</v>
      </c>
      <c r="B78" s="112" t="s">
        <v>181</v>
      </c>
      <c r="C78" s="106">
        <v>38662.413283035152</v>
      </c>
      <c r="D78" s="298">
        <v>77378.06350858933</v>
      </c>
      <c r="E78" s="106">
        <v>173.69857605549691</v>
      </c>
      <c r="F78" s="299" t="s">
        <v>33</v>
      </c>
      <c r="G78" s="338"/>
      <c r="H78" s="106">
        <v>223.47787895523533</v>
      </c>
      <c r="I78" s="298">
        <v>446.0520375651148</v>
      </c>
      <c r="J78" s="106">
        <v>77.42105060424646</v>
      </c>
      <c r="K78" s="299" t="s">
        <v>33</v>
      </c>
      <c r="L78" s="338"/>
      <c r="M78" s="106">
        <v>4814.6699937357116</v>
      </c>
      <c r="N78" s="298">
        <v>9642.4960520585264</v>
      </c>
      <c r="O78" s="106">
        <v>112.34631191246827</v>
      </c>
      <c r="P78" s="299" t="s">
        <v>33</v>
      </c>
      <c r="Q78" s="338"/>
      <c r="R78" s="106">
        <v>14046.312689971381</v>
      </c>
      <c r="S78" s="298">
        <v>28058.622909074995</v>
      </c>
      <c r="T78" s="106">
        <v>143.0302573039047</v>
      </c>
      <c r="U78" s="299" t="s">
        <v>33</v>
      </c>
      <c r="V78" s="338"/>
      <c r="W78" s="106">
        <v>11444.939323882609</v>
      </c>
      <c r="X78" s="298">
        <v>22931.421291008141</v>
      </c>
      <c r="Y78" s="106">
        <v>172.92597152964163</v>
      </c>
      <c r="Z78" s="299" t="s">
        <v>33</v>
      </c>
      <c r="AA78" s="338"/>
      <c r="AB78" s="106">
        <v>8133.0133964902143</v>
      </c>
      <c r="AC78" s="298">
        <v>16395.71341789265</v>
      </c>
      <c r="AD78" s="106">
        <v>653.14906530356222</v>
      </c>
      <c r="AE78" s="299" t="s">
        <v>33</v>
      </c>
    </row>
    <row r="79" spans="1:31" ht="12.75" customHeight="1" x14ac:dyDescent="0.2">
      <c r="A79" s="32"/>
      <c r="B79" s="7" t="s">
        <v>235</v>
      </c>
      <c r="C79" s="89">
        <v>6229.3624393525133</v>
      </c>
      <c r="D79" s="86">
        <v>73338.934177410454</v>
      </c>
      <c r="E79" s="89">
        <v>164.63152292031629</v>
      </c>
      <c r="F79" s="301" t="s">
        <v>33</v>
      </c>
      <c r="G79" s="42"/>
      <c r="H79" s="89">
        <v>33.316209475311517</v>
      </c>
      <c r="I79" s="86">
        <v>392.26531788194404</v>
      </c>
      <c r="J79" s="89">
        <v>68.085313973250152</v>
      </c>
      <c r="K79" s="301" t="s">
        <v>32</v>
      </c>
      <c r="L79" s="42"/>
      <c r="M79" s="89">
        <v>734.41551723968234</v>
      </c>
      <c r="N79" s="86">
        <v>8647.0922627910168</v>
      </c>
      <c r="O79" s="89">
        <v>100.74869818422346</v>
      </c>
      <c r="P79" s="301"/>
      <c r="Q79" s="42"/>
      <c r="R79" s="89">
        <v>2296.2298238748735</v>
      </c>
      <c r="S79" s="86">
        <v>27035.096810826537</v>
      </c>
      <c r="T79" s="89">
        <v>137.81278096288335</v>
      </c>
      <c r="U79" s="301" t="s">
        <v>33</v>
      </c>
      <c r="V79" s="42"/>
      <c r="W79" s="89">
        <v>1829.9431589582364</v>
      </c>
      <c r="X79" s="86">
        <v>21542.062797729774</v>
      </c>
      <c r="Y79" s="89">
        <v>162.44881164477525</v>
      </c>
      <c r="Z79" s="301" t="s">
        <v>33</v>
      </c>
      <c r="AA79" s="42"/>
      <c r="AB79" s="89">
        <v>1335.4577298044092</v>
      </c>
      <c r="AC79" s="86">
        <v>15719.390234095175</v>
      </c>
      <c r="AD79" s="89">
        <v>626.2066661482819</v>
      </c>
      <c r="AE79" s="301" t="s">
        <v>33</v>
      </c>
    </row>
    <row r="80" spans="1:31" ht="12.75" customHeight="1" x14ac:dyDescent="0.2">
      <c r="A80" s="32"/>
      <c r="B80" s="7" t="s">
        <v>236</v>
      </c>
      <c r="C80" s="89">
        <v>7659</v>
      </c>
      <c r="D80" s="86">
        <v>73441.432237180401</v>
      </c>
      <c r="E80" s="89">
        <v>164.86161096107622</v>
      </c>
      <c r="F80" s="301" t="s">
        <v>33</v>
      </c>
      <c r="G80" s="42"/>
      <c r="H80" s="89">
        <v>43</v>
      </c>
      <c r="I80" s="86">
        <v>412.45516071214905</v>
      </c>
      <c r="J80" s="89">
        <v>71.58965587017714</v>
      </c>
      <c r="K80" s="301" t="s">
        <v>32</v>
      </c>
      <c r="L80" s="42"/>
      <c r="M80" s="89">
        <v>941</v>
      </c>
      <c r="N80" s="86">
        <v>9022.812601317939</v>
      </c>
      <c r="O80" s="89">
        <v>105.12627781880286</v>
      </c>
      <c r="P80" s="301"/>
      <c r="Q80" s="42"/>
      <c r="R80" s="89">
        <v>2903</v>
      </c>
      <c r="S80" s="86">
        <v>27842.797123135617</v>
      </c>
      <c r="T80" s="89">
        <v>141.93007438346129</v>
      </c>
      <c r="U80" s="301" t="s">
        <v>33</v>
      </c>
      <c r="V80" s="42"/>
      <c r="W80" s="89">
        <v>2442</v>
      </c>
      <c r="X80" s="86">
        <v>23412.418486461316</v>
      </c>
      <c r="Y80" s="89">
        <v>176.55317397257909</v>
      </c>
      <c r="Z80" s="301" t="s">
        <v>33</v>
      </c>
      <c r="AA80" s="42"/>
      <c r="AB80" s="89">
        <v>1330</v>
      </c>
      <c r="AC80" s="86">
        <v>12742.415360934343</v>
      </c>
      <c r="AD80" s="89">
        <v>507.61418369398041</v>
      </c>
      <c r="AE80" s="301" t="s">
        <v>33</v>
      </c>
    </row>
    <row r="81" spans="1:31" ht="12.75" customHeight="1" x14ac:dyDescent="0.2">
      <c r="A81" s="32"/>
      <c r="B81" s="7" t="s">
        <v>237</v>
      </c>
      <c r="C81" s="89">
        <v>9558.053019150635</v>
      </c>
      <c r="D81" s="86">
        <v>75398.627490915329</v>
      </c>
      <c r="E81" s="89">
        <v>169.25513043185748</v>
      </c>
      <c r="F81" s="301" t="s">
        <v>33</v>
      </c>
      <c r="G81" s="42"/>
      <c r="H81" s="89">
        <v>48.444989811748762</v>
      </c>
      <c r="I81" s="86">
        <v>382.20242242171378</v>
      </c>
      <c r="J81" s="89">
        <v>66.338701755302381</v>
      </c>
      <c r="K81" s="301" t="s">
        <v>33</v>
      </c>
      <c r="L81" s="42"/>
      <c r="M81" s="89">
        <v>1273.7806556975179</v>
      </c>
      <c r="N81" s="86">
        <v>10047.03196318239</v>
      </c>
      <c r="O81" s="89">
        <v>117.05962653614537</v>
      </c>
      <c r="P81" s="301" t="s">
        <v>33</v>
      </c>
      <c r="Q81" s="42"/>
      <c r="R81" s="89">
        <v>3245.1802017011523</v>
      </c>
      <c r="S81" s="86">
        <v>25601.752038934184</v>
      </c>
      <c r="T81" s="89">
        <v>130.50623309012005</v>
      </c>
      <c r="U81" s="301" t="s">
        <v>33</v>
      </c>
      <c r="V81" s="42"/>
      <c r="W81" s="89">
        <v>2626.4050403852834</v>
      </c>
      <c r="X81" s="86">
        <v>20718.479869504856</v>
      </c>
      <c r="Y81" s="89">
        <v>156.23816834486058</v>
      </c>
      <c r="Z81" s="301" t="s">
        <v>33</v>
      </c>
      <c r="AA81" s="42"/>
      <c r="AB81" s="89">
        <v>2364.2421315549332</v>
      </c>
      <c r="AC81" s="86">
        <v>18644.413558738117</v>
      </c>
      <c r="AD81" s="89">
        <v>742.72957684985295</v>
      </c>
      <c r="AE81" s="301" t="s">
        <v>33</v>
      </c>
    </row>
    <row r="82" spans="1:31" ht="12.75" customHeight="1" x14ac:dyDescent="0.2">
      <c r="A82" s="32"/>
      <c r="B82" s="7" t="s">
        <v>238</v>
      </c>
      <c r="C82" s="51">
        <v>7605</v>
      </c>
      <c r="D82" s="302">
        <v>83926.129854745697</v>
      </c>
      <c r="E82" s="51">
        <v>188.39770069975771</v>
      </c>
      <c r="F82" s="303" t="s">
        <v>33</v>
      </c>
      <c r="G82" s="42"/>
      <c r="H82" s="51">
        <v>43</v>
      </c>
      <c r="I82" s="302">
        <v>472.5586525560239</v>
      </c>
      <c r="J82" s="51">
        <v>82.021791790769726</v>
      </c>
      <c r="K82" s="303"/>
      <c r="L82" s="42"/>
      <c r="M82" s="51">
        <v>810</v>
      </c>
      <c r="N82" s="302">
        <v>8947.3151864755364</v>
      </c>
      <c r="O82" s="51">
        <v>104.24664498611335</v>
      </c>
      <c r="P82" s="303"/>
      <c r="Q82" s="42"/>
      <c r="R82" s="51">
        <v>2641</v>
      </c>
      <c r="S82" s="302">
        <v>29060.274694663181</v>
      </c>
      <c r="T82" s="51">
        <v>148.13622822364135</v>
      </c>
      <c r="U82" s="303" t="s">
        <v>33</v>
      </c>
      <c r="V82" s="42"/>
      <c r="W82" s="51">
        <v>2211</v>
      </c>
      <c r="X82" s="302">
        <v>24443.554000725151</v>
      </c>
      <c r="Y82" s="51">
        <v>184.32897244228448</v>
      </c>
      <c r="Z82" s="303" t="s">
        <v>33</v>
      </c>
      <c r="AA82" s="42"/>
      <c r="AB82" s="51">
        <v>1900</v>
      </c>
      <c r="AC82" s="302">
        <v>21203.312198757529</v>
      </c>
      <c r="AD82" s="51">
        <v>844.66733413654094</v>
      </c>
      <c r="AE82" s="303" t="s">
        <v>33</v>
      </c>
    </row>
    <row r="83" spans="1:31" ht="12.75" customHeight="1" x14ac:dyDescent="0.2">
      <c r="A83" s="32"/>
      <c r="B83" s="7" t="s">
        <v>239</v>
      </c>
      <c r="C83" s="89">
        <v>7610.9978245320035</v>
      </c>
      <c r="D83" s="86">
        <v>81797.251096065564</v>
      </c>
      <c r="E83" s="89">
        <v>183.61878543346282</v>
      </c>
      <c r="F83" s="301" t="s">
        <v>33</v>
      </c>
      <c r="G83" s="42"/>
      <c r="H83" s="89">
        <v>55.716679668175054</v>
      </c>
      <c r="I83" s="86">
        <v>592.22507121290982</v>
      </c>
      <c r="J83" s="89">
        <v>102.79223800381105</v>
      </c>
      <c r="K83" s="301"/>
      <c r="L83" s="42"/>
      <c r="M83" s="89">
        <v>1055.4738207985115</v>
      </c>
      <c r="N83" s="86">
        <v>11375.750175164467</v>
      </c>
      <c r="O83" s="89">
        <v>132.54074157951086</v>
      </c>
      <c r="P83" s="301" t="s">
        <v>33</v>
      </c>
      <c r="Q83" s="42"/>
      <c r="R83" s="89">
        <v>2960.9026643953557</v>
      </c>
      <c r="S83" s="86">
        <v>31576.032956403924</v>
      </c>
      <c r="T83" s="89">
        <v>160.96043391104246</v>
      </c>
      <c r="U83" s="301" t="s">
        <v>33</v>
      </c>
      <c r="V83" s="42"/>
      <c r="W83" s="89">
        <v>2335.5911245390889</v>
      </c>
      <c r="X83" s="86">
        <v>25215.956243836707</v>
      </c>
      <c r="Y83" s="89">
        <v>190.15366191995392</v>
      </c>
      <c r="Z83" s="301" t="s">
        <v>33</v>
      </c>
      <c r="AA83" s="42"/>
      <c r="AB83" s="89">
        <v>1203.3135351308724</v>
      </c>
      <c r="AC83" s="86">
        <v>13326.089563523439</v>
      </c>
      <c r="AD83" s="89">
        <v>530.8657647716808</v>
      </c>
      <c r="AE83" s="301" t="s">
        <v>33</v>
      </c>
    </row>
    <row r="84" spans="1:31" ht="12.75" customHeight="1" x14ac:dyDescent="0.2">
      <c r="A84" s="32"/>
      <c r="B84" s="10" t="s">
        <v>240</v>
      </c>
      <c r="C84" s="89"/>
      <c r="D84" s="166">
        <v>1.115331876765403</v>
      </c>
      <c r="E84" s="89"/>
      <c r="F84" s="301"/>
      <c r="G84" s="42"/>
      <c r="H84" s="89"/>
      <c r="I84" s="166">
        <v>1.5097563924607416</v>
      </c>
      <c r="J84" s="89"/>
      <c r="K84" s="301"/>
      <c r="L84" s="42"/>
      <c r="M84" s="89"/>
      <c r="N84" s="166">
        <v>1.3155578579998548</v>
      </c>
      <c r="O84" s="89"/>
      <c r="P84" s="301"/>
      <c r="Q84" s="42"/>
      <c r="R84" s="89"/>
      <c r="S84" s="166">
        <v>1.1679644862140428</v>
      </c>
      <c r="T84" s="89"/>
      <c r="U84" s="301"/>
      <c r="V84" s="42"/>
      <c r="W84" s="89"/>
      <c r="X84" s="166">
        <v>1.1705451089156655</v>
      </c>
      <c r="Y84" s="89"/>
      <c r="Z84" s="301"/>
      <c r="AA84" s="42"/>
      <c r="AB84" s="89"/>
      <c r="AC84" s="166">
        <v>0.84774850455835782</v>
      </c>
      <c r="AD84" s="89"/>
      <c r="AE84" s="301"/>
    </row>
    <row r="85" spans="1:31"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row>
    <row r="86" spans="1:31" ht="12.75" customHeight="1" x14ac:dyDescent="0.2">
      <c r="A86" s="112" t="s">
        <v>182</v>
      </c>
      <c r="B86" s="112" t="s">
        <v>183</v>
      </c>
      <c r="C86" s="106">
        <v>91109</v>
      </c>
      <c r="D86" s="298">
        <v>43752.317464590873</v>
      </c>
      <c r="E86" s="106">
        <v>98.215371361469636</v>
      </c>
      <c r="F86" s="299" t="s">
        <v>33</v>
      </c>
      <c r="G86" s="338"/>
      <c r="H86" s="106">
        <v>1037</v>
      </c>
      <c r="I86" s="298">
        <v>497.87903712266296</v>
      </c>
      <c r="J86" s="106">
        <v>86.41663949857012</v>
      </c>
      <c r="K86" s="299" t="s">
        <v>33</v>
      </c>
      <c r="L86" s="338"/>
      <c r="M86" s="106">
        <v>14118</v>
      </c>
      <c r="N86" s="298">
        <v>6942.2490019692877</v>
      </c>
      <c r="O86" s="106">
        <v>80.885288159672996</v>
      </c>
      <c r="P86" s="299" t="s">
        <v>33</v>
      </c>
      <c r="Q86" s="338"/>
      <c r="R86" s="106">
        <v>40229</v>
      </c>
      <c r="S86" s="298">
        <v>19782.896517005618</v>
      </c>
      <c r="T86" s="106">
        <v>100.84432112770125</v>
      </c>
      <c r="U86" s="299"/>
      <c r="V86" s="338"/>
      <c r="W86" s="106">
        <v>31493</v>
      </c>
      <c r="X86" s="298">
        <v>15123.456315202011</v>
      </c>
      <c r="Y86" s="106">
        <v>114.04606557108119</v>
      </c>
      <c r="Z86" s="299" t="s">
        <v>33</v>
      </c>
      <c r="AA86" s="338"/>
      <c r="AB86" s="106">
        <v>4230</v>
      </c>
      <c r="AC86" s="298">
        <v>2078.4591913027803</v>
      </c>
      <c r="AD86" s="106">
        <v>82.798695211976607</v>
      </c>
      <c r="AE86" s="299" t="s">
        <v>33</v>
      </c>
    </row>
    <row r="87" spans="1:31" ht="12.75" customHeight="1" x14ac:dyDescent="0.2">
      <c r="A87" s="32"/>
      <c r="B87" s="7" t="s">
        <v>235</v>
      </c>
      <c r="C87" s="89">
        <v>15008</v>
      </c>
      <c r="D87" s="86">
        <v>36655.020330418898</v>
      </c>
      <c r="E87" s="89">
        <v>82.283331321315558</v>
      </c>
      <c r="F87" s="301" t="s">
        <v>33</v>
      </c>
      <c r="G87" s="42"/>
      <c r="H87" s="89">
        <v>154</v>
      </c>
      <c r="I87" s="86">
        <v>376.96922543021873</v>
      </c>
      <c r="J87" s="89">
        <v>65.430378118194483</v>
      </c>
      <c r="K87" s="301" t="s">
        <v>33</v>
      </c>
      <c r="L87" s="42"/>
      <c r="M87" s="89">
        <v>1963</v>
      </c>
      <c r="N87" s="86">
        <v>4792.7056377901326</v>
      </c>
      <c r="O87" s="89">
        <v>55.840603883147665</v>
      </c>
      <c r="P87" s="301" t="s">
        <v>33</v>
      </c>
      <c r="Q87" s="42"/>
      <c r="R87" s="89">
        <v>6177</v>
      </c>
      <c r="S87" s="86">
        <v>15110.075508827153</v>
      </c>
      <c r="T87" s="89">
        <v>77.024378384941357</v>
      </c>
      <c r="U87" s="301" t="s">
        <v>33</v>
      </c>
      <c r="V87" s="42"/>
      <c r="W87" s="89">
        <v>5720</v>
      </c>
      <c r="X87" s="86">
        <v>13955.587999380075</v>
      </c>
      <c r="Y87" s="89">
        <v>105.23916430799267</v>
      </c>
      <c r="Z87" s="301" t="s">
        <v>33</v>
      </c>
      <c r="AA87" s="42"/>
      <c r="AB87" s="89">
        <v>994</v>
      </c>
      <c r="AC87" s="86">
        <v>2413.3540604552286</v>
      </c>
      <c r="AD87" s="89">
        <v>96.139759744317942</v>
      </c>
      <c r="AE87" s="301"/>
    </row>
    <row r="88" spans="1:31" ht="12.75" customHeight="1" x14ac:dyDescent="0.2">
      <c r="A88" s="32"/>
      <c r="B88" s="7" t="s">
        <v>236</v>
      </c>
      <c r="C88" s="89">
        <v>16516</v>
      </c>
      <c r="D88" s="86">
        <v>40043.249014547429</v>
      </c>
      <c r="E88" s="89">
        <v>89.889240168054613</v>
      </c>
      <c r="F88" s="301" t="s">
        <v>33</v>
      </c>
      <c r="G88" s="42"/>
      <c r="H88" s="89">
        <v>184</v>
      </c>
      <c r="I88" s="86">
        <v>445.82494659453545</v>
      </c>
      <c r="J88" s="89">
        <v>77.381634527097773</v>
      </c>
      <c r="K88" s="301" t="s">
        <v>33</v>
      </c>
      <c r="L88" s="42"/>
      <c r="M88" s="89">
        <v>2355</v>
      </c>
      <c r="N88" s="86">
        <v>5711.9340725666643</v>
      </c>
      <c r="O88" s="89">
        <v>66.550685992039718</v>
      </c>
      <c r="P88" s="301" t="s">
        <v>33</v>
      </c>
      <c r="Q88" s="42"/>
      <c r="R88" s="89">
        <v>7624</v>
      </c>
      <c r="S88" s="86">
        <v>18476.044160630914</v>
      </c>
      <c r="T88" s="89">
        <v>94.182574776278102</v>
      </c>
      <c r="U88" s="301" t="s">
        <v>33</v>
      </c>
      <c r="V88" s="42"/>
      <c r="W88" s="89">
        <v>5554</v>
      </c>
      <c r="X88" s="86">
        <v>13467.466310079577</v>
      </c>
      <c r="Y88" s="89">
        <v>101.55823601855964</v>
      </c>
      <c r="Z88" s="301"/>
      <c r="AA88" s="42"/>
      <c r="AB88" s="89">
        <v>799</v>
      </c>
      <c r="AC88" s="86">
        <v>1940.5218289621841</v>
      </c>
      <c r="AD88" s="89">
        <v>77.303743148171947</v>
      </c>
      <c r="AE88" s="301" t="s">
        <v>33</v>
      </c>
    </row>
    <row r="89" spans="1:31" ht="12.75" customHeight="1" x14ac:dyDescent="0.2">
      <c r="A89" s="32"/>
      <c r="B89" s="7" t="s">
        <v>237</v>
      </c>
      <c r="C89" s="89">
        <v>16819</v>
      </c>
      <c r="D89" s="86">
        <v>39606.720617855201</v>
      </c>
      <c r="E89" s="89">
        <v>88.909319535835479</v>
      </c>
      <c r="F89" s="301" t="s">
        <v>33</v>
      </c>
      <c r="G89" s="42"/>
      <c r="H89" s="89">
        <v>186</v>
      </c>
      <c r="I89" s="86">
        <v>437.4270922581361</v>
      </c>
      <c r="J89" s="89">
        <v>75.924022744637185</v>
      </c>
      <c r="K89" s="301" t="s">
        <v>33</v>
      </c>
      <c r="L89" s="42"/>
      <c r="M89" s="89">
        <v>2670</v>
      </c>
      <c r="N89" s="86">
        <v>6290.0632991280154</v>
      </c>
      <c r="O89" s="89">
        <v>73.286564965939789</v>
      </c>
      <c r="P89" s="301" t="s">
        <v>33</v>
      </c>
      <c r="Q89" s="42"/>
      <c r="R89" s="89">
        <v>7366</v>
      </c>
      <c r="S89" s="86">
        <v>17329.895942292867</v>
      </c>
      <c r="T89" s="89">
        <v>88.340025941699281</v>
      </c>
      <c r="U89" s="301" t="s">
        <v>33</v>
      </c>
      <c r="V89" s="42"/>
      <c r="W89" s="89">
        <v>5864</v>
      </c>
      <c r="X89" s="86">
        <v>13816.002382979997</v>
      </c>
      <c r="Y89" s="89">
        <v>104.18654842251276</v>
      </c>
      <c r="Z89" s="301" t="s">
        <v>33</v>
      </c>
      <c r="AA89" s="42"/>
      <c r="AB89" s="89">
        <v>733</v>
      </c>
      <c r="AC89" s="86">
        <v>1732.2528153182941</v>
      </c>
      <c r="AD89" s="89">
        <v>69.007018990700914</v>
      </c>
      <c r="AE89" s="301" t="s">
        <v>33</v>
      </c>
    </row>
    <row r="90" spans="1:31" ht="12.75" customHeight="1" x14ac:dyDescent="0.2">
      <c r="A90" s="32"/>
      <c r="B90" s="7" t="s">
        <v>238</v>
      </c>
      <c r="C90" s="51">
        <v>17023</v>
      </c>
      <c r="D90" s="302">
        <v>45595.269530202364</v>
      </c>
      <c r="E90" s="51">
        <v>102.35243728196426</v>
      </c>
      <c r="F90" s="303" t="s">
        <v>33</v>
      </c>
      <c r="G90" s="42"/>
      <c r="H90" s="51">
        <v>194</v>
      </c>
      <c r="I90" s="302">
        <v>520.75907121069099</v>
      </c>
      <c r="J90" s="51">
        <v>90.387916676510415</v>
      </c>
      <c r="K90" s="303"/>
      <c r="L90" s="42"/>
      <c r="M90" s="51">
        <v>2979</v>
      </c>
      <c r="N90" s="302">
        <v>7976.786886370639</v>
      </c>
      <c r="O90" s="51">
        <v>92.938859685005042</v>
      </c>
      <c r="P90" s="303" t="s">
        <v>33</v>
      </c>
      <c r="Q90" s="42"/>
      <c r="R90" s="51">
        <v>7340</v>
      </c>
      <c r="S90" s="302">
        <v>19689.7984646722</v>
      </c>
      <c r="T90" s="51">
        <v>100.36974907108636</v>
      </c>
      <c r="U90" s="303"/>
      <c r="V90" s="42"/>
      <c r="W90" s="51">
        <v>5851</v>
      </c>
      <c r="X90" s="302">
        <v>15655.025596887603</v>
      </c>
      <c r="Y90" s="51">
        <v>118.05463238882305</v>
      </c>
      <c r="Z90" s="303" t="s">
        <v>33</v>
      </c>
      <c r="AA90" s="42"/>
      <c r="AB90" s="51">
        <v>659</v>
      </c>
      <c r="AC90" s="302">
        <v>1754.912213924744</v>
      </c>
      <c r="AD90" s="51">
        <v>69.909691820051094</v>
      </c>
      <c r="AE90" s="303" t="s">
        <v>33</v>
      </c>
    </row>
    <row r="91" spans="1:31" ht="12.75" customHeight="1" x14ac:dyDescent="0.2">
      <c r="A91"/>
      <c r="B91" s="7" t="s">
        <v>239</v>
      </c>
      <c r="C91" s="89">
        <v>25743</v>
      </c>
      <c r="D91" s="86">
        <v>55662.026704345539</v>
      </c>
      <c r="E91" s="89">
        <v>124.95033269777582</v>
      </c>
      <c r="F91" s="301" t="s">
        <v>33</v>
      </c>
      <c r="G91"/>
      <c r="H91" s="89">
        <v>319</v>
      </c>
      <c r="I91" s="86">
        <v>687.72389191461502</v>
      </c>
      <c r="J91" s="89">
        <v>119.36792516029726</v>
      </c>
      <c r="K91" s="301" t="s">
        <v>33</v>
      </c>
      <c r="L91"/>
      <c r="M91" s="89">
        <v>4152</v>
      </c>
      <c r="N91" s="86">
        <v>8984.6483671461956</v>
      </c>
      <c r="O91" s="89">
        <v>104.68162003175156</v>
      </c>
      <c r="P91" s="301" t="s">
        <v>33</v>
      </c>
      <c r="Q91"/>
      <c r="R91" s="89">
        <v>11723</v>
      </c>
      <c r="S91" s="86">
        <v>25295.528549692124</v>
      </c>
      <c r="T91" s="89">
        <v>128.94524327958214</v>
      </c>
      <c r="U91" s="301" t="s">
        <v>33</v>
      </c>
      <c r="V91"/>
      <c r="W91" s="89">
        <v>8504</v>
      </c>
      <c r="X91" s="86">
        <v>18409.306135225805</v>
      </c>
      <c r="Y91" s="89">
        <v>138.82467677085529</v>
      </c>
      <c r="Z91" s="301" t="s">
        <v>33</v>
      </c>
      <c r="AA91"/>
      <c r="AB91" s="89">
        <v>1045</v>
      </c>
      <c r="AC91" s="86">
        <v>2277.3656662560447</v>
      </c>
      <c r="AD91" s="89">
        <v>90.722447895819826</v>
      </c>
      <c r="AE91" s="301" t="s">
        <v>33</v>
      </c>
    </row>
    <row r="92" spans="1:31" ht="12.75" customHeight="1" x14ac:dyDescent="0.2">
      <c r="A92" s="32"/>
      <c r="B92" s="10" t="s">
        <v>240</v>
      </c>
      <c r="C92" s="89"/>
      <c r="D92" s="166">
        <v>1.5185376028329003</v>
      </c>
      <c r="E92" s="89"/>
      <c r="F92" s="301"/>
      <c r="G92" s="42"/>
      <c r="H92" s="89"/>
      <c r="I92" s="166">
        <v>1.8243502268116061</v>
      </c>
      <c r="J92" s="89"/>
      <c r="K92" s="301"/>
      <c r="L92" s="42"/>
      <c r="M92" s="89"/>
      <c r="N92" s="166">
        <v>1.8746505723829359</v>
      </c>
      <c r="O92" s="89"/>
      <c r="P92" s="301"/>
      <c r="Q92" s="42"/>
      <c r="R92" s="89"/>
      <c r="S92" s="166">
        <v>1.6740835302189412</v>
      </c>
      <c r="T92" s="89"/>
      <c r="U92" s="301"/>
      <c r="V92" s="42"/>
      <c r="W92" s="89"/>
      <c r="X92" s="166">
        <v>1.3191351117590724</v>
      </c>
      <c r="Y92" s="89"/>
      <c r="Z92" s="301"/>
      <c r="AA92" s="42"/>
      <c r="AB92" s="89"/>
      <c r="AC92" s="166">
        <v>0.94365170182549485</v>
      </c>
      <c r="AD92" s="89"/>
      <c r="AE92" s="301"/>
    </row>
    <row r="93" spans="1:31"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row>
    <row r="94" spans="1:31" ht="12.75" customHeight="1" x14ac:dyDescent="0.2">
      <c r="A94" s="112" t="s">
        <v>184</v>
      </c>
      <c r="B94" s="112" t="s">
        <v>185</v>
      </c>
      <c r="C94" s="106">
        <v>89473</v>
      </c>
      <c r="D94" s="298">
        <v>35512.078679000952</v>
      </c>
      <c r="E94" s="106">
        <v>79.717651484370847</v>
      </c>
      <c r="F94" s="299" t="s">
        <v>33</v>
      </c>
      <c r="G94" s="338"/>
      <c r="H94" s="106">
        <v>871</v>
      </c>
      <c r="I94" s="298">
        <v>344.02991263370581</v>
      </c>
      <c r="J94" s="106">
        <v>59.713116480272589</v>
      </c>
      <c r="K94" s="299" t="s">
        <v>33</v>
      </c>
      <c r="L94" s="338"/>
      <c r="M94" s="106">
        <v>16393</v>
      </c>
      <c r="N94" s="298">
        <v>6514.049874187107</v>
      </c>
      <c r="O94" s="106">
        <v>75.896269495756229</v>
      </c>
      <c r="P94" s="299" t="s">
        <v>33</v>
      </c>
      <c r="Q94" s="338"/>
      <c r="R94" s="106">
        <v>41267</v>
      </c>
      <c r="S94" s="298">
        <v>16323.465545293753</v>
      </c>
      <c r="T94" s="106">
        <v>83.209695807261483</v>
      </c>
      <c r="U94" s="299" t="s">
        <v>33</v>
      </c>
      <c r="V94" s="338"/>
      <c r="W94" s="106">
        <v>27672</v>
      </c>
      <c r="X94" s="298">
        <v>11005.514267483615</v>
      </c>
      <c r="Y94" s="106">
        <v>82.9926423982361</v>
      </c>
      <c r="Z94" s="299" t="s">
        <v>33</v>
      </c>
      <c r="AA94" s="338"/>
      <c r="AB94" s="106">
        <v>3270</v>
      </c>
      <c r="AC94" s="298">
        <v>1314.8758696165964</v>
      </c>
      <c r="AD94" s="106">
        <v>52.380151039543598</v>
      </c>
      <c r="AE94" s="299" t="s">
        <v>33</v>
      </c>
    </row>
    <row r="95" spans="1:31" ht="12.75" customHeight="1" x14ac:dyDescent="0.2">
      <c r="A95" s="32"/>
      <c r="B95" s="7" t="s">
        <v>235</v>
      </c>
      <c r="C95" s="89">
        <v>12447</v>
      </c>
      <c r="D95" s="86">
        <v>26287.441047313609</v>
      </c>
      <c r="E95" s="89">
        <v>59.010149272530413</v>
      </c>
      <c r="F95" s="301" t="s">
        <v>33</v>
      </c>
      <c r="G95" s="42"/>
      <c r="H95" s="89">
        <v>122</v>
      </c>
      <c r="I95" s="86">
        <v>258.22201548034928</v>
      </c>
      <c r="J95" s="89">
        <v>44.819478545070481</v>
      </c>
      <c r="K95" s="301" t="s">
        <v>33</v>
      </c>
      <c r="L95" s="42"/>
      <c r="M95" s="89">
        <v>2031</v>
      </c>
      <c r="N95" s="86">
        <v>4287.1668292687609</v>
      </c>
      <c r="O95" s="89">
        <v>49.950487842719049</v>
      </c>
      <c r="P95" s="301" t="s">
        <v>33</v>
      </c>
      <c r="Q95" s="42"/>
      <c r="R95" s="89">
        <v>5632</v>
      </c>
      <c r="S95" s="86">
        <v>11912.705734192214</v>
      </c>
      <c r="T95" s="89">
        <v>60.72562334469125</v>
      </c>
      <c r="U95" s="301" t="s">
        <v>33</v>
      </c>
      <c r="V95" s="42"/>
      <c r="W95" s="89">
        <v>4120</v>
      </c>
      <c r="X95" s="86">
        <v>8693.211628306035</v>
      </c>
      <c r="Y95" s="89">
        <v>65.555555735529794</v>
      </c>
      <c r="Z95" s="301" t="s">
        <v>33</v>
      </c>
      <c r="AA95" s="42"/>
      <c r="AB95" s="89">
        <v>542</v>
      </c>
      <c r="AC95" s="86">
        <v>1138.0637019022297</v>
      </c>
      <c r="AD95" s="89">
        <v>45.336559880472294</v>
      </c>
      <c r="AE95" s="301" t="s">
        <v>33</v>
      </c>
    </row>
    <row r="96" spans="1:31" ht="12.75" customHeight="1" x14ac:dyDescent="0.2">
      <c r="A96" s="32"/>
      <c r="B96" s="7" t="s">
        <v>236</v>
      </c>
      <c r="C96" s="89">
        <v>20311</v>
      </c>
      <c r="D96" s="86">
        <v>33795.919346937</v>
      </c>
      <c r="E96" s="89">
        <v>75.865210382238956</v>
      </c>
      <c r="F96" s="301" t="s">
        <v>33</v>
      </c>
      <c r="G96" s="42"/>
      <c r="H96" s="89">
        <v>182</v>
      </c>
      <c r="I96" s="86">
        <v>299.87986626536349</v>
      </c>
      <c r="J96" s="89">
        <v>52.050012882042132</v>
      </c>
      <c r="K96" s="301" t="s">
        <v>33</v>
      </c>
      <c r="L96" s="42"/>
      <c r="M96" s="89">
        <v>3658</v>
      </c>
      <c r="N96" s="86">
        <v>6100.9415255868716</v>
      </c>
      <c r="O96" s="89">
        <v>71.08307598912485</v>
      </c>
      <c r="P96" s="301" t="s">
        <v>33</v>
      </c>
      <c r="Q96" s="42"/>
      <c r="R96" s="89">
        <v>9308</v>
      </c>
      <c r="S96" s="86">
        <v>15381.78772973233</v>
      </c>
      <c r="T96" s="89">
        <v>78.409445249933981</v>
      </c>
      <c r="U96" s="301" t="s">
        <v>33</v>
      </c>
      <c r="V96" s="42"/>
      <c r="W96" s="89">
        <v>6390</v>
      </c>
      <c r="X96" s="86">
        <v>10676.700089079264</v>
      </c>
      <c r="Y96" s="89">
        <v>80.513052906956318</v>
      </c>
      <c r="Z96" s="301" t="s">
        <v>33</v>
      </c>
      <c r="AA96" s="42"/>
      <c r="AB96" s="89">
        <v>773</v>
      </c>
      <c r="AC96" s="86">
        <v>1320.8212021156767</v>
      </c>
      <c r="AD96" s="89">
        <v>52.616992722837196</v>
      </c>
      <c r="AE96" s="301" t="s">
        <v>33</v>
      </c>
    </row>
    <row r="97" spans="1:31" ht="12.75" customHeight="1" x14ac:dyDescent="0.2">
      <c r="A97" s="32"/>
      <c r="B97" s="7" t="s">
        <v>237</v>
      </c>
      <c r="C97" s="89">
        <v>14532</v>
      </c>
      <c r="D97" s="86">
        <v>31041.095275513144</v>
      </c>
      <c r="E97" s="89">
        <v>69.681170658414473</v>
      </c>
      <c r="F97" s="301" t="s">
        <v>33</v>
      </c>
      <c r="G97" s="42"/>
      <c r="H97" s="89">
        <v>143</v>
      </c>
      <c r="I97" s="86">
        <v>304.66637017986926</v>
      </c>
      <c r="J97" s="89">
        <v>52.880804203622574</v>
      </c>
      <c r="K97" s="301" t="s">
        <v>33</v>
      </c>
      <c r="L97" s="42"/>
      <c r="M97" s="89">
        <v>2838</v>
      </c>
      <c r="N97" s="86">
        <v>6066.0079073896568</v>
      </c>
      <c r="O97" s="89">
        <v>70.676058641642769</v>
      </c>
      <c r="P97" s="301" t="s">
        <v>33</v>
      </c>
      <c r="Q97" s="42"/>
      <c r="R97" s="89">
        <v>6729</v>
      </c>
      <c r="S97" s="86">
        <v>14347.482534184273</v>
      </c>
      <c r="T97" s="89">
        <v>73.137021912217122</v>
      </c>
      <c r="U97" s="301" t="s">
        <v>33</v>
      </c>
      <c r="V97" s="42"/>
      <c r="W97" s="89">
        <v>4394</v>
      </c>
      <c r="X97" s="86">
        <v>9395.9001574004906</v>
      </c>
      <c r="Y97" s="89">
        <v>70.854533720119065</v>
      </c>
      <c r="Z97" s="301" t="s">
        <v>33</v>
      </c>
      <c r="AA97" s="42"/>
      <c r="AB97" s="89">
        <v>428</v>
      </c>
      <c r="AC97" s="86">
        <v>920.57283438022068</v>
      </c>
      <c r="AD97" s="89">
        <v>36.672468650441552</v>
      </c>
      <c r="AE97" s="301" t="s">
        <v>33</v>
      </c>
    </row>
    <row r="98" spans="1:31" ht="12.75" customHeight="1" x14ac:dyDescent="0.2">
      <c r="A98" s="32"/>
      <c r="B98" s="7" t="s">
        <v>238</v>
      </c>
      <c r="C98" s="51">
        <v>20628</v>
      </c>
      <c r="D98" s="302">
        <v>42689.945589245595</v>
      </c>
      <c r="E98" s="51">
        <v>95.830554869281286</v>
      </c>
      <c r="F98" s="303" t="s">
        <v>33</v>
      </c>
      <c r="G98" s="42"/>
      <c r="H98" s="51">
        <v>192</v>
      </c>
      <c r="I98" s="302">
        <v>394.43827027086053</v>
      </c>
      <c r="J98" s="51">
        <v>68.462472337510192</v>
      </c>
      <c r="K98" s="303" t="s">
        <v>33</v>
      </c>
      <c r="L98" s="42"/>
      <c r="M98" s="51">
        <v>3880</v>
      </c>
      <c r="N98" s="302">
        <v>8043.9412146314544</v>
      </c>
      <c r="O98" s="51">
        <v>93.721285839843986</v>
      </c>
      <c r="P98" s="303" t="s">
        <v>33</v>
      </c>
      <c r="Q98" s="42"/>
      <c r="R98" s="51">
        <v>9483</v>
      </c>
      <c r="S98" s="302">
        <v>19524.478616341552</v>
      </c>
      <c r="T98" s="51">
        <v>99.527022736269444</v>
      </c>
      <c r="U98" s="303"/>
      <c r="V98" s="42"/>
      <c r="W98" s="51">
        <v>6349</v>
      </c>
      <c r="X98" s="302">
        <v>13180.133711518178</v>
      </c>
      <c r="Y98" s="51">
        <v>99.39145934441386</v>
      </c>
      <c r="Z98" s="303"/>
      <c r="AA98" s="42"/>
      <c r="AB98" s="51">
        <v>724</v>
      </c>
      <c r="AC98" s="302">
        <v>1528.3077339159049</v>
      </c>
      <c r="AD98" s="51">
        <v>60.882545483749951</v>
      </c>
      <c r="AE98" s="303" t="s">
        <v>33</v>
      </c>
    </row>
    <row r="99" spans="1:31" ht="12.75" customHeight="1" x14ac:dyDescent="0.2">
      <c r="A99" s="32"/>
      <c r="B99" s="7" t="s">
        <v>239</v>
      </c>
      <c r="C99" s="89">
        <v>21555</v>
      </c>
      <c r="D99" s="86">
        <v>43663.260224379846</v>
      </c>
      <c r="E99" s="89">
        <v>98.015455324408691</v>
      </c>
      <c r="F99" s="301" t="s">
        <v>33</v>
      </c>
      <c r="G99" s="42"/>
      <c r="H99" s="89">
        <v>232</v>
      </c>
      <c r="I99" s="86">
        <v>467.50519002591039</v>
      </c>
      <c r="J99" s="89">
        <v>81.144664582907865</v>
      </c>
      <c r="K99" s="301" t="s">
        <v>33</v>
      </c>
      <c r="L99" s="42"/>
      <c r="M99" s="89">
        <v>3986</v>
      </c>
      <c r="N99" s="86">
        <v>8084.5733797192015</v>
      </c>
      <c r="O99" s="89">
        <v>94.194697897052166</v>
      </c>
      <c r="P99" s="301" t="s">
        <v>33</v>
      </c>
      <c r="Q99" s="42"/>
      <c r="R99" s="89">
        <v>10115</v>
      </c>
      <c r="S99" s="86">
        <v>20414.774848524863</v>
      </c>
      <c r="T99" s="89">
        <v>104.06535305912681</v>
      </c>
      <c r="U99" s="301" t="s">
        <v>33</v>
      </c>
      <c r="V99" s="42"/>
      <c r="W99" s="89">
        <v>6419</v>
      </c>
      <c r="X99" s="86">
        <v>13031.312764913868</v>
      </c>
      <c r="Y99" s="89">
        <v>98.269199784095974</v>
      </c>
      <c r="Z99" s="301"/>
      <c r="AA99" s="42"/>
      <c r="AB99" s="89">
        <v>803</v>
      </c>
      <c r="AC99" s="86">
        <v>1649.6063285265996</v>
      </c>
      <c r="AD99" s="89">
        <v>65.714666030950511</v>
      </c>
      <c r="AE99" s="301" t="s">
        <v>33</v>
      </c>
    </row>
    <row r="100" spans="1:31" ht="12.75" customHeight="1" x14ac:dyDescent="0.2">
      <c r="A100"/>
      <c r="B100" s="10" t="s">
        <v>240</v>
      </c>
      <c r="C100" s="89"/>
      <c r="D100" s="166">
        <v>1.6609931771522479</v>
      </c>
      <c r="E100" s="89"/>
      <c r="F100" s="301"/>
      <c r="G100"/>
      <c r="H100" s="89"/>
      <c r="I100" s="166">
        <v>1.8104776587551947</v>
      </c>
      <c r="J100" s="89"/>
      <c r="K100" s="301"/>
      <c r="L100"/>
      <c r="M100" s="89"/>
      <c r="N100" s="166">
        <v>1.8857613201626082</v>
      </c>
      <c r="O100" s="89"/>
      <c r="P100" s="301"/>
      <c r="Q100"/>
      <c r="R100" s="89"/>
      <c r="S100" s="166">
        <v>1.7136975682971627</v>
      </c>
      <c r="T100" s="89"/>
      <c r="U100" s="301"/>
      <c r="V100"/>
      <c r="W100" s="89"/>
      <c r="X100" s="166">
        <v>1.4990216875064339</v>
      </c>
      <c r="Y100" s="89"/>
      <c r="Z100" s="301"/>
      <c r="AA100"/>
      <c r="AB100" s="89"/>
      <c r="AC100" s="166">
        <v>1.4494850558622914</v>
      </c>
      <c r="AD100" s="89"/>
      <c r="AE100" s="301"/>
    </row>
    <row r="101" spans="1:31"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row>
    <row r="102" spans="1:31" ht="12.75" customHeight="1" x14ac:dyDescent="0.2">
      <c r="A102" s="112" t="s">
        <v>186</v>
      </c>
      <c r="B102" s="112" t="s">
        <v>187</v>
      </c>
      <c r="C102" s="106">
        <v>85051</v>
      </c>
      <c r="D102" s="298">
        <v>35189.318578528677</v>
      </c>
      <c r="E102" s="106">
        <v>78.993118363257778</v>
      </c>
      <c r="F102" s="299" t="s">
        <v>33</v>
      </c>
      <c r="G102" s="338"/>
      <c r="H102" s="106">
        <v>599</v>
      </c>
      <c r="I102" s="298">
        <v>247.26243839656505</v>
      </c>
      <c r="J102" s="106">
        <v>42.917229702902738</v>
      </c>
      <c r="K102" s="299" t="s">
        <v>33</v>
      </c>
      <c r="L102" s="338"/>
      <c r="M102" s="106">
        <v>15243</v>
      </c>
      <c r="N102" s="298">
        <v>6309.7875744129815</v>
      </c>
      <c r="O102" s="106">
        <v>73.516375750559121</v>
      </c>
      <c r="P102" s="299" t="s">
        <v>33</v>
      </c>
      <c r="Q102" s="338"/>
      <c r="R102" s="106">
        <v>40100</v>
      </c>
      <c r="S102" s="298">
        <v>16564.445191947587</v>
      </c>
      <c r="T102" s="106">
        <v>84.438101811989327</v>
      </c>
      <c r="U102" s="299" t="s">
        <v>33</v>
      </c>
      <c r="V102" s="338"/>
      <c r="W102" s="106">
        <v>26335</v>
      </c>
      <c r="X102" s="298">
        <v>10906.908263186137</v>
      </c>
      <c r="Y102" s="106">
        <v>82.249053988455159</v>
      </c>
      <c r="Z102" s="299" t="s">
        <v>33</v>
      </c>
      <c r="AA102" s="338"/>
      <c r="AB102" s="106">
        <v>2770</v>
      </c>
      <c r="AC102" s="298">
        <v>1158.1348309338609</v>
      </c>
      <c r="AD102" s="106">
        <v>46.13612491509231</v>
      </c>
      <c r="AE102" s="299" t="s">
        <v>33</v>
      </c>
    </row>
    <row r="103" spans="1:31" ht="12.75" customHeight="1" x14ac:dyDescent="0.2">
      <c r="A103" s="32"/>
      <c r="B103" s="7" t="s">
        <v>235</v>
      </c>
      <c r="C103" s="89">
        <v>14030</v>
      </c>
      <c r="D103" s="86">
        <v>25049.898822143328</v>
      </c>
      <c r="E103" s="89">
        <v>56.232109701964426</v>
      </c>
      <c r="F103" s="301" t="s">
        <v>33</v>
      </c>
      <c r="G103" s="42"/>
      <c r="H103" s="89">
        <v>110</v>
      </c>
      <c r="I103" s="86">
        <v>195.52611536062201</v>
      </c>
      <c r="J103" s="89">
        <v>33.937379491460391</v>
      </c>
      <c r="K103" s="301" t="s">
        <v>33</v>
      </c>
      <c r="L103" s="42"/>
      <c r="M103" s="89">
        <v>2074</v>
      </c>
      <c r="N103" s="86">
        <v>3706.5870023410339</v>
      </c>
      <c r="O103" s="89">
        <v>43.186056519754231</v>
      </c>
      <c r="P103" s="301" t="s">
        <v>33</v>
      </c>
      <c r="Q103" s="42"/>
      <c r="R103" s="89">
        <v>6199</v>
      </c>
      <c r="S103" s="86">
        <v>11033.574467881403</v>
      </c>
      <c r="T103" s="89">
        <v>56.244207003204515</v>
      </c>
      <c r="U103" s="301" t="s">
        <v>33</v>
      </c>
      <c r="V103" s="42"/>
      <c r="W103" s="89">
        <v>5052</v>
      </c>
      <c r="X103" s="86">
        <v>9037.6618045093765</v>
      </c>
      <c r="Y103" s="89">
        <v>68.153056370471916</v>
      </c>
      <c r="Z103" s="301" t="s">
        <v>33</v>
      </c>
      <c r="AA103" s="42"/>
      <c r="AB103" s="89">
        <v>595</v>
      </c>
      <c r="AC103" s="86">
        <v>1075.1151130684589</v>
      </c>
      <c r="AD103" s="89">
        <v>42.828903707726127</v>
      </c>
      <c r="AE103" s="301" t="s">
        <v>33</v>
      </c>
    </row>
    <row r="104" spans="1:31" ht="12.75" customHeight="1" x14ac:dyDescent="0.2">
      <c r="A104" s="32"/>
      <c r="B104" s="7" t="s">
        <v>236</v>
      </c>
      <c r="C104" s="89">
        <v>13143</v>
      </c>
      <c r="D104" s="86">
        <v>28344.548327068449</v>
      </c>
      <c r="E104" s="89">
        <v>63.627951645513662</v>
      </c>
      <c r="F104" s="301" t="s">
        <v>33</v>
      </c>
      <c r="G104" s="42"/>
      <c r="H104" s="89">
        <v>91</v>
      </c>
      <c r="I104" s="86">
        <v>195.54522796231529</v>
      </c>
      <c r="J104" s="89">
        <v>33.940696857099951</v>
      </c>
      <c r="K104" s="301" t="s">
        <v>33</v>
      </c>
      <c r="L104" s="42"/>
      <c r="M104" s="89">
        <v>2193</v>
      </c>
      <c r="N104" s="86">
        <v>4733.8061942642653</v>
      </c>
      <c r="O104" s="89">
        <v>55.154356751896294</v>
      </c>
      <c r="P104" s="301" t="s">
        <v>33</v>
      </c>
      <c r="Q104" s="42"/>
      <c r="R104" s="89">
        <v>5891</v>
      </c>
      <c r="S104" s="86">
        <v>12672.573714181994</v>
      </c>
      <c r="T104" s="89">
        <v>64.599089018581651</v>
      </c>
      <c r="U104" s="301" t="s">
        <v>33</v>
      </c>
      <c r="V104" s="42"/>
      <c r="W104" s="89">
        <v>4422</v>
      </c>
      <c r="X104" s="86">
        <v>9550.8523837524863</v>
      </c>
      <c r="Y104" s="89">
        <v>72.023029294054837</v>
      </c>
      <c r="Z104" s="301" t="s">
        <v>33</v>
      </c>
      <c r="AA104" s="42"/>
      <c r="AB104" s="89">
        <v>546</v>
      </c>
      <c r="AC104" s="86">
        <v>1188.9711542431207</v>
      </c>
      <c r="AD104" s="89">
        <v>47.364538417664384</v>
      </c>
      <c r="AE104" s="301" t="s">
        <v>33</v>
      </c>
    </row>
    <row r="105" spans="1:31" ht="12.75" customHeight="1" x14ac:dyDescent="0.2">
      <c r="A105" s="32"/>
      <c r="B105" s="7" t="s">
        <v>237</v>
      </c>
      <c r="C105" s="89">
        <v>17652</v>
      </c>
      <c r="D105" s="86">
        <v>38951.593196451016</v>
      </c>
      <c r="E105" s="89">
        <v>87.438686967986527</v>
      </c>
      <c r="F105" s="301" t="s">
        <v>33</v>
      </c>
      <c r="G105" s="42"/>
      <c r="H105" s="89">
        <v>129</v>
      </c>
      <c r="I105" s="86">
        <v>284.02539012606553</v>
      </c>
      <c r="J105" s="89">
        <v>49.298158622649311</v>
      </c>
      <c r="K105" s="301" t="s">
        <v>33</v>
      </c>
      <c r="L105" s="42"/>
      <c r="M105" s="89">
        <v>3477</v>
      </c>
      <c r="N105" s="86">
        <v>7675.8005320709253</v>
      </c>
      <c r="O105" s="89">
        <v>89.432018027099105</v>
      </c>
      <c r="P105" s="301" t="s">
        <v>33</v>
      </c>
      <c r="Q105" s="42"/>
      <c r="R105" s="89">
        <v>8430</v>
      </c>
      <c r="S105" s="86">
        <v>18573.16790332046</v>
      </c>
      <c r="T105" s="89">
        <v>94.677667994224706</v>
      </c>
      <c r="U105" s="301" t="s">
        <v>33</v>
      </c>
      <c r="V105" s="42"/>
      <c r="W105" s="89">
        <v>5124</v>
      </c>
      <c r="X105" s="86">
        <v>11318.060463074573</v>
      </c>
      <c r="Y105" s="89">
        <v>85.349554943454251</v>
      </c>
      <c r="Z105" s="301" t="s">
        <v>33</v>
      </c>
      <c r="AA105" s="42"/>
      <c r="AB105" s="89">
        <v>492</v>
      </c>
      <c r="AC105" s="86">
        <v>1092.113554171196</v>
      </c>
      <c r="AD105" s="89">
        <v>43.506063379580013</v>
      </c>
      <c r="AE105" s="301" t="s">
        <v>33</v>
      </c>
    </row>
    <row r="106" spans="1:31" ht="12.75" customHeight="1" x14ac:dyDescent="0.2">
      <c r="A106" s="32"/>
      <c r="B106" s="7" t="s">
        <v>238</v>
      </c>
      <c r="C106" s="51">
        <v>17144</v>
      </c>
      <c r="D106" s="302">
        <v>39348.055893122335</v>
      </c>
      <c r="E106" s="51">
        <v>88.328667961931743</v>
      </c>
      <c r="F106" s="303" t="s">
        <v>33</v>
      </c>
      <c r="G106" s="42"/>
      <c r="H106" s="51">
        <v>119</v>
      </c>
      <c r="I106" s="302">
        <v>274.31774334419976</v>
      </c>
      <c r="J106" s="51">
        <v>47.613206757280324</v>
      </c>
      <c r="K106" s="303" t="s">
        <v>33</v>
      </c>
      <c r="L106" s="42"/>
      <c r="M106" s="51">
        <v>3207</v>
      </c>
      <c r="N106" s="302">
        <v>7352.0914507080752</v>
      </c>
      <c r="O106" s="51">
        <v>85.660430128349034</v>
      </c>
      <c r="P106" s="303" t="s">
        <v>33</v>
      </c>
      <c r="Q106" s="42"/>
      <c r="R106" s="51">
        <v>8274</v>
      </c>
      <c r="S106" s="302">
        <v>19048.199401701371</v>
      </c>
      <c r="T106" s="51">
        <v>97.099165216702659</v>
      </c>
      <c r="U106" s="303" t="s">
        <v>33</v>
      </c>
      <c r="V106" s="42"/>
      <c r="W106" s="51">
        <v>5023</v>
      </c>
      <c r="X106" s="302">
        <v>11508.236155506622</v>
      </c>
      <c r="Y106" s="51">
        <v>86.78367086491393</v>
      </c>
      <c r="Z106" s="303" t="s">
        <v>33</v>
      </c>
      <c r="AA106" s="42"/>
      <c r="AB106" s="51">
        <v>521</v>
      </c>
      <c r="AC106" s="302">
        <v>1182.0674793768337</v>
      </c>
      <c r="AD106" s="51">
        <v>47.089519656897671</v>
      </c>
      <c r="AE106" s="303" t="s">
        <v>33</v>
      </c>
    </row>
    <row r="107" spans="1:31" ht="12.75" customHeight="1" x14ac:dyDescent="0.2">
      <c r="A107" s="32"/>
      <c r="B107" s="7" t="s">
        <v>239</v>
      </c>
      <c r="C107" s="89">
        <v>23082</v>
      </c>
      <c r="D107" s="86">
        <v>45769.769390625792</v>
      </c>
      <c r="E107" s="89">
        <v>102.74415524314155</v>
      </c>
      <c r="F107" s="301" t="s">
        <v>33</v>
      </c>
      <c r="G107" s="42"/>
      <c r="H107" s="89">
        <v>150</v>
      </c>
      <c r="I107" s="86">
        <v>296.09811836274588</v>
      </c>
      <c r="J107" s="89">
        <v>51.393616607429614</v>
      </c>
      <c r="K107" s="301" t="s">
        <v>33</v>
      </c>
      <c r="L107" s="42"/>
      <c r="M107" s="89">
        <v>4292</v>
      </c>
      <c r="N107" s="86">
        <v>8519.6214335327477</v>
      </c>
      <c r="O107" s="89">
        <v>99.263514527805654</v>
      </c>
      <c r="P107" s="301"/>
      <c r="Q107" s="42"/>
      <c r="R107" s="89">
        <v>11306</v>
      </c>
      <c r="S107" s="86">
        <v>22348.173466840373</v>
      </c>
      <c r="T107" s="89">
        <v>113.92095084611735</v>
      </c>
      <c r="U107" s="301" t="s">
        <v>33</v>
      </c>
      <c r="V107" s="42"/>
      <c r="W107" s="89">
        <v>6714</v>
      </c>
      <c r="X107" s="86">
        <v>13338.961664623621</v>
      </c>
      <c r="Y107" s="89">
        <v>100.58918179468313</v>
      </c>
      <c r="Z107" s="301"/>
      <c r="AA107" s="42"/>
      <c r="AB107" s="89">
        <v>620</v>
      </c>
      <c r="AC107" s="86">
        <v>1244.3877813349193</v>
      </c>
      <c r="AD107" s="89">
        <v>49.572147032473687</v>
      </c>
      <c r="AE107" s="301" t="s">
        <v>33</v>
      </c>
    </row>
    <row r="108" spans="1:31" ht="12.75" customHeight="1" x14ac:dyDescent="0.2">
      <c r="A108" s="32"/>
      <c r="B108" s="10" t="s">
        <v>240</v>
      </c>
      <c r="C108" s="89"/>
      <c r="D108" s="166">
        <v>1.8271438825200661</v>
      </c>
      <c r="E108" s="89"/>
      <c r="F108" s="301"/>
      <c r="G108" s="42"/>
      <c r="H108" s="89"/>
      <c r="I108" s="166">
        <v>1.5143660877046123</v>
      </c>
      <c r="J108" s="89"/>
      <c r="K108" s="301"/>
      <c r="L108" s="42"/>
      <c r="M108" s="89"/>
      <c r="N108" s="166">
        <v>2.2985084197812871</v>
      </c>
      <c r="O108" s="89"/>
      <c r="P108" s="301"/>
      <c r="Q108" s="42"/>
      <c r="R108" s="89"/>
      <c r="S108" s="166">
        <v>2.025469944658064</v>
      </c>
      <c r="T108" s="89"/>
      <c r="U108" s="301"/>
      <c r="V108" s="42"/>
      <c r="W108" s="89"/>
      <c r="X108" s="166">
        <v>1.4759306060742496</v>
      </c>
      <c r="Y108" s="89"/>
      <c r="Z108" s="301"/>
      <c r="AA108" s="42"/>
      <c r="AB108" s="89"/>
      <c r="AC108" s="166">
        <v>1.1574460875946051</v>
      </c>
      <c r="AD108" s="89"/>
      <c r="AE108" s="301"/>
    </row>
    <row r="109" spans="1:31"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row>
    <row r="110" spans="1:31" ht="12.75" customHeight="1" x14ac:dyDescent="0.2">
      <c r="A110" s="112" t="s">
        <v>188</v>
      </c>
      <c r="B110" s="112" t="s">
        <v>189</v>
      </c>
      <c r="C110" s="106">
        <v>31881</v>
      </c>
      <c r="D110" s="298">
        <v>50267.942992221761</v>
      </c>
      <c r="E110" s="106">
        <v>112.8416727309101</v>
      </c>
      <c r="F110" s="299" t="s">
        <v>33</v>
      </c>
      <c r="G110" s="338"/>
      <c r="H110" s="106">
        <v>183</v>
      </c>
      <c r="I110" s="298">
        <v>289.35148386110046</v>
      </c>
      <c r="J110" s="106">
        <v>50.222606305556496</v>
      </c>
      <c r="K110" s="299" t="s">
        <v>33</v>
      </c>
      <c r="L110" s="338"/>
      <c r="M110" s="106">
        <v>5236</v>
      </c>
      <c r="N110" s="298">
        <v>8248.6260653177469</v>
      </c>
      <c r="O110" s="106">
        <v>96.106102795413278</v>
      </c>
      <c r="P110" s="299" t="s">
        <v>33</v>
      </c>
      <c r="Q110" s="338"/>
      <c r="R110" s="106">
        <v>12461</v>
      </c>
      <c r="S110" s="298">
        <v>19695.213403966532</v>
      </c>
      <c r="T110" s="106">
        <v>100.39735199953597</v>
      </c>
      <c r="U110" s="299"/>
      <c r="V110" s="338"/>
      <c r="W110" s="106">
        <v>11944</v>
      </c>
      <c r="X110" s="298">
        <v>18805.844811540836</v>
      </c>
      <c r="Y110" s="106">
        <v>141.81497706583716</v>
      </c>
      <c r="Z110" s="299" t="s">
        <v>33</v>
      </c>
      <c r="AA110" s="338"/>
      <c r="AB110" s="106">
        <v>2057</v>
      </c>
      <c r="AC110" s="298">
        <v>3213.8878068447571</v>
      </c>
      <c r="AD110" s="106">
        <v>128.03028227734009</v>
      </c>
      <c r="AE110" s="299" t="s">
        <v>33</v>
      </c>
    </row>
    <row r="111" spans="1:31" ht="12.75" customHeight="1" x14ac:dyDescent="0.2">
      <c r="A111" s="32"/>
      <c r="B111" s="7" t="s">
        <v>235</v>
      </c>
      <c r="C111" s="89">
        <v>5229</v>
      </c>
      <c r="D111" s="86">
        <v>37172.603024749107</v>
      </c>
      <c r="E111" s="89">
        <v>83.445202954173695</v>
      </c>
      <c r="F111" s="301" t="s">
        <v>33</v>
      </c>
      <c r="G111" s="42"/>
      <c r="H111" s="89">
        <v>23</v>
      </c>
      <c r="I111" s="86">
        <v>164.27949179279136</v>
      </c>
      <c r="J111" s="89">
        <v>28.513917158091473</v>
      </c>
      <c r="K111" s="301" t="s">
        <v>33</v>
      </c>
      <c r="L111" s="42"/>
      <c r="M111" s="89">
        <v>769</v>
      </c>
      <c r="N111" s="86">
        <v>5460.3051747189711</v>
      </c>
      <c r="O111" s="89">
        <v>63.618916200155553</v>
      </c>
      <c r="P111" s="301" t="s">
        <v>33</v>
      </c>
      <c r="Q111" s="42"/>
      <c r="R111" s="89">
        <v>2260</v>
      </c>
      <c r="S111" s="86">
        <v>16119.358215730097</v>
      </c>
      <c r="T111" s="89">
        <v>82.169248314178688</v>
      </c>
      <c r="U111" s="301" t="s">
        <v>33</v>
      </c>
      <c r="V111" s="42"/>
      <c r="W111" s="89">
        <v>1900</v>
      </c>
      <c r="X111" s="86">
        <v>13480.749936876637</v>
      </c>
      <c r="Y111" s="89">
        <v>101.65840791981984</v>
      </c>
      <c r="Z111" s="301"/>
      <c r="AA111" s="42"/>
      <c r="AB111" s="89">
        <v>277</v>
      </c>
      <c r="AC111" s="86">
        <v>1944.7893960447086</v>
      </c>
      <c r="AD111" s="89">
        <v>77.473748403815719</v>
      </c>
      <c r="AE111" s="301" t="s">
        <v>33</v>
      </c>
    </row>
    <row r="112" spans="1:31" ht="12.75" customHeight="1" x14ac:dyDescent="0.2">
      <c r="A112" s="32"/>
      <c r="B112" s="7" t="s">
        <v>236</v>
      </c>
      <c r="C112" s="89">
        <v>6417</v>
      </c>
      <c r="D112" s="86">
        <v>53269.640007219823</v>
      </c>
      <c r="E112" s="89">
        <v>119.5798937927143</v>
      </c>
      <c r="F112" s="301" t="s">
        <v>33</v>
      </c>
      <c r="G112" s="42"/>
      <c r="H112" s="89">
        <v>41</v>
      </c>
      <c r="I112" s="86">
        <v>342.33487694168866</v>
      </c>
      <c r="J112" s="89">
        <v>59.418909901138846</v>
      </c>
      <c r="K112" s="301" t="s">
        <v>33</v>
      </c>
      <c r="L112" s="42"/>
      <c r="M112" s="89">
        <v>1115</v>
      </c>
      <c r="N112" s="86">
        <v>9243.8399036520095</v>
      </c>
      <c r="O112" s="89">
        <v>107.70150337400479</v>
      </c>
      <c r="P112" s="301" t="s">
        <v>32</v>
      </c>
      <c r="Q112" s="42"/>
      <c r="R112" s="89">
        <v>2420</v>
      </c>
      <c r="S112" s="86">
        <v>20170.799647921482</v>
      </c>
      <c r="T112" s="89">
        <v>102.82167706579119</v>
      </c>
      <c r="U112" s="301"/>
      <c r="V112" s="42"/>
      <c r="W112" s="89">
        <v>2512</v>
      </c>
      <c r="X112" s="86">
        <v>20801.520927935533</v>
      </c>
      <c r="Y112" s="89">
        <v>156.8643814139827</v>
      </c>
      <c r="Z112" s="301" t="s">
        <v>33</v>
      </c>
      <c r="AA112" s="42"/>
      <c r="AB112" s="89">
        <v>329</v>
      </c>
      <c r="AC112" s="86">
        <v>2689.7602497515309</v>
      </c>
      <c r="AD112" s="89">
        <v>107.15083560186385</v>
      </c>
      <c r="AE112" s="301"/>
    </row>
    <row r="113" spans="1:31" ht="12.75" customHeight="1" x14ac:dyDescent="0.2">
      <c r="A113" s="32"/>
      <c r="B113" s="7" t="s">
        <v>237</v>
      </c>
      <c r="C113" s="89">
        <v>4660</v>
      </c>
      <c r="D113" s="86">
        <v>57954.409045216096</v>
      </c>
      <c r="E113" s="89">
        <v>130.09628143736637</v>
      </c>
      <c r="F113" s="301" t="s">
        <v>33</v>
      </c>
      <c r="G113" s="42"/>
      <c r="H113" s="89">
        <v>17</v>
      </c>
      <c r="I113" s="86">
        <v>212.00653243077051</v>
      </c>
      <c r="J113" s="89">
        <v>36.797878035379256</v>
      </c>
      <c r="K113" s="301" t="s">
        <v>33</v>
      </c>
      <c r="L113" s="42"/>
      <c r="M113" s="89">
        <v>746</v>
      </c>
      <c r="N113" s="86">
        <v>9271.6080625438753</v>
      </c>
      <c r="O113" s="89">
        <v>108.02503477326677</v>
      </c>
      <c r="P113" s="301" t="s">
        <v>32</v>
      </c>
      <c r="Q113" s="42"/>
      <c r="R113" s="89">
        <v>1715</v>
      </c>
      <c r="S113" s="86">
        <v>21369.956093465971</v>
      </c>
      <c r="T113" s="89">
        <v>108.93443803448403</v>
      </c>
      <c r="U113" s="301" t="s">
        <v>33</v>
      </c>
      <c r="V113" s="42"/>
      <c r="W113" s="89">
        <v>1866</v>
      </c>
      <c r="X113" s="86">
        <v>23179.707173200808</v>
      </c>
      <c r="Y113" s="89">
        <v>174.79829670523361</v>
      </c>
      <c r="Z113" s="301" t="s">
        <v>33</v>
      </c>
      <c r="AA113" s="42"/>
      <c r="AB113" s="89">
        <v>316</v>
      </c>
      <c r="AC113" s="86">
        <v>3901.3263908567328</v>
      </c>
      <c r="AD113" s="89">
        <v>155.41548090560062</v>
      </c>
      <c r="AE113" s="301" t="s">
        <v>33</v>
      </c>
    </row>
    <row r="114" spans="1:31" ht="12.75" customHeight="1" x14ac:dyDescent="0.2">
      <c r="A114" s="32"/>
      <c r="B114" s="7" t="s">
        <v>238</v>
      </c>
      <c r="C114" s="51">
        <v>7668</v>
      </c>
      <c r="D114" s="302">
        <v>49939.379152324989</v>
      </c>
      <c r="E114" s="51">
        <v>112.10411135310359</v>
      </c>
      <c r="F114" s="303" t="s">
        <v>33</v>
      </c>
      <c r="G114" s="42"/>
      <c r="H114" s="51">
        <v>49</v>
      </c>
      <c r="I114" s="302">
        <v>321.21805430296286</v>
      </c>
      <c r="J114" s="51">
        <v>55.753672537717932</v>
      </c>
      <c r="K114" s="303" t="s">
        <v>33</v>
      </c>
      <c r="L114" s="42"/>
      <c r="M114" s="51">
        <v>1194</v>
      </c>
      <c r="N114" s="302">
        <v>7762.2682743055466</v>
      </c>
      <c r="O114" s="51">
        <v>90.439467953654557</v>
      </c>
      <c r="P114" s="303" t="s">
        <v>33</v>
      </c>
      <c r="Q114" s="42"/>
      <c r="R114" s="51">
        <v>3050</v>
      </c>
      <c r="S114" s="302">
        <v>19954.996874891745</v>
      </c>
      <c r="T114" s="51">
        <v>101.72161145482508</v>
      </c>
      <c r="U114" s="303"/>
      <c r="V114" s="42"/>
      <c r="W114" s="51">
        <v>2864</v>
      </c>
      <c r="X114" s="302">
        <v>18603.963490111564</v>
      </c>
      <c r="Y114" s="51">
        <v>140.29258893302944</v>
      </c>
      <c r="Z114" s="303" t="s">
        <v>33</v>
      </c>
      <c r="AA114" s="42"/>
      <c r="AB114" s="51">
        <v>511</v>
      </c>
      <c r="AC114" s="302">
        <v>3271.1609639348744</v>
      </c>
      <c r="AD114" s="51">
        <v>130.31184868844673</v>
      </c>
      <c r="AE114" s="303" t="s">
        <v>33</v>
      </c>
    </row>
    <row r="115" spans="1:31" ht="12.75" customHeight="1" x14ac:dyDescent="0.2">
      <c r="A115" s="32"/>
      <c r="B115" s="7" t="s">
        <v>239</v>
      </c>
      <c r="C115" s="89">
        <v>7907</v>
      </c>
      <c r="D115" s="86">
        <v>56653.021874698432</v>
      </c>
      <c r="E115" s="89">
        <v>127.17492248670308</v>
      </c>
      <c r="F115" s="301" t="s">
        <v>33</v>
      </c>
      <c r="G115" s="42"/>
      <c r="H115" s="89">
        <v>53</v>
      </c>
      <c r="I115" s="86">
        <v>378.71433570288269</v>
      </c>
      <c r="J115" s="89">
        <v>65.733276119664069</v>
      </c>
      <c r="K115" s="301" t="s">
        <v>33</v>
      </c>
      <c r="L115" s="42"/>
      <c r="M115" s="89">
        <v>1412</v>
      </c>
      <c r="N115" s="86">
        <v>10123.940531688777</v>
      </c>
      <c r="O115" s="89">
        <v>117.95570095292622</v>
      </c>
      <c r="P115" s="301" t="s">
        <v>33</v>
      </c>
      <c r="Q115" s="42"/>
      <c r="R115" s="89">
        <v>3016</v>
      </c>
      <c r="S115" s="86">
        <v>21568.459447281595</v>
      </c>
      <c r="T115" s="89">
        <v>109.94631897618035</v>
      </c>
      <c r="U115" s="301" t="s">
        <v>33</v>
      </c>
      <c r="V115" s="42"/>
      <c r="W115" s="89">
        <v>2802</v>
      </c>
      <c r="X115" s="86">
        <v>20098.374229440939</v>
      </c>
      <c r="Y115" s="89">
        <v>151.56194837147797</v>
      </c>
      <c r="Z115" s="301" t="s">
        <v>33</v>
      </c>
      <c r="AA115" s="42"/>
      <c r="AB115" s="89">
        <v>624</v>
      </c>
      <c r="AC115" s="86">
        <v>4503.3947438847217</v>
      </c>
      <c r="AD115" s="89">
        <v>179.39982193463706</v>
      </c>
      <c r="AE115" s="301" t="s">
        <v>33</v>
      </c>
    </row>
    <row r="116" spans="1:31" ht="12.75" customHeight="1" x14ac:dyDescent="0.2">
      <c r="A116" s="32"/>
      <c r="B116" s="10" t="s">
        <v>240</v>
      </c>
      <c r="C116" s="89"/>
      <c r="D116" s="166">
        <v>1.5240531268950812</v>
      </c>
      <c r="E116" s="89"/>
      <c r="F116" s="301"/>
      <c r="G116" s="42"/>
      <c r="H116" s="89"/>
      <c r="I116" s="166">
        <v>2.3053050114165305</v>
      </c>
      <c r="J116" s="89"/>
      <c r="K116" s="301"/>
      <c r="L116" s="42"/>
      <c r="M116" s="89"/>
      <c r="N116" s="166">
        <v>1.85409793184496</v>
      </c>
      <c r="O116" s="89"/>
      <c r="P116" s="301"/>
      <c r="Q116" s="42"/>
      <c r="R116" s="89"/>
      <c r="S116" s="166">
        <v>1.3380470337977839</v>
      </c>
      <c r="T116" s="89"/>
      <c r="U116" s="301"/>
      <c r="V116" s="42"/>
      <c r="W116" s="89"/>
      <c r="X116" s="166">
        <v>1.4908943733509787</v>
      </c>
      <c r="Y116" s="89"/>
      <c r="Z116" s="301"/>
      <c r="AA116" s="42"/>
      <c r="AB116" s="89"/>
      <c r="AC116" s="166">
        <v>2.3156207829205964</v>
      </c>
      <c r="AD116" s="89"/>
      <c r="AE116" s="301"/>
    </row>
    <row r="117" spans="1:31"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row>
    <row r="118" spans="1:31" ht="12.75" customHeight="1" x14ac:dyDescent="0.2">
      <c r="A118" s="112" t="s">
        <v>190</v>
      </c>
      <c r="B118" s="112" t="s">
        <v>191</v>
      </c>
      <c r="C118" s="106">
        <v>57710.106596447484</v>
      </c>
      <c r="D118" s="298">
        <v>45934.694877935639</v>
      </c>
      <c r="E118" s="106">
        <v>103.11438061454542</v>
      </c>
      <c r="F118" s="299" t="s">
        <v>33</v>
      </c>
      <c r="G118" s="304"/>
      <c r="H118" s="106">
        <v>548.15317472468848</v>
      </c>
      <c r="I118" s="298">
        <v>436.18365420209</v>
      </c>
      <c r="J118" s="106">
        <v>75.70819976311715</v>
      </c>
      <c r="K118" s="299" t="s">
        <v>33</v>
      </c>
      <c r="L118" s="304"/>
      <c r="M118" s="106">
        <v>10172.312322960319</v>
      </c>
      <c r="N118" s="298">
        <v>8097.6433437758851</v>
      </c>
      <c r="O118" s="106">
        <v>94.346978204004799</v>
      </c>
      <c r="P118" s="299" t="s">
        <v>33</v>
      </c>
      <c r="Q118" s="304"/>
      <c r="R118" s="106">
        <v>23699.180467525126</v>
      </c>
      <c r="S118" s="298">
        <v>18859.773432963211</v>
      </c>
      <c r="T118" s="106">
        <v>96.138654257961335</v>
      </c>
      <c r="U118" s="299" t="s">
        <v>33</v>
      </c>
      <c r="V118" s="304"/>
      <c r="W118" s="106">
        <v>19661.242674641762</v>
      </c>
      <c r="X118" s="298">
        <v>15650.86453393276</v>
      </c>
      <c r="Y118" s="106">
        <v>118.02325379065721</v>
      </c>
      <c r="Z118" s="299" t="s">
        <v>33</v>
      </c>
      <c r="AA118" s="304"/>
      <c r="AB118" s="106">
        <v>3629.2179565955907</v>
      </c>
      <c r="AC118" s="298">
        <v>2890.8588927783348</v>
      </c>
      <c r="AD118" s="106">
        <v>115.16191675332092</v>
      </c>
      <c r="AE118" s="299" t="s">
        <v>33</v>
      </c>
    </row>
    <row r="119" spans="1:31" ht="12.75" customHeight="1" x14ac:dyDescent="0.2">
      <c r="A119" s="32"/>
      <c r="B119" s="7" t="s">
        <v>235</v>
      </c>
      <c r="C119" s="89">
        <v>8269</v>
      </c>
      <c r="D119" s="86">
        <v>36488.44315902669</v>
      </c>
      <c r="E119" s="89">
        <v>81.909398243099318</v>
      </c>
      <c r="F119" s="301" t="s">
        <v>33</v>
      </c>
      <c r="G119" s="42"/>
      <c r="H119" s="89">
        <v>77</v>
      </c>
      <c r="I119" s="86">
        <v>343.33816428384711</v>
      </c>
      <c r="J119" s="89">
        <v>59.593050031765451</v>
      </c>
      <c r="K119" s="301" t="s">
        <v>33</v>
      </c>
      <c r="L119" s="42"/>
      <c r="M119" s="89">
        <v>1364</v>
      </c>
      <c r="N119" s="86">
        <v>6004.087252322669</v>
      </c>
      <c r="O119" s="89">
        <v>69.954610876414492</v>
      </c>
      <c r="P119" s="301" t="s">
        <v>33</v>
      </c>
      <c r="Q119" s="42"/>
      <c r="R119" s="89">
        <v>3464</v>
      </c>
      <c r="S119" s="86">
        <v>15397.264864530714</v>
      </c>
      <c r="T119" s="89">
        <v>78.488340731715596</v>
      </c>
      <c r="U119" s="301" t="s">
        <v>33</v>
      </c>
      <c r="V119" s="42"/>
      <c r="W119" s="89">
        <v>2926</v>
      </c>
      <c r="X119" s="86">
        <v>12855.361670771001</v>
      </c>
      <c r="Y119" s="89">
        <v>96.942351634989336</v>
      </c>
      <c r="Z119" s="301"/>
      <c r="AA119" s="42"/>
      <c r="AB119" s="89">
        <v>438</v>
      </c>
      <c r="AC119" s="86">
        <v>1880.8491567504154</v>
      </c>
      <c r="AD119" s="89">
        <v>74.926588273242928</v>
      </c>
      <c r="AE119" s="301" t="s">
        <v>33</v>
      </c>
    </row>
    <row r="120" spans="1:31" ht="12.75" customHeight="1" x14ac:dyDescent="0.2">
      <c r="A120" s="32"/>
      <c r="B120" s="7" t="s">
        <v>236</v>
      </c>
      <c r="C120" s="89">
        <v>11134.106596447487</v>
      </c>
      <c r="D120" s="86">
        <v>40940.862850255457</v>
      </c>
      <c r="E120" s="89">
        <v>91.904207176021785</v>
      </c>
      <c r="F120" s="301" t="s">
        <v>33</v>
      </c>
      <c r="G120" s="42"/>
      <c r="H120" s="89">
        <v>111.15317472468848</v>
      </c>
      <c r="I120" s="86">
        <v>409.05831943823119</v>
      </c>
      <c r="J120" s="89">
        <v>71.00006766518166</v>
      </c>
      <c r="K120" s="301" t="s">
        <v>33</v>
      </c>
      <c r="L120" s="42"/>
      <c r="M120" s="89">
        <v>1973.3123229603177</v>
      </c>
      <c r="N120" s="86">
        <v>7254.9452575518471</v>
      </c>
      <c r="O120" s="89">
        <v>84.52856380882811</v>
      </c>
      <c r="P120" s="301" t="s">
        <v>33</v>
      </c>
      <c r="Q120" s="42"/>
      <c r="R120" s="89">
        <v>4538.180467525126</v>
      </c>
      <c r="S120" s="86">
        <v>16696.888103671008</v>
      </c>
      <c r="T120" s="89">
        <v>85.113236290372882</v>
      </c>
      <c r="U120" s="301" t="s">
        <v>33</v>
      </c>
      <c r="V120" s="42"/>
      <c r="W120" s="89">
        <v>3571.2426746417636</v>
      </c>
      <c r="X120" s="86">
        <v>13126.68704004969</v>
      </c>
      <c r="Y120" s="89">
        <v>98.988417706853525</v>
      </c>
      <c r="Z120" s="301"/>
      <c r="AA120" s="42"/>
      <c r="AB120" s="89">
        <v>940.21795659559075</v>
      </c>
      <c r="AC120" s="86">
        <v>3449.6177337138497</v>
      </c>
      <c r="AD120" s="89">
        <v>137.42095516081469</v>
      </c>
      <c r="AE120" s="301" t="s">
        <v>33</v>
      </c>
    </row>
    <row r="121" spans="1:31" ht="12.75" customHeight="1" x14ac:dyDescent="0.2">
      <c r="A121" s="32"/>
      <c r="B121" s="7" t="s">
        <v>237</v>
      </c>
      <c r="C121" s="89">
        <v>14102</v>
      </c>
      <c r="D121" s="86">
        <v>59281.00138279493</v>
      </c>
      <c r="E121" s="89">
        <v>133.07422104447477</v>
      </c>
      <c r="F121" s="301" t="s">
        <v>33</v>
      </c>
      <c r="G121" s="42"/>
      <c r="H121" s="89">
        <v>118</v>
      </c>
      <c r="I121" s="86">
        <v>495.15551085832033</v>
      </c>
      <c r="J121" s="89">
        <v>85.943918275538195</v>
      </c>
      <c r="K121" s="301"/>
      <c r="L121" s="42"/>
      <c r="M121" s="89">
        <v>2283</v>
      </c>
      <c r="N121" s="86">
        <v>9602.0793462647071</v>
      </c>
      <c r="O121" s="89">
        <v>111.87541020703095</v>
      </c>
      <c r="P121" s="301" t="s">
        <v>33</v>
      </c>
      <c r="Q121" s="42"/>
      <c r="R121" s="89">
        <v>5501</v>
      </c>
      <c r="S121" s="86">
        <v>23095.771497596055</v>
      </c>
      <c r="T121" s="89">
        <v>117.73186982975335</v>
      </c>
      <c r="U121" s="301" t="s">
        <v>33</v>
      </c>
      <c r="V121" s="42"/>
      <c r="W121" s="89">
        <v>5106</v>
      </c>
      <c r="X121" s="86">
        <v>21479.202531664949</v>
      </c>
      <c r="Y121" s="89">
        <v>161.97478203963544</v>
      </c>
      <c r="Z121" s="301" t="s">
        <v>33</v>
      </c>
      <c r="AA121" s="42"/>
      <c r="AB121" s="89">
        <v>1094</v>
      </c>
      <c r="AC121" s="86">
        <v>4620.871364668209</v>
      </c>
      <c r="AD121" s="89">
        <v>184.07968813527586</v>
      </c>
      <c r="AE121" s="301" t="s">
        <v>33</v>
      </c>
    </row>
    <row r="122" spans="1:31" ht="12.75" customHeight="1" x14ac:dyDescent="0.2">
      <c r="A122" s="32"/>
      <c r="B122" s="7" t="s">
        <v>238</v>
      </c>
      <c r="C122" s="51">
        <v>11799</v>
      </c>
      <c r="D122" s="302">
        <v>42430.248010173396</v>
      </c>
      <c r="E122" s="51">
        <v>95.247584739964282</v>
      </c>
      <c r="F122" s="303" t="s">
        <v>33</v>
      </c>
      <c r="G122" s="42"/>
      <c r="H122" s="51">
        <v>134</v>
      </c>
      <c r="I122" s="302">
        <v>478.98948504845094</v>
      </c>
      <c r="J122" s="51">
        <v>83.137988480603127</v>
      </c>
      <c r="K122" s="303" t="s">
        <v>32</v>
      </c>
      <c r="L122" s="42"/>
      <c r="M122" s="51">
        <v>2237</v>
      </c>
      <c r="N122" s="302">
        <v>8055.8197901160529</v>
      </c>
      <c r="O122" s="51">
        <v>93.859685082038496</v>
      </c>
      <c r="P122" s="303" t="s">
        <v>33</v>
      </c>
      <c r="Q122" s="42"/>
      <c r="R122" s="51">
        <v>5041</v>
      </c>
      <c r="S122" s="302">
        <v>18051.798742130639</v>
      </c>
      <c r="T122" s="51">
        <v>92.019962178905359</v>
      </c>
      <c r="U122" s="303" t="s">
        <v>33</v>
      </c>
      <c r="V122" s="42"/>
      <c r="W122" s="51">
        <v>3820</v>
      </c>
      <c r="X122" s="302">
        <v>13772.166680869574</v>
      </c>
      <c r="Y122" s="51">
        <v>103.85598315667373</v>
      </c>
      <c r="Z122" s="303" t="s">
        <v>32</v>
      </c>
      <c r="AA122" s="42"/>
      <c r="AB122" s="51">
        <v>567</v>
      </c>
      <c r="AC122" s="302">
        <v>2072.1952111595374</v>
      </c>
      <c r="AD122" s="51">
        <v>82.549159697945598</v>
      </c>
      <c r="AE122" s="303" t="s">
        <v>33</v>
      </c>
    </row>
    <row r="123" spans="1:31" ht="12.75" customHeight="1" x14ac:dyDescent="0.2">
      <c r="A123" s="32"/>
      <c r="B123" s="7" t="s">
        <v>239</v>
      </c>
      <c r="C123" s="89">
        <v>12406</v>
      </c>
      <c r="D123" s="86">
        <v>51304.378380759008</v>
      </c>
      <c r="E123" s="89">
        <v>115.16826689725883</v>
      </c>
      <c r="F123" s="301" t="s">
        <v>33</v>
      </c>
      <c r="G123" s="42"/>
      <c r="H123" s="89">
        <v>108</v>
      </c>
      <c r="I123" s="86">
        <v>445.10383713846159</v>
      </c>
      <c r="J123" s="89">
        <v>77.256471884652171</v>
      </c>
      <c r="K123" s="301" t="s">
        <v>33</v>
      </c>
      <c r="L123" s="42"/>
      <c r="M123" s="89">
        <v>2315</v>
      </c>
      <c r="N123" s="86">
        <v>9582.5877626094625</v>
      </c>
      <c r="O123" s="89">
        <v>111.64831055096913</v>
      </c>
      <c r="P123" s="301" t="s">
        <v>33</v>
      </c>
      <c r="Q123" s="42"/>
      <c r="R123" s="89">
        <v>5155</v>
      </c>
      <c r="S123" s="86">
        <v>21267.173219244654</v>
      </c>
      <c r="T123" s="89">
        <v>108.4104971057382</v>
      </c>
      <c r="U123" s="301" t="s">
        <v>33</v>
      </c>
      <c r="V123" s="42"/>
      <c r="W123" s="89">
        <v>4238</v>
      </c>
      <c r="X123" s="86">
        <v>17549.986289228349</v>
      </c>
      <c r="Y123" s="89">
        <v>132.34454118143674</v>
      </c>
      <c r="Z123" s="301" t="s">
        <v>33</v>
      </c>
      <c r="AA123" s="42"/>
      <c r="AB123" s="89">
        <v>590</v>
      </c>
      <c r="AC123" s="86">
        <v>2462.3734522172094</v>
      </c>
      <c r="AD123" s="89">
        <v>98.092524414877914</v>
      </c>
      <c r="AE123" s="301"/>
    </row>
    <row r="124" spans="1:31" ht="12.75" customHeight="1" x14ac:dyDescent="0.2">
      <c r="A124" s="32"/>
      <c r="B124" s="10" t="s">
        <v>240</v>
      </c>
      <c r="C124" s="89"/>
      <c r="D124" s="166">
        <v>1.4060445976596039</v>
      </c>
      <c r="E124" s="89"/>
      <c r="F124" s="301"/>
      <c r="G124" s="42"/>
      <c r="H124" s="89"/>
      <c r="I124" s="166">
        <v>1.2964007018179371</v>
      </c>
      <c r="J124" s="89"/>
      <c r="K124" s="301"/>
      <c r="L124" s="42"/>
      <c r="M124" s="89"/>
      <c r="N124" s="166">
        <v>1.5960107439981752</v>
      </c>
      <c r="O124" s="89"/>
      <c r="P124" s="301"/>
      <c r="Q124" s="42"/>
      <c r="R124" s="89"/>
      <c r="S124" s="166">
        <v>1.381230589092217</v>
      </c>
      <c r="T124" s="89"/>
      <c r="U124" s="301"/>
      <c r="V124" s="42"/>
      <c r="W124" s="89"/>
      <c r="X124" s="166">
        <v>1.3651880622799926</v>
      </c>
      <c r="Y124" s="89"/>
      <c r="Z124" s="301"/>
      <c r="AA124" s="42"/>
      <c r="AB124" s="89"/>
      <c r="AC124" s="166">
        <v>1.3091817828025647</v>
      </c>
      <c r="AD124" s="89"/>
      <c r="AE124" s="301"/>
    </row>
    <row r="125" spans="1:31"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row>
    <row r="126" spans="1:31" ht="12.75" customHeight="1" x14ac:dyDescent="0.2">
      <c r="A126" s="112" t="s">
        <v>192</v>
      </c>
      <c r="B126" s="112" t="s">
        <v>193</v>
      </c>
      <c r="C126" s="106">
        <v>41552</v>
      </c>
      <c r="D126" s="298">
        <v>32322.371620963335</v>
      </c>
      <c r="E126" s="106">
        <v>72.55738475123141</v>
      </c>
      <c r="F126" s="299" t="s">
        <v>33</v>
      </c>
      <c r="G126" s="338"/>
      <c r="H126" s="106">
        <v>523</v>
      </c>
      <c r="I126" s="298">
        <v>406.69901695247694</v>
      </c>
      <c r="J126" s="106">
        <v>70.590564598818844</v>
      </c>
      <c r="K126" s="299" t="s">
        <v>33</v>
      </c>
      <c r="L126" s="338"/>
      <c r="M126" s="106">
        <v>7870</v>
      </c>
      <c r="N126" s="298">
        <v>6122.6170378158558</v>
      </c>
      <c r="O126" s="106">
        <v>71.335620957211219</v>
      </c>
      <c r="P126" s="299" t="s">
        <v>33</v>
      </c>
      <c r="Q126" s="338"/>
      <c r="R126" s="106">
        <v>18574</v>
      </c>
      <c r="S126" s="298">
        <v>14445.021826221828</v>
      </c>
      <c r="T126" s="106">
        <v>73.634233414099498</v>
      </c>
      <c r="U126" s="299" t="s">
        <v>33</v>
      </c>
      <c r="V126" s="338"/>
      <c r="W126" s="106">
        <v>12835</v>
      </c>
      <c r="X126" s="298">
        <v>9985.1657643222024</v>
      </c>
      <c r="Y126" s="106">
        <v>75.298188837383748</v>
      </c>
      <c r="Z126" s="299" t="s">
        <v>33</v>
      </c>
      <c r="AA126" s="338"/>
      <c r="AB126" s="106">
        <v>1747</v>
      </c>
      <c r="AC126" s="298">
        <v>1368.1846274719273</v>
      </c>
      <c r="AD126" s="106">
        <v>54.50378936367445</v>
      </c>
      <c r="AE126" s="299" t="s">
        <v>33</v>
      </c>
    </row>
    <row r="127" spans="1:31" ht="12.75" customHeight="1" x14ac:dyDescent="0.2">
      <c r="A127" s="32"/>
      <c r="B127" s="7" t="s">
        <v>235</v>
      </c>
      <c r="C127" s="89">
        <v>6117</v>
      </c>
      <c r="D127" s="86">
        <v>26921.227299944967</v>
      </c>
      <c r="E127" s="89">
        <v>60.432875102227555</v>
      </c>
      <c r="F127" s="301" t="s">
        <v>33</v>
      </c>
      <c r="G127" s="42"/>
      <c r="H127" s="89">
        <v>87</v>
      </c>
      <c r="I127" s="86">
        <v>385.23458472514028</v>
      </c>
      <c r="J127" s="89">
        <v>66.864992796175827</v>
      </c>
      <c r="K127" s="301" t="s">
        <v>33</v>
      </c>
      <c r="L127" s="42"/>
      <c r="M127" s="89">
        <v>1237</v>
      </c>
      <c r="N127" s="86">
        <v>5436.6299303578216</v>
      </c>
      <c r="O127" s="89">
        <v>63.343072023166357</v>
      </c>
      <c r="P127" s="301" t="s">
        <v>33</v>
      </c>
      <c r="Q127" s="42"/>
      <c r="R127" s="89">
        <v>2627</v>
      </c>
      <c r="S127" s="86">
        <v>11610.93328475148</v>
      </c>
      <c r="T127" s="89">
        <v>59.187322935914679</v>
      </c>
      <c r="U127" s="301" t="s">
        <v>33</v>
      </c>
      <c r="V127" s="42"/>
      <c r="W127" s="89">
        <v>1926</v>
      </c>
      <c r="X127" s="86">
        <v>8454.4107637061788</v>
      </c>
      <c r="Y127" s="89">
        <v>63.754757128718573</v>
      </c>
      <c r="Z127" s="301" t="s">
        <v>33</v>
      </c>
      <c r="AA127" s="42"/>
      <c r="AB127" s="89">
        <v>240</v>
      </c>
      <c r="AC127" s="86">
        <v>1039.4396429808887</v>
      </c>
      <c r="AD127" s="89">
        <v>41.40771517215849</v>
      </c>
      <c r="AE127" s="301" t="s">
        <v>33</v>
      </c>
    </row>
    <row r="128" spans="1:31" ht="12.75" customHeight="1" x14ac:dyDescent="0.2">
      <c r="A128" s="32"/>
      <c r="B128" s="7" t="s">
        <v>236</v>
      </c>
      <c r="C128" s="89">
        <v>7036</v>
      </c>
      <c r="D128" s="86">
        <v>29573.132346531987</v>
      </c>
      <c r="E128" s="89">
        <v>66.385881801282764</v>
      </c>
      <c r="F128" s="301" t="s">
        <v>33</v>
      </c>
      <c r="G128" s="42"/>
      <c r="H128" s="89">
        <v>89</v>
      </c>
      <c r="I128" s="86">
        <v>374.69402642029002</v>
      </c>
      <c r="J128" s="89">
        <v>65.03547285412715</v>
      </c>
      <c r="K128" s="301" t="s">
        <v>33</v>
      </c>
      <c r="L128" s="42"/>
      <c r="M128" s="89">
        <v>1348</v>
      </c>
      <c r="N128" s="86">
        <v>5663.2659935217762</v>
      </c>
      <c r="O128" s="89">
        <v>65.983646175892702</v>
      </c>
      <c r="P128" s="301" t="s">
        <v>33</v>
      </c>
      <c r="Q128" s="42"/>
      <c r="R128" s="89">
        <v>3250</v>
      </c>
      <c r="S128" s="86">
        <v>13675.904287402007</v>
      </c>
      <c r="T128" s="89">
        <v>69.713617643652498</v>
      </c>
      <c r="U128" s="301" t="s">
        <v>33</v>
      </c>
      <c r="V128" s="42"/>
      <c r="W128" s="89">
        <v>2082</v>
      </c>
      <c r="X128" s="86">
        <v>8745.1311559539681</v>
      </c>
      <c r="Y128" s="89">
        <v>65.947081173309769</v>
      </c>
      <c r="Z128" s="301" t="s">
        <v>33</v>
      </c>
      <c r="AA128" s="42"/>
      <c r="AB128" s="89">
        <v>267</v>
      </c>
      <c r="AC128" s="86">
        <v>1117.3367306944485</v>
      </c>
      <c r="AD128" s="89">
        <v>44.510868339891793</v>
      </c>
      <c r="AE128" s="301" t="s">
        <v>33</v>
      </c>
    </row>
    <row r="129" spans="1:31" ht="12.75" customHeight="1" x14ac:dyDescent="0.2">
      <c r="A129" s="32"/>
      <c r="B129" s="7" t="s">
        <v>237</v>
      </c>
      <c r="C129" s="89">
        <v>8774</v>
      </c>
      <c r="D129" s="86">
        <v>35440.424096687573</v>
      </c>
      <c r="E129" s="89">
        <v>79.556801001025462</v>
      </c>
      <c r="F129" s="301" t="s">
        <v>33</v>
      </c>
      <c r="G129" s="42"/>
      <c r="H129" s="89">
        <v>83</v>
      </c>
      <c r="I129" s="86">
        <v>334.89381977215243</v>
      </c>
      <c r="J129" s="89">
        <v>58.127368970586204</v>
      </c>
      <c r="K129" s="301" t="s">
        <v>33</v>
      </c>
      <c r="L129" s="42"/>
      <c r="M129" s="89">
        <v>1606</v>
      </c>
      <c r="N129" s="86">
        <v>6489.3753014292333</v>
      </c>
      <c r="O129" s="89">
        <v>75.608781978789992</v>
      </c>
      <c r="P129" s="301" t="s">
        <v>33</v>
      </c>
      <c r="Q129" s="42"/>
      <c r="R129" s="89">
        <v>4189</v>
      </c>
      <c r="S129" s="86">
        <v>16907.505838900379</v>
      </c>
      <c r="T129" s="89">
        <v>86.186870907447386</v>
      </c>
      <c r="U129" s="301" t="s">
        <v>33</v>
      </c>
      <c r="V129" s="42"/>
      <c r="W129" s="89">
        <v>2605</v>
      </c>
      <c r="X129" s="86">
        <v>10526.440269635728</v>
      </c>
      <c r="Y129" s="89">
        <v>79.379942798803938</v>
      </c>
      <c r="Z129" s="301" t="s">
        <v>33</v>
      </c>
      <c r="AA129" s="42"/>
      <c r="AB129" s="89">
        <v>291</v>
      </c>
      <c r="AC129" s="86">
        <v>1178.8433029460186</v>
      </c>
      <c r="AD129" s="89">
        <v>46.96107951108111</v>
      </c>
      <c r="AE129" s="301" t="s">
        <v>33</v>
      </c>
    </row>
    <row r="130" spans="1:31" ht="12.75" customHeight="1" x14ac:dyDescent="0.2">
      <c r="A130" s="32"/>
      <c r="B130" s="7" t="s">
        <v>238</v>
      </c>
      <c r="C130" s="51">
        <v>10904</v>
      </c>
      <c r="D130" s="302">
        <v>35708.402862958865</v>
      </c>
      <c r="E130" s="51">
        <v>80.158360771376465</v>
      </c>
      <c r="F130" s="303" t="s">
        <v>33</v>
      </c>
      <c r="G130" s="42"/>
      <c r="H130" s="51">
        <v>136</v>
      </c>
      <c r="I130" s="302">
        <v>444.53449585380855</v>
      </c>
      <c r="J130" s="51">
        <v>77.157651575141145</v>
      </c>
      <c r="K130" s="303" t="s">
        <v>33</v>
      </c>
      <c r="L130" s="42"/>
      <c r="M130" s="51">
        <v>1829</v>
      </c>
      <c r="N130" s="302">
        <v>5992.7367857742802</v>
      </c>
      <c r="O130" s="51">
        <v>69.822364718540769</v>
      </c>
      <c r="P130" s="303" t="s">
        <v>33</v>
      </c>
      <c r="Q130" s="42"/>
      <c r="R130" s="51">
        <v>4616</v>
      </c>
      <c r="S130" s="302">
        <v>15096.515814704058</v>
      </c>
      <c r="T130" s="51">
        <v>76.955257154520567</v>
      </c>
      <c r="U130" s="303" t="s">
        <v>33</v>
      </c>
      <c r="V130" s="42"/>
      <c r="W130" s="51">
        <v>3641</v>
      </c>
      <c r="X130" s="302">
        <v>11932.476525719263</v>
      </c>
      <c r="Y130" s="51">
        <v>89.982869782858131</v>
      </c>
      <c r="Z130" s="303" t="s">
        <v>33</v>
      </c>
      <c r="AA130" s="42"/>
      <c r="AB130" s="51">
        <v>682</v>
      </c>
      <c r="AC130" s="302">
        <v>2244.6818069763794</v>
      </c>
      <c r="AD130" s="51">
        <v>89.420434888216874</v>
      </c>
      <c r="AE130" s="303" t="s">
        <v>33</v>
      </c>
    </row>
    <row r="131" spans="1:31" ht="12.75" customHeight="1" x14ac:dyDescent="0.2">
      <c r="A131" s="32"/>
      <c r="B131" s="7" t="s">
        <v>239</v>
      </c>
      <c r="C131" s="89">
        <v>8721</v>
      </c>
      <c r="D131" s="86">
        <v>32604.379385335724</v>
      </c>
      <c r="E131" s="89">
        <v>73.190436870746396</v>
      </c>
      <c r="F131" s="301" t="s">
        <v>33</v>
      </c>
      <c r="G131" s="42"/>
      <c r="H131" s="89">
        <v>128</v>
      </c>
      <c r="I131" s="86">
        <v>476.15158521901412</v>
      </c>
      <c r="J131" s="89">
        <v>82.645415489559369</v>
      </c>
      <c r="K131" s="301" t="s">
        <v>32</v>
      </c>
      <c r="L131" s="42"/>
      <c r="M131" s="89">
        <v>1850</v>
      </c>
      <c r="N131" s="86">
        <v>6924.7424094620501</v>
      </c>
      <c r="O131" s="89">
        <v>80.681315962876226</v>
      </c>
      <c r="P131" s="301" t="s">
        <v>33</v>
      </c>
      <c r="Q131" s="42"/>
      <c r="R131" s="89">
        <v>3892</v>
      </c>
      <c r="S131" s="86">
        <v>14499.735445085658</v>
      </c>
      <c r="T131" s="89">
        <v>73.913138868921024</v>
      </c>
      <c r="U131" s="301" t="s">
        <v>33</v>
      </c>
      <c r="V131" s="42"/>
      <c r="W131" s="89">
        <v>2581</v>
      </c>
      <c r="X131" s="86">
        <v>9669.7205437285156</v>
      </c>
      <c r="Y131" s="89">
        <v>72.919414728997594</v>
      </c>
      <c r="Z131" s="301" t="s">
        <v>33</v>
      </c>
      <c r="AA131" s="42"/>
      <c r="AB131" s="89">
        <v>270</v>
      </c>
      <c r="AC131" s="86">
        <v>1023.0839171483968</v>
      </c>
      <c r="AD131" s="89">
        <v>40.756159075295059</v>
      </c>
      <c r="AE131" s="301" t="s">
        <v>33</v>
      </c>
    </row>
    <row r="132" spans="1:31" ht="12.75" customHeight="1" x14ac:dyDescent="0.2">
      <c r="A132" s="32"/>
      <c r="B132" s="10" t="s">
        <v>240</v>
      </c>
      <c r="C132" s="89"/>
      <c r="D132" s="166">
        <v>1.2111030088662553</v>
      </c>
      <c r="E132" s="89"/>
      <c r="F132" s="301"/>
      <c r="G132" s="42"/>
      <c r="H132" s="89"/>
      <c r="I132" s="166">
        <v>1.2360042532493336</v>
      </c>
      <c r="J132" s="89"/>
      <c r="K132" s="301"/>
      <c r="L132" s="42"/>
      <c r="M132" s="89"/>
      <c r="N132" s="166">
        <v>1.2737196568769</v>
      </c>
      <c r="O132" s="89"/>
      <c r="P132" s="301"/>
      <c r="Q132" s="42"/>
      <c r="R132" s="89"/>
      <c r="S132" s="166">
        <v>1.2488001687278674</v>
      </c>
      <c r="T132" s="89"/>
      <c r="U132" s="301"/>
      <c r="V132" s="42"/>
      <c r="W132" s="89"/>
      <c r="X132" s="166">
        <v>1.1437486081513242</v>
      </c>
      <c r="Y132" s="89"/>
      <c r="Z132" s="301"/>
      <c r="AA132" s="42"/>
      <c r="AB132" s="89"/>
      <c r="AC132" s="166">
        <v>0.98426486237759103</v>
      </c>
      <c r="AD132" s="89"/>
      <c r="AE132" s="301"/>
    </row>
    <row r="133" spans="1:31"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row>
    <row r="134" spans="1:31" ht="12.75" customHeight="1" x14ac:dyDescent="0.2">
      <c r="A134" s="112" t="s">
        <v>194</v>
      </c>
      <c r="B134" s="112" t="s">
        <v>195</v>
      </c>
      <c r="C134" s="106">
        <v>60102.347233414854</v>
      </c>
      <c r="D134" s="298">
        <v>40531.736601942874</v>
      </c>
      <c r="E134" s="106">
        <v>90.985798992403517</v>
      </c>
      <c r="F134" s="299" t="s">
        <v>33</v>
      </c>
      <c r="G134" s="338"/>
      <c r="H134" s="106">
        <v>498.7562572804419</v>
      </c>
      <c r="I134" s="298">
        <v>336.96508131855359</v>
      </c>
      <c r="J134" s="106">
        <v>58.486876901261539</v>
      </c>
      <c r="K134" s="299" t="s">
        <v>33</v>
      </c>
      <c r="L134" s="338"/>
      <c r="M134" s="106">
        <v>11804.457612519451</v>
      </c>
      <c r="N134" s="298">
        <v>7956.4265839991749</v>
      </c>
      <c r="O134" s="106">
        <v>92.701638443896172</v>
      </c>
      <c r="P134" s="299" t="s">
        <v>33</v>
      </c>
      <c r="Q134" s="338"/>
      <c r="R134" s="106">
        <v>32529.922570482453</v>
      </c>
      <c r="S134" s="298">
        <v>21965.592304062142</v>
      </c>
      <c r="T134" s="106">
        <v>111.97072391127732</v>
      </c>
      <c r="U134" s="299" t="s">
        <v>33</v>
      </c>
      <c r="V134" s="338"/>
      <c r="W134" s="106">
        <v>13663.294636127197</v>
      </c>
      <c r="X134" s="298">
        <v>9207.7223320839275</v>
      </c>
      <c r="Y134" s="106">
        <v>69.435483725343474</v>
      </c>
      <c r="Z134" s="299" t="s">
        <v>33</v>
      </c>
      <c r="AA134" s="338"/>
      <c r="AB134" s="106">
        <v>1605.9161570053077</v>
      </c>
      <c r="AC134" s="298">
        <v>1077.7593065713077</v>
      </c>
      <c r="AD134" s="106">
        <v>42.934239320202906</v>
      </c>
      <c r="AE134" s="299" t="s">
        <v>33</v>
      </c>
    </row>
    <row r="135" spans="1:31" ht="12.75" customHeight="1" x14ac:dyDescent="0.2">
      <c r="A135"/>
      <c r="B135" s="7" t="s">
        <v>235</v>
      </c>
      <c r="C135" s="89">
        <v>5819</v>
      </c>
      <c r="D135" s="86">
        <v>21715.505003245355</v>
      </c>
      <c r="E135" s="89">
        <v>48.74704956878422</v>
      </c>
      <c r="F135" s="301" t="s">
        <v>33</v>
      </c>
      <c r="G135"/>
      <c r="H135" s="89">
        <v>46</v>
      </c>
      <c r="I135" s="86">
        <v>172.42186880894084</v>
      </c>
      <c r="J135" s="89">
        <v>29.927185857517912</v>
      </c>
      <c r="K135" s="301" t="s">
        <v>33</v>
      </c>
      <c r="L135"/>
      <c r="M135" s="89">
        <v>1027</v>
      </c>
      <c r="N135" s="86">
        <v>3828.1375555234804</v>
      </c>
      <c r="O135" s="89">
        <v>44.602262063136635</v>
      </c>
      <c r="P135" s="301" t="s">
        <v>33</v>
      </c>
      <c r="Q135"/>
      <c r="R135" s="89">
        <v>2998</v>
      </c>
      <c r="S135" s="86">
        <v>11222.574758260036</v>
      </c>
      <c r="T135" s="89">
        <v>57.207645595717381</v>
      </c>
      <c r="U135" s="301" t="s">
        <v>33</v>
      </c>
      <c r="V135"/>
      <c r="W135" s="89">
        <v>1552</v>
      </c>
      <c r="X135" s="86">
        <v>5781.5109585383361</v>
      </c>
      <c r="Y135" s="89">
        <v>43.59840529407316</v>
      </c>
      <c r="Z135" s="301" t="s">
        <v>33</v>
      </c>
      <c r="AA135"/>
      <c r="AB135" s="89">
        <v>196</v>
      </c>
      <c r="AC135" s="86">
        <v>722.97978718046932</v>
      </c>
      <c r="AD135" s="89">
        <v>28.801038429652287</v>
      </c>
      <c r="AE135" s="301" t="s">
        <v>33</v>
      </c>
    </row>
    <row r="136" spans="1:31" ht="12.75" customHeight="1" x14ac:dyDescent="0.2">
      <c r="A136"/>
      <c r="B136" s="7" t="s">
        <v>236</v>
      </c>
      <c r="C136" s="89">
        <v>6801</v>
      </c>
      <c r="D136" s="86">
        <v>29244.726848009526</v>
      </c>
      <c r="E136" s="89">
        <v>65.648675868805341</v>
      </c>
      <c r="F136" s="301" t="s">
        <v>33</v>
      </c>
      <c r="G136"/>
      <c r="H136" s="89">
        <v>48</v>
      </c>
      <c r="I136" s="86">
        <v>206.41415767275871</v>
      </c>
      <c r="J136" s="89">
        <v>35.827212075637419</v>
      </c>
      <c r="K136" s="301" t="s">
        <v>33</v>
      </c>
      <c r="L136"/>
      <c r="M136" s="89">
        <v>1170</v>
      </c>
      <c r="N136" s="86">
        <v>5030.6547206066007</v>
      </c>
      <c r="O136" s="89">
        <v>58.612987893787491</v>
      </c>
      <c r="P136" s="301" t="s">
        <v>33</v>
      </c>
      <c r="Q136"/>
      <c r="R136" s="89">
        <v>3650</v>
      </c>
      <c r="S136" s="86">
        <v>15695.864429015674</v>
      </c>
      <c r="T136" s="89">
        <v>80.010467198061335</v>
      </c>
      <c r="U136" s="301" t="s">
        <v>33</v>
      </c>
      <c r="V136"/>
      <c r="W136" s="89">
        <v>1686</v>
      </c>
      <c r="X136" s="86">
        <v>7250.0492164277812</v>
      </c>
      <c r="Y136" s="89">
        <v>54.672660210560075</v>
      </c>
      <c r="Z136" s="301" t="s">
        <v>33</v>
      </c>
      <c r="AA136"/>
      <c r="AB136" s="89">
        <v>247</v>
      </c>
      <c r="AC136" s="86">
        <v>1061.9576608799307</v>
      </c>
      <c r="AD136" s="89">
        <v>42.304755878371225</v>
      </c>
      <c r="AE136" s="301" t="s">
        <v>33</v>
      </c>
    </row>
    <row r="137" spans="1:31" ht="12.75" customHeight="1" x14ac:dyDescent="0.2">
      <c r="A137"/>
      <c r="B137" s="7" t="s">
        <v>237</v>
      </c>
      <c r="C137" s="89">
        <v>8572.5512332934923</v>
      </c>
      <c r="D137" s="86">
        <v>37849.36319904936</v>
      </c>
      <c r="E137" s="89">
        <v>84.964396809341366</v>
      </c>
      <c r="F137" s="301" t="s">
        <v>33</v>
      </c>
      <c r="G137"/>
      <c r="H137" s="89">
        <v>72.322394871237634</v>
      </c>
      <c r="I137" s="86">
        <v>320.65461320591078</v>
      </c>
      <c r="J137" s="89">
        <v>55.655876321102717</v>
      </c>
      <c r="K137" s="301" t="s">
        <v>33</v>
      </c>
      <c r="L137"/>
      <c r="M137" s="89">
        <v>1635.6045854612626</v>
      </c>
      <c r="N137" s="86">
        <v>7215.072393676558</v>
      </c>
      <c r="O137" s="89">
        <v>84.06399849528357</v>
      </c>
      <c r="P137" s="301" t="s">
        <v>33</v>
      </c>
      <c r="Q137"/>
      <c r="R137" s="89">
        <v>4650.9778333152235</v>
      </c>
      <c r="S137" s="86">
        <v>20594.952234919205</v>
      </c>
      <c r="T137" s="89">
        <v>104.9838164498584</v>
      </c>
      <c r="U137" s="301" t="s">
        <v>33</v>
      </c>
      <c r="V137"/>
      <c r="W137" s="89">
        <v>1995.7866999891339</v>
      </c>
      <c r="X137" s="86">
        <v>8795.7631140696012</v>
      </c>
      <c r="Y137" s="89">
        <v>66.328897042308142</v>
      </c>
      <c r="Z137" s="301" t="s">
        <v>33</v>
      </c>
      <c r="AA137"/>
      <c r="AB137" s="89">
        <v>217.8597196566337</v>
      </c>
      <c r="AC137" s="86">
        <v>951.3361206667638</v>
      </c>
      <c r="AD137" s="89">
        <v>37.897972608189072</v>
      </c>
      <c r="AE137" s="301" t="s">
        <v>33</v>
      </c>
    </row>
    <row r="138" spans="1:31" ht="12.75" customHeight="1" x14ac:dyDescent="0.2">
      <c r="A138"/>
      <c r="B138" s="7" t="s">
        <v>238</v>
      </c>
      <c r="C138" s="51">
        <v>15226</v>
      </c>
      <c r="D138" s="302">
        <v>47108.356215887397</v>
      </c>
      <c r="E138" s="51">
        <v>105.74902012256284</v>
      </c>
      <c r="F138" s="303" t="s">
        <v>33</v>
      </c>
      <c r="G138"/>
      <c r="H138" s="51">
        <v>114</v>
      </c>
      <c r="I138" s="302">
        <v>353.5243300867009</v>
      </c>
      <c r="J138" s="51">
        <v>61.36105822738066</v>
      </c>
      <c r="K138" s="303" t="s">
        <v>33</v>
      </c>
      <c r="L138"/>
      <c r="M138" s="51">
        <v>2719</v>
      </c>
      <c r="N138" s="302">
        <v>8407.9073769644219</v>
      </c>
      <c r="O138" s="51">
        <v>97.961915628882281</v>
      </c>
      <c r="P138" s="303"/>
      <c r="Q138"/>
      <c r="R138" s="51">
        <v>8255</v>
      </c>
      <c r="S138" s="302">
        <v>25581.733971257909</v>
      </c>
      <c r="T138" s="51">
        <v>130.40418997204745</v>
      </c>
      <c r="U138" s="303" t="s">
        <v>33</v>
      </c>
      <c r="V138"/>
      <c r="W138" s="51">
        <v>3650</v>
      </c>
      <c r="X138" s="302">
        <v>11281.868696794003</v>
      </c>
      <c r="Y138" s="51">
        <v>85.076632638900222</v>
      </c>
      <c r="Z138" s="303" t="s">
        <v>33</v>
      </c>
      <c r="AA138"/>
      <c r="AB138" s="51">
        <v>488</v>
      </c>
      <c r="AC138" s="302">
        <v>1500.642372537453</v>
      </c>
      <c r="AD138" s="51">
        <v>59.780452243580129</v>
      </c>
      <c r="AE138" s="303" t="s">
        <v>33</v>
      </c>
    </row>
    <row r="139" spans="1:31" ht="12.75" customHeight="1" x14ac:dyDescent="0.2">
      <c r="A139"/>
      <c r="B139" s="7" t="s">
        <v>239</v>
      </c>
      <c r="C139" s="89">
        <v>23683.796000121365</v>
      </c>
      <c r="D139" s="86">
        <v>54744.648683536609</v>
      </c>
      <c r="E139" s="89">
        <v>122.89099897069913</v>
      </c>
      <c r="F139" s="301" t="s">
        <v>33</v>
      </c>
      <c r="G139"/>
      <c r="H139" s="89">
        <v>218.43386240920427</v>
      </c>
      <c r="I139" s="86">
        <v>504.70015353167014</v>
      </c>
      <c r="J139" s="89">
        <v>87.600577591448157</v>
      </c>
      <c r="K139" s="301"/>
      <c r="L139"/>
      <c r="M139" s="89">
        <v>5252.8530270581878</v>
      </c>
      <c r="N139" s="86">
        <v>12139.472041849802</v>
      </c>
      <c r="O139" s="89">
        <v>141.43899101469583</v>
      </c>
      <c r="P139" s="301" t="s">
        <v>33</v>
      </c>
      <c r="Q139"/>
      <c r="R139" s="89">
        <v>12975.944737167232</v>
      </c>
      <c r="S139" s="86">
        <v>29985.445875646736</v>
      </c>
      <c r="T139" s="89">
        <v>152.85233537170231</v>
      </c>
      <c r="U139" s="301" t="s">
        <v>33</v>
      </c>
      <c r="V139"/>
      <c r="W139" s="89">
        <v>4779.507936138064</v>
      </c>
      <c r="X139" s="86">
        <v>11051.60269352075</v>
      </c>
      <c r="Y139" s="89">
        <v>83.340195467346064</v>
      </c>
      <c r="Z139" s="301" t="s">
        <v>33</v>
      </c>
      <c r="AA139"/>
      <c r="AB139" s="89">
        <v>457.0564373486738</v>
      </c>
      <c r="AC139" s="86">
        <v>1057.601305269131</v>
      </c>
      <c r="AD139" s="89">
        <v>42.131213591872203</v>
      </c>
      <c r="AE139" s="301" t="s">
        <v>33</v>
      </c>
    </row>
    <row r="140" spans="1:31" ht="12.75" customHeight="1" x14ac:dyDescent="0.2">
      <c r="A140" s="32"/>
      <c r="B140" s="10" t="s">
        <v>240</v>
      </c>
      <c r="C140" s="89"/>
      <c r="D140" s="166">
        <v>2.520993579258465</v>
      </c>
      <c r="E140" s="89"/>
      <c r="F140" s="301"/>
      <c r="G140" s="42"/>
      <c r="H140" s="89"/>
      <c r="I140" s="166">
        <v>2.9271237866637669</v>
      </c>
      <c r="J140" s="89"/>
      <c r="K140" s="301"/>
      <c r="L140" s="42"/>
      <c r="M140" s="89"/>
      <c r="N140" s="166">
        <v>3.1711169898621328</v>
      </c>
      <c r="O140" s="89"/>
      <c r="P140" s="301"/>
      <c r="Q140" s="42"/>
      <c r="R140" s="89"/>
      <c r="S140" s="166">
        <v>2.6718864896468482</v>
      </c>
      <c r="T140" s="89"/>
      <c r="U140" s="301"/>
      <c r="V140" s="42"/>
      <c r="W140" s="89"/>
      <c r="X140" s="166">
        <v>1.9115422893386302</v>
      </c>
      <c r="Y140" s="89"/>
      <c r="Z140" s="301"/>
      <c r="AA140" s="42"/>
      <c r="AB140" s="89"/>
      <c r="AC140" s="166">
        <v>1.4628366159358945</v>
      </c>
      <c r="AD140" s="89"/>
      <c r="AE140" s="301"/>
    </row>
    <row r="141" spans="1:31"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row>
    <row r="142" spans="1:31" ht="12.75" customHeight="1" x14ac:dyDescent="0.2">
      <c r="A142" s="112" t="s">
        <v>196</v>
      </c>
      <c r="B142" s="112" t="s">
        <v>197</v>
      </c>
      <c r="C142" s="106">
        <v>62423.448766706511</v>
      </c>
      <c r="D142" s="298">
        <v>41109.419888540469</v>
      </c>
      <c r="E142" s="106">
        <v>92.282584667091839</v>
      </c>
      <c r="F142" s="299" t="s">
        <v>33</v>
      </c>
      <c r="G142" s="338"/>
      <c r="H142" s="106">
        <v>1418.6776051287625</v>
      </c>
      <c r="I142" s="298">
        <v>937.84658509134852</v>
      </c>
      <c r="J142" s="106">
        <v>162.78160799294079</v>
      </c>
      <c r="K142" s="299" t="s">
        <v>33</v>
      </c>
      <c r="L142" s="338"/>
      <c r="M142" s="106">
        <v>15547.395414538738</v>
      </c>
      <c r="N142" s="298">
        <v>10229.949895844271</v>
      </c>
      <c r="O142" s="106">
        <v>119.19083353962954</v>
      </c>
      <c r="P142" s="299" t="s">
        <v>33</v>
      </c>
      <c r="Q142" s="338"/>
      <c r="R142" s="106">
        <v>33054.022166684779</v>
      </c>
      <c r="S142" s="298">
        <v>21825.997431857297</v>
      </c>
      <c r="T142" s="106">
        <v>111.25913195060033</v>
      </c>
      <c r="U142" s="299" t="s">
        <v>33</v>
      </c>
      <c r="V142" s="338"/>
      <c r="W142" s="106">
        <v>11015.213300010866</v>
      </c>
      <c r="X142" s="298">
        <v>7242.4100775951565</v>
      </c>
      <c r="Y142" s="106">
        <v>54.615053423457027</v>
      </c>
      <c r="Z142" s="299" t="s">
        <v>33</v>
      </c>
      <c r="AA142" s="338"/>
      <c r="AB142" s="106">
        <v>1388.1402803433662</v>
      </c>
      <c r="AC142" s="298">
        <v>905.01826043431856</v>
      </c>
      <c r="AD142" s="106">
        <v>36.052827700699524</v>
      </c>
      <c r="AE142" s="299" t="s">
        <v>33</v>
      </c>
    </row>
    <row r="143" spans="1:31" ht="12.75" customHeight="1" x14ac:dyDescent="0.2">
      <c r="A143"/>
      <c r="B143" s="7" t="s">
        <v>235</v>
      </c>
      <c r="C143" s="89">
        <v>8953</v>
      </c>
      <c r="D143" s="86">
        <v>29943.856113911112</v>
      </c>
      <c r="E143" s="89">
        <v>67.218083947263523</v>
      </c>
      <c r="F143" s="301" t="s">
        <v>33</v>
      </c>
      <c r="G143"/>
      <c r="H143" s="89">
        <v>186</v>
      </c>
      <c r="I143" s="86">
        <v>625.11047305081672</v>
      </c>
      <c r="J143" s="89">
        <v>108.50014234100827</v>
      </c>
      <c r="K143" s="301"/>
      <c r="L143"/>
      <c r="M143" s="89">
        <v>2040</v>
      </c>
      <c r="N143" s="86">
        <v>6815.7713851270828</v>
      </c>
      <c r="O143" s="89">
        <v>79.411676584932806</v>
      </c>
      <c r="P143" s="301" t="s">
        <v>33</v>
      </c>
      <c r="Q143"/>
      <c r="R143" s="89">
        <v>4814</v>
      </c>
      <c r="S143" s="86">
        <v>16155.291400970149</v>
      </c>
      <c r="T143" s="89">
        <v>82.352419553454695</v>
      </c>
      <c r="U143" s="301" t="s">
        <v>33</v>
      </c>
      <c r="V143"/>
      <c r="W143" s="89">
        <v>1676</v>
      </c>
      <c r="X143" s="86">
        <v>5593.7545879078243</v>
      </c>
      <c r="Y143" s="89">
        <v>42.182533491356246</v>
      </c>
      <c r="Z143" s="301" t="s">
        <v>33</v>
      </c>
      <c r="AA143"/>
      <c r="AB143" s="89">
        <v>237</v>
      </c>
      <c r="AC143" s="86">
        <v>782.60237447645625</v>
      </c>
      <c r="AD143" s="89">
        <v>31.17619809308334</v>
      </c>
      <c r="AE143" s="301" t="s">
        <v>33</v>
      </c>
    </row>
    <row r="144" spans="1:31" ht="12.75" customHeight="1" x14ac:dyDescent="0.2">
      <c r="A144" s="32"/>
      <c r="B144" s="7" t="s">
        <v>236</v>
      </c>
      <c r="C144" s="89">
        <v>10827</v>
      </c>
      <c r="D144" s="86">
        <v>38412.526905289706</v>
      </c>
      <c r="E144" s="89">
        <v>86.228588873920842</v>
      </c>
      <c r="F144" s="301" t="s">
        <v>33</v>
      </c>
      <c r="G144" s="42"/>
      <c r="H144" s="89">
        <v>219</v>
      </c>
      <c r="I144" s="86">
        <v>778.89825044399583</v>
      </c>
      <c r="J144" s="89">
        <v>135.19301737161229</v>
      </c>
      <c r="K144" s="301" t="s">
        <v>33</v>
      </c>
      <c r="L144" s="42"/>
      <c r="M144" s="89">
        <v>2493</v>
      </c>
      <c r="N144" s="86">
        <v>8840.4912969446395</v>
      </c>
      <c r="O144" s="89">
        <v>103.00202222991537</v>
      </c>
      <c r="P144" s="301"/>
      <c r="Q144" s="42"/>
      <c r="R144" s="89">
        <v>5702</v>
      </c>
      <c r="S144" s="86">
        <v>20264.68369031333</v>
      </c>
      <c r="T144" s="89">
        <v>103.30025574670336</v>
      </c>
      <c r="U144" s="301" t="s">
        <v>32</v>
      </c>
      <c r="V144" s="42"/>
      <c r="W144" s="89">
        <v>2130</v>
      </c>
      <c r="X144" s="86">
        <v>7548.6192304535343</v>
      </c>
      <c r="Y144" s="89">
        <v>56.924178295279383</v>
      </c>
      <c r="Z144" s="301" t="s">
        <v>33</v>
      </c>
      <c r="AA144" s="42"/>
      <c r="AB144" s="89">
        <v>283</v>
      </c>
      <c r="AC144" s="86">
        <v>997.50672283336053</v>
      </c>
      <c r="AD144" s="89">
        <v>39.737251258711574</v>
      </c>
      <c r="AE144" s="301" t="s">
        <v>33</v>
      </c>
    </row>
    <row r="145" spans="1:31" ht="12.75" customHeight="1" x14ac:dyDescent="0.2">
      <c r="A145" s="32"/>
      <c r="B145" s="7" t="s">
        <v>237</v>
      </c>
      <c r="C145" s="89">
        <v>11123.448766706508</v>
      </c>
      <c r="D145" s="86">
        <v>39761.046230908032</v>
      </c>
      <c r="E145" s="89">
        <v>89.255750268535223</v>
      </c>
      <c r="F145" s="301" t="s">
        <v>33</v>
      </c>
      <c r="G145" s="42"/>
      <c r="H145" s="89">
        <v>255.67760512876237</v>
      </c>
      <c r="I145" s="86">
        <v>922.40378143109103</v>
      </c>
      <c r="J145" s="89">
        <v>160.10120753971407</v>
      </c>
      <c r="K145" s="301" t="s">
        <v>33</v>
      </c>
      <c r="L145" s="42"/>
      <c r="M145" s="89">
        <v>2739.3954145387374</v>
      </c>
      <c r="N145" s="86">
        <v>9770.9868930300763</v>
      </c>
      <c r="O145" s="89">
        <v>113.84337989359577</v>
      </c>
      <c r="P145" s="301" t="s">
        <v>33</v>
      </c>
      <c r="Q145" s="42"/>
      <c r="R145" s="89">
        <v>5856.0221666847765</v>
      </c>
      <c r="S145" s="86">
        <v>21067.932607635375</v>
      </c>
      <c r="T145" s="89">
        <v>107.39485795494275</v>
      </c>
      <c r="U145" s="301" t="s">
        <v>33</v>
      </c>
      <c r="V145" s="42"/>
      <c r="W145" s="89">
        <v>2010.2133000108661</v>
      </c>
      <c r="X145" s="86">
        <v>7157.7346326472843</v>
      </c>
      <c r="Y145" s="89">
        <v>53.976515436801265</v>
      </c>
      <c r="Z145" s="301" t="s">
        <v>33</v>
      </c>
      <c r="AA145" s="42"/>
      <c r="AB145" s="89">
        <v>262.14028034336627</v>
      </c>
      <c r="AC145" s="86">
        <v>914.66669414879595</v>
      </c>
      <c r="AD145" s="89">
        <v>36.437188252853183</v>
      </c>
      <c r="AE145" s="301" t="s">
        <v>33</v>
      </c>
    </row>
    <row r="146" spans="1:31" ht="12.75" customHeight="1" x14ac:dyDescent="0.2">
      <c r="A146" s="32"/>
      <c r="B146" s="7" t="s">
        <v>238</v>
      </c>
      <c r="C146" s="51">
        <v>14667</v>
      </c>
      <c r="D146" s="302">
        <v>44013.202476005528</v>
      </c>
      <c r="E146" s="51">
        <v>98.801007043498785</v>
      </c>
      <c r="F146" s="303"/>
      <c r="G146" s="42"/>
      <c r="H146" s="51">
        <v>321</v>
      </c>
      <c r="I146" s="302">
        <v>963.27689768709195</v>
      </c>
      <c r="J146" s="51">
        <v>167.19553585908005</v>
      </c>
      <c r="K146" s="303" t="s">
        <v>33</v>
      </c>
      <c r="L146" s="42"/>
      <c r="M146" s="51">
        <v>3579</v>
      </c>
      <c r="N146" s="302">
        <v>10741.525893346467</v>
      </c>
      <c r="O146" s="51">
        <v>125.15128986463307</v>
      </c>
      <c r="P146" s="303" t="s">
        <v>33</v>
      </c>
      <c r="Q146" s="42"/>
      <c r="R146" s="51">
        <v>7880</v>
      </c>
      <c r="S146" s="302">
        <v>23646.591567926531</v>
      </c>
      <c r="T146" s="51">
        <v>120.5397031522519</v>
      </c>
      <c r="U146" s="303" t="s">
        <v>33</v>
      </c>
      <c r="V146" s="42"/>
      <c r="W146" s="51">
        <v>2606</v>
      </c>
      <c r="X146" s="302">
        <v>7819.442484670798</v>
      </c>
      <c r="Y146" s="51">
        <v>58.966457914759538</v>
      </c>
      <c r="Z146" s="303" t="s">
        <v>33</v>
      </c>
      <c r="AA146" s="42"/>
      <c r="AB146" s="51">
        <v>281</v>
      </c>
      <c r="AC146" s="302">
        <v>843.21966769468941</v>
      </c>
      <c r="AD146" s="51">
        <v>33.59098343347079</v>
      </c>
      <c r="AE146" s="303" t="s">
        <v>33</v>
      </c>
    </row>
    <row r="147" spans="1:31" ht="12.75" customHeight="1" x14ac:dyDescent="0.2">
      <c r="A147" s="32"/>
      <c r="B147" s="7" t="s">
        <v>239</v>
      </c>
      <c r="C147" s="89">
        <v>16853</v>
      </c>
      <c r="D147" s="86">
        <v>51916.366062576555</v>
      </c>
      <c r="E147" s="89">
        <v>116.54205921093457</v>
      </c>
      <c r="F147" s="301" t="s">
        <v>33</v>
      </c>
      <c r="G147" s="42"/>
      <c r="H147" s="89">
        <v>437</v>
      </c>
      <c r="I147" s="86">
        <v>1350.6021863242054</v>
      </c>
      <c r="J147" s="89">
        <v>234.42341118853821</v>
      </c>
      <c r="K147" s="301" t="s">
        <v>33</v>
      </c>
      <c r="L147" s="42"/>
      <c r="M147" s="89">
        <v>4696</v>
      </c>
      <c r="N147" s="86">
        <v>14452.112991058344</v>
      </c>
      <c r="O147" s="89">
        <v>168.38395215531904</v>
      </c>
      <c r="P147" s="301" t="s">
        <v>33</v>
      </c>
      <c r="Q147" s="42"/>
      <c r="R147" s="89">
        <v>8802</v>
      </c>
      <c r="S147" s="86">
        <v>27177.152110531468</v>
      </c>
      <c r="T147" s="89">
        <v>138.53691507787613</v>
      </c>
      <c r="U147" s="301" t="s">
        <v>33</v>
      </c>
      <c r="V147" s="42"/>
      <c r="W147" s="89">
        <v>2593</v>
      </c>
      <c r="X147" s="86">
        <v>7977.8580314592418</v>
      </c>
      <c r="Y147" s="89">
        <v>60.161070406769923</v>
      </c>
      <c r="Z147" s="301" t="s">
        <v>33</v>
      </c>
      <c r="AA147" s="42"/>
      <c r="AB147" s="89">
        <v>325</v>
      </c>
      <c r="AC147" s="86">
        <v>992.54955580568139</v>
      </c>
      <c r="AD147" s="89">
        <v>39.539774703214519</v>
      </c>
      <c r="AE147" s="301" t="s">
        <v>33</v>
      </c>
    </row>
    <row r="148" spans="1:31" ht="12.75" customHeight="1" x14ac:dyDescent="0.2">
      <c r="A148" s="32"/>
      <c r="B148" s="10" t="s">
        <v>240</v>
      </c>
      <c r="C148" s="89"/>
      <c r="D148" s="166">
        <v>1.7337902595136236</v>
      </c>
      <c r="E148" s="89"/>
      <c r="F148" s="301"/>
      <c r="G148" s="42"/>
      <c r="H148" s="89"/>
      <c r="I148" s="166">
        <v>2.1605816004532237</v>
      </c>
      <c r="J148" s="89"/>
      <c r="K148" s="301"/>
      <c r="L148" s="42"/>
      <c r="M148" s="89"/>
      <c r="N148" s="166">
        <v>2.120392861561462</v>
      </c>
      <c r="O148" s="89"/>
      <c r="P148" s="301"/>
      <c r="Q148" s="42"/>
      <c r="R148" s="89"/>
      <c r="S148" s="166">
        <v>1.6822446241297411</v>
      </c>
      <c r="T148" s="89"/>
      <c r="U148" s="301"/>
      <c r="V148" s="42"/>
      <c r="W148" s="89"/>
      <c r="X148" s="166">
        <v>1.4262080872666814</v>
      </c>
      <c r="Y148" s="89"/>
      <c r="Z148" s="301"/>
      <c r="AA148" s="42"/>
      <c r="AB148" s="89"/>
      <c r="AC148" s="166">
        <v>1.2682680096258017</v>
      </c>
      <c r="AD148" s="89"/>
      <c r="AE148" s="301"/>
    </row>
    <row r="149" spans="1:31"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row>
    <row r="150" spans="1:31" ht="12.75" customHeight="1" x14ac:dyDescent="0.2">
      <c r="A150" s="112" t="s">
        <v>198</v>
      </c>
      <c r="B150" s="112" t="s">
        <v>199</v>
      </c>
      <c r="C150" s="106">
        <v>37074</v>
      </c>
      <c r="D150" s="298">
        <v>35888.557657464102</v>
      </c>
      <c r="E150" s="106">
        <v>80.562772950438784</v>
      </c>
      <c r="F150" s="299" t="s">
        <v>33</v>
      </c>
      <c r="G150" s="338"/>
      <c r="H150" s="106">
        <v>712</v>
      </c>
      <c r="I150" s="298">
        <v>690.15454702083105</v>
      </c>
      <c r="J150" s="106">
        <v>119.7898128687518</v>
      </c>
      <c r="K150" s="299" t="s">
        <v>33</v>
      </c>
      <c r="L150" s="338"/>
      <c r="M150" s="106">
        <v>8638</v>
      </c>
      <c r="N150" s="298">
        <v>8357.5458310885424</v>
      </c>
      <c r="O150" s="106">
        <v>97.37514495137107</v>
      </c>
      <c r="P150" s="299" t="s">
        <v>32</v>
      </c>
      <c r="Q150" s="338"/>
      <c r="R150" s="106">
        <v>20690</v>
      </c>
      <c r="S150" s="298">
        <v>20047.294998341262</v>
      </c>
      <c r="T150" s="106">
        <v>102.19210583327094</v>
      </c>
      <c r="U150" s="299" t="s">
        <v>33</v>
      </c>
      <c r="V150" s="338"/>
      <c r="W150" s="106">
        <v>6364</v>
      </c>
      <c r="X150" s="298">
        <v>6157.7660437032873</v>
      </c>
      <c r="Y150" s="106">
        <v>46.435746918886892</v>
      </c>
      <c r="Z150" s="299" t="s">
        <v>33</v>
      </c>
      <c r="AA150" s="338"/>
      <c r="AB150" s="106">
        <v>670</v>
      </c>
      <c r="AC150" s="298">
        <v>646.27433228729706</v>
      </c>
      <c r="AD150" s="106">
        <v>25.745355831999312</v>
      </c>
      <c r="AE150" s="299" t="s">
        <v>33</v>
      </c>
    </row>
    <row r="151" spans="1:31" ht="12.75" customHeight="1" x14ac:dyDescent="0.2">
      <c r="A151" s="32"/>
      <c r="B151" s="7" t="s">
        <v>235</v>
      </c>
      <c r="C151" s="89">
        <v>6131</v>
      </c>
      <c r="D151" s="86">
        <v>34624.429363144256</v>
      </c>
      <c r="E151" s="89">
        <v>77.725052869082049</v>
      </c>
      <c r="F151" s="301" t="s">
        <v>33</v>
      </c>
      <c r="G151" s="42"/>
      <c r="H151" s="89">
        <v>97</v>
      </c>
      <c r="I151" s="86">
        <v>552.21960108693463</v>
      </c>
      <c r="J151" s="89">
        <v>95.848506631173507</v>
      </c>
      <c r="K151" s="301"/>
      <c r="L151" s="42"/>
      <c r="M151" s="89">
        <v>1416</v>
      </c>
      <c r="N151" s="86">
        <v>7978.8084508975289</v>
      </c>
      <c r="O151" s="89">
        <v>92.962413266739787</v>
      </c>
      <c r="P151" s="301" t="s">
        <v>33</v>
      </c>
      <c r="Q151" s="42"/>
      <c r="R151" s="89">
        <v>3433</v>
      </c>
      <c r="S151" s="86">
        <v>19497.038050508054</v>
      </c>
      <c r="T151" s="89">
        <v>99.387143056341856</v>
      </c>
      <c r="U151" s="301"/>
      <c r="V151" s="42"/>
      <c r="W151" s="89">
        <v>1093</v>
      </c>
      <c r="X151" s="86">
        <v>6153.2210751803023</v>
      </c>
      <c r="Y151" s="89">
        <v>46.401473286762872</v>
      </c>
      <c r="Z151" s="301" t="s">
        <v>33</v>
      </c>
      <c r="AA151" s="42"/>
      <c r="AB151" s="89">
        <v>92</v>
      </c>
      <c r="AC151" s="86">
        <v>508.72417353491193</v>
      </c>
      <c r="AD151" s="89">
        <v>20.265828632930699</v>
      </c>
      <c r="AE151" s="301" t="s">
        <v>33</v>
      </c>
    </row>
    <row r="152" spans="1:31" ht="12.75" customHeight="1" x14ac:dyDescent="0.2">
      <c r="A152" s="32"/>
      <c r="B152" s="7" t="s">
        <v>236</v>
      </c>
      <c r="C152" s="89">
        <v>6998</v>
      </c>
      <c r="D152" s="86">
        <v>29626.71242010927</v>
      </c>
      <c r="E152" s="89">
        <v>66.506158557553491</v>
      </c>
      <c r="F152" s="301" t="s">
        <v>33</v>
      </c>
      <c r="G152" s="42"/>
      <c r="H152" s="89">
        <v>132</v>
      </c>
      <c r="I152" s="86">
        <v>558.84219975058511</v>
      </c>
      <c r="J152" s="89">
        <v>96.997988088693461</v>
      </c>
      <c r="K152" s="301"/>
      <c r="L152" s="42"/>
      <c r="M152" s="89">
        <v>1731</v>
      </c>
      <c r="N152" s="86">
        <v>7326.7266961088189</v>
      </c>
      <c r="O152" s="89">
        <v>85.364901188911929</v>
      </c>
      <c r="P152" s="301" t="s">
        <v>33</v>
      </c>
      <c r="Q152" s="42"/>
      <c r="R152" s="89">
        <v>3923</v>
      </c>
      <c r="S152" s="86">
        <v>16608.694944196734</v>
      </c>
      <c r="T152" s="89">
        <v>84.663667174563912</v>
      </c>
      <c r="U152" s="301" t="s">
        <v>33</v>
      </c>
      <c r="V152" s="42"/>
      <c r="W152" s="89">
        <v>1104</v>
      </c>
      <c r="X152" s="86">
        <v>4674.4842033136611</v>
      </c>
      <c r="Y152" s="89">
        <v>35.250310567315054</v>
      </c>
      <c r="Z152" s="301" t="s">
        <v>33</v>
      </c>
      <c r="AA152" s="42"/>
      <c r="AB152" s="89">
        <v>108</v>
      </c>
      <c r="AC152" s="86">
        <v>457.20528553686006</v>
      </c>
      <c r="AD152" s="89">
        <v>18.213492593397053</v>
      </c>
      <c r="AE152" s="301" t="s">
        <v>33</v>
      </c>
    </row>
    <row r="153" spans="1:31" ht="12.75" customHeight="1" x14ac:dyDescent="0.2">
      <c r="A153" s="32"/>
      <c r="B153" s="7" t="s">
        <v>237</v>
      </c>
      <c r="C153" s="89">
        <v>7033</v>
      </c>
      <c r="D153" s="86">
        <v>36146.220525184857</v>
      </c>
      <c r="E153" s="89">
        <v>81.14117555184923</v>
      </c>
      <c r="F153" s="301" t="s">
        <v>33</v>
      </c>
      <c r="G153" s="42"/>
      <c r="H153" s="89">
        <v>145</v>
      </c>
      <c r="I153" s="86">
        <v>745.74238177109646</v>
      </c>
      <c r="J153" s="89">
        <v>129.43816822808031</v>
      </c>
      <c r="K153" s="301" t="s">
        <v>33</v>
      </c>
      <c r="L153" s="42"/>
      <c r="M153" s="89">
        <v>1622</v>
      </c>
      <c r="N153" s="86">
        <v>8333.42780343903</v>
      </c>
      <c r="O153" s="89">
        <v>97.094141833257552</v>
      </c>
      <c r="P153" s="301"/>
      <c r="Q153" s="42"/>
      <c r="R153" s="89">
        <v>3980</v>
      </c>
      <c r="S153" s="86">
        <v>20465.256849367921</v>
      </c>
      <c r="T153" s="89">
        <v>104.32268762587289</v>
      </c>
      <c r="U153" s="301" t="s">
        <v>33</v>
      </c>
      <c r="V153" s="42"/>
      <c r="W153" s="89">
        <v>1178</v>
      </c>
      <c r="X153" s="86">
        <v>6053.2605385881461</v>
      </c>
      <c r="Y153" s="89">
        <v>45.647670341648393</v>
      </c>
      <c r="Z153" s="301" t="s">
        <v>33</v>
      </c>
      <c r="AA153" s="42"/>
      <c r="AB153" s="89">
        <v>108</v>
      </c>
      <c r="AC153" s="86">
        <v>554.04788556920164</v>
      </c>
      <c r="AD153" s="89">
        <v>22.071370081281351</v>
      </c>
      <c r="AE153" s="301" t="s">
        <v>33</v>
      </c>
    </row>
    <row r="154" spans="1:31" ht="12.75" customHeight="1" x14ac:dyDescent="0.2">
      <c r="A154" s="32"/>
      <c r="B154" s="7" t="s">
        <v>238</v>
      </c>
      <c r="C154" s="51">
        <v>6787</v>
      </c>
      <c r="D154" s="302">
        <v>39404.639801909223</v>
      </c>
      <c r="E154" s="51">
        <v>88.455687739091786</v>
      </c>
      <c r="F154" s="303" t="s">
        <v>33</v>
      </c>
      <c r="G154" s="42"/>
      <c r="H154" s="51">
        <v>113</v>
      </c>
      <c r="I154" s="302">
        <v>658.71035126103311</v>
      </c>
      <c r="J154" s="51">
        <v>114.33205801929935</v>
      </c>
      <c r="K154" s="303"/>
      <c r="L154" s="42"/>
      <c r="M154" s="51">
        <v>1418</v>
      </c>
      <c r="N154" s="302">
        <v>8225.2740442967479</v>
      </c>
      <c r="O154" s="51">
        <v>95.834024546871859</v>
      </c>
      <c r="P154" s="303"/>
      <c r="Q154" s="42"/>
      <c r="R154" s="51">
        <v>3639</v>
      </c>
      <c r="S154" s="302">
        <v>21187.119308024856</v>
      </c>
      <c r="T154" s="51">
        <v>108.00241822185797</v>
      </c>
      <c r="U154" s="303" t="s">
        <v>33</v>
      </c>
      <c r="V154" s="42"/>
      <c r="W154" s="51">
        <v>1385</v>
      </c>
      <c r="X154" s="302">
        <v>8027.3995496290618</v>
      </c>
      <c r="Y154" s="51">
        <v>60.534663262260693</v>
      </c>
      <c r="Z154" s="303" t="s">
        <v>33</v>
      </c>
      <c r="AA154" s="42"/>
      <c r="AB154" s="51">
        <v>232</v>
      </c>
      <c r="AC154" s="302">
        <v>1332.7443055474434</v>
      </c>
      <c r="AD154" s="51">
        <v>53.091968325513783</v>
      </c>
      <c r="AE154" s="303" t="s">
        <v>33</v>
      </c>
    </row>
    <row r="155" spans="1:31" ht="12.75" customHeight="1" x14ac:dyDescent="0.2">
      <c r="A155" s="32"/>
      <c r="B155" s="7" t="s">
        <v>239</v>
      </c>
      <c r="C155" s="89">
        <v>10125</v>
      </c>
      <c r="D155" s="86">
        <v>40028.541703527437</v>
      </c>
      <c r="E155" s="89">
        <v>89.856225139428389</v>
      </c>
      <c r="F155" s="301" t="s">
        <v>33</v>
      </c>
      <c r="G155" s="42"/>
      <c r="H155" s="89">
        <v>225</v>
      </c>
      <c r="I155" s="86">
        <v>886.48587950555827</v>
      </c>
      <c r="J155" s="89">
        <v>153.86695353259256</v>
      </c>
      <c r="K155" s="301" t="s">
        <v>33</v>
      </c>
      <c r="L155" s="42"/>
      <c r="M155" s="89">
        <v>2451</v>
      </c>
      <c r="N155" s="86">
        <v>9695.590657617824</v>
      </c>
      <c r="O155" s="89">
        <v>112.96492591913523</v>
      </c>
      <c r="P155" s="301" t="s">
        <v>33</v>
      </c>
      <c r="Q155" s="42"/>
      <c r="R155" s="89">
        <v>5715</v>
      </c>
      <c r="S155" s="86">
        <v>22540.057940551265</v>
      </c>
      <c r="T155" s="89">
        <v>114.8990917098522</v>
      </c>
      <c r="U155" s="301" t="s">
        <v>33</v>
      </c>
      <c r="V155" s="42"/>
      <c r="W155" s="89">
        <v>1604</v>
      </c>
      <c r="X155" s="86">
        <v>6351.3331051187406</v>
      </c>
      <c r="Y155" s="89">
        <v>47.89543717212603</v>
      </c>
      <c r="Z155" s="301" t="s">
        <v>33</v>
      </c>
      <c r="AA155" s="42"/>
      <c r="AB155" s="89">
        <v>130</v>
      </c>
      <c r="AC155" s="86">
        <v>518.6654834789349</v>
      </c>
      <c r="AD155" s="89">
        <v>20.661856370933585</v>
      </c>
      <c r="AE155" s="301" t="s">
        <v>33</v>
      </c>
    </row>
    <row r="156" spans="1:31" ht="12.75" customHeight="1" x14ac:dyDescent="0.2">
      <c r="A156" s="32"/>
      <c r="B156" s="10" t="s">
        <v>240</v>
      </c>
      <c r="C156" s="89"/>
      <c r="D156" s="166">
        <v>1.1560780188953974</v>
      </c>
      <c r="E156" s="89"/>
      <c r="F156" s="301"/>
      <c r="G156" s="42"/>
      <c r="H156" s="89"/>
      <c r="I156" s="166">
        <v>1.605314041299307</v>
      </c>
      <c r="J156" s="89"/>
      <c r="K156" s="301"/>
      <c r="L156" s="42"/>
      <c r="M156" s="89"/>
      <c r="N156" s="166">
        <v>1.2151677430640881</v>
      </c>
      <c r="O156" s="89"/>
      <c r="P156" s="301"/>
      <c r="Q156" s="42"/>
      <c r="R156" s="89"/>
      <c r="S156" s="166">
        <v>1.1560760091948385</v>
      </c>
      <c r="T156" s="89"/>
      <c r="U156" s="301"/>
      <c r="V156" s="42"/>
      <c r="W156" s="89"/>
      <c r="X156" s="166">
        <v>1.0321964752310859</v>
      </c>
      <c r="Y156" s="89"/>
      <c r="Z156" s="301"/>
      <c r="AA156" s="42"/>
      <c r="AB156" s="89"/>
      <c r="AC156" s="166">
        <v>1.0195416503897288</v>
      </c>
      <c r="AD156" s="89"/>
      <c r="AE156" s="301"/>
    </row>
    <row r="157" spans="1:31"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row>
    <row r="158" spans="1:31" ht="12.75" customHeight="1" x14ac:dyDescent="0.2">
      <c r="A158" s="112" t="s">
        <v>200</v>
      </c>
      <c r="B158" s="112" t="s">
        <v>201</v>
      </c>
      <c r="C158" s="106">
        <v>25010.144680153164</v>
      </c>
      <c r="D158" s="298">
        <v>27494.475654408125</v>
      </c>
      <c r="E158" s="106">
        <v>61.719705224118037</v>
      </c>
      <c r="F158" s="299" t="s">
        <v>33</v>
      </c>
      <c r="G158" s="338"/>
      <c r="H158" s="106">
        <v>607.59422991796009</v>
      </c>
      <c r="I158" s="298">
        <v>669.86281167975903</v>
      </c>
      <c r="J158" s="106">
        <v>116.2677855347554</v>
      </c>
      <c r="K158" s="299" t="s">
        <v>33</v>
      </c>
      <c r="L158" s="338"/>
      <c r="M158" s="106">
        <v>6475.3357654530937</v>
      </c>
      <c r="N158" s="298">
        <v>7123.5018210413909</v>
      </c>
      <c r="O158" s="106">
        <v>82.997094650082857</v>
      </c>
      <c r="P158" s="299" t="s">
        <v>33</v>
      </c>
      <c r="Q158" s="338"/>
      <c r="R158" s="106">
        <v>14218.650400493188</v>
      </c>
      <c r="S158" s="298">
        <v>15662.353962803722</v>
      </c>
      <c r="T158" s="106">
        <v>79.839645892247376</v>
      </c>
      <c r="U158" s="299" t="s">
        <v>33</v>
      </c>
      <c r="V158" s="338"/>
      <c r="W158" s="106">
        <v>3209.8177455330087</v>
      </c>
      <c r="X158" s="298">
        <v>3529.3523404459511</v>
      </c>
      <c r="Y158" s="106">
        <v>26.61486501847784</v>
      </c>
      <c r="Z158" s="299" t="s">
        <v>33</v>
      </c>
      <c r="AA158" s="338"/>
      <c r="AB158" s="106">
        <v>491.61685514637907</v>
      </c>
      <c r="AC158" s="298">
        <v>536.37228690895108</v>
      </c>
      <c r="AD158" s="106">
        <v>21.367234771681179</v>
      </c>
      <c r="AE158" s="299" t="s">
        <v>33</v>
      </c>
    </row>
    <row r="159" spans="1:31" ht="12.75" customHeight="1" x14ac:dyDescent="0.2">
      <c r="A159"/>
      <c r="B159" s="7" t="s">
        <v>235</v>
      </c>
      <c r="C159" s="89">
        <v>3116</v>
      </c>
      <c r="D159" s="86">
        <v>21238.11113389584</v>
      </c>
      <c r="E159" s="89">
        <v>47.675393965585641</v>
      </c>
      <c r="F159" s="301" t="s">
        <v>33</v>
      </c>
      <c r="G159"/>
      <c r="H159" s="89">
        <v>47</v>
      </c>
      <c r="I159" s="86">
        <v>322.90766183514961</v>
      </c>
      <c r="J159" s="89">
        <v>56.04693695360271</v>
      </c>
      <c r="K159" s="301" t="s">
        <v>33</v>
      </c>
      <c r="L159"/>
      <c r="M159" s="89">
        <v>814</v>
      </c>
      <c r="N159" s="86">
        <v>5538.2668713555386</v>
      </c>
      <c r="O159" s="89">
        <v>64.527260786481534</v>
      </c>
      <c r="P159" s="301" t="s">
        <v>33</v>
      </c>
      <c r="Q159"/>
      <c r="R159" s="89">
        <v>1787</v>
      </c>
      <c r="S159" s="86">
        <v>12247.856036314475</v>
      </c>
      <c r="T159" s="89">
        <v>62.434069055065876</v>
      </c>
      <c r="U159" s="301" t="s">
        <v>33</v>
      </c>
      <c r="V159"/>
      <c r="W159" s="89">
        <v>414</v>
      </c>
      <c r="X159" s="86">
        <v>2812.1570926744848</v>
      </c>
      <c r="Y159" s="89">
        <v>21.206491790170613</v>
      </c>
      <c r="Z159" s="301" t="s">
        <v>33</v>
      </c>
      <c r="AA159"/>
      <c r="AB159" s="89">
        <v>54</v>
      </c>
      <c r="AC159" s="86">
        <v>360.44460990977979</v>
      </c>
      <c r="AD159" s="89">
        <v>14.358878693217545</v>
      </c>
      <c r="AE159" s="301" t="s">
        <v>33</v>
      </c>
    </row>
    <row r="160" spans="1:31" ht="12.75" customHeight="1" x14ac:dyDescent="0.2">
      <c r="A160" s="32"/>
      <c r="B160" s="7" t="s">
        <v>236</v>
      </c>
      <c r="C160" s="89">
        <v>3906.8500411121572</v>
      </c>
      <c r="D160" s="86">
        <v>21561.09271627335</v>
      </c>
      <c r="E160" s="89">
        <v>48.40042427013568</v>
      </c>
      <c r="F160" s="301" t="s">
        <v>33</v>
      </c>
      <c r="G160" s="42"/>
      <c r="H160" s="89">
        <v>125.16811420558288</v>
      </c>
      <c r="I160" s="86">
        <v>693.60587266105165</v>
      </c>
      <c r="J160" s="89">
        <v>120.38885790058677</v>
      </c>
      <c r="K160" s="301" t="s">
        <v>32</v>
      </c>
      <c r="L160" s="42"/>
      <c r="M160" s="89">
        <v>1044.3537840147631</v>
      </c>
      <c r="N160" s="86">
        <v>5758.3988760815691</v>
      </c>
      <c r="O160" s="89">
        <v>67.092055081583979</v>
      </c>
      <c r="P160" s="301" t="s">
        <v>33</v>
      </c>
      <c r="Q160" s="42"/>
      <c r="R160" s="89">
        <v>2140.7759471619061</v>
      </c>
      <c r="S160" s="86">
        <v>11848.272264371533</v>
      </c>
      <c r="T160" s="89">
        <v>60.397170455278257</v>
      </c>
      <c r="U160" s="301" t="s">
        <v>33</v>
      </c>
      <c r="V160" s="42"/>
      <c r="W160" s="89">
        <v>505.54682009686258</v>
      </c>
      <c r="X160" s="86">
        <v>2785.1059885528925</v>
      </c>
      <c r="Y160" s="89">
        <v>21.002499268215153</v>
      </c>
      <c r="Z160" s="301" t="s">
        <v>33</v>
      </c>
      <c r="AA160" s="42"/>
      <c r="AB160" s="89">
        <v>91.005375633043116</v>
      </c>
      <c r="AC160" s="86">
        <v>496.85146980708885</v>
      </c>
      <c r="AD160" s="89">
        <v>19.792860781834261</v>
      </c>
      <c r="AE160" s="301" t="s">
        <v>33</v>
      </c>
    </row>
    <row r="161" spans="1:31" ht="12.75" customHeight="1" x14ac:dyDescent="0.2">
      <c r="A161" s="32"/>
      <c r="B161" s="7" t="s">
        <v>237</v>
      </c>
      <c r="C161" s="89">
        <v>3954.2946390410061</v>
      </c>
      <c r="D161" s="86">
        <v>19315.708035807871</v>
      </c>
      <c r="E161" s="89">
        <v>43.359976060283721</v>
      </c>
      <c r="F161" s="301" t="s">
        <v>33</v>
      </c>
      <c r="G161" s="42"/>
      <c r="H161" s="89">
        <v>89.426115712377239</v>
      </c>
      <c r="I161" s="86">
        <v>436.61581627413881</v>
      </c>
      <c r="J161" s="89">
        <v>75.783209938683143</v>
      </c>
      <c r="K161" s="301" t="s">
        <v>33</v>
      </c>
      <c r="L161" s="42"/>
      <c r="M161" s="89">
        <v>983.18666664395312</v>
      </c>
      <c r="N161" s="86">
        <v>4802.3770450269421</v>
      </c>
      <c r="O161" s="89">
        <v>55.953287044042213</v>
      </c>
      <c r="P161" s="301" t="s">
        <v>33</v>
      </c>
      <c r="Q161" s="42"/>
      <c r="R161" s="89">
        <v>2337.874453331282</v>
      </c>
      <c r="S161" s="86">
        <v>11416.185636211114</v>
      </c>
      <c r="T161" s="89">
        <v>58.194586892869246</v>
      </c>
      <c r="U161" s="301" t="s">
        <v>33</v>
      </c>
      <c r="V161" s="42"/>
      <c r="W161" s="89">
        <v>475.19592384005767</v>
      </c>
      <c r="X161" s="86">
        <v>2321.9015911607862</v>
      </c>
      <c r="Y161" s="89">
        <v>17.50947241133904</v>
      </c>
      <c r="Z161" s="301" t="s">
        <v>33</v>
      </c>
      <c r="AA161" s="42"/>
      <c r="AB161" s="89">
        <v>68.611479513335922</v>
      </c>
      <c r="AC161" s="86">
        <v>335.57004322284547</v>
      </c>
      <c r="AD161" s="89">
        <v>13.367961154754587</v>
      </c>
      <c r="AE161" s="301" t="s">
        <v>33</v>
      </c>
    </row>
    <row r="162" spans="1:31" ht="12.75" customHeight="1" x14ac:dyDescent="0.2">
      <c r="A162" s="32"/>
      <c r="B162" s="7" t="s">
        <v>238</v>
      </c>
      <c r="C162" s="51">
        <v>4332</v>
      </c>
      <c r="D162" s="302">
        <v>23671.745489677673</v>
      </c>
      <c r="E162" s="51">
        <v>53.138425774234065</v>
      </c>
      <c r="F162" s="303" t="s">
        <v>33</v>
      </c>
      <c r="G162" s="42"/>
      <c r="H162" s="51">
        <v>110</v>
      </c>
      <c r="I162" s="302">
        <v>603.17601572455715</v>
      </c>
      <c r="J162" s="51">
        <v>104.69298849433375</v>
      </c>
      <c r="K162" s="303"/>
      <c r="L162" s="42"/>
      <c r="M162" s="51">
        <v>1141</v>
      </c>
      <c r="N162" s="302">
        <v>6229.8285077193905</v>
      </c>
      <c r="O162" s="51">
        <v>72.584759476257361</v>
      </c>
      <c r="P162" s="303" t="s">
        <v>33</v>
      </c>
      <c r="Q162" s="42"/>
      <c r="R162" s="51">
        <v>2322</v>
      </c>
      <c r="S162" s="302">
        <v>12719.184300283592</v>
      </c>
      <c r="T162" s="51">
        <v>64.83668885178804</v>
      </c>
      <c r="U162" s="303" t="s">
        <v>33</v>
      </c>
      <c r="V162" s="42"/>
      <c r="W162" s="51">
        <v>644</v>
      </c>
      <c r="X162" s="302">
        <v>3513.9034077682013</v>
      </c>
      <c r="Y162" s="51">
        <v>26.498364533902841</v>
      </c>
      <c r="Z162" s="303" t="s">
        <v>33</v>
      </c>
      <c r="AA162" s="42"/>
      <c r="AB162" s="51">
        <v>115</v>
      </c>
      <c r="AC162" s="302">
        <v>622.65863720828975</v>
      </c>
      <c r="AD162" s="51">
        <v>24.80458742661143</v>
      </c>
      <c r="AE162" s="303" t="s">
        <v>33</v>
      </c>
    </row>
    <row r="163" spans="1:31" ht="12.75" customHeight="1" x14ac:dyDescent="0.2">
      <c r="A163" s="32"/>
      <c r="B163" s="7" t="s">
        <v>239</v>
      </c>
      <c r="C163" s="89">
        <v>9701</v>
      </c>
      <c r="D163" s="86">
        <v>50004.125824185205</v>
      </c>
      <c r="E163" s="89">
        <v>112.24945493236238</v>
      </c>
      <c r="F163" s="301" t="s">
        <v>33</v>
      </c>
      <c r="G163" s="42"/>
      <c r="H163" s="89">
        <v>236</v>
      </c>
      <c r="I163" s="86">
        <v>1217.4621362202845</v>
      </c>
      <c r="J163" s="89">
        <v>211.3143528535164</v>
      </c>
      <c r="K163" s="301" t="s">
        <v>33</v>
      </c>
      <c r="L163" s="42"/>
      <c r="M163" s="89">
        <v>2497</v>
      </c>
      <c r="N163" s="86">
        <v>12867.521840690521</v>
      </c>
      <c r="O163" s="89">
        <v>149.92161930375875</v>
      </c>
      <c r="P163" s="301" t="s">
        <v>33</v>
      </c>
      <c r="Q163" s="42"/>
      <c r="R163" s="89">
        <v>5631</v>
      </c>
      <c r="S163" s="86">
        <v>29041.809582426707</v>
      </c>
      <c r="T163" s="89">
        <v>148.04210137490446</v>
      </c>
      <c r="U163" s="301" t="s">
        <v>33</v>
      </c>
      <c r="V163" s="42"/>
      <c r="W163" s="89">
        <v>1174</v>
      </c>
      <c r="X163" s="86">
        <v>6049.5888285106021</v>
      </c>
      <c r="Y163" s="89">
        <v>45.619981956167308</v>
      </c>
      <c r="Z163" s="301" t="s">
        <v>33</v>
      </c>
      <c r="AA163" s="42"/>
      <c r="AB163" s="89">
        <v>163</v>
      </c>
      <c r="AC163" s="86">
        <v>838.36724002958078</v>
      </c>
      <c r="AD163" s="89">
        <v>33.397679335433793</v>
      </c>
      <c r="AE163" s="301" t="s">
        <v>33</v>
      </c>
    </row>
    <row r="164" spans="1:31" ht="12.75" customHeight="1" x14ac:dyDescent="0.2">
      <c r="A164"/>
      <c r="B164" s="10" t="s">
        <v>240</v>
      </c>
      <c r="C164" s="89"/>
      <c r="D164" s="166">
        <v>2.3544525927439497</v>
      </c>
      <c r="E164" s="89"/>
      <c r="F164" s="301"/>
      <c r="G164"/>
      <c r="H164" s="89"/>
      <c r="I164" s="166">
        <v>3.7703104636824061</v>
      </c>
      <c r="J164" s="89"/>
      <c r="K164" s="301"/>
      <c r="L164"/>
      <c r="M164" s="89"/>
      <c r="N164" s="166">
        <v>2.3233842174061006</v>
      </c>
      <c r="O164" s="89"/>
      <c r="P164" s="301"/>
      <c r="Q164"/>
      <c r="R164" s="89"/>
      <c r="S164" s="166">
        <v>2.3711749628929941</v>
      </c>
      <c r="T164" s="89"/>
      <c r="U164" s="301"/>
      <c r="V164"/>
      <c r="W164" s="89"/>
      <c r="X164" s="166">
        <v>2.1512272000271428</v>
      </c>
      <c r="Y164" s="89"/>
      <c r="Z164" s="301"/>
      <c r="AA164"/>
      <c r="AB164" s="89"/>
      <c r="AC164" s="166">
        <v>2.3259253071905452</v>
      </c>
      <c r="AD164" s="89"/>
      <c r="AE164" s="301"/>
    </row>
    <row r="165" spans="1:31"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row>
    <row r="166" spans="1:31" ht="12.75" customHeight="1" x14ac:dyDescent="0.2">
      <c r="A166" s="112" t="s">
        <v>202</v>
      </c>
      <c r="B166" s="112" t="s">
        <v>203</v>
      </c>
      <c r="C166" s="106">
        <v>2494.8802816848643</v>
      </c>
      <c r="D166" s="298">
        <v>31227.219731506688</v>
      </c>
      <c r="E166" s="106">
        <v>70.098983556660414</v>
      </c>
      <c r="F166" s="299" t="s">
        <v>33</v>
      </c>
      <c r="G166" s="338"/>
      <c r="H166" s="106">
        <v>29.88060930415628</v>
      </c>
      <c r="I166" s="298">
        <v>376.6966119411091</v>
      </c>
      <c r="J166" s="106">
        <v>65.383060718074603</v>
      </c>
      <c r="K166" s="299" t="s">
        <v>32</v>
      </c>
      <c r="L166" s="338"/>
      <c r="M166" s="106">
        <v>389.72643689515917</v>
      </c>
      <c r="N166" s="298">
        <v>4870.8899266316921</v>
      </c>
      <c r="O166" s="106">
        <v>56.751541927967828</v>
      </c>
      <c r="P166" s="299" t="s">
        <v>33</v>
      </c>
      <c r="Q166" s="338"/>
      <c r="R166" s="106">
        <v>958.22848853474602</v>
      </c>
      <c r="S166" s="298">
        <v>12053.912693449449</v>
      </c>
      <c r="T166" s="106">
        <v>61.44543300110643</v>
      </c>
      <c r="U166" s="299" t="s">
        <v>33</v>
      </c>
      <c r="V166" s="338"/>
      <c r="W166" s="106">
        <v>785.97200890263321</v>
      </c>
      <c r="X166" s="298">
        <v>9806.6927375789983</v>
      </c>
      <c r="Y166" s="106">
        <v>73.95232278094764</v>
      </c>
      <c r="Z166" s="299" t="s">
        <v>33</v>
      </c>
      <c r="AA166" s="338"/>
      <c r="AB166" s="106">
        <v>331.07273804816964</v>
      </c>
      <c r="AC166" s="298">
        <v>4066.5469263335335</v>
      </c>
      <c r="AD166" s="106">
        <v>161.99730113904408</v>
      </c>
      <c r="AE166" s="299" t="s">
        <v>33</v>
      </c>
    </row>
    <row r="167" spans="1:31" ht="12.75" customHeight="1" x14ac:dyDescent="0.2">
      <c r="A167" s="32"/>
      <c r="B167" s="7" t="s">
        <v>235</v>
      </c>
      <c r="C167" s="89">
        <v>29</v>
      </c>
      <c r="D167" s="86">
        <v>2220.8829801111233</v>
      </c>
      <c r="E167" s="89">
        <v>4.9854466981894543</v>
      </c>
      <c r="F167" s="301" t="s">
        <v>33</v>
      </c>
      <c r="G167" s="42"/>
      <c r="H167" s="89" t="s">
        <v>4</v>
      </c>
      <c r="I167" s="86" t="s">
        <v>27</v>
      </c>
      <c r="J167" s="89" t="s">
        <v>27</v>
      </c>
      <c r="K167" s="301" t="s">
        <v>27</v>
      </c>
      <c r="L167" s="42"/>
      <c r="M167" s="89">
        <v>6</v>
      </c>
      <c r="N167" s="86">
        <v>457.81072597444575</v>
      </c>
      <c r="O167" s="89">
        <v>5.3340282785201021</v>
      </c>
      <c r="P167" s="301" t="s">
        <v>33</v>
      </c>
      <c r="Q167" s="42"/>
      <c r="R167" s="89">
        <v>10</v>
      </c>
      <c r="S167" s="86">
        <v>776.07246988098575</v>
      </c>
      <c r="T167" s="89">
        <v>3.956068885249993</v>
      </c>
      <c r="U167" s="301" t="s">
        <v>33</v>
      </c>
      <c r="V167" s="42"/>
      <c r="W167" s="89">
        <v>10</v>
      </c>
      <c r="X167" s="86">
        <v>759.39379987030088</v>
      </c>
      <c r="Y167" s="89">
        <v>5.7265927370865031</v>
      </c>
      <c r="Z167" s="301" t="s">
        <v>33</v>
      </c>
      <c r="AA167" s="42"/>
      <c r="AB167" s="89" t="s">
        <v>4</v>
      </c>
      <c r="AC167" s="86" t="s">
        <v>27</v>
      </c>
      <c r="AD167" s="89" t="s">
        <v>27</v>
      </c>
      <c r="AE167" s="301" t="s">
        <v>27</v>
      </c>
    </row>
    <row r="168" spans="1:31" ht="12.75" customHeight="1" x14ac:dyDescent="0.2">
      <c r="A168" s="32"/>
      <c r="B168" s="7" t="s">
        <v>236</v>
      </c>
      <c r="C168" s="89">
        <v>190</v>
      </c>
      <c r="D168" s="86">
        <v>12419.799857056007</v>
      </c>
      <c r="E168" s="89">
        <v>27.880014725690593</v>
      </c>
      <c r="F168" s="301" t="s">
        <v>33</v>
      </c>
      <c r="G168" s="42"/>
      <c r="H168" s="89" t="s">
        <v>4</v>
      </c>
      <c r="I168" s="86" t="s">
        <v>27</v>
      </c>
      <c r="J168" s="89" t="s">
        <v>27</v>
      </c>
      <c r="K168" s="301" t="s">
        <v>27</v>
      </c>
      <c r="L168" s="42"/>
      <c r="M168" s="89">
        <v>36</v>
      </c>
      <c r="N168" s="86">
        <v>2351.8466713155826</v>
      </c>
      <c r="O168" s="89">
        <v>27.401753475389128</v>
      </c>
      <c r="P168" s="301" t="s">
        <v>33</v>
      </c>
      <c r="Q168" s="42"/>
      <c r="R168" s="89">
        <v>111</v>
      </c>
      <c r="S168" s="86">
        <v>7272.0915273869923</v>
      </c>
      <c r="T168" s="89">
        <v>37.069856409927304</v>
      </c>
      <c r="U168" s="301" t="s">
        <v>33</v>
      </c>
      <c r="V168" s="42"/>
      <c r="W168" s="89">
        <v>37</v>
      </c>
      <c r="X168" s="86">
        <v>2415.0624557457113</v>
      </c>
      <c r="Y168" s="89">
        <v>18.211998993204531</v>
      </c>
      <c r="Z168" s="301" t="s">
        <v>33</v>
      </c>
      <c r="AA168" s="42"/>
      <c r="AB168" s="89" t="s">
        <v>4</v>
      </c>
      <c r="AC168" s="86" t="s">
        <v>27</v>
      </c>
      <c r="AD168" s="89" t="s">
        <v>27</v>
      </c>
      <c r="AE168" s="301" t="s">
        <v>27</v>
      </c>
    </row>
    <row r="169" spans="1:31" ht="12.75" customHeight="1" x14ac:dyDescent="0.2">
      <c r="A169" s="32"/>
      <c r="B169" s="7" t="s">
        <v>237</v>
      </c>
      <c r="C169" s="89">
        <v>159.96869971033152</v>
      </c>
      <c r="D169" s="86">
        <v>8124.8633098750261</v>
      </c>
      <c r="E169" s="89">
        <v>18.238724563250219</v>
      </c>
      <c r="F169" s="301" t="s">
        <v>33</v>
      </c>
      <c r="G169" s="42"/>
      <c r="H169" s="89" t="s">
        <v>4</v>
      </c>
      <c r="I169" s="86" t="s">
        <v>27</v>
      </c>
      <c r="J169" s="89" t="s">
        <v>27</v>
      </c>
      <c r="K169" s="301" t="s">
        <v>27</v>
      </c>
      <c r="L169" s="42"/>
      <c r="M169" s="89">
        <v>45.850901190859346</v>
      </c>
      <c r="N169" s="86">
        <v>2329.5815835453827</v>
      </c>
      <c r="O169" s="89">
        <v>27.142339265428905</v>
      </c>
      <c r="P169" s="301" t="s">
        <v>33</v>
      </c>
      <c r="Q169" s="42"/>
      <c r="R169" s="89">
        <v>84.05998551657548</v>
      </c>
      <c r="S169" s="86">
        <v>4265.6908110626355</v>
      </c>
      <c r="T169" s="89">
        <v>21.744575856852148</v>
      </c>
      <c r="U169" s="301" t="s">
        <v>33</v>
      </c>
      <c r="V169" s="42"/>
      <c r="W169" s="89">
        <v>20.3781783070486</v>
      </c>
      <c r="X169" s="86">
        <v>1035.5318102143508</v>
      </c>
      <c r="Y169" s="89">
        <v>7.8089509611592227</v>
      </c>
      <c r="Z169" s="301" t="s">
        <v>33</v>
      </c>
      <c r="AA169" s="42"/>
      <c r="AB169" s="89">
        <v>5.603999034438365</v>
      </c>
      <c r="AC169" s="86">
        <v>285.58103539649255</v>
      </c>
      <c r="AD169" s="89">
        <v>11.37657030124018</v>
      </c>
      <c r="AE169" s="301" t="s">
        <v>33</v>
      </c>
    </row>
    <row r="170" spans="1:31" ht="12.75" customHeight="1" x14ac:dyDescent="0.2">
      <c r="A170" s="32"/>
      <c r="B170" s="7" t="s">
        <v>238</v>
      </c>
      <c r="C170" s="51">
        <v>265.90936083763086</v>
      </c>
      <c r="D170" s="302">
        <v>11941.206635467819</v>
      </c>
      <c r="E170" s="51">
        <v>26.805666811950761</v>
      </c>
      <c r="F170" s="303" t="s">
        <v>33</v>
      </c>
      <c r="G170" s="42"/>
      <c r="H170" s="51">
        <v>5.1400218784185032</v>
      </c>
      <c r="I170" s="302">
        <v>232.3736852293641</v>
      </c>
      <c r="J170" s="51">
        <v>40.332995543399036</v>
      </c>
      <c r="K170" s="303" t="s">
        <v>32</v>
      </c>
      <c r="L170" s="42"/>
      <c r="M170" s="51">
        <v>52.960306297859042</v>
      </c>
      <c r="N170" s="302">
        <v>2374.8294115478598</v>
      </c>
      <c r="O170" s="51">
        <v>27.669529172552878</v>
      </c>
      <c r="P170" s="303" t="s">
        <v>33</v>
      </c>
      <c r="Q170" s="42"/>
      <c r="R170" s="51">
        <v>158.18080950148462</v>
      </c>
      <c r="S170" s="302">
        <v>7136.7105264593256</v>
      </c>
      <c r="T170" s="51">
        <v>36.37974487239773</v>
      </c>
      <c r="U170" s="303" t="s">
        <v>33</v>
      </c>
      <c r="V170" s="42"/>
      <c r="W170" s="51">
        <v>39.296140021878415</v>
      </c>
      <c r="X170" s="302">
        <v>1759.5958244238248</v>
      </c>
      <c r="Y170" s="51">
        <v>13.269121594190267</v>
      </c>
      <c r="Z170" s="303" t="s">
        <v>33</v>
      </c>
      <c r="AA170" s="42"/>
      <c r="AB170" s="51">
        <v>10.33208313799031</v>
      </c>
      <c r="AC170" s="302">
        <v>455.89618269869459</v>
      </c>
      <c r="AD170" s="51">
        <v>18.161342420157204</v>
      </c>
      <c r="AE170" s="303" t="s">
        <v>33</v>
      </c>
    </row>
    <row r="171" spans="1:31" ht="12.75" customHeight="1" x14ac:dyDescent="0.2">
      <c r="A171" s="32"/>
      <c r="B171" s="7" t="s">
        <v>239</v>
      </c>
      <c r="C171" s="89">
        <v>1850.0022211369019</v>
      </c>
      <c r="D171" s="86">
        <v>193082.96392141914</v>
      </c>
      <c r="E171" s="89">
        <v>433.43338373933966</v>
      </c>
      <c r="F171" s="301" t="s">
        <v>33</v>
      </c>
      <c r="G171" s="42"/>
      <c r="H171" s="89">
        <v>17.664951764328055</v>
      </c>
      <c r="I171" s="86">
        <v>1873.2731827958551</v>
      </c>
      <c r="J171" s="89">
        <v>325.14317986865842</v>
      </c>
      <c r="K171" s="301" t="s">
        <v>33</v>
      </c>
      <c r="L171" s="42"/>
      <c r="M171" s="89">
        <v>248.9152294064408</v>
      </c>
      <c r="N171" s="86">
        <v>25886.449731722179</v>
      </c>
      <c r="O171" s="89">
        <v>301.60729547258916</v>
      </c>
      <c r="P171" s="301" t="s">
        <v>33</v>
      </c>
      <c r="Q171" s="42"/>
      <c r="R171" s="89">
        <v>594.98769351668591</v>
      </c>
      <c r="S171" s="86">
        <v>62791.939937489755</v>
      </c>
      <c r="T171" s="89">
        <v>320.08510734736444</v>
      </c>
      <c r="U171" s="301" t="s">
        <v>33</v>
      </c>
      <c r="V171" s="42"/>
      <c r="W171" s="89">
        <v>679.29769057370618</v>
      </c>
      <c r="X171" s="86">
        <v>70421.658485521926</v>
      </c>
      <c r="Y171" s="89">
        <v>531.05010613156526</v>
      </c>
      <c r="Z171" s="301" t="s">
        <v>33</v>
      </c>
      <c r="AA171" s="42"/>
      <c r="AB171" s="89">
        <v>309.13665587574098</v>
      </c>
      <c r="AC171" s="86">
        <v>30963.276540829367</v>
      </c>
      <c r="AD171" s="89">
        <v>1233.4708844879146</v>
      </c>
      <c r="AE171" s="301" t="s">
        <v>33</v>
      </c>
    </row>
    <row r="172" spans="1:31" ht="12.75" customHeight="1" x14ac:dyDescent="0.2">
      <c r="A172" s="32"/>
      <c r="B172" s="10" t="s">
        <v>240</v>
      </c>
      <c r="C172" s="89"/>
      <c r="D172" s="166">
        <v>86.93972877029212</v>
      </c>
      <c r="E172" s="89"/>
      <c r="F172" s="301"/>
      <c r="G172" s="42"/>
      <c r="H172" s="89"/>
      <c r="I172" s="166" t="s">
        <v>27</v>
      </c>
      <c r="J172" s="89"/>
      <c r="K172" s="301"/>
      <c r="L172" s="42"/>
      <c r="M172" s="89"/>
      <c r="N172" s="166">
        <v>56.54400009222833</v>
      </c>
      <c r="O172" s="89"/>
      <c r="P172" s="301"/>
      <c r="Q172" s="42"/>
      <c r="R172" s="89"/>
      <c r="S172" s="166">
        <v>80.909892277352895</v>
      </c>
      <c r="T172" s="89"/>
      <c r="U172" s="301"/>
      <c r="V172" s="42"/>
      <c r="W172" s="89"/>
      <c r="X172" s="166">
        <v>92.734044572854629</v>
      </c>
      <c r="Y172" s="89"/>
      <c r="Z172" s="301"/>
      <c r="AA172" s="42"/>
      <c r="AB172" s="89"/>
      <c r="AC172" s="166" t="s">
        <v>27</v>
      </c>
      <c r="AD172" s="89"/>
      <c r="AE172" s="301"/>
    </row>
    <row r="173" spans="1:31"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row>
    <row r="174" spans="1:31" ht="12.75" customHeight="1" x14ac:dyDescent="0.2">
      <c r="A174" s="112" t="s">
        <v>204</v>
      </c>
      <c r="B174" s="112" t="s">
        <v>205</v>
      </c>
      <c r="C174" s="106">
        <v>79903.181259177509</v>
      </c>
      <c r="D174" s="298">
        <v>45357.221955521483</v>
      </c>
      <c r="E174" s="106">
        <v>101.81806716618922</v>
      </c>
      <c r="F174" s="299" t="s">
        <v>33</v>
      </c>
      <c r="G174" s="338"/>
      <c r="H174" s="106">
        <v>674.75625013300737</v>
      </c>
      <c r="I174" s="298">
        <v>383.72963521689587</v>
      </c>
      <c r="J174" s="106">
        <v>66.603779390065981</v>
      </c>
      <c r="K174" s="299" t="s">
        <v>33</v>
      </c>
      <c r="L174" s="338"/>
      <c r="M174" s="106">
        <v>16783.795314794377</v>
      </c>
      <c r="N174" s="298">
        <v>9521.1250086557175</v>
      </c>
      <c r="O174" s="106">
        <v>110.93219786713632</v>
      </c>
      <c r="P174" s="299" t="s">
        <v>33</v>
      </c>
      <c r="Q174" s="338"/>
      <c r="R174" s="106">
        <v>38308.164067321515</v>
      </c>
      <c r="S174" s="298">
        <v>21773.794323721857</v>
      </c>
      <c r="T174" s="106">
        <v>110.99302395189807</v>
      </c>
      <c r="U174" s="299" t="s">
        <v>33</v>
      </c>
      <c r="V174" s="338"/>
      <c r="W174" s="106">
        <v>21663.075001596088</v>
      </c>
      <c r="X174" s="298">
        <v>12289.24907592317</v>
      </c>
      <c r="Y174" s="106">
        <v>92.673293506542038</v>
      </c>
      <c r="Z174" s="299" t="s">
        <v>33</v>
      </c>
      <c r="AA174" s="338"/>
      <c r="AB174" s="106">
        <v>2473.3906253325185</v>
      </c>
      <c r="AC174" s="298">
        <v>1397.197747651521</v>
      </c>
      <c r="AD174" s="106">
        <v>55.659572698247828</v>
      </c>
      <c r="AE174" s="299" t="s">
        <v>33</v>
      </c>
    </row>
    <row r="175" spans="1:31" ht="12.75" customHeight="1" x14ac:dyDescent="0.2">
      <c r="A175"/>
      <c r="B175" s="7" t="s">
        <v>235</v>
      </c>
      <c r="C175" s="89">
        <v>11277</v>
      </c>
      <c r="D175" s="86">
        <v>32019.769483023058</v>
      </c>
      <c r="E175" s="89">
        <v>71.878102302327264</v>
      </c>
      <c r="F175" s="301" t="s">
        <v>33</v>
      </c>
      <c r="G175"/>
      <c r="H175" s="89">
        <v>117</v>
      </c>
      <c r="I175" s="86">
        <v>333.05297960942198</v>
      </c>
      <c r="J175" s="89">
        <v>57.807855175354902</v>
      </c>
      <c r="K175" s="301" t="s">
        <v>33</v>
      </c>
      <c r="L175"/>
      <c r="M175" s="89">
        <v>2641</v>
      </c>
      <c r="N175" s="86">
        <v>7493.1436878165559</v>
      </c>
      <c r="O175" s="89">
        <v>87.303853007714153</v>
      </c>
      <c r="P175" s="301" t="s">
        <v>33</v>
      </c>
      <c r="Q175"/>
      <c r="R175" s="89">
        <v>5351</v>
      </c>
      <c r="S175" s="86">
        <v>15220.656084949633</v>
      </c>
      <c r="T175" s="89">
        <v>77.588068495709294</v>
      </c>
      <c r="U175" s="301" t="s">
        <v>33</v>
      </c>
      <c r="V175"/>
      <c r="W175" s="89">
        <v>2925</v>
      </c>
      <c r="X175" s="86">
        <v>8297.1257990450758</v>
      </c>
      <c r="Y175" s="89">
        <v>62.568670362623024</v>
      </c>
      <c r="Z175" s="301" t="s">
        <v>33</v>
      </c>
      <c r="AA175"/>
      <c r="AB175" s="89">
        <v>243</v>
      </c>
      <c r="AC175" s="86">
        <v>685.33999196327193</v>
      </c>
      <c r="AD175" s="89">
        <v>27.301597908967107</v>
      </c>
      <c r="AE175" s="301" t="s">
        <v>33</v>
      </c>
    </row>
    <row r="176" spans="1:31" ht="12.75" customHeight="1" x14ac:dyDescent="0.2">
      <c r="A176" s="32"/>
      <c r="B176" s="7" t="s">
        <v>236</v>
      </c>
      <c r="C176" s="89">
        <v>12891</v>
      </c>
      <c r="D176" s="86">
        <v>41430.722398978636</v>
      </c>
      <c r="E176" s="89">
        <v>93.003845784462285</v>
      </c>
      <c r="F176" s="301" t="s">
        <v>33</v>
      </c>
      <c r="G176" s="42"/>
      <c r="H176" s="89">
        <v>122</v>
      </c>
      <c r="I176" s="86">
        <v>393.41901858302515</v>
      </c>
      <c r="J176" s="89">
        <v>68.285561282618204</v>
      </c>
      <c r="K176" s="301" t="s">
        <v>33</v>
      </c>
      <c r="L176" s="42"/>
      <c r="M176" s="89">
        <v>3096</v>
      </c>
      <c r="N176" s="86">
        <v>9940.9311999817437</v>
      </c>
      <c r="O176" s="89">
        <v>115.82342904409184</v>
      </c>
      <c r="P176" s="301" t="s">
        <v>33</v>
      </c>
      <c r="Q176" s="42"/>
      <c r="R176" s="89">
        <v>6248</v>
      </c>
      <c r="S176" s="86">
        <v>20127.968731813806</v>
      </c>
      <c r="T176" s="89">
        <v>102.60334429260789</v>
      </c>
      <c r="U176" s="301" t="s">
        <v>32</v>
      </c>
      <c r="V176" s="42"/>
      <c r="W176" s="89">
        <v>3043</v>
      </c>
      <c r="X176" s="86">
        <v>9767.0464116515304</v>
      </c>
      <c r="Y176" s="89">
        <v>73.653349623480224</v>
      </c>
      <c r="Z176" s="301" t="s">
        <v>33</v>
      </c>
      <c r="AA176" s="42"/>
      <c r="AB176" s="89">
        <v>382</v>
      </c>
      <c r="AC176" s="86">
        <v>1216.846509805112</v>
      </c>
      <c r="AD176" s="89">
        <v>48.474997106851404</v>
      </c>
      <c r="AE176" s="301" t="s">
        <v>33</v>
      </c>
    </row>
    <row r="177" spans="1:31" ht="12.75" customHeight="1" x14ac:dyDescent="0.2">
      <c r="A177" s="32"/>
      <c r="B177" s="7" t="s">
        <v>237</v>
      </c>
      <c r="C177" s="89">
        <v>12786.181259177511</v>
      </c>
      <c r="D177" s="86">
        <v>35407.424666486768</v>
      </c>
      <c r="E177" s="89">
        <v>79.482723752557163</v>
      </c>
      <c r="F177" s="301" t="s">
        <v>33</v>
      </c>
      <c r="G177" s="42"/>
      <c r="H177" s="89">
        <v>113.7562501330074</v>
      </c>
      <c r="I177" s="86">
        <v>315.12614364000297</v>
      </c>
      <c r="J177" s="89">
        <v>54.696302356677762</v>
      </c>
      <c r="K177" s="301" t="s">
        <v>33</v>
      </c>
      <c r="L177" s="42"/>
      <c r="M177" s="89">
        <v>2714.7953147943776</v>
      </c>
      <c r="N177" s="86">
        <v>7516.0301280660906</v>
      </c>
      <c r="O177" s="89">
        <v>87.570506697895482</v>
      </c>
      <c r="P177" s="301" t="s">
        <v>33</v>
      </c>
      <c r="Q177" s="42"/>
      <c r="R177" s="89">
        <v>6521.1640673215188</v>
      </c>
      <c r="S177" s="86">
        <v>18063.005629132189</v>
      </c>
      <c r="T177" s="89">
        <v>92.077089855363383</v>
      </c>
      <c r="U177" s="301" t="s">
        <v>33</v>
      </c>
      <c r="V177" s="42"/>
      <c r="W177" s="89">
        <v>3083.0750015960889</v>
      </c>
      <c r="X177" s="86">
        <v>8537.1191799622375</v>
      </c>
      <c r="Y177" s="89">
        <v>64.378461741409339</v>
      </c>
      <c r="Z177" s="301" t="s">
        <v>33</v>
      </c>
      <c r="AA177" s="42"/>
      <c r="AB177" s="89">
        <v>353.39062533251854</v>
      </c>
      <c r="AC177" s="86">
        <v>977.66490578780474</v>
      </c>
      <c r="AD177" s="89">
        <v>38.946821228196029</v>
      </c>
      <c r="AE177" s="301" t="s">
        <v>33</v>
      </c>
    </row>
    <row r="178" spans="1:31" ht="12.75" customHeight="1" x14ac:dyDescent="0.2">
      <c r="A178" s="32"/>
      <c r="B178" s="7" t="s">
        <v>238</v>
      </c>
      <c r="C178" s="51">
        <v>18187</v>
      </c>
      <c r="D178" s="302">
        <v>50666.90063179555</v>
      </c>
      <c r="E178" s="51">
        <v>113.73725438232655</v>
      </c>
      <c r="F178" s="303" t="s">
        <v>33</v>
      </c>
      <c r="G178" s="42"/>
      <c r="H178" s="51">
        <v>153</v>
      </c>
      <c r="I178" s="302">
        <v>427.50442175029042</v>
      </c>
      <c r="J178" s="51">
        <v>74.201749308311861</v>
      </c>
      <c r="K178" s="303" t="s">
        <v>33</v>
      </c>
      <c r="L178" s="42"/>
      <c r="M178" s="51">
        <v>3654</v>
      </c>
      <c r="N178" s="302">
        <v>10168.806951679984</v>
      </c>
      <c r="O178" s="51">
        <v>118.47844701240237</v>
      </c>
      <c r="P178" s="303" t="s">
        <v>33</v>
      </c>
      <c r="Q178" s="42"/>
      <c r="R178" s="51">
        <v>8543</v>
      </c>
      <c r="S178" s="302">
        <v>23849.478805216117</v>
      </c>
      <c r="T178" s="51">
        <v>121.57393116291534</v>
      </c>
      <c r="U178" s="303" t="s">
        <v>33</v>
      </c>
      <c r="V178" s="42"/>
      <c r="W178" s="51">
        <v>5233</v>
      </c>
      <c r="X178" s="302">
        <v>14563.590263922768</v>
      </c>
      <c r="Y178" s="51">
        <v>109.82411266134635</v>
      </c>
      <c r="Z178" s="303" t="s">
        <v>33</v>
      </c>
      <c r="AA178" s="42"/>
      <c r="AB178" s="51">
        <v>604</v>
      </c>
      <c r="AC178" s="302">
        <v>1669.502084190432</v>
      </c>
      <c r="AD178" s="51">
        <v>66.507244791272029</v>
      </c>
      <c r="AE178" s="303" t="s">
        <v>33</v>
      </c>
    </row>
    <row r="179" spans="1:31" ht="12.75" customHeight="1" x14ac:dyDescent="0.2">
      <c r="A179" s="32"/>
      <c r="B179" s="7" t="s">
        <v>239</v>
      </c>
      <c r="C179" s="89">
        <v>24762</v>
      </c>
      <c r="D179" s="86">
        <v>65466.513540031243</v>
      </c>
      <c r="E179" s="89">
        <v>146.9594826440578</v>
      </c>
      <c r="F179" s="301" t="s">
        <v>33</v>
      </c>
      <c r="G179" s="42"/>
      <c r="H179" s="89">
        <v>169</v>
      </c>
      <c r="I179" s="86">
        <v>446.92328037284642</v>
      </c>
      <c r="J179" s="89">
        <v>77.572271824699072</v>
      </c>
      <c r="K179" s="301" t="s">
        <v>33</v>
      </c>
      <c r="L179" s="42"/>
      <c r="M179" s="89">
        <v>4678</v>
      </c>
      <c r="N179" s="86">
        <v>12363.711972107967</v>
      </c>
      <c r="O179" s="89">
        <v>144.05164742772445</v>
      </c>
      <c r="P179" s="301" t="s">
        <v>33</v>
      </c>
      <c r="Q179" s="42"/>
      <c r="R179" s="89">
        <v>11645</v>
      </c>
      <c r="S179" s="86">
        <v>30793.313203340876</v>
      </c>
      <c r="T179" s="89">
        <v>156.97048016169978</v>
      </c>
      <c r="U179" s="301" t="s">
        <v>33</v>
      </c>
      <c r="V179" s="42"/>
      <c r="W179" s="89">
        <v>7379</v>
      </c>
      <c r="X179" s="86">
        <v>19509.889912438768</v>
      </c>
      <c r="Y179" s="89">
        <v>147.12418496570677</v>
      </c>
      <c r="Z179" s="301" t="s">
        <v>33</v>
      </c>
      <c r="AA179" s="42"/>
      <c r="AB179" s="89">
        <v>891</v>
      </c>
      <c r="AC179" s="86">
        <v>2353.980988484137</v>
      </c>
      <c r="AD179" s="89">
        <v>93.774539916811108</v>
      </c>
      <c r="AE179" s="301"/>
    </row>
    <row r="180" spans="1:31" ht="12.75" customHeight="1" x14ac:dyDescent="0.2">
      <c r="A180" s="32"/>
      <c r="B180" s="10" t="s">
        <v>240</v>
      </c>
      <c r="C180" s="89"/>
      <c r="D180" s="166">
        <v>2.0445654230815657</v>
      </c>
      <c r="E180" s="89"/>
      <c r="F180" s="301"/>
      <c r="G180" s="42"/>
      <c r="H180" s="89"/>
      <c r="I180" s="166">
        <v>1.3418984598094947</v>
      </c>
      <c r="J180" s="89"/>
      <c r="K180" s="301"/>
      <c r="L180" s="42"/>
      <c r="M180" s="89"/>
      <c r="N180" s="166">
        <v>1.650003321331031</v>
      </c>
      <c r="O180" s="89"/>
      <c r="P180" s="301"/>
      <c r="Q180" s="42"/>
      <c r="R180" s="89"/>
      <c r="S180" s="166">
        <v>2.0231265348534926</v>
      </c>
      <c r="T180" s="89"/>
      <c r="U180" s="301"/>
      <c r="V180" s="42"/>
      <c r="W180" s="89"/>
      <c r="X180" s="166">
        <v>2.3514034118518703</v>
      </c>
      <c r="Y180" s="89"/>
      <c r="Z180" s="301"/>
      <c r="AA180" s="42"/>
      <c r="AB180" s="89"/>
      <c r="AC180" s="166">
        <v>3.4347637903644901</v>
      </c>
      <c r="AD180" s="89"/>
      <c r="AE180" s="301"/>
    </row>
    <row r="181" spans="1:31"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row>
    <row r="182" spans="1:31" ht="12.75" customHeight="1" x14ac:dyDescent="0.2">
      <c r="A182" s="112" t="s">
        <v>206</v>
      </c>
      <c r="B182" s="112" t="s">
        <v>207</v>
      </c>
      <c r="C182" s="106">
        <v>37301.997778863093</v>
      </c>
      <c r="D182" s="298">
        <v>38241.843118524041</v>
      </c>
      <c r="E182" s="106">
        <v>85.845437249640838</v>
      </c>
      <c r="F182" s="299" t="s">
        <v>33</v>
      </c>
      <c r="G182" s="338"/>
      <c r="H182" s="106">
        <v>693</v>
      </c>
      <c r="I182" s="298">
        <v>717.68879943184049</v>
      </c>
      <c r="J182" s="106">
        <v>124.56892061792706</v>
      </c>
      <c r="K182" s="299" t="s">
        <v>33</v>
      </c>
      <c r="L182" s="338"/>
      <c r="M182" s="106">
        <v>7869.0847705935594</v>
      </c>
      <c r="N182" s="298">
        <v>8053.4339851924051</v>
      </c>
      <c r="O182" s="106">
        <v>93.831887675364186</v>
      </c>
      <c r="P182" s="299" t="s">
        <v>33</v>
      </c>
      <c r="Q182" s="338"/>
      <c r="R182" s="106">
        <v>18371.012306483313</v>
      </c>
      <c r="S182" s="298">
        <v>18935.794625955623</v>
      </c>
      <c r="T182" s="106">
        <v>96.526176155578696</v>
      </c>
      <c r="U182" s="299" t="s">
        <v>33</v>
      </c>
      <c r="V182" s="338"/>
      <c r="W182" s="106">
        <v>9539.702309426295</v>
      </c>
      <c r="X182" s="298">
        <v>9747.8685190653578</v>
      </c>
      <c r="Y182" s="106">
        <v>73.508729032140977</v>
      </c>
      <c r="Z182" s="299" t="s">
        <v>33</v>
      </c>
      <c r="AA182" s="338"/>
      <c r="AB182" s="106">
        <v>820.86334412425913</v>
      </c>
      <c r="AC182" s="298">
        <v>850.24003803657024</v>
      </c>
      <c r="AD182" s="106">
        <v>33.870650942289302</v>
      </c>
      <c r="AE182" s="299" t="s">
        <v>33</v>
      </c>
    </row>
    <row r="183" spans="1:31" ht="12.75" customHeight="1" x14ac:dyDescent="0.2">
      <c r="A183" s="32"/>
      <c r="B183" s="7" t="s">
        <v>235</v>
      </c>
      <c r="C183" s="89">
        <v>8453</v>
      </c>
      <c r="D183" s="86">
        <v>62317.142227596254</v>
      </c>
      <c r="E183" s="89">
        <v>139.88976174855793</v>
      </c>
      <c r="F183" s="301" t="s">
        <v>33</v>
      </c>
      <c r="G183" s="42"/>
      <c r="H183" s="89">
        <v>132</v>
      </c>
      <c r="I183" s="86">
        <v>987.64975200106164</v>
      </c>
      <c r="J183" s="89">
        <v>171.42592116908173</v>
      </c>
      <c r="K183" s="301" t="s">
        <v>33</v>
      </c>
      <c r="L183" s="42"/>
      <c r="M183" s="89">
        <v>1695</v>
      </c>
      <c r="N183" s="86">
        <v>12454.643016167673</v>
      </c>
      <c r="O183" s="89">
        <v>145.11110002001016</v>
      </c>
      <c r="P183" s="301" t="s">
        <v>33</v>
      </c>
      <c r="Q183" s="42"/>
      <c r="R183" s="89">
        <v>4074</v>
      </c>
      <c r="S183" s="86">
        <v>30346.203836934881</v>
      </c>
      <c r="T183" s="89">
        <v>154.69131742704712</v>
      </c>
      <c r="U183" s="301" t="s">
        <v>33</v>
      </c>
      <c r="V183" s="42"/>
      <c r="W183" s="89">
        <v>2392</v>
      </c>
      <c r="X183" s="86">
        <v>17523.879681250099</v>
      </c>
      <c r="Y183" s="89">
        <v>132.14767110998798</v>
      </c>
      <c r="Z183" s="301" t="s">
        <v>33</v>
      </c>
      <c r="AA183" s="42"/>
      <c r="AB183" s="89">
        <v>160</v>
      </c>
      <c r="AC183" s="86">
        <v>1135.1713277551009</v>
      </c>
      <c r="AD183" s="89">
        <v>45.221337601175584</v>
      </c>
      <c r="AE183" s="301" t="s">
        <v>33</v>
      </c>
    </row>
    <row r="184" spans="1:31" ht="12.75" customHeight="1" x14ac:dyDescent="0.2">
      <c r="A184" s="32"/>
      <c r="B184" s="7" t="s">
        <v>236</v>
      </c>
      <c r="C184" s="89">
        <v>4844</v>
      </c>
      <c r="D184" s="86">
        <v>35195.145349601502</v>
      </c>
      <c r="E184" s="89">
        <v>79.006198321484419</v>
      </c>
      <c r="F184" s="301" t="s">
        <v>33</v>
      </c>
      <c r="G184" s="42"/>
      <c r="H184" s="89">
        <v>112</v>
      </c>
      <c r="I184" s="86">
        <v>831.34991896007409</v>
      </c>
      <c r="J184" s="89">
        <v>144.29702977480113</v>
      </c>
      <c r="K184" s="301" t="s">
        <v>33</v>
      </c>
      <c r="L184" s="42"/>
      <c r="M184" s="89">
        <v>1132</v>
      </c>
      <c r="N184" s="86">
        <v>8184.3953213899422</v>
      </c>
      <c r="O184" s="89">
        <v>95.357739803847167</v>
      </c>
      <c r="P184" s="301"/>
      <c r="Q184" s="42"/>
      <c r="R184" s="89">
        <v>2441</v>
      </c>
      <c r="S184" s="86">
        <v>18002.004735797396</v>
      </c>
      <c r="T184" s="89">
        <v>91.766134699163572</v>
      </c>
      <c r="U184" s="301" t="s">
        <v>33</v>
      </c>
      <c r="V184" s="42"/>
      <c r="W184" s="89">
        <v>1063</v>
      </c>
      <c r="X184" s="86">
        <v>7654.8550152737871</v>
      </c>
      <c r="Y184" s="89">
        <v>57.725302921098354</v>
      </c>
      <c r="Z184" s="301" t="s">
        <v>33</v>
      </c>
      <c r="AA184" s="42"/>
      <c r="AB184" s="89">
        <v>96</v>
      </c>
      <c r="AC184" s="86">
        <v>660.3487117869812</v>
      </c>
      <c r="AD184" s="89">
        <v>26.306030904845752</v>
      </c>
      <c r="AE184" s="301" t="s">
        <v>33</v>
      </c>
    </row>
    <row r="185" spans="1:31" ht="12.75" customHeight="1" x14ac:dyDescent="0.2">
      <c r="A185" s="32"/>
      <c r="B185" s="7" t="s">
        <v>237</v>
      </c>
      <c r="C185" s="89">
        <v>9909</v>
      </c>
      <c r="D185" s="86">
        <v>42730.237204473189</v>
      </c>
      <c r="E185" s="89">
        <v>95.921001642884391</v>
      </c>
      <c r="F185" s="301" t="s">
        <v>33</v>
      </c>
      <c r="G185" s="42"/>
      <c r="H185" s="89">
        <v>182</v>
      </c>
      <c r="I185" s="86">
        <v>787.90596608307692</v>
      </c>
      <c r="J185" s="89">
        <v>136.75648250480353</v>
      </c>
      <c r="K185" s="301" t="s">
        <v>33</v>
      </c>
      <c r="L185" s="42"/>
      <c r="M185" s="89">
        <v>2178</v>
      </c>
      <c r="N185" s="86">
        <v>9383.4233939356218</v>
      </c>
      <c r="O185" s="89">
        <v>109.32781364186184</v>
      </c>
      <c r="P185" s="301" t="s">
        <v>33</v>
      </c>
      <c r="Q185" s="42"/>
      <c r="R185" s="89">
        <v>4848</v>
      </c>
      <c r="S185" s="86">
        <v>20963.070412183413</v>
      </c>
      <c r="T185" s="89">
        <v>106.86031758047214</v>
      </c>
      <c r="U185" s="301" t="s">
        <v>33</v>
      </c>
      <c r="V185" s="42"/>
      <c r="W185" s="89">
        <v>2486</v>
      </c>
      <c r="X185" s="86">
        <v>10702.709181060189</v>
      </c>
      <c r="Y185" s="89">
        <v>80.709187609743751</v>
      </c>
      <c r="Z185" s="301" t="s">
        <v>33</v>
      </c>
      <c r="AA185" s="42"/>
      <c r="AB185" s="89">
        <v>215</v>
      </c>
      <c r="AC185" s="86">
        <v>917.6149449641523</v>
      </c>
      <c r="AD185" s="89">
        <v>36.554636467227859</v>
      </c>
      <c r="AE185" s="301" t="s">
        <v>33</v>
      </c>
    </row>
    <row r="186" spans="1:31" ht="12.75" customHeight="1" x14ac:dyDescent="0.2">
      <c r="A186" s="32"/>
      <c r="B186" s="7" t="s">
        <v>238</v>
      </c>
      <c r="C186" s="51">
        <v>7908</v>
      </c>
      <c r="D186" s="302">
        <v>31430.464399119053</v>
      </c>
      <c r="E186" s="51">
        <v>70.555227972123475</v>
      </c>
      <c r="F186" s="303" t="s">
        <v>33</v>
      </c>
      <c r="G186" s="42"/>
      <c r="H186" s="51">
        <v>138</v>
      </c>
      <c r="I186" s="302">
        <v>550.11511143637028</v>
      </c>
      <c r="J186" s="51">
        <v>95.483231313473212</v>
      </c>
      <c r="K186" s="303"/>
      <c r="L186" s="42"/>
      <c r="M186" s="51">
        <v>1653</v>
      </c>
      <c r="N186" s="302">
        <v>6566.1830284826183</v>
      </c>
      <c r="O186" s="51">
        <v>76.503681475169387</v>
      </c>
      <c r="P186" s="303" t="s">
        <v>33</v>
      </c>
      <c r="Q186" s="42"/>
      <c r="R186" s="51">
        <v>4022</v>
      </c>
      <c r="S186" s="302">
        <v>16018.656344752073</v>
      </c>
      <c r="T186" s="51">
        <v>81.65591540530265</v>
      </c>
      <c r="U186" s="303" t="s">
        <v>33</v>
      </c>
      <c r="V186" s="42"/>
      <c r="W186" s="51">
        <v>1936</v>
      </c>
      <c r="X186" s="302">
        <v>7684.4001533636465</v>
      </c>
      <c r="Y186" s="51">
        <v>57.948102966648506</v>
      </c>
      <c r="Z186" s="303" t="s">
        <v>33</v>
      </c>
      <c r="AA186" s="42"/>
      <c r="AB186" s="51">
        <v>159</v>
      </c>
      <c r="AC186" s="302">
        <v>627.00611799773242</v>
      </c>
      <c r="AD186" s="51">
        <v>24.977776170624903</v>
      </c>
      <c r="AE186" s="303" t="s">
        <v>33</v>
      </c>
    </row>
    <row r="187" spans="1:31" ht="12.75" customHeight="1" x14ac:dyDescent="0.2">
      <c r="A187" s="32"/>
      <c r="B187" s="7" t="s">
        <v>239</v>
      </c>
      <c r="C187" s="89">
        <v>6187.9977788630986</v>
      </c>
      <c r="D187" s="86">
        <v>28301.385974157722</v>
      </c>
      <c r="E187" s="89">
        <v>63.531060628863109</v>
      </c>
      <c r="F187" s="301" t="s">
        <v>33</v>
      </c>
      <c r="G187" s="42"/>
      <c r="H187" s="89">
        <v>133.33504823567193</v>
      </c>
      <c r="I187" s="86">
        <v>612.48882694314375</v>
      </c>
      <c r="J187" s="89">
        <v>106.30940892939731</v>
      </c>
      <c r="K187" s="301"/>
      <c r="L187" s="42"/>
      <c r="M187" s="89">
        <v>1211.0847705935594</v>
      </c>
      <c r="N187" s="86">
        <v>5533.9197384097388</v>
      </c>
      <c r="O187" s="89">
        <v>64.476611623524434</v>
      </c>
      <c r="P187" s="301" t="s">
        <v>33</v>
      </c>
      <c r="Q187" s="42"/>
      <c r="R187" s="89">
        <v>2986.0123064833142</v>
      </c>
      <c r="S187" s="86">
        <v>13698.496704278294</v>
      </c>
      <c r="T187" s="89">
        <v>69.82878363770017</v>
      </c>
      <c r="U187" s="301" t="s">
        <v>33</v>
      </c>
      <c r="V187" s="42"/>
      <c r="W187" s="89">
        <v>1662.7023094262941</v>
      </c>
      <c r="X187" s="86">
        <v>7590.0730668049919</v>
      </c>
      <c r="Y187" s="89">
        <v>57.236781898594515</v>
      </c>
      <c r="Z187" s="301" t="s">
        <v>33</v>
      </c>
      <c r="AA187" s="42"/>
      <c r="AB187" s="89">
        <v>194.86334412425907</v>
      </c>
      <c r="AC187" s="86">
        <v>881.02234417998784</v>
      </c>
      <c r="AD187" s="89">
        <v>35.096912585989429</v>
      </c>
      <c r="AE187" s="301" t="s">
        <v>33</v>
      </c>
    </row>
    <row r="188" spans="1:31" ht="12.75" customHeight="1" x14ac:dyDescent="0.2">
      <c r="A188" s="32"/>
      <c r="B188" s="10" t="s">
        <v>240</v>
      </c>
      <c r="C188" s="89"/>
      <c r="D188" s="166">
        <v>0.45415089592514818</v>
      </c>
      <c r="E188" s="89"/>
      <c r="F188" s="301"/>
      <c r="G188" s="42"/>
      <c r="H188" s="89"/>
      <c r="I188" s="166">
        <v>0.6201478061450324</v>
      </c>
      <c r="J188" s="89"/>
      <c r="K188" s="301"/>
      <c r="L188" s="42"/>
      <c r="M188" s="89"/>
      <c r="N188" s="166">
        <v>0.44432584147341869</v>
      </c>
      <c r="O188" s="89"/>
      <c r="P188" s="301"/>
      <c r="Q188" s="42"/>
      <c r="R188" s="89"/>
      <c r="S188" s="166">
        <v>0.4514072593029122</v>
      </c>
      <c r="T188" s="89"/>
      <c r="U188" s="301"/>
      <c r="V188" s="42"/>
      <c r="W188" s="89"/>
      <c r="X188" s="166">
        <v>0.43312743552594057</v>
      </c>
      <c r="Y188" s="89"/>
      <c r="Z188" s="301"/>
      <c r="AA188" s="42"/>
      <c r="AB188" s="89"/>
      <c r="AC188" s="166">
        <v>0.77611398617888405</v>
      </c>
      <c r="AD188" s="89"/>
      <c r="AE188" s="301"/>
    </row>
    <row r="189" spans="1:31"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row>
    <row r="190" spans="1:31" ht="12.75" customHeight="1" x14ac:dyDescent="0.2">
      <c r="A190" s="112" t="s">
        <v>208</v>
      </c>
      <c r="B190" s="112" t="s">
        <v>209</v>
      </c>
      <c r="C190" s="106">
        <v>89211</v>
      </c>
      <c r="D190" s="298">
        <v>40534.264699654304</v>
      </c>
      <c r="E190" s="106">
        <v>90.991474075918063</v>
      </c>
      <c r="F190" s="299" t="s">
        <v>33</v>
      </c>
      <c r="G190" s="338"/>
      <c r="H190" s="106">
        <v>2152</v>
      </c>
      <c r="I190" s="298">
        <v>973.75853654661785</v>
      </c>
      <c r="J190" s="106">
        <v>169.0148291796275</v>
      </c>
      <c r="K190" s="299" t="s">
        <v>33</v>
      </c>
      <c r="L190" s="338"/>
      <c r="M190" s="106">
        <v>20132</v>
      </c>
      <c r="N190" s="298">
        <v>9156.3483426413768</v>
      </c>
      <c r="O190" s="106">
        <v>106.68212476602383</v>
      </c>
      <c r="P190" s="299" t="s">
        <v>33</v>
      </c>
      <c r="Q190" s="338"/>
      <c r="R190" s="106">
        <v>43735</v>
      </c>
      <c r="S190" s="298">
        <v>19814.305210014212</v>
      </c>
      <c r="T190" s="106">
        <v>101.00442853771763</v>
      </c>
      <c r="U190" s="299" t="s">
        <v>32</v>
      </c>
      <c r="V190" s="338"/>
      <c r="W190" s="106">
        <v>21238</v>
      </c>
      <c r="X190" s="298">
        <v>9666.5399216842925</v>
      </c>
      <c r="Y190" s="106">
        <v>72.895429641022176</v>
      </c>
      <c r="Z190" s="299" t="s">
        <v>33</v>
      </c>
      <c r="AA190" s="338"/>
      <c r="AB190" s="106">
        <v>1954</v>
      </c>
      <c r="AC190" s="298">
        <v>897.68720493242677</v>
      </c>
      <c r="AD190" s="106">
        <v>35.760783559239741</v>
      </c>
      <c r="AE190" s="299" t="s">
        <v>33</v>
      </c>
    </row>
    <row r="191" spans="1:31" ht="12.75" customHeight="1" x14ac:dyDescent="0.2">
      <c r="A191" s="32"/>
      <c r="B191" s="7" t="s">
        <v>235</v>
      </c>
      <c r="C191" s="89">
        <v>13092</v>
      </c>
      <c r="D191" s="86">
        <v>27819.090092331931</v>
      </c>
      <c r="E191" s="89">
        <v>62.448400969109919</v>
      </c>
      <c r="F191" s="301" t="s">
        <v>33</v>
      </c>
      <c r="G191" s="42"/>
      <c r="H191" s="89">
        <v>239</v>
      </c>
      <c r="I191" s="86">
        <v>507.71775777671047</v>
      </c>
      <c r="J191" s="89">
        <v>88.124341796705835</v>
      </c>
      <c r="K191" s="301"/>
      <c r="L191" s="42"/>
      <c r="M191" s="89">
        <v>3159</v>
      </c>
      <c r="N191" s="86">
        <v>6712.8764326343926</v>
      </c>
      <c r="O191" s="89">
        <v>78.212830522196327</v>
      </c>
      <c r="P191" s="301" t="s">
        <v>33</v>
      </c>
      <c r="Q191" s="42"/>
      <c r="R191" s="89">
        <v>6365</v>
      </c>
      <c r="S191" s="86">
        <v>13522.494906025846</v>
      </c>
      <c r="T191" s="89">
        <v>68.931605519886844</v>
      </c>
      <c r="U191" s="301" t="s">
        <v>33</v>
      </c>
      <c r="V191" s="42"/>
      <c r="W191" s="89">
        <v>3052</v>
      </c>
      <c r="X191" s="86">
        <v>6485.9202733629181</v>
      </c>
      <c r="Y191" s="89">
        <v>48.91035973312637</v>
      </c>
      <c r="Z191" s="301" t="s">
        <v>33</v>
      </c>
      <c r="AA191" s="42"/>
      <c r="AB191" s="89">
        <v>277</v>
      </c>
      <c r="AC191" s="86">
        <v>589.00053301582875</v>
      </c>
      <c r="AD191" s="89">
        <v>23.463763838587198</v>
      </c>
      <c r="AE191" s="301" t="s">
        <v>33</v>
      </c>
    </row>
    <row r="192" spans="1:31" ht="12.75" customHeight="1" x14ac:dyDescent="0.2">
      <c r="A192" s="32"/>
      <c r="B192" s="7" t="s">
        <v>236</v>
      </c>
      <c r="C192" s="89">
        <v>16407</v>
      </c>
      <c r="D192" s="86">
        <v>33456.027343342583</v>
      </c>
      <c r="E192" s="89">
        <v>75.102219498776918</v>
      </c>
      <c r="F192" s="301" t="s">
        <v>33</v>
      </c>
      <c r="G192" s="42"/>
      <c r="H192" s="89">
        <v>400</v>
      </c>
      <c r="I192" s="86">
        <v>812.51233163896404</v>
      </c>
      <c r="J192" s="89">
        <v>141.02739825554892</v>
      </c>
      <c r="K192" s="301" t="s">
        <v>33</v>
      </c>
      <c r="L192" s="42"/>
      <c r="M192" s="89">
        <v>3710</v>
      </c>
      <c r="N192" s="86">
        <v>7571.8162670111224</v>
      </c>
      <c r="O192" s="89">
        <v>88.220480203974631</v>
      </c>
      <c r="P192" s="301" t="s">
        <v>33</v>
      </c>
      <c r="Q192" s="42"/>
      <c r="R192" s="89">
        <v>8071</v>
      </c>
      <c r="S192" s="86">
        <v>16413.478738473452</v>
      </c>
      <c r="T192" s="89">
        <v>83.668542637448368</v>
      </c>
      <c r="U192" s="301" t="s">
        <v>33</v>
      </c>
      <c r="V192" s="42"/>
      <c r="W192" s="89">
        <v>3906</v>
      </c>
      <c r="X192" s="86">
        <v>7978.0275021259031</v>
      </c>
      <c r="Y192" s="89">
        <v>60.162348385980465</v>
      </c>
      <c r="Z192" s="301" t="s">
        <v>33</v>
      </c>
      <c r="AA192" s="42"/>
      <c r="AB192" s="89">
        <v>320</v>
      </c>
      <c r="AC192" s="86">
        <v>659.29803226714876</v>
      </c>
      <c r="AD192" s="89">
        <v>26.264175431477739</v>
      </c>
      <c r="AE192" s="301" t="s">
        <v>33</v>
      </c>
    </row>
    <row r="193" spans="1:31" ht="12.75" customHeight="1" x14ac:dyDescent="0.2">
      <c r="A193" s="32"/>
      <c r="B193" s="7" t="s">
        <v>237</v>
      </c>
      <c r="C193" s="89">
        <v>18551</v>
      </c>
      <c r="D193" s="86">
        <v>42698.783225422987</v>
      </c>
      <c r="E193" s="89">
        <v>95.85039362913264</v>
      </c>
      <c r="F193" s="301" t="s">
        <v>33</v>
      </c>
      <c r="G193" s="42"/>
      <c r="H193" s="89">
        <v>421</v>
      </c>
      <c r="I193" s="86">
        <v>960.21029890409284</v>
      </c>
      <c r="J193" s="89">
        <v>166.66326769400789</v>
      </c>
      <c r="K193" s="301" t="s">
        <v>33</v>
      </c>
      <c r="L193" s="42"/>
      <c r="M193" s="89">
        <v>4005</v>
      </c>
      <c r="N193" s="86">
        <v>9237.8436087854207</v>
      </c>
      <c r="O193" s="89">
        <v>107.63163955349981</v>
      </c>
      <c r="P193" s="301" t="s">
        <v>33</v>
      </c>
      <c r="Q193" s="42"/>
      <c r="R193" s="89">
        <v>9276</v>
      </c>
      <c r="S193" s="86">
        <v>21214.518200338629</v>
      </c>
      <c r="T193" s="89">
        <v>108.14208546889927</v>
      </c>
      <c r="U193" s="301" t="s">
        <v>33</v>
      </c>
      <c r="V193" s="42"/>
      <c r="W193" s="89">
        <v>4451</v>
      </c>
      <c r="X193" s="86">
        <v>10284.944469149035</v>
      </c>
      <c r="Y193" s="89">
        <v>77.558821665947463</v>
      </c>
      <c r="Z193" s="301" t="s">
        <v>33</v>
      </c>
      <c r="AA193" s="42"/>
      <c r="AB193" s="89">
        <v>398</v>
      </c>
      <c r="AC193" s="86">
        <v>938.97293215226387</v>
      </c>
      <c r="AD193" s="89">
        <v>37.405465523160061</v>
      </c>
      <c r="AE193" s="301" t="s">
        <v>33</v>
      </c>
    </row>
    <row r="194" spans="1:31" ht="12.75" customHeight="1" x14ac:dyDescent="0.2">
      <c r="A194" s="32"/>
      <c r="B194" s="7" t="s">
        <v>238</v>
      </c>
      <c r="C194" s="51">
        <v>19271</v>
      </c>
      <c r="D194" s="302">
        <v>44833.66309690709</v>
      </c>
      <c r="E194" s="51">
        <v>100.64278021664612</v>
      </c>
      <c r="F194" s="303"/>
      <c r="G194" s="42"/>
      <c r="H194" s="51">
        <v>451</v>
      </c>
      <c r="I194" s="302">
        <v>1043.1136955933516</v>
      </c>
      <c r="J194" s="51">
        <v>181.05277279610272</v>
      </c>
      <c r="K194" s="303" t="s">
        <v>33</v>
      </c>
      <c r="L194" s="42"/>
      <c r="M194" s="51">
        <v>4521</v>
      </c>
      <c r="N194" s="302">
        <v>10534.310584020954</v>
      </c>
      <c r="O194" s="51">
        <v>122.73699011809047</v>
      </c>
      <c r="P194" s="303" t="s">
        <v>33</v>
      </c>
      <c r="Q194" s="42"/>
      <c r="R194" s="51">
        <v>9008</v>
      </c>
      <c r="S194" s="302">
        <v>20871.03695227746</v>
      </c>
      <c r="T194" s="51">
        <v>106.39117233790006</v>
      </c>
      <c r="U194" s="303" t="s">
        <v>33</v>
      </c>
      <c r="V194" s="42"/>
      <c r="W194" s="51">
        <v>4933</v>
      </c>
      <c r="X194" s="302">
        <v>11503.971728965262</v>
      </c>
      <c r="Y194" s="51">
        <v>86.751512801385161</v>
      </c>
      <c r="Z194" s="303" t="s">
        <v>33</v>
      </c>
      <c r="AA194" s="42"/>
      <c r="AB194" s="51">
        <v>358</v>
      </c>
      <c r="AC194" s="302">
        <v>846.11747582025453</v>
      </c>
      <c r="AD194" s="51">
        <v>33.70642218385639</v>
      </c>
      <c r="AE194" s="303" t="s">
        <v>33</v>
      </c>
    </row>
    <row r="195" spans="1:31" ht="12.75" customHeight="1" x14ac:dyDescent="0.2">
      <c r="A195" s="32"/>
      <c r="B195" s="7" t="s">
        <v>239</v>
      </c>
      <c r="C195" s="89">
        <v>21890</v>
      </c>
      <c r="D195" s="86">
        <v>58285.297160428905</v>
      </c>
      <c r="E195" s="89">
        <v>130.83906035738642</v>
      </c>
      <c r="F195" s="301" t="s">
        <v>33</v>
      </c>
      <c r="G195" s="42"/>
      <c r="H195" s="89">
        <v>641</v>
      </c>
      <c r="I195" s="86">
        <v>1704.1674265966856</v>
      </c>
      <c r="J195" s="89">
        <v>295.79157017837866</v>
      </c>
      <c r="K195" s="301" t="s">
        <v>33</v>
      </c>
      <c r="L195" s="42"/>
      <c r="M195" s="89">
        <v>4737</v>
      </c>
      <c r="N195" s="86">
        <v>12617.925719587131</v>
      </c>
      <c r="O195" s="89">
        <v>147.01353372900371</v>
      </c>
      <c r="P195" s="301" t="s">
        <v>33</v>
      </c>
      <c r="Q195" s="42"/>
      <c r="R195" s="89">
        <v>11015</v>
      </c>
      <c r="S195" s="86">
        <v>29297.871174362208</v>
      </c>
      <c r="T195" s="89">
        <v>149.34738836275363</v>
      </c>
      <c r="U195" s="301" t="s">
        <v>33</v>
      </c>
      <c r="V195" s="42"/>
      <c r="W195" s="89">
        <v>4896</v>
      </c>
      <c r="X195" s="86">
        <v>13044.384616791742</v>
      </c>
      <c r="Y195" s="89">
        <v>98.367774689549364</v>
      </c>
      <c r="Z195" s="301"/>
      <c r="AA195" s="42"/>
      <c r="AB195" s="89">
        <v>601</v>
      </c>
      <c r="AC195" s="86">
        <v>1606.7440114477449</v>
      </c>
      <c r="AD195" s="89">
        <v>64.007178127054402</v>
      </c>
      <c r="AE195" s="301" t="s">
        <v>33</v>
      </c>
    </row>
    <row r="196" spans="1:31" ht="12.75" customHeight="1" x14ac:dyDescent="0.2">
      <c r="A196" s="32"/>
      <c r="B196" s="10" t="s">
        <v>240</v>
      </c>
      <c r="C196" s="89"/>
      <c r="D196" s="166">
        <v>2.0951546929457154</v>
      </c>
      <c r="E196" s="89"/>
      <c r="F196" s="301"/>
      <c r="G196" s="42"/>
      <c r="H196" s="89"/>
      <c r="I196" s="166">
        <v>3.356525156928158</v>
      </c>
      <c r="J196" s="89"/>
      <c r="K196" s="301"/>
      <c r="L196" s="42"/>
      <c r="M196" s="89"/>
      <c r="N196" s="166">
        <v>1.8796600602158511</v>
      </c>
      <c r="O196" s="89"/>
      <c r="P196" s="301"/>
      <c r="Q196" s="42"/>
      <c r="R196" s="89"/>
      <c r="S196" s="166">
        <v>2.1666024929546541</v>
      </c>
      <c r="T196" s="89"/>
      <c r="U196" s="301"/>
      <c r="V196" s="42"/>
      <c r="W196" s="89"/>
      <c r="X196" s="166">
        <v>2.0111848538076913</v>
      </c>
      <c r="Y196" s="89"/>
      <c r="Z196" s="301"/>
      <c r="AA196" s="42"/>
      <c r="AB196" s="89"/>
      <c r="AC196" s="166">
        <v>2.727916056749248</v>
      </c>
      <c r="AD196" s="89"/>
      <c r="AE196" s="301"/>
    </row>
    <row r="197" spans="1:31"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row>
    <row r="198" spans="1:31" ht="12.75" customHeight="1" x14ac:dyDescent="0.2">
      <c r="A198" s="112" t="s">
        <v>210</v>
      </c>
      <c r="B198" s="112" t="s">
        <v>211</v>
      </c>
      <c r="C198" s="106">
        <v>30034</v>
      </c>
      <c r="D198" s="298">
        <v>28261.48077640617</v>
      </c>
      <c r="E198" s="106">
        <v>63.441481286703841</v>
      </c>
      <c r="F198" s="299" t="s">
        <v>33</v>
      </c>
      <c r="G198" s="338"/>
      <c r="H198" s="106">
        <v>477</v>
      </c>
      <c r="I198" s="298">
        <v>449.31301559128855</v>
      </c>
      <c r="J198" s="106">
        <v>77.987057086723013</v>
      </c>
      <c r="K198" s="299" t="s">
        <v>33</v>
      </c>
      <c r="L198" s="338"/>
      <c r="M198" s="106">
        <v>4532</v>
      </c>
      <c r="N198" s="298">
        <v>4257.6669430569063</v>
      </c>
      <c r="O198" s="106">
        <v>49.606779802824974</v>
      </c>
      <c r="P198" s="299" t="s">
        <v>33</v>
      </c>
      <c r="Q198" s="338"/>
      <c r="R198" s="106">
        <v>11587</v>
      </c>
      <c r="S198" s="298">
        <v>10918.755617014338</v>
      </c>
      <c r="T198" s="106">
        <v>55.658912071372932</v>
      </c>
      <c r="U198" s="299" t="s">
        <v>33</v>
      </c>
      <c r="V198" s="338"/>
      <c r="W198" s="106">
        <v>10840</v>
      </c>
      <c r="X198" s="298">
        <v>10192.113192838724</v>
      </c>
      <c r="Y198" s="106">
        <v>76.858780511036926</v>
      </c>
      <c r="Z198" s="299" t="s">
        <v>33</v>
      </c>
      <c r="AA198" s="338"/>
      <c r="AB198" s="106">
        <v>2599</v>
      </c>
      <c r="AC198" s="298">
        <v>2429.7654275947179</v>
      </c>
      <c r="AD198" s="106">
        <v>96.79353240027406</v>
      </c>
      <c r="AE198" s="299"/>
    </row>
    <row r="199" spans="1:31" ht="12.75" customHeight="1" x14ac:dyDescent="0.2">
      <c r="A199" s="32"/>
      <c r="B199" s="7" t="s">
        <v>235</v>
      </c>
      <c r="C199" s="89">
        <v>3031</v>
      </c>
      <c r="D199" s="86">
        <v>18539.509601183436</v>
      </c>
      <c r="E199" s="89">
        <v>41.617562813979049</v>
      </c>
      <c r="F199" s="301" t="s">
        <v>33</v>
      </c>
      <c r="G199" s="42"/>
      <c r="H199" s="89">
        <v>74</v>
      </c>
      <c r="I199" s="86">
        <v>457.15868497620272</v>
      </c>
      <c r="J199" s="89">
        <v>79.348826376668143</v>
      </c>
      <c r="K199" s="301" t="s">
        <v>32</v>
      </c>
      <c r="L199" s="42"/>
      <c r="M199" s="89">
        <v>744</v>
      </c>
      <c r="N199" s="86">
        <v>4540.1979769286781</v>
      </c>
      <c r="O199" s="89">
        <v>52.898595478449131</v>
      </c>
      <c r="P199" s="301" t="s">
        <v>33</v>
      </c>
      <c r="Q199" s="42"/>
      <c r="R199" s="89">
        <v>1409</v>
      </c>
      <c r="S199" s="86">
        <v>8678.457058621947</v>
      </c>
      <c r="T199" s="89">
        <v>44.238876231310606</v>
      </c>
      <c r="U199" s="301" t="s">
        <v>33</v>
      </c>
      <c r="V199" s="42"/>
      <c r="W199" s="89">
        <v>716</v>
      </c>
      <c r="X199" s="86">
        <v>4361.2591329730994</v>
      </c>
      <c r="Y199" s="89">
        <v>32.88827862395177</v>
      </c>
      <c r="Z199" s="301" t="s">
        <v>33</v>
      </c>
      <c r="AA199" s="42"/>
      <c r="AB199" s="89">
        <v>88</v>
      </c>
      <c r="AC199" s="86">
        <v>524.44697646817758</v>
      </c>
      <c r="AD199" s="89">
        <v>20.892171249325031</v>
      </c>
      <c r="AE199" s="301" t="s">
        <v>33</v>
      </c>
    </row>
    <row r="200" spans="1:31" ht="12.75" customHeight="1" x14ac:dyDescent="0.2">
      <c r="A200" s="133"/>
      <c r="B200" s="7" t="s">
        <v>236</v>
      </c>
      <c r="C200" s="89">
        <v>3241</v>
      </c>
      <c r="D200" s="86">
        <v>16193.56682381463</v>
      </c>
      <c r="E200" s="89">
        <v>36.351381399508703</v>
      </c>
      <c r="F200" s="301" t="s">
        <v>33</v>
      </c>
      <c r="G200" s="42"/>
      <c r="H200" s="89">
        <v>102</v>
      </c>
      <c r="I200" s="86">
        <v>512.53389871698869</v>
      </c>
      <c r="J200" s="89">
        <v>88.960277203457622</v>
      </c>
      <c r="K200" s="301"/>
      <c r="L200" s="42"/>
      <c r="M200" s="89">
        <v>623</v>
      </c>
      <c r="N200" s="86">
        <v>3108.4663398200073</v>
      </c>
      <c r="O200" s="89">
        <v>36.217254028148957</v>
      </c>
      <c r="P200" s="301" t="s">
        <v>33</v>
      </c>
      <c r="Q200" s="42"/>
      <c r="R200" s="89">
        <v>1421</v>
      </c>
      <c r="S200" s="86">
        <v>7128.1554589462366</v>
      </c>
      <c r="T200" s="89">
        <v>36.336134980650201</v>
      </c>
      <c r="U200" s="301" t="s">
        <v>33</v>
      </c>
      <c r="V200" s="42"/>
      <c r="W200" s="89">
        <v>941</v>
      </c>
      <c r="X200" s="86">
        <v>4690.6822617954886</v>
      </c>
      <c r="Y200" s="89">
        <v>35.372460213615533</v>
      </c>
      <c r="Z200" s="301" t="s">
        <v>33</v>
      </c>
      <c r="AA200" s="42"/>
      <c r="AB200" s="89">
        <v>154</v>
      </c>
      <c r="AC200" s="86">
        <v>758.06884303386857</v>
      </c>
      <c r="AD200" s="89">
        <v>30.198866230668948</v>
      </c>
      <c r="AE200" s="301" t="s">
        <v>33</v>
      </c>
    </row>
    <row r="201" spans="1:31" ht="12.75" customHeight="1" x14ac:dyDescent="0.2">
      <c r="A201" s="32"/>
      <c r="B201" s="7" t="s">
        <v>237</v>
      </c>
      <c r="C201" s="89">
        <v>6840</v>
      </c>
      <c r="D201" s="86">
        <v>25366.309974216216</v>
      </c>
      <c r="E201" s="89">
        <v>56.942390679169797</v>
      </c>
      <c r="F201" s="301" t="s">
        <v>33</v>
      </c>
      <c r="G201" s="42"/>
      <c r="H201" s="89">
        <v>124</v>
      </c>
      <c r="I201" s="86">
        <v>459.08271311478461</v>
      </c>
      <c r="J201" s="89">
        <v>79.682779071278134</v>
      </c>
      <c r="K201" s="301" t="s">
        <v>32</v>
      </c>
      <c r="L201" s="42"/>
      <c r="M201" s="89">
        <v>979</v>
      </c>
      <c r="N201" s="86">
        <v>3631.237795759906</v>
      </c>
      <c r="O201" s="89">
        <v>42.308150485961953</v>
      </c>
      <c r="P201" s="301" t="s">
        <v>33</v>
      </c>
      <c r="Q201" s="42"/>
      <c r="R201" s="89">
        <v>2962</v>
      </c>
      <c r="S201" s="86">
        <v>10971.804232947119</v>
      </c>
      <c r="T201" s="89">
        <v>55.929330089073574</v>
      </c>
      <c r="U201" s="301" t="s">
        <v>33</v>
      </c>
      <c r="V201" s="42"/>
      <c r="W201" s="89">
        <v>2473</v>
      </c>
      <c r="X201" s="86">
        <v>9179.0180391007762</v>
      </c>
      <c r="Y201" s="89">
        <v>69.219024497274191</v>
      </c>
      <c r="Z201" s="301" t="s">
        <v>33</v>
      </c>
      <c r="AA201" s="42"/>
      <c r="AB201" s="89">
        <v>302</v>
      </c>
      <c r="AC201" s="86">
        <v>1125.0032766404724</v>
      </c>
      <c r="AD201" s="89">
        <v>44.816277271551201</v>
      </c>
      <c r="AE201" s="301" t="s">
        <v>33</v>
      </c>
    </row>
    <row r="202" spans="1:31" ht="12.75" customHeight="1" x14ac:dyDescent="0.2">
      <c r="A202" s="32"/>
      <c r="B202" s="7" t="s">
        <v>238</v>
      </c>
      <c r="C202" s="51">
        <v>6548</v>
      </c>
      <c r="D202" s="302">
        <v>28241.874275493221</v>
      </c>
      <c r="E202" s="51">
        <v>63.397468537668942</v>
      </c>
      <c r="F202" s="303" t="s">
        <v>33</v>
      </c>
      <c r="G202" s="42"/>
      <c r="H202" s="51">
        <v>83</v>
      </c>
      <c r="I202" s="302">
        <v>358.53700144049401</v>
      </c>
      <c r="J202" s="51">
        <v>62.231105329200751</v>
      </c>
      <c r="K202" s="303" t="s">
        <v>33</v>
      </c>
      <c r="L202" s="42"/>
      <c r="M202" s="51">
        <v>871</v>
      </c>
      <c r="N202" s="302">
        <v>3755.108416604568</v>
      </c>
      <c r="O202" s="51">
        <v>43.751387520343165</v>
      </c>
      <c r="P202" s="303" t="s">
        <v>33</v>
      </c>
      <c r="Q202" s="42"/>
      <c r="R202" s="51">
        <v>2698</v>
      </c>
      <c r="S202" s="302">
        <v>11649.222301225214</v>
      </c>
      <c r="T202" s="51">
        <v>59.382503144718889</v>
      </c>
      <c r="U202" s="303" t="s">
        <v>33</v>
      </c>
      <c r="V202" s="42"/>
      <c r="W202" s="51">
        <v>2698</v>
      </c>
      <c r="X202" s="302">
        <v>11629.402588706755</v>
      </c>
      <c r="Y202" s="51">
        <v>87.697387590624714</v>
      </c>
      <c r="Z202" s="303" t="s">
        <v>33</v>
      </c>
      <c r="AA202" s="42"/>
      <c r="AB202" s="51">
        <v>198</v>
      </c>
      <c r="AC202" s="302">
        <v>850.48869188071012</v>
      </c>
      <c r="AD202" s="51">
        <v>33.880556459770894</v>
      </c>
      <c r="AE202" s="303" t="s">
        <v>33</v>
      </c>
    </row>
    <row r="203" spans="1:31" ht="12.75" customHeight="1" x14ac:dyDescent="0.2">
      <c r="A203" s="32"/>
      <c r="B203" s="7" t="s">
        <v>239</v>
      </c>
      <c r="C203" s="89">
        <v>10377</v>
      </c>
      <c r="D203" s="86">
        <v>52229.844095088534</v>
      </c>
      <c r="E203" s="89">
        <v>117.24575591001214</v>
      </c>
      <c r="F203" s="301" t="s">
        <v>33</v>
      </c>
      <c r="G203" s="42"/>
      <c r="H203" s="89">
        <v>94</v>
      </c>
      <c r="I203" s="86">
        <v>472.02991794679338</v>
      </c>
      <c r="J203" s="89">
        <v>81.930019563562993</v>
      </c>
      <c r="K203" s="301"/>
      <c r="L203" s="42"/>
      <c r="M203" s="89">
        <v>1315</v>
      </c>
      <c r="N203" s="86">
        <v>6621.7794182381567</v>
      </c>
      <c r="O203" s="89">
        <v>77.151444182144971</v>
      </c>
      <c r="P203" s="301" t="s">
        <v>33</v>
      </c>
      <c r="Q203" s="42"/>
      <c r="R203" s="89">
        <v>3099</v>
      </c>
      <c r="S203" s="86">
        <v>15572.79067969202</v>
      </c>
      <c r="T203" s="89">
        <v>79.383092501513943</v>
      </c>
      <c r="U203" s="301" t="s">
        <v>33</v>
      </c>
      <c r="V203" s="42"/>
      <c r="W203" s="89">
        <v>4012</v>
      </c>
      <c r="X203" s="86">
        <v>20214.089354949989</v>
      </c>
      <c r="Y203" s="89">
        <v>152.43455675651398</v>
      </c>
      <c r="Z203" s="301" t="s">
        <v>33</v>
      </c>
      <c r="AA203" s="42"/>
      <c r="AB203" s="89">
        <v>1857</v>
      </c>
      <c r="AC203" s="86">
        <v>9404.6262338603083</v>
      </c>
      <c r="AD203" s="89">
        <v>374.64809719543973</v>
      </c>
      <c r="AE203" s="301" t="s">
        <v>33</v>
      </c>
    </row>
    <row r="204" spans="1:31" ht="12.75" customHeight="1" x14ac:dyDescent="0.2">
      <c r="A204" s="32"/>
      <c r="B204" s="10" t="s">
        <v>240</v>
      </c>
      <c r="C204" s="89"/>
      <c r="D204" s="166">
        <v>2.8172182122743168</v>
      </c>
      <c r="E204" s="89"/>
      <c r="F204" s="301"/>
      <c r="G204" s="42"/>
      <c r="H204" s="89"/>
      <c r="I204" s="166">
        <v>1.0325296958349699</v>
      </c>
      <c r="J204" s="89"/>
      <c r="K204" s="301"/>
      <c r="L204" s="42"/>
      <c r="M204" s="89"/>
      <c r="N204" s="166">
        <v>1.4584781218544158</v>
      </c>
      <c r="O204" s="89"/>
      <c r="P204" s="301"/>
      <c r="Q204" s="42"/>
      <c r="R204" s="89"/>
      <c r="S204" s="166">
        <v>1.7944192815035747</v>
      </c>
      <c r="T204" s="89"/>
      <c r="U204" s="301"/>
      <c r="V204" s="42"/>
      <c r="W204" s="89"/>
      <c r="X204" s="166">
        <v>4.6349204985602199</v>
      </c>
      <c r="Y204" s="89"/>
      <c r="Z204" s="301"/>
      <c r="AA204" s="42"/>
      <c r="AB204" s="89"/>
      <c r="AC204" s="166">
        <v>17.932463444054125</v>
      </c>
      <c r="AD204" s="89"/>
      <c r="AE204" s="301"/>
    </row>
    <row r="205" spans="1:31"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row>
    <row r="206" spans="1:31" ht="12.75" customHeight="1" x14ac:dyDescent="0.2">
      <c r="A206" s="112" t="s">
        <v>212</v>
      </c>
      <c r="B206" s="112" t="s">
        <v>213</v>
      </c>
      <c r="C206" s="106">
        <v>66790</v>
      </c>
      <c r="D206" s="298">
        <v>43673.21981204841</v>
      </c>
      <c r="E206" s="106">
        <v>98.037812645304143</v>
      </c>
      <c r="F206" s="299" t="s">
        <v>33</v>
      </c>
      <c r="G206" s="338"/>
      <c r="H206" s="106">
        <v>1130</v>
      </c>
      <c r="I206" s="298">
        <v>739.8249191005774</v>
      </c>
      <c r="J206" s="106">
        <v>128.41107690626092</v>
      </c>
      <c r="K206" s="299" t="s">
        <v>33</v>
      </c>
      <c r="L206" s="338"/>
      <c r="M206" s="106">
        <v>15329</v>
      </c>
      <c r="N206" s="298">
        <v>10021.33544888556</v>
      </c>
      <c r="O206" s="106">
        <v>116.7602322097522</v>
      </c>
      <c r="P206" s="299" t="s">
        <v>33</v>
      </c>
      <c r="Q206" s="338"/>
      <c r="R206" s="106">
        <v>26300</v>
      </c>
      <c r="S206" s="298">
        <v>17212.361843619463</v>
      </c>
      <c r="T206" s="106">
        <v>87.74088989608093</v>
      </c>
      <c r="U206" s="299" t="s">
        <v>33</v>
      </c>
      <c r="V206" s="338"/>
      <c r="W206" s="106">
        <v>22162</v>
      </c>
      <c r="X206" s="298">
        <v>14483.046304496476</v>
      </c>
      <c r="Y206" s="106">
        <v>109.21673022927281</v>
      </c>
      <c r="Z206" s="299" t="s">
        <v>33</v>
      </c>
      <c r="AA206" s="338"/>
      <c r="AB206" s="106">
        <v>1869</v>
      </c>
      <c r="AC206" s="298">
        <v>1218.0488943279756</v>
      </c>
      <c r="AD206" s="106">
        <v>48.522895987932522</v>
      </c>
      <c r="AE206" s="299" t="s">
        <v>33</v>
      </c>
    </row>
    <row r="207" spans="1:31" ht="12.75" customHeight="1" x14ac:dyDescent="0.2">
      <c r="A207" s="32"/>
      <c r="B207" s="7" t="s">
        <v>235</v>
      </c>
      <c r="C207" s="89">
        <v>12041</v>
      </c>
      <c r="D207" s="86">
        <v>33792.055725664788</v>
      </c>
      <c r="E207" s="89">
        <v>75.856537310272941</v>
      </c>
      <c r="F207" s="301" t="s">
        <v>33</v>
      </c>
      <c r="G207" s="42"/>
      <c r="H207" s="89">
        <v>192</v>
      </c>
      <c r="I207" s="86">
        <v>539.07340529704845</v>
      </c>
      <c r="J207" s="89">
        <v>93.566727368247186</v>
      </c>
      <c r="K207" s="301"/>
      <c r="L207" s="42"/>
      <c r="M207" s="89">
        <v>2876</v>
      </c>
      <c r="N207" s="86">
        <v>8071.242144541131</v>
      </c>
      <c r="O207" s="89">
        <v>94.039373477170855</v>
      </c>
      <c r="P207" s="301" t="s">
        <v>33</v>
      </c>
      <c r="Q207" s="42"/>
      <c r="R207" s="89">
        <v>4612</v>
      </c>
      <c r="S207" s="86">
        <v>12947.196472304919</v>
      </c>
      <c r="T207" s="89">
        <v>65.998992495067867</v>
      </c>
      <c r="U207" s="301" t="s">
        <v>33</v>
      </c>
      <c r="V207" s="42"/>
      <c r="W207" s="89">
        <v>4029</v>
      </c>
      <c r="X207" s="86">
        <v>11304.200273295395</v>
      </c>
      <c r="Y207" s="89">
        <v>85.245035177638897</v>
      </c>
      <c r="Z207" s="301" t="s">
        <v>33</v>
      </c>
      <c r="AA207" s="42"/>
      <c r="AB207" s="89">
        <v>332</v>
      </c>
      <c r="AC207" s="86">
        <v>930.62797326811699</v>
      </c>
      <c r="AD207" s="89">
        <v>37.073030943690704</v>
      </c>
      <c r="AE207" s="301" t="s">
        <v>33</v>
      </c>
    </row>
    <row r="208" spans="1:31" ht="12.75" customHeight="1" x14ac:dyDescent="0.2">
      <c r="A208" s="32"/>
      <c r="B208" s="7" t="s">
        <v>236</v>
      </c>
      <c r="C208" s="89">
        <v>13369</v>
      </c>
      <c r="D208" s="86">
        <v>42001.161216195243</v>
      </c>
      <c r="E208" s="89">
        <v>94.284369046281924</v>
      </c>
      <c r="F208" s="301" t="s">
        <v>33</v>
      </c>
      <c r="G208" s="42"/>
      <c r="H208" s="89">
        <v>207</v>
      </c>
      <c r="I208" s="86">
        <v>651.21666033758879</v>
      </c>
      <c r="J208" s="89">
        <v>113.03138147186429</v>
      </c>
      <c r="K208" s="301"/>
      <c r="L208" s="42"/>
      <c r="M208" s="89">
        <v>3005</v>
      </c>
      <c r="N208" s="86">
        <v>9438.4602227887717</v>
      </c>
      <c r="O208" s="89">
        <v>109.96905681247107</v>
      </c>
      <c r="P208" s="301" t="s">
        <v>33</v>
      </c>
      <c r="Q208" s="42"/>
      <c r="R208" s="89">
        <v>5224</v>
      </c>
      <c r="S208" s="86">
        <v>16427.77685123527</v>
      </c>
      <c r="T208" s="89">
        <v>83.741427994435085</v>
      </c>
      <c r="U208" s="301" t="s">
        <v>33</v>
      </c>
      <c r="V208" s="42"/>
      <c r="W208" s="89">
        <v>4563</v>
      </c>
      <c r="X208" s="86">
        <v>14326.575073218479</v>
      </c>
      <c r="Y208" s="89">
        <v>108.03677983100435</v>
      </c>
      <c r="Z208" s="301" t="s">
        <v>33</v>
      </c>
      <c r="AA208" s="42"/>
      <c r="AB208" s="89">
        <v>370</v>
      </c>
      <c r="AC208" s="86">
        <v>1158.2269644398525</v>
      </c>
      <c r="AD208" s="89">
        <v>46.139795198402808</v>
      </c>
      <c r="AE208" s="301" t="s">
        <v>33</v>
      </c>
    </row>
    <row r="209" spans="1:31" ht="12.75" customHeight="1" x14ac:dyDescent="0.2">
      <c r="A209" s="32"/>
      <c r="B209" s="7" t="s">
        <v>237</v>
      </c>
      <c r="C209" s="89">
        <v>12542</v>
      </c>
      <c r="D209" s="86">
        <v>44924.263392568595</v>
      </c>
      <c r="E209" s="89">
        <v>100.84616011054672</v>
      </c>
      <c r="F209" s="301"/>
      <c r="G209" s="42"/>
      <c r="H209" s="89">
        <v>220</v>
      </c>
      <c r="I209" s="86">
        <v>789.05068262806003</v>
      </c>
      <c r="J209" s="89">
        <v>136.95517043825728</v>
      </c>
      <c r="K209" s="301" t="s">
        <v>33</v>
      </c>
      <c r="L209" s="42"/>
      <c r="M209" s="89">
        <v>2877</v>
      </c>
      <c r="N209" s="86">
        <v>10302.549485158546</v>
      </c>
      <c r="O209" s="89">
        <v>120.0367033291305</v>
      </c>
      <c r="P209" s="301" t="s">
        <v>33</v>
      </c>
      <c r="Q209" s="42"/>
      <c r="R209" s="89">
        <v>5040</v>
      </c>
      <c r="S209" s="86">
        <v>18069.287488540802</v>
      </c>
      <c r="T209" s="89">
        <v>92.109111953185959</v>
      </c>
      <c r="U209" s="301" t="s">
        <v>33</v>
      </c>
      <c r="V209" s="42"/>
      <c r="W209" s="89">
        <v>4065</v>
      </c>
      <c r="X209" s="86">
        <v>14551.922527702303</v>
      </c>
      <c r="Y209" s="89">
        <v>109.73612619963207</v>
      </c>
      <c r="Z209" s="301" t="s">
        <v>33</v>
      </c>
      <c r="AA209" s="42"/>
      <c r="AB209" s="89">
        <v>340</v>
      </c>
      <c r="AC209" s="86">
        <v>1213.6332194747315</v>
      </c>
      <c r="AD209" s="89">
        <v>48.346990625989974</v>
      </c>
      <c r="AE209" s="301" t="s">
        <v>33</v>
      </c>
    </row>
    <row r="210" spans="1:31" ht="12.75" customHeight="1" x14ac:dyDescent="0.2">
      <c r="A210" s="32"/>
      <c r="B210" s="7" t="s">
        <v>238</v>
      </c>
      <c r="C210" s="51">
        <v>14128</v>
      </c>
      <c r="D210" s="302">
        <v>46070.396241860442</v>
      </c>
      <c r="E210" s="51">
        <v>103.41900356081379</v>
      </c>
      <c r="F210" s="303" t="s">
        <v>33</v>
      </c>
      <c r="G210" s="42"/>
      <c r="H210" s="51">
        <v>240</v>
      </c>
      <c r="I210" s="302">
        <v>783.29259721340497</v>
      </c>
      <c r="J210" s="51">
        <v>135.95574215472098</v>
      </c>
      <c r="K210" s="303" t="s">
        <v>33</v>
      </c>
      <c r="L210" s="42"/>
      <c r="M210" s="51">
        <v>3299</v>
      </c>
      <c r="N210" s="302">
        <v>10755.576656605615</v>
      </c>
      <c r="O210" s="51">
        <v>125.31499762486425</v>
      </c>
      <c r="P210" s="303" t="s">
        <v>33</v>
      </c>
      <c r="Q210" s="42"/>
      <c r="R210" s="51">
        <v>5686</v>
      </c>
      <c r="S210" s="302">
        <v>18552.739458434295</v>
      </c>
      <c r="T210" s="51">
        <v>94.573532957453466</v>
      </c>
      <c r="U210" s="303" t="s">
        <v>33</v>
      </c>
      <c r="V210" s="42"/>
      <c r="W210" s="51">
        <v>4518</v>
      </c>
      <c r="X210" s="302">
        <v>14727.606410192719</v>
      </c>
      <c r="Y210" s="51">
        <v>111.06095930422759</v>
      </c>
      <c r="Z210" s="303" t="s">
        <v>33</v>
      </c>
      <c r="AA210" s="42"/>
      <c r="AB210" s="51">
        <v>385</v>
      </c>
      <c r="AC210" s="302">
        <v>1252.6079277071985</v>
      </c>
      <c r="AD210" s="51">
        <v>49.899609508967913</v>
      </c>
      <c r="AE210" s="303" t="s">
        <v>33</v>
      </c>
    </row>
    <row r="211" spans="1:31" ht="12.75" customHeight="1" x14ac:dyDescent="0.2">
      <c r="A211" s="32"/>
      <c r="B211" s="7" t="s">
        <v>239</v>
      </c>
      <c r="C211" s="89">
        <v>14710</v>
      </c>
      <c r="D211" s="86">
        <v>54715.891870807864</v>
      </c>
      <c r="E211" s="89">
        <v>122.8264455663312</v>
      </c>
      <c r="F211" s="301" t="s">
        <v>33</v>
      </c>
      <c r="G211" s="42"/>
      <c r="H211" s="89">
        <v>271</v>
      </c>
      <c r="I211" s="86">
        <v>1010.6654556298196</v>
      </c>
      <c r="J211" s="89">
        <v>175.42074644790199</v>
      </c>
      <c r="K211" s="301" t="s">
        <v>33</v>
      </c>
      <c r="L211" s="42"/>
      <c r="M211" s="89">
        <v>3272</v>
      </c>
      <c r="N211" s="86">
        <v>12165.578439258021</v>
      </c>
      <c r="O211" s="89">
        <v>141.74316095682491</v>
      </c>
      <c r="P211" s="301" t="s">
        <v>33</v>
      </c>
      <c r="Q211" s="42"/>
      <c r="R211" s="89">
        <v>5738</v>
      </c>
      <c r="S211" s="86">
        <v>21382.242636378556</v>
      </c>
      <c r="T211" s="89">
        <v>108.99706931185844</v>
      </c>
      <c r="U211" s="301" t="s">
        <v>33</v>
      </c>
      <c r="V211" s="42"/>
      <c r="W211" s="89">
        <v>4987</v>
      </c>
      <c r="X211" s="86">
        <v>18527.161239430789</v>
      </c>
      <c r="Y211" s="89">
        <v>139.71342274676937</v>
      </c>
      <c r="Z211" s="301" t="s">
        <v>33</v>
      </c>
      <c r="AA211" s="42"/>
      <c r="AB211" s="89">
        <v>442</v>
      </c>
      <c r="AC211" s="86">
        <v>1632.7451729299</v>
      </c>
      <c r="AD211" s="89">
        <v>65.042975343438002</v>
      </c>
      <c r="AE211" s="301" t="s">
        <v>33</v>
      </c>
    </row>
    <row r="212" spans="1:31" ht="12.75" customHeight="1" x14ac:dyDescent="0.2">
      <c r="A212" s="32"/>
      <c r="B212" s="10" t="s">
        <v>240</v>
      </c>
      <c r="C212" s="89"/>
      <c r="D212" s="166">
        <v>1.6191939405820639</v>
      </c>
      <c r="E212" s="89"/>
      <c r="F212" s="301"/>
      <c r="G212" s="42"/>
      <c r="H212" s="89"/>
      <c r="I212" s="166">
        <v>1.8748197289994435</v>
      </c>
      <c r="J212" s="89"/>
      <c r="K212" s="301"/>
      <c r="L212" s="42"/>
      <c r="M212" s="89"/>
      <c r="N212" s="166">
        <v>1.507274620361382</v>
      </c>
      <c r="O212" s="89"/>
      <c r="P212" s="301"/>
      <c r="Q212" s="42"/>
      <c r="R212" s="89"/>
      <c r="S212" s="166">
        <v>1.6514959576088053</v>
      </c>
      <c r="T212" s="89"/>
      <c r="U212" s="301"/>
      <c r="V212" s="42"/>
      <c r="W212" s="89"/>
      <c r="X212" s="166">
        <v>1.6389625795288356</v>
      </c>
      <c r="Y212" s="89"/>
      <c r="Z212" s="301"/>
      <c r="AA212" s="42"/>
      <c r="AB212" s="89"/>
      <c r="AC212" s="166">
        <v>1.7544552923722407</v>
      </c>
      <c r="AD212" s="89"/>
      <c r="AE212" s="301"/>
    </row>
    <row r="213" spans="1:31"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row>
    <row r="214" spans="1:31" ht="12.75" customHeight="1" x14ac:dyDescent="0.2">
      <c r="A214" s="112" t="s">
        <v>214</v>
      </c>
      <c r="B214" s="112" t="s">
        <v>215</v>
      </c>
      <c r="C214" s="106">
        <v>68415.243413291013</v>
      </c>
      <c r="D214" s="298">
        <v>46831.609341236763</v>
      </c>
      <c r="E214" s="106">
        <v>105.12777766863029</v>
      </c>
      <c r="F214" s="299" t="s">
        <v>33</v>
      </c>
      <c r="G214" s="338"/>
      <c r="H214" s="106">
        <v>1190.3781890327016</v>
      </c>
      <c r="I214" s="298">
        <v>815.07616803201734</v>
      </c>
      <c r="J214" s="106">
        <v>141.47240217977964</v>
      </c>
      <c r="K214" s="299" t="s">
        <v>33</v>
      </c>
      <c r="L214" s="338"/>
      <c r="M214" s="106">
        <v>14168.701841603817</v>
      </c>
      <c r="N214" s="298">
        <v>9698.8924294884036</v>
      </c>
      <c r="O214" s="106">
        <v>113.00339540778562</v>
      </c>
      <c r="P214" s="299" t="s">
        <v>33</v>
      </c>
      <c r="Q214" s="338"/>
      <c r="R214" s="106">
        <v>27576.236808898175</v>
      </c>
      <c r="S214" s="298">
        <v>18880.290794263728</v>
      </c>
      <c r="T214" s="106">
        <v>96.243242550676911</v>
      </c>
      <c r="U214" s="299" t="s">
        <v>33</v>
      </c>
      <c r="V214" s="338"/>
      <c r="W214" s="106">
        <v>23454.656806490035</v>
      </c>
      <c r="X214" s="298">
        <v>16052.403003905567</v>
      </c>
      <c r="Y214" s="106">
        <v>121.05125755655553</v>
      </c>
      <c r="Z214" s="299" t="s">
        <v>33</v>
      </c>
      <c r="AA214" s="338"/>
      <c r="AB214" s="106">
        <v>2025.2697672662864</v>
      </c>
      <c r="AC214" s="298">
        <v>1385.2683930910061</v>
      </c>
      <c r="AD214" s="106">
        <v>55.184348072012781</v>
      </c>
      <c r="AE214" s="299" t="s">
        <v>33</v>
      </c>
    </row>
    <row r="215" spans="1:31" ht="12.75" customHeight="1" x14ac:dyDescent="0.2">
      <c r="A215" s="32"/>
      <c r="B215" s="7" t="s">
        <v>235</v>
      </c>
      <c r="C215" s="89">
        <v>9598</v>
      </c>
      <c r="D215" s="86">
        <v>31245.574110816866</v>
      </c>
      <c r="E215" s="89">
        <v>70.140185538281557</v>
      </c>
      <c r="F215" s="301" t="s">
        <v>33</v>
      </c>
      <c r="G215" s="42"/>
      <c r="H215" s="89">
        <v>206</v>
      </c>
      <c r="I215" s="86">
        <v>670.4437562887905</v>
      </c>
      <c r="J215" s="89">
        <v>116.36861982803566</v>
      </c>
      <c r="K215" s="301" t="s">
        <v>32</v>
      </c>
      <c r="L215" s="42"/>
      <c r="M215" s="89">
        <v>2021</v>
      </c>
      <c r="N215" s="86">
        <v>6581.6460209162606</v>
      </c>
      <c r="O215" s="89">
        <v>76.683843350442245</v>
      </c>
      <c r="P215" s="301" t="s">
        <v>33</v>
      </c>
      <c r="Q215" s="42"/>
      <c r="R215" s="89">
        <v>3830</v>
      </c>
      <c r="S215" s="86">
        <v>12465.870282049638</v>
      </c>
      <c r="T215" s="89">
        <v>63.54540776062052</v>
      </c>
      <c r="U215" s="301" t="s">
        <v>33</v>
      </c>
      <c r="V215" s="42"/>
      <c r="W215" s="89">
        <v>3240</v>
      </c>
      <c r="X215" s="86">
        <v>10546.770602176432</v>
      </c>
      <c r="Y215" s="89">
        <v>79.533253946050635</v>
      </c>
      <c r="Z215" s="301" t="s">
        <v>33</v>
      </c>
      <c r="AA215" s="42"/>
      <c r="AB215" s="89">
        <v>301</v>
      </c>
      <c r="AC215" s="86">
        <v>980.58110708135246</v>
      </c>
      <c r="AD215" s="89">
        <v>39.062992699395274</v>
      </c>
      <c r="AE215" s="301" t="s">
        <v>33</v>
      </c>
    </row>
    <row r="216" spans="1:31" ht="12.75" customHeight="1" x14ac:dyDescent="0.2">
      <c r="A216" s="32"/>
      <c r="B216" s="7" t="s">
        <v>236</v>
      </c>
      <c r="C216" s="89">
        <v>8770</v>
      </c>
      <c r="D216" s="86">
        <v>39244.819623066316</v>
      </c>
      <c r="E216" s="89">
        <v>88.09692278386818</v>
      </c>
      <c r="F216" s="301" t="s">
        <v>33</v>
      </c>
      <c r="G216" s="42"/>
      <c r="H216" s="89">
        <v>164</v>
      </c>
      <c r="I216" s="86">
        <v>741.44854613337043</v>
      </c>
      <c r="J216" s="89">
        <v>128.69288911668028</v>
      </c>
      <c r="K216" s="301" t="s">
        <v>33</v>
      </c>
      <c r="L216" s="42"/>
      <c r="M216" s="89">
        <v>1883</v>
      </c>
      <c r="N216" s="86">
        <v>8406.9007853752282</v>
      </c>
      <c r="O216" s="89">
        <v>97.950187664251814</v>
      </c>
      <c r="P216" s="301"/>
      <c r="Q216" s="42"/>
      <c r="R216" s="89">
        <v>3572</v>
      </c>
      <c r="S216" s="86">
        <v>16099.16663739682</v>
      </c>
      <c r="T216" s="89">
        <v>82.066320716707523</v>
      </c>
      <c r="U216" s="301" t="s">
        <v>33</v>
      </c>
      <c r="V216" s="42"/>
      <c r="W216" s="89">
        <v>2887</v>
      </c>
      <c r="X216" s="86">
        <v>12862.782203319402</v>
      </c>
      <c r="Y216" s="89">
        <v>96.998309910925002</v>
      </c>
      <c r="Z216" s="301"/>
      <c r="AA216" s="42"/>
      <c r="AB216" s="89">
        <v>264</v>
      </c>
      <c r="AC216" s="86">
        <v>1150.162336415146</v>
      </c>
      <c r="AD216" s="89">
        <v>45.818528040207084</v>
      </c>
      <c r="AE216" s="301" t="s">
        <v>33</v>
      </c>
    </row>
    <row r="217" spans="1:31" ht="12.75" customHeight="1" x14ac:dyDescent="0.2">
      <c r="A217" s="32"/>
      <c r="B217" s="7" t="s">
        <v>237</v>
      </c>
      <c r="C217" s="89">
        <v>13243</v>
      </c>
      <c r="D217" s="86">
        <v>44469.645903554272</v>
      </c>
      <c r="E217" s="89">
        <v>99.825633013962715</v>
      </c>
      <c r="F217" s="301"/>
      <c r="G217" s="42"/>
      <c r="H217" s="89">
        <v>228</v>
      </c>
      <c r="I217" s="86">
        <v>767.6753890275603</v>
      </c>
      <c r="J217" s="89">
        <v>133.24507038679562</v>
      </c>
      <c r="K217" s="301" t="s">
        <v>33</v>
      </c>
      <c r="L217" s="42"/>
      <c r="M217" s="89">
        <v>2767</v>
      </c>
      <c r="N217" s="86">
        <v>9285.9651549739847</v>
      </c>
      <c r="O217" s="89">
        <v>108.19231162519401</v>
      </c>
      <c r="P217" s="301" t="s">
        <v>33</v>
      </c>
      <c r="Q217" s="42"/>
      <c r="R217" s="89">
        <v>5341</v>
      </c>
      <c r="S217" s="86">
        <v>17968.598433235649</v>
      </c>
      <c r="T217" s="89">
        <v>91.59584437285416</v>
      </c>
      <c r="U217" s="301" t="s">
        <v>33</v>
      </c>
      <c r="V217" s="42"/>
      <c r="W217" s="89">
        <v>4509</v>
      </c>
      <c r="X217" s="86">
        <v>15123.680688004721</v>
      </c>
      <c r="Y217" s="89">
        <v>114.04775756759553</v>
      </c>
      <c r="Z217" s="301" t="s">
        <v>33</v>
      </c>
      <c r="AA217" s="42"/>
      <c r="AB217" s="89">
        <v>398</v>
      </c>
      <c r="AC217" s="86">
        <v>1327.0169493426718</v>
      </c>
      <c r="AD217" s="89">
        <v>52.863810071190741</v>
      </c>
      <c r="AE217" s="301" t="s">
        <v>33</v>
      </c>
    </row>
    <row r="218" spans="1:31" ht="12.75" customHeight="1" x14ac:dyDescent="0.2">
      <c r="A218" s="32"/>
      <c r="B218" s="7" t="s">
        <v>238</v>
      </c>
      <c r="C218" s="51">
        <v>15058.356253757942</v>
      </c>
      <c r="D218" s="302">
        <v>51720.960486586257</v>
      </c>
      <c r="E218" s="51">
        <v>116.10341201864536</v>
      </c>
      <c r="F218" s="303" t="s">
        <v>33</v>
      </c>
      <c r="G218" s="42"/>
      <c r="H218" s="51">
        <v>274.31463520650186</v>
      </c>
      <c r="I218" s="302">
        <v>939.71627847788034</v>
      </c>
      <c r="J218" s="51">
        <v>163.10612982918948</v>
      </c>
      <c r="K218" s="303" t="s">
        <v>33</v>
      </c>
      <c r="L218" s="42"/>
      <c r="M218" s="51">
        <v>3236.7122177387064</v>
      </c>
      <c r="N218" s="302">
        <v>11124.020674134781</v>
      </c>
      <c r="O218" s="51">
        <v>129.60779964336004</v>
      </c>
      <c r="P218" s="303" t="s">
        <v>33</v>
      </c>
      <c r="Q218" s="42"/>
      <c r="R218" s="51">
        <v>6147.4585987814426</v>
      </c>
      <c r="S218" s="302">
        <v>21075.896570200915</v>
      </c>
      <c r="T218" s="51">
        <v>107.43545465915732</v>
      </c>
      <c r="U218" s="303" t="s">
        <v>33</v>
      </c>
      <c r="V218" s="42"/>
      <c r="W218" s="51">
        <v>4963.4622539608536</v>
      </c>
      <c r="X218" s="302">
        <v>17066.987150199497</v>
      </c>
      <c r="Y218" s="51">
        <v>128.70224207120688</v>
      </c>
      <c r="Z218" s="303" t="s">
        <v>33</v>
      </c>
      <c r="AA218" s="42"/>
      <c r="AB218" s="51">
        <v>436.40854807043684</v>
      </c>
      <c r="AC218" s="302">
        <v>1509.4978687015816</v>
      </c>
      <c r="AD218" s="51">
        <v>60.133224879633154</v>
      </c>
      <c r="AE218" s="303" t="s">
        <v>33</v>
      </c>
    </row>
    <row r="219" spans="1:31" ht="12.75" customHeight="1" x14ac:dyDescent="0.2">
      <c r="A219" s="32"/>
      <c r="B219" s="7" t="s">
        <v>239</v>
      </c>
      <c r="C219" s="89">
        <v>21745.887159533075</v>
      </c>
      <c r="D219" s="86">
        <v>63717.817321921764</v>
      </c>
      <c r="E219" s="89">
        <v>143.03400261436525</v>
      </c>
      <c r="F219" s="301" t="s">
        <v>33</v>
      </c>
      <c r="G219" s="42"/>
      <c r="H219" s="89">
        <v>318.06355382619972</v>
      </c>
      <c r="I219" s="86">
        <v>927.05656349278115</v>
      </c>
      <c r="J219" s="89">
        <v>160.90878881972571</v>
      </c>
      <c r="K219" s="301" t="s">
        <v>33</v>
      </c>
      <c r="L219" s="42"/>
      <c r="M219" s="89">
        <v>4260.9896238651099</v>
      </c>
      <c r="N219" s="86">
        <v>12500.467909878633</v>
      </c>
      <c r="O219" s="89">
        <v>145.64501341488349</v>
      </c>
      <c r="P219" s="301" t="s">
        <v>33</v>
      </c>
      <c r="Q219" s="42"/>
      <c r="R219" s="89">
        <v>8685.7782101167322</v>
      </c>
      <c r="S219" s="86">
        <v>25356.469199441148</v>
      </c>
      <c r="T219" s="89">
        <v>129.25589134103959</v>
      </c>
      <c r="U219" s="301" t="s">
        <v>33</v>
      </c>
      <c r="V219" s="42"/>
      <c r="W219" s="89">
        <v>7855.1945525291831</v>
      </c>
      <c r="X219" s="86">
        <v>23068.40735141921</v>
      </c>
      <c r="Y219" s="89">
        <v>173.95898414939975</v>
      </c>
      <c r="Z219" s="301" t="s">
        <v>33</v>
      </c>
      <c r="AA219" s="42"/>
      <c r="AB219" s="89">
        <v>625.86121919584957</v>
      </c>
      <c r="AC219" s="86">
        <v>1860.0115599688784</v>
      </c>
      <c r="AD219" s="89">
        <v>74.096489788709718</v>
      </c>
      <c r="AE219" s="301" t="s">
        <v>33</v>
      </c>
    </row>
    <row r="220" spans="1:31" ht="12.75" customHeight="1" x14ac:dyDescent="0.2">
      <c r="A220" s="32"/>
      <c r="B220" s="10" t="s">
        <v>240</v>
      </c>
      <c r="C220" s="89"/>
      <c r="D220" s="166">
        <v>2.0392589713966363</v>
      </c>
      <c r="E220" s="89"/>
      <c r="F220" s="301"/>
      <c r="G220" s="42"/>
      <c r="H220" s="89"/>
      <c r="I220" s="166">
        <v>1.3827506853437768</v>
      </c>
      <c r="J220" s="89"/>
      <c r="K220" s="301"/>
      <c r="L220" s="42"/>
      <c r="M220" s="89"/>
      <c r="N220" s="166">
        <v>1.8992920418619514</v>
      </c>
      <c r="O220" s="89"/>
      <c r="P220" s="301"/>
      <c r="Q220" s="42"/>
      <c r="R220" s="89"/>
      <c r="S220" s="166">
        <v>2.0340713183862875</v>
      </c>
      <c r="T220" s="89"/>
      <c r="U220" s="301"/>
      <c r="V220" s="42"/>
      <c r="W220" s="89"/>
      <c r="X220" s="166">
        <v>2.1872484214892105</v>
      </c>
      <c r="Y220" s="89"/>
      <c r="Z220" s="301"/>
      <c r="AA220" s="42"/>
      <c r="AB220" s="89"/>
      <c r="AC220" s="166">
        <v>1.8968462134714219</v>
      </c>
      <c r="AD220" s="89"/>
      <c r="AE220" s="301"/>
    </row>
    <row r="221" spans="1:31"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row>
    <row r="222" spans="1:31" ht="12.75" customHeight="1" x14ac:dyDescent="0.2">
      <c r="A222" s="112" t="s">
        <v>216</v>
      </c>
      <c r="B222" s="112" t="s">
        <v>217</v>
      </c>
      <c r="C222" s="106">
        <v>44555.756586708987</v>
      </c>
      <c r="D222" s="298">
        <v>56372.279795132781</v>
      </c>
      <c r="E222" s="106">
        <v>126.54471158133454</v>
      </c>
      <c r="F222" s="299" t="s">
        <v>33</v>
      </c>
      <c r="G222" s="338"/>
      <c r="H222" s="106">
        <v>455.62181096729842</v>
      </c>
      <c r="I222" s="298">
        <v>581.31649259245489</v>
      </c>
      <c r="J222" s="106">
        <v>100.89884094187889</v>
      </c>
      <c r="K222" s="299"/>
      <c r="L222" s="338"/>
      <c r="M222" s="106">
        <v>7723.2981583961828</v>
      </c>
      <c r="N222" s="298">
        <v>9754.0493405938469</v>
      </c>
      <c r="O222" s="106">
        <v>113.6460376765224</v>
      </c>
      <c r="P222" s="299" t="s">
        <v>33</v>
      </c>
      <c r="Q222" s="338"/>
      <c r="R222" s="106">
        <v>17183.763191101825</v>
      </c>
      <c r="S222" s="298">
        <v>21868.776526398742</v>
      </c>
      <c r="T222" s="106">
        <v>111.47720056071419</v>
      </c>
      <c r="U222" s="299" t="s">
        <v>33</v>
      </c>
      <c r="V222" s="338"/>
      <c r="W222" s="106">
        <v>15561.343193509963</v>
      </c>
      <c r="X222" s="298">
        <v>19617.029887679124</v>
      </c>
      <c r="Y222" s="106">
        <v>147.93212809635631</v>
      </c>
      <c r="Z222" s="299" t="s">
        <v>33</v>
      </c>
      <c r="AA222" s="338"/>
      <c r="AB222" s="106">
        <v>3631.7302327337134</v>
      </c>
      <c r="AC222" s="298">
        <v>4494.9825090742243</v>
      </c>
      <c r="AD222" s="106">
        <v>179.06470731268996</v>
      </c>
      <c r="AE222" s="299" t="s">
        <v>33</v>
      </c>
    </row>
    <row r="223" spans="1:31" ht="12.75" customHeight="1" x14ac:dyDescent="0.2">
      <c r="A223" s="32"/>
      <c r="B223" s="7" t="s">
        <v>235</v>
      </c>
      <c r="C223" s="89">
        <v>5121</v>
      </c>
      <c r="D223" s="86">
        <v>46882.547763380855</v>
      </c>
      <c r="E223" s="89">
        <v>105.24212443555294</v>
      </c>
      <c r="F223" s="301" t="s">
        <v>33</v>
      </c>
      <c r="G223" s="42"/>
      <c r="H223" s="89">
        <v>60</v>
      </c>
      <c r="I223" s="86">
        <v>559.46694927946339</v>
      </c>
      <c r="J223" s="89">
        <v>97.106425582117538</v>
      </c>
      <c r="K223" s="301"/>
      <c r="L223" s="42"/>
      <c r="M223" s="89">
        <v>968</v>
      </c>
      <c r="N223" s="86">
        <v>8828.2129710311146</v>
      </c>
      <c r="O223" s="89">
        <v>102.85896542953958</v>
      </c>
      <c r="P223" s="301"/>
      <c r="Q223" s="42"/>
      <c r="R223" s="89">
        <v>1947</v>
      </c>
      <c r="S223" s="86">
        <v>18053.934995194602</v>
      </c>
      <c r="T223" s="89">
        <v>92.030851837545953</v>
      </c>
      <c r="U223" s="301" t="s">
        <v>33</v>
      </c>
      <c r="V223" s="42"/>
      <c r="W223" s="89">
        <v>1741</v>
      </c>
      <c r="X223" s="86">
        <v>15813.081156914193</v>
      </c>
      <c r="Y223" s="89">
        <v>119.24653021872238</v>
      </c>
      <c r="Z223" s="301" t="s">
        <v>33</v>
      </c>
      <c r="AA223" s="42"/>
      <c r="AB223" s="89">
        <v>405</v>
      </c>
      <c r="AC223" s="86">
        <v>3536.8689432178503</v>
      </c>
      <c r="AD223" s="89">
        <v>140.89674450170133</v>
      </c>
      <c r="AE223" s="301" t="s">
        <v>33</v>
      </c>
    </row>
    <row r="224" spans="1:31" ht="12.75" customHeight="1" x14ac:dyDescent="0.2">
      <c r="A224" s="32"/>
      <c r="B224" s="7" t="s">
        <v>236</v>
      </c>
      <c r="C224" s="89">
        <v>7248.643746242059</v>
      </c>
      <c r="D224" s="86">
        <v>50377.909291943186</v>
      </c>
      <c r="E224" s="89">
        <v>113.08852550558032</v>
      </c>
      <c r="F224" s="301" t="s">
        <v>33</v>
      </c>
      <c r="G224" s="42"/>
      <c r="H224" s="89">
        <v>68.685364793498138</v>
      </c>
      <c r="I224" s="86">
        <v>483.12857839214445</v>
      </c>
      <c r="J224" s="89">
        <v>83.856409041950783</v>
      </c>
      <c r="K224" s="301"/>
      <c r="L224" s="42"/>
      <c r="M224" s="89">
        <v>1308.2877822612936</v>
      </c>
      <c r="N224" s="86">
        <v>9068.259296952805</v>
      </c>
      <c r="O224" s="89">
        <v>105.65578476551254</v>
      </c>
      <c r="P224" s="301" t="s">
        <v>32</v>
      </c>
      <c r="Q224" s="42"/>
      <c r="R224" s="89">
        <v>2811.5414012185574</v>
      </c>
      <c r="S224" s="86">
        <v>19704.569368646225</v>
      </c>
      <c r="T224" s="89">
        <v>100.44504450532284</v>
      </c>
      <c r="U224" s="301"/>
      <c r="V224" s="42"/>
      <c r="W224" s="89">
        <v>2586.5377460391464</v>
      </c>
      <c r="X224" s="86">
        <v>17884.826151562625</v>
      </c>
      <c r="Y224" s="89">
        <v>134.86957038770365</v>
      </c>
      <c r="Z224" s="301" t="s">
        <v>33</v>
      </c>
      <c r="AA224" s="42"/>
      <c r="AB224" s="89">
        <v>473.59145192956316</v>
      </c>
      <c r="AC224" s="86">
        <v>3190.1909936128727</v>
      </c>
      <c r="AD224" s="89">
        <v>127.08628240258091</v>
      </c>
      <c r="AE224" s="301" t="s">
        <v>33</v>
      </c>
    </row>
    <row r="225" spans="1:31" ht="12.75" customHeight="1" x14ac:dyDescent="0.2">
      <c r="A225" s="32"/>
      <c r="B225" s="7" t="s">
        <v>237</v>
      </c>
      <c r="C225" s="89">
        <v>12584</v>
      </c>
      <c r="D225" s="86">
        <v>64501.822292469966</v>
      </c>
      <c r="E225" s="89">
        <v>144.79394000268638</v>
      </c>
      <c r="F225" s="301" t="s">
        <v>33</v>
      </c>
      <c r="G225" s="42"/>
      <c r="H225" s="89">
        <v>152</v>
      </c>
      <c r="I225" s="86">
        <v>781.48986206690552</v>
      </c>
      <c r="J225" s="89">
        <v>135.64284222993851</v>
      </c>
      <c r="K225" s="301" t="s">
        <v>33</v>
      </c>
      <c r="L225" s="42"/>
      <c r="M225" s="89">
        <v>2186</v>
      </c>
      <c r="N225" s="86">
        <v>11197.970097162402</v>
      </c>
      <c r="O225" s="89">
        <v>130.46939656809352</v>
      </c>
      <c r="P225" s="301" t="s">
        <v>33</v>
      </c>
      <c r="Q225" s="42"/>
      <c r="R225" s="89">
        <v>5004</v>
      </c>
      <c r="S225" s="86">
        <v>25703.730417476483</v>
      </c>
      <c r="T225" s="89">
        <v>131.02607306122647</v>
      </c>
      <c r="U225" s="301" t="s">
        <v>33</v>
      </c>
      <c r="V225" s="42"/>
      <c r="W225" s="89">
        <v>4256</v>
      </c>
      <c r="X225" s="86">
        <v>21785.483785867684</v>
      </c>
      <c r="Y225" s="89">
        <v>164.28445062808413</v>
      </c>
      <c r="Z225" s="301" t="s">
        <v>33</v>
      </c>
      <c r="AA225" s="42"/>
      <c r="AB225" s="89">
        <v>986</v>
      </c>
      <c r="AC225" s="86">
        <v>5013.3129918834684</v>
      </c>
      <c r="AD225" s="89">
        <v>199.71321840436013</v>
      </c>
      <c r="AE225" s="301" t="s">
        <v>33</v>
      </c>
    </row>
    <row r="226" spans="1:31" ht="12.75" customHeight="1" x14ac:dyDescent="0.2">
      <c r="A226" s="32"/>
      <c r="B226" s="7" t="s">
        <v>238</v>
      </c>
      <c r="C226" s="51">
        <v>10131.112840466925</v>
      </c>
      <c r="D226" s="302">
        <v>48447.29958494482</v>
      </c>
      <c r="E226" s="51">
        <v>108.75468537287512</v>
      </c>
      <c r="F226" s="303" t="s">
        <v>33</v>
      </c>
      <c r="G226" s="42"/>
      <c r="H226" s="51">
        <v>100.93644617380026</v>
      </c>
      <c r="I226" s="302">
        <v>484.59722745216112</v>
      </c>
      <c r="J226" s="51">
        <v>84.111321795664708</v>
      </c>
      <c r="K226" s="303"/>
      <c r="L226" s="42"/>
      <c r="M226" s="51">
        <v>1839.0103761348896</v>
      </c>
      <c r="N226" s="302">
        <v>8786.6229100565306</v>
      </c>
      <c r="O226" s="51">
        <v>102.37439276936082</v>
      </c>
      <c r="P226" s="303"/>
      <c r="Q226" s="42"/>
      <c r="R226" s="51">
        <v>4037.2217898832687</v>
      </c>
      <c r="S226" s="302">
        <v>19359.610596218572</v>
      </c>
      <c r="T226" s="51">
        <v>98.686599618720493</v>
      </c>
      <c r="U226" s="303"/>
      <c r="V226" s="42"/>
      <c r="W226" s="51">
        <v>3407.8054474708169</v>
      </c>
      <c r="X226" s="302">
        <v>16268.40224731741</v>
      </c>
      <c r="Y226" s="51">
        <v>122.68010901511326</v>
      </c>
      <c r="Z226" s="303" t="s">
        <v>33</v>
      </c>
      <c r="AA226" s="42"/>
      <c r="AB226" s="51">
        <v>746.13878080415043</v>
      </c>
      <c r="AC226" s="302">
        <v>3530.9426788029573</v>
      </c>
      <c r="AD226" s="51">
        <v>140.6606624255713</v>
      </c>
      <c r="AE226" s="303" t="s">
        <v>33</v>
      </c>
    </row>
    <row r="227" spans="1:31" ht="12.75" customHeight="1" x14ac:dyDescent="0.2">
      <c r="A227" s="32"/>
      <c r="B227" s="7" t="s">
        <v>239</v>
      </c>
      <c r="C227" s="89">
        <v>9471</v>
      </c>
      <c r="D227" s="86">
        <v>71180.040265045376</v>
      </c>
      <c r="E227" s="89">
        <v>159.78522952101108</v>
      </c>
      <c r="F227" s="301" t="s">
        <v>33</v>
      </c>
      <c r="G227" s="42"/>
      <c r="H227" s="89">
        <v>74</v>
      </c>
      <c r="I227" s="86">
        <v>562.42389130826098</v>
      </c>
      <c r="J227" s="89">
        <v>97.619660673913174</v>
      </c>
      <c r="K227" s="301"/>
      <c r="L227" s="42"/>
      <c r="M227" s="89">
        <v>1422</v>
      </c>
      <c r="N227" s="86">
        <v>10661.735001846095</v>
      </c>
      <c r="O227" s="89">
        <v>124.22163302724591</v>
      </c>
      <c r="P227" s="301" t="s">
        <v>33</v>
      </c>
      <c r="Q227" s="42"/>
      <c r="R227" s="89">
        <v>3384</v>
      </c>
      <c r="S227" s="86">
        <v>25632.391862989149</v>
      </c>
      <c r="T227" s="89">
        <v>130.66242115154162</v>
      </c>
      <c r="U227" s="301" t="s">
        <v>33</v>
      </c>
      <c r="V227" s="42"/>
      <c r="W227" s="89">
        <v>3570</v>
      </c>
      <c r="X227" s="86">
        <v>26700.995467171459</v>
      </c>
      <c r="Y227" s="89">
        <v>201.35235070578523</v>
      </c>
      <c r="Z227" s="301" t="s">
        <v>33</v>
      </c>
      <c r="AA227" s="42"/>
      <c r="AB227" s="89">
        <v>1021</v>
      </c>
      <c r="AC227" s="86">
        <v>7452.5042771248045</v>
      </c>
      <c r="AD227" s="89">
        <v>296.8822446885938</v>
      </c>
      <c r="AE227" s="301" t="s">
        <v>33</v>
      </c>
    </row>
    <row r="228" spans="1:31" ht="12.75" customHeight="1" x14ac:dyDescent="0.2">
      <c r="A228" s="32"/>
      <c r="B228" s="10" t="s">
        <v>240</v>
      </c>
      <c r="C228" s="89"/>
      <c r="D228" s="166">
        <v>1.5182630565278892</v>
      </c>
      <c r="E228" s="89"/>
      <c r="F228" s="301"/>
      <c r="G228" s="42"/>
      <c r="H228" s="89"/>
      <c r="I228" s="166">
        <v>1.0052852845598936</v>
      </c>
      <c r="J228" s="89"/>
      <c r="K228" s="301"/>
      <c r="L228" s="42"/>
      <c r="M228" s="89"/>
      <c r="N228" s="166">
        <v>1.2076889215101059</v>
      </c>
      <c r="O228" s="89"/>
      <c r="P228" s="301"/>
      <c r="Q228" s="42"/>
      <c r="R228" s="89"/>
      <c r="S228" s="166">
        <v>1.4197675946995321</v>
      </c>
      <c r="T228" s="89"/>
      <c r="U228" s="301"/>
      <c r="V228" s="42"/>
      <c r="W228" s="89"/>
      <c r="X228" s="166">
        <v>1.6885384449884124</v>
      </c>
      <c r="Y228" s="89"/>
      <c r="Z228" s="301"/>
      <c r="AA228" s="42"/>
      <c r="AB228" s="89"/>
      <c r="AC228" s="166">
        <v>2.1070908752260697</v>
      </c>
      <c r="AD228" s="89"/>
      <c r="AE228" s="301"/>
    </row>
    <row r="229" spans="1:31"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row>
    <row r="230" spans="1:31" ht="12.75" customHeight="1" x14ac:dyDescent="0.2">
      <c r="A230" s="112" t="s">
        <v>218</v>
      </c>
      <c r="B230" s="112" t="s">
        <v>21</v>
      </c>
      <c r="C230" s="106">
        <v>38200</v>
      </c>
      <c r="D230" s="298">
        <v>36488.418824662484</v>
      </c>
      <c r="E230" s="106">
        <v>81.909343617224479</v>
      </c>
      <c r="F230" s="299" t="s">
        <v>33</v>
      </c>
      <c r="G230" s="305"/>
      <c r="H230" s="106">
        <v>364</v>
      </c>
      <c r="I230" s="298">
        <v>348.58069885068574</v>
      </c>
      <c r="J230" s="106">
        <v>60.502994387606378</v>
      </c>
      <c r="K230" s="299" t="s">
        <v>33</v>
      </c>
      <c r="L230" s="305"/>
      <c r="M230" s="106">
        <v>6205</v>
      </c>
      <c r="N230" s="298">
        <v>5945.1101526029515</v>
      </c>
      <c r="O230" s="106">
        <v>69.267458960040145</v>
      </c>
      <c r="P230" s="299" t="s">
        <v>33</v>
      </c>
      <c r="Q230" s="305"/>
      <c r="R230" s="106">
        <v>16887</v>
      </c>
      <c r="S230" s="298">
        <v>16159.258271770241</v>
      </c>
      <c r="T230" s="106">
        <v>82.372640879108033</v>
      </c>
      <c r="U230" s="299" t="s">
        <v>33</v>
      </c>
      <c r="V230" s="305"/>
      <c r="W230" s="106">
        <v>13126</v>
      </c>
      <c r="X230" s="298">
        <v>12524.794770494185</v>
      </c>
      <c r="Y230" s="106">
        <v>94.449544858624122</v>
      </c>
      <c r="Z230" s="299" t="s">
        <v>33</v>
      </c>
      <c r="AA230" s="305"/>
      <c r="AB230" s="106">
        <v>1614</v>
      </c>
      <c r="AC230" s="298">
        <v>1531.2779684642878</v>
      </c>
      <c r="AD230" s="106">
        <v>61.000869454751516</v>
      </c>
      <c r="AE230" s="299" t="s">
        <v>33</v>
      </c>
    </row>
    <row r="231" spans="1:31" ht="12.75" customHeight="1" x14ac:dyDescent="0.2">
      <c r="A231" s="32"/>
      <c r="B231" s="7" t="s">
        <v>235</v>
      </c>
      <c r="C231" s="89">
        <v>4990</v>
      </c>
      <c r="D231" s="86">
        <v>24210.096257489302</v>
      </c>
      <c r="E231" s="89">
        <v>54.346917658718652</v>
      </c>
      <c r="F231" s="301" t="s">
        <v>33</v>
      </c>
      <c r="G231" s="42"/>
      <c r="H231" s="89">
        <v>78</v>
      </c>
      <c r="I231" s="86">
        <v>378.07272964019177</v>
      </c>
      <c r="J231" s="89">
        <v>65.62191284528302</v>
      </c>
      <c r="K231" s="301" t="s">
        <v>33</v>
      </c>
      <c r="L231" s="42"/>
      <c r="M231" s="89">
        <v>1002</v>
      </c>
      <c r="N231" s="86">
        <v>4862.8845355120375</v>
      </c>
      <c r="O231" s="89">
        <v>56.658269795642923</v>
      </c>
      <c r="P231" s="301" t="s">
        <v>33</v>
      </c>
      <c r="Q231" s="42"/>
      <c r="R231" s="89">
        <v>2177</v>
      </c>
      <c r="S231" s="86">
        <v>10555.107856593449</v>
      </c>
      <c r="T231" s="89">
        <v>53.805199117977565</v>
      </c>
      <c r="U231" s="301" t="s">
        <v>33</v>
      </c>
      <c r="V231" s="42"/>
      <c r="W231" s="89">
        <v>1543</v>
      </c>
      <c r="X231" s="86">
        <v>7488.8955048119924</v>
      </c>
      <c r="Y231" s="89">
        <v>56.473801358373898</v>
      </c>
      <c r="Z231" s="301" t="s">
        <v>33</v>
      </c>
      <c r="AA231" s="42"/>
      <c r="AB231" s="89">
        <v>190</v>
      </c>
      <c r="AC231" s="86">
        <v>924.18361904917651</v>
      </c>
      <c r="AD231" s="89">
        <v>36.816309944286516</v>
      </c>
      <c r="AE231" s="301" t="s">
        <v>33</v>
      </c>
    </row>
    <row r="232" spans="1:31" ht="12.75" customHeight="1" x14ac:dyDescent="0.2">
      <c r="A232" s="32"/>
      <c r="B232" s="7" t="s">
        <v>236</v>
      </c>
      <c r="C232" s="89">
        <v>7921</v>
      </c>
      <c r="D232" s="86">
        <v>38555.380266250206</v>
      </c>
      <c r="E232" s="89">
        <v>86.549266650779728</v>
      </c>
      <c r="F232" s="301" t="s">
        <v>33</v>
      </c>
      <c r="G232" s="42"/>
      <c r="H232" s="89">
        <v>62</v>
      </c>
      <c r="I232" s="86">
        <v>302.85241624818309</v>
      </c>
      <c r="J232" s="89">
        <v>52.565957039364655</v>
      </c>
      <c r="K232" s="301" t="s">
        <v>33</v>
      </c>
      <c r="L232" s="42"/>
      <c r="M232" s="89">
        <v>1158</v>
      </c>
      <c r="N232" s="86">
        <v>5630.981094771696</v>
      </c>
      <c r="O232" s="89">
        <v>65.607489495562533</v>
      </c>
      <c r="P232" s="301" t="s">
        <v>33</v>
      </c>
      <c r="Q232" s="42"/>
      <c r="R232" s="89">
        <v>3650</v>
      </c>
      <c r="S232" s="86">
        <v>17810.380197970469</v>
      </c>
      <c r="T232" s="89">
        <v>90.78931887181723</v>
      </c>
      <c r="U232" s="301" t="s">
        <v>33</v>
      </c>
      <c r="V232" s="42"/>
      <c r="W232" s="89">
        <v>2755</v>
      </c>
      <c r="X232" s="86">
        <v>13391.273221250027</v>
      </c>
      <c r="Y232" s="89">
        <v>100.98366352510236</v>
      </c>
      <c r="Z232" s="301"/>
      <c r="AA232" s="42"/>
      <c r="AB232" s="89">
        <v>296</v>
      </c>
      <c r="AC232" s="86">
        <v>1427.3705215484206</v>
      </c>
      <c r="AD232" s="89">
        <v>56.861552664967007</v>
      </c>
      <c r="AE232" s="301" t="s">
        <v>33</v>
      </c>
    </row>
    <row r="233" spans="1:31" ht="12.75" customHeight="1" x14ac:dyDescent="0.2">
      <c r="A233" s="32"/>
      <c r="B233" s="7" t="s">
        <v>237</v>
      </c>
      <c r="C233" s="89">
        <v>9724</v>
      </c>
      <c r="D233" s="86">
        <v>44614.945635843127</v>
      </c>
      <c r="E233" s="89">
        <v>100.15180241463553</v>
      </c>
      <c r="F233" s="301"/>
      <c r="G233" s="42"/>
      <c r="H233" s="89">
        <v>69</v>
      </c>
      <c r="I233" s="86">
        <v>318.84762619814711</v>
      </c>
      <c r="J233" s="89">
        <v>55.3422384026819</v>
      </c>
      <c r="K233" s="301" t="s">
        <v>33</v>
      </c>
      <c r="L233" s="42"/>
      <c r="M233" s="89">
        <v>1511</v>
      </c>
      <c r="N233" s="86">
        <v>6920.574931103979</v>
      </c>
      <c r="O233" s="89">
        <v>80.63275998515256</v>
      </c>
      <c r="P233" s="301" t="s">
        <v>33</v>
      </c>
      <c r="Q233" s="42"/>
      <c r="R233" s="89">
        <v>4201</v>
      </c>
      <c r="S233" s="86">
        <v>19371.106726824142</v>
      </c>
      <c r="T233" s="89">
        <v>98.745201729160556</v>
      </c>
      <c r="U233" s="301"/>
      <c r="V233" s="42"/>
      <c r="W233" s="89">
        <v>3490</v>
      </c>
      <c r="X233" s="86">
        <v>15965.325427363545</v>
      </c>
      <c r="Y233" s="89">
        <v>120.39460508260353</v>
      </c>
      <c r="Z233" s="301" t="s">
        <v>33</v>
      </c>
      <c r="AA233" s="42"/>
      <c r="AB233" s="89">
        <v>453</v>
      </c>
      <c r="AC233" s="86">
        <v>2039.8360552772226</v>
      </c>
      <c r="AD233" s="89">
        <v>81.260081761545393</v>
      </c>
      <c r="AE233" s="301" t="s">
        <v>33</v>
      </c>
    </row>
    <row r="234" spans="1:31" ht="12.75" customHeight="1" x14ac:dyDescent="0.2">
      <c r="A234" s="32"/>
      <c r="B234" s="7" t="s">
        <v>238</v>
      </c>
      <c r="C234" s="51">
        <v>7360</v>
      </c>
      <c r="D234" s="302">
        <v>32636.599370772783</v>
      </c>
      <c r="E234" s="51">
        <v>73.262764418596248</v>
      </c>
      <c r="F234" s="303" t="s">
        <v>33</v>
      </c>
      <c r="G234" s="42"/>
      <c r="H234" s="51">
        <v>71</v>
      </c>
      <c r="I234" s="302">
        <v>314.45793506623596</v>
      </c>
      <c r="J234" s="51">
        <v>54.580321696470023</v>
      </c>
      <c r="K234" s="303" t="s">
        <v>33</v>
      </c>
      <c r="L234" s="42"/>
      <c r="M234" s="51">
        <v>1195</v>
      </c>
      <c r="N234" s="302">
        <v>5300.3326766978735</v>
      </c>
      <c r="O234" s="51">
        <v>61.755050240235541</v>
      </c>
      <c r="P234" s="303" t="s">
        <v>33</v>
      </c>
      <c r="Q234" s="42"/>
      <c r="R234" s="51">
        <v>3266</v>
      </c>
      <c r="S234" s="302">
        <v>14470.316822506644</v>
      </c>
      <c r="T234" s="51">
        <v>73.763175944131802</v>
      </c>
      <c r="U234" s="303" t="s">
        <v>33</v>
      </c>
      <c r="V234" s="42"/>
      <c r="W234" s="51">
        <v>2521</v>
      </c>
      <c r="X234" s="302">
        <v>11184.846557258355</v>
      </c>
      <c r="Y234" s="51">
        <v>84.34498816182348</v>
      </c>
      <c r="Z234" s="303" t="s">
        <v>33</v>
      </c>
      <c r="AA234" s="42"/>
      <c r="AB234" s="51">
        <v>307</v>
      </c>
      <c r="AC234" s="302">
        <v>1365.7092803276801</v>
      </c>
      <c r="AD234" s="51">
        <v>54.405180011805534</v>
      </c>
      <c r="AE234" s="303" t="s">
        <v>33</v>
      </c>
    </row>
    <row r="235" spans="1:31" ht="12.75" customHeight="1" x14ac:dyDescent="0.2">
      <c r="A235" s="32"/>
      <c r="B235" s="7" t="s">
        <v>239</v>
      </c>
      <c r="C235" s="89">
        <v>8205</v>
      </c>
      <c r="D235" s="86">
        <v>42760.46259574913</v>
      </c>
      <c r="E235" s="89">
        <v>95.988851718051606</v>
      </c>
      <c r="F235" s="301" t="s">
        <v>33</v>
      </c>
      <c r="G235" s="42"/>
      <c r="H235" s="89">
        <v>84</v>
      </c>
      <c r="I235" s="86">
        <v>439.75566722934036</v>
      </c>
      <c r="J235" s="89">
        <v>76.328192450184304</v>
      </c>
      <c r="K235" s="301" t="s">
        <v>32</v>
      </c>
      <c r="L235" s="42"/>
      <c r="M235" s="89">
        <v>1343</v>
      </c>
      <c r="N235" s="86">
        <v>6990.9871295528101</v>
      </c>
      <c r="O235" s="89">
        <v>81.453144122897285</v>
      </c>
      <c r="P235" s="301" t="s">
        <v>33</v>
      </c>
      <c r="Q235" s="42"/>
      <c r="R235" s="89">
        <v>3593</v>
      </c>
      <c r="S235" s="86">
        <v>18784.446877700917</v>
      </c>
      <c r="T235" s="89">
        <v>95.75467331150162</v>
      </c>
      <c r="U235" s="301" t="s">
        <v>33</v>
      </c>
      <c r="V235" s="42"/>
      <c r="W235" s="89">
        <v>2817</v>
      </c>
      <c r="X235" s="86">
        <v>14653.646996118237</v>
      </c>
      <c r="Y235" s="89">
        <v>110.50323096413524</v>
      </c>
      <c r="Z235" s="301" t="s">
        <v>33</v>
      </c>
      <c r="AA235" s="42"/>
      <c r="AB235" s="89">
        <v>368</v>
      </c>
      <c r="AC235" s="86">
        <v>1895.0307667936686</v>
      </c>
      <c r="AD235" s="89">
        <v>75.49153504366781</v>
      </c>
      <c r="AE235" s="301" t="s">
        <v>33</v>
      </c>
    </row>
    <row r="236" spans="1:31" ht="12.75" customHeight="1" x14ac:dyDescent="0.2">
      <c r="A236" s="32"/>
      <c r="B236" s="10" t="s">
        <v>240</v>
      </c>
      <c r="C236" s="89"/>
      <c r="D236" s="166">
        <v>1.766224394193449</v>
      </c>
      <c r="E236" s="89"/>
      <c r="F236" s="301"/>
      <c r="G236" s="42"/>
      <c r="H236" s="89"/>
      <c r="I236" s="166">
        <v>1.163150983272059</v>
      </c>
      <c r="J236" s="89"/>
      <c r="K236" s="301"/>
      <c r="L236" s="42"/>
      <c r="M236" s="89"/>
      <c r="N236" s="166">
        <v>1.4376214525555651</v>
      </c>
      <c r="O236" s="89"/>
      <c r="P236" s="301"/>
      <c r="Q236" s="42"/>
      <c r="R236" s="89"/>
      <c r="S236" s="166">
        <v>1.7796546594231961</v>
      </c>
      <c r="T236" s="89"/>
      <c r="U236" s="301"/>
      <c r="V236" s="42"/>
      <c r="W236" s="89"/>
      <c r="X236" s="166">
        <v>1.9567167129922605</v>
      </c>
      <c r="Y236" s="89"/>
      <c r="Z236" s="301"/>
      <c r="AA236" s="42"/>
      <c r="AB236" s="89"/>
      <c r="AC236" s="166">
        <v>2.0504916206406301</v>
      </c>
      <c r="AD236" s="89"/>
      <c r="AE236" s="301"/>
    </row>
    <row r="237" spans="1:31"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row>
    <row r="238" spans="1:31" ht="12.75" customHeight="1" x14ac:dyDescent="0.2">
      <c r="A238" s="112" t="s">
        <v>219</v>
      </c>
      <c r="B238" s="112" t="s">
        <v>22</v>
      </c>
      <c r="C238" s="106">
        <v>14836</v>
      </c>
      <c r="D238" s="298">
        <v>84904.977981610733</v>
      </c>
      <c r="E238" s="106">
        <v>190.59502275851113</v>
      </c>
      <c r="F238" s="299" t="s">
        <v>33</v>
      </c>
      <c r="G238" s="305"/>
      <c r="H238" s="106">
        <v>110</v>
      </c>
      <c r="I238" s="298">
        <v>646.46002914701228</v>
      </c>
      <c r="J238" s="106">
        <v>112.20577514547776</v>
      </c>
      <c r="K238" s="299"/>
      <c r="L238" s="305"/>
      <c r="M238" s="106">
        <v>3241</v>
      </c>
      <c r="N238" s="298">
        <v>18448.015322216346</v>
      </c>
      <c r="O238" s="106">
        <v>214.94086929008907</v>
      </c>
      <c r="P238" s="299" t="s">
        <v>33</v>
      </c>
      <c r="Q238" s="305"/>
      <c r="R238" s="106">
        <v>5359</v>
      </c>
      <c r="S238" s="298">
        <v>31240.772300812318</v>
      </c>
      <c r="T238" s="106">
        <v>159.25142566824542</v>
      </c>
      <c r="U238" s="299" t="s">
        <v>33</v>
      </c>
      <c r="V238" s="305"/>
      <c r="W238" s="106">
        <v>5187</v>
      </c>
      <c r="X238" s="298">
        <v>29346.562887549757</v>
      </c>
      <c r="Y238" s="106">
        <v>221.3025888794424</v>
      </c>
      <c r="Z238" s="299" t="s">
        <v>33</v>
      </c>
      <c r="AA238" s="305"/>
      <c r="AB238" s="106">
        <v>939</v>
      </c>
      <c r="AC238" s="298">
        <v>5023.8894444863872</v>
      </c>
      <c r="AD238" s="106">
        <v>200.13454805045438</v>
      </c>
      <c r="AE238" s="299" t="s">
        <v>33</v>
      </c>
    </row>
    <row r="239" spans="1:31" ht="12.75" customHeight="1" x14ac:dyDescent="0.2">
      <c r="A239" s="32"/>
      <c r="B239" s="7" t="s">
        <v>235</v>
      </c>
      <c r="C239" s="89">
        <v>2426</v>
      </c>
      <c r="D239" s="86">
        <v>75662.458549261923</v>
      </c>
      <c r="E239" s="89">
        <v>169.84737941142686</v>
      </c>
      <c r="F239" s="301" t="s">
        <v>33</v>
      </c>
      <c r="G239" s="42"/>
      <c r="H239" s="89">
        <v>19</v>
      </c>
      <c r="I239" s="86">
        <v>606.36469493040977</v>
      </c>
      <c r="J239" s="89">
        <v>105.24644610323659</v>
      </c>
      <c r="K239" s="301"/>
      <c r="L239" s="42"/>
      <c r="M239" s="89">
        <v>548</v>
      </c>
      <c r="N239" s="86">
        <v>17011.787679207519</v>
      </c>
      <c r="O239" s="89">
        <v>198.20714413348583</v>
      </c>
      <c r="P239" s="301" t="s">
        <v>33</v>
      </c>
      <c r="Q239" s="42"/>
      <c r="R239" s="89">
        <v>889</v>
      </c>
      <c r="S239" s="86">
        <v>28173.684938650775</v>
      </c>
      <c r="T239" s="89">
        <v>143.61679185157169</v>
      </c>
      <c r="U239" s="301" t="s">
        <v>33</v>
      </c>
      <c r="V239" s="42"/>
      <c r="W239" s="89">
        <v>892</v>
      </c>
      <c r="X239" s="86">
        <v>27543.79886680717</v>
      </c>
      <c r="Y239" s="89">
        <v>207.70793568418512</v>
      </c>
      <c r="Z239" s="301" t="s">
        <v>33</v>
      </c>
      <c r="AA239" s="42"/>
      <c r="AB239" s="89">
        <v>78</v>
      </c>
      <c r="AC239" s="86">
        <v>2294.0214162967554</v>
      </c>
      <c r="AD239" s="89">
        <v>91.385955929520151</v>
      </c>
      <c r="AE239" s="301"/>
    </row>
    <row r="240" spans="1:31" ht="12.75" customHeight="1" x14ac:dyDescent="0.2">
      <c r="A240" s="32"/>
      <c r="B240" s="7" t="s">
        <v>236</v>
      </c>
      <c r="C240" s="89">
        <v>2726</v>
      </c>
      <c r="D240" s="86">
        <v>65291.753451409422</v>
      </c>
      <c r="E240" s="89">
        <v>146.56718052161489</v>
      </c>
      <c r="F240" s="301" t="s">
        <v>33</v>
      </c>
      <c r="G240" s="42"/>
      <c r="H240" s="89">
        <v>22</v>
      </c>
      <c r="I240" s="86">
        <v>541.51715738280564</v>
      </c>
      <c r="J240" s="89">
        <v>93.990888313522575</v>
      </c>
      <c r="K240" s="301"/>
      <c r="L240" s="42"/>
      <c r="M240" s="89">
        <v>580</v>
      </c>
      <c r="N240" s="86">
        <v>13808.298677446557</v>
      </c>
      <c r="O240" s="89">
        <v>160.8827653982552</v>
      </c>
      <c r="P240" s="301" t="s">
        <v>33</v>
      </c>
      <c r="Q240" s="42"/>
      <c r="R240" s="89">
        <v>976</v>
      </c>
      <c r="S240" s="86">
        <v>23825.220921205833</v>
      </c>
      <c r="T240" s="89">
        <v>121.45027536544863</v>
      </c>
      <c r="U240" s="301" t="s">
        <v>33</v>
      </c>
      <c r="V240" s="42"/>
      <c r="W240" s="89">
        <v>1053</v>
      </c>
      <c r="X240" s="86">
        <v>24932.978136432379</v>
      </c>
      <c r="Y240" s="89">
        <v>188.01972248708933</v>
      </c>
      <c r="Z240" s="301" t="s">
        <v>33</v>
      </c>
      <c r="AA240" s="42"/>
      <c r="AB240" s="89">
        <v>95</v>
      </c>
      <c r="AC240" s="86">
        <v>2123.3242003693726</v>
      </c>
      <c r="AD240" s="89">
        <v>84.585963505206337</v>
      </c>
      <c r="AE240" s="301"/>
    </row>
    <row r="241" spans="1:31" ht="12.75" customHeight="1" x14ac:dyDescent="0.2">
      <c r="A241" s="32"/>
      <c r="B241" s="7" t="s">
        <v>237</v>
      </c>
      <c r="C241" s="89">
        <v>3259</v>
      </c>
      <c r="D241" s="86">
        <v>80585.480814891445</v>
      </c>
      <c r="E241" s="89">
        <v>180.89859882239637</v>
      </c>
      <c r="F241" s="301" t="s">
        <v>33</v>
      </c>
      <c r="G241" s="42"/>
      <c r="H241" s="89">
        <v>30</v>
      </c>
      <c r="I241" s="86">
        <v>756.79964113215351</v>
      </c>
      <c r="J241" s="89">
        <v>131.35737173897496</v>
      </c>
      <c r="K241" s="301"/>
      <c r="L241" s="42"/>
      <c r="M241" s="89">
        <v>806</v>
      </c>
      <c r="N241" s="86">
        <v>19855.304412829657</v>
      </c>
      <c r="O241" s="89">
        <v>231.3374265996774</v>
      </c>
      <c r="P241" s="301" t="s">
        <v>33</v>
      </c>
      <c r="Q241" s="42"/>
      <c r="R241" s="89">
        <v>1320</v>
      </c>
      <c r="S241" s="86">
        <v>33097.051385671766</v>
      </c>
      <c r="T241" s="89">
        <v>168.71390271124497</v>
      </c>
      <c r="U241" s="301" t="s">
        <v>33</v>
      </c>
      <c r="V241" s="42"/>
      <c r="W241" s="89">
        <v>1010</v>
      </c>
      <c r="X241" s="86">
        <v>24753.842992299476</v>
      </c>
      <c r="Y241" s="89">
        <v>186.66886339984944</v>
      </c>
      <c r="Z241" s="301" t="s">
        <v>33</v>
      </c>
      <c r="AA241" s="42"/>
      <c r="AB241" s="89">
        <v>93</v>
      </c>
      <c r="AC241" s="86">
        <v>2184.6728558090454</v>
      </c>
      <c r="AD241" s="89">
        <v>87.029883811493477</v>
      </c>
      <c r="AE241" s="301"/>
    </row>
    <row r="242" spans="1:31" ht="12.75" customHeight="1" x14ac:dyDescent="0.2">
      <c r="A242" s="32"/>
      <c r="B242" s="7" t="s">
        <v>238</v>
      </c>
      <c r="C242" s="51">
        <v>3874</v>
      </c>
      <c r="D242" s="302">
        <v>108088.68874795872</v>
      </c>
      <c r="E242" s="51">
        <v>242.63790629940155</v>
      </c>
      <c r="F242" s="303" t="s">
        <v>33</v>
      </c>
      <c r="G242" s="42"/>
      <c r="H242" s="51">
        <v>24</v>
      </c>
      <c r="I242" s="302">
        <v>688.19049970346032</v>
      </c>
      <c r="J242" s="51">
        <v>119.44891406336275</v>
      </c>
      <c r="K242" s="303"/>
      <c r="L242" s="42"/>
      <c r="M242" s="51">
        <v>739</v>
      </c>
      <c r="N242" s="302">
        <v>20508.506542984105</v>
      </c>
      <c r="O242" s="51">
        <v>238.94799235568348</v>
      </c>
      <c r="P242" s="303" t="s">
        <v>33</v>
      </c>
      <c r="Q242" s="42"/>
      <c r="R242" s="51">
        <v>1189</v>
      </c>
      <c r="S242" s="302">
        <v>33811.095353548037</v>
      </c>
      <c r="T242" s="51">
        <v>172.35377815283738</v>
      </c>
      <c r="U242" s="303" t="s">
        <v>33</v>
      </c>
      <c r="V242" s="42"/>
      <c r="W242" s="51">
        <v>1441</v>
      </c>
      <c r="X242" s="302">
        <v>39729.544093383658</v>
      </c>
      <c r="Y242" s="51">
        <v>299.60070610503635</v>
      </c>
      <c r="Z242" s="303" t="s">
        <v>33</v>
      </c>
      <c r="AA242" s="42"/>
      <c r="AB242" s="51">
        <v>481</v>
      </c>
      <c r="AC242" s="302">
        <v>12522.696692369967</v>
      </c>
      <c r="AD242" s="51">
        <v>498.86134450090492</v>
      </c>
      <c r="AE242" s="303" t="s">
        <v>33</v>
      </c>
    </row>
    <row r="243" spans="1:31" ht="12.75" customHeight="1" x14ac:dyDescent="0.2">
      <c r="A243" s="32"/>
      <c r="B243" s="7" t="s">
        <v>239</v>
      </c>
      <c r="C243" s="89">
        <v>2551</v>
      </c>
      <c r="D243" s="86">
        <v>103532.81616336343</v>
      </c>
      <c r="E243" s="89">
        <v>232.4108659115708</v>
      </c>
      <c r="F243" s="301" t="s">
        <v>33</v>
      </c>
      <c r="G243" s="42"/>
      <c r="H243" s="89">
        <v>15</v>
      </c>
      <c r="I243" s="86">
        <v>633.39476332620723</v>
      </c>
      <c r="J243" s="89">
        <v>109.93804286071534</v>
      </c>
      <c r="K243" s="301"/>
      <c r="L243" s="42"/>
      <c r="M243" s="89">
        <v>568</v>
      </c>
      <c r="N243" s="86">
        <v>22867.58174467193</v>
      </c>
      <c r="O243" s="89">
        <v>266.43396663069586</v>
      </c>
      <c r="P243" s="301" t="s">
        <v>33</v>
      </c>
      <c r="Q243" s="42"/>
      <c r="R243" s="89">
        <v>985</v>
      </c>
      <c r="S243" s="86">
        <v>41091.807908304843</v>
      </c>
      <c r="T243" s="89">
        <v>209.4675806882365</v>
      </c>
      <c r="U243" s="301" t="s">
        <v>33</v>
      </c>
      <c r="V243" s="42"/>
      <c r="W243" s="89">
        <v>791</v>
      </c>
      <c r="X243" s="86">
        <v>31564.447063994343</v>
      </c>
      <c r="Y243" s="89">
        <v>238.0276654058716</v>
      </c>
      <c r="Z243" s="301" t="s">
        <v>33</v>
      </c>
      <c r="AA243" s="42"/>
      <c r="AB243" s="89">
        <v>192</v>
      </c>
      <c r="AC243" s="86">
        <v>7062.7632467799076</v>
      </c>
      <c r="AD243" s="89">
        <v>281.35629694895982</v>
      </c>
      <c r="AE243" s="301" t="s">
        <v>33</v>
      </c>
    </row>
    <row r="244" spans="1:31" ht="12.75" customHeight="1" x14ac:dyDescent="0.2">
      <c r="A244" s="32"/>
      <c r="B244" s="10" t="s">
        <v>240</v>
      </c>
      <c r="C244" s="89"/>
      <c r="D244" s="166">
        <v>1.3683512028089309</v>
      </c>
      <c r="E244" s="89"/>
      <c r="F244" s="301"/>
      <c r="G244" s="42"/>
      <c r="H244" s="89"/>
      <c r="I244" s="166">
        <v>1.0445772463696943</v>
      </c>
      <c r="J244" s="89"/>
      <c r="K244" s="301"/>
      <c r="L244" s="42"/>
      <c r="M244" s="89"/>
      <c r="N244" s="166">
        <v>1.344219794879147</v>
      </c>
      <c r="O244" s="89"/>
      <c r="P244" s="301"/>
      <c r="Q244" s="42"/>
      <c r="R244" s="89"/>
      <c r="S244" s="166">
        <v>1.458517336222924</v>
      </c>
      <c r="T244" s="89"/>
      <c r="U244" s="301"/>
      <c r="V244" s="42"/>
      <c r="W244" s="89"/>
      <c r="X244" s="166">
        <v>1.1459728999848466</v>
      </c>
      <c r="Y244" s="89"/>
      <c r="Z244" s="301"/>
      <c r="AA244" s="42"/>
      <c r="AB244" s="89"/>
      <c r="AC244" s="166">
        <v>3.0787695339746848</v>
      </c>
      <c r="AD244" s="89"/>
      <c r="AE244" s="301"/>
    </row>
    <row r="245" spans="1:31"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row>
    <row r="246" spans="1:31" ht="12.75" customHeight="1" x14ac:dyDescent="0.2">
      <c r="A246" s="112" t="s">
        <v>220</v>
      </c>
      <c r="B246" s="112" t="s">
        <v>23</v>
      </c>
      <c r="C246" s="106">
        <v>24457</v>
      </c>
      <c r="D246" s="298">
        <v>45491.735714718889</v>
      </c>
      <c r="E246" s="106">
        <v>102.12002417277503</v>
      </c>
      <c r="F246" s="299" t="s">
        <v>33</v>
      </c>
      <c r="G246" s="305"/>
      <c r="H246" s="106">
        <v>207</v>
      </c>
      <c r="I246" s="298">
        <v>386.52836852579458</v>
      </c>
      <c r="J246" s="106">
        <v>67.089554265837961</v>
      </c>
      <c r="K246" s="299" t="s">
        <v>33</v>
      </c>
      <c r="L246" s="305"/>
      <c r="M246" s="106">
        <v>4036</v>
      </c>
      <c r="N246" s="298">
        <v>7500.0809498550516</v>
      </c>
      <c r="O246" s="106">
        <v>87.38468019193985</v>
      </c>
      <c r="P246" s="299" t="s">
        <v>33</v>
      </c>
      <c r="Q246" s="305"/>
      <c r="R246" s="106">
        <v>12239</v>
      </c>
      <c r="S246" s="298">
        <v>22827.147059636991</v>
      </c>
      <c r="T246" s="106">
        <v>116.36254309536913</v>
      </c>
      <c r="U246" s="299" t="s">
        <v>33</v>
      </c>
      <c r="V246" s="305"/>
      <c r="W246" s="106">
        <v>6990</v>
      </c>
      <c r="X246" s="298">
        <v>12981.056629450961</v>
      </c>
      <c r="Y246" s="106">
        <v>97.890217995747065</v>
      </c>
      <c r="Z246" s="299"/>
      <c r="AA246" s="305"/>
      <c r="AB246" s="106">
        <v>985</v>
      </c>
      <c r="AC246" s="298">
        <v>1813.5204100413323</v>
      </c>
      <c r="AD246" s="106">
        <v>72.244441613305128</v>
      </c>
      <c r="AE246" s="299" t="s">
        <v>33</v>
      </c>
    </row>
    <row r="247" spans="1:31" ht="12.75" customHeight="1" x14ac:dyDescent="0.2">
      <c r="A247" s="112"/>
      <c r="B247" s="7" t="s">
        <v>235</v>
      </c>
      <c r="C247" s="89">
        <v>2325</v>
      </c>
      <c r="D247" s="86">
        <v>38728.364206442639</v>
      </c>
      <c r="E247" s="89">
        <v>86.937581668362967</v>
      </c>
      <c r="F247" s="301" t="s">
        <v>33</v>
      </c>
      <c r="G247" s="305"/>
      <c r="H247" s="89">
        <v>21</v>
      </c>
      <c r="I247" s="86">
        <v>352.92854683564423</v>
      </c>
      <c r="J247" s="89">
        <v>61.257648397709197</v>
      </c>
      <c r="K247" s="301" t="s">
        <v>32</v>
      </c>
      <c r="L247" s="305"/>
      <c r="M247" s="89">
        <v>375</v>
      </c>
      <c r="N247" s="86">
        <v>6234.9571335072624</v>
      </c>
      <c r="O247" s="89">
        <v>72.644513941214967</v>
      </c>
      <c r="P247" s="301" t="s">
        <v>33</v>
      </c>
      <c r="Q247" s="305"/>
      <c r="R247" s="89">
        <v>1251</v>
      </c>
      <c r="S247" s="86">
        <v>20967.994296503803</v>
      </c>
      <c r="T247" s="89">
        <v>106.88541733121765</v>
      </c>
      <c r="U247" s="301" t="s">
        <v>32</v>
      </c>
      <c r="V247" s="305"/>
      <c r="W247" s="89">
        <v>567</v>
      </c>
      <c r="X247" s="86">
        <v>9408.2425564938585</v>
      </c>
      <c r="Y247" s="89">
        <v>70.947607818193575</v>
      </c>
      <c r="Z247" s="301" t="s">
        <v>33</v>
      </c>
      <c r="AA247" s="305"/>
      <c r="AB247" s="89">
        <v>111</v>
      </c>
      <c r="AC247" s="86">
        <v>1806.464816290538</v>
      </c>
      <c r="AD247" s="89">
        <v>71.963370924519865</v>
      </c>
      <c r="AE247" s="301" t="s">
        <v>33</v>
      </c>
    </row>
    <row r="248" spans="1:31" ht="12.75" customHeight="1" x14ac:dyDescent="0.2">
      <c r="A248" s="112"/>
      <c r="B248" s="7" t="s">
        <v>236</v>
      </c>
      <c r="C248" s="89">
        <v>6178</v>
      </c>
      <c r="D248" s="86">
        <v>46052.281691219316</v>
      </c>
      <c r="E248" s="89">
        <v>103.37833994751595</v>
      </c>
      <c r="F248" s="301" t="s">
        <v>33</v>
      </c>
      <c r="G248" s="305"/>
      <c r="H248" s="89">
        <v>44</v>
      </c>
      <c r="I248" s="86">
        <v>327.41261777177181</v>
      </c>
      <c r="J248" s="89">
        <v>56.828860119883984</v>
      </c>
      <c r="K248" s="301" t="s">
        <v>33</v>
      </c>
      <c r="L248" s="305"/>
      <c r="M248" s="89">
        <v>1034</v>
      </c>
      <c r="N248" s="86">
        <v>7710.927119816025</v>
      </c>
      <c r="O248" s="89">
        <v>89.841283694611533</v>
      </c>
      <c r="P248" s="301" t="s">
        <v>33</v>
      </c>
      <c r="Q248" s="305"/>
      <c r="R248" s="89">
        <v>2867</v>
      </c>
      <c r="S248" s="86">
        <v>21345.125154774334</v>
      </c>
      <c r="T248" s="89">
        <v>108.80786106163431</v>
      </c>
      <c r="U248" s="301" t="s">
        <v>33</v>
      </c>
      <c r="V248" s="305"/>
      <c r="W248" s="89">
        <v>1965</v>
      </c>
      <c r="X248" s="86">
        <v>14658.354523396107</v>
      </c>
      <c r="Y248" s="89">
        <v>110.53873045270583</v>
      </c>
      <c r="Z248" s="301" t="s">
        <v>33</v>
      </c>
      <c r="AA248" s="305"/>
      <c r="AB248" s="89">
        <v>268</v>
      </c>
      <c r="AC248" s="86">
        <v>2007.0939144800191</v>
      </c>
      <c r="AD248" s="89">
        <v>79.955747017904827</v>
      </c>
      <c r="AE248" s="301" t="s">
        <v>33</v>
      </c>
    </row>
    <row r="249" spans="1:31" ht="12.75" customHeight="1" x14ac:dyDescent="0.2">
      <c r="A249" s="112"/>
      <c r="B249" s="7" t="s">
        <v>237</v>
      </c>
      <c r="C249" s="89">
        <v>5257</v>
      </c>
      <c r="D249" s="86">
        <v>46680.038576708102</v>
      </c>
      <c r="E249" s="89">
        <v>104.78753103054599</v>
      </c>
      <c r="F249" s="301" t="s">
        <v>33</v>
      </c>
      <c r="G249" s="305"/>
      <c r="H249" s="89">
        <v>39</v>
      </c>
      <c r="I249" s="86">
        <v>349.78709593067919</v>
      </c>
      <c r="J249" s="89">
        <v>60.712388183650532</v>
      </c>
      <c r="K249" s="301" t="s">
        <v>33</v>
      </c>
      <c r="L249" s="305"/>
      <c r="M249" s="89">
        <v>824</v>
      </c>
      <c r="N249" s="86">
        <v>7297.5028231170518</v>
      </c>
      <c r="O249" s="89">
        <v>85.024409024570048</v>
      </c>
      <c r="P249" s="301" t="s">
        <v>33</v>
      </c>
      <c r="Q249" s="305"/>
      <c r="R249" s="89">
        <v>2658</v>
      </c>
      <c r="S249" s="86">
        <v>23767.774827352619</v>
      </c>
      <c r="T249" s="89">
        <v>121.15744098039862</v>
      </c>
      <c r="U249" s="301" t="s">
        <v>33</v>
      </c>
      <c r="V249" s="305"/>
      <c r="W249" s="89">
        <v>1528</v>
      </c>
      <c r="X249" s="86">
        <v>13513.634356798721</v>
      </c>
      <c r="Y249" s="89">
        <v>101.90638950766171</v>
      </c>
      <c r="Z249" s="301"/>
      <c r="AA249" s="305"/>
      <c r="AB249" s="89">
        <v>208</v>
      </c>
      <c r="AC249" s="86">
        <v>1799.2649162801433</v>
      </c>
      <c r="AD249" s="89">
        <v>71.676551568618194</v>
      </c>
      <c r="AE249" s="301" t="s">
        <v>33</v>
      </c>
    </row>
    <row r="250" spans="1:31" ht="12.75" customHeight="1" x14ac:dyDescent="0.2">
      <c r="A250" s="112"/>
      <c r="B250" s="7" t="s">
        <v>238</v>
      </c>
      <c r="C250" s="51">
        <v>5621</v>
      </c>
      <c r="D250" s="302">
        <v>47170.040229431695</v>
      </c>
      <c r="E250" s="51">
        <v>105.88748863459587</v>
      </c>
      <c r="F250" s="303" t="s">
        <v>33</v>
      </c>
      <c r="G250" s="305"/>
      <c r="H250" s="51">
        <v>52</v>
      </c>
      <c r="I250" s="302">
        <v>434.73531194792025</v>
      </c>
      <c r="J250" s="51">
        <v>75.456811652518113</v>
      </c>
      <c r="K250" s="303" t="s">
        <v>32</v>
      </c>
      <c r="L250" s="305"/>
      <c r="M250" s="51">
        <v>889</v>
      </c>
      <c r="N250" s="302">
        <v>7466.5349743954803</v>
      </c>
      <c r="O250" s="51">
        <v>86.993830498868476</v>
      </c>
      <c r="P250" s="303" t="s">
        <v>33</v>
      </c>
      <c r="Q250" s="305"/>
      <c r="R250" s="51">
        <v>3028</v>
      </c>
      <c r="S250" s="302">
        <v>25343.56818407396</v>
      </c>
      <c r="T250" s="51">
        <v>129.19012775907657</v>
      </c>
      <c r="U250" s="303" t="s">
        <v>33</v>
      </c>
      <c r="V250" s="305"/>
      <c r="W250" s="51">
        <v>1443</v>
      </c>
      <c r="X250" s="302">
        <v>12128.91301101803</v>
      </c>
      <c r="Y250" s="51">
        <v>91.464198377064264</v>
      </c>
      <c r="Z250" s="303" t="s">
        <v>33</v>
      </c>
      <c r="AA250" s="305"/>
      <c r="AB250" s="51">
        <v>209</v>
      </c>
      <c r="AC250" s="302">
        <v>1771.6016904424312</v>
      </c>
      <c r="AD250" s="51">
        <v>70.574543401076966</v>
      </c>
      <c r="AE250" s="303" t="s">
        <v>33</v>
      </c>
    </row>
    <row r="251" spans="1:31" ht="12.75" customHeight="1" x14ac:dyDescent="0.2">
      <c r="A251" s="112"/>
      <c r="B251" s="7" t="s">
        <v>239</v>
      </c>
      <c r="C251" s="89">
        <v>4965</v>
      </c>
      <c r="D251" s="86">
        <v>45347.942471321061</v>
      </c>
      <c r="E251" s="89">
        <v>101.79723654418788</v>
      </c>
      <c r="F251" s="301"/>
      <c r="G251" s="305"/>
      <c r="H251" s="89">
        <v>50</v>
      </c>
      <c r="I251" s="86">
        <v>460.95458943571077</v>
      </c>
      <c r="J251" s="89">
        <v>80.007679798463258</v>
      </c>
      <c r="K251" s="301"/>
      <c r="L251" s="305"/>
      <c r="M251" s="89">
        <v>893</v>
      </c>
      <c r="N251" s="86">
        <v>8138.1174106400231</v>
      </c>
      <c r="O251" s="89">
        <v>94.818548232733392</v>
      </c>
      <c r="P251" s="301"/>
      <c r="Q251" s="305"/>
      <c r="R251" s="89">
        <v>2385</v>
      </c>
      <c r="S251" s="86">
        <v>21925.836392899142</v>
      </c>
      <c r="T251" s="89">
        <v>111.76806613219024</v>
      </c>
      <c r="U251" s="301" t="s">
        <v>33</v>
      </c>
      <c r="V251" s="305"/>
      <c r="W251" s="89">
        <v>1450</v>
      </c>
      <c r="X251" s="86">
        <v>13192.226523193094</v>
      </c>
      <c r="Y251" s="89">
        <v>99.482651302420834</v>
      </c>
      <c r="Z251" s="301"/>
      <c r="AA251" s="305"/>
      <c r="AB251" s="89">
        <v>187</v>
      </c>
      <c r="AC251" s="86">
        <v>1666.8130637207446</v>
      </c>
      <c r="AD251" s="89">
        <v>66.400123425974073</v>
      </c>
      <c r="AE251" s="301" t="s">
        <v>33</v>
      </c>
    </row>
    <row r="252" spans="1:31" ht="12.75" customHeight="1" x14ac:dyDescent="0.2">
      <c r="A252" s="112"/>
      <c r="B252" s="10" t="s">
        <v>240</v>
      </c>
      <c r="C252" s="89"/>
      <c r="D252" s="166">
        <v>1.1709232600063502</v>
      </c>
      <c r="E252" s="89"/>
      <c r="F252" s="301"/>
      <c r="G252" s="305"/>
      <c r="H252" s="89"/>
      <c r="I252" s="166">
        <v>1.3060847402926954</v>
      </c>
      <c r="J252" s="89"/>
      <c r="K252" s="301"/>
      <c r="L252" s="305"/>
      <c r="M252" s="89"/>
      <c r="N252" s="166">
        <v>1.3052403146294291</v>
      </c>
      <c r="O252" s="89"/>
      <c r="P252" s="301"/>
      <c r="Q252" s="305"/>
      <c r="R252" s="89"/>
      <c r="S252" s="166">
        <v>1.0456811501782528</v>
      </c>
      <c r="T252" s="89"/>
      <c r="U252" s="301"/>
      <c r="V252" s="305"/>
      <c r="W252" s="89"/>
      <c r="X252" s="166">
        <v>1.4021988106681427</v>
      </c>
      <c r="Y252" s="89"/>
      <c r="Z252" s="301"/>
      <c r="AA252" s="305"/>
      <c r="AB252" s="89"/>
      <c r="AC252" s="166">
        <v>0.9226933448631679</v>
      </c>
      <c r="AD252" s="89"/>
      <c r="AE252" s="301"/>
    </row>
    <row r="253" spans="1:31"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row>
    <row r="254" spans="1:31"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row>
    <row r="255" spans="1:31"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row>
    <row r="256" spans="1:31" ht="12.75" customHeight="1" x14ac:dyDescent="0.2">
      <c r="A256" s="112" t="s">
        <v>162</v>
      </c>
      <c r="B256" s="112" t="s">
        <v>163</v>
      </c>
      <c r="C256" s="106">
        <v>106577.76677067441</v>
      </c>
      <c r="D256" s="298">
        <v>47044.945113681199</v>
      </c>
      <c r="E256" s="106">
        <v>105.6066746352258</v>
      </c>
      <c r="F256" s="299" t="s">
        <v>33</v>
      </c>
      <c r="G256" s="338"/>
      <c r="H256" s="106">
        <v>1838.0136564635443</v>
      </c>
      <c r="I256" s="298">
        <v>807.52233275264973</v>
      </c>
      <c r="J256" s="106">
        <v>140.16128640366418</v>
      </c>
      <c r="K256" s="299" t="s">
        <v>33</v>
      </c>
      <c r="L256" s="338"/>
      <c r="M256" s="106">
        <v>17872.40527543248</v>
      </c>
      <c r="N256" s="298">
        <v>7897.6359273659718</v>
      </c>
      <c r="O256" s="106">
        <v>92.016658806674272</v>
      </c>
      <c r="P256" s="299" t="s">
        <v>33</v>
      </c>
      <c r="Q256" s="338"/>
      <c r="R256" s="106">
        <v>57420.73075448029</v>
      </c>
      <c r="S256" s="298">
        <v>25269.270607426766</v>
      </c>
      <c r="T256" s="106">
        <v>128.81139208343984</v>
      </c>
      <c r="U256" s="299" t="s">
        <v>33</v>
      </c>
      <c r="V256" s="338"/>
      <c r="W256" s="106">
        <v>25509.91551778014</v>
      </c>
      <c r="X256" s="298">
        <v>11280.85118457178</v>
      </c>
      <c r="Y256" s="106">
        <v>85.068959573749211</v>
      </c>
      <c r="Z256" s="299" t="s">
        <v>33</v>
      </c>
      <c r="AA256" s="338"/>
      <c r="AB256" s="106">
        <v>3936.7015665179465</v>
      </c>
      <c r="AC256" s="298">
        <v>1758.096958536765</v>
      </c>
      <c r="AD256" s="106">
        <v>70.036561137265551</v>
      </c>
      <c r="AE256" s="299" t="s">
        <v>33</v>
      </c>
    </row>
    <row r="257" spans="1:31" ht="12.75" customHeight="1" x14ac:dyDescent="0.2">
      <c r="A257" s="112" t="s">
        <v>164</v>
      </c>
      <c r="B257" s="112" t="s">
        <v>165</v>
      </c>
      <c r="C257" s="106">
        <v>56332.049116710739</v>
      </c>
      <c r="D257" s="298">
        <v>36558.795038479999</v>
      </c>
      <c r="E257" s="106">
        <v>82.067324414029031</v>
      </c>
      <c r="F257" s="299" t="s">
        <v>33</v>
      </c>
      <c r="G257" s="338"/>
      <c r="H257" s="106">
        <v>875.67563303606926</v>
      </c>
      <c r="I257" s="298">
        <v>564.68008808388151</v>
      </c>
      <c r="J257" s="106">
        <v>98.011267728758114</v>
      </c>
      <c r="K257" s="299"/>
      <c r="L257" s="338"/>
      <c r="M257" s="106">
        <v>12766.492188759777</v>
      </c>
      <c r="N257" s="298">
        <v>8297.6886440199469</v>
      </c>
      <c r="O257" s="106">
        <v>96.67773899213546</v>
      </c>
      <c r="P257" s="299" t="s">
        <v>33</v>
      </c>
      <c r="Q257" s="338"/>
      <c r="R257" s="106">
        <v>21233.886738183672</v>
      </c>
      <c r="S257" s="298">
        <v>13718.976438833197</v>
      </c>
      <c r="T257" s="106">
        <v>69.93318012616632</v>
      </c>
      <c r="U257" s="299" t="s">
        <v>33</v>
      </c>
      <c r="V257" s="338"/>
      <c r="W257" s="106">
        <v>18109.683736777013</v>
      </c>
      <c r="X257" s="298">
        <v>11785.002910596157</v>
      </c>
      <c r="Y257" s="106">
        <v>88.870770456500566</v>
      </c>
      <c r="Z257" s="299" t="s">
        <v>33</v>
      </c>
      <c r="AA257" s="338"/>
      <c r="AB257" s="106">
        <v>3346.3108199542089</v>
      </c>
      <c r="AC257" s="298">
        <v>2209.4112468084963</v>
      </c>
      <c r="AD257" s="106">
        <v>88.015376576985005</v>
      </c>
      <c r="AE257" s="299" t="s">
        <v>33</v>
      </c>
    </row>
    <row r="258" spans="1:31" ht="12.75" customHeight="1" x14ac:dyDescent="0.2">
      <c r="A258" s="112" t="s">
        <v>166</v>
      </c>
      <c r="B258" s="112" t="s">
        <v>167</v>
      </c>
      <c r="C258" s="106">
        <v>48627.444376480154</v>
      </c>
      <c r="D258" s="298">
        <v>42004.141394749524</v>
      </c>
      <c r="E258" s="106">
        <v>94.291058962619928</v>
      </c>
      <c r="F258" s="299" t="s">
        <v>33</v>
      </c>
      <c r="G258" s="338"/>
      <c r="H258" s="106">
        <v>1222.4708563238385</v>
      </c>
      <c r="I258" s="298">
        <v>1064.1974601872121</v>
      </c>
      <c r="J258" s="106">
        <v>184.71227228961416</v>
      </c>
      <c r="K258" s="299" t="s">
        <v>33</v>
      </c>
      <c r="L258" s="338"/>
      <c r="M258" s="106">
        <v>16827.799912892882</v>
      </c>
      <c r="N258" s="298">
        <v>14525.006384546292</v>
      </c>
      <c r="O258" s="106">
        <v>169.2332451057068</v>
      </c>
      <c r="P258" s="299" t="s">
        <v>33</v>
      </c>
      <c r="Q258" s="338"/>
      <c r="R258" s="106">
        <v>18039.503454012785</v>
      </c>
      <c r="S258" s="298">
        <v>15619.988537462541</v>
      </c>
      <c r="T258" s="106">
        <v>79.623685981920545</v>
      </c>
      <c r="U258" s="299" t="s">
        <v>33</v>
      </c>
      <c r="V258" s="338"/>
      <c r="W258" s="106">
        <v>10546.421298949568</v>
      </c>
      <c r="X258" s="298">
        <v>9096.3460210294506</v>
      </c>
      <c r="Y258" s="106">
        <v>68.595594363490648</v>
      </c>
      <c r="Z258" s="299" t="s">
        <v>33</v>
      </c>
      <c r="AA258" s="338"/>
      <c r="AB258" s="106">
        <v>1989.2438678878164</v>
      </c>
      <c r="AC258" s="298">
        <v>1702.7216942682337</v>
      </c>
      <c r="AD258" s="106">
        <v>67.830600275662633</v>
      </c>
      <c r="AE258" s="299" t="s">
        <v>33</v>
      </c>
    </row>
    <row r="259" spans="1:31" ht="12.75" customHeight="1" x14ac:dyDescent="0.2">
      <c r="A259" s="112" t="s">
        <v>168</v>
      </c>
      <c r="B259" s="112" t="s">
        <v>169</v>
      </c>
      <c r="C259" s="106">
        <v>28820.355809336212</v>
      </c>
      <c r="D259" s="298">
        <v>53748.749587086051</v>
      </c>
      <c r="E259" s="106">
        <v>120.65540082951256</v>
      </c>
      <c r="F259" s="299" t="s">
        <v>33</v>
      </c>
      <c r="G259" s="338"/>
      <c r="H259" s="106">
        <v>255.73658736464407</v>
      </c>
      <c r="I259" s="298">
        <v>481.34564872234898</v>
      </c>
      <c r="J259" s="106">
        <v>83.546946744810398</v>
      </c>
      <c r="K259" s="299" t="s">
        <v>33</v>
      </c>
      <c r="L259" s="338"/>
      <c r="M259" s="106">
        <v>6833.8996073922635</v>
      </c>
      <c r="N259" s="298">
        <v>12717.616370772215</v>
      </c>
      <c r="O259" s="106">
        <v>148.17504594869558</v>
      </c>
      <c r="P259" s="299" t="s">
        <v>33</v>
      </c>
      <c r="Q259" s="338"/>
      <c r="R259" s="106">
        <v>10360.460202868511</v>
      </c>
      <c r="S259" s="298">
        <v>19446.371795717554</v>
      </c>
      <c r="T259" s="106">
        <v>99.128869245727785</v>
      </c>
      <c r="U259" s="299"/>
      <c r="V259" s="338"/>
      <c r="W259" s="106">
        <v>9421.0692253348261</v>
      </c>
      <c r="X259" s="298">
        <v>17502.132621629615</v>
      </c>
      <c r="Y259" s="106">
        <v>131.98367641619814</v>
      </c>
      <c r="Z259" s="299" t="s">
        <v>33</v>
      </c>
      <c r="AA259" s="338"/>
      <c r="AB259" s="106">
        <v>1949.1901863759681</v>
      </c>
      <c r="AC259" s="298">
        <v>3548.7241574306963</v>
      </c>
      <c r="AD259" s="106">
        <v>141.36901563042474</v>
      </c>
      <c r="AE259" s="299" t="s">
        <v>33</v>
      </c>
    </row>
    <row r="260" spans="1:31" ht="12.75" customHeight="1" x14ac:dyDescent="0.2">
      <c r="A260" s="112" t="s">
        <v>170</v>
      </c>
      <c r="B260" s="112" t="s">
        <v>171</v>
      </c>
      <c r="C260" s="106">
        <v>68501.768185459805</v>
      </c>
      <c r="D260" s="298">
        <v>51556.777609069977</v>
      </c>
      <c r="E260" s="106">
        <v>115.73485366057652</v>
      </c>
      <c r="F260" s="299" t="s">
        <v>33</v>
      </c>
      <c r="G260" s="338"/>
      <c r="H260" s="106">
        <v>888.97313688185955</v>
      </c>
      <c r="I260" s="298">
        <v>670.95907690568049</v>
      </c>
      <c r="J260" s="106">
        <v>116.45806379465317</v>
      </c>
      <c r="K260" s="299" t="s">
        <v>33</v>
      </c>
      <c r="L260" s="338"/>
      <c r="M260" s="106">
        <v>14039.064363891801</v>
      </c>
      <c r="N260" s="298">
        <v>10560.989121055172</v>
      </c>
      <c r="O260" s="106">
        <v>123.04782615336943</v>
      </c>
      <c r="P260" s="299" t="s">
        <v>33</v>
      </c>
      <c r="Q260" s="338"/>
      <c r="R260" s="106">
        <v>36462.602230479344</v>
      </c>
      <c r="S260" s="298">
        <v>27496.937602654707</v>
      </c>
      <c r="T260" s="106">
        <v>140.16703788784659</v>
      </c>
      <c r="U260" s="299" t="s">
        <v>33</v>
      </c>
      <c r="V260" s="338"/>
      <c r="W260" s="106">
        <v>14626.128717395077</v>
      </c>
      <c r="X260" s="298">
        <v>10993.994693132254</v>
      </c>
      <c r="Y260" s="106">
        <v>82.905773225975139</v>
      </c>
      <c r="Z260" s="299" t="s">
        <v>33</v>
      </c>
      <c r="AA260" s="338"/>
      <c r="AB260" s="106">
        <v>2484.9997368117174</v>
      </c>
      <c r="AC260" s="298">
        <v>1856.426644589852</v>
      </c>
      <c r="AD260" s="106">
        <v>73.953679038770147</v>
      </c>
      <c r="AE260" s="299" t="s">
        <v>33</v>
      </c>
    </row>
    <row r="261" spans="1:31" ht="12.75" customHeight="1" x14ac:dyDescent="0.2">
      <c r="A261" s="112" t="s">
        <v>172</v>
      </c>
      <c r="B261" s="112" t="s">
        <v>173</v>
      </c>
      <c r="C261" s="106">
        <v>73808.530964200007</v>
      </c>
      <c r="D261" s="298">
        <v>58308.298940961984</v>
      </c>
      <c r="E261" s="106">
        <v>130.89069484323645</v>
      </c>
      <c r="F261" s="299" t="s">
        <v>33</v>
      </c>
      <c r="G261" s="338"/>
      <c r="H261" s="106">
        <v>713.53061579999996</v>
      </c>
      <c r="I261" s="298">
        <v>563.23446536184008</v>
      </c>
      <c r="J261" s="106">
        <v>97.76035164612172</v>
      </c>
      <c r="K261" s="299"/>
      <c r="L261" s="338"/>
      <c r="M261" s="106">
        <v>12225.272159800001</v>
      </c>
      <c r="N261" s="298">
        <v>9659.1247580483268</v>
      </c>
      <c r="O261" s="106">
        <v>112.54005570865391</v>
      </c>
      <c r="P261" s="299" t="s">
        <v>33</v>
      </c>
      <c r="Q261" s="338"/>
      <c r="R261" s="106">
        <v>29591.5897086</v>
      </c>
      <c r="S261" s="298">
        <v>23364.254118920329</v>
      </c>
      <c r="T261" s="106">
        <v>119.1004736466291</v>
      </c>
      <c r="U261" s="299" t="s">
        <v>33</v>
      </c>
      <c r="V261" s="338"/>
      <c r="W261" s="106">
        <v>24364.8141664</v>
      </c>
      <c r="X261" s="298">
        <v>19255.205474704373</v>
      </c>
      <c r="Y261" s="106">
        <v>145.20360824829373</v>
      </c>
      <c r="Z261" s="299" t="s">
        <v>33</v>
      </c>
      <c r="AA261" s="338"/>
      <c r="AB261" s="106">
        <v>6913.3243136000001</v>
      </c>
      <c r="AC261" s="298">
        <v>5473.0227663498536</v>
      </c>
      <c r="AD261" s="106">
        <v>218.02648125853747</v>
      </c>
      <c r="AE261" s="299" t="s">
        <v>33</v>
      </c>
    </row>
    <row r="262" spans="1:31" ht="12.75" customHeight="1" x14ac:dyDescent="0.2">
      <c r="A262" s="112" t="s">
        <v>174</v>
      </c>
      <c r="B262" s="112" t="s">
        <v>175</v>
      </c>
      <c r="C262" s="106">
        <v>45765.56489765607</v>
      </c>
      <c r="D262" s="298">
        <v>78153.85102153098</v>
      </c>
      <c r="E262" s="106">
        <v>175.44006686321973</v>
      </c>
      <c r="F262" s="299" t="s">
        <v>33</v>
      </c>
      <c r="G262" s="304"/>
      <c r="H262" s="106">
        <v>345.96347403686377</v>
      </c>
      <c r="I262" s="298">
        <v>599.62532409258677</v>
      </c>
      <c r="J262" s="106">
        <v>104.07669655221092</v>
      </c>
      <c r="K262" s="299"/>
      <c r="L262" s="304"/>
      <c r="M262" s="106">
        <v>7615.0841751347662</v>
      </c>
      <c r="N262" s="298">
        <v>13009.721149460835</v>
      </c>
      <c r="O262" s="106">
        <v>151.5784069042511</v>
      </c>
      <c r="P262" s="299" t="s">
        <v>33</v>
      </c>
      <c r="Q262" s="304"/>
      <c r="R262" s="106">
        <v>14924.733753878896</v>
      </c>
      <c r="S262" s="298">
        <v>25454.205182725334</v>
      </c>
      <c r="T262" s="106">
        <v>129.75410548655512</v>
      </c>
      <c r="U262" s="299" t="s">
        <v>33</v>
      </c>
      <c r="V262" s="304"/>
      <c r="W262" s="106">
        <v>15494.785338839001</v>
      </c>
      <c r="X262" s="298">
        <v>26481.271369769845</v>
      </c>
      <c r="Y262" s="106">
        <v>199.69541010321791</v>
      </c>
      <c r="Z262" s="299" t="s">
        <v>33</v>
      </c>
      <c r="AA262" s="304"/>
      <c r="AB262" s="106">
        <v>7383.9981557665378</v>
      </c>
      <c r="AC262" s="298">
        <v>12671.687078453549</v>
      </c>
      <c r="AD262" s="106">
        <v>504.79661117271144</v>
      </c>
      <c r="AE262" s="299" t="s">
        <v>33</v>
      </c>
    </row>
    <row r="263" spans="1:31" ht="12.75" customHeight="1" x14ac:dyDescent="0.2">
      <c r="A263" s="112" t="s">
        <v>176</v>
      </c>
      <c r="B263" s="112" t="s">
        <v>177</v>
      </c>
      <c r="C263" s="106">
        <v>138710</v>
      </c>
      <c r="D263" s="298">
        <v>54571.139737536774</v>
      </c>
      <c r="E263" s="106">
        <v>122.50150541805012</v>
      </c>
      <c r="F263" s="299" t="s">
        <v>33</v>
      </c>
      <c r="G263" s="338"/>
      <c r="H263" s="106">
        <v>1242</v>
      </c>
      <c r="I263" s="298">
        <v>487.54179168882479</v>
      </c>
      <c r="J263" s="106">
        <v>84.622408479672757</v>
      </c>
      <c r="K263" s="299" t="s">
        <v>33</v>
      </c>
      <c r="L263" s="338"/>
      <c r="M263" s="106">
        <v>21947</v>
      </c>
      <c r="N263" s="298">
        <v>8637.435489689824</v>
      </c>
      <c r="O263" s="106">
        <v>100.63618552805669</v>
      </c>
      <c r="P263" s="299"/>
      <c r="Q263" s="338"/>
      <c r="R263" s="106">
        <v>47778</v>
      </c>
      <c r="S263" s="298">
        <v>18767.689358245036</v>
      </c>
      <c r="T263" s="106">
        <v>95.66925100380972</v>
      </c>
      <c r="U263" s="299" t="s">
        <v>33</v>
      </c>
      <c r="V263" s="338"/>
      <c r="W263" s="106">
        <v>53495</v>
      </c>
      <c r="X263" s="298">
        <v>21067.877486615711</v>
      </c>
      <c r="Y263" s="106">
        <v>158.87297765834728</v>
      </c>
      <c r="Z263" s="299" t="s">
        <v>33</v>
      </c>
      <c r="AA263" s="338"/>
      <c r="AB263" s="106">
        <v>14248</v>
      </c>
      <c r="AC263" s="298">
        <v>5638.7290062410648</v>
      </c>
      <c r="AD263" s="106">
        <v>224.62765029225577</v>
      </c>
      <c r="AE263" s="299" t="s">
        <v>33</v>
      </c>
    </row>
    <row r="264" spans="1:31" ht="12.75" customHeight="1" x14ac:dyDescent="0.2">
      <c r="A264" s="112" t="s">
        <v>178</v>
      </c>
      <c r="B264" s="112" t="s">
        <v>179</v>
      </c>
      <c r="C264" s="106">
        <v>79550</v>
      </c>
      <c r="D264" s="298">
        <v>62506.387166815417</v>
      </c>
      <c r="E264" s="106">
        <v>140.31457951961045</v>
      </c>
      <c r="F264" s="299" t="s">
        <v>33</v>
      </c>
      <c r="G264" s="338"/>
      <c r="H264" s="106">
        <v>550</v>
      </c>
      <c r="I264" s="298">
        <v>431.45697682391966</v>
      </c>
      <c r="J264" s="106">
        <v>74.887792506414826</v>
      </c>
      <c r="K264" s="299" t="s">
        <v>33</v>
      </c>
      <c r="L264" s="338"/>
      <c r="M264" s="106">
        <v>12778</v>
      </c>
      <c r="N264" s="298">
        <v>10044.212628591738</v>
      </c>
      <c r="O264" s="106">
        <v>117.02677800381547</v>
      </c>
      <c r="P264" s="299" t="s">
        <v>33</v>
      </c>
      <c r="Q264" s="338"/>
      <c r="R264" s="106">
        <v>31410</v>
      </c>
      <c r="S264" s="298">
        <v>24652.204090233507</v>
      </c>
      <c r="T264" s="106">
        <v>125.6658641288505</v>
      </c>
      <c r="U264" s="299" t="s">
        <v>33</v>
      </c>
      <c r="V264" s="338"/>
      <c r="W264" s="106">
        <v>27184</v>
      </c>
      <c r="X264" s="298">
        <v>21374.528267288195</v>
      </c>
      <c r="Y264" s="106">
        <v>161.1854328478957</v>
      </c>
      <c r="Z264" s="299" t="s">
        <v>33</v>
      </c>
      <c r="AA264" s="338"/>
      <c r="AB264" s="106">
        <v>7628</v>
      </c>
      <c r="AC264" s="298">
        <v>6019.8771328735775</v>
      </c>
      <c r="AD264" s="106">
        <v>239.8112861797039</v>
      </c>
      <c r="AE264" s="299" t="s">
        <v>33</v>
      </c>
    </row>
    <row r="265" spans="1:31" ht="12.75" customHeight="1" x14ac:dyDescent="0.2">
      <c r="A265" s="112" t="s">
        <v>180</v>
      </c>
      <c r="B265" s="112" t="s">
        <v>181</v>
      </c>
      <c r="C265" s="106">
        <v>38662.413283035152</v>
      </c>
      <c r="D265" s="298">
        <v>77378.06350858933</v>
      </c>
      <c r="E265" s="106">
        <v>173.69857605549691</v>
      </c>
      <c r="F265" s="299" t="s">
        <v>33</v>
      </c>
      <c r="G265" s="338"/>
      <c r="H265" s="106">
        <v>223.47787895523533</v>
      </c>
      <c r="I265" s="298">
        <v>446.0520375651148</v>
      </c>
      <c r="J265" s="106">
        <v>77.42105060424646</v>
      </c>
      <c r="K265" s="299" t="s">
        <v>33</v>
      </c>
      <c r="L265" s="338"/>
      <c r="M265" s="106">
        <v>4814.6699937357116</v>
      </c>
      <c r="N265" s="298">
        <v>9642.4960520585264</v>
      </c>
      <c r="O265" s="106">
        <v>112.34631191246827</v>
      </c>
      <c r="P265" s="299" t="s">
        <v>33</v>
      </c>
      <c r="Q265" s="338"/>
      <c r="R265" s="106">
        <v>14046.312689971381</v>
      </c>
      <c r="S265" s="298">
        <v>28058.622909074995</v>
      </c>
      <c r="T265" s="106">
        <v>143.0302573039047</v>
      </c>
      <c r="U265" s="299" t="s">
        <v>33</v>
      </c>
      <c r="V265" s="338"/>
      <c r="W265" s="106">
        <v>11444.939323882609</v>
      </c>
      <c r="X265" s="298">
        <v>22931.421291008141</v>
      </c>
      <c r="Y265" s="106">
        <v>172.92597152964163</v>
      </c>
      <c r="Z265" s="299" t="s">
        <v>33</v>
      </c>
      <c r="AA265" s="338"/>
      <c r="AB265" s="106">
        <v>8133.0133964902143</v>
      </c>
      <c r="AC265" s="298">
        <v>16395.71341789265</v>
      </c>
      <c r="AD265" s="106">
        <v>653.14906530356222</v>
      </c>
      <c r="AE265" s="299" t="s">
        <v>33</v>
      </c>
    </row>
    <row r="266" spans="1:31" ht="12.75" customHeight="1" x14ac:dyDescent="0.2">
      <c r="A266" s="112" t="s">
        <v>182</v>
      </c>
      <c r="B266" s="112" t="s">
        <v>183</v>
      </c>
      <c r="C266" s="106">
        <v>91109</v>
      </c>
      <c r="D266" s="298">
        <v>43752.317464590873</v>
      </c>
      <c r="E266" s="106">
        <v>98.215371361469636</v>
      </c>
      <c r="F266" s="299" t="s">
        <v>33</v>
      </c>
      <c r="G266" s="338"/>
      <c r="H266" s="106">
        <v>1037</v>
      </c>
      <c r="I266" s="298">
        <v>497.87903712266296</v>
      </c>
      <c r="J266" s="106">
        <v>86.41663949857012</v>
      </c>
      <c r="K266" s="299" t="s">
        <v>33</v>
      </c>
      <c r="L266" s="338"/>
      <c r="M266" s="106">
        <v>14118</v>
      </c>
      <c r="N266" s="298">
        <v>6942.2490019692877</v>
      </c>
      <c r="O266" s="106">
        <v>80.885288159672996</v>
      </c>
      <c r="P266" s="299" t="s">
        <v>33</v>
      </c>
      <c r="Q266" s="338"/>
      <c r="R266" s="106">
        <v>40229</v>
      </c>
      <c r="S266" s="298">
        <v>19782.896517005618</v>
      </c>
      <c r="T266" s="106">
        <v>100.84432112770125</v>
      </c>
      <c r="U266" s="299"/>
      <c r="V266" s="338"/>
      <c r="W266" s="106">
        <v>31493</v>
      </c>
      <c r="X266" s="298">
        <v>15123.456315202011</v>
      </c>
      <c r="Y266" s="106">
        <v>114.04606557108119</v>
      </c>
      <c r="Z266" s="299" t="s">
        <v>33</v>
      </c>
      <c r="AA266" s="338"/>
      <c r="AB266" s="106">
        <v>4230</v>
      </c>
      <c r="AC266" s="298">
        <v>2078.4591913027803</v>
      </c>
      <c r="AD266" s="106">
        <v>82.798695211976607</v>
      </c>
      <c r="AE266" s="299" t="s">
        <v>33</v>
      </c>
    </row>
    <row r="267" spans="1:31" ht="12.75" customHeight="1" x14ac:dyDescent="0.2">
      <c r="A267" s="112" t="s">
        <v>184</v>
      </c>
      <c r="B267" s="112" t="s">
        <v>185</v>
      </c>
      <c r="C267" s="106">
        <v>89473</v>
      </c>
      <c r="D267" s="298">
        <v>35512.078679000952</v>
      </c>
      <c r="E267" s="106">
        <v>79.717651484370847</v>
      </c>
      <c r="F267" s="299" t="s">
        <v>33</v>
      </c>
      <c r="G267" s="338"/>
      <c r="H267" s="106">
        <v>871</v>
      </c>
      <c r="I267" s="298">
        <v>344.02991263370581</v>
      </c>
      <c r="J267" s="106">
        <v>59.713116480272589</v>
      </c>
      <c r="K267" s="299" t="s">
        <v>33</v>
      </c>
      <c r="L267" s="338"/>
      <c r="M267" s="106">
        <v>16393</v>
      </c>
      <c r="N267" s="298">
        <v>6514.049874187107</v>
      </c>
      <c r="O267" s="106">
        <v>75.896269495756229</v>
      </c>
      <c r="P267" s="299" t="s">
        <v>33</v>
      </c>
      <c r="Q267" s="338"/>
      <c r="R267" s="106">
        <v>41267</v>
      </c>
      <c r="S267" s="298">
        <v>16323.465545293753</v>
      </c>
      <c r="T267" s="106">
        <v>83.209695807261483</v>
      </c>
      <c r="U267" s="299" t="s">
        <v>33</v>
      </c>
      <c r="V267" s="338"/>
      <c r="W267" s="106">
        <v>27672</v>
      </c>
      <c r="X267" s="298">
        <v>11005.514267483615</v>
      </c>
      <c r="Y267" s="106">
        <v>82.9926423982361</v>
      </c>
      <c r="Z267" s="299" t="s">
        <v>33</v>
      </c>
      <c r="AA267" s="338"/>
      <c r="AB267" s="106">
        <v>3270</v>
      </c>
      <c r="AC267" s="298">
        <v>1314.8758696165964</v>
      </c>
      <c r="AD267" s="106">
        <v>52.380151039543598</v>
      </c>
      <c r="AE267" s="299" t="s">
        <v>33</v>
      </c>
    </row>
    <row r="268" spans="1:31" ht="12.75" customHeight="1" x14ac:dyDescent="0.2">
      <c r="A268" s="112" t="s">
        <v>186</v>
      </c>
      <c r="B268" s="112" t="s">
        <v>187</v>
      </c>
      <c r="C268" s="106">
        <v>85051</v>
      </c>
      <c r="D268" s="298">
        <v>35189.318578528677</v>
      </c>
      <c r="E268" s="106">
        <v>78.993118363257778</v>
      </c>
      <c r="F268" s="299" t="s">
        <v>33</v>
      </c>
      <c r="G268" s="338"/>
      <c r="H268" s="106">
        <v>599</v>
      </c>
      <c r="I268" s="298">
        <v>247.26243839656505</v>
      </c>
      <c r="J268" s="106">
        <v>42.917229702902738</v>
      </c>
      <c r="K268" s="299" t="s">
        <v>33</v>
      </c>
      <c r="L268" s="338"/>
      <c r="M268" s="106">
        <v>15243</v>
      </c>
      <c r="N268" s="298">
        <v>6309.7875744129815</v>
      </c>
      <c r="O268" s="106">
        <v>73.516375750559121</v>
      </c>
      <c r="P268" s="299" t="s">
        <v>33</v>
      </c>
      <c r="Q268" s="338"/>
      <c r="R268" s="106">
        <v>40100</v>
      </c>
      <c r="S268" s="298">
        <v>16564.445191947587</v>
      </c>
      <c r="T268" s="106">
        <v>84.438101811989327</v>
      </c>
      <c r="U268" s="299" t="s">
        <v>33</v>
      </c>
      <c r="V268" s="338"/>
      <c r="W268" s="106">
        <v>26335</v>
      </c>
      <c r="X268" s="298">
        <v>10906.908263186137</v>
      </c>
      <c r="Y268" s="106">
        <v>82.249053988455159</v>
      </c>
      <c r="Z268" s="299" t="s">
        <v>33</v>
      </c>
      <c r="AA268" s="338"/>
      <c r="AB268" s="106">
        <v>2770</v>
      </c>
      <c r="AC268" s="298">
        <v>1158.1348309338609</v>
      </c>
      <c r="AD268" s="106">
        <v>46.13612491509231</v>
      </c>
      <c r="AE268" s="299" t="s">
        <v>33</v>
      </c>
    </row>
    <row r="269" spans="1:31" ht="12.75" customHeight="1" x14ac:dyDescent="0.2">
      <c r="A269" s="112" t="s">
        <v>188</v>
      </c>
      <c r="B269" s="112" t="s">
        <v>189</v>
      </c>
      <c r="C269" s="106">
        <v>31881</v>
      </c>
      <c r="D269" s="298">
        <v>50267.942992221761</v>
      </c>
      <c r="E269" s="106">
        <v>112.8416727309101</v>
      </c>
      <c r="F269" s="299" t="s">
        <v>33</v>
      </c>
      <c r="G269" s="338"/>
      <c r="H269" s="106">
        <v>183</v>
      </c>
      <c r="I269" s="298">
        <v>289.35148386110046</v>
      </c>
      <c r="J269" s="106">
        <v>50.222606305556496</v>
      </c>
      <c r="K269" s="299" t="s">
        <v>33</v>
      </c>
      <c r="L269" s="338"/>
      <c r="M269" s="106">
        <v>5236</v>
      </c>
      <c r="N269" s="298">
        <v>8248.6260653177469</v>
      </c>
      <c r="O269" s="106">
        <v>96.106102795413278</v>
      </c>
      <c r="P269" s="299" t="s">
        <v>33</v>
      </c>
      <c r="Q269" s="338"/>
      <c r="R269" s="106">
        <v>12461</v>
      </c>
      <c r="S269" s="298">
        <v>19695.213403966532</v>
      </c>
      <c r="T269" s="106">
        <v>100.39735199953597</v>
      </c>
      <c r="U269" s="299"/>
      <c r="V269" s="338"/>
      <c r="W269" s="106">
        <v>11944</v>
      </c>
      <c r="X269" s="298">
        <v>18805.844811540836</v>
      </c>
      <c r="Y269" s="106">
        <v>141.81497706583716</v>
      </c>
      <c r="Z269" s="299" t="s">
        <v>33</v>
      </c>
      <c r="AA269" s="338"/>
      <c r="AB269" s="106">
        <v>2057</v>
      </c>
      <c r="AC269" s="298">
        <v>3213.8878068447571</v>
      </c>
      <c r="AD269" s="106">
        <v>128.03028227734009</v>
      </c>
      <c r="AE269" s="299" t="s">
        <v>33</v>
      </c>
    </row>
    <row r="270" spans="1:31" ht="12.75" customHeight="1" x14ac:dyDescent="0.2">
      <c r="A270" s="112" t="s">
        <v>190</v>
      </c>
      <c r="B270" s="112" t="s">
        <v>191</v>
      </c>
      <c r="C270" s="106">
        <v>57710.106596447484</v>
      </c>
      <c r="D270" s="298">
        <v>45934.694877935639</v>
      </c>
      <c r="E270" s="106">
        <v>103.11438061454542</v>
      </c>
      <c r="F270" s="299" t="s">
        <v>33</v>
      </c>
      <c r="G270" s="304"/>
      <c r="H270" s="106">
        <v>548.15317472468848</v>
      </c>
      <c r="I270" s="298">
        <v>436.18365420209</v>
      </c>
      <c r="J270" s="106">
        <v>75.70819976311715</v>
      </c>
      <c r="K270" s="299" t="s">
        <v>33</v>
      </c>
      <c r="L270" s="304"/>
      <c r="M270" s="106">
        <v>10172.312322960319</v>
      </c>
      <c r="N270" s="298">
        <v>8097.6433437758851</v>
      </c>
      <c r="O270" s="106">
        <v>94.346978204004799</v>
      </c>
      <c r="P270" s="299" t="s">
        <v>33</v>
      </c>
      <c r="Q270" s="304"/>
      <c r="R270" s="106">
        <v>23699.180467525126</v>
      </c>
      <c r="S270" s="298">
        <v>18859.773432963211</v>
      </c>
      <c r="T270" s="106">
        <v>96.138654257961335</v>
      </c>
      <c r="U270" s="299" t="s">
        <v>33</v>
      </c>
      <c r="V270" s="304"/>
      <c r="W270" s="106">
        <v>19661.242674641762</v>
      </c>
      <c r="X270" s="298">
        <v>15650.86453393276</v>
      </c>
      <c r="Y270" s="106">
        <v>118.02325379065721</v>
      </c>
      <c r="Z270" s="299" t="s">
        <v>33</v>
      </c>
      <c r="AA270" s="304"/>
      <c r="AB270" s="106">
        <v>3629.2179565955907</v>
      </c>
      <c r="AC270" s="298">
        <v>2890.8588927783348</v>
      </c>
      <c r="AD270" s="106">
        <v>115.16191675332092</v>
      </c>
      <c r="AE270" s="299" t="s">
        <v>33</v>
      </c>
    </row>
    <row r="271" spans="1:31" ht="12.75" customHeight="1" x14ac:dyDescent="0.2">
      <c r="A271" s="112" t="s">
        <v>192</v>
      </c>
      <c r="B271" s="112" t="s">
        <v>193</v>
      </c>
      <c r="C271" s="106">
        <v>41552</v>
      </c>
      <c r="D271" s="298">
        <v>32322.371620963335</v>
      </c>
      <c r="E271" s="106">
        <v>72.55738475123141</v>
      </c>
      <c r="F271" s="299" t="s">
        <v>33</v>
      </c>
      <c r="G271" s="338"/>
      <c r="H271" s="106">
        <v>523</v>
      </c>
      <c r="I271" s="298">
        <v>406.69901695247694</v>
      </c>
      <c r="J271" s="106">
        <v>70.590564598818844</v>
      </c>
      <c r="K271" s="299" t="s">
        <v>33</v>
      </c>
      <c r="L271" s="338"/>
      <c r="M271" s="106">
        <v>7870</v>
      </c>
      <c r="N271" s="298">
        <v>6122.6170378158558</v>
      </c>
      <c r="O271" s="106">
        <v>71.335620957211219</v>
      </c>
      <c r="P271" s="299" t="s">
        <v>33</v>
      </c>
      <c r="Q271" s="338"/>
      <c r="R271" s="106">
        <v>18574</v>
      </c>
      <c r="S271" s="298">
        <v>14445.021826221828</v>
      </c>
      <c r="T271" s="106">
        <v>73.634233414099498</v>
      </c>
      <c r="U271" s="299" t="s">
        <v>33</v>
      </c>
      <c r="V271" s="338"/>
      <c r="W271" s="106">
        <v>12835</v>
      </c>
      <c r="X271" s="298">
        <v>9985.1657643222024</v>
      </c>
      <c r="Y271" s="106">
        <v>75.298188837383748</v>
      </c>
      <c r="Z271" s="299" t="s">
        <v>33</v>
      </c>
      <c r="AA271" s="338"/>
      <c r="AB271" s="106">
        <v>1747</v>
      </c>
      <c r="AC271" s="298">
        <v>1368.1846274719273</v>
      </c>
      <c r="AD271" s="106">
        <v>54.50378936367445</v>
      </c>
      <c r="AE271" s="299" t="s">
        <v>33</v>
      </c>
    </row>
    <row r="272" spans="1:31" ht="12.75" customHeight="1" x14ac:dyDescent="0.2">
      <c r="A272" s="112" t="s">
        <v>194</v>
      </c>
      <c r="B272" s="112" t="s">
        <v>195</v>
      </c>
      <c r="C272" s="106">
        <v>60102.347233414854</v>
      </c>
      <c r="D272" s="298">
        <v>40531.736601942874</v>
      </c>
      <c r="E272" s="106">
        <v>90.985798992403517</v>
      </c>
      <c r="F272" s="299" t="s">
        <v>33</v>
      </c>
      <c r="G272" s="338"/>
      <c r="H272" s="106">
        <v>498.7562572804419</v>
      </c>
      <c r="I272" s="298">
        <v>336.96508131855359</v>
      </c>
      <c r="J272" s="106">
        <v>58.486876901261539</v>
      </c>
      <c r="K272" s="299" t="s">
        <v>33</v>
      </c>
      <c r="L272" s="338"/>
      <c r="M272" s="106">
        <v>11804.457612519451</v>
      </c>
      <c r="N272" s="298">
        <v>7956.4265839991749</v>
      </c>
      <c r="O272" s="106">
        <v>92.701638443896172</v>
      </c>
      <c r="P272" s="299" t="s">
        <v>33</v>
      </c>
      <c r="Q272" s="338"/>
      <c r="R272" s="106">
        <v>32529.922570482453</v>
      </c>
      <c r="S272" s="298">
        <v>21965.592304062142</v>
      </c>
      <c r="T272" s="106">
        <v>111.97072391127732</v>
      </c>
      <c r="U272" s="299" t="s">
        <v>33</v>
      </c>
      <c r="V272" s="338"/>
      <c r="W272" s="106">
        <v>13663.294636127197</v>
      </c>
      <c r="X272" s="298">
        <v>9207.7223320839275</v>
      </c>
      <c r="Y272" s="106">
        <v>69.435483725343474</v>
      </c>
      <c r="Z272" s="299" t="s">
        <v>33</v>
      </c>
      <c r="AA272" s="338"/>
      <c r="AB272" s="106">
        <v>1605.9161570053077</v>
      </c>
      <c r="AC272" s="298">
        <v>1077.7593065713077</v>
      </c>
      <c r="AD272" s="106">
        <v>42.934239320202906</v>
      </c>
      <c r="AE272" s="299" t="s">
        <v>33</v>
      </c>
    </row>
    <row r="273" spans="1:31" ht="12.75" customHeight="1" x14ac:dyDescent="0.2">
      <c r="A273" s="112" t="s">
        <v>196</v>
      </c>
      <c r="B273" s="112" t="s">
        <v>197</v>
      </c>
      <c r="C273" s="106">
        <v>62423.448766706511</v>
      </c>
      <c r="D273" s="298">
        <v>41109.419888540469</v>
      </c>
      <c r="E273" s="106">
        <v>92.282584667091839</v>
      </c>
      <c r="F273" s="299" t="s">
        <v>33</v>
      </c>
      <c r="G273" s="338"/>
      <c r="H273" s="106">
        <v>1418.6776051287625</v>
      </c>
      <c r="I273" s="298">
        <v>937.84658509134852</v>
      </c>
      <c r="J273" s="106">
        <v>162.78160799294079</v>
      </c>
      <c r="K273" s="299" t="s">
        <v>33</v>
      </c>
      <c r="L273" s="338"/>
      <c r="M273" s="106">
        <v>15547.395414538738</v>
      </c>
      <c r="N273" s="298">
        <v>10229.949895844271</v>
      </c>
      <c r="O273" s="106">
        <v>119.19083353962954</v>
      </c>
      <c r="P273" s="299" t="s">
        <v>33</v>
      </c>
      <c r="Q273" s="338"/>
      <c r="R273" s="106">
        <v>33054.022166684779</v>
      </c>
      <c r="S273" s="298">
        <v>21825.997431857297</v>
      </c>
      <c r="T273" s="106">
        <v>111.25913195060033</v>
      </c>
      <c r="U273" s="299" t="s">
        <v>33</v>
      </c>
      <c r="V273" s="338"/>
      <c r="W273" s="106">
        <v>11015.213300010866</v>
      </c>
      <c r="X273" s="298">
        <v>7242.4100775951565</v>
      </c>
      <c r="Y273" s="106">
        <v>54.615053423457027</v>
      </c>
      <c r="Z273" s="299" t="s">
        <v>33</v>
      </c>
      <c r="AA273" s="338"/>
      <c r="AB273" s="106">
        <v>1388.1402803433662</v>
      </c>
      <c r="AC273" s="298">
        <v>905.01826043431856</v>
      </c>
      <c r="AD273" s="106">
        <v>36.052827700699524</v>
      </c>
      <c r="AE273" s="299" t="s">
        <v>33</v>
      </c>
    </row>
    <row r="274" spans="1:31" ht="12.75" customHeight="1" x14ac:dyDescent="0.2">
      <c r="A274" s="112" t="s">
        <v>198</v>
      </c>
      <c r="B274" s="112" t="s">
        <v>199</v>
      </c>
      <c r="C274" s="106">
        <v>37074</v>
      </c>
      <c r="D274" s="298">
        <v>35888.557657464102</v>
      </c>
      <c r="E274" s="106">
        <v>80.562772950438784</v>
      </c>
      <c r="F274" s="299" t="s">
        <v>33</v>
      </c>
      <c r="G274" s="338"/>
      <c r="H274" s="106">
        <v>712</v>
      </c>
      <c r="I274" s="298">
        <v>690.15454702083105</v>
      </c>
      <c r="J274" s="106">
        <v>119.7898128687518</v>
      </c>
      <c r="K274" s="299" t="s">
        <v>33</v>
      </c>
      <c r="L274" s="338"/>
      <c r="M274" s="106">
        <v>8638</v>
      </c>
      <c r="N274" s="298">
        <v>8357.5458310885424</v>
      </c>
      <c r="O274" s="106">
        <v>97.37514495137107</v>
      </c>
      <c r="P274" s="299" t="s">
        <v>32</v>
      </c>
      <c r="Q274" s="338"/>
      <c r="R274" s="106">
        <v>20690</v>
      </c>
      <c r="S274" s="298">
        <v>20047.294998341262</v>
      </c>
      <c r="T274" s="106">
        <v>102.19210583327094</v>
      </c>
      <c r="U274" s="299" t="s">
        <v>33</v>
      </c>
      <c r="V274" s="338"/>
      <c r="W274" s="106">
        <v>6364</v>
      </c>
      <c r="X274" s="298">
        <v>6157.7660437032873</v>
      </c>
      <c r="Y274" s="106">
        <v>46.435746918886892</v>
      </c>
      <c r="Z274" s="299" t="s">
        <v>33</v>
      </c>
      <c r="AA274" s="338"/>
      <c r="AB274" s="106">
        <v>670</v>
      </c>
      <c r="AC274" s="298">
        <v>646.27433228729706</v>
      </c>
      <c r="AD274" s="106">
        <v>25.745355831999312</v>
      </c>
      <c r="AE274" s="299" t="s">
        <v>33</v>
      </c>
    </row>
    <row r="275" spans="1:31" ht="12.75" customHeight="1" x14ac:dyDescent="0.2">
      <c r="A275" s="112" t="s">
        <v>200</v>
      </c>
      <c r="B275" s="112" t="s">
        <v>201</v>
      </c>
      <c r="C275" s="106">
        <v>25010.144680153164</v>
      </c>
      <c r="D275" s="298">
        <v>27494.475654408125</v>
      </c>
      <c r="E275" s="106">
        <v>61.719705224118037</v>
      </c>
      <c r="F275" s="299" t="s">
        <v>33</v>
      </c>
      <c r="G275" s="338"/>
      <c r="H275" s="106">
        <v>607.59422991796009</v>
      </c>
      <c r="I275" s="298">
        <v>669.86281167975903</v>
      </c>
      <c r="J275" s="106">
        <v>116.2677855347554</v>
      </c>
      <c r="K275" s="299" t="s">
        <v>33</v>
      </c>
      <c r="L275" s="338"/>
      <c r="M275" s="106">
        <v>6475.3357654530937</v>
      </c>
      <c r="N275" s="298">
        <v>7123.5018210413909</v>
      </c>
      <c r="O275" s="106">
        <v>82.997094650082857</v>
      </c>
      <c r="P275" s="299" t="s">
        <v>33</v>
      </c>
      <c r="Q275" s="338"/>
      <c r="R275" s="106">
        <v>14218.650400493188</v>
      </c>
      <c r="S275" s="298">
        <v>15662.353962803722</v>
      </c>
      <c r="T275" s="106">
        <v>79.839645892247376</v>
      </c>
      <c r="U275" s="299" t="s">
        <v>33</v>
      </c>
      <c r="V275" s="338"/>
      <c r="W275" s="106">
        <v>3209.8177455330087</v>
      </c>
      <c r="X275" s="298">
        <v>3529.3523404459511</v>
      </c>
      <c r="Y275" s="106">
        <v>26.61486501847784</v>
      </c>
      <c r="Z275" s="299" t="s">
        <v>33</v>
      </c>
      <c r="AA275" s="338"/>
      <c r="AB275" s="106">
        <v>491.61685514637907</v>
      </c>
      <c r="AC275" s="298">
        <v>536.37228690895108</v>
      </c>
      <c r="AD275" s="106">
        <v>21.367234771681179</v>
      </c>
      <c r="AE275" s="299" t="s">
        <v>33</v>
      </c>
    </row>
    <row r="276" spans="1:31" ht="12.75" customHeight="1" x14ac:dyDescent="0.2">
      <c r="A276" s="112" t="s">
        <v>202</v>
      </c>
      <c r="B276" s="112" t="s">
        <v>203</v>
      </c>
      <c r="C276" s="106">
        <v>2494.8802816848643</v>
      </c>
      <c r="D276" s="298">
        <v>31227.219731506688</v>
      </c>
      <c r="E276" s="106">
        <v>70.098983556660414</v>
      </c>
      <c r="F276" s="299" t="s">
        <v>33</v>
      </c>
      <c r="G276" s="338"/>
      <c r="H276" s="106">
        <v>29.88060930415628</v>
      </c>
      <c r="I276" s="298">
        <v>376.6966119411091</v>
      </c>
      <c r="J276" s="106">
        <v>65.383060718074603</v>
      </c>
      <c r="K276" s="299" t="s">
        <v>32</v>
      </c>
      <c r="L276" s="338"/>
      <c r="M276" s="106">
        <v>389.72643689515917</v>
      </c>
      <c r="N276" s="298">
        <v>4870.8899266316921</v>
      </c>
      <c r="O276" s="106">
        <v>56.751541927967828</v>
      </c>
      <c r="P276" s="299" t="s">
        <v>33</v>
      </c>
      <c r="Q276" s="338"/>
      <c r="R276" s="106">
        <v>958.22848853474602</v>
      </c>
      <c r="S276" s="298">
        <v>12053.912693449449</v>
      </c>
      <c r="T276" s="106">
        <v>61.44543300110643</v>
      </c>
      <c r="U276" s="299" t="s">
        <v>33</v>
      </c>
      <c r="V276" s="338"/>
      <c r="W276" s="106">
        <v>785.97200890263321</v>
      </c>
      <c r="X276" s="298">
        <v>9806.6927375789983</v>
      </c>
      <c r="Y276" s="106">
        <v>73.95232278094764</v>
      </c>
      <c r="Z276" s="299" t="s">
        <v>33</v>
      </c>
      <c r="AA276" s="338"/>
      <c r="AB276" s="106">
        <v>331.07273804816964</v>
      </c>
      <c r="AC276" s="298">
        <v>4066.5469263335335</v>
      </c>
      <c r="AD276" s="106">
        <v>161.99730113904408</v>
      </c>
      <c r="AE276" s="299" t="s">
        <v>33</v>
      </c>
    </row>
    <row r="277" spans="1:31" ht="12.75" customHeight="1" x14ac:dyDescent="0.2">
      <c r="A277" s="112" t="s">
        <v>204</v>
      </c>
      <c r="B277" s="112" t="s">
        <v>205</v>
      </c>
      <c r="C277" s="106">
        <v>79903.181259177509</v>
      </c>
      <c r="D277" s="298">
        <v>45357.221955521483</v>
      </c>
      <c r="E277" s="106">
        <v>101.81806716618922</v>
      </c>
      <c r="F277" s="299" t="s">
        <v>33</v>
      </c>
      <c r="G277" s="338"/>
      <c r="H277" s="106">
        <v>674.75625013300737</v>
      </c>
      <c r="I277" s="298">
        <v>383.72963521689587</v>
      </c>
      <c r="J277" s="106">
        <v>66.603779390065981</v>
      </c>
      <c r="K277" s="299" t="s">
        <v>33</v>
      </c>
      <c r="L277" s="338"/>
      <c r="M277" s="106">
        <v>16783.795314794377</v>
      </c>
      <c r="N277" s="298">
        <v>9521.1250086557175</v>
      </c>
      <c r="O277" s="106">
        <v>110.93219786713632</v>
      </c>
      <c r="P277" s="299" t="s">
        <v>33</v>
      </c>
      <c r="Q277" s="338"/>
      <c r="R277" s="106">
        <v>38308.164067321515</v>
      </c>
      <c r="S277" s="298">
        <v>21773.794323721857</v>
      </c>
      <c r="T277" s="106">
        <v>110.99302395189807</v>
      </c>
      <c r="U277" s="299" t="s">
        <v>33</v>
      </c>
      <c r="V277" s="338"/>
      <c r="W277" s="106">
        <v>21663.075001596088</v>
      </c>
      <c r="X277" s="298">
        <v>12289.24907592317</v>
      </c>
      <c r="Y277" s="106">
        <v>92.673293506542038</v>
      </c>
      <c r="Z277" s="299" t="s">
        <v>33</v>
      </c>
      <c r="AA277" s="338"/>
      <c r="AB277" s="106">
        <v>2473.3906253325185</v>
      </c>
      <c r="AC277" s="298">
        <v>1397.197747651521</v>
      </c>
      <c r="AD277" s="106">
        <v>55.659572698247828</v>
      </c>
      <c r="AE277" s="299" t="s">
        <v>33</v>
      </c>
    </row>
    <row r="278" spans="1:31" ht="12.75" customHeight="1" x14ac:dyDescent="0.2">
      <c r="A278" s="112" t="s">
        <v>206</v>
      </c>
      <c r="B278" s="112" t="s">
        <v>207</v>
      </c>
      <c r="C278" s="106">
        <v>37301.997778863093</v>
      </c>
      <c r="D278" s="298">
        <v>38241.843118524041</v>
      </c>
      <c r="E278" s="106">
        <v>85.845437249640838</v>
      </c>
      <c r="F278" s="299" t="s">
        <v>33</v>
      </c>
      <c r="G278" s="338"/>
      <c r="H278" s="106">
        <v>693</v>
      </c>
      <c r="I278" s="298">
        <v>717.68879943184049</v>
      </c>
      <c r="J278" s="106">
        <v>124.56892061792706</v>
      </c>
      <c r="K278" s="299" t="s">
        <v>33</v>
      </c>
      <c r="L278" s="338"/>
      <c r="M278" s="106">
        <v>7869.0847705935594</v>
      </c>
      <c r="N278" s="298">
        <v>8053.4339851924051</v>
      </c>
      <c r="O278" s="106">
        <v>93.831887675364186</v>
      </c>
      <c r="P278" s="299" t="s">
        <v>33</v>
      </c>
      <c r="Q278" s="338"/>
      <c r="R278" s="106">
        <v>18371.012306483313</v>
      </c>
      <c r="S278" s="298">
        <v>18935.794625955623</v>
      </c>
      <c r="T278" s="106">
        <v>96.526176155578696</v>
      </c>
      <c r="U278" s="299" t="s">
        <v>33</v>
      </c>
      <c r="V278" s="338"/>
      <c r="W278" s="106">
        <v>9539.702309426295</v>
      </c>
      <c r="X278" s="298">
        <v>9747.8685190653578</v>
      </c>
      <c r="Y278" s="106">
        <v>73.508729032140977</v>
      </c>
      <c r="Z278" s="299" t="s">
        <v>33</v>
      </c>
      <c r="AA278" s="338"/>
      <c r="AB278" s="106">
        <v>820.86334412425913</v>
      </c>
      <c r="AC278" s="298">
        <v>850.24003803657024</v>
      </c>
      <c r="AD278" s="106">
        <v>33.870650942289302</v>
      </c>
      <c r="AE278" s="299" t="s">
        <v>33</v>
      </c>
    </row>
    <row r="279" spans="1:31" ht="12.75" customHeight="1" x14ac:dyDescent="0.2">
      <c r="A279" s="112" t="s">
        <v>208</v>
      </c>
      <c r="B279" s="112" t="s">
        <v>209</v>
      </c>
      <c r="C279" s="106">
        <v>89211</v>
      </c>
      <c r="D279" s="298">
        <v>40534.264699654304</v>
      </c>
      <c r="E279" s="106">
        <v>90.991474075918063</v>
      </c>
      <c r="F279" s="299" t="s">
        <v>33</v>
      </c>
      <c r="G279" s="338"/>
      <c r="H279" s="106">
        <v>2152</v>
      </c>
      <c r="I279" s="298">
        <v>973.75853654661785</v>
      </c>
      <c r="J279" s="106">
        <v>169.0148291796275</v>
      </c>
      <c r="K279" s="299" t="s">
        <v>33</v>
      </c>
      <c r="L279" s="338"/>
      <c r="M279" s="106">
        <v>20132</v>
      </c>
      <c r="N279" s="298">
        <v>9156.3483426413768</v>
      </c>
      <c r="O279" s="106">
        <v>106.68212476602383</v>
      </c>
      <c r="P279" s="299" t="s">
        <v>33</v>
      </c>
      <c r="Q279" s="338"/>
      <c r="R279" s="106">
        <v>43735</v>
      </c>
      <c r="S279" s="298">
        <v>19814.305210014212</v>
      </c>
      <c r="T279" s="106">
        <v>101.00442853771763</v>
      </c>
      <c r="U279" s="299" t="s">
        <v>32</v>
      </c>
      <c r="V279" s="338"/>
      <c r="W279" s="106">
        <v>21238</v>
      </c>
      <c r="X279" s="298">
        <v>9666.5399216842925</v>
      </c>
      <c r="Y279" s="106">
        <v>72.895429641022176</v>
      </c>
      <c r="Z279" s="299" t="s">
        <v>33</v>
      </c>
      <c r="AA279" s="338"/>
      <c r="AB279" s="106">
        <v>1954</v>
      </c>
      <c r="AC279" s="298">
        <v>897.68720493242677</v>
      </c>
      <c r="AD279" s="106">
        <v>35.760783559239741</v>
      </c>
      <c r="AE279" s="299" t="s">
        <v>33</v>
      </c>
    </row>
    <row r="280" spans="1:31" ht="12.75" customHeight="1" x14ac:dyDescent="0.2">
      <c r="A280" s="112" t="s">
        <v>210</v>
      </c>
      <c r="B280" s="112" t="s">
        <v>211</v>
      </c>
      <c r="C280" s="106">
        <v>30034</v>
      </c>
      <c r="D280" s="298">
        <v>28261.48077640617</v>
      </c>
      <c r="E280" s="106">
        <v>63.441481286703841</v>
      </c>
      <c r="F280" s="299" t="s">
        <v>33</v>
      </c>
      <c r="G280" s="338"/>
      <c r="H280" s="106">
        <v>477</v>
      </c>
      <c r="I280" s="298">
        <v>449.31301559128855</v>
      </c>
      <c r="J280" s="106">
        <v>77.987057086723013</v>
      </c>
      <c r="K280" s="299" t="s">
        <v>33</v>
      </c>
      <c r="L280" s="338"/>
      <c r="M280" s="106">
        <v>4532</v>
      </c>
      <c r="N280" s="298">
        <v>4257.6669430569063</v>
      </c>
      <c r="O280" s="106">
        <v>49.606779802824974</v>
      </c>
      <c r="P280" s="299" t="s">
        <v>33</v>
      </c>
      <c r="Q280" s="338"/>
      <c r="R280" s="106">
        <v>11587</v>
      </c>
      <c r="S280" s="298">
        <v>10918.755617014338</v>
      </c>
      <c r="T280" s="106">
        <v>55.658912071372932</v>
      </c>
      <c r="U280" s="299" t="s">
        <v>33</v>
      </c>
      <c r="V280" s="338"/>
      <c r="W280" s="106">
        <v>10840</v>
      </c>
      <c r="X280" s="298">
        <v>10192.113192838724</v>
      </c>
      <c r="Y280" s="106">
        <v>76.858780511036926</v>
      </c>
      <c r="Z280" s="299" t="s">
        <v>33</v>
      </c>
      <c r="AA280" s="338"/>
      <c r="AB280" s="106">
        <v>2599</v>
      </c>
      <c r="AC280" s="298">
        <v>2429.7654275947179</v>
      </c>
      <c r="AD280" s="106">
        <v>96.79353240027406</v>
      </c>
      <c r="AE280" s="299"/>
    </row>
    <row r="281" spans="1:31" ht="12.75" customHeight="1" x14ac:dyDescent="0.2">
      <c r="A281" s="112" t="s">
        <v>212</v>
      </c>
      <c r="B281" s="112" t="s">
        <v>213</v>
      </c>
      <c r="C281" s="106">
        <v>66790</v>
      </c>
      <c r="D281" s="298">
        <v>43673.21981204841</v>
      </c>
      <c r="E281" s="106">
        <v>98.037812645304143</v>
      </c>
      <c r="F281" s="299" t="s">
        <v>33</v>
      </c>
      <c r="G281" s="338"/>
      <c r="H281" s="106">
        <v>1130</v>
      </c>
      <c r="I281" s="298">
        <v>739.8249191005774</v>
      </c>
      <c r="J281" s="106">
        <v>128.41107690626092</v>
      </c>
      <c r="K281" s="299" t="s">
        <v>33</v>
      </c>
      <c r="L281" s="338"/>
      <c r="M281" s="106">
        <v>15329</v>
      </c>
      <c r="N281" s="298">
        <v>10021.33544888556</v>
      </c>
      <c r="O281" s="106">
        <v>116.7602322097522</v>
      </c>
      <c r="P281" s="299" t="s">
        <v>33</v>
      </c>
      <c r="Q281" s="338"/>
      <c r="R281" s="106">
        <v>26300</v>
      </c>
      <c r="S281" s="298">
        <v>17212.361843619463</v>
      </c>
      <c r="T281" s="106">
        <v>87.74088989608093</v>
      </c>
      <c r="U281" s="299" t="s">
        <v>33</v>
      </c>
      <c r="V281" s="338"/>
      <c r="W281" s="106">
        <v>22162</v>
      </c>
      <c r="X281" s="298">
        <v>14483.046304496476</v>
      </c>
      <c r="Y281" s="106">
        <v>109.21673022927281</v>
      </c>
      <c r="Z281" s="299" t="s">
        <v>33</v>
      </c>
      <c r="AA281" s="338"/>
      <c r="AB281" s="106">
        <v>1869</v>
      </c>
      <c r="AC281" s="298">
        <v>1218.0488943279756</v>
      </c>
      <c r="AD281" s="106">
        <v>48.522895987932522</v>
      </c>
      <c r="AE281" s="299" t="s">
        <v>33</v>
      </c>
    </row>
    <row r="282" spans="1:31" ht="12.75" customHeight="1" x14ac:dyDescent="0.2">
      <c r="A282" s="112" t="s">
        <v>214</v>
      </c>
      <c r="B282" s="112" t="s">
        <v>215</v>
      </c>
      <c r="C282" s="106">
        <v>68415.243413291013</v>
      </c>
      <c r="D282" s="298">
        <v>46831.609341236763</v>
      </c>
      <c r="E282" s="106">
        <v>105.12777766863029</v>
      </c>
      <c r="F282" s="299" t="s">
        <v>33</v>
      </c>
      <c r="G282" s="338"/>
      <c r="H282" s="106">
        <v>1190.3781890327016</v>
      </c>
      <c r="I282" s="298">
        <v>815.07616803201734</v>
      </c>
      <c r="J282" s="106">
        <v>141.47240217977964</v>
      </c>
      <c r="K282" s="299" t="s">
        <v>33</v>
      </c>
      <c r="L282" s="338"/>
      <c r="M282" s="106">
        <v>14168.701841603817</v>
      </c>
      <c r="N282" s="298">
        <v>9698.8924294884036</v>
      </c>
      <c r="O282" s="106">
        <v>113.00339540778562</v>
      </c>
      <c r="P282" s="299" t="s">
        <v>33</v>
      </c>
      <c r="Q282" s="338"/>
      <c r="R282" s="106">
        <v>27576.236808898175</v>
      </c>
      <c r="S282" s="298">
        <v>18880.290794263728</v>
      </c>
      <c r="T282" s="106">
        <v>96.243242550676911</v>
      </c>
      <c r="U282" s="299" t="s">
        <v>33</v>
      </c>
      <c r="V282" s="338"/>
      <c r="W282" s="106">
        <v>23454.656806490035</v>
      </c>
      <c r="X282" s="298">
        <v>16052.403003905567</v>
      </c>
      <c r="Y282" s="106">
        <v>121.05125755655553</v>
      </c>
      <c r="Z282" s="299" t="s">
        <v>33</v>
      </c>
      <c r="AA282" s="338"/>
      <c r="AB282" s="106">
        <v>2025.2697672662864</v>
      </c>
      <c r="AC282" s="298">
        <v>1385.2683930910061</v>
      </c>
      <c r="AD282" s="106">
        <v>55.184348072012781</v>
      </c>
      <c r="AE282" s="299" t="s">
        <v>33</v>
      </c>
    </row>
    <row r="283" spans="1:31" ht="12.75" customHeight="1" x14ac:dyDescent="0.2">
      <c r="A283" s="112" t="s">
        <v>216</v>
      </c>
      <c r="B283" s="112" t="s">
        <v>217</v>
      </c>
      <c r="C283" s="106">
        <v>44555.756586708987</v>
      </c>
      <c r="D283" s="298">
        <v>56372.279795132781</v>
      </c>
      <c r="E283" s="106">
        <v>126.54471158133454</v>
      </c>
      <c r="F283" s="299" t="s">
        <v>33</v>
      </c>
      <c r="G283" s="338"/>
      <c r="H283" s="106">
        <v>455.62181096729842</v>
      </c>
      <c r="I283" s="298">
        <v>581.31649259245489</v>
      </c>
      <c r="J283" s="106">
        <v>100.89884094187889</v>
      </c>
      <c r="K283" s="299"/>
      <c r="L283" s="338"/>
      <c r="M283" s="106">
        <v>7723.2981583961828</v>
      </c>
      <c r="N283" s="298">
        <v>9754.0493405938469</v>
      </c>
      <c r="O283" s="106">
        <v>113.6460376765224</v>
      </c>
      <c r="P283" s="299" t="s">
        <v>33</v>
      </c>
      <c r="Q283" s="338"/>
      <c r="R283" s="106">
        <v>17183.763191101825</v>
      </c>
      <c r="S283" s="298">
        <v>21868.776526398742</v>
      </c>
      <c r="T283" s="106">
        <v>111.47720056071419</v>
      </c>
      <c r="U283" s="299" t="s">
        <v>33</v>
      </c>
      <c r="V283" s="338"/>
      <c r="W283" s="106">
        <v>15561.343193509963</v>
      </c>
      <c r="X283" s="298">
        <v>19617.029887679124</v>
      </c>
      <c r="Y283" s="106">
        <v>147.93212809635631</v>
      </c>
      <c r="Z283" s="299" t="s">
        <v>33</v>
      </c>
      <c r="AA283" s="338"/>
      <c r="AB283" s="106">
        <v>3631.7302327337134</v>
      </c>
      <c r="AC283" s="298">
        <v>4494.9825090742243</v>
      </c>
      <c r="AD283" s="106">
        <v>179.06470731268996</v>
      </c>
      <c r="AE283" s="299" t="s">
        <v>33</v>
      </c>
    </row>
    <row r="284" spans="1:31" ht="12.75" customHeight="1" x14ac:dyDescent="0.2">
      <c r="A284" s="112" t="s">
        <v>218</v>
      </c>
      <c r="B284" s="112" t="s">
        <v>21</v>
      </c>
      <c r="C284" s="106">
        <v>38200</v>
      </c>
      <c r="D284" s="298">
        <v>36488.418824662484</v>
      </c>
      <c r="E284" s="106">
        <v>81.909343617224479</v>
      </c>
      <c r="F284" s="299" t="s">
        <v>33</v>
      </c>
      <c r="G284" s="305"/>
      <c r="H284" s="106">
        <v>364</v>
      </c>
      <c r="I284" s="298">
        <v>348.58069885068574</v>
      </c>
      <c r="J284" s="106">
        <v>60.502994387606378</v>
      </c>
      <c r="K284" s="299" t="s">
        <v>33</v>
      </c>
      <c r="L284" s="305"/>
      <c r="M284" s="106">
        <v>6205</v>
      </c>
      <c r="N284" s="298">
        <v>5945.1101526029515</v>
      </c>
      <c r="O284" s="106">
        <v>69.267458960040145</v>
      </c>
      <c r="P284" s="299" t="s">
        <v>33</v>
      </c>
      <c r="Q284" s="305"/>
      <c r="R284" s="106">
        <v>16887</v>
      </c>
      <c r="S284" s="298">
        <v>16159.258271770241</v>
      </c>
      <c r="T284" s="106">
        <v>82.372640879108033</v>
      </c>
      <c r="U284" s="299" t="s">
        <v>33</v>
      </c>
      <c r="V284" s="305"/>
      <c r="W284" s="106">
        <v>13126</v>
      </c>
      <c r="X284" s="298">
        <v>12524.794770494185</v>
      </c>
      <c r="Y284" s="106">
        <v>94.449544858624122</v>
      </c>
      <c r="Z284" s="299" t="s">
        <v>33</v>
      </c>
      <c r="AA284" s="305"/>
      <c r="AB284" s="106">
        <v>1614</v>
      </c>
      <c r="AC284" s="298">
        <v>1531.2779684642878</v>
      </c>
      <c r="AD284" s="106">
        <v>61.000869454751516</v>
      </c>
      <c r="AE284" s="299" t="s">
        <v>33</v>
      </c>
    </row>
    <row r="285" spans="1:31" ht="12.75" customHeight="1" x14ac:dyDescent="0.2">
      <c r="A285" s="112" t="s">
        <v>219</v>
      </c>
      <c r="B285" s="112" t="s">
        <v>22</v>
      </c>
      <c r="C285" s="106">
        <v>14836</v>
      </c>
      <c r="D285" s="298">
        <v>84904.977981610733</v>
      </c>
      <c r="E285" s="106">
        <v>190.59502275851113</v>
      </c>
      <c r="F285" s="299" t="s">
        <v>33</v>
      </c>
      <c r="G285" s="305"/>
      <c r="H285" s="106">
        <v>110</v>
      </c>
      <c r="I285" s="298">
        <v>646.46002914701228</v>
      </c>
      <c r="J285" s="106">
        <v>112.20577514547776</v>
      </c>
      <c r="K285" s="299"/>
      <c r="L285" s="305"/>
      <c r="M285" s="106">
        <v>3241</v>
      </c>
      <c r="N285" s="298">
        <v>18448.015322216346</v>
      </c>
      <c r="O285" s="106">
        <v>214.94086929008907</v>
      </c>
      <c r="P285" s="299" t="s">
        <v>33</v>
      </c>
      <c r="Q285" s="305"/>
      <c r="R285" s="106">
        <v>5359</v>
      </c>
      <c r="S285" s="298">
        <v>31240.772300812318</v>
      </c>
      <c r="T285" s="106">
        <v>159.25142566824542</v>
      </c>
      <c r="U285" s="299" t="s">
        <v>33</v>
      </c>
      <c r="V285" s="305"/>
      <c r="W285" s="106">
        <v>5187</v>
      </c>
      <c r="X285" s="298">
        <v>29346.562887549757</v>
      </c>
      <c r="Y285" s="106">
        <v>221.3025888794424</v>
      </c>
      <c r="Z285" s="299" t="s">
        <v>33</v>
      </c>
      <c r="AA285" s="305"/>
      <c r="AB285" s="106">
        <v>939</v>
      </c>
      <c r="AC285" s="298">
        <v>5023.8894444863872</v>
      </c>
      <c r="AD285" s="106">
        <v>200.13454805045438</v>
      </c>
      <c r="AE285" s="299" t="s">
        <v>33</v>
      </c>
    </row>
    <row r="286" spans="1:31" ht="12.75" customHeight="1" x14ac:dyDescent="0.2">
      <c r="A286" s="112" t="s">
        <v>220</v>
      </c>
      <c r="B286" s="112" t="s">
        <v>23</v>
      </c>
      <c r="C286" s="106">
        <v>24457</v>
      </c>
      <c r="D286" s="298">
        <v>45491.735714718889</v>
      </c>
      <c r="E286" s="106">
        <v>102.12002417277503</v>
      </c>
      <c r="F286" s="299" t="s">
        <v>33</v>
      </c>
      <c r="G286" s="305"/>
      <c r="H286" s="106">
        <v>207</v>
      </c>
      <c r="I286" s="298">
        <v>386.52836852579458</v>
      </c>
      <c r="J286" s="106">
        <v>67.089554265837961</v>
      </c>
      <c r="K286" s="299" t="s">
        <v>33</v>
      </c>
      <c r="L286" s="305"/>
      <c r="M286" s="106">
        <v>4036</v>
      </c>
      <c r="N286" s="298">
        <v>7500.0809498550516</v>
      </c>
      <c r="O286" s="106">
        <v>87.38468019193985</v>
      </c>
      <c r="P286" s="299" t="s">
        <v>33</v>
      </c>
      <c r="Q286" s="305"/>
      <c r="R286" s="106">
        <v>12239</v>
      </c>
      <c r="S286" s="298">
        <v>22827.147059636991</v>
      </c>
      <c r="T286" s="106">
        <v>116.36254309536913</v>
      </c>
      <c r="U286" s="299" t="s">
        <v>33</v>
      </c>
      <c r="V286" s="305"/>
      <c r="W286" s="106">
        <v>6990</v>
      </c>
      <c r="X286" s="298">
        <v>12981.056629450961</v>
      </c>
      <c r="Y286" s="106">
        <v>97.890217995747065</v>
      </c>
      <c r="Z286" s="299"/>
      <c r="AA286" s="305"/>
      <c r="AB286" s="106">
        <v>985</v>
      </c>
      <c r="AC286" s="298">
        <v>1813.5204100413323</v>
      </c>
      <c r="AD286" s="106">
        <v>72.244441613305128</v>
      </c>
      <c r="AE286" s="299" t="s">
        <v>33</v>
      </c>
    </row>
    <row r="287" spans="1:31"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row>
    <row r="288" spans="1:31"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row>
    <row r="289" spans="1:31" ht="12.75" customHeight="1" x14ac:dyDescent="0.2">
      <c r="A289" s="34"/>
      <c r="B289" s="131" t="s">
        <v>70</v>
      </c>
      <c r="C289" s="176">
        <v>1771028</v>
      </c>
      <c r="D289" s="308">
        <v>44547.321725807895</v>
      </c>
      <c r="E289" s="176">
        <v>100</v>
      </c>
      <c r="F289" s="310"/>
      <c r="G289" s="305"/>
      <c r="H289" s="176">
        <v>22905</v>
      </c>
      <c r="I289" s="308">
        <v>576.13792900486601</v>
      </c>
      <c r="J289" s="176">
        <v>100</v>
      </c>
      <c r="K289" s="310"/>
      <c r="L289" s="305"/>
      <c r="M289" s="176">
        <v>341220</v>
      </c>
      <c r="N289" s="308">
        <v>8582.832749838044</v>
      </c>
      <c r="O289" s="176">
        <v>100</v>
      </c>
      <c r="P289" s="310"/>
      <c r="Q289" s="305"/>
      <c r="R289" s="176">
        <v>779906</v>
      </c>
      <c r="S289" s="308">
        <v>19617.263813947568</v>
      </c>
      <c r="T289" s="176">
        <v>100</v>
      </c>
      <c r="U289" s="310"/>
      <c r="V289" s="305"/>
      <c r="W289" s="176">
        <v>527199</v>
      </c>
      <c r="X289" s="308">
        <v>13260.8312610101</v>
      </c>
      <c r="Y289" s="176">
        <v>100</v>
      </c>
      <c r="Z289" s="310"/>
      <c r="AA289" s="305"/>
      <c r="AB289" s="176">
        <v>99798</v>
      </c>
      <c r="AC289" s="308">
        <v>2510.2559720073182</v>
      </c>
      <c r="AD289" s="176">
        <v>100</v>
      </c>
      <c r="AE289" s="310"/>
    </row>
    <row r="290" spans="1:31" ht="12.75" customHeight="1" x14ac:dyDescent="0.2">
      <c r="A290" s="37"/>
      <c r="B290" s="108" t="s">
        <v>154</v>
      </c>
      <c r="C290" s="178">
        <v>1012267</v>
      </c>
      <c r="D290" s="311">
        <v>41875.597201363707</v>
      </c>
      <c r="E290" s="178">
        <v>94.002502460442287</v>
      </c>
      <c r="F290" s="313" t="s">
        <v>33</v>
      </c>
      <c r="G290" s="314"/>
      <c r="H290" s="178">
        <v>15418</v>
      </c>
      <c r="I290" s="311">
        <v>637.31825836533415</v>
      </c>
      <c r="J290" s="178">
        <v>110.619042121761</v>
      </c>
      <c r="K290" s="313" t="s">
        <v>33</v>
      </c>
      <c r="L290" s="314"/>
      <c r="M290" s="178">
        <v>209085</v>
      </c>
      <c r="N290" s="311">
        <v>8651.34669016117</v>
      </c>
      <c r="O290" s="178">
        <v>100.79826721922804</v>
      </c>
      <c r="P290" s="313" t="s">
        <v>33</v>
      </c>
      <c r="Q290" s="314"/>
      <c r="R290" s="178">
        <v>470138</v>
      </c>
      <c r="S290" s="311">
        <v>19438.131618769687</v>
      </c>
      <c r="T290" s="178">
        <v>99.086864524651389</v>
      </c>
      <c r="U290" s="313" t="s">
        <v>33</v>
      </c>
      <c r="V290" s="314"/>
      <c r="W290" s="178">
        <v>282373</v>
      </c>
      <c r="X290" s="311">
        <v>11684.831980131545</v>
      </c>
      <c r="Y290" s="178">
        <v>88.115380930060113</v>
      </c>
      <c r="Z290" s="313" t="s">
        <v>33</v>
      </c>
      <c r="AA290" s="314"/>
      <c r="AB290" s="178">
        <v>35253</v>
      </c>
      <c r="AC290" s="311">
        <v>1461.3774953156856</v>
      </c>
      <c r="AD290" s="178">
        <v>58.216274021931703</v>
      </c>
      <c r="AE290" s="313" t="s">
        <v>33</v>
      </c>
    </row>
    <row r="291" spans="1:31" ht="12.75" customHeight="1" x14ac:dyDescent="0.2">
      <c r="A291" s="37"/>
      <c r="B291" s="108" t="s">
        <v>102</v>
      </c>
      <c r="C291" s="178">
        <v>750677</v>
      </c>
      <c r="D291" s="311">
        <v>48173.096461790257</v>
      </c>
      <c r="E291" s="178">
        <v>108.13915314213338</v>
      </c>
      <c r="F291" s="313" t="s">
        <v>33</v>
      </c>
      <c r="G291" s="314"/>
      <c r="H291" s="178">
        <v>7227</v>
      </c>
      <c r="I291" s="311">
        <v>464.33749907502289</v>
      </c>
      <c r="J291" s="178">
        <v>80.594849895935454</v>
      </c>
      <c r="K291" s="313" t="s">
        <v>33</v>
      </c>
      <c r="L291" s="314"/>
      <c r="M291" s="178">
        <v>130551</v>
      </c>
      <c r="N291" s="311">
        <v>8374.9934355555488</v>
      </c>
      <c r="O291" s="178">
        <v>97.578429868781768</v>
      </c>
      <c r="P291" s="313" t="s">
        <v>33</v>
      </c>
      <c r="Q291" s="314"/>
      <c r="R291" s="178">
        <v>306460</v>
      </c>
      <c r="S291" s="311">
        <v>19683.068371588939</v>
      </c>
      <c r="T291" s="178">
        <v>100.33544207931071</v>
      </c>
      <c r="U291" s="313"/>
      <c r="V291" s="314"/>
      <c r="W291" s="178">
        <v>242567</v>
      </c>
      <c r="X291" s="311">
        <v>15558.809380172173</v>
      </c>
      <c r="Y291" s="178">
        <v>117.32906538007657</v>
      </c>
      <c r="Z291" s="313" t="s">
        <v>33</v>
      </c>
      <c r="AA291" s="314"/>
      <c r="AB291" s="178">
        <v>63872</v>
      </c>
      <c r="AC291" s="311">
        <v>4085.7227726038482</v>
      </c>
      <c r="AD291" s="178">
        <v>162.76120117490299</v>
      </c>
      <c r="AE291" s="313" t="s">
        <v>33</v>
      </c>
    </row>
    <row r="292" spans="1:31" ht="12.75" customHeight="1" x14ac:dyDescent="0.2">
      <c r="A292" s="39"/>
      <c r="B292" s="40" t="s">
        <v>155</v>
      </c>
      <c r="C292" s="174">
        <v>1142003</v>
      </c>
      <c r="D292" s="315">
        <v>41740.741688520786</v>
      </c>
      <c r="E292" s="174">
        <v>93.699778283952014</v>
      </c>
      <c r="F292" s="317" t="s">
        <v>33</v>
      </c>
      <c r="G292" s="318"/>
      <c r="H292" s="174">
        <v>17233</v>
      </c>
      <c r="I292" s="315">
        <v>629.37996143219243</v>
      </c>
      <c r="J292" s="174">
        <v>109.24119551012528</v>
      </c>
      <c r="K292" s="317" t="s">
        <v>33</v>
      </c>
      <c r="L292" s="318"/>
      <c r="M292" s="174">
        <v>234049</v>
      </c>
      <c r="N292" s="315">
        <v>8556.3737847327411</v>
      </c>
      <c r="O292" s="174">
        <v>99.691722233480519</v>
      </c>
      <c r="P292" s="317"/>
      <c r="Q292" s="318"/>
      <c r="R292" s="174">
        <v>528235</v>
      </c>
      <c r="S292" s="315">
        <v>19296.619875872231</v>
      </c>
      <c r="T292" s="174">
        <v>98.365501218129296</v>
      </c>
      <c r="U292" s="317" t="s">
        <v>33</v>
      </c>
      <c r="V292" s="318"/>
      <c r="W292" s="174">
        <v>322260</v>
      </c>
      <c r="X292" s="315">
        <v>11782.50080114312</v>
      </c>
      <c r="Y292" s="174">
        <v>88.85190203563171</v>
      </c>
      <c r="Z292" s="317" t="s">
        <v>33</v>
      </c>
      <c r="AA292" s="318"/>
      <c r="AB292" s="174">
        <v>40226</v>
      </c>
      <c r="AC292" s="315">
        <v>1473.3587572468</v>
      </c>
      <c r="AD292" s="174">
        <v>58.693566460022538</v>
      </c>
      <c r="AE292" s="317" t="s">
        <v>33</v>
      </c>
    </row>
    <row r="293" spans="1:31" ht="12.75" customHeight="1" x14ac:dyDescent="0.2">
      <c r="A293" s="39"/>
      <c r="B293" s="40" t="s">
        <v>103</v>
      </c>
      <c r="C293" s="174">
        <v>620941</v>
      </c>
      <c r="D293" s="315">
        <v>50089.327948893224</v>
      </c>
      <c r="E293" s="174">
        <v>112.44071699124089</v>
      </c>
      <c r="F293" s="317" t="s">
        <v>33</v>
      </c>
      <c r="G293" s="318"/>
      <c r="H293" s="174">
        <v>5412</v>
      </c>
      <c r="I293" s="315">
        <v>437.32666224479317</v>
      </c>
      <c r="J293" s="174">
        <v>75.906591152602203</v>
      </c>
      <c r="K293" s="317" t="s">
        <v>33</v>
      </c>
      <c r="L293" s="318"/>
      <c r="M293" s="174">
        <v>105587</v>
      </c>
      <c r="N293" s="315">
        <v>8513.4710409158397</v>
      </c>
      <c r="O293" s="174">
        <v>99.191855288995185</v>
      </c>
      <c r="P293" s="317" t="s">
        <v>33</v>
      </c>
      <c r="Q293" s="318"/>
      <c r="R293" s="174">
        <v>248363</v>
      </c>
      <c r="S293" s="315">
        <v>20059.004186764065</v>
      </c>
      <c r="T293" s="174">
        <v>102.25179401677021</v>
      </c>
      <c r="U293" s="317" t="s">
        <v>33</v>
      </c>
      <c r="V293" s="318"/>
      <c r="W293" s="174">
        <v>202680</v>
      </c>
      <c r="X293" s="315">
        <v>16338.079468256152</v>
      </c>
      <c r="Y293" s="174">
        <v>123.20554531369289</v>
      </c>
      <c r="Z293" s="317" t="s">
        <v>33</v>
      </c>
      <c r="AA293" s="318"/>
      <c r="AB293" s="174">
        <v>58899</v>
      </c>
      <c r="AC293" s="315">
        <v>4729.3766221959022</v>
      </c>
      <c r="AD293" s="174">
        <v>188.40216595178822</v>
      </c>
      <c r="AE293" s="317" t="s">
        <v>33</v>
      </c>
    </row>
    <row r="294" spans="1:31"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row>
    <row r="295" spans="1:31" ht="12.75" customHeight="1" x14ac:dyDescent="0.2">
      <c r="A295" s="34"/>
      <c r="B295" s="131" t="s">
        <v>18</v>
      </c>
      <c r="C295" s="176">
        <v>697656</v>
      </c>
      <c r="D295" s="308">
        <v>53284.142650699752</v>
      </c>
      <c r="E295" s="176">
        <v>119.61244938285549</v>
      </c>
      <c r="F295" s="310" t="s">
        <v>33</v>
      </c>
      <c r="G295" s="323"/>
      <c r="H295" s="176">
        <v>8333</v>
      </c>
      <c r="I295" s="308">
        <v>635.5404957263986</v>
      </c>
      <c r="J295" s="176">
        <v>110.31047666383216</v>
      </c>
      <c r="K295" s="310" t="s">
        <v>33</v>
      </c>
      <c r="L295" s="323"/>
      <c r="M295" s="176">
        <v>129830</v>
      </c>
      <c r="N295" s="308">
        <v>9919.1273552399052</v>
      </c>
      <c r="O295" s="176">
        <v>115.56938885273136</v>
      </c>
      <c r="P295" s="310" t="s">
        <v>33</v>
      </c>
      <c r="Q295" s="323"/>
      <c r="R295" s="176">
        <v>286275</v>
      </c>
      <c r="S295" s="308">
        <v>21842.888149028298</v>
      </c>
      <c r="T295" s="176">
        <v>111.34523324041932</v>
      </c>
      <c r="U295" s="310" t="s">
        <v>33</v>
      </c>
      <c r="V295" s="323"/>
      <c r="W295" s="176">
        <v>214019</v>
      </c>
      <c r="X295" s="308">
        <v>16355.761043380302</v>
      </c>
      <c r="Y295" s="176">
        <v>123.33888216698759</v>
      </c>
      <c r="Z295" s="310" t="s">
        <v>33</v>
      </c>
      <c r="AA295" s="323"/>
      <c r="AB295" s="176">
        <v>59199</v>
      </c>
      <c r="AC295" s="308">
        <v>4538.479315841987</v>
      </c>
      <c r="AD295" s="176">
        <v>180.79747111258962</v>
      </c>
      <c r="AE295" s="310" t="s">
        <v>33</v>
      </c>
    </row>
    <row r="296" spans="1:31" ht="12.75" customHeight="1" x14ac:dyDescent="0.2">
      <c r="A296" s="37"/>
      <c r="B296" s="108" t="s">
        <v>104</v>
      </c>
      <c r="C296" s="178">
        <v>337041</v>
      </c>
      <c r="D296" s="311">
        <v>45726.205720848615</v>
      </c>
      <c r="E296" s="178">
        <v>102.64636334883799</v>
      </c>
      <c r="F296" s="313" t="s">
        <v>33</v>
      </c>
      <c r="G296" s="322"/>
      <c r="H296" s="178">
        <v>5567</v>
      </c>
      <c r="I296" s="311">
        <v>754.14640750983699</v>
      </c>
      <c r="J296" s="178">
        <v>130.89685117805664</v>
      </c>
      <c r="K296" s="313" t="s">
        <v>33</v>
      </c>
      <c r="L296" s="322"/>
      <c r="M296" s="178">
        <v>73527</v>
      </c>
      <c r="N296" s="311">
        <v>9979.3067295117344</v>
      </c>
      <c r="O296" s="178">
        <v>116.27054866821263</v>
      </c>
      <c r="P296" s="313" t="s">
        <v>33</v>
      </c>
      <c r="Q296" s="322"/>
      <c r="R296" s="178">
        <v>155506</v>
      </c>
      <c r="S296" s="311">
        <v>21075.38535941191</v>
      </c>
      <c r="T296" s="178">
        <v>107.43284873616086</v>
      </c>
      <c r="U296" s="313" t="s">
        <v>33</v>
      </c>
      <c r="V296" s="322"/>
      <c r="W296" s="178">
        <v>88468</v>
      </c>
      <c r="X296" s="311">
        <v>12009.680999763727</v>
      </c>
      <c r="Y296" s="178">
        <v>90.565069137671301</v>
      </c>
      <c r="Z296" s="313" t="s">
        <v>33</v>
      </c>
      <c r="AA296" s="322"/>
      <c r="AB296" s="178">
        <v>13973</v>
      </c>
      <c r="AC296" s="311">
        <v>1903.2757044873424</v>
      </c>
      <c r="AD296" s="178">
        <v>75.819985121493175</v>
      </c>
      <c r="AE296" s="313" t="s">
        <v>33</v>
      </c>
    </row>
    <row r="297" spans="1:31" ht="12.75" customHeight="1" x14ac:dyDescent="0.2">
      <c r="A297" s="37"/>
      <c r="B297" s="108" t="s">
        <v>105</v>
      </c>
      <c r="C297" s="178">
        <v>354457</v>
      </c>
      <c r="D297" s="311">
        <v>61943.35747158881</v>
      </c>
      <c r="E297" s="178">
        <v>139.05068828347262</v>
      </c>
      <c r="F297" s="313" t="s">
        <v>33</v>
      </c>
      <c r="G297" s="322"/>
      <c r="H297" s="178">
        <v>2641</v>
      </c>
      <c r="I297" s="311">
        <v>460.92209883218078</v>
      </c>
      <c r="J297" s="178">
        <v>80.002040419089965</v>
      </c>
      <c r="K297" s="313" t="s">
        <v>33</v>
      </c>
      <c r="L297" s="322"/>
      <c r="M297" s="178">
        <v>55102</v>
      </c>
      <c r="N297" s="311">
        <v>9631.6906575838875</v>
      </c>
      <c r="O297" s="178">
        <v>112.22041647922867</v>
      </c>
      <c r="P297" s="313" t="s">
        <v>33</v>
      </c>
      <c r="Q297" s="322"/>
      <c r="R297" s="178">
        <v>128210</v>
      </c>
      <c r="S297" s="311">
        <v>22384.842908692292</v>
      </c>
      <c r="T297" s="178">
        <v>114.10787519091738</v>
      </c>
      <c r="U297" s="313" t="s">
        <v>33</v>
      </c>
      <c r="V297" s="322"/>
      <c r="W297" s="178">
        <v>123840</v>
      </c>
      <c r="X297" s="311">
        <v>21654.718765983729</v>
      </c>
      <c r="Y297" s="178">
        <v>163.29835090846524</v>
      </c>
      <c r="Z297" s="313" t="s">
        <v>33</v>
      </c>
      <c r="AA297" s="322"/>
      <c r="AB297" s="178">
        <v>44664</v>
      </c>
      <c r="AC297" s="311">
        <v>7832.7071251895404</v>
      </c>
      <c r="AD297" s="178">
        <v>312.028223915593</v>
      </c>
      <c r="AE297" s="313" t="s">
        <v>33</v>
      </c>
    </row>
    <row r="298" spans="1:31" ht="12.75" customHeight="1" x14ac:dyDescent="0.2">
      <c r="A298" s="39"/>
      <c r="B298" s="40" t="s">
        <v>106</v>
      </c>
      <c r="C298" s="174">
        <v>398578</v>
      </c>
      <c r="D298" s="315">
        <v>46158.881250294566</v>
      </c>
      <c r="E298" s="174">
        <v>103.61763504977009</v>
      </c>
      <c r="F298" s="317" t="s">
        <v>33</v>
      </c>
      <c r="G298" s="318"/>
      <c r="H298" s="174">
        <v>6178</v>
      </c>
      <c r="I298" s="315">
        <v>714.12798951767422</v>
      </c>
      <c r="J298" s="174">
        <v>123.95087245013559</v>
      </c>
      <c r="K298" s="317" t="s">
        <v>33</v>
      </c>
      <c r="L298" s="318"/>
      <c r="M298" s="174">
        <v>83822</v>
      </c>
      <c r="N298" s="315">
        <v>9711.9126244176296</v>
      </c>
      <c r="O298" s="174">
        <v>113.15509584642543</v>
      </c>
      <c r="P298" s="317" t="s">
        <v>33</v>
      </c>
      <c r="Q298" s="318"/>
      <c r="R298" s="174">
        <v>178655</v>
      </c>
      <c r="S298" s="315">
        <v>20662.707881675684</v>
      </c>
      <c r="T298" s="174">
        <v>105.32920430516319</v>
      </c>
      <c r="U298" s="317" t="s">
        <v>33</v>
      </c>
      <c r="V298" s="318"/>
      <c r="W298" s="174">
        <v>112441</v>
      </c>
      <c r="X298" s="315">
        <v>13031.756142144997</v>
      </c>
      <c r="Y298" s="174">
        <v>98.272543294185212</v>
      </c>
      <c r="Z298" s="317" t="s">
        <v>33</v>
      </c>
      <c r="AA298" s="318"/>
      <c r="AB298" s="174">
        <v>17482</v>
      </c>
      <c r="AC298" s="315">
        <v>2034.7266516670384</v>
      </c>
      <c r="AD298" s="174">
        <v>81.056540622029701</v>
      </c>
      <c r="AE298" s="317" t="s">
        <v>33</v>
      </c>
    </row>
    <row r="299" spans="1:31" ht="12.75" customHeight="1" x14ac:dyDescent="0.2">
      <c r="A299" s="39"/>
      <c r="B299" s="96" t="s">
        <v>107</v>
      </c>
      <c r="C299" s="174">
        <v>292920</v>
      </c>
      <c r="D299" s="315">
        <v>65703.478169653128</v>
      </c>
      <c r="E299" s="174">
        <v>147.49142176057848</v>
      </c>
      <c r="F299" s="317" t="s">
        <v>33</v>
      </c>
      <c r="G299" s="318"/>
      <c r="H299" s="174">
        <v>2030</v>
      </c>
      <c r="I299" s="315">
        <v>455.09939668082882</v>
      </c>
      <c r="J299" s="174">
        <v>78.991396637763302</v>
      </c>
      <c r="K299" s="317" t="s">
        <v>33</v>
      </c>
      <c r="L299" s="318"/>
      <c r="M299" s="174">
        <v>44807</v>
      </c>
      <c r="N299" s="315">
        <v>10050.898716913127</v>
      </c>
      <c r="O299" s="174">
        <v>117.10467872163517</v>
      </c>
      <c r="P299" s="317" t="s">
        <v>33</v>
      </c>
      <c r="Q299" s="318"/>
      <c r="R299" s="174">
        <v>105061</v>
      </c>
      <c r="S299" s="315">
        <v>23557.104616364115</v>
      </c>
      <c r="T299" s="174">
        <v>120.08353886547309</v>
      </c>
      <c r="U299" s="317" t="s">
        <v>33</v>
      </c>
      <c r="V299" s="318"/>
      <c r="W299" s="174">
        <v>99867</v>
      </c>
      <c r="X299" s="315">
        <v>22406.74773635557</v>
      </c>
      <c r="Y299" s="174">
        <v>168.96940542661582</v>
      </c>
      <c r="Z299" s="317" t="s">
        <v>33</v>
      </c>
      <c r="AA299" s="318"/>
      <c r="AB299" s="174">
        <v>41155</v>
      </c>
      <c r="AC299" s="315">
        <v>9244.2037597603794</v>
      </c>
      <c r="AD299" s="174">
        <v>368.25741529332089</v>
      </c>
      <c r="AE299" s="317" t="s">
        <v>33</v>
      </c>
    </row>
    <row r="300" spans="1:31"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row>
    <row r="301" spans="1:31" ht="12.75" customHeight="1" x14ac:dyDescent="0.2">
      <c r="A301" s="126"/>
      <c r="B301" s="112" t="s">
        <v>221</v>
      </c>
      <c r="C301" s="98">
        <v>685355.89340355259</v>
      </c>
      <c r="D301" s="325">
        <v>52739.112349845804</v>
      </c>
      <c r="E301" s="98">
        <v>118.38896325677892</v>
      </c>
      <c r="F301" s="327" t="s">
        <v>33</v>
      </c>
      <c r="G301" s="85"/>
      <c r="H301" s="98">
        <v>8158.8468252753119</v>
      </c>
      <c r="I301" s="325">
        <v>626.95123752629502</v>
      </c>
      <c r="J301" s="98">
        <v>108.8196429992374</v>
      </c>
      <c r="K301" s="327" t="s">
        <v>33</v>
      </c>
      <c r="L301" s="85"/>
      <c r="M301" s="98">
        <v>127719.68767703968</v>
      </c>
      <c r="N301" s="325">
        <v>9831.3985286611751</v>
      </c>
      <c r="O301" s="98">
        <v>114.5472458244825</v>
      </c>
      <c r="P301" s="327" t="s">
        <v>33</v>
      </c>
      <c r="Q301" s="85"/>
      <c r="R301" s="98">
        <v>281267.81953247485</v>
      </c>
      <c r="S301" s="325">
        <v>21622.64879304295</v>
      </c>
      <c r="T301" s="98">
        <v>110.22255192219816</v>
      </c>
      <c r="U301" s="327" t="s">
        <v>33</v>
      </c>
      <c r="V301" s="85"/>
      <c r="W301" s="98">
        <v>210196.75732535825</v>
      </c>
      <c r="X301" s="325">
        <v>16184.64861537135</v>
      </c>
      <c r="Y301" s="98">
        <v>122.04852242527168</v>
      </c>
      <c r="Z301" s="327" t="s">
        <v>33</v>
      </c>
      <c r="AA301" s="85"/>
      <c r="AB301" s="98">
        <v>58012.782043404412</v>
      </c>
      <c r="AC301" s="325">
        <v>4480.9627535694635</v>
      </c>
      <c r="AD301" s="98">
        <v>178.50620827270757</v>
      </c>
      <c r="AE301" s="327" t="s">
        <v>33</v>
      </c>
    </row>
    <row r="302" spans="1:31"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row>
    <row r="303" spans="1:31" ht="12.75" customHeight="1" x14ac:dyDescent="0.2">
      <c r="A303" s="43"/>
      <c r="B303" s="131" t="s">
        <v>2</v>
      </c>
      <c r="C303" s="176">
        <v>391205</v>
      </c>
      <c r="D303" s="308">
        <v>38742.818826397161</v>
      </c>
      <c r="E303" s="176">
        <v>86.970029455108701</v>
      </c>
      <c r="F303" s="310" t="s">
        <v>33</v>
      </c>
      <c r="G303" s="323"/>
      <c r="H303" s="176">
        <v>3754</v>
      </c>
      <c r="I303" s="308">
        <v>371.16550272237765</v>
      </c>
      <c r="J303" s="176">
        <v>64.423028590301826</v>
      </c>
      <c r="K303" s="310" t="s">
        <v>33</v>
      </c>
      <c r="L303" s="323"/>
      <c r="M303" s="176">
        <v>68224</v>
      </c>
      <c r="N303" s="308">
        <v>6759.3857176346246</v>
      </c>
      <c r="O303" s="176">
        <v>78.754717872862813</v>
      </c>
      <c r="P303" s="310" t="s">
        <v>33</v>
      </c>
      <c r="Q303" s="323"/>
      <c r="R303" s="176">
        <v>174083</v>
      </c>
      <c r="S303" s="308">
        <v>17220.407192164505</v>
      </c>
      <c r="T303" s="176">
        <v>87.781901469465211</v>
      </c>
      <c r="U303" s="310" t="s">
        <v>33</v>
      </c>
      <c r="V303" s="323"/>
      <c r="W303" s="176">
        <v>128024</v>
      </c>
      <c r="X303" s="308">
        <v>12687.345409910264</v>
      </c>
      <c r="Y303" s="176">
        <v>95.675340106422908</v>
      </c>
      <c r="Z303" s="310" t="s">
        <v>33</v>
      </c>
      <c r="AA303" s="323"/>
      <c r="AB303" s="176">
        <v>17120</v>
      </c>
      <c r="AC303" s="308">
        <v>1702.9236428865599</v>
      </c>
      <c r="AD303" s="176">
        <v>67.838645216918763</v>
      </c>
      <c r="AE303" s="310" t="s">
        <v>33</v>
      </c>
    </row>
    <row r="304" spans="1:31" ht="12.75" customHeight="1" x14ac:dyDescent="0.2">
      <c r="A304" s="37"/>
      <c r="B304" s="108" t="s">
        <v>108</v>
      </c>
      <c r="C304" s="178">
        <v>265633</v>
      </c>
      <c r="D304" s="311">
        <v>37845.684971174211</v>
      </c>
      <c r="E304" s="178">
        <v>84.956139909189702</v>
      </c>
      <c r="F304" s="313" t="s">
        <v>33</v>
      </c>
      <c r="G304" s="322"/>
      <c r="H304" s="178">
        <v>2507</v>
      </c>
      <c r="I304" s="311">
        <v>356.25374038602041</v>
      </c>
      <c r="J304" s="178">
        <v>61.834800739704733</v>
      </c>
      <c r="K304" s="313" t="s">
        <v>33</v>
      </c>
      <c r="L304" s="322"/>
      <c r="M304" s="178">
        <v>45755</v>
      </c>
      <c r="N304" s="311">
        <v>6523.1345957257072</v>
      </c>
      <c r="O304" s="178">
        <v>76.002117084814415</v>
      </c>
      <c r="P304" s="313" t="s">
        <v>33</v>
      </c>
      <c r="Q304" s="322"/>
      <c r="R304" s="178">
        <v>121597</v>
      </c>
      <c r="S304" s="311">
        <v>17292.841466149457</v>
      </c>
      <c r="T304" s="178">
        <v>88.151138865016009</v>
      </c>
      <c r="U304" s="313" t="s">
        <v>33</v>
      </c>
      <c r="V304" s="322"/>
      <c r="W304" s="178">
        <v>85500</v>
      </c>
      <c r="X304" s="311">
        <v>12194.60880648248</v>
      </c>
      <c r="Y304" s="178">
        <v>91.959610724686925</v>
      </c>
      <c r="Z304" s="313" t="s">
        <v>33</v>
      </c>
      <c r="AA304" s="322"/>
      <c r="AB304" s="178">
        <v>10274</v>
      </c>
      <c r="AC304" s="311">
        <v>1473.9854002289956</v>
      </c>
      <c r="AD304" s="178">
        <v>58.718529770106585</v>
      </c>
      <c r="AE304" s="313" t="s">
        <v>33</v>
      </c>
    </row>
    <row r="305" spans="1:31" ht="12.75" customHeight="1" x14ac:dyDescent="0.2">
      <c r="A305" s="44"/>
      <c r="B305" s="108" t="s">
        <v>109</v>
      </c>
      <c r="C305" s="178">
        <v>125001</v>
      </c>
      <c r="D305" s="311">
        <v>40602.680728498788</v>
      </c>
      <c r="E305" s="178">
        <v>91.145054641918392</v>
      </c>
      <c r="F305" s="313" t="s">
        <v>33</v>
      </c>
      <c r="G305" s="322"/>
      <c r="H305" s="178">
        <v>1205</v>
      </c>
      <c r="I305" s="311">
        <v>391.61935851562112</v>
      </c>
      <c r="J305" s="178">
        <v>67.973195097924815</v>
      </c>
      <c r="K305" s="313" t="s">
        <v>33</v>
      </c>
      <c r="L305" s="322"/>
      <c r="M305" s="178">
        <v>22369</v>
      </c>
      <c r="N305" s="311">
        <v>7265.1177337194795</v>
      </c>
      <c r="O305" s="178">
        <v>84.647085006480765</v>
      </c>
      <c r="P305" s="313" t="s">
        <v>33</v>
      </c>
      <c r="Q305" s="322"/>
      <c r="R305" s="178">
        <v>52286</v>
      </c>
      <c r="S305" s="311">
        <v>16989.915591825171</v>
      </c>
      <c r="T305" s="178">
        <v>86.606958814233849</v>
      </c>
      <c r="U305" s="313" t="s">
        <v>33</v>
      </c>
      <c r="V305" s="322"/>
      <c r="W305" s="178">
        <v>42329</v>
      </c>
      <c r="X305" s="311">
        <v>13745.906429324181</v>
      </c>
      <c r="Y305" s="178">
        <v>103.65795445825718</v>
      </c>
      <c r="Z305" s="313" t="s">
        <v>33</v>
      </c>
      <c r="AA305" s="322"/>
      <c r="AB305" s="178">
        <v>6812</v>
      </c>
      <c r="AC305" s="311">
        <v>2209.4785600733817</v>
      </c>
      <c r="AD305" s="178">
        <v>88.018058106902103</v>
      </c>
      <c r="AE305" s="313" t="s">
        <v>33</v>
      </c>
    </row>
    <row r="306" spans="1:31" ht="12.75" customHeight="1" x14ac:dyDescent="0.2">
      <c r="A306" s="39"/>
      <c r="B306" s="40" t="s">
        <v>110</v>
      </c>
      <c r="C306" s="174">
        <v>282255</v>
      </c>
      <c r="D306" s="315">
        <v>37251.849108905481</v>
      </c>
      <c r="E306" s="174">
        <v>83.623094870199836</v>
      </c>
      <c r="F306" s="317" t="s">
        <v>33</v>
      </c>
      <c r="G306" s="318"/>
      <c r="H306" s="174">
        <v>2756</v>
      </c>
      <c r="I306" s="315">
        <v>362.83912070515964</v>
      </c>
      <c r="J306" s="174">
        <v>62.977822225985605</v>
      </c>
      <c r="K306" s="317" t="s">
        <v>33</v>
      </c>
      <c r="L306" s="318"/>
      <c r="M306" s="174">
        <v>49175</v>
      </c>
      <c r="N306" s="315">
        <v>6494.1001896121024</v>
      </c>
      <c r="O306" s="174">
        <v>75.663832430320227</v>
      </c>
      <c r="P306" s="317" t="s">
        <v>33</v>
      </c>
      <c r="Q306" s="318"/>
      <c r="R306" s="174">
        <v>129130</v>
      </c>
      <c r="S306" s="315">
        <v>17013.086578321778</v>
      </c>
      <c r="T306" s="174">
        <v>86.725074096346404</v>
      </c>
      <c r="U306" s="317" t="s">
        <v>33</v>
      </c>
      <c r="V306" s="318"/>
      <c r="W306" s="174">
        <v>90379</v>
      </c>
      <c r="X306" s="315">
        <v>11940.358907014415</v>
      </c>
      <c r="Y306" s="174">
        <v>90.042310862681902</v>
      </c>
      <c r="Z306" s="317" t="s">
        <v>33</v>
      </c>
      <c r="AA306" s="318"/>
      <c r="AB306" s="174">
        <v>10815</v>
      </c>
      <c r="AC306" s="315">
        <v>1436.8000268610615</v>
      </c>
      <c r="AD306" s="174">
        <v>57.237191859447265</v>
      </c>
      <c r="AE306" s="317" t="s">
        <v>33</v>
      </c>
    </row>
    <row r="307" spans="1:31" ht="12.75" customHeight="1" x14ac:dyDescent="0.2">
      <c r="A307" s="33"/>
      <c r="B307" s="40" t="s">
        <v>111</v>
      </c>
      <c r="C307" s="174">
        <v>108379</v>
      </c>
      <c r="D307" s="315">
        <v>42998.242813801371</v>
      </c>
      <c r="E307" s="174">
        <v>96.522621670633271</v>
      </c>
      <c r="F307" s="317" t="s">
        <v>33</v>
      </c>
      <c r="G307" s="318"/>
      <c r="H307" s="174">
        <v>956</v>
      </c>
      <c r="I307" s="315">
        <v>379.60102662363164</v>
      </c>
      <c r="J307" s="174">
        <v>65.887178662112618</v>
      </c>
      <c r="K307" s="317" t="s">
        <v>33</v>
      </c>
      <c r="L307" s="318"/>
      <c r="M307" s="174">
        <v>18949</v>
      </c>
      <c r="N307" s="315">
        <v>7516.5595445835579</v>
      </c>
      <c r="O307" s="174">
        <v>87.576675017061163</v>
      </c>
      <c r="P307" s="317" t="s">
        <v>33</v>
      </c>
      <c r="Q307" s="318"/>
      <c r="R307" s="174">
        <v>44753</v>
      </c>
      <c r="S307" s="315">
        <v>17765.676324877277</v>
      </c>
      <c r="T307" s="174">
        <v>90.56143860514409</v>
      </c>
      <c r="U307" s="317" t="s">
        <v>33</v>
      </c>
      <c r="V307" s="318"/>
      <c r="W307" s="174">
        <v>37450</v>
      </c>
      <c r="X307" s="315">
        <v>14852.379066052006</v>
      </c>
      <c r="Y307" s="174">
        <v>112.00187057444448</v>
      </c>
      <c r="Z307" s="317" t="s">
        <v>33</v>
      </c>
      <c r="AA307" s="318"/>
      <c r="AB307" s="174">
        <v>6271</v>
      </c>
      <c r="AC307" s="315">
        <v>2482.4286707835354</v>
      </c>
      <c r="AD307" s="174">
        <v>98.891455631055408</v>
      </c>
      <c r="AE307" s="317"/>
    </row>
    <row r="308" spans="1:31"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row>
    <row r="309" spans="1:31" ht="12.75" customHeight="1" x14ac:dyDescent="0.2">
      <c r="A309" s="126"/>
      <c r="B309" s="112" t="s">
        <v>222</v>
      </c>
      <c r="C309" s="98">
        <v>396776.10659644747</v>
      </c>
      <c r="D309" s="325">
        <v>38917.171892530219</v>
      </c>
      <c r="E309" s="98">
        <v>87.36141789189557</v>
      </c>
      <c r="F309" s="327" t="s">
        <v>33</v>
      </c>
      <c r="G309" s="328"/>
      <c r="H309" s="98">
        <v>3761.1531747246886</v>
      </c>
      <c r="I309" s="325">
        <v>368.29876997857957</v>
      </c>
      <c r="J309" s="98">
        <v>63.925451083341009</v>
      </c>
      <c r="K309" s="327" t="s">
        <v>33</v>
      </c>
      <c r="L309" s="328"/>
      <c r="M309" s="98">
        <v>69033.312322960322</v>
      </c>
      <c r="N309" s="325">
        <v>6773.8963254607152</v>
      </c>
      <c r="O309" s="98">
        <v>78.92378335798908</v>
      </c>
      <c r="P309" s="327" t="s">
        <v>33</v>
      </c>
      <c r="Q309" s="328"/>
      <c r="R309" s="98">
        <v>176331.18046752512</v>
      </c>
      <c r="S309" s="325">
        <v>17275.196080553276</v>
      </c>
      <c r="T309" s="98">
        <v>88.061190614518239</v>
      </c>
      <c r="U309" s="327" t="s">
        <v>33</v>
      </c>
      <c r="V309" s="328"/>
      <c r="W309" s="98">
        <v>129940.24267464176</v>
      </c>
      <c r="X309" s="325">
        <v>12753.611827291794</v>
      </c>
      <c r="Y309" s="98">
        <v>96.175055516997276</v>
      </c>
      <c r="Z309" s="327" t="s">
        <v>33</v>
      </c>
      <c r="AA309" s="328"/>
      <c r="AB309" s="98">
        <v>17710.217956595588</v>
      </c>
      <c r="AC309" s="325">
        <v>1744.7466888524693</v>
      </c>
      <c r="AD309" s="98">
        <v>69.504732119302091</v>
      </c>
      <c r="AE309" s="327" t="s">
        <v>33</v>
      </c>
    </row>
    <row r="310" spans="1:31"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row>
    <row r="311" spans="1:31" ht="12.75" customHeight="1" x14ac:dyDescent="0.2">
      <c r="A311" s="43"/>
      <c r="B311" s="131" t="s">
        <v>19</v>
      </c>
      <c r="C311" s="176">
        <v>304817</v>
      </c>
      <c r="D311" s="308">
        <v>39275.728292289416</v>
      </c>
      <c r="E311" s="176">
        <v>88.16630668401227</v>
      </c>
      <c r="F311" s="310" t="s">
        <v>33</v>
      </c>
      <c r="G311" s="323"/>
      <c r="H311" s="176">
        <v>4698</v>
      </c>
      <c r="I311" s="308">
        <v>607.19740763667812</v>
      </c>
      <c r="J311" s="176">
        <v>105.39097967138869</v>
      </c>
      <c r="K311" s="310" t="s">
        <v>33</v>
      </c>
      <c r="L311" s="323"/>
      <c r="M311" s="176">
        <v>67656</v>
      </c>
      <c r="N311" s="308">
        <v>8710.5006332205103</v>
      </c>
      <c r="O311" s="176">
        <v>101.48747956652045</v>
      </c>
      <c r="P311" s="310" t="s">
        <v>33</v>
      </c>
      <c r="Q311" s="323"/>
      <c r="R311" s="176">
        <v>158306</v>
      </c>
      <c r="S311" s="308">
        <v>20441.603154854092</v>
      </c>
      <c r="T311" s="176">
        <v>104.20211171509266</v>
      </c>
      <c r="U311" s="310" t="s">
        <v>33</v>
      </c>
      <c r="V311" s="323"/>
      <c r="W311" s="176">
        <v>66342</v>
      </c>
      <c r="X311" s="308">
        <v>8537.5587039161474</v>
      </c>
      <c r="Y311" s="176">
        <v>64.381776193914305</v>
      </c>
      <c r="Z311" s="310" t="s">
        <v>33</v>
      </c>
      <c r="AA311" s="323"/>
      <c r="AB311" s="176">
        <v>7815</v>
      </c>
      <c r="AC311" s="308">
        <v>998.82351223496391</v>
      </c>
      <c r="AD311" s="176">
        <v>39.789707638311398</v>
      </c>
      <c r="AE311" s="310" t="s">
        <v>33</v>
      </c>
    </row>
    <row r="312" spans="1:31" ht="12.75" customHeight="1" x14ac:dyDescent="0.2">
      <c r="A312" s="44"/>
      <c r="B312" s="108" t="s">
        <v>112</v>
      </c>
      <c r="C312" s="178">
        <v>135687</v>
      </c>
      <c r="D312" s="311">
        <v>40654.966388701585</v>
      </c>
      <c r="E312" s="178">
        <v>91.262425694042733</v>
      </c>
      <c r="F312" s="313" t="s">
        <v>33</v>
      </c>
      <c r="G312" s="322"/>
      <c r="H312" s="178">
        <v>2293</v>
      </c>
      <c r="I312" s="311">
        <v>689.33976775404517</v>
      </c>
      <c r="J312" s="178">
        <v>119.64839199958715</v>
      </c>
      <c r="K312" s="313" t="s">
        <v>33</v>
      </c>
      <c r="L312" s="322"/>
      <c r="M312" s="178">
        <v>30979</v>
      </c>
      <c r="N312" s="311">
        <v>9274.5187262482796</v>
      </c>
      <c r="O312" s="178">
        <v>108.0589473961646</v>
      </c>
      <c r="P312" s="313" t="s">
        <v>33</v>
      </c>
      <c r="Q312" s="322"/>
      <c r="R312" s="178">
        <v>72599</v>
      </c>
      <c r="S312" s="311">
        <v>21803.330826874633</v>
      </c>
      <c r="T312" s="178">
        <v>111.14358777890729</v>
      </c>
      <c r="U312" s="313" t="s">
        <v>33</v>
      </c>
      <c r="V312" s="322"/>
      <c r="W312" s="178">
        <v>26549</v>
      </c>
      <c r="X312" s="311">
        <v>7943.5913655596514</v>
      </c>
      <c r="Y312" s="178">
        <v>59.902665294562951</v>
      </c>
      <c r="Z312" s="313" t="s">
        <v>33</v>
      </c>
      <c r="AA312" s="322"/>
      <c r="AB312" s="178">
        <v>3267</v>
      </c>
      <c r="AC312" s="311">
        <v>970.24199600913505</v>
      </c>
      <c r="AD312" s="178">
        <v>38.651117926961213</v>
      </c>
      <c r="AE312" s="313" t="s">
        <v>33</v>
      </c>
    </row>
    <row r="313" spans="1:31" ht="12.75" customHeight="1" x14ac:dyDescent="0.2">
      <c r="A313" s="37"/>
      <c r="B313" s="108" t="s">
        <v>113</v>
      </c>
      <c r="C313" s="178">
        <v>168623</v>
      </c>
      <c r="D313" s="311">
        <v>38120.460003572327</v>
      </c>
      <c r="E313" s="178">
        <v>85.572955964011967</v>
      </c>
      <c r="F313" s="313" t="s">
        <v>33</v>
      </c>
      <c r="G313" s="322"/>
      <c r="H313" s="178">
        <v>2346</v>
      </c>
      <c r="I313" s="311">
        <v>531.87438496278321</v>
      </c>
      <c r="J313" s="178">
        <v>92.317196661824198</v>
      </c>
      <c r="K313" s="313" t="s">
        <v>33</v>
      </c>
      <c r="L313" s="322"/>
      <c r="M313" s="178">
        <v>36533</v>
      </c>
      <c r="N313" s="311">
        <v>8252.4090108157834</v>
      </c>
      <c r="O313" s="178">
        <v>96.150178517360757</v>
      </c>
      <c r="P313" s="313" t="s">
        <v>33</v>
      </c>
      <c r="Q313" s="322"/>
      <c r="R313" s="178">
        <v>85531</v>
      </c>
      <c r="S313" s="311">
        <v>19374.645821342809</v>
      </c>
      <c r="T313" s="178">
        <v>98.763242443463184</v>
      </c>
      <c r="U313" s="313" t="s">
        <v>33</v>
      </c>
      <c r="V313" s="322"/>
      <c r="W313" s="178">
        <v>39695</v>
      </c>
      <c r="X313" s="311">
        <v>8963.7049869305847</v>
      </c>
      <c r="Y313" s="178">
        <v>67.595347610567543</v>
      </c>
      <c r="Z313" s="313" t="s">
        <v>33</v>
      </c>
      <c r="AA313" s="322"/>
      <c r="AB313" s="178">
        <v>4518</v>
      </c>
      <c r="AC313" s="311">
        <v>1013.6854501871071</v>
      </c>
      <c r="AD313" s="178">
        <v>40.381756342422591</v>
      </c>
      <c r="AE313" s="313" t="s">
        <v>33</v>
      </c>
    </row>
    <row r="314" spans="1:31" ht="12.75" customHeight="1" x14ac:dyDescent="0.2">
      <c r="A314" s="33"/>
      <c r="B314" s="40" t="s">
        <v>156</v>
      </c>
      <c r="C314" s="174">
        <v>187264</v>
      </c>
      <c r="D314" s="315">
        <v>39829.813808247869</v>
      </c>
      <c r="E314" s="174">
        <v>89.410119991956776</v>
      </c>
      <c r="F314" s="317" t="s">
        <v>33</v>
      </c>
      <c r="G314" s="318"/>
      <c r="H314" s="174">
        <v>3248</v>
      </c>
      <c r="I314" s="315">
        <v>692.90601559817139</v>
      </c>
      <c r="J314" s="174">
        <v>120.26738402642454</v>
      </c>
      <c r="K314" s="317" t="s">
        <v>33</v>
      </c>
      <c r="L314" s="318"/>
      <c r="M314" s="174">
        <v>42228</v>
      </c>
      <c r="N314" s="315">
        <v>8974.7794533308788</v>
      </c>
      <c r="O314" s="174">
        <v>104.56663568913459</v>
      </c>
      <c r="P314" s="317" t="s">
        <v>33</v>
      </c>
      <c r="Q314" s="318"/>
      <c r="R314" s="174">
        <v>100014</v>
      </c>
      <c r="S314" s="315">
        <v>21317.076508171504</v>
      </c>
      <c r="T314" s="174">
        <v>108.66488165905888</v>
      </c>
      <c r="U314" s="317" t="s">
        <v>33</v>
      </c>
      <c r="V314" s="318"/>
      <c r="W314" s="174">
        <v>37584</v>
      </c>
      <c r="X314" s="315">
        <v>7984.0256502553893</v>
      </c>
      <c r="Y314" s="174">
        <v>60.207580453348086</v>
      </c>
      <c r="Z314" s="317" t="s">
        <v>33</v>
      </c>
      <c r="AA314" s="318"/>
      <c r="AB314" s="174">
        <v>4190</v>
      </c>
      <c r="AC314" s="315">
        <v>884.12943532466625</v>
      </c>
      <c r="AD314" s="174">
        <v>35.220688455037312</v>
      </c>
      <c r="AE314" s="317" t="s">
        <v>33</v>
      </c>
    </row>
    <row r="315" spans="1:31" ht="12.75" customHeight="1" x14ac:dyDescent="0.2">
      <c r="A315" s="39"/>
      <c r="B315" s="40" t="s">
        <v>122</v>
      </c>
      <c r="C315" s="174">
        <v>117046</v>
      </c>
      <c r="D315" s="315">
        <v>38258.48824742181</v>
      </c>
      <c r="E315" s="174">
        <v>85.882802299329413</v>
      </c>
      <c r="F315" s="317" t="s">
        <v>33</v>
      </c>
      <c r="G315" s="318"/>
      <c r="H315" s="174">
        <v>1391</v>
      </c>
      <c r="I315" s="315">
        <v>456.11301271415027</v>
      </c>
      <c r="J315" s="174">
        <v>79.167329514647861</v>
      </c>
      <c r="K315" s="317" t="s">
        <v>33</v>
      </c>
      <c r="L315" s="318"/>
      <c r="M315" s="174">
        <v>25284</v>
      </c>
      <c r="N315" s="315">
        <v>8257.3704694966345</v>
      </c>
      <c r="O315" s="174">
        <v>96.207985290782332</v>
      </c>
      <c r="P315" s="317" t="s">
        <v>33</v>
      </c>
      <c r="Q315" s="318"/>
      <c r="R315" s="174">
        <v>58116</v>
      </c>
      <c r="S315" s="315">
        <v>19038.365318613731</v>
      </c>
      <c r="T315" s="174">
        <v>97.049035478014773</v>
      </c>
      <c r="U315" s="317" t="s">
        <v>33</v>
      </c>
      <c r="V315" s="318"/>
      <c r="W315" s="174">
        <v>28660</v>
      </c>
      <c r="X315" s="315">
        <v>9356.2113059600269</v>
      </c>
      <c r="Y315" s="174">
        <v>70.555239877528976</v>
      </c>
      <c r="Z315" s="317" t="s">
        <v>33</v>
      </c>
      <c r="AA315" s="318"/>
      <c r="AB315" s="174">
        <v>3595</v>
      </c>
      <c r="AC315" s="315">
        <v>1165.2858348407708</v>
      </c>
      <c r="AD315" s="174">
        <v>46.420996417706107</v>
      </c>
      <c r="AE315" s="317" t="s">
        <v>33</v>
      </c>
    </row>
    <row r="316" spans="1:31"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row>
    <row r="317" spans="1:31" ht="12.75" customHeight="1" x14ac:dyDescent="0.2">
      <c r="A317" s="34"/>
      <c r="B317" s="131" t="s">
        <v>26</v>
      </c>
      <c r="C317" s="176">
        <v>119355</v>
      </c>
      <c r="D317" s="308">
        <v>36559.126296932831</v>
      </c>
      <c r="E317" s="176">
        <v>82.068068024284372</v>
      </c>
      <c r="F317" s="310" t="s">
        <v>33</v>
      </c>
      <c r="G317" s="323"/>
      <c r="H317" s="176">
        <v>2634</v>
      </c>
      <c r="I317" s="308">
        <v>805.10716290914172</v>
      </c>
      <c r="J317" s="176">
        <v>139.74208646526063</v>
      </c>
      <c r="K317" s="310" t="s">
        <v>33</v>
      </c>
      <c r="L317" s="323"/>
      <c r="M317" s="176">
        <v>24686</v>
      </c>
      <c r="N317" s="308">
        <v>7565.0914944655151</v>
      </c>
      <c r="O317" s="176">
        <v>88.142128769878056</v>
      </c>
      <c r="P317" s="310" t="s">
        <v>33</v>
      </c>
      <c r="Q317" s="323"/>
      <c r="R317" s="176">
        <v>55359</v>
      </c>
      <c r="S317" s="308">
        <v>16931.752922029049</v>
      </c>
      <c r="T317" s="176">
        <v>86.310471646870738</v>
      </c>
      <c r="U317" s="310" t="s">
        <v>33</v>
      </c>
      <c r="V317" s="323"/>
      <c r="W317" s="176">
        <v>32115</v>
      </c>
      <c r="X317" s="308">
        <v>9845.9105723702942</v>
      </c>
      <c r="Y317" s="176">
        <v>74.248064684448096</v>
      </c>
      <c r="Z317" s="310" t="s">
        <v>33</v>
      </c>
      <c r="AA317" s="323"/>
      <c r="AB317" s="176">
        <v>4561</v>
      </c>
      <c r="AC317" s="308">
        <v>1404.9601908609145</v>
      </c>
      <c r="AD317" s="176">
        <v>55.96880184842037</v>
      </c>
      <c r="AE317" s="310" t="s">
        <v>33</v>
      </c>
    </row>
    <row r="318" spans="1:31" ht="12.75" customHeight="1" x14ac:dyDescent="0.2">
      <c r="A318" s="37"/>
      <c r="B318" s="108" t="s">
        <v>114</v>
      </c>
      <c r="C318" s="178">
        <v>94895</v>
      </c>
      <c r="D318" s="311">
        <v>39745.533005992889</v>
      </c>
      <c r="E318" s="178">
        <v>89.220926121282048</v>
      </c>
      <c r="F318" s="313" t="s">
        <v>33</v>
      </c>
      <c r="G318" s="322"/>
      <c r="H318" s="178">
        <v>2308</v>
      </c>
      <c r="I318" s="311">
        <v>963.40682834000495</v>
      </c>
      <c r="J318" s="178">
        <v>167.21808786379486</v>
      </c>
      <c r="K318" s="313" t="s">
        <v>33</v>
      </c>
      <c r="L318" s="322"/>
      <c r="M318" s="178">
        <v>21179</v>
      </c>
      <c r="N318" s="311">
        <v>8877.7619828763054</v>
      </c>
      <c r="O318" s="178">
        <v>103.43626913904185</v>
      </c>
      <c r="P318" s="313" t="s">
        <v>33</v>
      </c>
      <c r="Q318" s="322"/>
      <c r="R318" s="178">
        <v>46447</v>
      </c>
      <c r="S318" s="311">
        <v>19407.648980040194</v>
      </c>
      <c r="T318" s="178">
        <v>98.931477723420628</v>
      </c>
      <c r="U318" s="313" t="s">
        <v>32</v>
      </c>
      <c r="V318" s="322"/>
      <c r="W318" s="178">
        <v>22800</v>
      </c>
      <c r="X318" s="311">
        <v>9563.1061830279996</v>
      </c>
      <c r="Y318" s="178">
        <v>72.115435260425457</v>
      </c>
      <c r="Z318" s="313" t="s">
        <v>33</v>
      </c>
      <c r="AA318" s="322"/>
      <c r="AB318" s="178">
        <v>2161</v>
      </c>
      <c r="AC318" s="311">
        <v>913.35066587713777</v>
      </c>
      <c r="AD318" s="178">
        <v>36.384762194063413</v>
      </c>
      <c r="AE318" s="313" t="s">
        <v>33</v>
      </c>
    </row>
    <row r="319" spans="1:31" ht="12.75" customHeight="1" x14ac:dyDescent="0.2">
      <c r="A319" s="37"/>
      <c r="B319" s="108" t="s">
        <v>115</v>
      </c>
      <c r="C319" s="178">
        <v>24353</v>
      </c>
      <c r="D319" s="311">
        <v>27763.856601655218</v>
      </c>
      <c r="E319" s="178">
        <v>62.324412615743405</v>
      </c>
      <c r="F319" s="313" t="s">
        <v>33</v>
      </c>
      <c r="G319" s="322"/>
      <c r="H319" s="178">
        <v>321</v>
      </c>
      <c r="I319" s="311">
        <v>366.45961291560303</v>
      </c>
      <c r="J319" s="178">
        <v>63.606229422973456</v>
      </c>
      <c r="K319" s="313" t="s">
        <v>33</v>
      </c>
      <c r="L319" s="322"/>
      <c r="M319" s="178">
        <v>3485</v>
      </c>
      <c r="N319" s="311">
        <v>3971.4081903121514</v>
      </c>
      <c r="O319" s="178">
        <v>46.271531859770782</v>
      </c>
      <c r="P319" s="313" t="s">
        <v>33</v>
      </c>
      <c r="Q319" s="322"/>
      <c r="R319" s="178">
        <v>8877</v>
      </c>
      <c r="S319" s="311">
        <v>10130.025696726965</v>
      </c>
      <c r="T319" s="178">
        <v>51.638321188935002</v>
      </c>
      <c r="U319" s="313" t="s">
        <v>33</v>
      </c>
      <c r="V319" s="322"/>
      <c r="W319" s="178">
        <v>9278</v>
      </c>
      <c r="X319" s="311">
        <v>10572.042436529024</v>
      </c>
      <c r="Y319" s="178">
        <v>79.723828985089824</v>
      </c>
      <c r="Z319" s="313" t="s">
        <v>33</v>
      </c>
      <c r="AA319" s="322"/>
      <c r="AB319" s="178">
        <v>2392</v>
      </c>
      <c r="AC319" s="311">
        <v>2717.1263585835559</v>
      </c>
      <c r="AD319" s="178">
        <v>108.24100764555953</v>
      </c>
      <c r="AE319" s="313" t="s">
        <v>33</v>
      </c>
    </row>
    <row r="320" spans="1:31"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row>
    <row r="321" spans="1:31" ht="12.75" customHeight="1" x14ac:dyDescent="0.2">
      <c r="A321" s="43"/>
      <c r="B321" s="131" t="s">
        <v>20</v>
      </c>
      <c r="C321" s="176">
        <v>179941</v>
      </c>
      <c r="D321" s="308">
        <v>47596.21020082527</v>
      </c>
      <c r="E321" s="176">
        <v>106.8441566336659</v>
      </c>
      <c r="F321" s="310" t="s">
        <v>33</v>
      </c>
      <c r="G321" s="323"/>
      <c r="H321" s="176">
        <v>2801</v>
      </c>
      <c r="I321" s="308">
        <v>742.65278842914688</v>
      </c>
      <c r="J321" s="176">
        <v>128.90190890780158</v>
      </c>
      <c r="K321" s="310" t="s">
        <v>33</v>
      </c>
      <c r="L321" s="323"/>
      <c r="M321" s="176">
        <v>37245</v>
      </c>
      <c r="N321" s="308">
        <v>9847.1869336890159</v>
      </c>
      <c r="O321" s="176">
        <v>114.73119913556313</v>
      </c>
      <c r="P321" s="310" t="s">
        <v>33</v>
      </c>
      <c r="Q321" s="323"/>
      <c r="R321" s="176">
        <v>71121</v>
      </c>
      <c r="S321" s="308">
        <v>18843.384944434099</v>
      </c>
      <c r="T321" s="176">
        <v>96.055113104187072</v>
      </c>
      <c r="U321" s="310" t="s">
        <v>33</v>
      </c>
      <c r="V321" s="323"/>
      <c r="W321" s="176">
        <v>61233</v>
      </c>
      <c r="X321" s="308">
        <v>16179.558228386666</v>
      </c>
      <c r="Y321" s="176">
        <v>122.01013578958882</v>
      </c>
      <c r="Z321" s="310" t="s">
        <v>33</v>
      </c>
      <c r="AA321" s="323"/>
      <c r="AB321" s="176">
        <v>7541</v>
      </c>
      <c r="AC321" s="308">
        <v>1982.1897244207958</v>
      </c>
      <c r="AD321" s="176">
        <v>78.963649385753442</v>
      </c>
      <c r="AE321" s="310" t="s">
        <v>33</v>
      </c>
    </row>
    <row r="322" spans="1:31" ht="12.75" customHeight="1" x14ac:dyDescent="0.2">
      <c r="A322" s="37"/>
      <c r="B322" s="108" t="s">
        <v>116</v>
      </c>
      <c r="C322" s="178">
        <v>134894</v>
      </c>
      <c r="D322" s="311">
        <v>45251.887567217724</v>
      </c>
      <c r="E322" s="178">
        <v>101.58161212417323</v>
      </c>
      <c r="F322" s="313" t="s">
        <v>33</v>
      </c>
      <c r="G322" s="322"/>
      <c r="H322" s="178">
        <v>2315</v>
      </c>
      <c r="I322" s="311">
        <v>777.19854142515237</v>
      </c>
      <c r="J322" s="178">
        <v>134.89799964525304</v>
      </c>
      <c r="K322" s="313" t="s">
        <v>33</v>
      </c>
      <c r="L322" s="322"/>
      <c r="M322" s="178">
        <v>29447</v>
      </c>
      <c r="N322" s="311">
        <v>9877.3806870589251</v>
      </c>
      <c r="O322" s="178">
        <v>115.08299153616046</v>
      </c>
      <c r="P322" s="313" t="s">
        <v>33</v>
      </c>
      <c r="Q322" s="322"/>
      <c r="R322" s="178">
        <v>53741</v>
      </c>
      <c r="S322" s="311">
        <v>18037.820571220935</v>
      </c>
      <c r="T322" s="178">
        <v>91.948707741781632</v>
      </c>
      <c r="U322" s="313" t="s">
        <v>33</v>
      </c>
      <c r="V322" s="322"/>
      <c r="W322" s="178">
        <v>45509</v>
      </c>
      <c r="X322" s="311">
        <v>15260.805268893029</v>
      </c>
      <c r="Y322" s="178">
        <v>115.08181477101903</v>
      </c>
      <c r="Z322" s="313" t="s">
        <v>33</v>
      </c>
      <c r="AA322" s="322"/>
      <c r="AB322" s="178">
        <v>3882</v>
      </c>
      <c r="AC322" s="311">
        <v>1299.5926836707865</v>
      </c>
      <c r="AD322" s="178">
        <v>51.771321258189118</v>
      </c>
      <c r="AE322" s="313" t="s">
        <v>33</v>
      </c>
    </row>
    <row r="323" spans="1:31" ht="12.75" customHeight="1" x14ac:dyDescent="0.2">
      <c r="A323" s="44"/>
      <c r="B323" s="108" t="s">
        <v>117</v>
      </c>
      <c r="C323" s="178">
        <v>44867</v>
      </c>
      <c r="D323" s="311">
        <v>56110.712253289494</v>
      </c>
      <c r="E323" s="178">
        <v>125.95754375236099</v>
      </c>
      <c r="F323" s="313" t="s">
        <v>33</v>
      </c>
      <c r="G323" s="322"/>
      <c r="H323" s="178">
        <v>461</v>
      </c>
      <c r="I323" s="311">
        <v>581.36044938690395</v>
      </c>
      <c r="J323" s="178">
        <v>100.90647050282881</v>
      </c>
      <c r="K323" s="313"/>
      <c r="L323" s="322"/>
      <c r="M323" s="178">
        <v>7774</v>
      </c>
      <c r="N323" s="311">
        <v>9704.8532796319905</v>
      </c>
      <c r="O323" s="178">
        <v>113.07284625597671</v>
      </c>
      <c r="P323" s="313" t="s">
        <v>33</v>
      </c>
      <c r="Q323" s="322"/>
      <c r="R323" s="178">
        <v>17319</v>
      </c>
      <c r="S323" s="311">
        <v>21785.705665835638</v>
      </c>
      <c r="T323" s="178">
        <v>111.05374262411836</v>
      </c>
      <c r="U323" s="313" t="s">
        <v>33</v>
      </c>
      <c r="V323" s="322"/>
      <c r="W323" s="178">
        <v>15669</v>
      </c>
      <c r="X323" s="311">
        <v>19525.073921959724</v>
      </c>
      <c r="Y323" s="178">
        <v>147.23868766332876</v>
      </c>
      <c r="Z323" s="313" t="s">
        <v>33</v>
      </c>
      <c r="AA323" s="322"/>
      <c r="AB323" s="178">
        <v>3644</v>
      </c>
      <c r="AC323" s="311">
        <v>4458.644495724262</v>
      </c>
      <c r="AD323" s="178">
        <v>177.61712532283795</v>
      </c>
      <c r="AE323" s="313" t="s">
        <v>33</v>
      </c>
    </row>
    <row r="324" spans="1:31"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row>
    <row r="325" spans="1:31" ht="12.75" customHeight="1" x14ac:dyDescent="0.2">
      <c r="A325" s="43"/>
      <c r="B325" s="131" t="s">
        <v>21</v>
      </c>
      <c r="C325" s="176">
        <v>38212</v>
      </c>
      <c r="D325" s="308">
        <v>36499.881155183313</v>
      </c>
      <c r="E325" s="176">
        <v>81.935074301083276</v>
      </c>
      <c r="F325" s="310" t="s">
        <v>33</v>
      </c>
      <c r="G325" s="323"/>
      <c r="H325" s="176">
        <v>364</v>
      </c>
      <c r="I325" s="308">
        <v>348.58069885068574</v>
      </c>
      <c r="J325" s="176">
        <v>60.502994387606378</v>
      </c>
      <c r="K325" s="310" t="s">
        <v>33</v>
      </c>
      <c r="L325" s="323"/>
      <c r="M325" s="176">
        <v>6211</v>
      </c>
      <c r="N325" s="308">
        <v>5928.8176941229349</v>
      </c>
      <c r="O325" s="176">
        <v>69.077632839050835</v>
      </c>
      <c r="P325" s="310" t="s">
        <v>33</v>
      </c>
      <c r="Q325" s="323"/>
      <c r="R325" s="176">
        <v>16888</v>
      </c>
      <c r="S325" s="308">
        <v>16160.215176979682</v>
      </c>
      <c r="T325" s="176">
        <v>82.377518752080107</v>
      </c>
      <c r="U325" s="310" t="s">
        <v>33</v>
      </c>
      <c r="V325" s="323"/>
      <c r="W325" s="176">
        <v>13133</v>
      </c>
      <c r="X325" s="308">
        <v>12531.474152133185</v>
      </c>
      <c r="Y325" s="176">
        <v>94.499914111558056</v>
      </c>
      <c r="Z325" s="310" t="s">
        <v>33</v>
      </c>
      <c r="AA325" s="323"/>
      <c r="AB325" s="176">
        <v>1616</v>
      </c>
      <c r="AC325" s="308">
        <v>1533.1754628490021</v>
      </c>
      <c r="AD325" s="176">
        <v>61.076459131894957</v>
      </c>
      <c r="AE325" s="310" t="s">
        <v>33</v>
      </c>
    </row>
    <row r="326" spans="1:31" ht="12.75" customHeight="1" x14ac:dyDescent="0.2">
      <c r="A326" s="44"/>
      <c r="B326" s="108" t="s">
        <v>8</v>
      </c>
      <c r="C326" s="178">
        <v>11279</v>
      </c>
      <c r="D326" s="311">
        <v>26581.455079148003</v>
      </c>
      <c r="E326" s="178">
        <v>59.670153107652247</v>
      </c>
      <c r="F326" s="313" t="s">
        <v>33</v>
      </c>
      <c r="G326" s="322"/>
      <c r="H326" s="178">
        <v>161</v>
      </c>
      <c r="I326" s="311">
        <v>379.56436568986607</v>
      </c>
      <c r="J326" s="178">
        <v>65.880815440404774</v>
      </c>
      <c r="K326" s="313" t="s">
        <v>33</v>
      </c>
      <c r="L326" s="322"/>
      <c r="M326" s="178">
        <v>2266</v>
      </c>
      <c r="N326" s="311">
        <v>5340.1358601230268</v>
      </c>
      <c r="O326" s="178">
        <v>62.218803695362624</v>
      </c>
      <c r="P326" s="313" t="s">
        <v>33</v>
      </c>
      <c r="Q326" s="322"/>
      <c r="R326" s="178">
        <v>4948</v>
      </c>
      <c r="S326" s="311">
        <v>11663.878237225701</v>
      </c>
      <c r="T326" s="178">
        <v>59.45721252386312</v>
      </c>
      <c r="U326" s="313" t="s">
        <v>33</v>
      </c>
      <c r="V326" s="322"/>
      <c r="W326" s="178">
        <v>3473</v>
      </c>
      <c r="X326" s="311">
        <v>8183.4608476187095</v>
      </c>
      <c r="Y326" s="178">
        <v>61.711522351392631</v>
      </c>
      <c r="Z326" s="313" t="s">
        <v>33</v>
      </c>
      <c r="AA326" s="322"/>
      <c r="AB326" s="178">
        <v>431</v>
      </c>
      <c r="AC326" s="311">
        <v>1014.8091538837544</v>
      </c>
      <c r="AD326" s="178">
        <v>40.426520848878432</v>
      </c>
      <c r="AE326" s="313" t="s">
        <v>33</v>
      </c>
    </row>
    <row r="327" spans="1:31" ht="12.75" customHeight="1" x14ac:dyDescent="0.2">
      <c r="A327" s="37"/>
      <c r="B327" s="108" t="s">
        <v>118</v>
      </c>
      <c r="C327" s="178">
        <v>26921</v>
      </c>
      <c r="D327" s="311">
        <v>43240.394686637213</v>
      </c>
      <c r="E327" s="178">
        <v>97.066205130771024</v>
      </c>
      <c r="F327" s="313" t="s">
        <v>33</v>
      </c>
      <c r="G327" s="322"/>
      <c r="H327" s="178">
        <v>203</v>
      </c>
      <c r="I327" s="311">
        <v>327.38553831368108</v>
      </c>
      <c r="J327" s="178">
        <v>56.824159950579478</v>
      </c>
      <c r="K327" s="313" t="s">
        <v>33</v>
      </c>
      <c r="L327" s="322"/>
      <c r="M327" s="178">
        <v>3943</v>
      </c>
      <c r="N327" s="311">
        <v>6326.3998925774849</v>
      </c>
      <c r="O327" s="178">
        <v>73.709928609489253</v>
      </c>
      <c r="P327" s="313" t="s">
        <v>33</v>
      </c>
      <c r="Q327" s="322"/>
      <c r="R327" s="178">
        <v>11939</v>
      </c>
      <c r="S327" s="311">
        <v>19231.019733226396</v>
      </c>
      <c r="T327" s="178">
        <v>98.031101154654621</v>
      </c>
      <c r="U327" s="313" t="s">
        <v>32</v>
      </c>
      <c r="V327" s="322"/>
      <c r="W327" s="178">
        <v>9653</v>
      </c>
      <c r="X327" s="311">
        <v>15479.259762525558</v>
      </c>
      <c r="Y327" s="178">
        <v>116.72918128472193</v>
      </c>
      <c r="Z327" s="313" t="s">
        <v>33</v>
      </c>
      <c r="AA327" s="322"/>
      <c r="AB327" s="178">
        <v>1183</v>
      </c>
      <c r="AC327" s="311">
        <v>1879.8331630638788</v>
      </c>
      <c r="AD327" s="178">
        <v>74.886114564670322</v>
      </c>
      <c r="AE327" s="313" t="s">
        <v>33</v>
      </c>
    </row>
    <row r="328" spans="1:31"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row>
    <row r="329" spans="1:31" ht="12.75" customHeight="1" x14ac:dyDescent="0.2">
      <c r="A329" s="34"/>
      <c r="B329" s="131" t="s">
        <v>22</v>
      </c>
      <c r="C329" s="176">
        <v>14848</v>
      </c>
      <c r="D329" s="308">
        <v>84973.652808772997</v>
      </c>
      <c r="E329" s="176">
        <v>190.74918427597555</v>
      </c>
      <c r="F329" s="310" t="s">
        <v>33</v>
      </c>
      <c r="G329" s="323"/>
      <c r="H329" s="176">
        <v>110</v>
      </c>
      <c r="I329" s="308">
        <v>646.46002914701228</v>
      </c>
      <c r="J329" s="176">
        <v>112.20577514547776</v>
      </c>
      <c r="K329" s="310"/>
      <c r="L329" s="323"/>
      <c r="M329" s="176">
        <v>3242</v>
      </c>
      <c r="N329" s="308">
        <v>18453.707397292623</v>
      </c>
      <c r="O329" s="176">
        <v>215.0071885956398</v>
      </c>
      <c r="P329" s="310" t="s">
        <v>33</v>
      </c>
      <c r="Q329" s="323"/>
      <c r="R329" s="176">
        <v>5367</v>
      </c>
      <c r="S329" s="308">
        <v>31287.409020052182</v>
      </c>
      <c r="T329" s="176">
        <v>159.48915871645323</v>
      </c>
      <c r="U329" s="310" t="s">
        <v>33</v>
      </c>
      <c r="V329" s="323"/>
      <c r="W329" s="176">
        <v>5189</v>
      </c>
      <c r="X329" s="308">
        <v>29357.87831569224</v>
      </c>
      <c r="Y329" s="176">
        <v>221.38791858404207</v>
      </c>
      <c r="Z329" s="310" t="s">
        <v>33</v>
      </c>
      <c r="AA329" s="323"/>
      <c r="AB329" s="176">
        <v>940</v>
      </c>
      <c r="AC329" s="308">
        <v>5029.2396994858409</v>
      </c>
      <c r="AD329" s="176">
        <v>200.34768388437399</v>
      </c>
      <c r="AE329" s="310" t="s">
        <v>33</v>
      </c>
    </row>
    <row r="330" spans="1:31" ht="12.75" customHeight="1" x14ac:dyDescent="0.2">
      <c r="A330" s="37"/>
      <c r="B330" s="108" t="s">
        <v>119</v>
      </c>
      <c r="C330" s="178">
        <v>8381</v>
      </c>
      <c r="D330" s="311">
        <v>72550.347048673328</v>
      </c>
      <c r="E330" s="178">
        <v>162.86129948558107</v>
      </c>
      <c r="F330" s="313" t="s">
        <v>33</v>
      </c>
      <c r="G330" s="322"/>
      <c r="H330" s="178">
        <v>60</v>
      </c>
      <c r="I330" s="311">
        <v>532.71781633613773</v>
      </c>
      <c r="J330" s="178">
        <v>92.463590664179037</v>
      </c>
      <c r="K330" s="313"/>
      <c r="L330" s="322"/>
      <c r="M330" s="178">
        <v>1896</v>
      </c>
      <c r="N330" s="311">
        <v>16326.120458054678</v>
      </c>
      <c r="O330" s="178">
        <v>190.21832224754408</v>
      </c>
      <c r="P330" s="313" t="s">
        <v>33</v>
      </c>
      <c r="Q330" s="322"/>
      <c r="R330" s="178">
        <v>3061</v>
      </c>
      <c r="S330" s="311">
        <v>26968.918858154415</v>
      </c>
      <c r="T330" s="178">
        <v>137.47543548341301</v>
      </c>
      <c r="U330" s="313" t="s">
        <v>33</v>
      </c>
      <c r="V330" s="322"/>
      <c r="W330" s="178">
        <v>3084</v>
      </c>
      <c r="X330" s="311">
        <v>26408.461632961178</v>
      </c>
      <c r="Y330" s="178">
        <v>199.1463514855825</v>
      </c>
      <c r="Z330" s="313" t="s">
        <v>33</v>
      </c>
      <c r="AA330" s="322"/>
      <c r="AB330" s="178">
        <v>280</v>
      </c>
      <c r="AC330" s="311">
        <v>2272.6983611221081</v>
      </c>
      <c r="AD330" s="178">
        <v>90.536518445358055</v>
      </c>
      <c r="AE330" s="313"/>
    </row>
    <row r="331" spans="1:31" ht="12.75" customHeight="1" x14ac:dyDescent="0.2">
      <c r="A331" s="37"/>
      <c r="B331" s="108" t="s">
        <v>120</v>
      </c>
      <c r="C331" s="178">
        <v>6455</v>
      </c>
      <c r="D331" s="311">
        <v>109006.3434199722</v>
      </c>
      <c r="E331" s="178">
        <v>244.6978610541716</v>
      </c>
      <c r="F331" s="313" t="s">
        <v>33</v>
      </c>
      <c r="G331" s="322"/>
      <c r="H331" s="178">
        <v>50</v>
      </c>
      <c r="I331" s="311">
        <v>869.14984383888316</v>
      </c>
      <c r="J331" s="178">
        <v>150.85794565549986</v>
      </c>
      <c r="K331" s="313" t="s">
        <v>33</v>
      </c>
      <c r="L331" s="322"/>
      <c r="M331" s="178">
        <v>1345</v>
      </c>
      <c r="N331" s="311">
        <v>22586.08585011863</v>
      </c>
      <c r="O331" s="178">
        <v>263.15421153400462</v>
      </c>
      <c r="P331" s="313" t="s">
        <v>33</v>
      </c>
      <c r="Q331" s="322"/>
      <c r="R331" s="178">
        <v>2298</v>
      </c>
      <c r="S331" s="311">
        <v>39595.00371910345</v>
      </c>
      <c r="T331" s="178">
        <v>201.83754520827733</v>
      </c>
      <c r="U331" s="313" t="s">
        <v>33</v>
      </c>
      <c r="V331" s="322"/>
      <c r="W331" s="178">
        <v>2103</v>
      </c>
      <c r="X331" s="311">
        <v>35068.07275314373</v>
      </c>
      <c r="Y331" s="178">
        <v>264.4485256082848</v>
      </c>
      <c r="Z331" s="313" t="s">
        <v>33</v>
      </c>
      <c r="AA331" s="322"/>
      <c r="AB331" s="178">
        <v>659</v>
      </c>
      <c r="AC331" s="311">
        <v>10344.490047796826</v>
      </c>
      <c r="AD331" s="178">
        <v>412.08905239750857</v>
      </c>
      <c r="AE331" s="313" t="s">
        <v>33</v>
      </c>
    </row>
    <row r="332" spans="1:31"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row>
    <row r="333" spans="1:31" ht="12.75" customHeight="1" x14ac:dyDescent="0.2">
      <c r="A333" s="43"/>
      <c r="B333" s="131" t="s">
        <v>304</v>
      </c>
      <c r="C333" s="176">
        <v>24994</v>
      </c>
      <c r="D333" s="308">
        <v>46490.593386502187</v>
      </c>
      <c r="E333" s="176">
        <v>104.3622637353044</v>
      </c>
      <c r="F333" s="310" t="s">
        <v>33</v>
      </c>
      <c r="G333" s="323"/>
      <c r="H333" s="176">
        <v>211</v>
      </c>
      <c r="I333" s="308">
        <v>393.99751574368423</v>
      </c>
      <c r="J333" s="176">
        <v>68.385970773390369</v>
      </c>
      <c r="K333" s="310" t="s">
        <v>33</v>
      </c>
      <c r="L333" s="323"/>
      <c r="M333" s="176">
        <v>4126</v>
      </c>
      <c r="N333" s="308">
        <v>7667.3275518092032</v>
      </c>
      <c r="O333" s="176">
        <v>89.333297936556946</v>
      </c>
      <c r="P333" s="310" t="s">
        <v>33</v>
      </c>
      <c r="Q333" s="323"/>
      <c r="R333" s="176">
        <v>12507</v>
      </c>
      <c r="S333" s="308">
        <v>23326.997979808802</v>
      </c>
      <c r="T333" s="176">
        <v>118.91055858270954</v>
      </c>
      <c r="U333" s="310" t="s">
        <v>33</v>
      </c>
      <c r="V333" s="323"/>
      <c r="W333" s="176">
        <v>7144</v>
      </c>
      <c r="X333" s="308">
        <v>13267.048435021125</v>
      </c>
      <c r="Y333" s="176">
        <v>100.0468837427206</v>
      </c>
      <c r="Z333" s="310"/>
      <c r="AA333" s="323"/>
      <c r="AB333" s="176">
        <v>1006</v>
      </c>
      <c r="AC333" s="308">
        <v>1852.1842969559186</v>
      </c>
      <c r="AD333" s="176">
        <v>73.784678439578627</v>
      </c>
      <c r="AE333" s="310" t="s">
        <v>33</v>
      </c>
    </row>
    <row r="335" spans="1:31" ht="12.75" customHeight="1" x14ac:dyDescent="0.2">
      <c r="B335" s="46" t="s">
        <v>121</v>
      </c>
    </row>
    <row r="336" spans="1:31" ht="12.75" customHeight="1" x14ac:dyDescent="0.2">
      <c r="B336" s="47"/>
    </row>
    <row r="337" spans="2:2" ht="25.5" x14ac:dyDescent="0.2">
      <c r="B337" s="46" t="s">
        <v>130</v>
      </c>
    </row>
  </sheetData>
  <mergeCells count="12">
    <mergeCell ref="W4:Z4"/>
    <mergeCell ref="W1:Z3"/>
    <mergeCell ref="AB1:AE3"/>
    <mergeCell ref="C4:F4"/>
    <mergeCell ref="H4:K4"/>
    <mergeCell ref="M4:P4"/>
    <mergeCell ref="R4:U4"/>
    <mergeCell ref="C1:F3"/>
    <mergeCell ref="H1:K3"/>
    <mergeCell ref="M1:P3"/>
    <mergeCell ref="R1:U3"/>
    <mergeCell ref="AB4:AE4"/>
  </mergeCells>
  <conditionalFormatting sqref="A6:A203 A205:A227 A229:A252 A256:B333 A253:B254">
    <cfRule type="expression" dxfId="61" priority="32" stopIfTrue="1">
      <formula>MOD(ROW(),2)=1</formula>
    </cfRule>
  </conditionalFormatting>
  <conditionalFormatting sqref="A255">
    <cfRule type="expression" dxfId="60" priority="31" stopIfTrue="1">
      <formula>MOD(ROW(),2)=1</formula>
    </cfRule>
  </conditionalFormatting>
  <conditionalFormatting sqref="B255">
    <cfRule type="expression" dxfId="59" priority="30" stopIfTrue="1">
      <formula>MOD(ROW(),2)=1</formula>
    </cfRule>
  </conditionalFormatting>
  <conditionalFormatting sqref="B83">
    <cfRule type="expression" dxfId="58" priority="28" stopIfTrue="1">
      <formula>MOD(ROW(),2)=1</formula>
    </cfRule>
  </conditionalFormatting>
  <conditionalFormatting sqref="B91">
    <cfRule type="expression" dxfId="57" priority="27" stopIfTrue="1">
      <formula>MOD(ROW(),2)=1</formula>
    </cfRule>
  </conditionalFormatting>
  <conditionalFormatting sqref="B99">
    <cfRule type="expression" dxfId="56" priority="26" stopIfTrue="1">
      <formula>MOD(ROW(),2)=1</formula>
    </cfRule>
  </conditionalFormatting>
  <conditionalFormatting sqref="B107">
    <cfRule type="expression" dxfId="55" priority="25" stopIfTrue="1">
      <formula>MOD(ROW(),2)=1</formula>
    </cfRule>
  </conditionalFormatting>
  <conditionalFormatting sqref="B115">
    <cfRule type="expression" dxfId="54" priority="24" stopIfTrue="1">
      <formula>MOD(ROW(),2)=1</formula>
    </cfRule>
  </conditionalFormatting>
  <conditionalFormatting sqref="B123">
    <cfRule type="expression" dxfId="53" priority="23" stopIfTrue="1">
      <formula>MOD(ROW(),2)=1</formula>
    </cfRule>
  </conditionalFormatting>
  <conditionalFormatting sqref="B131">
    <cfRule type="expression" dxfId="52" priority="22" stopIfTrue="1">
      <formula>MOD(ROW(),2)=1</formula>
    </cfRule>
  </conditionalFormatting>
  <conditionalFormatting sqref="B139">
    <cfRule type="expression" dxfId="51" priority="21" stopIfTrue="1">
      <formula>MOD(ROW(),2)=1</formula>
    </cfRule>
  </conditionalFormatting>
  <conditionalFormatting sqref="B147">
    <cfRule type="expression" dxfId="50" priority="20" stopIfTrue="1">
      <formula>MOD(ROW(),2)=1</formula>
    </cfRule>
  </conditionalFormatting>
  <conditionalFormatting sqref="B155">
    <cfRule type="expression" dxfId="49" priority="19" stopIfTrue="1">
      <formula>MOD(ROW(),2)=1</formula>
    </cfRule>
  </conditionalFormatting>
  <conditionalFormatting sqref="B163">
    <cfRule type="expression" dxfId="48" priority="18" stopIfTrue="1">
      <formula>MOD(ROW(),2)=1</formula>
    </cfRule>
  </conditionalFormatting>
  <conditionalFormatting sqref="B171">
    <cfRule type="expression" dxfId="47" priority="17" stopIfTrue="1">
      <formula>MOD(ROW(),2)=1</formula>
    </cfRule>
  </conditionalFormatting>
  <conditionalFormatting sqref="B179">
    <cfRule type="expression" dxfId="46" priority="16" stopIfTrue="1">
      <formula>MOD(ROW(),2)=1</formula>
    </cfRule>
  </conditionalFormatting>
  <conditionalFormatting sqref="B187">
    <cfRule type="expression" dxfId="45" priority="15" stopIfTrue="1">
      <formula>MOD(ROW(),2)=1</formula>
    </cfRule>
  </conditionalFormatting>
  <conditionalFormatting sqref="B195">
    <cfRule type="expression" dxfId="44" priority="14" stopIfTrue="1">
      <formula>MOD(ROW(),2)=1</formula>
    </cfRule>
  </conditionalFormatting>
  <conditionalFormatting sqref="B203">
    <cfRule type="expression" dxfId="43" priority="13" stopIfTrue="1">
      <formula>MOD(ROW(),2)=1</formula>
    </cfRule>
  </conditionalFormatting>
  <conditionalFormatting sqref="B211">
    <cfRule type="expression" dxfId="42" priority="12" stopIfTrue="1">
      <formula>MOD(ROW(),2)=1</formula>
    </cfRule>
  </conditionalFormatting>
  <conditionalFormatting sqref="B219">
    <cfRule type="expression" dxfId="41" priority="11" stopIfTrue="1">
      <formula>MOD(ROW(),2)=1</formula>
    </cfRule>
  </conditionalFormatting>
  <conditionalFormatting sqref="B227">
    <cfRule type="expression" dxfId="40" priority="10" stopIfTrue="1">
      <formula>MOD(ROW(),2)=1</formula>
    </cfRule>
  </conditionalFormatting>
  <conditionalFormatting sqref="B235">
    <cfRule type="expression" dxfId="39" priority="9" stopIfTrue="1">
      <formula>MOD(ROW(),2)=1</formula>
    </cfRule>
  </conditionalFormatting>
  <conditionalFormatting sqref="B243">
    <cfRule type="expression" dxfId="38" priority="8" stopIfTrue="1">
      <formula>MOD(ROW(),2)=1</formula>
    </cfRule>
  </conditionalFormatting>
  <conditionalFormatting sqref="B251">
    <cfRule type="expression" dxfId="37" priority="7" stopIfTrue="1">
      <formula>MOD(ROW(),2)=1</formula>
    </cfRule>
  </conditionalFormatting>
  <conditionalFormatting sqref="B6:B203 B205:B227 B229:B252">
    <cfRule type="expression" dxfId="36" priority="29" stopIfTrue="1">
      <formula>MOD(ROW(),2)=1</formula>
    </cfRule>
  </conditionalFormatting>
  <conditionalFormatting sqref="A204">
    <cfRule type="expression" dxfId="35" priority="6" stopIfTrue="1">
      <formula>MOD(ROW(),2)=1</formula>
    </cfRule>
  </conditionalFormatting>
  <conditionalFormatting sqref="B204">
    <cfRule type="expression" dxfId="34" priority="5" stopIfTrue="1">
      <formula>MOD(ROW(),2)=1</formula>
    </cfRule>
  </conditionalFormatting>
  <conditionalFormatting sqref="A228">
    <cfRule type="expression" dxfId="33" priority="4" stopIfTrue="1">
      <formula>MOD(ROW(),2)=1</formula>
    </cfRule>
  </conditionalFormatting>
  <conditionalFormatting sqref="B228">
    <cfRule type="expression" dxfId="32" priority="3" stopIfTrue="1">
      <formula>MOD(ROW(),2)=1</formula>
    </cfRule>
  </conditionalFormatting>
  <conditionalFormatting sqref="C6:AE333">
    <cfRule type="expression" dxfId="31" priority="1" stopIfTrue="1">
      <formula>MOD(ROW(),2)=1</formula>
    </cfRule>
  </conditionalFormatting>
  <hyperlinks>
    <hyperlink ref="B1" r:id="rId1" xr:uid="{EEE1CD04-E722-4A6D-AB20-D2C6BF4E956E}"/>
    <hyperlink ref="B2" location="Notes_on_the_data!A1" display="Link to Notes on the data" xr:uid="{4FC17C22-B51C-45E9-845F-AC855BE01456}"/>
    <hyperlink ref="A3" location="Key!A1" display="Link to Key" xr:uid="{0CB18FFE-074D-484A-92D8-67C1614265E7}"/>
    <hyperlink ref="A2" location="Contents!A7" display="BACK TO CONTENTS" xr:uid="{67679A2F-B864-4C0E-9191-3D0E2EBD8A2A}"/>
    <hyperlink ref="B4" location="ED_total_triage_category!C289" display="Link to Australian and State/ Territory totals" xr:uid="{F7DAEE19-0687-4C34-B2A0-0C8FFD3D855C}"/>
    <hyperlink ref="B3" location="ED_total_triage_category!C256" display="Link to Primary Health Network (PHN) totals" xr:uid="{74CFF672-10BF-4454-905A-3EBA6600FE7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F8AF-2790-4AD4-83E7-D25F635F5C58}">
  <sheetPr codeName="Sheet42"/>
  <dimension ref="A1:AY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17" customWidth="1"/>
    <col min="2" max="2" width="57.7109375" style="42" customWidth="1"/>
    <col min="3" max="3" width="9.7109375" style="247" customWidth="1"/>
    <col min="4" max="4" width="11.7109375" style="271" customWidth="1"/>
    <col min="5" max="5" width="9.140625" style="207"/>
    <col min="6" max="6" width="7.7109375" style="247" customWidth="1"/>
    <col min="7" max="7" width="1.7109375" style="247" customWidth="1"/>
    <col min="8" max="8" width="9.7109375" style="247" customWidth="1"/>
    <col min="9" max="9" width="11.7109375" style="271" customWidth="1"/>
    <col min="10" max="10" width="9.140625" style="207"/>
    <col min="11" max="11" width="7.7109375" style="247" customWidth="1"/>
    <col min="12" max="12" width="1.7109375" style="247" customWidth="1"/>
    <col min="13" max="13" width="9.7109375" style="247" customWidth="1"/>
    <col min="14" max="14" width="11.7109375" style="271" customWidth="1"/>
    <col min="15" max="15" width="9.140625" style="207"/>
    <col min="16" max="16" width="7.7109375" style="247" customWidth="1"/>
    <col min="17" max="17" width="1.7109375" style="247" customWidth="1"/>
    <col min="18" max="18" width="9.7109375" style="247" customWidth="1"/>
    <col min="19" max="19" width="11.7109375" style="271" customWidth="1"/>
    <col min="20" max="20" width="9.140625" style="207"/>
    <col min="21" max="21" width="7.7109375" style="247" customWidth="1"/>
    <col min="22" max="22" width="1.7109375" style="247" customWidth="1"/>
    <col min="23" max="23" width="9.7109375" style="247" customWidth="1"/>
    <col min="24" max="24" width="11.7109375" style="271" customWidth="1"/>
    <col min="25" max="25" width="9.140625" style="207"/>
    <col min="26" max="26" width="7.7109375" style="247" customWidth="1"/>
    <col min="27" max="27" width="1.7109375" style="247" customWidth="1"/>
    <col min="28" max="28" width="9.7109375" style="247" customWidth="1"/>
    <col min="29" max="29" width="11.7109375" style="271" customWidth="1"/>
    <col min="30" max="30" width="9.140625" style="207"/>
    <col min="31" max="31" width="7.7109375" style="247" customWidth="1"/>
    <col min="32" max="32" width="1.7109375" style="247" customWidth="1"/>
    <col min="33" max="33" width="9.7109375" style="247" customWidth="1"/>
    <col min="34" max="34" width="11.7109375" style="271" customWidth="1"/>
    <col min="35" max="35" width="9.140625" style="207"/>
    <col min="36" max="36" width="7.7109375" style="247" customWidth="1"/>
    <col min="37" max="37" width="1.7109375" style="247" customWidth="1"/>
    <col min="38" max="38" width="9.7109375" style="247" customWidth="1"/>
    <col min="39" max="39" width="11.7109375" style="271" customWidth="1"/>
    <col min="40" max="40" width="9.140625" style="207"/>
    <col min="41" max="41" width="7.7109375" style="247" customWidth="1"/>
    <col min="42" max="42" width="1.7109375" style="247" customWidth="1"/>
    <col min="43" max="43" width="9.7109375" style="247" customWidth="1"/>
    <col min="44" max="44" width="11.7109375" style="271" customWidth="1"/>
    <col min="45" max="45" width="9.140625" style="207"/>
    <col min="46" max="46" width="7.7109375" style="247" customWidth="1"/>
    <col min="47" max="47" width="1.7109375" style="247" customWidth="1"/>
    <col min="48" max="48" width="9.7109375" style="247" customWidth="1"/>
    <col min="49" max="49" width="11.7109375" style="271" customWidth="1"/>
    <col min="50" max="50" width="9.140625" style="207"/>
    <col min="51" max="51" width="7.7109375" style="247" customWidth="1"/>
    <col min="52" max="16384" width="9.140625" style="247"/>
  </cols>
  <sheetData>
    <row r="1" spans="1:51" ht="39.950000000000003" customHeight="1" x14ac:dyDescent="0.2">
      <c r="A1" s="162" t="s">
        <v>294</v>
      </c>
      <c r="B1" s="198" t="s">
        <v>149</v>
      </c>
      <c r="C1" s="422" t="s">
        <v>615</v>
      </c>
      <c r="D1" s="422"/>
      <c r="E1" s="422"/>
      <c r="F1" s="422"/>
      <c r="G1" s="248"/>
      <c r="H1" s="422" t="s">
        <v>616</v>
      </c>
      <c r="I1" s="422"/>
      <c r="J1" s="422"/>
      <c r="K1" s="422"/>
      <c r="L1" s="248"/>
      <c r="M1" s="422" t="s">
        <v>617</v>
      </c>
      <c r="N1" s="422"/>
      <c r="O1" s="422"/>
      <c r="P1" s="422"/>
      <c r="Q1" s="248"/>
      <c r="R1" s="422" t="s">
        <v>618</v>
      </c>
      <c r="S1" s="422"/>
      <c r="T1" s="422"/>
      <c r="U1" s="422"/>
      <c r="V1" s="248"/>
      <c r="W1" s="422" t="s">
        <v>619</v>
      </c>
      <c r="X1" s="422"/>
      <c r="Y1" s="422"/>
      <c r="Z1" s="422"/>
      <c r="AA1" s="248"/>
      <c r="AB1" s="422" t="s">
        <v>620</v>
      </c>
      <c r="AC1" s="422"/>
      <c r="AD1" s="422"/>
      <c r="AE1" s="422"/>
      <c r="AF1" s="248"/>
      <c r="AG1" s="422" t="s">
        <v>621</v>
      </c>
      <c r="AH1" s="422"/>
      <c r="AI1" s="422"/>
      <c r="AJ1" s="422"/>
      <c r="AK1" s="248"/>
      <c r="AL1" s="422" t="s">
        <v>622</v>
      </c>
      <c r="AM1" s="422"/>
      <c r="AN1" s="422"/>
      <c r="AO1" s="422"/>
      <c r="AP1" s="248"/>
      <c r="AQ1" s="422" t="s">
        <v>623</v>
      </c>
      <c r="AR1" s="422"/>
      <c r="AS1" s="422"/>
      <c r="AT1" s="422"/>
      <c r="AU1" s="248"/>
      <c r="AV1" s="422" t="s">
        <v>624</v>
      </c>
      <c r="AW1" s="422"/>
      <c r="AX1" s="422"/>
      <c r="AY1" s="422"/>
    </row>
    <row r="2" spans="1:51" ht="18" customHeight="1" x14ac:dyDescent="0.2">
      <c r="A2" s="132" t="s">
        <v>71</v>
      </c>
      <c r="B2" s="281" t="s">
        <v>14</v>
      </c>
      <c r="C2" s="381"/>
      <c r="D2" s="381"/>
      <c r="E2" s="381"/>
      <c r="F2" s="381"/>
      <c r="G2" s="248"/>
      <c r="H2" s="381"/>
      <c r="I2" s="381"/>
      <c r="J2" s="381"/>
      <c r="K2" s="381"/>
      <c r="L2" s="248"/>
      <c r="M2" s="381"/>
      <c r="N2" s="381"/>
      <c r="O2" s="381"/>
      <c r="P2" s="381"/>
      <c r="Q2" s="248"/>
      <c r="R2" s="381"/>
      <c r="S2" s="381"/>
      <c r="T2" s="381"/>
      <c r="U2" s="381"/>
      <c r="V2" s="248"/>
      <c r="W2" s="381"/>
      <c r="X2" s="381"/>
      <c r="Y2" s="381"/>
      <c r="Z2" s="381"/>
      <c r="AA2" s="248"/>
      <c r="AB2" s="381"/>
      <c r="AC2" s="381"/>
      <c r="AD2" s="381"/>
      <c r="AE2" s="381"/>
      <c r="AF2" s="248"/>
      <c r="AG2" s="381"/>
      <c r="AH2" s="381"/>
      <c r="AI2" s="381"/>
      <c r="AJ2" s="381"/>
      <c r="AK2" s="248"/>
      <c r="AL2" s="381"/>
      <c r="AM2" s="381"/>
      <c r="AN2" s="381"/>
      <c r="AO2" s="381"/>
      <c r="AP2" s="248"/>
      <c r="AQ2" s="381"/>
      <c r="AR2" s="381"/>
      <c r="AS2" s="381"/>
      <c r="AT2" s="381"/>
      <c r="AU2" s="248"/>
      <c r="AV2" s="381"/>
      <c r="AW2" s="381"/>
      <c r="AX2" s="381"/>
      <c r="AY2" s="381"/>
    </row>
    <row r="3" spans="1:51" ht="18" customHeight="1" x14ac:dyDescent="0.2">
      <c r="A3" s="281" t="s">
        <v>13</v>
      </c>
      <c r="B3" s="281" t="s">
        <v>223</v>
      </c>
      <c r="C3" s="386"/>
      <c r="D3" s="386"/>
      <c r="E3" s="386"/>
      <c r="F3" s="386"/>
      <c r="G3" s="248"/>
      <c r="H3" s="386"/>
      <c r="I3" s="386"/>
      <c r="J3" s="386"/>
      <c r="K3" s="386"/>
      <c r="L3" s="248"/>
      <c r="M3" s="386"/>
      <c r="N3" s="386"/>
      <c r="O3" s="386"/>
      <c r="P3" s="386"/>
      <c r="Q3" s="248"/>
      <c r="R3" s="386"/>
      <c r="S3" s="386"/>
      <c r="T3" s="386"/>
      <c r="U3" s="386"/>
      <c r="V3" s="248"/>
      <c r="W3" s="386"/>
      <c r="X3" s="386"/>
      <c r="Y3" s="386"/>
      <c r="Z3" s="386"/>
      <c r="AA3" s="248"/>
      <c r="AB3" s="386"/>
      <c r="AC3" s="386"/>
      <c r="AD3" s="386"/>
      <c r="AE3" s="386"/>
      <c r="AF3" s="248"/>
      <c r="AG3" s="386"/>
      <c r="AH3" s="386"/>
      <c r="AI3" s="386"/>
      <c r="AJ3" s="386"/>
      <c r="AK3" s="248"/>
      <c r="AL3" s="386"/>
      <c r="AM3" s="386"/>
      <c r="AN3" s="386"/>
      <c r="AO3" s="386"/>
      <c r="AP3" s="248"/>
      <c r="AQ3" s="386"/>
      <c r="AR3" s="386"/>
      <c r="AS3" s="386"/>
      <c r="AT3" s="386"/>
      <c r="AU3" s="248"/>
      <c r="AV3" s="386"/>
      <c r="AW3" s="386"/>
      <c r="AX3" s="386"/>
      <c r="AY3" s="386"/>
    </row>
    <row r="4" spans="1:51" ht="18" customHeight="1" x14ac:dyDescent="0.2">
      <c r="A4" s="31"/>
      <c r="B4" s="31" t="s">
        <v>74</v>
      </c>
      <c r="C4" s="384" t="s">
        <v>524</v>
      </c>
      <c r="D4" s="426"/>
      <c r="E4" s="426"/>
      <c r="F4" s="426"/>
      <c r="G4" s="274"/>
      <c r="H4" s="384" t="s">
        <v>524</v>
      </c>
      <c r="I4" s="426"/>
      <c r="J4" s="426"/>
      <c r="K4" s="426"/>
      <c r="L4" s="274"/>
      <c r="M4" s="384" t="s">
        <v>524</v>
      </c>
      <c r="N4" s="426"/>
      <c r="O4" s="426"/>
      <c r="P4" s="426"/>
      <c r="Q4" s="274"/>
      <c r="R4" s="384" t="s">
        <v>524</v>
      </c>
      <c r="S4" s="426"/>
      <c r="T4" s="426"/>
      <c r="U4" s="426"/>
      <c r="V4" s="274"/>
      <c r="W4" s="384" t="s">
        <v>524</v>
      </c>
      <c r="X4" s="426"/>
      <c r="Y4" s="426"/>
      <c r="Z4" s="426"/>
      <c r="AA4" s="274"/>
      <c r="AB4" s="384" t="s">
        <v>524</v>
      </c>
      <c r="AC4" s="426"/>
      <c r="AD4" s="426"/>
      <c r="AE4" s="426"/>
      <c r="AF4" s="274"/>
      <c r="AG4" s="384" t="s">
        <v>524</v>
      </c>
      <c r="AH4" s="426"/>
      <c r="AI4" s="426"/>
      <c r="AJ4" s="426"/>
      <c r="AK4" s="274"/>
      <c r="AL4" s="384" t="s">
        <v>524</v>
      </c>
      <c r="AM4" s="426"/>
      <c r="AN4" s="426"/>
      <c r="AO4" s="426"/>
      <c r="AP4" s="274"/>
      <c r="AQ4" s="384" t="s">
        <v>524</v>
      </c>
      <c r="AR4" s="426"/>
      <c r="AS4" s="426"/>
      <c r="AT4" s="426"/>
      <c r="AU4" s="274"/>
      <c r="AV4" s="384" t="s">
        <v>524</v>
      </c>
      <c r="AW4" s="426"/>
      <c r="AX4" s="426"/>
      <c r="AY4" s="426"/>
    </row>
    <row r="5" spans="1:51" ht="39.950000000000003" customHeight="1" x14ac:dyDescent="0.2">
      <c r="A5" s="203" t="s">
        <v>312</v>
      </c>
      <c r="B5" s="203" t="s">
        <v>313</v>
      </c>
      <c r="C5" s="230" t="s">
        <v>6</v>
      </c>
      <c r="D5" s="269" t="s">
        <v>81</v>
      </c>
      <c r="E5" s="236" t="s">
        <v>28</v>
      </c>
      <c r="F5" s="234" t="s">
        <v>29</v>
      </c>
      <c r="G5" s="222"/>
      <c r="H5" s="230" t="s">
        <v>6</v>
      </c>
      <c r="I5" s="269" t="s">
        <v>81</v>
      </c>
      <c r="J5" s="236" t="s">
        <v>28</v>
      </c>
      <c r="K5" s="234" t="s">
        <v>29</v>
      </c>
      <c r="L5" s="222"/>
      <c r="M5" s="230" t="s">
        <v>6</v>
      </c>
      <c r="N5" s="269" t="s">
        <v>81</v>
      </c>
      <c r="O5" s="236" t="s">
        <v>28</v>
      </c>
      <c r="P5" s="234" t="s">
        <v>29</v>
      </c>
      <c r="Q5" s="222"/>
      <c r="R5" s="230" t="s">
        <v>6</v>
      </c>
      <c r="S5" s="269" t="s">
        <v>81</v>
      </c>
      <c r="T5" s="236" t="s">
        <v>28</v>
      </c>
      <c r="U5" s="234" t="s">
        <v>29</v>
      </c>
      <c r="V5" s="222"/>
      <c r="W5" s="230" t="s">
        <v>6</v>
      </c>
      <c r="X5" s="269" t="s">
        <v>81</v>
      </c>
      <c r="Y5" s="236" t="s">
        <v>28</v>
      </c>
      <c r="Z5" s="234" t="s">
        <v>29</v>
      </c>
      <c r="AA5" s="222"/>
      <c r="AB5" s="230" t="s">
        <v>6</v>
      </c>
      <c r="AC5" s="269" t="s">
        <v>81</v>
      </c>
      <c r="AD5" s="236" t="s">
        <v>28</v>
      </c>
      <c r="AE5" s="234" t="s">
        <v>29</v>
      </c>
      <c r="AF5" s="222"/>
      <c r="AG5" s="230" t="s">
        <v>6</v>
      </c>
      <c r="AH5" s="269" t="s">
        <v>81</v>
      </c>
      <c r="AI5" s="236" t="s">
        <v>28</v>
      </c>
      <c r="AJ5" s="234" t="s">
        <v>29</v>
      </c>
      <c r="AK5" s="222"/>
      <c r="AL5" s="230" t="s">
        <v>6</v>
      </c>
      <c r="AM5" s="269" t="s">
        <v>81</v>
      </c>
      <c r="AN5" s="236" t="s">
        <v>28</v>
      </c>
      <c r="AO5" s="234" t="s">
        <v>29</v>
      </c>
      <c r="AP5" s="222"/>
      <c r="AQ5" s="230" t="s">
        <v>6</v>
      </c>
      <c r="AR5" s="269" t="s">
        <v>81</v>
      </c>
      <c r="AS5" s="236" t="s">
        <v>28</v>
      </c>
      <c r="AT5" s="234" t="s">
        <v>29</v>
      </c>
      <c r="AU5" s="222"/>
      <c r="AV5" s="230" t="s">
        <v>6</v>
      </c>
      <c r="AW5" s="269" t="s">
        <v>81</v>
      </c>
      <c r="AX5" s="236" t="s">
        <v>28</v>
      </c>
      <c r="AY5" s="234" t="s">
        <v>29</v>
      </c>
    </row>
    <row r="6" spans="1:51" ht="12.75" customHeight="1" x14ac:dyDescent="0.2">
      <c r="A6" s="112" t="s">
        <v>162</v>
      </c>
      <c r="B6" s="112" t="s">
        <v>163</v>
      </c>
      <c r="C6" s="106">
        <v>2773.8655777611466</v>
      </c>
      <c r="D6" s="298">
        <v>1226.3370916625975</v>
      </c>
      <c r="E6" s="106">
        <v>93.984358904159706</v>
      </c>
      <c r="F6" s="299" t="s">
        <v>33</v>
      </c>
      <c r="G6" s="338"/>
      <c r="H6" s="106">
        <v>2298.8564734521169</v>
      </c>
      <c r="I6" s="298">
        <v>1013.1488516498275</v>
      </c>
      <c r="J6" s="106">
        <v>118.09555846840816</v>
      </c>
      <c r="K6" s="299" t="s">
        <v>33</v>
      </c>
      <c r="L6" s="338"/>
      <c r="M6" s="106">
        <v>9956.9634490832141</v>
      </c>
      <c r="N6" s="298">
        <v>4380.9658604738433</v>
      </c>
      <c r="O6" s="106">
        <v>92.003580805044407</v>
      </c>
      <c r="P6" s="299" t="s">
        <v>33</v>
      </c>
      <c r="Q6" s="338"/>
      <c r="R6" s="106">
        <v>8584.624046210527</v>
      </c>
      <c r="S6" s="298">
        <v>3776.192407697396</v>
      </c>
      <c r="T6" s="106">
        <v>100.89770339645577</v>
      </c>
      <c r="U6" s="299"/>
      <c r="V6" s="338"/>
      <c r="W6" s="106">
        <v>6421.9042710745216</v>
      </c>
      <c r="X6" s="298">
        <v>2838.8556992168342</v>
      </c>
      <c r="Y6" s="106">
        <v>100.18805615438337</v>
      </c>
      <c r="Z6" s="299"/>
      <c r="AA6" s="338"/>
      <c r="AB6" s="106">
        <v>7335.2254653291493</v>
      </c>
      <c r="AC6" s="298">
        <v>3253.0943141525495</v>
      </c>
      <c r="AD6" s="106">
        <v>125.9915822000504</v>
      </c>
      <c r="AE6" s="299" t="s">
        <v>33</v>
      </c>
      <c r="AF6" s="338"/>
      <c r="AG6" s="106">
        <v>4318.2209131746349</v>
      </c>
      <c r="AH6" s="298">
        <v>1903.2896366775719</v>
      </c>
      <c r="AI6" s="106">
        <v>96.849291096987542</v>
      </c>
      <c r="AJ6" s="299" t="s">
        <v>32</v>
      </c>
      <c r="AK6" s="338"/>
      <c r="AL6" s="106">
        <v>17891.651359137617</v>
      </c>
      <c r="AM6" s="298">
        <v>7906.6958222920111</v>
      </c>
      <c r="AN6" s="106">
        <v>100.77145711229736</v>
      </c>
      <c r="AO6" s="299"/>
      <c r="AP6" s="338"/>
      <c r="AQ6" s="106">
        <v>1198.1708394749719</v>
      </c>
      <c r="AR6" s="298">
        <v>529.67976528697557</v>
      </c>
      <c r="AS6" s="106">
        <v>40.908392969780785</v>
      </c>
      <c r="AT6" s="299" t="s">
        <v>33</v>
      </c>
      <c r="AU6" s="338"/>
      <c r="AV6" s="106">
        <v>45798.284375976509</v>
      </c>
      <c r="AW6" s="298">
        <v>20220.192681975383</v>
      </c>
      <c r="AX6" s="106">
        <v>116.48538178531867</v>
      </c>
      <c r="AY6" s="299" t="s">
        <v>33</v>
      </c>
    </row>
    <row r="7" spans="1:51" ht="12.75" customHeight="1" x14ac:dyDescent="0.2">
      <c r="A7" s="32"/>
      <c r="B7" s="7" t="s">
        <v>235</v>
      </c>
      <c r="C7" s="89">
        <v>382</v>
      </c>
      <c r="D7" s="86">
        <v>919.45290730576744</v>
      </c>
      <c r="E7" s="89">
        <v>70.465284482705258</v>
      </c>
      <c r="F7" s="301" t="s">
        <v>33</v>
      </c>
      <c r="G7" s="42"/>
      <c r="H7" s="89">
        <v>378</v>
      </c>
      <c r="I7" s="86">
        <v>912.26023483230449</v>
      </c>
      <c r="J7" s="89">
        <v>106.33568969219738</v>
      </c>
      <c r="K7" s="301"/>
      <c r="L7" s="42"/>
      <c r="M7" s="89">
        <v>1537</v>
      </c>
      <c r="N7" s="86">
        <v>3712.2539313369116</v>
      </c>
      <c r="O7" s="89">
        <v>77.960126925905428</v>
      </c>
      <c r="P7" s="301" t="s">
        <v>33</v>
      </c>
      <c r="Q7" s="42"/>
      <c r="R7" s="89">
        <v>1208</v>
      </c>
      <c r="S7" s="86">
        <v>2918.0994512466655</v>
      </c>
      <c r="T7" s="89">
        <v>77.969949919151574</v>
      </c>
      <c r="U7" s="301" t="s">
        <v>33</v>
      </c>
      <c r="V7" s="42"/>
      <c r="W7" s="89">
        <v>982</v>
      </c>
      <c r="X7" s="86">
        <v>2363.6473521743683</v>
      </c>
      <c r="Y7" s="89">
        <v>83.417143644932239</v>
      </c>
      <c r="Z7" s="301" t="s">
        <v>33</v>
      </c>
      <c r="AA7" s="42"/>
      <c r="AB7" s="89">
        <v>1110</v>
      </c>
      <c r="AC7" s="86">
        <v>2665.4619072623286</v>
      </c>
      <c r="AD7" s="89">
        <v>103.23271647211047</v>
      </c>
      <c r="AE7" s="301"/>
      <c r="AF7" s="42"/>
      <c r="AG7" s="89">
        <v>660</v>
      </c>
      <c r="AH7" s="86">
        <v>1592.2891556442783</v>
      </c>
      <c r="AI7" s="89">
        <v>81.023966596468995</v>
      </c>
      <c r="AJ7" s="301" t="s">
        <v>33</v>
      </c>
      <c r="AK7" s="42"/>
      <c r="AL7" s="89">
        <v>3064</v>
      </c>
      <c r="AM7" s="86">
        <v>7378.1323569287115</v>
      </c>
      <c r="AN7" s="89">
        <v>94.034874375572741</v>
      </c>
      <c r="AO7" s="301" t="s">
        <v>33</v>
      </c>
      <c r="AP7" s="42"/>
      <c r="AQ7" s="89">
        <v>223</v>
      </c>
      <c r="AR7" s="86">
        <v>536.81000831246831</v>
      </c>
      <c r="AS7" s="89">
        <v>41.459078124798673</v>
      </c>
      <c r="AT7" s="301" t="s">
        <v>33</v>
      </c>
      <c r="AU7" s="42"/>
      <c r="AV7" s="89">
        <v>7472</v>
      </c>
      <c r="AW7" s="86">
        <v>18002.437821015777</v>
      </c>
      <c r="AX7" s="89">
        <v>103.70924133264083</v>
      </c>
      <c r="AY7" s="301" t="s">
        <v>33</v>
      </c>
    </row>
    <row r="8" spans="1:51" ht="12.75" customHeight="1" x14ac:dyDescent="0.2">
      <c r="A8" s="32"/>
      <c r="B8" s="7" t="s">
        <v>236</v>
      </c>
      <c r="C8" s="89">
        <v>636</v>
      </c>
      <c r="D8" s="86">
        <v>1158.5566568633392</v>
      </c>
      <c r="E8" s="89">
        <v>88.789783322810365</v>
      </c>
      <c r="F8" s="301" t="s">
        <v>33</v>
      </c>
      <c r="G8" s="42"/>
      <c r="H8" s="89">
        <v>489</v>
      </c>
      <c r="I8" s="86">
        <v>886.73984410873675</v>
      </c>
      <c r="J8" s="89">
        <v>103.36095918747053</v>
      </c>
      <c r="K8" s="301"/>
      <c r="L8" s="42"/>
      <c r="M8" s="89">
        <v>2333</v>
      </c>
      <c r="N8" s="86">
        <v>4216.6898877094982</v>
      </c>
      <c r="O8" s="89">
        <v>88.553661719640473</v>
      </c>
      <c r="P8" s="301" t="s">
        <v>33</v>
      </c>
      <c r="Q8" s="42"/>
      <c r="R8" s="89">
        <v>1841</v>
      </c>
      <c r="S8" s="86">
        <v>3325.9562147045522</v>
      </c>
      <c r="T8" s="89">
        <v>88.86764958713681</v>
      </c>
      <c r="U8" s="301" t="s">
        <v>33</v>
      </c>
      <c r="V8" s="42"/>
      <c r="W8" s="89">
        <v>1479</v>
      </c>
      <c r="X8" s="86">
        <v>2693.4938521384934</v>
      </c>
      <c r="Y8" s="89">
        <v>95.057988817108225</v>
      </c>
      <c r="Z8" s="301"/>
      <c r="AA8" s="42"/>
      <c r="AB8" s="89">
        <v>1818</v>
      </c>
      <c r="AC8" s="86">
        <v>3328.2476103412514</v>
      </c>
      <c r="AD8" s="89">
        <v>128.90225179028337</v>
      </c>
      <c r="AE8" s="301" t="s">
        <v>33</v>
      </c>
      <c r="AF8" s="42"/>
      <c r="AG8" s="89">
        <v>978</v>
      </c>
      <c r="AH8" s="86">
        <v>1773.0372399955465</v>
      </c>
      <c r="AI8" s="89">
        <v>90.221370659003881</v>
      </c>
      <c r="AJ8" s="301" t="s">
        <v>33</v>
      </c>
      <c r="AK8" s="42"/>
      <c r="AL8" s="89">
        <v>4735</v>
      </c>
      <c r="AM8" s="86">
        <v>8621.3433577403066</v>
      </c>
      <c r="AN8" s="89">
        <v>109.87969588705786</v>
      </c>
      <c r="AO8" s="301" t="s">
        <v>33</v>
      </c>
      <c r="AP8" s="42"/>
      <c r="AQ8" s="89">
        <v>313</v>
      </c>
      <c r="AR8" s="86">
        <v>570.1589710567755</v>
      </c>
      <c r="AS8" s="89">
        <v>44.034695625194516</v>
      </c>
      <c r="AT8" s="301" t="s">
        <v>33</v>
      </c>
      <c r="AU8" s="42"/>
      <c r="AV8" s="89">
        <v>10880</v>
      </c>
      <c r="AW8" s="86">
        <v>19775.83734550072</v>
      </c>
      <c r="AX8" s="89">
        <v>113.92551987738861</v>
      </c>
      <c r="AY8" s="301" t="s">
        <v>33</v>
      </c>
    </row>
    <row r="9" spans="1:51" ht="12.75" customHeight="1" x14ac:dyDescent="0.2">
      <c r="A9" s="32"/>
      <c r="B9" s="7" t="s">
        <v>237</v>
      </c>
      <c r="C9" s="89">
        <v>515</v>
      </c>
      <c r="D9" s="86">
        <v>1157.3900532597954</v>
      </c>
      <c r="E9" s="89">
        <v>88.700376835377384</v>
      </c>
      <c r="F9" s="301" t="s">
        <v>33</v>
      </c>
      <c r="G9" s="42"/>
      <c r="H9" s="89">
        <v>531</v>
      </c>
      <c r="I9" s="86">
        <v>1188.0955719771416</v>
      </c>
      <c r="J9" s="89">
        <v>138.48785384102473</v>
      </c>
      <c r="K9" s="301" t="s">
        <v>33</v>
      </c>
      <c r="L9" s="42"/>
      <c r="M9" s="89">
        <v>1938</v>
      </c>
      <c r="N9" s="86">
        <v>4326.6716214435719</v>
      </c>
      <c r="O9" s="89">
        <v>90.863360915878289</v>
      </c>
      <c r="P9" s="301" t="s">
        <v>33</v>
      </c>
      <c r="Q9" s="42"/>
      <c r="R9" s="89">
        <v>1664</v>
      </c>
      <c r="S9" s="86">
        <v>3713.6723574266734</v>
      </c>
      <c r="T9" s="89">
        <v>99.227203377524418</v>
      </c>
      <c r="U9" s="301"/>
      <c r="V9" s="42"/>
      <c r="W9" s="89">
        <v>1213</v>
      </c>
      <c r="X9" s="86">
        <v>2725.6893494784481</v>
      </c>
      <c r="Y9" s="89">
        <v>96.194222792052273</v>
      </c>
      <c r="Z9" s="301"/>
      <c r="AA9" s="42"/>
      <c r="AB9" s="89">
        <v>1453</v>
      </c>
      <c r="AC9" s="86">
        <v>3279.6283923957053</v>
      </c>
      <c r="AD9" s="89">
        <v>127.01924084662919</v>
      </c>
      <c r="AE9" s="301" t="s">
        <v>33</v>
      </c>
      <c r="AF9" s="42"/>
      <c r="AG9" s="89">
        <v>896</v>
      </c>
      <c r="AH9" s="86">
        <v>2005.1225895322495</v>
      </c>
      <c r="AI9" s="89">
        <v>102.03108219395615</v>
      </c>
      <c r="AJ9" s="301"/>
      <c r="AK9" s="42"/>
      <c r="AL9" s="89">
        <v>3459</v>
      </c>
      <c r="AM9" s="86">
        <v>7768.9592192768478</v>
      </c>
      <c r="AN9" s="89">
        <v>99.015993326223381</v>
      </c>
      <c r="AO9" s="301"/>
      <c r="AP9" s="42"/>
      <c r="AQ9" s="89">
        <v>293</v>
      </c>
      <c r="AR9" s="86">
        <v>658.4057384415662</v>
      </c>
      <c r="AS9" s="89">
        <v>50.850197509684989</v>
      </c>
      <c r="AT9" s="301" t="s">
        <v>33</v>
      </c>
      <c r="AU9" s="42"/>
      <c r="AV9" s="89">
        <v>9389</v>
      </c>
      <c r="AW9" s="86">
        <v>21060.963019809478</v>
      </c>
      <c r="AX9" s="89">
        <v>121.32892879482264</v>
      </c>
      <c r="AY9" s="301" t="s">
        <v>33</v>
      </c>
    </row>
    <row r="10" spans="1:51" ht="12.75" customHeight="1" x14ac:dyDescent="0.2">
      <c r="A10"/>
      <c r="B10" s="7" t="s">
        <v>238</v>
      </c>
      <c r="C10" s="51">
        <v>698</v>
      </c>
      <c r="D10" s="302">
        <v>1506.9991621864899</v>
      </c>
      <c r="E10" s="51">
        <v>115.49381576250239</v>
      </c>
      <c r="F10" s="303" t="s">
        <v>33</v>
      </c>
      <c r="G10"/>
      <c r="H10" s="51">
        <v>471</v>
      </c>
      <c r="I10" s="302">
        <v>1012.0752550547012</v>
      </c>
      <c r="J10" s="51">
        <v>117.97041694624706</v>
      </c>
      <c r="K10" s="303" t="s">
        <v>33</v>
      </c>
      <c r="L10"/>
      <c r="M10" s="51">
        <v>2214</v>
      </c>
      <c r="N10" s="302">
        <v>4748.226681688986</v>
      </c>
      <c r="O10" s="51">
        <v>99.716334503047349</v>
      </c>
      <c r="P10" s="303"/>
      <c r="Q10"/>
      <c r="R10" s="51">
        <v>2149</v>
      </c>
      <c r="S10" s="302">
        <v>4607.2943825516477</v>
      </c>
      <c r="T10" s="51">
        <v>123.10427326829813</v>
      </c>
      <c r="U10" s="303" t="s">
        <v>33</v>
      </c>
      <c r="V10"/>
      <c r="W10" s="51">
        <v>1493</v>
      </c>
      <c r="X10" s="302">
        <v>3223.140649041236</v>
      </c>
      <c r="Y10" s="51">
        <v>113.75012700670352</v>
      </c>
      <c r="Z10" s="303" t="s">
        <v>33</v>
      </c>
      <c r="AA10"/>
      <c r="AB10" s="51">
        <v>1629</v>
      </c>
      <c r="AC10" s="302">
        <v>3532.798063497833</v>
      </c>
      <c r="AD10" s="51">
        <v>136.82444301628496</v>
      </c>
      <c r="AE10" s="303" t="s">
        <v>33</v>
      </c>
      <c r="AF10"/>
      <c r="AG10" s="51">
        <v>949</v>
      </c>
      <c r="AH10" s="302">
        <v>2039.9575202441952</v>
      </c>
      <c r="AI10" s="51">
        <v>103.80366492642661</v>
      </c>
      <c r="AJ10" s="303"/>
      <c r="AK10"/>
      <c r="AL10" s="51">
        <v>3724</v>
      </c>
      <c r="AM10" s="302">
        <v>8034.5092193207729</v>
      </c>
      <c r="AN10" s="51">
        <v>102.4004488613852</v>
      </c>
      <c r="AO10" s="303"/>
      <c r="AP10"/>
      <c r="AQ10" s="51">
        <v>174</v>
      </c>
      <c r="AR10" s="302">
        <v>375.61209528371199</v>
      </c>
      <c r="AS10" s="51">
        <v>29.009390588564109</v>
      </c>
      <c r="AT10" s="303" t="s">
        <v>33</v>
      </c>
      <c r="AU10"/>
      <c r="AV10" s="51">
        <v>10097</v>
      </c>
      <c r="AW10" s="302">
        <v>21758.199048792478</v>
      </c>
      <c r="AX10" s="51">
        <v>125.34559699912533</v>
      </c>
      <c r="AY10" s="303" t="s">
        <v>33</v>
      </c>
    </row>
    <row r="11" spans="1:51" ht="12.75" customHeight="1" x14ac:dyDescent="0.2">
      <c r="A11" s="32"/>
      <c r="B11" s="7" t="s">
        <v>239</v>
      </c>
      <c r="C11" s="89">
        <v>542.86557776114637</v>
      </c>
      <c r="D11" s="86">
        <v>1391.520255795966</v>
      </c>
      <c r="E11" s="89">
        <v>106.64371161262898</v>
      </c>
      <c r="F11" s="301"/>
      <c r="G11" s="42"/>
      <c r="H11" s="89">
        <v>429.85647345211675</v>
      </c>
      <c r="I11" s="86">
        <v>1097.4653253600266</v>
      </c>
      <c r="J11" s="89">
        <v>127.92373034530267</v>
      </c>
      <c r="K11" s="301" t="s">
        <v>33</v>
      </c>
      <c r="L11" s="42"/>
      <c r="M11" s="89">
        <v>1934.9634490832138</v>
      </c>
      <c r="N11" s="86">
        <v>4935.3482167935936</v>
      </c>
      <c r="O11" s="89">
        <v>103.64602759440112</v>
      </c>
      <c r="P11" s="301"/>
      <c r="Q11" s="42"/>
      <c r="R11" s="89">
        <v>1722.6240462105275</v>
      </c>
      <c r="S11" s="86">
        <v>4392.7826103154221</v>
      </c>
      <c r="T11" s="89">
        <v>117.37264128735877</v>
      </c>
      <c r="U11" s="301" t="s">
        <v>33</v>
      </c>
      <c r="V11" s="42"/>
      <c r="W11" s="89">
        <v>1254.9042710745218</v>
      </c>
      <c r="X11" s="86">
        <v>3216.6927481082089</v>
      </c>
      <c r="Y11" s="89">
        <v>113.52256959301243</v>
      </c>
      <c r="Z11" s="301" t="s">
        <v>33</v>
      </c>
      <c r="AA11" s="42"/>
      <c r="AB11" s="89">
        <v>1325.2254653291491</v>
      </c>
      <c r="AC11" s="86">
        <v>3408.5807534944752</v>
      </c>
      <c r="AD11" s="89">
        <v>132.01353564238235</v>
      </c>
      <c r="AE11" s="301" t="s">
        <v>33</v>
      </c>
      <c r="AF11" s="42"/>
      <c r="AG11" s="89">
        <v>835.22091317463435</v>
      </c>
      <c r="AH11" s="86">
        <v>2133.6466101499136</v>
      </c>
      <c r="AI11" s="89">
        <v>108.57105385454059</v>
      </c>
      <c r="AJ11" s="301" t="s">
        <v>32</v>
      </c>
      <c r="AK11" s="42"/>
      <c r="AL11" s="89">
        <v>2909.6513591376161</v>
      </c>
      <c r="AM11" s="86">
        <v>7453.1697907330945</v>
      </c>
      <c r="AN11" s="89">
        <v>94.991232342590536</v>
      </c>
      <c r="AO11" s="301" t="s">
        <v>33</v>
      </c>
      <c r="AP11" s="42"/>
      <c r="AQ11" s="89">
        <v>195.17083947497187</v>
      </c>
      <c r="AR11" s="86">
        <v>500.18555249929676</v>
      </c>
      <c r="AS11" s="89">
        <v>38.630486721277983</v>
      </c>
      <c r="AT11" s="301" t="s">
        <v>33</v>
      </c>
      <c r="AU11" s="42"/>
      <c r="AV11" s="89">
        <v>7960.2843759765055</v>
      </c>
      <c r="AW11" s="86">
        <v>20375.410645969641</v>
      </c>
      <c r="AX11" s="89">
        <v>117.37956830867107</v>
      </c>
      <c r="AY11" s="301" t="s">
        <v>33</v>
      </c>
    </row>
    <row r="12" spans="1:51" ht="12.75" customHeight="1" x14ac:dyDescent="0.2">
      <c r="A12" s="32"/>
      <c r="B12" s="10" t="s">
        <v>240</v>
      </c>
      <c r="C12" s="89"/>
      <c r="D12" s="166">
        <v>1.513421997732844</v>
      </c>
      <c r="E12" s="89"/>
      <c r="F12" s="301"/>
      <c r="G12" s="42"/>
      <c r="H12" s="89"/>
      <c r="I12" s="166">
        <v>1.2030178269929384</v>
      </c>
      <c r="J12" s="89"/>
      <c r="K12" s="301"/>
      <c r="L12" s="42"/>
      <c r="M12" s="89"/>
      <c r="N12" s="166">
        <v>1.3294748441457513</v>
      </c>
      <c r="O12" s="89"/>
      <c r="P12" s="301"/>
      <c r="Q12" s="42"/>
      <c r="R12" s="89"/>
      <c r="S12" s="166">
        <v>1.505357402551426</v>
      </c>
      <c r="T12" s="89"/>
      <c r="U12" s="301"/>
      <c r="V12" s="42"/>
      <c r="W12" s="89"/>
      <c r="X12" s="166">
        <v>1.3609021435236972</v>
      </c>
      <c r="Y12" s="89"/>
      <c r="Z12" s="301"/>
      <c r="AA12" s="42"/>
      <c r="AB12" s="89"/>
      <c r="AC12" s="166">
        <v>1.2787955229100973</v>
      </c>
      <c r="AD12" s="89"/>
      <c r="AE12" s="301"/>
      <c r="AF12" s="42"/>
      <c r="AG12" s="89"/>
      <c r="AH12" s="166">
        <v>1.3399869003608136</v>
      </c>
      <c r="AI12" s="89"/>
      <c r="AJ12" s="301"/>
      <c r="AK12" s="42"/>
      <c r="AL12" s="89"/>
      <c r="AM12" s="166">
        <v>1.0101702477231811</v>
      </c>
      <c r="AN12" s="89"/>
      <c r="AO12" s="301"/>
      <c r="AP12" s="42"/>
      <c r="AQ12" s="89"/>
      <c r="AR12" s="166">
        <v>0.93177389533346211</v>
      </c>
      <c r="AS12" s="89"/>
      <c r="AT12" s="301"/>
      <c r="AU12" s="42"/>
      <c r="AV12" s="89"/>
      <c r="AW12" s="166">
        <v>1.1318139714491162</v>
      </c>
      <c r="AX12" s="89"/>
      <c r="AY12" s="301"/>
    </row>
    <row r="13" spans="1:51" ht="12.75" customHeight="1" x14ac:dyDescent="0.2">
      <c r="A13" s="32"/>
      <c r="B13" s="35"/>
      <c r="C13" s="89"/>
      <c r="D13" s="86"/>
      <c r="E13" s="89"/>
      <c r="F13" s="301"/>
      <c r="G13" s="42"/>
      <c r="H13" s="89"/>
      <c r="I13" s="86"/>
      <c r="J13" s="89"/>
      <c r="K13" s="301"/>
      <c r="L13" s="42"/>
      <c r="M13" s="89"/>
      <c r="N13" s="86"/>
      <c r="O13" s="89"/>
      <c r="P13" s="301"/>
      <c r="Q13" s="42"/>
      <c r="R13" s="89"/>
      <c r="S13" s="86"/>
      <c r="T13" s="89"/>
      <c r="U13" s="301"/>
      <c r="V13" s="42"/>
      <c r="W13" s="89"/>
      <c r="X13" s="86"/>
      <c r="Y13" s="89"/>
      <c r="Z13" s="301"/>
      <c r="AA13" s="42"/>
      <c r="AB13" s="89"/>
      <c r="AC13" s="86"/>
      <c r="AD13" s="89"/>
      <c r="AE13" s="301"/>
      <c r="AF13" s="42"/>
      <c r="AG13" s="89"/>
      <c r="AH13" s="86"/>
      <c r="AI13" s="89"/>
      <c r="AJ13" s="301"/>
      <c r="AK13" s="42"/>
      <c r="AL13" s="89"/>
      <c r="AM13" s="86"/>
      <c r="AN13" s="89"/>
      <c r="AO13" s="301"/>
      <c r="AP13" s="42"/>
      <c r="AQ13" s="89"/>
      <c r="AR13" s="86"/>
      <c r="AS13" s="89"/>
      <c r="AT13" s="301"/>
      <c r="AU13" s="42"/>
      <c r="AV13" s="89"/>
      <c r="AW13" s="86"/>
      <c r="AX13" s="89"/>
      <c r="AY13" s="301"/>
    </row>
    <row r="14" spans="1:51" ht="12.75" customHeight="1" x14ac:dyDescent="0.2">
      <c r="A14" s="112" t="s">
        <v>164</v>
      </c>
      <c r="B14" s="112" t="s">
        <v>165</v>
      </c>
      <c r="C14" s="106">
        <v>1272.9078381640529</v>
      </c>
      <c r="D14" s="298">
        <v>828.00170511297051</v>
      </c>
      <c r="E14" s="106">
        <v>63.456622127518635</v>
      </c>
      <c r="F14" s="299" t="s">
        <v>33</v>
      </c>
      <c r="G14" s="338"/>
      <c r="H14" s="106">
        <v>978.55022668556774</v>
      </c>
      <c r="I14" s="298">
        <v>633.88726876080705</v>
      </c>
      <c r="J14" s="106">
        <v>73.887732181129579</v>
      </c>
      <c r="K14" s="299" t="s">
        <v>33</v>
      </c>
      <c r="L14" s="338"/>
      <c r="M14" s="106">
        <v>4821.2334023417943</v>
      </c>
      <c r="N14" s="298">
        <v>3113.6488431250896</v>
      </c>
      <c r="O14" s="106">
        <v>65.388969478526832</v>
      </c>
      <c r="P14" s="299" t="s">
        <v>33</v>
      </c>
      <c r="Q14" s="338"/>
      <c r="R14" s="106">
        <v>3687.2611695586152</v>
      </c>
      <c r="S14" s="298">
        <v>2380.3283621575779</v>
      </c>
      <c r="T14" s="106">
        <v>63.601013704064556</v>
      </c>
      <c r="U14" s="299" t="s">
        <v>33</v>
      </c>
      <c r="V14" s="338"/>
      <c r="W14" s="106">
        <v>3278.7623343066657</v>
      </c>
      <c r="X14" s="298">
        <v>2132.261450019038</v>
      </c>
      <c r="Y14" s="106">
        <v>75.251140785094648</v>
      </c>
      <c r="Z14" s="299" t="s">
        <v>33</v>
      </c>
      <c r="AA14" s="338"/>
      <c r="AB14" s="106">
        <v>3885.7323014571657</v>
      </c>
      <c r="AC14" s="298">
        <v>2539.1501603586062</v>
      </c>
      <c r="AD14" s="106">
        <v>98.340692046744834</v>
      </c>
      <c r="AE14" s="299"/>
      <c r="AF14" s="338"/>
      <c r="AG14" s="106">
        <v>2136.0442798880122</v>
      </c>
      <c r="AH14" s="298">
        <v>1383.3645302415307</v>
      </c>
      <c r="AI14" s="106">
        <v>70.3927933514546</v>
      </c>
      <c r="AJ14" s="299" t="s">
        <v>33</v>
      </c>
      <c r="AK14" s="338"/>
      <c r="AL14" s="106">
        <v>11496.857786039998</v>
      </c>
      <c r="AM14" s="298">
        <v>7475.2685288776247</v>
      </c>
      <c r="AN14" s="106">
        <v>95.272882489911098</v>
      </c>
      <c r="AO14" s="299" t="s">
        <v>33</v>
      </c>
      <c r="AP14" s="338"/>
      <c r="AQ14" s="106">
        <v>470.90003292871489</v>
      </c>
      <c r="AR14" s="298">
        <v>306.30626838699402</v>
      </c>
      <c r="AS14" s="106">
        <v>23.656741332177162</v>
      </c>
      <c r="AT14" s="299" t="s">
        <v>33</v>
      </c>
      <c r="AU14" s="338"/>
      <c r="AV14" s="106">
        <v>24303.799745340151</v>
      </c>
      <c r="AW14" s="298">
        <v>15777.321097862565</v>
      </c>
      <c r="AX14" s="106">
        <v>90.89069033809723</v>
      </c>
      <c r="AY14" s="299" t="s">
        <v>33</v>
      </c>
    </row>
    <row r="15" spans="1:51" ht="12.75" customHeight="1" x14ac:dyDescent="0.2">
      <c r="A15" s="32"/>
      <c r="B15" s="7" t="s">
        <v>235</v>
      </c>
      <c r="C15" s="89">
        <v>207</v>
      </c>
      <c r="D15" s="86">
        <v>602.50184151118856</v>
      </c>
      <c r="E15" s="89">
        <v>46.174701636264423</v>
      </c>
      <c r="F15" s="301" t="s">
        <v>33</v>
      </c>
      <c r="G15" s="42"/>
      <c r="H15" s="89">
        <v>171</v>
      </c>
      <c r="I15" s="86">
        <v>494.45081655737147</v>
      </c>
      <c r="J15" s="89">
        <v>57.634616296920285</v>
      </c>
      <c r="K15" s="301" t="s">
        <v>33</v>
      </c>
      <c r="L15" s="42"/>
      <c r="M15" s="89">
        <v>754</v>
      </c>
      <c r="N15" s="86">
        <v>2168.2210115641647</v>
      </c>
      <c r="O15" s="89">
        <v>45.534273352922824</v>
      </c>
      <c r="P15" s="301" t="s">
        <v>33</v>
      </c>
      <c r="Q15" s="42"/>
      <c r="R15" s="89">
        <v>577</v>
      </c>
      <c r="S15" s="86">
        <v>1658.0523961618665</v>
      </c>
      <c r="T15" s="89">
        <v>44.30221260513926</v>
      </c>
      <c r="U15" s="301" t="s">
        <v>33</v>
      </c>
      <c r="V15" s="42"/>
      <c r="W15" s="89">
        <v>487</v>
      </c>
      <c r="X15" s="86">
        <v>1416.8200393652687</v>
      </c>
      <c r="Y15" s="89">
        <v>50.001994008974485</v>
      </c>
      <c r="Z15" s="301" t="s">
        <v>33</v>
      </c>
      <c r="AA15" s="42"/>
      <c r="AB15" s="89">
        <v>664</v>
      </c>
      <c r="AC15" s="86">
        <v>1947.4119255567075</v>
      </c>
      <c r="AD15" s="89">
        <v>75.422808563745392</v>
      </c>
      <c r="AE15" s="301" t="s">
        <v>33</v>
      </c>
      <c r="AF15" s="42"/>
      <c r="AG15" s="89">
        <v>293</v>
      </c>
      <c r="AH15" s="86">
        <v>846.64542363796215</v>
      </c>
      <c r="AI15" s="89">
        <v>43.081729396152909</v>
      </c>
      <c r="AJ15" s="301" t="s">
        <v>33</v>
      </c>
      <c r="AK15" s="42"/>
      <c r="AL15" s="89">
        <v>2175</v>
      </c>
      <c r="AM15" s="86">
        <v>6326.9633117745907</v>
      </c>
      <c r="AN15" s="89">
        <v>80.637642620068533</v>
      </c>
      <c r="AO15" s="301" t="s">
        <v>33</v>
      </c>
      <c r="AP15" s="42"/>
      <c r="AQ15" s="89">
        <v>62</v>
      </c>
      <c r="AR15" s="86">
        <v>180.46629721173241</v>
      </c>
      <c r="AS15" s="89">
        <v>13.937829397992932</v>
      </c>
      <c r="AT15" s="301" t="s">
        <v>33</v>
      </c>
      <c r="AU15" s="42"/>
      <c r="AV15" s="89">
        <v>4441</v>
      </c>
      <c r="AW15" s="86">
        <v>12882.479278902503</v>
      </c>
      <c r="AX15" s="89">
        <v>74.213957341865139</v>
      </c>
      <c r="AY15" s="301" t="s">
        <v>33</v>
      </c>
    </row>
    <row r="16" spans="1:51" ht="12.75" customHeight="1" x14ac:dyDescent="0.2">
      <c r="A16" s="32"/>
      <c r="B16" s="7" t="s">
        <v>236</v>
      </c>
      <c r="C16" s="89">
        <v>252.94375219612402</v>
      </c>
      <c r="D16" s="86">
        <v>768.04625139783241</v>
      </c>
      <c r="E16" s="89">
        <v>58.861739596006977</v>
      </c>
      <c r="F16" s="301" t="s">
        <v>33</v>
      </c>
      <c r="G16" s="42"/>
      <c r="H16" s="89">
        <v>191.43457577641431</v>
      </c>
      <c r="I16" s="86">
        <v>581.07804673878161</v>
      </c>
      <c r="J16" s="89">
        <v>67.732136626915036</v>
      </c>
      <c r="K16" s="301" t="s">
        <v>33</v>
      </c>
      <c r="L16" s="42"/>
      <c r="M16" s="89">
        <v>1082.0236775954806</v>
      </c>
      <c r="N16" s="86">
        <v>3276.9581208294098</v>
      </c>
      <c r="O16" s="89">
        <v>68.818587239998678</v>
      </c>
      <c r="P16" s="301" t="s">
        <v>33</v>
      </c>
      <c r="Q16" s="42"/>
      <c r="R16" s="89">
        <v>721.98045787496289</v>
      </c>
      <c r="S16" s="86">
        <v>2186.0826964811185</v>
      </c>
      <c r="T16" s="89">
        <v>58.410880510236829</v>
      </c>
      <c r="U16" s="301" t="s">
        <v>33</v>
      </c>
      <c r="V16" s="42"/>
      <c r="W16" s="89">
        <v>763.47128145525312</v>
      </c>
      <c r="X16" s="86">
        <v>2317.6251317768247</v>
      </c>
      <c r="Y16" s="89">
        <v>81.792941047100115</v>
      </c>
      <c r="Z16" s="301" t="s">
        <v>33</v>
      </c>
      <c r="AA16" s="42"/>
      <c r="AB16" s="89">
        <v>859.57074897964696</v>
      </c>
      <c r="AC16" s="86">
        <v>2613.5541430927078</v>
      </c>
      <c r="AD16" s="89">
        <v>101.22234090207375</v>
      </c>
      <c r="AE16" s="301"/>
      <c r="AF16" s="42"/>
      <c r="AG16" s="89">
        <v>470.64534962294238</v>
      </c>
      <c r="AH16" s="86">
        <v>1427.3650812106405</v>
      </c>
      <c r="AI16" s="89">
        <v>72.631770587033941</v>
      </c>
      <c r="AJ16" s="301" t="s">
        <v>33</v>
      </c>
      <c r="AK16" s="42"/>
      <c r="AL16" s="89">
        <v>2521.0905749114791</v>
      </c>
      <c r="AM16" s="86">
        <v>7656.9998172050618</v>
      </c>
      <c r="AN16" s="89">
        <v>97.589061983754604</v>
      </c>
      <c r="AO16" s="301"/>
      <c r="AP16" s="42"/>
      <c r="AQ16" s="89">
        <v>107.9253993567046</v>
      </c>
      <c r="AR16" s="86">
        <v>327.76537009905871</v>
      </c>
      <c r="AS16" s="89">
        <v>25.314077373964643</v>
      </c>
      <c r="AT16" s="301" t="s">
        <v>33</v>
      </c>
      <c r="AU16" s="42"/>
      <c r="AV16" s="89">
        <v>5349.9011000891969</v>
      </c>
      <c r="AW16" s="86">
        <v>16233.437934071735</v>
      </c>
      <c r="AX16" s="89">
        <v>93.518308414748816</v>
      </c>
      <c r="AY16" s="301" t="s">
        <v>33</v>
      </c>
    </row>
    <row r="17" spans="1:51" ht="12.75" customHeight="1" x14ac:dyDescent="0.2">
      <c r="A17" s="32"/>
      <c r="B17" s="7" t="s">
        <v>237</v>
      </c>
      <c r="C17" s="89">
        <v>250.75254379886172</v>
      </c>
      <c r="D17" s="86">
        <v>806.02638488139951</v>
      </c>
      <c r="E17" s="89">
        <v>61.772471499017499</v>
      </c>
      <c r="F17" s="301" t="s">
        <v>33</v>
      </c>
      <c r="G17" s="42"/>
      <c r="H17" s="89">
        <v>185.17501066310862</v>
      </c>
      <c r="I17" s="86">
        <v>594.52437434359899</v>
      </c>
      <c r="J17" s="89">
        <v>69.299479436665294</v>
      </c>
      <c r="K17" s="301" t="s">
        <v>33</v>
      </c>
      <c r="L17" s="42"/>
      <c r="M17" s="89">
        <v>886.30152552492814</v>
      </c>
      <c r="N17" s="86">
        <v>2839.6073990729005</v>
      </c>
      <c r="O17" s="89">
        <v>59.633892871045667</v>
      </c>
      <c r="P17" s="301" t="s">
        <v>33</v>
      </c>
      <c r="Q17" s="42"/>
      <c r="R17" s="89">
        <v>671.63540045110051</v>
      </c>
      <c r="S17" s="86">
        <v>2151.3513195973692</v>
      </c>
      <c r="T17" s="89">
        <v>57.482877965603819</v>
      </c>
      <c r="U17" s="301" t="s">
        <v>33</v>
      </c>
      <c r="V17" s="42"/>
      <c r="W17" s="89">
        <v>562.1982301902558</v>
      </c>
      <c r="X17" s="86">
        <v>1806.7573659320349</v>
      </c>
      <c r="Y17" s="89">
        <v>63.76354687041048</v>
      </c>
      <c r="Z17" s="301" t="s">
        <v>33</v>
      </c>
      <c r="AA17" s="42"/>
      <c r="AB17" s="89">
        <v>707.39100767799141</v>
      </c>
      <c r="AC17" s="86">
        <v>2278.1796840536767</v>
      </c>
      <c r="AD17" s="89">
        <v>88.233366515445496</v>
      </c>
      <c r="AE17" s="301" t="s">
        <v>33</v>
      </c>
      <c r="AF17" s="42"/>
      <c r="AG17" s="89">
        <v>340.57752878181816</v>
      </c>
      <c r="AH17" s="86">
        <v>1092.8259430105556</v>
      </c>
      <c r="AI17" s="89">
        <v>55.608676595184455</v>
      </c>
      <c r="AJ17" s="301" t="s">
        <v>33</v>
      </c>
      <c r="AK17" s="42"/>
      <c r="AL17" s="89">
        <v>2114.042701472727</v>
      </c>
      <c r="AM17" s="86">
        <v>6795.7772024501255</v>
      </c>
      <c r="AN17" s="89">
        <v>86.612712350797594</v>
      </c>
      <c r="AO17" s="301" t="s">
        <v>33</v>
      </c>
      <c r="AP17" s="42"/>
      <c r="AQ17" s="89">
        <v>91.263684780848251</v>
      </c>
      <c r="AR17" s="86">
        <v>293.39098360953864</v>
      </c>
      <c r="AS17" s="89">
        <v>22.659264026797143</v>
      </c>
      <c r="AT17" s="301" t="s">
        <v>33</v>
      </c>
      <c r="AU17" s="42"/>
      <c r="AV17" s="89">
        <v>4355.6738719637924</v>
      </c>
      <c r="AW17" s="86">
        <v>13988.477974091295</v>
      </c>
      <c r="AX17" s="89">
        <v>80.585443622407581</v>
      </c>
      <c r="AY17" s="301" t="s">
        <v>33</v>
      </c>
    </row>
    <row r="18" spans="1:51" ht="12.75" customHeight="1" x14ac:dyDescent="0.2">
      <c r="A18" s="32"/>
      <c r="B18" s="7" t="s">
        <v>238</v>
      </c>
      <c r="C18" s="51">
        <v>271.88984379999999</v>
      </c>
      <c r="D18" s="302">
        <v>979.71332911783509</v>
      </c>
      <c r="E18" s="51">
        <v>75.08353924300377</v>
      </c>
      <c r="F18" s="303" t="s">
        <v>33</v>
      </c>
      <c r="G18" s="42"/>
      <c r="H18" s="51">
        <v>183.05950799999999</v>
      </c>
      <c r="I18" s="302">
        <v>655.33149627468515</v>
      </c>
      <c r="J18" s="51">
        <v>76.38733332073619</v>
      </c>
      <c r="K18" s="303" t="s">
        <v>33</v>
      </c>
      <c r="L18" s="42"/>
      <c r="M18" s="51">
        <v>1059.8391956</v>
      </c>
      <c r="N18" s="302">
        <v>3779.7715799131538</v>
      </c>
      <c r="O18" s="51">
        <v>79.378048369346899</v>
      </c>
      <c r="P18" s="303" t="s">
        <v>33</v>
      </c>
      <c r="Q18" s="42"/>
      <c r="R18" s="51">
        <v>861.52671220000002</v>
      </c>
      <c r="S18" s="302">
        <v>3070.8060910135214</v>
      </c>
      <c r="T18" s="51">
        <v>82.050184076303751</v>
      </c>
      <c r="U18" s="303" t="s">
        <v>33</v>
      </c>
      <c r="V18" s="42"/>
      <c r="W18" s="51">
        <v>724.00885979999998</v>
      </c>
      <c r="X18" s="302">
        <v>2608.1817093791133</v>
      </c>
      <c r="Y18" s="51">
        <v>92.047177893613423</v>
      </c>
      <c r="Z18" s="303" t="s">
        <v>32</v>
      </c>
      <c r="AA18" s="42"/>
      <c r="AB18" s="51">
        <v>823.28563840000004</v>
      </c>
      <c r="AC18" s="302">
        <v>2986.5461333216858</v>
      </c>
      <c r="AD18" s="51">
        <v>115.6682334765523</v>
      </c>
      <c r="AE18" s="303" t="s">
        <v>33</v>
      </c>
      <c r="AF18" s="42"/>
      <c r="AG18" s="51">
        <v>558.39579460000004</v>
      </c>
      <c r="AH18" s="302">
        <v>1999.0679893652054</v>
      </c>
      <c r="AI18" s="51">
        <v>101.7229925985767</v>
      </c>
      <c r="AJ18" s="303"/>
      <c r="AK18" s="42"/>
      <c r="AL18" s="51">
        <v>2394.3390627999997</v>
      </c>
      <c r="AM18" s="302">
        <v>8620.6139202076029</v>
      </c>
      <c r="AN18" s="51">
        <v>109.87039914861047</v>
      </c>
      <c r="AO18" s="303" t="s">
        <v>33</v>
      </c>
      <c r="AP18" s="42"/>
      <c r="AQ18" s="51">
        <v>115.04760640000001</v>
      </c>
      <c r="AR18" s="302">
        <v>414.50988512506706</v>
      </c>
      <c r="AS18" s="51">
        <v>32.013556835360376</v>
      </c>
      <c r="AT18" s="303" t="s">
        <v>33</v>
      </c>
      <c r="AU18" s="42"/>
      <c r="AV18" s="51">
        <v>5057.5084613999998</v>
      </c>
      <c r="AW18" s="302">
        <v>18170.927365682972</v>
      </c>
      <c r="AX18" s="51">
        <v>104.67988336588358</v>
      </c>
      <c r="AY18" s="303" t="s">
        <v>33</v>
      </c>
    </row>
    <row r="19" spans="1:51" ht="12.75" customHeight="1" x14ac:dyDescent="0.2">
      <c r="A19" s="32"/>
      <c r="B19" s="7" t="s">
        <v>239</v>
      </c>
      <c r="C19" s="89">
        <v>290.32169836906712</v>
      </c>
      <c r="D19" s="86">
        <v>1052.627321556959</v>
      </c>
      <c r="E19" s="89">
        <v>80.671541824939226</v>
      </c>
      <c r="F19" s="301" t="s">
        <v>33</v>
      </c>
      <c r="G19" s="42"/>
      <c r="H19" s="89">
        <v>247.88113224604476</v>
      </c>
      <c r="I19" s="86">
        <v>892.823522762832</v>
      </c>
      <c r="J19" s="89">
        <v>104.07009035514423</v>
      </c>
      <c r="K19" s="301"/>
      <c r="L19" s="42"/>
      <c r="M19" s="89">
        <v>1039.0690036213859</v>
      </c>
      <c r="N19" s="86">
        <v>3738.2193962055835</v>
      </c>
      <c r="O19" s="89">
        <v>78.505421233432173</v>
      </c>
      <c r="P19" s="301" t="s">
        <v>33</v>
      </c>
      <c r="Q19" s="42"/>
      <c r="R19" s="89">
        <v>855.1185990325514</v>
      </c>
      <c r="S19" s="86">
        <v>3075.4288652589894</v>
      </c>
      <c r="T19" s="89">
        <v>82.173701962663898</v>
      </c>
      <c r="U19" s="301" t="s">
        <v>33</v>
      </c>
      <c r="V19" s="42"/>
      <c r="W19" s="89">
        <v>742.08396286115658</v>
      </c>
      <c r="X19" s="86">
        <v>2690.7605545187366</v>
      </c>
      <c r="Y19" s="89">
        <v>94.961526085490561</v>
      </c>
      <c r="Z19" s="301"/>
      <c r="AA19" s="42"/>
      <c r="AB19" s="89">
        <v>831.48490639952729</v>
      </c>
      <c r="AC19" s="86">
        <v>3031.2861687596533</v>
      </c>
      <c r="AD19" s="89">
        <v>117.40100458865707</v>
      </c>
      <c r="AE19" s="301" t="s">
        <v>33</v>
      </c>
      <c r="AF19" s="42"/>
      <c r="AG19" s="89">
        <v>473.42560688325153</v>
      </c>
      <c r="AH19" s="86">
        <v>1707.175215419086</v>
      </c>
      <c r="AI19" s="89">
        <v>86.869967768176735</v>
      </c>
      <c r="AJ19" s="301" t="s">
        <v>33</v>
      </c>
      <c r="AK19" s="42"/>
      <c r="AL19" s="89">
        <v>2292.385446855792</v>
      </c>
      <c r="AM19" s="86">
        <v>8301.5792998937723</v>
      </c>
      <c r="AN19" s="89">
        <v>105.80427794186677</v>
      </c>
      <c r="AO19" s="301" t="s">
        <v>33</v>
      </c>
      <c r="AP19" s="42"/>
      <c r="AQ19" s="89">
        <v>94.663342391162033</v>
      </c>
      <c r="AR19" s="86">
        <v>343.1031462576463</v>
      </c>
      <c r="AS19" s="89">
        <v>26.498649289861966</v>
      </c>
      <c r="AT19" s="301" t="s">
        <v>33</v>
      </c>
      <c r="AU19" s="42"/>
      <c r="AV19" s="89">
        <v>5099.7163118871613</v>
      </c>
      <c r="AW19" s="86">
        <v>18448.597535577777</v>
      </c>
      <c r="AX19" s="89">
        <v>106.27949798179293</v>
      </c>
      <c r="AY19" s="301" t="s">
        <v>33</v>
      </c>
    </row>
    <row r="20" spans="1:51" ht="12.75" customHeight="1" x14ac:dyDescent="0.2">
      <c r="A20" s="32"/>
      <c r="B20" s="10" t="s">
        <v>240</v>
      </c>
      <c r="C20" s="89"/>
      <c r="D20" s="166">
        <v>1.7470939489857336</v>
      </c>
      <c r="E20" s="89"/>
      <c r="F20" s="301"/>
      <c r="G20" s="42"/>
      <c r="H20" s="89"/>
      <c r="I20" s="166">
        <v>1.8056872248268137</v>
      </c>
      <c r="J20" s="89"/>
      <c r="K20" s="301"/>
      <c r="L20" s="42"/>
      <c r="M20" s="89"/>
      <c r="N20" s="166">
        <v>1.7240951804580174</v>
      </c>
      <c r="O20" s="89"/>
      <c r="P20" s="301"/>
      <c r="Q20" s="42"/>
      <c r="R20" s="89"/>
      <c r="S20" s="166">
        <v>1.8548441969494627</v>
      </c>
      <c r="T20" s="89"/>
      <c r="U20" s="301"/>
      <c r="V20" s="42"/>
      <c r="W20" s="89"/>
      <c r="X20" s="166">
        <v>1.8991547830761835</v>
      </c>
      <c r="Y20" s="89"/>
      <c r="Z20" s="301"/>
      <c r="AA20" s="42"/>
      <c r="AB20" s="89"/>
      <c r="AC20" s="166">
        <v>1.5565716369396774</v>
      </c>
      <c r="AD20" s="89"/>
      <c r="AE20" s="301"/>
      <c r="AF20" s="42"/>
      <c r="AG20" s="89"/>
      <c r="AH20" s="166">
        <v>2.0163992714724683</v>
      </c>
      <c r="AI20" s="89"/>
      <c r="AJ20" s="301"/>
      <c r="AK20" s="42"/>
      <c r="AL20" s="89"/>
      <c r="AM20" s="166">
        <v>1.3120953751137432</v>
      </c>
      <c r="AN20" s="89"/>
      <c r="AO20" s="301"/>
      <c r="AP20" s="42"/>
      <c r="AQ20" s="89"/>
      <c r="AR20" s="166">
        <v>1.9012034466197305</v>
      </c>
      <c r="AS20" s="89"/>
      <c r="AT20" s="301"/>
      <c r="AU20" s="42"/>
      <c r="AV20" s="89"/>
      <c r="AW20" s="166">
        <v>1.4320688693666945</v>
      </c>
      <c r="AX20" s="89"/>
      <c r="AY20" s="301"/>
    </row>
    <row r="21" spans="1:51" ht="12.75" customHeight="1" x14ac:dyDescent="0.2">
      <c r="A21" s="32"/>
      <c r="B21" s="35"/>
      <c r="C21" s="89"/>
      <c r="D21" s="86"/>
      <c r="E21" s="89"/>
      <c r="F21" s="301"/>
      <c r="G21" s="42"/>
      <c r="H21" s="89"/>
      <c r="I21" s="86"/>
      <c r="J21" s="89"/>
      <c r="K21" s="301"/>
      <c r="L21" s="42"/>
      <c r="M21" s="89"/>
      <c r="N21" s="86"/>
      <c r="O21" s="89"/>
      <c r="P21" s="301"/>
      <c r="Q21" s="42"/>
      <c r="R21" s="89"/>
      <c r="S21" s="86"/>
      <c r="T21" s="89"/>
      <c r="U21" s="301"/>
      <c r="V21" s="42"/>
      <c r="W21" s="89"/>
      <c r="X21" s="86"/>
      <c r="Y21" s="89"/>
      <c r="Z21" s="301"/>
      <c r="AA21" s="42"/>
      <c r="AB21" s="89"/>
      <c r="AC21" s="86"/>
      <c r="AD21" s="89"/>
      <c r="AE21" s="301"/>
      <c r="AF21" s="42"/>
      <c r="AG21" s="89"/>
      <c r="AH21" s="86"/>
      <c r="AI21" s="89"/>
      <c r="AJ21" s="301"/>
      <c r="AK21" s="42"/>
      <c r="AL21" s="89"/>
      <c r="AM21" s="86"/>
      <c r="AN21" s="89"/>
      <c r="AO21" s="301"/>
      <c r="AP21" s="42"/>
      <c r="AQ21" s="89"/>
      <c r="AR21" s="86"/>
      <c r="AS21" s="89"/>
      <c r="AT21" s="301"/>
      <c r="AU21" s="42"/>
      <c r="AV21" s="89"/>
      <c r="AW21" s="86"/>
      <c r="AX21" s="89"/>
      <c r="AY21" s="301"/>
    </row>
    <row r="22" spans="1:51" ht="12.75" customHeight="1" x14ac:dyDescent="0.2">
      <c r="A22" s="112" t="s">
        <v>166</v>
      </c>
      <c r="B22" s="112" t="s">
        <v>167</v>
      </c>
      <c r="C22" s="106">
        <v>1421.1568322055673</v>
      </c>
      <c r="D22" s="298">
        <v>1226.0801171129433</v>
      </c>
      <c r="E22" s="106">
        <v>93.964664818032702</v>
      </c>
      <c r="F22" s="299" t="s">
        <v>32</v>
      </c>
      <c r="G22" s="338"/>
      <c r="H22" s="106">
        <v>761.12685671291331</v>
      </c>
      <c r="I22" s="298">
        <v>657.91261625405252</v>
      </c>
      <c r="J22" s="106">
        <v>76.688196125783037</v>
      </c>
      <c r="K22" s="299" t="s">
        <v>33</v>
      </c>
      <c r="L22" s="338"/>
      <c r="M22" s="106">
        <v>4664.4905563498514</v>
      </c>
      <c r="N22" s="298">
        <v>4040.1648151937675</v>
      </c>
      <c r="O22" s="106">
        <v>84.84650231905097</v>
      </c>
      <c r="P22" s="299" t="s">
        <v>33</v>
      </c>
      <c r="Q22" s="338"/>
      <c r="R22" s="106">
        <v>4270.3959487846769</v>
      </c>
      <c r="S22" s="298">
        <v>3699.7351042621713</v>
      </c>
      <c r="T22" s="106">
        <v>98.85480793679244</v>
      </c>
      <c r="U22" s="299"/>
      <c r="V22" s="338"/>
      <c r="W22" s="106">
        <v>2732.8279436882713</v>
      </c>
      <c r="X22" s="298">
        <v>2358.1386983500361</v>
      </c>
      <c r="Y22" s="106">
        <v>83.22273386255425</v>
      </c>
      <c r="Z22" s="299" t="s">
        <v>33</v>
      </c>
      <c r="AA22" s="338"/>
      <c r="AB22" s="106">
        <v>2743.2655285641008</v>
      </c>
      <c r="AC22" s="298">
        <v>2361.0432316200317</v>
      </c>
      <c r="AD22" s="106">
        <v>91.442652338845889</v>
      </c>
      <c r="AE22" s="299" t="s">
        <v>33</v>
      </c>
      <c r="AF22" s="338"/>
      <c r="AG22" s="106">
        <v>1938.6484286081904</v>
      </c>
      <c r="AH22" s="298">
        <v>1676.3749480913839</v>
      </c>
      <c r="AI22" s="106">
        <v>85.302689725570019</v>
      </c>
      <c r="AJ22" s="299" t="s">
        <v>33</v>
      </c>
      <c r="AK22" s="338"/>
      <c r="AL22" s="106">
        <v>7968.7437770951919</v>
      </c>
      <c r="AM22" s="298">
        <v>6875.6663673879484</v>
      </c>
      <c r="AN22" s="106">
        <v>87.630906010856123</v>
      </c>
      <c r="AO22" s="299" t="s">
        <v>33</v>
      </c>
      <c r="AP22" s="338"/>
      <c r="AQ22" s="106">
        <v>397.57218946723452</v>
      </c>
      <c r="AR22" s="298">
        <v>342.98280688338798</v>
      </c>
      <c r="AS22" s="106">
        <v>26.489355201745855</v>
      </c>
      <c r="AT22" s="299" t="s">
        <v>33</v>
      </c>
      <c r="AU22" s="338"/>
      <c r="AV22" s="106">
        <v>21729.216315004152</v>
      </c>
      <c r="AW22" s="298">
        <v>18767.009909834313</v>
      </c>
      <c r="AX22" s="106">
        <v>108.1138220935263</v>
      </c>
      <c r="AY22" s="299" t="s">
        <v>33</v>
      </c>
    </row>
    <row r="23" spans="1:51" ht="12.75" customHeight="1" x14ac:dyDescent="0.2">
      <c r="A23" s="112"/>
      <c r="B23" s="7" t="s">
        <v>235</v>
      </c>
      <c r="C23" s="89">
        <v>153.41850542646992</v>
      </c>
      <c r="D23" s="86">
        <v>654.61747717555909</v>
      </c>
      <c r="E23" s="89">
        <v>50.168754038412779</v>
      </c>
      <c r="F23" s="301" t="s">
        <v>33</v>
      </c>
      <c r="G23" s="338"/>
      <c r="H23" s="89">
        <v>89.098911933470546</v>
      </c>
      <c r="I23" s="86">
        <v>382.13384636917561</v>
      </c>
      <c r="J23" s="89">
        <v>44.542625620273888</v>
      </c>
      <c r="K23" s="301" t="s">
        <v>33</v>
      </c>
      <c r="L23" s="338"/>
      <c r="M23" s="89">
        <v>573.19646719977231</v>
      </c>
      <c r="N23" s="86">
        <v>2466.6290231949201</v>
      </c>
      <c r="O23" s="89">
        <v>51.801066221282078</v>
      </c>
      <c r="P23" s="301" t="s">
        <v>33</v>
      </c>
      <c r="Q23" s="338"/>
      <c r="R23" s="89">
        <v>420.46799370334475</v>
      </c>
      <c r="S23" s="86">
        <v>1810.2557990414459</v>
      </c>
      <c r="T23" s="89">
        <v>48.36900056021576</v>
      </c>
      <c r="U23" s="301" t="s">
        <v>33</v>
      </c>
      <c r="V23" s="338"/>
      <c r="W23" s="89">
        <v>351.09132351458175</v>
      </c>
      <c r="X23" s="86">
        <v>1498.4273574535769</v>
      </c>
      <c r="Y23" s="89">
        <v>52.882055355345706</v>
      </c>
      <c r="Z23" s="301" t="s">
        <v>33</v>
      </c>
      <c r="AA23" s="338"/>
      <c r="AB23" s="89">
        <v>291.7157923233076</v>
      </c>
      <c r="AC23" s="86">
        <v>1238.03078800818</v>
      </c>
      <c r="AD23" s="89">
        <v>47.948642962772475</v>
      </c>
      <c r="AE23" s="301" t="s">
        <v>33</v>
      </c>
      <c r="AF23" s="338"/>
      <c r="AG23" s="89">
        <v>238.85027992712273</v>
      </c>
      <c r="AH23" s="86">
        <v>1024.5164931876816</v>
      </c>
      <c r="AI23" s="89">
        <v>52.132735958992505</v>
      </c>
      <c r="AJ23" s="301" t="s">
        <v>33</v>
      </c>
      <c r="AK23" s="338"/>
      <c r="AL23" s="89">
        <v>1052.3788319389766</v>
      </c>
      <c r="AM23" s="86">
        <v>4493.0127779949926</v>
      </c>
      <c r="AN23" s="89">
        <v>57.263799523715221</v>
      </c>
      <c r="AO23" s="301" t="s">
        <v>33</v>
      </c>
      <c r="AP23" s="338"/>
      <c r="AQ23" s="89">
        <v>52.665165048943884</v>
      </c>
      <c r="AR23" s="86">
        <v>224.72852801084537</v>
      </c>
      <c r="AS23" s="89">
        <v>17.356303823324676</v>
      </c>
      <c r="AT23" s="301" t="s">
        <v>33</v>
      </c>
      <c r="AU23" s="338"/>
      <c r="AV23" s="89">
        <v>2701.8758033363624</v>
      </c>
      <c r="AW23" s="86">
        <v>11555.995038764362</v>
      </c>
      <c r="AX23" s="89">
        <v>66.572288166158529</v>
      </c>
      <c r="AY23" s="301" t="s">
        <v>33</v>
      </c>
    </row>
    <row r="24" spans="1:51" ht="12.75" customHeight="1" x14ac:dyDescent="0.2">
      <c r="A24" s="112"/>
      <c r="B24" s="7" t="s">
        <v>236</v>
      </c>
      <c r="C24" s="89">
        <v>287.73832677909752</v>
      </c>
      <c r="D24" s="86">
        <v>1136.6875321585389</v>
      </c>
      <c r="E24" s="89">
        <v>87.113771336261678</v>
      </c>
      <c r="F24" s="301" t="s">
        <v>32</v>
      </c>
      <c r="G24" s="338"/>
      <c r="H24" s="89">
        <v>147.02794477944281</v>
      </c>
      <c r="I24" s="86">
        <v>582.7625234297094</v>
      </c>
      <c r="J24" s="89">
        <v>67.928484098679121</v>
      </c>
      <c r="K24" s="301" t="s">
        <v>33</v>
      </c>
      <c r="L24" s="338"/>
      <c r="M24" s="89">
        <v>870.29408915007866</v>
      </c>
      <c r="N24" s="86">
        <v>3449.5946932954471</v>
      </c>
      <c r="O24" s="89">
        <v>72.444085212509023</v>
      </c>
      <c r="P24" s="301" t="s">
        <v>33</v>
      </c>
      <c r="Q24" s="338"/>
      <c r="R24" s="89">
        <v>698.92795508133179</v>
      </c>
      <c r="S24" s="86">
        <v>2770.6653709995726</v>
      </c>
      <c r="T24" s="89">
        <v>74.030595539597812</v>
      </c>
      <c r="U24" s="301" t="s">
        <v>33</v>
      </c>
      <c r="V24" s="338"/>
      <c r="W24" s="89">
        <v>499.73662017368952</v>
      </c>
      <c r="X24" s="86">
        <v>1973.9764638168954</v>
      </c>
      <c r="Y24" s="89">
        <v>69.664993842017935</v>
      </c>
      <c r="Z24" s="301" t="s">
        <v>33</v>
      </c>
      <c r="AA24" s="338"/>
      <c r="AB24" s="89">
        <v>500.54973624079275</v>
      </c>
      <c r="AC24" s="86">
        <v>1972.5161983805972</v>
      </c>
      <c r="AD24" s="89">
        <v>76.395091180730489</v>
      </c>
      <c r="AE24" s="301" t="s">
        <v>33</v>
      </c>
      <c r="AF24" s="338"/>
      <c r="AG24" s="89">
        <v>395.79814868106774</v>
      </c>
      <c r="AH24" s="86">
        <v>1567.5027182337572</v>
      </c>
      <c r="AI24" s="89">
        <v>79.76270354655334</v>
      </c>
      <c r="AJ24" s="301" t="s">
        <v>33</v>
      </c>
      <c r="AK24" s="338"/>
      <c r="AL24" s="89">
        <v>1670.3649451562148</v>
      </c>
      <c r="AM24" s="86">
        <v>6603.1469760530354</v>
      </c>
      <c r="AN24" s="89">
        <v>84.157625038196329</v>
      </c>
      <c r="AO24" s="301" t="s">
        <v>33</v>
      </c>
      <c r="AP24" s="338"/>
      <c r="AQ24" s="89">
        <v>132.9070244182906</v>
      </c>
      <c r="AR24" s="86">
        <v>525.1569091692312</v>
      </c>
      <c r="AS24" s="89">
        <v>40.559082334306126</v>
      </c>
      <c r="AT24" s="301" t="s">
        <v>33</v>
      </c>
      <c r="AU24" s="338"/>
      <c r="AV24" s="89">
        <v>4012.3405116677909</v>
      </c>
      <c r="AW24" s="86">
        <v>15866.065939406724</v>
      </c>
      <c r="AX24" s="89">
        <v>91.401935552786199</v>
      </c>
      <c r="AY24" s="301" t="s">
        <v>33</v>
      </c>
    </row>
    <row r="25" spans="1:51" ht="12.75" customHeight="1" x14ac:dyDescent="0.2">
      <c r="A25" s="112"/>
      <c r="B25" s="7" t="s">
        <v>237</v>
      </c>
      <c r="C25" s="89">
        <v>332</v>
      </c>
      <c r="D25" s="86">
        <v>1364.5458978420836</v>
      </c>
      <c r="E25" s="89">
        <v>104.5764433579357</v>
      </c>
      <c r="F25" s="301"/>
      <c r="G25" s="338"/>
      <c r="H25" s="89">
        <v>195</v>
      </c>
      <c r="I25" s="86">
        <v>801.69097347384024</v>
      </c>
      <c r="J25" s="89">
        <v>93.447417008174895</v>
      </c>
      <c r="K25" s="301"/>
      <c r="L25" s="338"/>
      <c r="M25" s="89">
        <v>1130</v>
      </c>
      <c r="N25" s="86">
        <v>4658.9203357305369</v>
      </c>
      <c r="O25" s="89">
        <v>97.840834013321398</v>
      </c>
      <c r="P25" s="301"/>
      <c r="Q25" s="338"/>
      <c r="R25" s="89">
        <v>1005</v>
      </c>
      <c r="S25" s="86">
        <v>4144.6528726649285</v>
      </c>
      <c r="T25" s="89">
        <v>110.74275648004151</v>
      </c>
      <c r="U25" s="301" t="s">
        <v>33</v>
      </c>
      <c r="V25" s="338"/>
      <c r="W25" s="89">
        <v>617</v>
      </c>
      <c r="X25" s="86">
        <v>2536.7581039822867</v>
      </c>
      <c r="Y25" s="89">
        <v>89.526517125184839</v>
      </c>
      <c r="Z25" s="301" t="s">
        <v>33</v>
      </c>
      <c r="AA25" s="338"/>
      <c r="AB25" s="89">
        <v>640</v>
      </c>
      <c r="AC25" s="86">
        <v>2626.2906060966798</v>
      </c>
      <c r="AD25" s="89">
        <v>101.7156211363792</v>
      </c>
      <c r="AE25" s="301"/>
      <c r="AF25" s="338"/>
      <c r="AG25" s="89">
        <v>445</v>
      </c>
      <c r="AH25" s="86">
        <v>1831.5447941265361</v>
      </c>
      <c r="AI25" s="89">
        <v>93.198539783560449</v>
      </c>
      <c r="AJ25" s="301"/>
      <c r="AK25" s="338"/>
      <c r="AL25" s="89">
        <v>1956</v>
      </c>
      <c r="AM25" s="86">
        <v>8036.5834160227023</v>
      </c>
      <c r="AN25" s="89">
        <v>102.42688466069869</v>
      </c>
      <c r="AO25" s="301"/>
      <c r="AP25" s="338"/>
      <c r="AQ25" s="89">
        <v>78</v>
      </c>
      <c r="AR25" s="86">
        <v>320.51238826341842</v>
      </c>
      <c r="AS25" s="89">
        <v>24.753912816849077</v>
      </c>
      <c r="AT25" s="301" t="s">
        <v>33</v>
      </c>
      <c r="AU25" s="338"/>
      <c r="AV25" s="89">
        <v>5261</v>
      </c>
      <c r="AW25" s="86">
        <v>21640.858806379445</v>
      </c>
      <c r="AX25" s="89">
        <v>124.66961813229445</v>
      </c>
      <c r="AY25" s="301" t="s">
        <v>33</v>
      </c>
    </row>
    <row r="26" spans="1:51" ht="12.75" customHeight="1" x14ac:dyDescent="0.2">
      <c r="A26" s="32"/>
      <c r="B26" s="7" t="s">
        <v>238</v>
      </c>
      <c r="C26" s="51">
        <v>306</v>
      </c>
      <c r="D26" s="302">
        <v>1474.653795595359</v>
      </c>
      <c r="E26" s="51">
        <v>113.01492267245807</v>
      </c>
      <c r="F26" s="303" t="s">
        <v>32</v>
      </c>
      <c r="G26" s="42"/>
      <c r="H26" s="51">
        <v>171</v>
      </c>
      <c r="I26" s="302">
        <v>823.33503131207397</v>
      </c>
      <c r="J26" s="51">
        <v>95.970310947961124</v>
      </c>
      <c r="K26" s="303"/>
      <c r="L26" s="42"/>
      <c r="M26" s="51">
        <v>929</v>
      </c>
      <c r="N26" s="302">
        <v>4488.6345400573255</v>
      </c>
      <c r="O26" s="51">
        <v>94.264704122987794</v>
      </c>
      <c r="P26" s="303"/>
      <c r="Q26" s="42"/>
      <c r="R26" s="51">
        <v>947</v>
      </c>
      <c r="S26" s="302">
        <v>4576.9077707159959</v>
      </c>
      <c r="T26" s="51">
        <v>122.29236036312751</v>
      </c>
      <c r="U26" s="303" t="s">
        <v>33</v>
      </c>
      <c r="V26" s="42"/>
      <c r="W26" s="51">
        <v>543</v>
      </c>
      <c r="X26" s="302">
        <v>2617.952966302832</v>
      </c>
      <c r="Y26" s="51">
        <v>92.392022204524508</v>
      </c>
      <c r="Z26" s="303"/>
      <c r="AA26" s="42"/>
      <c r="AB26" s="51">
        <v>618</v>
      </c>
      <c r="AC26" s="302">
        <v>2975.1456754476399</v>
      </c>
      <c r="AD26" s="51">
        <v>115.22669640856532</v>
      </c>
      <c r="AE26" s="303" t="s">
        <v>33</v>
      </c>
      <c r="AF26" s="42"/>
      <c r="AG26" s="51">
        <v>351</v>
      </c>
      <c r="AH26" s="302">
        <v>1692.8500751003669</v>
      </c>
      <c r="AI26" s="51">
        <v>86.141030007997117</v>
      </c>
      <c r="AJ26" s="303" t="s">
        <v>33</v>
      </c>
      <c r="AK26" s="42"/>
      <c r="AL26" s="51">
        <v>1689</v>
      </c>
      <c r="AM26" s="302">
        <v>8134.0340532600048</v>
      </c>
      <c r="AN26" s="51">
        <v>103.66890065975076</v>
      </c>
      <c r="AO26" s="303"/>
      <c r="AP26" s="42"/>
      <c r="AQ26" s="51">
        <v>51</v>
      </c>
      <c r="AR26" s="302">
        <v>245.68530554089276</v>
      </c>
      <c r="AS26" s="51">
        <v>18.974844207088381</v>
      </c>
      <c r="AT26" s="303" t="s">
        <v>33</v>
      </c>
      <c r="AU26" s="42"/>
      <c r="AV26" s="51">
        <v>4509</v>
      </c>
      <c r="AW26" s="302">
        <v>21743.459167341527</v>
      </c>
      <c r="AX26" s="51">
        <v>125.26068283706519</v>
      </c>
      <c r="AY26" s="303" t="s">
        <v>33</v>
      </c>
    </row>
    <row r="27" spans="1:51" ht="12.75" customHeight="1" x14ac:dyDescent="0.2">
      <c r="A27" s="32"/>
      <c r="B27" s="7" t="s">
        <v>239</v>
      </c>
      <c r="C27" s="89">
        <v>342</v>
      </c>
      <c r="D27" s="86">
        <v>1548.9542801767923</v>
      </c>
      <c r="E27" s="89">
        <v>118.70918362006356</v>
      </c>
      <c r="F27" s="301" t="s">
        <v>33</v>
      </c>
      <c r="G27" s="42"/>
      <c r="H27" s="89">
        <v>159</v>
      </c>
      <c r="I27" s="86">
        <v>721.09719445445</v>
      </c>
      <c r="J27" s="89">
        <v>84.053173184204226</v>
      </c>
      <c r="K27" s="301" t="s">
        <v>32</v>
      </c>
      <c r="L27" s="42"/>
      <c r="M27" s="89">
        <v>1162</v>
      </c>
      <c r="N27" s="86">
        <v>5273.4802148851531</v>
      </c>
      <c r="O27" s="89">
        <v>110.74705408033294</v>
      </c>
      <c r="P27" s="301" t="s">
        <v>33</v>
      </c>
      <c r="Q27" s="42"/>
      <c r="R27" s="89">
        <v>1199</v>
      </c>
      <c r="S27" s="86">
        <v>5441.9744416203148</v>
      </c>
      <c r="T27" s="89">
        <v>145.40644750581259</v>
      </c>
      <c r="U27" s="301" t="s">
        <v>33</v>
      </c>
      <c r="V27" s="42"/>
      <c r="W27" s="89">
        <v>722</v>
      </c>
      <c r="X27" s="86">
        <v>3270.1463693126934</v>
      </c>
      <c r="Y27" s="89">
        <v>115.40903899135751</v>
      </c>
      <c r="Z27" s="301" t="s">
        <v>33</v>
      </c>
      <c r="AA27" s="42"/>
      <c r="AB27" s="89">
        <v>693</v>
      </c>
      <c r="AC27" s="86">
        <v>3134.5339546187224</v>
      </c>
      <c r="AD27" s="89">
        <v>121.399767195214</v>
      </c>
      <c r="AE27" s="301" t="s">
        <v>33</v>
      </c>
      <c r="AF27" s="42"/>
      <c r="AG27" s="89">
        <v>508</v>
      </c>
      <c r="AH27" s="86">
        <v>2303.7627988765239</v>
      </c>
      <c r="AI27" s="89">
        <v>117.22745168532678</v>
      </c>
      <c r="AJ27" s="301" t="s">
        <v>33</v>
      </c>
      <c r="AK27" s="42"/>
      <c r="AL27" s="89">
        <v>1601</v>
      </c>
      <c r="AM27" s="86">
        <v>7252.417180390592</v>
      </c>
      <c r="AN27" s="89">
        <v>92.432624610865901</v>
      </c>
      <c r="AO27" s="301" t="s">
        <v>33</v>
      </c>
      <c r="AP27" s="42"/>
      <c r="AQ27" s="89">
        <v>83</v>
      </c>
      <c r="AR27" s="86">
        <v>375.92793871374346</v>
      </c>
      <c r="AS27" s="89">
        <v>29.033783906941391</v>
      </c>
      <c r="AT27" s="301" t="s">
        <v>33</v>
      </c>
      <c r="AU27" s="42"/>
      <c r="AV27" s="89">
        <v>5245</v>
      </c>
      <c r="AW27" s="86">
        <v>23768.735840470919</v>
      </c>
      <c r="AX27" s="89">
        <v>136.92798641823612</v>
      </c>
      <c r="AY27" s="301" t="s">
        <v>33</v>
      </c>
    </row>
    <row r="28" spans="1:51" ht="12.75" customHeight="1" x14ac:dyDescent="0.2">
      <c r="A28"/>
      <c r="B28" s="10" t="s">
        <v>240</v>
      </c>
      <c r="C28" s="89"/>
      <c r="D28" s="166">
        <v>2.3661975645074089</v>
      </c>
      <c r="E28" s="89"/>
      <c r="F28" s="301"/>
      <c r="G28"/>
      <c r="H28" s="89"/>
      <c r="I28" s="166">
        <v>1.8870278079419465</v>
      </c>
      <c r="J28" s="89"/>
      <c r="K28" s="301"/>
      <c r="L28"/>
      <c r="M28" s="89"/>
      <c r="N28" s="166">
        <v>2.1379300110782924</v>
      </c>
      <c r="O28" s="89"/>
      <c r="P28" s="301"/>
      <c r="Q28"/>
      <c r="R28" s="89"/>
      <c r="S28" s="166">
        <v>3.0061908623642646</v>
      </c>
      <c r="T28" s="89"/>
      <c r="U28" s="301"/>
      <c r="V28"/>
      <c r="W28" s="89"/>
      <c r="X28" s="166">
        <v>2.1823856545638427</v>
      </c>
      <c r="Y28" s="89"/>
      <c r="Z28" s="301"/>
      <c r="AA28"/>
      <c r="AB28" s="89"/>
      <c r="AC28" s="166">
        <v>2.5318707620040315</v>
      </c>
      <c r="AD28" s="89"/>
      <c r="AE28" s="301"/>
      <c r="AF28"/>
      <c r="AG28" s="89"/>
      <c r="AH28" s="166">
        <v>2.2486341744568641</v>
      </c>
      <c r="AI28" s="89"/>
      <c r="AJ28" s="301"/>
      <c r="AK28"/>
      <c r="AL28" s="89"/>
      <c r="AM28" s="166">
        <v>1.6141545859629145</v>
      </c>
      <c r="AN28" s="89"/>
      <c r="AO28" s="301"/>
      <c r="AP28"/>
      <c r="AQ28" s="89"/>
      <c r="AR28" s="166">
        <v>1.6728091535205589</v>
      </c>
      <c r="AS28" s="89"/>
      <c r="AT28" s="301"/>
      <c r="AU28"/>
      <c r="AV28" s="89"/>
      <c r="AW28" s="166">
        <v>2.0568316065158521</v>
      </c>
      <c r="AX28" s="89"/>
      <c r="AY28" s="301"/>
    </row>
    <row r="29" spans="1:51" ht="12.75" customHeight="1" x14ac:dyDescent="0.2">
      <c r="A29" s="32"/>
      <c r="B29" s="35"/>
      <c r="C29" s="89"/>
      <c r="D29" s="86"/>
      <c r="E29" s="89"/>
      <c r="F29" s="301"/>
      <c r="G29" s="42"/>
      <c r="H29" s="89"/>
      <c r="I29" s="86"/>
      <c r="J29" s="89"/>
      <c r="K29" s="301"/>
      <c r="L29" s="42"/>
      <c r="M29" s="89"/>
      <c r="N29" s="86"/>
      <c r="O29" s="89"/>
      <c r="P29" s="301"/>
      <c r="Q29" s="42"/>
      <c r="R29" s="89"/>
      <c r="S29" s="86"/>
      <c r="T29" s="89"/>
      <c r="U29" s="301"/>
      <c r="V29" s="42"/>
      <c r="W29" s="89"/>
      <c r="X29" s="86"/>
      <c r="Y29" s="89"/>
      <c r="Z29" s="301"/>
      <c r="AA29" s="42"/>
      <c r="AB29" s="89"/>
      <c r="AC29" s="86"/>
      <c r="AD29" s="89"/>
      <c r="AE29" s="301"/>
      <c r="AF29" s="42"/>
      <c r="AG29" s="89"/>
      <c r="AH29" s="86"/>
      <c r="AI29" s="89"/>
      <c r="AJ29" s="301"/>
      <c r="AK29" s="42"/>
      <c r="AL29" s="89"/>
      <c r="AM29" s="86"/>
      <c r="AN29" s="89"/>
      <c r="AO29" s="301"/>
      <c r="AP29" s="42"/>
      <c r="AQ29" s="89"/>
      <c r="AR29" s="86"/>
      <c r="AS29" s="89"/>
      <c r="AT29" s="301"/>
      <c r="AU29" s="42"/>
      <c r="AV29" s="89"/>
      <c r="AW29" s="86"/>
      <c r="AX29" s="89"/>
      <c r="AY29" s="301"/>
    </row>
    <row r="30" spans="1:51" ht="12.75" customHeight="1" x14ac:dyDescent="0.2">
      <c r="A30" s="112" t="s">
        <v>168</v>
      </c>
      <c r="B30" s="112" t="s">
        <v>169</v>
      </c>
      <c r="C30" s="106">
        <v>739.76171796206756</v>
      </c>
      <c r="D30" s="298">
        <v>1383.8812121352053</v>
      </c>
      <c r="E30" s="106">
        <v>106.0582684861195</v>
      </c>
      <c r="F30" s="299"/>
      <c r="G30" s="338"/>
      <c r="H30" s="106">
        <v>535.23581769624604</v>
      </c>
      <c r="I30" s="298">
        <v>1000.9313937687263</v>
      </c>
      <c r="J30" s="106">
        <v>116.6714562654758</v>
      </c>
      <c r="K30" s="299" t="s">
        <v>33</v>
      </c>
      <c r="L30" s="338"/>
      <c r="M30" s="106">
        <v>2879.1437971447749</v>
      </c>
      <c r="N30" s="298">
        <v>5407.2075087213816</v>
      </c>
      <c r="O30" s="106">
        <v>113.55542791298605</v>
      </c>
      <c r="P30" s="299" t="s">
        <v>33</v>
      </c>
      <c r="Q30" s="338"/>
      <c r="R30" s="106">
        <v>2606.3732053529566</v>
      </c>
      <c r="S30" s="298">
        <v>4897.803286829675</v>
      </c>
      <c r="T30" s="106">
        <v>130.86650519221303</v>
      </c>
      <c r="U30" s="299" t="s">
        <v>33</v>
      </c>
      <c r="V30" s="338"/>
      <c r="W30" s="106">
        <v>1740.8441728435334</v>
      </c>
      <c r="X30" s="298">
        <v>3237.0476268804223</v>
      </c>
      <c r="Y30" s="106">
        <v>114.24092795761997</v>
      </c>
      <c r="Z30" s="299" t="s">
        <v>33</v>
      </c>
      <c r="AA30" s="338"/>
      <c r="AB30" s="106">
        <v>1760.5731413678418</v>
      </c>
      <c r="AC30" s="298">
        <v>3251.6341149707491</v>
      </c>
      <c r="AD30" s="106">
        <v>125.93502902713996</v>
      </c>
      <c r="AE30" s="299" t="s">
        <v>33</v>
      </c>
      <c r="AF30" s="338"/>
      <c r="AG30" s="106">
        <v>1235.6603601864108</v>
      </c>
      <c r="AH30" s="298">
        <v>2311.4129322372501</v>
      </c>
      <c r="AI30" s="106">
        <v>117.61673032085653</v>
      </c>
      <c r="AJ30" s="299" t="s">
        <v>33</v>
      </c>
      <c r="AK30" s="338"/>
      <c r="AL30" s="106">
        <v>5133.0927660261759</v>
      </c>
      <c r="AM30" s="298">
        <v>9547.8600566599453</v>
      </c>
      <c r="AN30" s="106">
        <v>121.68822373326282</v>
      </c>
      <c r="AO30" s="299" t="s">
        <v>33</v>
      </c>
      <c r="AP30" s="338"/>
      <c r="AQ30" s="106">
        <v>493.27955589164333</v>
      </c>
      <c r="AR30" s="298">
        <v>916.97585309461829</v>
      </c>
      <c r="AS30" s="106">
        <v>70.820165316058407</v>
      </c>
      <c r="AT30" s="299" t="s">
        <v>33</v>
      </c>
      <c r="AU30" s="338"/>
      <c r="AV30" s="106">
        <v>11692.19296059855</v>
      </c>
      <c r="AW30" s="298">
        <v>21796.572390908663</v>
      </c>
      <c r="AX30" s="106">
        <v>125.56665984838131</v>
      </c>
      <c r="AY30" s="299" t="s">
        <v>33</v>
      </c>
    </row>
    <row r="31" spans="1:51" ht="12.75" customHeight="1" x14ac:dyDescent="0.2">
      <c r="A31" s="32"/>
      <c r="B31" s="7" t="s">
        <v>235</v>
      </c>
      <c r="C31" s="89">
        <v>102.93532963037975</v>
      </c>
      <c r="D31" s="86">
        <v>1065.8184250399688</v>
      </c>
      <c r="E31" s="89">
        <v>81.682485237250361</v>
      </c>
      <c r="F31" s="301" t="s">
        <v>32</v>
      </c>
      <c r="G31" s="42"/>
      <c r="H31" s="89">
        <v>57.322916601518983</v>
      </c>
      <c r="I31" s="86">
        <v>599.48700647251007</v>
      </c>
      <c r="J31" s="89">
        <v>69.877938181185073</v>
      </c>
      <c r="K31" s="301" t="s">
        <v>33</v>
      </c>
      <c r="L31" s="42"/>
      <c r="M31" s="89">
        <v>436.27604130835442</v>
      </c>
      <c r="N31" s="86">
        <v>4595.2814968875364</v>
      </c>
      <c r="O31" s="89">
        <v>96.504370494019298</v>
      </c>
      <c r="P31" s="301"/>
      <c r="Q31" s="42"/>
      <c r="R31" s="89">
        <v>320.34288165670887</v>
      </c>
      <c r="S31" s="86">
        <v>3377.4805235149561</v>
      </c>
      <c r="T31" s="89">
        <v>90.244349677275892</v>
      </c>
      <c r="U31" s="301"/>
      <c r="V31" s="42"/>
      <c r="W31" s="89">
        <v>252.40972200506329</v>
      </c>
      <c r="X31" s="86">
        <v>2614.9310299548379</v>
      </c>
      <c r="Y31" s="89">
        <v>92.285372920233172</v>
      </c>
      <c r="Z31" s="301"/>
      <c r="AA31" s="42"/>
      <c r="AB31" s="89">
        <v>230.00216997873417</v>
      </c>
      <c r="AC31" s="86">
        <v>2356.206406904299</v>
      </c>
      <c r="AD31" s="89">
        <v>91.255323248475435</v>
      </c>
      <c r="AE31" s="301"/>
      <c r="AF31" s="42"/>
      <c r="AG31" s="89">
        <v>172.30729150379747</v>
      </c>
      <c r="AH31" s="86">
        <v>1802.8553729238051</v>
      </c>
      <c r="AI31" s="89">
        <v>91.738672587352895</v>
      </c>
      <c r="AJ31" s="301"/>
      <c r="AK31" s="42"/>
      <c r="AL31" s="89">
        <v>668.39843686481015</v>
      </c>
      <c r="AM31" s="86">
        <v>6928.0857549133298</v>
      </c>
      <c r="AN31" s="89">
        <v>88.29899520773327</v>
      </c>
      <c r="AO31" s="301" t="s">
        <v>33</v>
      </c>
      <c r="AP31" s="42"/>
      <c r="AQ31" s="89">
        <v>143.52777760405064</v>
      </c>
      <c r="AR31" s="86">
        <v>1486.210828251815</v>
      </c>
      <c r="AS31" s="89">
        <v>114.7834986015155</v>
      </c>
      <c r="AT31" s="301"/>
      <c r="AU31" s="42"/>
      <c r="AV31" s="89">
        <v>1594.9839396556963</v>
      </c>
      <c r="AW31" s="86">
        <v>16593.644156994607</v>
      </c>
      <c r="AX31" s="89">
        <v>95.593400381405559</v>
      </c>
      <c r="AY31" s="301"/>
    </row>
    <row r="32" spans="1:51" ht="12.75" customHeight="1" x14ac:dyDescent="0.2">
      <c r="A32" s="32"/>
      <c r="B32" s="7" t="s">
        <v>236</v>
      </c>
      <c r="C32" s="89">
        <v>147.93454780961173</v>
      </c>
      <c r="D32" s="86">
        <v>1321.2156747524991</v>
      </c>
      <c r="E32" s="89">
        <v>101.25568981803606</v>
      </c>
      <c r="F32" s="301"/>
      <c r="G32" s="42"/>
      <c r="H32" s="89">
        <v>88.616085274775998</v>
      </c>
      <c r="I32" s="86">
        <v>797.11340474656583</v>
      </c>
      <c r="J32" s="89">
        <v>92.913842366704699</v>
      </c>
      <c r="K32" s="301"/>
      <c r="L32" s="42"/>
      <c r="M32" s="89">
        <v>558.52686048379041</v>
      </c>
      <c r="N32" s="86">
        <v>5062.1528174616542</v>
      </c>
      <c r="O32" s="89">
        <v>106.30901965952381</v>
      </c>
      <c r="P32" s="301"/>
      <c r="Q32" s="42"/>
      <c r="R32" s="89">
        <v>457.72028424925333</v>
      </c>
      <c r="S32" s="86">
        <v>4152.3424762816967</v>
      </c>
      <c r="T32" s="89">
        <v>110.94821829479953</v>
      </c>
      <c r="U32" s="301" t="s">
        <v>32</v>
      </c>
      <c r="V32" s="42"/>
      <c r="W32" s="89">
        <v>340.12503876937279</v>
      </c>
      <c r="X32" s="86">
        <v>3039.750028346205</v>
      </c>
      <c r="Y32" s="89">
        <v>107.27795943247645</v>
      </c>
      <c r="Z32" s="301"/>
      <c r="AA32" s="42"/>
      <c r="AB32" s="89">
        <v>318.12503876937279</v>
      </c>
      <c r="AC32" s="86">
        <v>2816.1988269041931</v>
      </c>
      <c r="AD32" s="89">
        <v>109.07072212691664</v>
      </c>
      <c r="AE32" s="301"/>
      <c r="AF32" s="42"/>
      <c r="AG32" s="89">
        <v>217.08335917958186</v>
      </c>
      <c r="AH32" s="86">
        <v>1955.3556651758802</v>
      </c>
      <c r="AI32" s="89">
        <v>99.498681842948372</v>
      </c>
      <c r="AJ32" s="301"/>
      <c r="AK32" s="42"/>
      <c r="AL32" s="89">
        <v>1042.2054651432527</v>
      </c>
      <c r="AM32" s="86">
        <v>9311.9112634107223</v>
      </c>
      <c r="AN32" s="89">
        <v>118.68103789558634</v>
      </c>
      <c r="AO32" s="301" t="s">
        <v>33</v>
      </c>
      <c r="AP32" s="42"/>
      <c r="AQ32" s="89">
        <v>41.169651164865599</v>
      </c>
      <c r="AR32" s="86">
        <v>367.62676437179374</v>
      </c>
      <c r="AS32" s="89">
        <v>28.392665018989998</v>
      </c>
      <c r="AT32" s="301" t="s">
        <v>33</v>
      </c>
      <c r="AU32" s="42"/>
      <c r="AV32" s="89">
        <v>2146.8961111805052</v>
      </c>
      <c r="AW32" s="86">
        <v>19251.806557279826</v>
      </c>
      <c r="AX32" s="89">
        <v>110.90666009730424</v>
      </c>
      <c r="AY32" s="301" t="s">
        <v>33</v>
      </c>
    </row>
    <row r="33" spans="1:51" ht="12.75" customHeight="1" x14ac:dyDescent="0.2">
      <c r="A33" s="32"/>
      <c r="B33" s="7" t="s">
        <v>237</v>
      </c>
      <c r="C33" s="89">
        <v>104.19831426600852</v>
      </c>
      <c r="D33" s="86">
        <v>996.03803023316186</v>
      </c>
      <c r="E33" s="89">
        <v>76.334636171455912</v>
      </c>
      <c r="F33" s="301" t="s">
        <v>33</v>
      </c>
      <c r="G33" s="42"/>
      <c r="H33" s="89">
        <v>78.434984399461527</v>
      </c>
      <c r="I33" s="86">
        <v>757.05893415168021</v>
      </c>
      <c r="J33" s="89">
        <v>88.244977504096781</v>
      </c>
      <c r="K33" s="301"/>
      <c r="L33" s="42"/>
      <c r="M33" s="89">
        <v>465.84657653022214</v>
      </c>
      <c r="N33" s="86">
        <v>4527.6818352315577</v>
      </c>
      <c r="O33" s="89">
        <v>95.084726714168696</v>
      </c>
      <c r="P33" s="301"/>
      <c r="Q33" s="42"/>
      <c r="R33" s="89">
        <v>485.68661813165807</v>
      </c>
      <c r="S33" s="86">
        <v>4725.0231170943716</v>
      </c>
      <c r="T33" s="89">
        <v>126.24991778442993</v>
      </c>
      <c r="U33" s="301" t="s">
        <v>33</v>
      </c>
      <c r="V33" s="42"/>
      <c r="W33" s="89">
        <v>244.39662853201705</v>
      </c>
      <c r="X33" s="86">
        <v>2337.4355365685979</v>
      </c>
      <c r="Y33" s="89">
        <v>82.492083996939655</v>
      </c>
      <c r="Z33" s="301" t="s">
        <v>33</v>
      </c>
      <c r="AA33" s="42"/>
      <c r="AB33" s="89">
        <v>298.30495319838457</v>
      </c>
      <c r="AC33" s="86">
        <v>2822.0915898834314</v>
      </c>
      <c r="AD33" s="89">
        <v>109.29894745934988</v>
      </c>
      <c r="AE33" s="301"/>
      <c r="AF33" s="42"/>
      <c r="AG33" s="89">
        <v>194.10663893237603</v>
      </c>
      <c r="AH33" s="86">
        <v>1874.400886957819</v>
      </c>
      <c r="AI33" s="89">
        <v>95.379281027516257</v>
      </c>
      <c r="AJ33" s="301"/>
      <c r="AK33" s="42"/>
      <c r="AL33" s="89">
        <v>716.71654532914522</v>
      </c>
      <c r="AM33" s="86">
        <v>6858.1558477178614</v>
      </c>
      <c r="AN33" s="89">
        <v>87.407733067112275</v>
      </c>
      <c r="AO33" s="301" t="s">
        <v>33</v>
      </c>
      <c r="AP33" s="42"/>
      <c r="AQ33" s="89">
        <v>53.763329866547004</v>
      </c>
      <c r="AR33" s="86">
        <v>513.9558205873509</v>
      </c>
      <c r="AS33" s="89">
        <v>39.693996364581338</v>
      </c>
      <c r="AT33" s="301" t="s">
        <v>33</v>
      </c>
      <c r="AU33" s="42"/>
      <c r="AV33" s="89">
        <v>2129.608012655598</v>
      </c>
      <c r="AW33" s="86">
        <v>20451.362862488848</v>
      </c>
      <c r="AX33" s="89">
        <v>117.81711720238502</v>
      </c>
      <c r="AY33" s="301" t="s">
        <v>33</v>
      </c>
    </row>
    <row r="34" spans="1:51" ht="12.75" customHeight="1" x14ac:dyDescent="0.2">
      <c r="A34" s="32"/>
      <c r="B34" s="7" t="s">
        <v>238</v>
      </c>
      <c r="C34" s="51">
        <v>194</v>
      </c>
      <c r="D34" s="302">
        <v>1777.0791428668374</v>
      </c>
      <c r="E34" s="51">
        <v>136.19227951252816</v>
      </c>
      <c r="F34" s="303" t="s">
        <v>33</v>
      </c>
      <c r="G34" s="42"/>
      <c r="H34" s="51">
        <v>137</v>
      </c>
      <c r="I34" s="302">
        <v>1260.4744477927186</v>
      </c>
      <c r="J34" s="51">
        <v>146.92454480389463</v>
      </c>
      <c r="K34" s="303" t="s">
        <v>33</v>
      </c>
      <c r="L34" s="42"/>
      <c r="M34" s="51">
        <v>706</v>
      </c>
      <c r="N34" s="302">
        <v>6505.5344721556248</v>
      </c>
      <c r="O34" s="51">
        <v>136.62112090146141</v>
      </c>
      <c r="P34" s="303" t="s">
        <v>33</v>
      </c>
      <c r="Q34" s="42"/>
      <c r="R34" s="51">
        <v>629</v>
      </c>
      <c r="S34" s="302">
        <v>5797.6641134376787</v>
      </c>
      <c r="T34" s="51">
        <v>154.91027229372762</v>
      </c>
      <c r="U34" s="303" t="s">
        <v>33</v>
      </c>
      <c r="V34" s="42"/>
      <c r="W34" s="51">
        <v>484</v>
      </c>
      <c r="X34" s="302">
        <v>4433.7567094275582</v>
      </c>
      <c r="Y34" s="51">
        <v>156.47483114465734</v>
      </c>
      <c r="Z34" s="303" t="s">
        <v>33</v>
      </c>
      <c r="AA34" s="42"/>
      <c r="AB34" s="51">
        <v>420</v>
      </c>
      <c r="AC34" s="302">
        <v>3832.0629634214542</v>
      </c>
      <c r="AD34" s="51">
        <v>148.41490262093959</v>
      </c>
      <c r="AE34" s="303" t="s">
        <v>33</v>
      </c>
      <c r="AF34" s="42"/>
      <c r="AG34" s="51">
        <v>338</v>
      </c>
      <c r="AH34" s="302">
        <v>3108.3590610083074</v>
      </c>
      <c r="AI34" s="51">
        <v>158.16950070671282</v>
      </c>
      <c r="AJ34" s="303" t="s">
        <v>33</v>
      </c>
      <c r="AK34" s="42"/>
      <c r="AL34" s="51">
        <v>1431</v>
      </c>
      <c r="AM34" s="302">
        <v>13117.28597057261</v>
      </c>
      <c r="AN34" s="51">
        <v>167.18083638509282</v>
      </c>
      <c r="AO34" s="303" t="s">
        <v>33</v>
      </c>
      <c r="AP34" s="42"/>
      <c r="AQ34" s="51">
        <v>202</v>
      </c>
      <c r="AR34" s="302">
        <v>1850.6669678576318</v>
      </c>
      <c r="AS34" s="51">
        <v>142.93128893888345</v>
      </c>
      <c r="AT34" s="303" t="s">
        <v>33</v>
      </c>
      <c r="AU34" s="42"/>
      <c r="AV34" s="51">
        <v>2628</v>
      </c>
      <c r="AW34" s="302">
        <v>24113.638867521688</v>
      </c>
      <c r="AX34" s="51">
        <v>138.9149190561597</v>
      </c>
      <c r="AY34" s="303" t="s">
        <v>33</v>
      </c>
    </row>
    <row r="35" spans="1:51" ht="12.75" customHeight="1" x14ac:dyDescent="0.2">
      <c r="A35" s="32"/>
      <c r="B35" s="7" t="s">
        <v>239</v>
      </c>
      <c r="C35" s="89">
        <v>194.891840522076</v>
      </c>
      <c r="D35" s="86">
        <v>1685.4169235588211</v>
      </c>
      <c r="E35" s="89">
        <v>129.16744516969919</v>
      </c>
      <c r="F35" s="301" t="s">
        <v>33</v>
      </c>
      <c r="G35" s="42"/>
      <c r="H35" s="89">
        <v>173.86183142048947</v>
      </c>
      <c r="I35" s="86">
        <v>1503.3125210979535</v>
      </c>
      <c r="J35" s="89">
        <v>175.23045250706588</v>
      </c>
      <c r="K35" s="301" t="s">
        <v>33</v>
      </c>
      <c r="L35" s="42"/>
      <c r="M35" s="89">
        <v>712.4943188224081</v>
      </c>
      <c r="N35" s="86">
        <v>6153.9326940319988</v>
      </c>
      <c r="O35" s="89">
        <v>129.23721889559289</v>
      </c>
      <c r="P35" s="301" t="s">
        <v>33</v>
      </c>
      <c r="Q35" s="42"/>
      <c r="R35" s="89">
        <v>713.62342131533637</v>
      </c>
      <c r="S35" s="86">
        <v>6163.0483313576751</v>
      </c>
      <c r="T35" s="89">
        <v>164.67312981398777</v>
      </c>
      <c r="U35" s="301" t="s">
        <v>33</v>
      </c>
      <c r="V35" s="42"/>
      <c r="W35" s="89">
        <v>419.91278353708032</v>
      </c>
      <c r="X35" s="86">
        <v>3630.9321621401959</v>
      </c>
      <c r="Y35" s="89">
        <v>128.14178454143158</v>
      </c>
      <c r="Z35" s="301" t="s">
        <v>33</v>
      </c>
      <c r="AA35" s="42"/>
      <c r="AB35" s="89">
        <v>494.14097942135038</v>
      </c>
      <c r="AC35" s="86">
        <v>4276.0735786890391</v>
      </c>
      <c r="AD35" s="89">
        <v>165.61132993871135</v>
      </c>
      <c r="AE35" s="301" t="s">
        <v>33</v>
      </c>
      <c r="AF35" s="42"/>
      <c r="AG35" s="89">
        <v>314.16307057065552</v>
      </c>
      <c r="AH35" s="86">
        <v>2715.3083896809194</v>
      </c>
      <c r="AI35" s="89">
        <v>138.16903511824742</v>
      </c>
      <c r="AJ35" s="301" t="s">
        <v>33</v>
      </c>
      <c r="AK35" s="42"/>
      <c r="AL35" s="89">
        <v>1274.772318688968</v>
      </c>
      <c r="AM35" s="86">
        <v>11025.507732336771</v>
      </c>
      <c r="AN35" s="89">
        <v>140.52095901526693</v>
      </c>
      <c r="AO35" s="301" t="s">
        <v>33</v>
      </c>
      <c r="AP35" s="42"/>
      <c r="AQ35" s="89">
        <v>52.818797256180048</v>
      </c>
      <c r="AR35" s="86">
        <v>456.81371754271322</v>
      </c>
      <c r="AS35" s="89">
        <v>35.280779625589496</v>
      </c>
      <c r="AT35" s="301" t="s">
        <v>33</v>
      </c>
      <c r="AU35" s="42"/>
      <c r="AV35" s="89">
        <v>3192.704897106752</v>
      </c>
      <c r="AW35" s="86">
        <v>27601.279067744443</v>
      </c>
      <c r="AX35" s="89">
        <v>159.00667122897255</v>
      </c>
      <c r="AY35" s="301" t="s">
        <v>33</v>
      </c>
    </row>
    <row r="36" spans="1:51" ht="12.75" customHeight="1" x14ac:dyDescent="0.2">
      <c r="A36" s="32"/>
      <c r="B36" s="10" t="s">
        <v>240</v>
      </c>
      <c r="C36" s="89"/>
      <c r="D36" s="166">
        <v>1.5813358860779845</v>
      </c>
      <c r="E36" s="89"/>
      <c r="F36" s="301"/>
      <c r="G36" s="42"/>
      <c r="H36" s="89"/>
      <c r="I36" s="166">
        <v>2.5076648949302776</v>
      </c>
      <c r="J36" s="89"/>
      <c r="K36" s="301"/>
      <c r="L36" s="42"/>
      <c r="M36" s="89"/>
      <c r="N36" s="166">
        <v>1.3391851398440255</v>
      </c>
      <c r="O36" s="89"/>
      <c r="P36" s="301"/>
      <c r="Q36" s="42"/>
      <c r="R36" s="89"/>
      <c r="S36" s="166">
        <v>1.8247472601096657</v>
      </c>
      <c r="T36" s="89"/>
      <c r="U36" s="301"/>
      <c r="V36" s="42"/>
      <c r="W36" s="89"/>
      <c r="X36" s="166">
        <v>1.3885384052377494</v>
      </c>
      <c r="Y36" s="89"/>
      <c r="Z36" s="301"/>
      <c r="AA36" s="42"/>
      <c r="AB36" s="89"/>
      <c r="AC36" s="166">
        <v>1.8148128135799262</v>
      </c>
      <c r="AD36" s="89"/>
      <c r="AE36" s="301"/>
      <c r="AF36" s="42"/>
      <c r="AG36" s="89"/>
      <c r="AH36" s="166">
        <v>1.5061154823957572</v>
      </c>
      <c r="AI36" s="89"/>
      <c r="AJ36" s="301"/>
      <c r="AK36" s="42"/>
      <c r="AL36" s="89"/>
      <c r="AM36" s="166">
        <v>1.5914219486266594</v>
      </c>
      <c r="AN36" s="89"/>
      <c r="AO36" s="301"/>
      <c r="AP36" s="42"/>
      <c r="AQ36" s="89"/>
      <c r="AR36" s="166">
        <v>0.30736804554172803</v>
      </c>
      <c r="AS36" s="89"/>
      <c r="AT36" s="301"/>
      <c r="AU36" s="42"/>
      <c r="AV36" s="89"/>
      <c r="AW36" s="166">
        <v>1.6633645272012092</v>
      </c>
      <c r="AX36" s="89"/>
      <c r="AY36" s="301"/>
    </row>
    <row r="37" spans="1:51" ht="12.75" customHeight="1" x14ac:dyDescent="0.2">
      <c r="A37" s="32"/>
      <c r="B37" s="35"/>
      <c r="C37" s="89"/>
      <c r="D37" s="86"/>
      <c r="E37" s="89"/>
      <c r="F37" s="301"/>
      <c r="G37" s="42"/>
      <c r="H37" s="89"/>
      <c r="I37" s="86"/>
      <c r="J37" s="89"/>
      <c r="K37" s="301"/>
      <c r="L37" s="42"/>
      <c r="M37" s="89"/>
      <c r="N37" s="86"/>
      <c r="O37" s="89"/>
      <c r="P37" s="301"/>
      <c r="Q37" s="42"/>
      <c r="R37" s="89"/>
      <c r="S37" s="86"/>
      <c r="T37" s="89"/>
      <c r="U37" s="301"/>
      <c r="V37" s="42"/>
      <c r="W37" s="89"/>
      <c r="X37" s="86"/>
      <c r="Y37" s="89"/>
      <c r="Z37" s="301"/>
      <c r="AA37" s="42"/>
      <c r="AB37" s="89"/>
      <c r="AC37" s="86"/>
      <c r="AD37" s="89"/>
      <c r="AE37" s="301"/>
      <c r="AF37" s="42"/>
      <c r="AG37" s="89"/>
      <c r="AH37" s="86"/>
      <c r="AI37" s="89"/>
      <c r="AJ37" s="301"/>
      <c r="AK37" s="42"/>
      <c r="AL37" s="89"/>
      <c r="AM37" s="86"/>
      <c r="AN37" s="89"/>
      <c r="AO37" s="301"/>
      <c r="AP37" s="42"/>
      <c r="AQ37" s="89"/>
      <c r="AR37" s="86"/>
      <c r="AS37" s="89"/>
      <c r="AT37" s="301"/>
      <c r="AU37" s="42"/>
      <c r="AV37" s="89"/>
      <c r="AW37" s="86"/>
      <c r="AX37" s="89"/>
      <c r="AY37" s="301"/>
    </row>
    <row r="38" spans="1:51" ht="12.75" customHeight="1" x14ac:dyDescent="0.2">
      <c r="A38" s="112" t="s">
        <v>170</v>
      </c>
      <c r="B38" s="112" t="s">
        <v>171</v>
      </c>
      <c r="C38" s="106">
        <v>2070.0015601632331</v>
      </c>
      <c r="D38" s="298">
        <v>1556.392762332134</v>
      </c>
      <c r="E38" s="106">
        <v>119.27925605882672</v>
      </c>
      <c r="F38" s="299" t="s">
        <v>33</v>
      </c>
      <c r="G38" s="338"/>
      <c r="H38" s="106">
        <v>1384.0924568736459</v>
      </c>
      <c r="I38" s="298">
        <v>1041.7508031889417</v>
      </c>
      <c r="J38" s="106">
        <v>121.42948460847892</v>
      </c>
      <c r="K38" s="299" t="s">
        <v>33</v>
      </c>
      <c r="L38" s="338"/>
      <c r="M38" s="106">
        <v>6180.6631139027741</v>
      </c>
      <c r="N38" s="298">
        <v>4662.9019688378103</v>
      </c>
      <c r="O38" s="106">
        <v>97.924451305714868</v>
      </c>
      <c r="P38" s="299"/>
      <c r="Q38" s="338"/>
      <c r="R38" s="106">
        <v>5666.9690514085614</v>
      </c>
      <c r="S38" s="298">
        <v>4276.4090858276586</v>
      </c>
      <c r="T38" s="106">
        <v>114.26320720952101</v>
      </c>
      <c r="U38" s="299" t="s">
        <v>33</v>
      </c>
      <c r="V38" s="338"/>
      <c r="W38" s="106">
        <v>3650.5740616240882</v>
      </c>
      <c r="X38" s="298">
        <v>2745.4793844682918</v>
      </c>
      <c r="Y38" s="106">
        <v>96.892646856863536</v>
      </c>
      <c r="Z38" s="299"/>
      <c r="AA38" s="338"/>
      <c r="AB38" s="106">
        <v>4155.3445427030929</v>
      </c>
      <c r="AC38" s="298">
        <v>3118.385239542014</v>
      </c>
      <c r="AD38" s="106">
        <v>120.7743312359303</v>
      </c>
      <c r="AE38" s="299" t="s">
        <v>33</v>
      </c>
      <c r="AF38" s="338"/>
      <c r="AG38" s="106">
        <v>2426.5890887134078</v>
      </c>
      <c r="AH38" s="298">
        <v>1827.720520528208</v>
      </c>
      <c r="AI38" s="106">
        <v>93.003940821940745</v>
      </c>
      <c r="AJ38" s="299" t="s">
        <v>33</v>
      </c>
      <c r="AK38" s="338"/>
      <c r="AL38" s="106">
        <v>10842.426630389986</v>
      </c>
      <c r="AM38" s="298">
        <v>8151.2590382818953</v>
      </c>
      <c r="AN38" s="106">
        <v>103.88843444205456</v>
      </c>
      <c r="AO38" s="299" t="s">
        <v>33</v>
      </c>
      <c r="AP38" s="338"/>
      <c r="AQ38" s="106">
        <v>426.89617949361553</v>
      </c>
      <c r="AR38" s="298">
        <v>320.9311913169791</v>
      </c>
      <c r="AS38" s="106">
        <v>24.786257945009151</v>
      </c>
      <c r="AT38" s="299" t="s">
        <v>33</v>
      </c>
      <c r="AU38" s="338"/>
      <c r="AV38" s="106">
        <v>31698.21150018739</v>
      </c>
      <c r="AW38" s="298">
        <v>23855.071424820519</v>
      </c>
      <c r="AX38" s="106">
        <v>137.42535227734518</v>
      </c>
      <c r="AY38" s="299" t="s">
        <v>33</v>
      </c>
    </row>
    <row r="39" spans="1:51" ht="12.75" customHeight="1" x14ac:dyDescent="0.2">
      <c r="A39" s="32"/>
      <c r="B39" s="7" t="s">
        <v>235</v>
      </c>
      <c r="C39" s="89">
        <v>408.06545219038827</v>
      </c>
      <c r="D39" s="86">
        <v>1494.6787793765179</v>
      </c>
      <c r="E39" s="89">
        <v>114.54960288031745</v>
      </c>
      <c r="F39" s="301" t="s">
        <v>33</v>
      </c>
      <c r="G39" s="42"/>
      <c r="H39" s="89">
        <v>263.38391472522403</v>
      </c>
      <c r="I39" s="86">
        <v>968.00355016339347</v>
      </c>
      <c r="J39" s="89">
        <v>112.83329164297254</v>
      </c>
      <c r="K39" s="301" t="s">
        <v>32</v>
      </c>
      <c r="L39" s="42"/>
      <c r="M39" s="89">
        <v>1107.4731395162096</v>
      </c>
      <c r="N39" s="86">
        <v>4073.3639890679901</v>
      </c>
      <c r="O39" s="89">
        <v>85.543709960807718</v>
      </c>
      <c r="P39" s="301" t="s">
        <v>33</v>
      </c>
      <c r="Q39" s="42"/>
      <c r="R39" s="89">
        <v>1007.2797157507466</v>
      </c>
      <c r="S39" s="86">
        <v>3705.5224698753186</v>
      </c>
      <c r="T39" s="89">
        <v>99.009443039043035</v>
      </c>
      <c r="U39" s="301"/>
      <c r="V39" s="42"/>
      <c r="W39" s="89">
        <v>769.87496123062715</v>
      </c>
      <c r="X39" s="86">
        <v>2819.8980073210587</v>
      </c>
      <c r="Y39" s="89">
        <v>99.519006896002466</v>
      </c>
      <c r="Z39" s="301"/>
      <c r="AA39" s="42"/>
      <c r="AB39" s="89">
        <v>872.87496123062715</v>
      </c>
      <c r="AC39" s="86">
        <v>3188.0803747567447</v>
      </c>
      <c r="AD39" s="89">
        <v>123.47360752778226</v>
      </c>
      <c r="AE39" s="301" t="s">
        <v>33</v>
      </c>
      <c r="AF39" s="42"/>
      <c r="AG39" s="89">
        <v>430.91664082041814</v>
      </c>
      <c r="AH39" s="86">
        <v>1582.8980282643126</v>
      </c>
      <c r="AI39" s="89">
        <v>80.54609711626793</v>
      </c>
      <c r="AJ39" s="301" t="s">
        <v>33</v>
      </c>
      <c r="AK39" s="42"/>
      <c r="AL39" s="89">
        <v>2460.7945348567473</v>
      </c>
      <c r="AM39" s="86">
        <v>9018.8053155715515</v>
      </c>
      <c r="AN39" s="89">
        <v>114.94537964896973</v>
      </c>
      <c r="AO39" s="301" t="s">
        <v>33</v>
      </c>
      <c r="AP39" s="42"/>
      <c r="AQ39" s="89">
        <v>88.830348835134401</v>
      </c>
      <c r="AR39" s="86">
        <v>325.42465460116932</v>
      </c>
      <c r="AS39" s="89">
        <v>25.133298503987923</v>
      </c>
      <c r="AT39" s="301" t="s">
        <v>33</v>
      </c>
      <c r="AU39" s="42"/>
      <c r="AV39" s="89">
        <v>6294.1038888194944</v>
      </c>
      <c r="AW39" s="86">
        <v>23081.800558342424</v>
      </c>
      <c r="AX39" s="89">
        <v>132.97065921275043</v>
      </c>
      <c r="AY39" s="301" t="s">
        <v>33</v>
      </c>
    </row>
    <row r="40" spans="1:51" ht="12.75" customHeight="1" x14ac:dyDescent="0.2">
      <c r="A40" s="32"/>
      <c r="B40" s="7" t="s">
        <v>236</v>
      </c>
      <c r="C40" s="89">
        <v>401.80168573399146</v>
      </c>
      <c r="D40" s="86">
        <v>1531.6064351318398</v>
      </c>
      <c r="E40" s="89">
        <v>117.37967470607636</v>
      </c>
      <c r="F40" s="301" t="s">
        <v>33</v>
      </c>
      <c r="G40" s="42"/>
      <c r="H40" s="89">
        <v>241.56501560053849</v>
      </c>
      <c r="I40" s="86">
        <v>923.58483628577869</v>
      </c>
      <c r="J40" s="89">
        <v>107.6557179692885</v>
      </c>
      <c r="K40" s="301"/>
      <c r="L40" s="42"/>
      <c r="M40" s="89">
        <v>1185.1534234697779</v>
      </c>
      <c r="N40" s="86">
        <v>4543.4687937376975</v>
      </c>
      <c r="O40" s="89">
        <v>95.416264726297484</v>
      </c>
      <c r="P40" s="301"/>
      <c r="Q40" s="42"/>
      <c r="R40" s="89">
        <v>1100.3133818683418</v>
      </c>
      <c r="S40" s="86">
        <v>4219.6730135127955</v>
      </c>
      <c r="T40" s="89">
        <v>112.74725177657328</v>
      </c>
      <c r="U40" s="301" t="s">
        <v>33</v>
      </c>
      <c r="V40" s="42"/>
      <c r="W40" s="89">
        <v>673.60337146798292</v>
      </c>
      <c r="X40" s="86">
        <v>2568.2635943583978</v>
      </c>
      <c r="Y40" s="89">
        <v>90.638399578331004</v>
      </c>
      <c r="Z40" s="301" t="s">
        <v>32</v>
      </c>
      <c r="AA40" s="42"/>
      <c r="AB40" s="89">
        <v>818.69504680161549</v>
      </c>
      <c r="AC40" s="86">
        <v>3109.8007246786879</v>
      </c>
      <c r="AD40" s="89">
        <v>120.44185498236921</v>
      </c>
      <c r="AE40" s="301" t="s">
        <v>33</v>
      </c>
      <c r="AF40" s="42"/>
      <c r="AG40" s="89">
        <v>439.89336106762397</v>
      </c>
      <c r="AH40" s="86">
        <v>1682.4896787469222</v>
      </c>
      <c r="AI40" s="89">
        <v>85.613839073428437</v>
      </c>
      <c r="AJ40" s="301" t="s">
        <v>33</v>
      </c>
      <c r="AK40" s="42"/>
      <c r="AL40" s="89">
        <v>2145.2834546708546</v>
      </c>
      <c r="AM40" s="86">
        <v>8179.4766451992646</v>
      </c>
      <c r="AN40" s="89">
        <v>104.24807005080889</v>
      </c>
      <c r="AO40" s="301"/>
      <c r="AP40" s="42"/>
      <c r="AQ40" s="89">
        <v>80.236670133453003</v>
      </c>
      <c r="AR40" s="86">
        <v>305.84056729205872</v>
      </c>
      <c r="AS40" s="89">
        <v>23.620774159846633</v>
      </c>
      <c r="AT40" s="301" t="s">
        <v>33</v>
      </c>
      <c r="AU40" s="42"/>
      <c r="AV40" s="89">
        <v>6018.391987344402</v>
      </c>
      <c r="AW40" s="86">
        <v>22977.505052486122</v>
      </c>
      <c r="AX40" s="89">
        <v>132.36982904217575</v>
      </c>
      <c r="AY40" s="301" t="s">
        <v>33</v>
      </c>
    </row>
    <row r="41" spans="1:51" ht="12.75" customHeight="1" x14ac:dyDescent="0.2">
      <c r="A41"/>
      <c r="B41" s="7" t="s">
        <v>237</v>
      </c>
      <c r="C41" s="89">
        <v>372</v>
      </c>
      <c r="D41" s="86">
        <v>1622.1882609643681</v>
      </c>
      <c r="E41" s="89">
        <v>124.32170955694808</v>
      </c>
      <c r="F41" s="301" t="s">
        <v>33</v>
      </c>
      <c r="G41"/>
      <c r="H41" s="89">
        <v>279</v>
      </c>
      <c r="I41" s="86">
        <v>1221.2397295844119</v>
      </c>
      <c r="J41" s="89">
        <v>142.3512326488096</v>
      </c>
      <c r="K41" s="301" t="s">
        <v>33</v>
      </c>
      <c r="L41"/>
      <c r="M41" s="89">
        <v>1161</v>
      </c>
      <c r="N41" s="86">
        <v>5114.2392008141778</v>
      </c>
      <c r="O41" s="89">
        <v>107.40287291751247</v>
      </c>
      <c r="P41" s="301" t="s">
        <v>32</v>
      </c>
      <c r="Q41"/>
      <c r="R41" s="89">
        <v>983</v>
      </c>
      <c r="S41" s="86">
        <v>4333.1734218222628</v>
      </c>
      <c r="T41" s="89">
        <v>115.77991783184143</v>
      </c>
      <c r="U41" s="301" t="s">
        <v>33</v>
      </c>
      <c r="V41"/>
      <c r="W41" s="89">
        <v>626</v>
      </c>
      <c r="X41" s="86">
        <v>2731.5573236130654</v>
      </c>
      <c r="Y41" s="89">
        <v>96.401313600603658</v>
      </c>
      <c r="Z41" s="301"/>
      <c r="AA41"/>
      <c r="AB41" s="89">
        <v>757</v>
      </c>
      <c r="AC41" s="86">
        <v>3281.9363349228065</v>
      </c>
      <c r="AD41" s="89">
        <v>127.10862692109718</v>
      </c>
      <c r="AE41" s="301" t="s">
        <v>33</v>
      </c>
      <c r="AF41"/>
      <c r="AG41" s="89">
        <v>424</v>
      </c>
      <c r="AH41" s="86">
        <v>1859.0924597446647</v>
      </c>
      <c r="AI41" s="89">
        <v>94.600308508130354</v>
      </c>
      <c r="AJ41" s="301"/>
      <c r="AK41"/>
      <c r="AL41" s="89">
        <v>1766</v>
      </c>
      <c r="AM41" s="86">
        <v>7700.2113455558365</v>
      </c>
      <c r="AN41" s="89">
        <v>98.139796294752117</v>
      </c>
      <c r="AO41" s="301"/>
      <c r="AP41"/>
      <c r="AQ41" s="89">
        <v>65</v>
      </c>
      <c r="AR41" s="86">
        <v>283.36310439365946</v>
      </c>
      <c r="AS41" s="89">
        <v>21.884787729039335</v>
      </c>
      <c r="AT41" s="301" t="s">
        <v>33</v>
      </c>
      <c r="AU41"/>
      <c r="AV41" s="89">
        <v>5796</v>
      </c>
      <c r="AW41" s="86">
        <v>25344.220680719915</v>
      </c>
      <c r="AX41" s="89">
        <v>146.00410928213839</v>
      </c>
      <c r="AY41" s="301" t="s">
        <v>33</v>
      </c>
    </row>
    <row r="42" spans="1:51" ht="12.75" customHeight="1" x14ac:dyDescent="0.2">
      <c r="A42" s="32"/>
      <c r="B42" s="7" t="s">
        <v>238</v>
      </c>
      <c r="C42" s="51">
        <v>492</v>
      </c>
      <c r="D42" s="302">
        <v>1719.3945281289145</v>
      </c>
      <c r="E42" s="51">
        <v>131.77143016234908</v>
      </c>
      <c r="F42" s="303" t="s">
        <v>33</v>
      </c>
      <c r="G42" s="42"/>
      <c r="H42" s="51">
        <v>286</v>
      </c>
      <c r="I42" s="302">
        <v>998.71835385359157</v>
      </c>
      <c r="J42" s="51">
        <v>116.41349793658352</v>
      </c>
      <c r="K42" s="303" t="s">
        <v>32</v>
      </c>
      <c r="L42" s="42"/>
      <c r="M42" s="51">
        <v>1512</v>
      </c>
      <c r="N42" s="302">
        <v>5279.8406863731516</v>
      </c>
      <c r="O42" s="51">
        <v>110.88062876937217</v>
      </c>
      <c r="P42" s="303" t="s">
        <v>33</v>
      </c>
      <c r="Q42" s="42"/>
      <c r="R42" s="51">
        <v>1367</v>
      </c>
      <c r="S42" s="302">
        <v>4773.3759142307217</v>
      </c>
      <c r="T42" s="51">
        <v>127.54187689485761</v>
      </c>
      <c r="U42" s="303" t="s">
        <v>33</v>
      </c>
      <c r="V42" s="42"/>
      <c r="W42" s="51">
        <v>833</v>
      </c>
      <c r="X42" s="302">
        <v>2911.1500643155882</v>
      </c>
      <c r="Y42" s="51">
        <v>102.73944751681073</v>
      </c>
      <c r="Z42" s="303"/>
      <c r="AA42" s="42"/>
      <c r="AB42" s="51">
        <v>931</v>
      </c>
      <c r="AC42" s="302">
        <v>3255.4427723354038</v>
      </c>
      <c r="AD42" s="51">
        <v>126.082537436393</v>
      </c>
      <c r="AE42" s="303" t="s">
        <v>33</v>
      </c>
      <c r="AF42" s="42"/>
      <c r="AG42" s="51">
        <v>610</v>
      </c>
      <c r="AH42" s="302">
        <v>2130.5248032324271</v>
      </c>
      <c r="AI42" s="51">
        <v>108.41220005684535</v>
      </c>
      <c r="AJ42" s="303" t="s">
        <v>32</v>
      </c>
      <c r="AK42" s="42"/>
      <c r="AL42" s="51">
        <v>2466</v>
      </c>
      <c r="AM42" s="302">
        <v>8616.6011214714326</v>
      </c>
      <c r="AN42" s="51">
        <v>109.81925571463616</v>
      </c>
      <c r="AO42" s="303" t="s">
        <v>33</v>
      </c>
      <c r="AP42" s="42"/>
      <c r="AQ42" s="51">
        <v>109</v>
      </c>
      <c r="AR42" s="302">
        <v>380.90342420701984</v>
      </c>
      <c r="AS42" s="51">
        <v>29.418052155633351</v>
      </c>
      <c r="AT42" s="303" t="s">
        <v>33</v>
      </c>
      <c r="AU42" s="42"/>
      <c r="AV42" s="51">
        <v>7187</v>
      </c>
      <c r="AW42" s="302">
        <v>25110.648518917602</v>
      </c>
      <c r="AX42" s="51">
        <v>144.65853642485209</v>
      </c>
      <c r="AY42" s="303" t="s">
        <v>33</v>
      </c>
    </row>
    <row r="43" spans="1:51" ht="12.75" customHeight="1" x14ac:dyDescent="0.2">
      <c r="A43" s="32"/>
      <c r="B43" s="7" t="s">
        <v>239</v>
      </c>
      <c r="C43" s="89">
        <v>396.13442223885369</v>
      </c>
      <c r="D43" s="86">
        <v>1419.1159643177907</v>
      </c>
      <c r="E43" s="89">
        <v>108.75859910283245</v>
      </c>
      <c r="F43" s="301"/>
      <c r="G43" s="42"/>
      <c r="H43" s="89">
        <v>314.1435265478832</v>
      </c>
      <c r="I43" s="86">
        <v>1121.4653795811275</v>
      </c>
      <c r="J43" s="89">
        <v>130.72124603304943</v>
      </c>
      <c r="K43" s="301" t="s">
        <v>33</v>
      </c>
      <c r="L43" s="42"/>
      <c r="M43" s="89">
        <v>1215.0365509167859</v>
      </c>
      <c r="N43" s="86">
        <v>4349.5649011949217</v>
      </c>
      <c r="O43" s="89">
        <v>91.344137023379844</v>
      </c>
      <c r="P43" s="301" t="s">
        <v>33</v>
      </c>
      <c r="Q43" s="42"/>
      <c r="R43" s="89">
        <v>1209.3759537894725</v>
      </c>
      <c r="S43" s="86">
        <v>4329.8686287460205</v>
      </c>
      <c r="T43" s="89">
        <v>115.69161564922126</v>
      </c>
      <c r="U43" s="301" t="s">
        <v>33</v>
      </c>
      <c r="V43" s="42"/>
      <c r="W43" s="89">
        <v>748.09572892547817</v>
      </c>
      <c r="X43" s="86">
        <v>2681.1578161785947</v>
      </c>
      <c r="Y43" s="89">
        <v>94.622629082615987</v>
      </c>
      <c r="Z43" s="301"/>
      <c r="AA43" s="42"/>
      <c r="AB43" s="89">
        <v>775.77453467085093</v>
      </c>
      <c r="AC43" s="86">
        <v>2782.5936287138616</v>
      </c>
      <c r="AD43" s="89">
        <v>107.76920065804121</v>
      </c>
      <c r="AE43" s="301" t="s">
        <v>32</v>
      </c>
      <c r="AF43" s="42"/>
      <c r="AG43" s="89">
        <v>521.77908682536565</v>
      </c>
      <c r="AH43" s="86">
        <v>1866.4803260084898</v>
      </c>
      <c r="AI43" s="89">
        <v>94.976241627600174</v>
      </c>
      <c r="AJ43" s="301"/>
      <c r="AK43" s="42"/>
      <c r="AL43" s="89">
        <v>2004.3486408623839</v>
      </c>
      <c r="AM43" s="86">
        <v>7172.452924888401</v>
      </c>
      <c r="AN43" s="89">
        <v>91.413473915687149</v>
      </c>
      <c r="AO43" s="301" t="s">
        <v>33</v>
      </c>
      <c r="AP43" s="42"/>
      <c r="AQ43" s="89">
        <v>83.829160525028129</v>
      </c>
      <c r="AR43" s="86">
        <v>300.1658455846453</v>
      </c>
      <c r="AS43" s="89">
        <v>23.182502281601032</v>
      </c>
      <c r="AT43" s="301" t="s">
        <v>33</v>
      </c>
      <c r="AU43" s="42"/>
      <c r="AV43" s="89">
        <v>6402.7156240234945</v>
      </c>
      <c r="AW43" s="86">
        <v>22930.019469422536</v>
      </c>
      <c r="AX43" s="89">
        <v>132.0962719915849</v>
      </c>
      <c r="AY43" s="301" t="s">
        <v>33</v>
      </c>
    </row>
    <row r="44" spans="1:51" ht="12.75" customHeight="1" x14ac:dyDescent="0.2">
      <c r="A44" s="32"/>
      <c r="B44" s="10" t="s">
        <v>240</v>
      </c>
      <c r="C44" s="89"/>
      <c r="D44" s="166">
        <v>0.94944544868011904</v>
      </c>
      <c r="E44" s="89"/>
      <c r="F44" s="301"/>
      <c r="G44" s="42"/>
      <c r="H44" s="89"/>
      <c r="I44" s="166">
        <v>1.1585343663169734</v>
      </c>
      <c r="J44" s="89"/>
      <c r="K44" s="301"/>
      <c r="L44" s="42"/>
      <c r="M44" s="89"/>
      <c r="N44" s="166">
        <v>1.0678065875939871</v>
      </c>
      <c r="O44" s="89"/>
      <c r="P44" s="301"/>
      <c r="Q44" s="42"/>
      <c r="R44" s="89"/>
      <c r="S44" s="166">
        <v>1.1684907226838945</v>
      </c>
      <c r="T44" s="89"/>
      <c r="U44" s="301"/>
      <c r="V44" s="42"/>
      <c r="W44" s="89"/>
      <c r="X44" s="166">
        <v>0.95079957119645298</v>
      </c>
      <c r="Y44" s="89"/>
      <c r="Z44" s="301"/>
      <c r="AA44" s="42"/>
      <c r="AB44" s="89"/>
      <c r="AC44" s="166">
        <v>0.87281163007886131</v>
      </c>
      <c r="AD44" s="89"/>
      <c r="AE44" s="301"/>
      <c r="AF44" s="42"/>
      <c r="AG44" s="89"/>
      <c r="AH44" s="166">
        <v>1.1791538637868746</v>
      </c>
      <c r="AI44" s="89"/>
      <c r="AJ44" s="301"/>
      <c r="AK44" s="42"/>
      <c r="AL44" s="89"/>
      <c r="AM44" s="166">
        <v>0.79527749784161506</v>
      </c>
      <c r="AN44" s="89"/>
      <c r="AO44" s="301"/>
      <c r="AP44" s="42"/>
      <c r="AQ44" s="89"/>
      <c r="AR44" s="166">
        <v>0.9223820056059352</v>
      </c>
      <c r="AS44" s="89"/>
      <c r="AT44" s="301"/>
      <c r="AU44" s="42"/>
      <c r="AV44" s="89"/>
      <c r="AW44" s="166">
        <v>0.99342420932300146</v>
      </c>
      <c r="AX44" s="89"/>
      <c r="AY44" s="301"/>
    </row>
    <row r="45" spans="1:51" ht="12.75" customHeight="1" x14ac:dyDescent="0.2">
      <c r="A45" s="32"/>
      <c r="B45" s="35"/>
      <c r="C45" s="89"/>
      <c r="D45" s="86"/>
      <c r="E45" s="89"/>
      <c r="F45" s="301"/>
      <c r="G45" s="42"/>
      <c r="H45" s="89"/>
      <c r="I45" s="86"/>
      <c r="J45" s="89"/>
      <c r="K45" s="301"/>
      <c r="L45" s="42"/>
      <c r="M45" s="89"/>
      <c r="N45" s="86"/>
      <c r="O45" s="89"/>
      <c r="P45" s="301"/>
      <c r="Q45" s="42"/>
      <c r="R45" s="89"/>
      <c r="S45" s="86"/>
      <c r="T45" s="89"/>
      <c r="U45" s="301"/>
      <c r="V45" s="42"/>
      <c r="W45" s="89"/>
      <c r="X45" s="86"/>
      <c r="Y45" s="89"/>
      <c r="Z45" s="301"/>
      <c r="AA45" s="42"/>
      <c r="AB45" s="89"/>
      <c r="AC45" s="86"/>
      <c r="AD45" s="89"/>
      <c r="AE45" s="301"/>
      <c r="AF45" s="42"/>
      <c r="AG45" s="89"/>
      <c r="AH45" s="86"/>
      <c r="AI45" s="89"/>
      <c r="AJ45" s="301"/>
      <c r="AK45" s="42"/>
      <c r="AL45" s="89"/>
      <c r="AM45" s="86"/>
      <c r="AN45" s="89"/>
      <c r="AO45" s="301"/>
      <c r="AP45" s="42"/>
      <c r="AQ45" s="89"/>
      <c r="AR45" s="86"/>
      <c r="AS45" s="89"/>
      <c r="AT45" s="301"/>
      <c r="AU45" s="42"/>
      <c r="AV45" s="89"/>
      <c r="AW45" s="86"/>
      <c r="AX45" s="89"/>
      <c r="AY45" s="301"/>
    </row>
    <row r="46" spans="1:51" ht="12.75" customHeight="1" x14ac:dyDescent="0.2">
      <c r="A46" s="112" t="s">
        <v>172</v>
      </c>
      <c r="B46" s="112" t="s">
        <v>173</v>
      </c>
      <c r="C46" s="106">
        <v>2065.6440011999998</v>
      </c>
      <c r="D46" s="298">
        <v>1632.3082232671559</v>
      </c>
      <c r="E46" s="106">
        <v>125.09728600785057</v>
      </c>
      <c r="F46" s="299" t="s">
        <v>33</v>
      </c>
      <c r="G46" s="338"/>
      <c r="H46" s="106">
        <v>1102.5306158000001</v>
      </c>
      <c r="I46" s="298">
        <v>871.04543835573406</v>
      </c>
      <c r="J46" s="106">
        <v>101.53157389111207</v>
      </c>
      <c r="K46" s="299"/>
      <c r="L46" s="338"/>
      <c r="M46" s="106">
        <v>6845.4104656</v>
      </c>
      <c r="N46" s="298">
        <v>5404.0801767417352</v>
      </c>
      <c r="O46" s="106">
        <v>113.48975158734072</v>
      </c>
      <c r="P46" s="299" t="s">
        <v>33</v>
      </c>
      <c r="Q46" s="338"/>
      <c r="R46" s="106">
        <v>6124.9229257999996</v>
      </c>
      <c r="S46" s="298">
        <v>4834.9303180925581</v>
      </c>
      <c r="T46" s="106">
        <v>129.18657539351918</v>
      </c>
      <c r="U46" s="299" t="s">
        <v>33</v>
      </c>
      <c r="V46" s="338"/>
      <c r="W46" s="106">
        <v>4711.4966175999998</v>
      </c>
      <c r="X46" s="298">
        <v>3722.7959738446084</v>
      </c>
      <c r="Y46" s="106">
        <v>131.38381502862273</v>
      </c>
      <c r="Z46" s="299" t="s">
        <v>33</v>
      </c>
      <c r="AA46" s="338"/>
      <c r="AB46" s="106">
        <v>5170.7573866000002</v>
      </c>
      <c r="AC46" s="298">
        <v>4088.1912674217524</v>
      </c>
      <c r="AD46" s="106">
        <v>158.33469195100074</v>
      </c>
      <c r="AE46" s="299" t="s">
        <v>33</v>
      </c>
      <c r="AF46" s="338"/>
      <c r="AG46" s="106">
        <v>3286.9660018</v>
      </c>
      <c r="AH46" s="298">
        <v>2596.1651470564248</v>
      </c>
      <c r="AI46" s="106">
        <v>132.10640630715312</v>
      </c>
      <c r="AJ46" s="299" t="s">
        <v>33</v>
      </c>
      <c r="AK46" s="338"/>
      <c r="AL46" s="106">
        <v>14532.8481646</v>
      </c>
      <c r="AM46" s="298">
        <v>11484.802235049523</v>
      </c>
      <c r="AN46" s="106">
        <v>146.37470340132771</v>
      </c>
      <c r="AO46" s="299" t="s">
        <v>33</v>
      </c>
      <c r="AP46" s="338"/>
      <c r="AQ46" s="106">
        <v>1664.5396936</v>
      </c>
      <c r="AR46" s="298">
        <v>1315.4081223232904</v>
      </c>
      <c r="AS46" s="106">
        <v>101.5920107019535</v>
      </c>
      <c r="AT46" s="299"/>
      <c r="AU46" s="338"/>
      <c r="AV46" s="106">
        <v>28303.4150916</v>
      </c>
      <c r="AW46" s="298">
        <v>22360.00857067154</v>
      </c>
      <c r="AX46" s="106">
        <v>128.81252795377506</v>
      </c>
      <c r="AY46" s="299" t="s">
        <v>33</v>
      </c>
    </row>
    <row r="47" spans="1:51" ht="12.75" customHeight="1" x14ac:dyDescent="0.2">
      <c r="A47" s="32"/>
      <c r="B47" s="7" t="s">
        <v>235</v>
      </c>
      <c r="C47" s="89">
        <v>243.64400119999999</v>
      </c>
      <c r="D47" s="86">
        <v>1299.9317162789155</v>
      </c>
      <c r="E47" s="89">
        <v>99.624523961859794</v>
      </c>
      <c r="F47" s="301"/>
      <c r="G47" s="42"/>
      <c r="H47" s="89">
        <v>102.53061579999999</v>
      </c>
      <c r="I47" s="86">
        <v>550.06556167316171</v>
      </c>
      <c r="J47" s="89">
        <v>64.117231731791705</v>
      </c>
      <c r="K47" s="301" t="s">
        <v>33</v>
      </c>
      <c r="L47" s="42"/>
      <c r="M47" s="89">
        <v>796.41046559999995</v>
      </c>
      <c r="N47" s="86">
        <v>4295.7926705383788</v>
      </c>
      <c r="O47" s="89">
        <v>90.21487970299944</v>
      </c>
      <c r="P47" s="301" t="s">
        <v>33</v>
      </c>
      <c r="Q47" s="42"/>
      <c r="R47" s="89">
        <v>611.92292580000003</v>
      </c>
      <c r="S47" s="86">
        <v>3302.9019067045783</v>
      </c>
      <c r="T47" s="89">
        <v>88.251651650736548</v>
      </c>
      <c r="U47" s="301" t="s">
        <v>33</v>
      </c>
      <c r="V47" s="42"/>
      <c r="W47" s="89">
        <v>533.49661760000004</v>
      </c>
      <c r="X47" s="86">
        <v>2847.7546633840552</v>
      </c>
      <c r="Y47" s="89">
        <v>100.50211576718699</v>
      </c>
      <c r="Z47" s="301"/>
      <c r="AA47" s="42"/>
      <c r="AB47" s="89">
        <v>549.75738660000002</v>
      </c>
      <c r="AC47" s="86">
        <v>2913.7692059331757</v>
      </c>
      <c r="AD47" s="89">
        <v>112.84960009434579</v>
      </c>
      <c r="AE47" s="301" t="s">
        <v>33</v>
      </c>
      <c r="AF47" s="42"/>
      <c r="AG47" s="89">
        <v>345.96600180000002</v>
      </c>
      <c r="AH47" s="86">
        <v>1857.6911105720174</v>
      </c>
      <c r="AI47" s="89">
        <v>94.529000562489898</v>
      </c>
      <c r="AJ47" s="301"/>
      <c r="AK47" s="42"/>
      <c r="AL47" s="89">
        <v>1754.8481646</v>
      </c>
      <c r="AM47" s="86">
        <v>9366.3462559727013</v>
      </c>
      <c r="AN47" s="89">
        <v>119.37481613641634</v>
      </c>
      <c r="AO47" s="301" t="s">
        <v>33</v>
      </c>
      <c r="AP47" s="42"/>
      <c r="AQ47" s="89">
        <v>114.53969360000001</v>
      </c>
      <c r="AR47" s="86">
        <v>611.05404206430592</v>
      </c>
      <c r="AS47" s="89">
        <v>47.193116514459092</v>
      </c>
      <c r="AT47" s="301" t="s">
        <v>33</v>
      </c>
      <c r="AU47" s="42"/>
      <c r="AV47" s="89">
        <v>3348.4150915999999</v>
      </c>
      <c r="AW47" s="86">
        <v>17918.96147354101</v>
      </c>
      <c r="AX47" s="89">
        <v>103.22834709198851</v>
      </c>
      <c r="AY47" s="301"/>
    </row>
    <row r="48" spans="1:51" ht="12.75" customHeight="1" x14ac:dyDescent="0.2">
      <c r="A48" s="32"/>
      <c r="B48" s="7" t="s">
        <v>236</v>
      </c>
      <c r="C48" s="89">
        <v>437</v>
      </c>
      <c r="D48" s="86">
        <v>1709.7238468456937</v>
      </c>
      <c r="E48" s="89">
        <v>131.0302858336411</v>
      </c>
      <c r="F48" s="301" t="s">
        <v>33</v>
      </c>
      <c r="G48" s="42"/>
      <c r="H48" s="89">
        <v>226</v>
      </c>
      <c r="I48" s="86">
        <v>883.89462811150543</v>
      </c>
      <c r="J48" s="89">
        <v>103.02931258726058</v>
      </c>
      <c r="K48" s="301"/>
      <c r="L48" s="42"/>
      <c r="M48" s="89">
        <v>1355</v>
      </c>
      <c r="N48" s="86">
        <v>5294.1568013260339</v>
      </c>
      <c r="O48" s="89">
        <v>111.18127795971746</v>
      </c>
      <c r="P48" s="301" t="s">
        <v>33</v>
      </c>
      <c r="Q48" s="42"/>
      <c r="R48" s="89">
        <v>1210</v>
      </c>
      <c r="S48" s="86">
        <v>4727.1427983932099</v>
      </c>
      <c r="T48" s="89">
        <v>126.30655445753729</v>
      </c>
      <c r="U48" s="301" t="s">
        <v>33</v>
      </c>
      <c r="V48" s="42"/>
      <c r="W48" s="89">
        <v>868</v>
      </c>
      <c r="X48" s="86">
        <v>3395.6023278822154</v>
      </c>
      <c r="Y48" s="89">
        <v>119.83659359567669</v>
      </c>
      <c r="Z48" s="301" t="s">
        <v>33</v>
      </c>
      <c r="AA48" s="42"/>
      <c r="AB48" s="89">
        <v>1028</v>
      </c>
      <c r="AC48" s="86">
        <v>4024.956066177675</v>
      </c>
      <c r="AD48" s="89">
        <v>155.88560739147258</v>
      </c>
      <c r="AE48" s="301" t="s">
        <v>33</v>
      </c>
      <c r="AF48" s="42"/>
      <c r="AG48" s="89">
        <v>606</v>
      </c>
      <c r="AH48" s="86">
        <v>2369.3048069656434</v>
      </c>
      <c r="AI48" s="89">
        <v>120.5625704702874</v>
      </c>
      <c r="AJ48" s="301" t="s">
        <v>33</v>
      </c>
      <c r="AK48" s="42"/>
      <c r="AL48" s="89">
        <v>3526</v>
      </c>
      <c r="AM48" s="86">
        <v>13796.101775789204</v>
      </c>
      <c r="AN48" s="89">
        <v>175.83239695350028</v>
      </c>
      <c r="AO48" s="301" t="s">
        <v>33</v>
      </c>
      <c r="AP48" s="42"/>
      <c r="AQ48" s="89">
        <v>279</v>
      </c>
      <c r="AR48" s="86">
        <v>1091.6326525182844</v>
      </c>
      <c r="AS48" s="89">
        <v>84.309313767475018</v>
      </c>
      <c r="AT48" s="301" t="s">
        <v>33</v>
      </c>
      <c r="AU48" s="42"/>
      <c r="AV48" s="89">
        <v>5838</v>
      </c>
      <c r="AW48" s="86">
        <v>22832.363281273465</v>
      </c>
      <c r="AX48" s="89">
        <v>131.53368989658912</v>
      </c>
      <c r="AY48" s="301" t="s">
        <v>33</v>
      </c>
    </row>
    <row r="49" spans="1:51" ht="12.75" customHeight="1" x14ac:dyDescent="0.2">
      <c r="A49" s="32"/>
      <c r="B49" s="7" t="s">
        <v>237</v>
      </c>
      <c r="C49" s="89">
        <v>362</v>
      </c>
      <c r="D49" s="86">
        <v>1635.0815100531793</v>
      </c>
      <c r="E49" s="89">
        <v>125.30982592237638</v>
      </c>
      <c r="F49" s="301" t="s">
        <v>33</v>
      </c>
      <c r="G49" s="42"/>
      <c r="H49" s="89">
        <v>205</v>
      </c>
      <c r="I49" s="86">
        <v>924.71871033181515</v>
      </c>
      <c r="J49" s="89">
        <v>107.78788560534855</v>
      </c>
      <c r="K49" s="301"/>
      <c r="L49" s="42"/>
      <c r="M49" s="89">
        <v>1241</v>
      </c>
      <c r="N49" s="86">
        <v>5593.8131261418439</v>
      </c>
      <c r="O49" s="89">
        <v>117.47428634462007</v>
      </c>
      <c r="P49" s="301" t="s">
        <v>33</v>
      </c>
      <c r="Q49" s="42"/>
      <c r="R49" s="89">
        <v>990</v>
      </c>
      <c r="S49" s="86">
        <v>4461.9363778966581</v>
      </c>
      <c r="T49" s="89">
        <v>119.2203904422843</v>
      </c>
      <c r="U49" s="301" t="s">
        <v>33</v>
      </c>
      <c r="V49" s="42"/>
      <c r="W49" s="89">
        <v>856</v>
      </c>
      <c r="X49" s="86">
        <v>3866.1946831136547</v>
      </c>
      <c r="Y49" s="89">
        <v>136.4445998866473</v>
      </c>
      <c r="Z49" s="301" t="s">
        <v>33</v>
      </c>
      <c r="AA49" s="42"/>
      <c r="AB49" s="89">
        <v>973</v>
      </c>
      <c r="AC49" s="86">
        <v>4400.7196130073407</v>
      </c>
      <c r="AD49" s="89">
        <v>170.43884170509421</v>
      </c>
      <c r="AE49" s="301" t="s">
        <v>33</v>
      </c>
      <c r="AF49" s="42"/>
      <c r="AG49" s="89">
        <v>549</v>
      </c>
      <c r="AH49" s="86">
        <v>2476.4964328879109</v>
      </c>
      <c r="AI49" s="89">
        <v>126.0170387666772</v>
      </c>
      <c r="AJ49" s="301" t="s">
        <v>33</v>
      </c>
      <c r="AK49" s="42"/>
      <c r="AL49" s="89">
        <v>2404</v>
      </c>
      <c r="AM49" s="86">
        <v>10856.54765619942</v>
      </c>
      <c r="AN49" s="89">
        <v>138.36754962038901</v>
      </c>
      <c r="AO49" s="301" t="s">
        <v>33</v>
      </c>
      <c r="AP49" s="42"/>
      <c r="AQ49" s="89">
        <v>195</v>
      </c>
      <c r="AR49" s="86">
        <v>880.75333449698212</v>
      </c>
      <c r="AS49" s="89">
        <v>68.022616453030821</v>
      </c>
      <c r="AT49" s="301" t="s">
        <v>33</v>
      </c>
      <c r="AU49" s="42"/>
      <c r="AV49" s="89">
        <v>4915</v>
      </c>
      <c r="AW49" s="86">
        <v>22187.178457496997</v>
      </c>
      <c r="AX49" s="89">
        <v>127.81688058118191</v>
      </c>
      <c r="AY49" s="301" t="s">
        <v>33</v>
      </c>
    </row>
    <row r="50" spans="1:51" ht="12.75" customHeight="1" x14ac:dyDescent="0.2">
      <c r="A50" s="32"/>
      <c r="B50" s="7" t="s">
        <v>238</v>
      </c>
      <c r="C50" s="51">
        <v>553</v>
      </c>
      <c r="D50" s="302">
        <v>1655.5068675701389</v>
      </c>
      <c r="E50" s="51">
        <v>126.87519008258224</v>
      </c>
      <c r="F50" s="303" t="s">
        <v>33</v>
      </c>
      <c r="G50" s="42"/>
      <c r="H50" s="51">
        <v>326</v>
      </c>
      <c r="I50" s="302">
        <v>975.46084671333085</v>
      </c>
      <c r="J50" s="51">
        <v>113.70253568277506</v>
      </c>
      <c r="K50" s="303" t="s">
        <v>32</v>
      </c>
      <c r="L50" s="42"/>
      <c r="M50" s="51">
        <v>1847</v>
      </c>
      <c r="N50" s="302">
        <v>5516.83085559961</v>
      </c>
      <c r="O50" s="51">
        <v>115.85760071547844</v>
      </c>
      <c r="P50" s="303" t="s">
        <v>33</v>
      </c>
      <c r="Q50" s="42"/>
      <c r="R50" s="51">
        <v>1715</v>
      </c>
      <c r="S50" s="302">
        <v>5121.6587676203108</v>
      </c>
      <c r="T50" s="51">
        <v>136.84779572667949</v>
      </c>
      <c r="U50" s="303" t="s">
        <v>33</v>
      </c>
      <c r="V50" s="42"/>
      <c r="W50" s="51">
        <v>1272</v>
      </c>
      <c r="X50" s="302">
        <v>3807.213394495348</v>
      </c>
      <c r="Y50" s="51">
        <v>134.3630496839445</v>
      </c>
      <c r="Z50" s="303" t="s">
        <v>33</v>
      </c>
      <c r="AA50" s="42"/>
      <c r="AB50" s="51">
        <v>1454</v>
      </c>
      <c r="AC50" s="302">
        <v>4358.1464232703029</v>
      </c>
      <c r="AD50" s="51">
        <v>168.78999202036883</v>
      </c>
      <c r="AE50" s="303" t="s">
        <v>33</v>
      </c>
      <c r="AF50" s="42"/>
      <c r="AG50" s="51">
        <v>965</v>
      </c>
      <c r="AH50" s="302">
        <v>2885.6980489164303</v>
      </c>
      <c r="AI50" s="51">
        <v>146.83934855305549</v>
      </c>
      <c r="AJ50" s="303" t="s">
        <v>33</v>
      </c>
      <c r="AK50" s="42"/>
      <c r="AL50" s="51">
        <v>3753</v>
      </c>
      <c r="AM50" s="302">
        <v>11236.948869394544</v>
      </c>
      <c r="AN50" s="51">
        <v>143.21579285656881</v>
      </c>
      <c r="AO50" s="303" t="s">
        <v>33</v>
      </c>
      <c r="AP50" s="42"/>
      <c r="AQ50" s="51">
        <v>734</v>
      </c>
      <c r="AR50" s="302">
        <v>2197.632118490139</v>
      </c>
      <c r="AS50" s="51">
        <v>169.7282097561318</v>
      </c>
      <c r="AT50" s="303" t="s">
        <v>33</v>
      </c>
      <c r="AU50" s="42"/>
      <c r="AV50" s="51">
        <v>7718</v>
      </c>
      <c r="AW50" s="302">
        <v>23091.268314402692</v>
      </c>
      <c r="AX50" s="51">
        <v>133.02520148129736</v>
      </c>
      <c r="AY50" s="303" t="s">
        <v>33</v>
      </c>
    </row>
    <row r="51" spans="1:51" ht="12.75" customHeight="1" x14ac:dyDescent="0.2">
      <c r="A51" s="32"/>
      <c r="B51" s="7" t="s">
        <v>239</v>
      </c>
      <c r="C51" s="89">
        <v>470</v>
      </c>
      <c r="D51" s="86">
        <v>1760.1892947636684</v>
      </c>
      <c r="E51" s="89">
        <v>134.89787069397656</v>
      </c>
      <c r="F51" s="301" t="s">
        <v>33</v>
      </c>
      <c r="G51" s="42"/>
      <c r="H51" s="89">
        <v>243</v>
      </c>
      <c r="I51" s="86">
        <v>907.45506048849461</v>
      </c>
      <c r="J51" s="89">
        <v>105.77558468221171</v>
      </c>
      <c r="K51" s="301"/>
      <c r="L51" s="42"/>
      <c r="M51" s="89">
        <v>1606</v>
      </c>
      <c r="N51" s="86">
        <v>5976.2609029437508</v>
      </c>
      <c r="O51" s="89">
        <v>125.50597754179778</v>
      </c>
      <c r="P51" s="301" t="s">
        <v>33</v>
      </c>
      <c r="Q51" s="42"/>
      <c r="R51" s="89">
        <v>1598</v>
      </c>
      <c r="S51" s="86">
        <v>5944.0381227811495</v>
      </c>
      <c r="T51" s="89">
        <v>158.82130218446699</v>
      </c>
      <c r="U51" s="301" t="s">
        <v>33</v>
      </c>
      <c r="V51" s="42"/>
      <c r="W51" s="89">
        <v>1182</v>
      </c>
      <c r="X51" s="86">
        <v>4425.1924450227189</v>
      </c>
      <c r="Y51" s="89">
        <v>156.17258365692848</v>
      </c>
      <c r="Z51" s="301" t="s">
        <v>33</v>
      </c>
      <c r="AA51" s="42"/>
      <c r="AB51" s="89">
        <v>1166</v>
      </c>
      <c r="AC51" s="86">
        <v>4383.5785339463191</v>
      </c>
      <c r="AD51" s="89">
        <v>169.77497172071691</v>
      </c>
      <c r="AE51" s="301" t="s">
        <v>33</v>
      </c>
      <c r="AF51" s="42"/>
      <c r="AG51" s="89">
        <v>821</v>
      </c>
      <c r="AH51" s="86">
        <v>3063.5758095293663</v>
      </c>
      <c r="AI51" s="89">
        <v>155.89069559204583</v>
      </c>
      <c r="AJ51" s="301" t="s">
        <v>33</v>
      </c>
      <c r="AK51" s="42"/>
      <c r="AL51" s="89">
        <v>3095</v>
      </c>
      <c r="AM51" s="86">
        <v>11589.96461270048</v>
      </c>
      <c r="AN51" s="89">
        <v>147.71500613554983</v>
      </c>
      <c r="AO51" s="301" t="s">
        <v>33</v>
      </c>
      <c r="AP51" s="42"/>
      <c r="AQ51" s="89">
        <v>342</v>
      </c>
      <c r="AR51" s="86">
        <v>1280.9674791604357</v>
      </c>
      <c r="AS51" s="89">
        <v>98.932080198709301</v>
      </c>
      <c r="AT51" s="301"/>
      <c r="AU51" s="42"/>
      <c r="AV51" s="89">
        <v>6484</v>
      </c>
      <c r="AW51" s="86">
        <v>24240.346839495749</v>
      </c>
      <c r="AX51" s="89">
        <v>139.64486395444936</v>
      </c>
      <c r="AY51" s="301" t="s">
        <v>33</v>
      </c>
    </row>
    <row r="52" spans="1:51" ht="12.75" customHeight="1" x14ac:dyDescent="0.2">
      <c r="A52" s="32"/>
      <c r="B52" s="10" t="s">
        <v>240</v>
      </c>
      <c r="C52" s="89"/>
      <c r="D52" s="166">
        <v>1.3540628886279127</v>
      </c>
      <c r="E52" s="89"/>
      <c r="F52" s="301"/>
      <c r="G52" s="42"/>
      <c r="H52" s="89"/>
      <c r="I52" s="166">
        <v>1.6497216399591415</v>
      </c>
      <c r="J52" s="89"/>
      <c r="K52" s="301"/>
      <c r="L52" s="42"/>
      <c r="M52" s="89"/>
      <c r="N52" s="166">
        <v>1.3911893243662441</v>
      </c>
      <c r="O52" s="89"/>
      <c r="P52" s="301"/>
      <c r="Q52" s="42"/>
      <c r="R52" s="89"/>
      <c r="S52" s="166">
        <v>1.7996411309446747</v>
      </c>
      <c r="T52" s="89"/>
      <c r="U52" s="301"/>
      <c r="V52" s="42"/>
      <c r="W52" s="89"/>
      <c r="X52" s="166">
        <v>1.55392334245681</v>
      </c>
      <c r="Y52" s="89"/>
      <c r="Z52" s="301"/>
      <c r="AA52" s="42"/>
      <c r="AB52" s="89"/>
      <c r="AC52" s="166">
        <v>1.5044357408336382</v>
      </c>
      <c r="AD52" s="89"/>
      <c r="AE52" s="301"/>
      <c r="AF52" s="42"/>
      <c r="AG52" s="89"/>
      <c r="AH52" s="166">
        <v>1.6491308980781174</v>
      </c>
      <c r="AI52" s="89"/>
      <c r="AJ52" s="301"/>
      <c r="AK52" s="42"/>
      <c r="AL52" s="89"/>
      <c r="AM52" s="166">
        <v>1.2374050986327596</v>
      </c>
      <c r="AN52" s="89"/>
      <c r="AO52" s="301"/>
      <c r="AP52" s="42"/>
      <c r="AQ52" s="89"/>
      <c r="AR52" s="166">
        <v>2.0963243690083138</v>
      </c>
      <c r="AS52" s="89"/>
      <c r="AT52" s="301"/>
      <c r="AU52" s="42"/>
      <c r="AV52" s="89"/>
      <c r="AW52" s="166">
        <v>1.35277632441416</v>
      </c>
      <c r="AX52" s="89"/>
      <c r="AY52" s="301"/>
    </row>
    <row r="53" spans="1:51" ht="12.75" customHeight="1" x14ac:dyDescent="0.2">
      <c r="A53" s="32"/>
      <c r="B53" s="35"/>
      <c r="C53" s="89"/>
      <c r="D53" s="86"/>
      <c r="E53" s="89"/>
      <c r="F53" s="301"/>
      <c r="G53" s="42"/>
      <c r="H53" s="89"/>
      <c r="I53" s="86"/>
      <c r="J53" s="89"/>
      <c r="K53" s="301"/>
      <c r="L53" s="42"/>
      <c r="M53" s="89"/>
      <c r="N53" s="86"/>
      <c r="O53" s="89"/>
      <c r="P53" s="301"/>
      <c r="Q53" s="42"/>
      <c r="R53" s="89"/>
      <c r="S53" s="86"/>
      <c r="T53" s="89"/>
      <c r="U53" s="301"/>
      <c r="V53" s="42"/>
      <c r="W53" s="89"/>
      <c r="X53" s="86"/>
      <c r="Y53" s="89"/>
      <c r="Z53" s="301"/>
      <c r="AA53" s="42"/>
      <c r="AB53" s="89"/>
      <c r="AC53" s="86"/>
      <c r="AD53" s="89"/>
      <c r="AE53" s="301"/>
      <c r="AF53" s="42"/>
      <c r="AG53" s="89"/>
      <c r="AH53" s="86"/>
      <c r="AI53" s="89"/>
      <c r="AJ53" s="301"/>
      <c r="AK53" s="42"/>
      <c r="AL53" s="89"/>
      <c r="AM53" s="86"/>
      <c r="AN53" s="89"/>
      <c r="AO53" s="301"/>
      <c r="AP53" s="42"/>
      <c r="AQ53" s="89"/>
      <c r="AR53" s="86"/>
      <c r="AS53" s="89"/>
      <c r="AT53" s="301"/>
      <c r="AU53" s="42"/>
      <c r="AV53" s="89"/>
      <c r="AW53" s="86"/>
      <c r="AX53" s="89"/>
      <c r="AY53" s="301"/>
    </row>
    <row r="54" spans="1:51" ht="12.75" customHeight="1" x14ac:dyDescent="0.2">
      <c r="A54" s="112" t="s">
        <v>174</v>
      </c>
      <c r="B54" s="112" t="s">
        <v>175</v>
      </c>
      <c r="C54" s="106">
        <v>1168.7577288680211</v>
      </c>
      <c r="D54" s="298">
        <v>1997.2024704368789</v>
      </c>
      <c r="E54" s="106">
        <v>153.06215155845388</v>
      </c>
      <c r="F54" s="299" t="s">
        <v>33</v>
      </c>
      <c r="G54" s="304"/>
      <c r="H54" s="106">
        <v>652.5027709519087</v>
      </c>
      <c r="I54" s="298">
        <v>1113.7425159898769</v>
      </c>
      <c r="J54" s="106">
        <v>129.82104673133881</v>
      </c>
      <c r="K54" s="299" t="s">
        <v>33</v>
      </c>
      <c r="L54" s="304"/>
      <c r="M54" s="106">
        <v>4100.9219451574118</v>
      </c>
      <c r="N54" s="298">
        <v>6993.1915208800283</v>
      </c>
      <c r="O54" s="106">
        <v>146.86228600440344</v>
      </c>
      <c r="P54" s="299" t="s">
        <v>33</v>
      </c>
      <c r="Q54" s="304"/>
      <c r="R54" s="106">
        <v>3662.2975808231477</v>
      </c>
      <c r="S54" s="298">
        <v>6244.4508391436912</v>
      </c>
      <c r="T54" s="106">
        <v>166.84815830818712</v>
      </c>
      <c r="U54" s="299" t="s">
        <v>33</v>
      </c>
      <c r="V54" s="304"/>
      <c r="W54" s="106">
        <v>2703.5720953396581</v>
      </c>
      <c r="X54" s="298">
        <v>4619.5704249497167</v>
      </c>
      <c r="Y54" s="106">
        <v>163.03251386524241</v>
      </c>
      <c r="Z54" s="299" t="s">
        <v>33</v>
      </c>
      <c r="AA54" s="304"/>
      <c r="AB54" s="106">
        <v>3424.5832936239531</v>
      </c>
      <c r="AC54" s="298">
        <v>5859.6207776336014</v>
      </c>
      <c r="AD54" s="106">
        <v>226.94174271386566</v>
      </c>
      <c r="AE54" s="299" t="s">
        <v>33</v>
      </c>
      <c r="AF54" s="304"/>
      <c r="AG54" s="106">
        <v>1859.6010633252884</v>
      </c>
      <c r="AH54" s="298">
        <v>3173.7646033597339</v>
      </c>
      <c r="AI54" s="106">
        <v>161.49767540407905</v>
      </c>
      <c r="AJ54" s="299" t="s">
        <v>33</v>
      </c>
      <c r="AK54" s="304"/>
      <c r="AL54" s="106">
        <v>8734.4774903907273</v>
      </c>
      <c r="AM54" s="298">
        <v>14924.160151919241</v>
      </c>
      <c r="AN54" s="106">
        <v>190.20958925042152</v>
      </c>
      <c r="AO54" s="299" t="s">
        <v>33</v>
      </c>
      <c r="AP54" s="304"/>
      <c r="AQ54" s="106">
        <v>1377.0170177755517</v>
      </c>
      <c r="AR54" s="298">
        <v>2353.0926552586898</v>
      </c>
      <c r="AS54" s="106">
        <v>181.7347864581422</v>
      </c>
      <c r="AT54" s="299" t="s">
        <v>33</v>
      </c>
      <c r="AU54" s="304"/>
      <c r="AV54" s="106">
        <v>18081.833911400397</v>
      </c>
      <c r="AW54" s="298">
        <v>30880.775449752015</v>
      </c>
      <c r="AX54" s="106">
        <v>177.89933927274723</v>
      </c>
      <c r="AY54" s="299" t="s">
        <v>33</v>
      </c>
    </row>
    <row r="55" spans="1:51" ht="12.75" customHeight="1" x14ac:dyDescent="0.2">
      <c r="A55" s="32"/>
      <c r="B55" s="7" t="s">
        <v>235</v>
      </c>
      <c r="C55" s="89">
        <v>192</v>
      </c>
      <c r="D55" s="86">
        <v>1880.4670782912474</v>
      </c>
      <c r="E55" s="89">
        <v>144.11575250812538</v>
      </c>
      <c r="F55" s="301" t="s">
        <v>33</v>
      </c>
      <c r="G55" s="42"/>
      <c r="H55" s="89">
        <v>92</v>
      </c>
      <c r="I55" s="86">
        <v>902.66833617124871</v>
      </c>
      <c r="J55" s="89">
        <v>105.21763026064875</v>
      </c>
      <c r="K55" s="301"/>
      <c r="L55" s="42"/>
      <c r="M55" s="89">
        <v>575</v>
      </c>
      <c r="N55" s="86">
        <v>5649.2095194522453</v>
      </c>
      <c r="O55" s="89">
        <v>118.63765230330625</v>
      </c>
      <c r="P55" s="301" t="s">
        <v>33</v>
      </c>
      <c r="Q55" s="42"/>
      <c r="R55" s="89">
        <v>508</v>
      </c>
      <c r="S55" s="86">
        <v>4991.8529387913359</v>
      </c>
      <c r="T55" s="89">
        <v>133.37945815213752</v>
      </c>
      <c r="U55" s="301" t="s">
        <v>33</v>
      </c>
      <c r="V55" s="42"/>
      <c r="W55" s="89">
        <v>414</v>
      </c>
      <c r="X55" s="86">
        <v>4055.1838330508008</v>
      </c>
      <c r="Y55" s="89">
        <v>143.11434909992909</v>
      </c>
      <c r="Z55" s="301" t="s">
        <v>33</v>
      </c>
      <c r="AA55" s="42"/>
      <c r="AB55" s="89">
        <v>510</v>
      </c>
      <c r="AC55" s="86">
        <v>4985.2106263680289</v>
      </c>
      <c r="AD55" s="89">
        <v>193.07604199610631</v>
      </c>
      <c r="AE55" s="301" t="s">
        <v>33</v>
      </c>
      <c r="AF55" s="42"/>
      <c r="AG55" s="89">
        <v>269</v>
      </c>
      <c r="AH55" s="86">
        <v>2639.6186248489244</v>
      </c>
      <c r="AI55" s="89">
        <v>134.31754560976006</v>
      </c>
      <c r="AJ55" s="301" t="s">
        <v>33</v>
      </c>
      <c r="AK55" s="42"/>
      <c r="AL55" s="89">
        <v>1107</v>
      </c>
      <c r="AM55" s="86">
        <v>10844.029085930666</v>
      </c>
      <c r="AN55" s="89">
        <v>138.20799946248508</v>
      </c>
      <c r="AO55" s="301" t="s">
        <v>33</v>
      </c>
      <c r="AP55" s="42"/>
      <c r="AQ55" s="89">
        <v>72</v>
      </c>
      <c r="AR55" s="86">
        <v>705.17862718750644</v>
      </c>
      <c r="AS55" s="89">
        <v>54.462575853256588</v>
      </c>
      <c r="AT55" s="301" t="s">
        <v>33</v>
      </c>
      <c r="AU55" s="42"/>
      <c r="AV55" s="89">
        <v>2362</v>
      </c>
      <c r="AW55" s="86">
        <v>23153.818604680786</v>
      </c>
      <c r="AX55" s="89">
        <v>133.3855439645973</v>
      </c>
      <c r="AY55" s="301" t="s">
        <v>33</v>
      </c>
    </row>
    <row r="56" spans="1:51" ht="12.75" customHeight="1" x14ac:dyDescent="0.2">
      <c r="A56" s="32"/>
      <c r="B56" s="7" t="s">
        <v>236</v>
      </c>
      <c r="C56" s="89">
        <v>227</v>
      </c>
      <c r="D56" s="86">
        <v>1949.5233580767349</v>
      </c>
      <c r="E56" s="89">
        <v>149.40810664800244</v>
      </c>
      <c r="F56" s="301" t="s">
        <v>33</v>
      </c>
      <c r="G56" s="42"/>
      <c r="H56" s="89">
        <v>119</v>
      </c>
      <c r="I56" s="86">
        <v>1020.6074885939494</v>
      </c>
      <c r="J56" s="89">
        <v>118.96495874843099</v>
      </c>
      <c r="K56" s="301"/>
      <c r="L56" s="42"/>
      <c r="M56" s="89">
        <v>834</v>
      </c>
      <c r="N56" s="86">
        <v>7144.3812473938624</v>
      </c>
      <c r="O56" s="89">
        <v>150.03738406798516</v>
      </c>
      <c r="P56" s="301" t="s">
        <v>33</v>
      </c>
      <c r="Q56" s="42"/>
      <c r="R56" s="89">
        <v>737</v>
      </c>
      <c r="S56" s="86">
        <v>6312.4821404723716</v>
      </c>
      <c r="T56" s="89">
        <v>168.66591580622779</v>
      </c>
      <c r="U56" s="301" t="s">
        <v>33</v>
      </c>
      <c r="V56" s="42"/>
      <c r="W56" s="89">
        <v>509</v>
      </c>
      <c r="X56" s="86">
        <v>4370.9590308465104</v>
      </c>
      <c r="Y56" s="89">
        <v>154.25859403553673</v>
      </c>
      <c r="Z56" s="301" t="s">
        <v>33</v>
      </c>
      <c r="AA56" s="42"/>
      <c r="AB56" s="89">
        <v>649</v>
      </c>
      <c r="AC56" s="86">
        <v>5582.5573565971163</v>
      </c>
      <c r="AD56" s="89">
        <v>216.21114119571106</v>
      </c>
      <c r="AE56" s="301" t="s">
        <v>33</v>
      </c>
      <c r="AF56" s="42"/>
      <c r="AG56" s="89">
        <v>347</v>
      </c>
      <c r="AH56" s="86">
        <v>2975.5944860172194</v>
      </c>
      <c r="AI56" s="89">
        <v>151.41374755023307</v>
      </c>
      <c r="AJ56" s="301" t="s">
        <v>33</v>
      </c>
      <c r="AK56" s="42"/>
      <c r="AL56" s="89">
        <v>1738</v>
      </c>
      <c r="AM56" s="86">
        <v>14924.601422279487</v>
      </c>
      <c r="AN56" s="89">
        <v>190.21521327570107</v>
      </c>
      <c r="AO56" s="301" t="s">
        <v>33</v>
      </c>
      <c r="AP56" s="42"/>
      <c r="AQ56" s="89">
        <v>141</v>
      </c>
      <c r="AR56" s="86">
        <v>1210.9508320468208</v>
      </c>
      <c r="AS56" s="89">
        <v>93.524532653451658</v>
      </c>
      <c r="AT56" s="301"/>
      <c r="AU56" s="42"/>
      <c r="AV56" s="89">
        <v>3419</v>
      </c>
      <c r="AW56" s="86">
        <v>29342.317283096156</v>
      </c>
      <c r="AX56" s="89">
        <v>169.03652131041406</v>
      </c>
      <c r="AY56" s="301" t="s">
        <v>33</v>
      </c>
    </row>
    <row r="57" spans="1:51" ht="12.75" customHeight="1" x14ac:dyDescent="0.2">
      <c r="A57" s="32"/>
      <c r="B57" s="7" t="s">
        <v>237</v>
      </c>
      <c r="C57" s="89">
        <v>252.64956939009699</v>
      </c>
      <c r="D57" s="86">
        <v>2220.0932573524128</v>
      </c>
      <c r="E57" s="89">
        <v>170.14411691391717</v>
      </c>
      <c r="F57" s="301" t="s">
        <v>33</v>
      </c>
      <c r="G57" s="42"/>
      <c r="H57" s="89">
        <v>132.36460237239817</v>
      </c>
      <c r="I57" s="86">
        <v>1163.6147456824463</v>
      </c>
      <c r="J57" s="89">
        <v>135.63429797079672</v>
      </c>
      <c r="K57" s="301" t="s">
        <v>33</v>
      </c>
      <c r="L57" s="42"/>
      <c r="M57" s="89">
        <v>781.41626397981986</v>
      </c>
      <c r="N57" s="86">
        <v>6864.5645413349821</v>
      </c>
      <c r="O57" s="89">
        <v>144.16102261108372</v>
      </c>
      <c r="P57" s="301" t="s">
        <v>33</v>
      </c>
      <c r="Q57" s="42"/>
      <c r="R57" s="89">
        <v>681.92100213848437</v>
      </c>
      <c r="S57" s="86">
        <v>5990.2264405981214</v>
      </c>
      <c r="T57" s="89">
        <v>160.05542764427634</v>
      </c>
      <c r="U57" s="301" t="s">
        <v>33</v>
      </c>
      <c r="V57" s="42"/>
      <c r="W57" s="89">
        <v>501.48487887673832</v>
      </c>
      <c r="X57" s="86">
        <v>4406.2403360686321</v>
      </c>
      <c r="Y57" s="89">
        <v>155.50373143007531</v>
      </c>
      <c r="Z57" s="301" t="s">
        <v>33</v>
      </c>
      <c r="AA57" s="42"/>
      <c r="AB57" s="89">
        <v>609.72427304530379</v>
      </c>
      <c r="AC57" s="86">
        <v>5357.9508067800716</v>
      </c>
      <c r="AD57" s="89">
        <v>207.51218203524914</v>
      </c>
      <c r="AE57" s="301" t="s">
        <v>33</v>
      </c>
      <c r="AF57" s="42"/>
      <c r="AG57" s="89">
        <v>384.76413389594376</v>
      </c>
      <c r="AH57" s="86">
        <v>3381.096797360638</v>
      </c>
      <c r="AI57" s="89">
        <v>172.04781744426941</v>
      </c>
      <c r="AJ57" s="301" t="s">
        <v>33</v>
      </c>
      <c r="AK57" s="42"/>
      <c r="AL57" s="89">
        <v>1756.2498090796946</v>
      </c>
      <c r="AM57" s="86">
        <v>15435.472710562162</v>
      </c>
      <c r="AN57" s="89">
        <v>196.72630783076619</v>
      </c>
      <c r="AO57" s="301" t="s">
        <v>33</v>
      </c>
      <c r="AP57" s="42"/>
      <c r="AQ57" s="89">
        <v>345.83581503173173</v>
      </c>
      <c r="AR57" s="86">
        <v>3039.2201541542872</v>
      </c>
      <c r="AS57" s="89">
        <v>234.72599962443476</v>
      </c>
      <c r="AT57" s="301" t="s">
        <v>33</v>
      </c>
      <c r="AU57" s="42"/>
      <c r="AV57" s="89">
        <v>3476.5388085071495</v>
      </c>
      <c r="AW57" s="86">
        <v>30547.408783306455</v>
      </c>
      <c r="AX57" s="89">
        <v>175.97886581207513</v>
      </c>
      <c r="AY57" s="301" t="s">
        <v>33</v>
      </c>
    </row>
    <row r="58" spans="1:51" ht="12.75" customHeight="1" x14ac:dyDescent="0.2">
      <c r="A58" s="32"/>
      <c r="B58" s="7" t="s">
        <v>238</v>
      </c>
      <c r="C58" s="51">
        <v>265</v>
      </c>
      <c r="D58" s="302">
        <v>1893.8475078637978</v>
      </c>
      <c r="E58" s="51">
        <v>145.14120554529438</v>
      </c>
      <c r="F58" s="303" t="s">
        <v>33</v>
      </c>
      <c r="G58" s="42"/>
      <c r="H58" s="51">
        <v>146</v>
      </c>
      <c r="I58" s="302">
        <v>1039.5238927458772</v>
      </c>
      <c r="J58" s="51">
        <v>121.16990949076094</v>
      </c>
      <c r="K58" s="303" t="s">
        <v>32</v>
      </c>
      <c r="L58" s="42"/>
      <c r="M58" s="51">
        <v>1059</v>
      </c>
      <c r="N58" s="302">
        <v>7521.0935695910721</v>
      </c>
      <c r="O58" s="51">
        <v>157.94862640114914</v>
      </c>
      <c r="P58" s="303" t="s">
        <v>33</v>
      </c>
      <c r="Q58" s="42"/>
      <c r="R58" s="51">
        <v>882</v>
      </c>
      <c r="S58" s="302">
        <v>6261.8280148519852</v>
      </c>
      <c r="T58" s="51">
        <v>167.3124665136985</v>
      </c>
      <c r="U58" s="303" t="s">
        <v>33</v>
      </c>
      <c r="V58" s="42"/>
      <c r="W58" s="51">
        <v>641</v>
      </c>
      <c r="X58" s="302">
        <v>4580.0937284385973</v>
      </c>
      <c r="Y58" s="51">
        <v>161.63931396151477</v>
      </c>
      <c r="Z58" s="303" t="s">
        <v>33</v>
      </c>
      <c r="AA58" s="42"/>
      <c r="AB58" s="51">
        <v>934</v>
      </c>
      <c r="AC58" s="302">
        <v>6701.6081382768616</v>
      </c>
      <c r="AD58" s="51">
        <v>259.55171633140714</v>
      </c>
      <c r="AE58" s="303" t="s">
        <v>33</v>
      </c>
      <c r="AF58" s="42"/>
      <c r="AG58" s="51">
        <v>450</v>
      </c>
      <c r="AH58" s="302">
        <v>3203.5945707998117</v>
      </c>
      <c r="AI58" s="51">
        <v>163.01557953403631</v>
      </c>
      <c r="AJ58" s="303" t="s">
        <v>33</v>
      </c>
      <c r="AK58" s="42"/>
      <c r="AL58" s="51">
        <v>2367</v>
      </c>
      <c r="AM58" s="302">
        <v>16909.01633126711</v>
      </c>
      <c r="AN58" s="51">
        <v>215.50673661092929</v>
      </c>
      <c r="AO58" s="303" t="s">
        <v>33</v>
      </c>
      <c r="AP58" s="42"/>
      <c r="AQ58" s="51">
        <v>411</v>
      </c>
      <c r="AR58" s="302">
        <v>2937.156912777813</v>
      </c>
      <c r="AS58" s="51">
        <v>226.84341950786887</v>
      </c>
      <c r="AT58" s="303" t="s">
        <v>33</v>
      </c>
      <c r="AU58" s="42"/>
      <c r="AV58" s="51">
        <v>5019</v>
      </c>
      <c r="AW58" s="302">
        <v>35805.872574913788</v>
      </c>
      <c r="AX58" s="51">
        <v>206.27205698011372</v>
      </c>
      <c r="AY58" s="303" t="s">
        <v>33</v>
      </c>
    </row>
    <row r="59" spans="1:51" ht="12.75" customHeight="1" x14ac:dyDescent="0.2">
      <c r="A59" s="32"/>
      <c r="B59" s="7" t="s">
        <v>239</v>
      </c>
      <c r="C59" s="89">
        <v>232.108159477924</v>
      </c>
      <c r="D59" s="86">
        <v>2055.3588957162651</v>
      </c>
      <c r="E59" s="89">
        <v>157.51915965451545</v>
      </c>
      <c r="F59" s="301" t="s">
        <v>33</v>
      </c>
      <c r="G59" s="42"/>
      <c r="H59" s="89">
        <v>163.13816857951051</v>
      </c>
      <c r="I59" s="86">
        <v>1441.8391920945867</v>
      </c>
      <c r="J59" s="89">
        <v>168.06494360110113</v>
      </c>
      <c r="K59" s="301" t="s">
        <v>33</v>
      </c>
      <c r="L59" s="42"/>
      <c r="M59" s="89">
        <v>851.5056811775919</v>
      </c>
      <c r="N59" s="86">
        <v>7518.1637193850447</v>
      </c>
      <c r="O59" s="89">
        <v>157.88709734140255</v>
      </c>
      <c r="P59" s="301" t="s">
        <v>33</v>
      </c>
      <c r="Q59" s="42"/>
      <c r="R59" s="89">
        <v>853.37657868466363</v>
      </c>
      <c r="S59" s="86">
        <v>7533.515419780214</v>
      </c>
      <c r="T59" s="89">
        <v>201.29122732416698</v>
      </c>
      <c r="U59" s="301" t="s">
        <v>33</v>
      </c>
      <c r="V59" s="42"/>
      <c r="W59" s="89">
        <v>638.08721646291974</v>
      </c>
      <c r="X59" s="86">
        <v>5650.0231508136249</v>
      </c>
      <c r="Y59" s="89">
        <v>199.39894685856839</v>
      </c>
      <c r="Z59" s="301" t="s">
        <v>33</v>
      </c>
      <c r="AA59" s="42"/>
      <c r="AB59" s="89">
        <v>721.85902057864962</v>
      </c>
      <c r="AC59" s="86">
        <v>6404.4233586925084</v>
      </c>
      <c r="AD59" s="89">
        <v>248.04181930115149</v>
      </c>
      <c r="AE59" s="301" t="s">
        <v>33</v>
      </c>
      <c r="AF59" s="42"/>
      <c r="AG59" s="89">
        <v>408.83692942934448</v>
      </c>
      <c r="AH59" s="86">
        <v>3613.5723929574028</v>
      </c>
      <c r="AI59" s="89">
        <v>183.87738673157952</v>
      </c>
      <c r="AJ59" s="301" t="s">
        <v>33</v>
      </c>
      <c r="AK59" s="42"/>
      <c r="AL59" s="89">
        <v>1766.2276813110318</v>
      </c>
      <c r="AM59" s="86">
        <v>15636.268817368576</v>
      </c>
      <c r="AN59" s="89">
        <v>199.28546992832784</v>
      </c>
      <c r="AO59" s="301" t="s">
        <v>33</v>
      </c>
      <c r="AP59" s="42"/>
      <c r="AQ59" s="89">
        <v>407.18120274381994</v>
      </c>
      <c r="AR59" s="86">
        <v>3605.5070362160495</v>
      </c>
      <c r="AS59" s="89">
        <v>278.4616448637114</v>
      </c>
      <c r="AT59" s="301" t="s">
        <v>33</v>
      </c>
      <c r="AU59" s="42"/>
      <c r="AV59" s="89">
        <v>3805.295102893248</v>
      </c>
      <c r="AW59" s="86">
        <v>33668.665706946158</v>
      </c>
      <c r="AX59" s="89">
        <v>193.95994097385346</v>
      </c>
      <c r="AY59" s="301" t="s">
        <v>33</v>
      </c>
    </row>
    <row r="60" spans="1:51" ht="12.75" customHeight="1" x14ac:dyDescent="0.2">
      <c r="A60" s="32"/>
      <c r="B60" s="10" t="s">
        <v>240</v>
      </c>
      <c r="C60" s="89"/>
      <c r="D60" s="166">
        <v>1.0930044558844068</v>
      </c>
      <c r="E60" s="89"/>
      <c r="F60" s="301"/>
      <c r="G60" s="42"/>
      <c r="H60" s="89"/>
      <c r="I60" s="166">
        <v>1.5973078198469672</v>
      </c>
      <c r="J60" s="89"/>
      <c r="K60" s="301"/>
      <c r="L60" s="42"/>
      <c r="M60" s="89"/>
      <c r="N60" s="166">
        <v>1.3308346404036393</v>
      </c>
      <c r="O60" s="89"/>
      <c r="P60" s="301"/>
      <c r="Q60" s="42"/>
      <c r="R60" s="89"/>
      <c r="S60" s="166">
        <v>1.5091621312073917</v>
      </c>
      <c r="T60" s="89"/>
      <c r="U60" s="301"/>
      <c r="V60" s="42"/>
      <c r="W60" s="89"/>
      <c r="X60" s="166">
        <v>1.3932840984333361</v>
      </c>
      <c r="Y60" s="89"/>
      <c r="Z60" s="301"/>
      <c r="AA60" s="42"/>
      <c r="AB60" s="89"/>
      <c r="AC60" s="166">
        <v>1.2846846078715124</v>
      </c>
      <c r="AD60" s="89"/>
      <c r="AE60" s="301"/>
      <c r="AF60" s="42"/>
      <c r="AG60" s="89"/>
      <c r="AH60" s="166">
        <v>1.3689751841193429</v>
      </c>
      <c r="AI60" s="89"/>
      <c r="AJ60" s="301"/>
      <c r="AK60" s="42"/>
      <c r="AL60" s="89"/>
      <c r="AM60" s="166">
        <v>1.4419242786480064</v>
      </c>
      <c r="AN60" s="89"/>
      <c r="AO60" s="301"/>
      <c r="AP60" s="42"/>
      <c r="AQ60" s="89"/>
      <c r="AR60" s="166">
        <v>5.1128989127138533</v>
      </c>
      <c r="AS60" s="89"/>
      <c r="AT60" s="301"/>
      <c r="AU60" s="42"/>
      <c r="AV60" s="89"/>
      <c r="AW60" s="166">
        <v>1.4541301494060979</v>
      </c>
      <c r="AX60" s="89"/>
      <c r="AY60" s="301"/>
    </row>
    <row r="61" spans="1:51" ht="12.75" customHeight="1" x14ac:dyDescent="0.2">
      <c r="A61" s="32"/>
      <c r="B61" s="35"/>
      <c r="C61" s="89"/>
      <c r="D61" s="86"/>
      <c r="E61" s="89"/>
      <c r="F61" s="301"/>
      <c r="G61" s="42"/>
      <c r="H61" s="89"/>
      <c r="I61" s="86"/>
      <c r="J61" s="89"/>
      <c r="K61" s="301"/>
      <c r="L61" s="42"/>
      <c r="M61" s="89"/>
      <c r="N61" s="86"/>
      <c r="O61" s="89"/>
      <c r="P61" s="301"/>
      <c r="Q61" s="42"/>
      <c r="R61" s="89"/>
      <c r="S61" s="86"/>
      <c r="T61" s="89"/>
      <c r="U61" s="301"/>
      <c r="V61" s="42"/>
      <c r="W61" s="89"/>
      <c r="X61" s="86"/>
      <c r="Y61" s="89"/>
      <c r="Z61" s="301"/>
      <c r="AA61" s="42"/>
      <c r="AB61" s="89"/>
      <c r="AC61" s="86"/>
      <c r="AD61" s="89"/>
      <c r="AE61" s="301"/>
      <c r="AF61" s="42"/>
      <c r="AG61" s="89"/>
      <c r="AH61" s="86"/>
      <c r="AI61" s="89"/>
      <c r="AJ61" s="301"/>
      <c r="AK61" s="42"/>
      <c r="AL61" s="89"/>
      <c r="AM61" s="86"/>
      <c r="AN61" s="89"/>
      <c r="AO61" s="301"/>
      <c r="AP61" s="42"/>
      <c r="AQ61" s="89"/>
      <c r="AR61" s="86"/>
      <c r="AS61" s="89"/>
      <c r="AT61" s="301"/>
      <c r="AU61" s="42"/>
      <c r="AV61" s="89"/>
      <c r="AW61" s="86"/>
      <c r="AX61" s="89"/>
      <c r="AY61" s="301"/>
    </row>
    <row r="62" spans="1:51" ht="12.75" customHeight="1" x14ac:dyDescent="0.2">
      <c r="A62" s="112" t="s">
        <v>176</v>
      </c>
      <c r="B62" s="112" t="s">
        <v>177</v>
      </c>
      <c r="C62" s="106">
        <v>3952</v>
      </c>
      <c r="D62" s="298">
        <v>1556.0246074181437</v>
      </c>
      <c r="E62" s="106">
        <v>119.25104130139661</v>
      </c>
      <c r="F62" s="299" t="s">
        <v>33</v>
      </c>
      <c r="G62" s="338"/>
      <c r="H62" s="106">
        <v>2158</v>
      </c>
      <c r="I62" s="298">
        <v>849.15104194851119</v>
      </c>
      <c r="J62" s="106">
        <v>98.979499764166945</v>
      </c>
      <c r="K62" s="299"/>
      <c r="L62" s="338"/>
      <c r="M62" s="106">
        <v>13836</v>
      </c>
      <c r="N62" s="298">
        <v>5432.7586401846329</v>
      </c>
      <c r="O62" s="106">
        <v>114.092020907113</v>
      </c>
      <c r="P62" s="299" t="s">
        <v>33</v>
      </c>
      <c r="Q62" s="338"/>
      <c r="R62" s="106">
        <v>10520</v>
      </c>
      <c r="S62" s="298">
        <v>4129.8450598721001</v>
      </c>
      <c r="T62" s="106">
        <v>110.34710018348322</v>
      </c>
      <c r="U62" s="299" t="s">
        <v>33</v>
      </c>
      <c r="V62" s="338"/>
      <c r="W62" s="106">
        <v>9113</v>
      </c>
      <c r="X62" s="298">
        <v>3587.2217771300488</v>
      </c>
      <c r="Y62" s="106">
        <v>126.59917055469936</v>
      </c>
      <c r="Z62" s="299" t="s">
        <v>33</v>
      </c>
      <c r="AA62" s="338"/>
      <c r="AB62" s="106">
        <v>8059</v>
      </c>
      <c r="AC62" s="298">
        <v>3177.7963620072387</v>
      </c>
      <c r="AD62" s="106">
        <v>123.07531011843915</v>
      </c>
      <c r="AE62" s="299" t="s">
        <v>33</v>
      </c>
      <c r="AF62" s="338"/>
      <c r="AG62" s="106">
        <v>5431</v>
      </c>
      <c r="AH62" s="298">
        <v>2135.4683771237983</v>
      </c>
      <c r="AI62" s="106">
        <v>108.66375484789683</v>
      </c>
      <c r="AJ62" s="299" t="s">
        <v>33</v>
      </c>
      <c r="AK62" s="338"/>
      <c r="AL62" s="106">
        <v>26516</v>
      </c>
      <c r="AM62" s="298">
        <v>10441.969020085762</v>
      </c>
      <c r="AN62" s="106">
        <v>133.08371245404516</v>
      </c>
      <c r="AO62" s="299" t="s">
        <v>33</v>
      </c>
      <c r="AP62" s="338"/>
      <c r="AQ62" s="106">
        <v>5706</v>
      </c>
      <c r="AR62" s="298">
        <v>2257.5081196701544</v>
      </c>
      <c r="AS62" s="106">
        <v>174.35257176928906</v>
      </c>
      <c r="AT62" s="299" t="s">
        <v>33</v>
      </c>
      <c r="AU62" s="338"/>
      <c r="AV62" s="106">
        <v>53417</v>
      </c>
      <c r="AW62" s="298">
        <v>21016.511538047824</v>
      </c>
      <c r="AX62" s="106">
        <v>121.0728507294269</v>
      </c>
      <c r="AY62" s="299" t="s">
        <v>33</v>
      </c>
    </row>
    <row r="63" spans="1:51" ht="12.75" customHeight="1" x14ac:dyDescent="0.2">
      <c r="A63" s="32"/>
      <c r="B63" s="7" t="s">
        <v>235</v>
      </c>
      <c r="C63" s="89">
        <v>485</v>
      </c>
      <c r="D63" s="86">
        <v>1084.5133299096117</v>
      </c>
      <c r="E63" s="89">
        <v>83.115230492117902</v>
      </c>
      <c r="F63" s="301" t="s">
        <v>33</v>
      </c>
      <c r="G63" s="42"/>
      <c r="H63" s="89">
        <v>375</v>
      </c>
      <c r="I63" s="86">
        <v>839.03443806721339</v>
      </c>
      <c r="J63" s="89">
        <v>97.800279175583114</v>
      </c>
      <c r="K63" s="301"/>
      <c r="L63" s="42"/>
      <c r="M63" s="89">
        <v>2085</v>
      </c>
      <c r="N63" s="86">
        <v>4655.8305758793094</v>
      </c>
      <c r="O63" s="89">
        <v>97.775946730654965</v>
      </c>
      <c r="P63" s="301"/>
      <c r="Q63" s="42"/>
      <c r="R63" s="89">
        <v>1345</v>
      </c>
      <c r="S63" s="86">
        <v>3002.9282587042553</v>
      </c>
      <c r="T63" s="89">
        <v>80.23652718276881</v>
      </c>
      <c r="U63" s="301" t="s">
        <v>33</v>
      </c>
      <c r="V63" s="42"/>
      <c r="W63" s="89">
        <v>1235</v>
      </c>
      <c r="X63" s="86">
        <v>2760.8939161459834</v>
      </c>
      <c r="Y63" s="89">
        <v>97.436651952206759</v>
      </c>
      <c r="Z63" s="301"/>
      <c r="AA63" s="42"/>
      <c r="AB63" s="89">
        <v>1195</v>
      </c>
      <c r="AC63" s="86">
        <v>2673.5529740474972</v>
      </c>
      <c r="AD63" s="89">
        <v>103.54608159697474</v>
      </c>
      <c r="AE63" s="301"/>
      <c r="AF63" s="42"/>
      <c r="AG63" s="89">
        <v>744</v>
      </c>
      <c r="AH63" s="86">
        <v>1663.0264659928034</v>
      </c>
      <c r="AI63" s="89">
        <v>84.623449423119226</v>
      </c>
      <c r="AJ63" s="301" t="s">
        <v>33</v>
      </c>
      <c r="AK63" s="42"/>
      <c r="AL63" s="89">
        <v>3655</v>
      </c>
      <c r="AM63" s="86">
        <v>8176.2333070854966</v>
      </c>
      <c r="AN63" s="89">
        <v>104.2067334526928</v>
      </c>
      <c r="AO63" s="301" t="s">
        <v>32</v>
      </c>
      <c r="AP63" s="42"/>
      <c r="AQ63" s="89">
        <v>213</v>
      </c>
      <c r="AR63" s="86">
        <v>476.39314062032332</v>
      </c>
      <c r="AS63" s="89">
        <v>36.792943740347624</v>
      </c>
      <c r="AT63" s="301" t="s">
        <v>33</v>
      </c>
      <c r="AU63" s="42"/>
      <c r="AV63" s="89">
        <v>7754</v>
      </c>
      <c r="AW63" s="86">
        <v>17332.903265806992</v>
      </c>
      <c r="AX63" s="89">
        <v>99.852157005670932</v>
      </c>
      <c r="AY63" s="301"/>
    </row>
    <row r="64" spans="1:51" ht="12.75" customHeight="1" x14ac:dyDescent="0.2">
      <c r="A64" s="32"/>
      <c r="B64" s="7" t="s">
        <v>236</v>
      </c>
      <c r="C64" s="89">
        <v>763</v>
      </c>
      <c r="D64" s="86">
        <v>1479.3871815963878</v>
      </c>
      <c r="E64" s="89">
        <v>113.37768120906036</v>
      </c>
      <c r="F64" s="301" t="s">
        <v>33</v>
      </c>
      <c r="G64" s="42"/>
      <c r="H64" s="89">
        <v>378</v>
      </c>
      <c r="I64" s="86">
        <v>733.4661018370108</v>
      </c>
      <c r="J64" s="89">
        <v>85.49492877876358</v>
      </c>
      <c r="K64" s="301" t="s">
        <v>33</v>
      </c>
      <c r="L64" s="42"/>
      <c r="M64" s="89">
        <v>2451</v>
      </c>
      <c r="N64" s="86">
        <v>4750.1753678990108</v>
      </c>
      <c r="O64" s="89">
        <v>99.75725838031498</v>
      </c>
      <c r="P64" s="301"/>
      <c r="Q64" s="42"/>
      <c r="R64" s="89">
        <v>1758</v>
      </c>
      <c r="S64" s="86">
        <v>3406.8217816633587</v>
      </c>
      <c r="T64" s="89">
        <v>91.028331329244082</v>
      </c>
      <c r="U64" s="301" t="s">
        <v>33</v>
      </c>
      <c r="V64" s="42"/>
      <c r="W64" s="89">
        <v>1679</v>
      </c>
      <c r="X64" s="86">
        <v>3254.8840964744304</v>
      </c>
      <c r="Y64" s="89">
        <v>114.87040736996678</v>
      </c>
      <c r="Z64" s="301" t="s">
        <v>33</v>
      </c>
      <c r="AA64" s="42"/>
      <c r="AB64" s="89">
        <v>1395</v>
      </c>
      <c r="AC64" s="86">
        <v>2704.8338975332103</v>
      </c>
      <c r="AD64" s="89">
        <v>104.75758444996546</v>
      </c>
      <c r="AE64" s="301"/>
      <c r="AF64" s="42"/>
      <c r="AG64" s="89">
        <v>918</v>
      </c>
      <c r="AH64" s="86">
        <v>1780.0416783909329</v>
      </c>
      <c r="AI64" s="89">
        <v>90.577792971222152</v>
      </c>
      <c r="AJ64" s="301" t="s">
        <v>33</v>
      </c>
      <c r="AK64" s="42"/>
      <c r="AL64" s="89">
        <v>4812</v>
      </c>
      <c r="AM64" s="86">
        <v>9333.0617246717156</v>
      </c>
      <c r="AN64" s="89">
        <v>118.95060217980458</v>
      </c>
      <c r="AO64" s="301" t="s">
        <v>33</v>
      </c>
      <c r="AP64" s="42"/>
      <c r="AQ64" s="89">
        <v>669</v>
      </c>
      <c r="AR64" s="86">
        <v>1297.3340758032457</v>
      </c>
      <c r="AS64" s="89">
        <v>100.19611029938574</v>
      </c>
      <c r="AT64" s="301"/>
      <c r="AU64" s="42"/>
      <c r="AV64" s="89">
        <v>9696</v>
      </c>
      <c r="AW64" s="86">
        <v>18798.002225275159</v>
      </c>
      <c r="AX64" s="89">
        <v>108.29236399732112</v>
      </c>
      <c r="AY64" s="301" t="s">
        <v>33</v>
      </c>
    </row>
    <row r="65" spans="1:51" ht="12.75" customHeight="1" x14ac:dyDescent="0.2">
      <c r="A65" s="32"/>
      <c r="B65" s="7" t="s">
        <v>237</v>
      </c>
      <c r="C65" s="89">
        <v>863</v>
      </c>
      <c r="D65" s="86">
        <v>1810.4055666585336</v>
      </c>
      <c r="E65" s="89">
        <v>138.74635913380465</v>
      </c>
      <c r="F65" s="301" t="s">
        <v>33</v>
      </c>
      <c r="G65" s="42"/>
      <c r="H65" s="89">
        <v>433</v>
      </c>
      <c r="I65" s="86">
        <v>906.95746378750107</v>
      </c>
      <c r="J65" s="89">
        <v>105.7175833725323</v>
      </c>
      <c r="K65" s="301"/>
      <c r="L65" s="42"/>
      <c r="M65" s="89">
        <v>2765</v>
      </c>
      <c r="N65" s="86">
        <v>5783.6556762977598</v>
      </c>
      <c r="O65" s="89">
        <v>121.46112280027243</v>
      </c>
      <c r="P65" s="301" t="s">
        <v>33</v>
      </c>
      <c r="Q65" s="42"/>
      <c r="R65" s="89">
        <v>2090</v>
      </c>
      <c r="S65" s="86">
        <v>4370.9729712802846</v>
      </c>
      <c r="T65" s="89">
        <v>116.78990019448823</v>
      </c>
      <c r="U65" s="301" t="s">
        <v>33</v>
      </c>
      <c r="V65" s="42"/>
      <c r="W65" s="89">
        <v>1780</v>
      </c>
      <c r="X65" s="86">
        <v>3733.6559922391375</v>
      </c>
      <c r="Y65" s="89">
        <v>131.76708358751739</v>
      </c>
      <c r="Z65" s="301" t="s">
        <v>33</v>
      </c>
      <c r="AA65" s="42"/>
      <c r="AB65" s="89">
        <v>1659</v>
      </c>
      <c r="AC65" s="86">
        <v>3486.5134431215392</v>
      </c>
      <c r="AD65" s="89">
        <v>135.03185049064922</v>
      </c>
      <c r="AE65" s="301" t="s">
        <v>33</v>
      </c>
      <c r="AF65" s="42"/>
      <c r="AG65" s="89">
        <v>1114</v>
      </c>
      <c r="AH65" s="86">
        <v>2332.9346048876141</v>
      </c>
      <c r="AI65" s="89">
        <v>118.7118651333634</v>
      </c>
      <c r="AJ65" s="301" t="s">
        <v>33</v>
      </c>
      <c r="AK65" s="42"/>
      <c r="AL65" s="89">
        <v>5844</v>
      </c>
      <c r="AM65" s="86">
        <v>12258.044808955159</v>
      </c>
      <c r="AN65" s="89">
        <v>156.22974052746144</v>
      </c>
      <c r="AO65" s="301" t="s">
        <v>33</v>
      </c>
      <c r="AP65" s="42"/>
      <c r="AQ65" s="89">
        <v>1878</v>
      </c>
      <c r="AR65" s="86">
        <v>3939.7372436762803</v>
      </c>
      <c r="AS65" s="89">
        <v>304.27501657472374</v>
      </c>
      <c r="AT65" s="301" t="s">
        <v>33</v>
      </c>
      <c r="AU65" s="42"/>
      <c r="AV65" s="89">
        <v>11368</v>
      </c>
      <c r="AW65" s="86">
        <v>23828.640650140867</v>
      </c>
      <c r="AX65" s="89">
        <v>137.27308869965015</v>
      </c>
      <c r="AY65" s="301" t="s">
        <v>33</v>
      </c>
    </row>
    <row r="66" spans="1:51" ht="12.75" customHeight="1" x14ac:dyDescent="0.2">
      <c r="A66" s="32"/>
      <c r="B66" s="7" t="s">
        <v>238</v>
      </c>
      <c r="C66" s="51">
        <v>888</v>
      </c>
      <c r="D66" s="302">
        <v>1534.3306195473483</v>
      </c>
      <c r="E66" s="51">
        <v>117.58845149964228</v>
      </c>
      <c r="F66" s="303" t="s">
        <v>33</v>
      </c>
      <c r="G66" s="42"/>
      <c r="H66" s="51">
        <v>514</v>
      </c>
      <c r="I66" s="302">
        <v>887.06706722238357</v>
      </c>
      <c r="J66" s="51">
        <v>103.39910125937533</v>
      </c>
      <c r="K66" s="303"/>
      <c r="L66" s="42"/>
      <c r="M66" s="51">
        <v>3197</v>
      </c>
      <c r="N66" s="302">
        <v>5500.8158642655699</v>
      </c>
      <c r="O66" s="51">
        <v>115.52127384231396</v>
      </c>
      <c r="P66" s="303" t="s">
        <v>33</v>
      </c>
      <c r="Q66" s="42"/>
      <c r="R66" s="51">
        <v>2628</v>
      </c>
      <c r="S66" s="302">
        <v>4520.3829302433269</v>
      </c>
      <c r="T66" s="51">
        <v>120.78204892430415</v>
      </c>
      <c r="U66" s="303" t="s">
        <v>33</v>
      </c>
      <c r="V66" s="42"/>
      <c r="W66" s="51">
        <v>2246</v>
      </c>
      <c r="X66" s="302">
        <v>3879.4862463537747</v>
      </c>
      <c r="Y66" s="51">
        <v>136.91368180745366</v>
      </c>
      <c r="Z66" s="303" t="s">
        <v>33</v>
      </c>
      <c r="AA66" s="42"/>
      <c r="AB66" s="51">
        <v>1973</v>
      </c>
      <c r="AC66" s="302">
        <v>3417.0314463399618</v>
      </c>
      <c r="AD66" s="51">
        <v>132.34082900048065</v>
      </c>
      <c r="AE66" s="303" t="s">
        <v>33</v>
      </c>
      <c r="AF66" s="42"/>
      <c r="AG66" s="51">
        <v>1356</v>
      </c>
      <c r="AH66" s="302">
        <v>2337.9375342227859</v>
      </c>
      <c r="AI66" s="51">
        <v>118.96644023858256</v>
      </c>
      <c r="AJ66" s="303" t="s">
        <v>33</v>
      </c>
      <c r="AK66" s="42"/>
      <c r="AL66" s="51">
        <v>5852</v>
      </c>
      <c r="AM66" s="302">
        <v>10113.200452625304</v>
      </c>
      <c r="AN66" s="51">
        <v>128.89353132904154</v>
      </c>
      <c r="AO66" s="303" t="s">
        <v>33</v>
      </c>
      <c r="AP66" s="42"/>
      <c r="AQ66" s="51">
        <v>1029</v>
      </c>
      <c r="AR66" s="302">
        <v>1778.28595786039</v>
      </c>
      <c r="AS66" s="51">
        <v>137.34113618137238</v>
      </c>
      <c r="AT66" s="303" t="s">
        <v>33</v>
      </c>
      <c r="AU66" s="42"/>
      <c r="AV66" s="51">
        <v>12175</v>
      </c>
      <c r="AW66" s="302">
        <v>21012.783843112207</v>
      </c>
      <c r="AX66" s="51">
        <v>121.05137605929967</v>
      </c>
      <c r="AY66" s="303" t="s">
        <v>33</v>
      </c>
    </row>
    <row r="67" spans="1:51" ht="12.75" customHeight="1" x14ac:dyDescent="0.2">
      <c r="A67" s="32"/>
      <c r="B67" s="7" t="s">
        <v>239</v>
      </c>
      <c r="C67" s="89">
        <v>953</v>
      </c>
      <c r="D67" s="86">
        <v>1827.7590568627277</v>
      </c>
      <c r="E67" s="89">
        <v>140.07630068305653</v>
      </c>
      <c r="F67" s="301" t="s">
        <v>33</v>
      </c>
      <c r="G67" s="42"/>
      <c r="H67" s="89">
        <v>458</v>
      </c>
      <c r="I67" s="86">
        <v>877.05822493054973</v>
      </c>
      <c r="J67" s="89">
        <v>102.23244167312444</v>
      </c>
      <c r="K67" s="301"/>
      <c r="L67" s="42"/>
      <c r="M67" s="89">
        <v>3338</v>
      </c>
      <c r="N67" s="86">
        <v>6373.7799752508445</v>
      </c>
      <c r="O67" s="89">
        <v>133.85417728937497</v>
      </c>
      <c r="P67" s="301" t="s">
        <v>33</v>
      </c>
      <c r="Q67" s="42"/>
      <c r="R67" s="89">
        <v>2699</v>
      </c>
      <c r="S67" s="86">
        <v>5152.0380355599737</v>
      </c>
      <c r="T67" s="89">
        <v>137.65951240714563</v>
      </c>
      <c r="U67" s="301" t="s">
        <v>33</v>
      </c>
      <c r="V67" s="42"/>
      <c r="W67" s="89">
        <v>2173</v>
      </c>
      <c r="X67" s="86">
        <v>4166.348246599634</v>
      </c>
      <c r="Y67" s="89">
        <v>147.03753072204256</v>
      </c>
      <c r="Z67" s="301" t="s">
        <v>33</v>
      </c>
      <c r="AA67" s="42"/>
      <c r="AB67" s="89">
        <v>1837</v>
      </c>
      <c r="AC67" s="86">
        <v>3532.1166529052175</v>
      </c>
      <c r="AD67" s="89">
        <v>136.79805214334962</v>
      </c>
      <c r="AE67" s="301" t="s">
        <v>33</v>
      </c>
      <c r="AF67" s="42"/>
      <c r="AG67" s="89">
        <v>1299</v>
      </c>
      <c r="AH67" s="86">
        <v>2485.4963435921918</v>
      </c>
      <c r="AI67" s="89">
        <v>126.47500110454153</v>
      </c>
      <c r="AJ67" s="301" t="s">
        <v>33</v>
      </c>
      <c r="AK67" s="42"/>
      <c r="AL67" s="89">
        <v>6353</v>
      </c>
      <c r="AM67" s="86">
        <v>12185.526401421357</v>
      </c>
      <c r="AN67" s="89">
        <v>155.30548774742641</v>
      </c>
      <c r="AO67" s="301" t="s">
        <v>33</v>
      </c>
      <c r="AP67" s="42"/>
      <c r="AQ67" s="89">
        <v>1919</v>
      </c>
      <c r="AR67" s="86">
        <v>3681.0017046450016</v>
      </c>
      <c r="AS67" s="89">
        <v>284.29227266113469</v>
      </c>
      <c r="AT67" s="301" t="s">
        <v>33</v>
      </c>
      <c r="AU67" s="42"/>
      <c r="AV67" s="89">
        <v>12424</v>
      </c>
      <c r="AW67" s="86">
        <v>23799.427767150359</v>
      </c>
      <c r="AX67" s="89">
        <v>137.10479782914658</v>
      </c>
      <c r="AY67" s="301" t="s">
        <v>33</v>
      </c>
    </row>
    <row r="68" spans="1:51" ht="12.75" customHeight="1" x14ac:dyDescent="0.2">
      <c r="A68" s="32"/>
      <c r="B68" s="10" t="s">
        <v>240</v>
      </c>
      <c r="C68" s="89"/>
      <c r="D68" s="166">
        <v>1.6853265021786883</v>
      </c>
      <c r="E68" s="89"/>
      <c r="F68" s="301"/>
      <c r="G68" s="42"/>
      <c r="H68" s="89"/>
      <c r="I68" s="166">
        <v>1.0453185055799703</v>
      </c>
      <c r="J68" s="89"/>
      <c r="K68" s="301"/>
      <c r="L68" s="42"/>
      <c r="M68" s="89"/>
      <c r="N68" s="166">
        <v>1.3689888133541199</v>
      </c>
      <c r="O68" s="89"/>
      <c r="P68" s="301"/>
      <c r="Q68" s="42"/>
      <c r="R68" s="89"/>
      <c r="S68" s="166">
        <v>1.7156713686470304</v>
      </c>
      <c r="T68" s="89"/>
      <c r="U68" s="301"/>
      <c r="V68" s="42"/>
      <c r="W68" s="89"/>
      <c r="X68" s="166">
        <v>1.5090577085321581</v>
      </c>
      <c r="Y68" s="89"/>
      <c r="Z68" s="301"/>
      <c r="AA68" s="42"/>
      <c r="AB68" s="89"/>
      <c r="AC68" s="166">
        <v>1.3211320991923114</v>
      </c>
      <c r="AD68" s="89"/>
      <c r="AE68" s="301"/>
      <c r="AF68" s="42"/>
      <c r="AG68" s="89"/>
      <c r="AH68" s="166">
        <v>1.494562109754751</v>
      </c>
      <c r="AI68" s="89"/>
      <c r="AJ68" s="301"/>
      <c r="AK68" s="42"/>
      <c r="AL68" s="89"/>
      <c r="AM68" s="166">
        <v>1.4903594288168638</v>
      </c>
      <c r="AN68" s="89"/>
      <c r="AO68" s="301"/>
      <c r="AP68" s="42"/>
      <c r="AQ68" s="89"/>
      <c r="AR68" s="166">
        <v>7.7268150835502754</v>
      </c>
      <c r="AS68" s="89"/>
      <c r="AT68" s="301"/>
      <c r="AU68" s="42"/>
      <c r="AV68" s="89"/>
      <c r="AW68" s="166">
        <v>1.373077977888449</v>
      </c>
      <c r="AX68" s="89"/>
      <c r="AY68" s="301"/>
    </row>
    <row r="69" spans="1:51" ht="12.75" customHeight="1" x14ac:dyDescent="0.2">
      <c r="A69" s="32"/>
      <c r="B69" s="35"/>
      <c r="C69" s="89"/>
      <c r="D69" s="86"/>
      <c r="E69" s="89"/>
      <c r="F69" s="301"/>
      <c r="G69" s="42"/>
      <c r="H69" s="89"/>
      <c r="I69" s="86"/>
      <c r="J69" s="89"/>
      <c r="K69" s="301"/>
      <c r="L69" s="42"/>
      <c r="M69" s="89"/>
      <c r="N69" s="86"/>
      <c r="O69" s="89"/>
      <c r="P69" s="301"/>
      <c r="Q69" s="42"/>
      <c r="R69" s="89"/>
      <c r="S69" s="86"/>
      <c r="T69" s="89"/>
      <c r="U69" s="301"/>
      <c r="V69" s="42"/>
      <c r="W69" s="89"/>
      <c r="X69" s="86"/>
      <c r="Y69" s="89"/>
      <c r="Z69" s="301"/>
      <c r="AA69" s="42"/>
      <c r="AB69" s="89"/>
      <c r="AC69" s="86"/>
      <c r="AD69" s="89"/>
      <c r="AE69" s="301"/>
      <c r="AF69" s="42"/>
      <c r="AG69" s="89"/>
      <c r="AH69" s="86"/>
      <c r="AI69" s="89"/>
      <c r="AJ69" s="301"/>
      <c r="AK69" s="42"/>
      <c r="AL69" s="89"/>
      <c r="AM69" s="86"/>
      <c r="AN69" s="89"/>
      <c r="AO69" s="301"/>
      <c r="AP69" s="42"/>
      <c r="AQ69" s="89"/>
      <c r="AR69" s="86"/>
      <c r="AS69" s="89"/>
      <c r="AT69" s="301"/>
      <c r="AU69" s="42"/>
      <c r="AV69" s="89"/>
      <c r="AW69" s="86"/>
      <c r="AX69" s="89"/>
      <c r="AY69" s="301"/>
    </row>
    <row r="70" spans="1:51" ht="12.75" customHeight="1" x14ac:dyDescent="0.2">
      <c r="A70" s="112" t="s">
        <v>178</v>
      </c>
      <c r="B70" s="112" t="s">
        <v>179</v>
      </c>
      <c r="C70" s="106">
        <v>2202</v>
      </c>
      <c r="D70" s="298">
        <v>1731.2337137392087</v>
      </c>
      <c r="E70" s="106">
        <v>132.67876492136082</v>
      </c>
      <c r="F70" s="299" t="s">
        <v>33</v>
      </c>
      <c r="G70" s="338"/>
      <c r="H70" s="106">
        <v>1181</v>
      </c>
      <c r="I70" s="298">
        <v>938.01550942157724</v>
      </c>
      <c r="J70" s="106">
        <v>109.33779893919933</v>
      </c>
      <c r="K70" s="299" t="s">
        <v>33</v>
      </c>
      <c r="L70" s="338"/>
      <c r="M70" s="106">
        <v>6967</v>
      </c>
      <c r="N70" s="298">
        <v>5467.5502318000117</v>
      </c>
      <c r="O70" s="106">
        <v>114.82267052011304</v>
      </c>
      <c r="P70" s="299" t="s">
        <v>33</v>
      </c>
      <c r="Q70" s="338"/>
      <c r="R70" s="106">
        <v>5949</v>
      </c>
      <c r="S70" s="298">
        <v>4668.1707055698589</v>
      </c>
      <c r="T70" s="106">
        <v>124.73085383427723</v>
      </c>
      <c r="U70" s="299" t="s">
        <v>33</v>
      </c>
      <c r="V70" s="338"/>
      <c r="W70" s="106">
        <v>4911</v>
      </c>
      <c r="X70" s="298">
        <v>3860.8699911766103</v>
      </c>
      <c r="Y70" s="106">
        <v>136.25668243281527</v>
      </c>
      <c r="Z70" s="299" t="s">
        <v>33</v>
      </c>
      <c r="AA70" s="338"/>
      <c r="AB70" s="106">
        <v>5837</v>
      </c>
      <c r="AC70" s="298">
        <v>4594.4463615572604</v>
      </c>
      <c r="AD70" s="106">
        <v>177.94183338230724</v>
      </c>
      <c r="AE70" s="299" t="s">
        <v>33</v>
      </c>
      <c r="AF70" s="338"/>
      <c r="AG70" s="106">
        <v>3491</v>
      </c>
      <c r="AH70" s="298">
        <v>2741.5640181657263</v>
      </c>
      <c r="AI70" s="106">
        <v>139.50505826315262</v>
      </c>
      <c r="AJ70" s="299" t="s">
        <v>33</v>
      </c>
      <c r="AK70" s="338"/>
      <c r="AL70" s="106">
        <v>15540</v>
      </c>
      <c r="AM70" s="298">
        <v>12216.171261438561</v>
      </c>
      <c r="AN70" s="106">
        <v>155.69605888691927</v>
      </c>
      <c r="AO70" s="299" t="s">
        <v>33</v>
      </c>
      <c r="AP70" s="338"/>
      <c r="AQ70" s="106">
        <v>2378</v>
      </c>
      <c r="AR70" s="298">
        <v>1869.5850772441349</v>
      </c>
      <c r="AS70" s="106">
        <v>144.39237826822392</v>
      </c>
      <c r="AT70" s="299" t="s">
        <v>33</v>
      </c>
      <c r="AU70" s="338"/>
      <c r="AV70" s="106">
        <v>31090</v>
      </c>
      <c r="AW70" s="298">
        <v>24430.762997911195</v>
      </c>
      <c r="AX70" s="106">
        <v>140.74182179555291</v>
      </c>
      <c r="AY70" s="299" t="s">
        <v>33</v>
      </c>
    </row>
    <row r="71" spans="1:51" ht="12.75" customHeight="1" x14ac:dyDescent="0.2">
      <c r="A71" s="32"/>
      <c r="B71" s="7" t="s">
        <v>235</v>
      </c>
      <c r="C71" s="89">
        <v>298</v>
      </c>
      <c r="D71" s="86">
        <v>1241.4976672890473</v>
      </c>
      <c r="E71" s="89">
        <v>95.146239263611434</v>
      </c>
      <c r="F71" s="301"/>
      <c r="G71" s="42"/>
      <c r="H71" s="89">
        <v>150</v>
      </c>
      <c r="I71" s="86">
        <v>625.65285396258685</v>
      </c>
      <c r="J71" s="89">
        <v>72.927904992190079</v>
      </c>
      <c r="K71" s="301" t="s">
        <v>33</v>
      </c>
      <c r="L71" s="42"/>
      <c r="M71" s="89">
        <v>1063</v>
      </c>
      <c r="N71" s="86">
        <v>4438.0442382635274</v>
      </c>
      <c r="O71" s="89">
        <v>93.202269703895126</v>
      </c>
      <c r="P71" s="301" t="s">
        <v>32</v>
      </c>
      <c r="Q71" s="42"/>
      <c r="R71" s="89">
        <v>789</v>
      </c>
      <c r="S71" s="86">
        <v>3294.5039321486461</v>
      </c>
      <c r="T71" s="89">
        <v>88.027262569251135</v>
      </c>
      <c r="U71" s="301" t="s">
        <v>33</v>
      </c>
      <c r="V71" s="42"/>
      <c r="W71" s="89">
        <v>725</v>
      </c>
      <c r="X71" s="86">
        <v>3020.6601287173635</v>
      </c>
      <c r="Y71" s="89">
        <v>106.60424433786153</v>
      </c>
      <c r="Z71" s="301"/>
      <c r="AA71" s="42"/>
      <c r="AB71" s="89">
        <v>808</v>
      </c>
      <c r="AC71" s="86">
        <v>3361.7246264289693</v>
      </c>
      <c r="AD71" s="89">
        <v>130.19880879629409</v>
      </c>
      <c r="AE71" s="301" t="s">
        <v>33</v>
      </c>
      <c r="AF71" s="42"/>
      <c r="AG71" s="89">
        <v>490</v>
      </c>
      <c r="AH71" s="86">
        <v>2044.016216857566</v>
      </c>
      <c r="AI71" s="89">
        <v>104.01019255217929</v>
      </c>
      <c r="AJ71" s="301"/>
      <c r="AK71" s="42"/>
      <c r="AL71" s="89">
        <v>2244</v>
      </c>
      <c r="AM71" s="86">
        <v>9349.7435008725242</v>
      </c>
      <c r="AN71" s="89">
        <v>119.16321272316672</v>
      </c>
      <c r="AO71" s="301" t="s">
        <v>33</v>
      </c>
      <c r="AP71" s="42"/>
      <c r="AQ71" s="89">
        <v>202</v>
      </c>
      <c r="AR71" s="86">
        <v>841.54914103236035</v>
      </c>
      <c r="AS71" s="89">
        <v>64.994785945959919</v>
      </c>
      <c r="AT71" s="301" t="s">
        <v>33</v>
      </c>
      <c r="AU71" s="42"/>
      <c r="AV71" s="89">
        <v>4553</v>
      </c>
      <c r="AW71" s="86">
        <v>18979.549446256264</v>
      </c>
      <c r="AX71" s="89">
        <v>109.33822927074648</v>
      </c>
      <c r="AY71" s="301" t="s">
        <v>33</v>
      </c>
    </row>
    <row r="72" spans="1:51" ht="12.75" customHeight="1" x14ac:dyDescent="0.2">
      <c r="A72" s="32"/>
      <c r="B72" s="7" t="s">
        <v>236</v>
      </c>
      <c r="C72" s="89">
        <v>320</v>
      </c>
      <c r="D72" s="86">
        <v>1294.8365762036626</v>
      </c>
      <c r="E72" s="89">
        <v>99.234041217143726</v>
      </c>
      <c r="F72" s="301"/>
      <c r="G72" s="42"/>
      <c r="H72" s="89">
        <v>208</v>
      </c>
      <c r="I72" s="86">
        <v>841.3061688387653</v>
      </c>
      <c r="J72" s="89">
        <v>98.065078680334494</v>
      </c>
      <c r="K72" s="301"/>
      <c r="L72" s="42"/>
      <c r="M72" s="89">
        <v>1183</v>
      </c>
      <c r="N72" s="86">
        <v>4792.0736718760745</v>
      </c>
      <c r="O72" s="89">
        <v>100.63715430242819</v>
      </c>
      <c r="P72" s="301"/>
      <c r="Q72" s="42"/>
      <c r="R72" s="89">
        <v>940</v>
      </c>
      <c r="S72" s="86">
        <v>3808.1937532522111</v>
      </c>
      <c r="T72" s="89">
        <v>101.75276106393466</v>
      </c>
      <c r="U72" s="301"/>
      <c r="V72" s="42"/>
      <c r="W72" s="89">
        <v>804</v>
      </c>
      <c r="X72" s="86">
        <v>3253.8974109085348</v>
      </c>
      <c r="Y72" s="89">
        <v>114.83558555464523</v>
      </c>
      <c r="Z72" s="301" t="s">
        <v>33</v>
      </c>
      <c r="AA72" s="42"/>
      <c r="AB72" s="89">
        <v>1034</v>
      </c>
      <c r="AC72" s="86">
        <v>4182.1534307505062</v>
      </c>
      <c r="AD72" s="89">
        <v>161.97382456797601</v>
      </c>
      <c r="AE72" s="301" t="s">
        <v>33</v>
      </c>
      <c r="AF72" s="42"/>
      <c r="AG72" s="89">
        <v>558</v>
      </c>
      <c r="AH72" s="86">
        <v>2258.5993304311851</v>
      </c>
      <c r="AI72" s="89">
        <v>114.92929915082988</v>
      </c>
      <c r="AJ72" s="301" t="s">
        <v>33</v>
      </c>
      <c r="AK72" s="42"/>
      <c r="AL72" s="89">
        <v>2730</v>
      </c>
      <c r="AM72" s="86">
        <v>11043.354907186624</v>
      </c>
      <c r="AN72" s="89">
        <v>140.74842265562691</v>
      </c>
      <c r="AO72" s="301" t="s">
        <v>33</v>
      </c>
      <c r="AP72" s="42"/>
      <c r="AQ72" s="89">
        <v>317</v>
      </c>
      <c r="AR72" s="86">
        <v>1282.4944103583221</v>
      </c>
      <c r="AS72" s="89">
        <v>99.050008625609109</v>
      </c>
      <c r="AT72" s="301"/>
      <c r="AU72" s="42"/>
      <c r="AV72" s="89">
        <v>5336</v>
      </c>
      <c r="AW72" s="86">
        <v>21597.216392009781</v>
      </c>
      <c r="AX72" s="89">
        <v>124.41820097817329</v>
      </c>
      <c r="AY72" s="301" t="s">
        <v>33</v>
      </c>
    </row>
    <row r="73" spans="1:51" ht="12.75" customHeight="1" x14ac:dyDescent="0.2">
      <c r="A73" s="32"/>
      <c r="B73" s="7" t="s">
        <v>237</v>
      </c>
      <c r="C73" s="89">
        <v>469</v>
      </c>
      <c r="D73" s="86">
        <v>1745.1164883784547</v>
      </c>
      <c r="E73" s="89">
        <v>133.74271681774482</v>
      </c>
      <c r="F73" s="301" t="s">
        <v>33</v>
      </c>
      <c r="G73" s="42"/>
      <c r="H73" s="89">
        <v>260</v>
      </c>
      <c r="I73" s="86">
        <v>965.16093311297675</v>
      </c>
      <c r="J73" s="89">
        <v>112.50194798351507</v>
      </c>
      <c r="K73" s="301"/>
      <c r="L73" s="42"/>
      <c r="M73" s="89">
        <v>1494</v>
      </c>
      <c r="N73" s="86">
        <v>5536.3666692286424</v>
      </c>
      <c r="O73" s="89">
        <v>116.26786750710703</v>
      </c>
      <c r="P73" s="301" t="s">
        <v>33</v>
      </c>
      <c r="Q73" s="42"/>
      <c r="R73" s="89">
        <v>1194</v>
      </c>
      <c r="S73" s="86">
        <v>4423.6088762461522</v>
      </c>
      <c r="T73" s="89">
        <v>118.19630149872913</v>
      </c>
      <c r="U73" s="301" t="s">
        <v>33</v>
      </c>
      <c r="V73" s="42"/>
      <c r="W73" s="89">
        <v>1106</v>
      </c>
      <c r="X73" s="86">
        <v>4114.7882921540286</v>
      </c>
      <c r="Y73" s="89">
        <v>145.21789205117287</v>
      </c>
      <c r="Z73" s="301" t="s">
        <v>33</v>
      </c>
      <c r="AA73" s="42"/>
      <c r="AB73" s="89">
        <v>1082</v>
      </c>
      <c r="AC73" s="86">
        <v>4036.4834872956303</v>
      </c>
      <c r="AD73" s="89">
        <v>156.33206171621163</v>
      </c>
      <c r="AE73" s="301" t="s">
        <v>33</v>
      </c>
      <c r="AF73" s="42"/>
      <c r="AG73" s="89">
        <v>731</v>
      </c>
      <c r="AH73" s="86">
        <v>2713.2155178726662</v>
      </c>
      <c r="AI73" s="89">
        <v>138.06253889871249</v>
      </c>
      <c r="AJ73" s="301" t="s">
        <v>33</v>
      </c>
      <c r="AK73" s="42"/>
      <c r="AL73" s="89">
        <v>3178</v>
      </c>
      <c r="AM73" s="86">
        <v>11822.245649542236</v>
      </c>
      <c r="AN73" s="89">
        <v>150.67544613073781</v>
      </c>
      <c r="AO73" s="301" t="s">
        <v>33</v>
      </c>
      <c r="AP73" s="42"/>
      <c r="AQ73" s="89">
        <v>420</v>
      </c>
      <c r="AR73" s="86">
        <v>1562.7772834671846</v>
      </c>
      <c r="AS73" s="89">
        <v>120.69690297058078</v>
      </c>
      <c r="AT73" s="301" t="s">
        <v>33</v>
      </c>
      <c r="AU73" s="42"/>
      <c r="AV73" s="89">
        <v>6340</v>
      </c>
      <c r="AW73" s="86">
        <v>23563.692167937897</v>
      </c>
      <c r="AX73" s="89">
        <v>135.7467617457846</v>
      </c>
      <c r="AY73" s="301" t="s">
        <v>33</v>
      </c>
    </row>
    <row r="74" spans="1:51" ht="12.75" customHeight="1" x14ac:dyDescent="0.2">
      <c r="A74" s="32"/>
      <c r="B74" s="7" t="s">
        <v>238</v>
      </c>
      <c r="C74" s="51">
        <v>466</v>
      </c>
      <c r="D74" s="302">
        <v>1674.3757319749586</v>
      </c>
      <c r="E74" s="51">
        <v>128.32126729609311</v>
      </c>
      <c r="F74" s="303" t="s">
        <v>33</v>
      </c>
      <c r="G74" s="42"/>
      <c r="H74" s="51">
        <v>280</v>
      </c>
      <c r="I74" s="302">
        <v>1005.1712710669622</v>
      </c>
      <c r="J74" s="51">
        <v>117.1656686179424</v>
      </c>
      <c r="K74" s="303" t="s">
        <v>33</v>
      </c>
      <c r="L74" s="42"/>
      <c r="M74" s="51">
        <v>1423</v>
      </c>
      <c r="N74" s="302">
        <v>5095.0209077158515</v>
      </c>
      <c r="O74" s="51">
        <v>106.99927429603962</v>
      </c>
      <c r="P74" s="303" t="s">
        <v>32</v>
      </c>
      <c r="Q74" s="42"/>
      <c r="R74" s="51">
        <v>1296</v>
      </c>
      <c r="S74" s="302">
        <v>4639.0683859537803</v>
      </c>
      <c r="T74" s="51">
        <v>123.95325648336191</v>
      </c>
      <c r="U74" s="303" t="s">
        <v>33</v>
      </c>
      <c r="V74" s="42"/>
      <c r="W74" s="51">
        <v>1104</v>
      </c>
      <c r="X74" s="302">
        <v>3965.6181674749332</v>
      </c>
      <c r="Y74" s="51">
        <v>139.95342410656107</v>
      </c>
      <c r="Z74" s="303" t="s">
        <v>33</v>
      </c>
      <c r="AA74" s="42"/>
      <c r="AB74" s="51">
        <v>1383</v>
      </c>
      <c r="AC74" s="302">
        <v>4978.8442442761734</v>
      </c>
      <c r="AD74" s="51">
        <v>192.82947350617553</v>
      </c>
      <c r="AE74" s="303" t="s">
        <v>33</v>
      </c>
      <c r="AF74" s="42"/>
      <c r="AG74" s="51">
        <v>758</v>
      </c>
      <c r="AH74" s="302">
        <v>2718.7525561350762</v>
      </c>
      <c r="AI74" s="51">
        <v>138.34429224836421</v>
      </c>
      <c r="AJ74" s="303" t="s">
        <v>33</v>
      </c>
      <c r="AK74" s="42"/>
      <c r="AL74" s="51">
        <v>3436</v>
      </c>
      <c r="AM74" s="302">
        <v>12348.127631404026</v>
      </c>
      <c r="AN74" s="51">
        <v>157.37785315035592</v>
      </c>
      <c r="AO74" s="303" t="s">
        <v>33</v>
      </c>
      <c r="AP74" s="42"/>
      <c r="AQ74" s="51">
        <v>310</v>
      </c>
      <c r="AR74" s="302">
        <v>1114.0452345389699</v>
      </c>
      <c r="AS74" s="51">
        <v>86.040289298082442</v>
      </c>
      <c r="AT74" s="303" t="s">
        <v>33</v>
      </c>
      <c r="AU74" s="42"/>
      <c r="AV74" s="51">
        <v>6642</v>
      </c>
      <c r="AW74" s="302">
        <v>23842.724244730856</v>
      </c>
      <c r="AX74" s="51">
        <v>137.35422209528721</v>
      </c>
      <c r="AY74" s="303" t="s">
        <v>33</v>
      </c>
    </row>
    <row r="75" spans="1:51" ht="12.75" customHeight="1" x14ac:dyDescent="0.2">
      <c r="A75" s="32"/>
      <c r="B75" s="7" t="s">
        <v>239</v>
      </c>
      <c r="C75" s="89">
        <v>649</v>
      </c>
      <c r="D75" s="86">
        <v>2730.3947406367306</v>
      </c>
      <c r="E75" s="89">
        <v>209.25274216906337</v>
      </c>
      <c r="F75" s="301" t="s">
        <v>33</v>
      </c>
      <c r="G75" s="42"/>
      <c r="H75" s="89">
        <v>287</v>
      </c>
      <c r="I75" s="86">
        <v>1203.8797000770403</v>
      </c>
      <c r="J75" s="89">
        <v>140.3276974334633</v>
      </c>
      <c r="K75" s="301" t="s">
        <v>33</v>
      </c>
      <c r="L75" s="42"/>
      <c r="M75" s="89">
        <v>1804</v>
      </c>
      <c r="N75" s="86">
        <v>7557.1284494609663</v>
      </c>
      <c r="O75" s="89">
        <v>158.70538600336877</v>
      </c>
      <c r="P75" s="301" t="s">
        <v>33</v>
      </c>
      <c r="Q75" s="42"/>
      <c r="R75" s="89">
        <v>1730</v>
      </c>
      <c r="S75" s="86">
        <v>7245.5501794431848</v>
      </c>
      <c r="T75" s="89">
        <v>193.59696064729192</v>
      </c>
      <c r="U75" s="301" t="s">
        <v>33</v>
      </c>
      <c r="V75" s="42"/>
      <c r="W75" s="89">
        <v>1172</v>
      </c>
      <c r="X75" s="86">
        <v>4930.3460437013991</v>
      </c>
      <c r="Y75" s="89">
        <v>174.00031513513309</v>
      </c>
      <c r="Z75" s="301" t="s">
        <v>33</v>
      </c>
      <c r="AA75" s="42"/>
      <c r="AB75" s="89">
        <v>1530</v>
      </c>
      <c r="AC75" s="86">
        <v>6455.0810201347394</v>
      </c>
      <c r="AD75" s="89">
        <v>250.00377868483565</v>
      </c>
      <c r="AE75" s="301" t="s">
        <v>33</v>
      </c>
      <c r="AF75" s="42"/>
      <c r="AG75" s="89">
        <v>954</v>
      </c>
      <c r="AH75" s="86">
        <v>4002.4418366483751</v>
      </c>
      <c r="AI75" s="89">
        <v>203.6650896775661</v>
      </c>
      <c r="AJ75" s="301" t="s">
        <v>33</v>
      </c>
      <c r="AK75" s="42"/>
      <c r="AL75" s="89">
        <v>3952</v>
      </c>
      <c r="AM75" s="86">
        <v>16619.413594764967</v>
      </c>
      <c r="AN75" s="89">
        <v>211.81572706699944</v>
      </c>
      <c r="AO75" s="301" t="s">
        <v>33</v>
      </c>
      <c r="AP75" s="42"/>
      <c r="AQ75" s="89">
        <v>1129</v>
      </c>
      <c r="AR75" s="86">
        <v>4749.3966645258351</v>
      </c>
      <c r="AS75" s="89">
        <v>366.80688569729369</v>
      </c>
      <c r="AT75" s="301" t="s">
        <v>33</v>
      </c>
      <c r="AU75" s="42"/>
      <c r="AV75" s="89">
        <v>8219</v>
      </c>
      <c r="AW75" s="86">
        <v>34535.98200660498</v>
      </c>
      <c r="AX75" s="89">
        <v>198.9564151362608</v>
      </c>
      <c r="AY75" s="301" t="s">
        <v>33</v>
      </c>
    </row>
    <row r="76" spans="1:51" ht="12.75" customHeight="1" x14ac:dyDescent="0.2">
      <c r="A76" s="32"/>
      <c r="B76" s="10" t="s">
        <v>240</v>
      </c>
      <c r="C76" s="89"/>
      <c r="D76" s="166">
        <v>2.199274966499825</v>
      </c>
      <c r="E76" s="89"/>
      <c r="F76" s="301"/>
      <c r="G76" s="42"/>
      <c r="H76" s="89"/>
      <c r="I76" s="166">
        <v>1.9241975681118375</v>
      </c>
      <c r="J76" s="89"/>
      <c r="K76" s="301"/>
      <c r="L76" s="42"/>
      <c r="M76" s="89"/>
      <c r="N76" s="166">
        <v>1.7028060207930333</v>
      </c>
      <c r="O76" s="89"/>
      <c r="P76" s="301"/>
      <c r="Q76" s="42"/>
      <c r="R76" s="89"/>
      <c r="S76" s="166">
        <v>2.1992841194509372</v>
      </c>
      <c r="T76" s="89"/>
      <c r="U76" s="301"/>
      <c r="V76" s="42"/>
      <c r="W76" s="89"/>
      <c r="X76" s="166">
        <v>1.6322081378267899</v>
      </c>
      <c r="Y76" s="89"/>
      <c r="Z76" s="301"/>
      <c r="AA76" s="42"/>
      <c r="AB76" s="89"/>
      <c r="AC76" s="166">
        <v>1.9201694777099347</v>
      </c>
      <c r="AD76" s="89"/>
      <c r="AE76" s="301"/>
      <c r="AF76" s="42"/>
      <c r="AG76" s="89"/>
      <c r="AH76" s="166">
        <v>1.9581262632062957</v>
      </c>
      <c r="AI76" s="89"/>
      <c r="AJ76" s="301"/>
      <c r="AK76" s="42"/>
      <c r="AL76" s="89"/>
      <c r="AM76" s="166">
        <v>1.7775261527991684</v>
      </c>
      <c r="AN76" s="89"/>
      <c r="AO76" s="301"/>
      <c r="AP76" s="42"/>
      <c r="AQ76" s="89"/>
      <c r="AR76" s="166">
        <v>5.6436355679711934</v>
      </c>
      <c r="AS76" s="89"/>
      <c r="AT76" s="301"/>
      <c r="AU76" s="42"/>
      <c r="AV76" s="89"/>
      <c r="AW76" s="166">
        <v>1.8196418257661664</v>
      </c>
      <c r="AX76" s="89"/>
      <c r="AY76" s="301"/>
    </row>
    <row r="77" spans="1:51" ht="12.75" customHeight="1" x14ac:dyDescent="0.2">
      <c r="A77" s="32"/>
      <c r="B77" s="35"/>
      <c r="C77" s="89"/>
      <c r="D77" s="86"/>
      <c r="E77" s="89"/>
      <c r="F77" s="301"/>
      <c r="G77" s="42"/>
      <c r="H77" s="89"/>
      <c r="I77" s="86"/>
      <c r="J77" s="89"/>
      <c r="K77" s="301"/>
      <c r="L77" s="42"/>
      <c r="M77" s="89"/>
      <c r="N77" s="86"/>
      <c r="O77" s="89"/>
      <c r="P77" s="301"/>
      <c r="Q77" s="42"/>
      <c r="R77" s="89"/>
      <c r="S77" s="86"/>
      <c r="T77" s="89"/>
      <c r="U77" s="301"/>
      <c r="V77" s="42"/>
      <c r="W77" s="89"/>
      <c r="X77" s="86"/>
      <c r="Y77" s="89"/>
      <c r="Z77" s="301"/>
      <c r="AA77" s="42"/>
      <c r="AB77" s="89"/>
      <c r="AC77" s="86"/>
      <c r="AD77" s="89"/>
      <c r="AE77" s="301"/>
      <c r="AF77" s="42"/>
      <c r="AG77" s="89"/>
      <c r="AH77" s="86"/>
      <c r="AI77" s="89"/>
      <c r="AJ77" s="301"/>
      <c r="AK77" s="42"/>
      <c r="AL77" s="89"/>
      <c r="AM77" s="86"/>
      <c r="AN77" s="89"/>
      <c r="AO77" s="301"/>
      <c r="AP77" s="42"/>
      <c r="AQ77" s="89"/>
      <c r="AR77" s="86"/>
      <c r="AS77" s="89"/>
      <c r="AT77" s="301"/>
      <c r="AU77" s="42"/>
      <c r="AV77" s="89"/>
      <c r="AW77" s="86"/>
      <c r="AX77" s="89"/>
      <c r="AY77" s="301"/>
    </row>
    <row r="78" spans="1:51" ht="12.75" customHeight="1" x14ac:dyDescent="0.2">
      <c r="A78" s="112" t="s">
        <v>180</v>
      </c>
      <c r="B78" s="112" t="s">
        <v>181</v>
      </c>
      <c r="C78" s="106">
        <v>1192.1203466785871</v>
      </c>
      <c r="D78" s="298">
        <v>2392.9747238422451</v>
      </c>
      <c r="E78" s="106">
        <v>183.39345423309553</v>
      </c>
      <c r="F78" s="299" t="s">
        <v>33</v>
      </c>
      <c r="G78" s="338"/>
      <c r="H78" s="106">
        <v>694.39642918698837</v>
      </c>
      <c r="I78" s="298">
        <v>1388.3420339399493</v>
      </c>
      <c r="J78" s="106">
        <v>161.82916022291667</v>
      </c>
      <c r="K78" s="299" t="s">
        <v>33</v>
      </c>
      <c r="L78" s="338"/>
      <c r="M78" s="106">
        <v>3224.9081863162232</v>
      </c>
      <c r="N78" s="298">
        <v>6453.9326597069112</v>
      </c>
      <c r="O78" s="106">
        <v>135.53744399720941</v>
      </c>
      <c r="P78" s="299" t="s">
        <v>33</v>
      </c>
      <c r="Q78" s="338"/>
      <c r="R78" s="106">
        <v>2737.427522515165</v>
      </c>
      <c r="S78" s="298">
        <v>5477.4831045127594</v>
      </c>
      <c r="T78" s="106">
        <v>146.35521868845242</v>
      </c>
      <c r="U78" s="299" t="s">
        <v>33</v>
      </c>
      <c r="V78" s="338"/>
      <c r="W78" s="106">
        <v>2115.8495873754864</v>
      </c>
      <c r="X78" s="298">
        <v>4246.9441043933066</v>
      </c>
      <c r="Y78" s="106">
        <v>149.88189591068908</v>
      </c>
      <c r="Z78" s="299" t="s">
        <v>33</v>
      </c>
      <c r="AA78" s="338"/>
      <c r="AB78" s="106">
        <v>2377.8349473158628</v>
      </c>
      <c r="AC78" s="298">
        <v>4782.5292361844186</v>
      </c>
      <c r="AD78" s="106">
        <v>185.22623914205315</v>
      </c>
      <c r="AE78" s="299" t="s">
        <v>33</v>
      </c>
      <c r="AF78" s="338"/>
      <c r="AG78" s="106">
        <v>1306.8766818056583</v>
      </c>
      <c r="AH78" s="298">
        <v>2618.2689326569352</v>
      </c>
      <c r="AI78" s="106">
        <v>133.2311620588348</v>
      </c>
      <c r="AJ78" s="299" t="s">
        <v>33</v>
      </c>
      <c r="AK78" s="338"/>
      <c r="AL78" s="106">
        <v>7975.736904573736</v>
      </c>
      <c r="AM78" s="298">
        <v>15973.692131527872</v>
      </c>
      <c r="AN78" s="106">
        <v>203.58595647741532</v>
      </c>
      <c r="AO78" s="299" t="s">
        <v>33</v>
      </c>
      <c r="AP78" s="338"/>
      <c r="AQ78" s="106">
        <v>1981.368907164845</v>
      </c>
      <c r="AR78" s="298">
        <v>3977.0630347813931</v>
      </c>
      <c r="AS78" s="106">
        <v>307.15777372443029</v>
      </c>
      <c r="AT78" s="299" t="s">
        <v>33</v>
      </c>
      <c r="AU78" s="338"/>
      <c r="AV78" s="106">
        <v>15038.6308623026</v>
      </c>
      <c r="AW78" s="298">
        <v>30101.887306184759</v>
      </c>
      <c r="AX78" s="106">
        <v>173.41228594944397</v>
      </c>
      <c r="AY78" s="299" t="s">
        <v>33</v>
      </c>
    </row>
    <row r="79" spans="1:51" ht="12.75" customHeight="1" x14ac:dyDescent="0.2">
      <c r="A79" s="32"/>
      <c r="B79" s="7" t="s">
        <v>235</v>
      </c>
      <c r="C79" s="89">
        <v>178.12591486868411</v>
      </c>
      <c r="D79" s="86">
        <v>2097.0420604569599</v>
      </c>
      <c r="E79" s="89">
        <v>160.71368548422794</v>
      </c>
      <c r="F79" s="301" t="s">
        <v>33</v>
      </c>
      <c r="G79" s="42"/>
      <c r="H79" s="89">
        <v>98.761031559386566</v>
      </c>
      <c r="I79" s="86">
        <v>1162.1380290019349</v>
      </c>
      <c r="J79" s="89">
        <v>135.4621676063388</v>
      </c>
      <c r="K79" s="301" t="s">
        <v>33</v>
      </c>
      <c r="L79" s="42"/>
      <c r="M79" s="89">
        <v>510.91398469604269</v>
      </c>
      <c r="N79" s="86">
        <v>6016.3473663505629</v>
      </c>
      <c r="O79" s="89">
        <v>126.34782344808799</v>
      </c>
      <c r="P79" s="301" t="s">
        <v>33</v>
      </c>
      <c r="Q79" s="42"/>
      <c r="R79" s="89">
        <v>435.42559885364921</v>
      </c>
      <c r="S79" s="86">
        <v>5127.6719902582563</v>
      </c>
      <c r="T79" s="89">
        <v>137.00846559957674</v>
      </c>
      <c r="U79" s="301" t="s">
        <v>33</v>
      </c>
      <c r="V79" s="42"/>
      <c r="W79" s="89">
        <v>293.83784865222515</v>
      </c>
      <c r="X79" s="86">
        <v>3459.6450700279347</v>
      </c>
      <c r="Y79" s="89">
        <v>122.09677112007363</v>
      </c>
      <c r="Z79" s="301" t="s">
        <v>33</v>
      </c>
      <c r="AA79" s="42"/>
      <c r="AB79" s="89">
        <v>377.80183376116668</v>
      </c>
      <c r="AC79" s="86">
        <v>4447.8043688268999</v>
      </c>
      <c r="AD79" s="89">
        <v>172.26242328937261</v>
      </c>
      <c r="AE79" s="301" t="s">
        <v>33</v>
      </c>
      <c r="AF79" s="42"/>
      <c r="AG79" s="89">
        <v>181.67481390160208</v>
      </c>
      <c r="AH79" s="86">
        <v>2138.6981816726052</v>
      </c>
      <c r="AI79" s="89">
        <v>108.82810412764168</v>
      </c>
      <c r="AJ79" s="301"/>
      <c r="AK79" s="42"/>
      <c r="AL79" s="89">
        <v>1273.9867136534301</v>
      </c>
      <c r="AM79" s="86">
        <v>14995.407821989233</v>
      </c>
      <c r="AN79" s="89">
        <v>191.11764638201961</v>
      </c>
      <c r="AO79" s="301" t="s">
        <v>33</v>
      </c>
      <c r="AP79" s="42"/>
      <c r="AQ79" s="89">
        <v>297.6650285965768</v>
      </c>
      <c r="AR79" s="86">
        <v>3504.0167351300615</v>
      </c>
      <c r="AS79" s="89">
        <v>270.62331425050104</v>
      </c>
      <c r="AT79" s="301" t="s">
        <v>33</v>
      </c>
      <c r="AU79" s="42"/>
      <c r="AV79" s="89">
        <v>2581.1696708097497</v>
      </c>
      <c r="AW79" s="86">
        <v>30389.021492019849</v>
      </c>
      <c r="AX79" s="89">
        <v>175.06642128765134</v>
      </c>
      <c r="AY79" s="301" t="s">
        <v>33</v>
      </c>
    </row>
    <row r="80" spans="1:51" ht="12.75" customHeight="1" x14ac:dyDescent="0.2">
      <c r="A80" s="32"/>
      <c r="B80" s="7" t="s">
        <v>236</v>
      </c>
      <c r="C80" s="89">
        <v>221</v>
      </c>
      <c r="D80" s="86">
        <v>2118.9069127605508</v>
      </c>
      <c r="E80" s="89">
        <v>162.38937004131913</v>
      </c>
      <c r="F80" s="301" t="s">
        <v>33</v>
      </c>
      <c r="G80" s="42"/>
      <c r="H80" s="89">
        <v>84</v>
      </c>
      <c r="I80" s="86">
        <v>805.3955175730124</v>
      </c>
      <c r="J80" s="89">
        <v>93.87922937567663</v>
      </c>
      <c r="K80" s="301"/>
      <c r="L80" s="42"/>
      <c r="M80" s="89">
        <v>647</v>
      </c>
      <c r="N80" s="86">
        <v>6205.8841189095847</v>
      </c>
      <c r="O80" s="89">
        <v>130.32823792401902</v>
      </c>
      <c r="P80" s="301" t="s">
        <v>33</v>
      </c>
      <c r="Q80" s="42"/>
      <c r="R80" s="89">
        <v>597</v>
      </c>
      <c r="S80" s="86">
        <v>5726.5003973856255</v>
      </c>
      <c r="T80" s="89">
        <v>153.00881846415754</v>
      </c>
      <c r="U80" s="301" t="s">
        <v>33</v>
      </c>
      <c r="V80" s="42"/>
      <c r="W80" s="89">
        <v>437</v>
      </c>
      <c r="X80" s="86">
        <v>4190.0673938552727</v>
      </c>
      <c r="Y80" s="89">
        <v>147.87461985546969</v>
      </c>
      <c r="Z80" s="301" t="s">
        <v>33</v>
      </c>
      <c r="AA80" s="42"/>
      <c r="AB80" s="89">
        <v>513</v>
      </c>
      <c r="AC80" s="86">
        <v>4917.5321914633287</v>
      </c>
      <c r="AD80" s="89">
        <v>190.45487203574888</v>
      </c>
      <c r="AE80" s="301" t="s">
        <v>33</v>
      </c>
      <c r="AF80" s="42"/>
      <c r="AG80" s="89">
        <v>284</v>
      </c>
      <c r="AH80" s="86">
        <v>2723.4319615864365</v>
      </c>
      <c r="AI80" s="89">
        <v>138.58240477311412</v>
      </c>
      <c r="AJ80" s="301" t="s">
        <v>33</v>
      </c>
      <c r="AK80" s="42"/>
      <c r="AL80" s="89">
        <v>1424</v>
      </c>
      <c r="AM80" s="86">
        <v>13652.367855618317</v>
      </c>
      <c r="AN80" s="89">
        <v>174.00049689086651</v>
      </c>
      <c r="AO80" s="301" t="s">
        <v>33</v>
      </c>
      <c r="AP80" s="42"/>
      <c r="AQ80" s="89">
        <v>395</v>
      </c>
      <c r="AR80" s="86">
        <v>3787.0629874259903</v>
      </c>
      <c r="AS80" s="89">
        <v>292.4836307594245</v>
      </c>
      <c r="AT80" s="301" t="s">
        <v>33</v>
      </c>
      <c r="AU80" s="42"/>
      <c r="AV80" s="89">
        <v>3057</v>
      </c>
      <c r="AW80" s="86">
        <v>29313.121926435844</v>
      </c>
      <c r="AX80" s="89">
        <v>168.86833140636995</v>
      </c>
      <c r="AY80" s="301" t="s">
        <v>33</v>
      </c>
    </row>
    <row r="81" spans="1:51" ht="12.75" customHeight="1" x14ac:dyDescent="0.2">
      <c r="A81" s="32"/>
      <c r="B81" s="7" t="s">
        <v>237</v>
      </c>
      <c r="C81" s="89">
        <v>243.86801342597923</v>
      </c>
      <c r="D81" s="86">
        <v>1923.6671060847168</v>
      </c>
      <c r="E81" s="89">
        <v>147.42652810515688</v>
      </c>
      <c r="F81" s="301" t="s">
        <v>33</v>
      </c>
      <c r="G81" s="42"/>
      <c r="H81" s="89">
        <v>133.49517019259139</v>
      </c>
      <c r="I81" s="86">
        <v>1053.5929697711008</v>
      </c>
      <c r="J81" s="89">
        <v>122.80984177289622</v>
      </c>
      <c r="K81" s="301" t="s">
        <v>32</v>
      </c>
      <c r="L81" s="42"/>
      <c r="M81" s="89">
        <v>771.41980480023381</v>
      </c>
      <c r="N81" s="86">
        <v>6085.0455835437369</v>
      </c>
      <c r="O81" s="89">
        <v>127.7905377211481</v>
      </c>
      <c r="P81" s="301" t="s">
        <v>33</v>
      </c>
      <c r="Q81" s="42"/>
      <c r="R81" s="89">
        <v>619.74253903621047</v>
      </c>
      <c r="S81" s="86">
        <v>4888.4491213620777</v>
      </c>
      <c r="T81" s="89">
        <v>130.61656723594069</v>
      </c>
      <c r="U81" s="301" t="s">
        <v>33</v>
      </c>
      <c r="V81" s="42"/>
      <c r="W81" s="89">
        <v>545.66107948188028</v>
      </c>
      <c r="X81" s="86">
        <v>4303.9080930975078</v>
      </c>
      <c r="Y81" s="89">
        <v>151.89225216114895</v>
      </c>
      <c r="Z81" s="301" t="s">
        <v>33</v>
      </c>
      <c r="AA81" s="42"/>
      <c r="AB81" s="89">
        <v>585.11179573474988</v>
      </c>
      <c r="AC81" s="86">
        <v>4614.8360697493872</v>
      </c>
      <c r="AD81" s="89">
        <v>178.73152201338914</v>
      </c>
      <c r="AE81" s="301" t="s">
        <v>33</v>
      </c>
      <c r="AF81" s="42"/>
      <c r="AG81" s="89">
        <v>317.59359834609256</v>
      </c>
      <c r="AH81" s="86">
        <v>2505.6661521663882</v>
      </c>
      <c r="AI81" s="89">
        <v>127.50134603088854</v>
      </c>
      <c r="AJ81" s="301" t="s">
        <v>33</v>
      </c>
      <c r="AK81" s="42"/>
      <c r="AL81" s="89">
        <v>2219.4701711438838</v>
      </c>
      <c r="AM81" s="86">
        <v>17510.759622789948</v>
      </c>
      <c r="AN81" s="89">
        <v>223.17600195984318</v>
      </c>
      <c r="AO81" s="301" t="s">
        <v>33</v>
      </c>
      <c r="AP81" s="42"/>
      <c r="AQ81" s="89">
        <v>422.22878530896492</v>
      </c>
      <c r="AR81" s="86">
        <v>3330.8825684024218</v>
      </c>
      <c r="AS81" s="89">
        <v>257.25176224274685</v>
      </c>
      <c r="AT81" s="301" t="s">
        <v>33</v>
      </c>
      <c r="AU81" s="42"/>
      <c r="AV81" s="89">
        <v>3699.4620616800489</v>
      </c>
      <c r="AW81" s="86">
        <v>29182.407397583371</v>
      </c>
      <c r="AX81" s="89">
        <v>168.11530535771902</v>
      </c>
      <c r="AY81" s="301" t="s">
        <v>33</v>
      </c>
    </row>
    <row r="82" spans="1:51" ht="12.75" customHeight="1" x14ac:dyDescent="0.2">
      <c r="A82" s="32"/>
      <c r="B82" s="7" t="s">
        <v>238</v>
      </c>
      <c r="C82" s="51">
        <v>316</v>
      </c>
      <c r="D82" s="302">
        <v>3492.4843736747639</v>
      </c>
      <c r="E82" s="51">
        <v>267.65797681093619</v>
      </c>
      <c r="F82" s="303" t="s">
        <v>33</v>
      </c>
      <c r="G82" s="42"/>
      <c r="H82" s="51">
        <v>269</v>
      </c>
      <c r="I82" s="302">
        <v>2965.4460824948892</v>
      </c>
      <c r="J82" s="51">
        <v>345.66096645118444</v>
      </c>
      <c r="K82" s="303" t="s">
        <v>33</v>
      </c>
      <c r="L82" s="42"/>
      <c r="M82" s="51">
        <v>623</v>
      </c>
      <c r="N82" s="302">
        <v>6853.0081310599535</v>
      </c>
      <c r="O82" s="51">
        <v>143.91832929631778</v>
      </c>
      <c r="P82" s="303" t="s">
        <v>33</v>
      </c>
      <c r="Q82" s="42"/>
      <c r="R82" s="51">
        <v>478</v>
      </c>
      <c r="S82" s="302">
        <v>5256.5303869938052</v>
      </c>
      <c r="T82" s="51">
        <v>140.45148832995031</v>
      </c>
      <c r="U82" s="303" t="s">
        <v>33</v>
      </c>
      <c r="V82" s="42"/>
      <c r="W82" s="51">
        <v>406</v>
      </c>
      <c r="X82" s="302">
        <v>4486.3549152443211</v>
      </c>
      <c r="Y82" s="51">
        <v>158.33111147600474</v>
      </c>
      <c r="Z82" s="303" t="s">
        <v>33</v>
      </c>
      <c r="AA82" s="42"/>
      <c r="AB82" s="51">
        <v>414</v>
      </c>
      <c r="AC82" s="302">
        <v>4589.1128127191096</v>
      </c>
      <c r="AD82" s="51">
        <v>177.73526628281175</v>
      </c>
      <c r="AE82" s="303" t="s">
        <v>33</v>
      </c>
      <c r="AF82" s="42"/>
      <c r="AG82" s="51">
        <v>244</v>
      </c>
      <c r="AH82" s="302">
        <v>2689.1096765033267</v>
      </c>
      <c r="AI82" s="51">
        <v>136.83590812064955</v>
      </c>
      <c r="AJ82" s="303" t="s">
        <v>33</v>
      </c>
      <c r="AK82" s="42"/>
      <c r="AL82" s="51">
        <v>1604</v>
      </c>
      <c r="AM82" s="302">
        <v>17723.763103929665</v>
      </c>
      <c r="AN82" s="51">
        <v>225.89074799875411</v>
      </c>
      <c r="AO82" s="303" t="s">
        <v>33</v>
      </c>
      <c r="AP82" s="42"/>
      <c r="AQ82" s="51">
        <v>374</v>
      </c>
      <c r="AR82" s="302">
        <v>4133.5806819869431</v>
      </c>
      <c r="AS82" s="51">
        <v>319.24599350968322</v>
      </c>
      <c r="AT82" s="303" t="s">
        <v>33</v>
      </c>
      <c r="AU82" s="42"/>
      <c r="AV82" s="51">
        <v>2877</v>
      </c>
      <c r="AW82" s="302">
        <v>31755.190619427136</v>
      </c>
      <c r="AX82" s="51">
        <v>182.93670892003439</v>
      </c>
      <c r="AY82" s="303" t="s">
        <v>33</v>
      </c>
    </row>
    <row r="83" spans="1:51" ht="12.75" customHeight="1" x14ac:dyDescent="0.2">
      <c r="A83" s="32"/>
      <c r="B83" s="7" t="s">
        <v>239</v>
      </c>
      <c r="C83" s="89">
        <v>234.48241718392379</v>
      </c>
      <c r="D83" s="86">
        <v>2530.1048011783464</v>
      </c>
      <c r="E83" s="89">
        <v>193.90286676944669</v>
      </c>
      <c r="F83" s="301" t="s">
        <v>33</v>
      </c>
      <c r="G83" s="42"/>
      <c r="H83" s="89">
        <v>109.14022743501042</v>
      </c>
      <c r="I83" s="86">
        <v>1167.6820066910282</v>
      </c>
      <c r="J83" s="89">
        <v>136.10838966962564</v>
      </c>
      <c r="K83" s="301" t="s">
        <v>33</v>
      </c>
      <c r="L83" s="42"/>
      <c r="M83" s="89">
        <v>677.16393121994645</v>
      </c>
      <c r="N83" s="86">
        <v>7219.1708077952217</v>
      </c>
      <c r="O83" s="89">
        <v>151.60802113362436</v>
      </c>
      <c r="P83" s="301" t="s">
        <v>33</v>
      </c>
      <c r="Q83" s="42"/>
      <c r="R83" s="89">
        <v>610.33645882530516</v>
      </c>
      <c r="S83" s="86">
        <v>6502.8134495297327</v>
      </c>
      <c r="T83" s="89">
        <v>173.75145962787821</v>
      </c>
      <c r="U83" s="301" t="s">
        <v>33</v>
      </c>
      <c r="V83" s="42"/>
      <c r="W83" s="89">
        <v>435.8540416413814</v>
      </c>
      <c r="X83" s="86">
        <v>4702.1294121260789</v>
      </c>
      <c r="Y83" s="89">
        <v>165.94616123575028</v>
      </c>
      <c r="Z83" s="301" t="s">
        <v>33</v>
      </c>
      <c r="AA83" s="42"/>
      <c r="AB83" s="89">
        <v>490.16393121994645</v>
      </c>
      <c r="AC83" s="86">
        <v>5331.7905757222825</v>
      </c>
      <c r="AD83" s="89">
        <v>206.49900240275255</v>
      </c>
      <c r="AE83" s="301" t="s">
        <v>33</v>
      </c>
      <c r="AF83" s="42"/>
      <c r="AG83" s="89">
        <v>281.64226775796368</v>
      </c>
      <c r="AH83" s="86">
        <v>3015.1269393304692</v>
      </c>
      <c r="AI83" s="89">
        <v>153.4253647024162</v>
      </c>
      <c r="AJ83" s="301" t="s">
        <v>33</v>
      </c>
      <c r="AK83" s="42"/>
      <c r="AL83" s="89">
        <v>1454.2800197764216</v>
      </c>
      <c r="AM83" s="86">
        <v>15672.316515957287</v>
      </c>
      <c r="AN83" s="89">
        <v>199.74490066829483</v>
      </c>
      <c r="AO83" s="301" t="s">
        <v>33</v>
      </c>
      <c r="AP83" s="42"/>
      <c r="AQ83" s="89">
        <v>493.93539965930336</v>
      </c>
      <c r="AR83" s="86">
        <v>5328.2282335234613</v>
      </c>
      <c r="AS83" s="89">
        <v>411.51138611376814</v>
      </c>
      <c r="AT83" s="301" t="s">
        <v>33</v>
      </c>
      <c r="AU83" s="42"/>
      <c r="AV83" s="89">
        <v>2823.9991298128016</v>
      </c>
      <c r="AW83" s="86">
        <v>30366.894490738767</v>
      </c>
      <c r="AX83" s="89">
        <v>174.93895107841396</v>
      </c>
      <c r="AY83" s="301" t="s">
        <v>33</v>
      </c>
    </row>
    <row r="84" spans="1:51" ht="12.75" customHeight="1" x14ac:dyDescent="0.2">
      <c r="A84" s="32"/>
      <c r="B84" s="10" t="s">
        <v>240</v>
      </c>
      <c r="C84" s="89"/>
      <c r="D84" s="166">
        <v>1.2065112326011329</v>
      </c>
      <c r="E84" s="89"/>
      <c r="F84" s="301"/>
      <c r="G84" s="42"/>
      <c r="H84" s="89"/>
      <c r="I84" s="166">
        <v>1.0047704984698371</v>
      </c>
      <c r="J84" s="89"/>
      <c r="K84" s="301"/>
      <c r="L84" s="42"/>
      <c r="M84" s="89"/>
      <c r="N84" s="166">
        <v>1.1999258633522478</v>
      </c>
      <c r="O84" s="89"/>
      <c r="P84" s="301"/>
      <c r="Q84" s="42"/>
      <c r="R84" s="89"/>
      <c r="S84" s="166">
        <v>1.2681804651085369</v>
      </c>
      <c r="T84" s="89"/>
      <c r="U84" s="301"/>
      <c r="V84" s="42"/>
      <c r="W84" s="89"/>
      <c r="X84" s="166">
        <v>1.3591363613748135</v>
      </c>
      <c r="Y84" s="89"/>
      <c r="Z84" s="301"/>
      <c r="AA84" s="42"/>
      <c r="AB84" s="89"/>
      <c r="AC84" s="166">
        <v>1.1987466474674406</v>
      </c>
      <c r="AD84" s="89"/>
      <c r="AE84" s="301"/>
      <c r="AF84" s="42"/>
      <c r="AG84" s="89"/>
      <c r="AH84" s="166">
        <v>1.4097954377893742</v>
      </c>
      <c r="AI84" s="89"/>
      <c r="AJ84" s="301"/>
      <c r="AK84" s="42"/>
      <c r="AL84" s="89"/>
      <c r="AM84" s="166">
        <v>1.0451410659852436</v>
      </c>
      <c r="AN84" s="89"/>
      <c r="AO84" s="301"/>
      <c r="AP84" s="42"/>
      <c r="AQ84" s="89"/>
      <c r="AR84" s="166">
        <v>1.5206058179187574</v>
      </c>
      <c r="AS84" s="89"/>
      <c r="AT84" s="301"/>
      <c r="AU84" s="42"/>
      <c r="AV84" s="89"/>
      <c r="AW84" s="166">
        <v>0.99927187516429605</v>
      </c>
      <c r="AX84" s="89"/>
      <c r="AY84" s="301"/>
    </row>
    <row r="85" spans="1:51" ht="12.75" customHeight="1" x14ac:dyDescent="0.2">
      <c r="A85" s="32"/>
      <c r="B85" s="35"/>
      <c r="C85" s="89"/>
      <c r="D85" s="86"/>
      <c r="E85" s="89"/>
      <c r="F85" s="301"/>
      <c r="G85" s="42"/>
      <c r="H85" s="89"/>
      <c r="I85" s="86"/>
      <c r="J85" s="89"/>
      <c r="K85" s="301"/>
      <c r="L85" s="42"/>
      <c r="M85" s="89"/>
      <c r="N85" s="86"/>
      <c r="O85" s="89"/>
      <c r="P85" s="301"/>
      <c r="Q85" s="42"/>
      <c r="R85" s="89"/>
      <c r="S85" s="86"/>
      <c r="T85" s="89"/>
      <c r="U85" s="301"/>
      <c r="V85" s="42"/>
      <c r="W85" s="89"/>
      <c r="X85" s="86"/>
      <c r="Y85" s="89"/>
      <c r="Z85" s="301"/>
      <c r="AA85" s="42"/>
      <c r="AB85" s="89"/>
      <c r="AC85" s="86"/>
      <c r="AD85" s="89"/>
      <c r="AE85" s="301"/>
      <c r="AF85" s="42"/>
      <c r="AG85" s="89"/>
      <c r="AH85" s="86"/>
      <c r="AI85" s="89"/>
      <c r="AJ85" s="301"/>
      <c r="AK85" s="42"/>
      <c r="AL85" s="89"/>
      <c r="AM85" s="86"/>
      <c r="AN85" s="89"/>
      <c r="AO85" s="301"/>
      <c r="AP85" s="42"/>
      <c r="AQ85" s="89"/>
      <c r="AR85" s="86"/>
      <c r="AS85" s="89"/>
      <c r="AT85" s="301"/>
      <c r="AU85" s="42"/>
      <c r="AV85" s="89"/>
      <c r="AW85" s="86"/>
      <c r="AX85" s="89"/>
      <c r="AY85" s="301"/>
    </row>
    <row r="86" spans="1:51" ht="12.75" customHeight="1" x14ac:dyDescent="0.2">
      <c r="A86" s="112" t="s">
        <v>182</v>
      </c>
      <c r="B86" s="112" t="s">
        <v>183</v>
      </c>
      <c r="C86" s="106">
        <v>2539</v>
      </c>
      <c r="D86" s="298">
        <v>1248.2603221185054</v>
      </c>
      <c r="E86" s="106">
        <v>95.664517462124579</v>
      </c>
      <c r="F86" s="299" t="s">
        <v>32</v>
      </c>
      <c r="G86" s="338"/>
      <c r="H86" s="106">
        <v>1734</v>
      </c>
      <c r="I86" s="298">
        <v>831.95667859821526</v>
      </c>
      <c r="J86" s="106">
        <v>96.975275074916894</v>
      </c>
      <c r="K86" s="299"/>
      <c r="L86" s="338"/>
      <c r="M86" s="106">
        <v>10119</v>
      </c>
      <c r="N86" s="298">
        <v>4977.4740295894271</v>
      </c>
      <c r="O86" s="106">
        <v>104.53070137296383</v>
      </c>
      <c r="P86" s="299" t="s">
        <v>33</v>
      </c>
      <c r="Q86" s="338"/>
      <c r="R86" s="106">
        <v>7925</v>
      </c>
      <c r="S86" s="298">
        <v>3898.5966343611426</v>
      </c>
      <c r="T86" s="106">
        <v>104.16827439045923</v>
      </c>
      <c r="U86" s="299" t="s">
        <v>33</v>
      </c>
      <c r="V86" s="338"/>
      <c r="W86" s="106">
        <v>5339</v>
      </c>
      <c r="X86" s="298">
        <v>2625.2770405951628</v>
      </c>
      <c r="Y86" s="106">
        <v>92.650501269410171</v>
      </c>
      <c r="Z86" s="299" t="s">
        <v>33</v>
      </c>
      <c r="AA86" s="338"/>
      <c r="AB86" s="106">
        <v>5436</v>
      </c>
      <c r="AC86" s="298">
        <v>2672.3127660052919</v>
      </c>
      <c r="AD86" s="106">
        <v>103.49804862946597</v>
      </c>
      <c r="AE86" s="299" t="s">
        <v>32</v>
      </c>
      <c r="AF86" s="338"/>
      <c r="AG86" s="106">
        <v>4043</v>
      </c>
      <c r="AH86" s="298">
        <v>1987.6564792305385</v>
      </c>
      <c r="AI86" s="106">
        <v>101.14231551948649</v>
      </c>
      <c r="AJ86" s="299"/>
      <c r="AK86" s="338"/>
      <c r="AL86" s="106">
        <v>13118</v>
      </c>
      <c r="AM86" s="298">
        <v>6447.2345964880978</v>
      </c>
      <c r="AN86" s="106">
        <v>82.170509557377216</v>
      </c>
      <c r="AO86" s="299" t="s">
        <v>33</v>
      </c>
      <c r="AP86" s="338"/>
      <c r="AQ86" s="106">
        <v>1799</v>
      </c>
      <c r="AR86" s="298">
        <v>863.85368920807298</v>
      </c>
      <c r="AS86" s="106">
        <v>66.717417772930148</v>
      </c>
      <c r="AT86" s="299" t="s">
        <v>33</v>
      </c>
      <c r="AU86" s="338"/>
      <c r="AV86" s="106">
        <v>39050</v>
      </c>
      <c r="AW86" s="298">
        <v>19200.500137540756</v>
      </c>
      <c r="AX86" s="106">
        <v>110.61109180152478</v>
      </c>
      <c r="AY86" s="299" t="s">
        <v>33</v>
      </c>
    </row>
    <row r="87" spans="1:51" ht="12.75" customHeight="1" x14ac:dyDescent="0.2">
      <c r="A87" s="32"/>
      <c r="B87" s="7" t="s">
        <v>235</v>
      </c>
      <c r="C87" s="89">
        <v>445</v>
      </c>
      <c r="D87" s="86">
        <v>1085.9858006288607</v>
      </c>
      <c r="E87" s="89">
        <v>83.228078107585631</v>
      </c>
      <c r="F87" s="301" t="s">
        <v>33</v>
      </c>
      <c r="G87" s="42"/>
      <c r="H87" s="89">
        <v>285</v>
      </c>
      <c r="I87" s="86">
        <v>695.90437338264485</v>
      </c>
      <c r="J87" s="89">
        <v>81.116625144866561</v>
      </c>
      <c r="K87" s="301" t="s">
        <v>33</v>
      </c>
      <c r="L87" s="42"/>
      <c r="M87" s="89">
        <v>1615</v>
      </c>
      <c r="N87" s="86">
        <v>3952.2538663626774</v>
      </c>
      <c r="O87" s="89">
        <v>83.000306219372959</v>
      </c>
      <c r="P87" s="301" t="s">
        <v>33</v>
      </c>
      <c r="Q87" s="42"/>
      <c r="R87" s="89">
        <v>1142</v>
      </c>
      <c r="S87" s="86">
        <v>2795.3332695575496</v>
      </c>
      <c r="T87" s="89">
        <v>74.689707693693336</v>
      </c>
      <c r="U87" s="301" t="s">
        <v>33</v>
      </c>
      <c r="V87" s="42"/>
      <c r="W87" s="89">
        <v>901</v>
      </c>
      <c r="X87" s="86">
        <v>2199.3648422317924</v>
      </c>
      <c r="Y87" s="89">
        <v>77.619333866911305</v>
      </c>
      <c r="Z87" s="301" t="s">
        <v>33</v>
      </c>
      <c r="AA87" s="42"/>
      <c r="AB87" s="89">
        <v>911</v>
      </c>
      <c r="AC87" s="86">
        <v>2219.9192958132712</v>
      </c>
      <c r="AD87" s="89">
        <v>85.976955300417416</v>
      </c>
      <c r="AE87" s="301" t="s">
        <v>33</v>
      </c>
      <c r="AF87" s="42"/>
      <c r="AG87" s="89">
        <v>677</v>
      </c>
      <c r="AH87" s="86">
        <v>1654.3889273441287</v>
      </c>
      <c r="AI87" s="89">
        <v>84.18392646306819</v>
      </c>
      <c r="AJ87" s="301" t="s">
        <v>33</v>
      </c>
      <c r="AK87" s="42"/>
      <c r="AL87" s="89">
        <v>2547</v>
      </c>
      <c r="AM87" s="86">
        <v>6214.5151138124847</v>
      </c>
      <c r="AN87" s="89">
        <v>79.204481535719566</v>
      </c>
      <c r="AO87" s="301" t="s">
        <v>33</v>
      </c>
      <c r="AP87" s="42"/>
      <c r="AQ87" s="89">
        <v>407</v>
      </c>
      <c r="AR87" s="86">
        <v>993.09351272453</v>
      </c>
      <c r="AS87" s="89">
        <v>76.698908164378068</v>
      </c>
      <c r="AT87" s="301" t="s">
        <v>33</v>
      </c>
      <c r="AU87" s="42"/>
      <c r="AV87" s="89">
        <v>6078</v>
      </c>
      <c r="AW87" s="86">
        <v>14843.848742078531</v>
      </c>
      <c r="AX87" s="89">
        <v>85.513101436757381</v>
      </c>
      <c r="AY87" s="301" t="s">
        <v>33</v>
      </c>
    </row>
    <row r="88" spans="1:51" ht="12.75" customHeight="1" x14ac:dyDescent="0.2">
      <c r="A88" s="32"/>
      <c r="B88" s="7" t="s">
        <v>236</v>
      </c>
      <c r="C88" s="89">
        <v>444</v>
      </c>
      <c r="D88" s="86">
        <v>1076.7356250602634</v>
      </c>
      <c r="E88" s="89">
        <v>82.519160611347388</v>
      </c>
      <c r="F88" s="301" t="s">
        <v>33</v>
      </c>
      <c r="G88" s="42"/>
      <c r="H88" s="89">
        <v>342</v>
      </c>
      <c r="I88" s="86">
        <v>828.03137730848607</v>
      </c>
      <c r="J88" s="89">
        <v>96.517730611225829</v>
      </c>
      <c r="K88" s="301"/>
      <c r="L88" s="42"/>
      <c r="M88" s="89">
        <v>1916</v>
      </c>
      <c r="N88" s="86">
        <v>4644.773665300324</v>
      </c>
      <c r="O88" s="89">
        <v>97.543743285500099</v>
      </c>
      <c r="P88" s="301"/>
      <c r="Q88" s="42"/>
      <c r="R88" s="89">
        <v>1285</v>
      </c>
      <c r="S88" s="86">
        <v>3115.2852252031457</v>
      </c>
      <c r="T88" s="89">
        <v>83.238641126227336</v>
      </c>
      <c r="U88" s="301" t="s">
        <v>33</v>
      </c>
      <c r="V88" s="42"/>
      <c r="W88" s="89">
        <v>955</v>
      </c>
      <c r="X88" s="86">
        <v>2316.4161875193777</v>
      </c>
      <c r="Y88" s="89">
        <v>81.7502753437373</v>
      </c>
      <c r="Z88" s="301" t="s">
        <v>33</v>
      </c>
      <c r="AA88" s="42"/>
      <c r="AB88" s="89">
        <v>1035</v>
      </c>
      <c r="AC88" s="86">
        <v>2511.4297231658275</v>
      </c>
      <c r="AD88" s="89">
        <v>97.26708599542286</v>
      </c>
      <c r="AE88" s="301"/>
      <c r="AF88" s="42"/>
      <c r="AG88" s="89">
        <v>732</v>
      </c>
      <c r="AH88" s="86">
        <v>1773.9312263266493</v>
      </c>
      <c r="AI88" s="89">
        <v>90.266861340374291</v>
      </c>
      <c r="AJ88" s="301" t="s">
        <v>33</v>
      </c>
      <c r="AK88" s="42"/>
      <c r="AL88" s="89">
        <v>2367</v>
      </c>
      <c r="AM88" s="86">
        <v>5737.2297518270489</v>
      </c>
      <c r="AN88" s="89">
        <v>73.121442240083638</v>
      </c>
      <c r="AO88" s="301" t="s">
        <v>33</v>
      </c>
      <c r="AP88" s="42"/>
      <c r="AQ88" s="89">
        <v>284</v>
      </c>
      <c r="AR88" s="86">
        <v>688.57000020831413</v>
      </c>
      <c r="AS88" s="89">
        <v>53.179853190092011</v>
      </c>
      <c r="AT88" s="301" t="s">
        <v>33</v>
      </c>
      <c r="AU88" s="42"/>
      <c r="AV88" s="89">
        <v>7156</v>
      </c>
      <c r="AW88" s="86">
        <v>17351.274172986301</v>
      </c>
      <c r="AX88" s="89">
        <v>99.95798894160653</v>
      </c>
      <c r="AY88" s="301"/>
    </row>
    <row r="89" spans="1:51" ht="12.75" customHeight="1" x14ac:dyDescent="0.2">
      <c r="A89" s="32"/>
      <c r="B89" s="7" t="s">
        <v>237</v>
      </c>
      <c r="C89" s="89">
        <v>471</v>
      </c>
      <c r="D89" s="86">
        <v>1109.677449763599</v>
      </c>
      <c r="E89" s="89">
        <v>85.043765222041174</v>
      </c>
      <c r="F89" s="301" t="s">
        <v>33</v>
      </c>
      <c r="G89" s="42"/>
      <c r="H89" s="89">
        <v>323</v>
      </c>
      <c r="I89" s="86">
        <v>759.97098713575019</v>
      </c>
      <c r="J89" s="89">
        <v>88.584414816672634</v>
      </c>
      <c r="K89" s="301" t="s">
        <v>32</v>
      </c>
      <c r="L89" s="42"/>
      <c r="M89" s="89">
        <v>1942</v>
      </c>
      <c r="N89" s="86">
        <v>4569.1944064041572</v>
      </c>
      <c r="O89" s="89">
        <v>95.956521957031043</v>
      </c>
      <c r="P89" s="301"/>
      <c r="Q89" s="42"/>
      <c r="R89" s="89">
        <v>1533</v>
      </c>
      <c r="S89" s="86">
        <v>3606.7222429882181</v>
      </c>
      <c r="T89" s="89">
        <v>96.369557431615576</v>
      </c>
      <c r="U89" s="301"/>
      <c r="V89" s="42"/>
      <c r="W89" s="89">
        <v>1035</v>
      </c>
      <c r="X89" s="86">
        <v>2438.5594337011635</v>
      </c>
      <c r="Y89" s="89">
        <v>86.060918681725695</v>
      </c>
      <c r="Z89" s="301" t="s">
        <v>33</v>
      </c>
      <c r="AA89" s="42"/>
      <c r="AB89" s="89">
        <v>972</v>
      </c>
      <c r="AC89" s="86">
        <v>2292.3100404162542</v>
      </c>
      <c r="AD89" s="89">
        <v>88.780631913631609</v>
      </c>
      <c r="AE89" s="301" t="s">
        <v>33</v>
      </c>
      <c r="AF89" s="42"/>
      <c r="AG89" s="89">
        <v>739</v>
      </c>
      <c r="AH89" s="86">
        <v>1739.3303294458481</v>
      </c>
      <c r="AI89" s="89">
        <v>88.506187468332783</v>
      </c>
      <c r="AJ89" s="301" t="s">
        <v>33</v>
      </c>
      <c r="AK89" s="42"/>
      <c r="AL89" s="89">
        <v>2431</v>
      </c>
      <c r="AM89" s="86">
        <v>5725.8726503074886</v>
      </c>
      <c r="AN89" s="89">
        <v>72.976695092296367</v>
      </c>
      <c r="AO89" s="301" t="s">
        <v>33</v>
      </c>
      <c r="AP89" s="42"/>
      <c r="AQ89" s="89">
        <v>320</v>
      </c>
      <c r="AR89" s="86">
        <v>753.85270738577151</v>
      </c>
      <c r="AS89" s="89">
        <v>58.221787608522433</v>
      </c>
      <c r="AT89" s="301" t="s">
        <v>33</v>
      </c>
      <c r="AU89" s="42"/>
      <c r="AV89" s="89">
        <v>7053</v>
      </c>
      <c r="AW89" s="86">
        <v>16610.305982831964</v>
      </c>
      <c r="AX89" s="89">
        <v>95.68938656583174</v>
      </c>
      <c r="AY89" s="301" t="s">
        <v>33</v>
      </c>
    </row>
    <row r="90" spans="1:51" ht="12.75" customHeight="1" x14ac:dyDescent="0.2">
      <c r="A90" s="32"/>
      <c r="B90" s="7" t="s">
        <v>238</v>
      </c>
      <c r="C90" s="51">
        <v>489</v>
      </c>
      <c r="D90" s="302">
        <v>1308.7439315485781</v>
      </c>
      <c r="E90" s="51">
        <v>100.29987693640112</v>
      </c>
      <c r="F90" s="303"/>
      <c r="G90" s="42"/>
      <c r="H90" s="51">
        <v>342</v>
      </c>
      <c r="I90" s="302">
        <v>915.59331847162014</v>
      </c>
      <c r="J90" s="51">
        <v>106.72420355486021</v>
      </c>
      <c r="K90" s="303"/>
      <c r="L90" s="42"/>
      <c r="M90" s="51">
        <v>1788</v>
      </c>
      <c r="N90" s="302">
        <v>4798.7005721340392</v>
      </c>
      <c r="O90" s="51">
        <v>100.77632419618871</v>
      </c>
      <c r="P90" s="303"/>
      <c r="Q90" s="42"/>
      <c r="R90" s="51">
        <v>1579</v>
      </c>
      <c r="S90" s="302">
        <v>4238.7699732624924</v>
      </c>
      <c r="T90" s="51">
        <v>113.25751162897679</v>
      </c>
      <c r="U90" s="303" t="s">
        <v>33</v>
      </c>
      <c r="V90" s="42"/>
      <c r="W90" s="51">
        <v>996</v>
      </c>
      <c r="X90" s="302">
        <v>2666.4303754586458</v>
      </c>
      <c r="Y90" s="51">
        <v>94.102872598245327</v>
      </c>
      <c r="Z90" s="303"/>
      <c r="AA90" s="42"/>
      <c r="AB90" s="51">
        <v>1027</v>
      </c>
      <c r="AC90" s="302">
        <v>2744.717202390671</v>
      </c>
      <c r="AD90" s="51">
        <v>106.30225552221117</v>
      </c>
      <c r="AE90" s="303"/>
      <c r="AF90" s="42"/>
      <c r="AG90" s="51">
        <v>771</v>
      </c>
      <c r="AH90" s="302">
        <v>2066.0904110033116</v>
      </c>
      <c r="AI90" s="51">
        <v>105.13344253649836</v>
      </c>
      <c r="AJ90" s="303"/>
      <c r="AK90" s="42"/>
      <c r="AL90" s="51">
        <v>2470</v>
      </c>
      <c r="AM90" s="302">
        <v>6608.7399328989386</v>
      </c>
      <c r="AN90" s="51">
        <v>84.228907710958183</v>
      </c>
      <c r="AO90" s="303" t="s">
        <v>33</v>
      </c>
      <c r="AP90" s="42"/>
      <c r="AQ90" s="51">
        <v>282</v>
      </c>
      <c r="AR90" s="302">
        <v>754.5868059448552</v>
      </c>
      <c r="AS90" s="51">
        <v>58.27848373758313</v>
      </c>
      <c r="AT90" s="303" t="s">
        <v>33</v>
      </c>
      <c r="AU90" s="42"/>
      <c r="AV90" s="51">
        <v>7279</v>
      </c>
      <c r="AW90" s="302">
        <v>19495.573030484069</v>
      </c>
      <c r="AX90" s="51">
        <v>112.3109607953371</v>
      </c>
      <c r="AY90" s="303" t="s">
        <v>33</v>
      </c>
    </row>
    <row r="91" spans="1:51" ht="12.75" customHeight="1" x14ac:dyDescent="0.2">
      <c r="A91"/>
      <c r="B91" s="7" t="s">
        <v>239</v>
      </c>
      <c r="C91" s="89">
        <v>692</v>
      </c>
      <c r="D91" s="86">
        <v>1497.8369678899278</v>
      </c>
      <c r="E91" s="89">
        <v>114.79164099915873</v>
      </c>
      <c r="F91" s="301" t="s">
        <v>33</v>
      </c>
      <c r="G91"/>
      <c r="H91" s="89">
        <v>442</v>
      </c>
      <c r="I91" s="86">
        <v>954.37199611467076</v>
      </c>
      <c r="J91" s="89">
        <v>111.24435830355776</v>
      </c>
      <c r="K91" s="301" t="s">
        <v>32</v>
      </c>
      <c r="L91"/>
      <c r="M91" s="89">
        <v>2858</v>
      </c>
      <c r="N91" s="86">
        <v>6166.7444016247955</v>
      </c>
      <c r="O91" s="89">
        <v>129.50627439894643</v>
      </c>
      <c r="P91" s="301" t="s">
        <v>33</v>
      </c>
      <c r="Q91"/>
      <c r="R91" s="89">
        <v>2387</v>
      </c>
      <c r="S91" s="86">
        <v>5149.7176997514298</v>
      </c>
      <c r="T91" s="89">
        <v>137.59751436019405</v>
      </c>
      <c r="U91" s="301" t="s">
        <v>33</v>
      </c>
      <c r="V91"/>
      <c r="W91" s="89">
        <v>1452</v>
      </c>
      <c r="X91" s="86">
        <v>3142.8315837944228</v>
      </c>
      <c r="Y91" s="89">
        <v>110.91588321584321</v>
      </c>
      <c r="Z91" s="301" t="s">
        <v>33</v>
      </c>
      <c r="AA91"/>
      <c r="AB91" s="89">
        <v>1491</v>
      </c>
      <c r="AC91" s="86">
        <v>3234.2140008118022</v>
      </c>
      <c r="AD91" s="89">
        <v>125.26035207865962</v>
      </c>
      <c r="AE91" s="301" t="s">
        <v>33</v>
      </c>
      <c r="AF91"/>
      <c r="AG91" s="89">
        <v>1124</v>
      </c>
      <c r="AH91" s="86">
        <v>2427.7291818936797</v>
      </c>
      <c r="AI91" s="89">
        <v>123.5355070037108</v>
      </c>
      <c r="AJ91" s="301" t="s">
        <v>33</v>
      </c>
      <c r="AK91"/>
      <c r="AL91" s="89">
        <v>3305</v>
      </c>
      <c r="AM91" s="86">
        <v>7150.7782487503964</v>
      </c>
      <c r="AN91" s="89">
        <v>91.137228471831094</v>
      </c>
      <c r="AO91" s="301" t="s">
        <v>33</v>
      </c>
      <c r="AP91"/>
      <c r="AQ91" s="89">
        <v>506</v>
      </c>
      <c r="AR91" s="86">
        <v>1095.1230322655022</v>
      </c>
      <c r="AS91" s="89">
        <v>84.578883865618337</v>
      </c>
      <c r="AT91" s="301" t="s">
        <v>33</v>
      </c>
      <c r="AU91"/>
      <c r="AV91" s="89">
        <v>11486</v>
      </c>
      <c r="AW91" s="86">
        <v>24839.101633209179</v>
      </c>
      <c r="AX91" s="89">
        <v>143.0941970957538</v>
      </c>
      <c r="AY91" s="301" t="s">
        <v>33</v>
      </c>
    </row>
    <row r="92" spans="1:51" ht="12.75" customHeight="1" x14ac:dyDescent="0.2">
      <c r="A92" s="32"/>
      <c r="B92" s="10" t="s">
        <v>240</v>
      </c>
      <c r="C92" s="89"/>
      <c r="D92" s="166">
        <v>1.3792417608246599</v>
      </c>
      <c r="E92" s="89"/>
      <c r="F92" s="301"/>
      <c r="G92" s="42"/>
      <c r="H92" s="89"/>
      <c r="I92" s="166">
        <v>1.3714125569805937</v>
      </c>
      <c r="J92" s="89"/>
      <c r="K92" s="301"/>
      <c r="L92" s="42"/>
      <c r="M92" s="89"/>
      <c r="N92" s="166">
        <v>1.5603108024283241</v>
      </c>
      <c r="O92" s="89"/>
      <c r="P92" s="301"/>
      <c r="Q92" s="42"/>
      <c r="R92" s="89"/>
      <c r="S92" s="166">
        <v>1.8422553603300893</v>
      </c>
      <c r="T92" s="89"/>
      <c r="U92" s="301"/>
      <c r="V92" s="42"/>
      <c r="W92" s="89"/>
      <c r="X92" s="166">
        <v>1.4289723666789422</v>
      </c>
      <c r="Y92" s="89"/>
      <c r="Z92" s="301"/>
      <c r="AA92" s="42"/>
      <c r="AB92" s="89"/>
      <c r="AC92" s="166">
        <v>1.4569061167725661</v>
      </c>
      <c r="AD92" s="89"/>
      <c r="AE92" s="301"/>
      <c r="AF92" s="42"/>
      <c r="AG92" s="89"/>
      <c r="AH92" s="166">
        <v>1.4674476731363477</v>
      </c>
      <c r="AI92" s="89"/>
      <c r="AJ92" s="301"/>
      <c r="AK92" s="42"/>
      <c r="AL92" s="89"/>
      <c r="AM92" s="166">
        <v>1.1506574717079627</v>
      </c>
      <c r="AN92" s="89"/>
      <c r="AO92" s="301"/>
      <c r="AP92" s="42"/>
      <c r="AQ92" s="89"/>
      <c r="AR92" s="166">
        <v>1.1027390857292547</v>
      </c>
      <c r="AS92" s="89"/>
      <c r="AT92" s="301"/>
      <c r="AU92" s="42"/>
      <c r="AV92" s="89"/>
      <c r="AW92" s="166">
        <v>1.6733599260410577</v>
      </c>
      <c r="AX92" s="89"/>
      <c r="AY92" s="301"/>
    </row>
    <row r="93" spans="1:51" ht="12.75" customHeight="1" x14ac:dyDescent="0.2">
      <c r="A93" s="32"/>
      <c r="B93" s="35"/>
      <c r="C93" s="89"/>
      <c r="D93" s="86"/>
      <c r="E93" s="89"/>
      <c r="F93" s="301"/>
      <c r="G93" s="42"/>
      <c r="H93" s="89"/>
      <c r="I93" s="86"/>
      <c r="J93" s="89"/>
      <c r="K93" s="301"/>
      <c r="L93" s="42"/>
      <c r="M93" s="89"/>
      <c r="N93" s="86"/>
      <c r="O93" s="89"/>
      <c r="P93" s="301"/>
      <c r="Q93" s="42"/>
      <c r="R93" s="89"/>
      <c r="S93" s="86"/>
      <c r="T93" s="89"/>
      <c r="U93" s="301"/>
      <c r="V93" s="42"/>
      <c r="W93" s="89"/>
      <c r="X93" s="86"/>
      <c r="Y93" s="89"/>
      <c r="Z93" s="301"/>
      <c r="AA93" s="42"/>
      <c r="AB93" s="89"/>
      <c r="AC93" s="86"/>
      <c r="AD93" s="89"/>
      <c r="AE93" s="301"/>
      <c r="AF93" s="42"/>
      <c r="AG93" s="89"/>
      <c r="AH93" s="86"/>
      <c r="AI93" s="89"/>
      <c r="AJ93" s="301"/>
      <c r="AK93" s="42"/>
      <c r="AL93" s="89"/>
      <c r="AM93" s="86"/>
      <c r="AN93" s="89"/>
      <c r="AO93" s="301"/>
      <c r="AP93" s="42"/>
      <c r="AQ93" s="89"/>
      <c r="AR93" s="86"/>
      <c r="AS93" s="89"/>
      <c r="AT93" s="301"/>
      <c r="AU93" s="42"/>
      <c r="AV93" s="89"/>
      <c r="AW93" s="86"/>
      <c r="AX93" s="89"/>
      <c r="AY93" s="301"/>
    </row>
    <row r="94" spans="1:51" ht="12.75" customHeight="1" x14ac:dyDescent="0.2">
      <c r="A94" s="112" t="s">
        <v>184</v>
      </c>
      <c r="B94" s="112" t="s">
        <v>185</v>
      </c>
      <c r="C94" s="106">
        <v>2720</v>
      </c>
      <c r="D94" s="298">
        <v>1081.4572602962492</v>
      </c>
      <c r="E94" s="106">
        <v>82.881018589590369</v>
      </c>
      <c r="F94" s="299" t="s">
        <v>33</v>
      </c>
      <c r="G94" s="338"/>
      <c r="H94" s="106">
        <v>1670</v>
      </c>
      <c r="I94" s="298">
        <v>661.76554826125903</v>
      </c>
      <c r="J94" s="106">
        <v>77.137305016733166</v>
      </c>
      <c r="K94" s="299" t="s">
        <v>33</v>
      </c>
      <c r="L94" s="338"/>
      <c r="M94" s="106">
        <v>10134</v>
      </c>
      <c r="N94" s="298">
        <v>4007.5521531362347</v>
      </c>
      <c r="O94" s="106">
        <v>84.161611866936539</v>
      </c>
      <c r="P94" s="299" t="s">
        <v>33</v>
      </c>
      <c r="Q94" s="338"/>
      <c r="R94" s="106">
        <v>6863</v>
      </c>
      <c r="S94" s="298">
        <v>2713.2127417011175</v>
      </c>
      <c r="T94" s="106">
        <v>72.495494113493095</v>
      </c>
      <c r="U94" s="299" t="s">
        <v>33</v>
      </c>
      <c r="V94" s="338"/>
      <c r="W94" s="106">
        <v>5123</v>
      </c>
      <c r="X94" s="298">
        <v>2036.5824278989171</v>
      </c>
      <c r="Y94" s="106">
        <v>71.874465019710854</v>
      </c>
      <c r="Z94" s="299" t="s">
        <v>33</v>
      </c>
      <c r="AA94" s="338"/>
      <c r="AB94" s="106">
        <v>4882</v>
      </c>
      <c r="AC94" s="298">
        <v>1947.8129580668551</v>
      </c>
      <c r="AD94" s="106">
        <v>75.438340459100331</v>
      </c>
      <c r="AE94" s="299" t="s">
        <v>33</v>
      </c>
      <c r="AF94" s="338"/>
      <c r="AG94" s="106">
        <v>3562</v>
      </c>
      <c r="AH94" s="298">
        <v>1411.4675873820356</v>
      </c>
      <c r="AI94" s="106">
        <v>71.822823289760379</v>
      </c>
      <c r="AJ94" s="299" t="s">
        <v>33</v>
      </c>
      <c r="AK94" s="338"/>
      <c r="AL94" s="106">
        <v>14569</v>
      </c>
      <c r="AM94" s="298">
        <v>5790.2314324680037</v>
      </c>
      <c r="AN94" s="106">
        <v>73.796952808294847</v>
      </c>
      <c r="AO94" s="299" t="s">
        <v>33</v>
      </c>
      <c r="AP94" s="338"/>
      <c r="AQ94" s="106">
        <v>1281</v>
      </c>
      <c r="AR94" s="298">
        <v>509.29419918675529</v>
      </c>
      <c r="AS94" s="106">
        <v>39.333968565466549</v>
      </c>
      <c r="AT94" s="299" t="s">
        <v>33</v>
      </c>
      <c r="AU94" s="338"/>
      <c r="AV94" s="106">
        <v>38669</v>
      </c>
      <c r="AW94" s="298">
        <v>15351.258822519276</v>
      </c>
      <c r="AX94" s="106">
        <v>88.436211907141143</v>
      </c>
      <c r="AY94" s="299" t="s">
        <v>33</v>
      </c>
    </row>
    <row r="95" spans="1:51" ht="12.75" customHeight="1" x14ac:dyDescent="0.2">
      <c r="A95" s="32"/>
      <c r="B95" s="7" t="s">
        <v>235</v>
      </c>
      <c r="C95" s="89">
        <v>354</v>
      </c>
      <c r="D95" s="86">
        <v>747.04628020616883</v>
      </c>
      <c r="E95" s="89">
        <v>57.252338035153485</v>
      </c>
      <c r="F95" s="301" t="s">
        <v>33</v>
      </c>
      <c r="G95" s="42"/>
      <c r="H95" s="89">
        <v>246</v>
      </c>
      <c r="I95" s="86">
        <v>519.88307295255129</v>
      </c>
      <c r="J95" s="89">
        <v>60.599073609594193</v>
      </c>
      <c r="K95" s="301" t="s">
        <v>33</v>
      </c>
      <c r="L95" s="42"/>
      <c r="M95" s="89">
        <v>1371</v>
      </c>
      <c r="N95" s="86">
        <v>2900.3043627157926</v>
      </c>
      <c r="O95" s="89">
        <v>60.90857479667374</v>
      </c>
      <c r="P95" s="301" t="s">
        <v>33</v>
      </c>
      <c r="Q95" s="42"/>
      <c r="R95" s="89">
        <v>829</v>
      </c>
      <c r="S95" s="86">
        <v>1753.96486075084</v>
      </c>
      <c r="T95" s="89">
        <v>46.864938854044112</v>
      </c>
      <c r="U95" s="301" t="s">
        <v>33</v>
      </c>
      <c r="V95" s="42"/>
      <c r="W95" s="89">
        <v>667</v>
      </c>
      <c r="X95" s="86">
        <v>1407.6774274968864</v>
      </c>
      <c r="Y95" s="89">
        <v>49.679335653525172</v>
      </c>
      <c r="Z95" s="301" t="s">
        <v>33</v>
      </c>
      <c r="AA95" s="42"/>
      <c r="AB95" s="89">
        <v>669</v>
      </c>
      <c r="AC95" s="86">
        <v>1409.6084682028336</v>
      </c>
      <c r="AD95" s="89">
        <v>54.59380640113104</v>
      </c>
      <c r="AE95" s="301" t="s">
        <v>33</v>
      </c>
      <c r="AF95" s="42"/>
      <c r="AG95" s="89">
        <v>470</v>
      </c>
      <c r="AH95" s="86">
        <v>993.33146905880744</v>
      </c>
      <c r="AI95" s="89">
        <v>50.545879486114245</v>
      </c>
      <c r="AJ95" s="301" t="s">
        <v>33</v>
      </c>
      <c r="AK95" s="42"/>
      <c r="AL95" s="89">
        <v>2246</v>
      </c>
      <c r="AM95" s="86">
        <v>4740.4754019028414</v>
      </c>
      <c r="AN95" s="89">
        <v>60.417730034323583</v>
      </c>
      <c r="AO95" s="301" t="s">
        <v>33</v>
      </c>
      <c r="AP95" s="42"/>
      <c r="AQ95" s="89">
        <v>189</v>
      </c>
      <c r="AR95" s="86">
        <v>398.85090863422732</v>
      </c>
      <c r="AS95" s="89">
        <v>30.804177875141324</v>
      </c>
      <c r="AT95" s="301" t="s">
        <v>33</v>
      </c>
      <c r="AU95" s="42"/>
      <c r="AV95" s="89">
        <v>5406</v>
      </c>
      <c r="AW95" s="86">
        <v>11416.088415323216</v>
      </c>
      <c r="AX95" s="89">
        <v>65.766307891778453</v>
      </c>
      <c r="AY95" s="301" t="s">
        <v>33</v>
      </c>
    </row>
    <row r="96" spans="1:51" ht="12.75" customHeight="1" x14ac:dyDescent="0.2">
      <c r="A96" s="32"/>
      <c r="B96" s="7" t="s">
        <v>236</v>
      </c>
      <c r="C96" s="89">
        <v>603</v>
      </c>
      <c r="D96" s="86">
        <v>1006.8947366986721</v>
      </c>
      <c r="E96" s="89">
        <v>77.166675423883873</v>
      </c>
      <c r="F96" s="301" t="s">
        <v>33</v>
      </c>
      <c r="G96" s="42"/>
      <c r="H96" s="89">
        <v>400</v>
      </c>
      <c r="I96" s="86">
        <v>663.49560988375583</v>
      </c>
      <c r="J96" s="89">
        <v>77.338965999875782</v>
      </c>
      <c r="K96" s="301" t="s">
        <v>33</v>
      </c>
      <c r="L96" s="42"/>
      <c r="M96" s="89">
        <v>2261</v>
      </c>
      <c r="N96" s="86">
        <v>3734.3035365126766</v>
      </c>
      <c r="O96" s="89">
        <v>78.423185232250773</v>
      </c>
      <c r="P96" s="301" t="s">
        <v>33</v>
      </c>
      <c r="Q96" s="42"/>
      <c r="R96" s="89">
        <v>1437</v>
      </c>
      <c r="S96" s="86">
        <v>2371.9308553175565</v>
      </c>
      <c r="T96" s="89">
        <v>63.376637119681021</v>
      </c>
      <c r="U96" s="301" t="s">
        <v>33</v>
      </c>
      <c r="V96" s="42"/>
      <c r="W96" s="89">
        <v>1131</v>
      </c>
      <c r="X96" s="86">
        <v>1887.9545098995848</v>
      </c>
      <c r="Y96" s="89">
        <v>66.629132472961771</v>
      </c>
      <c r="Z96" s="301" t="s">
        <v>33</v>
      </c>
      <c r="AA96" s="42"/>
      <c r="AB96" s="89">
        <v>1075</v>
      </c>
      <c r="AC96" s="86">
        <v>1807.7478952592235</v>
      </c>
      <c r="AD96" s="89">
        <v>70.013653324359169</v>
      </c>
      <c r="AE96" s="301" t="s">
        <v>33</v>
      </c>
      <c r="AF96" s="42"/>
      <c r="AG96" s="89">
        <v>807</v>
      </c>
      <c r="AH96" s="86">
        <v>1338.4008634867898</v>
      </c>
      <c r="AI96" s="89">
        <v>68.104807767757777</v>
      </c>
      <c r="AJ96" s="301" t="s">
        <v>33</v>
      </c>
      <c r="AK96" s="42"/>
      <c r="AL96" s="89">
        <v>3330</v>
      </c>
      <c r="AM96" s="86">
        <v>5556.2124659716255</v>
      </c>
      <c r="AN96" s="89">
        <v>70.814362763630939</v>
      </c>
      <c r="AO96" s="301" t="s">
        <v>33</v>
      </c>
      <c r="AP96" s="42"/>
      <c r="AQ96" s="89">
        <v>322</v>
      </c>
      <c r="AR96" s="86">
        <v>537.63858525659509</v>
      </c>
      <c r="AS96" s="89">
        <v>41.52307103798401</v>
      </c>
      <c r="AT96" s="301" t="s">
        <v>33</v>
      </c>
      <c r="AU96" s="42"/>
      <c r="AV96" s="89">
        <v>8945</v>
      </c>
      <c r="AW96" s="86">
        <v>14890.429469782399</v>
      </c>
      <c r="AX96" s="89">
        <v>85.781445756505619</v>
      </c>
      <c r="AY96" s="301" t="s">
        <v>33</v>
      </c>
    </row>
    <row r="97" spans="1:51" ht="12.75" customHeight="1" x14ac:dyDescent="0.2">
      <c r="A97" s="32"/>
      <c r="B97" s="7" t="s">
        <v>237</v>
      </c>
      <c r="C97" s="89">
        <v>453</v>
      </c>
      <c r="D97" s="86">
        <v>968.5293261694377</v>
      </c>
      <c r="E97" s="89">
        <v>74.226416552812353</v>
      </c>
      <c r="F97" s="301" t="s">
        <v>33</v>
      </c>
      <c r="G97" s="42"/>
      <c r="H97" s="89">
        <v>254</v>
      </c>
      <c r="I97" s="86">
        <v>542.042261994049</v>
      </c>
      <c r="J97" s="89">
        <v>63.182012731324718</v>
      </c>
      <c r="K97" s="301" t="s">
        <v>33</v>
      </c>
      <c r="L97" s="42"/>
      <c r="M97" s="89">
        <v>1744</v>
      </c>
      <c r="N97" s="86">
        <v>3718.1333702989546</v>
      </c>
      <c r="O97" s="89">
        <v>78.08359956980641</v>
      </c>
      <c r="P97" s="301" t="s">
        <v>33</v>
      </c>
      <c r="Q97" s="42"/>
      <c r="R97" s="89">
        <v>1144</v>
      </c>
      <c r="S97" s="86">
        <v>2438.5933275670686</v>
      </c>
      <c r="T97" s="89">
        <v>65.157820286882796</v>
      </c>
      <c r="U97" s="301" t="s">
        <v>33</v>
      </c>
      <c r="V97" s="42"/>
      <c r="W97" s="89">
        <v>848</v>
      </c>
      <c r="X97" s="86">
        <v>1812.945074898862</v>
      </c>
      <c r="Y97" s="89">
        <v>63.981921666144714</v>
      </c>
      <c r="Z97" s="301" t="s">
        <v>33</v>
      </c>
      <c r="AA97" s="42"/>
      <c r="AB97" s="89">
        <v>793</v>
      </c>
      <c r="AC97" s="86">
        <v>1698.6146089144513</v>
      </c>
      <c r="AD97" s="89">
        <v>65.786946660045658</v>
      </c>
      <c r="AE97" s="301" t="s">
        <v>33</v>
      </c>
      <c r="AF97" s="42"/>
      <c r="AG97" s="89">
        <v>602</v>
      </c>
      <c r="AH97" s="86">
        <v>1284.7624992051362</v>
      </c>
      <c r="AI97" s="89">
        <v>65.375408386721716</v>
      </c>
      <c r="AJ97" s="301" t="s">
        <v>33</v>
      </c>
      <c r="AK97" s="42"/>
      <c r="AL97" s="89">
        <v>2379</v>
      </c>
      <c r="AM97" s="86">
        <v>5085.1086946286496</v>
      </c>
      <c r="AN97" s="89">
        <v>64.810108324566343</v>
      </c>
      <c r="AO97" s="301" t="s">
        <v>33</v>
      </c>
      <c r="AP97" s="42"/>
      <c r="AQ97" s="89">
        <v>180</v>
      </c>
      <c r="AR97" s="86">
        <v>384.82958838780155</v>
      </c>
      <c r="AS97" s="89">
        <v>29.721278893177832</v>
      </c>
      <c r="AT97" s="301" t="s">
        <v>33</v>
      </c>
      <c r="AU97" s="42"/>
      <c r="AV97" s="89">
        <v>6135</v>
      </c>
      <c r="AW97" s="86">
        <v>13106.290074636989</v>
      </c>
      <c r="AX97" s="89">
        <v>75.503296489065633</v>
      </c>
      <c r="AY97" s="301" t="s">
        <v>33</v>
      </c>
    </row>
    <row r="98" spans="1:51" ht="12.75" customHeight="1" x14ac:dyDescent="0.2">
      <c r="A98" s="32"/>
      <c r="B98" s="7" t="s">
        <v>238</v>
      </c>
      <c r="C98" s="51">
        <v>652</v>
      </c>
      <c r="D98" s="302">
        <v>1352.8942480174835</v>
      </c>
      <c r="E98" s="51">
        <v>103.68348101798384</v>
      </c>
      <c r="F98" s="303"/>
      <c r="G98" s="42"/>
      <c r="H98" s="51">
        <v>363</v>
      </c>
      <c r="I98" s="302">
        <v>749.43527440249534</v>
      </c>
      <c r="J98" s="51">
        <v>87.356341688947779</v>
      </c>
      <c r="K98" s="303" t="s">
        <v>32</v>
      </c>
      <c r="L98" s="42"/>
      <c r="M98" s="51">
        <v>2362</v>
      </c>
      <c r="N98" s="302">
        <v>4861.1681344401613</v>
      </c>
      <c r="O98" s="51">
        <v>102.08819002654784</v>
      </c>
      <c r="P98" s="303"/>
      <c r="Q98" s="42"/>
      <c r="R98" s="51">
        <v>1670</v>
      </c>
      <c r="S98" s="302">
        <v>3435.433462221521</v>
      </c>
      <c r="T98" s="51">
        <v>91.792819084885735</v>
      </c>
      <c r="U98" s="303" t="s">
        <v>33</v>
      </c>
      <c r="V98" s="42"/>
      <c r="W98" s="51">
        <v>1218</v>
      </c>
      <c r="X98" s="302">
        <v>2526.7680052541918</v>
      </c>
      <c r="Y98" s="51">
        <v>89.173949514004619</v>
      </c>
      <c r="Z98" s="303" t="s">
        <v>33</v>
      </c>
      <c r="AA98" s="42"/>
      <c r="AB98" s="51">
        <v>1193</v>
      </c>
      <c r="AC98" s="302">
        <v>2488.5604215973331</v>
      </c>
      <c r="AD98" s="51">
        <v>96.381363292613571</v>
      </c>
      <c r="AE98" s="303"/>
      <c r="AF98" s="42"/>
      <c r="AG98" s="51">
        <v>785</v>
      </c>
      <c r="AH98" s="302">
        <v>1620.5747720881513</v>
      </c>
      <c r="AI98" s="51">
        <v>82.463286103095669</v>
      </c>
      <c r="AJ98" s="303" t="s">
        <v>33</v>
      </c>
      <c r="AK98" s="42"/>
      <c r="AL98" s="51">
        <v>3154</v>
      </c>
      <c r="AM98" s="302">
        <v>6540.6245548443612</v>
      </c>
      <c r="AN98" s="51">
        <v>83.360771886261048</v>
      </c>
      <c r="AO98" s="303" t="s">
        <v>33</v>
      </c>
      <c r="AP98" s="42"/>
      <c r="AQ98" s="51">
        <v>302</v>
      </c>
      <c r="AR98" s="302">
        <v>626.60561352597222</v>
      </c>
      <c r="AS98" s="51">
        <v>48.394200335939033</v>
      </c>
      <c r="AT98" s="303" t="s">
        <v>33</v>
      </c>
      <c r="AU98" s="42"/>
      <c r="AV98" s="51">
        <v>8929</v>
      </c>
      <c r="AW98" s="302">
        <v>18484.924731424486</v>
      </c>
      <c r="AX98" s="51">
        <v>106.48877330097255</v>
      </c>
      <c r="AY98" s="303" t="s">
        <v>33</v>
      </c>
    </row>
    <row r="99" spans="1:51" ht="12.75" customHeight="1" x14ac:dyDescent="0.2">
      <c r="A99" s="32"/>
      <c r="B99" s="7" t="s">
        <v>239</v>
      </c>
      <c r="C99" s="89">
        <v>658</v>
      </c>
      <c r="D99" s="86">
        <v>1335.3940612184936</v>
      </c>
      <c r="E99" s="89">
        <v>102.34229689480262</v>
      </c>
      <c r="F99" s="301"/>
      <c r="G99" s="42"/>
      <c r="H99" s="89">
        <v>407</v>
      </c>
      <c r="I99" s="86">
        <v>822.98939697564117</v>
      </c>
      <c r="J99" s="89">
        <v>95.930022810714149</v>
      </c>
      <c r="K99" s="301"/>
      <c r="L99" s="42"/>
      <c r="M99" s="89">
        <v>2396</v>
      </c>
      <c r="N99" s="86">
        <v>4834.495239191232</v>
      </c>
      <c r="O99" s="89">
        <v>101.52803914852342</v>
      </c>
      <c r="P99" s="301"/>
      <c r="Q99" s="42"/>
      <c r="R99" s="89">
        <v>1783</v>
      </c>
      <c r="S99" s="86">
        <v>3596.4889775831698</v>
      </c>
      <c r="T99" s="89">
        <v>96.096130427337101</v>
      </c>
      <c r="U99" s="301"/>
      <c r="V99" s="42"/>
      <c r="W99" s="89">
        <v>1259</v>
      </c>
      <c r="X99" s="86">
        <v>2554.7291073105002</v>
      </c>
      <c r="Y99" s="89">
        <v>90.160744462310277</v>
      </c>
      <c r="Z99" s="301" t="s">
        <v>33</v>
      </c>
      <c r="AA99" s="42"/>
      <c r="AB99" s="89">
        <v>1152</v>
      </c>
      <c r="AC99" s="86">
        <v>2346.7401540965366</v>
      </c>
      <c r="AD99" s="89">
        <v>90.888697490480354</v>
      </c>
      <c r="AE99" s="301" t="s">
        <v>33</v>
      </c>
      <c r="AF99" s="42"/>
      <c r="AG99" s="89">
        <v>898</v>
      </c>
      <c r="AH99" s="86">
        <v>1815.8446400400003</v>
      </c>
      <c r="AI99" s="89">
        <v>92.399634160321327</v>
      </c>
      <c r="AJ99" s="301" t="s">
        <v>32</v>
      </c>
      <c r="AK99" s="42"/>
      <c r="AL99" s="89">
        <v>3460</v>
      </c>
      <c r="AM99" s="86">
        <v>7018.8323849756534</v>
      </c>
      <c r="AN99" s="89">
        <v>89.455568110617506</v>
      </c>
      <c r="AO99" s="301" t="s">
        <v>33</v>
      </c>
      <c r="AP99" s="42"/>
      <c r="AQ99" s="89">
        <v>288</v>
      </c>
      <c r="AR99" s="86">
        <v>584.45396324541264</v>
      </c>
      <c r="AS99" s="89">
        <v>45.138730924024337</v>
      </c>
      <c r="AT99" s="301" t="s">
        <v>33</v>
      </c>
      <c r="AU99" s="42"/>
      <c r="AV99" s="89">
        <v>9254</v>
      </c>
      <c r="AW99" s="86">
        <v>18750.073078871705</v>
      </c>
      <c r="AX99" s="89">
        <v>108.01625164739146</v>
      </c>
      <c r="AY99" s="301" t="s">
        <v>33</v>
      </c>
    </row>
    <row r="100" spans="1:51" ht="12.75" customHeight="1" x14ac:dyDescent="0.2">
      <c r="A100"/>
      <c r="B100" s="10" t="s">
        <v>240</v>
      </c>
      <c r="C100" s="89"/>
      <c r="D100" s="166">
        <v>1.7875653712511002</v>
      </c>
      <c r="E100" s="89"/>
      <c r="F100" s="301"/>
      <c r="G100"/>
      <c r="H100" s="89"/>
      <c r="I100" s="166">
        <v>1.5830278764447363</v>
      </c>
      <c r="J100" s="89"/>
      <c r="K100" s="301"/>
      <c r="L100"/>
      <c r="M100" s="89"/>
      <c r="N100" s="166">
        <v>1.6668923790688981</v>
      </c>
      <c r="O100" s="89"/>
      <c r="P100" s="301"/>
      <c r="Q100"/>
      <c r="R100" s="89"/>
      <c r="S100" s="166">
        <v>2.0504908952643324</v>
      </c>
      <c r="T100" s="89"/>
      <c r="U100" s="301"/>
      <c r="V100"/>
      <c r="W100" s="89"/>
      <c r="X100" s="166">
        <v>1.8148540691266792</v>
      </c>
      <c r="Y100" s="89"/>
      <c r="Z100" s="301"/>
      <c r="AA100"/>
      <c r="AB100" s="89"/>
      <c r="AC100" s="166">
        <v>1.664817009143319</v>
      </c>
      <c r="AD100" s="89"/>
      <c r="AE100" s="301"/>
      <c r="AF100"/>
      <c r="AG100" s="89"/>
      <c r="AH100" s="166">
        <v>1.8280349476499855</v>
      </c>
      <c r="AI100" s="89"/>
      <c r="AJ100" s="301"/>
      <c r="AK100"/>
      <c r="AL100" s="89"/>
      <c r="AM100" s="166">
        <v>1.4806178262539391</v>
      </c>
      <c r="AN100" s="89"/>
      <c r="AO100" s="301"/>
      <c r="AP100"/>
      <c r="AQ100" s="89"/>
      <c r="AR100" s="166">
        <v>1.4653444447368569</v>
      </c>
      <c r="AS100" s="89"/>
      <c r="AT100" s="301"/>
      <c r="AU100"/>
      <c r="AV100" s="89"/>
      <c r="AW100" s="166">
        <v>1.6424253559305362</v>
      </c>
      <c r="AX100" s="89"/>
      <c r="AY100" s="301"/>
    </row>
    <row r="101" spans="1:51" ht="12.75" customHeight="1" x14ac:dyDescent="0.2">
      <c r="A101"/>
      <c r="B101"/>
      <c r="C101" s="51"/>
      <c r="D101" s="302"/>
      <c r="E101" s="51"/>
      <c r="F101" s="303"/>
      <c r="G101"/>
      <c r="H101" s="51"/>
      <c r="I101" s="302"/>
      <c r="J101" s="51"/>
      <c r="K101" s="303"/>
      <c r="L101"/>
      <c r="M101" s="51"/>
      <c r="N101" s="302"/>
      <c r="O101" s="51"/>
      <c r="P101" s="303"/>
      <c r="Q101"/>
      <c r="R101" s="51"/>
      <c r="S101" s="302"/>
      <c r="T101" s="51"/>
      <c r="U101" s="303"/>
      <c r="V101"/>
      <c r="W101" s="51"/>
      <c r="X101" s="302"/>
      <c r="Y101" s="51"/>
      <c r="Z101" s="303"/>
      <c r="AA101"/>
      <c r="AB101" s="51"/>
      <c r="AC101" s="302"/>
      <c r="AD101" s="51"/>
      <c r="AE101" s="303"/>
      <c r="AF101"/>
      <c r="AG101" s="51"/>
      <c r="AH101" s="302"/>
      <c r="AI101" s="51"/>
      <c r="AJ101" s="303"/>
      <c r="AK101"/>
      <c r="AL101" s="51"/>
      <c r="AM101" s="302"/>
      <c r="AN101" s="51"/>
      <c r="AO101" s="303"/>
      <c r="AP101"/>
      <c r="AQ101" s="51"/>
      <c r="AR101" s="302"/>
      <c r="AS101" s="51"/>
      <c r="AT101" s="303"/>
      <c r="AU101"/>
      <c r="AV101" s="51"/>
      <c r="AW101" s="302"/>
      <c r="AX101" s="51"/>
      <c r="AY101" s="303"/>
    </row>
    <row r="102" spans="1:51" ht="12.75" customHeight="1" x14ac:dyDescent="0.2">
      <c r="A102" s="112" t="s">
        <v>186</v>
      </c>
      <c r="B102" s="112" t="s">
        <v>187</v>
      </c>
      <c r="C102" s="106">
        <v>2564</v>
      </c>
      <c r="D102" s="298">
        <v>1061.713655905176</v>
      </c>
      <c r="E102" s="106">
        <v>81.367902812722974</v>
      </c>
      <c r="F102" s="299" t="s">
        <v>33</v>
      </c>
      <c r="G102" s="338"/>
      <c r="H102" s="106">
        <v>1580</v>
      </c>
      <c r="I102" s="298">
        <v>653.43358187730917</v>
      </c>
      <c r="J102" s="106">
        <v>76.166106933006134</v>
      </c>
      <c r="K102" s="299" t="s">
        <v>33</v>
      </c>
      <c r="L102" s="338"/>
      <c r="M102" s="106">
        <v>9637</v>
      </c>
      <c r="N102" s="298">
        <v>3979.9488171873809</v>
      </c>
      <c r="O102" s="106">
        <v>83.58192103383233</v>
      </c>
      <c r="P102" s="299" t="s">
        <v>33</v>
      </c>
      <c r="Q102" s="338"/>
      <c r="R102" s="106">
        <v>6766</v>
      </c>
      <c r="S102" s="298">
        <v>2793.7959759264882</v>
      </c>
      <c r="T102" s="106">
        <v>74.648632086289453</v>
      </c>
      <c r="U102" s="299" t="s">
        <v>33</v>
      </c>
      <c r="V102" s="338"/>
      <c r="W102" s="106">
        <v>4698</v>
      </c>
      <c r="X102" s="298">
        <v>1945.1178490453403</v>
      </c>
      <c r="Y102" s="106">
        <v>68.646524140275815</v>
      </c>
      <c r="Z102" s="299" t="s">
        <v>33</v>
      </c>
      <c r="AA102" s="338"/>
      <c r="AB102" s="106">
        <v>4861</v>
      </c>
      <c r="AC102" s="298">
        <v>2016.1068285738859</v>
      </c>
      <c r="AD102" s="106">
        <v>78.083346096444629</v>
      </c>
      <c r="AE102" s="299" t="s">
        <v>33</v>
      </c>
      <c r="AF102" s="338"/>
      <c r="AG102" s="106">
        <v>3424</v>
      </c>
      <c r="AH102" s="298">
        <v>1415.6608744905536</v>
      </c>
      <c r="AI102" s="106">
        <v>72.036199580998442</v>
      </c>
      <c r="AJ102" s="299" t="s">
        <v>33</v>
      </c>
      <c r="AK102" s="338"/>
      <c r="AL102" s="106">
        <v>14614</v>
      </c>
      <c r="AM102" s="298">
        <v>6051.06346904161</v>
      </c>
      <c r="AN102" s="106">
        <v>77.12127752975239</v>
      </c>
      <c r="AO102" s="299" t="s">
        <v>33</v>
      </c>
      <c r="AP102" s="338"/>
      <c r="AQ102" s="106">
        <v>1317</v>
      </c>
      <c r="AR102" s="298">
        <v>547.96266410464352</v>
      </c>
      <c r="AS102" s="106">
        <v>42.320423518190886</v>
      </c>
      <c r="AT102" s="299" t="s">
        <v>33</v>
      </c>
      <c r="AU102" s="338"/>
      <c r="AV102" s="106">
        <v>35586</v>
      </c>
      <c r="AW102" s="298">
        <v>14724.817274762854</v>
      </c>
      <c r="AX102" s="106">
        <v>84.827379686583697</v>
      </c>
      <c r="AY102" s="299" t="s">
        <v>33</v>
      </c>
    </row>
    <row r="103" spans="1:51" ht="12.75" customHeight="1" x14ac:dyDescent="0.2">
      <c r="A103" s="32"/>
      <c r="B103" s="7" t="s">
        <v>235</v>
      </c>
      <c r="C103" s="89">
        <v>455</v>
      </c>
      <c r="D103" s="86">
        <v>813.68031391093768</v>
      </c>
      <c r="E103" s="89">
        <v>62.359055414508333</v>
      </c>
      <c r="F103" s="301" t="s">
        <v>33</v>
      </c>
      <c r="G103" s="42"/>
      <c r="H103" s="89">
        <v>201</v>
      </c>
      <c r="I103" s="86">
        <v>358.55766493071928</v>
      </c>
      <c r="J103" s="89">
        <v>41.794517769198386</v>
      </c>
      <c r="K103" s="301" t="s">
        <v>33</v>
      </c>
      <c r="L103" s="42"/>
      <c r="M103" s="89">
        <v>1422</v>
      </c>
      <c r="N103" s="86">
        <v>2529.9603878646758</v>
      </c>
      <c r="O103" s="89">
        <v>53.131072551497439</v>
      </c>
      <c r="P103" s="301" t="s">
        <v>33</v>
      </c>
      <c r="Q103" s="42"/>
      <c r="R103" s="89">
        <v>1022</v>
      </c>
      <c r="S103" s="86">
        <v>1817.7150986830568</v>
      </c>
      <c r="T103" s="89">
        <v>48.568308784354549</v>
      </c>
      <c r="U103" s="301" t="s">
        <v>33</v>
      </c>
      <c r="V103" s="42"/>
      <c r="W103" s="89">
        <v>684</v>
      </c>
      <c r="X103" s="86">
        <v>1222.9064733648975</v>
      </c>
      <c r="Y103" s="89">
        <v>43.158453759675602</v>
      </c>
      <c r="Z103" s="301" t="s">
        <v>33</v>
      </c>
      <c r="AA103" s="42"/>
      <c r="AB103" s="89">
        <v>717</v>
      </c>
      <c r="AC103" s="86">
        <v>1286.2340661821927</v>
      </c>
      <c r="AD103" s="89">
        <v>49.815544656323631</v>
      </c>
      <c r="AE103" s="301" t="s">
        <v>33</v>
      </c>
      <c r="AF103" s="42"/>
      <c r="AG103" s="89">
        <v>501</v>
      </c>
      <c r="AH103" s="86">
        <v>893.28190554121318</v>
      </c>
      <c r="AI103" s="89">
        <v>45.454836528429325</v>
      </c>
      <c r="AJ103" s="301" t="s">
        <v>33</v>
      </c>
      <c r="AK103" s="42"/>
      <c r="AL103" s="89">
        <v>2891</v>
      </c>
      <c r="AM103" s="86">
        <v>5169.2752416120284</v>
      </c>
      <c r="AN103" s="89">
        <v>65.882817553586236</v>
      </c>
      <c r="AO103" s="301" t="s">
        <v>33</v>
      </c>
      <c r="AP103" s="42"/>
      <c r="AQ103" s="89">
        <v>224</v>
      </c>
      <c r="AR103" s="86">
        <v>400.60645363426318</v>
      </c>
      <c r="AS103" s="89">
        <v>30.939762674569511</v>
      </c>
      <c r="AT103" s="301" t="s">
        <v>33</v>
      </c>
      <c r="AU103" s="42"/>
      <c r="AV103" s="89">
        <v>5913</v>
      </c>
      <c r="AW103" s="86">
        <v>10559.258771225785</v>
      </c>
      <c r="AX103" s="89">
        <v>60.830245719302781</v>
      </c>
      <c r="AY103" s="301" t="s">
        <v>33</v>
      </c>
    </row>
    <row r="104" spans="1:51" ht="12.75" customHeight="1" x14ac:dyDescent="0.2">
      <c r="A104" s="32"/>
      <c r="B104" s="7" t="s">
        <v>236</v>
      </c>
      <c r="C104" s="89">
        <v>401</v>
      </c>
      <c r="D104" s="86">
        <v>865.93019349310953</v>
      </c>
      <c r="E104" s="89">
        <v>66.36339603890579</v>
      </c>
      <c r="F104" s="301" t="s">
        <v>33</v>
      </c>
      <c r="G104" s="42"/>
      <c r="H104" s="89">
        <v>210</v>
      </c>
      <c r="I104" s="86">
        <v>452.25511892574099</v>
      </c>
      <c r="J104" s="89">
        <v>52.716163822087104</v>
      </c>
      <c r="K104" s="301" t="s">
        <v>33</v>
      </c>
      <c r="L104" s="42"/>
      <c r="M104" s="89">
        <v>1388</v>
      </c>
      <c r="N104" s="86">
        <v>2985.4563311274542</v>
      </c>
      <c r="O104" s="89">
        <v>62.696830230744517</v>
      </c>
      <c r="P104" s="301" t="s">
        <v>33</v>
      </c>
      <c r="Q104" s="42"/>
      <c r="R104" s="89">
        <v>911</v>
      </c>
      <c r="S104" s="86">
        <v>1959.0772048690847</v>
      </c>
      <c r="T104" s="89">
        <v>52.345423486556207</v>
      </c>
      <c r="U104" s="301" t="s">
        <v>33</v>
      </c>
      <c r="V104" s="42"/>
      <c r="W104" s="89">
        <v>657</v>
      </c>
      <c r="X104" s="86">
        <v>1418.6468948301392</v>
      </c>
      <c r="Y104" s="89">
        <v>50.066466852011516</v>
      </c>
      <c r="Z104" s="301" t="s">
        <v>33</v>
      </c>
      <c r="AA104" s="42"/>
      <c r="AB104" s="89">
        <v>749</v>
      </c>
      <c r="AC104" s="86">
        <v>1621.6353359729778</v>
      </c>
      <c r="AD104" s="89">
        <v>62.805557417098868</v>
      </c>
      <c r="AE104" s="301" t="s">
        <v>33</v>
      </c>
      <c r="AF104" s="42"/>
      <c r="AG104" s="89">
        <v>533</v>
      </c>
      <c r="AH104" s="86">
        <v>1148.0389081737974</v>
      </c>
      <c r="AI104" s="89">
        <v>58.418199871293432</v>
      </c>
      <c r="AJ104" s="301" t="s">
        <v>33</v>
      </c>
      <c r="AK104" s="42"/>
      <c r="AL104" s="89">
        <v>2543</v>
      </c>
      <c r="AM104" s="86">
        <v>5489.3286903363887</v>
      </c>
      <c r="AN104" s="89">
        <v>69.961923808165835</v>
      </c>
      <c r="AO104" s="301" t="s">
        <v>33</v>
      </c>
      <c r="AP104" s="42"/>
      <c r="AQ104" s="89">
        <v>270</v>
      </c>
      <c r="AR104" s="86">
        <v>583.00176951359697</v>
      </c>
      <c r="AS104" s="89">
        <v>45.026574644433062</v>
      </c>
      <c r="AT104" s="301" t="s">
        <v>33</v>
      </c>
      <c r="AU104" s="42"/>
      <c r="AV104" s="89">
        <v>5481</v>
      </c>
      <c r="AW104" s="86">
        <v>11822.554515877931</v>
      </c>
      <c r="AX104" s="89">
        <v>68.107895810874396</v>
      </c>
      <c r="AY104" s="301" t="s">
        <v>33</v>
      </c>
    </row>
    <row r="105" spans="1:51" ht="12.75" customHeight="1" x14ac:dyDescent="0.2">
      <c r="A105" s="32"/>
      <c r="B105" s="7" t="s">
        <v>237</v>
      </c>
      <c r="C105" s="89">
        <v>499</v>
      </c>
      <c r="D105" s="86">
        <v>1101.9869022836588</v>
      </c>
      <c r="E105" s="89">
        <v>84.454374931689387</v>
      </c>
      <c r="F105" s="301" t="s">
        <v>33</v>
      </c>
      <c r="G105" s="42"/>
      <c r="H105" s="89">
        <v>376</v>
      </c>
      <c r="I105" s="86">
        <v>829.52105371485902</v>
      </c>
      <c r="J105" s="89">
        <v>96.691371598787867</v>
      </c>
      <c r="K105" s="301"/>
      <c r="L105" s="42"/>
      <c r="M105" s="89">
        <v>2105</v>
      </c>
      <c r="N105" s="86">
        <v>4636.4963257706613</v>
      </c>
      <c r="O105" s="89">
        <v>97.369912924679682</v>
      </c>
      <c r="P105" s="301"/>
      <c r="Q105" s="42"/>
      <c r="R105" s="89">
        <v>1426</v>
      </c>
      <c r="S105" s="86">
        <v>3140.3619465615188</v>
      </c>
      <c r="T105" s="89">
        <v>83.908676791945851</v>
      </c>
      <c r="U105" s="301" t="s">
        <v>33</v>
      </c>
      <c r="V105" s="42"/>
      <c r="W105" s="89">
        <v>1027</v>
      </c>
      <c r="X105" s="86">
        <v>2267.6468230422834</v>
      </c>
      <c r="Y105" s="89">
        <v>80.029121349121567</v>
      </c>
      <c r="Z105" s="301" t="s">
        <v>33</v>
      </c>
      <c r="AA105" s="42"/>
      <c r="AB105" s="89">
        <v>964</v>
      </c>
      <c r="AC105" s="86">
        <v>2132.142808370997</v>
      </c>
      <c r="AD105" s="89">
        <v>82.577392464288593</v>
      </c>
      <c r="AE105" s="301" t="s">
        <v>33</v>
      </c>
      <c r="AF105" s="42"/>
      <c r="AG105" s="89">
        <v>726</v>
      </c>
      <c r="AH105" s="86">
        <v>1600.9999194165957</v>
      </c>
      <c r="AI105" s="89">
        <v>81.467215632246308</v>
      </c>
      <c r="AJ105" s="301" t="s">
        <v>33</v>
      </c>
      <c r="AK105" s="42"/>
      <c r="AL105" s="89">
        <v>2964</v>
      </c>
      <c r="AM105" s="86">
        <v>6545.8001990642288</v>
      </c>
      <c r="AN105" s="89">
        <v>83.426735876941009</v>
      </c>
      <c r="AO105" s="301" t="s">
        <v>33</v>
      </c>
      <c r="AP105" s="42"/>
      <c r="AQ105" s="89">
        <v>219</v>
      </c>
      <c r="AR105" s="86">
        <v>483.67311101019027</v>
      </c>
      <c r="AS105" s="89">
        <v>37.355192685907575</v>
      </c>
      <c r="AT105" s="301" t="s">
        <v>33</v>
      </c>
      <c r="AU105" s="42"/>
      <c r="AV105" s="89">
        <v>7346</v>
      </c>
      <c r="AW105" s="86">
        <v>16211.23085154798</v>
      </c>
      <c r="AX105" s="89">
        <v>93.390376869940965</v>
      </c>
      <c r="AY105" s="301" t="s">
        <v>33</v>
      </c>
    </row>
    <row r="106" spans="1:51" ht="12.75" customHeight="1" x14ac:dyDescent="0.2">
      <c r="A106" s="32"/>
      <c r="B106" s="7" t="s">
        <v>238</v>
      </c>
      <c r="C106" s="51">
        <v>515</v>
      </c>
      <c r="D106" s="302">
        <v>1180.1597379711063</v>
      </c>
      <c r="E106" s="51">
        <v>90.445406187087784</v>
      </c>
      <c r="F106" s="303" t="s">
        <v>32</v>
      </c>
      <c r="G106" s="42"/>
      <c r="H106" s="51">
        <v>311</v>
      </c>
      <c r="I106" s="302">
        <v>715.18865457873824</v>
      </c>
      <c r="J106" s="51">
        <v>83.364456698745272</v>
      </c>
      <c r="K106" s="303" t="s">
        <v>33</v>
      </c>
      <c r="L106" s="42"/>
      <c r="M106" s="51">
        <v>2053</v>
      </c>
      <c r="N106" s="302">
        <v>4726.705864002216</v>
      </c>
      <c r="O106" s="51">
        <v>99.264381132011223</v>
      </c>
      <c r="P106" s="303"/>
      <c r="Q106" s="42"/>
      <c r="R106" s="51">
        <v>1470</v>
      </c>
      <c r="S106" s="302">
        <v>3385.1988753757796</v>
      </c>
      <c r="T106" s="51">
        <v>90.45057962868816</v>
      </c>
      <c r="U106" s="303" t="s">
        <v>33</v>
      </c>
      <c r="V106" s="42"/>
      <c r="W106" s="51">
        <v>993</v>
      </c>
      <c r="X106" s="302">
        <v>2275.6074853855002</v>
      </c>
      <c r="Y106" s="51">
        <v>80.310066691319932</v>
      </c>
      <c r="Z106" s="303" t="s">
        <v>33</v>
      </c>
      <c r="AA106" s="42"/>
      <c r="AB106" s="51">
        <v>1016</v>
      </c>
      <c r="AC106" s="302">
        <v>2320.9163003365747</v>
      </c>
      <c r="AD106" s="51">
        <v>89.888545672082216</v>
      </c>
      <c r="AE106" s="303" t="s">
        <v>33</v>
      </c>
      <c r="AF106" s="42"/>
      <c r="AG106" s="51">
        <v>675</v>
      </c>
      <c r="AH106" s="302">
        <v>1551.6567329431148</v>
      </c>
      <c r="AI106" s="51">
        <v>78.956377272003252</v>
      </c>
      <c r="AJ106" s="303" t="s">
        <v>33</v>
      </c>
      <c r="AK106" s="42"/>
      <c r="AL106" s="51">
        <v>2723</v>
      </c>
      <c r="AM106" s="302">
        <v>6243.4381589661216</v>
      </c>
      <c r="AN106" s="51">
        <v>79.57310801000979</v>
      </c>
      <c r="AO106" s="303" t="s">
        <v>33</v>
      </c>
      <c r="AP106" s="42"/>
      <c r="AQ106" s="51">
        <v>266</v>
      </c>
      <c r="AR106" s="302">
        <v>609.64167163165166</v>
      </c>
      <c r="AS106" s="51">
        <v>47.084035880339322</v>
      </c>
      <c r="AT106" s="303" t="s">
        <v>33</v>
      </c>
      <c r="AU106" s="42"/>
      <c r="AV106" s="51">
        <v>7122</v>
      </c>
      <c r="AW106" s="302">
        <v>16342.399480163916</v>
      </c>
      <c r="AX106" s="51">
        <v>94.146018916626502</v>
      </c>
      <c r="AY106" s="303" t="s">
        <v>33</v>
      </c>
    </row>
    <row r="107" spans="1:51" ht="12.75" customHeight="1" x14ac:dyDescent="0.2">
      <c r="A107" s="32"/>
      <c r="B107" s="7" t="s">
        <v>239</v>
      </c>
      <c r="C107" s="89">
        <v>694</v>
      </c>
      <c r="D107" s="86">
        <v>1378.3783528082047</v>
      </c>
      <c r="E107" s="89">
        <v>105.63653884138799</v>
      </c>
      <c r="F107" s="301"/>
      <c r="G107" s="42"/>
      <c r="H107" s="89">
        <v>482</v>
      </c>
      <c r="I107" s="86">
        <v>954.54343865386932</v>
      </c>
      <c r="J107" s="89">
        <v>111.26434214144982</v>
      </c>
      <c r="K107" s="301" t="s">
        <v>32</v>
      </c>
      <c r="L107" s="42"/>
      <c r="M107" s="89">
        <v>2669</v>
      </c>
      <c r="N107" s="86">
        <v>5274.1190543601624</v>
      </c>
      <c r="O107" s="89">
        <v>110.76047019018918</v>
      </c>
      <c r="P107" s="301" t="s">
        <v>33</v>
      </c>
      <c r="Q107" s="42"/>
      <c r="R107" s="89">
        <v>1937</v>
      </c>
      <c r="S107" s="86">
        <v>3826.5181723687947</v>
      </c>
      <c r="T107" s="89">
        <v>102.24237907205537</v>
      </c>
      <c r="U107" s="301"/>
      <c r="V107" s="42"/>
      <c r="W107" s="89">
        <v>1337</v>
      </c>
      <c r="X107" s="86">
        <v>2655.0016387027899</v>
      </c>
      <c r="Y107" s="89">
        <v>93.699532999059201</v>
      </c>
      <c r="Z107" s="301" t="s">
        <v>32</v>
      </c>
      <c r="AA107" s="42"/>
      <c r="AB107" s="89">
        <v>1415</v>
      </c>
      <c r="AC107" s="86">
        <v>2819.4194741627225</v>
      </c>
      <c r="AD107" s="89">
        <v>109.19545704223866</v>
      </c>
      <c r="AE107" s="301" t="s">
        <v>33</v>
      </c>
      <c r="AF107" s="42"/>
      <c r="AG107" s="89">
        <v>989</v>
      </c>
      <c r="AH107" s="86">
        <v>1958.2231656132344</v>
      </c>
      <c r="AI107" s="89">
        <v>99.644595202232381</v>
      </c>
      <c r="AJ107" s="301"/>
      <c r="AK107" s="42"/>
      <c r="AL107" s="89">
        <v>3493</v>
      </c>
      <c r="AM107" s="86">
        <v>6935.5529547571714</v>
      </c>
      <c r="AN107" s="89">
        <v>88.394165254200857</v>
      </c>
      <c r="AO107" s="301" t="s">
        <v>33</v>
      </c>
      <c r="AP107" s="42"/>
      <c r="AQ107" s="89">
        <v>342</v>
      </c>
      <c r="AR107" s="86">
        <v>679.25441502071214</v>
      </c>
      <c r="AS107" s="89">
        <v>52.460389007065459</v>
      </c>
      <c r="AT107" s="301" t="s">
        <v>33</v>
      </c>
      <c r="AU107" s="42"/>
      <c r="AV107" s="89">
        <v>9724</v>
      </c>
      <c r="AW107" s="86">
        <v>19285.736277059983</v>
      </c>
      <c r="AX107" s="89">
        <v>111.10212393014808</v>
      </c>
      <c r="AY107" s="301" t="s">
        <v>33</v>
      </c>
    </row>
    <row r="108" spans="1:51" ht="12.75" customHeight="1" x14ac:dyDescent="0.2">
      <c r="A108" s="32"/>
      <c r="B108" s="10" t="s">
        <v>240</v>
      </c>
      <c r="C108" s="89"/>
      <c r="D108" s="166">
        <v>1.6940047943191074</v>
      </c>
      <c r="E108" s="89"/>
      <c r="F108" s="301"/>
      <c r="G108" s="42"/>
      <c r="H108" s="89"/>
      <c r="I108" s="166">
        <v>2.6621755215811849</v>
      </c>
      <c r="J108" s="89"/>
      <c r="K108" s="301"/>
      <c r="L108" s="42"/>
      <c r="M108" s="89"/>
      <c r="N108" s="166">
        <v>2.0846646768298207</v>
      </c>
      <c r="O108" s="89"/>
      <c r="P108" s="301"/>
      <c r="Q108" s="42"/>
      <c r="R108" s="89"/>
      <c r="S108" s="166">
        <v>2.1051253714848523</v>
      </c>
      <c r="T108" s="89"/>
      <c r="U108" s="301"/>
      <c r="V108" s="42"/>
      <c r="W108" s="89"/>
      <c r="X108" s="166">
        <v>2.1710586185690883</v>
      </c>
      <c r="Y108" s="89"/>
      <c r="Z108" s="301"/>
      <c r="AA108" s="42"/>
      <c r="AB108" s="89"/>
      <c r="AC108" s="166">
        <v>2.191995647053059</v>
      </c>
      <c r="AD108" s="89"/>
      <c r="AE108" s="301"/>
      <c r="AF108" s="42"/>
      <c r="AG108" s="89"/>
      <c r="AH108" s="166">
        <v>2.1921670566323681</v>
      </c>
      <c r="AI108" s="89"/>
      <c r="AJ108" s="301"/>
      <c r="AK108" s="42"/>
      <c r="AL108" s="89"/>
      <c r="AM108" s="166">
        <v>1.3416876893934424</v>
      </c>
      <c r="AN108" s="89"/>
      <c r="AO108" s="301"/>
      <c r="AP108" s="42"/>
      <c r="AQ108" s="89"/>
      <c r="AR108" s="166">
        <v>1.695565333155723</v>
      </c>
      <c r="AS108" s="89"/>
      <c r="AT108" s="301"/>
      <c r="AU108" s="42"/>
      <c r="AV108" s="89"/>
      <c r="AW108" s="166">
        <v>1.8264289847327204</v>
      </c>
      <c r="AX108" s="89"/>
      <c r="AY108" s="301"/>
    </row>
    <row r="109" spans="1:51" ht="12.75" customHeight="1" x14ac:dyDescent="0.2">
      <c r="A109" s="32"/>
      <c r="B109" s="35"/>
      <c r="C109" s="89"/>
      <c r="D109" s="86"/>
      <c r="E109" s="89"/>
      <c r="F109" s="301"/>
      <c r="G109" s="42"/>
      <c r="H109" s="89"/>
      <c r="I109" s="86"/>
      <c r="J109" s="89"/>
      <c r="K109" s="301"/>
      <c r="L109" s="42"/>
      <c r="M109" s="89"/>
      <c r="N109" s="86"/>
      <c r="O109" s="89"/>
      <c r="P109" s="301"/>
      <c r="Q109" s="42"/>
      <c r="R109" s="89"/>
      <c r="S109" s="86"/>
      <c r="T109" s="89"/>
      <c r="U109" s="301"/>
      <c r="V109" s="42"/>
      <c r="W109" s="89"/>
      <c r="X109" s="86"/>
      <c r="Y109" s="89"/>
      <c r="Z109" s="301"/>
      <c r="AA109" s="42"/>
      <c r="AB109" s="89"/>
      <c r="AC109" s="86"/>
      <c r="AD109" s="89"/>
      <c r="AE109" s="301"/>
      <c r="AF109" s="42"/>
      <c r="AG109" s="89"/>
      <c r="AH109" s="86"/>
      <c r="AI109" s="89"/>
      <c r="AJ109" s="301"/>
      <c r="AK109" s="42"/>
      <c r="AL109" s="89"/>
      <c r="AM109" s="86"/>
      <c r="AN109" s="89"/>
      <c r="AO109" s="301"/>
      <c r="AP109" s="42"/>
      <c r="AQ109" s="89"/>
      <c r="AR109" s="86"/>
      <c r="AS109" s="89"/>
      <c r="AT109" s="301"/>
      <c r="AU109" s="42"/>
      <c r="AV109" s="89"/>
      <c r="AW109" s="86"/>
      <c r="AX109" s="89"/>
      <c r="AY109" s="301"/>
    </row>
    <row r="110" spans="1:51" ht="12.75" customHeight="1" x14ac:dyDescent="0.2">
      <c r="A110" s="112" t="s">
        <v>188</v>
      </c>
      <c r="B110" s="112" t="s">
        <v>189</v>
      </c>
      <c r="C110" s="106">
        <v>928</v>
      </c>
      <c r="D110" s="298">
        <v>1461.4084967411254</v>
      </c>
      <c r="E110" s="106">
        <v>111.99982582039969</v>
      </c>
      <c r="F110" s="299" t="s">
        <v>33</v>
      </c>
      <c r="G110" s="338"/>
      <c r="H110" s="106">
        <v>455</v>
      </c>
      <c r="I110" s="298">
        <v>718.37680850566028</v>
      </c>
      <c r="J110" s="106">
        <v>83.736077135238887</v>
      </c>
      <c r="K110" s="299" t="s">
        <v>33</v>
      </c>
      <c r="L110" s="338"/>
      <c r="M110" s="106">
        <v>3659</v>
      </c>
      <c r="N110" s="298">
        <v>5783.9227056798463</v>
      </c>
      <c r="O110" s="106">
        <v>121.46673061830036</v>
      </c>
      <c r="P110" s="299" t="s">
        <v>33</v>
      </c>
      <c r="Q110" s="338"/>
      <c r="R110" s="106">
        <v>2927</v>
      </c>
      <c r="S110" s="298">
        <v>4627.7202193152443</v>
      </c>
      <c r="T110" s="106">
        <v>123.65003995518539</v>
      </c>
      <c r="U110" s="299" t="s">
        <v>33</v>
      </c>
      <c r="V110" s="338"/>
      <c r="W110" s="106">
        <v>2382</v>
      </c>
      <c r="X110" s="298">
        <v>3751.4014387720717</v>
      </c>
      <c r="Y110" s="106">
        <v>132.39335064089974</v>
      </c>
      <c r="Z110" s="299" t="s">
        <v>33</v>
      </c>
      <c r="AA110" s="338"/>
      <c r="AB110" s="106">
        <v>2019</v>
      </c>
      <c r="AC110" s="298">
        <v>3171.6657874351017</v>
      </c>
      <c r="AD110" s="106">
        <v>122.8378743986143</v>
      </c>
      <c r="AE110" s="299" t="s">
        <v>33</v>
      </c>
      <c r="AF110" s="338"/>
      <c r="AG110" s="106">
        <v>1440</v>
      </c>
      <c r="AH110" s="298">
        <v>2273.2199798856677</v>
      </c>
      <c r="AI110" s="106">
        <v>115.67327395516709</v>
      </c>
      <c r="AJ110" s="299" t="s">
        <v>33</v>
      </c>
      <c r="AK110" s="338"/>
      <c r="AL110" s="106">
        <v>6149</v>
      </c>
      <c r="AM110" s="298">
        <v>9686.9105512938877</v>
      </c>
      <c r="AN110" s="106">
        <v>123.46043317085646</v>
      </c>
      <c r="AO110" s="299" t="s">
        <v>33</v>
      </c>
      <c r="AP110" s="338"/>
      <c r="AQ110" s="106">
        <v>820</v>
      </c>
      <c r="AR110" s="298">
        <v>1291.4220557700089</v>
      </c>
      <c r="AS110" s="106">
        <v>99.73951132276855</v>
      </c>
      <c r="AT110" s="299"/>
      <c r="AU110" s="338"/>
      <c r="AV110" s="106">
        <v>11102</v>
      </c>
      <c r="AW110" s="298">
        <v>17501.998479538088</v>
      </c>
      <c r="AX110" s="106">
        <v>100.82628820408898</v>
      </c>
      <c r="AY110" s="299"/>
    </row>
    <row r="111" spans="1:51" ht="12.75" customHeight="1" x14ac:dyDescent="0.2">
      <c r="A111" s="32"/>
      <c r="B111" s="7" t="s">
        <v>235</v>
      </c>
      <c r="C111" s="89">
        <v>125</v>
      </c>
      <c r="D111" s="86">
        <v>887.11924459544775</v>
      </c>
      <c r="E111" s="89">
        <v>67.98728835789359</v>
      </c>
      <c r="F111" s="301" t="s">
        <v>33</v>
      </c>
      <c r="G111" s="42"/>
      <c r="H111" s="89">
        <v>73</v>
      </c>
      <c r="I111" s="86">
        <v>519.89092922372868</v>
      </c>
      <c r="J111" s="89">
        <v>60.599989359269735</v>
      </c>
      <c r="K111" s="301" t="s">
        <v>33</v>
      </c>
      <c r="L111" s="42"/>
      <c r="M111" s="89">
        <v>647</v>
      </c>
      <c r="N111" s="86">
        <v>4615.4975416508214</v>
      </c>
      <c r="O111" s="89">
        <v>96.928922651505431</v>
      </c>
      <c r="P111" s="301"/>
      <c r="Q111" s="42"/>
      <c r="R111" s="89">
        <v>471</v>
      </c>
      <c r="S111" s="86">
        <v>3360.8682571065328</v>
      </c>
      <c r="T111" s="89">
        <v>89.800479411183687</v>
      </c>
      <c r="U111" s="301" t="s">
        <v>32</v>
      </c>
      <c r="V111" s="42"/>
      <c r="W111" s="89">
        <v>406</v>
      </c>
      <c r="X111" s="86">
        <v>2881.6319315519213</v>
      </c>
      <c r="Y111" s="89">
        <v>101.69770230104838</v>
      </c>
      <c r="Z111" s="301"/>
      <c r="AA111" s="42"/>
      <c r="AB111" s="89">
        <v>305</v>
      </c>
      <c r="AC111" s="86">
        <v>2157.2833153869315</v>
      </c>
      <c r="AD111" s="89">
        <v>83.551078423059877</v>
      </c>
      <c r="AE111" s="301" t="s">
        <v>33</v>
      </c>
      <c r="AF111" s="42"/>
      <c r="AG111" s="89">
        <v>227</v>
      </c>
      <c r="AH111" s="86">
        <v>1616.3638683993356</v>
      </c>
      <c r="AI111" s="89">
        <v>82.24901338848592</v>
      </c>
      <c r="AJ111" s="301" t="s">
        <v>33</v>
      </c>
      <c r="AK111" s="42"/>
      <c r="AL111" s="89">
        <v>1023</v>
      </c>
      <c r="AM111" s="86">
        <v>7263.7062433006358</v>
      </c>
      <c r="AN111" s="89">
        <v>92.576504601249511</v>
      </c>
      <c r="AO111" s="301" t="s">
        <v>32</v>
      </c>
      <c r="AP111" s="42"/>
      <c r="AQ111" s="89">
        <v>141</v>
      </c>
      <c r="AR111" s="86">
        <v>1000.7626421593878</v>
      </c>
      <c r="AS111" s="89">
        <v>77.29121276277499</v>
      </c>
      <c r="AT111" s="301" t="s">
        <v>33</v>
      </c>
      <c r="AU111" s="42"/>
      <c r="AV111" s="89">
        <v>1811</v>
      </c>
      <c r="AW111" s="86">
        <v>12871.339993536367</v>
      </c>
      <c r="AX111" s="89">
        <v>74.149785653241892</v>
      </c>
      <c r="AY111" s="301" t="s">
        <v>33</v>
      </c>
    </row>
    <row r="112" spans="1:51" ht="12.75" customHeight="1" x14ac:dyDescent="0.2">
      <c r="A112" s="32"/>
      <c r="B112" s="7" t="s">
        <v>236</v>
      </c>
      <c r="C112" s="89">
        <v>208</v>
      </c>
      <c r="D112" s="86">
        <v>1723.1117161914681</v>
      </c>
      <c r="E112" s="89">
        <v>132.05630904219413</v>
      </c>
      <c r="F112" s="301" t="s">
        <v>33</v>
      </c>
      <c r="G112" s="42"/>
      <c r="H112" s="89">
        <v>108</v>
      </c>
      <c r="I112" s="86">
        <v>897.8986961867322</v>
      </c>
      <c r="J112" s="89">
        <v>104.66166723828782</v>
      </c>
      <c r="K112" s="301"/>
      <c r="L112" s="42"/>
      <c r="M112" s="89">
        <v>762</v>
      </c>
      <c r="N112" s="86">
        <v>6354.038609062728</v>
      </c>
      <c r="O112" s="89">
        <v>133.43959373927765</v>
      </c>
      <c r="P112" s="301" t="s">
        <v>33</v>
      </c>
      <c r="Q112" s="42"/>
      <c r="R112" s="89">
        <v>571</v>
      </c>
      <c r="S112" s="86">
        <v>4763.2092898195315</v>
      </c>
      <c r="T112" s="89">
        <v>127.270230499856</v>
      </c>
      <c r="U112" s="301" t="s">
        <v>33</v>
      </c>
      <c r="V112" s="42"/>
      <c r="W112" s="89">
        <v>454</v>
      </c>
      <c r="X112" s="86">
        <v>3761.9477189882368</v>
      </c>
      <c r="Y112" s="89">
        <v>132.76554684474641</v>
      </c>
      <c r="Z112" s="301" t="s">
        <v>33</v>
      </c>
      <c r="AA112" s="42"/>
      <c r="AB112" s="89">
        <v>409</v>
      </c>
      <c r="AC112" s="86">
        <v>3374.5068935334671</v>
      </c>
      <c r="AD112" s="89">
        <v>130.6938630127037</v>
      </c>
      <c r="AE112" s="301" t="s">
        <v>33</v>
      </c>
      <c r="AF112" s="42"/>
      <c r="AG112" s="89">
        <v>292</v>
      </c>
      <c r="AH112" s="86">
        <v>2428.4971086886781</v>
      </c>
      <c r="AI112" s="89">
        <v>123.57458311923035</v>
      </c>
      <c r="AJ112" s="301" t="s">
        <v>33</v>
      </c>
      <c r="AK112" s="42"/>
      <c r="AL112" s="89">
        <v>1219</v>
      </c>
      <c r="AM112" s="86">
        <v>10101.664693749068</v>
      </c>
      <c r="AN112" s="89">
        <v>128.74650717925991</v>
      </c>
      <c r="AO112" s="301" t="s">
        <v>33</v>
      </c>
      <c r="AP112" s="42"/>
      <c r="AQ112" s="89">
        <v>114</v>
      </c>
      <c r="AR112" s="86">
        <v>944.3825484702013</v>
      </c>
      <c r="AS112" s="89">
        <v>72.936847768181124</v>
      </c>
      <c r="AT112" s="301" t="s">
        <v>33</v>
      </c>
      <c r="AU112" s="42"/>
      <c r="AV112" s="89">
        <v>2280</v>
      </c>
      <c r="AW112" s="86">
        <v>18922.360528612258</v>
      </c>
      <c r="AX112" s="89">
        <v>109.00877282043335</v>
      </c>
      <c r="AY112" s="301" t="s">
        <v>33</v>
      </c>
    </row>
    <row r="113" spans="1:51" ht="12.75" customHeight="1" x14ac:dyDescent="0.2">
      <c r="A113" s="32"/>
      <c r="B113" s="7" t="s">
        <v>237</v>
      </c>
      <c r="C113" s="89">
        <v>162</v>
      </c>
      <c r="D113" s="86">
        <v>2012.7369019483876</v>
      </c>
      <c r="E113" s="89">
        <v>154.25268358792249</v>
      </c>
      <c r="F113" s="301" t="s">
        <v>33</v>
      </c>
      <c r="G113" s="42"/>
      <c r="H113" s="89">
        <v>70</v>
      </c>
      <c r="I113" s="86">
        <v>871.31244677804284</v>
      </c>
      <c r="J113" s="89">
        <v>101.56269716455503</v>
      </c>
      <c r="K113" s="301"/>
      <c r="L113" s="42"/>
      <c r="M113" s="89">
        <v>552</v>
      </c>
      <c r="N113" s="86">
        <v>6879.3644616423071</v>
      </c>
      <c r="O113" s="89">
        <v>144.4718320780527</v>
      </c>
      <c r="P113" s="301" t="s">
        <v>33</v>
      </c>
      <c r="Q113" s="42"/>
      <c r="R113" s="89">
        <v>417</v>
      </c>
      <c r="S113" s="86">
        <v>5197.809029563582</v>
      </c>
      <c r="T113" s="89">
        <v>138.88248721312303</v>
      </c>
      <c r="U113" s="301" t="s">
        <v>33</v>
      </c>
      <c r="V113" s="42"/>
      <c r="W113" s="89">
        <v>346</v>
      </c>
      <c r="X113" s="86">
        <v>4299.1979383304842</v>
      </c>
      <c r="Y113" s="89">
        <v>151.72602277146049</v>
      </c>
      <c r="Z113" s="301" t="s">
        <v>33</v>
      </c>
      <c r="AA113" s="42"/>
      <c r="AB113" s="89">
        <v>316</v>
      </c>
      <c r="AC113" s="86">
        <v>3918.407380809248</v>
      </c>
      <c r="AD113" s="89">
        <v>151.75900171868238</v>
      </c>
      <c r="AE113" s="301" t="s">
        <v>33</v>
      </c>
      <c r="AF113" s="42"/>
      <c r="AG113" s="89">
        <v>211</v>
      </c>
      <c r="AH113" s="86">
        <v>2626.5194014517565</v>
      </c>
      <c r="AI113" s="89">
        <v>133.65098888844497</v>
      </c>
      <c r="AJ113" s="301" t="s">
        <v>33</v>
      </c>
      <c r="AK113" s="42"/>
      <c r="AL113" s="89">
        <v>895</v>
      </c>
      <c r="AM113" s="86">
        <v>11122.07386839868</v>
      </c>
      <c r="AN113" s="89">
        <v>141.75170197760869</v>
      </c>
      <c r="AO113" s="301" t="s">
        <v>33</v>
      </c>
      <c r="AP113" s="42"/>
      <c r="AQ113" s="89">
        <v>112</v>
      </c>
      <c r="AR113" s="86">
        <v>1391.5477112813155</v>
      </c>
      <c r="AS113" s="89">
        <v>107.47244720298717</v>
      </c>
      <c r="AT113" s="301"/>
      <c r="AU113" s="42"/>
      <c r="AV113" s="89">
        <v>1579</v>
      </c>
      <c r="AW113" s="86">
        <v>19634.897054250632</v>
      </c>
      <c r="AX113" s="89">
        <v>113.11358480370184</v>
      </c>
      <c r="AY113" s="301" t="s">
        <v>33</v>
      </c>
    </row>
    <row r="114" spans="1:51" ht="12.75" customHeight="1" x14ac:dyDescent="0.2">
      <c r="A114" s="32"/>
      <c r="B114" s="7" t="s">
        <v>238</v>
      </c>
      <c r="C114" s="51">
        <v>221</v>
      </c>
      <c r="D114" s="302">
        <v>1435.9461946894544</v>
      </c>
      <c r="E114" s="51">
        <v>110.04843892130003</v>
      </c>
      <c r="F114" s="303"/>
      <c r="G114" s="42"/>
      <c r="H114" s="51">
        <v>86</v>
      </c>
      <c r="I114" s="302">
        <v>561.92846296739947</v>
      </c>
      <c r="J114" s="51">
        <v>65.500005794178747</v>
      </c>
      <c r="K114" s="303" t="s">
        <v>33</v>
      </c>
      <c r="L114" s="42"/>
      <c r="M114" s="51">
        <v>843</v>
      </c>
      <c r="N114" s="302">
        <v>5515.4416111635292</v>
      </c>
      <c r="O114" s="51">
        <v>115.82842553657871</v>
      </c>
      <c r="P114" s="303" t="s">
        <v>33</v>
      </c>
      <c r="Q114" s="42"/>
      <c r="R114" s="51">
        <v>709</v>
      </c>
      <c r="S114" s="302">
        <v>4640.1539188177821</v>
      </c>
      <c r="T114" s="51">
        <v>123.98226130120858</v>
      </c>
      <c r="U114" s="303" t="s">
        <v>33</v>
      </c>
      <c r="V114" s="42"/>
      <c r="W114" s="51">
        <v>612</v>
      </c>
      <c r="X114" s="302">
        <v>3976.4130959944573</v>
      </c>
      <c r="Y114" s="51">
        <v>140.33439553282798</v>
      </c>
      <c r="Z114" s="303" t="s">
        <v>33</v>
      </c>
      <c r="AA114" s="42"/>
      <c r="AB114" s="51">
        <v>515</v>
      </c>
      <c r="AC114" s="302">
        <v>3330.3605136082697</v>
      </c>
      <c r="AD114" s="51">
        <v>128.98408403980935</v>
      </c>
      <c r="AE114" s="303" t="s">
        <v>33</v>
      </c>
      <c r="AF114" s="42"/>
      <c r="AG114" s="51">
        <v>363</v>
      </c>
      <c r="AH114" s="302">
        <v>2369.8368951472476</v>
      </c>
      <c r="AI114" s="51">
        <v>120.58964588865588</v>
      </c>
      <c r="AJ114" s="303" t="s">
        <v>33</v>
      </c>
      <c r="AK114" s="42"/>
      <c r="AL114" s="51">
        <v>1526</v>
      </c>
      <c r="AM114" s="302">
        <v>9924.7890879449187</v>
      </c>
      <c r="AN114" s="51">
        <v>126.49221373923002</v>
      </c>
      <c r="AO114" s="303" t="s">
        <v>33</v>
      </c>
      <c r="AP114" s="42"/>
      <c r="AQ114" s="51">
        <v>208</v>
      </c>
      <c r="AR114" s="302">
        <v>1351.8399883546051</v>
      </c>
      <c r="AS114" s="51">
        <v>104.40572795132579</v>
      </c>
      <c r="AT114" s="303"/>
      <c r="AU114" s="42"/>
      <c r="AV114" s="51">
        <v>2585</v>
      </c>
      <c r="AW114" s="302">
        <v>16829.413488519462</v>
      </c>
      <c r="AX114" s="51">
        <v>96.951630791367151</v>
      </c>
      <c r="AY114" s="303"/>
    </row>
    <row r="115" spans="1:51" ht="12.75" customHeight="1" x14ac:dyDescent="0.2">
      <c r="A115" s="32"/>
      <c r="B115" s="7" t="s">
        <v>239</v>
      </c>
      <c r="C115" s="89">
        <v>212</v>
      </c>
      <c r="D115" s="86">
        <v>1520.4396024838841</v>
      </c>
      <c r="E115" s="89">
        <v>116.52386791808684</v>
      </c>
      <c r="F115" s="301" t="s">
        <v>32</v>
      </c>
      <c r="G115" s="42"/>
      <c r="H115" s="89">
        <v>118</v>
      </c>
      <c r="I115" s="86">
        <v>844.50668294147624</v>
      </c>
      <c r="J115" s="89">
        <v>98.438139854642856</v>
      </c>
      <c r="K115" s="301"/>
      <c r="L115" s="42"/>
      <c r="M115" s="89">
        <v>855</v>
      </c>
      <c r="N115" s="86">
        <v>6113.9674963512398</v>
      </c>
      <c r="O115" s="89">
        <v>128.39791966083155</v>
      </c>
      <c r="P115" s="301" t="s">
        <v>33</v>
      </c>
      <c r="Q115" s="42"/>
      <c r="R115" s="89">
        <v>759</v>
      </c>
      <c r="S115" s="86">
        <v>5426.6962659918909</v>
      </c>
      <c r="T115" s="89">
        <v>144.99822338305512</v>
      </c>
      <c r="U115" s="301" t="s">
        <v>33</v>
      </c>
      <c r="V115" s="42"/>
      <c r="W115" s="89">
        <v>564</v>
      </c>
      <c r="X115" s="86">
        <v>4044.7939463211083</v>
      </c>
      <c r="Y115" s="89">
        <v>142.74767228877616</v>
      </c>
      <c r="Z115" s="301" t="s">
        <v>33</v>
      </c>
      <c r="AA115" s="42"/>
      <c r="AB115" s="89">
        <v>474</v>
      </c>
      <c r="AC115" s="86">
        <v>3406.143644334401</v>
      </c>
      <c r="AD115" s="89">
        <v>131.91914697441899</v>
      </c>
      <c r="AE115" s="301" t="s">
        <v>33</v>
      </c>
      <c r="AF115" s="42"/>
      <c r="AG115" s="89">
        <v>347</v>
      </c>
      <c r="AH115" s="86">
        <v>2483.8504622851228</v>
      </c>
      <c r="AI115" s="89">
        <v>126.39125009011491</v>
      </c>
      <c r="AJ115" s="301" t="s">
        <v>33</v>
      </c>
      <c r="AK115" s="42"/>
      <c r="AL115" s="89">
        <v>1486</v>
      </c>
      <c r="AM115" s="86">
        <v>10654.065353206443</v>
      </c>
      <c r="AN115" s="89">
        <v>135.78689682045101</v>
      </c>
      <c r="AO115" s="301" t="s">
        <v>33</v>
      </c>
      <c r="AP115" s="42"/>
      <c r="AQ115" s="89">
        <v>245</v>
      </c>
      <c r="AR115" s="86">
        <v>1756.9893816273666</v>
      </c>
      <c r="AS115" s="89">
        <v>135.69635235811381</v>
      </c>
      <c r="AT115" s="301" t="s">
        <v>33</v>
      </c>
      <c r="AU115" s="42"/>
      <c r="AV115" s="89">
        <v>2847</v>
      </c>
      <c r="AW115" s="86">
        <v>20401.288980299109</v>
      </c>
      <c r="AX115" s="89">
        <v>117.5286493635229</v>
      </c>
      <c r="AY115" s="301" t="s">
        <v>33</v>
      </c>
    </row>
    <row r="116" spans="1:51" ht="12.75" customHeight="1" x14ac:dyDescent="0.2">
      <c r="A116" s="32"/>
      <c r="B116" s="10" t="s">
        <v>240</v>
      </c>
      <c r="C116" s="89"/>
      <c r="D116" s="166">
        <v>1.7139066836243066</v>
      </c>
      <c r="E116" s="89"/>
      <c r="F116" s="301"/>
      <c r="G116" s="42"/>
      <c r="H116" s="89"/>
      <c r="I116" s="166">
        <v>1.6243920320026457</v>
      </c>
      <c r="J116" s="89"/>
      <c r="K116" s="301"/>
      <c r="L116" s="42"/>
      <c r="M116" s="89"/>
      <c r="N116" s="166">
        <v>1.324660546599373</v>
      </c>
      <c r="O116" s="89"/>
      <c r="P116" s="301"/>
      <c r="Q116" s="42"/>
      <c r="R116" s="89"/>
      <c r="S116" s="166">
        <v>1.6146709275251057</v>
      </c>
      <c r="T116" s="89"/>
      <c r="U116" s="301"/>
      <c r="V116" s="42"/>
      <c r="W116" s="89"/>
      <c r="X116" s="166">
        <v>1.4036469758796568</v>
      </c>
      <c r="Y116" s="89"/>
      <c r="Z116" s="301"/>
      <c r="AA116" s="42"/>
      <c r="AB116" s="89"/>
      <c r="AC116" s="166">
        <v>1.57890418010463</v>
      </c>
      <c r="AD116" s="89"/>
      <c r="AE116" s="301"/>
      <c r="AF116" s="42"/>
      <c r="AG116" s="89"/>
      <c r="AH116" s="166">
        <v>1.5366901666422723</v>
      </c>
      <c r="AI116" s="89"/>
      <c r="AJ116" s="301"/>
      <c r="AK116" s="42"/>
      <c r="AL116" s="89"/>
      <c r="AM116" s="166">
        <v>1.4667533345023083</v>
      </c>
      <c r="AN116" s="89"/>
      <c r="AO116" s="301"/>
      <c r="AP116" s="42"/>
      <c r="AQ116" s="89"/>
      <c r="AR116" s="166">
        <v>1.7556504485781328</v>
      </c>
      <c r="AS116" s="89"/>
      <c r="AT116" s="301"/>
      <c r="AU116" s="42"/>
      <c r="AV116" s="89"/>
      <c r="AW116" s="166">
        <v>1.5850167108120892</v>
      </c>
      <c r="AX116" s="89"/>
      <c r="AY116" s="301"/>
    </row>
    <row r="117" spans="1:51" ht="12.75" customHeight="1" x14ac:dyDescent="0.2">
      <c r="A117"/>
      <c r="B117"/>
      <c r="C117" s="89"/>
      <c r="D117" s="86"/>
      <c r="E117" s="89"/>
      <c r="F117" s="301"/>
      <c r="G117"/>
      <c r="H117" s="89"/>
      <c r="I117" s="86"/>
      <c r="J117" s="89"/>
      <c r="K117" s="301"/>
      <c r="L117"/>
      <c r="M117" s="89"/>
      <c r="N117" s="86"/>
      <c r="O117" s="89"/>
      <c r="P117" s="301"/>
      <c r="Q117"/>
      <c r="R117" s="89"/>
      <c r="S117" s="86"/>
      <c r="T117" s="89"/>
      <c r="U117" s="301"/>
      <c r="V117"/>
      <c r="W117" s="89"/>
      <c r="X117" s="86"/>
      <c r="Y117" s="89"/>
      <c r="Z117" s="301"/>
      <c r="AA117"/>
      <c r="AB117" s="89"/>
      <c r="AC117" s="86"/>
      <c r="AD117" s="89"/>
      <c r="AE117" s="301"/>
      <c r="AF117"/>
      <c r="AG117" s="89"/>
      <c r="AH117" s="86"/>
      <c r="AI117" s="89"/>
      <c r="AJ117" s="301"/>
      <c r="AK117"/>
      <c r="AL117" s="89"/>
      <c r="AM117" s="86"/>
      <c r="AN117" s="89"/>
      <c r="AO117" s="301"/>
      <c r="AP117"/>
      <c r="AQ117" s="89"/>
      <c r="AR117" s="86"/>
      <c r="AS117" s="89"/>
      <c r="AT117" s="301"/>
      <c r="AU117"/>
      <c r="AV117" s="89"/>
      <c r="AW117" s="86"/>
      <c r="AX117" s="89"/>
      <c r="AY117" s="301"/>
    </row>
    <row r="118" spans="1:51" ht="12.75" customHeight="1" x14ac:dyDescent="0.2">
      <c r="A118" s="112" t="s">
        <v>190</v>
      </c>
      <c r="B118" s="112" t="s">
        <v>191</v>
      </c>
      <c r="C118" s="106">
        <v>2017.2300839313159</v>
      </c>
      <c r="D118" s="298">
        <v>1605.7884976022949</v>
      </c>
      <c r="E118" s="106">
        <v>123.06485998741027</v>
      </c>
      <c r="F118" s="299" t="s">
        <v>33</v>
      </c>
      <c r="G118" s="304"/>
      <c r="H118" s="106">
        <v>859.70835264061338</v>
      </c>
      <c r="I118" s="298">
        <v>684.06075061811919</v>
      </c>
      <c r="J118" s="106">
        <v>79.736098243623786</v>
      </c>
      <c r="K118" s="299" t="s">
        <v>33</v>
      </c>
      <c r="L118" s="304"/>
      <c r="M118" s="106">
        <v>6578.6755497039576</v>
      </c>
      <c r="N118" s="298">
        <v>5235.613756948801</v>
      </c>
      <c r="O118" s="106">
        <v>109.95182996001279</v>
      </c>
      <c r="P118" s="299" t="s">
        <v>33</v>
      </c>
      <c r="Q118" s="304"/>
      <c r="R118" s="106">
        <v>5463.6514753463507</v>
      </c>
      <c r="S118" s="298">
        <v>4348.2395247347813</v>
      </c>
      <c r="T118" s="106">
        <v>116.18247549280942</v>
      </c>
      <c r="U118" s="299" t="s">
        <v>33</v>
      </c>
      <c r="V118" s="304"/>
      <c r="W118" s="106">
        <v>4008.665533747775</v>
      </c>
      <c r="X118" s="298">
        <v>3191.1610271481513</v>
      </c>
      <c r="Y118" s="106">
        <v>112.62151164421638</v>
      </c>
      <c r="Z118" s="299" t="s">
        <v>33</v>
      </c>
      <c r="AA118" s="304"/>
      <c r="AB118" s="106">
        <v>4342.4407796388332</v>
      </c>
      <c r="AC118" s="298">
        <v>3457.5223307317087</v>
      </c>
      <c r="AD118" s="106">
        <v>133.90903148603462</v>
      </c>
      <c r="AE118" s="299" t="s">
        <v>33</v>
      </c>
      <c r="AF118" s="304"/>
      <c r="AG118" s="106">
        <v>2520.3591842983978</v>
      </c>
      <c r="AH118" s="298">
        <v>2005.8061415187929</v>
      </c>
      <c r="AI118" s="106">
        <v>102.06586487970661</v>
      </c>
      <c r="AJ118" s="299"/>
      <c r="AK118" s="304"/>
      <c r="AL118" s="106">
        <v>9290.1651217465696</v>
      </c>
      <c r="AM118" s="298">
        <v>7394.4412885974407</v>
      </c>
      <c r="AN118" s="106">
        <v>94.242732986190987</v>
      </c>
      <c r="AO118" s="299" t="s">
        <v>33</v>
      </c>
      <c r="AP118" s="304"/>
      <c r="AQ118" s="106">
        <v>2020.7952778034232</v>
      </c>
      <c r="AR118" s="298">
        <v>1608.5508035366247</v>
      </c>
      <c r="AS118" s="106">
        <v>124.23209776058053</v>
      </c>
      <c r="AT118" s="299" t="s">
        <v>33</v>
      </c>
      <c r="AU118" s="304"/>
      <c r="AV118" s="106">
        <v>20608.415237590249</v>
      </c>
      <c r="AW118" s="298">
        <v>16403.783827398034</v>
      </c>
      <c r="AX118" s="106">
        <v>94.499644583585791</v>
      </c>
      <c r="AY118" s="299" t="s">
        <v>33</v>
      </c>
    </row>
    <row r="119" spans="1:51" ht="12.75" customHeight="1" x14ac:dyDescent="0.2">
      <c r="A119" s="32"/>
      <c r="B119" s="7" t="s">
        <v>235</v>
      </c>
      <c r="C119" s="89">
        <v>268</v>
      </c>
      <c r="D119" s="86">
        <v>1178.2234110166737</v>
      </c>
      <c r="E119" s="89">
        <v>90.297009430047297</v>
      </c>
      <c r="F119" s="301"/>
      <c r="G119" s="42"/>
      <c r="H119" s="89">
        <v>121</v>
      </c>
      <c r="I119" s="86">
        <v>535.68345665177981</v>
      </c>
      <c r="J119" s="89">
        <v>62.440812001674459</v>
      </c>
      <c r="K119" s="301" t="s">
        <v>33</v>
      </c>
      <c r="L119" s="42"/>
      <c r="M119" s="89">
        <v>967</v>
      </c>
      <c r="N119" s="86">
        <v>4300.8428193588306</v>
      </c>
      <c r="O119" s="89">
        <v>90.32093662968586</v>
      </c>
      <c r="P119" s="301" t="s">
        <v>33</v>
      </c>
      <c r="Q119" s="42"/>
      <c r="R119" s="89">
        <v>654</v>
      </c>
      <c r="S119" s="86">
        <v>2910.6370663440048</v>
      </c>
      <c r="T119" s="89">
        <v>77.770559258600471</v>
      </c>
      <c r="U119" s="301" t="s">
        <v>33</v>
      </c>
      <c r="V119" s="42"/>
      <c r="W119" s="89">
        <v>577</v>
      </c>
      <c r="X119" s="86">
        <v>2537.5515334160459</v>
      </c>
      <c r="Y119" s="89">
        <v>89.554518602218664</v>
      </c>
      <c r="Z119" s="301" t="s">
        <v>33</v>
      </c>
      <c r="AA119" s="42"/>
      <c r="AB119" s="89">
        <v>588</v>
      </c>
      <c r="AC119" s="86">
        <v>2566.2091500214633</v>
      </c>
      <c r="AD119" s="89">
        <v>99.388680389882168</v>
      </c>
      <c r="AE119" s="301"/>
      <c r="AF119" s="42"/>
      <c r="AG119" s="89">
        <v>358</v>
      </c>
      <c r="AH119" s="86">
        <v>1585.1996054314548</v>
      </c>
      <c r="AI119" s="89">
        <v>80.663213351625501</v>
      </c>
      <c r="AJ119" s="301" t="s">
        <v>33</v>
      </c>
      <c r="AK119" s="42"/>
      <c r="AL119" s="89">
        <v>1383</v>
      </c>
      <c r="AM119" s="86">
        <v>6084.9685586942842</v>
      </c>
      <c r="AN119" s="89">
        <v>77.553400551127524</v>
      </c>
      <c r="AO119" s="301" t="s">
        <v>33</v>
      </c>
      <c r="AP119" s="42"/>
      <c r="AQ119" s="89">
        <v>321</v>
      </c>
      <c r="AR119" s="86">
        <v>1411.3332034547659</v>
      </c>
      <c r="AS119" s="89">
        <v>109.00052651047875</v>
      </c>
      <c r="AT119" s="301"/>
      <c r="AU119" s="42"/>
      <c r="AV119" s="89">
        <v>3032</v>
      </c>
      <c r="AW119" s="86">
        <v>13372.971219218938</v>
      </c>
      <c r="AX119" s="89">
        <v>77.039605041123366</v>
      </c>
      <c r="AY119" s="301" t="s">
        <v>33</v>
      </c>
    </row>
    <row r="120" spans="1:51" ht="12.75" customHeight="1" x14ac:dyDescent="0.2">
      <c r="A120" s="32"/>
      <c r="B120" s="7" t="s">
        <v>236</v>
      </c>
      <c r="C120" s="89">
        <v>410.2300839313159</v>
      </c>
      <c r="D120" s="86">
        <v>1507.9960932754736</v>
      </c>
      <c r="E120" s="89">
        <v>115.57021884115571</v>
      </c>
      <c r="F120" s="301" t="s">
        <v>33</v>
      </c>
      <c r="G120" s="42"/>
      <c r="H120" s="89">
        <v>183.70835264061344</v>
      </c>
      <c r="I120" s="86">
        <v>675.50615962051825</v>
      </c>
      <c r="J120" s="89">
        <v>78.738950391474134</v>
      </c>
      <c r="K120" s="301" t="s">
        <v>33</v>
      </c>
      <c r="L120" s="42"/>
      <c r="M120" s="89">
        <v>1233.6755497039571</v>
      </c>
      <c r="N120" s="86">
        <v>4539.5309932542032</v>
      </c>
      <c r="O120" s="89">
        <v>95.333567951998006</v>
      </c>
      <c r="P120" s="301"/>
      <c r="Q120" s="42"/>
      <c r="R120" s="89">
        <v>1020.6514753463508</v>
      </c>
      <c r="S120" s="86">
        <v>3755.9485054444663</v>
      </c>
      <c r="T120" s="89">
        <v>100.35679789573516</v>
      </c>
      <c r="U120" s="301"/>
      <c r="V120" s="42"/>
      <c r="W120" s="89">
        <v>729.66553374777482</v>
      </c>
      <c r="X120" s="86">
        <v>2682.438114421459</v>
      </c>
      <c r="Y120" s="89">
        <v>94.667812989739502</v>
      </c>
      <c r="Z120" s="301"/>
      <c r="AA120" s="42"/>
      <c r="AB120" s="89">
        <v>825.44077963883342</v>
      </c>
      <c r="AC120" s="86">
        <v>3032.5955276773698</v>
      </c>
      <c r="AD120" s="89">
        <v>117.45171575340665</v>
      </c>
      <c r="AE120" s="301" t="s">
        <v>33</v>
      </c>
      <c r="AF120" s="42"/>
      <c r="AG120" s="89">
        <v>433.35918429839791</v>
      </c>
      <c r="AH120" s="86">
        <v>1593.8446525442134</v>
      </c>
      <c r="AI120" s="89">
        <v>81.103118381441291</v>
      </c>
      <c r="AJ120" s="301" t="s">
        <v>33</v>
      </c>
      <c r="AK120" s="42"/>
      <c r="AL120" s="89">
        <v>1782.1651217465699</v>
      </c>
      <c r="AM120" s="86">
        <v>6550.9393301149867</v>
      </c>
      <c r="AN120" s="89">
        <v>83.492234504422768</v>
      </c>
      <c r="AO120" s="301" t="s">
        <v>33</v>
      </c>
      <c r="AP120" s="42"/>
      <c r="AQ120" s="89">
        <v>456.79527780342323</v>
      </c>
      <c r="AR120" s="86">
        <v>1679.0972919513633</v>
      </c>
      <c r="AS120" s="89">
        <v>129.68056617459411</v>
      </c>
      <c r="AT120" s="301" t="s">
        <v>33</v>
      </c>
      <c r="AU120" s="42"/>
      <c r="AV120" s="89">
        <v>4058.4152375902504</v>
      </c>
      <c r="AW120" s="86">
        <v>14922.689480783893</v>
      </c>
      <c r="AX120" s="89">
        <v>85.967290657046917</v>
      </c>
      <c r="AY120" s="301" t="s">
        <v>33</v>
      </c>
    </row>
    <row r="121" spans="1:51" ht="12.75" customHeight="1" x14ac:dyDescent="0.2">
      <c r="A121" s="32"/>
      <c r="B121" s="7" t="s">
        <v>237</v>
      </c>
      <c r="C121" s="89">
        <v>442</v>
      </c>
      <c r="D121" s="86">
        <v>1859.2411694409543</v>
      </c>
      <c r="E121" s="89">
        <v>142.48903547492503</v>
      </c>
      <c r="F121" s="301" t="s">
        <v>33</v>
      </c>
      <c r="G121" s="42"/>
      <c r="H121" s="89">
        <v>186</v>
      </c>
      <c r="I121" s="86">
        <v>781.08866447802177</v>
      </c>
      <c r="J121" s="89">
        <v>91.045952324443675</v>
      </c>
      <c r="K121" s="301"/>
      <c r="L121" s="42"/>
      <c r="M121" s="89">
        <v>1650</v>
      </c>
      <c r="N121" s="86">
        <v>6927.7574874821639</v>
      </c>
      <c r="O121" s="89">
        <v>145.48812204813166</v>
      </c>
      <c r="P121" s="301" t="s">
        <v>33</v>
      </c>
      <c r="Q121" s="42"/>
      <c r="R121" s="89">
        <v>1426</v>
      </c>
      <c r="S121" s="86">
        <v>5986.8288332246666</v>
      </c>
      <c r="T121" s="89">
        <v>159.96464551666924</v>
      </c>
      <c r="U121" s="301" t="s">
        <v>33</v>
      </c>
      <c r="V121" s="42"/>
      <c r="W121" s="89">
        <v>952</v>
      </c>
      <c r="X121" s="86">
        <v>4004.6355368264658</v>
      </c>
      <c r="Y121" s="89">
        <v>141.33041357195236</v>
      </c>
      <c r="Z121" s="301" t="s">
        <v>33</v>
      </c>
      <c r="AA121" s="42"/>
      <c r="AB121" s="89">
        <v>961</v>
      </c>
      <c r="AC121" s="86">
        <v>4047.7283655733227</v>
      </c>
      <c r="AD121" s="89">
        <v>156.76757322280702</v>
      </c>
      <c r="AE121" s="301" t="s">
        <v>33</v>
      </c>
      <c r="AF121" s="42"/>
      <c r="AG121" s="89">
        <v>593</v>
      </c>
      <c r="AH121" s="86">
        <v>2491.0936846791037</v>
      </c>
      <c r="AI121" s="89">
        <v>126.75982297602597</v>
      </c>
      <c r="AJ121" s="301" t="s">
        <v>33</v>
      </c>
      <c r="AK121" s="42"/>
      <c r="AL121" s="89">
        <v>2569</v>
      </c>
      <c r="AM121" s="86">
        <v>10802.868373211724</v>
      </c>
      <c r="AN121" s="89">
        <v>137.68340295723266</v>
      </c>
      <c r="AO121" s="301" t="s">
        <v>33</v>
      </c>
      <c r="AP121" s="42"/>
      <c r="AQ121" s="89">
        <v>551</v>
      </c>
      <c r="AR121" s="86">
        <v>2317.5141584092016</v>
      </c>
      <c r="AS121" s="89">
        <v>178.98697688379607</v>
      </c>
      <c r="AT121" s="301" t="s">
        <v>33</v>
      </c>
      <c r="AU121" s="42"/>
      <c r="AV121" s="89">
        <v>4772</v>
      </c>
      <c r="AW121" s="86">
        <v>20062.25742907303</v>
      </c>
      <c r="AX121" s="89">
        <v>115.5755413836448</v>
      </c>
      <c r="AY121" s="301" t="s">
        <v>33</v>
      </c>
    </row>
    <row r="122" spans="1:51" ht="12.75" customHeight="1" x14ac:dyDescent="0.2">
      <c r="A122" s="32"/>
      <c r="B122" s="7" t="s">
        <v>238</v>
      </c>
      <c r="C122" s="51">
        <v>485</v>
      </c>
      <c r="D122" s="302">
        <v>1747.8716563716412</v>
      </c>
      <c r="E122" s="51">
        <v>133.95386813924796</v>
      </c>
      <c r="F122" s="303" t="s">
        <v>33</v>
      </c>
      <c r="G122" s="42"/>
      <c r="H122" s="51">
        <v>160</v>
      </c>
      <c r="I122" s="302">
        <v>574.34627793465256</v>
      </c>
      <c r="J122" s="51">
        <v>66.947462198168211</v>
      </c>
      <c r="K122" s="303" t="s">
        <v>33</v>
      </c>
      <c r="L122" s="42"/>
      <c r="M122" s="51">
        <v>1412</v>
      </c>
      <c r="N122" s="302">
        <v>5054.453392298401</v>
      </c>
      <c r="O122" s="51">
        <v>106.14732593541815</v>
      </c>
      <c r="P122" s="303" t="s">
        <v>32</v>
      </c>
      <c r="Q122" s="42"/>
      <c r="R122" s="51">
        <v>1150</v>
      </c>
      <c r="S122" s="302">
        <v>4115.0119968152094</v>
      </c>
      <c r="T122" s="51">
        <v>109.95076921429734</v>
      </c>
      <c r="U122" s="303" t="s">
        <v>33</v>
      </c>
      <c r="V122" s="42"/>
      <c r="W122" s="51">
        <v>864</v>
      </c>
      <c r="X122" s="302">
        <v>3113.0598322666842</v>
      </c>
      <c r="Y122" s="51">
        <v>109.86518736163045</v>
      </c>
      <c r="Z122" s="303" t="s">
        <v>33</v>
      </c>
      <c r="AA122" s="42"/>
      <c r="AB122" s="51">
        <v>913</v>
      </c>
      <c r="AC122" s="302">
        <v>3304.4648788503673</v>
      </c>
      <c r="AD122" s="51">
        <v>127.98115216014368</v>
      </c>
      <c r="AE122" s="303" t="s">
        <v>33</v>
      </c>
      <c r="AF122" s="42"/>
      <c r="AG122" s="51">
        <v>496</v>
      </c>
      <c r="AH122" s="302">
        <v>1780.1373834321698</v>
      </c>
      <c r="AI122" s="51">
        <v>90.58266294225524</v>
      </c>
      <c r="AJ122" s="303" t="s">
        <v>32</v>
      </c>
      <c r="AK122" s="42"/>
      <c r="AL122" s="51">
        <v>1730</v>
      </c>
      <c r="AM122" s="302">
        <v>6232.0592121383324</v>
      </c>
      <c r="AN122" s="51">
        <v>79.428082442059292</v>
      </c>
      <c r="AO122" s="303" t="s">
        <v>33</v>
      </c>
      <c r="AP122" s="42"/>
      <c r="AQ122" s="51">
        <v>304</v>
      </c>
      <c r="AR122" s="302">
        <v>1095.5479729635151</v>
      </c>
      <c r="AS122" s="51">
        <v>84.611703018250594</v>
      </c>
      <c r="AT122" s="303" t="s">
        <v>33</v>
      </c>
      <c r="AU122" s="42"/>
      <c r="AV122" s="51">
        <v>4285</v>
      </c>
      <c r="AW122" s="302">
        <v>15413.361091552106</v>
      </c>
      <c r="AX122" s="51">
        <v>88.793973409803399</v>
      </c>
      <c r="AY122" s="303" t="s">
        <v>33</v>
      </c>
    </row>
    <row r="123" spans="1:51" ht="12.75" customHeight="1" x14ac:dyDescent="0.2">
      <c r="A123" s="32"/>
      <c r="B123" s="7" t="s">
        <v>239</v>
      </c>
      <c r="C123" s="89">
        <v>412</v>
      </c>
      <c r="D123" s="86">
        <v>1705.9008564547339</v>
      </c>
      <c r="E123" s="89">
        <v>130.73729844588786</v>
      </c>
      <c r="F123" s="301" t="s">
        <v>33</v>
      </c>
      <c r="G123" s="42"/>
      <c r="H123" s="89">
        <v>209</v>
      </c>
      <c r="I123" s="86">
        <v>862.82019739697262</v>
      </c>
      <c r="J123" s="89">
        <v>100.57281603141517</v>
      </c>
      <c r="K123" s="301"/>
      <c r="L123" s="42"/>
      <c r="M123" s="89">
        <v>1316</v>
      </c>
      <c r="N123" s="86">
        <v>5429.2246194341051</v>
      </c>
      <c r="O123" s="89">
        <v>114.01780381114762</v>
      </c>
      <c r="P123" s="301" t="s">
        <v>33</v>
      </c>
      <c r="Q123" s="42"/>
      <c r="R123" s="89">
        <v>1213</v>
      </c>
      <c r="S123" s="86">
        <v>5003.4955682357213</v>
      </c>
      <c r="T123" s="89">
        <v>133.69054255822869</v>
      </c>
      <c r="U123" s="301" t="s">
        <v>33</v>
      </c>
      <c r="V123" s="42"/>
      <c r="W123" s="89">
        <v>886</v>
      </c>
      <c r="X123" s="86">
        <v>3668.5474473111017</v>
      </c>
      <c r="Y123" s="89">
        <v>129.4692920663845</v>
      </c>
      <c r="Z123" s="301" t="s">
        <v>33</v>
      </c>
      <c r="AA123" s="42"/>
      <c r="AB123" s="89">
        <v>1055</v>
      </c>
      <c r="AC123" s="86">
        <v>4379.2505761738776</v>
      </c>
      <c r="AD123" s="89">
        <v>169.60735092808491</v>
      </c>
      <c r="AE123" s="301" t="s">
        <v>33</v>
      </c>
      <c r="AF123" s="42"/>
      <c r="AG123" s="89">
        <v>640</v>
      </c>
      <c r="AH123" s="86">
        <v>2643.3283406173405</v>
      </c>
      <c r="AI123" s="89">
        <v>134.50631527225326</v>
      </c>
      <c r="AJ123" s="301" t="s">
        <v>33</v>
      </c>
      <c r="AK123" s="42"/>
      <c r="AL123" s="89">
        <v>1826</v>
      </c>
      <c r="AM123" s="86">
        <v>7556.7340314137546</v>
      </c>
      <c r="AN123" s="89">
        <v>96.311166696040019</v>
      </c>
      <c r="AO123" s="301"/>
      <c r="AP123" s="42"/>
      <c r="AQ123" s="89">
        <v>388</v>
      </c>
      <c r="AR123" s="86">
        <v>1606.2990156234323</v>
      </c>
      <c r="AS123" s="89">
        <v>124.05818697358346</v>
      </c>
      <c r="AT123" s="301" t="s">
        <v>33</v>
      </c>
      <c r="AU123" s="42"/>
      <c r="AV123" s="89">
        <v>4461</v>
      </c>
      <c r="AW123" s="86">
        <v>18451.650015645595</v>
      </c>
      <c r="AX123" s="89">
        <v>106.29708284419677</v>
      </c>
      <c r="AY123" s="301" t="s">
        <v>33</v>
      </c>
    </row>
    <row r="124" spans="1:51" ht="12.75" customHeight="1" x14ac:dyDescent="0.2">
      <c r="A124" s="32"/>
      <c r="B124" s="10" t="s">
        <v>240</v>
      </c>
      <c r="C124" s="89"/>
      <c r="D124" s="166">
        <v>1.4478585644319648</v>
      </c>
      <c r="E124" s="89"/>
      <c r="F124" s="301"/>
      <c r="G124" s="42"/>
      <c r="H124" s="89"/>
      <c r="I124" s="166">
        <v>1.6106903931473238</v>
      </c>
      <c r="J124" s="89"/>
      <c r="K124" s="301"/>
      <c r="L124" s="42"/>
      <c r="M124" s="89"/>
      <c r="N124" s="166">
        <v>1.2623629477915896</v>
      </c>
      <c r="O124" s="89"/>
      <c r="P124" s="301"/>
      <c r="Q124" s="42"/>
      <c r="R124" s="89"/>
      <c r="S124" s="166">
        <v>1.7190379474279547</v>
      </c>
      <c r="T124" s="89"/>
      <c r="U124" s="301"/>
      <c r="V124" s="42"/>
      <c r="W124" s="89"/>
      <c r="X124" s="166">
        <v>1.445703623749667</v>
      </c>
      <c r="Y124" s="89"/>
      <c r="Z124" s="301"/>
      <c r="AA124" s="42"/>
      <c r="AB124" s="89"/>
      <c r="AC124" s="166">
        <v>1.7065057133543657</v>
      </c>
      <c r="AD124" s="89"/>
      <c r="AE124" s="301"/>
      <c r="AF124" s="42"/>
      <c r="AG124" s="89"/>
      <c r="AH124" s="166">
        <v>1.6675050457749057</v>
      </c>
      <c r="AI124" s="89"/>
      <c r="AJ124" s="301"/>
      <c r="AK124" s="42"/>
      <c r="AL124" s="89"/>
      <c r="AM124" s="166">
        <v>1.241869034905134</v>
      </c>
      <c r="AN124" s="89"/>
      <c r="AO124" s="301"/>
      <c r="AP124" s="42"/>
      <c r="AQ124" s="89"/>
      <c r="AR124" s="166">
        <v>1.138143006691414</v>
      </c>
      <c r="AS124" s="89"/>
      <c r="AT124" s="301"/>
      <c r="AU124" s="42"/>
      <c r="AV124" s="89"/>
      <c r="AW124" s="166">
        <v>1.3797719080654152</v>
      </c>
      <c r="AX124" s="89"/>
      <c r="AY124" s="301"/>
    </row>
    <row r="125" spans="1:51" ht="12.75" customHeight="1" x14ac:dyDescent="0.2">
      <c r="A125" s="32"/>
      <c r="B125" s="35"/>
      <c r="C125" s="89"/>
      <c r="D125" s="86"/>
      <c r="E125" s="89"/>
      <c r="F125" s="301"/>
      <c r="G125" s="42"/>
      <c r="H125" s="89"/>
      <c r="I125" s="86"/>
      <c r="J125" s="89"/>
      <c r="K125" s="301"/>
      <c r="L125" s="42"/>
      <c r="M125" s="89"/>
      <c r="N125" s="86"/>
      <c r="O125" s="89"/>
      <c r="P125" s="301"/>
      <c r="Q125" s="42"/>
      <c r="R125" s="89"/>
      <c r="S125" s="86"/>
      <c r="T125" s="89"/>
      <c r="U125" s="301"/>
      <c r="V125" s="42"/>
      <c r="W125" s="89"/>
      <c r="X125" s="86"/>
      <c r="Y125" s="89"/>
      <c r="Z125" s="301"/>
      <c r="AA125" s="42"/>
      <c r="AB125" s="89"/>
      <c r="AC125" s="86"/>
      <c r="AD125" s="89"/>
      <c r="AE125" s="301"/>
      <c r="AF125" s="42"/>
      <c r="AG125" s="89"/>
      <c r="AH125" s="86"/>
      <c r="AI125" s="89"/>
      <c r="AJ125" s="301"/>
      <c r="AK125" s="42"/>
      <c r="AL125" s="89"/>
      <c r="AM125" s="86"/>
      <c r="AN125" s="89"/>
      <c r="AO125" s="301"/>
      <c r="AP125" s="42"/>
      <c r="AQ125" s="89"/>
      <c r="AR125" s="86"/>
      <c r="AS125" s="89"/>
      <c r="AT125" s="301"/>
      <c r="AU125" s="42"/>
      <c r="AV125" s="89"/>
      <c r="AW125" s="86"/>
      <c r="AX125" s="89"/>
      <c r="AY125" s="301"/>
    </row>
    <row r="126" spans="1:51" ht="12.75" customHeight="1" x14ac:dyDescent="0.2">
      <c r="A126" s="112" t="s">
        <v>192</v>
      </c>
      <c r="B126" s="112" t="s">
        <v>193</v>
      </c>
      <c r="C126" s="106">
        <v>1552</v>
      </c>
      <c r="D126" s="298">
        <v>1214.4943198889619</v>
      </c>
      <c r="E126" s="106">
        <v>93.07674930777668</v>
      </c>
      <c r="F126" s="299" t="s">
        <v>33</v>
      </c>
      <c r="G126" s="338"/>
      <c r="H126" s="106">
        <v>629</v>
      </c>
      <c r="I126" s="298">
        <v>489.13349765403746</v>
      </c>
      <c r="J126" s="106">
        <v>57.014814236816981</v>
      </c>
      <c r="K126" s="299" t="s">
        <v>33</v>
      </c>
      <c r="L126" s="338"/>
      <c r="M126" s="106">
        <v>4841</v>
      </c>
      <c r="N126" s="298">
        <v>3765.0230666883845</v>
      </c>
      <c r="O126" s="106">
        <v>79.068318489807837</v>
      </c>
      <c r="P126" s="299" t="s">
        <v>33</v>
      </c>
      <c r="Q126" s="338"/>
      <c r="R126" s="106">
        <v>3219</v>
      </c>
      <c r="S126" s="298">
        <v>2503.5273665376103</v>
      </c>
      <c r="T126" s="106">
        <v>66.892820704506804</v>
      </c>
      <c r="U126" s="299" t="s">
        <v>33</v>
      </c>
      <c r="V126" s="338"/>
      <c r="W126" s="106">
        <v>2671</v>
      </c>
      <c r="X126" s="298">
        <v>2078.0113172901861</v>
      </c>
      <c r="Y126" s="106">
        <v>73.336561137485091</v>
      </c>
      <c r="Z126" s="299" t="s">
        <v>33</v>
      </c>
      <c r="AA126" s="338"/>
      <c r="AB126" s="106">
        <v>2141</v>
      </c>
      <c r="AC126" s="298">
        <v>1675.8559883720766</v>
      </c>
      <c r="AD126" s="106">
        <v>64.90551060750029</v>
      </c>
      <c r="AE126" s="299" t="s">
        <v>33</v>
      </c>
      <c r="AF126" s="338"/>
      <c r="AG126" s="106">
        <v>1676</v>
      </c>
      <c r="AH126" s="298">
        <v>1311.1621134670406</v>
      </c>
      <c r="AI126" s="106">
        <v>66.718758277998674</v>
      </c>
      <c r="AJ126" s="299" t="s">
        <v>33</v>
      </c>
      <c r="AK126" s="338"/>
      <c r="AL126" s="106">
        <v>7147</v>
      </c>
      <c r="AM126" s="298">
        <v>5559.5497892328522</v>
      </c>
      <c r="AN126" s="106">
        <v>70.856897209807599</v>
      </c>
      <c r="AO126" s="299" t="s">
        <v>33</v>
      </c>
      <c r="AP126" s="338"/>
      <c r="AQ126" s="106">
        <v>1300</v>
      </c>
      <c r="AR126" s="298">
        <v>1011.3175884986596</v>
      </c>
      <c r="AS126" s="106">
        <v>78.106395673128276</v>
      </c>
      <c r="AT126" s="299" t="s">
        <v>33</v>
      </c>
      <c r="AU126" s="338"/>
      <c r="AV126" s="106">
        <v>16368</v>
      </c>
      <c r="AW126" s="298">
        <v>12732.610039632455</v>
      </c>
      <c r="AX126" s="106">
        <v>73.350583988860024</v>
      </c>
      <c r="AY126" s="299" t="s">
        <v>33</v>
      </c>
    </row>
    <row r="127" spans="1:51" ht="12.75" customHeight="1" x14ac:dyDescent="0.2">
      <c r="A127" s="32"/>
      <c r="B127" s="7" t="s">
        <v>235</v>
      </c>
      <c r="C127" s="89">
        <v>214</v>
      </c>
      <c r="D127" s="86">
        <v>939.78053395026961</v>
      </c>
      <c r="E127" s="89">
        <v>72.023158717461172</v>
      </c>
      <c r="F127" s="301" t="s">
        <v>33</v>
      </c>
      <c r="G127" s="42"/>
      <c r="H127" s="89">
        <v>107</v>
      </c>
      <c r="I127" s="86">
        <v>471.64312333954638</v>
      </c>
      <c r="J127" s="89">
        <v>54.976085654015186</v>
      </c>
      <c r="K127" s="301" t="s">
        <v>33</v>
      </c>
      <c r="L127" s="42"/>
      <c r="M127" s="89">
        <v>704</v>
      </c>
      <c r="N127" s="86">
        <v>3113.0173992936784</v>
      </c>
      <c r="O127" s="89">
        <v>65.375708682753185</v>
      </c>
      <c r="P127" s="301" t="s">
        <v>33</v>
      </c>
      <c r="Q127" s="42"/>
      <c r="R127" s="89">
        <v>411</v>
      </c>
      <c r="S127" s="86">
        <v>1818.1490146914578</v>
      </c>
      <c r="T127" s="89">
        <v>48.579902772157013</v>
      </c>
      <c r="U127" s="301" t="s">
        <v>33</v>
      </c>
      <c r="V127" s="42"/>
      <c r="W127" s="89">
        <v>346</v>
      </c>
      <c r="X127" s="86">
        <v>1519.8617288139383</v>
      </c>
      <c r="Y127" s="89">
        <v>53.638510853269828</v>
      </c>
      <c r="Z127" s="301" t="s">
        <v>33</v>
      </c>
      <c r="AA127" s="42"/>
      <c r="AB127" s="89">
        <v>302</v>
      </c>
      <c r="AC127" s="86">
        <v>1320.5898409090682</v>
      </c>
      <c r="AD127" s="89">
        <v>51.14613577897147</v>
      </c>
      <c r="AE127" s="301" t="s">
        <v>33</v>
      </c>
      <c r="AF127" s="42"/>
      <c r="AG127" s="89">
        <v>240</v>
      </c>
      <c r="AH127" s="86">
        <v>1058.309879798258</v>
      </c>
      <c r="AI127" s="89">
        <v>53.852319502101551</v>
      </c>
      <c r="AJ127" s="301" t="s">
        <v>33</v>
      </c>
      <c r="AK127" s="42"/>
      <c r="AL127" s="89">
        <v>1098</v>
      </c>
      <c r="AM127" s="86">
        <v>4823.4189933533507</v>
      </c>
      <c r="AN127" s="89">
        <v>61.474852599356311</v>
      </c>
      <c r="AO127" s="301" t="s">
        <v>33</v>
      </c>
      <c r="AP127" s="42"/>
      <c r="AQ127" s="89">
        <v>181</v>
      </c>
      <c r="AR127" s="86">
        <v>794.84221250434177</v>
      </c>
      <c r="AS127" s="89">
        <v>61.387501862528026</v>
      </c>
      <c r="AT127" s="301" t="s">
        <v>33</v>
      </c>
      <c r="AU127" s="42"/>
      <c r="AV127" s="89">
        <v>2514</v>
      </c>
      <c r="AW127" s="86">
        <v>11061.38804213014</v>
      </c>
      <c r="AX127" s="89">
        <v>63.722934268162021</v>
      </c>
      <c r="AY127" s="301" t="s">
        <v>33</v>
      </c>
    </row>
    <row r="128" spans="1:51" ht="12.75" customHeight="1" x14ac:dyDescent="0.2">
      <c r="A128" s="32"/>
      <c r="B128" s="7" t="s">
        <v>236</v>
      </c>
      <c r="C128" s="89">
        <v>259</v>
      </c>
      <c r="D128" s="86">
        <v>1087.9652689053844</v>
      </c>
      <c r="E128" s="89">
        <v>83.379781141119409</v>
      </c>
      <c r="F128" s="301" t="s">
        <v>33</v>
      </c>
      <c r="G128" s="42"/>
      <c r="H128" s="89">
        <v>93</v>
      </c>
      <c r="I128" s="86">
        <v>391.20498780553606</v>
      </c>
      <c r="J128" s="89">
        <v>45.599984084559217</v>
      </c>
      <c r="K128" s="301" t="s">
        <v>33</v>
      </c>
      <c r="L128" s="42"/>
      <c r="M128" s="89">
        <v>786</v>
      </c>
      <c r="N128" s="86">
        <v>3307.4857017814247</v>
      </c>
      <c r="O128" s="89">
        <v>69.459689419370022</v>
      </c>
      <c r="P128" s="301" t="s">
        <v>33</v>
      </c>
      <c r="Q128" s="42"/>
      <c r="R128" s="89">
        <v>520</v>
      </c>
      <c r="S128" s="86">
        <v>2188.3308777718207</v>
      </c>
      <c r="T128" s="89">
        <v>58.470950629701179</v>
      </c>
      <c r="U128" s="301" t="s">
        <v>33</v>
      </c>
      <c r="V128" s="42"/>
      <c r="W128" s="89">
        <v>442</v>
      </c>
      <c r="X128" s="86">
        <v>1856.682240776669</v>
      </c>
      <c r="Y128" s="89">
        <v>65.525480795341792</v>
      </c>
      <c r="Z128" s="301" t="s">
        <v>33</v>
      </c>
      <c r="AA128" s="42"/>
      <c r="AB128" s="89">
        <v>340</v>
      </c>
      <c r="AC128" s="86">
        <v>1426.504680083312</v>
      </c>
      <c r="AD128" s="89">
        <v>55.248192736856851</v>
      </c>
      <c r="AE128" s="301" t="s">
        <v>33</v>
      </c>
      <c r="AF128" s="42"/>
      <c r="AG128" s="89">
        <v>297</v>
      </c>
      <c r="AH128" s="86">
        <v>1249.0823034479815</v>
      </c>
      <c r="AI128" s="89">
        <v>63.559814165700082</v>
      </c>
      <c r="AJ128" s="301" t="s">
        <v>33</v>
      </c>
      <c r="AK128" s="42"/>
      <c r="AL128" s="89">
        <v>1224</v>
      </c>
      <c r="AM128" s="86">
        <v>5142.8020792229672</v>
      </c>
      <c r="AN128" s="89">
        <v>65.545415026882893</v>
      </c>
      <c r="AO128" s="301" t="s">
        <v>33</v>
      </c>
      <c r="AP128" s="42"/>
      <c r="AQ128" s="89">
        <v>178</v>
      </c>
      <c r="AR128" s="86">
        <v>747.76150092691535</v>
      </c>
      <c r="AS128" s="89">
        <v>57.751349649949582</v>
      </c>
      <c r="AT128" s="301" t="s">
        <v>33</v>
      </c>
      <c r="AU128" s="42"/>
      <c r="AV128" s="89">
        <v>2897</v>
      </c>
      <c r="AW128" s="86">
        <v>12175.361833517687</v>
      </c>
      <c r="AX128" s="89">
        <v>70.140363836194226</v>
      </c>
      <c r="AY128" s="301" t="s">
        <v>33</v>
      </c>
    </row>
    <row r="129" spans="1:51" ht="12.75" customHeight="1" x14ac:dyDescent="0.2">
      <c r="A129" s="32"/>
      <c r="B129" s="7" t="s">
        <v>237</v>
      </c>
      <c r="C129" s="89">
        <v>321</v>
      </c>
      <c r="D129" s="86">
        <v>1297.1087393447162</v>
      </c>
      <c r="E129" s="89">
        <v>99.408175880108274</v>
      </c>
      <c r="F129" s="301"/>
      <c r="G129" s="42"/>
      <c r="H129" s="89">
        <v>133</v>
      </c>
      <c r="I129" s="86">
        <v>536.76265746344416</v>
      </c>
      <c r="J129" s="89">
        <v>62.566606767513186</v>
      </c>
      <c r="K129" s="301" t="s">
        <v>33</v>
      </c>
      <c r="L129" s="42"/>
      <c r="M129" s="89">
        <v>1018</v>
      </c>
      <c r="N129" s="86">
        <v>4109.2074053247816</v>
      </c>
      <c r="O129" s="89">
        <v>86.296448683029553</v>
      </c>
      <c r="P129" s="301" t="s">
        <v>33</v>
      </c>
      <c r="Q129" s="42"/>
      <c r="R129" s="89">
        <v>715</v>
      </c>
      <c r="S129" s="86">
        <v>2886.0599179725418</v>
      </c>
      <c r="T129" s="89">
        <v>77.11387189763343</v>
      </c>
      <c r="U129" s="301" t="s">
        <v>33</v>
      </c>
      <c r="V129" s="42"/>
      <c r="W129" s="89">
        <v>586</v>
      </c>
      <c r="X129" s="86">
        <v>2368.0720326335668</v>
      </c>
      <c r="Y129" s="89">
        <v>83.573298159736808</v>
      </c>
      <c r="Z129" s="301" t="s">
        <v>33</v>
      </c>
      <c r="AA129" s="42"/>
      <c r="AB129" s="89">
        <v>463</v>
      </c>
      <c r="AC129" s="86">
        <v>1872.4612937300581</v>
      </c>
      <c r="AD129" s="89">
        <v>72.519988116870948</v>
      </c>
      <c r="AE129" s="301" t="s">
        <v>33</v>
      </c>
      <c r="AF129" s="42"/>
      <c r="AG129" s="89">
        <v>386</v>
      </c>
      <c r="AH129" s="86">
        <v>1558.42526286367</v>
      </c>
      <c r="AI129" s="89">
        <v>79.300795332156639</v>
      </c>
      <c r="AJ129" s="301" t="s">
        <v>33</v>
      </c>
      <c r="AK129" s="42"/>
      <c r="AL129" s="89">
        <v>1598</v>
      </c>
      <c r="AM129" s="86">
        <v>6455.436874610029</v>
      </c>
      <c r="AN129" s="89">
        <v>82.275048234033633</v>
      </c>
      <c r="AO129" s="301" t="s">
        <v>33</v>
      </c>
      <c r="AP129" s="42"/>
      <c r="AQ129" s="89">
        <v>258</v>
      </c>
      <c r="AR129" s="86">
        <v>1042.4305873886201</v>
      </c>
      <c r="AS129" s="89">
        <v>80.50932451517923</v>
      </c>
      <c r="AT129" s="301" t="s">
        <v>33</v>
      </c>
      <c r="AU129" s="42"/>
      <c r="AV129" s="89">
        <v>3296</v>
      </c>
      <c r="AW129" s="86">
        <v>13314.356330280934</v>
      </c>
      <c r="AX129" s="89">
        <v>76.701933792207242</v>
      </c>
      <c r="AY129" s="301" t="s">
        <v>33</v>
      </c>
    </row>
    <row r="130" spans="1:51" ht="12.75" customHeight="1" x14ac:dyDescent="0.2">
      <c r="A130" s="32"/>
      <c r="B130" s="7" t="s">
        <v>238</v>
      </c>
      <c r="C130" s="51">
        <v>424</v>
      </c>
      <c r="D130" s="302">
        <v>1389.4543064040506</v>
      </c>
      <c r="E130" s="51">
        <v>106.48538081561756</v>
      </c>
      <c r="F130" s="303"/>
      <c r="G130" s="42"/>
      <c r="H130" s="51">
        <v>162</v>
      </c>
      <c r="I130" s="302">
        <v>530.00316513475514</v>
      </c>
      <c r="J130" s="51">
        <v>61.778700804613905</v>
      </c>
      <c r="K130" s="303" t="s">
        <v>33</v>
      </c>
      <c r="L130" s="42"/>
      <c r="M130" s="51">
        <v>1300</v>
      </c>
      <c r="N130" s="302">
        <v>4251.6496977173283</v>
      </c>
      <c r="O130" s="51">
        <v>89.287844045506986</v>
      </c>
      <c r="P130" s="303" t="s">
        <v>33</v>
      </c>
      <c r="Q130" s="42"/>
      <c r="R130" s="51">
        <v>786</v>
      </c>
      <c r="S130" s="302">
        <v>2570.3915101945954</v>
      </c>
      <c r="T130" s="51">
        <v>68.679392416480098</v>
      </c>
      <c r="U130" s="303" t="s">
        <v>33</v>
      </c>
      <c r="V130" s="42"/>
      <c r="W130" s="51">
        <v>745</v>
      </c>
      <c r="X130" s="302">
        <v>2441.3973222109403</v>
      </c>
      <c r="Y130" s="51">
        <v>86.161072604116271</v>
      </c>
      <c r="Z130" s="303" t="s">
        <v>33</v>
      </c>
      <c r="AA130" s="42"/>
      <c r="AB130" s="51">
        <v>614</v>
      </c>
      <c r="AC130" s="302">
        <v>2014.8720122422769</v>
      </c>
      <c r="AD130" s="51">
        <v>78.035521948626638</v>
      </c>
      <c r="AE130" s="303" t="s">
        <v>33</v>
      </c>
      <c r="AF130" s="42"/>
      <c r="AG130" s="51">
        <v>417</v>
      </c>
      <c r="AH130" s="302">
        <v>1364.6307533969721</v>
      </c>
      <c r="AI130" s="51">
        <v>69.439521199911852</v>
      </c>
      <c r="AJ130" s="303" t="s">
        <v>33</v>
      </c>
      <c r="AK130" s="42"/>
      <c r="AL130" s="51">
        <v>1851</v>
      </c>
      <c r="AM130" s="302">
        <v>6063.9911297739845</v>
      </c>
      <c r="AN130" s="51">
        <v>77.286041577634663</v>
      </c>
      <c r="AO130" s="303" t="s">
        <v>33</v>
      </c>
      <c r="AP130" s="42"/>
      <c r="AQ130" s="51">
        <v>392</v>
      </c>
      <c r="AR130" s="302">
        <v>1284.4842790495454</v>
      </c>
      <c r="AS130" s="51">
        <v>99.203690785498168</v>
      </c>
      <c r="AT130" s="303"/>
      <c r="AU130" s="42"/>
      <c r="AV130" s="51">
        <v>4213</v>
      </c>
      <c r="AW130" s="302">
        <v>13798.143942357981</v>
      </c>
      <c r="AX130" s="51">
        <v>79.488958900332818</v>
      </c>
      <c r="AY130" s="303" t="s">
        <v>33</v>
      </c>
    </row>
    <row r="131" spans="1:51" ht="12.75" customHeight="1" x14ac:dyDescent="0.2">
      <c r="A131" s="32"/>
      <c r="B131" s="7" t="s">
        <v>239</v>
      </c>
      <c r="C131" s="89">
        <v>336</v>
      </c>
      <c r="D131" s="86">
        <v>1258.432301028402</v>
      </c>
      <c r="E131" s="89">
        <v>96.444080376051573</v>
      </c>
      <c r="F131" s="301"/>
      <c r="G131" s="42"/>
      <c r="H131" s="89">
        <v>134</v>
      </c>
      <c r="I131" s="86">
        <v>500.16104897141219</v>
      </c>
      <c r="J131" s="89">
        <v>58.300217491475671</v>
      </c>
      <c r="K131" s="301" t="s">
        <v>33</v>
      </c>
      <c r="L131" s="42"/>
      <c r="M131" s="89">
        <v>1033</v>
      </c>
      <c r="N131" s="86">
        <v>3847.4088188779128</v>
      </c>
      <c r="O131" s="89">
        <v>80.798481300967879</v>
      </c>
      <c r="P131" s="301" t="s">
        <v>33</v>
      </c>
      <c r="Q131" s="42"/>
      <c r="R131" s="89">
        <v>787</v>
      </c>
      <c r="S131" s="86">
        <v>2930.2788633345422</v>
      </c>
      <c r="T131" s="89">
        <v>78.295376850756242</v>
      </c>
      <c r="U131" s="301" t="s">
        <v>33</v>
      </c>
      <c r="V131" s="42"/>
      <c r="W131" s="89">
        <v>552</v>
      </c>
      <c r="X131" s="86">
        <v>2067.1028685817291</v>
      </c>
      <c r="Y131" s="89">
        <v>72.951583390267572</v>
      </c>
      <c r="Z131" s="301" t="s">
        <v>33</v>
      </c>
      <c r="AA131" s="42"/>
      <c r="AB131" s="89">
        <v>425</v>
      </c>
      <c r="AC131" s="86">
        <v>1597.4828034886802</v>
      </c>
      <c r="AD131" s="89">
        <v>61.870135480945287</v>
      </c>
      <c r="AE131" s="301" t="s">
        <v>33</v>
      </c>
      <c r="AF131" s="42"/>
      <c r="AG131" s="89">
        <v>339</v>
      </c>
      <c r="AH131" s="86">
        <v>1265.2671908552134</v>
      </c>
      <c r="AI131" s="89">
        <v>64.383385545309551</v>
      </c>
      <c r="AJ131" s="301" t="s">
        <v>33</v>
      </c>
      <c r="AK131" s="42"/>
      <c r="AL131" s="89">
        <v>1376</v>
      </c>
      <c r="AM131" s="86">
        <v>5151.5118050158917</v>
      </c>
      <c r="AN131" s="89">
        <v>65.656421163824064</v>
      </c>
      <c r="AO131" s="301" t="s">
        <v>33</v>
      </c>
      <c r="AP131" s="42"/>
      <c r="AQ131" s="89">
        <v>291</v>
      </c>
      <c r="AR131" s="86">
        <v>1089.844869042422</v>
      </c>
      <c r="AS131" s="89">
        <v>84.171239116018697</v>
      </c>
      <c r="AT131" s="301" t="s">
        <v>33</v>
      </c>
      <c r="AU131" s="42"/>
      <c r="AV131" s="89">
        <v>3448</v>
      </c>
      <c r="AW131" s="86">
        <v>12893.663946347844</v>
      </c>
      <c r="AX131" s="89">
        <v>74.278390469580785</v>
      </c>
      <c r="AY131" s="301" t="s">
        <v>33</v>
      </c>
    </row>
    <row r="132" spans="1:51" ht="12.75" customHeight="1" x14ac:dyDescent="0.2">
      <c r="A132" s="32"/>
      <c r="B132" s="10" t="s">
        <v>240</v>
      </c>
      <c r="C132" s="89"/>
      <c r="D132" s="166">
        <v>1.3390704058730742</v>
      </c>
      <c r="E132" s="89"/>
      <c r="F132" s="301"/>
      <c r="G132" s="42"/>
      <c r="H132" s="89"/>
      <c r="I132" s="166">
        <v>1.0604650512657536</v>
      </c>
      <c r="J132" s="89"/>
      <c r="K132" s="301"/>
      <c r="L132" s="42"/>
      <c r="M132" s="89"/>
      <c r="N132" s="166">
        <v>1.235909834538947</v>
      </c>
      <c r="O132" s="89"/>
      <c r="P132" s="301"/>
      <c r="Q132" s="42"/>
      <c r="R132" s="89"/>
      <c r="S132" s="166">
        <v>1.6116824526793885</v>
      </c>
      <c r="T132" s="89"/>
      <c r="U132" s="301"/>
      <c r="V132" s="42"/>
      <c r="W132" s="89"/>
      <c r="X132" s="166">
        <v>1.3600598195171636</v>
      </c>
      <c r="Y132" s="89"/>
      <c r="Z132" s="301"/>
      <c r="AA132" s="42"/>
      <c r="AB132" s="89"/>
      <c r="AC132" s="166">
        <v>1.2096737033725811</v>
      </c>
      <c r="AD132" s="89"/>
      <c r="AE132" s="301"/>
      <c r="AF132" s="42"/>
      <c r="AG132" s="89"/>
      <c r="AH132" s="166">
        <v>1.1955545488211894</v>
      </c>
      <c r="AI132" s="89"/>
      <c r="AJ132" s="301"/>
      <c r="AK132" s="42"/>
      <c r="AL132" s="89"/>
      <c r="AM132" s="166">
        <v>1.0680207985486334</v>
      </c>
      <c r="AN132" s="89"/>
      <c r="AO132" s="301"/>
      <c r="AP132" s="42"/>
      <c r="AQ132" s="89"/>
      <c r="AR132" s="166">
        <v>1.3711461871263775</v>
      </c>
      <c r="AS132" s="89"/>
      <c r="AT132" s="301"/>
      <c r="AU132" s="42"/>
      <c r="AV132" s="89"/>
      <c r="AW132" s="166">
        <v>1.1656461103470026</v>
      </c>
      <c r="AX132" s="89"/>
      <c r="AY132" s="301"/>
    </row>
    <row r="133" spans="1:51" ht="12.75" customHeight="1" x14ac:dyDescent="0.2">
      <c r="A133" s="32"/>
      <c r="B133" s="35"/>
      <c r="C133" s="89"/>
      <c r="D133" s="86"/>
      <c r="E133" s="89"/>
      <c r="F133" s="301"/>
      <c r="G133" s="42"/>
      <c r="H133" s="89"/>
      <c r="I133" s="86"/>
      <c r="J133" s="89"/>
      <c r="K133" s="301"/>
      <c r="L133" s="42"/>
      <c r="M133" s="89"/>
      <c r="N133" s="86"/>
      <c r="O133" s="89"/>
      <c r="P133" s="301"/>
      <c r="Q133" s="42"/>
      <c r="R133" s="89"/>
      <c r="S133" s="86"/>
      <c r="T133" s="89"/>
      <c r="U133" s="301"/>
      <c r="V133" s="42"/>
      <c r="W133" s="89"/>
      <c r="X133" s="86"/>
      <c r="Y133" s="89"/>
      <c r="Z133" s="301"/>
      <c r="AA133" s="42"/>
      <c r="AB133" s="89"/>
      <c r="AC133" s="86"/>
      <c r="AD133" s="89"/>
      <c r="AE133" s="301"/>
      <c r="AF133" s="42"/>
      <c r="AG133" s="89"/>
      <c r="AH133" s="86"/>
      <c r="AI133" s="89"/>
      <c r="AJ133" s="301"/>
      <c r="AK133" s="42"/>
      <c r="AL133" s="89"/>
      <c r="AM133" s="86"/>
      <c r="AN133" s="89"/>
      <c r="AO133" s="301"/>
      <c r="AP133" s="42"/>
      <c r="AQ133" s="89"/>
      <c r="AR133" s="86"/>
      <c r="AS133" s="89"/>
      <c r="AT133" s="301"/>
      <c r="AU133" s="42"/>
      <c r="AV133" s="89"/>
      <c r="AW133" s="86"/>
      <c r="AX133" s="89"/>
      <c r="AY133" s="301"/>
    </row>
    <row r="134" spans="1:51" ht="12.75" customHeight="1" x14ac:dyDescent="0.2">
      <c r="A134" s="112" t="s">
        <v>194</v>
      </c>
      <c r="B134" s="112" t="s">
        <v>195</v>
      </c>
      <c r="C134" s="106">
        <v>2047.5708876128451</v>
      </c>
      <c r="D134" s="298">
        <v>1351.664942755815</v>
      </c>
      <c r="E134" s="106">
        <v>103.58926918365141</v>
      </c>
      <c r="F134" s="299"/>
      <c r="G134" s="338"/>
      <c r="H134" s="106">
        <v>1567.0845904358544</v>
      </c>
      <c r="I134" s="298">
        <v>1057.9542712082921</v>
      </c>
      <c r="J134" s="106">
        <v>123.31820767395357</v>
      </c>
      <c r="K134" s="299" t="s">
        <v>33</v>
      </c>
      <c r="L134" s="338"/>
      <c r="M134" s="106">
        <v>10325.337654727173</v>
      </c>
      <c r="N134" s="298">
        <v>6971.7480818898248</v>
      </c>
      <c r="O134" s="106">
        <v>146.41195764424137</v>
      </c>
      <c r="P134" s="299" t="s">
        <v>33</v>
      </c>
      <c r="Q134" s="338"/>
      <c r="R134" s="106">
        <v>5602.2775244442619</v>
      </c>
      <c r="S134" s="298">
        <v>3706.7751953089928</v>
      </c>
      <c r="T134" s="106">
        <v>99.042915146816568</v>
      </c>
      <c r="U134" s="299"/>
      <c r="V134" s="338"/>
      <c r="W134" s="106">
        <v>3775.0571847898354</v>
      </c>
      <c r="X134" s="298">
        <v>2491.9854909559695</v>
      </c>
      <c r="Y134" s="106">
        <v>87.946415301306772</v>
      </c>
      <c r="Z134" s="299" t="s">
        <v>33</v>
      </c>
      <c r="AA134" s="338"/>
      <c r="AB134" s="106">
        <v>1727.5630136253828</v>
      </c>
      <c r="AC134" s="298">
        <v>1138.6536391425166</v>
      </c>
      <c r="AD134" s="106">
        <v>44.099789221999025</v>
      </c>
      <c r="AE134" s="299" t="s">
        <v>33</v>
      </c>
      <c r="AF134" s="338"/>
      <c r="AG134" s="106">
        <v>3772.8377237508835</v>
      </c>
      <c r="AH134" s="298">
        <v>2494.4404475436982</v>
      </c>
      <c r="AI134" s="106">
        <v>126.93012370412298</v>
      </c>
      <c r="AJ134" s="299" t="s">
        <v>33</v>
      </c>
      <c r="AK134" s="338"/>
      <c r="AL134" s="106">
        <v>12198.088371093034</v>
      </c>
      <c r="AM134" s="298">
        <v>8223.5189618700842</v>
      </c>
      <c r="AN134" s="106">
        <v>104.80939282397119</v>
      </c>
      <c r="AO134" s="299" t="s">
        <v>33</v>
      </c>
      <c r="AP134" s="338"/>
      <c r="AQ134" s="106">
        <v>1367.9587820823442</v>
      </c>
      <c r="AR134" s="298">
        <v>922.0159584079172</v>
      </c>
      <c r="AS134" s="106">
        <v>71.209424302861123</v>
      </c>
      <c r="AT134" s="299" t="s">
        <v>33</v>
      </c>
      <c r="AU134" s="338"/>
      <c r="AV134" s="106">
        <v>18078.571500853242</v>
      </c>
      <c r="AW134" s="298">
        <v>12190.507873153843</v>
      </c>
      <c r="AX134" s="106">
        <v>70.227617812321071</v>
      </c>
      <c r="AY134" s="299" t="s">
        <v>33</v>
      </c>
    </row>
    <row r="135" spans="1:51" ht="12.75" customHeight="1" x14ac:dyDescent="0.2">
      <c r="A135"/>
      <c r="B135" s="7" t="s">
        <v>235</v>
      </c>
      <c r="C135" s="89">
        <v>159</v>
      </c>
      <c r="D135" s="86">
        <v>592.42724830648535</v>
      </c>
      <c r="E135" s="89">
        <v>45.402602194763766</v>
      </c>
      <c r="F135" s="301" t="s">
        <v>33</v>
      </c>
      <c r="G135"/>
      <c r="H135" s="89">
        <v>154</v>
      </c>
      <c r="I135" s="86">
        <v>575.84178978442696</v>
      </c>
      <c r="J135" s="89">
        <v>67.121783381879396</v>
      </c>
      <c r="K135" s="301" t="s">
        <v>33</v>
      </c>
      <c r="L135"/>
      <c r="M135" s="89">
        <v>931</v>
      </c>
      <c r="N135" s="86">
        <v>3485.3050028604052</v>
      </c>
      <c r="O135" s="89">
        <v>73.19402859400742</v>
      </c>
      <c r="P135" s="301" t="s">
        <v>33</v>
      </c>
      <c r="Q135"/>
      <c r="R135" s="89">
        <v>447</v>
      </c>
      <c r="S135" s="86">
        <v>1673.7723635882235</v>
      </c>
      <c r="T135" s="89">
        <v>44.722241152295226</v>
      </c>
      <c r="U135" s="301" t="s">
        <v>33</v>
      </c>
      <c r="V135"/>
      <c r="W135" s="89">
        <v>345</v>
      </c>
      <c r="X135" s="86">
        <v>1285.4965154524646</v>
      </c>
      <c r="Y135" s="89">
        <v>45.367363023046877</v>
      </c>
      <c r="Z135" s="301" t="s">
        <v>33</v>
      </c>
      <c r="AA135"/>
      <c r="AB135" s="89">
        <v>164</v>
      </c>
      <c r="AC135" s="86">
        <v>609.11769535780604</v>
      </c>
      <c r="AD135" s="89">
        <v>23.590985926939062</v>
      </c>
      <c r="AE135" s="301" t="s">
        <v>33</v>
      </c>
      <c r="AF135"/>
      <c r="AG135" s="89">
        <v>329</v>
      </c>
      <c r="AH135" s="86">
        <v>1229.7171168202126</v>
      </c>
      <c r="AI135" s="89">
        <v>62.574412595325214</v>
      </c>
      <c r="AJ135" s="301" t="s">
        <v>33</v>
      </c>
      <c r="AK135"/>
      <c r="AL135" s="89">
        <v>1365</v>
      </c>
      <c r="AM135" s="86">
        <v>5088.8182438014846</v>
      </c>
      <c r="AN135" s="89">
        <v>64.857386819120592</v>
      </c>
      <c r="AO135" s="301" t="s">
        <v>33</v>
      </c>
      <c r="AP135"/>
      <c r="AQ135" s="89">
        <v>104</v>
      </c>
      <c r="AR135" s="86">
        <v>387.55377188848041</v>
      </c>
      <c r="AS135" s="89">
        <v>29.931673883643789</v>
      </c>
      <c r="AT135" s="301" t="s">
        <v>33</v>
      </c>
      <c r="AU135"/>
      <c r="AV135" s="89">
        <v>1821</v>
      </c>
      <c r="AW135" s="86">
        <v>6794.1195726684991</v>
      </c>
      <c r="AX135" s="89">
        <v>39.139865023288202</v>
      </c>
      <c r="AY135" s="301" t="s">
        <v>33</v>
      </c>
    </row>
    <row r="136" spans="1:51" ht="12.75" customHeight="1" x14ac:dyDescent="0.2">
      <c r="A136"/>
      <c r="B136" s="7" t="s">
        <v>236</v>
      </c>
      <c r="C136" s="89">
        <v>223</v>
      </c>
      <c r="D136" s="86">
        <v>958.89401973754639</v>
      </c>
      <c r="E136" s="89">
        <v>73.487983291678006</v>
      </c>
      <c r="F136" s="301" t="s">
        <v>33</v>
      </c>
      <c r="G136"/>
      <c r="H136" s="89">
        <v>195</v>
      </c>
      <c r="I136" s="86">
        <v>838.82640736677808</v>
      </c>
      <c r="J136" s="89">
        <v>97.776030515865969</v>
      </c>
      <c r="K136" s="301"/>
      <c r="L136"/>
      <c r="M136" s="89">
        <v>1092</v>
      </c>
      <c r="N136" s="86">
        <v>4695.3565823785711</v>
      </c>
      <c r="O136" s="89">
        <v>98.606022620007394</v>
      </c>
      <c r="P136" s="301"/>
      <c r="Q136"/>
      <c r="R136" s="89">
        <v>648</v>
      </c>
      <c r="S136" s="86">
        <v>2786.1820901865717</v>
      </c>
      <c r="T136" s="89">
        <v>74.4451934099353</v>
      </c>
      <c r="U136" s="301" t="s">
        <v>33</v>
      </c>
      <c r="V136"/>
      <c r="W136" s="89">
        <v>418</v>
      </c>
      <c r="X136" s="86">
        <v>1797.2723922180246</v>
      </c>
      <c r="Y136" s="89">
        <v>63.428805981909434</v>
      </c>
      <c r="Z136" s="301" t="s">
        <v>33</v>
      </c>
      <c r="AA136"/>
      <c r="AB136" s="89">
        <v>164</v>
      </c>
      <c r="AC136" s="86">
        <v>705.14078316558846</v>
      </c>
      <c r="AD136" s="89">
        <v>27.30993766713431</v>
      </c>
      <c r="AE136" s="301" t="s">
        <v>33</v>
      </c>
      <c r="AF136"/>
      <c r="AG136" s="89">
        <v>448</v>
      </c>
      <c r="AH136" s="86">
        <v>1926.6046218560177</v>
      </c>
      <c r="AI136" s="89">
        <v>98.035678992426796</v>
      </c>
      <c r="AJ136" s="301"/>
      <c r="AK136"/>
      <c r="AL136" s="89">
        <v>1427</v>
      </c>
      <c r="AM136" s="86">
        <v>6136.9401557161773</v>
      </c>
      <c r="AN136" s="89">
        <v>78.215782622989138</v>
      </c>
      <c r="AO136" s="301" t="s">
        <v>33</v>
      </c>
      <c r="AP136"/>
      <c r="AQ136" s="89">
        <v>139</v>
      </c>
      <c r="AR136" s="86">
        <v>597.73553934102517</v>
      </c>
      <c r="AS136" s="89">
        <v>46.164497754824446</v>
      </c>
      <c r="AT136" s="301" t="s">
        <v>33</v>
      </c>
      <c r="AU136"/>
      <c r="AV136" s="89">
        <v>2047</v>
      </c>
      <c r="AW136" s="86">
        <v>8802.0605675713832</v>
      </c>
      <c r="AX136" s="89">
        <v>50.707300461336899</v>
      </c>
      <c r="AY136" s="301" t="s">
        <v>33</v>
      </c>
    </row>
    <row r="137" spans="1:51" ht="12.75" customHeight="1" x14ac:dyDescent="0.2">
      <c r="A137"/>
      <c r="B137" s="7" t="s">
        <v>237</v>
      </c>
      <c r="C137" s="89">
        <v>264.52091709225255</v>
      </c>
      <c r="D137" s="86">
        <v>1166.1684753915704</v>
      </c>
      <c r="E137" s="89">
        <v>89.373139962134331</v>
      </c>
      <c r="F137" s="301"/>
      <c r="G137"/>
      <c r="H137" s="89">
        <v>234.09105726393568</v>
      </c>
      <c r="I137" s="86">
        <v>1034.3741012112821</v>
      </c>
      <c r="J137" s="89">
        <v>120.56963490496484</v>
      </c>
      <c r="K137" s="301" t="s">
        <v>33</v>
      </c>
      <c r="L137"/>
      <c r="M137" s="89">
        <v>1473.4716940128219</v>
      </c>
      <c r="N137" s="86">
        <v>6527.2892911740846</v>
      </c>
      <c r="O137" s="89">
        <v>137.07798847660558</v>
      </c>
      <c r="P137" s="301" t="s">
        <v>33</v>
      </c>
      <c r="Q137"/>
      <c r="R137" s="89">
        <v>734.05824187764858</v>
      </c>
      <c r="S137" s="86">
        <v>3252.7737616103564</v>
      </c>
      <c r="T137" s="89">
        <v>86.912256257318191</v>
      </c>
      <c r="U137" s="301" t="s">
        <v>33</v>
      </c>
      <c r="V137"/>
      <c r="W137" s="89">
        <v>560.95077692056941</v>
      </c>
      <c r="X137" s="86">
        <v>2473.5860371240551</v>
      </c>
      <c r="Y137" s="89">
        <v>87.297067215657194</v>
      </c>
      <c r="Z137" s="301" t="s">
        <v>33</v>
      </c>
      <c r="AA137"/>
      <c r="AB137" s="89">
        <v>255.19852222101488</v>
      </c>
      <c r="AC137" s="86">
        <v>1121.8121716436563</v>
      </c>
      <c r="AD137" s="89">
        <v>43.447523123373813</v>
      </c>
      <c r="AE137" s="301" t="s">
        <v>33</v>
      </c>
      <c r="AF137"/>
      <c r="AG137" s="89">
        <v>514.61197435618817</v>
      </c>
      <c r="AH137" s="86">
        <v>2275.0130158500665</v>
      </c>
      <c r="AI137" s="89">
        <v>115.76451296509862</v>
      </c>
      <c r="AJ137" s="301" t="s">
        <v>33</v>
      </c>
      <c r="AK137"/>
      <c r="AL137" s="89">
        <v>1684.08366836901</v>
      </c>
      <c r="AM137" s="86">
        <v>7425.3245142923952</v>
      </c>
      <c r="AN137" s="89">
        <v>94.63634211490367</v>
      </c>
      <c r="AO137" s="301" t="s">
        <v>32</v>
      </c>
      <c r="AP137"/>
      <c r="AQ137" s="89">
        <v>174.09105726393568</v>
      </c>
      <c r="AR137" s="86">
        <v>767.44848086217019</v>
      </c>
      <c r="AS137" s="89">
        <v>59.271820629510707</v>
      </c>
      <c r="AT137" s="301" t="s">
        <v>33</v>
      </c>
      <c r="AU137"/>
      <c r="AV137" s="89">
        <v>2677.4733239161142</v>
      </c>
      <c r="AW137" s="86">
        <v>11819.585396094573</v>
      </c>
      <c r="AX137" s="89">
        <v>68.090791174090242</v>
      </c>
      <c r="AY137" s="301" t="s">
        <v>33</v>
      </c>
    </row>
    <row r="138" spans="1:51" ht="12.75" customHeight="1" x14ac:dyDescent="0.2">
      <c r="A138"/>
      <c r="B138" s="7" t="s">
        <v>238</v>
      </c>
      <c r="C138" s="51">
        <v>486</v>
      </c>
      <c r="D138" s="302">
        <v>1502.4164364190235</v>
      </c>
      <c r="E138" s="51">
        <v>115.14260356626606</v>
      </c>
      <c r="F138" s="303" t="s">
        <v>33</v>
      </c>
      <c r="G138"/>
      <c r="H138" s="51">
        <v>404</v>
      </c>
      <c r="I138" s="302">
        <v>1250.7939343461398</v>
      </c>
      <c r="J138" s="51">
        <v>145.79615617682074</v>
      </c>
      <c r="K138" s="303" t="s">
        <v>33</v>
      </c>
      <c r="L138"/>
      <c r="M138" s="51">
        <v>2522</v>
      </c>
      <c r="N138" s="302">
        <v>7816.6885240665843</v>
      </c>
      <c r="O138" s="51">
        <v>164.15634295174326</v>
      </c>
      <c r="P138" s="303" t="s">
        <v>33</v>
      </c>
      <c r="Q138"/>
      <c r="R138" s="51">
        <v>1417</v>
      </c>
      <c r="S138" s="302">
        <v>4392.5025397482586</v>
      </c>
      <c r="T138" s="51">
        <v>117.36515796183804</v>
      </c>
      <c r="U138" s="303" t="s">
        <v>33</v>
      </c>
      <c r="V138"/>
      <c r="W138" s="51">
        <v>960</v>
      </c>
      <c r="X138" s="302">
        <v>2967.9879773521934</v>
      </c>
      <c r="Y138" s="51">
        <v>104.7453543420785</v>
      </c>
      <c r="Z138" s="303"/>
      <c r="AA138"/>
      <c r="AB138" s="51">
        <v>438</v>
      </c>
      <c r="AC138" s="302">
        <v>1351.8248134350606</v>
      </c>
      <c r="AD138" s="51">
        <v>52.355858962035725</v>
      </c>
      <c r="AE138" s="303" t="s">
        <v>33</v>
      </c>
      <c r="AF138"/>
      <c r="AG138" s="51">
        <v>915</v>
      </c>
      <c r="AH138" s="302">
        <v>2833.0943719932479</v>
      </c>
      <c r="AI138" s="51">
        <v>144.16259945458486</v>
      </c>
      <c r="AJ138" s="303" t="s">
        <v>33</v>
      </c>
      <c r="AK138"/>
      <c r="AL138" s="51">
        <v>3076</v>
      </c>
      <c r="AM138" s="302">
        <v>9510.6007043409827</v>
      </c>
      <c r="AN138" s="51">
        <v>121.21335037166764</v>
      </c>
      <c r="AO138" s="303" t="s">
        <v>33</v>
      </c>
      <c r="AP138"/>
      <c r="AQ138" s="51">
        <v>363</v>
      </c>
      <c r="AR138" s="302">
        <v>1122.1826465215058</v>
      </c>
      <c r="AS138" s="51">
        <v>86.668760440373916</v>
      </c>
      <c r="AT138" s="303" t="s">
        <v>33</v>
      </c>
      <c r="AU138"/>
      <c r="AV138" s="51">
        <v>4645</v>
      </c>
      <c r="AW138" s="302">
        <v>14369.89697134655</v>
      </c>
      <c r="AX138" s="51">
        <v>82.782739079194073</v>
      </c>
      <c r="AY138" s="303" t="s">
        <v>33</v>
      </c>
    </row>
    <row r="139" spans="1:51" ht="12.75" customHeight="1" x14ac:dyDescent="0.2">
      <c r="A139"/>
      <c r="B139" s="7" t="s">
        <v>239</v>
      </c>
      <c r="C139" s="89">
        <v>877.04997052059252</v>
      </c>
      <c r="D139" s="86">
        <v>2027.567323854104</v>
      </c>
      <c r="E139" s="89">
        <v>155.38926153583182</v>
      </c>
      <c r="F139" s="301" t="s">
        <v>33</v>
      </c>
      <c r="G139"/>
      <c r="H139" s="89">
        <v>579.99353317191867</v>
      </c>
      <c r="I139" s="86">
        <v>1342.4796500992402</v>
      </c>
      <c r="J139" s="89">
        <v>156.4833082056723</v>
      </c>
      <c r="K139" s="301" t="s">
        <v>33</v>
      </c>
      <c r="L139"/>
      <c r="M139" s="89">
        <v>4306.8659607143509</v>
      </c>
      <c r="N139" s="86">
        <v>9947.7057976233918</v>
      </c>
      <c r="O139" s="89">
        <v>208.90930980171163</v>
      </c>
      <c r="P139" s="301" t="s">
        <v>33</v>
      </c>
      <c r="Q139"/>
      <c r="R139" s="89">
        <v>2217.2192825666139</v>
      </c>
      <c r="S139" s="86">
        <v>5120.4158327219993</v>
      </c>
      <c r="T139" s="89">
        <v>136.8145852164165</v>
      </c>
      <c r="U139" s="301" t="s">
        <v>33</v>
      </c>
      <c r="V139"/>
      <c r="W139" s="89">
        <v>1418.1064078692661</v>
      </c>
      <c r="X139" s="86">
        <v>3277.4280101329105</v>
      </c>
      <c r="Y139" s="89">
        <v>115.66602050668891</v>
      </c>
      <c r="Z139" s="301" t="s">
        <v>33</v>
      </c>
      <c r="AA139"/>
      <c r="AB139" s="89">
        <v>668.36449140436787</v>
      </c>
      <c r="AC139" s="86">
        <v>1545.3203497812597</v>
      </c>
      <c r="AD139" s="89">
        <v>59.849895844657077</v>
      </c>
      <c r="AE139" s="301" t="s">
        <v>33</v>
      </c>
      <c r="AF139"/>
      <c r="AG139" s="89">
        <v>1494.225749394695</v>
      </c>
      <c r="AH139" s="86">
        <v>3454.4721156023625</v>
      </c>
      <c r="AI139" s="89">
        <v>175.78153585411263</v>
      </c>
      <c r="AJ139" s="301" t="s">
        <v>33</v>
      </c>
      <c r="AK139"/>
      <c r="AL139" s="89">
        <v>4646.0047027240234</v>
      </c>
      <c r="AM139" s="86">
        <v>10746.565390007923</v>
      </c>
      <c r="AN139" s="89">
        <v>136.96581702946497</v>
      </c>
      <c r="AO139" s="301" t="s">
        <v>33</v>
      </c>
      <c r="AP139"/>
      <c r="AQ139" s="89">
        <v>587.86772481840853</v>
      </c>
      <c r="AR139" s="86">
        <v>1359.4022699485902</v>
      </c>
      <c r="AS139" s="89">
        <v>104.98978044392435</v>
      </c>
      <c r="AT139" s="301"/>
      <c r="AU139"/>
      <c r="AV139" s="89">
        <v>6888.0981769371265</v>
      </c>
      <c r="AW139" s="86">
        <v>15920.894717393301</v>
      </c>
      <c r="AX139" s="89">
        <v>91.717795606003307</v>
      </c>
      <c r="AY139" s="301" t="s">
        <v>33</v>
      </c>
    </row>
    <row r="140" spans="1:51" ht="12.75" customHeight="1" x14ac:dyDescent="0.2">
      <c r="A140" s="32"/>
      <c r="B140" s="10" t="s">
        <v>240</v>
      </c>
      <c r="C140" s="89"/>
      <c r="D140" s="166">
        <v>3.4224747927279089</v>
      </c>
      <c r="E140" s="89"/>
      <c r="F140" s="301"/>
      <c r="G140" s="42"/>
      <c r="H140" s="89"/>
      <c r="I140" s="166">
        <v>2.3313341857349621</v>
      </c>
      <c r="J140" s="89"/>
      <c r="K140" s="301"/>
      <c r="L140" s="42"/>
      <c r="M140" s="89"/>
      <c r="N140" s="166">
        <v>2.8541851543722188</v>
      </c>
      <c r="O140" s="89"/>
      <c r="P140" s="301"/>
      <c r="Q140" s="42"/>
      <c r="R140" s="89"/>
      <c r="S140" s="166">
        <v>3.0592068217358315</v>
      </c>
      <c r="T140" s="89"/>
      <c r="U140" s="301"/>
      <c r="V140" s="42"/>
      <c r="W140" s="89"/>
      <c r="X140" s="166">
        <v>2.5495425080785479</v>
      </c>
      <c r="Y140" s="89"/>
      <c r="Z140" s="301"/>
      <c r="AA140" s="42"/>
      <c r="AB140" s="89"/>
      <c r="AC140" s="166">
        <v>2.5369815415943751</v>
      </c>
      <c r="AD140" s="89"/>
      <c r="AE140" s="301"/>
      <c r="AF140" s="42"/>
      <c r="AG140" s="89"/>
      <c r="AH140" s="166">
        <v>2.8091599835049008</v>
      </c>
      <c r="AI140" s="89"/>
      <c r="AJ140" s="301"/>
      <c r="AK140" s="42"/>
      <c r="AL140" s="89"/>
      <c r="AM140" s="166">
        <v>2.1117998079609048</v>
      </c>
      <c r="AN140" s="89"/>
      <c r="AO140" s="301"/>
      <c r="AP140" s="42"/>
      <c r="AQ140" s="89"/>
      <c r="AR140" s="166">
        <v>3.5076481473124757</v>
      </c>
      <c r="AS140" s="89"/>
      <c r="AT140" s="301"/>
      <c r="AU140" s="42"/>
      <c r="AV140" s="89"/>
      <c r="AW140" s="166">
        <v>2.3433344890543508</v>
      </c>
      <c r="AX140" s="89"/>
      <c r="AY140" s="301"/>
    </row>
    <row r="141" spans="1:51" ht="12.75" customHeight="1" x14ac:dyDescent="0.2">
      <c r="A141"/>
      <c r="B141"/>
      <c r="C141" s="89"/>
      <c r="D141" s="86"/>
      <c r="E141" s="89"/>
      <c r="F141" s="301"/>
      <c r="G141"/>
      <c r="H141" s="89"/>
      <c r="I141" s="86"/>
      <c r="J141" s="89"/>
      <c r="K141" s="301"/>
      <c r="L141"/>
      <c r="M141" s="89"/>
      <c r="N141" s="86"/>
      <c r="O141" s="89"/>
      <c r="P141" s="301"/>
      <c r="Q141"/>
      <c r="R141" s="89"/>
      <c r="S141" s="86"/>
      <c r="T141" s="89"/>
      <c r="U141" s="301"/>
      <c r="V141"/>
      <c r="W141" s="89"/>
      <c r="X141" s="86"/>
      <c r="Y141" s="89"/>
      <c r="Z141" s="301"/>
      <c r="AA141"/>
      <c r="AB141" s="89"/>
      <c r="AC141" s="86"/>
      <c r="AD141" s="89"/>
      <c r="AE141" s="301"/>
      <c r="AF141"/>
      <c r="AG141" s="89"/>
      <c r="AH141" s="86"/>
      <c r="AI141" s="89"/>
      <c r="AJ141" s="301"/>
      <c r="AK141"/>
      <c r="AL141" s="89"/>
      <c r="AM141" s="86"/>
      <c r="AN141" s="89"/>
      <c r="AO141" s="301"/>
      <c r="AP141"/>
      <c r="AQ141" s="89"/>
      <c r="AR141" s="86"/>
      <c r="AS141" s="89"/>
      <c r="AT141" s="301"/>
      <c r="AU141"/>
      <c r="AV141" s="89"/>
      <c r="AW141" s="86"/>
      <c r="AX141" s="89"/>
      <c r="AY141" s="301"/>
    </row>
    <row r="142" spans="1:51" ht="12.75" customHeight="1" x14ac:dyDescent="0.2">
      <c r="A142" s="112" t="s">
        <v>196</v>
      </c>
      <c r="B142" s="112" t="s">
        <v>197</v>
      </c>
      <c r="C142" s="106">
        <v>1908.4790829077474</v>
      </c>
      <c r="D142" s="298">
        <v>1255.1357637839019</v>
      </c>
      <c r="E142" s="106">
        <v>96.191439449152767</v>
      </c>
      <c r="F142" s="299"/>
      <c r="G142" s="338"/>
      <c r="H142" s="106">
        <v>1089.9089427360643</v>
      </c>
      <c r="I142" s="298">
        <v>718.50426302546657</v>
      </c>
      <c r="J142" s="106">
        <v>83.750933602451312</v>
      </c>
      <c r="K142" s="299" t="s">
        <v>33</v>
      </c>
      <c r="L142" s="338"/>
      <c r="M142" s="106">
        <v>6137.5283059871781</v>
      </c>
      <c r="N142" s="298">
        <v>4053.7935783782673</v>
      </c>
      <c r="O142" s="106">
        <v>85.132716604861983</v>
      </c>
      <c r="P142" s="299" t="s">
        <v>33</v>
      </c>
      <c r="Q142" s="338"/>
      <c r="R142" s="106">
        <v>5135.9417581223515</v>
      </c>
      <c r="S142" s="298">
        <v>3393.1080951227445</v>
      </c>
      <c r="T142" s="106">
        <v>90.661909460955187</v>
      </c>
      <c r="U142" s="299" t="s">
        <v>33</v>
      </c>
      <c r="V142" s="338"/>
      <c r="W142" s="106">
        <v>3660.0492230794307</v>
      </c>
      <c r="X142" s="298">
        <v>2407.452765120594</v>
      </c>
      <c r="Y142" s="106">
        <v>84.963111329493714</v>
      </c>
      <c r="Z142" s="299" t="s">
        <v>33</v>
      </c>
      <c r="AA142" s="338"/>
      <c r="AB142" s="106">
        <v>3864.8014777789849</v>
      </c>
      <c r="AC142" s="298">
        <v>2534.9439947895885</v>
      </c>
      <c r="AD142" s="106">
        <v>98.177788237675912</v>
      </c>
      <c r="AE142" s="299"/>
      <c r="AF142" s="338"/>
      <c r="AG142" s="106">
        <v>3068.3880256438115</v>
      </c>
      <c r="AH142" s="298">
        <v>2023.1922915057289</v>
      </c>
      <c r="AI142" s="106">
        <v>102.95056275684107</v>
      </c>
      <c r="AJ142" s="299"/>
      <c r="AK142" s="338"/>
      <c r="AL142" s="106">
        <v>9294.9163316309896</v>
      </c>
      <c r="AM142" s="298">
        <v>6114.2888139281649</v>
      </c>
      <c r="AN142" s="106">
        <v>77.927089498980095</v>
      </c>
      <c r="AO142" s="299" t="s">
        <v>33</v>
      </c>
      <c r="AP142" s="338"/>
      <c r="AQ142" s="106">
        <v>1122.9089427360643</v>
      </c>
      <c r="AR142" s="298">
        <v>738.49215847780874</v>
      </c>
      <c r="AS142" s="106">
        <v>57.035456900536964</v>
      </c>
      <c r="AT142" s="299" t="s">
        <v>33</v>
      </c>
      <c r="AU142" s="338"/>
      <c r="AV142" s="106">
        <v>27140.526676083886</v>
      </c>
      <c r="AW142" s="298">
        <v>17870.663622971671</v>
      </c>
      <c r="AX142" s="106">
        <v>102.95011069476591</v>
      </c>
      <c r="AY142" s="299" t="s">
        <v>33</v>
      </c>
    </row>
    <row r="143" spans="1:51" ht="12.75" customHeight="1" x14ac:dyDescent="0.2">
      <c r="A143"/>
      <c r="B143" s="7" t="s">
        <v>235</v>
      </c>
      <c r="C143" s="89">
        <v>289</v>
      </c>
      <c r="D143" s="86">
        <v>964.91078444407935</v>
      </c>
      <c r="E143" s="89">
        <v>73.949097758055288</v>
      </c>
      <c r="F143" s="301" t="s">
        <v>33</v>
      </c>
      <c r="G143"/>
      <c r="H143" s="89">
        <v>195</v>
      </c>
      <c r="I143" s="86">
        <v>652.84254655628627</v>
      </c>
      <c r="J143" s="89">
        <v>76.097214147708996</v>
      </c>
      <c r="K143" s="301" t="s">
        <v>33</v>
      </c>
      <c r="L143"/>
      <c r="M143" s="89">
        <v>898</v>
      </c>
      <c r="N143" s="86">
        <v>3014.9235563709872</v>
      </c>
      <c r="O143" s="89">
        <v>63.315664142063923</v>
      </c>
      <c r="P143" s="301" t="s">
        <v>33</v>
      </c>
      <c r="Q143"/>
      <c r="R143" s="89">
        <v>679</v>
      </c>
      <c r="S143" s="86">
        <v>2280.4474671337684</v>
      </c>
      <c r="T143" s="89">
        <v>60.932253261523982</v>
      </c>
      <c r="U143" s="301" t="s">
        <v>33</v>
      </c>
      <c r="V143"/>
      <c r="W143" s="89">
        <v>467</v>
      </c>
      <c r="X143" s="86">
        <v>1559.6118362343259</v>
      </c>
      <c r="Y143" s="89">
        <v>55.041359893985501</v>
      </c>
      <c r="Z143" s="301" t="s">
        <v>33</v>
      </c>
      <c r="AA143"/>
      <c r="AB143" s="89">
        <v>529</v>
      </c>
      <c r="AC143" s="86">
        <v>1760.2847584108399</v>
      </c>
      <c r="AD143" s="89">
        <v>68.175417131301501</v>
      </c>
      <c r="AE143" s="301" t="s">
        <v>33</v>
      </c>
      <c r="AF143"/>
      <c r="AG143" s="89">
        <v>469</v>
      </c>
      <c r="AH143" s="86">
        <v>1570.9521698512829</v>
      </c>
      <c r="AI143" s="89">
        <v>79.938229613313155</v>
      </c>
      <c r="AJ143" s="301" t="s">
        <v>33</v>
      </c>
      <c r="AK143"/>
      <c r="AL143" s="89">
        <v>1513</v>
      </c>
      <c r="AM143" s="86">
        <v>5052.4335292443393</v>
      </c>
      <c r="AN143" s="89">
        <v>64.39366078425769</v>
      </c>
      <c r="AO143" s="301" t="s">
        <v>33</v>
      </c>
      <c r="AP143"/>
      <c r="AQ143" s="89">
        <v>200</v>
      </c>
      <c r="AR143" s="86">
        <v>667.71758396112523</v>
      </c>
      <c r="AS143" s="89">
        <v>51.569372869501926</v>
      </c>
      <c r="AT143" s="301" t="s">
        <v>33</v>
      </c>
      <c r="AU143"/>
      <c r="AV143" s="89">
        <v>3714</v>
      </c>
      <c r="AW143" s="86">
        <v>12419.287174316089</v>
      </c>
      <c r="AX143" s="89">
        <v>71.545579745701573</v>
      </c>
      <c r="AY143" s="301" t="s">
        <v>33</v>
      </c>
    </row>
    <row r="144" spans="1:51" ht="12.75" customHeight="1" x14ac:dyDescent="0.2">
      <c r="A144" s="32"/>
      <c r="B144" s="7" t="s">
        <v>236</v>
      </c>
      <c r="C144" s="89">
        <v>321</v>
      </c>
      <c r="D144" s="86">
        <v>1137.8571396562165</v>
      </c>
      <c r="E144" s="89">
        <v>87.203408036958479</v>
      </c>
      <c r="F144" s="301" t="s">
        <v>32</v>
      </c>
      <c r="G144" s="42"/>
      <c r="H144" s="89">
        <v>227</v>
      </c>
      <c r="I144" s="86">
        <v>805.57324399093579</v>
      </c>
      <c r="J144" s="89">
        <v>93.899945680635255</v>
      </c>
      <c r="K144" s="301"/>
      <c r="L144" s="42"/>
      <c r="M144" s="89">
        <v>1069</v>
      </c>
      <c r="N144" s="86">
        <v>3800.3246315027081</v>
      </c>
      <c r="O144" s="89">
        <v>79.809677923863731</v>
      </c>
      <c r="P144" s="301" t="s">
        <v>33</v>
      </c>
      <c r="Q144" s="42"/>
      <c r="R144" s="89">
        <v>824</v>
      </c>
      <c r="S144" s="86">
        <v>2929.9191556803275</v>
      </c>
      <c r="T144" s="89">
        <v>78.285765667774569</v>
      </c>
      <c r="U144" s="301" t="s">
        <v>33</v>
      </c>
      <c r="V144" s="42"/>
      <c r="W144" s="89">
        <v>622</v>
      </c>
      <c r="X144" s="86">
        <v>2205.2066983888794</v>
      </c>
      <c r="Y144" s="89">
        <v>77.825502927520304</v>
      </c>
      <c r="Z144" s="301" t="s">
        <v>33</v>
      </c>
      <c r="AA144" s="42"/>
      <c r="AB144" s="89">
        <v>684</v>
      </c>
      <c r="AC144" s="86">
        <v>2420.4930805045992</v>
      </c>
      <c r="AD144" s="89">
        <v>93.745131086521468</v>
      </c>
      <c r="AE144" s="301"/>
      <c r="AF144" s="42"/>
      <c r="AG144" s="89">
        <v>502</v>
      </c>
      <c r="AH144" s="86">
        <v>1782.2891660922644</v>
      </c>
      <c r="AI144" s="89">
        <v>90.692156852803052</v>
      </c>
      <c r="AJ144" s="301" t="s">
        <v>32</v>
      </c>
      <c r="AK144" s="42"/>
      <c r="AL144" s="89">
        <v>1702</v>
      </c>
      <c r="AM144" s="86">
        <v>6033.0590709236794</v>
      </c>
      <c r="AN144" s="89">
        <v>76.891810066534887</v>
      </c>
      <c r="AO144" s="301" t="s">
        <v>33</v>
      </c>
      <c r="AP144" s="42"/>
      <c r="AQ144" s="89">
        <v>210</v>
      </c>
      <c r="AR144" s="86">
        <v>744.33583663447621</v>
      </c>
      <c r="AS144" s="89">
        <v>57.486777676010348</v>
      </c>
      <c r="AT144" s="301" t="s">
        <v>33</v>
      </c>
      <c r="AU144" s="42"/>
      <c r="AV144" s="89">
        <v>4666</v>
      </c>
      <c r="AW144" s="86">
        <v>16552.798790593337</v>
      </c>
      <c r="AX144" s="89">
        <v>95.358096585133893</v>
      </c>
      <c r="AY144" s="301" t="s">
        <v>33</v>
      </c>
    </row>
    <row r="145" spans="1:51" ht="12.75" customHeight="1" x14ac:dyDescent="0.2">
      <c r="A145" s="32"/>
      <c r="B145" s="7" t="s">
        <v>237</v>
      </c>
      <c r="C145" s="89">
        <v>330.47908290774751</v>
      </c>
      <c r="D145" s="86">
        <v>1177.4335145050302</v>
      </c>
      <c r="E145" s="89">
        <v>90.236473124204338</v>
      </c>
      <c r="F145" s="301"/>
      <c r="G145" s="42"/>
      <c r="H145" s="89">
        <v>207.90894273606432</v>
      </c>
      <c r="I145" s="86">
        <v>745.21639491918609</v>
      </c>
      <c r="J145" s="89">
        <v>86.864576902479357</v>
      </c>
      <c r="K145" s="301" t="s">
        <v>32</v>
      </c>
      <c r="L145" s="42"/>
      <c r="M145" s="89">
        <v>1098.5283059871781</v>
      </c>
      <c r="N145" s="86">
        <v>3954.4188187531145</v>
      </c>
      <c r="O145" s="89">
        <v>83.045771849221779</v>
      </c>
      <c r="P145" s="301" t="s">
        <v>33</v>
      </c>
      <c r="Q145" s="42"/>
      <c r="R145" s="89">
        <v>822.94175812235142</v>
      </c>
      <c r="S145" s="86">
        <v>2964.1271283068872</v>
      </c>
      <c r="T145" s="89">
        <v>79.199783149731559</v>
      </c>
      <c r="U145" s="301" t="s">
        <v>33</v>
      </c>
      <c r="V145" s="42"/>
      <c r="W145" s="89">
        <v>691.0492230794307</v>
      </c>
      <c r="X145" s="86">
        <v>2462.8810847294912</v>
      </c>
      <c r="Y145" s="89">
        <v>86.919271200194899</v>
      </c>
      <c r="Z145" s="301" t="s">
        <v>33</v>
      </c>
      <c r="AA145" s="42"/>
      <c r="AB145" s="89">
        <v>709.80147777898515</v>
      </c>
      <c r="AC145" s="86">
        <v>2512.5727823786015</v>
      </c>
      <c r="AD145" s="89">
        <v>97.311356411481569</v>
      </c>
      <c r="AE145" s="301"/>
      <c r="AF145" s="42"/>
      <c r="AG145" s="89">
        <v>531.38802564381172</v>
      </c>
      <c r="AH145" s="86">
        <v>1905.2133495097237</v>
      </c>
      <c r="AI145" s="89">
        <v>96.947179626656251</v>
      </c>
      <c r="AJ145" s="301"/>
      <c r="AK145" s="42"/>
      <c r="AL145" s="89">
        <v>1762.9163316309898</v>
      </c>
      <c r="AM145" s="86">
        <v>6284.9572186419209</v>
      </c>
      <c r="AN145" s="89">
        <v>80.10227167527519</v>
      </c>
      <c r="AO145" s="301" t="s">
        <v>33</v>
      </c>
      <c r="AP145" s="42"/>
      <c r="AQ145" s="89">
        <v>187.90894273606432</v>
      </c>
      <c r="AR145" s="86">
        <v>669.50789703517228</v>
      </c>
      <c r="AS145" s="89">
        <v>51.707642887674844</v>
      </c>
      <c r="AT145" s="301" t="s">
        <v>33</v>
      </c>
      <c r="AU145" s="42"/>
      <c r="AV145" s="89">
        <v>4780.5266760838858</v>
      </c>
      <c r="AW145" s="86">
        <v>17081.138237162835</v>
      </c>
      <c r="AX145" s="89">
        <v>98.401777875112558</v>
      </c>
      <c r="AY145" s="301"/>
    </row>
    <row r="146" spans="1:51" ht="12.75" customHeight="1" x14ac:dyDescent="0.2">
      <c r="A146" s="32"/>
      <c r="B146" s="7" t="s">
        <v>238</v>
      </c>
      <c r="C146" s="51">
        <v>454</v>
      </c>
      <c r="D146" s="302">
        <v>1362.3770143774025</v>
      </c>
      <c r="E146" s="51">
        <v>104.4102238711798</v>
      </c>
      <c r="F146" s="303"/>
      <c r="G146" s="42"/>
      <c r="H146" s="51">
        <v>217</v>
      </c>
      <c r="I146" s="302">
        <v>650.69824946865469</v>
      </c>
      <c r="J146" s="51">
        <v>75.84726868147898</v>
      </c>
      <c r="K146" s="303" t="s">
        <v>33</v>
      </c>
      <c r="L146" s="42"/>
      <c r="M146" s="51">
        <v>1452</v>
      </c>
      <c r="N146" s="302">
        <v>4358.2155169941634</v>
      </c>
      <c r="O146" s="51">
        <v>91.525806466841985</v>
      </c>
      <c r="P146" s="303" t="s">
        <v>33</v>
      </c>
      <c r="Q146" s="42"/>
      <c r="R146" s="51">
        <v>1197</v>
      </c>
      <c r="S146" s="302">
        <v>3593.0512110995624</v>
      </c>
      <c r="T146" s="51">
        <v>96.004275271253888</v>
      </c>
      <c r="U146" s="303"/>
      <c r="V146" s="42"/>
      <c r="W146" s="51">
        <v>945</v>
      </c>
      <c r="X146" s="302">
        <v>2836.1785159798237</v>
      </c>
      <c r="Y146" s="51">
        <v>100.09357379497385</v>
      </c>
      <c r="Z146" s="303"/>
      <c r="AA146" s="42"/>
      <c r="AB146" s="51">
        <v>917</v>
      </c>
      <c r="AC146" s="302">
        <v>2751.9671379239498</v>
      </c>
      <c r="AD146" s="51">
        <v>106.58304383034975</v>
      </c>
      <c r="AE146" s="303"/>
      <c r="AF146" s="42"/>
      <c r="AG146" s="51">
        <v>789</v>
      </c>
      <c r="AH146" s="302">
        <v>2367.3012687528644</v>
      </c>
      <c r="AI146" s="51">
        <v>120.4606200094358</v>
      </c>
      <c r="AJ146" s="303" t="s">
        <v>33</v>
      </c>
      <c r="AK146" s="42"/>
      <c r="AL146" s="51">
        <v>2214</v>
      </c>
      <c r="AM146" s="302">
        <v>6641.9214117748024</v>
      </c>
      <c r="AN146" s="51">
        <v>84.651808256345845</v>
      </c>
      <c r="AO146" s="303" t="s">
        <v>33</v>
      </c>
      <c r="AP146" s="42"/>
      <c r="AQ146" s="51">
        <v>253</v>
      </c>
      <c r="AR146" s="302">
        <v>759.1069273427687</v>
      </c>
      <c r="AS146" s="51">
        <v>58.627583164322182</v>
      </c>
      <c r="AT146" s="303" t="s">
        <v>33</v>
      </c>
      <c r="AU146" s="42"/>
      <c r="AV146" s="51">
        <v>6229</v>
      </c>
      <c r="AW146" s="302">
        <v>18692.821115416904</v>
      </c>
      <c r="AX146" s="51">
        <v>107.68643199997847</v>
      </c>
      <c r="AY146" s="303" t="s">
        <v>33</v>
      </c>
    </row>
    <row r="147" spans="1:51" ht="12.75" customHeight="1" x14ac:dyDescent="0.2">
      <c r="A147" s="32"/>
      <c r="B147" s="7" t="s">
        <v>239</v>
      </c>
      <c r="C147" s="89">
        <v>514</v>
      </c>
      <c r="D147" s="86">
        <v>1581.5452117697646</v>
      </c>
      <c r="E147" s="89">
        <v>121.20689638817541</v>
      </c>
      <c r="F147" s="301" t="s">
        <v>33</v>
      </c>
      <c r="G147" s="42"/>
      <c r="H147" s="89">
        <v>243</v>
      </c>
      <c r="I147" s="86">
        <v>750.10716514724982</v>
      </c>
      <c r="J147" s="89">
        <v>87.434659216132772</v>
      </c>
      <c r="K147" s="301" t="s">
        <v>32</v>
      </c>
      <c r="L147" s="42"/>
      <c r="M147" s="89">
        <v>1620</v>
      </c>
      <c r="N147" s="86">
        <v>5001.2972920481861</v>
      </c>
      <c r="O147" s="89">
        <v>105.03100781735762</v>
      </c>
      <c r="P147" s="301" t="s">
        <v>32</v>
      </c>
      <c r="Q147" s="42"/>
      <c r="R147" s="89">
        <v>1613</v>
      </c>
      <c r="S147" s="86">
        <v>4980.2781999636782</v>
      </c>
      <c r="T147" s="89">
        <v>133.07018774453226</v>
      </c>
      <c r="U147" s="301" t="s">
        <v>33</v>
      </c>
      <c r="V147" s="42"/>
      <c r="W147" s="89">
        <v>935</v>
      </c>
      <c r="X147" s="86">
        <v>2876.6950662819518</v>
      </c>
      <c r="Y147" s="89">
        <v>101.5234719113069</v>
      </c>
      <c r="Z147" s="301"/>
      <c r="AA147" s="42"/>
      <c r="AB147" s="89">
        <v>1025</v>
      </c>
      <c r="AC147" s="86">
        <v>3146.2222539908821</v>
      </c>
      <c r="AD147" s="89">
        <v>121.85245229712439</v>
      </c>
      <c r="AE147" s="301" t="s">
        <v>33</v>
      </c>
      <c r="AF147" s="42"/>
      <c r="AG147" s="89">
        <v>777</v>
      </c>
      <c r="AH147" s="86">
        <v>2396.6805789326017</v>
      </c>
      <c r="AI147" s="89">
        <v>121.95559235047844</v>
      </c>
      <c r="AJ147" s="301" t="s">
        <v>33</v>
      </c>
      <c r="AK147" s="42"/>
      <c r="AL147" s="89">
        <v>2103</v>
      </c>
      <c r="AM147" s="86">
        <v>6474.9754519632761</v>
      </c>
      <c r="AN147" s="89">
        <v>82.524068931685477</v>
      </c>
      <c r="AO147" s="301" t="s">
        <v>33</v>
      </c>
      <c r="AP147" s="42"/>
      <c r="AQ147" s="89">
        <v>272</v>
      </c>
      <c r="AR147" s="86">
        <v>837.10174456969526</v>
      </c>
      <c r="AS147" s="89">
        <v>64.651303234120732</v>
      </c>
      <c r="AT147" s="301" t="s">
        <v>33</v>
      </c>
      <c r="AU147" s="42"/>
      <c r="AV147" s="89">
        <v>7751</v>
      </c>
      <c r="AW147" s="86">
        <v>23872.6236423435</v>
      </c>
      <c r="AX147" s="89">
        <v>137.5264678696395</v>
      </c>
      <c r="AY147" s="301" t="s">
        <v>33</v>
      </c>
    </row>
    <row r="148" spans="1:51" ht="12.75" customHeight="1" x14ac:dyDescent="0.2">
      <c r="A148" s="32"/>
      <c r="B148" s="10" t="s">
        <v>240</v>
      </c>
      <c r="C148" s="89"/>
      <c r="D148" s="166">
        <v>1.6390584883771935</v>
      </c>
      <c r="E148" s="89"/>
      <c r="F148" s="301"/>
      <c r="G148" s="42"/>
      <c r="H148" s="89"/>
      <c r="I148" s="166">
        <v>1.1489863353790739</v>
      </c>
      <c r="J148" s="89"/>
      <c r="K148" s="301"/>
      <c r="L148" s="42"/>
      <c r="M148" s="89"/>
      <c r="N148" s="166">
        <v>1.658847131125329</v>
      </c>
      <c r="O148" s="89"/>
      <c r="P148" s="301"/>
      <c r="Q148" s="42"/>
      <c r="R148" s="89"/>
      <c r="S148" s="166">
        <v>2.1839039362845978</v>
      </c>
      <c r="T148" s="89"/>
      <c r="U148" s="301"/>
      <c r="V148" s="42"/>
      <c r="W148" s="89"/>
      <c r="X148" s="166">
        <v>1.8444942513566172</v>
      </c>
      <c r="Y148" s="89"/>
      <c r="Z148" s="301"/>
      <c r="AA148" s="42"/>
      <c r="AB148" s="89"/>
      <c r="AC148" s="166">
        <v>1.7873370992720785</v>
      </c>
      <c r="AD148" s="89"/>
      <c r="AE148" s="301"/>
      <c r="AF148" s="42"/>
      <c r="AG148" s="89"/>
      <c r="AH148" s="166">
        <v>1.5256228833239958</v>
      </c>
      <c r="AI148" s="89"/>
      <c r="AJ148" s="301"/>
      <c r="AK148" s="42"/>
      <c r="AL148" s="89"/>
      <c r="AM148" s="166">
        <v>1.2815557917753937</v>
      </c>
      <c r="AN148" s="89"/>
      <c r="AO148" s="301"/>
      <c r="AP148" s="42"/>
      <c r="AQ148" s="89"/>
      <c r="AR148" s="166">
        <v>1.2536763516151936</v>
      </c>
      <c r="AS148" s="89"/>
      <c r="AT148" s="301"/>
      <c r="AU148" s="42"/>
      <c r="AV148" s="89"/>
      <c r="AW148" s="166">
        <v>1.9222217271627049</v>
      </c>
      <c r="AX148" s="89"/>
      <c r="AY148" s="301"/>
    </row>
    <row r="149" spans="1:51" ht="12.75" customHeight="1" x14ac:dyDescent="0.2">
      <c r="A149"/>
      <c r="B149"/>
      <c r="C149" s="89"/>
      <c r="D149" s="86"/>
      <c r="E149" s="89"/>
      <c r="F149" s="301"/>
      <c r="G149"/>
      <c r="H149" s="89"/>
      <c r="I149" s="86"/>
      <c r="J149" s="89"/>
      <c r="K149" s="301"/>
      <c r="L149"/>
      <c r="M149" s="89"/>
      <c r="N149" s="86"/>
      <c r="O149" s="89"/>
      <c r="P149" s="301"/>
      <c r="Q149"/>
      <c r="R149" s="89"/>
      <c r="S149" s="86"/>
      <c r="T149" s="89"/>
      <c r="U149" s="301"/>
      <c r="V149"/>
      <c r="W149" s="89"/>
      <c r="X149" s="86"/>
      <c r="Y149" s="89"/>
      <c r="Z149" s="301"/>
      <c r="AA149"/>
      <c r="AB149" s="89"/>
      <c r="AC149" s="86"/>
      <c r="AD149" s="89"/>
      <c r="AE149" s="301"/>
      <c r="AF149"/>
      <c r="AG149" s="89"/>
      <c r="AH149" s="86"/>
      <c r="AI149" s="89"/>
      <c r="AJ149" s="301"/>
      <c r="AK149"/>
      <c r="AL149" s="89"/>
      <c r="AM149" s="86"/>
      <c r="AN149" s="89"/>
      <c r="AO149" s="301"/>
      <c r="AP149"/>
      <c r="AQ149" s="89"/>
      <c r="AR149" s="86"/>
      <c r="AS149" s="89"/>
      <c r="AT149" s="301"/>
      <c r="AU149"/>
      <c r="AV149" s="89"/>
      <c r="AW149" s="86"/>
      <c r="AX149" s="89"/>
      <c r="AY149" s="301"/>
    </row>
    <row r="150" spans="1:51" ht="12.75" customHeight="1" x14ac:dyDescent="0.2">
      <c r="A150" s="112" t="s">
        <v>198</v>
      </c>
      <c r="B150" s="112" t="s">
        <v>199</v>
      </c>
      <c r="C150" s="106">
        <v>995</v>
      </c>
      <c r="D150" s="298">
        <v>962.72120349858426</v>
      </c>
      <c r="E150" s="106">
        <v>73.781292052079195</v>
      </c>
      <c r="F150" s="299" t="s">
        <v>33</v>
      </c>
      <c r="G150" s="338"/>
      <c r="H150" s="106">
        <v>773</v>
      </c>
      <c r="I150" s="298">
        <v>749.32804231552529</v>
      </c>
      <c r="J150" s="106">
        <v>87.343842406955957</v>
      </c>
      <c r="K150" s="299" t="s">
        <v>33</v>
      </c>
      <c r="L150" s="338"/>
      <c r="M150" s="106">
        <v>5088</v>
      </c>
      <c r="N150" s="298">
        <v>4928.8484516694725</v>
      </c>
      <c r="O150" s="106">
        <v>103.5095276341512</v>
      </c>
      <c r="P150" s="299" t="s">
        <v>32</v>
      </c>
      <c r="Q150" s="338"/>
      <c r="R150" s="106">
        <v>3207</v>
      </c>
      <c r="S150" s="298">
        <v>3106.6924103596066</v>
      </c>
      <c r="T150" s="106">
        <v>83.009046023589875</v>
      </c>
      <c r="U150" s="299" t="s">
        <v>33</v>
      </c>
      <c r="V150" s="338"/>
      <c r="W150" s="106">
        <v>2339</v>
      </c>
      <c r="X150" s="298">
        <v>2262.8087683254089</v>
      </c>
      <c r="Y150" s="106">
        <v>79.858378152210946</v>
      </c>
      <c r="Z150" s="299" t="s">
        <v>33</v>
      </c>
      <c r="AA150" s="338"/>
      <c r="AB150" s="106">
        <v>1358</v>
      </c>
      <c r="AC150" s="298">
        <v>1312.5605707417621</v>
      </c>
      <c r="AD150" s="106">
        <v>50.8351640226687</v>
      </c>
      <c r="AE150" s="299" t="s">
        <v>33</v>
      </c>
      <c r="AF150" s="338"/>
      <c r="AG150" s="106">
        <v>2053</v>
      </c>
      <c r="AH150" s="298">
        <v>1988.6355144062998</v>
      </c>
      <c r="AI150" s="106">
        <v>101.19213392909914</v>
      </c>
      <c r="AJ150" s="299"/>
      <c r="AK150" s="338"/>
      <c r="AL150" s="106">
        <v>7187</v>
      </c>
      <c r="AM150" s="298">
        <v>6957.1899415833013</v>
      </c>
      <c r="AN150" s="106">
        <v>88.669930344827122</v>
      </c>
      <c r="AO150" s="299" t="s">
        <v>33</v>
      </c>
      <c r="AP150" s="338"/>
      <c r="AQ150" s="106">
        <v>1108</v>
      </c>
      <c r="AR150" s="298">
        <v>1072.2562046533872</v>
      </c>
      <c r="AS150" s="106">
        <v>82.812825897702908</v>
      </c>
      <c r="AT150" s="299" t="s">
        <v>33</v>
      </c>
      <c r="AU150" s="338"/>
      <c r="AV150" s="106">
        <v>12966</v>
      </c>
      <c r="AW150" s="298">
        <v>12550.085911543676</v>
      </c>
      <c r="AX150" s="106">
        <v>72.299090905690406</v>
      </c>
      <c r="AY150" s="299" t="s">
        <v>33</v>
      </c>
    </row>
    <row r="151" spans="1:51" ht="12.75" customHeight="1" x14ac:dyDescent="0.2">
      <c r="A151" s="32"/>
      <c r="B151" s="7" t="s">
        <v>235</v>
      </c>
      <c r="C151" s="89">
        <v>162</v>
      </c>
      <c r="D151" s="86">
        <v>912.26551534079385</v>
      </c>
      <c r="E151" s="89">
        <v>69.914455162925705</v>
      </c>
      <c r="F151" s="301" t="s">
        <v>33</v>
      </c>
      <c r="G151" s="42"/>
      <c r="H151" s="89">
        <v>114</v>
      </c>
      <c r="I151" s="86">
        <v>646.58241703464466</v>
      </c>
      <c r="J151" s="89">
        <v>75.367515356915376</v>
      </c>
      <c r="K151" s="301" t="s">
        <v>33</v>
      </c>
      <c r="L151" s="42"/>
      <c r="M151" s="89">
        <v>870</v>
      </c>
      <c r="N151" s="86">
        <v>4940.5695927125998</v>
      </c>
      <c r="O151" s="89">
        <v>103.75568041904693</v>
      </c>
      <c r="P151" s="301"/>
      <c r="Q151" s="42"/>
      <c r="R151" s="89">
        <v>482</v>
      </c>
      <c r="S151" s="86">
        <v>2738.1566094935079</v>
      </c>
      <c r="T151" s="89">
        <v>73.161980007841805</v>
      </c>
      <c r="U151" s="301" t="s">
        <v>33</v>
      </c>
      <c r="V151" s="42"/>
      <c r="W151" s="89">
        <v>378</v>
      </c>
      <c r="X151" s="86">
        <v>2128.4724438419785</v>
      </c>
      <c r="Y151" s="89">
        <v>75.117420299146303</v>
      </c>
      <c r="Z151" s="301" t="s">
        <v>33</v>
      </c>
      <c r="AA151" s="42"/>
      <c r="AB151" s="89">
        <v>218</v>
      </c>
      <c r="AC151" s="86">
        <v>1220.4597835875857</v>
      </c>
      <c r="AD151" s="89">
        <v>47.268122069737295</v>
      </c>
      <c r="AE151" s="301" t="s">
        <v>33</v>
      </c>
      <c r="AF151" s="42"/>
      <c r="AG151" s="89">
        <v>325</v>
      </c>
      <c r="AH151" s="86">
        <v>1840.9801832761436</v>
      </c>
      <c r="AI151" s="89">
        <v>93.678661533163876</v>
      </c>
      <c r="AJ151" s="301"/>
      <c r="AK151" s="42"/>
      <c r="AL151" s="89">
        <v>1273</v>
      </c>
      <c r="AM151" s="86">
        <v>7177.9165169982462</v>
      </c>
      <c r="AN151" s="89">
        <v>91.483107824762541</v>
      </c>
      <c r="AO151" s="301" t="s">
        <v>33</v>
      </c>
      <c r="AP151" s="42"/>
      <c r="AQ151" s="89">
        <v>170</v>
      </c>
      <c r="AR151" s="86">
        <v>957.67883854069646</v>
      </c>
      <c r="AS151" s="89">
        <v>73.963750993282261</v>
      </c>
      <c r="AT151" s="301" t="s">
        <v>33</v>
      </c>
      <c r="AU151" s="42"/>
      <c r="AV151" s="89">
        <v>2139</v>
      </c>
      <c r="AW151" s="86">
        <v>12074.502046739908</v>
      </c>
      <c r="AX151" s="89">
        <v>69.559326308294288</v>
      </c>
      <c r="AY151" s="301" t="s">
        <v>33</v>
      </c>
    </row>
    <row r="152" spans="1:51" ht="12.75" customHeight="1" x14ac:dyDescent="0.2">
      <c r="A152" s="32"/>
      <c r="B152" s="7" t="s">
        <v>236</v>
      </c>
      <c r="C152" s="89">
        <v>193</v>
      </c>
      <c r="D152" s="86">
        <v>817.07653350197359</v>
      </c>
      <c r="E152" s="89">
        <v>62.619335824463576</v>
      </c>
      <c r="F152" s="301" t="s">
        <v>33</v>
      </c>
      <c r="G152" s="42"/>
      <c r="H152" s="89">
        <v>129</v>
      </c>
      <c r="I152" s="86">
        <v>546.74530188621054</v>
      </c>
      <c r="J152" s="89">
        <v>63.730212654425443</v>
      </c>
      <c r="K152" s="301" t="s">
        <v>33</v>
      </c>
      <c r="L152" s="42"/>
      <c r="M152" s="89">
        <v>1074</v>
      </c>
      <c r="N152" s="86">
        <v>4545.4090192131262</v>
      </c>
      <c r="O152" s="89">
        <v>95.45701092176985</v>
      </c>
      <c r="P152" s="301"/>
      <c r="Q152" s="42"/>
      <c r="R152" s="89">
        <v>543</v>
      </c>
      <c r="S152" s="86">
        <v>2297.8869476254854</v>
      </c>
      <c r="T152" s="89">
        <v>61.398226215247099</v>
      </c>
      <c r="U152" s="301" t="s">
        <v>33</v>
      </c>
      <c r="V152" s="42"/>
      <c r="W152" s="89">
        <v>435</v>
      </c>
      <c r="X152" s="86">
        <v>1841.2165782151667</v>
      </c>
      <c r="Y152" s="89">
        <v>64.979671203961715</v>
      </c>
      <c r="Z152" s="301" t="s">
        <v>33</v>
      </c>
      <c r="AA152" s="42"/>
      <c r="AB152" s="89">
        <v>262</v>
      </c>
      <c r="AC152" s="86">
        <v>1109.0455215661189</v>
      </c>
      <c r="AD152" s="89">
        <v>42.953073750767061</v>
      </c>
      <c r="AE152" s="301" t="s">
        <v>33</v>
      </c>
      <c r="AF152" s="42"/>
      <c r="AG152" s="89">
        <v>404</v>
      </c>
      <c r="AH152" s="86">
        <v>1710.7734558160355</v>
      </c>
      <c r="AI152" s="89">
        <v>87.053064983085875</v>
      </c>
      <c r="AJ152" s="301" t="s">
        <v>33</v>
      </c>
      <c r="AK152" s="42"/>
      <c r="AL152" s="89">
        <v>1380</v>
      </c>
      <c r="AM152" s="86">
        <v>5844.84604610102</v>
      </c>
      <c r="AN152" s="89">
        <v>74.493020333734165</v>
      </c>
      <c r="AO152" s="301" t="s">
        <v>33</v>
      </c>
      <c r="AP152" s="42"/>
      <c r="AQ152" s="89">
        <v>200</v>
      </c>
      <c r="AR152" s="86">
        <v>846.88383188035937</v>
      </c>
      <c r="AS152" s="89">
        <v>65.406796454732145</v>
      </c>
      <c r="AT152" s="301" t="s">
        <v>33</v>
      </c>
      <c r="AU152" s="42"/>
      <c r="AV152" s="89">
        <v>2378</v>
      </c>
      <c r="AW152" s="86">
        <v>10066.966143885567</v>
      </c>
      <c r="AX152" s="89">
        <v>57.994224542464991</v>
      </c>
      <c r="AY152" s="301" t="s">
        <v>33</v>
      </c>
    </row>
    <row r="153" spans="1:51" ht="12.75" customHeight="1" x14ac:dyDescent="0.2">
      <c r="A153" s="32"/>
      <c r="B153" s="7" t="s">
        <v>237</v>
      </c>
      <c r="C153" s="89">
        <v>202</v>
      </c>
      <c r="D153" s="86">
        <v>1037.9230712871044</v>
      </c>
      <c r="E153" s="89">
        <v>79.544633453518273</v>
      </c>
      <c r="F153" s="301" t="s">
        <v>33</v>
      </c>
      <c r="G153" s="42"/>
      <c r="H153" s="89">
        <v>165</v>
      </c>
      <c r="I153" s="86">
        <v>848.98356644043486</v>
      </c>
      <c r="J153" s="89">
        <v>98.959978334888461</v>
      </c>
      <c r="K153" s="301"/>
      <c r="L153" s="42"/>
      <c r="M153" s="89">
        <v>985</v>
      </c>
      <c r="N153" s="86">
        <v>5063.6626775758305</v>
      </c>
      <c r="O153" s="89">
        <v>106.34072785845599</v>
      </c>
      <c r="P153" s="301"/>
      <c r="Q153" s="42"/>
      <c r="R153" s="89">
        <v>628</v>
      </c>
      <c r="S153" s="86">
        <v>3228.2979691760593</v>
      </c>
      <c r="T153" s="89">
        <v>86.258277069076883</v>
      </c>
      <c r="U153" s="301" t="s">
        <v>33</v>
      </c>
      <c r="V153" s="42"/>
      <c r="W153" s="89">
        <v>434</v>
      </c>
      <c r="X153" s="86">
        <v>2229.6621280515274</v>
      </c>
      <c r="Y153" s="89">
        <v>78.688576722006189</v>
      </c>
      <c r="Z153" s="301" t="s">
        <v>33</v>
      </c>
      <c r="AA153" s="42"/>
      <c r="AB153" s="89">
        <v>226</v>
      </c>
      <c r="AC153" s="86">
        <v>1160.5567298753656</v>
      </c>
      <c r="AD153" s="89">
        <v>44.948090805047904</v>
      </c>
      <c r="AE153" s="301" t="s">
        <v>33</v>
      </c>
      <c r="AF153" s="42"/>
      <c r="AG153" s="89">
        <v>391</v>
      </c>
      <c r="AH153" s="86">
        <v>2010.3902334867375</v>
      </c>
      <c r="AI153" s="89">
        <v>102.29912735792503</v>
      </c>
      <c r="AJ153" s="301"/>
      <c r="AK153" s="42"/>
      <c r="AL153" s="89">
        <v>1334</v>
      </c>
      <c r="AM153" s="86">
        <v>6857.2108730777054</v>
      </c>
      <c r="AN153" s="89">
        <v>87.395689291360299</v>
      </c>
      <c r="AO153" s="301" t="s">
        <v>33</v>
      </c>
      <c r="AP153" s="42"/>
      <c r="AQ153" s="89">
        <v>220</v>
      </c>
      <c r="AR153" s="86">
        <v>1130.6063723397838</v>
      </c>
      <c r="AS153" s="89">
        <v>87.319344262198967</v>
      </c>
      <c r="AT153" s="301" t="s">
        <v>32</v>
      </c>
      <c r="AU153" s="42"/>
      <c r="AV153" s="89">
        <v>2448</v>
      </c>
      <c r="AW153" s="86">
        <v>12580.608359014919</v>
      </c>
      <c r="AX153" s="89">
        <v>72.474925973270132</v>
      </c>
      <c r="AY153" s="301" t="s">
        <v>33</v>
      </c>
    </row>
    <row r="154" spans="1:51" ht="12.75" customHeight="1" x14ac:dyDescent="0.2">
      <c r="A154" s="32"/>
      <c r="B154" s="7" t="s">
        <v>238</v>
      </c>
      <c r="C154" s="51">
        <v>187</v>
      </c>
      <c r="D154" s="302">
        <v>1084.1469569041733</v>
      </c>
      <c r="E154" s="51">
        <v>83.087152297084884</v>
      </c>
      <c r="F154" s="303" t="s">
        <v>32</v>
      </c>
      <c r="G154" s="42"/>
      <c r="H154" s="51">
        <v>155</v>
      </c>
      <c r="I154" s="302">
        <v>900.85441374919128</v>
      </c>
      <c r="J154" s="51">
        <v>105.00619422032513</v>
      </c>
      <c r="K154" s="303"/>
      <c r="L154" s="42"/>
      <c r="M154" s="51">
        <v>731</v>
      </c>
      <c r="N154" s="302">
        <v>4257.3305137230154</v>
      </c>
      <c r="O154" s="51">
        <v>89.407145457812732</v>
      </c>
      <c r="P154" s="303" t="s">
        <v>33</v>
      </c>
      <c r="Q154" s="42"/>
      <c r="R154" s="51">
        <v>640</v>
      </c>
      <c r="S154" s="302">
        <v>3728.3523967809438</v>
      </c>
      <c r="T154" s="51">
        <v>99.619445640814888</v>
      </c>
      <c r="U154" s="303"/>
      <c r="V154" s="42"/>
      <c r="W154" s="51">
        <v>422</v>
      </c>
      <c r="X154" s="302">
        <v>2446.9969528465826</v>
      </c>
      <c r="Y154" s="51">
        <v>86.35869311322574</v>
      </c>
      <c r="Z154" s="303" t="s">
        <v>33</v>
      </c>
      <c r="AA154" s="42"/>
      <c r="AB154" s="51">
        <v>329</v>
      </c>
      <c r="AC154" s="302">
        <v>1902.0321078419486</v>
      </c>
      <c r="AD154" s="51">
        <v>73.665258833644259</v>
      </c>
      <c r="AE154" s="303" t="s">
        <v>33</v>
      </c>
      <c r="AF154" s="42"/>
      <c r="AG154" s="51">
        <v>334</v>
      </c>
      <c r="AH154" s="302">
        <v>1941.6699755224593</v>
      </c>
      <c r="AI154" s="51">
        <v>98.80228266356707</v>
      </c>
      <c r="AJ154" s="303"/>
      <c r="AK154" s="42"/>
      <c r="AL154" s="51">
        <v>1359</v>
      </c>
      <c r="AM154" s="302">
        <v>7880.6493486258996</v>
      </c>
      <c r="AN154" s="51">
        <v>100.43949276676494</v>
      </c>
      <c r="AO154" s="303"/>
      <c r="AP154" s="42"/>
      <c r="AQ154" s="51">
        <v>192</v>
      </c>
      <c r="AR154" s="302">
        <v>1113.1216728950737</v>
      </c>
      <c r="AS154" s="51">
        <v>85.968960496915486</v>
      </c>
      <c r="AT154" s="303" t="s">
        <v>32</v>
      </c>
      <c r="AU154" s="42"/>
      <c r="AV154" s="51">
        <v>2438</v>
      </c>
      <c r="AW154" s="302">
        <v>14152.360002799058</v>
      </c>
      <c r="AX154" s="51">
        <v>81.529542473591803</v>
      </c>
      <c r="AY154" s="303" t="s">
        <v>33</v>
      </c>
    </row>
    <row r="155" spans="1:51" ht="12.75" customHeight="1" x14ac:dyDescent="0.2">
      <c r="A155" s="32"/>
      <c r="B155" s="7" t="s">
        <v>239</v>
      </c>
      <c r="C155" s="89">
        <v>251</v>
      </c>
      <c r="D155" s="86">
        <v>993.52597354837121</v>
      </c>
      <c r="E155" s="89">
        <v>76.142116481187983</v>
      </c>
      <c r="F155" s="301" t="s">
        <v>33</v>
      </c>
      <c r="G155" s="42"/>
      <c r="H155" s="89">
        <v>210</v>
      </c>
      <c r="I155" s="86">
        <v>830.27356781473588</v>
      </c>
      <c r="J155" s="89">
        <v>96.779086817272884</v>
      </c>
      <c r="K155" s="301"/>
      <c r="L155" s="42"/>
      <c r="M155" s="89">
        <v>1428</v>
      </c>
      <c r="N155" s="86">
        <v>5628.9767833178375</v>
      </c>
      <c r="O155" s="89">
        <v>118.21274961446224</v>
      </c>
      <c r="P155" s="301" t="s">
        <v>33</v>
      </c>
      <c r="Q155" s="42"/>
      <c r="R155" s="89">
        <v>914</v>
      </c>
      <c r="S155" s="86">
        <v>3601.7525883556714</v>
      </c>
      <c r="T155" s="89">
        <v>96.236771099522059</v>
      </c>
      <c r="U155" s="301"/>
      <c r="V155" s="42"/>
      <c r="W155" s="89">
        <v>670</v>
      </c>
      <c r="X155" s="86">
        <v>2651.1817306426929</v>
      </c>
      <c r="Y155" s="89">
        <v>93.564721932989457</v>
      </c>
      <c r="Z155" s="301"/>
      <c r="AA155" s="42"/>
      <c r="AB155" s="89">
        <v>323</v>
      </c>
      <c r="AC155" s="86">
        <v>1281.4840588336458</v>
      </c>
      <c r="AD155" s="89">
        <v>49.631577982286018</v>
      </c>
      <c r="AE155" s="301" t="s">
        <v>33</v>
      </c>
      <c r="AF155" s="42"/>
      <c r="AG155" s="89">
        <v>599</v>
      </c>
      <c r="AH155" s="86">
        <v>2365.9730685753002</v>
      </c>
      <c r="AI155" s="89">
        <v>120.39303426570393</v>
      </c>
      <c r="AJ155" s="301" t="s">
        <v>33</v>
      </c>
      <c r="AK155" s="42"/>
      <c r="AL155" s="89">
        <v>1841</v>
      </c>
      <c r="AM155" s="86">
        <v>7288.5026174492168</v>
      </c>
      <c r="AN155" s="89">
        <v>92.892536330585699</v>
      </c>
      <c r="AO155" s="301" t="s">
        <v>33</v>
      </c>
      <c r="AP155" s="42"/>
      <c r="AQ155" s="89">
        <v>326</v>
      </c>
      <c r="AR155" s="86">
        <v>1290.6343980600475</v>
      </c>
      <c r="AS155" s="89">
        <v>99.67867869664903</v>
      </c>
      <c r="AT155" s="301"/>
      <c r="AU155" s="42"/>
      <c r="AV155" s="89">
        <v>3563</v>
      </c>
      <c r="AW155" s="86">
        <v>14087.527302270091</v>
      </c>
      <c r="AX155" s="89">
        <v>81.156051380204644</v>
      </c>
      <c r="AY155" s="301" t="s">
        <v>33</v>
      </c>
    </row>
    <row r="156" spans="1:51" ht="12.75" customHeight="1" x14ac:dyDescent="0.2">
      <c r="A156" s="32"/>
      <c r="B156" s="10" t="s">
        <v>240</v>
      </c>
      <c r="C156" s="89"/>
      <c r="D156" s="166">
        <v>1.0890754466118573</v>
      </c>
      <c r="E156" s="89"/>
      <c r="F156" s="301"/>
      <c r="G156" s="42"/>
      <c r="H156" s="89"/>
      <c r="I156" s="166">
        <v>1.2840954933827853</v>
      </c>
      <c r="J156" s="89"/>
      <c r="K156" s="301"/>
      <c r="L156" s="42"/>
      <c r="M156" s="89"/>
      <c r="N156" s="166">
        <v>1.1393376163794244</v>
      </c>
      <c r="O156" s="89"/>
      <c r="P156" s="301"/>
      <c r="Q156" s="42"/>
      <c r="R156" s="89"/>
      <c r="S156" s="166">
        <v>1.3153932013486649</v>
      </c>
      <c r="T156" s="89"/>
      <c r="U156" s="301"/>
      <c r="V156" s="42"/>
      <c r="W156" s="89"/>
      <c r="X156" s="166">
        <v>1.2455795414749196</v>
      </c>
      <c r="Y156" s="89"/>
      <c r="Z156" s="301"/>
      <c r="AA156" s="42"/>
      <c r="AB156" s="89"/>
      <c r="AC156" s="166">
        <v>1.0500010537558861</v>
      </c>
      <c r="AD156" s="89"/>
      <c r="AE156" s="301"/>
      <c r="AF156" s="42"/>
      <c r="AG156" s="89"/>
      <c r="AH156" s="166">
        <v>1.2851703076808234</v>
      </c>
      <c r="AI156" s="89"/>
      <c r="AJ156" s="301"/>
      <c r="AK156" s="42"/>
      <c r="AL156" s="89"/>
      <c r="AM156" s="166">
        <v>1.0154064344700984</v>
      </c>
      <c r="AN156" s="89"/>
      <c r="AO156" s="301"/>
      <c r="AP156" s="42"/>
      <c r="AQ156" s="89"/>
      <c r="AR156" s="166">
        <v>1.3476693293408322</v>
      </c>
      <c r="AS156" s="89"/>
      <c r="AT156" s="301"/>
      <c r="AU156" s="42"/>
      <c r="AV156" s="89"/>
      <c r="AW156" s="166">
        <v>1.1667170412276915</v>
      </c>
      <c r="AX156" s="89"/>
      <c r="AY156" s="301"/>
    </row>
    <row r="157" spans="1:51" ht="12.75" customHeight="1" x14ac:dyDescent="0.2">
      <c r="A157"/>
      <c r="B157"/>
      <c r="C157" s="89"/>
      <c r="D157" s="86"/>
      <c r="E157" s="89"/>
      <c r="F157" s="301"/>
      <c r="G157"/>
      <c r="H157" s="89"/>
      <c r="I157" s="86"/>
      <c r="J157" s="89"/>
      <c r="K157" s="301"/>
      <c r="L157"/>
      <c r="M157" s="89"/>
      <c r="N157" s="86"/>
      <c r="O157" s="89"/>
      <c r="P157" s="301"/>
      <c r="Q157"/>
      <c r="R157" s="89"/>
      <c r="S157" s="86"/>
      <c r="T157" s="89"/>
      <c r="U157" s="301"/>
      <c r="V157"/>
      <c r="W157" s="89"/>
      <c r="X157" s="86"/>
      <c r="Y157" s="89"/>
      <c r="Z157" s="301"/>
      <c r="AA157"/>
      <c r="AB157" s="89"/>
      <c r="AC157" s="86"/>
      <c r="AD157" s="89"/>
      <c r="AE157" s="301"/>
      <c r="AF157"/>
      <c r="AG157" s="89"/>
      <c r="AH157" s="86"/>
      <c r="AI157" s="89"/>
      <c r="AJ157" s="301"/>
      <c r="AK157"/>
      <c r="AL157" s="89"/>
      <c r="AM157" s="86"/>
      <c r="AN157" s="89"/>
      <c r="AO157" s="301"/>
      <c r="AP157"/>
      <c r="AQ157" s="89"/>
      <c r="AR157" s="86"/>
      <c r="AS157" s="89"/>
      <c r="AT157" s="301"/>
      <c r="AU157"/>
      <c r="AV157" s="89"/>
      <c r="AW157" s="86"/>
      <c r="AX157" s="89"/>
      <c r="AY157" s="301"/>
    </row>
    <row r="158" spans="1:51" ht="12.75" customHeight="1" x14ac:dyDescent="0.2">
      <c r="A158" s="112" t="s">
        <v>200</v>
      </c>
      <c r="B158" s="112" t="s">
        <v>201</v>
      </c>
      <c r="C158" s="106">
        <v>814.87251910340478</v>
      </c>
      <c r="D158" s="298">
        <v>894.90055971559207</v>
      </c>
      <c r="E158" s="106">
        <v>68.583634923589102</v>
      </c>
      <c r="F158" s="299" t="s">
        <v>33</v>
      </c>
      <c r="G158" s="338"/>
      <c r="H158" s="106">
        <v>556.44116521048295</v>
      </c>
      <c r="I158" s="298">
        <v>612.31079347447076</v>
      </c>
      <c r="J158" s="106">
        <v>71.372715858927421</v>
      </c>
      <c r="K158" s="299" t="s">
        <v>33</v>
      </c>
      <c r="L158" s="338"/>
      <c r="M158" s="106">
        <v>3977.9919943715167</v>
      </c>
      <c r="N158" s="298">
        <v>4388.6112299982497</v>
      </c>
      <c r="O158" s="106">
        <v>92.164139320044342</v>
      </c>
      <c r="P158" s="299" t="s">
        <v>33</v>
      </c>
      <c r="Q158" s="338"/>
      <c r="R158" s="106">
        <v>2288.5052218916467</v>
      </c>
      <c r="S158" s="298">
        <v>2521.6627347056583</v>
      </c>
      <c r="T158" s="106">
        <v>67.377387379307422</v>
      </c>
      <c r="U158" s="299" t="s">
        <v>33</v>
      </c>
      <c r="V158" s="338"/>
      <c r="W158" s="106">
        <v>1678.5050481121839</v>
      </c>
      <c r="X158" s="298">
        <v>1843.4955581640677</v>
      </c>
      <c r="Y158" s="106">
        <v>65.060100290638516</v>
      </c>
      <c r="Z158" s="299" t="s">
        <v>33</v>
      </c>
      <c r="AA158" s="338"/>
      <c r="AB158" s="106">
        <v>877.36412151158675</v>
      </c>
      <c r="AC158" s="298">
        <v>961.57062258020676</v>
      </c>
      <c r="AD158" s="106">
        <v>37.241405393291835</v>
      </c>
      <c r="AE158" s="299" t="s">
        <v>33</v>
      </c>
      <c r="AF158" s="338"/>
      <c r="AG158" s="106">
        <v>1412.1817208939692</v>
      </c>
      <c r="AH158" s="298">
        <v>1553.9565132256951</v>
      </c>
      <c r="AI158" s="106">
        <v>79.073402072514199</v>
      </c>
      <c r="AJ158" s="299" t="s">
        <v>33</v>
      </c>
      <c r="AK158" s="338"/>
      <c r="AL158" s="106">
        <v>4228.820121896043</v>
      </c>
      <c r="AM158" s="298">
        <v>4651.7421419160801</v>
      </c>
      <c r="AN158" s="106">
        <v>59.286817690638884</v>
      </c>
      <c r="AO158" s="299" t="s">
        <v>33</v>
      </c>
      <c r="AP158" s="338"/>
      <c r="AQ158" s="106">
        <v>574.35207799459522</v>
      </c>
      <c r="AR158" s="298">
        <v>630.78010630172071</v>
      </c>
      <c r="AS158" s="106">
        <v>48.71660606504463</v>
      </c>
      <c r="AT158" s="299" t="s">
        <v>33</v>
      </c>
      <c r="AU158" s="338"/>
      <c r="AV158" s="106">
        <v>8589.5935079523333</v>
      </c>
      <c r="AW158" s="298">
        <v>9454.6980188305788</v>
      </c>
      <c r="AX158" s="106">
        <v>54.467043203308528</v>
      </c>
      <c r="AY158" s="299" t="s">
        <v>33</v>
      </c>
    </row>
    <row r="159" spans="1:51" ht="12.75" customHeight="1" x14ac:dyDescent="0.2">
      <c r="A159"/>
      <c r="B159" s="7" t="s">
        <v>235</v>
      </c>
      <c r="C159" s="89">
        <v>96</v>
      </c>
      <c r="D159" s="86">
        <v>652.46674152257469</v>
      </c>
      <c r="E159" s="89">
        <v>50.003925368634874</v>
      </c>
      <c r="F159" s="301" t="s">
        <v>33</v>
      </c>
      <c r="G159"/>
      <c r="H159" s="89">
        <v>53</v>
      </c>
      <c r="I159" s="86">
        <v>361.93135266318745</v>
      </c>
      <c r="J159" s="89">
        <v>42.187764562317739</v>
      </c>
      <c r="K159" s="301" t="s">
        <v>33</v>
      </c>
      <c r="L159"/>
      <c r="M159" s="89">
        <v>519</v>
      </c>
      <c r="N159" s="86">
        <v>3559.4371506681432</v>
      </c>
      <c r="O159" s="89">
        <v>74.750859500318796</v>
      </c>
      <c r="P159" s="301" t="s">
        <v>33</v>
      </c>
      <c r="Q159"/>
      <c r="R159" s="89">
        <v>284</v>
      </c>
      <c r="S159" s="86">
        <v>1948.8121639294902</v>
      </c>
      <c r="T159" s="89">
        <v>52.071147458151387</v>
      </c>
      <c r="U159" s="301" t="s">
        <v>33</v>
      </c>
      <c r="V159"/>
      <c r="W159" s="89">
        <v>181</v>
      </c>
      <c r="X159" s="86">
        <v>1230.6226737626037</v>
      </c>
      <c r="Y159" s="89">
        <v>43.430771623157405</v>
      </c>
      <c r="Z159" s="301" t="s">
        <v>33</v>
      </c>
      <c r="AA159"/>
      <c r="AB159" s="89">
        <v>104</v>
      </c>
      <c r="AC159" s="86">
        <v>702.92932550027035</v>
      </c>
      <c r="AD159" s="89">
        <v>27.224288428804606</v>
      </c>
      <c r="AE159" s="301" t="s">
        <v>33</v>
      </c>
      <c r="AF159"/>
      <c r="AG159" s="89">
        <v>163</v>
      </c>
      <c r="AH159" s="86">
        <v>1113.7814481494818</v>
      </c>
      <c r="AI159" s="89">
        <v>56.675001855499055</v>
      </c>
      <c r="AJ159" s="301" t="s">
        <v>33</v>
      </c>
      <c r="AK159"/>
      <c r="AL159" s="89">
        <v>539</v>
      </c>
      <c r="AM159" s="86">
        <v>3664.7150661317619</v>
      </c>
      <c r="AN159" s="89">
        <v>46.707080355145578</v>
      </c>
      <c r="AO159" s="301" t="s">
        <v>33</v>
      </c>
      <c r="AP159"/>
      <c r="AQ159" s="89">
        <v>96</v>
      </c>
      <c r="AR159" s="86">
        <v>652.43359141972985</v>
      </c>
      <c r="AS159" s="89">
        <v>50.388954786715914</v>
      </c>
      <c r="AT159" s="301" t="s">
        <v>33</v>
      </c>
      <c r="AU159"/>
      <c r="AV159" s="89">
        <v>1081</v>
      </c>
      <c r="AW159" s="86">
        <v>7365.4639121485998</v>
      </c>
      <c r="AX159" s="89">
        <v>42.431290805523545</v>
      </c>
      <c r="AY159" s="301" t="s">
        <v>33</v>
      </c>
    </row>
    <row r="160" spans="1:51" ht="12.75" customHeight="1" x14ac:dyDescent="0.2">
      <c r="A160" s="32"/>
      <c r="B160" s="7" t="s">
        <v>236</v>
      </c>
      <c r="C160" s="89">
        <v>125.88654650788541</v>
      </c>
      <c r="D160" s="86">
        <v>693.73003779017279</v>
      </c>
      <c r="E160" s="89">
        <v>53.166273202968817</v>
      </c>
      <c r="F160" s="301" t="s">
        <v>33</v>
      </c>
      <c r="G160" s="42"/>
      <c r="H160" s="89">
        <v>87.346715885136462</v>
      </c>
      <c r="I160" s="86">
        <v>482.4929360758336</v>
      </c>
      <c r="J160" s="89">
        <v>56.240771185941682</v>
      </c>
      <c r="K160" s="301" t="s">
        <v>33</v>
      </c>
      <c r="L160" s="42"/>
      <c r="M160" s="89">
        <v>654.65937246874046</v>
      </c>
      <c r="N160" s="86">
        <v>3624.5166207907619</v>
      </c>
      <c r="O160" s="89">
        <v>76.117577360915917</v>
      </c>
      <c r="P160" s="301" t="s">
        <v>33</v>
      </c>
      <c r="Q160" s="42"/>
      <c r="R160" s="89">
        <v>281.19660947466929</v>
      </c>
      <c r="S160" s="86">
        <v>1557.2872575769275</v>
      </c>
      <c r="T160" s="89">
        <v>41.609825679906969</v>
      </c>
      <c r="U160" s="301" t="s">
        <v>33</v>
      </c>
      <c r="V160" s="42"/>
      <c r="W160" s="89">
        <v>256.50362663311455</v>
      </c>
      <c r="X160" s="86">
        <v>1413.8116227787641</v>
      </c>
      <c r="Y160" s="89">
        <v>49.895821860109137</v>
      </c>
      <c r="Z160" s="301" t="s">
        <v>33</v>
      </c>
      <c r="AA160" s="42"/>
      <c r="AB160" s="89">
        <v>133.55264792142421</v>
      </c>
      <c r="AC160" s="86">
        <v>733.88129443793059</v>
      </c>
      <c r="AD160" s="89">
        <v>28.42305094906019</v>
      </c>
      <c r="AE160" s="301" t="s">
        <v>33</v>
      </c>
      <c r="AF160" s="42"/>
      <c r="AG160" s="89">
        <v>223.96755780233826</v>
      </c>
      <c r="AH160" s="86">
        <v>1237.6140509324052</v>
      </c>
      <c r="AI160" s="89">
        <v>62.97624973869376</v>
      </c>
      <c r="AJ160" s="301" t="s">
        <v>33</v>
      </c>
      <c r="AK160" s="42"/>
      <c r="AL160" s="89">
        <v>670.43453151710014</v>
      </c>
      <c r="AM160" s="86">
        <v>3695.2316655783234</v>
      </c>
      <c r="AN160" s="89">
        <v>47.096016803626647</v>
      </c>
      <c r="AO160" s="301" t="s">
        <v>33</v>
      </c>
      <c r="AP160" s="42"/>
      <c r="AQ160" s="89">
        <v>76.411864072575469</v>
      </c>
      <c r="AR160" s="86">
        <v>421.0713957791657</v>
      </c>
      <c r="AS160" s="89">
        <v>32.520317474343521</v>
      </c>
      <c r="AT160" s="301" t="s">
        <v>33</v>
      </c>
      <c r="AU160" s="42"/>
      <c r="AV160" s="89">
        <v>1396.8905688291732</v>
      </c>
      <c r="AW160" s="86">
        <v>7707.8572344832291</v>
      </c>
      <c r="AX160" s="89">
        <v>44.40376542533496</v>
      </c>
      <c r="AY160" s="301" t="s">
        <v>33</v>
      </c>
    </row>
    <row r="161" spans="1:51" ht="12.75" customHeight="1" x14ac:dyDescent="0.2">
      <c r="A161" s="32"/>
      <c r="B161" s="7" t="s">
        <v>237</v>
      </c>
      <c r="C161" s="89">
        <v>130.98597259551943</v>
      </c>
      <c r="D161" s="86">
        <v>639.93935260315652</v>
      </c>
      <c r="E161" s="89">
        <v>49.043847895369858</v>
      </c>
      <c r="F161" s="301" t="s">
        <v>33</v>
      </c>
      <c r="G161" s="42"/>
      <c r="H161" s="89">
        <v>86.094449325346517</v>
      </c>
      <c r="I161" s="86">
        <v>420.83279187114641</v>
      </c>
      <c r="J161" s="89">
        <v>49.053486560156109</v>
      </c>
      <c r="K161" s="301" t="s">
        <v>33</v>
      </c>
      <c r="L161" s="42"/>
      <c r="M161" s="89">
        <v>674.04980737441338</v>
      </c>
      <c r="N161" s="86">
        <v>3290.5606663519038</v>
      </c>
      <c r="O161" s="89">
        <v>69.104250935172445</v>
      </c>
      <c r="P161" s="301" t="s">
        <v>33</v>
      </c>
      <c r="Q161" s="42"/>
      <c r="R161" s="89">
        <v>359.30861241697744</v>
      </c>
      <c r="S161" s="86">
        <v>1753.8923693043962</v>
      </c>
      <c r="T161" s="89">
        <v>46.863001924017148</v>
      </c>
      <c r="U161" s="301" t="s">
        <v>33</v>
      </c>
      <c r="V161" s="42"/>
      <c r="W161" s="89">
        <v>313.00142147906945</v>
      </c>
      <c r="X161" s="86">
        <v>1528.9280401000296</v>
      </c>
      <c r="Y161" s="89">
        <v>53.958476431123827</v>
      </c>
      <c r="Z161" s="301" t="s">
        <v>33</v>
      </c>
      <c r="AA161" s="42"/>
      <c r="AB161" s="89">
        <v>130.81147359016254</v>
      </c>
      <c r="AC161" s="86">
        <v>639.24491713742589</v>
      </c>
      <c r="AD161" s="89">
        <v>24.757806182593086</v>
      </c>
      <c r="AE161" s="301" t="s">
        <v>33</v>
      </c>
      <c r="AF161" s="42"/>
      <c r="AG161" s="89">
        <v>198.21416309163089</v>
      </c>
      <c r="AH161" s="86">
        <v>968.23645459408738</v>
      </c>
      <c r="AI161" s="89">
        <v>49.268914428279217</v>
      </c>
      <c r="AJ161" s="301" t="s">
        <v>33</v>
      </c>
      <c r="AK161" s="42"/>
      <c r="AL161" s="89">
        <v>741.85902598358734</v>
      </c>
      <c r="AM161" s="86">
        <v>3625.423529135699</v>
      </c>
      <c r="AN161" s="89">
        <v>46.206306640781648</v>
      </c>
      <c r="AO161" s="301" t="s">
        <v>33</v>
      </c>
      <c r="AP161" s="42"/>
      <c r="AQ161" s="89">
        <v>111.94021392201967</v>
      </c>
      <c r="AR161" s="86">
        <v>546.9707067712078</v>
      </c>
      <c r="AS161" s="89">
        <v>42.243812359779994</v>
      </c>
      <c r="AT161" s="301" t="s">
        <v>33</v>
      </c>
      <c r="AU161" s="42"/>
      <c r="AV161" s="89">
        <v>1208.0294992622794</v>
      </c>
      <c r="AW161" s="86">
        <v>5900.8128327527447</v>
      </c>
      <c r="AX161" s="89">
        <v>33.993663981235649</v>
      </c>
      <c r="AY161" s="301" t="s">
        <v>33</v>
      </c>
    </row>
    <row r="162" spans="1:51" ht="12.75" customHeight="1" x14ac:dyDescent="0.2">
      <c r="A162" s="32"/>
      <c r="B162" s="7" t="s">
        <v>238</v>
      </c>
      <c r="C162" s="51">
        <v>154</v>
      </c>
      <c r="D162" s="302">
        <v>840.47290630657653</v>
      </c>
      <c r="E162" s="51">
        <v>64.412393470418152</v>
      </c>
      <c r="F162" s="303" t="s">
        <v>33</v>
      </c>
      <c r="G162" s="42"/>
      <c r="H162" s="51">
        <v>87</v>
      </c>
      <c r="I162" s="302">
        <v>475.88460056361049</v>
      </c>
      <c r="J162" s="51">
        <v>55.470484498460607</v>
      </c>
      <c r="K162" s="303" t="s">
        <v>33</v>
      </c>
      <c r="L162" s="42"/>
      <c r="M162" s="51">
        <v>630</v>
      </c>
      <c r="N162" s="302">
        <v>3451.7161321645704</v>
      </c>
      <c r="O162" s="51">
        <v>72.488637025655819</v>
      </c>
      <c r="P162" s="303" t="s">
        <v>33</v>
      </c>
      <c r="Q162" s="42"/>
      <c r="R162" s="51">
        <v>428</v>
      </c>
      <c r="S162" s="302">
        <v>2345.499456329936</v>
      </c>
      <c r="T162" s="51">
        <v>62.670405241779314</v>
      </c>
      <c r="U162" s="303" t="s">
        <v>33</v>
      </c>
      <c r="V162" s="42"/>
      <c r="W162" s="51">
        <v>315</v>
      </c>
      <c r="X162" s="302">
        <v>1719.3681784311984</v>
      </c>
      <c r="Y162" s="51">
        <v>60.679433497886784</v>
      </c>
      <c r="Z162" s="303" t="s">
        <v>33</v>
      </c>
      <c r="AA162" s="42"/>
      <c r="AB162" s="51">
        <v>194</v>
      </c>
      <c r="AC162" s="302">
        <v>1056.1856620393617</v>
      </c>
      <c r="AD162" s="51">
        <v>40.905823750152344</v>
      </c>
      <c r="AE162" s="303" t="s">
        <v>33</v>
      </c>
      <c r="AF162" s="42"/>
      <c r="AG162" s="51">
        <v>219</v>
      </c>
      <c r="AH162" s="302">
        <v>1198.0628014545782</v>
      </c>
      <c r="AI162" s="51">
        <v>60.963676139746269</v>
      </c>
      <c r="AJ162" s="303" t="s">
        <v>33</v>
      </c>
      <c r="AK162" s="42"/>
      <c r="AL162" s="51">
        <v>674</v>
      </c>
      <c r="AM162" s="302">
        <v>3679.2963089670934</v>
      </c>
      <c r="AN162" s="51">
        <v>46.892919436355953</v>
      </c>
      <c r="AO162" s="303" t="s">
        <v>33</v>
      </c>
      <c r="AP162" s="42"/>
      <c r="AQ162" s="51">
        <v>61</v>
      </c>
      <c r="AR162" s="302">
        <v>332.91797822430391</v>
      </c>
      <c r="AS162" s="51">
        <v>25.712025213056844</v>
      </c>
      <c r="AT162" s="303" t="s">
        <v>33</v>
      </c>
      <c r="AU162" s="42"/>
      <c r="AV162" s="51">
        <v>1570</v>
      </c>
      <c r="AW162" s="302">
        <v>8577.7809498207389</v>
      </c>
      <c r="AX162" s="51">
        <v>49.415260503496256</v>
      </c>
      <c r="AY162" s="303" t="s">
        <v>33</v>
      </c>
    </row>
    <row r="163" spans="1:51" ht="12.75" customHeight="1" x14ac:dyDescent="0.2">
      <c r="A163" s="32"/>
      <c r="B163" s="7" t="s">
        <v>239</v>
      </c>
      <c r="C163" s="89">
        <v>308</v>
      </c>
      <c r="D163" s="86">
        <v>1587.1309657290749</v>
      </c>
      <c r="E163" s="89">
        <v>121.63497893450892</v>
      </c>
      <c r="F163" s="301" t="s">
        <v>33</v>
      </c>
      <c r="G163" s="42"/>
      <c r="H163" s="89">
        <v>243</v>
      </c>
      <c r="I163" s="86">
        <v>1253.2956497538119</v>
      </c>
      <c r="J163" s="89">
        <v>146.08776335548649</v>
      </c>
      <c r="K163" s="301" t="s">
        <v>33</v>
      </c>
      <c r="L163" s="42"/>
      <c r="M163" s="89">
        <v>1504</v>
      </c>
      <c r="N163" s="86">
        <v>7756.4195388442085</v>
      </c>
      <c r="O163" s="89">
        <v>162.89064889510317</v>
      </c>
      <c r="P163" s="301" t="s">
        <v>33</v>
      </c>
      <c r="Q163" s="42"/>
      <c r="R163" s="89">
        <v>936</v>
      </c>
      <c r="S163" s="86">
        <v>4827.2434370536103</v>
      </c>
      <c r="T163" s="89">
        <v>128.98118632448484</v>
      </c>
      <c r="U163" s="301" t="s">
        <v>33</v>
      </c>
      <c r="V163" s="42"/>
      <c r="W163" s="89">
        <v>613</v>
      </c>
      <c r="X163" s="86">
        <v>3158.6885915760213</v>
      </c>
      <c r="Y163" s="89">
        <v>111.47550404704698</v>
      </c>
      <c r="Z163" s="301" t="s">
        <v>33</v>
      </c>
      <c r="AA163" s="42"/>
      <c r="AB163" s="89">
        <v>315</v>
      </c>
      <c r="AC163" s="86">
        <v>1622.2026102358948</v>
      </c>
      <c r="AD163" s="89">
        <v>62.827527816670539</v>
      </c>
      <c r="AE163" s="301" t="s">
        <v>33</v>
      </c>
      <c r="AF163" s="42"/>
      <c r="AG163" s="89">
        <v>608</v>
      </c>
      <c r="AH163" s="86">
        <v>3135.0224294260784</v>
      </c>
      <c r="AI163" s="89">
        <v>159.52627178335607</v>
      </c>
      <c r="AJ163" s="301" t="s">
        <v>33</v>
      </c>
      <c r="AK163" s="42"/>
      <c r="AL163" s="89">
        <v>1607</v>
      </c>
      <c r="AM163" s="86">
        <v>8282.5087011830055</v>
      </c>
      <c r="AN163" s="89">
        <v>105.56122166864203</v>
      </c>
      <c r="AO163" s="301" t="s">
        <v>32</v>
      </c>
      <c r="AP163" s="42"/>
      <c r="AQ163" s="89">
        <v>229</v>
      </c>
      <c r="AR163" s="86">
        <v>1180.1216255898066</v>
      </c>
      <c r="AS163" s="89">
        <v>91.143521757166539</v>
      </c>
      <c r="AT163" s="301"/>
      <c r="AU163" s="42"/>
      <c r="AV163" s="89">
        <v>3338</v>
      </c>
      <c r="AW163" s="86">
        <v>17204.927735505993</v>
      </c>
      <c r="AX163" s="89">
        <v>99.114909901216834</v>
      </c>
      <c r="AY163" s="301"/>
    </row>
    <row r="164" spans="1:51" ht="12.75" customHeight="1" x14ac:dyDescent="0.2">
      <c r="A164"/>
      <c r="B164" s="10" t="s">
        <v>240</v>
      </c>
      <c r="C164" s="89"/>
      <c r="D164" s="166">
        <v>2.4325086088302355</v>
      </c>
      <c r="E164" s="89"/>
      <c r="F164" s="301"/>
      <c r="G164"/>
      <c r="H164" s="89"/>
      <c r="I164" s="166">
        <v>3.4627993417307676</v>
      </c>
      <c r="J164" s="89"/>
      <c r="K164" s="301"/>
      <c r="L164"/>
      <c r="M164" s="89"/>
      <c r="N164" s="166">
        <v>2.1791140594765799</v>
      </c>
      <c r="O164" s="89"/>
      <c r="P164" s="301"/>
      <c r="Q164"/>
      <c r="R164" s="89"/>
      <c r="S164" s="166">
        <v>2.477018322443242</v>
      </c>
      <c r="T164" s="89"/>
      <c r="U164" s="301"/>
      <c r="V164"/>
      <c r="W164" s="89"/>
      <c r="X164" s="166">
        <v>2.5667401218266162</v>
      </c>
      <c r="Y164" s="89"/>
      <c r="Z164" s="301"/>
      <c r="AA164"/>
      <c r="AB164" s="89"/>
      <c r="AC164" s="166">
        <v>2.3077748379346437</v>
      </c>
      <c r="AD164" s="89"/>
      <c r="AE164" s="301"/>
      <c r="AF164"/>
      <c r="AG164" s="89"/>
      <c r="AH164" s="166">
        <v>2.8147554752638722</v>
      </c>
      <c r="AI164" s="89"/>
      <c r="AJ164" s="301"/>
      <c r="AK164"/>
      <c r="AL164" s="89"/>
      <c r="AM164" s="166">
        <v>2.2600689417105189</v>
      </c>
      <c r="AN164" s="89"/>
      <c r="AO164" s="301"/>
      <c r="AP164"/>
      <c r="AQ164" s="89"/>
      <c r="AR164" s="166">
        <v>1.808799609814387</v>
      </c>
      <c r="AS164" s="89"/>
      <c r="AT164" s="301"/>
      <c r="AU164"/>
      <c r="AV164" s="89"/>
      <c r="AW164" s="166">
        <v>2.3358919330428294</v>
      </c>
      <c r="AX164" s="89"/>
      <c r="AY164" s="301"/>
    </row>
    <row r="165" spans="1:51" ht="12.75" customHeight="1" x14ac:dyDescent="0.2">
      <c r="A165"/>
      <c r="B165"/>
      <c r="C165" s="51"/>
      <c r="D165" s="302"/>
      <c r="E165" s="51"/>
      <c r="F165" s="303"/>
      <c r="G165"/>
      <c r="H165" s="51"/>
      <c r="I165" s="302"/>
      <c r="J165" s="51"/>
      <c r="K165" s="303"/>
      <c r="L165"/>
      <c r="M165" s="51"/>
      <c r="N165" s="302"/>
      <c r="O165" s="51"/>
      <c r="P165" s="303"/>
      <c r="Q165"/>
      <c r="R165" s="51"/>
      <c r="S165" s="302"/>
      <c r="T165" s="51"/>
      <c r="U165" s="303"/>
      <c r="V165"/>
      <c r="W165" s="51"/>
      <c r="X165" s="302"/>
      <c r="Y165" s="51"/>
      <c r="Z165" s="303"/>
      <c r="AA165"/>
      <c r="AB165" s="51"/>
      <c r="AC165" s="302"/>
      <c r="AD165" s="51"/>
      <c r="AE165" s="303"/>
      <c r="AF165"/>
      <c r="AG165" s="51"/>
      <c r="AH165" s="302"/>
      <c r="AI165" s="51"/>
      <c r="AJ165" s="303"/>
      <c r="AK165"/>
      <c r="AL165" s="51"/>
      <c r="AM165" s="302"/>
      <c r="AN165" s="51"/>
      <c r="AO165" s="303"/>
      <c r="AP165"/>
      <c r="AQ165" s="51"/>
      <c r="AR165" s="302"/>
      <c r="AS165" s="51"/>
      <c r="AT165" s="303"/>
      <c r="AU165"/>
      <c r="AV165" s="51"/>
      <c r="AW165" s="302"/>
      <c r="AX165" s="51"/>
      <c r="AY165" s="303"/>
    </row>
    <row r="166" spans="1:51" ht="12.75" customHeight="1" x14ac:dyDescent="0.2">
      <c r="A166" s="112" t="s">
        <v>202</v>
      </c>
      <c r="B166" s="112" t="s">
        <v>203</v>
      </c>
      <c r="C166" s="106">
        <v>79.693032139454871</v>
      </c>
      <c r="D166" s="298">
        <v>994.9366782354823</v>
      </c>
      <c r="E166" s="106">
        <v>76.250230454517677</v>
      </c>
      <c r="F166" s="299" t="s">
        <v>32</v>
      </c>
      <c r="G166" s="338"/>
      <c r="H166" s="106">
        <v>35.443115829199328</v>
      </c>
      <c r="I166" s="298">
        <v>444.08934080495811</v>
      </c>
      <c r="J166" s="106">
        <v>51.764337122651362</v>
      </c>
      <c r="K166" s="299" t="s">
        <v>33</v>
      </c>
      <c r="L166" s="338"/>
      <c r="M166" s="106">
        <v>279.76203902817338</v>
      </c>
      <c r="N166" s="298">
        <v>4201.9983640458458</v>
      </c>
      <c r="O166" s="106">
        <v>88.245128663783291</v>
      </c>
      <c r="P166" s="299" t="s">
        <v>32</v>
      </c>
      <c r="Q166" s="338"/>
      <c r="R166" s="106">
        <v>227.59774224530628</v>
      </c>
      <c r="S166" s="298">
        <v>2866.8668130996862</v>
      </c>
      <c r="T166" s="106">
        <v>76.601043102476979</v>
      </c>
      <c r="U166" s="299" t="s">
        <v>33</v>
      </c>
      <c r="V166" s="338"/>
      <c r="W166" s="106">
        <v>199.55587775235182</v>
      </c>
      <c r="X166" s="298">
        <v>2981.3741360147733</v>
      </c>
      <c r="Y166" s="106">
        <v>105.21777469657134</v>
      </c>
      <c r="Z166" s="299"/>
      <c r="AA166" s="338"/>
      <c r="AB166" s="106">
        <v>113.2350441024072</v>
      </c>
      <c r="AC166" s="298">
        <v>1406.7475197081305</v>
      </c>
      <c r="AD166" s="106">
        <v>54.483002534832934</v>
      </c>
      <c r="AE166" s="299" t="s">
        <v>33</v>
      </c>
      <c r="AF166" s="338"/>
      <c r="AG166" s="106">
        <v>126.96504378846954</v>
      </c>
      <c r="AH166" s="298">
        <v>1592.5485242229888</v>
      </c>
      <c r="AI166" s="106">
        <v>81.037164620824768</v>
      </c>
      <c r="AJ166" s="299" t="s">
        <v>32</v>
      </c>
      <c r="AK166" s="338"/>
      <c r="AL166" s="106">
        <v>460.2181159609388</v>
      </c>
      <c r="AM166" s="298">
        <v>6874.6847262934325</v>
      </c>
      <c r="AN166" s="106">
        <v>87.618394918273466</v>
      </c>
      <c r="AO166" s="299" t="s">
        <v>33</v>
      </c>
      <c r="AP166" s="338"/>
      <c r="AQ166" s="106">
        <v>204.14378574057812</v>
      </c>
      <c r="AR166" s="298">
        <v>2548.224787651624</v>
      </c>
      <c r="AS166" s="106">
        <v>196.80529221672367</v>
      </c>
      <c r="AT166" s="299" t="s">
        <v>33</v>
      </c>
      <c r="AU166" s="338"/>
      <c r="AV166" s="106">
        <v>762.26648509798497</v>
      </c>
      <c r="AW166" s="298">
        <v>9538.3736208714818</v>
      </c>
      <c r="AX166" s="106">
        <v>54.949085318492699</v>
      </c>
      <c r="AY166" s="299" t="s">
        <v>33</v>
      </c>
    </row>
    <row r="167" spans="1:51" ht="12.75" customHeight="1" x14ac:dyDescent="0.2">
      <c r="A167" s="32"/>
      <c r="B167" s="7" t="s">
        <v>235</v>
      </c>
      <c r="C167" s="89" t="s">
        <v>4</v>
      </c>
      <c r="D167" s="86" t="s">
        <v>27</v>
      </c>
      <c r="E167" s="89" t="s">
        <v>27</v>
      </c>
      <c r="F167" s="301" t="s">
        <v>27</v>
      </c>
      <c r="G167" s="42"/>
      <c r="H167" s="89" t="s">
        <v>4</v>
      </c>
      <c r="I167" s="86" t="s">
        <v>27</v>
      </c>
      <c r="J167" s="89" t="s">
        <v>27</v>
      </c>
      <c r="K167" s="301" t="s">
        <v>27</v>
      </c>
      <c r="L167" s="42"/>
      <c r="M167" s="89" t="s">
        <v>4</v>
      </c>
      <c r="N167" s="86" t="s">
        <v>27</v>
      </c>
      <c r="O167" s="89" t="s">
        <v>27</v>
      </c>
      <c r="P167" s="301" t="s">
        <v>27</v>
      </c>
      <c r="Q167" s="42"/>
      <c r="R167" s="89">
        <v>6</v>
      </c>
      <c r="S167" s="86">
        <v>467.49425723314425</v>
      </c>
      <c r="T167" s="89">
        <v>12.491179424466461</v>
      </c>
      <c r="U167" s="301" t="s">
        <v>33</v>
      </c>
      <c r="V167" s="42"/>
      <c r="W167" s="89" t="s">
        <v>4</v>
      </c>
      <c r="X167" s="86" t="s">
        <v>27</v>
      </c>
      <c r="Y167" s="89" t="s">
        <v>27</v>
      </c>
      <c r="Z167" s="301" t="s">
        <v>27</v>
      </c>
      <c r="AA167" s="42"/>
      <c r="AB167" s="89" t="s">
        <v>4</v>
      </c>
      <c r="AC167" s="86" t="s">
        <v>27</v>
      </c>
      <c r="AD167" s="89" t="s">
        <v>27</v>
      </c>
      <c r="AE167" s="301" t="s">
        <v>27</v>
      </c>
      <c r="AF167" s="42"/>
      <c r="AG167" s="89" t="s">
        <v>4</v>
      </c>
      <c r="AH167" s="86" t="s">
        <v>27</v>
      </c>
      <c r="AI167" s="89" t="s">
        <v>27</v>
      </c>
      <c r="AJ167" s="301" t="s">
        <v>27</v>
      </c>
      <c r="AK167" s="42"/>
      <c r="AL167" s="89" t="s">
        <v>4</v>
      </c>
      <c r="AM167" s="86" t="s">
        <v>27</v>
      </c>
      <c r="AN167" s="89" t="s">
        <v>27</v>
      </c>
      <c r="AO167" s="301" t="s">
        <v>27</v>
      </c>
      <c r="AP167" s="42"/>
      <c r="AQ167" s="89" t="s">
        <v>4</v>
      </c>
      <c r="AR167" s="86" t="s">
        <v>27</v>
      </c>
      <c r="AS167" s="89" t="s">
        <v>27</v>
      </c>
      <c r="AT167" s="301" t="s">
        <v>27</v>
      </c>
      <c r="AU167" s="42"/>
      <c r="AV167" s="89">
        <v>6</v>
      </c>
      <c r="AW167" s="86">
        <v>459.18961345398316</v>
      </c>
      <c r="AX167" s="89">
        <v>2.6453198679318723</v>
      </c>
      <c r="AY167" s="301" t="s">
        <v>33</v>
      </c>
    </row>
    <row r="168" spans="1:51" ht="12.75" customHeight="1" x14ac:dyDescent="0.2">
      <c r="A168" s="32"/>
      <c r="B168" s="7" t="s">
        <v>236</v>
      </c>
      <c r="C168" s="89">
        <v>7</v>
      </c>
      <c r="D168" s="86">
        <v>457.04717563976595</v>
      </c>
      <c r="E168" s="89">
        <v>35.02730699698887</v>
      </c>
      <c r="F168" s="301" t="s">
        <v>33</v>
      </c>
      <c r="G168" s="42"/>
      <c r="H168" s="89" t="s">
        <v>4</v>
      </c>
      <c r="I168" s="86" t="s">
        <v>27</v>
      </c>
      <c r="J168" s="89" t="s">
        <v>27</v>
      </c>
      <c r="K168" s="301" t="s">
        <v>27</v>
      </c>
      <c r="L168" s="42"/>
      <c r="M168" s="89">
        <v>39</v>
      </c>
      <c r="N168" s="86">
        <v>2556.2483602575771</v>
      </c>
      <c r="O168" s="89">
        <v>53.683139759797818</v>
      </c>
      <c r="P168" s="301" t="s">
        <v>33</v>
      </c>
      <c r="Q168" s="42"/>
      <c r="R168" s="89">
        <v>20</v>
      </c>
      <c r="S168" s="86">
        <v>1311.2593872692282</v>
      </c>
      <c r="T168" s="89">
        <v>35.036101566970515</v>
      </c>
      <c r="U168" s="301" t="s">
        <v>33</v>
      </c>
      <c r="V168" s="42"/>
      <c r="W168" s="89">
        <v>27</v>
      </c>
      <c r="X168" s="86">
        <v>1763.377813499997</v>
      </c>
      <c r="Y168" s="89">
        <v>62.232608529228848</v>
      </c>
      <c r="Z168" s="301" t="s">
        <v>32</v>
      </c>
      <c r="AA168" s="42"/>
      <c r="AB168" s="89" t="s">
        <v>4</v>
      </c>
      <c r="AC168" s="86" t="s">
        <v>27</v>
      </c>
      <c r="AD168" s="89" t="s">
        <v>27</v>
      </c>
      <c r="AE168" s="301" t="s">
        <v>27</v>
      </c>
      <c r="AF168" s="42"/>
      <c r="AG168" s="89">
        <v>6</v>
      </c>
      <c r="AH168" s="86">
        <v>392.55012867643012</v>
      </c>
      <c r="AI168" s="89">
        <v>19.974995371019297</v>
      </c>
      <c r="AJ168" s="301" t="s">
        <v>33</v>
      </c>
      <c r="AK168" s="42"/>
      <c r="AL168" s="89">
        <v>38</v>
      </c>
      <c r="AM168" s="86">
        <v>2480.8492538239384</v>
      </c>
      <c r="AN168" s="89">
        <v>31.618617916089718</v>
      </c>
      <c r="AO168" s="301" t="s">
        <v>33</v>
      </c>
      <c r="AP168" s="42"/>
      <c r="AQ168" s="89">
        <v>5</v>
      </c>
      <c r="AR168" s="86">
        <v>326.41567905974199</v>
      </c>
      <c r="AS168" s="89">
        <v>25.209837614316193</v>
      </c>
      <c r="AT168" s="301" t="s">
        <v>33</v>
      </c>
      <c r="AU168" s="42"/>
      <c r="AV168" s="89">
        <v>44</v>
      </c>
      <c r="AW168" s="86">
        <v>2875.867287050673</v>
      </c>
      <c r="AX168" s="89">
        <v>16.567423672209998</v>
      </c>
      <c r="AY168" s="301" t="s">
        <v>33</v>
      </c>
    </row>
    <row r="169" spans="1:51" ht="12.75" customHeight="1" x14ac:dyDescent="0.2">
      <c r="A169" s="32"/>
      <c r="B169" s="7" t="s">
        <v>237</v>
      </c>
      <c r="C169" s="89">
        <v>6.11345349211458</v>
      </c>
      <c r="D169" s="86">
        <v>310.64383244769721</v>
      </c>
      <c r="E169" s="89">
        <v>23.80720736461312</v>
      </c>
      <c r="F169" s="301" t="s">
        <v>33</v>
      </c>
      <c r="G169" s="42"/>
      <c r="H169" s="89" t="s">
        <v>4</v>
      </c>
      <c r="I169" s="86" t="s">
        <v>27</v>
      </c>
      <c r="J169" s="89" t="s">
        <v>27</v>
      </c>
      <c r="K169" s="301" t="s">
        <v>27</v>
      </c>
      <c r="L169" s="42"/>
      <c r="M169" s="89">
        <v>30.057813002896687</v>
      </c>
      <c r="N169" s="86">
        <v>1525.3058648555827</v>
      </c>
      <c r="O169" s="89">
        <v>32.032571323089542</v>
      </c>
      <c r="P169" s="301" t="s">
        <v>33</v>
      </c>
      <c r="Q169" s="42"/>
      <c r="R169" s="89">
        <v>11.717452526552945</v>
      </c>
      <c r="S169" s="86">
        <v>594.57577832622212</v>
      </c>
      <c r="T169" s="89">
        <v>15.886725052989773</v>
      </c>
      <c r="U169" s="301" t="s">
        <v>33</v>
      </c>
      <c r="V169" s="42"/>
      <c r="W169" s="89">
        <v>16.811997103315093</v>
      </c>
      <c r="X169" s="86">
        <v>854.27234879368848</v>
      </c>
      <c r="Y169" s="89">
        <v>30.148727205715492</v>
      </c>
      <c r="Z169" s="301" t="s">
        <v>33</v>
      </c>
      <c r="AA169" s="42"/>
      <c r="AB169" s="89" t="s">
        <v>4</v>
      </c>
      <c r="AC169" s="86" t="s">
        <v>27</v>
      </c>
      <c r="AD169" s="89" t="s">
        <v>27</v>
      </c>
      <c r="AE169" s="301" t="s">
        <v>27</v>
      </c>
      <c r="AF169" s="42"/>
      <c r="AG169" s="89">
        <v>7.641816865143225</v>
      </c>
      <c r="AH169" s="86">
        <v>387.9506971343277</v>
      </c>
      <c r="AI169" s="89">
        <v>19.740952335362707</v>
      </c>
      <c r="AJ169" s="301" t="s">
        <v>33</v>
      </c>
      <c r="AK169" s="42"/>
      <c r="AL169" s="89">
        <v>29.038904087544253</v>
      </c>
      <c r="AM169" s="86">
        <v>1475.2846408034377</v>
      </c>
      <c r="AN169" s="89">
        <v>18.802618217587995</v>
      </c>
      <c r="AO169" s="301" t="s">
        <v>33</v>
      </c>
      <c r="AP169" s="42"/>
      <c r="AQ169" s="89" t="s">
        <v>4</v>
      </c>
      <c r="AR169" s="86" t="s">
        <v>27</v>
      </c>
      <c r="AS169" s="89" t="s">
        <v>27</v>
      </c>
      <c r="AT169" s="301" t="s">
        <v>27</v>
      </c>
      <c r="AU169" s="42"/>
      <c r="AV169" s="89">
        <v>50.435991309945287</v>
      </c>
      <c r="AW169" s="86">
        <v>2561.8332044151248</v>
      </c>
      <c r="AX169" s="89">
        <v>14.758322216811278</v>
      </c>
      <c r="AY169" s="301" t="s">
        <v>33</v>
      </c>
    </row>
    <row r="170" spans="1:51" ht="12.75" customHeight="1" x14ac:dyDescent="0.2">
      <c r="A170" s="32"/>
      <c r="B170" s="7" t="s">
        <v>238</v>
      </c>
      <c r="C170" s="51">
        <v>7.964056883888107</v>
      </c>
      <c r="D170" s="302">
        <v>356.79134635342086</v>
      </c>
      <c r="E170" s="51">
        <v>27.343873211986441</v>
      </c>
      <c r="F170" s="303" t="s">
        <v>33</v>
      </c>
      <c r="G170" s="42"/>
      <c r="H170" s="51" t="s">
        <v>4</v>
      </c>
      <c r="I170" s="302" t="s">
        <v>27</v>
      </c>
      <c r="J170" s="51" t="s">
        <v>27</v>
      </c>
      <c r="K170" s="303" t="s">
        <v>27</v>
      </c>
      <c r="L170" s="42"/>
      <c r="M170" s="51">
        <v>42.084231911236131</v>
      </c>
      <c r="N170" s="302">
        <v>1899.8481215799648</v>
      </c>
      <c r="O170" s="51">
        <v>39.898240647825681</v>
      </c>
      <c r="P170" s="303" t="s">
        <v>33</v>
      </c>
      <c r="Q170" s="42"/>
      <c r="R170" s="51">
        <v>24.472105016408815</v>
      </c>
      <c r="S170" s="302">
        <v>1105.2896962690422</v>
      </c>
      <c r="T170" s="51">
        <v>29.5327091156657</v>
      </c>
      <c r="U170" s="303" t="s">
        <v>33</v>
      </c>
      <c r="V170" s="42"/>
      <c r="W170" s="51">
        <v>32.892170651664323</v>
      </c>
      <c r="X170" s="302">
        <v>1474.0736444662887</v>
      </c>
      <c r="Y170" s="51">
        <v>52.022571315698571</v>
      </c>
      <c r="Z170" s="303" t="s">
        <v>33</v>
      </c>
      <c r="AA170" s="42"/>
      <c r="AB170" s="51">
        <v>8.8240350054696037</v>
      </c>
      <c r="AC170" s="302">
        <v>393.48551693606345</v>
      </c>
      <c r="AD170" s="51">
        <v>15.23960207237157</v>
      </c>
      <c r="AE170" s="303" t="s">
        <v>33</v>
      </c>
      <c r="AF170" s="42"/>
      <c r="AG170" s="51">
        <v>10.560087513674011</v>
      </c>
      <c r="AH170" s="302">
        <v>475.21142993063012</v>
      </c>
      <c r="AI170" s="51">
        <v>24.181232967940549</v>
      </c>
      <c r="AJ170" s="303" t="s">
        <v>33</v>
      </c>
      <c r="AK170" s="42"/>
      <c r="AL170" s="51">
        <v>55.136271292389438</v>
      </c>
      <c r="AM170" s="302">
        <v>2470.7488892298106</v>
      </c>
      <c r="AN170" s="51">
        <v>31.489887978781894</v>
      </c>
      <c r="AO170" s="303" t="s">
        <v>33</v>
      </c>
      <c r="AP170" s="42"/>
      <c r="AQ170" s="51">
        <v>7.1920612595718083</v>
      </c>
      <c r="AR170" s="302">
        <v>322.18266271712213</v>
      </c>
      <c r="AS170" s="51">
        <v>24.882911974826118</v>
      </c>
      <c r="AT170" s="303" t="s">
        <v>33</v>
      </c>
      <c r="AU170" s="42"/>
      <c r="AV170" s="51">
        <v>74.872323800593847</v>
      </c>
      <c r="AW170" s="302">
        <v>3361.3836839266883</v>
      </c>
      <c r="AX170" s="51">
        <v>19.364408040393073</v>
      </c>
      <c r="AY170" s="303" t="s">
        <v>33</v>
      </c>
    </row>
    <row r="171" spans="1:51" ht="12.75" customHeight="1" x14ac:dyDescent="0.2">
      <c r="A171" s="32"/>
      <c r="B171" s="7" t="s">
        <v>239</v>
      </c>
      <c r="C171" s="89">
        <v>58.615521763452186</v>
      </c>
      <c r="D171" s="86">
        <v>6083.2688058209997</v>
      </c>
      <c r="E171" s="89">
        <v>466.21122580712148</v>
      </c>
      <c r="F171" s="301" t="s">
        <v>33</v>
      </c>
      <c r="G171" s="42"/>
      <c r="H171" s="89">
        <v>30.512189411112097</v>
      </c>
      <c r="I171" s="86">
        <v>3197.5218494667197</v>
      </c>
      <c r="J171" s="89">
        <v>372.71238862167036</v>
      </c>
      <c r="K171" s="301" t="s">
        <v>33</v>
      </c>
      <c r="L171" s="42"/>
      <c r="M171" s="89">
        <v>168.61999411404054</v>
      </c>
      <c r="N171" s="86">
        <v>17816.721999143432</v>
      </c>
      <c r="O171" s="89">
        <v>374.16457336919524</v>
      </c>
      <c r="P171" s="301" t="s">
        <v>33</v>
      </c>
      <c r="Q171" s="42"/>
      <c r="R171" s="89">
        <v>165.40818470234453</v>
      </c>
      <c r="S171" s="86">
        <v>17496.145192259686</v>
      </c>
      <c r="T171" s="89">
        <v>467.48700214308752</v>
      </c>
      <c r="U171" s="301" t="s">
        <v>33</v>
      </c>
      <c r="V171" s="42"/>
      <c r="W171" s="89">
        <v>122.8517099973724</v>
      </c>
      <c r="X171" s="86">
        <v>12758.540701944237</v>
      </c>
      <c r="Y171" s="89">
        <v>450.27064695363413</v>
      </c>
      <c r="Z171" s="301" t="s">
        <v>33</v>
      </c>
      <c r="AA171" s="42"/>
      <c r="AB171" s="89">
        <v>96.354282350880311</v>
      </c>
      <c r="AC171" s="86">
        <v>9890.4523654094028</v>
      </c>
      <c r="AD171" s="89">
        <v>383.05490768311216</v>
      </c>
      <c r="AE171" s="301" t="s">
        <v>33</v>
      </c>
      <c r="AF171" s="42"/>
      <c r="AG171" s="89">
        <v>98.763139409652311</v>
      </c>
      <c r="AH171" s="86">
        <v>10360.226415197894</v>
      </c>
      <c r="AI171" s="89">
        <v>527.18228722546178</v>
      </c>
      <c r="AJ171" s="301" t="s">
        <v>33</v>
      </c>
      <c r="AK171" s="42"/>
      <c r="AL171" s="89">
        <v>338.0429405810051</v>
      </c>
      <c r="AM171" s="86">
        <v>35112.785300496762</v>
      </c>
      <c r="AN171" s="89">
        <v>447.51519693299713</v>
      </c>
      <c r="AO171" s="301" t="s">
        <v>33</v>
      </c>
      <c r="AP171" s="42"/>
      <c r="AQ171" s="89">
        <v>183.87608881959659</v>
      </c>
      <c r="AR171" s="86">
        <v>19082.092321423843</v>
      </c>
      <c r="AS171" s="89">
        <v>1473.7541105568032</v>
      </c>
      <c r="AT171" s="301" t="s">
        <v>33</v>
      </c>
      <c r="AU171" s="42"/>
      <c r="AV171" s="89">
        <v>586.9581699874459</v>
      </c>
      <c r="AW171" s="86">
        <v>61219.126599671356</v>
      </c>
      <c r="AX171" s="89">
        <v>352.6738566088585</v>
      </c>
      <c r="AY171" s="301" t="s">
        <v>33</v>
      </c>
    </row>
    <row r="172" spans="1:51" ht="12.75" customHeight="1" x14ac:dyDescent="0.2">
      <c r="A172" s="32"/>
      <c r="B172" s="10" t="s">
        <v>240</v>
      </c>
      <c r="C172" s="89"/>
      <c r="D172" s="166" t="s">
        <v>27</v>
      </c>
      <c r="E172" s="89"/>
      <c r="F172" s="301"/>
      <c r="G172" s="42"/>
      <c r="H172" s="89"/>
      <c r="I172" s="166" t="s">
        <v>27</v>
      </c>
      <c r="J172" s="89"/>
      <c r="K172" s="301"/>
      <c r="L172" s="42"/>
      <c r="M172" s="89"/>
      <c r="N172" s="166" t="s">
        <v>27</v>
      </c>
      <c r="O172" s="89"/>
      <c r="P172" s="301"/>
      <c r="Q172" s="42"/>
      <c r="R172" s="89"/>
      <c r="S172" s="166">
        <v>37.425369235143727</v>
      </c>
      <c r="T172" s="89"/>
      <c r="U172" s="301"/>
      <c r="V172" s="42"/>
      <c r="W172" s="89"/>
      <c r="X172" s="166" t="s">
        <v>27</v>
      </c>
      <c r="Y172" s="89"/>
      <c r="Z172" s="301"/>
      <c r="AA172" s="42"/>
      <c r="AB172" s="89"/>
      <c r="AC172" s="166" t="s">
        <v>27</v>
      </c>
      <c r="AD172" s="89"/>
      <c r="AE172" s="301"/>
      <c r="AF172" s="42"/>
      <c r="AG172" s="89"/>
      <c r="AH172" s="166" t="s">
        <v>27</v>
      </c>
      <c r="AI172" s="89"/>
      <c r="AJ172" s="301"/>
      <c r="AK172" s="42"/>
      <c r="AL172" s="89"/>
      <c r="AM172" s="166" t="s">
        <v>27</v>
      </c>
      <c r="AN172" s="89"/>
      <c r="AO172" s="301"/>
      <c r="AP172" s="42"/>
      <c r="AQ172" s="89"/>
      <c r="AR172" s="166" t="s">
        <v>27</v>
      </c>
      <c r="AS172" s="89"/>
      <c r="AT172" s="301"/>
      <c r="AU172" s="42"/>
      <c r="AV172" s="89"/>
      <c r="AW172" s="166">
        <v>133.31992886160157</v>
      </c>
      <c r="AX172" s="89"/>
      <c r="AY172" s="301"/>
    </row>
    <row r="173" spans="1:51" ht="12.75" customHeight="1" x14ac:dyDescent="0.2">
      <c r="A173" s="32"/>
      <c r="B173" s="35"/>
      <c r="C173" s="89"/>
      <c r="D173" s="86"/>
      <c r="E173" s="89"/>
      <c r="F173" s="301"/>
      <c r="G173" s="42"/>
      <c r="H173" s="89"/>
      <c r="I173" s="86"/>
      <c r="J173" s="89"/>
      <c r="K173" s="301"/>
      <c r="L173" s="42"/>
      <c r="M173" s="89"/>
      <c r="N173" s="86"/>
      <c r="O173" s="89"/>
      <c r="P173" s="301"/>
      <c r="Q173" s="42"/>
      <c r="R173" s="89"/>
      <c r="S173" s="86"/>
      <c r="T173" s="89"/>
      <c r="U173" s="301"/>
      <c r="V173" s="42"/>
      <c r="W173" s="89"/>
      <c r="X173" s="86"/>
      <c r="Y173" s="89"/>
      <c r="Z173" s="301"/>
      <c r="AA173" s="42"/>
      <c r="AB173" s="89"/>
      <c r="AC173" s="86"/>
      <c r="AD173" s="89"/>
      <c r="AE173" s="301"/>
      <c r="AF173" s="42"/>
      <c r="AG173" s="89"/>
      <c r="AH173" s="86"/>
      <c r="AI173" s="89"/>
      <c r="AJ173" s="301"/>
      <c r="AK173" s="42"/>
      <c r="AL173" s="89"/>
      <c r="AM173" s="86"/>
      <c r="AN173" s="89"/>
      <c r="AO173" s="301"/>
      <c r="AP173" s="42"/>
      <c r="AQ173" s="89"/>
      <c r="AR173" s="86"/>
      <c r="AS173" s="89"/>
      <c r="AT173" s="301"/>
      <c r="AU173" s="42"/>
      <c r="AV173" s="89"/>
      <c r="AW173" s="86"/>
      <c r="AX173" s="89"/>
      <c r="AY173" s="301"/>
    </row>
    <row r="174" spans="1:51" ht="12.75" customHeight="1" x14ac:dyDescent="0.2">
      <c r="A174" s="112" t="s">
        <v>204</v>
      </c>
      <c r="B174" s="112" t="s">
        <v>205</v>
      </c>
      <c r="C174" s="106">
        <v>2498</v>
      </c>
      <c r="D174" s="298">
        <v>1417.0599504000154</v>
      </c>
      <c r="E174" s="106">
        <v>108.60102974341746</v>
      </c>
      <c r="F174" s="299" t="s">
        <v>33</v>
      </c>
      <c r="G174" s="338"/>
      <c r="H174" s="106">
        <v>1716.6343751995112</v>
      </c>
      <c r="I174" s="298">
        <v>976.10208504690843</v>
      </c>
      <c r="J174" s="106">
        <v>113.77728027631812</v>
      </c>
      <c r="K174" s="299" t="s">
        <v>33</v>
      </c>
      <c r="L174" s="338"/>
      <c r="M174" s="106">
        <v>12288.282814528364</v>
      </c>
      <c r="N174" s="298">
        <v>6982.8172694603163</v>
      </c>
      <c r="O174" s="106">
        <v>146.64441891545926</v>
      </c>
      <c r="P174" s="299" t="s">
        <v>33</v>
      </c>
      <c r="Q174" s="338"/>
      <c r="R174" s="106">
        <v>6893.0859379987778</v>
      </c>
      <c r="S174" s="298">
        <v>3933.9232749441148</v>
      </c>
      <c r="T174" s="106">
        <v>105.11218204099852</v>
      </c>
      <c r="U174" s="299" t="s">
        <v>33</v>
      </c>
      <c r="V174" s="338"/>
      <c r="W174" s="106">
        <v>5541.6843762635708</v>
      </c>
      <c r="X174" s="298">
        <v>3143.210406482332</v>
      </c>
      <c r="Y174" s="106">
        <v>110.9292525141627</v>
      </c>
      <c r="Z174" s="299" t="s">
        <v>33</v>
      </c>
      <c r="AA174" s="338"/>
      <c r="AB174" s="106">
        <v>2570.3906253325185</v>
      </c>
      <c r="AC174" s="298">
        <v>1468.9827353870248</v>
      </c>
      <c r="AD174" s="106">
        <v>56.893357887222386</v>
      </c>
      <c r="AE174" s="299" t="s">
        <v>33</v>
      </c>
      <c r="AF174" s="338"/>
      <c r="AG174" s="106">
        <v>4691.3906253325185</v>
      </c>
      <c r="AH174" s="298">
        <v>2665.3114885223704</v>
      </c>
      <c r="AI174" s="106">
        <v>135.62493234957779</v>
      </c>
      <c r="AJ174" s="299" t="s">
        <v>33</v>
      </c>
      <c r="AK174" s="338"/>
      <c r="AL174" s="106">
        <v>16856.526564395353</v>
      </c>
      <c r="AM174" s="298">
        <v>9567.8158018341455</v>
      </c>
      <c r="AN174" s="106">
        <v>121.94256126744445</v>
      </c>
      <c r="AO174" s="299" t="s">
        <v>33</v>
      </c>
      <c r="AP174" s="338"/>
      <c r="AQ174" s="106">
        <v>2816.5125002660147</v>
      </c>
      <c r="AR174" s="298">
        <v>1605.149901308004</v>
      </c>
      <c r="AS174" s="106">
        <v>123.96943821808348</v>
      </c>
      <c r="AT174" s="299" t="s">
        <v>33</v>
      </c>
      <c r="AU174" s="338"/>
      <c r="AV174" s="106">
        <v>24021.673439860882</v>
      </c>
      <c r="AW174" s="298">
        <v>13634.121573301221</v>
      </c>
      <c r="AX174" s="106">
        <v>78.544051570248826</v>
      </c>
      <c r="AY174" s="299" t="s">
        <v>33</v>
      </c>
    </row>
    <row r="175" spans="1:51" ht="12.75" customHeight="1" x14ac:dyDescent="0.2">
      <c r="A175"/>
      <c r="B175" s="7" t="s">
        <v>235</v>
      </c>
      <c r="C175" s="89">
        <v>375</v>
      </c>
      <c r="D175" s="86">
        <v>1063.8010877999925</v>
      </c>
      <c r="E175" s="89">
        <v>81.527879991692956</v>
      </c>
      <c r="F175" s="301" t="s">
        <v>33</v>
      </c>
      <c r="G175"/>
      <c r="H175" s="89">
        <v>282</v>
      </c>
      <c r="I175" s="86">
        <v>801.97817210689379</v>
      </c>
      <c r="J175" s="89">
        <v>93.480893710938346</v>
      </c>
      <c r="K175" s="301"/>
      <c r="L175"/>
      <c r="M175" s="89">
        <v>1736</v>
      </c>
      <c r="N175" s="86">
        <v>4937.4917043170944</v>
      </c>
      <c r="O175" s="89">
        <v>103.69104244588678</v>
      </c>
      <c r="P175" s="301"/>
      <c r="Q175"/>
      <c r="R175" s="89">
        <v>869</v>
      </c>
      <c r="S175" s="86">
        <v>2471.8195711337717</v>
      </c>
      <c r="T175" s="89">
        <v>66.045606529325823</v>
      </c>
      <c r="U175" s="301" t="s">
        <v>33</v>
      </c>
      <c r="V175"/>
      <c r="W175" s="89">
        <v>767</v>
      </c>
      <c r="X175" s="86">
        <v>2175.6892640824035</v>
      </c>
      <c r="Y175" s="89">
        <v>76.783782361502674</v>
      </c>
      <c r="Z175" s="301" t="s">
        <v>33</v>
      </c>
      <c r="AA175"/>
      <c r="AB175" s="89">
        <v>394</v>
      </c>
      <c r="AC175" s="86">
        <v>1115.5950875337787</v>
      </c>
      <c r="AD175" s="89">
        <v>43.20673690937857</v>
      </c>
      <c r="AE175" s="301" t="s">
        <v>33</v>
      </c>
      <c r="AF175"/>
      <c r="AG175" s="89">
        <v>564</v>
      </c>
      <c r="AH175" s="86">
        <v>1603.0241407903079</v>
      </c>
      <c r="AI175" s="89">
        <v>81.57021856006638</v>
      </c>
      <c r="AJ175" s="301" t="s">
        <v>33</v>
      </c>
      <c r="AK175"/>
      <c r="AL175" s="89">
        <v>2453</v>
      </c>
      <c r="AM175" s="86">
        <v>6962.1532058698294</v>
      </c>
      <c r="AN175" s="89">
        <v>88.733187536633679</v>
      </c>
      <c r="AO175" s="301" t="s">
        <v>33</v>
      </c>
      <c r="AP175"/>
      <c r="AQ175" s="89">
        <v>253</v>
      </c>
      <c r="AR175" s="86">
        <v>717.82700548687592</v>
      </c>
      <c r="AS175" s="89">
        <v>55.43943935420743</v>
      </c>
      <c r="AT175" s="301" t="s">
        <v>33</v>
      </c>
      <c r="AU175"/>
      <c r="AV175" s="89">
        <v>3584</v>
      </c>
      <c r="AW175" s="86">
        <v>10174.824854586543</v>
      </c>
      <c r="AX175" s="89">
        <v>58.615581781363858</v>
      </c>
      <c r="AY175" s="301" t="s">
        <v>33</v>
      </c>
    </row>
    <row r="176" spans="1:51" ht="12.75" customHeight="1" x14ac:dyDescent="0.2">
      <c r="A176" s="32"/>
      <c r="B176" s="7" t="s">
        <v>236</v>
      </c>
      <c r="C176" s="89">
        <v>362</v>
      </c>
      <c r="D176" s="86">
        <v>1162.0422267342512</v>
      </c>
      <c r="E176" s="89">
        <v>89.056911384059163</v>
      </c>
      <c r="F176" s="301" t="s">
        <v>32</v>
      </c>
      <c r="G176" s="42"/>
      <c r="H176" s="89">
        <v>258</v>
      </c>
      <c r="I176" s="86">
        <v>830.68791325292989</v>
      </c>
      <c r="J176" s="89">
        <v>96.827384119137932</v>
      </c>
      <c r="K176" s="301"/>
      <c r="L176" s="42"/>
      <c r="M176" s="89">
        <v>2148</v>
      </c>
      <c r="N176" s="86">
        <v>6919.5476394936604</v>
      </c>
      <c r="O176" s="89">
        <v>145.31570906047926</v>
      </c>
      <c r="P176" s="301" t="s">
        <v>33</v>
      </c>
      <c r="Q176" s="42"/>
      <c r="R176" s="89">
        <v>1058</v>
      </c>
      <c r="S176" s="86">
        <v>3408.735002040085</v>
      </c>
      <c r="T176" s="89">
        <v>91.079451484485503</v>
      </c>
      <c r="U176" s="301" t="s">
        <v>33</v>
      </c>
      <c r="V176" s="42"/>
      <c r="W176" s="89">
        <v>914</v>
      </c>
      <c r="X176" s="86">
        <v>2933.9109214669306</v>
      </c>
      <c r="Y176" s="89">
        <v>103.54271695915318</v>
      </c>
      <c r="Z176" s="301"/>
      <c r="AA176" s="42"/>
      <c r="AB176" s="89">
        <v>424</v>
      </c>
      <c r="AC176" s="86">
        <v>1357.7217014200819</v>
      </c>
      <c r="AD176" s="89">
        <v>52.584244054978491</v>
      </c>
      <c r="AE176" s="301" t="s">
        <v>33</v>
      </c>
      <c r="AF176" s="42"/>
      <c r="AG176" s="89">
        <v>763</v>
      </c>
      <c r="AH176" s="86">
        <v>2455.3373721133898</v>
      </c>
      <c r="AI176" s="89">
        <v>124.9403555352865</v>
      </c>
      <c r="AJ176" s="301" t="s">
        <v>33</v>
      </c>
      <c r="AK176" s="42"/>
      <c r="AL176" s="89">
        <v>2553</v>
      </c>
      <c r="AM176" s="86">
        <v>8199.7550994268404</v>
      </c>
      <c r="AN176" s="89">
        <v>104.50652053713424</v>
      </c>
      <c r="AO176" s="301" t="s">
        <v>32</v>
      </c>
      <c r="AP176" s="42"/>
      <c r="AQ176" s="89">
        <v>414</v>
      </c>
      <c r="AR176" s="86">
        <v>1329.177162985452</v>
      </c>
      <c r="AS176" s="89">
        <v>102.65542554831717</v>
      </c>
      <c r="AT176" s="301"/>
      <c r="AU176" s="42"/>
      <c r="AV176" s="89">
        <v>3997</v>
      </c>
      <c r="AW176" s="86">
        <v>12843.670517071911</v>
      </c>
      <c r="AX176" s="89">
        <v>73.990386107428691</v>
      </c>
      <c r="AY176" s="301" t="s">
        <v>33</v>
      </c>
    </row>
    <row r="177" spans="1:51" ht="12.75" customHeight="1" x14ac:dyDescent="0.2">
      <c r="A177" s="32"/>
      <c r="B177" s="7" t="s">
        <v>237</v>
      </c>
      <c r="C177" s="89">
        <v>413</v>
      </c>
      <c r="D177" s="86">
        <v>1143.5270327764927</v>
      </c>
      <c r="E177" s="89">
        <v>87.637938863422988</v>
      </c>
      <c r="F177" s="301" t="s">
        <v>33</v>
      </c>
      <c r="G177" s="42"/>
      <c r="H177" s="89">
        <v>286.63437519951111</v>
      </c>
      <c r="I177" s="86">
        <v>794.44056010375493</v>
      </c>
      <c r="J177" s="89">
        <v>92.602287869773633</v>
      </c>
      <c r="K177" s="301"/>
      <c r="L177" s="42"/>
      <c r="M177" s="89">
        <v>2048.2828145283629</v>
      </c>
      <c r="N177" s="86">
        <v>5672.3374232703582</v>
      </c>
      <c r="O177" s="89">
        <v>119.12335569282111</v>
      </c>
      <c r="P177" s="301" t="s">
        <v>33</v>
      </c>
      <c r="Q177" s="42"/>
      <c r="R177" s="89">
        <v>1065.0859379987778</v>
      </c>
      <c r="S177" s="86">
        <v>2949.4361915868935</v>
      </c>
      <c r="T177" s="89">
        <v>78.807249715055789</v>
      </c>
      <c r="U177" s="301" t="s">
        <v>33</v>
      </c>
      <c r="V177" s="42"/>
      <c r="W177" s="89">
        <v>891.68437626357036</v>
      </c>
      <c r="X177" s="86">
        <v>2468.6023052755477</v>
      </c>
      <c r="Y177" s="89">
        <v>87.121182824480016</v>
      </c>
      <c r="Z177" s="301" t="s">
        <v>33</v>
      </c>
      <c r="AA177" s="42"/>
      <c r="AB177" s="89">
        <v>422.39062533251854</v>
      </c>
      <c r="AC177" s="86">
        <v>1169.132388923819</v>
      </c>
      <c r="AD177" s="89">
        <v>45.280224074969496</v>
      </c>
      <c r="AE177" s="301" t="s">
        <v>33</v>
      </c>
      <c r="AF177" s="42"/>
      <c r="AG177" s="89">
        <v>707.39062533251854</v>
      </c>
      <c r="AH177" s="86">
        <v>1959.4428254075494</v>
      </c>
      <c r="AI177" s="89">
        <v>99.706657845869259</v>
      </c>
      <c r="AJ177" s="301"/>
      <c r="AK177" s="42"/>
      <c r="AL177" s="89">
        <v>2614.5265643953553</v>
      </c>
      <c r="AM177" s="86">
        <v>7241.521813668508</v>
      </c>
      <c r="AN177" s="89">
        <v>92.29376230921244</v>
      </c>
      <c r="AO177" s="301" t="s">
        <v>33</v>
      </c>
      <c r="AP177" s="42"/>
      <c r="AQ177" s="89">
        <v>392.5125002660148</v>
      </c>
      <c r="AR177" s="86">
        <v>1086.9544457937279</v>
      </c>
      <c r="AS177" s="89">
        <v>83.94800504544304</v>
      </c>
      <c r="AT177" s="301" t="s">
        <v>33</v>
      </c>
      <c r="AU177" s="42"/>
      <c r="AV177" s="89">
        <v>3944.6734398608814</v>
      </c>
      <c r="AW177" s="86">
        <v>10923.004843488494</v>
      </c>
      <c r="AX177" s="89">
        <v>62.925730206856755</v>
      </c>
      <c r="AY177" s="301" t="s">
        <v>33</v>
      </c>
    </row>
    <row r="178" spans="1:51" ht="12.75" customHeight="1" x14ac:dyDescent="0.2">
      <c r="A178" s="32"/>
      <c r="B178" s="7" t="s">
        <v>238</v>
      </c>
      <c r="C178" s="51">
        <v>571</v>
      </c>
      <c r="D178" s="302">
        <v>1589.0469541987832</v>
      </c>
      <c r="E178" s="51">
        <v>121.78181698517014</v>
      </c>
      <c r="F178" s="303" t="s">
        <v>33</v>
      </c>
      <c r="G178" s="42"/>
      <c r="H178" s="51">
        <v>388</v>
      </c>
      <c r="I178" s="302">
        <v>1083.9202576314262</v>
      </c>
      <c r="J178" s="51">
        <v>126.34487810133415</v>
      </c>
      <c r="K178" s="303" t="s">
        <v>33</v>
      </c>
      <c r="L178" s="42"/>
      <c r="M178" s="51">
        <v>2794</v>
      </c>
      <c r="N178" s="302">
        <v>7796.92554259791</v>
      </c>
      <c r="O178" s="51">
        <v>163.7413054644835</v>
      </c>
      <c r="P178" s="303" t="s">
        <v>33</v>
      </c>
      <c r="Q178" s="42"/>
      <c r="R178" s="51">
        <v>1552</v>
      </c>
      <c r="S178" s="302">
        <v>4331.1431141626617</v>
      </c>
      <c r="T178" s="51">
        <v>115.72566917130591</v>
      </c>
      <c r="U178" s="303" t="s">
        <v>33</v>
      </c>
      <c r="V178" s="42"/>
      <c r="W178" s="51">
        <v>1267</v>
      </c>
      <c r="X178" s="302">
        <v>3525.0962527943479</v>
      </c>
      <c r="Y178" s="51">
        <v>124.40665491451277</v>
      </c>
      <c r="Z178" s="303" t="s">
        <v>33</v>
      </c>
      <c r="AA178" s="42"/>
      <c r="AB178" s="51">
        <v>578</v>
      </c>
      <c r="AC178" s="302">
        <v>1604.8355274110295</v>
      </c>
      <c r="AD178" s="51">
        <v>62.154904759360221</v>
      </c>
      <c r="AE178" s="303" t="s">
        <v>33</v>
      </c>
      <c r="AF178" s="42"/>
      <c r="AG178" s="51">
        <v>1091</v>
      </c>
      <c r="AH178" s="302">
        <v>3043.539347017494</v>
      </c>
      <c r="AI178" s="51">
        <v>154.87113600795982</v>
      </c>
      <c r="AJ178" s="303" t="s">
        <v>33</v>
      </c>
      <c r="AK178" s="42"/>
      <c r="AL178" s="51">
        <v>3956</v>
      </c>
      <c r="AM178" s="302">
        <v>11019.566440118901</v>
      </c>
      <c r="AN178" s="51">
        <v>140.44523678092514</v>
      </c>
      <c r="AO178" s="303" t="s">
        <v>33</v>
      </c>
      <c r="AP178" s="42"/>
      <c r="AQ178" s="51">
        <v>679</v>
      </c>
      <c r="AR178" s="302">
        <v>1890.2742570167197</v>
      </c>
      <c r="AS178" s="51">
        <v>145.99025145845386</v>
      </c>
      <c r="AT178" s="303" t="s">
        <v>33</v>
      </c>
      <c r="AU178" s="42"/>
      <c r="AV178" s="51">
        <v>5311</v>
      </c>
      <c r="AW178" s="302">
        <v>14792.598837766252</v>
      </c>
      <c r="AX178" s="51">
        <v>85.217858717552303</v>
      </c>
      <c r="AY178" s="303" t="s">
        <v>33</v>
      </c>
    </row>
    <row r="179" spans="1:51" ht="12.75" customHeight="1" x14ac:dyDescent="0.2">
      <c r="A179" s="32"/>
      <c r="B179" s="7" t="s">
        <v>239</v>
      </c>
      <c r="C179" s="89">
        <v>777</v>
      </c>
      <c r="D179" s="86">
        <v>2054.0529127623104</v>
      </c>
      <c r="E179" s="89">
        <v>157.4190713741383</v>
      </c>
      <c r="F179" s="301" t="s">
        <v>33</v>
      </c>
      <c r="G179" s="42"/>
      <c r="H179" s="89">
        <v>502</v>
      </c>
      <c r="I179" s="86">
        <v>1329.1461403057642</v>
      </c>
      <c r="J179" s="89">
        <v>154.92911576609112</v>
      </c>
      <c r="K179" s="301" t="s">
        <v>33</v>
      </c>
      <c r="L179" s="42"/>
      <c r="M179" s="89">
        <v>3562</v>
      </c>
      <c r="N179" s="86">
        <v>9415.2711328514888</v>
      </c>
      <c r="O179" s="89">
        <v>197.7277810557994</v>
      </c>
      <c r="P179" s="301" t="s">
        <v>33</v>
      </c>
      <c r="Q179" s="42"/>
      <c r="R179" s="89">
        <v>2350</v>
      </c>
      <c r="S179" s="86">
        <v>6211.0347062173787</v>
      </c>
      <c r="T179" s="89">
        <v>165.95529833055915</v>
      </c>
      <c r="U179" s="301" t="s">
        <v>33</v>
      </c>
      <c r="V179" s="42"/>
      <c r="W179" s="89">
        <v>1702</v>
      </c>
      <c r="X179" s="86">
        <v>4498.2367088168785</v>
      </c>
      <c r="Y179" s="89">
        <v>158.75044022243964</v>
      </c>
      <c r="Z179" s="301" t="s">
        <v>33</v>
      </c>
      <c r="AA179" s="42"/>
      <c r="AB179" s="89">
        <v>756</v>
      </c>
      <c r="AC179" s="86">
        <v>1997.8656609522081</v>
      </c>
      <c r="AD179" s="89">
        <v>77.376869939318453</v>
      </c>
      <c r="AE179" s="301" t="s">
        <v>33</v>
      </c>
      <c r="AF179" s="42"/>
      <c r="AG179" s="89">
        <v>1566</v>
      </c>
      <c r="AH179" s="86">
        <v>4141.7729710060903</v>
      </c>
      <c r="AI179" s="89">
        <v>210.75498358033519</v>
      </c>
      <c r="AJ179" s="301" t="s">
        <v>33</v>
      </c>
      <c r="AK179" s="42"/>
      <c r="AL179" s="89">
        <v>5280</v>
      </c>
      <c r="AM179" s="86">
        <v>13965.815743050407</v>
      </c>
      <c r="AN179" s="89">
        <v>177.99541474975877</v>
      </c>
      <c r="AO179" s="301" t="s">
        <v>33</v>
      </c>
      <c r="AP179" s="42"/>
      <c r="AQ179" s="89">
        <v>1082</v>
      </c>
      <c r="AR179" s="86">
        <v>2861.068085619575</v>
      </c>
      <c r="AS179" s="89">
        <v>220.96690345800144</v>
      </c>
      <c r="AT179" s="301" t="s">
        <v>33</v>
      </c>
      <c r="AU179" s="42"/>
      <c r="AV179" s="89">
        <v>7185</v>
      </c>
      <c r="AW179" s="86">
        <v>18994.474110039486</v>
      </c>
      <c r="AX179" s="89">
        <v>109.42420793505248</v>
      </c>
      <c r="AY179" s="301" t="s">
        <v>33</v>
      </c>
    </row>
    <row r="180" spans="1:51" ht="12.75" customHeight="1" x14ac:dyDescent="0.2">
      <c r="A180" s="32"/>
      <c r="B180" s="10" t="s">
        <v>240</v>
      </c>
      <c r="C180" s="89"/>
      <c r="D180" s="166">
        <v>1.9308618277597562</v>
      </c>
      <c r="E180" s="89"/>
      <c r="F180" s="301"/>
      <c r="G180" s="42"/>
      <c r="H180" s="89"/>
      <c r="I180" s="166">
        <v>1.657334559136362</v>
      </c>
      <c r="J180" s="89"/>
      <c r="K180" s="301"/>
      <c r="L180" s="42"/>
      <c r="M180" s="89"/>
      <c r="N180" s="166">
        <v>1.9068935598654777</v>
      </c>
      <c r="O180" s="89"/>
      <c r="P180" s="301"/>
      <c r="Q180" s="42"/>
      <c r="R180" s="89"/>
      <c r="S180" s="166">
        <v>2.5127378950917958</v>
      </c>
      <c r="T180" s="89"/>
      <c r="U180" s="301"/>
      <c r="V180" s="42"/>
      <c r="W180" s="89"/>
      <c r="X180" s="166">
        <v>2.067499611767404</v>
      </c>
      <c r="Y180" s="89"/>
      <c r="Z180" s="301"/>
      <c r="AA180" s="42"/>
      <c r="AB180" s="89"/>
      <c r="AC180" s="166">
        <v>1.7908519706454116</v>
      </c>
      <c r="AD180" s="89"/>
      <c r="AE180" s="301"/>
      <c r="AF180" s="42"/>
      <c r="AG180" s="89"/>
      <c r="AH180" s="166">
        <v>2.5837246399571701</v>
      </c>
      <c r="AI180" s="89"/>
      <c r="AJ180" s="301"/>
      <c r="AK180" s="42"/>
      <c r="AL180" s="89"/>
      <c r="AM180" s="166">
        <v>2.0059621398845047</v>
      </c>
      <c r="AN180" s="89"/>
      <c r="AO180" s="301"/>
      <c r="AP180" s="42"/>
      <c r="AQ180" s="89"/>
      <c r="AR180" s="166">
        <v>3.9857348131936283</v>
      </c>
      <c r="AS180" s="89"/>
      <c r="AT180" s="301"/>
      <c r="AU180" s="42"/>
      <c r="AV180" s="89"/>
      <c r="AW180" s="166">
        <v>1.8668109163055793</v>
      </c>
      <c r="AX180" s="89"/>
      <c r="AY180" s="301"/>
    </row>
    <row r="181" spans="1:51" ht="12.75" customHeight="1" x14ac:dyDescent="0.2">
      <c r="A181" s="32"/>
      <c r="B181" s="35"/>
      <c r="C181" s="89"/>
      <c r="D181" s="86"/>
      <c r="E181" s="89"/>
      <c r="F181" s="301"/>
      <c r="G181" s="42"/>
      <c r="H181" s="89"/>
      <c r="I181" s="86"/>
      <c r="J181" s="89"/>
      <c r="K181" s="301"/>
      <c r="L181" s="42"/>
      <c r="M181" s="89"/>
      <c r="N181" s="86"/>
      <c r="O181" s="89"/>
      <c r="P181" s="301"/>
      <c r="Q181" s="42"/>
      <c r="R181" s="89"/>
      <c r="S181" s="86"/>
      <c r="T181" s="89"/>
      <c r="U181" s="301"/>
      <c r="V181" s="42"/>
      <c r="W181" s="89"/>
      <c r="X181" s="86"/>
      <c r="Y181" s="89"/>
      <c r="Z181" s="301"/>
      <c r="AA181" s="42"/>
      <c r="AB181" s="89"/>
      <c r="AC181" s="86"/>
      <c r="AD181" s="89"/>
      <c r="AE181" s="301"/>
      <c r="AF181" s="42"/>
      <c r="AG181" s="89"/>
      <c r="AH181" s="86"/>
      <c r="AI181" s="89"/>
      <c r="AJ181" s="301"/>
      <c r="AK181" s="42"/>
      <c r="AL181" s="89"/>
      <c r="AM181" s="86"/>
      <c r="AN181" s="89"/>
      <c r="AO181" s="301"/>
      <c r="AP181" s="42"/>
      <c r="AQ181" s="89"/>
      <c r="AR181" s="86"/>
      <c r="AS181" s="89"/>
      <c r="AT181" s="301"/>
      <c r="AU181" s="42"/>
      <c r="AV181" s="89"/>
      <c r="AW181" s="86"/>
      <c r="AX181" s="89"/>
      <c r="AY181" s="301"/>
    </row>
    <row r="182" spans="1:51" ht="12.75" customHeight="1" x14ac:dyDescent="0.2">
      <c r="A182" s="112" t="s">
        <v>206</v>
      </c>
      <c r="B182" s="112" t="s">
        <v>207</v>
      </c>
      <c r="C182" s="106">
        <v>1318.3844782365477</v>
      </c>
      <c r="D182" s="298">
        <v>1347.890836925417</v>
      </c>
      <c r="E182" s="106">
        <v>103.30002822427903</v>
      </c>
      <c r="F182" s="299"/>
      <c r="G182" s="338"/>
      <c r="H182" s="106">
        <v>735.4878105888879</v>
      </c>
      <c r="I182" s="298">
        <v>755.45773515229064</v>
      </c>
      <c r="J182" s="106">
        <v>88.058337120757201</v>
      </c>
      <c r="K182" s="299" t="s">
        <v>33</v>
      </c>
      <c r="L182" s="338"/>
      <c r="M182" s="106">
        <v>3392.3800058859597</v>
      </c>
      <c r="N182" s="298">
        <v>3498.7934559580308</v>
      </c>
      <c r="O182" s="106">
        <v>73.477296262376839</v>
      </c>
      <c r="P182" s="299" t="s">
        <v>33</v>
      </c>
      <c r="Q182" s="338"/>
      <c r="R182" s="106">
        <v>3194.5918152976556</v>
      </c>
      <c r="S182" s="298">
        <v>3296.5359404360229</v>
      </c>
      <c r="T182" s="106">
        <v>88.081556669589077</v>
      </c>
      <c r="U182" s="299" t="s">
        <v>33</v>
      </c>
      <c r="V182" s="338"/>
      <c r="W182" s="106">
        <v>2498.1482900026276</v>
      </c>
      <c r="X182" s="298">
        <v>2554.9433619206256</v>
      </c>
      <c r="Y182" s="106">
        <v>90.168305872675887</v>
      </c>
      <c r="Z182" s="299" t="s">
        <v>33</v>
      </c>
      <c r="AA182" s="338"/>
      <c r="AB182" s="106">
        <v>2190.6457176491194</v>
      </c>
      <c r="AC182" s="298">
        <v>2227.6466936085644</v>
      </c>
      <c r="AD182" s="106">
        <v>86.276235610331142</v>
      </c>
      <c r="AE182" s="299" t="s">
        <v>33</v>
      </c>
      <c r="AF182" s="338"/>
      <c r="AG182" s="106">
        <v>1770.2368605903478</v>
      </c>
      <c r="AH182" s="298">
        <v>1873.0877955087169</v>
      </c>
      <c r="AI182" s="106">
        <v>95.312464094591093</v>
      </c>
      <c r="AJ182" s="299" t="s">
        <v>32</v>
      </c>
      <c r="AK182" s="338"/>
      <c r="AL182" s="106">
        <v>5237.9570594189954</v>
      </c>
      <c r="AM182" s="298">
        <v>5357.2530791023173</v>
      </c>
      <c r="AN182" s="106">
        <v>68.278609805427777</v>
      </c>
      <c r="AO182" s="299" t="s">
        <v>33</v>
      </c>
      <c r="AP182" s="338"/>
      <c r="AQ182" s="106">
        <v>719.12391118040341</v>
      </c>
      <c r="AR182" s="298">
        <v>735.18874414926779</v>
      </c>
      <c r="AS182" s="106">
        <v>56.780326573969283</v>
      </c>
      <c r="AT182" s="299" t="s">
        <v>33</v>
      </c>
      <c r="AU182" s="338"/>
      <c r="AV182" s="106">
        <v>16242.041830012555</v>
      </c>
      <c r="AW182" s="298">
        <v>16645.877655707955</v>
      </c>
      <c r="AX182" s="106">
        <v>95.894309434810907</v>
      </c>
      <c r="AY182" s="299" t="s">
        <v>33</v>
      </c>
    </row>
    <row r="183" spans="1:51" ht="12.75" customHeight="1" x14ac:dyDescent="0.2">
      <c r="A183" s="32"/>
      <c r="B183" s="7" t="s">
        <v>235</v>
      </c>
      <c r="C183" s="89">
        <v>288</v>
      </c>
      <c r="D183" s="86">
        <v>2112.0866193692559</v>
      </c>
      <c r="E183" s="89">
        <v>161.86667452287068</v>
      </c>
      <c r="F183" s="301" t="s">
        <v>33</v>
      </c>
      <c r="G183" s="42"/>
      <c r="H183" s="89">
        <v>187</v>
      </c>
      <c r="I183" s="86">
        <v>1383.7028525335741</v>
      </c>
      <c r="J183" s="89">
        <v>161.28840382949039</v>
      </c>
      <c r="K183" s="301" t="s">
        <v>33</v>
      </c>
      <c r="L183" s="42"/>
      <c r="M183" s="89">
        <v>662</v>
      </c>
      <c r="N183" s="86">
        <v>4936.7371739476157</v>
      </c>
      <c r="O183" s="89">
        <v>103.67519674016134</v>
      </c>
      <c r="P183" s="301"/>
      <c r="Q183" s="42"/>
      <c r="R183" s="89">
        <v>704</v>
      </c>
      <c r="S183" s="86">
        <v>5255.2321302992759</v>
      </c>
      <c r="T183" s="89">
        <v>140.41679965290353</v>
      </c>
      <c r="U183" s="301" t="s">
        <v>33</v>
      </c>
      <c r="V183" s="42"/>
      <c r="W183" s="89">
        <v>500</v>
      </c>
      <c r="X183" s="86">
        <v>3669.202890935223</v>
      </c>
      <c r="Y183" s="89">
        <v>129.492423789014</v>
      </c>
      <c r="Z183" s="301" t="s">
        <v>33</v>
      </c>
      <c r="AA183" s="42"/>
      <c r="AB183" s="89">
        <v>444</v>
      </c>
      <c r="AC183" s="86">
        <v>3222.9701457402193</v>
      </c>
      <c r="AD183" s="89">
        <v>124.82488020059763</v>
      </c>
      <c r="AE183" s="301" t="s">
        <v>33</v>
      </c>
      <c r="AF183" s="42"/>
      <c r="AG183" s="89">
        <v>408</v>
      </c>
      <c r="AH183" s="86">
        <v>3022.0215271433594</v>
      </c>
      <c r="AI183" s="89">
        <v>153.77619724477688</v>
      </c>
      <c r="AJ183" s="301" t="s">
        <v>33</v>
      </c>
      <c r="AK183" s="42"/>
      <c r="AL183" s="89">
        <v>1206</v>
      </c>
      <c r="AM183" s="86">
        <v>8851.0412414780658</v>
      </c>
      <c r="AN183" s="89">
        <v>112.80721339375197</v>
      </c>
      <c r="AO183" s="301" t="s">
        <v>33</v>
      </c>
      <c r="AP183" s="42"/>
      <c r="AQ183" s="89">
        <v>169</v>
      </c>
      <c r="AR183" s="86">
        <v>1239.3003695559482</v>
      </c>
      <c r="AS183" s="89">
        <v>95.714032983536185</v>
      </c>
      <c r="AT183" s="301"/>
      <c r="AU183" s="42"/>
      <c r="AV183" s="89">
        <v>3885</v>
      </c>
      <c r="AW183" s="86">
        <v>28623.195549166619</v>
      </c>
      <c r="AX183" s="89">
        <v>164.89377296748785</v>
      </c>
      <c r="AY183" s="301" t="s">
        <v>33</v>
      </c>
    </row>
    <row r="184" spans="1:51" ht="12.75" customHeight="1" x14ac:dyDescent="0.2">
      <c r="A184" s="32"/>
      <c r="B184" s="7" t="s">
        <v>236</v>
      </c>
      <c r="C184" s="89">
        <v>142</v>
      </c>
      <c r="D184" s="86">
        <v>1023.9805238373322</v>
      </c>
      <c r="E184" s="89">
        <v>78.476100672061648</v>
      </c>
      <c r="F184" s="301" t="s">
        <v>33</v>
      </c>
      <c r="G184" s="42"/>
      <c r="H184" s="89">
        <v>83</v>
      </c>
      <c r="I184" s="86">
        <v>606.80803850037773</v>
      </c>
      <c r="J184" s="89">
        <v>70.731298834447657</v>
      </c>
      <c r="K184" s="301" t="s">
        <v>33</v>
      </c>
      <c r="L184" s="42"/>
      <c r="M184" s="89">
        <v>495</v>
      </c>
      <c r="N184" s="86">
        <v>3655.6120170733957</v>
      </c>
      <c r="O184" s="89">
        <v>76.770604089648458</v>
      </c>
      <c r="P184" s="301" t="s">
        <v>33</v>
      </c>
      <c r="Q184" s="42"/>
      <c r="R184" s="89">
        <v>452</v>
      </c>
      <c r="S184" s="86">
        <v>3342.6695131069841</v>
      </c>
      <c r="T184" s="89">
        <v>89.31421937037868</v>
      </c>
      <c r="U184" s="301" t="s">
        <v>32</v>
      </c>
      <c r="V184" s="42"/>
      <c r="W184" s="89">
        <v>343</v>
      </c>
      <c r="X184" s="86">
        <v>2475.3273125355154</v>
      </c>
      <c r="Y184" s="89">
        <v>87.358519792747231</v>
      </c>
      <c r="Z184" s="301" t="s">
        <v>32</v>
      </c>
      <c r="AA184" s="42"/>
      <c r="AB184" s="89">
        <v>281</v>
      </c>
      <c r="AC184" s="86">
        <v>1996.6378262337234</v>
      </c>
      <c r="AD184" s="89">
        <v>77.329316187744439</v>
      </c>
      <c r="AE184" s="301" t="s">
        <v>33</v>
      </c>
      <c r="AF184" s="42"/>
      <c r="AG184" s="89">
        <v>246</v>
      </c>
      <c r="AH184" s="86">
        <v>1799.8351660252781</v>
      </c>
      <c r="AI184" s="89">
        <v>91.584988727864669</v>
      </c>
      <c r="AJ184" s="301"/>
      <c r="AK184" s="42"/>
      <c r="AL184" s="89">
        <v>676</v>
      </c>
      <c r="AM184" s="86">
        <v>4881.6671272452522</v>
      </c>
      <c r="AN184" s="89">
        <v>62.217229624890791</v>
      </c>
      <c r="AO184" s="301" t="s">
        <v>33</v>
      </c>
      <c r="AP184" s="42"/>
      <c r="AQ184" s="89">
        <v>67</v>
      </c>
      <c r="AR184" s="86">
        <v>483.17576306034852</v>
      </c>
      <c r="AS184" s="89">
        <v>37.316781353800486</v>
      </c>
      <c r="AT184" s="301" t="s">
        <v>33</v>
      </c>
      <c r="AU184" s="42"/>
      <c r="AV184" s="89">
        <v>2059</v>
      </c>
      <c r="AW184" s="86">
        <v>14946.151073212306</v>
      </c>
      <c r="AX184" s="89">
        <v>86.102449238090088</v>
      </c>
      <c r="AY184" s="301" t="s">
        <v>33</v>
      </c>
    </row>
    <row r="185" spans="1:51" ht="12.75" customHeight="1" x14ac:dyDescent="0.2">
      <c r="A185" s="32"/>
      <c r="B185" s="7" t="s">
        <v>237</v>
      </c>
      <c r="C185" s="89">
        <v>379</v>
      </c>
      <c r="D185" s="86">
        <v>1632.0699728434447</v>
      </c>
      <c r="E185" s="89">
        <v>125.0790269064311</v>
      </c>
      <c r="F185" s="301" t="s">
        <v>33</v>
      </c>
      <c r="G185" s="42"/>
      <c r="H185" s="89">
        <v>207</v>
      </c>
      <c r="I185" s="86">
        <v>893.7309294472858</v>
      </c>
      <c r="J185" s="89">
        <v>104.17586030097601</v>
      </c>
      <c r="K185" s="301"/>
      <c r="L185" s="42"/>
      <c r="M185" s="89">
        <v>850</v>
      </c>
      <c r="N185" s="86">
        <v>3676.2907837933694</v>
      </c>
      <c r="O185" s="89">
        <v>77.204873756535108</v>
      </c>
      <c r="P185" s="301" t="s">
        <v>33</v>
      </c>
      <c r="Q185" s="42"/>
      <c r="R185" s="89">
        <v>824</v>
      </c>
      <c r="S185" s="86">
        <v>3564.7109013773079</v>
      </c>
      <c r="T185" s="89">
        <v>95.24703838928491</v>
      </c>
      <c r="U185" s="301"/>
      <c r="V185" s="42"/>
      <c r="W185" s="89">
        <v>621</v>
      </c>
      <c r="X185" s="86">
        <v>2674.5255804288054</v>
      </c>
      <c r="Y185" s="89">
        <v>94.388566179062167</v>
      </c>
      <c r="Z185" s="301"/>
      <c r="AA185" s="42"/>
      <c r="AB185" s="89">
        <v>605</v>
      </c>
      <c r="AC185" s="86">
        <v>2598.0927325517009</v>
      </c>
      <c r="AD185" s="89">
        <v>100.62352408676311</v>
      </c>
      <c r="AE185" s="301"/>
      <c r="AF185" s="42"/>
      <c r="AG185" s="89">
        <v>461</v>
      </c>
      <c r="AH185" s="86">
        <v>1990.5301806820637</v>
      </c>
      <c r="AI185" s="89">
        <v>101.28854441867307</v>
      </c>
      <c r="AJ185" s="301"/>
      <c r="AK185" s="42"/>
      <c r="AL185" s="89">
        <v>1339</v>
      </c>
      <c r="AM185" s="86">
        <v>5767.7771718454997</v>
      </c>
      <c r="AN185" s="89">
        <v>73.510771499165756</v>
      </c>
      <c r="AO185" s="301" t="s">
        <v>33</v>
      </c>
      <c r="AP185" s="42"/>
      <c r="AQ185" s="89">
        <v>177</v>
      </c>
      <c r="AR185" s="86">
        <v>762.22692383177321</v>
      </c>
      <c r="AS185" s="89">
        <v>58.868547707053729</v>
      </c>
      <c r="AT185" s="301" t="s">
        <v>33</v>
      </c>
      <c r="AU185" s="42"/>
      <c r="AV185" s="89">
        <v>4446</v>
      </c>
      <c r="AW185" s="86">
        <v>19168.95660867355</v>
      </c>
      <c r="AX185" s="89">
        <v>110.42937444300387</v>
      </c>
      <c r="AY185" s="301" t="s">
        <v>33</v>
      </c>
    </row>
    <row r="186" spans="1:51" ht="12.75" customHeight="1" x14ac:dyDescent="0.2">
      <c r="A186" s="32"/>
      <c r="B186" s="7" t="s">
        <v>238</v>
      </c>
      <c r="C186" s="51">
        <v>266</v>
      </c>
      <c r="D186" s="302">
        <v>1056.1028868038406</v>
      </c>
      <c r="E186" s="51">
        <v>80.937903149063317</v>
      </c>
      <c r="F186" s="303" t="s">
        <v>33</v>
      </c>
      <c r="G186" s="42"/>
      <c r="H186" s="51">
        <v>164</v>
      </c>
      <c r="I186" s="302">
        <v>651.95497095646863</v>
      </c>
      <c r="J186" s="51">
        <v>75.993755770420506</v>
      </c>
      <c r="K186" s="303" t="s">
        <v>33</v>
      </c>
      <c r="L186" s="42"/>
      <c r="M186" s="51">
        <v>775</v>
      </c>
      <c r="N186" s="302">
        <v>3087.8594819819941</v>
      </c>
      <c r="O186" s="51">
        <v>64.847373481797788</v>
      </c>
      <c r="P186" s="303" t="s">
        <v>33</v>
      </c>
      <c r="Q186" s="42"/>
      <c r="R186" s="51">
        <v>628</v>
      </c>
      <c r="S186" s="302">
        <v>2502.7781309108454</v>
      </c>
      <c r="T186" s="51">
        <v>66.872801556677032</v>
      </c>
      <c r="U186" s="303" t="s">
        <v>33</v>
      </c>
      <c r="V186" s="42"/>
      <c r="W186" s="51">
        <v>552</v>
      </c>
      <c r="X186" s="302">
        <v>2192.1199841747521</v>
      </c>
      <c r="Y186" s="51">
        <v>77.36365047798472</v>
      </c>
      <c r="Z186" s="303" t="s">
        <v>33</v>
      </c>
      <c r="AA186" s="42"/>
      <c r="AB186" s="51">
        <v>489</v>
      </c>
      <c r="AC186" s="302">
        <v>1937.5570382285484</v>
      </c>
      <c r="AD186" s="51">
        <v>75.041131081639733</v>
      </c>
      <c r="AE186" s="303" t="s">
        <v>33</v>
      </c>
      <c r="AF186" s="42"/>
      <c r="AG186" s="51">
        <v>385</v>
      </c>
      <c r="AH186" s="302">
        <v>1531.4672550829694</v>
      </c>
      <c r="AI186" s="51">
        <v>77.929031469928333</v>
      </c>
      <c r="AJ186" s="303" t="s">
        <v>33</v>
      </c>
      <c r="AK186" s="42"/>
      <c r="AL186" s="51">
        <v>1203</v>
      </c>
      <c r="AM186" s="302">
        <v>4776.0174154017031</v>
      </c>
      <c r="AN186" s="51">
        <v>60.870715778240438</v>
      </c>
      <c r="AO186" s="303" t="s">
        <v>33</v>
      </c>
      <c r="AP186" s="42"/>
      <c r="AQ186" s="51">
        <v>146</v>
      </c>
      <c r="AR186" s="302">
        <v>579.60066649397436</v>
      </c>
      <c r="AS186" s="51">
        <v>44.763899594382686</v>
      </c>
      <c r="AT186" s="303" t="s">
        <v>33</v>
      </c>
      <c r="AU186" s="42"/>
      <c r="AV186" s="51">
        <v>3300</v>
      </c>
      <c r="AW186" s="302">
        <v>13114.584455949494</v>
      </c>
      <c r="AX186" s="51">
        <v>75.551079128383478</v>
      </c>
      <c r="AY186" s="303" t="s">
        <v>33</v>
      </c>
    </row>
    <row r="187" spans="1:51" ht="12.75" customHeight="1" x14ac:dyDescent="0.2">
      <c r="A187" s="32"/>
      <c r="B187" s="7" t="s">
        <v>239</v>
      </c>
      <c r="C187" s="89">
        <v>243.38447823654784</v>
      </c>
      <c r="D187" s="86">
        <v>1111.4114077869822</v>
      </c>
      <c r="E187" s="89">
        <v>85.176652773353396</v>
      </c>
      <c r="F187" s="301" t="s">
        <v>32</v>
      </c>
      <c r="G187" s="42"/>
      <c r="H187" s="89">
        <v>94.487810588887911</v>
      </c>
      <c r="I187" s="86">
        <v>432.48716281184142</v>
      </c>
      <c r="J187" s="89">
        <v>50.411953721815649</v>
      </c>
      <c r="K187" s="301" t="s">
        <v>33</v>
      </c>
      <c r="L187" s="42"/>
      <c r="M187" s="89">
        <v>610.38000588595946</v>
      </c>
      <c r="N187" s="86">
        <v>2801.3663887538355</v>
      </c>
      <c r="O187" s="89">
        <v>58.830802868747377</v>
      </c>
      <c r="P187" s="301" t="s">
        <v>33</v>
      </c>
      <c r="Q187" s="42"/>
      <c r="R187" s="89">
        <v>586.59181529765556</v>
      </c>
      <c r="S187" s="86">
        <v>2693.0558919470177</v>
      </c>
      <c r="T187" s="89">
        <v>71.956914605798943</v>
      </c>
      <c r="U187" s="301" t="s">
        <v>33</v>
      </c>
      <c r="V187" s="42"/>
      <c r="W187" s="89">
        <v>482.14829000262762</v>
      </c>
      <c r="X187" s="86">
        <v>2202.2756129545628</v>
      </c>
      <c r="Y187" s="89">
        <v>77.722059926818432</v>
      </c>
      <c r="Z187" s="301" t="s">
        <v>33</v>
      </c>
      <c r="AA187" s="42"/>
      <c r="AB187" s="89">
        <v>371.64571764911972</v>
      </c>
      <c r="AC187" s="86">
        <v>1691.9936513271637</v>
      </c>
      <c r="AD187" s="89">
        <v>65.530518520697626</v>
      </c>
      <c r="AE187" s="301" t="s">
        <v>33</v>
      </c>
      <c r="AF187" s="42"/>
      <c r="AG187" s="89">
        <v>273.2368605903477</v>
      </c>
      <c r="AH187" s="86">
        <v>1251.3326280042677</v>
      </c>
      <c r="AI187" s="89">
        <v>63.67432240123847</v>
      </c>
      <c r="AJ187" s="301" t="s">
        <v>33</v>
      </c>
      <c r="AK187" s="42"/>
      <c r="AL187" s="89">
        <v>813.95705941899496</v>
      </c>
      <c r="AM187" s="86">
        <v>3717.3082642929394</v>
      </c>
      <c r="AN187" s="89">
        <v>47.377384782180101</v>
      </c>
      <c r="AO187" s="301" t="s">
        <v>33</v>
      </c>
      <c r="AP187" s="42"/>
      <c r="AQ187" s="89">
        <v>160.12391118040344</v>
      </c>
      <c r="AR187" s="86">
        <v>731.14721110569087</v>
      </c>
      <c r="AS187" s="89">
        <v>56.468189632401533</v>
      </c>
      <c r="AT187" s="301" t="s">
        <v>33</v>
      </c>
      <c r="AU187" s="42"/>
      <c r="AV187" s="89">
        <v>2552.0418300125543</v>
      </c>
      <c r="AW187" s="86">
        <v>11670.023111837827</v>
      </c>
      <c r="AX187" s="89">
        <v>67.229186141124273</v>
      </c>
      <c r="AY187" s="301" t="s">
        <v>33</v>
      </c>
    </row>
    <row r="188" spans="1:51" ht="12.75" customHeight="1" x14ac:dyDescent="0.2">
      <c r="A188" s="32"/>
      <c r="B188" s="10" t="s">
        <v>240</v>
      </c>
      <c r="C188" s="89"/>
      <c r="D188" s="166">
        <v>0.52621488039107467</v>
      </c>
      <c r="E188" s="89"/>
      <c r="F188" s="301"/>
      <c r="G188" s="42"/>
      <c r="H188" s="89"/>
      <c r="I188" s="166">
        <v>0.31255783134359594</v>
      </c>
      <c r="J188" s="89"/>
      <c r="K188" s="301"/>
      <c r="L188" s="42"/>
      <c r="M188" s="89"/>
      <c r="N188" s="166">
        <v>0.56745301401446679</v>
      </c>
      <c r="O188" s="89"/>
      <c r="P188" s="301"/>
      <c r="Q188" s="42"/>
      <c r="R188" s="89"/>
      <c r="S188" s="166">
        <v>0.51245231897941934</v>
      </c>
      <c r="T188" s="89"/>
      <c r="U188" s="301"/>
      <c r="V188" s="42"/>
      <c r="W188" s="89"/>
      <c r="X188" s="166">
        <v>0.60020546108128592</v>
      </c>
      <c r="Y188" s="89"/>
      <c r="Z188" s="301"/>
      <c r="AA188" s="42"/>
      <c r="AB188" s="89"/>
      <c r="AC188" s="166">
        <v>0.52497962277542709</v>
      </c>
      <c r="AD188" s="89"/>
      <c r="AE188" s="301"/>
      <c r="AF188" s="42"/>
      <c r="AG188" s="89"/>
      <c r="AH188" s="166">
        <v>0.41407138128070214</v>
      </c>
      <c r="AI188" s="89"/>
      <c r="AJ188" s="301"/>
      <c r="AK188" s="42"/>
      <c r="AL188" s="89"/>
      <c r="AM188" s="166">
        <v>0.4199854189892096</v>
      </c>
      <c r="AN188" s="89"/>
      <c r="AO188" s="301"/>
      <c r="AP188" s="42"/>
      <c r="AQ188" s="89"/>
      <c r="AR188" s="166">
        <v>0.58996771813088955</v>
      </c>
      <c r="AS188" s="89"/>
      <c r="AT188" s="301"/>
      <c r="AU188" s="42"/>
      <c r="AV188" s="89"/>
      <c r="AW188" s="166">
        <v>0.40771209810560816</v>
      </c>
      <c r="AX188" s="89"/>
      <c r="AY188" s="301"/>
    </row>
    <row r="189" spans="1:51" ht="12.75" customHeight="1" x14ac:dyDescent="0.2">
      <c r="A189" s="32"/>
      <c r="B189" s="35"/>
      <c r="C189" s="89"/>
      <c r="D189" s="86"/>
      <c r="E189" s="89"/>
      <c r="F189" s="301"/>
      <c r="G189" s="42"/>
      <c r="H189" s="89"/>
      <c r="I189" s="86"/>
      <c r="J189" s="89"/>
      <c r="K189" s="301"/>
      <c r="L189" s="42"/>
      <c r="M189" s="89"/>
      <c r="N189" s="86"/>
      <c r="O189" s="89"/>
      <c r="P189" s="301"/>
      <c r="Q189" s="42"/>
      <c r="R189" s="89"/>
      <c r="S189" s="86"/>
      <c r="T189" s="89"/>
      <c r="U189" s="301"/>
      <c r="V189" s="42"/>
      <c r="W189" s="89"/>
      <c r="X189" s="86"/>
      <c r="Y189" s="89"/>
      <c r="Z189" s="301"/>
      <c r="AA189" s="42"/>
      <c r="AB189" s="89"/>
      <c r="AC189" s="86"/>
      <c r="AD189" s="89"/>
      <c r="AE189" s="301"/>
      <c r="AF189" s="42"/>
      <c r="AG189" s="89"/>
      <c r="AH189" s="86"/>
      <c r="AI189" s="89"/>
      <c r="AJ189" s="301"/>
      <c r="AK189" s="42"/>
      <c r="AL189" s="89"/>
      <c r="AM189" s="86"/>
      <c r="AN189" s="89"/>
      <c r="AO189" s="301"/>
      <c r="AP189" s="42"/>
      <c r="AQ189" s="89"/>
      <c r="AR189" s="86"/>
      <c r="AS189" s="89"/>
      <c r="AT189" s="301"/>
      <c r="AU189" s="42"/>
      <c r="AV189" s="89"/>
      <c r="AW189" s="86"/>
      <c r="AX189" s="89"/>
      <c r="AY189" s="301"/>
    </row>
    <row r="190" spans="1:51" ht="12.75" customHeight="1" x14ac:dyDescent="0.2">
      <c r="A190" s="112" t="s">
        <v>208</v>
      </c>
      <c r="B190" s="112" t="s">
        <v>209</v>
      </c>
      <c r="C190" s="106">
        <v>2779</v>
      </c>
      <c r="D190" s="298">
        <v>1264.5363681934198</v>
      </c>
      <c r="E190" s="106">
        <v>96.911885552224092</v>
      </c>
      <c r="F190" s="299"/>
      <c r="G190" s="338"/>
      <c r="H190" s="106">
        <v>2464</v>
      </c>
      <c r="I190" s="298">
        <v>1118.0282800664916</v>
      </c>
      <c r="J190" s="106">
        <v>130.32060777932054</v>
      </c>
      <c r="K190" s="299" t="s">
        <v>33</v>
      </c>
      <c r="L190" s="338"/>
      <c r="M190" s="106">
        <v>8655</v>
      </c>
      <c r="N190" s="298">
        <v>3920.313617034818</v>
      </c>
      <c r="O190" s="106">
        <v>82.32953694073467</v>
      </c>
      <c r="P190" s="299" t="s">
        <v>33</v>
      </c>
      <c r="Q190" s="338"/>
      <c r="R190" s="106">
        <v>8938</v>
      </c>
      <c r="S190" s="298">
        <v>4047.4775105141316</v>
      </c>
      <c r="T190" s="106">
        <v>108.14628632991136</v>
      </c>
      <c r="U190" s="299" t="s">
        <v>33</v>
      </c>
      <c r="V190" s="338"/>
      <c r="W190" s="106">
        <v>6161</v>
      </c>
      <c r="X190" s="298">
        <v>2803.13422867807</v>
      </c>
      <c r="Y190" s="106">
        <v>98.927384575605288</v>
      </c>
      <c r="Z190" s="299"/>
      <c r="AA190" s="338"/>
      <c r="AB190" s="106">
        <v>5484</v>
      </c>
      <c r="AC190" s="298">
        <v>2502.7752006781029</v>
      </c>
      <c r="AD190" s="106">
        <v>96.931898362936892</v>
      </c>
      <c r="AE190" s="299" t="s">
        <v>32</v>
      </c>
      <c r="AF190" s="338"/>
      <c r="AG190" s="106">
        <v>3784</v>
      </c>
      <c r="AH190" s="298">
        <v>1716.9228193998599</v>
      </c>
      <c r="AI190" s="106">
        <v>87.365976634741088</v>
      </c>
      <c r="AJ190" s="299" t="s">
        <v>33</v>
      </c>
      <c r="AK190" s="338"/>
      <c r="AL190" s="106">
        <v>13082</v>
      </c>
      <c r="AM190" s="298">
        <v>5950.7907464349209</v>
      </c>
      <c r="AN190" s="106">
        <v>75.843293831782816</v>
      </c>
      <c r="AO190" s="299" t="s">
        <v>33</v>
      </c>
      <c r="AP190" s="338"/>
      <c r="AQ190" s="106">
        <v>848</v>
      </c>
      <c r="AR190" s="298">
        <v>385.85281978210708</v>
      </c>
      <c r="AS190" s="106">
        <v>29.800305419619878</v>
      </c>
      <c r="AT190" s="299" t="s">
        <v>33</v>
      </c>
      <c r="AU190" s="338"/>
      <c r="AV190" s="106">
        <v>37016</v>
      </c>
      <c r="AW190" s="298">
        <v>16821.921842801781</v>
      </c>
      <c r="AX190" s="106">
        <v>96.908472586826292</v>
      </c>
      <c r="AY190" s="299" t="s">
        <v>33</v>
      </c>
    </row>
    <row r="191" spans="1:51" ht="12.75" customHeight="1" x14ac:dyDescent="0.2">
      <c r="A191" s="32"/>
      <c r="B191" s="7" t="s">
        <v>235</v>
      </c>
      <c r="C191" s="89">
        <v>447</v>
      </c>
      <c r="D191" s="86">
        <v>949.91469873810991</v>
      </c>
      <c r="E191" s="89">
        <v>72.799823622314534</v>
      </c>
      <c r="F191" s="301" t="s">
        <v>33</v>
      </c>
      <c r="G191" s="42"/>
      <c r="H191" s="89">
        <v>451</v>
      </c>
      <c r="I191" s="86">
        <v>958.30027837591331</v>
      </c>
      <c r="J191" s="89">
        <v>111.70225023790437</v>
      </c>
      <c r="K191" s="301" t="s">
        <v>32</v>
      </c>
      <c r="L191" s="42"/>
      <c r="M191" s="89">
        <v>1330</v>
      </c>
      <c r="N191" s="86">
        <v>2825.5066671503696</v>
      </c>
      <c r="O191" s="89">
        <v>59.337766886465516</v>
      </c>
      <c r="P191" s="301" t="s">
        <v>33</v>
      </c>
      <c r="Q191" s="42"/>
      <c r="R191" s="89">
        <v>1111</v>
      </c>
      <c r="S191" s="86">
        <v>2360.2053168360594</v>
      </c>
      <c r="T191" s="89">
        <v>63.06333743149294</v>
      </c>
      <c r="U191" s="301" t="s">
        <v>33</v>
      </c>
      <c r="V191" s="42"/>
      <c r="W191" s="89">
        <v>902</v>
      </c>
      <c r="X191" s="86">
        <v>1916.7945934715888</v>
      </c>
      <c r="Y191" s="89">
        <v>67.646948177087268</v>
      </c>
      <c r="Z191" s="301" t="s">
        <v>33</v>
      </c>
      <c r="AA191" s="42"/>
      <c r="AB191" s="89">
        <v>768</v>
      </c>
      <c r="AC191" s="86">
        <v>1632.3589264257816</v>
      </c>
      <c r="AD191" s="89">
        <v>63.220879568115585</v>
      </c>
      <c r="AE191" s="301" t="s">
        <v>33</v>
      </c>
      <c r="AF191" s="42"/>
      <c r="AG191" s="89">
        <v>494</v>
      </c>
      <c r="AH191" s="86">
        <v>1049.6182637822778</v>
      </c>
      <c r="AI191" s="89">
        <v>53.410044803908832</v>
      </c>
      <c r="AJ191" s="301" t="s">
        <v>33</v>
      </c>
      <c r="AK191" s="42"/>
      <c r="AL191" s="89">
        <v>1904</v>
      </c>
      <c r="AM191" s="86">
        <v>4046.1743050592377</v>
      </c>
      <c r="AN191" s="89">
        <v>51.568808212095895</v>
      </c>
      <c r="AO191" s="301" t="s">
        <v>33</v>
      </c>
      <c r="AP191" s="42"/>
      <c r="AQ191" s="89">
        <v>119</v>
      </c>
      <c r="AR191" s="86">
        <v>252.88761223290342</v>
      </c>
      <c r="AS191" s="89">
        <v>19.531095005693128</v>
      </c>
      <c r="AT191" s="301" t="s">
        <v>33</v>
      </c>
      <c r="AU191" s="42"/>
      <c r="AV191" s="89">
        <v>5566</v>
      </c>
      <c r="AW191" s="86">
        <v>11827.259222166918</v>
      </c>
      <c r="AX191" s="89">
        <v>68.134998891289101</v>
      </c>
      <c r="AY191" s="301" t="s">
        <v>33</v>
      </c>
    </row>
    <row r="192" spans="1:51" ht="12.75" customHeight="1" x14ac:dyDescent="0.2">
      <c r="A192" s="32"/>
      <c r="B192" s="7" t="s">
        <v>236</v>
      </c>
      <c r="C192" s="89">
        <v>515</v>
      </c>
      <c r="D192" s="86">
        <v>1051.6062357437609</v>
      </c>
      <c r="E192" s="89">
        <v>80.593287569896304</v>
      </c>
      <c r="F192" s="301" t="s">
        <v>33</v>
      </c>
      <c r="G192" s="42"/>
      <c r="H192" s="89">
        <v>436</v>
      </c>
      <c r="I192" s="86">
        <v>888.16982735057252</v>
      </c>
      <c r="J192" s="89">
        <v>103.52764216724202</v>
      </c>
      <c r="K192" s="301"/>
      <c r="L192" s="42"/>
      <c r="M192" s="89">
        <v>1600</v>
      </c>
      <c r="N192" s="86">
        <v>3252.8836746857687</v>
      </c>
      <c r="O192" s="89">
        <v>68.313005749145972</v>
      </c>
      <c r="P192" s="301" t="s">
        <v>33</v>
      </c>
      <c r="Q192" s="42"/>
      <c r="R192" s="89">
        <v>1549</v>
      </c>
      <c r="S192" s="86">
        <v>3148.3860918513979</v>
      </c>
      <c r="T192" s="89">
        <v>84.123077369050421</v>
      </c>
      <c r="U192" s="301" t="s">
        <v>33</v>
      </c>
      <c r="V192" s="42"/>
      <c r="W192" s="89">
        <v>1141</v>
      </c>
      <c r="X192" s="86">
        <v>2329.4833700908898</v>
      </c>
      <c r="Y192" s="89">
        <v>82.21143848831538</v>
      </c>
      <c r="Z192" s="301" t="s">
        <v>33</v>
      </c>
      <c r="AA192" s="42"/>
      <c r="AB192" s="89">
        <v>1011</v>
      </c>
      <c r="AC192" s="86">
        <v>2070.0597361309665</v>
      </c>
      <c r="AD192" s="89">
        <v>80.172929591714563</v>
      </c>
      <c r="AE192" s="301" t="s">
        <v>33</v>
      </c>
      <c r="AF192" s="42"/>
      <c r="AG192" s="89">
        <v>691</v>
      </c>
      <c r="AH192" s="86">
        <v>1407.2955322334442</v>
      </c>
      <c r="AI192" s="89">
        <v>71.610527391242286</v>
      </c>
      <c r="AJ192" s="301" t="s">
        <v>33</v>
      </c>
      <c r="AK192" s="42"/>
      <c r="AL192" s="89">
        <v>2405</v>
      </c>
      <c r="AM192" s="86">
        <v>4909.8532596238492</v>
      </c>
      <c r="AN192" s="89">
        <v>62.57646408818497</v>
      </c>
      <c r="AO192" s="301" t="s">
        <v>33</v>
      </c>
      <c r="AP192" s="42"/>
      <c r="AQ192" s="89">
        <v>148</v>
      </c>
      <c r="AR192" s="86">
        <v>302.21268632604574</v>
      </c>
      <c r="AS192" s="89">
        <v>23.340584524652925</v>
      </c>
      <c r="AT192" s="301" t="s">
        <v>33</v>
      </c>
      <c r="AU192" s="42"/>
      <c r="AV192" s="89">
        <v>6911</v>
      </c>
      <c r="AW192" s="86">
        <v>14094.759406850699</v>
      </c>
      <c r="AX192" s="89">
        <v>81.197714408665007</v>
      </c>
      <c r="AY192" s="301" t="s">
        <v>33</v>
      </c>
    </row>
    <row r="193" spans="1:51" ht="12.75" customHeight="1" x14ac:dyDescent="0.2">
      <c r="A193" s="32"/>
      <c r="B193" s="7" t="s">
        <v>237</v>
      </c>
      <c r="C193" s="89">
        <v>589</v>
      </c>
      <c r="D193" s="86">
        <v>1360.1611362006174</v>
      </c>
      <c r="E193" s="89">
        <v>104.24040279076827</v>
      </c>
      <c r="F193" s="301"/>
      <c r="G193" s="42"/>
      <c r="H193" s="89">
        <v>478</v>
      </c>
      <c r="I193" s="86">
        <v>1097.399066690665</v>
      </c>
      <c r="J193" s="89">
        <v>127.91600704329342</v>
      </c>
      <c r="K193" s="301" t="s">
        <v>33</v>
      </c>
      <c r="L193" s="42"/>
      <c r="M193" s="89">
        <v>1799</v>
      </c>
      <c r="N193" s="86">
        <v>4111.8085411795182</v>
      </c>
      <c r="O193" s="89">
        <v>86.351074493962088</v>
      </c>
      <c r="P193" s="301" t="s">
        <v>33</v>
      </c>
      <c r="Q193" s="42"/>
      <c r="R193" s="89">
        <v>1885</v>
      </c>
      <c r="S193" s="86">
        <v>4305.811567105131</v>
      </c>
      <c r="T193" s="89">
        <v>115.04882470851472</v>
      </c>
      <c r="U193" s="301" t="s">
        <v>33</v>
      </c>
      <c r="V193" s="42"/>
      <c r="W193" s="89">
        <v>1261</v>
      </c>
      <c r="X193" s="86">
        <v>2910.9439582423397</v>
      </c>
      <c r="Y193" s="89">
        <v>102.7321736821998</v>
      </c>
      <c r="Z193" s="301"/>
      <c r="AA193" s="42"/>
      <c r="AB193" s="89">
        <v>1172</v>
      </c>
      <c r="AC193" s="86">
        <v>2724.1772504709247</v>
      </c>
      <c r="AD193" s="89">
        <v>105.50674798668621</v>
      </c>
      <c r="AE193" s="301"/>
      <c r="AF193" s="42"/>
      <c r="AG193" s="89">
        <v>787</v>
      </c>
      <c r="AH193" s="86">
        <v>1806.057551135</v>
      </c>
      <c r="AI193" s="89">
        <v>91.901616095132312</v>
      </c>
      <c r="AJ193" s="301" t="s">
        <v>32</v>
      </c>
      <c r="AK193" s="42"/>
      <c r="AL193" s="89">
        <v>2789</v>
      </c>
      <c r="AM193" s="86">
        <v>6436.8448943184876</v>
      </c>
      <c r="AN193" s="89">
        <v>82.038091990023403</v>
      </c>
      <c r="AO193" s="301" t="s">
        <v>33</v>
      </c>
      <c r="AP193" s="42"/>
      <c r="AQ193" s="89">
        <v>162</v>
      </c>
      <c r="AR193" s="86">
        <v>374.09994931613119</v>
      </c>
      <c r="AS193" s="89">
        <v>28.8926040591864</v>
      </c>
      <c r="AT193" s="301" t="s">
        <v>33</v>
      </c>
      <c r="AU193" s="42"/>
      <c r="AV193" s="89">
        <v>7629</v>
      </c>
      <c r="AW193" s="86">
        <v>17566.664190698681</v>
      </c>
      <c r="AX193" s="89">
        <v>101.19881729772496</v>
      </c>
      <c r="AY193" s="301"/>
    </row>
    <row r="194" spans="1:51" ht="12.75" customHeight="1" x14ac:dyDescent="0.2">
      <c r="A194" s="32"/>
      <c r="B194" s="7" t="s">
        <v>238</v>
      </c>
      <c r="C194" s="51">
        <v>600</v>
      </c>
      <c r="D194" s="302">
        <v>1398.8367332243104</v>
      </c>
      <c r="E194" s="51">
        <v>107.20443381960996</v>
      </c>
      <c r="F194" s="303"/>
      <c r="G194" s="42"/>
      <c r="H194" s="51">
        <v>544</v>
      </c>
      <c r="I194" s="302">
        <v>1262.3214005986663</v>
      </c>
      <c r="J194" s="51">
        <v>147.13983096123272</v>
      </c>
      <c r="K194" s="303" t="s">
        <v>33</v>
      </c>
      <c r="L194" s="42"/>
      <c r="M194" s="51">
        <v>1818</v>
      </c>
      <c r="N194" s="302">
        <v>4211.7577496697822</v>
      </c>
      <c r="O194" s="51">
        <v>88.450083108181147</v>
      </c>
      <c r="P194" s="303" t="s">
        <v>33</v>
      </c>
      <c r="Q194" s="42"/>
      <c r="R194" s="51">
        <v>2028</v>
      </c>
      <c r="S194" s="302">
        <v>4696.8436048082667</v>
      </c>
      <c r="T194" s="51">
        <v>125.49697731807431</v>
      </c>
      <c r="U194" s="303" t="s">
        <v>33</v>
      </c>
      <c r="V194" s="42"/>
      <c r="W194" s="51">
        <v>1308</v>
      </c>
      <c r="X194" s="302">
        <v>3049.3073296625066</v>
      </c>
      <c r="Y194" s="51">
        <v>107.61525288533709</v>
      </c>
      <c r="Z194" s="303" t="s">
        <v>33</v>
      </c>
      <c r="AA194" s="42"/>
      <c r="AB194" s="51">
        <v>1217</v>
      </c>
      <c r="AC194" s="302">
        <v>2849.4690915331216</v>
      </c>
      <c r="AD194" s="51">
        <v>110.3592716972678</v>
      </c>
      <c r="AE194" s="303" t="s">
        <v>33</v>
      </c>
      <c r="AF194" s="42"/>
      <c r="AG194" s="51">
        <v>765</v>
      </c>
      <c r="AH194" s="302">
        <v>1776.0185550647268</v>
      </c>
      <c r="AI194" s="51">
        <v>90.373075499624406</v>
      </c>
      <c r="AJ194" s="303" t="s">
        <v>33</v>
      </c>
      <c r="AK194" s="42"/>
      <c r="AL194" s="51">
        <v>2617</v>
      </c>
      <c r="AM194" s="302">
        <v>6096.7260287244326</v>
      </c>
      <c r="AN194" s="51">
        <v>77.703250426919098</v>
      </c>
      <c r="AO194" s="303" t="s">
        <v>33</v>
      </c>
      <c r="AP194" s="42"/>
      <c r="AQ194" s="51">
        <v>184</v>
      </c>
      <c r="AR194" s="302">
        <v>428.8996604220585</v>
      </c>
      <c r="AS194" s="51">
        <v>33.124912452800729</v>
      </c>
      <c r="AT194" s="303" t="s">
        <v>33</v>
      </c>
      <c r="AU194" s="42"/>
      <c r="AV194" s="51">
        <v>8190</v>
      </c>
      <c r="AW194" s="302">
        <v>19059.631065775469</v>
      </c>
      <c r="AX194" s="51">
        <v>109.79956701220117</v>
      </c>
      <c r="AY194" s="303" t="s">
        <v>33</v>
      </c>
    </row>
    <row r="195" spans="1:51" ht="12.75" customHeight="1" x14ac:dyDescent="0.2">
      <c r="A195" s="32"/>
      <c r="B195" s="7" t="s">
        <v>239</v>
      </c>
      <c r="C195" s="89">
        <v>628</v>
      </c>
      <c r="D195" s="86">
        <v>1673.0515032748067</v>
      </c>
      <c r="E195" s="89">
        <v>128.21978069320684</v>
      </c>
      <c r="F195" s="301" t="s">
        <v>33</v>
      </c>
      <c r="G195" s="42"/>
      <c r="H195" s="89">
        <v>555</v>
      </c>
      <c r="I195" s="86">
        <v>1476.8113268964353</v>
      </c>
      <c r="J195" s="89">
        <v>172.14139671411738</v>
      </c>
      <c r="K195" s="301" t="s">
        <v>33</v>
      </c>
      <c r="L195" s="42"/>
      <c r="M195" s="89">
        <v>2108</v>
      </c>
      <c r="N195" s="86">
        <v>5606.6945350468595</v>
      </c>
      <c r="O195" s="89">
        <v>117.74480562799729</v>
      </c>
      <c r="P195" s="301" t="s">
        <v>33</v>
      </c>
      <c r="Q195" s="42"/>
      <c r="R195" s="89">
        <v>2365</v>
      </c>
      <c r="S195" s="86">
        <v>6289.7370013214195</v>
      </c>
      <c r="T195" s="89">
        <v>168.05817868481259</v>
      </c>
      <c r="U195" s="301" t="s">
        <v>33</v>
      </c>
      <c r="V195" s="42"/>
      <c r="W195" s="89">
        <v>1549</v>
      </c>
      <c r="X195" s="86">
        <v>4126.6089703131229</v>
      </c>
      <c r="Y195" s="89">
        <v>145.6350639305019</v>
      </c>
      <c r="Z195" s="301" t="s">
        <v>33</v>
      </c>
      <c r="AA195" s="42"/>
      <c r="AB195" s="89">
        <v>1316</v>
      </c>
      <c r="AC195" s="86">
        <v>3509.8039494024551</v>
      </c>
      <c r="AD195" s="89">
        <v>135.93388635349118</v>
      </c>
      <c r="AE195" s="301" t="s">
        <v>33</v>
      </c>
      <c r="AF195" s="42"/>
      <c r="AG195" s="89">
        <v>1047</v>
      </c>
      <c r="AH195" s="86">
        <v>2786.2868011841128</v>
      </c>
      <c r="AI195" s="89">
        <v>141.78078642756174</v>
      </c>
      <c r="AJ195" s="301" t="s">
        <v>33</v>
      </c>
      <c r="AK195" s="42"/>
      <c r="AL195" s="89">
        <v>3367</v>
      </c>
      <c r="AM195" s="86">
        <v>8968.3730895673234</v>
      </c>
      <c r="AN195" s="89">
        <v>114.30261698121484</v>
      </c>
      <c r="AO195" s="301" t="s">
        <v>33</v>
      </c>
      <c r="AP195" s="42"/>
      <c r="AQ195" s="89">
        <v>235</v>
      </c>
      <c r="AR195" s="86">
        <v>626.03613364811599</v>
      </c>
      <c r="AS195" s="89">
        <v>48.350218088251872</v>
      </c>
      <c r="AT195" s="301" t="s">
        <v>33</v>
      </c>
      <c r="AU195" s="42"/>
      <c r="AV195" s="89">
        <v>8720</v>
      </c>
      <c r="AW195" s="86">
        <v>23220.041092252424</v>
      </c>
      <c r="AX195" s="89">
        <v>133.76704140474939</v>
      </c>
      <c r="AY195" s="301" t="s">
        <v>33</v>
      </c>
    </row>
    <row r="196" spans="1:51" ht="12.75" customHeight="1" x14ac:dyDescent="0.2">
      <c r="A196" s="32"/>
      <c r="B196" s="10" t="s">
        <v>240</v>
      </c>
      <c r="C196" s="89"/>
      <c r="D196" s="166">
        <v>1.7612649909484814</v>
      </c>
      <c r="E196" s="89"/>
      <c r="F196" s="301"/>
      <c r="G196" s="42"/>
      <c r="H196" s="89"/>
      <c r="I196" s="166">
        <v>1.5410736699349317</v>
      </c>
      <c r="J196" s="89"/>
      <c r="K196" s="301"/>
      <c r="L196" s="42"/>
      <c r="M196" s="89"/>
      <c r="N196" s="166">
        <v>1.984314742637441</v>
      </c>
      <c r="O196" s="89"/>
      <c r="P196" s="301"/>
      <c r="Q196" s="42"/>
      <c r="R196" s="89"/>
      <c r="S196" s="166">
        <v>2.6649109534898598</v>
      </c>
      <c r="T196" s="89"/>
      <c r="U196" s="301"/>
      <c r="V196" s="42"/>
      <c r="W196" s="89"/>
      <c r="X196" s="166">
        <v>2.1528696837772507</v>
      </c>
      <c r="Y196" s="89"/>
      <c r="Z196" s="301"/>
      <c r="AA196" s="42"/>
      <c r="AB196" s="89"/>
      <c r="AC196" s="166">
        <v>2.1501422834054842</v>
      </c>
      <c r="AD196" s="89"/>
      <c r="AE196" s="301"/>
      <c r="AF196" s="42"/>
      <c r="AG196" s="89"/>
      <c r="AH196" s="166">
        <v>2.6545715688518849</v>
      </c>
      <c r="AI196" s="89"/>
      <c r="AJ196" s="301"/>
      <c r="AK196" s="42"/>
      <c r="AL196" s="89"/>
      <c r="AM196" s="166">
        <v>2.2165068564528938</v>
      </c>
      <c r="AN196" s="89"/>
      <c r="AO196" s="301"/>
      <c r="AP196" s="42"/>
      <c r="AQ196" s="89"/>
      <c r="AR196" s="166">
        <v>2.4755508113681413</v>
      </c>
      <c r="AS196" s="89"/>
      <c r="AT196" s="301"/>
      <c r="AU196" s="42"/>
      <c r="AV196" s="89"/>
      <c r="AW196" s="166">
        <v>1.9632647476545448</v>
      </c>
      <c r="AX196" s="89"/>
      <c r="AY196" s="301"/>
    </row>
    <row r="197" spans="1:51" ht="12.75" customHeight="1" x14ac:dyDescent="0.2">
      <c r="A197" s="32"/>
      <c r="B197" s="35"/>
      <c r="C197" s="89"/>
      <c r="D197" s="86"/>
      <c r="E197" s="89"/>
      <c r="F197" s="301"/>
      <c r="G197" s="42"/>
      <c r="H197" s="89"/>
      <c r="I197" s="86"/>
      <c r="J197" s="89"/>
      <c r="K197" s="301"/>
      <c r="L197" s="42"/>
      <c r="M197" s="89"/>
      <c r="N197" s="86"/>
      <c r="O197" s="89"/>
      <c r="P197" s="301"/>
      <c r="Q197" s="42"/>
      <c r="R197" s="89"/>
      <c r="S197" s="86"/>
      <c r="T197" s="89"/>
      <c r="U197" s="301"/>
      <c r="V197" s="42"/>
      <c r="W197" s="89"/>
      <c r="X197" s="86"/>
      <c r="Y197" s="89"/>
      <c r="Z197" s="301"/>
      <c r="AA197" s="42"/>
      <c r="AB197" s="89"/>
      <c r="AC197" s="86"/>
      <c r="AD197" s="89"/>
      <c r="AE197" s="301"/>
      <c r="AF197" s="42"/>
      <c r="AG197" s="89"/>
      <c r="AH197" s="86"/>
      <c r="AI197" s="89"/>
      <c r="AJ197" s="301"/>
      <c r="AK197" s="42"/>
      <c r="AL197" s="89"/>
      <c r="AM197" s="86"/>
      <c r="AN197" s="89"/>
      <c r="AO197" s="301"/>
      <c r="AP197" s="42"/>
      <c r="AQ197" s="89"/>
      <c r="AR197" s="86"/>
      <c r="AS197" s="89"/>
      <c r="AT197" s="301"/>
      <c r="AU197" s="42"/>
      <c r="AV197" s="89"/>
      <c r="AW197" s="86"/>
      <c r="AX197" s="89"/>
      <c r="AY197" s="301"/>
    </row>
    <row r="198" spans="1:51" ht="12.75" customHeight="1" x14ac:dyDescent="0.2">
      <c r="A198" s="112" t="s">
        <v>210</v>
      </c>
      <c r="B198" s="112" t="s">
        <v>211</v>
      </c>
      <c r="C198" s="106">
        <v>877</v>
      </c>
      <c r="D198" s="298">
        <v>823.78411086887877</v>
      </c>
      <c r="E198" s="106">
        <v>63.133392981271875</v>
      </c>
      <c r="F198" s="299" t="s">
        <v>33</v>
      </c>
      <c r="G198" s="338"/>
      <c r="H198" s="106">
        <v>656</v>
      </c>
      <c r="I198" s="298">
        <v>617.34192877043722</v>
      </c>
      <c r="J198" s="106">
        <v>71.95915953059496</v>
      </c>
      <c r="K198" s="299" t="s">
        <v>33</v>
      </c>
      <c r="L198" s="338"/>
      <c r="M198" s="106">
        <v>2879</v>
      </c>
      <c r="N198" s="298">
        <v>2710.1472879897328</v>
      </c>
      <c r="O198" s="106">
        <v>56.915133088292649</v>
      </c>
      <c r="P198" s="299" t="s">
        <v>33</v>
      </c>
      <c r="Q198" s="338"/>
      <c r="R198" s="106">
        <v>2425</v>
      </c>
      <c r="S198" s="298">
        <v>2282.9781633179168</v>
      </c>
      <c r="T198" s="106">
        <v>60.99987201751064</v>
      </c>
      <c r="U198" s="299" t="s">
        <v>33</v>
      </c>
      <c r="V198" s="338"/>
      <c r="W198" s="106">
        <v>2185</v>
      </c>
      <c r="X198" s="298">
        <v>2052.3727354424782</v>
      </c>
      <c r="Y198" s="106">
        <v>72.431731885830786</v>
      </c>
      <c r="Z198" s="299" t="s">
        <v>33</v>
      </c>
      <c r="AA198" s="338"/>
      <c r="AB198" s="106">
        <v>1516</v>
      </c>
      <c r="AC198" s="298">
        <v>1421.8556589723455</v>
      </c>
      <c r="AD198" s="106">
        <v>55.068137236189727</v>
      </c>
      <c r="AE198" s="299" t="s">
        <v>33</v>
      </c>
      <c r="AF198" s="338"/>
      <c r="AG198" s="106">
        <v>1291</v>
      </c>
      <c r="AH198" s="298">
        <v>1214.5086663158329</v>
      </c>
      <c r="AI198" s="106">
        <v>61.800527411668149</v>
      </c>
      <c r="AJ198" s="299" t="s">
        <v>33</v>
      </c>
      <c r="AK198" s="338"/>
      <c r="AL198" s="106">
        <v>5106</v>
      </c>
      <c r="AM198" s="298">
        <v>4802.8073225200824</v>
      </c>
      <c r="AN198" s="106">
        <v>61.212155241310562</v>
      </c>
      <c r="AO198" s="299" t="s">
        <v>33</v>
      </c>
      <c r="AP198" s="338"/>
      <c r="AQ198" s="106">
        <v>958</v>
      </c>
      <c r="AR198" s="298">
        <v>899.95975066852111</v>
      </c>
      <c r="AS198" s="106">
        <v>69.505972381986851</v>
      </c>
      <c r="AT198" s="299" t="s">
        <v>33</v>
      </c>
      <c r="AU198" s="338"/>
      <c r="AV198" s="106">
        <v>12144</v>
      </c>
      <c r="AW198" s="298">
        <v>11414.229299620409</v>
      </c>
      <c r="AX198" s="106">
        <v>65.755597815676282</v>
      </c>
      <c r="AY198" s="299" t="s">
        <v>33</v>
      </c>
    </row>
    <row r="199" spans="1:51" ht="12.75" customHeight="1" x14ac:dyDescent="0.2">
      <c r="A199" s="32"/>
      <c r="B199" s="7" t="s">
        <v>235</v>
      </c>
      <c r="C199" s="89">
        <v>77</v>
      </c>
      <c r="D199" s="86">
        <v>469.31724557138921</v>
      </c>
      <c r="E199" s="89">
        <v>35.967663986982039</v>
      </c>
      <c r="F199" s="301" t="s">
        <v>33</v>
      </c>
      <c r="G199" s="42"/>
      <c r="H199" s="89">
        <v>56</v>
      </c>
      <c r="I199" s="86">
        <v>343.55858913222539</v>
      </c>
      <c r="J199" s="89">
        <v>40.046182142060609</v>
      </c>
      <c r="K199" s="301" t="s">
        <v>33</v>
      </c>
      <c r="L199" s="42"/>
      <c r="M199" s="89">
        <v>347</v>
      </c>
      <c r="N199" s="86">
        <v>2138.5907144912035</v>
      </c>
      <c r="O199" s="89">
        <v>44.912014810434478</v>
      </c>
      <c r="P199" s="301" t="s">
        <v>33</v>
      </c>
      <c r="Q199" s="42"/>
      <c r="R199" s="89">
        <v>261</v>
      </c>
      <c r="S199" s="86">
        <v>1609.5840448956535</v>
      </c>
      <c r="T199" s="89">
        <v>43.007165954389933</v>
      </c>
      <c r="U199" s="301" t="s">
        <v>33</v>
      </c>
      <c r="V199" s="42"/>
      <c r="W199" s="89">
        <v>206</v>
      </c>
      <c r="X199" s="86">
        <v>1256.009435619819</v>
      </c>
      <c r="Y199" s="89">
        <v>44.326713718146706</v>
      </c>
      <c r="Z199" s="301" t="s">
        <v>33</v>
      </c>
      <c r="AA199" s="42"/>
      <c r="AB199" s="89">
        <v>125</v>
      </c>
      <c r="AC199" s="86">
        <v>756.58301467184151</v>
      </c>
      <c r="AD199" s="89">
        <v>29.30228326596227</v>
      </c>
      <c r="AE199" s="301" t="s">
        <v>33</v>
      </c>
      <c r="AF199" s="42"/>
      <c r="AG199" s="89">
        <v>108</v>
      </c>
      <c r="AH199" s="86">
        <v>662.75837324641554</v>
      </c>
      <c r="AI199" s="89">
        <v>33.724598390371931</v>
      </c>
      <c r="AJ199" s="301" t="s">
        <v>33</v>
      </c>
      <c r="AK199" s="42"/>
      <c r="AL199" s="89">
        <v>469</v>
      </c>
      <c r="AM199" s="86">
        <v>2860.5855359687389</v>
      </c>
      <c r="AN199" s="89">
        <v>36.458386553988987</v>
      </c>
      <c r="AO199" s="301" t="s">
        <v>33</v>
      </c>
      <c r="AP199" s="42"/>
      <c r="AQ199" s="89">
        <v>54</v>
      </c>
      <c r="AR199" s="86">
        <v>329.14684393527972</v>
      </c>
      <c r="AS199" s="89">
        <v>25.420771792504461</v>
      </c>
      <c r="AT199" s="301" t="s">
        <v>33</v>
      </c>
      <c r="AU199" s="42"/>
      <c r="AV199" s="89">
        <v>1328</v>
      </c>
      <c r="AW199" s="86">
        <v>8119.2992446545468</v>
      </c>
      <c r="AX199" s="89">
        <v>46.774018784990027</v>
      </c>
      <c r="AY199" s="301" t="s">
        <v>33</v>
      </c>
    </row>
    <row r="200" spans="1:51" ht="12.75" customHeight="1" x14ac:dyDescent="0.2">
      <c r="A200" s="133"/>
      <c r="B200" s="7" t="s">
        <v>236</v>
      </c>
      <c r="C200" s="89">
        <v>100</v>
      </c>
      <c r="D200" s="86">
        <v>498.63910678904915</v>
      </c>
      <c r="E200" s="89">
        <v>38.214840841661015</v>
      </c>
      <c r="F200" s="301" t="s">
        <v>33</v>
      </c>
      <c r="G200" s="42"/>
      <c r="H200" s="89">
        <v>55</v>
      </c>
      <c r="I200" s="86">
        <v>275.36911548856199</v>
      </c>
      <c r="J200" s="89">
        <v>32.09782000504412</v>
      </c>
      <c r="K200" s="301" t="s">
        <v>33</v>
      </c>
      <c r="L200" s="42"/>
      <c r="M200" s="89">
        <v>365</v>
      </c>
      <c r="N200" s="86">
        <v>1831.393919275944</v>
      </c>
      <c r="O200" s="89">
        <v>38.460650871117942</v>
      </c>
      <c r="P200" s="301" t="s">
        <v>33</v>
      </c>
      <c r="Q200" s="42"/>
      <c r="R200" s="89">
        <v>270</v>
      </c>
      <c r="S200" s="86">
        <v>1355.1784578586035</v>
      </c>
      <c r="T200" s="89">
        <v>36.209594037518883</v>
      </c>
      <c r="U200" s="301" t="s">
        <v>33</v>
      </c>
      <c r="V200" s="42"/>
      <c r="W200" s="89">
        <v>292</v>
      </c>
      <c r="X200" s="86">
        <v>1456.220967212508</v>
      </c>
      <c r="Y200" s="89">
        <v>51.392519907414133</v>
      </c>
      <c r="Z200" s="301" t="s">
        <v>33</v>
      </c>
      <c r="AA200" s="42"/>
      <c r="AB200" s="89">
        <v>147</v>
      </c>
      <c r="AC200" s="86">
        <v>730.05490266710126</v>
      </c>
      <c r="AD200" s="89">
        <v>28.274855690402394</v>
      </c>
      <c r="AE200" s="301" t="s">
        <v>33</v>
      </c>
      <c r="AF200" s="42"/>
      <c r="AG200" s="89">
        <v>114</v>
      </c>
      <c r="AH200" s="86">
        <v>570.69922455050187</v>
      </c>
      <c r="AI200" s="89">
        <v>29.040149361502554</v>
      </c>
      <c r="AJ200" s="301" t="s">
        <v>33</v>
      </c>
      <c r="AK200" s="42"/>
      <c r="AL200" s="89">
        <v>590</v>
      </c>
      <c r="AM200" s="86">
        <v>2943.5446104779462</v>
      </c>
      <c r="AN200" s="89">
        <v>37.515706451816683</v>
      </c>
      <c r="AO200" s="301" t="s">
        <v>33</v>
      </c>
      <c r="AP200" s="42"/>
      <c r="AQ200" s="89">
        <v>72</v>
      </c>
      <c r="AR200" s="86">
        <v>359.05196387715955</v>
      </c>
      <c r="AS200" s="89">
        <v>27.730413350603317</v>
      </c>
      <c r="AT200" s="301" t="s">
        <v>33</v>
      </c>
      <c r="AU200" s="42"/>
      <c r="AV200" s="89">
        <v>1236</v>
      </c>
      <c r="AW200" s="86">
        <v>6173.9870636307869</v>
      </c>
      <c r="AX200" s="89">
        <v>35.567378192480788</v>
      </c>
      <c r="AY200" s="301" t="s">
        <v>33</v>
      </c>
    </row>
    <row r="201" spans="1:51" ht="12.75" customHeight="1" x14ac:dyDescent="0.2">
      <c r="A201" s="32"/>
      <c r="B201" s="7" t="s">
        <v>237</v>
      </c>
      <c r="C201" s="89">
        <v>187</v>
      </c>
      <c r="D201" s="86">
        <v>693.90950885057509</v>
      </c>
      <c r="E201" s="89">
        <v>53.180027555396414</v>
      </c>
      <c r="F201" s="301" t="s">
        <v>33</v>
      </c>
      <c r="G201" s="42"/>
      <c r="H201" s="89">
        <v>153</v>
      </c>
      <c r="I201" s="86">
        <v>567.78903925642101</v>
      </c>
      <c r="J201" s="89">
        <v>66.183131505343169</v>
      </c>
      <c r="K201" s="301" t="s">
        <v>33</v>
      </c>
      <c r="L201" s="42"/>
      <c r="M201" s="89">
        <v>637</v>
      </c>
      <c r="N201" s="86">
        <v>2358.462709243036</v>
      </c>
      <c r="O201" s="89">
        <v>49.529492207012169</v>
      </c>
      <c r="P201" s="301" t="s">
        <v>33</v>
      </c>
      <c r="Q201" s="42"/>
      <c r="R201" s="89">
        <v>457</v>
      </c>
      <c r="S201" s="86">
        <v>1691.6737639992455</v>
      </c>
      <c r="T201" s="89">
        <v>45.200556342318571</v>
      </c>
      <c r="U201" s="301" t="s">
        <v>33</v>
      </c>
      <c r="V201" s="42"/>
      <c r="W201" s="89">
        <v>548</v>
      </c>
      <c r="X201" s="86">
        <v>2032.9196889782584</v>
      </c>
      <c r="Y201" s="89">
        <v>71.745200720450057</v>
      </c>
      <c r="Z201" s="301" t="s">
        <v>33</v>
      </c>
      <c r="AA201" s="42"/>
      <c r="AB201" s="89">
        <v>318</v>
      </c>
      <c r="AC201" s="86">
        <v>1181.2766898945674</v>
      </c>
      <c r="AD201" s="89">
        <v>45.750570012178144</v>
      </c>
      <c r="AE201" s="301" t="s">
        <v>33</v>
      </c>
      <c r="AF201" s="42"/>
      <c r="AG201" s="89">
        <v>250</v>
      </c>
      <c r="AH201" s="86">
        <v>926.84296145646351</v>
      </c>
      <c r="AI201" s="89">
        <v>47.162597875531638</v>
      </c>
      <c r="AJ201" s="301" t="s">
        <v>33</v>
      </c>
      <c r="AK201" s="42"/>
      <c r="AL201" s="89">
        <v>1086</v>
      </c>
      <c r="AM201" s="86">
        <v>4031.2454251328177</v>
      </c>
      <c r="AN201" s="89">
        <v>51.37853846895004</v>
      </c>
      <c r="AO201" s="301" t="s">
        <v>33</v>
      </c>
      <c r="AP201" s="42"/>
      <c r="AQ201" s="89">
        <v>137</v>
      </c>
      <c r="AR201" s="86">
        <v>508.47847737367607</v>
      </c>
      <c r="AS201" s="89">
        <v>39.270968483774951</v>
      </c>
      <c r="AT201" s="301" t="s">
        <v>33</v>
      </c>
      <c r="AU201" s="42"/>
      <c r="AV201" s="89">
        <v>3067</v>
      </c>
      <c r="AW201" s="86">
        <v>11374.273461033581</v>
      </c>
      <c r="AX201" s="89">
        <v>65.52541845064539</v>
      </c>
      <c r="AY201" s="301" t="s">
        <v>33</v>
      </c>
    </row>
    <row r="202" spans="1:51" ht="12.75" customHeight="1" x14ac:dyDescent="0.2">
      <c r="A202" s="32"/>
      <c r="B202" s="7" t="s">
        <v>238</v>
      </c>
      <c r="C202" s="51">
        <v>227</v>
      </c>
      <c r="D202" s="302">
        <v>978.52142430083234</v>
      </c>
      <c r="E202" s="51">
        <v>74.992193714223504</v>
      </c>
      <c r="F202" s="303" t="s">
        <v>33</v>
      </c>
      <c r="G202" s="42"/>
      <c r="H202" s="51">
        <v>133</v>
      </c>
      <c r="I202" s="302">
        <v>574.05715738030017</v>
      </c>
      <c r="J202" s="51">
        <v>66.913761470703193</v>
      </c>
      <c r="K202" s="303" t="s">
        <v>33</v>
      </c>
      <c r="L202" s="42"/>
      <c r="M202" s="51">
        <v>743</v>
      </c>
      <c r="N202" s="302">
        <v>3208.1106868650722</v>
      </c>
      <c r="O202" s="51">
        <v>67.372739302422474</v>
      </c>
      <c r="P202" s="303" t="s">
        <v>33</v>
      </c>
      <c r="Q202" s="42"/>
      <c r="R202" s="51">
        <v>652</v>
      </c>
      <c r="S202" s="302">
        <v>2815.4059835758108</v>
      </c>
      <c r="T202" s="51">
        <v>75.226039142601508</v>
      </c>
      <c r="U202" s="303" t="s">
        <v>33</v>
      </c>
      <c r="V202" s="42"/>
      <c r="W202" s="51">
        <v>569</v>
      </c>
      <c r="X202" s="302">
        <v>2452.7799472459897</v>
      </c>
      <c r="Y202" s="51">
        <v>86.562784842082579</v>
      </c>
      <c r="Z202" s="303" t="s">
        <v>33</v>
      </c>
      <c r="AA202" s="42"/>
      <c r="AB202" s="51">
        <v>374</v>
      </c>
      <c r="AC202" s="302">
        <v>1610.3797866201835</v>
      </c>
      <c r="AD202" s="51">
        <v>62.369632622259729</v>
      </c>
      <c r="AE202" s="303" t="s">
        <v>33</v>
      </c>
      <c r="AF202" s="42"/>
      <c r="AG202" s="51">
        <v>323</v>
      </c>
      <c r="AH202" s="302">
        <v>1393.901955151144</v>
      </c>
      <c r="AI202" s="51">
        <v>70.928992421116575</v>
      </c>
      <c r="AJ202" s="303" t="s">
        <v>33</v>
      </c>
      <c r="AK202" s="42"/>
      <c r="AL202" s="51">
        <v>1067</v>
      </c>
      <c r="AM202" s="302">
        <v>4600.4668546421835</v>
      </c>
      <c r="AN202" s="51">
        <v>58.633310141015663</v>
      </c>
      <c r="AO202" s="303" t="s">
        <v>33</v>
      </c>
      <c r="AP202" s="42"/>
      <c r="AQ202" s="51">
        <v>56</v>
      </c>
      <c r="AR202" s="302">
        <v>241.41089100813599</v>
      </c>
      <c r="AS202" s="51">
        <v>18.644721289655394</v>
      </c>
      <c r="AT202" s="303" t="s">
        <v>33</v>
      </c>
      <c r="AU202" s="42"/>
      <c r="AV202" s="51">
        <v>2404</v>
      </c>
      <c r="AW202" s="302">
        <v>10367.737600589942</v>
      </c>
      <c r="AX202" s="51">
        <v>59.726922074846399</v>
      </c>
      <c r="AY202" s="303" t="s">
        <v>33</v>
      </c>
    </row>
    <row r="203" spans="1:51" ht="12.75" customHeight="1" x14ac:dyDescent="0.2">
      <c r="A203" s="32"/>
      <c r="B203" s="7" t="s">
        <v>239</v>
      </c>
      <c r="C203" s="89">
        <v>286</v>
      </c>
      <c r="D203" s="86">
        <v>1440.6964314721863</v>
      </c>
      <c r="E203" s="89">
        <v>110.41248887273936</v>
      </c>
      <c r="F203" s="301"/>
      <c r="G203" s="42"/>
      <c r="H203" s="89">
        <v>259</v>
      </c>
      <c r="I203" s="86">
        <v>1303.2239880882432</v>
      </c>
      <c r="J203" s="89">
        <v>151.90755478041152</v>
      </c>
      <c r="K203" s="301" t="s">
        <v>33</v>
      </c>
      <c r="L203" s="42"/>
      <c r="M203" s="89">
        <v>787</v>
      </c>
      <c r="N203" s="86">
        <v>3953.6993965077013</v>
      </c>
      <c r="O203" s="89">
        <v>83.030663440529082</v>
      </c>
      <c r="P203" s="301" t="s">
        <v>33</v>
      </c>
      <c r="Q203" s="42"/>
      <c r="R203" s="89">
        <v>785</v>
      </c>
      <c r="S203" s="86">
        <v>3942.940735545305</v>
      </c>
      <c r="T203" s="89">
        <v>105.35312343563548</v>
      </c>
      <c r="U203" s="301"/>
      <c r="V203" s="42"/>
      <c r="W203" s="89">
        <v>570</v>
      </c>
      <c r="X203" s="86">
        <v>2870.8683897928681</v>
      </c>
      <c r="Y203" s="89">
        <v>101.31783856705387</v>
      </c>
      <c r="Z203" s="301"/>
      <c r="AA203" s="42"/>
      <c r="AB203" s="89">
        <v>552</v>
      </c>
      <c r="AC203" s="86">
        <v>2785.101226648314</v>
      </c>
      <c r="AD203" s="89">
        <v>107.86631933975563</v>
      </c>
      <c r="AE203" s="301"/>
      <c r="AF203" s="42"/>
      <c r="AG203" s="89">
        <v>496</v>
      </c>
      <c r="AH203" s="86">
        <v>2494.7871931250393</v>
      </c>
      <c r="AI203" s="89">
        <v>126.94776792552615</v>
      </c>
      <c r="AJ203" s="301" t="s">
        <v>33</v>
      </c>
      <c r="AK203" s="42"/>
      <c r="AL203" s="89">
        <v>1894</v>
      </c>
      <c r="AM203" s="86">
        <v>9540.761189070714</v>
      </c>
      <c r="AN203" s="89">
        <v>121.59774811020962</v>
      </c>
      <c r="AO203" s="301" t="s">
        <v>33</v>
      </c>
      <c r="AP203" s="42"/>
      <c r="AQ203" s="89">
        <v>639</v>
      </c>
      <c r="AR203" s="86">
        <v>3219.1023323151931</v>
      </c>
      <c r="AS203" s="89">
        <v>248.61871615756414</v>
      </c>
      <c r="AT203" s="301" t="s">
        <v>33</v>
      </c>
      <c r="AU203" s="42"/>
      <c r="AV203" s="89">
        <v>4109</v>
      </c>
      <c r="AW203" s="86">
        <v>20683.296162328847</v>
      </c>
      <c r="AX203" s="89">
        <v>119.1532488310749</v>
      </c>
      <c r="AY203" s="301" t="s">
        <v>33</v>
      </c>
    </row>
    <row r="204" spans="1:51" ht="12.75" customHeight="1" x14ac:dyDescent="0.2">
      <c r="A204" s="32"/>
      <c r="B204" s="10" t="s">
        <v>240</v>
      </c>
      <c r="C204" s="89"/>
      <c r="D204" s="166">
        <v>3.0697709173634826</v>
      </c>
      <c r="E204" s="89"/>
      <c r="F204" s="301"/>
      <c r="G204" s="42"/>
      <c r="H204" s="89"/>
      <c r="I204" s="166">
        <v>3.7933092907966026</v>
      </c>
      <c r="J204" s="89"/>
      <c r="K204" s="301"/>
      <c r="L204" s="42"/>
      <c r="M204" s="89"/>
      <c r="N204" s="166">
        <v>1.8487405606492284</v>
      </c>
      <c r="O204" s="89"/>
      <c r="P204" s="301"/>
      <c r="Q204" s="42"/>
      <c r="R204" s="89"/>
      <c r="S204" s="166">
        <v>2.4496644012154825</v>
      </c>
      <c r="T204" s="89"/>
      <c r="U204" s="301"/>
      <c r="V204" s="42"/>
      <c r="W204" s="89"/>
      <c r="X204" s="166">
        <v>2.2857060690600179</v>
      </c>
      <c r="Y204" s="89"/>
      <c r="Z204" s="301"/>
      <c r="AA204" s="42"/>
      <c r="AB204" s="89"/>
      <c r="AC204" s="166">
        <v>3.6811574838966177</v>
      </c>
      <c r="AD204" s="89"/>
      <c r="AE204" s="301"/>
      <c r="AF204" s="42"/>
      <c r="AG204" s="89"/>
      <c r="AH204" s="166">
        <v>3.7642484709845681</v>
      </c>
      <c r="AI204" s="89"/>
      <c r="AJ204" s="301"/>
      <c r="AK204" s="42"/>
      <c r="AL204" s="89"/>
      <c r="AM204" s="166">
        <v>3.3352476509113473</v>
      </c>
      <c r="AN204" s="89"/>
      <c r="AO204" s="301"/>
      <c r="AP204" s="42"/>
      <c r="AQ204" s="89"/>
      <c r="AR204" s="166">
        <v>9.7801403587152933</v>
      </c>
      <c r="AS204" s="89"/>
      <c r="AT204" s="301"/>
      <c r="AU204" s="42"/>
      <c r="AV204" s="89"/>
      <c r="AW204" s="166">
        <v>2.5474238033468199</v>
      </c>
      <c r="AX204" s="89"/>
      <c r="AY204" s="301"/>
    </row>
    <row r="205" spans="1:51" ht="12.75" customHeight="1" x14ac:dyDescent="0.2">
      <c r="A205" s="32"/>
      <c r="B205" s="35"/>
      <c r="C205" s="89"/>
      <c r="D205" s="86"/>
      <c r="E205" s="89"/>
      <c r="F205" s="301"/>
      <c r="G205" s="42"/>
      <c r="H205" s="89"/>
      <c r="I205" s="86"/>
      <c r="J205" s="89"/>
      <c r="K205" s="301"/>
      <c r="L205" s="42"/>
      <c r="M205" s="89"/>
      <c r="N205" s="86"/>
      <c r="O205" s="89"/>
      <c r="P205" s="301"/>
      <c r="Q205" s="42"/>
      <c r="R205" s="89"/>
      <c r="S205" s="86"/>
      <c r="T205" s="89"/>
      <c r="U205" s="301"/>
      <c r="V205" s="42"/>
      <c r="W205" s="89"/>
      <c r="X205" s="86"/>
      <c r="Y205" s="89"/>
      <c r="Z205" s="301"/>
      <c r="AA205" s="42"/>
      <c r="AB205" s="89"/>
      <c r="AC205" s="86"/>
      <c r="AD205" s="89"/>
      <c r="AE205" s="301"/>
      <c r="AF205" s="42"/>
      <c r="AG205" s="89"/>
      <c r="AH205" s="86"/>
      <c r="AI205" s="89"/>
      <c r="AJ205" s="301"/>
      <c r="AK205" s="42"/>
      <c r="AL205" s="89"/>
      <c r="AM205" s="86"/>
      <c r="AN205" s="89"/>
      <c r="AO205" s="301"/>
      <c r="AP205" s="42"/>
      <c r="AQ205" s="89"/>
      <c r="AR205" s="86"/>
      <c r="AS205" s="89"/>
      <c r="AT205" s="301"/>
      <c r="AU205" s="42"/>
      <c r="AV205" s="89"/>
      <c r="AW205" s="86"/>
      <c r="AX205" s="89"/>
      <c r="AY205" s="301"/>
    </row>
    <row r="206" spans="1:51" ht="12.75" customHeight="1" x14ac:dyDescent="0.2">
      <c r="A206" s="112" t="s">
        <v>212</v>
      </c>
      <c r="B206" s="112" t="s">
        <v>213</v>
      </c>
      <c r="C206" s="106">
        <v>1562</v>
      </c>
      <c r="D206" s="298">
        <v>1020.9162139880868</v>
      </c>
      <c r="E206" s="106">
        <v>78.241257252072955</v>
      </c>
      <c r="F206" s="299" t="s">
        <v>33</v>
      </c>
      <c r="G206" s="338"/>
      <c r="H206" s="106">
        <v>1543</v>
      </c>
      <c r="I206" s="298">
        <v>1012.9282646759129</v>
      </c>
      <c r="J206" s="106">
        <v>118.06984621316265</v>
      </c>
      <c r="K206" s="299" t="s">
        <v>33</v>
      </c>
      <c r="L206" s="338"/>
      <c r="M206" s="106">
        <v>7620</v>
      </c>
      <c r="N206" s="298">
        <v>4988.0460736181776</v>
      </c>
      <c r="O206" s="106">
        <v>104.75272225558454</v>
      </c>
      <c r="P206" s="299" t="s">
        <v>33</v>
      </c>
      <c r="Q206" s="338"/>
      <c r="R206" s="106">
        <v>5788</v>
      </c>
      <c r="S206" s="298">
        <v>3789.2576268068801</v>
      </c>
      <c r="T206" s="106">
        <v>101.24679858552274</v>
      </c>
      <c r="U206" s="299"/>
      <c r="V206" s="338"/>
      <c r="W206" s="106">
        <v>4862</v>
      </c>
      <c r="X206" s="298">
        <v>3178.1734961325169</v>
      </c>
      <c r="Y206" s="106">
        <v>112.16315953880287</v>
      </c>
      <c r="Z206" s="299" t="s">
        <v>33</v>
      </c>
      <c r="AA206" s="338"/>
      <c r="AB206" s="106">
        <v>3377</v>
      </c>
      <c r="AC206" s="298">
        <v>2205.3288906563512</v>
      </c>
      <c r="AD206" s="106">
        <v>85.411872319987737</v>
      </c>
      <c r="AE206" s="299" t="s">
        <v>33</v>
      </c>
      <c r="AF206" s="338"/>
      <c r="AG206" s="106">
        <v>3158</v>
      </c>
      <c r="AH206" s="298">
        <v>2065.6545154315645</v>
      </c>
      <c r="AI206" s="106">
        <v>105.11126189919415</v>
      </c>
      <c r="AJ206" s="299" t="s">
        <v>33</v>
      </c>
      <c r="AK206" s="338"/>
      <c r="AL206" s="106">
        <v>11887</v>
      </c>
      <c r="AM206" s="298">
        <v>7768.6992183924194</v>
      </c>
      <c r="AN206" s="106">
        <v>99.012679594601067</v>
      </c>
      <c r="AO206" s="299"/>
      <c r="AP206" s="338"/>
      <c r="AQ206" s="106">
        <v>4711</v>
      </c>
      <c r="AR206" s="298">
        <v>3078.8667616853563</v>
      </c>
      <c r="AS206" s="106">
        <v>237.78799879278307</v>
      </c>
      <c r="AT206" s="299" t="s">
        <v>33</v>
      </c>
      <c r="AU206" s="338"/>
      <c r="AV206" s="106">
        <v>22282</v>
      </c>
      <c r="AW206" s="298">
        <v>14569.417557613295</v>
      </c>
      <c r="AX206" s="106">
        <v>83.932146111602322</v>
      </c>
      <c r="AY206" s="299" t="s">
        <v>33</v>
      </c>
    </row>
    <row r="207" spans="1:51" ht="12.75" customHeight="1" x14ac:dyDescent="0.2">
      <c r="A207" s="32"/>
      <c r="B207" s="7" t="s">
        <v>235</v>
      </c>
      <c r="C207" s="89">
        <v>261</v>
      </c>
      <c r="D207" s="86">
        <v>732.35881019636577</v>
      </c>
      <c r="E207" s="89">
        <v>56.126715673911875</v>
      </c>
      <c r="F207" s="301" t="s">
        <v>33</v>
      </c>
      <c r="G207" s="42"/>
      <c r="H207" s="89">
        <v>303</v>
      </c>
      <c r="I207" s="86">
        <v>850.00972267040595</v>
      </c>
      <c r="J207" s="89">
        <v>99.079590070969431</v>
      </c>
      <c r="K207" s="301"/>
      <c r="L207" s="42"/>
      <c r="M207" s="89">
        <v>1384</v>
      </c>
      <c r="N207" s="86">
        <v>3886.0213628884489</v>
      </c>
      <c r="O207" s="89">
        <v>81.609373790455905</v>
      </c>
      <c r="P207" s="301" t="s">
        <v>33</v>
      </c>
      <c r="Q207" s="42"/>
      <c r="R207" s="89">
        <v>962</v>
      </c>
      <c r="S207" s="86">
        <v>2701.3173893097646</v>
      </c>
      <c r="T207" s="89">
        <v>72.177657094666273</v>
      </c>
      <c r="U207" s="301" t="s">
        <v>33</v>
      </c>
      <c r="V207" s="42"/>
      <c r="W207" s="89">
        <v>825</v>
      </c>
      <c r="X207" s="86">
        <v>2315.1911976469573</v>
      </c>
      <c r="Y207" s="89">
        <v>81.707043363274039</v>
      </c>
      <c r="Z207" s="301" t="s">
        <v>33</v>
      </c>
      <c r="AA207" s="42"/>
      <c r="AB207" s="89">
        <v>570</v>
      </c>
      <c r="AC207" s="86">
        <v>1598.9893826813809</v>
      </c>
      <c r="AD207" s="89">
        <v>61.928484940834061</v>
      </c>
      <c r="AE207" s="301" t="s">
        <v>33</v>
      </c>
      <c r="AF207" s="42"/>
      <c r="AG207" s="89">
        <v>522</v>
      </c>
      <c r="AH207" s="86">
        <v>1465.0057828921881</v>
      </c>
      <c r="AI207" s="89">
        <v>74.547125561915578</v>
      </c>
      <c r="AJ207" s="301" t="s">
        <v>33</v>
      </c>
      <c r="AK207" s="42"/>
      <c r="AL207" s="89">
        <v>2290</v>
      </c>
      <c r="AM207" s="86">
        <v>6424.5623513556129</v>
      </c>
      <c r="AN207" s="89">
        <v>81.88155001860676</v>
      </c>
      <c r="AO207" s="301" t="s">
        <v>33</v>
      </c>
      <c r="AP207" s="42"/>
      <c r="AQ207" s="89">
        <v>1126</v>
      </c>
      <c r="AR207" s="86">
        <v>3159.2266259882408</v>
      </c>
      <c r="AS207" s="89">
        <v>243.99437691659074</v>
      </c>
      <c r="AT207" s="301" t="s">
        <v>33</v>
      </c>
      <c r="AU207" s="42"/>
      <c r="AV207" s="89">
        <v>3798</v>
      </c>
      <c r="AW207" s="86">
        <v>10658.817299162221</v>
      </c>
      <c r="AX207" s="89">
        <v>61.403786897621913</v>
      </c>
      <c r="AY207" s="301" t="s">
        <v>33</v>
      </c>
    </row>
    <row r="208" spans="1:51" ht="12.75" customHeight="1" x14ac:dyDescent="0.2">
      <c r="A208" s="32"/>
      <c r="B208" s="7" t="s">
        <v>236</v>
      </c>
      <c r="C208" s="89">
        <v>299</v>
      </c>
      <c r="D208" s="86">
        <v>938.90652878241178</v>
      </c>
      <c r="E208" s="89">
        <v>71.956176469318706</v>
      </c>
      <c r="F208" s="301" t="s">
        <v>33</v>
      </c>
      <c r="G208" s="42"/>
      <c r="H208" s="89">
        <v>326</v>
      </c>
      <c r="I208" s="86">
        <v>1024.2079455699486</v>
      </c>
      <c r="J208" s="89">
        <v>119.38463842001103</v>
      </c>
      <c r="K208" s="301" t="s">
        <v>33</v>
      </c>
      <c r="L208" s="42"/>
      <c r="M208" s="89">
        <v>1452</v>
      </c>
      <c r="N208" s="86">
        <v>4567.0031825352171</v>
      </c>
      <c r="O208" s="89">
        <v>95.910504606358018</v>
      </c>
      <c r="P208" s="301"/>
      <c r="Q208" s="42"/>
      <c r="R208" s="89">
        <v>1104</v>
      </c>
      <c r="S208" s="86">
        <v>3472.8465541564642</v>
      </c>
      <c r="T208" s="89">
        <v>92.792475523339846</v>
      </c>
      <c r="U208" s="301" t="s">
        <v>32</v>
      </c>
      <c r="V208" s="42"/>
      <c r="W208" s="89">
        <v>1004</v>
      </c>
      <c r="X208" s="86">
        <v>3153.0969629571136</v>
      </c>
      <c r="Y208" s="89">
        <v>111.27816594274667</v>
      </c>
      <c r="Z208" s="301" t="s">
        <v>33</v>
      </c>
      <c r="AA208" s="42"/>
      <c r="AB208" s="89">
        <v>672</v>
      </c>
      <c r="AC208" s="86">
        <v>2108.2373857787306</v>
      </c>
      <c r="AD208" s="89">
        <v>81.651541036478051</v>
      </c>
      <c r="AE208" s="301" t="s">
        <v>33</v>
      </c>
      <c r="AF208" s="42"/>
      <c r="AG208" s="89">
        <v>620</v>
      </c>
      <c r="AH208" s="86">
        <v>1948.5611583083889</v>
      </c>
      <c r="AI208" s="89">
        <v>99.152941940418955</v>
      </c>
      <c r="AJ208" s="301"/>
      <c r="AK208" s="42"/>
      <c r="AL208" s="89">
        <v>2586</v>
      </c>
      <c r="AM208" s="86">
        <v>8119.9932385680449</v>
      </c>
      <c r="AN208" s="89">
        <v>103.48994937752698</v>
      </c>
      <c r="AO208" s="301"/>
      <c r="AP208" s="42"/>
      <c r="AQ208" s="89">
        <v>1072</v>
      </c>
      <c r="AR208" s="86">
        <v>3366.0268794901585</v>
      </c>
      <c r="AS208" s="89">
        <v>259.96603864681231</v>
      </c>
      <c r="AT208" s="301" t="s">
        <v>33</v>
      </c>
      <c r="AU208" s="42"/>
      <c r="AV208" s="89">
        <v>4234</v>
      </c>
      <c r="AW208" s="86">
        <v>13301.320090699182</v>
      </c>
      <c r="AX208" s="89">
        <v>76.626834045700917</v>
      </c>
      <c r="AY208" s="301" t="s">
        <v>33</v>
      </c>
    </row>
    <row r="209" spans="1:51" ht="12.75" customHeight="1" x14ac:dyDescent="0.2">
      <c r="A209" s="32"/>
      <c r="B209" s="7" t="s">
        <v>237</v>
      </c>
      <c r="C209" s="89">
        <v>310</v>
      </c>
      <c r="D209" s="86">
        <v>1109.8730110370966</v>
      </c>
      <c r="E209" s="89">
        <v>85.058752700639943</v>
      </c>
      <c r="F209" s="301" t="s">
        <v>33</v>
      </c>
      <c r="G209" s="42"/>
      <c r="H209" s="89">
        <v>286</v>
      </c>
      <c r="I209" s="86">
        <v>1024.539739567944</v>
      </c>
      <c r="J209" s="89">
        <v>119.42331328740681</v>
      </c>
      <c r="K209" s="301" t="s">
        <v>33</v>
      </c>
      <c r="L209" s="42"/>
      <c r="M209" s="89">
        <v>1448</v>
      </c>
      <c r="N209" s="86">
        <v>5192.2051572259115</v>
      </c>
      <c r="O209" s="89">
        <v>109.04021669037485</v>
      </c>
      <c r="P209" s="301" t="s">
        <v>33</v>
      </c>
      <c r="Q209" s="42"/>
      <c r="R209" s="89">
        <v>1011</v>
      </c>
      <c r="S209" s="86">
        <v>3625.6067870700813</v>
      </c>
      <c r="T209" s="89">
        <v>96.874141658750062</v>
      </c>
      <c r="U209" s="301"/>
      <c r="V209" s="42"/>
      <c r="W209" s="89">
        <v>926</v>
      </c>
      <c r="X209" s="86">
        <v>3315.623858761508</v>
      </c>
      <c r="Y209" s="89">
        <v>117.01401710557273</v>
      </c>
      <c r="Z209" s="301" t="s">
        <v>33</v>
      </c>
      <c r="AA209" s="42"/>
      <c r="AB209" s="89">
        <v>693</v>
      </c>
      <c r="AC209" s="86">
        <v>2478.8834928087404</v>
      </c>
      <c r="AD209" s="89">
        <v>96.006578103137869</v>
      </c>
      <c r="AE209" s="301"/>
      <c r="AF209" s="42"/>
      <c r="AG209" s="89">
        <v>583</v>
      </c>
      <c r="AH209" s="86">
        <v>2089.0288434309891</v>
      </c>
      <c r="AI209" s="89">
        <v>106.30066946648616</v>
      </c>
      <c r="AJ209" s="301"/>
      <c r="AK209" s="42"/>
      <c r="AL209" s="89">
        <v>2216</v>
      </c>
      <c r="AM209" s="86">
        <v>7933.6708276216987</v>
      </c>
      <c r="AN209" s="89">
        <v>101.11525566655826</v>
      </c>
      <c r="AO209" s="301"/>
      <c r="AP209" s="42"/>
      <c r="AQ209" s="89">
        <v>854</v>
      </c>
      <c r="AR209" s="86">
        <v>3057.3821040618227</v>
      </c>
      <c r="AS209" s="89">
        <v>236.12868900886386</v>
      </c>
      <c r="AT209" s="301" t="s">
        <v>33</v>
      </c>
      <c r="AU209" s="42"/>
      <c r="AV209" s="89">
        <v>4215</v>
      </c>
      <c r="AW209" s="86">
        <v>15097.05153433924</v>
      </c>
      <c r="AX209" s="89">
        <v>86.971763299652935</v>
      </c>
      <c r="AY209" s="301" t="s">
        <v>33</v>
      </c>
    </row>
    <row r="210" spans="1:51" ht="12.75" customHeight="1" x14ac:dyDescent="0.2">
      <c r="A210" s="32"/>
      <c r="B210" s="7" t="s">
        <v>238</v>
      </c>
      <c r="C210" s="51">
        <v>364</v>
      </c>
      <c r="D210" s="302">
        <v>1186.614699863009</v>
      </c>
      <c r="E210" s="51">
        <v>90.940103329729666</v>
      </c>
      <c r="F210" s="303"/>
      <c r="G210" s="42"/>
      <c r="H210" s="51">
        <v>327</v>
      </c>
      <c r="I210" s="302">
        <v>1066.6307212745255</v>
      </c>
      <c r="J210" s="51">
        <v>124.32955977135418</v>
      </c>
      <c r="K210" s="303" t="s">
        <v>33</v>
      </c>
      <c r="L210" s="42"/>
      <c r="M210" s="51">
        <v>1611</v>
      </c>
      <c r="N210" s="302">
        <v>5256.7293037912341</v>
      </c>
      <c r="O210" s="51">
        <v>110.39527233825363</v>
      </c>
      <c r="P210" s="303" t="s">
        <v>33</v>
      </c>
      <c r="Q210" s="42"/>
      <c r="R210" s="51">
        <v>1258</v>
      </c>
      <c r="S210" s="302">
        <v>4105.0949137272892</v>
      </c>
      <c r="T210" s="51">
        <v>109.68579042086421</v>
      </c>
      <c r="U210" s="303" t="s">
        <v>33</v>
      </c>
      <c r="V210" s="42"/>
      <c r="W210" s="51">
        <v>1000</v>
      </c>
      <c r="X210" s="302">
        <v>3260.0098488925328</v>
      </c>
      <c r="Y210" s="51">
        <v>115.05130390910401</v>
      </c>
      <c r="Z210" s="303" t="s">
        <v>33</v>
      </c>
      <c r="AA210" s="42"/>
      <c r="AB210" s="51">
        <v>705</v>
      </c>
      <c r="AC210" s="302">
        <v>2296.851030831861</v>
      </c>
      <c r="AD210" s="51">
        <v>88.956503410725475</v>
      </c>
      <c r="AE210" s="303" t="s">
        <v>33</v>
      </c>
      <c r="AF210" s="42"/>
      <c r="AG210" s="51">
        <v>703</v>
      </c>
      <c r="AH210" s="302">
        <v>2293.0926026268189</v>
      </c>
      <c r="AI210" s="51">
        <v>116.68449651826478</v>
      </c>
      <c r="AJ210" s="303" t="s">
        <v>33</v>
      </c>
      <c r="AK210" s="42"/>
      <c r="AL210" s="51">
        <v>2359</v>
      </c>
      <c r="AM210" s="302">
        <v>7690.7348163030911</v>
      </c>
      <c r="AN210" s="51">
        <v>98.019017187697813</v>
      </c>
      <c r="AO210" s="303"/>
      <c r="AP210" s="42"/>
      <c r="AQ210" s="51">
        <v>939</v>
      </c>
      <c r="AR210" s="302">
        <v>3061.1037028874348</v>
      </c>
      <c r="AS210" s="51">
        <v>236.41611669104373</v>
      </c>
      <c r="AT210" s="303" t="s">
        <v>33</v>
      </c>
      <c r="AU210" s="42"/>
      <c r="AV210" s="51">
        <v>4862</v>
      </c>
      <c r="AW210" s="302">
        <v>15854.007106512659</v>
      </c>
      <c r="AX210" s="51">
        <v>91.332466494026804</v>
      </c>
      <c r="AY210" s="303" t="s">
        <v>33</v>
      </c>
    </row>
    <row r="211" spans="1:51" ht="12.75" customHeight="1" x14ac:dyDescent="0.2">
      <c r="A211" s="32"/>
      <c r="B211" s="7" t="s">
        <v>239</v>
      </c>
      <c r="C211" s="89">
        <v>328</v>
      </c>
      <c r="D211" s="86">
        <v>1218.9060598157255</v>
      </c>
      <c r="E211" s="89">
        <v>93.414857444183625</v>
      </c>
      <c r="F211" s="301"/>
      <c r="G211" s="42"/>
      <c r="H211" s="89">
        <v>301</v>
      </c>
      <c r="I211" s="86">
        <v>1119.3726891487486</v>
      </c>
      <c r="J211" s="89">
        <v>130.47731598771517</v>
      </c>
      <c r="K211" s="301" t="s">
        <v>33</v>
      </c>
      <c r="L211" s="42"/>
      <c r="M211" s="89">
        <v>1725</v>
      </c>
      <c r="N211" s="86">
        <v>6431.1131791059306</v>
      </c>
      <c r="O211" s="89">
        <v>135.05821772741731</v>
      </c>
      <c r="P211" s="301" t="s">
        <v>33</v>
      </c>
      <c r="Q211" s="42"/>
      <c r="R211" s="89">
        <v>1453</v>
      </c>
      <c r="S211" s="86">
        <v>5418.4014630654265</v>
      </c>
      <c r="T211" s="89">
        <v>144.77659098855625</v>
      </c>
      <c r="U211" s="301" t="s">
        <v>33</v>
      </c>
      <c r="V211" s="42"/>
      <c r="W211" s="89">
        <v>1107</v>
      </c>
      <c r="X211" s="86">
        <v>4114.9509133612883</v>
      </c>
      <c r="Y211" s="89">
        <v>145.22363123074771</v>
      </c>
      <c r="Z211" s="301" t="s">
        <v>33</v>
      </c>
      <c r="AA211" s="42"/>
      <c r="AB211" s="89">
        <v>737</v>
      </c>
      <c r="AC211" s="86">
        <v>2734.0577553221069</v>
      </c>
      <c r="AD211" s="89">
        <v>105.88941762946907</v>
      </c>
      <c r="AE211" s="301"/>
      <c r="AF211" s="42"/>
      <c r="AG211" s="89">
        <v>730</v>
      </c>
      <c r="AH211" s="86">
        <v>2717.1157268880224</v>
      </c>
      <c r="AI211" s="89">
        <v>138.26100184990403</v>
      </c>
      <c r="AJ211" s="301" t="s">
        <v>33</v>
      </c>
      <c r="AK211" s="42"/>
      <c r="AL211" s="89">
        <v>2436</v>
      </c>
      <c r="AM211" s="86">
        <v>9050.7711963308047</v>
      </c>
      <c r="AN211" s="89">
        <v>115.35278730121632</v>
      </c>
      <c r="AO211" s="301" t="s">
        <v>33</v>
      </c>
      <c r="AP211" s="42"/>
      <c r="AQ211" s="89">
        <v>720</v>
      </c>
      <c r="AR211" s="86">
        <v>2675.1907210316485</v>
      </c>
      <c r="AS211" s="89">
        <v>206.61116481537016</v>
      </c>
      <c r="AT211" s="301" t="s">
        <v>33</v>
      </c>
      <c r="AU211" s="42"/>
      <c r="AV211" s="89">
        <v>5173</v>
      </c>
      <c r="AW211" s="86">
        <v>19240.346359695108</v>
      </c>
      <c r="AX211" s="89">
        <v>110.84063968335529</v>
      </c>
      <c r="AY211" s="301" t="s">
        <v>33</v>
      </c>
    </row>
    <row r="212" spans="1:51" ht="12.75" customHeight="1" x14ac:dyDescent="0.2">
      <c r="A212" s="32"/>
      <c r="B212" s="10" t="s">
        <v>240</v>
      </c>
      <c r="C212" s="89"/>
      <c r="D212" s="166">
        <v>1.664356382206835</v>
      </c>
      <c r="E212" s="89"/>
      <c r="F212" s="301"/>
      <c r="G212" s="42"/>
      <c r="H212" s="89"/>
      <c r="I212" s="166">
        <v>1.3168939828501103</v>
      </c>
      <c r="J212" s="89"/>
      <c r="K212" s="301"/>
      <c r="L212" s="42"/>
      <c r="M212" s="89"/>
      <c r="N212" s="166">
        <v>1.6549351067709352</v>
      </c>
      <c r="O212" s="89"/>
      <c r="P212" s="301"/>
      <c r="Q212" s="42"/>
      <c r="R212" s="89"/>
      <c r="S212" s="166">
        <v>2.0058366649207136</v>
      </c>
      <c r="T212" s="89"/>
      <c r="U212" s="301"/>
      <c r="V212" s="42"/>
      <c r="W212" s="89"/>
      <c r="X212" s="166">
        <v>1.7773697988932902</v>
      </c>
      <c r="Y212" s="89"/>
      <c r="Z212" s="301"/>
      <c r="AA212" s="42"/>
      <c r="AB212" s="89"/>
      <c r="AC212" s="166">
        <v>1.7098661097657226</v>
      </c>
      <c r="AD212" s="89"/>
      <c r="AE212" s="301"/>
      <c r="AF212" s="42"/>
      <c r="AG212" s="89"/>
      <c r="AH212" s="166">
        <v>1.8546791818964301</v>
      </c>
      <c r="AI212" s="89"/>
      <c r="AJ212" s="301"/>
      <c r="AK212" s="42"/>
      <c r="AL212" s="89"/>
      <c r="AM212" s="166">
        <v>1.4087763027813169</v>
      </c>
      <c r="AN212" s="89"/>
      <c r="AO212" s="301"/>
      <c r="AP212" s="42"/>
      <c r="AQ212" s="89"/>
      <c r="AR212" s="166">
        <v>0.84678658347114288</v>
      </c>
      <c r="AS212" s="89"/>
      <c r="AT212" s="301"/>
      <c r="AU212" s="42"/>
      <c r="AV212" s="89"/>
      <c r="AW212" s="166">
        <v>1.8051108129236244</v>
      </c>
      <c r="AX212" s="89"/>
      <c r="AY212" s="301"/>
    </row>
    <row r="213" spans="1:51" ht="12.75" customHeight="1" x14ac:dyDescent="0.2">
      <c r="A213" s="32"/>
      <c r="B213" s="35"/>
      <c r="C213" s="89"/>
      <c r="D213" s="86"/>
      <c r="E213" s="89"/>
      <c r="F213" s="301"/>
      <c r="G213" s="42"/>
      <c r="H213" s="89"/>
      <c r="I213" s="86"/>
      <c r="J213" s="89"/>
      <c r="K213" s="301"/>
      <c r="L213" s="42"/>
      <c r="M213" s="89"/>
      <c r="N213" s="86"/>
      <c r="O213" s="89"/>
      <c r="P213" s="301"/>
      <c r="Q213" s="42"/>
      <c r="R213" s="89"/>
      <c r="S213" s="86"/>
      <c r="T213" s="89"/>
      <c r="U213" s="301"/>
      <c r="V213" s="42"/>
      <c r="W213" s="89"/>
      <c r="X213" s="86"/>
      <c r="Y213" s="89"/>
      <c r="Z213" s="301"/>
      <c r="AA213" s="42"/>
      <c r="AB213" s="89"/>
      <c r="AC213" s="86"/>
      <c r="AD213" s="89"/>
      <c r="AE213" s="301"/>
      <c r="AF213" s="42"/>
      <c r="AG213" s="89"/>
      <c r="AH213" s="86"/>
      <c r="AI213" s="89"/>
      <c r="AJ213" s="301"/>
      <c r="AK213" s="42"/>
      <c r="AL213" s="89"/>
      <c r="AM213" s="86"/>
      <c r="AN213" s="89"/>
      <c r="AO213" s="301"/>
      <c r="AP213" s="42"/>
      <c r="AQ213" s="89"/>
      <c r="AR213" s="86"/>
      <c r="AS213" s="89"/>
      <c r="AT213" s="301"/>
      <c r="AU213" s="42"/>
      <c r="AV213" s="89"/>
      <c r="AW213" s="86"/>
      <c r="AX213" s="89"/>
      <c r="AY213" s="301"/>
    </row>
    <row r="214" spans="1:51" ht="12.75" customHeight="1" x14ac:dyDescent="0.2">
      <c r="A214" s="112" t="s">
        <v>214</v>
      </c>
      <c r="B214" s="112" t="s">
        <v>215</v>
      </c>
      <c r="C214" s="106">
        <v>1854.5953307392997</v>
      </c>
      <c r="D214" s="298">
        <v>1270.3870643748949</v>
      </c>
      <c r="E214" s="106">
        <v>97.360272813359188</v>
      </c>
      <c r="F214" s="299"/>
      <c r="G214" s="338"/>
      <c r="H214" s="106">
        <v>1539.0129701686121</v>
      </c>
      <c r="I214" s="298">
        <v>1053.9714593226568</v>
      </c>
      <c r="J214" s="106">
        <v>122.85395960897989</v>
      </c>
      <c r="K214" s="299" t="s">
        <v>33</v>
      </c>
      <c r="L214" s="338"/>
      <c r="M214" s="106">
        <v>6700.2801556420236</v>
      </c>
      <c r="N214" s="298">
        <v>4591.6842491579873</v>
      </c>
      <c r="O214" s="106">
        <v>96.428825583900888</v>
      </c>
      <c r="P214" s="299" t="s">
        <v>33</v>
      </c>
      <c r="Q214" s="338"/>
      <c r="R214" s="106">
        <v>6131.8871595330738</v>
      </c>
      <c r="S214" s="298">
        <v>4202.3879258159504</v>
      </c>
      <c r="T214" s="106">
        <v>112.28540411010823</v>
      </c>
      <c r="U214" s="299" t="s">
        <v>33</v>
      </c>
      <c r="V214" s="338"/>
      <c r="W214" s="106">
        <v>5090.5836575875492</v>
      </c>
      <c r="X214" s="298">
        <v>3487.3258436507172</v>
      </c>
      <c r="Y214" s="106">
        <v>123.07367280016999</v>
      </c>
      <c r="Z214" s="299" t="s">
        <v>33</v>
      </c>
      <c r="AA214" s="338"/>
      <c r="AB214" s="106">
        <v>3741.6083009079116</v>
      </c>
      <c r="AC214" s="298">
        <v>2562.5798713380673</v>
      </c>
      <c r="AD214" s="106">
        <v>99.248119275014801</v>
      </c>
      <c r="AE214" s="299"/>
      <c r="AF214" s="338"/>
      <c r="AG214" s="106">
        <v>3081.4941634241245</v>
      </c>
      <c r="AH214" s="298">
        <v>2111.0338337793178</v>
      </c>
      <c r="AI214" s="106">
        <v>107.4203980011047</v>
      </c>
      <c r="AJ214" s="299" t="s">
        <v>33</v>
      </c>
      <c r="AK214" s="338"/>
      <c r="AL214" s="106">
        <v>11608.211519717708</v>
      </c>
      <c r="AM214" s="298">
        <v>7944.1115840179127</v>
      </c>
      <c r="AN214" s="106">
        <v>101.24832392402614</v>
      </c>
      <c r="AO214" s="299"/>
      <c r="AP214" s="338"/>
      <c r="AQ214" s="106">
        <v>5629.9247730220495</v>
      </c>
      <c r="AR214" s="298">
        <v>3856.1770875042312</v>
      </c>
      <c r="AS214" s="106">
        <v>297.82147251032018</v>
      </c>
      <c r="AT214" s="299" t="s">
        <v>33</v>
      </c>
      <c r="AU214" s="338"/>
      <c r="AV214" s="106">
        <v>23015.463600490282</v>
      </c>
      <c r="AW214" s="298">
        <v>15754.64836918495</v>
      </c>
      <c r="AX214" s="106">
        <v>90.760076278297433</v>
      </c>
      <c r="AY214" s="299" t="s">
        <v>33</v>
      </c>
    </row>
    <row r="215" spans="1:51" ht="12.75" customHeight="1" x14ac:dyDescent="0.2">
      <c r="A215" s="32"/>
      <c r="B215" s="7" t="s">
        <v>235</v>
      </c>
      <c r="C215" s="89">
        <v>213</v>
      </c>
      <c r="D215" s="86">
        <v>693.47458382602599</v>
      </c>
      <c r="E215" s="89">
        <v>53.14669565189164</v>
      </c>
      <c r="F215" s="301" t="s">
        <v>33</v>
      </c>
      <c r="G215" s="42"/>
      <c r="H215" s="89">
        <v>275</v>
      </c>
      <c r="I215" s="86">
        <v>893.772237656632</v>
      </c>
      <c r="J215" s="89">
        <v>104.18067530525117</v>
      </c>
      <c r="K215" s="301"/>
      <c r="L215" s="42"/>
      <c r="M215" s="89">
        <v>943</v>
      </c>
      <c r="N215" s="86">
        <v>3070.7036863463986</v>
      </c>
      <c r="O215" s="89">
        <v>64.487088859569837</v>
      </c>
      <c r="P215" s="301" t="s">
        <v>33</v>
      </c>
      <c r="Q215" s="42"/>
      <c r="R215" s="89">
        <v>792</v>
      </c>
      <c r="S215" s="86">
        <v>2579.2939529014056</v>
      </c>
      <c r="T215" s="89">
        <v>68.917260598701091</v>
      </c>
      <c r="U215" s="301" t="s">
        <v>33</v>
      </c>
      <c r="V215" s="42"/>
      <c r="W215" s="89">
        <v>632</v>
      </c>
      <c r="X215" s="86">
        <v>2058.2146637166138</v>
      </c>
      <c r="Y215" s="89">
        <v>72.637903491573368</v>
      </c>
      <c r="Z215" s="301" t="s">
        <v>33</v>
      </c>
      <c r="AA215" s="42"/>
      <c r="AB215" s="89">
        <v>432</v>
      </c>
      <c r="AC215" s="86">
        <v>1406.9852020234521</v>
      </c>
      <c r="AD215" s="89">
        <v>54.492207915334212</v>
      </c>
      <c r="AE215" s="301" t="s">
        <v>33</v>
      </c>
      <c r="AF215" s="42"/>
      <c r="AG215" s="89">
        <v>376</v>
      </c>
      <c r="AH215" s="86">
        <v>1223.5405310374097</v>
      </c>
      <c r="AI215" s="89">
        <v>62.26011573638344</v>
      </c>
      <c r="AJ215" s="301" t="s">
        <v>33</v>
      </c>
      <c r="AK215" s="42"/>
      <c r="AL215" s="89">
        <v>1632</v>
      </c>
      <c r="AM215" s="86">
        <v>5310.0505425822175</v>
      </c>
      <c r="AN215" s="89">
        <v>67.677009782935954</v>
      </c>
      <c r="AO215" s="301" t="s">
        <v>33</v>
      </c>
      <c r="AP215" s="42"/>
      <c r="AQ215" s="89">
        <v>1242</v>
      </c>
      <c r="AR215" s="86">
        <v>4042.4789359119241</v>
      </c>
      <c r="AS215" s="89">
        <v>312.20999501982038</v>
      </c>
      <c r="AT215" s="301" t="s">
        <v>33</v>
      </c>
      <c r="AU215" s="42"/>
      <c r="AV215" s="89">
        <v>3061</v>
      </c>
      <c r="AW215" s="86">
        <v>9965.6989965628527</v>
      </c>
      <c r="AX215" s="89">
        <v>57.410840273891139</v>
      </c>
      <c r="AY215" s="301" t="s">
        <v>33</v>
      </c>
    </row>
    <row r="216" spans="1:51" ht="12.75" customHeight="1" x14ac:dyDescent="0.2">
      <c r="A216" s="32"/>
      <c r="B216" s="7" t="s">
        <v>236</v>
      </c>
      <c r="C216" s="89">
        <v>201</v>
      </c>
      <c r="D216" s="86">
        <v>896.18323389892055</v>
      </c>
      <c r="E216" s="89">
        <v>68.681936860000079</v>
      </c>
      <c r="F216" s="301" t="s">
        <v>33</v>
      </c>
      <c r="G216" s="42"/>
      <c r="H216" s="89">
        <v>191</v>
      </c>
      <c r="I216" s="86">
        <v>856.90396778849606</v>
      </c>
      <c r="J216" s="89">
        <v>99.883203208479401</v>
      </c>
      <c r="K216" s="301"/>
      <c r="L216" s="42"/>
      <c r="M216" s="89">
        <v>853</v>
      </c>
      <c r="N216" s="86">
        <v>3847.5565763147524</v>
      </c>
      <c r="O216" s="89">
        <v>80.801584318364675</v>
      </c>
      <c r="P216" s="301" t="s">
        <v>33</v>
      </c>
      <c r="Q216" s="42"/>
      <c r="R216" s="89">
        <v>748</v>
      </c>
      <c r="S216" s="86">
        <v>3376.2895649864345</v>
      </c>
      <c r="T216" s="89">
        <v>90.212527945914076</v>
      </c>
      <c r="U216" s="301" t="s">
        <v>33</v>
      </c>
      <c r="V216" s="42"/>
      <c r="W216" s="89">
        <v>662</v>
      </c>
      <c r="X216" s="86">
        <v>2952.9395551847033</v>
      </c>
      <c r="Y216" s="89">
        <v>104.2142698753452</v>
      </c>
      <c r="Z216" s="301"/>
      <c r="AA216" s="42"/>
      <c r="AB216" s="89">
        <v>435</v>
      </c>
      <c r="AC216" s="86">
        <v>1925.724317708007</v>
      </c>
      <c r="AD216" s="89">
        <v>74.582852582418795</v>
      </c>
      <c r="AE216" s="301" t="s">
        <v>33</v>
      </c>
      <c r="AF216" s="42"/>
      <c r="AG216" s="89">
        <v>421</v>
      </c>
      <c r="AH216" s="86">
        <v>1890.082928975326</v>
      </c>
      <c r="AI216" s="89">
        <v>96.177265014336029</v>
      </c>
      <c r="AJ216" s="301"/>
      <c r="AK216" s="42"/>
      <c r="AL216" s="89">
        <v>1529</v>
      </c>
      <c r="AM216" s="86">
        <v>6820.8306026581577</v>
      </c>
      <c r="AN216" s="89">
        <v>86.932019897378922</v>
      </c>
      <c r="AO216" s="301" t="s">
        <v>33</v>
      </c>
      <c r="AP216" s="42"/>
      <c r="AQ216" s="89">
        <v>861</v>
      </c>
      <c r="AR216" s="86">
        <v>3838.698793882254</v>
      </c>
      <c r="AS216" s="89">
        <v>296.47158348153755</v>
      </c>
      <c r="AT216" s="301" t="s">
        <v>33</v>
      </c>
      <c r="AU216" s="42"/>
      <c r="AV216" s="89">
        <v>2869</v>
      </c>
      <c r="AW216" s="86">
        <v>12832.936255730679</v>
      </c>
      <c r="AX216" s="89">
        <v>73.928547699151252</v>
      </c>
      <c r="AY216" s="301" t="s">
        <v>33</v>
      </c>
    </row>
    <row r="217" spans="1:51" ht="12.75" customHeight="1" x14ac:dyDescent="0.2">
      <c r="A217" s="32"/>
      <c r="B217" s="7" t="s">
        <v>237</v>
      </c>
      <c r="C217" s="89">
        <v>373</v>
      </c>
      <c r="D217" s="86">
        <v>1251.3250427448766</v>
      </c>
      <c r="E217" s="89">
        <v>95.899392363363461</v>
      </c>
      <c r="F217" s="301"/>
      <c r="G217" s="42"/>
      <c r="H217" s="89">
        <v>289</v>
      </c>
      <c r="I217" s="86">
        <v>971.078213053779</v>
      </c>
      <c r="J217" s="89">
        <v>113.1916832362225</v>
      </c>
      <c r="K217" s="301" t="s">
        <v>32</v>
      </c>
      <c r="L217" s="42"/>
      <c r="M217" s="89">
        <v>1292</v>
      </c>
      <c r="N217" s="86">
        <v>4347.5865235509209</v>
      </c>
      <c r="O217" s="89">
        <v>91.302589603648755</v>
      </c>
      <c r="P217" s="301" t="s">
        <v>33</v>
      </c>
      <c r="Q217" s="42"/>
      <c r="R217" s="89">
        <v>1130</v>
      </c>
      <c r="S217" s="86">
        <v>3803.1562635686573</v>
      </c>
      <c r="T217" s="89">
        <v>101.61816221803954</v>
      </c>
      <c r="U217" s="301"/>
      <c r="V217" s="42"/>
      <c r="W217" s="89">
        <v>984</v>
      </c>
      <c r="X217" s="86">
        <v>3301.494027692886</v>
      </c>
      <c r="Y217" s="89">
        <v>116.51535128435977</v>
      </c>
      <c r="Z217" s="301" t="s">
        <v>33</v>
      </c>
      <c r="AA217" s="42"/>
      <c r="AB217" s="89">
        <v>697</v>
      </c>
      <c r="AC217" s="86">
        <v>2333.8780908489716</v>
      </c>
      <c r="AD217" s="89">
        <v>90.390552788106433</v>
      </c>
      <c r="AE217" s="301" t="s">
        <v>33</v>
      </c>
      <c r="AF217" s="42"/>
      <c r="AG217" s="89">
        <v>593</v>
      </c>
      <c r="AH217" s="86">
        <v>1992.9692637548226</v>
      </c>
      <c r="AI217" s="89">
        <v>101.41265767078731</v>
      </c>
      <c r="AJ217" s="301"/>
      <c r="AK217" s="42"/>
      <c r="AL217" s="89">
        <v>2290</v>
      </c>
      <c r="AM217" s="86">
        <v>7683.3699333292043</v>
      </c>
      <c r="AN217" s="89">
        <v>97.92515117774613</v>
      </c>
      <c r="AO217" s="301"/>
      <c r="AP217" s="42"/>
      <c r="AQ217" s="89">
        <v>940</v>
      </c>
      <c r="AR217" s="86">
        <v>3153.4170756660078</v>
      </c>
      <c r="AS217" s="89">
        <v>243.54569191267922</v>
      </c>
      <c r="AT217" s="301" t="s">
        <v>33</v>
      </c>
      <c r="AU217" s="42"/>
      <c r="AV217" s="89">
        <v>4655</v>
      </c>
      <c r="AW217" s="86">
        <v>15629.620368081107</v>
      </c>
      <c r="AX217" s="89">
        <v>90.039809430621986</v>
      </c>
      <c r="AY217" s="301" t="s">
        <v>33</v>
      </c>
    </row>
    <row r="218" spans="1:51" ht="12.75" customHeight="1" x14ac:dyDescent="0.2">
      <c r="A218" s="32"/>
      <c r="B218" s="7" t="s">
        <v>238</v>
      </c>
      <c r="C218" s="51">
        <v>388.41585842925838</v>
      </c>
      <c r="D218" s="302">
        <v>1335.3498828256058</v>
      </c>
      <c r="E218" s="51">
        <v>102.33891113899274</v>
      </c>
      <c r="F218" s="303"/>
      <c r="G218" s="42"/>
      <c r="H218" s="51">
        <v>331.52439201083644</v>
      </c>
      <c r="I218" s="302">
        <v>1137.7855483517239</v>
      </c>
      <c r="J218" s="51">
        <v>132.62357207539134</v>
      </c>
      <c r="K218" s="303" t="s">
        <v>33</v>
      </c>
      <c r="L218" s="42"/>
      <c r="M218" s="51">
        <v>1508.7231832769387</v>
      </c>
      <c r="N218" s="302">
        <v>5171.6554422158088</v>
      </c>
      <c r="O218" s="51">
        <v>108.60865720653807</v>
      </c>
      <c r="P218" s="303" t="s">
        <v>33</v>
      </c>
      <c r="Q218" s="42"/>
      <c r="R218" s="51">
        <v>1463.8805008801896</v>
      </c>
      <c r="S218" s="302">
        <v>5017.1058519221206</v>
      </c>
      <c r="T218" s="51">
        <v>134.05420156133792</v>
      </c>
      <c r="U218" s="303" t="s">
        <v>33</v>
      </c>
      <c r="V218" s="42"/>
      <c r="W218" s="51">
        <v>1096.5658656736878</v>
      </c>
      <c r="X218" s="302">
        <v>3769.5778121024582</v>
      </c>
      <c r="Y218" s="51">
        <v>133.03482583543328</v>
      </c>
      <c r="Z218" s="303" t="s">
        <v>33</v>
      </c>
      <c r="AA218" s="42"/>
      <c r="AB218" s="51">
        <v>883.51342647260412</v>
      </c>
      <c r="AC218" s="302">
        <v>3043.1484120007335</v>
      </c>
      <c r="AD218" s="51">
        <v>117.86042649594195</v>
      </c>
      <c r="AE218" s="303" t="s">
        <v>33</v>
      </c>
      <c r="AF218" s="42"/>
      <c r="AG218" s="51">
        <v>672.15000724442939</v>
      </c>
      <c r="AH218" s="302">
        <v>2306.6363780322495</v>
      </c>
      <c r="AI218" s="51">
        <v>117.37367436146604</v>
      </c>
      <c r="AJ218" s="303" t="s">
        <v>33</v>
      </c>
      <c r="AK218" s="42"/>
      <c r="AL218" s="51">
        <v>2485.3866169939724</v>
      </c>
      <c r="AM218" s="302">
        <v>8543.0050304369288</v>
      </c>
      <c r="AN218" s="51">
        <v>108.8812677740344</v>
      </c>
      <c r="AO218" s="303" t="s">
        <v>33</v>
      </c>
      <c r="AP218" s="42"/>
      <c r="AQ218" s="51">
        <v>1234.4085480704368</v>
      </c>
      <c r="AR218" s="302">
        <v>4243.7696252634469</v>
      </c>
      <c r="AS218" s="51">
        <v>327.75614037179321</v>
      </c>
      <c r="AT218" s="303" t="s">
        <v>33</v>
      </c>
      <c r="AU218" s="42"/>
      <c r="AV218" s="51">
        <v>4993.787854705588</v>
      </c>
      <c r="AW218" s="302">
        <v>17154.183232658848</v>
      </c>
      <c r="AX218" s="51">
        <v>98.822578721162088</v>
      </c>
      <c r="AY218" s="303"/>
    </row>
    <row r="219" spans="1:51" ht="12.75" customHeight="1" x14ac:dyDescent="0.2">
      <c r="A219" s="32"/>
      <c r="B219" s="7" t="s">
        <v>239</v>
      </c>
      <c r="C219" s="89">
        <v>680.59533073929958</v>
      </c>
      <c r="D219" s="86">
        <v>1997.9998324800333</v>
      </c>
      <c r="E219" s="89">
        <v>153.12326000975153</v>
      </c>
      <c r="F219" s="301" t="s">
        <v>33</v>
      </c>
      <c r="G219" s="42"/>
      <c r="H219" s="89">
        <v>453.01297016861218</v>
      </c>
      <c r="I219" s="86">
        <v>1325.3942454336056</v>
      </c>
      <c r="J219" s="89">
        <v>154.4917840556314</v>
      </c>
      <c r="K219" s="301" t="s">
        <v>33</v>
      </c>
      <c r="L219" s="42"/>
      <c r="M219" s="89">
        <v>2107.2801556420231</v>
      </c>
      <c r="N219" s="86">
        <v>6149.616702035768</v>
      </c>
      <c r="O219" s="89">
        <v>129.14657981484547</v>
      </c>
      <c r="P219" s="301" t="s">
        <v>33</v>
      </c>
      <c r="Q219" s="42"/>
      <c r="R219" s="89">
        <v>2001.8871595330738</v>
      </c>
      <c r="S219" s="86">
        <v>5840.0511720505147</v>
      </c>
      <c r="T219" s="89">
        <v>156.04283027966298</v>
      </c>
      <c r="U219" s="301" t="s">
        <v>33</v>
      </c>
      <c r="V219" s="42"/>
      <c r="W219" s="89">
        <v>1719.5836575875487</v>
      </c>
      <c r="X219" s="86">
        <v>5047.0912908219461</v>
      </c>
      <c r="Y219" s="89">
        <v>178.12045388593239</v>
      </c>
      <c r="Z219" s="301" t="s">
        <v>33</v>
      </c>
      <c r="AA219" s="42"/>
      <c r="AB219" s="89">
        <v>1297.6083009079118</v>
      </c>
      <c r="AC219" s="86">
        <v>3823.6732146421018</v>
      </c>
      <c r="AD219" s="89">
        <v>148.08996961227368</v>
      </c>
      <c r="AE219" s="301" t="s">
        <v>33</v>
      </c>
      <c r="AF219" s="42"/>
      <c r="AG219" s="89">
        <v>1021.4941634241245</v>
      </c>
      <c r="AH219" s="86">
        <v>2987.9447032631588</v>
      </c>
      <c r="AI219" s="89">
        <v>152.04219093694272</v>
      </c>
      <c r="AJ219" s="301" t="s">
        <v>33</v>
      </c>
      <c r="AK219" s="42"/>
      <c r="AL219" s="89">
        <v>3671.8249027237352</v>
      </c>
      <c r="AM219" s="86">
        <v>10775.590555144365</v>
      </c>
      <c r="AN219" s="89">
        <v>137.33574503092896</v>
      </c>
      <c r="AO219" s="301" t="s">
        <v>33</v>
      </c>
      <c r="AP219" s="42"/>
      <c r="AQ219" s="89">
        <v>1355.9247730220493</v>
      </c>
      <c r="AR219" s="86">
        <v>3980.5150254519958</v>
      </c>
      <c r="AS219" s="89">
        <v>307.42437894542547</v>
      </c>
      <c r="AT219" s="301" t="s">
        <v>33</v>
      </c>
      <c r="AU219" s="42"/>
      <c r="AV219" s="89">
        <v>7436.6757457846952</v>
      </c>
      <c r="AW219" s="86">
        <v>21795.310713949635</v>
      </c>
      <c r="AX219" s="89">
        <v>125.55939152386169</v>
      </c>
      <c r="AY219" s="301" t="s">
        <v>33</v>
      </c>
    </row>
    <row r="220" spans="1:51" ht="12.75" customHeight="1" x14ac:dyDescent="0.2">
      <c r="A220" s="32"/>
      <c r="B220" s="10" t="s">
        <v>240</v>
      </c>
      <c r="C220" s="89"/>
      <c r="D220" s="166">
        <v>2.8811435618255872</v>
      </c>
      <c r="E220" s="89"/>
      <c r="F220" s="301"/>
      <c r="G220" s="42"/>
      <c r="H220" s="89"/>
      <c r="I220" s="166">
        <v>1.482921699278372</v>
      </c>
      <c r="J220" s="89"/>
      <c r="K220" s="301"/>
      <c r="L220" s="42"/>
      <c r="M220" s="89"/>
      <c r="N220" s="166">
        <v>2.002673435857544</v>
      </c>
      <c r="O220" s="89"/>
      <c r="P220" s="301"/>
      <c r="Q220" s="42"/>
      <c r="R220" s="89"/>
      <c r="S220" s="166">
        <v>2.2642053518099932</v>
      </c>
      <c r="T220" s="89"/>
      <c r="U220" s="301"/>
      <c r="V220" s="42"/>
      <c r="W220" s="89"/>
      <c r="X220" s="166">
        <v>2.4521695330399496</v>
      </c>
      <c r="Y220" s="89"/>
      <c r="Z220" s="301"/>
      <c r="AA220" s="42"/>
      <c r="AB220" s="89"/>
      <c r="AC220" s="166">
        <v>2.7176357001787199</v>
      </c>
      <c r="AD220" s="89"/>
      <c r="AE220" s="301"/>
      <c r="AF220" s="42"/>
      <c r="AG220" s="89"/>
      <c r="AH220" s="166">
        <v>2.4420479971593214</v>
      </c>
      <c r="AI220" s="89"/>
      <c r="AJ220" s="301"/>
      <c r="AK220" s="42"/>
      <c r="AL220" s="89"/>
      <c r="AM220" s="166">
        <v>2.0292821073421115</v>
      </c>
      <c r="AN220" s="89"/>
      <c r="AO220" s="301"/>
      <c r="AP220" s="42"/>
      <c r="AQ220" s="89"/>
      <c r="AR220" s="166">
        <v>0.98467180375153884</v>
      </c>
      <c r="AS220" s="89"/>
      <c r="AT220" s="301"/>
      <c r="AU220" s="42"/>
      <c r="AV220" s="89"/>
      <c r="AW220" s="166">
        <v>2.1870328133999219</v>
      </c>
      <c r="AX220" s="89"/>
      <c r="AY220" s="301"/>
    </row>
    <row r="221" spans="1:51" ht="12.75" customHeight="1" x14ac:dyDescent="0.2">
      <c r="A221" s="32"/>
      <c r="B221" s="35"/>
      <c r="C221" s="89"/>
      <c r="D221" s="86"/>
      <c r="E221" s="89"/>
      <c r="F221" s="301"/>
      <c r="G221" s="42"/>
      <c r="H221" s="89"/>
      <c r="I221" s="86"/>
      <c r="J221" s="89"/>
      <c r="K221" s="301"/>
      <c r="L221" s="42"/>
      <c r="M221" s="89"/>
      <c r="N221" s="86"/>
      <c r="O221" s="89"/>
      <c r="P221" s="301"/>
      <c r="Q221" s="42"/>
      <c r="R221" s="89"/>
      <c r="S221" s="86"/>
      <c r="T221" s="89"/>
      <c r="U221" s="301"/>
      <c r="V221" s="42"/>
      <c r="W221" s="89"/>
      <c r="X221" s="86"/>
      <c r="Y221" s="89"/>
      <c r="Z221" s="301"/>
      <c r="AA221" s="42"/>
      <c r="AB221" s="89"/>
      <c r="AC221" s="86"/>
      <c r="AD221" s="89"/>
      <c r="AE221" s="301"/>
      <c r="AF221" s="42"/>
      <c r="AG221" s="89"/>
      <c r="AH221" s="86"/>
      <c r="AI221" s="89"/>
      <c r="AJ221" s="301"/>
      <c r="AK221" s="42"/>
      <c r="AL221" s="89"/>
      <c r="AM221" s="86"/>
      <c r="AN221" s="89"/>
      <c r="AO221" s="301"/>
      <c r="AP221" s="42"/>
      <c r="AQ221" s="89"/>
      <c r="AR221" s="86"/>
      <c r="AS221" s="89"/>
      <c r="AT221" s="301"/>
      <c r="AU221" s="42"/>
      <c r="AV221" s="89"/>
      <c r="AW221" s="86"/>
      <c r="AX221" s="89"/>
      <c r="AY221" s="301"/>
    </row>
    <row r="222" spans="1:51" ht="12.75" customHeight="1" x14ac:dyDescent="0.2">
      <c r="A222" s="112" t="s">
        <v>216</v>
      </c>
      <c r="B222" s="112" t="s">
        <v>217</v>
      </c>
      <c r="C222" s="106">
        <v>1304.9888108314419</v>
      </c>
      <c r="D222" s="298">
        <v>1646.1626170715895</v>
      </c>
      <c r="E222" s="106">
        <v>126.15906284602005</v>
      </c>
      <c r="F222" s="299" t="s">
        <v>33</v>
      </c>
      <c r="G222" s="338"/>
      <c r="H222" s="106">
        <v>884.46263782055144</v>
      </c>
      <c r="I222" s="298">
        <v>1120.8927336794286</v>
      </c>
      <c r="J222" s="106">
        <v>130.6544967716199</v>
      </c>
      <c r="K222" s="299" t="s">
        <v>33</v>
      </c>
      <c r="L222" s="338"/>
      <c r="M222" s="106">
        <v>4356.9966610810379</v>
      </c>
      <c r="N222" s="298">
        <v>5549.2478834379963</v>
      </c>
      <c r="O222" s="106">
        <v>116.53838270172878</v>
      </c>
      <c r="P222" s="299" t="s">
        <v>33</v>
      </c>
      <c r="Q222" s="338"/>
      <c r="R222" s="106">
        <v>4312.2323395867361</v>
      </c>
      <c r="S222" s="298">
        <v>5495.5637285225748</v>
      </c>
      <c r="T222" s="106">
        <v>146.83832263062618</v>
      </c>
      <c r="U222" s="299" t="s">
        <v>33</v>
      </c>
      <c r="V222" s="338"/>
      <c r="W222" s="106">
        <v>3315.8504767387635</v>
      </c>
      <c r="X222" s="298">
        <v>4184.628253026166</v>
      </c>
      <c r="Y222" s="106">
        <v>147.68266330517073</v>
      </c>
      <c r="Z222" s="299" t="s">
        <v>33</v>
      </c>
      <c r="AA222" s="338"/>
      <c r="AB222" s="106">
        <v>2499.8782726194836</v>
      </c>
      <c r="AC222" s="298">
        <v>3135.2034681749583</v>
      </c>
      <c r="AD222" s="106">
        <v>121.42569729871194</v>
      </c>
      <c r="AE222" s="299" t="s">
        <v>33</v>
      </c>
      <c r="AF222" s="338"/>
      <c r="AG222" s="106">
        <v>2159.3558293314459</v>
      </c>
      <c r="AH222" s="298">
        <v>2739.0905287621154</v>
      </c>
      <c r="AI222" s="106">
        <v>139.37919423769941</v>
      </c>
      <c r="AJ222" s="299" t="s">
        <v>33</v>
      </c>
      <c r="AK222" s="338"/>
      <c r="AL222" s="106">
        <v>8645.7884802822919</v>
      </c>
      <c r="AM222" s="298">
        <v>10924.029917483012</v>
      </c>
      <c r="AN222" s="106">
        <v>139.22761632228585</v>
      </c>
      <c r="AO222" s="299" t="s">
        <v>33</v>
      </c>
      <c r="AP222" s="338"/>
      <c r="AQ222" s="106">
        <v>3622.6666789075134</v>
      </c>
      <c r="AR222" s="298">
        <v>4569.2322364588717</v>
      </c>
      <c r="AS222" s="106">
        <v>352.89237035131669</v>
      </c>
      <c r="AT222" s="299" t="s">
        <v>33</v>
      </c>
      <c r="AU222" s="338"/>
      <c r="AV222" s="106">
        <v>13450.536399509718</v>
      </c>
      <c r="AW222" s="298">
        <v>17012.057151649165</v>
      </c>
      <c r="AX222" s="106">
        <v>98.003812497296096</v>
      </c>
      <c r="AY222" s="299" t="s">
        <v>32</v>
      </c>
    </row>
    <row r="223" spans="1:51" ht="12.75" customHeight="1" x14ac:dyDescent="0.2">
      <c r="A223" s="32"/>
      <c r="B223" s="7" t="s">
        <v>235</v>
      </c>
      <c r="C223" s="89">
        <v>158</v>
      </c>
      <c r="D223" s="86">
        <v>1437.1496317738267</v>
      </c>
      <c r="E223" s="89">
        <v>110.14066826315488</v>
      </c>
      <c r="F223" s="301"/>
      <c r="G223" s="42"/>
      <c r="H223" s="89">
        <v>91</v>
      </c>
      <c r="I223" s="86">
        <v>835.78753832393033</v>
      </c>
      <c r="J223" s="89">
        <v>97.421811156940507</v>
      </c>
      <c r="K223" s="301"/>
      <c r="L223" s="42"/>
      <c r="M223" s="89">
        <v>495</v>
      </c>
      <c r="N223" s="86">
        <v>4598.4523275325946</v>
      </c>
      <c r="O223" s="89">
        <v>96.570960324381545</v>
      </c>
      <c r="P223" s="301"/>
      <c r="Q223" s="42"/>
      <c r="R223" s="89">
        <v>470</v>
      </c>
      <c r="S223" s="86">
        <v>4372.1601830727141</v>
      </c>
      <c r="T223" s="89">
        <v>116.82162181520258</v>
      </c>
      <c r="U223" s="301" t="s">
        <v>33</v>
      </c>
      <c r="V223" s="42"/>
      <c r="W223" s="89">
        <v>416</v>
      </c>
      <c r="X223" s="86">
        <v>3787.8712161697499</v>
      </c>
      <c r="Y223" s="89">
        <v>133.68043124413873</v>
      </c>
      <c r="Z223" s="301" t="s">
        <v>33</v>
      </c>
      <c r="AA223" s="42"/>
      <c r="AB223" s="89">
        <v>276</v>
      </c>
      <c r="AC223" s="86">
        <v>2479.3262207114585</v>
      </c>
      <c r="AD223" s="89">
        <v>96.02372485129851</v>
      </c>
      <c r="AE223" s="301"/>
      <c r="AF223" s="42"/>
      <c r="AG223" s="89">
        <v>216</v>
      </c>
      <c r="AH223" s="86">
        <v>1988.4448536287798</v>
      </c>
      <c r="AI223" s="89">
        <v>101.18243211557218</v>
      </c>
      <c r="AJ223" s="301"/>
      <c r="AK223" s="42"/>
      <c r="AL223" s="89">
        <v>1050</v>
      </c>
      <c r="AM223" s="86">
        <v>9554.6142696071365</v>
      </c>
      <c r="AN223" s="89">
        <v>121.7743067059271</v>
      </c>
      <c r="AO223" s="301" t="s">
        <v>33</v>
      </c>
      <c r="AP223" s="42"/>
      <c r="AQ223" s="89">
        <v>359</v>
      </c>
      <c r="AR223" s="86">
        <v>3264.3525508859989</v>
      </c>
      <c r="AS223" s="89">
        <v>252.11349516287518</v>
      </c>
      <c r="AT223" s="301" t="s">
        <v>33</v>
      </c>
      <c r="AU223" s="42"/>
      <c r="AV223" s="89">
        <v>1590</v>
      </c>
      <c r="AW223" s="86">
        <v>14546.130006612506</v>
      </c>
      <c r="AX223" s="89">
        <v>83.797990156125692</v>
      </c>
      <c r="AY223" s="301" t="s">
        <v>33</v>
      </c>
    </row>
    <row r="224" spans="1:51" ht="12.75" customHeight="1" x14ac:dyDescent="0.2">
      <c r="A224" s="32"/>
      <c r="B224" s="7" t="s">
        <v>236</v>
      </c>
      <c r="C224" s="89">
        <v>208.58414157074162</v>
      </c>
      <c r="D224" s="86">
        <v>1443.4933325470029</v>
      </c>
      <c r="E224" s="89">
        <v>110.62683854561651</v>
      </c>
      <c r="F224" s="301"/>
      <c r="G224" s="42"/>
      <c r="H224" s="89">
        <v>151.47560798916356</v>
      </c>
      <c r="I224" s="86">
        <v>1055.8793233782726</v>
      </c>
      <c r="J224" s="89">
        <v>123.07634575763204</v>
      </c>
      <c r="K224" s="301" t="s">
        <v>32</v>
      </c>
      <c r="L224" s="42"/>
      <c r="M224" s="89">
        <v>695.2768167230613</v>
      </c>
      <c r="N224" s="86">
        <v>4877.4027257649723</v>
      </c>
      <c r="O224" s="89">
        <v>102.42912866482052</v>
      </c>
      <c r="P224" s="301"/>
      <c r="Q224" s="42"/>
      <c r="R224" s="89">
        <v>665.11949911981037</v>
      </c>
      <c r="S224" s="86">
        <v>4669.6670298656991</v>
      </c>
      <c r="T224" s="89">
        <v>124.77083476445408</v>
      </c>
      <c r="U224" s="301" t="s">
        <v>33</v>
      </c>
      <c r="V224" s="42"/>
      <c r="W224" s="89">
        <v>504.43413432631223</v>
      </c>
      <c r="X224" s="86">
        <v>3492.7711386600959</v>
      </c>
      <c r="Y224" s="89">
        <v>123.26584654197987</v>
      </c>
      <c r="Z224" s="301" t="s">
        <v>33</v>
      </c>
      <c r="AA224" s="42"/>
      <c r="AB224" s="89">
        <v>433.48657352739588</v>
      </c>
      <c r="AC224" s="86">
        <v>2975.0483082616634</v>
      </c>
      <c r="AD224" s="89">
        <v>115.22292540021731</v>
      </c>
      <c r="AE224" s="301" t="s">
        <v>33</v>
      </c>
      <c r="AF224" s="42"/>
      <c r="AG224" s="89">
        <v>330.84999275557061</v>
      </c>
      <c r="AH224" s="86">
        <v>2308.1697210356879</v>
      </c>
      <c r="AI224" s="89">
        <v>117.45169884078321</v>
      </c>
      <c r="AJ224" s="301" t="s">
        <v>33</v>
      </c>
      <c r="AK224" s="42"/>
      <c r="AL224" s="89">
        <v>1383.6133830060278</v>
      </c>
      <c r="AM224" s="86">
        <v>9580.9639017011214</v>
      </c>
      <c r="AN224" s="89">
        <v>122.110134829351</v>
      </c>
      <c r="AO224" s="301" t="s">
        <v>33</v>
      </c>
      <c r="AP224" s="42"/>
      <c r="AQ224" s="89">
        <v>523.59145192956316</v>
      </c>
      <c r="AR224" s="86">
        <v>3623.2610348644898</v>
      </c>
      <c r="AS224" s="89">
        <v>279.83282722915794</v>
      </c>
      <c r="AT224" s="301" t="s">
        <v>33</v>
      </c>
      <c r="AU224" s="42"/>
      <c r="AV224" s="89">
        <v>2352.2121452944125</v>
      </c>
      <c r="AW224" s="86">
        <v>16339.608756673993</v>
      </c>
      <c r="AX224" s="89">
        <v>94.12994199311278</v>
      </c>
      <c r="AY224" s="301" t="s">
        <v>33</v>
      </c>
    </row>
    <row r="225" spans="1:51" ht="12.75" customHeight="1" x14ac:dyDescent="0.2">
      <c r="A225" s="32"/>
      <c r="B225" s="7" t="s">
        <v>237</v>
      </c>
      <c r="C225" s="89">
        <v>430</v>
      </c>
      <c r="D225" s="86">
        <v>2201.6539510411271</v>
      </c>
      <c r="E225" s="89">
        <v>168.73096029157765</v>
      </c>
      <c r="F225" s="301" t="s">
        <v>33</v>
      </c>
      <c r="G225" s="42"/>
      <c r="H225" s="89">
        <v>276</v>
      </c>
      <c r="I225" s="86">
        <v>1415.2139347926743</v>
      </c>
      <c r="J225" s="89">
        <v>164.96142665458913</v>
      </c>
      <c r="K225" s="301" t="s">
        <v>33</v>
      </c>
      <c r="L225" s="42"/>
      <c r="M225" s="89">
        <v>1318</v>
      </c>
      <c r="N225" s="86">
        <v>6772.5159404624046</v>
      </c>
      <c r="O225" s="89">
        <v>142.22793270395181</v>
      </c>
      <c r="P225" s="301" t="s">
        <v>33</v>
      </c>
      <c r="Q225" s="42"/>
      <c r="R225" s="89">
        <v>1174</v>
      </c>
      <c r="S225" s="86">
        <v>6034.0229543153437</v>
      </c>
      <c r="T225" s="89">
        <v>161.22564546523043</v>
      </c>
      <c r="U225" s="301" t="s">
        <v>33</v>
      </c>
      <c r="V225" s="42"/>
      <c r="W225" s="89">
        <v>965</v>
      </c>
      <c r="X225" s="86">
        <v>4941.9552925392618</v>
      </c>
      <c r="Y225" s="89">
        <v>174.41002531335695</v>
      </c>
      <c r="Z225" s="301" t="s">
        <v>33</v>
      </c>
      <c r="AA225" s="42"/>
      <c r="AB225" s="89">
        <v>630</v>
      </c>
      <c r="AC225" s="86">
        <v>3218.9205131645313</v>
      </c>
      <c r="AD225" s="89">
        <v>124.66803887776227</v>
      </c>
      <c r="AE225" s="301" t="s">
        <v>33</v>
      </c>
      <c r="AF225" s="42"/>
      <c r="AG225" s="89">
        <v>622</v>
      </c>
      <c r="AH225" s="86">
        <v>3191.02790213145</v>
      </c>
      <c r="AI225" s="89">
        <v>162.37612197144165</v>
      </c>
      <c r="AJ225" s="301" t="s">
        <v>33</v>
      </c>
      <c r="AK225" s="42"/>
      <c r="AL225" s="89">
        <v>2697</v>
      </c>
      <c r="AM225" s="86">
        <v>13809.01829704376</v>
      </c>
      <c r="AN225" s="89">
        <v>175.99701902786589</v>
      </c>
      <c r="AO225" s="301" t="s">
        <v>33</v>
      </c>
      <c r="AP225" s="42"/>
      <c r="AQ225" s="89">
        <v>931</v>
      </c>
      <c r="AR225" s="86">
        <v>4766.424178799969</v>
      </c>
      <c r="AS225" s="89">
        <v>368.12195999477495</v>
      </c>
      <c r="AT225" s="301" t="s">
        <v>33</v>
      </c>
      <c r="AU225" s="42"/>
      <c r="AV225" s="89">
        <v>3541</v>
      </c>
      <c r="AW225" s="86">
        <v>18148.105546486488</v>
      </c>
      <c r="AX225" s="89">
        <v>104.54841041881777</v>
      </c>
      <c r="AY225" s="301" t="s">
        <v>33</v>
      </c>
    </row>
    <row r="226" spans="1:51" ht="12.75" customHeight="1" x14ac:dyDescent="0.2">
      <c r="A226" s="32"/>
      <c r="B226" s="7" t="s">
        <v>238</v>
      </c>
      <c r="C226" s="51">
        <v>284.40466926070042</v>
      </c>
      <c r="D226" s="302">
        <v>1358.1125476162804</v>
      </c>
      <c r="E226" s="51">
        <v>104.08340249609705</v>
      </c>
      <c r="F226" s="303"/>
      <c r="G226" s="42"/>
      <c r="H226" s="51">
        <v>183.98702983138782</v>
      </c>
      <c r="I226" s="302">
        <v>880.58361761930064</v>
      </c>
      <c r="J226" s="51">
        <v>102.64337163442335</v>
      </c>
      <c r="K226" s="303"/>
      <c r="L226" s="42"/>
      <c r="M226" s="51">
        <v>1002.7198443579766</v>
      </c>
      <c r="N226" s="302">
        <v>4810.000813529502</v>
      </c>
      <c r="O226" s="51">
        <v>101.01363777165481</v>
      </c>
      <c r="P226" s="303"/>
      <c r="Q226" s="42"/>
      <c r="R226" s="51">
        <v>957.11284046692606</v>
      </c>
      <c r="S226" s="302">
        <v>4592.5113837829686</v>
      </c>
      <c r="T226" s="51">
        <v>122.70927998828627</v>
      </c>
      <c r="U226" s="303" t="s">
        <v>33</v>
      </c>
      <c r="V226" s="42"/>
      <c r="W226" s="51">
        <v>709.4163424124514</v>
      </c>
      <c r="X226" s="302">
        <v>3388.3448291673999</v>
      </c>
      <c r="Y226" s="51">
        <v>119.58046409639256</v>
      </c>
      <c r="Z226" s="303" t="s">
        <v>33</v>
      </c>
      <c r="AA226" s="42"/>
      <c r="AB226" s="51">
        <v>565.39169909208817</v>
      </c>
      <c r="AC226" s="302">
        <v>2692.4666097528666</v>
      </c>
      <c r="AD226" s="51">
        <v>104.27860228575645</v>
      </c>
      <c r="AE226" s="303"/>
      <c r="AF226" s="42"/>
      <c r="AG226" s="51">
        <v>484.50583657587549</v>
      </c>
      <c r="AH226" s="302">
        <v>2319.7807473185972</v>
      </c>
      <c r="AI226" s="51">
        <v>118.04252834079101</v>
      </c>
      <c r="AJ226" s="303" t="s">
        <v>33</v>
      </c>
      <c r="AK226" s="42"/>
      <c r="AL226" s="51">
        <v>1861.1750972762648</v>
      </c>
      <c r="AM226" s="302">
        <v>8888.9708899420948</v>
      </c>
      <c r="AN226" s="51">
        <v>113.29062973218009</v>
      </c>
      <c r="AO226" s="303" t="s">
        <v>33</v>
      </c>
      <c r="AP226" s="42"/>
      <c r="AQ226" s="51">
        <v>910.07522697795071</v>
      </c>
      <c r="AR226" s="302">
        <v>4345.6773461242219</v>
      </c>
      <c r="AS226" s="51">
        <v>335.62670927934556</v>
      </c>
      <c r="AT226" s="303" t="s">
        <v>33</v>
      </c>
      <c r="AU226" s="42"/>
      <c r="AV226" s="51">
        <v>3172.3242542153048</v>
      </c>
      <c r="AW226" s="302">
        <v>15167.718875242897</v>
      </c>
      <c r="AX226" s="51">
        <v>87.37886684779339</v>
      </c>
      <c r="AY226" s="303" t="s">
        <v>33</v>
      </c>
    </row>
    <row r="227" spans="1:51" ht="12.75" customHeight="1" x14ac:dyDescent="0.2">
      <c r="A227" s="32"/>
      <c r="B227" s="7" t="s">
        <v>239</v>
      </c>
      <c r="C227" s="89">
        <v>224</v>
      </c>
      <c r="D227" s="86">
        <v>1676.8076989274211</v>
      </c>
      <c r="E227" s="89">
        <v>128.50764904745432</v>
      </c>
      <c r="F227" s="301" t="s">
        <v>33</v>
      </c>
      <c r="G227" s="42"/>
      <c r="H227" s="89">
        <v>182</v>
      </c>
      <c r="I227" s="86">
        <v>1370.7899545633575</v>
      </c>
      <c r="J227" s="89">
        <v>159.7832391197293</v>
      </c>
      <c r="K227" s="301" t="s">
        <v>33</v>
      </c>
      <c r="L227" s="42"/>
      <c r="M227" s="89">
        <v>846</v>
      </c>
      <c r="N227" s="86">
        <v>6414.9432673293859</v>
      </c>
      <c r="O227" s="89">
        <v>134.71863740834519</v>
      </c>
      <c r="P227" s="301" t="s">
        <v>33</v>
      </c>
      <c r="Q227" s="42"/>
      <c r="R227" s="89">
        <v>1046</v>
      </c>
      <c r="S227" s="86">
        <v>7937.9477311245601</v>
      </c>
      <c r="T227" s="89">
        <v>212.09742758842927</v>
      </c>
      <c r="U227" s="301" t="s">
        <v>33</v>
      </c>
      <c r="V227" s="42"/>
      <c r="W227" s="89">
        <v>721</v>
      </c>
      <c r="X227" s="86">
        <v>5400.5333609670561</v>
      </c>
      <c r="Y227" s="89">
        <v>190.59402694594692</v>
      </c>
      <c r="Z227" s="301" t="s">
        <v>33</v>
      </c>
      <c r="AA227" s="42"/>
      <c r="AB227" s="89">
        <v>595</v>
      </c>
      <c r="AC227" s="86">
        <v>4419.7962432197282</v>
      </c>
      <c r="AD227" s="89">
        <v>171.17767513302391</v>
      </c>
      <c r="AE227" s="301" t="s">
        <v>33</v>
      </c>
      <c r="AF227" s="42"/>
      <c r="AG227" s="89">
        <v>506</v>
      </c>
      <c r="AH227" s="86">
        <v>3815.9452835789571</v>
      </c>
      <c r="AI227" s="89">
        <v>194.1751735824339</v>
      </c>
      <c r="AJ227" s="301" t="s">
        <v>33</v>
      </c>
      <c r="AK227" s="42"/>
      <c r="AL227" s="89">
        <v>1657</v>
      </c>
      <c r="AM227" s="86">
        <v>12407.913019811334</v>
      </c>
      <c r="AN227" s="89">
        <v>158.13982260501021</v>
      </c>
      <c r="AO227" s="301" t="s">
        <v>33</v>
      </c>
      <c r="AP227" s="42"/>
      <c r="AQ227" s="89">
        <v>899</v>
      </c>
      <c r="AR227" s="86">
        <v>6728.5573206216259</v>
      </c>
      <c r="AS227" s="89">
        <v>519.66203927490881</v>
      </c>
      <c r="AT227" s="301" t="s">
        <v>33</v>
      </c>
      <c r="AU227" s="42"/>
      <c r="AV227" s="89">
        <v>2795</v>
      </c>
      <c r="AW227" s="86">
        <v>20996.780197824952</v>
      </c>
      <c r="AX227" s="89">
        <v>120.95918155054484</v>
      </c>
      <c r="AY227" s="301" t="s">
        <v>33</v>
      </c>
    </row>
    <row r="228" spans="1:51" ht="12.75" customHeight="1" x14ac:dyDescent="0.2">
      <c r="A228" s="32"/>
      <c r="B228" s="10" t="s">
        <v>240</v>
      </c>
      <c r="C228" s="89"/>
      <c r="D228" s="166">
        <v>1.1667593003922578</v>
      </c>
      <c r="E228" s="89"/>
      <c r="F228" s="301"/>
      <c r="G228" s="42"/>
      <c r="H228" s="89"/>
      <c r="I228" s="166">
        <v>1.6401177233538431</v>
      </c>
      <c r="J228" s="89"/>
      <c r="K228" s="301"/>
      <c r="L228" s="42"/>
      <c r="M228" s="89"/>
      <c r="N228" s="166">
        <v>1.3950222401830294</v>
      </c>
      <c r="O228" s="89"/>
      <c r="P228" s="301"/>
      <c r="Q228" s="42"/>
      <c r="R228" s="89"/>
      <c r="S228" s="166">
        <v>1.8155665389061393</v>
      </c>
      <c r="T228" s="89"/>
      <c r="U228" s="301"/>
      <c r="V228" s="42"/>
      <c r="W228" s="89"/>
      <c r="X228" s="166">
        <v>1.4257436572587625</v>
      </c>
      <c r="Y228" s="89"/>
      <c r="Z228" s="301"/>
      <c r="AA228" s="42"/>
      <c r="AB228" s="89"/>
      <c r="AC228" s="166">
        <v>1.7826602269190053</v>
      </c>
      <c r="AD228" s="89"/>
      <c r="AE228" s="301"/>
      <c r="AF228" s="42"/>
      <c r="AG228" s="89"/>
      <c r="AH228" s="166">
        <v>1.9190601522667881</v>
      </c>
      <c r="AI228" s="89"/>
      <c r="AJ228" s="301"/>
      <c r="AK228" s="42"/>
      <c r="AL228" s="89"/>
      <c r="AM228" s="166">
        <v>1.2986304490889216</v>
      </c>
      <c r="AN228" s="89"/>
      <c r="AO228" s="301"/>
      <c r="AP228" s="42"/>
      <c r="AQ228" s="89"/>
      <c r="AR228" s="166">
        <v>2.0612226209437412</v>
      </c>
      <c r="AS228" s="89"/>
      <c r="AT228" s="301"/>
      <c r="AU228" s="42"/>
      <c r="AV228" s="89"/>
      <c r="AW228" s="166">
        <v>1.4434616071958695</v>
      </c>
      <c r="AX228" s="89"/>
      <c r="AY228" s="301"/>
    </row>
    <row r="229" spans="1:51" ht="12.75" customHeight="1" x14ac:dyDescent="0.2">
      <c r="A229" s="32"/>
      <c r="B229" s="35"/>
      <c r="C229" s="89"/>
      <c r="D229" s="86"/>
      <c r="E229" s="89"/>
      <c r="F229" s="301"/>
      <c r="G229" s="42"/>
      <c r="H229" s="89"/>
      <c r="I229" s="86"/>
      <c r="J229" s="89"/>
      <c r="K229" s="301"/>
      <c r="L229" s="42"/>
      <c r="M229" s="89"/>
      <c r="N229" s="86"/>
      <c r="O229" s="89"/>
      <c r="P229" s="301"/>
      <c r="Q229" s="42"/>
      <c r="R229" s="89"/>
      <c r="S229" s="86"/>
      <c r="T229" s="89"/>
      <c r="U229" s="301"/>
      <c r="V229" s="42"/>
      <c r="W229" s="89"/>
      <c r="X229" s="86"/>
      <c r="Y229" s="89"/>
      <c r="Z229" s="301"/>
      <c r="AA229" s="42"/>
      <c r="AB229" s="89"/>
      <c r="AC229" s="86"/>
      <c r="AD229" s="89"/>
      <c r="AE229" s="301"/>
      <c r="AF229" s="42"/>
      <c r="AG229" s="89"/>
      <c r="AH229" s="86"/>
      <c r="AI229" s="89"/>
      <c r="AJ229" s="301"/>
      <c r="AK229" s="42"/>
      <c r="AL229" s="89"/>
      <c r="AM229" s="86"/>
      <c r="AN229" s="89"/>
      <c r="AO229" s="301"/>
      <c r="AP229" s="42"/>
      <c r="AQ229" s="89"/>
      <c r="AR229" s="86"/>
      <c r="AS229" s="89"/>
      <c r="AT229" s="301"/>
      <c r="AU229" s="42"/>
      <c r="AV229" s="89"/>
      <c r="AW229" s="86"/>
      <c r="AX229" s="89"/>
      <c r="AY229" s="301"/>
    </row>
    <row r="230" spans="1:51" ht="12.75" customHeight="1" x14ac:dyDescent="0.2">
      <c r="A230" s="112" t="s">
        <v>218</v>
      </c>
      <c r="B230" s="112" t="s">
        <v>21</v>
      </c>
      <c r="C230" s="106">
        <v>1151</v>
      </c>
      <c r="D230" s="298">
        <v>1098.4236471028701</v>
      </c>
      <c r="E230" s="106">
        <v>84.181293202322209</v>
      </c>
      <c r="F230" s="299" t="s">
        <v>33</v>
      </c>
      <c r="G230" s="305"/>
      <c r="H230" s="106">
        <v>736</v>
      </c>
      <c r="I230" s="298">
        <v>703.76642577977111</v>
      </c>
      <c r="J230" s="106">
        <v>82.033048696089622</v>
      </c>
      <c r="K230" s="299" t="s">
        <v>33</v>
      </c>
      <c r="L230" s="305"/>
      <c r="M230" s="106">
        <v>4683</v>
      </c>
      <c r="N230" s="298">
        <v>4481.4979211820437</v>
      </c>
      <c r="O230" s="106">
        <v>94.114829754577215</v>
      </c>
      <c r="P230" s="299" t="s">
        <v>33</v>
      </c>
      <c r="Q230" s="305"/>
      <c r="R230" s="106">
        <v>3448</v>
      </c>
      <c r="S230" s="298">
        <v>3319.6216698080893</v>
      </c>
      <c r="T230" s="106">
        <v>88.698394167097291</v>
      </c>
      <c r="U230" s="299" t="s">
        <v>33</v>
      </c>
      <c r="V230" s="305"/>
      <c r="W230" s="106">
        <v>2839</v>
      </c>
      <c r="X230" s="298">
        <v>2709.4155257214352</v>
      </c>
      <c r="Y230" s="106">
        <v>95.619891814657421</v>
      </c>
      <c r="Z230" s="299" t="s">
        <v>32</v>
      </c>
      <c r="AA230" s="305"/>
      <c r="AB230" s="106">
        <v>2120</v>
      </c>
      <c r="AC230" s="298">
        <v>2019.4440639084228</v>
      </c>
      <c r="AD230" s="106">
        <v>78.212596440691641</v>
      </c>
      <c r="AE230" s="299" t="s">
        <v>33</v>
      </c>
      <c r="AF230" s="305"/>
      <c r="AG230" s="106">
        <v>1526</v>
      </c>
      <c r="AH230" s="298">
        <v>1458.9392167745393</v>
      </c>
      <c r="AI230" s="106">
        <v>74.238427076637791</v>
      </c>
      <c r="AJ230" s="299" t="s">
        <v>33</v>
      </c>
      <c r="AK230" s="305"/>
      <c r="AL230" s="106">
        <v>6746</v>
      </c>
      <c r="AM230" s="298">
        <v>6439.7386132023275</v>
      </c>
      <c r="AN230" s="106">
        <v>82.074972663689366</v>
      </c>
      <c r="AO230" s="299" t="s">
        <v>33</v>
      </c>
      <c r="AP230" s="305"/>
      <c r="AQ230" s="106">
        <v>1516</v>
      </c>
      <c r="AR230" s="298">
        <v>1446.8436510351398</v>
      </c>
      <c r="AS230" s="106">
        <v>111.7430804824314</v>
      </c>
      <c r="AT230" s="299" t="s">
        <v>33</v>
      </c>
      <c r="AU230" s="305"/>
      <c r="AV230" s="106">
        <v>13432</v>
      </c>
      <c r="AW230" s="298">
        <v>12828.5370684022</v>
      </c>
      <c r="AX230" s="106">
        <v>73.903204665899153</v>
      </c>
      <c r="AY230" s="299" t="s">
        <v>33</v>
      </c>
    </row>
    <row r="231" spans="1:51" ht="12.75" customHeight="1" x14ac:dyDescent="0.2">
      <c r="A231" s="32"/>
      <c r="B231" s="7" t="s">
        <v>235</v>
      </c>
      <c r="C231" s="89">
        <v>143</v>
      </c>
      <c r="D231" s="86">
        <v>694.0350180648694</v>
      </c>
      <c r="E231" s="89">
        <v>53.189646365038733</v>
      </c>
      <c r="F231" s="301" t="s">
        <v>33</v>
      </c>
      <c r="G231" s="42"/>
      <c r="H231" s="89">
        <v>172</v>
      </c>
      <c r="I231" s="86">
        <v>833.93807013054618</v>
      </c>
      <c r="J231" s="89">
        <v>97.206231798772563</v>
      </c>
      <c r="K231" s="301"/>
      <c r="L231" s="42"/>
      <c r="M231" s="89">
        <v>633</v>
      </c>
      <c r="N231" s="86">
        <v>3069.2569155823203</v>
      </c>
      <c r="O231" s="89">
        <v>64.456705584479707</v>
      </c>
      <c r="P231" s="301" t="s">
        <v>33</v>
      </c>
      <c r="Q231" s="42"/>
      <c r="R231" s="89">
        <v>325</v>
      </c>
      <c r="S231" s="86">
        <v>1575.7971306010609</v>
      </c>
      <c r="T231" s="89">
        <v>42.104398910468035</v>
      </c>
      <c r="U231" s="301" t="s">
        <v>33</v>
      </c>
      <c r="V231" s="42"/>
      <c r="W231" s="89">
        <v>330</v>
      </c>
      <c r="X231" s="86">
        <v>1601.6791582759499</v>
      </c>
      <c r="Y231" s="89">
        <v>56.525987388131639</v>
      </c>
      <c r="Z231" s="301" t="s">
        <v>33</v>
      </c>
      <c r="AA231" s="42"/>
      <c r="AB231" s="89">
        <v>185</v>
      </c>
      <c r="AC231" s="86">
        <v>898.52488638870511</v>
      </c>
      <c r="AD231" s="89">
        <v>34.799658770952199</v>
      </c>
      <c r="AE231" s="301" t="s">
        <v>33</v>
      </c>
      <c r="AF231" s="42"/>
      <c r="AG231" s="89">
        <v>187</v>
      </c>
      <c r="AH231" s="86">
        <v>906.91526016948296</v>
      </c>
      <c r="AI231" s="89">
        <v>46.148572629113751</v>
      </c>
      <c r="AJ231" s="301" t="s">
        <v>33</v>
      </c>
      <c r="AK231" s="42"/>
      <c r="AL231" s="89">
        <v>869</v>
      </c>
      <c r="AM231" s="86">
        <v>4216.6849295179045</v>
      </c>
      <c r="AN231" s="89">
        <v>53.741979466690417</v>
      </c>
      <c r="AO231" s="301" t="s">
        <v>33</v>
      </c>
      <c r="AP231" s="42"/>
      <c r="AQ231" s="89">
        <v>195</v>
      </c>
      <c r="AR231" s="86">
        <v>946.34130765936595</v>
      </c>
      <c r="AS231" s="89">
        <v>73.088127269296493</v>
      </c>
      <c r="AT231" s="301" t="s">
        <v>33</v>
      </c>
      <c r="AU231" s="42"/>
      <c r="AV231" s="89">
        <v>1951</v>
      </c>
      <c r="AW231" s="86">
        <v>9466.2825326781112</v>
      </c>
      <c r="AX231" s="89">
        <v>54.533779783891653</v>
      </c>
      <c r="AY231" s="301" t="s">
        <v>33</v>
      </c>
    </row>
    <row r="232" spans="1:51" ht="12.75" customHeight="1" x14ac:dyDescent="0.2">
      <c r="A232" s="32"/>
      <c r="B232" s="7" t="s">
        <v>236</v>
      </c>
      <c r="C232" s="89">
        <v>221</v>
      </c>
      <c r="D232" s="86">
        <v>1074.3555254896867</v>
      </c>
      <c r="E232" s="89">
        <v>82.336753886647045</v>
      </c>
      <c r="F232" s="301" t="s">
        <v>33</v>
      </c>
      <c r="G232" s="42"/>
      <c r="H232" s="89">
        <v>110</v>
      </c>
      <c r="I232" s="86">
        <v>536.4306705913591</v>
      </c>
      <c r="J232" s="89">
        <v>62.527909418156057</v>
      </c>
      <c r="K232" s="301" t="s">
        <v>33</v>
      </c>
      <c r="L232" s="42"/>
      <c r="M232" s="89">
        <v>957</v>
      </c>
      <c r="N232" s="86">
        <v>4669.5812081576878</v>
      </c>
      <c r="O232" s="89">
        <v>98.064720359173336</v>
      </c>
      <c r="P232" s="301"/>
      <c r="Q232" s="42"/>
      <c r="R232" s="89">
        <v>639</v>
      </c>
      <c r="S232" s="86">
        <v>3118.421512164784</v>
      </c>
      <c r="T232" s="89">
        <v>83.322440921750598</v>
      </c>
      <c r="U232" s="301" t="s">
        <v>33</v>
      </c>
      <c r="V232" s="42"/>
      <c r="W232" s="89">
        <v>636</v>
      </c>
      <c r="X232" s="86">
        <v>3091.7245324416867</v>
      </c>
      <c r="Y232" s="89">
        <v>109.11222826704625</v>
      </c>
      <c r="Z232" s="301" t="s">
        <v>32</v>
      </c>
      <c r="AA232" s="42"/>
      <c r="AB232" s="89">
        <v>487</v>
      </c>
      <c r="AC232" s="86">
        <v>2361.3615576441375</v>
      </c>
      <c r="AD232" s="89">
        <v>91.454981031333546</v>
      </c>
      <c r="AE232" s="301" t="s">
        <v>32</v>
      </c>
      <c r="AF232" s="42"/>
      <c r="AG232" s="89">
        <v>352</v>
      </c>
      <c r="AH232" s="86">
        <v>1715.6363529214739</v>
      </c>
      <c r="AI232" s="89">
        <v>87.300514519017483</v>
      </c>
      <c r="AJ232" s="301" t="s">
        <v>32</v>
      </c>
      <c r="AK232" s="42"/>
      <c r="AL232" s="89">
        <v>1487</v>
      </c>
      <c r="AM232" s="86">
        <v>7232.9099796419296</v>
      </c>
      <c r="AN232" s="89">
        <v>92.184003810495341</v>
      </c>
      <c r="AO232" s="301" t="s">
        <v>33</v>
      </c>
      <c r="AP232" s="42"/>
      <c r="AQ232" s="89">
        <v>329</v>
      </c>
      <c r="AR232" s="86">
        <v>1599.6435063320614</v>
      </c>
      <c r="AS232" s="89">
        <v>123.54416660250524</v>
      </c>
      <c r="AT232" s="301" t="s">
        <v>33</v>
      </c>
      <c r="AU232" s="42"/>
      <c r="AV232" s="89">
        <v>2703</v>
      </c>
      <c r="AW232" s="86">
        <v>13154.256158155895</v>
      </c>
      <c r="AX232" s="89">
        <v>75.77962162796635</v>
      </c>
      <c r="AY232" s="301" t="s">
        <v>33</v>
      </c>
    </row>
    <row r="233" spans="1:51" ht="12.75" customHeight="1" x14ac:dyDescent="0.2">
      <c r="A233" s="32"/>
      <c r="B233" s="7" t="s">
        <v>237</v>
      </c>
      <c r="C233" s="89">
        <v>322</v>
      </c>
      <c r="D233" s="86">
        <v>1473.6254970498364</v>
      </c>
      <c r="E233" s="89">
        <v>112.93611564605395</v>
      </c>
      <c r="F233" s="301" t="s">
        <v>32</v>
      </c>
      <c r="G233" s="42"/>
      <c r="H233" s="89">
        <v>155</v>
      </c>
      <c r="I233" s="86">
        <v>712.95844134681158</v>
      </c>
      <c r="J233" s="89">
        <v>83.10449659841143</v>
      </c>
      <c r="K233" s="301" t="s">
        <v>32</v>
      </c>
      <c r="L233" s="42"/>
      <c r="M233" s="89">
        <v>1113</v>
      </c>
      <c r="N233" s="86">
        <v>5133.780837271057</v>
      </c>
      <c r="O233" s="89">
        <v>107.81326199290892</v>
      </c>
      <c r="P233" s="301" t="s">
        <v>32</v>
      </c>
      <c r="Q233" s="42"/>
      <c r="R233" s="89">
        <v>915</v>
      </c>
      <c r="S233" s="86">
        <v>4222.2745194040954</v>
      </c>
      <c r="T233" s="89">
        <v>112.81676252747394</v>
      </c>
      <c r="U233" s="301" t="s">
        <v>33</v>
      </c>
      <c r="V233" s="42"/>
      <c r="W233" s="89">
        <v>693</v>
      </c>
      <c r="X233" s="86">
        <v>3172.0630769509385</v>
      </c>
      <c r="Y233" s="89">
        <v>111.94751243132232</v>
      </c>
      <c r="Z233" s="301" t="s">
        <v>33</v>
      </c>
      <c r="AA233" s="42"/>
      <c r="AB233" s="89">
        <v>602</v>
      </c>
      <c r="AC233" s="86">
        <v>2741.1397174785807</v>
      </c>
      <c r="AD233" s="89">
        <v>106.16370036799687</v>
      </c>
      <c r="AE233" s="301"/>
      <c r="AF233" s="42"/>
      <c r="AG233" s="89">
        <v>383</v>
      </c>
      <c r="AH233" s="86">
        <v>1761.5144402774072</v>
      </c>
      <c r="AI233" s="89">
        <v>89.635030586190553</v>
      </c>
      <c r="AJ233" s="301" t="s">
        <v>32</v>
      </c>
      <c r="AK233" s="42"/>
      <c r="AL233" s="89">
        <v>1792</v>
      </c>
      <c r="AM233" s="86">
        <v>8206.4025901446603</v>
      </c>
      <c r="AN233" s="89">
        <v>104.59124332663204</v>
      </c>
      <c r="AO233" s="301"/>
      <c r="AP233" s="42"/>
      <c r="AQ233" s="89">
        <v>376</v>
      </c>
      <c r="AR233" s="86">
        <v>1720.9307386193611</v>
      </c>
      <c r="AS233" s="89">
        <v>132.91145998577761</v>
      </c>
      <c r="AT233" s="301" t="s">
        <v>33</v>
      </c>
      <c r="AU233" s="42"/>
      <c r="AV233" s="89">
        <v>3373</v>
      </c>
      <c r="AW233" s="86">
        <v>15470.57449688944</v>
      </c>
      <c r="AX233" s="89">
        <v>89.123570929905085</v>
      </c>
      <c r="AY233" s="301" t="s">
        <v>33</v>
      </c>
    </row>
    <row r="234" spans="1:51" ht="12.75" customHeight="1" x14ac:dyDescent="0.2">
      <c r="A234" s="32"/>
      <c r="B234" s="7" t="s">
        <v>238</v>
      </c>
      <c r="C234" s="51">
        <v>211</v>
      </c>
      <c r="D234" s="302">
        <v>936.04446418714895</v>
      </c>
      <c r="E234" s="51">
        <v>71.736832776661259</v>
      </c>
      <c r="F234" s="303" t="s">
        <v>33</v>
      </c>
      <c r="G234" s="42"/>
      <c r="H234" s="51">
        <v>145</v>
      </c>
      <c r="I234" s="302">
        <v>642.85485986565368</v>
      </c>
      <c r="J234" s="51">
        <v>74.933020519480493</v>
      </c>
      <c r="K234" s="303" t="s">
        <v>33</v>
      </c>
      <c r="L234" s="42"/>
      <c r="M234" s="51">
        <v>941</v>
      </c>
      <c r="N234" s="302">
        <v>4168.6555671085898</v>
      </c>
      <c r="O234" s="51">
        <v>87.544904829591786</v>
      </c>
      <c r="P234" s="303" t="s">
        <v>33</v>
      </c>
      <c r="Q234" s="42"/>
      <c r="R234" s="51">
        <v>700</v>
      </c>
      <c r="S234" s="302">
        <v>3100.737405722085</v>
      </c>
      <c r="T234" s="51">
        <v>82.849931702397868</v>
      </c>
      <c r="U234" s="303" t="s">
        <v>33</v>
      </c>
      <c r="V234" s="42"/>
      <c r="W234" s="51">
        <v>566</v>
      </c>
      <c r="X234" s="302">
        <v>2510.7186610547642</v>
      </c>
      <c r="Y234" s="51">
        <v>88.607540802798596</v>
      </c>
      <c r="Z234" s="303" t="s">
        <v>33</v>
      </c>
      <c r="AA234" s="42"/>
      <c r="AB234" s="51">
        <v>407</v>
      </c>
      <c r="AC234" s="302">
        <v>1807.0552745423659</v>
      </c>
      <c r="AD234" s="51">
        <v>69.986828285932901</v>
      </c>
      <c r="AE234" s="303" t="s">
        <v>33</v>
      </c>
      <c r="AF234" s="42"/>
      <c r="AG234" s="51">
        <v>287</v>
      </c>
      <c r="AH234" s="302">
        <v>1272.1909362999143</v>
      </c>
      <c r="AI234" s="51">
        <v>64.735701779861117</v>
      </c>
      <c r="AJ234" s="303" t="s">
        <v>33</v>
      </c>
      <c r="AK234" s="42"/>
      <c r="AL234" s="51">
        <v>1232</v>
      </c>
      <c r="AM234" s="302">
        <v>5465.3353515248191</v>
      </c>
      <c r="AN234" s="51">
        <v>69.656126827053441</v>
      </c>
      <c r="AO234" s="303" t="s">
        <v>33</v>
      </c>
      <c r="AP234" s="42"/>
      <c r="AQ234" s="51">
        <v>279</v>
      </c>
      <c r="AR234" s="302">
        <v>1237.740539057623</v>
      </c>
      <c r="AS234" s="51">
        <v>95.593563667595518</v>
      </c>
      <c r="AT234" s="303"/>
      <c r="AU234" s="42"/>
      <c r="AV234" s="51">
        <v>2592</v>
      </c>
      <c r="AW234" s="302">
        <v>11494.283268528739</v>
      </c>
      <c r="AX234" s="51">
        <v>66.216776266266891</v>
      </c>
      <c r="AY234" s="303" t="s">
        <v>33</v>
      </c>
    </row>
    <row r="235" spans="1:51" ht="12.75" customHeight="1" x14ac:dyDescent="0.2">
      <c r="A235" s="32"/>
      <c r="B235" s="7" t="s">
        <v>239</v>
      </c>
      <c r="C235" s="89">
        <v>254</v>
      </c>
      <c r="D235" s="86">
        <v>1321.5831371069792</v>
      </c>
      <c r="E235" s="89">
        <v>101.28385149890016</v>
      </c>
      <c r="F235" s="301"/>
      <c r="G235" s="42"/>
      <c r="H235" s="89">
        <v>154</v>
      </c>
      <c r="I235" s="86">
        <v>804.04425787084892</v>
      </c>
      <c r="J235" s="89">
        <v>93.72172263922522</v>
      </c>
      <c r="K235" s="301"/>
      <c r="L235" s="42"/>
      <c r="M235" s="89">
        <v>1039</v>
      </c>
      <c r="N235" s="86">
        <v>5432.6996214233632</v>
      </c>
      <c r="O235" s="89">
        <v>114.09078146870047</v>
      </c>
      <c r="P235" s="301" t="s">
        <v>33</v>
      </c>
      <c r="Q235" s="42"/>
      <c r="R235" s="89">
        <v>872</v>
      </c>
      <c r="S235" s="86">
        <v>4560.6291613938074</v>
      </c>
      <c r="T235" s="89">
        <v>121.857405223726</v>
      </c>
      <c r="U235" s="301" t="s">
        <v>33</v>
      </c>
      <c r="V235" s="42"/>
      <c r="W235" s="89">
        <v>614</v>
      </c>
      <c r="X235" s="86">
        <v>3194.9216041359437</v>
      </c>
      <c r="Y235" s="89">
        <v>112.75422881562096</v>
      </c>
      <c r="Z235" s="301" t="s">
        <v>33</v>
      </c>
      <c r="AA235" s="42"/>
      <c r="AB235" s="89">
        <v>439</v>
      </c>
      <c r="AC235" s="86">
        <v>2276.7475302326325</v>
      </c>
      <c r="AD235" s="89">
        <v>88.177899532800012</v>
      </c>
      <c r="AE235" s="301" t="s">
        <v>33</v>
      </c>
      <c r="AF235" s="42"/>
      <c r="AG235" s="89">
        <v>317</v>
      </c>
      <c r="AH235" s="86">
        <v>1654.6726581705011</v>
      </c>
      <c r="AI235" s="89">
        <v>84.198364165489821</v>
      </c>
      <c r="AJ235" s="301" t="s">
        <v>33</v>
      </c>
      <c r="AK235" s="42"/>
      <c r="AL235" s="89">
        <v>1366</v>
      </c>
      <c r="AM235" s="86">
        <v>7110.9879393832316</v>
      </c>
      <c r="AN235" s="89">
        <v>90.63009786455855</v>
      </c>
      <c r="AO235" s="301" t="s">
        <v>33</v>
      </c>
      <c r="AP235" s="42"/>
      <c r="AQ235" s="89">
        <v>337</v>
      </c>
      <c r="AR235" s="86">
        <v>1753.6248957065934</v>
      </c>
      <c r="AS235" s="89">
        <v>135.43650533127163</v>
      </c>
      <c r="AT235" s="301" t="s">
        <v>33</v>
      </c>
      <c r="AU235" s="42"/>
      <c r="AV235" s="89">
        <v>2813</v>
      </c>
      <c r="AW235" s="86">
        <v>14656.712165390963</v>
      </c>
      <c r="AX235" s="89">
        <v>84.435036755361907</v>
      </c>
      <c r="AY235" s="301" t="s">
        <v>33</v>
      </c>
    </row>
    <row r="236" spans="1:51" ht="12.75" customHeight="1" x14ac:dyDescent="0.2">
      <c r="A236" s="32"/>
      <c r="B236" s="10" t="s">
        <v>240</v>
      </c>
      <c r="C236" s="89"/>
      <c r="D236" s="166">
        <v>1.9042023856258139</v>
      </c>
      <c r="E236" s="89"/>
      <c r="F236" s="301"/>
      <c r="G236" s="42"/>
      <c r="H236" s="89"/>
      <c r="I236" s="166">
        <v>0.96415343857006353</v>
      </c>
      <c r="J236" s="89"/>
      <c r="K236" s="301"/>
      <c r="L236" s="42"/>
      <c r="M236" s="89"/>
      <c r="N236" s="166">
        <v>1.7700374295296275</v>
      </c>
      <c r="O236" s="89"/>
      <c r="P236" s="301"/>
      <c r="Q236" s="42"/>
      <c r="R236" s="89"/>
      <c r="S236" s="166">
        <v>2.8941727794961989</v>
      </c>
      <c r="T236" s="89"/>
      <c r="U236" s="301"/>
      <c r="V236" s="42"/>
      <c r="W236" s="89"/>
      <c r="X236" s="166">
        <v>1.9947325827570626</v>
      </c>
      <c r="Y236" s="89"/>
      <c r="Z236" s="301"/>
      <c r="AA236" s="42"/>
      <c r="AB236" s="89"/>
      <c r="AC236" s="166">
        <v>2.5338725334399954</v>
      </c>
      <c r="AD236" s="89"/>
      <c r="AE236" s="301"/>
      <c r="AF236" s="42"/>
      <c r="AG236" s="89"/>
      <c r="AH236" s="166">
        <v>1.8245063578059966</v>
      </c>
      <c r="AI236" s="89"/>
      <c r="AJ236" s="301"/>
      <c r="AK236" s="42"/>
      <c r="AL236" s="89"/>
      <c r="AM236" s="166">
        <v>1.6863929978748102</v>
      </c>
      <c r="AN236" s="89"/>
      <c r="AO236" s="301"/>
      <c r="AP236" s="42"/>
      <c r="AQ236" s="89"/>
      <c r="AR236" s="166">
        <v>1.853057540142597</v>
      </c>
      <c r="AS236" s="89"/>
      <c r="AT236" s="301"/>
      <c r="AU236" s="42"/>
      <c r="AV236" s="89"/>
      <c r="AW236" s="166">
        <v>1.5483070693057399</v>
      </c>
      <c r="AX236" s="89"/>
      <c r="AY236" s="301"/>
    </row>
    <row r="237" spans="1:51" ht="12.75" customHeight="1" x14ac:dyDescent="0.2">
      <c r="A237" s="32"/>
      <c r="B237" s="32"/>
      <c r="C237" s="91"/>
      <c r="D237" s="306"/>
      <c r="E237" s="89"/>
      <c r="F237" s="301"/>
      <c r="G237" s="42"/>
      <c r="H237" s="91"/>
      <c r="I237" s="306"/>
      <c r="J237" s="89"/>
      <c r="K237" s="301"/>
      <c r="L237" s="42"/>
      <c r="M237" s="91"/>
      <c r="N237" s="306"/>
      <c r="O237" s="89"/>
      <c r="P237" s="301"/>
      <c r="Q237" s="42"/>
      <c r="R237" s="91"/>
      <c r="S237" s="306"/>
      <c r="T237" s="89"/>
      <c r="U237" s="301"/>
      <c r="V237" s="42"/>
      <c r="W237" s="91"/>
      <c r="X237" s="306"/>
      <c r="Y237" s="89"/>
      <c r="Z237" s="301"/>
      <c r="AA237" s="42"/>
      <c r="AB237" s="91"/>
      <c r="AC237" s="306"/>
      <c r="AD237" s="89"/>
      <c r="AE237" s="301"/>
      <c r="AF237" s="42"/>
      <c r="AG237" s="91"/>
      <c r="AH237" s="306"/>
      <c r="AI237" s="89"/>
      <c r="AJ237" s="301"/>
      <c r="AK237" s="42"/>
      <c r="AL237" s="91"/>
      <c r="AM237" s="306"/>
      <c r="AN237" s="89"/>
      <c r="AO237" s="301"/>
      <c r="AP237" s="42"/>
      <c r="AQ237" s="91"/>
      <c r="AR237" s="306"/>
      <c r="AS237" s="89"/>
      <c r="AT237" s="301"/>
      <c r="AU237" s="42"/>
      <c r="AV237" s="91"/>
      <c r="AW237" s="306"/>
      <c r="AX237" s="89"/>
      <c r="AY237" s="301"/>
    </row>
    <row r="238" spans="1:51" ht="12.75" customHeight="1" x14ac:dyDescent="0.2">
      <c r="A238" s="112" t="s">
        <v>219</v>
      </c>
      <c r="B238" s="112" t="s">
        <v>22</v>
      </c>
      <c r="C238" s="106">
        <v>393</v>
      </c>
      <c r="D238" s="298">
        <v>2228.2414045606733</v>
      </c>
      <c r="E238" s="106">
        <v>170.76857685795005</v>
      </c>
      <c r="F238" s="299" t="s">
        <v>33</v>
      </c>
      <c r="G238" s="305"/>
      <c r="H238" s="106">
        <v>298</v>
      </c>
      <c r="I238" s="298">
        <v>1759.1446468178126</v>
      </c>
      <c r="J238" s="106">
        <v>205.05098451660032</v>
      </c>
      <c r="K238" s="299" t="s">
        <v>33</v>
      </c>
      <c r="L238" s="305"/>
      <c r="M238" s="106">
        <v>1262</v>
      </c>
      <c r="N238" s="298">
        <v>7377.8404330112708</v>
      </c>
      <c r="O238" s="106">
        <v>154.94020270038325</v>
      </c>
      <c r="P238" s="299" t="s">
        <v>33</v>
      </c>
      <c r="Q238" s="305"/>
      <c r="R238" s="106">
        <v>1509</v>
      </c>
      <c r="S238" s="298">
        <v>8839.6961772801042</v>
      </c>
      <c r="T238" s="106">
        <v>236.19163080565792</v>
      </c>
      <c r="U238" s="299" t="s">
        <v>33</v>
      </c>
      <c r="V238" s="305"/>
      <c r="W238" s="106">
        <v>826</v>
      </c>
      <c r="X238" s="298">
        <v>4690.815291847106</v>
      </c>
      <c r="Y238" s="106">
        <v>165.54686664738497</v>
      </c>
      <c r="Z238" s="299" t="s">
        <v>33</v>
      </c>
      <c r="AA238" s="305"/>
      <c r="AB238" s="106">
        <v>1113</v>
      </c>
      <c r="AC238" s="298">
        <v>6198.945912675581</v>
      </c>
      <c r="AD238" s="106">
        <v>240.08372585840351</v>
      </c>
      <c r="AE238" s="299" t="s">
        <v>33</v>
      </c>
      <c r="AF238" s="305"/>
      <c r="AG238" s="106">
        <v>723</v>
      </c>
      <c r="AH238" s="298">
        <v>4170.3940690248992</v>
      </c>
      <c r="AI238" s="106">
        <v>212.21137413704403</v>
      </c>
      <c r="AJ238" s="299" t="s">
        <v>33</v>
      </c>
      <c r="AK238" s="305"/>
      <c r="AL238" s="106">
        <v>1847</v>
      </c>
      <c r="AM238" s="298">
        <v>10476.283611252495</v>
      </c>
      <c r="AN238" s="106">
        <v>133.52105460426867</v>
      </c>
      <c r="AO238" s="299" t="s">
        <v>33</v>
      </c>
      <c r="AP238" s="305"/>
      <c r="AQ238" s="106">
        <v>893</v>
      </c>
      <c r="AR238" s="298">
        <v>5060.296235032265</v>
      </c>
      <c r="AS238" s="106">
        <v>390.81837837253755</v>
      </c>
      <c r="AT238" s="299" t="s">
        <v>33</v>
      </c>
      <c r="AU238" s="305"/>
      <c r="AV238" s="106">
        <v>5968</v>
      </c>
      <c r="AW238" s="298">
        <v>34120.420581075276</v>
      </c>
      <c r="AX238" s="106">
        <v>196.56243046611328</v>
      </c>
      <c r="AY238" s="299" t="s">
        <v>33</v>
      </c>
    </row>
    <row r="239" spans="1:51" ht="12.75" customHeight="1" x14ac:dyDescent="0.2">
      <c r="A239" s="32"/>
      <c r="B239" s="7" t="s">
        <v>235</v>
      </c>
      <c r="C239" s="89">
        <v>72</v>
      </c>
      <c r="D239" s="86">
        <v>2227.4530634081111</v>
      </c>
      <c r="E239" s="89">
        <v>170.70815975214367</v>
      </c>
      <c r="F239" s="301" t="s">
        <v>33</v>
      </c>
      <c r="G239" s="42"/>
      <c r="H239" s="89">
        <v>57</v>
      </c>
      <c r="I239" s="86">
        <v>1783.7580947546862</v>
      </c>
      <c r="J239" s="89">
        <v>207.91999914875908</v>
      </c>
      <c r="K239" s="301" t="s">
        <v>33</v>
      </c>
      <c r="L239" s="42"/>
      <c r="M239" s="89">
        <v>211</v>
      </c>
      <c r="N239" s="86">
        <v>6703.7281506800764</v>
      </c>
      <c r="O239" s="89">
        <v>140.78333733909446</v>
      </c>
      <c r="P239" s="301" t="s">
        <v>33</v>
      </c>
      <c r="Q239" s="42"/>
      <c r="R239" s="89">
        <v>214</v>
      </c>
      <c r="S239" s="86">
        <v>6811.058284312724</v>
      </c>
      <c r="T239" s="89">
        <v>181.98758548047701</v>
      </c>
      <c r="U239" s="301" t="s">
        <v>33</v>
      </c>
      <c r="V239" s="42"/>
      <c r="W239" s="89">
        <v>159</v>
      </c>
      <c r="X239" s="86">
        <v>4926.0106177648231</v>
      </c>
      <c r="Y239" s="89">
        <v>173.84731056455675</v>
      </c>
      <c r="Z239" s="301" t="s">
        <v>33</v>
      </c>
      <c r="AA239" s="42"/>
      <c r="AB239" s="89">
        <v>177</v>
      </c>
      <c r="AC239" s="86">
        <v>5391.6171588982243</v>
      </c>
      <c r="AD239" s="89">
        <v>208.81607198145105</v>
      </c>
      <c r="AE239" s="301" t="s">
        <v>33</v>
      </c>
      <c r="AF239" s="42"/>
      <c r="AG239" s="89">
        <v>116</v>
      </c>
      <c r="AH239" s="86">
        <v>3642.4962418525915</v>
      </c>
      <c r="AI239" s="89">
        <v>185.34918282993129</v>
      </c>
      <c r="AJ239" s="301" t="s">
        <v>33</v>
      </c>
      <c r="AK239" s="42"/>
      <c r="AL239" s="89">
        <v>287</v>
      </c>
      <c r="AM239" s="86">
        <v>8881.2579675603083</v>
      </c>
      <c r="AN239" s="89">
        <v>113.1923279327337</v>
      </c>
      <c r="AO239" s="301" t="s">
        <v>32</v>
      </c>
      <c r="AP239" s="42"/>
      <c r="AQ239" s="89">
        <v>138</v>
      </c>
      <c r="AR239" s="86">
        <v>4267.0445371432315</v>
      </c>
      <c r="AS239" s="89">
        <v>329.5537156312509</v>
      </c>
      <c r="AT239" s="301" t="s">
        <v>33</v>
      </c>
      <c r="AU239" s="42"/>
      <c r="AV239" s="89">
        <v>995</v>
      </c>
      <c r="AW239" s="86">
        <v>31005.783110679098</v>
      </c>
      <c r="AX239" s="89">
        <v>178.6194889438313</v>
      </c>
      <c r="AY239" s="301" t="s">
        <v>33</v>
      </c>
    </row>
    <row r="240" spans="1:51" ht="12.75" customHeight="1" x14ac:dyDescent="0.2">
      <c r="A240" s="32"/>
      <c r="B240" s="7" t="s">
        <v>236</v>
      </c>
      <c r="C240" s="89">
        <v>68</v>
      </c>
      <c r="D240" s="86">
        <v>1613.1640430023569</v>
      </c>
      <c r="E240" s="89">
        <v>123.63010906183366</v>
      </c>
      <c r="F240" s="301"/>
      <c r="G240" s="42"/>
      <c r="H240" s="89">
        <v>31</v>
      </c>
      <c r="I240" s="86">
        <v>747.50185776085584</v>
      </c>
      <c r="J240" s="89">
        <v>87.130977057013666</v>
      </c>
      <c r="K240" s="301"/>
      <c r="L240" s="42"/>
      <c r="M240" s="89">
        <v>251</v>
      </c>
      <c r="N240" s="86">
        <v>6140.3176559355152</v>
      </c>
      <c r="O240" s="89">
        <v>128.95129284696168</v>
      </c>
      <c r="P240" s="301" t="s">
        <v>33</v>
      </c>
      <c r="Q240" s="42"/>
      <c r="R240" s="89">
        <v>200</v>
      </c>
      <c r="S240" s="86">
        <v>4901.8316045522979</v>
      </c>
      <c r="T240" s="89">
        <v>130.97413953995849</v>
      </c>
      <c r="U240" s="301" t="s">
        <v>33</v>
      </c>
      <c r="V240" s="42"/>
      <c r="W240" s="89">
        <v>158</v>
      </c>
      <c r="X240" s="86">
        <v>3752.7257573117322</v>
      </c>
      <c r="Y240" s="89">
        <v>132.44008809932512</v>
      </c>
      <c r="Z240" s="301" t="s">
        <v>33</v>
      </c>
      <c r="AA240" s="42"/>
      <c r="AB240" s="89">
        <v>216</v>
      </c>
      <c r="AC240" s="86">
        <v>5029.8007193790627</v>
      </c>
      <c r="AD240" s="89">
        <v>194.80300587307312</v>
      </c>
      <c r="AE240" s="301" t="s">
        <v>33</v>
      </c>
      <c r="AF240" s="42"/>
      <c r="AG240" s="89">
        <v>138</v>
      </c>
      <c r="AH240" s="86">
        <v>3333.8955878778311</v>
      </c>
      <c r="AI240" s="89">
        <v>169.64597403103556</v>
      </c>
      <c r="AJ240" s="301" t="s">
        <v>33</v>
      </c>
      <c r="AK240" s="42"/>
      <c r="AL240" s="89">
        <v>423</v>
      </c>
      <c r="AM240" s="86">
        <v>10048.429835637748</v>
      </c>
      <c r="AN240" s="89">
        <v>128.06802474593809</v>
      </c>
      <c r="AO240" s="301" t="s">
        <v>33</v>
      </c>
      <c r="AP240" s="42"/>
      <c r="AQ240" s="89">
        <v>148</v>
      </c>
      <c r="AR240" s="86">
        <v>3510.5336067184699</v>
      </c>
      <c r="AS240" s="89">
        <v>271.12662731122896</v>
      </c>
      <c r="AT240" s="301" t="s">
        <v>33</v>
      </c>
      <c r="AU240" s="42"/>
      <c r="AV240" s="89">
        <v>1093</v>
      </c>
      <c r="AW240" s="86">
        <v>26149.304620582872</v>
      </c>
      <c r="AX240" s="89">
        <v>150.64207250925256</v>
      </c>
      <c r="AY240" s="301" t="s">
        <v>33</v>
      </c>
    </row>
    <row r="241" spans="1:51" ht="12.75" customHeight="1" x14ac:dyDescent="0.2">
      <c r="A241" s="32"/>
      <c r="B241" s="7" t="s">
        <v>237</v>
      </c>
      <c r="C241" s="89">
        <v>88</v>
      </c>
      <c r="D241" s="86">
        <v>2160.7101556310508</v>
      </c>
      <c r="E241" s="89">
        <v>165.59309845172893</v>
      </c>
      <c r="F241" s="301" t="s">
        <v>33</v>
      </c>
      <c r="G241" s="42"/>
      <c r="H241" s="89">
        <v>99</v>
      </c>
      <c r="I241" s="86">
        <v>2451.4894769305815</v>
      </c>
      <c r="J241" s="89">
        <v>285.75269900972609</v>
      </c>
      <c r="K241" s="301" t="s">
        <v>33</v>
      </c>
      <c r="L241" s="42"/>
      <c r="M241" s="89">
        <v>298</v>
      </c>
      <c r="N241" s="86">
        <v>7491.7983702033152</v>
      </c>
      <c r="O241" s="89">
        <v>157.33340516229205</v>
      </c>
      <c r="P241" s="301" t="s">
        <v>33</v>
      </c>
      <c r="Q241" s="42"/>
      <c r="R241" s="89">
        <v>330</v>
      </c>
      <c r="S241" s="86">
        <v>8310.0928088996679</v>
      </c>
      <c r="T241" s="89">
        <v>222.04093142082527</v>
      </c>
      <c r="U241" s="301" t="s">
        <v>33</v>
      </c>
      <c r="V241" s="42"/>
      <c r="W241" s="89">
        <v>167</v>
      </c>
      <c r="X241" s="86">
        <v>4106.711806442665</v>
      </c>
      <c r="Y241" s="89">
        <v>144.93285910490391</v>
      </c>
      <c r="Z241" s="301" t="s">
        <v>33</v>
      </c>
      <c r="AA241" s="42"/>
      <c r="AB241" s="89">
        <v>261</v>
      </c>
      <c r="AC241" s="86">
        <v>6323.42451557393</v>
      </c>
      <c r="AD241" s="89">
        <v>244.90475304503781</v>
      </c>
      <c r="AE241" s="301" t="s">
        <v>33</v>
      </c>
      <c r="AF241" s="42"/>
      <c r="AG241" s="89">
        <v>153</v>
      </c>
      <c r="AH241" s="86">
        <v>3804.4926356464489</v>
      </c>
      <c r="AI241" s="89">
        <v>193.59240319789956</v>
      </c>
      <c r="AJ241" s="301" t="s">
        <v>33</v>
      </c>
      <c r="AK241" s="42"/>
      <c r="AL241" s="89">
        <v>430</v>
      </c>
      <c r="AM241" s="86">
        <v>10554.316957787949</v>
      </c>
      <c r="AN241" s="89">
        <v>134.51559571353408</v>
      </c>
      <c r="AO241" s="301" t="s">
        <v>33</v>
      </c>
      <c r="AP241" s="42"/>
      <c r="AQ241" s="89">
        <v>154</v>
      </c>
      <c r="AR241" s="86">
        <v>3778.4759680744764</v>
      </c>
      <c r="AS241" s="89">
        <v>291.82043540046925</v>
      </c>
      <c r="AT241" s="301" t="s">
        <v>33</v>
      </c>
      <c r="AU241" s="42"/>
      <c r="AV241" s="89">
        <v>1279</v>
      </c>
      <c r="AW241" s="86">
        <v>31604.67237668714</v>
      </c>
      <c r="AX241" s="89">
        <v>182.06959675908783</v>
      </c>
      <c r="AY241" s="301" t="s">
        <v>33</v>
      </c>
    </row>
    <row r="242" spans="1:51" ht="12.75" customHeight="1" x14ac:dyDescent="0.2">
      <c r="A242" s="32"/>
      <c r="B242" s="7" t="s">
        <v>238</v>
      </c>
      <c r="C242" s="51">
        <v>82</v>
      </c>
      <c r="D242" s="302">
        <v>2266.0583478851463</v>
      </c>
      <c r="E242" s="51">
        <v>173.6668021487198</v>
      </c>
      <c r="F242" s="303" t="s">
        <v>33</v>
      </c>
      <c r="G242" s="42"/>
      <c r="H242" s="51">
        <v>57</v>
      </c>
      <c r="I242" s="302">
        <v>1595.5536542446937</v>
      </c>
      <c r="J242" s="51">
        <v>185.9823455926518</v>
      </c>
      <c r="K242" s="303" t="s">
        <v>33</v>
      </c>
      <c r="L242" s="42"/>
      <c r="M242" s="51">
        <v>308</v>
      </c>
      <c r="N242" s="302">
        <v>8786.8092038175309</v>
      </c>
      <c r="O242" s="51">
        <v>184.52960747667092</v>
      </c>
      <c r="P242" s="303" t="s">
        <v>33</v>
      </c>
      <c r="Q242" s="42"/>
      <c r="R242" s="51">
        <v>366</v>
      </c>
      <c r="S242" s="302">
        <v>10464.122933115361</v>
      </c>
      <c r="T242" s="51">
        <v>279.59538551514697</v>
      </c>
      <c r="U242" s="303" t="s">
        <v>33</v>
      </c>
      <c r="V242" s="42"/>
      <c r="W242" s="51">
        <v>225</v>
      </c>
      <c r="X242" s="302">
        <v>6229.2746432709273</v>
      </c>
      <c r="Y242" s="51">
        <v>219.8417193002366</v>
      </c>
      <c r="Z242" s="303" t="s">
        <v>33</v>
      </c>
      <c r="AA242" s="42"/>
      <c r="AB242" s="51">
        <v>281</v>
      </c>
      <c r="AC242" s="302">
        <v>7624.9747597553223</v>
      </c>
      <c r="AD242" s="51">
        <v>295.31348969428387</v>
      </c>
      <c r="AE242" s="303" t="s">
        <v>33</v>
      </c>
      <c r="AF242" s="42"/>
      <c r="AG242" s="51">
        <v>173</v>
      </c>
      <c r="AH242" s="302">
        <v>4865.2116065779464</v>
      </c>
      <c r="AI242" s="51">
        <v>247.56730980600227</v>
      </c>
      <c r="AJ242" s="303" t="s">
        <v>33</v>
      </c>
      <c r="AK242" s="42"/>
      <c r="AL242" s="51">
        <v>434</v>
      </c>
      <c r="AM242" s="302">
        <v>11993.841562409116</v>
      </c>
      <c r="AN242" s="51">
        <v>152.86244947104052</v>
      </c>
      <c r="AO242" s="303" t="s">
        <v>33</v>
      </c>
      <c r="AP242" s="42"/>
      <c r="AQ242" s="51">
        <v>322</v>
      </c>
      <c r="AR242" s="302">
        <v>8891.6759870171463</v>
      </c>
      <c r="AS242" s="51">
        <v>686.7246953256514</v>
      </c>
      <c r="AT242" s="303" t="s">
        <v>33</v>
      </c>
      <c r="AU242" s="42"/>
      <c r="AV242" s="51">
        <v>1626</v>
      </c>
      <c r="AW242" s="302">
        <v>45322.886253447061</v>
      </c>
      <c r="AX242" s="51">
        <v>261.09809099650892</v>
      </c>
      <c r="AY242" s="303" t="s">
        <v>33</v>
      </c>
    </row>
    <row r="243" spans="1:51" ht="12.75" customHeight="1" x14ac:dyDescent="0.2">
      <c r="A243" s="32"/>
      <c r="B243" s="7" t="s">
        <v>239</v>
      </c>
      <c r="C243" s="89">
        <v>83</v>
      </c>
      <c r="D243" s="86">
        <v>3322.439632545384</v>
      </c>
      <c r="E243" s="89">
        <v>254.62604122917725</v>
      </c>
      <c r="F243" s="301" t="s">
        <v>33</v>
      </c>
      <c r="G243" s="42"/>
      <c r="H243" s="89">
        <v>58</v>
      </c>
      <c r="I243" s="86">
        <v>2368.9967069233858</v>
      </c>
      <c r="J243" s="89">
        <v>276.13710330753321</v>
      </c>
      <c r="K243" s="301" t="s">
        <v>33</v>
      </c>
      <c r="L243" s="42"/>
      <c r="M243" s="89">
        <v>194</v>
      </c>
      <c r="N243" s="86">
        <v>8127.0148890426472</v>
      </c>
      <c r="O243" s="89">
        <v>170.67343021179391</v>
      </c>
      <c r="P243" s="301" t="s">
        <v>33</v>
      </c>
      <c r="Q243" s="42"/>
      <c r="R243" s="89">
        <v>399</v>
      </c>
      <c r="S243" s="86">
        <v>16765.23076170612</v>
      </c>
      <c r="T243" s="89">
        <v>447.95738620724268</v>
      </c>
      <c r="U243" s="301" t="s">
        <v>33</v>
      </c>
      <c r="V243" s="42"/>
      <c r="W243" s="89">
        <v>117</v>
      </c>
      <c r="X243" s="86">
        <v>4694.363062588428</v>
      </c>
      <c r="Y243" s="89">
        <v>165.67207352364593</v>
      </c>
      <c r="Z243" s="301" t="s">
        <v>33</v>
      </c>
      <c r="AA243" s="42"/>
      <c r="AB243" s="89">
        <v>178</v>
      </c>
      <c r="AC243" s="86">
        <v>6940.6041203637642</v>
      </c>
      <c r="AD243" s="89">
        <v>268.80797483937113</v>
      </c>
      <c r="AE243" s="301" t="s">
        <v>33</v>
      </c>
      <c r="AF243" s="42"/>
      <c r="AG243" s="89">
        <v>143</v>
      </c>
      <c r="AH243" s="86">
        <v>5872.3492273537004</v>
      </c>
      <c r="AI243" s="89">
        <v>298.81571820878617</v>
      </c>
      <c r="AJ243" s="301" t="s">
        <v>33</v>
      </c>
      <c r="AK243" s="42"/>
      <c r="AL243" s="89">
        <v>273</v>
      </c>
      <c r="AM243" s="86">
        <v>10935.420165882433</v>
      </c>
      <c r="AN243" s="89">
        <v>139.37278592965137</v>
      </c>
      <c r="AO243" s="301" t="s">
        <v>33</v>
      </c>
      <c r="AP243" s="42"/>
      <c r="AQ243" s="89">
        <v>131</v>
      </c>
      <c r="AR243" s="86">
        <v>5239.7181835618658</v>
      </c>
      <c r="AS243" s="89">
        <v>404.67555030712339</v>
      </c>
      <c r="AT243" s="301" t="s">
        <v>33</v>
      </c>
      <c r="AU243" s="42"/>
      <c r="AV243" s="89">
        <v>975</v>
      </c>
      <c r="AW243" s="86">
        <v>39511.94480966359</v>
      </c>
      <c r="AX243" s="89">
        <v>227.62216209427649</v>
      </c>
      <c r="AY243" s="301" t="s">
        <v>33</v>
      </c>
    </row>
    <row r="244" spans="1:51" ht="12.75" customHeight="1" x14ac:dyDescent="0.2">
      <c r="A244" s="32"/>
      <c r="B244" s="10" t="s">
        <v>240</v>
      </c>
      <c r="C244" s="89"/>
      <c r="D244" s="166">
        <v>1.4915868204476956</v>
      </c>
      <c r="E244" s="89"/>
      <c r="F244" s="301"/>
      <c r="G244" s="42"/>
      <c r="H244" s="89"/>
      <c r="I244" s="166">
        <v>1.3280930378898632</v>
      </c>
      <c r="J244" s="89"/>
      <c r="K244" s="301"/>
      <c r="L244" s="42"/>
      <c r="M244" s="89"/>
      <c r="N244" s="166">
        <v>1.2123127170987955</v>
      </c>
      <c r="O244" s="89"/>
      <c r="P244" s="301"/>
      <c r="Q244" s="42"/>
      <c r="R244" s="89"/>
      <c r="S244" s="166">
        <v>2.4614722208911224</v>
      </c>
      <c r="T244" s="89"/>
      <c r="U244" s="301"/>
      <c r="V244" s="42"/>
      <c r="W244" s="89"/>
      <c r="X244" s="166">
        <v>0.95297461309949327</v>
      </c>
      <c r="Y244" s="89"/>
      <c r="Z244" s="301"/>
      <c r="AA244" s="42"/>
      <c r="AB244" s="89"/>
      <c r="AC244" s="166">
        <v>1.2872954284057652</v>
      </c>
      <c r="AD244" s="89"/>
      <c r="AE244" s="301"/>
      <c r="AF244" s="42"/>
      <c r="AG244" s="89"/>
      <c r="AH244" s="166">
        <v>1.612177154743472</v>
      </c>
      <c r="AI244" s="89"/>
      <c r="AJ244" s="301"/>
      <c r="AK244" s="42"/>
      <c r="AL244" s="89"/>
      <c r="AM244" s="166">
        <v>1.2312918063888201</v>
      </c>
      <c r="AN244" s="89"/>
      <c r="AO244" s="301"/>
      <c r="AP244" s="42"/>
      <c r="AQ244" s="89"/>
      <c r="AR244" s="166">
        <v>1.2279501978364245</v>
      </c>
      <c r="AS244" s="89"/>
      <c r="AT244" s="301"/>
      <c r="AU244" s="42"/>
      <c r="AV244" s="89"/>
      <c r="AW244" s="166">
        <v>1.274341133994928</v>
      </c>
      <c r="AX244" s="89"/>
      <c r="AY244" s="301"/>
    </row>
    <row r="245" spans="1:51" ht="12.75" customHeight="1" x14ac:dyDescent="0.2">
      <c r="A245" s="32"/>
      <c r="B245" s="35"/>
      <c r="C245" s="89"/>
      <c r="D245" s="86"/>
      <c r="E245" s="89"/>
      <c r="F245" s="301"/>
      <c r="G245" s="42"/>
      <c r="H245" s="89"/>
      <c r="I245" s="86"/>
      <c r="J245" s="89"/>
      <c r="K245" s="301"/>
      <c r="L245" s="42"/>
      <c r="M245" s="89"/>
      <c r="N245" s="86"/>
      <c r="O245" s="89"/>
      <c r="P245" s="301"/>
      <c r="Q245" s="42"/>
      <c r="R245" s="89"/>
      <c r="S245" s="86"/>
      <c r="T245" s="89"/>
      <c r="U245" s="301"/>
      <c r="V245" s="42"/>
      <c r="W245" s="89"/>
      <c r="X245" s="86"/>
      <c r="Y245" s="89"/>
      <c r="Z245" s="301"/>
      <c r="AA245" s="42"/>
      <c r="AB245" s="89"/>
      <c r="AC245" s="86"/>
      <c r="AD245" s="89"/>
      <c r="AE245" s="301"/>
      <c r="AF245" s="42"/>
      <c r="AG245" s="89"/>
      <c r="AH245" s="86"/>
      <c r="AI245" s="89"/>
      <c r="AJ245" s="301"/>
      <c r="AK245" s="42"/>
      <c r="AL245" s="89"/>
      <c r="AM245" s="86"/>
      <c r="AN245" s="89"/>
      <c r="AO245" s="301"/>
      <c r="AP245" s="42"/>
      <c r="AQ245" s="89"/>
      <c r="AR245" s="86"/>
      <c r="AS245" s="89"/>
      <c r="AT245" s="301"/>
      <c r="AU245" s="42"/>
      <c r="AV245" s="89"/>
      <c r="AW245" s="86"/>
      <c r="AX245" s="89"/>
      <c r="AY245" s="301"/>
    </row>
    <row r="246" spans="1:51" ht="12.75" customHeight="1" x14ac:dyDescent="0.2">
      <c r="A246" s="112" t="s">
        <v>220</v>
      </c>
      <c r="B246" s="112" t="s">
        <v>23</v>
      </c>
      <c r="C246" s="106">
        <v>913</v>
      </c>
      <c r="D246" s="298">
        <v>1695.897014105323</v>
      </c>
      <c r="E246" s="106">
        <v>129.97062122787025</v>
      </c>
      <c r="F246" s="299" t="s">
        <v>33</v>
      </c>
      <c r="G246" s="305"/>
      <c r="H246" s="106">
        <v>501</v>
      </c>
      <c r="I246" s="298">
        <v>933.20207232583687</v>
      </c>
      <c r="J246" s="106">
        <v>108.77673079896668</v>
      </c>
      <c r="K246" s="299"/>
      <c r="L246" s="305"/>
      <c r="M246" s="106">
        <v>2471</v>
      </c>
      <c r="N246" s="298">
        <v>4609.4669934376534</v>
      </c>
      <c r="O246" s="106">
        <v>96.80227659958463</v>
      </c>
      <c r="P246" s="299"/>
      <c r="Q246" s="305"/>
      <c r="R246" s="106">
        <v>2199</v>
      </c>
      <c r="S246" s="298">
        <v>4102.9997068931189</v>
      </c>
      <c r="T246" s="106">
        <v>109.62980769146795</v>
      </c>
      <c r="U246" s="299" t="s">
        <v>33</v>
      </c>
      <c r="V246" s="305"/>
      <c r="W246" s="106">
        <v>1759</v>
      </c>
      <c r="X246" s="298">
        <v>3267.6405706562869</v>
      </c>
      <c r="Y246" s="106">
        <v>115.32060508590436</v>
      </c>
      <c r="Z246" s="299" t="s">
        <v>33</v>
      </c>
      <c r="AA246" s="305"/>
      <c r="AB246" s="106">
        <v>1286</v>
      </c>
      <c r="AC246" s="298">
        <v>2382.1629277035163</v>
      </c>
      <c r="AD246" s="106">
        <v>92.260613230285827</v>
      </c>
      <c r="AE246" s="299" t="s">
        <v>33</v>
      </c>
      <c r="AF246" s="305"/>
      <c r="AG246" s="106">
        <v>1173</v>
      </c>
      <c r="AH246" s="298">
        <v>2184.7487261745136</v>
      </c>
      <c r="AI246" s="106">
        <v>111.17139571274457</v>
      </c>
      <c r="AJ246" s="299" t="s">
        <v>33</v>
      </c>
      <c r="AK246" s="305"/>
      <c r="AL246" s="106">
        <v>4357</v>
      </c>
      <c r="AM246" s="298">
        <v>8096.0921919920766</v>
      </c>
      <c r="AN246" s="106">
        <v>103.18532866818104</v>
      </c>
      <c r="AO246" s="299" t="s">
        <v>32</v>
      </c>
      <c r="AP246" s="305"/>
      <c r="AQ246" s="106">
        <v>469</v>
      </c>
      <c r="AR246" s="298">
        <v>871.22020952728963</v>
      </c>
      <c r="AS246" s="106">
        <v>67.286351169649791</v>
      </c>
      <c r="AT246" s="299" t="s">
        <v>33</v>
      </c>
      <c r="AU246" s="305"/>
      <c r="AV246" s="106">
        <v>9329</v>
      </c>
      <c r="AW246" s="298">
        <v>17349.414799091315</v>
      </c>
      <c r="AX246" s="106">
        <v>99.947277378099429</v>
      </c>
      <c r="AY246" s="299"/>
    </row>
    <row r="247" spans="1:51" ht="12.75" customHeight="1" x14ac:dyDescent="0.2">
      <c r="A247" s="112"/>
      <c r="B247" s="7" t="s">
        <v>235</v>
      </c>
      <c r="C247" s="89">
        <v>89</v>
      </c>
      <c r="D247" s="86">
        <v>1477.8314601063332</v>
      </c>
      <c r="E247" s="89">
        <v>113.25845339815072</v>
      </c>
      <c r="F247" s="301"/>
      <c r="G247" s="305"/>
      <c r="H247" s="89">
        <v>45</v>
      </c>
      <c r="I247" s="86">
        <v>750.71511679904802</v>
      </c>
      <c r="J247" s="89">
        <v>87.505523817838622</v>
      </c>
      <c r="K247" s="301"/>
      <c r="L247" s="305"/>
      <c r="M247" s="89">
        <v>257</v>
      </c>
      <c r="N247" s="86">
        <v>4311.4879714939834</v>
      </c>
      <c r="O247" s="89">
        <v>90.54449283757252</v>
      </c>
      <c r="P247" s="301"/>
      <c r="Q247" s="305"/>
      <c r="R247" s="89">
        <v>207</v>
      </c>
      <c r="S247" s="86">
        <v>3474.9797871003734</v>
      </c>
      <c r="T247" s="89">
        <v>92.849474288659991</v>
      </c>
      <c r="U247" s="301"/>
      <c r="V247" s="305"/>
      <c r="W247" s="89">
        <v>171</v>
      </c>
      <c r="X247" s="86">
        <v>2840.9175621513641</v>
      </c>
      <c r="Y247" s="89">
        <v>100.26082281157005</v>
      </c>
      <c r="Z247" s="301"/>
      <c r="AA247" s="305"/>
      <c r="AB247" s="89">
        <v>101</v>
      </c>
      <c r="AC247" s="86">
        <v>1666.8715508854523</v>
      </c>
      <c r="AD247" s="89">
        <v>64.557545444242464</v>
      </c>
      <c r="AE247" s="301" t="s">
        <v>33</v>
      </c>
      <c r="AF247" s="305"/>
      <c r="AG247" s="89">
        <v>126</v>
      </c>
      <c r="AH247" s="86">
        <v>2104.4593064438109</v>
      </c>
      <c r="AI247" s="89">
        <v>107.08585180305306</v>
      </c>
      <c r="AJ247" s="301"/>
      <c r="AK247" s="305"/>
      <c r="AL247" s="89">
        <v>427</v>
      </c>
      <c r="AM247" s="86">
        <v>7091.5470851218306</v>
      </c>
      <c r="AN247" s="89">
        <v>90.382322655361065</v>
      </c>
      <c r="AO247" s="301" t="s">
        <v>32</v>
      </c>
      <c r="AP247" s="305"/>
      <c r="AQ247" s="89">
        <v>52</v>
      </c>
      <c r="AR247" s="86">
        <v>863.30526534539047</v>
      </c>
      <c r="AS247" s="89">
        <v>66.675061729979419</v>
      </c>
      <c r="AT247" s="301" t="s">
        <v>33</v>
      </c>
      <c r="AU247" s="305"/>
      <c r="AV247" s="89">
        <v>850</v>
      </c>
      <c r="AW247" s="86">
        <v>14153.933331239437</v>
      </c>
      <c r="AX247" s="89">
        <v>81.538606173771797</v>
      </c>
      <c r="AY247" s="301" t="s">
        <v>33</v>
      </c>
    </row>
    <row r="248" spans="1:51" ht="12.75" customHeight="1" x14ac:dyDescent="0.2">
      <c r="A248" s="112"/>
      <c r="B248" s="7" t="s">
        <v>236</v>
      </c>
      <c r="C248" s="89">
        <v>223</v>
      </c>
      <c r="D248" s="86">
        <v>1663.3385613076186</v>
      </c>
      <c r="E248" s="89">
        <v>127.47539757859204</v>
      </c>
      <c r="F248" s="301" t="s">
        <v>33</v>
      </c>
      <c r="G248" s="305"/>
      <c r="H248" s="89">
        <v>137</v>
      </c>
      <c r="I248" s="86">
        <v>1020.6457065276783</v>
      </c>
      <c r="J248" s="89">
        <v>118.96941354124833</v>
      </c>
      <c r="K248" s="301" t="s">
        <v>32</v>
      </c>
      <c r="L248" s="305"/>
      <c r="M248" s="89">
        <v>601</v>
      </c>
      <c r="N248" s="86">
        <v>4474.0884201767694</v>
      </c>
      <c r="O248" s="89">
        <v>93.959224656027089</v>
      </c>
      <c r="P248" s="301"/>
      <c r="Q248" s="305"/>
      <c r="R248" s="89">
        <v>531</v>
      </c>
      <c r="S248" s="86">
        <v>3952.5556338424749</v>
      </c>
      <c r="T248" s="89">
        <v>105.61002802412982</v>
      </c>
      <c r="U248" s="301"/>
      <c r="V248" s="305"/>
      <c r="W248" s="89">
        <v>437</v>
      </c>
      <c r="X248" s="86">
        <v>3259.37367708395</v>
      </c>
      <c r="Y248" s="89">
        <v>115.02885232169162</v>
      </c>
      <c r="Z248" s="301" t="s">
        <v>33</v>
      </c>
      <c r="AA248" s="305"/>
      <c r="AB248" s="89">
        <v>335</v>
      </c>
      <c r="AC248" s="86">
        <v>2501.8611341486339</v>
      </c>
      <c r="AD248" s="89">
        <v>96.896496779963144</v>
      </c>
      <c r="AE248" s="301"/>
      <c r="AF248" s="305"/>
      <c r="AG248" s="89">
        <v>257</v>
      </c>
      <c r="AH248" s="86">
        <v>1914.6164770956345</v>
      </c>
      <c r="AI248" s="89">
        <v>97.425659739845813</v>
      </c>
      <c r="AJ248" s="301"/>
      <c r="AK248" s="305"/>
      <c r="AL248" s="89">
        <v>1025</v>
      </c>
      <c r="AM248" s="86">
        <v>7644.3018107498247</v>
      </c>
      <c r="AN248" s="89">
        <v>97.427224897609477</v>
      </c>
      <c r="AO248" s="301"/>
      <c r="AP248" s="305"/>
      <c r="AQ248" s="89">
        <v>133</v>
      </c>
      <c r="AR248" s="86">
        <v>992.01985469096246</v>
      </c>
      <c r="AS248" s="89">
        <v>76.615987071992095</v>
      </c>
      <c r="AT248" s="301" t="s">
        <v>33</v>
      </c>
      <c r="AU248" s="305"/>
      <c r="AV248" s="89">
        <v>2499</v>
      </c>
      <c r="AW248" s="86">
        <v>18629.635073076435</v>
      </c>
      <c r="AX248" s="89">
        <v>107.32242704803289</v>
      </c>
      <c r="AY248" s="301" t="s">
        <v>33</v>
      </c>
    </row>
    <row r="249" spans="1:51" ht="12.75" customHeight="1" x14ac:dyDescent="0.2">
      <c r="A249" s="112"/>
      <c r="B249" s="7" t="s">
        <v>237</v>
      </c>
      <c r="C249" s="89">
        <v>200</v>
      </c>
      <c r="D249" s="86">
        <v>1769.6027998118568</v>
      </c>
      <c r="E249" s="89">
        <v>135.61930547973813</v>
      </c>
      <c r="F249" s="301" t="s">
        <v>33</v>
      </c>
      <c r="G249" s="305"/>
      <c r="H249" s="89">
        <v>88</v>
      </c>
      <c r="I249" s="86">
        <v>784.96375438491407</v>
      </c>
      <c r="J249" s="89">
        <v>91.497644004224526</v>
      </c>
      <c r="K249" s="301"/>
      <c r="L249" s="305"/>
      <c r="M249" s="89">
        <v>516</v>
      </c>
      <c r="N249" s="86">
        <v>4614.7221591028629</v>
      </c>
      <c r="O249" s="89">
        <v>96.912639034335641</v>
      </c>
      <c r="P249" s="301"/>
      <c r="Q249" s="305"/>
      <c r="R249" s="89">
        <v>460</v>
      </c>
      <c r="S249" s="86">
        <v>4115.9902882140777</v>
      </c>
      <c r="T249" s="89">
        <v>109.97690860147398</v>
      </c>
      <c r="U249" s="301" t="s">
        <v>32</v>
      </c>
      <c r="V249" s="305"/>
      <c r="W249" s="89">
        <v>406</v>
      </c>
      <c r="X249" s="86">
        <v>3592.5218838339229</v>
      </c>
      <c r="Y249" s="89">
        <v>126.78622035374988</v>
      </c>
      <c r="Z249" s="301" t="s">
        <v>33</v>
      </c>
      <c r="AA249" s="305"/>
      <c r="AB249" s="89">
        <v>277</v>
      </c>
      <c r="AC249" s="86">
        <v>2433.3698558703418</v>
      </c>
      <c r="AD249" s="89">
        <v>94.24384558579267</v>
      </c>
      <c r="AE249" s="301"/>
      <c r="AF249" s="305"/>
      <c r="AG249" s="89">
        <v>238</v>
      </c>
      <c r="AH249" s="86">
        <v>2120.9681795797333</v>
      </c>
      <c r="AI249" s="89">
        <v>107.925909264205</v>
      </c>
      <c r="AJ249" s="301"/>
      <c r="AK249" s="305"/>
      <c r="AL249" s="89">
        <v>995</v>
      </c>
      <c r="AM249" s="86">
        <v>8815.2420127232945</v>
      </c>
      <c r="AN249" s="89">
        <v>112.35094942126631</v>
      </c>
      <c r="AO249" s="301" t="s">
        <v>33</v>
      </c>
      <c r="AP249" s="305"/>
      <c r="AQ249" s="89">
        <v>109</v>
      </c>
      <c r="AR249" s="86">
        <v>964.74693320684844</v>
      </c>
      <c r="AS249" s="89">
        <v>74.509636286812224</v>
      </c>
      <c r="AT249" s="301" t="s">
        <v>33</v>
      </c>
      <c r="AU249" s="305"/>
      <c r="AV249" s="89">
        <v>1968</v>
      </c>
      <c r="AW249" s="86">
        <v>17466.046211204437</v>
      </c>
      <c r="AX249" s="89">
        <v>100.61917278393642</v>
      </c>
      <c r="AY249" s="301"/>
    </row>
    <row r="250" spans="1:51" ht="12.75" customHeight="1" x14ac:dyDescent="0.2">
      <c r="A250" s="112"/>
      <c r="B250" s="7" t="s">
        <v>238</v>
      </c>
      <c r="C250" s="51">
        <v>194</v>
      </c>
      <c r="D250" s="302">
        <v>1630.1933675469863</v>
      </c>
      <c r="E250" s="51">
        <v>124.93520711421991</v>
      </c>
      <c r="F250" s="303" t="s">
        <v>33</v>
      </c>
      <c r="G250" s="305"/>
      <c r="H250" s="51">
        <v>136</v>
      </c>
      <c r="I250" s="302">
        <v>1140.2470320817936</v>
      </c>
      <c r="J250" s="51">
        <v>132.91048973343348</v>
      </c>
      <c r="K250" s="303" t="s">
        <v>33</v>
      </c>
      <c r="L250" s="305"/>
      <c r="M250" s="51">
        <v>586</v>
      </c>
      <c r="N250" s="302">
        <v>4903.1858917297795</v>
      </c>
      <c r="O250" s="51">
        <v>102.97059455814215</v>
      </c>
      <c r="P250" s="303"/>
      <c r="Q250" s="305"/>
      <c r="R250" s="51">
        <v>517</v>
      </c>
      <c r="S250" s="302">
        <v>4324.7363238975067</v>
      </c>
      <c r="T250" s="51">
        <v>115.55448339629635</v>
      </c>
      <c r="U250" s="303" t="s">
        <v>33</v>
      </c>
      <c r="V250" s="305"/>
      <c r="W250" s="51">
        <v>380</v>
      </c>
      <c r="X250" s="302">
        <v>3192.6039996644336</v>
      </c>
      <c r="Y250" s="51">
        <v>112.6724366037099</v>
      </c>
      <c r="Z250" s="303" t="s">
        <v>32</v>
      </c>
      <c r="AA250" s="305"/>
      <c r="AB250" s="51">
        <v>288</v>
      </c>
      <c r="AC250" s="302">
        <v>2426.5028323672577</v>
      </c>
      <c r="AD250" s="51">
        <v>93.977887371057093</v>
      </c>
      <c r="AE250" s="303"/>
      <c r="AF250" s="305"/>
      <c r="AG250" s="51">
        <v>300</v>
      </c>
      <c r="AH250" s="302">
        <v>2514.5291629053913</v>
      </c>
      <c r="AI250" s="51">
        <v>127.95234218539701</v>
      </c>
      <c r="AJ250" s="303" t="s">
        <v>33</v>
      </c>
      <c r="AK250" s="305"/>
      <c r="AL250" s="51">
        <v>1085</v>
      </c>
      <c r="AM250" s="302">
        <v>9115.6864081770455</v>
      </c>
      <c r="AN250" s="51">
        <v>116.18013675711114</v>
      </c>
      <c r="AO250" s="303" t="s">
        <v>33</v>
      </c>
      <c r="AP250" s="305"/>
      <c r="AQ250" s="51">
        <v>103</v>
      </c>
      <c r="AR250" s="302">
        <v>865.53635175311251</v>
      </c>
      <c r="AS250" s="51">
        <v>66.847373691844112</v>
      </c>
      <c r="AT250" s="303" t="s">
        <v>33</v>
      </c>
      <c r="AU250" s="305"/>
      <c r="AV250" s="51">
        <v>2032</v>
      </c>
      <c r="AW250" s="302">
        <v>17054.71975414265</v>
      </c>
      <c r="AX250" s="51">
        <v>98.249585107753887</v>
      </c>
      <c r="AY250" s="303"/>
    </row>
    <row r="251" spans="1:51" ht="12.75" customHeight="1" x14ac:dyDescent="0.2">
      <c r="A251" s="112"/>
      <c r="B251" s="7" t="s">
        <v>239</v>
      </c>
      <c r="C251" s="89">
        <v>202</v>
      </c>
      <c r="D251" s="86">
        <v>1838.8624912687694</v>
      </c>
      <c r="E251" s="89">
        <v>140.9272487391668</v>
      </c>
      <c r="F251" s="301" t="s">
        <v>33</v>
      </c>
      <c r="G251" s="305"/>
      <c r="H251" s="89">
        <v>93</v>
      </c>
      <c r="I251" s="86">
        <v>851.99331641278127</v>
      </c>
      <c r="J251" s="89">
        <v>99.310803490792964</v>
      </c>
      <c r="K251" s="301"/>
      <c r="L251" s="305"/>
      <c r="M251" s="89">
        <v>497</v>
      </c>
      <c r="N251" s="86">
        <v>4571.3471008059487</v>
      </c>
      <c r="O251" s="89">
        <v>96.001730159891224</v>
      </c>
      <c r="P251" s="301"/>
      <c r="Q251" s="305"/>
      <c r="R251" s="89">
        <v>477</v>
      </c>
      <c r="S251" s="86">
        <v>4389.9103525778719</v>
      </c>
      <c r="T251" s="89">
        <v>117.2958962018354</v>
      </c>
      <c r="U251" s="301" t="s">
        <v>33</v>
      </c>
      <c r="V251" s="305"/>
      <c r="W251" s="89">
        <v>352</v>
      </c>
      <c r="X251" s="86">
        <v>3205.2597315655112</v>
      </c>
      <c r="Y251" s="89">
        <v>113.11907895285422</v>
      </c>
      <c r="Z251" s="301" t="s">
        <v>32</v>
      </c>
      <c r="AA251" s="305"/>
      <c r="AB251" s="89">
        <v>282</v>
      </c>
      <c r="AC251" s="86">
        <v>2550.3311001652751</v>
      </c>
      <c r="AD251" s="89">
        <v>98.773727231306566</v>
      </c>
      <c r="AE251" s="301"/>
      <c r="AF251" s="305"/>
      <c r="AG251" s="89">
        <v>249</v>
      </c>
      <c r="AH251" s="86">
        <v>2281.3257937112485</v>
      </c>
      <c r="AI251" s="89">
        <v>116.08573998642339</v>
      </c>
      <c r="AJ251" s="301" t="s">
        <v>32</v>
      </c>
      <c r="AK251" s="305"/>
      <c r="AL251" s="89">
        <v>815</v>
      </c>
      <c r="AM251" s="86">
        <v>7424.715919266042</v>
      </c>
      <c r="AN251" s="89">
        <v>94.62858552365806</v>
      </c>
      <c r="AO251" s="301"/>
      <c r="AP251" s="305"/>
      <c r="AQ251" s="89">
        <v>72</v>
      </c>
      <c r="AR251" s="86">
        <v>655.49103231058677</v>
      </c>
      <c r="AS251" s="89">
        <v>50.625088015964877</v>
      </c>
      <c r="AT251" s="301" t="s">
        <v>33</v>
      </c>
      <c r="AU251" s="305"/>
      <c r="AV251" s="89">
        <v>1926</v>
      </c>
      <c r="AW251" s="86">
        <v>17583.704599875069</v>
      </c>
      <c r="AX251" s="89">
        <v>101.2969844418224</v>
      </c>
      <c r="AY251" s="301"/>
    </row>
    <row r="252" spans="1:51" ht="12.75" customHeight="1" x14ac:dyDescent="0.2">
      <c r="A252" s="112"/>
      <c r="B252" s="10" t="s">
        <v>240</v>
      </c>
      <c r="C252" s="89"/>
      <c r="D252" s="166">
        <v>1.2442978383586849</v>
      </c>
      <c r="E252" s="89"/>
      <c r="F252" s="301"/>
      <c r="G252" s="305"/>
      <c r="H252" s="89"/>
      <c r="I252" s="166">
        <v>1.1349089652617765</v>
      </c>
      <c r="J252" s="89"/>
      <c r="K252" s="301"/>
      <c r="L252" s="305"/>
      <c r="M252" s="89"/>
      <c r="N252" s="166">
        <v>1.0602713334769946</v>
      </c>
      <c r="O252" s="89"/>
      <c r="P252" s="301"/>
      <c r="Q252" s="305"/>
      <c r="R252" s="89"/>
      <c r="S252" s="166">
        <v>1.2632909028345582</v>
      </c>
      <c r="T252" s="89"/>
      <c r="U252" s="301"/>
      <c r="V252" s="305"/>
      <c r="W252" s="89"/>
      <c r="X252" s="166">
        <v>1.1282480612137997</v>
      </c>
      <c r="Y252" s="89"/>
      <c r="Z252" s="301"/>
      <c r="AA252" s="305"/>
      <c r="AB252" s="89"/>
      <c r="AC252" s="166">
        <v>1.5300105750863189</v>
      </c>
      <c r="AD252" s="89"/>
      <c r="AE252" s="301"/>
      <c r="AF252" s="305"/>
      <c r="AG252" s="89"/>
      <c r="AH252" s="166">
        <v>1.0840436718001039</v>
      </c>
      <c r="AI252" s="89"/>
      <c r="AJ252" s="301"/>
      <c r="AK252" s="305"/>
      <c r="AL252" s="89"/>
      <c r="AM252" s="166">
        <v>1.0469811213470195</v>
      </c>
      <c r="AN252" s="89"/>
      <c r="AO252" s="301"/>
      <c r="AP252" s="305"/>
      <c r="AQ252" s="89"/>
      <c r="AR252" s="166">
        <v>0.75928070709534989</v>
      </c>
      <c r="AS252" s="89"/>
      <c r="AT252" s="301"/>
      <c r="AU252" s="305"/>
      <c r="AV252" s="89"/>
      <c r="AW252" s="166">
        <v>1.2423193036430173</v>
      </c>
      <c r="AX252" s="89"/>
      <c r="AY252" s="301"/>
    </row>
    <row r="253" spans="1:51" ht="12.75" customHeight="1" x14ac:dyDescent="0.2">
      <c r="A253" s="112"/>
      <c r="B253" s="112"/>
      <c r="C253" s="106"/>
      <c r="D253" s="298"/>
      <c r="E253" s="106"/>
      <c r="F253" s="299"/>
      <c r="G253" s="305"/>
      <c r="H253" s="106"/>
      <c r="I253" s="298"/>
      <c r="J253" s="106"/>
      <c r="K253" s="299"/>
      <c r="L253" s="305"/>
      <c r="M253" s="106"/>
      <c r="N253" s="298"/>
      <c r="O253" s="106"/>
      <c r="P253" s="299"/>
      <c r="Q253" s="305"/>
      <c r="R253" s="106"/>
      <c r="S253" s="298"/>
      <c r="T253" s="106"/>
      <c r="U253" s="299"/>
      <c r="V253" s="305"/>
      <c r="W253" s="106"/>
      <c r="X253" s="298"/>
      <c r="Y253" s="106"/>
      <c r="Z253" s="299"/>
      <c r="AA253" s="305"/>
      <c r="AB253" s="106"/>
      <c r="AC253" s="298"/>
      <c r="AD253" s="106"/>
      <c r="AE253" s="299"/>
      <c r="AF253" s="305"/>
      <c r="AG253" s="106"/>
      <c r="AH253" s="298"/>
      <c r="AI253" s="106"/>
      <c r="AJ253" s="299"/>
      <c r="AK253" s="305"/>
      <c r="AL253" s="106"/>
      <c r="AM253" s="298"/>
      <c r="AN253" s="106"/>
      <c r="AO253" s="299"/>
      <c r="AP253" s="305"/>
      <c r="AQ253" s="106"/>
      <c r="AR253" s="298"/>
      <c r="AS253" s="106"/>
      <c r="AT253" s="299"/>
      <c r="AU253" s="305"/>
      <c r="AV253" s="106"/>
      <c r="AW253" s="298"/>
      <c r="AX253" s="106"/>
      <c r="AY253" s="299"/>
    </row>
    <row r="254" spans="1:51" ht="12.75" customHeight="1" x14ac:dyDescent="0.2">
      <c r="A254"/>
      <c r="B254"/>
      <c r="C254" s="94"/>
      <c r="D254" s="307"/>
      <c r="E254" s="94"/>
      <c r="F254"/>
      <c r="G254"/>
      <c r="H254" s="94"/>
      <c r="I254" s="307"/>
      <c r="J254" s="94"/>
      <c r="K254"/>
      <c r="L254"/>
      <c r="M254" s="94"/>
      <c r="N254" s="307"/>
      <c r="O254" s="94"/>
      <c r="P254"/>
      <c r="Q254"/>
      <c r="R254" s="94"/>
      <c r="S254" s="307"/>
      <c r="T254" s="94"/>
      <c r="U254"/>
      <c r="V254"/>
      <c r="W254" s="94"/>
      <c r="X254" s="307"/>
      <c r="Y254" s="94"/>
      <c r="Z254"/>
      <c r="AA254"/>
      <c r="AB254" s="94"/>
      <c r="AC254" s="307"/>
      <c r="AD254" s="94"/>
      <c r="AE254"/>
      <c r="AF254"/>
      <c r="AG254" s="94"/>
      <c r="AH254" s="307"/>
      <c r="AI254" s="94"/>
      <c r="AJ254"/>
      <c r="AK254"/>
      <c r="AL254" s="94"/>
      <c r="AM254" s="307"/>
      <c r="AN254" s="94"/>
      <c r="AO254"/>
      <c r="AP254"/>
      <c r="AQ254" s="94"/>
      <c r="AR254" s="307"/>
      <c r="AS254" s="94"/>
      <c r="AT254"/>
      <c r="AU254"/>
      <c r="AV254" s="94"/>
      <c r="AW254" s="307"/>
      <c r="AX254" s="94"/>
      <c r="AY254"/>
    </row>
    <row r="255" spans="1:51" ht="12.75" customHeight="1" x14ac:dyDescent="0.2">
      <c r="A255" s="109"/>
      <c r="B255" s="109" t="s">
        <v>225</v>
      </c>
      <c r="C255" s="94"/>
      <c r="D255" s="307"/>
      <c r="E255" s="94"/>
      <c r="F255"/>
      <c r="G255"/>
      <c r="H255" s="94"/>
      <c r="I255" s="307"/>
      <c r="J255" s="94"/>
      <c r="K255"/>
      <c r="L255"/>
      <c r="M255" s="94"/>
      <c r="N255" s="307"/>
      <c r="O255" s="94"/>
      <c r="P255"/>
      <c r="Q255"/>
      <c r="R255" s="94"/>
      <c r="S255" s="307"/>
      <c r="T255" s="94"/>
      <c r="U255"/>
      <c r="V255"/>
      <c r="W255" s="94"/>
      <c r="X255" s="307"/>
      <c r="Y255" s="94"/>
      <c r="Z255"/>
      <c r="AA255"/>
      <c r="AB255" s="94"/>
      <c r="AC255" s="307"/>
      <c r="AD255" s="94"/>
      <c r="AE255"/>
      <c r="AF255"/>
      <c r="AG255" s="94"/>
      <c r="AH255" s="307"/>
      <c r="AI255" s="94"/>
      <c r="AJ255"/>
      <c r="AK255"/>
      <c r="AL255" s="94"/>
      <c r="AM255" s="307"/>
      <c r="AN255" s="94"/>
      <c r="AO255"/>
      <c r="AP255"/>
      <c r="AQ255" s="94"/>
      <c r="AR255" s="307"/>
      <c r="AS255" s="94"/>
      <c r="AT255"/>
      <c r="AU255"/>
      <c r="AV255" s="94"/>
      <c r="AW255" s="307"/>
      <c r="AX255" s="94"/>
      <c r="AY255"/>
    </row>
    <row r="256" spans="1:51" ht="12.75" customHeight="1" x14ac:dyDescent="0.2">
      <c r="A256" s="112" t="s">
        <v>162</v>
      </c>
      <c r="B256" s="112" t="s">
        <v>163</v>
      </c>
      <c r="C256" s="106">
        <v>2773.8655777611466</v>
      </c>
      <c r="D256" s="298">
        <v>1226.3370916625975</v>
      </c>
      <c r="E256" s="106">
        <v>93.984358904159706</v>
      </c>
      <c r="F256" s="299" t="s">
        <v>33</v>
      </c>
      <c r="G256" s="338"/>
      <c r="H256" s="106">
        <v>2298.8564734521169</v>
      </c>
      <c r="I256" s="298">
        <v>1013.1488516498275</v>
      </c>
      <c r="J256" s="106">
        <v>118.09555846840816</v>
      </c>
      <c r="K256" s="299" t="s">
        <v>33</v>
      </c>
      <c r="L256" s="338"/>
      <c r="M256" s="106">
        <v>9956.9634490832141</v>
      </c>
      <c r="N256" s="298">
        <v>4380.9658604738433</v>
      </c>
      <c r="O256" s="106">
        <v>92.003580805044407</v>
      </c>
      <c r="P256" s="299" t="s">
        <v>33</v>
      </c>
      <c r="Q256" s="338"/>
      <c r="R256" s="106">
        <v>8584.624046210527</v>
      </c>
      <c r="S256" s="298">
        <v>3776.192407697396</v>
      </c>
      <c r="T256" s="106">
        <v>100.89770339645577</v>
      </c>
      <c r="U256" s="299"/>
      <c r="V256" s="338"/>
      <c r="W256" s="106">
        <v>6421.9042710745216</v>
      </c>
      <c r="X256" s="298">
        <v>2838.8556992168342</v>
      </c>
      <c r="Y256" s="106">
        <v>100.18805615438337</v>
      </c>
      <c r="Z256" s="299"/>
      <c r="AA256" s="338"/>
      <c r="AB256" s="106">
        <v>7335.2254653291493</v>
      </c>
      <c r="AC256" s="298">
        <v>3253.0943141525495</v>
      </c>
      <c r="AD256" s="106">
        <v>125.9915822000504</v>
      </c>
      <c r="AE256" s="299" t="s">
        <v>33</v>
      </c>
      <c r="AF256" s="338"/>
      <c r="AG256" s="106">
        <v>4318.2209131746349</v>
      </c>
      <c r="AH256" s="298">
        <v>1903.2896366775719</v>
      </c>
      <c r="AI256" s="106">
        <v>96.849291096987542</v>
      </c>
      <c r="AJ256" s="299" t="s">
        <v>32</v>
      </c>
      <c r="AK256" s="338"/>
      <c r="AL256" s="106">
        <v>17891.651359137617</v>
      </c>
      <c r="AM256" s="298">
        <v>7906.6958222920111</v>
      </c>
      <c r="AN256" s="106">
        <v>100.77145711229736</v>
      </c>
      <c r="AO256" s="299"/>
      <c r="AP256" s="338"/>
      <c r="AQ256" s="106">
        <v>1198.1708394749719</v>
      </c>
      <c r="AR256" s="298">
        <v>529.67976528697557</v>
      </c>
      <c r="AS256" s="106">
        <v>40.908392969780785</v>
      </c>
      <c r="AT256" s="299" t="s">
        <v>33</v>
      </c>
      <c r="AU256" s="338"/>
      <c r="AV256" s="106">
        <v>45798.284375976509</v>
      </c>
      <c r="AW256" s="298">
        <v>20220.192681975383</v>
      </c>
      <c r="AX256" s="106">
        <v>116.48538178531867</v>
      </c>
      <c r="AY256" s="299" t="s">
        <v>33</v>
      </c>
    </row>
    <row r="257" spans="1:51" ht="12.75" customHeight="1" x14ac:dyDescent="0.2">
      <c r="A257" s="112" t="s">
        <v>164</v>
      </c>
      <c r="B257" s="112" t="s">
        <v>165</v>
      </c>
      <c r="C257" s="106">
        <v>1272.9078381640529</v>
      </c>
      <c r="D257" s="298">
        <v>828.00170511297051</v>
      </c>
      <c r="E257" s="106">
        <v>63.456622127518635</v>
      </c>
      <c r="F257" s="299" t="s">
        <v>33</v>
      </c>
      <c r="G257" s="338"/>
      <c r="H257" s="106">
        <v>978.55022668556774</v>
      </c>
      <c r="I257" s="298">
        <v>633.88726876080705</v>
      </c>
      <c r="J257" s="106">
        <v>73.887732181129579</v>
      </c>
      <c r="K257" s="299" t="s">
        <v>33</v>
      </c>
      <c r="L257" s="338"/>
      <c r="M257" s="106">
        <v>4821.2334023417943</v>
      </c>
      <c r="N257" s="298">
        <v>3113.6488431250896</v>
      </c>
      <c r="O257" s="106">
        <v>65.388969478526832</v>
      </c>
      <c r="P257" s="299" t="s">
        <v>33</v>
      </c>
      <c r="Q257" s="338"/>
      <c r="R257" s="106">
        <v>3687.2611695586152</v>
      </c>
      <c r="S257" s="298">
        <v>2380.3283621575779</v>
      </c>
      <c r="T257" s="106">
        <v>63.601013704064556</v>
      </c>
      <c r="U257" s="299" t="s">
        <v>33</v>
      </c>
      <c r="V257" s="338"/>
      <c r="W257" s="106">
        <v>3278.7623343066657</v>
      </c>
      <c r="X257" s="298">
        <v>2132.261450019038</v>
      </c>
      <c r="Y257" s="106">
        <v>75.251140785094648</v>
      </c>
      <c r="Z257" s="299" t="s">
        <v>33</v>
      </c>
      <c r="AA257" s="338"/>
      <c r="AB257" s="106">
        <v>3885.7323014571657</v>
      </c>
      <c r="AC257" s="298">
        <v>2539.1501603586062</v>
      </c>
      <c r="AD257" s="106">
        <v>98.340692046744834</v>
      </c>
      <c r="AE257" s="299"/>
      <c r="AF257" s="338"/>
      <c r="AG257" s="106">
        <v>2136.0442798880122</v>
      </c>
      <c r="AH257" s="298">
        <v>1383.3645302415307</v>
      </c>
      <c r="AI257" s="106">
        <v>70.3927933514546</v>
      </c>
      <c r="AJ257" s="299" t="s">
        <v>33</v>
      </c>
      <c r="AK257" s="338"/>
      <c r="AL257" s="106">
        <v>11496.857786039998</v>
      </c>
      <c r="AM257" s="298">
        <v>7475.2685288776247</v>
      </c>
      <c r="AN257" s="106">
        <v>95.272882489911098</v>
      </c>
      <c r="AO257" s="299" t="s">
        <v>33</v>
      </c>
      <c r="AP257" s="338"/>
      <c r="AQ257" s="106">
        <v>470.90003292871489</v>
      </c>
      <c r="AR257" s="298">
        <v>306.30626838699402</v>
      </c>
      <c r="AS257" s="106">
        <v>23.656741332177162</v>
      </c>
      <c r="AT257" s="299" t="s">
        <v>33</v>
      </c>
      <c r="AU257" s="338"/>
      <c r="AV257" s="106">
        <v>24303.799745340151</v>
      </c>
      <c r="AW257" s="298">
        <v>15777.321097862565</v>
      </c>
      <c r="AX257" s="106">
        <v>90.89069033809723</v>
      </c>
      <c r="AY257" s="299" t="s">
        <v>33</v>
      </c>
    </row>
    <row r="258" spans="1:51" ht="12.75" customHeight="1" x14ac:dyDescent="0.2">
      <c r="A258" s="112" t="s">
        <v>166</v>
      </c>
      <c r="B258" s="112" t="s">
        <v>167</v>
      </c>
      <c r="C258" s="106">
        <v>1421.1568322055673</v>
      </c>
      <c r="D258" s="298">
        <v>1226.0801171129433</v>
      </c>
      <c r="E258" s="106">
        <v>93.964664818032702</v>
      </c>
      <c r="F258" s="299" t="s">
        <v>32</v>
      </c>
      <c r="G258" s="338"/>
      <c r="H258" s="106">
        <v>761.12685671291331</v>
      </c>
      <c r="I258" s="298">
        <v>657.91261625405252</v>
      </c>
      <c r="J258" s="106">
        <v>76.688196125783037</v>
      </c>
      <c r="K258" s="299" t="s">
        <v>33</v>
      </c>
      <c r="L258" s="338"/>
      <c r="M258" s="106">
        <v>4664.4905563498514</v>
      </c>
      <c r="N258" s="298">
        <v>4040.1648151937675</v>
      </c>
      <c r="O258" s="106">
        <v>84.84650231905097</v>
      </c>
      <c r="P258" s="299" t="s">
        <v>33</v>
      </c>
      <c r="Q258" s="338"/>
      <c r="R258" s="106">
        <v>4270.3959487846769</v>
      </c>
      <c r="S258" s="298">
        <v>3699.7351042621713</v>
      </c>
      <c r="T258" s="106">
        <v>98.85480793679244</v>
      </c>
      <c r="U258" s="299"/>
      <c r="V258" s="338"/>
      <c r="W258" s="106">
        <v>2732.8279436882713</v>
      </c>
      <c r="X258" s="298">
        <v>2358.1386983500361</v>
      </c>
      <c r="Y258" s="106">
        <v>83.22273386255425</v>
      </c>
      <c r="Z258" s="299" t="s">
        <v>33</v>
      </c>
      <c r="AA258" s="338"/>
      <c r="AB258" s="106">
        <v>2743.2655285641008</v>
      </c>
      <c r="AC258" s="298">
        <v>2361.0432316200317</v>
      </c>
      <c r="AD258" s="106">
        <v>91.442652338845889</v>
      </c>
      <c r="AE258" s="299" t="s">
        <v>33</v>
      </c>
      <c r="AF258" s="338"/>
      <c r="AG258" s="106">
        <v>1938.6484286081904</v>
      </c>
      <c r="AH258" s="298">
        <v>1676.3749480913839</v>
      </c>
      <c r="AI258" s="106">
        <v>85.302689725570019</v>
      </c>
      <c r="AJ258" s="299" t="s">
        <v>33</v>
      </c>
      <c r="AK258" s="338"/>
      <c r="AL258" s="106">
        <v>7968.7437770951919</v>
      </c>
      <c r="AM258" s="298">
        <v>6875.6663673879484</v>
      </c>
      <c r="AN258" s="106">
        <v>87.630906010856123</v>
      </c>
      <c r="AO258" s="299" t="s">
        <v>33</v>
      </c>
      <c r="AP258" s="338"/>
      <c r="AQ258" s="106">
        <v>397.57218946723452</v>
      </c>
      <c r="AR258" s="298">
        <v>342.98280688338798</v>
      </c>
      <c r="AS258" s="106">
        <v>26.489355201745855</v>
      </c>
      <c r="AT258" s="299" t="s">
        <v>33</v>
      </c>
      <c r="AU258" s="338"/>
      <c r="AV258" s="106">
        <v>21729.216315004152</v>
      </c>
      <c r="AW258" s="298">
        <v>18767.009909834313</v>
      </c>
      <c r="AX258" s="106">
        <v>108.1138220935263</v>
      </c>
      <c r="AY258" s="299" t="s">
        <v>33</v>
      </c>
    </row>
    <row r="259" spans="1:51" ht="12.75" customHeight="1" x14ac:dyDescent="0.2">
      <c r="A259" s="112" t="s">
        <v>168</v>
      </c>
      <c r="B259" s="112" t="s">
        <v>169</v>
      </c>
      <c r="C259" s="106">
        <v>739.76171796206756</v>
      </c>
      <c r="D259" s="298">
        <v>1383.8812121352053</v>
      </c>
      <c r="E259" s="106">
        <v>106.0582684861195</v>
      </c>
      <c r="F259" s="299"/>
      <c r="G259" s="338"/>
      <c r="H259" s="106">
        <v>535.23581769624604</v>
      </c>
      <c r="I259" s="298">
        <v>1000.9313937687263</v>
      </c>
      <c r="J259" s="106">
        <v>116.6714562654758</v>
      </c>
      <c r="K259" s="299" t="s">
        <v>33</v>
      </c>
      <c r="L259" s="338"/>
      <c r="M259" s="106">
        <v>2879.1437971447749</v>
      </c>
      <c r="N259" s="298">
        <v>5407.2075087213816</v>
      </c>
      <c r="O259" s="106">
        <v>113.55542791298605</v>
      </c>
      <c r="P259" s="299" t="s">
        <v>33</v>
      </c>
      <c r="Q259" s="338"/>
      <c r="R259" s="106">
        <v>2606.3732053529566</v>
      </c>
      <c r="S259" s="298">
        <v>4897.803286829675</v>
      </c>
      <c r="T259" s="106">
        <v>130.86650519221303</v>
      </c>
      <c r="U259" s="299" t="s">
        <v>33</v>
      </c>
      <c r="V259" s="338"/>
      <c r="W259" s="106">
        <v>1740.8441728435334</v>
      </c>
      <c r="X259" s="298">
        <v>3237.0476268804223</v>
      </c>
      <c r="Y259" s="106">
        <v>114.24092795761997</v>
      </c>
      <c r="Z259" s="299" t="s">
        <v>33</v>
      </c>
      <c r="AA259" s="338"/>
      <c r="AB259" s="106">
        <v>1760.5731413678418</v>
      </c>
      <c r="AC259" s="298">
        <v>3251.6341149707491</v>
      </c>
      <c r="AD259" s="106">
        <v>125.93502902713996</v>
      </c>
      <c r="AE259" s="299" t="s">
        <v>33</v>
      </c>
      <c r="AF259" s="338"/>
      <c r="AG259" s="106">
        <v>1235.6603601864108</v>
      </c>
      <c r="AH259" s="298">
        <v>2311.4129322372501</v>
      </c>
      <c r="AI259" s="106">
        <v>117.61673032085653</v>
      </c>
      <c r="AJ259" s="299" t="s">
        <v>33</v>
      </c>
      <c r="AK259" s="338"/>
      <c r="AL259" s="106">
        <v>5133.0927660261759</v>
      </c>
      <c r="AM259" s="298">
        <v>9547.8600566599453</v>
      </c>
      <c r="AN259" s="106">
        <v>121.68822373326282</v>
      </c>
      <c r="AO259" s="299" t="s">
        <v>33</v>
      </c>
      <c r="AP259" s="338"/>
      <c r="AQ259" s="106">
        <v>493.27955589164333</v>
      </c>
      <c r="AR259" s="298">
        <v>916.97585309461829</v>
      </c>
      <c r="AS259" s="106">
        <v>70.820165316058407</v>
      </c>
      <c r="AT259" s="299" t="s">
        <v>33</v>
      </c>
      <c r="AU259" s="338"/>
      <c r="AV259" s="106">
        <v>11692.19296059855</v>
      </c>
      <c r="AW259" s="298">
        <v>21796.572390908663</v>
      </c>
      <c r="AX259" s="106">
        <v>125.56665984838131</v>
      </c>
      <c r="AY259" s="299" t="s">
        <v>33</v>
      </c>
    </row>
    <row r="260" spans="1:51" ht="12.75" customHeight="1" x14ac:dyDescent="0.2">
      <c r="A260" s="112" t="s">
        <v>170</v>
      </c>
      <c r="B260" s="112" t="s">
        <v>171</v>
      </c>
      <c r="C260" s="106">
        <v>2070.0015601632331</v>
      </c>
      <c r="D260" s="298">
        <v>1556.392762332134</v>
      </c>
      <c r="E260" s="106">
        <v>119.27925605882672</v>
      </c>
      <c r="F260" s="299" t="s">
        <v>33</v>
      </c>
      <c r="G260" s="338"/>
      <c r="H260" s="106">
        <v>1384.0924568736459</v>
      </c>
      <c r="I260" s="298">
        <v>1041.7508031889417</v>
      </c>
      <c r="J260" s="106">
        <v>121.42948460847892</v>
      </c>
      <c r="K260" s="299" t="s">
        <v>33</v>
      </c>
      <c r="L260" s="338"/>
      <c r="M260" s="106">
        <v>6180.6631139027741</v>
      </c>
      <c r="N260" s="298">
        <v>4662.9019688378103</v>
      </c>
      <c r="O260" s="106">
        <v>97.924451305714868</v>
      </c>
      <c r="P260" s="299"/>
      <c r="Q260" s="338"/>
      <c r="R260" s="106">
        <v>5666.9690514085614</v>
      </c>
      <c r="S260" s="298">
        <v>4276.4090858276586</v>
      </c>
      <c r="T260" s="106">
        <v>114.26320720952101</v>
      </c>
      <c r="U260" s="299" t="s">
        <v>33</v>
      </c>
      <c r="V260" s="338"/>
      <c r="W260" s="106">
        <v>3650.5740616240882</v>
      </c>
      <c r="X260" s="298">
        <v>2745.4793844682918</v>
      </c>
      <c r="Y260" s="106">
        <v>96.892646856863536</v>
      </c>
      <c r="Z260" s="299"/>
      <c r="AA260" s="338"/>
      <c r="AB260" s="106">
        <v>4155.3445427030929</v>
      </c>
      <c r="AC260" s="298">
        <v>3118.385239542014</v>
      </c>
      <c r="AD260" s="106">
        <v>120.7743312359303</v>
      </c>
      <c r="AE260" s="299" t="s">
        <v>33</v>
      </c>
      <c r="AF260" s="338"/>
      <c r="AG260" s="106">
        <v>2426.5890887134078</v>
      </c>
      <c r="AH260" s="298">
        <v>1827.720520528208</v>
      </c>
      <c r="AI260" s="106">
        <v>93.003940821940745</v>
      </c>
      <c r="AJ260" s="299" t="s">
        <v>33</v>
      </c>
      <c r="AK260" s="338"/>
      <c r="AL260" s="106">
        <v>10842.426630389986</v>
      </c>
      <c r="AM260" s="298">
        <v>8151.2590382818953</v>
      </c>
      <c r="AN260" s="106">
        <v>103.88843444205456</v>
      </c>
      <c r="AO260" s="299" t="s">
        <v>33</v>
      </c>
      <c r="AP260" s="338"/>
      <c r="AQ260" s="106">
        <v>426.89617949361553</v>
      </c>
      <c r="AR260" s="298">
        <v>320.9311913169791</v>
      </c>
      <c r="AS260" s="106">
        <v>24.786257945009151</v>
      </c>
      <c r="AT260" s="299" t="s">
        <v>33</v>
      </c>
      <c r="AU260" s="338"/>
      <c r="AV260" s="106">
        <v>31698.21150018739</v>
      </c>
      <c r="AW260" s="298">
        <v>23855.071424820519</v>
      </c>
      <c r="AX260" s="106">
        <v>137.42535227734518</v>
      </c>
      <c r="AY260" s="299" t="s">
        <v>33</v>
      </c>
    </row>
    <row r="261" spans="1:51" ht="12.75" customHeight="1" x14ac:dyDescent="0.2">
      <c r="A261" s="112" t="s">
        <v>172</v>
      </c>
      <c r="B261" s="112" t="s">
        <v>173</v>
      </c>
      <c r="C261" s="106">
        <v>2065.6440011999998</v>
      </c>
      <c r="D261" s="298">
        <v>1632.3082232671559</v>
      </c>
      <c r="E261" s="106">
        <v>125.09728600785057</v>
      </c>
      <c r="F261" s="299" t="s">
        <v>33</v>
      </c>
      <c r="G261" s="338"/>
      <c r="H261" s="106">
        <v>1102.5306158000001</v>
      </c>
      <c r="I261" s="298">
        <v>871.04543835573406</v>
      </c>
      <c r="J261" s="106">
        <v>101.53157389111207</v>
      </c>
      <c r="K261" s="299"/>
      <c r="L261" s="338"/>
      <c r="M261" s="106">
        <v>6845.4104656</v>
      </c>
      <c r="N261" s="298">
        <v>5404.0801767417352</v>
      </c>
      <c r="O261" s="106">
        <v>113.48975158734072</v>
      </c>
      <c r="P261" s="299" t="s">
        <v>33</v>
      </c>
      <c r="Q261" s="338"/>
      <c r="R261" s="106">
        <v>6124.9229257999996</v>
      </c>
      <c r="S261" s="298">
        <v>4834.9303180925581</v>
      </c>
      <c r="T261" s="106">
        <v>129.18657539351918</v>
      </c>
      <c r="U261" s="299" t="s">
        <v>33</v>
      </c>
      <c r="V261" s="338"/>
      <c r="W261" s="106">
        <v>4711.4966175999998</v>
      </c>
      <c r="X261" s="298">
        <v>3722.7959738446084</v>
      </c>
      <c r="Y261" s="106">
        <v>131.38381502862273</v>
      </c>
      <c r="Z261" s="299" t="s">
        <v>33</v>
      </c>
      <c r="AA261" s="338"/>
      <c r="AB261" s="106">
        <v>5170.7573866000002</v>
      </c>
      <c r="AC261" s="298">
        <v>4088.1912674217524</v>
      </c>
      <c r="AD261" s="106">
        <v>158.33469195100074</v>
      </c>
      <c r="AE261" s="299" t="s">
        <v>33</v>
      </c>
      <c r="AF261" s="338"/>
      <c r="AG261" s="106">
        <v>3286.9660018</v>
      </c>
      <c r="AH261" s="298">
        <v>2596.1651470564248</v>
      </c>
      <c r="AI261" s="106">
        <v>132.10640630715312</v>
      </c>
      <c r="AJ261" s="299" t="s">
        <v>33</v>
      </c>
      <c r="AK261" s="338"/>
      <c r="AL261" s="106">
        <v>14532.8481646</v>
      </c>
      <c r="AM261" s="298">
        <v>11484.802235049523</v>
      </c>
      <c r="AN261" s="106">
        <v>146.37470340132771</v>
      </c>
      <c r="AO261" s="299" t="s">
        <v>33</v>
      </c>
      <c r="AP261" s="338"/>
      <c r="AQ261" s="106">
        <v>1664.5396936</v>
      </c>
      <c r="AR261" s="298">
        <v>1315.4081223232904</v>
      </c>
      <c r="AS261" s="106">
        <v>101.5920107019535</v>
      </c>
      <c r="AT261" s="299"/>
      <c r="AU261" s="338"/>
      <c r="AV261" s="106">
        <v>28303.4150916</v>
      </c>
      <c r="AW261" s="298">
        <v>22360.00857067154</v>
      </c>
      <c r="AX261" s="106">
        <v>128.81252795377506</v>
      </c>
      <c r="AY261" s="299" t="s">
        <v>33</v>
      </c>
    </row>
    <row r="262" spans="1:51" ht="12.75" customHeight="1" x14ac:dyDescent="0.2">
      <c r="A262" s="112" t="s">
        <v>174</v>
      </c>
      <c r="B262" s="112" t="s">
        <v>175</v>
      </c>
      <c r="C262" s="106">
        <v>1168.7577288680211</v>
      </c>
      <c r="D262" s="298">
        <v>1997.2024704368789</v>
      </c>
      <c r="E262" s="106">
        <v>153.06215155845388</v>
      </c>
      <c r="F262" s="299" t="s">
        <v>33</v>
      </c>
      <c r="G262" s="304"/>
      <c r="H262" s="106">
        <v>652.5027709519087</v>
      </c>
      <c r="I262" s="298">
        <v>1113.7425159898769</v>
      </c>
      <c r="J262" s="106">
        <v>129.82104673133881</v>
      </c>
      <c r="K262" s="299" t="s">
        <v>33</v>
      </c>
      <c r="L262" s="304"/>
      <c r="M262" s="106">
        <v>4100.9219451574118</v>
      </c>
      <c r="N262" s="298">
        <v>6993.1915208800283</v>
      </c>
      <c r="O262" s="106">
        <v>146.86228600440344</v>
      </c>
      <c r="P262" s="299" t="s">
        <v>33</v>
      </c>
      <c r="Q262" s="304"/>
      <c r="R262" s="106">
        <v>3662.2975808231477</v>
      </c>
      <c r="S262" s="298">
        <v>6244.4508391436912</v>
      </c>
      <c r="T262" s="106">
        <v>166.84815830818712</v>
      </c>
      <c r="U262" s="299" t="s">
        <v>33</v>
      </c>
      <c r="V262" s="304"/>
      <c r="W262" s="106">
        <v>2703.5720953396581</v>
      </c>
      <c r="X262" s="298">
        <v>4619.5704249497167</v>
      </c>
      <c r="Y262" s="106">
        <v>163.03251386524241</v>
      </c>
      <c r="Z262" s="299" t="s">
        <v>33</v>
      </c>
      <c r="AA262" s="304"/>
      <c r="AB262" s="106">
        <v>3424.5832936239531</v>
      </c>
      <c r="AC262" s="298">
        <v>5859.6207776336014</v>
      </c>
      <c r="AD262" s="106">
        <v>226.94174271386566</v>
      </c>
      <c r="AE262" s="299" t="s">
        <v>33</v>
      </c>
      <c r="AF262" s="304"/>
      <c r="AG262" s="106">
        <v>1859.6010633252884</v>
      </c>
      <c r="AH262" s="298">
        <v>3173.7646033597339</v>
      </c>
      <c r="AI262" s="106">
        <v>161.49767540407905</v>
      </c>
      <c r="AJ262" s="299" t="s">
        <v>33</v>
      </c>
      <c r="AK262" s="304"/>
      <c r="AL262" s="106">
        <v>8734.4774903907273</v>
      </c>
      <c r="AM262" s="298">
        <v>14924.160151919241</v>
      </c>
      <c r="AN262" s="106">
        <v>190.20958925042152</v>
      </c>
      <c r="AO262" s="299" t="s">
        <v>33</v>
      </c>
      <c r="AP262" s="304"/>
      <c r="AQ262" s="106">
        <v>1377.0170177755517</v>
      </c>
      <c r="AR262" s="298">
        <v>2353.0926552586898</v>
      </c>
      <c r="AS262" s="106">
        <v>181.7347864581422</v>
      </c>
      <c r="AT262" s="299" t="s">
        <v>33</v>
      </c>
      <c r="AU262" s="304"/>
      <c r="AV262" s="106">
        <v>18081.833911400397</v>
      </c>
      <c r="AW262" s="298">
        <v>30880.775449752015</v>
      </c>
      <c r="AX262" s="106">
        <v>177.89933927274723</v>
      </c>
      <c r="AY262" s="299" t="s">
        <v>33</v>
      </c>
    </row>
    <row r="263" spans="1:51" ht="12.75" customHeight="1" x14ac:dyDescent="0.2">
      <c r="A263" s="112" t="s">
        <v>176</v>
      </c>
      <c r="B263" s="112" t="s">
        <v>177</v>
      </c>
      <c r="C263" s="106">
        <v>3952</v>
      </c>
      <c r="D263" s="298">
        <v>1556.0246074181437</v>
      </c>
      <c r="E263" s="106">
        <v>119.25104130139661</v>
      </c>
      <c r="F263" s="299" t="s">
        <v>33</v>
      </c>
      <c r="G263" s="338"/>
      <c r="H263" s="106">
        <v>2158</v>
      </c>
      <c r="I263" s="298">
        <v>849.15104194851119</v>
      </c>
      <c r="J263" s="106">
        <v>98.979499764166945</v>
      </c>
      <c r="K263" s="299"/>
      <c r="L263" s="338"/>
      <c r="M263" s="106">
        <v>13836</v>
      </c>
      <c r="N263" s="298">
        <v>5432.7586401846329</v>
      </c>
      <c r="O263" s="106">
        <v>114.092020907113</v>
      </c>
      <c r="P263" s="299" t="s">
        <v>33</v>
      </c>
      <c r="Q263" s="338"/>
      <c r="R263" s="106">
        <v>10520</v>
      </c>
      <c r="S263" s="298">
        <v>4129.8450598721001</v>
      </c>
      <c r="T263" s="106">
        <v>110.34710018348322</v>
      </c>
      <c r="U263" s="299" t="s">
        <v>33</v>
      </c>
      <c r="V263" s="338"/>
      <c r="W263" s="106">
        <v>9113</v>
      </c>
      <c r="X263" s="298">
        <v>3587.2217771300488</v>
      </c>
      <c r="Y263" s="106">
        <v>126.59917055469936</v>
      </c>
      <c r="Z263" s="299" t="s">
        <v>33</v>
      </c>
      <c r="AA263" s="338"/>
      <c r="AB263" s="106">
        <v>8059</v>
      </c>
      <c r="AC263" s="298">
        <v>3177.7963620072387</v>
      </c>
      <c r="AD263" s="106">
        <v>123.07531011843915</v>
      </c>
      <c r="AE263" s="299" t="s">
        <v>33</v>
      </c>
      <c r="AF263" s="338"/>
      <c r="AG263" s="106">
        <v>5431</v>
      </c>
      <c r="AH263" s="298">
        <v>2135.4683771237983</v>
      </c>
      <c r="AI263" s="106">
        <v>108.66375484789683</v>
      </c>
      <c r="AJ263" s="299" t="s">
        <v>33</v>
      </c>
      <c r="AK263" s="338"/>
      <c r="AL263" s="106">
        <v>26516</v>
      </c>
      <c r="AM263" s="298">
        <v>10441.969020085762</v>
      </c>
      <c r="AN263" s="106">
        <v>133.08371245404516</v>
      </c>
      <c r="AO263" s="299" t="s">
        <v>33</v>
      </c>
      <c r="AP263" s="338"/>
      <c r="AQ263" s="106">
        <v>5706</v>
      </c>
      <c r="AR263" s="298">
        <v>2257.5081196701544</v>
      </c>
      <c r="AS263" s="106">
        <v>174.35257176928906</v>
      </c>
      <c r="AT263" s="299" t="s">
        <v>33</v>
      </c>
      <c r="AU263" s="338"/>
      <c r="AV263" s="106">
        <v>53417</v>
      </c>
      <c r="AW263" s="298">
        <v>21016.511538047824</v>
      </c>
      <c r="AX263" s="106">
        <v>121.0728507294269</v>
      </c>
      <c r="AY263" s="299" t="s">
        <v>33</v>
      </c>
    </row>
    <row r="264" spans="1:51" ht="12.75" customHeight="1" x14ac:dyDescent="0.2">
      <c r="A264" s="112" t="s">
        <v>178</v>
      </c>
      <c r="B264" s="112" t="s">
        <v>179</v>
      </c>
      <c r="C264" s="106">
        <v>2202</v>
      </c>
      <c r="D264" s="298">
        <v>1731.2337137392087</v>
      </c>
      <c r="E264" s="106">
        <v>132.67876492136082</v>
      </c>
      <c r="F264" s="299" t="s">
        <v>33</v>
      </c>
      <c r="G264" s="338"/>
      <c r="H264" s="106">
        <v>1181</v>
      </c>
      <c r="I264" s="298">
        <v>938.01550942157724</v>
      </c>
      <c r="J264" s="106">
        <v>109.33779893919933</v>
      </c>
      <c r="K264" s="299" t="s">
        <v>33</v>
      </c>
      <c r="L264" s="338"/>
      <c r="M264" s="106">
        <v>6967</v>
      </c>
      <c r="N264" s="298">
        <v>5467.5502318000117</v>
      </c>
      <c r="O264" s="106">
        <v>114.82267052011304</v>
      </c>
      <c r="P264" s="299" t="s">
        <v>33</v>
      </c>
      <c r="Q264" s="338"/>
      <c r="R264" s="106">
        <v>5949</v>
      </c>
      <c r="S264" s="298">
        <v>4668.1707055698589</v>
      </c>
      <c r="T264" s="106">
        <v>124.73085383427723</v>
      </c>
      <c r="U264" s="299" t="s">
        <v>33</v>
      </c>
      <c r="V264" s="338"/>
      <c r="W264" s="106">
        <v>4911</v>
      </c>
      <c r="X264" s="298">
        <v>3860.8699911766103</v>
      </c>
      <c r="Y264" s="106">
        <v>136.25668243281527</v>
      </c>
      <c r="Z264" s="299" t="s">
        <v>33</v>
      </c>
      <c r="AA264" s="338"/>
      <c r="AB264" s="106">
        <v>5837</v>
      </c>
      <c r="AC264" s="298">
        <v>4594.4463615572604</v>
      </c>
      <c r="AD264" s="106">
        <v>177.94183338230724</v>
      </c>
      <c r="AE264" s="299" t="s">
        <v>33</v>
      </c>
      <c r="AF264" s="338"/>
      <c r="AG264" s="106">
        <v>3491</v>
      </c>
      <c r="AH264" s="298">
        <v>2741.5640181657263</v>
      </c>
      <c r="AI264" s="106">
        <v>139.50505826315262</v>
      </c>
      <c r="AJ264" s="299" t="s">
        <v>33</v>
      </c>
      <c r="AK264" s="338"/>
      <c r="AL264" s="106">
        <v>15540</v>
      </c>
      <c r="AM264" s="298">
        <v>12216.171261438561</v>
      </c>
      <c r="AN264" s="106">
        <v>155.69605888691927</v>
      </c>
      <c r="AO264" s="299" t="s">
        <v>33</v>
      </c>
      <c r="AP264" s="338"/>
      <c r="AQ264" s="106">
        <v>2378</v>
      </c>
      <c r="AR264" s="298">
        <v>1869.5850772441349</v>
      </c>
      <c r="AS264" s="106">
        <v>144.39237826822392</v>
      </c>
      <c r="AT264" s="299" t="s">
        <v>33</v>
      </c>
      <c r="AU264" s="338"/>
      <c r="AV264" s="106">
        <v>31090</v>
      </c>
      <c r="AW264" s="298">
        <v>24430.762997911195</v>
      </c>
      <c r="AX264" s="106">
        <v>140.74182179555291</v>
      </c>
      <c r="AY264" s="299" t="s">
        <v>33</v>
      </c>
    </row>
    <row r="265" spans="1:51" ht="12.75" customHeight="1" x14ac:dyDescent="0.2">
      <c r="A265" s="112" t="s">
        <v>180</v>
      </c>
      <c r="B265" s="112" t="s">
        <v>181</v>
      </c>
      <c r="C265" s="106">
        <v>1192.1203466785871</v>
      </c>
      <c r="D265" s="298">
        <v>2392.9747238422451</v>
      </c>
      <c r="E265" s="106">
        <v>183.39345423309553</v>
      </c>
      <c r="F265" s="299" t="s">
        <v>33</v>
      </c>
      <c r="G265" s="338"/>
      <c r="H265" s="106">
        <v>694.39642918698837</v>
      </c>
      <c r="I265" s="298">
        <v>1388.3420339399493</v>
      </c>
      <c r="J265" s="106">
        <v>161.82916022291667</v>
      </c>
      <c r="K265" s="299" t="s">
        <v>33</v>
      </c>
      <c r="L265" s="338"/>
      <c r="M265" s="106">
        <v>3224.9081863162232</v>
      </c>
      <c r="N265" s="298">
        <v>6453.9326597069112</v>
      </c>
      <c r="O265" s="106">
        <v>135.53744399720941</v>
      </c>
      <c r="P265" s="299" t="s">
        <v>33</v>
      </c>
      <c r="Q265" s="338"/>
      <c r="R265" s="106">
        <v>2737.427522515165</v>
      </c>
      <c r="S265" s="298">
        <v>5477.4831045127594</v>
      </c>
      <c r="T265" s="106">
        <v>146.35521868845242</v>
      </c>
      <c r="U265" s="299" t="s">
        <v>33</v>
      </c>
      <c r="V265" s="338"/>
      <c r="W265" s="106">
        <v>2115.8495873754864</v>
      </c>
      <c r="X265" s="298">
        <v>4246.9441043933066</v>
      </c>
      <c r="Y265" s="106">
        <v>149.88189591068908</v>
      </c>
      <c r="Z265" s="299" t="s">
        <v>33</v>
      </c>
      <c r="AA265" s="338"/>
      <c r="AB265" s="106">
        <v>2377.8349473158628</v>
      </c>
      <c r="AC265" s="298">
        <v>4782.5292361844186</v>
      </c>
      <c r="AD265" s="106">
        <v>185.22623914205315</v>
      </c>
      <c r="AE265" s="299" t="s">
        <v>33</v>
      </c>
      <c r="AF265" s="338"/>
      <c r="AG265" s="106">
        <v>1306.8766818056583</v>
      </c>
      <c r="AH265" s="298">
        <v>2618.2689326569352</v>
      </c>
      <c r="AI265" s="106">
        <v>133.2311620588348</v>
      </c>
      <c r="AJ265" s="299" t="s">
        <v>33</v>
      </c>
      <c r="AK265" s="338"/>
      <c r="AL265" s="106">
        <v>7975.736904573736</v>
      </c>
      <c r="AM265" s="298">
        <v>15973.692131527872</v>
      </c>
      <c r="AN265" s="106">
        <v>203.58595647741532</v>
      </c>
      <c r="AO265" s="299" t="s">
        <v>33</v>
      </c>
      <c r="AP265" s="338"/>
      <c r="AQ265" s="106">
        <v>1981.368907164845</v>
      </c>
      <c r="AR265" s="298">
        <v>3977.0630347813931</v>
      </c>
      <c r="AS265" s="106">
        <v>307.15777372443029</v>
      </c>
      <c r="AT265" s="299" t="s">
        <v>33</v>
      </c>
      <c r="AU265" s="338"/>
      <c r="AV265" s="106">
        <v>15038.6308623026</v>
      </c>
      <c r="AW265" s="298">
        <v>30101.887306184759</v>
      </c>
      <c r="AX265" s="106">
        <v>173.41228594944397</v>
      </c>
      <c r="AY265" s="299" t="s">
        <v>33</v>
      </c>
    </row>
    <row r="266" spans="1:51" ht="12.75" customHeight="1" x14ac:dyDescent="0.2">
      <c r="A266" s="112" t="s">
        <v>182</v>
      </c>
      <c r="B266" s="112" t="s">
        <v>183</v>
      </c>
      <c r="C266" s="106">
        <v>2539</v>
      </c>
      <c r="D266" s="298">
        <v>1248.2603221185054</v>
      </c>
      <c r="E266" s="106">
        <v>95.664517462124579</v>
      </c>
      <c r="F266" s="299" t="s">
        <v>32</v>
      </c>
      <c r="G266" s="338"/>
      <c r="H266" s="106">
        <v>1734</v>
      </c>
      <c r="I266" s="298">
        <v>831.95667859821526</v>
      </c>
      <c r="J266" s="106">
        <v>96.975275074916894</v>
      </c>
      <c r="K266" s="299"/>
      <c r="L266" s="338"/>
      <c r="M266" s="106">
        <v>10119</v>
      </c>
      <c r="N266" s="298">
        <v>4977.4740295894271</v>
      </c>
      <c r="O266" s="106">
        <v>104.53070137296383</v>
      </c>
      <c r="P266" s="299" t="s">
        <v>33</v>
      </c>
      <c r="Q266" s="338"/>
      <c r="R266" s="106">
        <v>7925</v>
      </c>
      <c r="S266" s="298">
        <v>3898.5966343611426</v>
      </c>
      <c r="T266" s="106">
        <v>104.16827439045923</v>
      </c>
      <c r="U266" s="299" t="s">
        <v>33</v>
      </c>
      <c r="V266" s="338"/>
      <c r="W266" s="106">
        <v>5339</v>
      </c>
      <c r="X266" s="298">
        <v>2625.2770405951628</v>
      </c>
      <c r="Y266" s="106">
        <v>92.650501269410171</v>
      </c>
      <c r="Z266" s="299" t="s">
        <v>33</v>
      </c>
      <c r="AA266" s="338"/>
      <c r="AB266" s="106">
        <v>5436</v>
      </c>
      <c r="AC266" s="298">
        <v>2672.3127660052919</v>
      </c>
      <c r="AD266" s="106">
        <v>103.49804862946597</v>
      </c>
      <c r="AE266" s="299" t="s">
        <v>32</v>
      </c>
      <c r="AF266" s="338"/>
      <c r="AG266" s="106">
        <v>4043</v>
      </c>
      <c r="AH266" s="298">
        <v>1987.6564792305385</v>
      </c>
      <c r="AI266" s="106">
        <v>101.14231551948649</v>
      </c>
      <c r="AJ266" s="299"/>
      <c r="AK266" s="338"/>
      <c r="AL266" s="106">
        <v>13118</v>
      </c>
      <c r="AM266" s="298">
        <v>6447.2345964880978</v>
      </c>
      <c r="AN266" s="106">
        <v>82.170509557377216</v>
      </c>
      <c r="AO266" s="299" t="s">
        <v>33</v>
      </c>
      <c r="AP266" s="338"/>
      <c r="AQ266" s="106">
        <v>1799</v>
      </c>
      <c r="AR266" s="298">
        <v>863.85368920807298</v>
      </c>
      <c r="AS266" s="106">
        <v>66.717417772930148</v>
      </c>
      <c r="AT266" s="299" t="s">
        <v>33</v>
      </c>
      <c r="AU266" s="338"/>
      <c r="AV266" s="106">
        <v>39050</v>
      </c>
      <c r="AW266" s="298">
        <v>19200.500137540756</v>
      </c>
      <c r="AX266" s="106">
        <v>110.61109180152478</v>
      </c>
      <c r="AY266" s="299" t="s">
        <v>33</v>
      </c>
    </row>
    <row r="267" spans="1:51" ht="12.75" customHeight="1" x14ac:dyDescent="0.2">
      <c r="A267" s="112" t="s">
        <v>184</v>
      </c>
      <c r="B267" s="112" t="s">
        <v>185</v>
      </c>
      <c r="C267" s="106">
        <v>2720</v>
      </c>
      <c r="D267" s="298">
        <v>1081.4572602962492</v>
      </c>
      <c r="E267" s="106">
        <v>82.881018589590369</v>
      </c>
      <c r="F267" s="299" t="s">
        <v>33</v>
      </c>
      <c r="G267" s="338"/>
      <c r="H267" s="106">
        <v>1670</v>
      </c>
      <c r="I267" s="298">
        <v>661.76554826125903</v>
      </c>
      <c r="J267" s="106">
        <v>77.137305016733166</v>
      </c>
      <c r="K267" s="299" t="s">
        <v>33</v>
      </c>
      <c r="L267" s="338"/>
      <c r="M267" s="106">
        <v>10134</v>
      </c>
      <c r="N267" s="298">
        <v>4007.5521531362347</v>
      </c>
      <c r="O267" s="106">
        <v>84.161611866936539</v>
      </c>
      <c r="P267" s="299" t="s">
        <v>33</v>
      </c>
      <c r="Q267" s="338"/>
      <c r="R267" s="106">
        <v>6863</v>
      </c>
      <c r="S267" s="298">
        <v>2713.2127417011175</v>
      </c>
      <c r="T267" s="106">
        <v>72.495494113493095</v>
      </c>
      <c r="U267" s="299" t="s">
        <v>33</v>
      </c>
      <c r="V267" s="338"/>
      <c r="W267" s="106">
        <v>5123</v>
      </c>
      <c r="X267" s="298">
        <v>2036.5824278989171</v>
      </c>
      <c r="Y267" s="106">
        <v>71.874465019710854</v>
      </c>
      <c r="Z267" s="299" t="s">
        <v>33</v>
      </c>
      <c r="AA267" s="338"/>
      <c r="AB267" s="106">
        <v>4882</v>
      </c>
      <c r="AC267" s="298">
        <v>1947.8129580668551</v>
      </c>
      <c r="AD267" s="106">
        <v>75.438340459100331</v>
      </c>
      <c r="AE267" s="299" t="s">
        <v>33</v>
      </c>
      <c r="AF267" s="338"/>
      <c r="AG267" s="106">
        <v>3562</v>
      </c>
      <c r="AH267" s="298">
        <v>1411.4675873820356</v>
      </c>
      <c r="AI267" s="106">
        <v>71.822823289760379</v>
      </c>
      <c r="AJ267" s="299" t="s">
        <v>33</v>
      </c>
      <c r="AK267" s="338"/>
      <c r="AL267" s="106">
        <v>14569</v>
      </c>
      <c r="AM267" s="298">
        <v>5790.2314324680037</v>
      </c>
      <c r="AN267" s="106">
        <v>73.796952808294847</v>
      </c>
      <c r="AO267" s="299" t="s">
        <v>33</v>
      </c>
      <c r="AP267" s="338"/>
      <c r="AQ267" s="106">
        <v>1281</v>
      </c>
      <c r="AR267" s="298">
        <v>509.29419918675529</v>
      </c>
      <c r="AS267" s="106">
        <v>39.333968565466549</v>
      </c>
      <c r="AT267" s="299" t="s">
        <v>33</v>
      </c>
      <c r="AU267" s="338"/>
      <c r="AV267" s="106">
        <v>38669</v>
      </c>
      <c r="AW267" s="298">
        <v>15351.258822519276</v>
      </c>
      <c r="AX267" s="106">
        <v>88.436211907141143</v>
      </c>
      <c r="AY267" s="299" t="s">
        <v>33</v>
      </c>
    </row>
    <row r="268" spans="1:51" ht="12.75" customHeight="1" x14ac:dyDescent="0.2">
      <c r="A268" s="112" t="s">
        <v>186</v>
      </c>
      <c r="B268" s="112" t="s">
        <v>187</v>
      </c>
      <c r="C268" s="106">
        <v>2564</v>
      </c>
      <c r="D268" s="298">
        <v>1061.713655905176</v>
      </c>
      <c r="E268" s="106">
        <v>81.367902812722974</v>
      </c>
      <c r="F268" s="299" t="s">
        <v>33</v>
      </c>
      <c r="G268" s="338"/>
      <c r="H268" s="106">
        <v>1580</v>
      </c>
      <c r="I268" s="298">
        <v>653.43358187730917</v>
      </c>
      <c r="J268" s="106">
        <v>76.166106933006134</v>
      </c>
      <c r="K268" s="299" t="s">
        <v>33</v>
      </c>
      <c r="L268" s="338"/>
      <c r="M268" s="106">
        <v>9637</v>
      </c>
      <c r="N268" s="298">
        <v>3979.9488171873809</v>
      </c>
      <c r="O268" s="106">
        <v>83.58192103383233</v>
      </c>
      <c r="P268" s="299" t="s">
        <v>33</v>
      </c>
      <c r="Q268" s="338"/>
      <c r="R268" s="106">
        <v>6766</v>
      </c>
      <c r="S268" s="298">
        <v>2793.7959759264882</v>
      </c>
      <c r="T268" s="106">
        <v>74.648632086289453</v>
      </c>
      <c r="U268" s="299" t="s">
        <v>33</v>
      </c>
      <c r="V268" s="338"/>
      <c r="W268" s="106">
        <v>4698</v>
      </c>
      <c r="X268" s="298">
        <v>1945.1178490453403</v>
      </c>
      <c r="Y268" s="106">
        <v>68.646524140275815</v>
      </c>
      <c r="Z268" s="299" t="s">
        <v>33</v>
      </c>
      <c r="AA268" s="338"/>
      <c r="AB268" s="106">
        <v>4861</v>
      </c>
      <c r="AC268" s="298">
        <v>2016.1068285738859</v>
      </c>
      <c r="AD268" s="106">
        <v>78.083346096444629</v>
      </c>
      <c r="AE268" s="299" t="s">
        <v>33</v>
      </c>
      <c r="AF268" s="338"/>
      <c r="AG268" s="106">
        <v>3424</v>
      </c>
      <c r="AH268" s="298">
        <v>1415.6608744905536</v>
      </c>
      <c r="AI268" s="106">
        <v>72.036199580998442</v>
      </c>
      <c r="AJ268" s="299" t="s">
        <v>33</v>
      </c>
      <c r="AK268" s="338"/>
      <c r="AL268" s="106">
        <v>14614</v>
      </c>
      <c r="AM268" s="298">
        <v>6051.06346904161</v>
      </c>
      <c r="AN268" s="106">
        <v>77.12127752975239</v>
      </c>
      <c r="AO268" s="299" t="s">
        <v>33</v>
      </c>
      <c r="AP268" s="338"/>
      <c r="AQ268" s="106">
        <v>1317</v>
      </c>
      <c r="AR268" s="298">
        <v>547.96266410464352</v>
      </c>
      <c r="AS268" s="106">
        <v>42.320423518190886</v>
      </c>
      <c r="AT268" s="299" t="s">
        <v>33</v>
      </c>
      <c r="AU268" s="338"/>
      <c r="AV268" s="106">
        <v>35586</v>
      </c>
      <c r="AW268" s="298">
        <v>14724.817274762854</v>
      </c>
      <c r="AX268" s="106">
        <v>84.827379686583697</v>
      </c>
      <c r="AY268" s="299" t="s">
        <v>33</v>
      </c>
    </row>
    <row r="269" spans="1:51" ht="12.75" customHeight="1" x14ac:dyDescent="0.2">
      <c r="A269" s="112" t="s">
        <v>188</v>
      </c>
      <c r="B269" s="112" t="s">
        <v>189</v>
      </c>
      <c r="C269" s="106">
        <v>928</v>
      </c>
      <c r="D269" s="298">
        <v>1461.4084967411254</v>
      </c>
      <c r="E269" s="106">
        <v>111.99982582039969</v>
      </c>
      <c r="F269" s="299" t="s">
        <v>33</v>
      </c>
      <c r="G269" s="338"/>
      <c r="H269" s="106">
        <v>455</v>
      </c>
      <c r="I269" s="298">
        <v>718.37680850566028</v>
      </c>
      <c r="J269" s="106">
        <v>83.736077135238887</v>
      </c>
      <c r="K269" s="299" t="s">
        <v>33</v>
      </c>
      <c r="L269" s="338"/>
      <c r="M269" s="106">
        <v>3659</v>
      </c>
      <c r="N269" s="298">
        <v>5783.9227056798463</v>
      </c>
      <c r="O269" s="106">
        <v>121.46673061830036</v>
      </c>
      <c r="P269" s="299" t="s">
        <v>33</v>
      </c>
      <c r="Q269" s="338"/>
      <c r="R269" s="106">
        <v>2927</v>
      </c>
      <c r="S269" s="298">
        <v>4627.7202193152443</v>
      </c>
      <c r="T269" s="106">
        <v>123.65003995518539</v>
      </c>
      <c r="U269" s="299" t="s">
        <v>33</v>
      </c>
      <c r="V269" s="338"/>
      <c r="W269" s="106">
        <v>2382</v>
      </c>
      <c r="X269" s="298">
        <v>3751.4014387720717</v>
      </c>
      <c r="Y269" s="106">
        <v>132.39335064089974</v>
      </c>
      <c r="Z269" s="299" t="s">
        <v>33</v>
      </c>
      <c r="AA269" s="338"/>
      <c r="AB269" s="106">
        <v>2019</v>
      </c>
      <c r="AC269" s="298">
        <v>3171.6657874351017</v>
      </c>
      <c r="AD269" s="106">
        <v>122.8378743986143</v>
      </c>
      <c r="AE269" s="299" t="s">
        <v>33</v>
      </c>
      <c r="AF269" s="338"/>
      <c r="AG269" s="106">
        <v>1440</v>
      </c>
      <c r="AH269" s="298">
        <v>2273.2199798856677</v>
      </c>
      <c r="AI269" s="106">
        <v>115.67327395516709</v>
      </c>
      <c r="AJ269" s="299" t="s">
        <v>33</v>
      </c>
      <c r="AK269" s="338"/>
      <c r="AL269" s="106">
        <v>6149</v>
      </c>
      <c r="AM269" s="298">
        <v>9686.9105512938877</v>
      </c>
      <c r="AN269" s="106">
        <v>123.46043317085646</v>
      </c>
      <c r="AO269" s="299" t="s">
        <v>33</v>
      </c>
      <c r="AP269" s="338"/>
      <c r="AQ269" s="106">
        <v>820</v>
      </c>
      <c r="AR269" s="298">
        <v>1291.4220557700089</v>
      </c>
      <c r="AS269" s="106">
        <v>99.73951132276855</v>
      </c>
      <c r="AT269" s="299"/>
      <c r="AU269" s="338"/>
      <c r="AV269" s="106">
        <v>11102</v>
      </c>
      <c r="AW269" s="298">
        <v>17501.998479538088</v>
      </c>
      <c r="AX269" s="106">
        <v>100.82628820408898</v>
      </c>
      <c r="AY269" s="299"/>
    </row>
    <row r="270" spans="1:51" ht="12.75" customHeight="1" x14ac:dyDescent="0.2">
      <c r="A270" s="112" t="s">
        <v>190</v>
      </c>
      <c r="B270" s="112" t="s">
        <v>191</v>
      </c>
      <c r="C270" s="106">
        <v>2017.2300839313159</v>
      </c>
      <c r="D270" s="298">
        <v>1605.7884976022949</v>
      </c>
      <c r="E270" s="106">
        <v>123.06485998741027</v>
      </c>
      <c r="F270" s="299" t="s">
        <v>33</v>
      </c>
      <c r="G270" s="304"/>
      <c r="H270" s="106">
        <v>859.70835264061338</v>
      </c>
      <c r="I270" s="298">
        <v>684.06075061811919</v>
      </c>
      <c r="J270" s="106">
        <v>79.736098243623786</v>
      </c>
      <c r="K270" s="299" t="s">
        <v>33</v>
      </c>
      <c r="L270" s="304"/>
      <c r="M270" s="106">
        <v>6578.6755497039576</v>
      </c>
      <c r="N270" s="298">
        <v>5235.613756948801</v>
      </c>
      <c r="O270" s="106">
        <v>109.95182996001279</v>
      </c>
      <c r="P270" s="299" t="s">
        <v>33</v>
      </c>
      <c r="Q270" s="304"/>
      <c r="R270" s="106">
        <v>5463.6514753463507</v>
      </c>
      <c r="S270" s="298">
        <v>4348.2395247347813</v>
      </c>
      <c r="T270" s="106">
        <v>116.18247549280942</v>
      </c>
      <c r="U270" s="299" t="s">
        <v>33</v>
      </c>
      <c r="V270" s="304"/>
      <c r="W270" s="106">
        <v>4008.665533747775</v>
      </c>
      <c r="X270" s="298">
        <v>3191.1610271481513</v>
      </c>
      <c r="Y270" s="106">
        <v>112.62151164421638</v>
      </c>
      <c r="Z270" s="299" t="s">
        <v>33</v>
      </c>
      <c r="AA270" s="304"/>
      <c r="AB270" s="106">
        <v>4342.4407796388332</v>
      </c>
      <c r="AC270" s="298">
        <v>3457.5223307317087</v>
      </c>
      <c r="AD270" s="106">
        <v>133.90903148603462</v>
      </c>
      <c r="AE270" s="299" t="s">
        <v>33</v>
      </c>
      <c r="AF270" s="304"/>
      <c r="AG270" s="106">
        <v>2520.3591842983978</v>
      </c>
      <c r="AH270" s="298">
        <v>2005.8061415187929</v>
      </c>
      <c r="AI270" s="106">
        <v>102.06586487970661</v>
      </c>
      <c r="AJ270" s="299"/>
      <c r="AK270" s="304"/>
      <c r="AL270" s="106">
        <v>9290.1651217465696</v>
      </c>
      <c r="AM270" s="298">
        <v>7394.4412885974407</v>
      </c>
      <c r="AN270" s="106">
        <v>94.242732986190987</v>
      </c>
      <c r="AO270" s="299" t="s">
        <v>33</v>
      </c>
      <c r="AP270" s="304"/>
      <c r="AQ270" s="106">
        <v>2020.7952778034232</v>
      </c>
      <c r="AR270" s="298">
        <v>1608.5508035366247</v>
      </c>
      <c r="AS270" s="106">
        <v>124.23209776058053</v>
      </c>
      <c r="AT270" s="299" t="s">
        <v>33</v>
      </c>
      <c r="AU270" s="304"/>
      <c r="AV270" s="106">
        <v>20608.415237590249</v>
      </c>
      <c r="AW270" s="298">
        <v>16403.783827398034</v>
      </c>
      <c r="AX270" s="106">
        <v>94.499644583585791</v>
      </c>
      <c r="AY270" s="299" t="s">
        <v>33</v>
      </c>
    </row>
    <row r="271" spans="1:51" ht="12.75" customHeight="1" x14ac:dyDescent="0.2">
      <c r="A271" s="112" t="s">
        <v>192</v>
      </c>
      <c r="B271" s="112" t="s">
        <v>193</v>
      </c>
      <c r="C271" s="106">
        <v>1552</v>
      </c>
      <c r="D271" s="298">
        <v>1214.4943198889619</v>
      </c>
      <c r="E271" s="106">
        <v>93.07674930777668</v>
      </c>
      <c r="F271" s="299" t="s">
        <v>33</v>
      </c>
      <c r="G271" s="338"/>
      <c r="H271" s="106">
        <v>629</v>
      </c>
      <c r="I271" s="298">
        <v>489.13349765403746</v>
      </c>
      <c r="J271" s="106">
        <v>57.014814236816981</v>
      </c>
      <c r="K271" s="299" t="s">
        <v>33</v>
      </c>
      <c r="L271" s="338"/>
      <c r="M271" s="106">
        <v>4841</v>
      </c>
      <c r="N271" s="298">
        <v>3765.0230666883845</v>
      </c>
      <c r="O271" s="106">
        <v>79.068318489807837</v>
      </c>
      <c r="P271" s="299" t="s">
        <v>33</v>
      </c>
      <c r="Q271" s="338"/>
      <c r="R271" s="106">
        <v>3219</v>
      </c>
      <c r="S271" s="298">
        <v>2503.5273665376103</v>
      </c>
      <c r="T271" s="106">
        <v>66.892820704506804</v>
      </c>
      <c r="U271" s="299" t="s">
        <v>33</v>
      </c>
      <c r="V271" s="338"/>
      <c r="W271" s="106">
        <v>2671</v>
      </c>
      <c r="X271" s="298">
        <v>2078.0113172901861</v>
      </c>
      <c r="Y271" s="106">
        <v>73.336561137485091</v>
      </c>
      <c r="Z271" s="299" t="s">
        <v>33</v>
      </c>
      <c r="AA271" s="338"/>
      <c r="AB271" s="106">
        <v>2141</v>
      </c>
      <c r="AC271" s="298">
        <v>1675.8559883720766</v>
      </c>
      <c r="AD271" s="106">
        <v>64.90551060750029</v>
      </c>
      <c r="AE271" s="299" t="s">
        <v>33</v>
      </c>
      <c r="AF271" s="338"/>
      <c r="AG271" s="106">
        <v>1676</v>
      </c>
      <c r="AH271" s="298">
        <v>1311.1621134670406</v>
      </c>
      <c r="AI271" s="106">
        <v>66.718758277998674</v>
      </c>
      <c r="AJ271" s="299" t="s">
        <v>33</v>
      </c>
      <c r="AK271" s="338"/>
      <c r="AL271" s="106">
        <v>7147</v>
      </c>
      <c r="AM271" s="298">
        <v>5559.5497892328522</v>
      </c>
      <c r="AN271" s="106">
        <v>70.856897209807599</v>
      </c>
      <c r="AO271" s="299" t="s">
        <v>33</v>
      </c>
      <c r="AP271" s="338"/>
      <c r="AQ271" s="106">
        <v>1300</v>
      </c>
      <c r="AR271" s="298">
        <v>1011.3175884986596</v>
      </c>
      <c r="AS271" s="106">
        <v>78.106395673128276</v>
      </c>
      <c r="AT271" s="299" t="s">
        <v>33</v>
      </c>
      <c r="AU271" s="338"/>
      <c r="AV271" s="106">
        <v>16368</v>
      </c>
      <c r="AW271" s="298">
        <v>12732.610039632455</v>
      </c>
      <c r="AX271" s="106">
        <v>73.350583988860024</v>
      </c>
      <c r="AY271" s="299" t="s">
        <v>33</v>
      </c>
    </row>
    <row r="272" spans="1:51" ht="12.75" customHeight="1" x14ac:dyDescent="0.2">
      <c r="A272" s="112" t="s">
        <v>194</v>
      </c>
      <c r="B272" s="112" t="s">
        <v>195</v>
      </c>
      <c r="C272" s="106">
        <v>2047.5708876128451</v>
      </c>
      <c r="D272" s="298">
        <v>1351.664942755815</v>
      </c>
      <c r="E272" s="106">
        <v>103.58926918365141</v>
      </c>
      <c r="F272" s="299"/>
      <c r="G272" s="338"/>
      <c r="H272" s="106">
        <v>1567.0845904358544</v>
      </c>
      <c r="I272" s="298">
        <v>1057.9542712082921</v>
      </c>
      <c r="J272" s="106">
        <v>123.31820767395357</v>
      </c>
      <c r="K272" s="299" t="s">
        <v>33</v>
      </c>
      <c r="L272" s="338"/>
      <c r="M272" s="106">
        <v>10325.337654727173</v>
      </c>
      <c r="N272" s="298">
        <v>6971.7480818898248</v>
      </c>
      <c r="O272" s="106">
        <v>146.41195764424137</v>
      </c>
      <c r="P272" s="299" t="s">
        <v>33</v>
      </c>
      <c r="Q272" s="338"/>
      <c r="R272" s="106">
        <v>5602.2775244442619</v>
      </c>
      <c r="S272" s="298">
        <v>3706.7751953089928</v>
      </c>
      <c r="T272" s="106">
        <v>99.042915146816568</v>
      </c>
      <c r="U272" s="299"/>
      <c r="V272" s="338"/>
      <c r="W272" s="106">
        <v>3775.0571847898354</v>
      </c>
      <c r="X272" s="298">
        <v>2491.9854909559695</v>
      </c>
      <c r="Y272" s="106">
        <v>87.946415301306772</v>
      </c>
      <c r="Z272" s="299" t="s">
        <v>33</v>
      </c>
      <c r="AA272" s="338"/>
      <c r="AB272" s="106">
        <v>1727.5630136253828</v>
      </c>
      <c r="AC272" s="298">
        <v>1138.6536391425166</v>
      </c>
      <c r="AD272" s="106">
        <v>44.099789221999025</v>
      </c>
      <c r="AE272" s="299" t="s">
        <v>33</v>
      </c>
      <c r="AF272" s="338"/>
      <c r="AG272" s="106">
        <v>3772.8377237508835</v>
      </c>
      <c r="AH272" s="298">
        <v>2494.4404475436982</v>
      </c>
      <c r="AI272" s="106">
        <v>126.93012370412298</v>
      </c>
      <c r="AJ272" s="299" t="s">
        <v>33</v>
      </c>
      <c r="AK272" s="338"/>
      <c r="AL272" s="106">
        <v>12198.088371093034</v>
      </c>
      <c r="AM272" s="298">
        <v>8223.5189618700842</v>
      </c>
      <c r="AN272" s="106">
        <v>104.80939282397119</v>
      </c>
      <c r="AO272" s="299" t="s">
        <v>33</v>
      </c>
      <c r="AP272" s="338"/>
      <c r="AQ272" s="106">
        <v>1367.9587820823442</v>
      </c>
      <c r="AR272" s="298">
        <v>922.0159584079172</v>
      </c>
      <c r="AS272" s="106">
        <v>71.209424302861123</v>
      </c>
      <c r="AT272" s="299" t="s">
        <v>33</v>
      </c>
      <c r="AU272" s="338"/>
      <c r="AV272" s="106">
        <v>18078.571500853242</v>
      </c>
      <c r="AW272" s="298">
        <v>12190.507873153843</v>
      </c>
      <c r="AX272" s="106">
        <v>70.227617812321071</v>
      </c>
      <c r="AY272" s="299" t="s">
        <v>33</v>
      </c>
    </row>
    <row r="273" spans="1:51" ht="12.75" customHeight="1" x14ac:dyDescent="0.2">
      <c r="A273" s="112" t="s">
        <v>196</v>
      </c>
      <c r="B273" s="112" t="s">
        <v>197</v>
      </c>
      <c r="C273" s="106">
        <v>1908.4790829077474</v>
      </c>
      <c r="D273" s="298">
        <v>1255.1357637839019</v>
      </c>
      <c r="E273" s="106">
        <v>96.191439449152767</v>
      </c>
      <c r="F273" s="299"/>
      <c r="G273" s="338"/>
      <c r="H273" s="106">
        <v>1089.9089427360643</v>
      </c>
      <c r="I273" s="298">
        <v>718.50426302546657</v>
      </c>
      <c r="J273" s="106">
        <v>83.750933602451312</v>
      </c>
      <c r="K273" s="299" t="s">
        <v>33</v>
      </c>
      <c r="L273" s="338"/>
      <c r="M273" s="106">
        <v>6137.5283059871781</v>
      </c>
      <c r="N273" s="298">
        <v>4053.7935783782673</v>
      </c>
      <c r="O273" s="106">
        <v>85.132716604861983</v>
      </c>
      <c r="P273" s="299" t="s">
        <v>33</v>
      </c>
      <c r="Q273" s="338"/>
      <c r="R273" s="106">
        <v>5135.9417581223515</v>
      </c>
      <c r="S273" s="298">
        <v>3393.1080951227445</v>
      </c>
      <c r="T273" s="106">
        <v>90.661909460955187</v>
      </c>
      <c r="U273" s="299" t="s">
        <v>33</v>
      </c>
      <c r="V273" s="338"/>
      <c r="W273" s="106">
        <v>3660.0492230794307</v>
      </c>
      <c r="X273" s="298">
        <v>2407.452765120594</v>
      </c>
      <c r="Y273" s="106">
        <v>84.963111329493714</v>
      </c>
      <c r="Z273" s="299" t="s">
        <v>33</v>
      </c>
      <c r="AA273" s="338"/>
      <c r="AB273" s="106">
        <v>3864.8014777789849</v>
      </c>
      <c r="AC273" s="298">
        <v>2534.9439947895885</v>
      </c>
      <c r="AD273" s="106">
        <v>98.177788237675912</v>
      </c>
      <c r="AE273" s="299"/>
      <c r="AF273" s="338"/>
      <c r="AG273" s="106">
        <v>3068.3880256438115</v>
      </c>
      <c r="AH273" s="298">
        <v>2023.1922915057289</v>
      </c>
      <c r="AI273" s="106">
        <v>102.95056275684107</v>
      </c>
      <c r="AJ273" s="299"/>
      <c r="AK273" s="338"/>
      <c r="AL273" s="106">
        <v>9294.9163316309896</v>
      </c>
      <c r="AM273" s="298">
        <v>6114.2888139281649</v>
      </c>
      <c r="AN273" s="106">
        <v>77.927089498980095</v>
      </c>
      <c r="AO273" s="299" t="s">
        <v>33</v>
      </c>
      <c r="AP273" s="338"/>
      <c r="AQ273" s="106">
        <v>1122.9089427360643</v>
      </c>
      <c r="AR273" s="298">
        <v>738.49215847780874</v>
      </c>
      <c r="AS273" s="106">
        <v>57.035456900536964</v>
      </c>
      <c r="AT273" s="299" t="s">
        <v>33</v>
      </c>
      <c r="AU273" s="338"/>
      <c r="AV273" s="106">
        <v>27140.526676083886</v>
      </c>
      <c r="AW273" s="298">
        <v>17870.663622971671</v>
      </c>
      <c r="AX273" s="106">
        <v>102.95011069476591</v>
      </c>
      <c r="AY273" s="299" t="s">
        <v>33</v>
      </c>
    </row>
    <row r="274" spans="1:51" ht="12.75" customHeight="1" x14ac:dyDescent="0.2">
      <c r="A274" s="112" t="s">
        <v>198</v>
      </c>
      <c r="B274" s="112" t="s">
        <v>199</v>
      </c>
      <c r="C274" s="106">
        <v>995</v>
      </c>
      <c r="D274" s="298">
        <v>962.72120349858426</v>
      </c>
      <c r="E274" s="106">
        <v>73.781292052079195</v>
      </c>
      <c r="F274" s="299" t="s">
        <v>33</v>
      </c>
      <c r="G274" s="338"/>
      <c r="H274" s="106">
        <v>773</v>
      </c>
      <c r="I274" s="298">
        <v>749.32804231552529</v>
      </c>
      <c r="J274" s="106">
        <v>87.343842406955957</v>
      </c>
      <c r="K274" s="299" t="s">
        <v>33</v>
      </c>
      <c r="L274" s="338"/>
      <c r="M274" s="106">
        <v>5088</v>
      </c>
      <c r="N274" s="298">
        <v>4928.8484516694725</v>
      </c>
      <c r="O274" s="106">
        <v>103.5095276341512</v>
      </c>
      <c r="P274" s="299" t="s">
        <v>32</v>
      </c>
      <c r="Q274" s="338"/>
      <c r="R274" s="106">
        <v>3207</v>
      </c>
      <c r="S274" s="298">
        <v>3106.6924103596066</v>
      </c>
      <c r="T274" s="106">
        <v>83.009046023589875</v>
      </c>
      <c r="U274" s="299" t="s">
        <v>33</v>
      </c>
      <c r="V274" s="338"/>
      <c r="W274" s="106">
        <v>2339</v>
      </c>
      <c r="X274" s="298">
        <v>2262.8087683254089</v>
      </c>
      <c r="Y274" s="106">
        <v>79.858378152210946</v>
      </c>
      <c r="Z274" s="299" t="s">
        <v>33</v>
      </c>
      <c r="AA274" s="338"/>
      <c r="AB274" s="106">
        <v>1358</v>
      </c>
      <c r="AC274" s="298">
        <v>1312.5605707417621</v>
      </c>
      <c r="AD274" s="106">
        <v>50.8351640226687</v>
      </c>
      <c r="AE274" s="299" t="s">
        <v>33</v>
      </c>
      <c r="AF274" s="338"/>
      <c r="AG274" s="106">
        <v>2053</v>
      </c>
      <c r="AH274" s="298">
        <v>1988.6355144062998</v>
      </c>
      <c r="AI274" s="106">
        <v>101.19213392909914</v>
      </c>
      <c r="AJ274" s="299"/>
      <c r="AK274" s="338"/>
      <c r="AL274" s="106">
        <v>7187</v>
      </c>
      <c r="AM274" s="298">
        <v>6957.1899415833013</v>
      </c>
      <c r="AN274" s="106">
        <v>88.669930344827122</v>
      </c>
      <c r="AO274" s="299" t="s">
        <v>33</v>
      </c>
      <c r="AP274" s="338"/>
      <c r="AQ274" s="106">
        <v>1108</v>
      </c>
      <c r="AR274" s="298">
        <v>1072.2562046533872</v>
      </c>
      <c r="AS274" s="106">
        <v>82.812825897702908</v>
      </c>
      <c r="AT274" s="299" t="s">
        <v>33</v>
      </c>
      <c r="AU274" s="338"/>
      <c r="AV274" s="106">
        <v>12966</v>
      </c>
      <c r="AW274" s="298">
        <v>12550.085911543676</v>
      </c>
      <c r="AX274" s="106">
        <v>72.299090905690406</v>
      </c>
      <c r="AY274" s="299" t="s">
        <v>33</v>
      </c>
    </row>
    <row r="275" spans="1:51" ht="12.75" customHeight="1" x14ac:dyDescent="0.2">
      <c r="A275" s="112" t="s">
        <v>200</v>
      </c>
      <c r="B275" s="112" t="s">
        <v>201</v>
      </c>
      <c r="C275" s="106">
        <v>814.87251910340478</v>
      </c>
      <c r="D275" s="298">
        <v>894.90055971559207</v>
      </c>
      <c r="E275" s="106">
        <v>68.583634923589102</v>
      </c>
      <c r="F275" s="299" t="s">
        <v>33</v>
      </c>
      <c r="G275" s="338"/>
      <c r="H275" s="106">
        <v>556.44116521048295</v>
      </c>
      <c r="I275" s="298">
        <v>612.31079347447076</v>
      </c>
      <c r="J275" s="106">
        <v>71.372715858927421</v>
      </c>
      <c r="K275" s="299" t="s">
        <v>33</v>
      </c>
      <c r="L275" s="338"/>
      <c r="M275" s="106">
        <v>3977.9919943715167</v>
      </c>
      <c r="N275" s="298">
        <v>4388.6112299982497</v>
      </c>
      <c r="O275" s="106">
        <v>92.164139320044342</v>
      </c>
      <c r="P275" s="299" t="s">
        <v>33</v>
      </c>
      <c r="Q275" s="338"/>
      <c r="R275" s="106">
        <v>2288.5052218916467</v>
      </c>
      <c r="S275" s="298">
        <v>2521.6627347056583</v>
      </c>
      <c r="T275" s="106">
        <v>67.377387379307422</v>
      </c>
      <c r="U275" s="299" t="s">
        <v>33</v>
      </c>
      <c r="V275" s="338"/>
      <c r="W275" s="106">
        <v>1678.5050481121839</v>
      </c>
      <c r="X275" s="298">
        <v>1843.4955581640677</v>
      </c>
      <c r="Y275" s="106">
        <v>65.060100290638516</v>
      </c>
      <c r="Z275" s="299" t="s">
        <v>33</v>
      </c>
      <c r="AA275" s="338"/>
      <c r="AB275" s="106">
        <v>877.36412151158675</v>
      </c>
      <c r="AC275" s="298">
        <v>961.57062258020676</v>
      </c>
      <c r="AD275" s="106">
        <v>37.241405393291835</v>
      </c>
      <c r="AE275" s="299" t="s">
        <v>33</v>
      </c>
      <c r="AF275" s="338"/>
      <c r="AG275" s="106">
        <v>1412.1817208939692</v>
      </c>
      <c r="AH275" s="298">
        <v>1553.9565132256951</v>
      </c>
      <c r="AI275" s="106">
        <v>79.073402072514199</v>
      </c>
      <c r="AJ275" s="299" t="s">
        <v>33</v>
      </c>
      <c r="AK275" s="338"/>
      <c r="AL275" s="106">
        <v>4228.820121896043</v>
      </c>
      <c r="AM275" s="298">
        <v>4651.7421419160801</v>
      </c>
      <c r="AN275" s="106">
        <v>59.286817690638884</v>
      </c>
      <c r="AO275" s="299" t="s">
        <v>33</v>
      </c>
      <c r="AP275" s="338"/>
      <c r="AQ275" s="106">
        <v>574.35207799459522</v>
      </c>
      <c r="AR275" s="298">
        <v>630.78010630172071</v>
      </c>
      <c r="AS275" s="106">
        <v>48.71660606504463</v>
      </c>
      <c r="AT275" s="299" t="s">
        <v>33</v>
      </c>
      <c r="AU275" s="338"/>
      <c r="AV275" s="106">
        <v>8589.5935079523333</v>
      </c>
      <c r="AW275" s="298">
        <v>9454.6980188305788</v>
      </c>
      <c r="AX275" s="106">
        <v>54.467043203308528</v>
      </c>
      <c r="AY275" s="299" t="s">
        <v>33</v>
      </c>
    </row>
    <row r="276" spans="1:51" ht="12.75" customHeight="1" x14ac:dyDescent="0.2">
      <c r="A276" s="112" t="s">
        <v>202</v>
      </c>
      <c r="B276" s="112" t="s">
        <v>203</v>
      </c>
      <c r="C276" s="106">
        <v>79.693032139454871</v>
      </c>
      <c r="D276" s="298">
        <v>994.9366782354823</v>
      </c>
      <c r="E276" s="106">
        <v>76.250230454517677</v>
      </c>
      <c r="F276" s="299" t="s">
        <v>32</v>
      </c>
      <c r="G276" s="338"/>
      <c r="H276" s="106">
        <v>35.443115829199328</v>
      </c>
      <c r="I276" s="298">
        <v>444.08934080495811</v>
      </c>
      <c r="J276" s="106">
        <v>51.764337122651362</v>
      </c>
      <c r="K276" s="299" t="s">
        <v>33</v>
      </c>
      <c r="L276" s="338"/>
      <c r="M276" s="106">
        <v>279.76203902817338</v>
      </c>
      <c r="N276" s="298">
        <v>4201.9983640458458</v>
      </c>
      <c r="O276" s="106">
        <v>88.245128663783291</v>
      </c>
      <c r="P276" s="299" t="s">
        <v>32</v>
      </c>
      <c r="Q276" s="338"/>
      <c r="R276" s="106">
        <v>227.59774224530628</v>
      </c>
      <c r="S276" s="298">
        <v>2866.8668130996862</v>
      </c>
      <c r="T276" s="106">
        <v>76.601043102476979</v>
      </c>
      <c r="U276" s="299" t="s">
        <v>33</v>
      </c>
      <c r="V276" s="338"/>
      <c r="W276" s="106">
        <v>199.55587775235182</v>
      </c>
      <c r="X276" s="298">
        <v>2981.3741360147733</v>
      </c>
      <c r="Y276" s="106">
        <v>105.21777469657134</v>
      </c>
      <c r="Z276" s="299"/>
      <c r="AA276" s="338"/>
      <c r="AB276" s="106">
        <v>113.2350441024072</v>
      </c>
      <c r="AC276" s="298">
        <v>1406.7475197081305</v>
      </c>
      <c r="AD276" s="106">
        <v>54.483002534832934</v>
      </c>
      <c r="AE276" s="299" t="s">
        <v>33</v>
      </c>
      <c r="AF276" s="338"/>
      <c r="AG276" s="106">
        <v>126.96504378846954</v>
      </c>
      <c r="AH276" s="298">
        <v>1592.5485242229888</v>
      </c>
      <c r="AI276" s="106">
        <v>81.037164620824768</v>
      </c>
      <c r="AJ276" s="299" t="s">
        <v>32</v>
      </c>
      <c r="AK276" s="338"/>
      <c r="AL276" s="106">
        <v>460.2181159609388</v>
      </c>
      <c r="AM276" s="298">
        <v>6874.6847262934325</v>
      </c>
      <c r="AN276" s="106">
        <v>87.618394918273466</v>
      </c>
      <c r="AO276" s="299" t="s">
        <v>33</v>
      </c>
      <c r="AP276" s="338"/>
      <c r="AQ276" s="106">
        <v>204.14378574057812</v>
      </c>
      <c r="AR276" s="298">
        <v>2548.224787651624</v>
      </c>
      <c r="AS276" s="106">
        <v>196.80529221672367</v>
      </c>
      <c r="AT276" s="299" t="s">
        <v>33</v>
      </c>
      <c r="AU276" s="338"/>
      <c r="AV276" s="106">
        <v>762.26648509798497</v>
      </c>
      <c r="AW276" s="298">
        <v>9538.3736208714818</v>
      </c>
      <c r="AX276" s="106">
        <v>54.949085318492699</v>
      </c>
      <c r="AY276" s="299" t="s">
        <v>33</v>
      </c>
    </row>
    <row r="277" spans="1:51" ht="12.75" customHeight="1" x14ac:dyDescent="0.2">
      <c r="A277" s="112" t="s">
        <v>204</v>
      </c>
      <c r="B277" s="112" t="s">
        <v>205</v>
      </c>
      <c r="C277" s="106">
        <v>2498</v>
      </c>
      <c r="D277" s="298">
        <v>1417.0599504000154</v>
      </c>
      <c r="E277" s="106">
        <v>108.60102974341746</v>
      </c>
      <c r="F277" s="299" t="s">
        <v>33</v>
      </c>
      <c r="G277" s="338"/>
      <c r="H277" s="106">
        <v>1716.6343751995112</v>
      </c>
      <c r="I277" s="298">
        <v>976.10208504690843</v>
      </c>
      <c r="J277" s="106">
        <v>113.77728027631812</v>
      </c>
      <c r="K277" s="299" t="s">
        <v>33</v>
      </c>
      <c r="L277" s="338"/>
      <c r="M277" s="106">
        <v>12288.282814528364</v>
      </c>
      <c r="N277" s="298">
        <v>6982.8172694603163</v>
      </c>
      <c r="O277" s="106">
        <v>146.64441891545926</v>
      </c>
      <c r="P277" s="299" t="s">
        <v>33</v>
      </c>
      <c r="Q277" s="338"/>
      <c r="R277" s="106">
        <v>6893.0859379987778</v>
      </c>
      <c r="S277" s="298">
        <v>3933.9232749441148</v>
      </c>
      <c r="T277" s="106">
        <v>105.11218204099852</v>
      </c>
      <c r="U277" s="299" t="s">
        <v>33</v>
      </c>
      <c r="V277" s="338"/>
      <c r="W277" s="106">
        <v>5541.6843762635708</v>
      </c>
      <c r="X277" s="298">
        <v>3143.210406482332</v>
      </c>
      <c r="Y277" s="106">
        <v>110.9292525141627</v>
      </c>
      <c r="Z277" s="299" t="s">
        <v>33</v>
      </c>
      <c r="AA277" s="338"/>
      <c r="AB277" s="106">
        <v>2570.3906253325185</v>
      </c>
      <c r="AC277" s="298">
        <v>1468.9827353870248</v>
      </c>
      <c r="AD277" s="106">
        <v>56.893357887222386</v>
      </c>
      <c r="AE277" s="299" t="s">
        <v>33</v>
      </c>
      <c r="AF277" s="338"/>
      <c r="AG277" s="106">
        <v>4691.3906253325185</v>
      </c>
      <c r="AH277" s="298">
        <v>2665.3114885223704</v>
      </c>
      <c r="AI277" s="106">
        <v>135.62493234957779</v>
      </c>
      <c r="AJ277" s="299" t="s">
        <v>33</v>
      </c>
      <c r="AK277" s="338"/>
      <c r="AL277" s="106">
        <v>16856.526564395353</v>
      </c>
      <c r="AM277" s="298">
        <v>9567.8158018341455</v>
      </c>
      <c r="AN277" s="106">
        <v>121.94256126744445</v>
      </c>
      <c r="AO277" s="299" t="s">
        <v>33</v>
      </c>
      <c r="AP277" s="338"/>
      <c r="AQ277" s="106">
        <v>2816.5125002660147</v>
      </c>
      <c r="AR277" s="298">
        <v>1605.149901308004</v>
      </c>
      <c r="AS277" s="106">
        <v>123.96943821808348</v>
      </c>
      <c r="AT277" s="299" t="s">
        <v>33</v>
      </c>
      <c r="AU277" s="338"/>
      <c r="AV277" s="106">
        <v>24021.673439860882</v>
      </c>
      <c r="AW277" s="298">
        <v>13634.121573301221</v>
      </c>
      <c r="AX277" s="106">
        <v>78.544051570248826</v>
      </c>
      <c r="AY277" s="299" t="s">
        <v>33</v>
      </c>
    </row>
    <row r="278" spans="1:51" ht="12.75" customHeight="1" x14ac:dyDescent="0.2">
      <c r="A278" s="112" t="s">
        <v>206</v>
      </c>
      <c r="B278" s="112" t="s">
        <v>207</v>
      </c>
      <c r="C278" s="106">
        <v>1318.3844782365477</v>
      </c>
      <c r="D278" s="298">
        <v>1347.890836925417</v>
      </c>
      <c r="E278" s="106">
        <v>103.30002822427903</v>
      </c>
      <c r="F278" s="299"/>
      <c r="G278" s="338"/>
      <c r="H278" s="106">
        <v>735.4878105888879</v>
      </c>
      <c r="I278" s="298">
        <v>755.45773515229064</v>
      </c>
      <c r="J278" s="106">
        <v>88.058337120757201</v>
      </c>
      <c r="K278" s="299" t="s">
        <v>33</v>
      </c>
      <c r="L278" s="338"/>
      <c r="M278" s="106">
        <v>3392.3800058859597</v>
      </c>
      <c r="N278" s="298">
        <v>3498.7934559580308</v>
      </c>
      <c r="O278" s="106">
        <v>73.477296262376839</v>
      </c>
      <c r="P278" s="299" t="s">
        <v>33</v>
      </c>
      <c r="Q278" s="338"/>
      <c r="R278" s="106">
        <v>3194.5918152976556</v>
      </c>
      <c r="S278" s="298">
        <v>3296.5359404360229</v>
      </c>
      <c r="T278" s="106">
        <v>88.081556669589077</v>
      </c>
      <c r="U278" s="299" t="s">
        <v>33</v>
      </c>
      <c r="V278" s="338"/>
      <c r="W278" s="106">
        <v>2498.1482900026276</v>
      </c>
      <c r="X278" s="298">
        <v>2554.9433619206256</v>
      </c>
      <c r="Y278" s="106">
        <v>90.168305872675887</v>
      </c>
      <c r="Z278" s="299" t="s">
        <v>33</v>
      </c>
      <c r="AA278" s="338"/>
      <c r="AB278" s="106">
        <v>2190.6457176491194</v>
      </c>
      <c r="AC278" s="298">
        <v>2227.6466936085644</v>
      </c>
      <c r="AD278" s="106">
        <v>86.276235610331142</v>
      </c>
      <c r="AE278" s="299" t="s">
        <v>33</v>
      </c>
      <c r="AF278" s="338"/>
      <c r="AG278" s="106">
        <v>1770.2368605903478</v>
      </c>
      <c r="AH278" s="298">
        <v>1873.0877955087169</v>
      </c>
      <c r="AI278" s="106">
        <v>95.312464094591093</v>
      </c>
      <c r="AJ278" s="299" t="s">
        <v>32</v>
      </c>
      <c r="AK278" s="338"/>
      <c r="AL278" s="106">
        <v>5237.9570594189954</v>
      </c>
      <c r="AM278" s="298">
        <v>5357.2530791023173</v>
      </c>
      <c r="AN278" s="106">
        <v>68.278609805427777</v>
      </c>
      <c r="AO278" s="299" t="s">
        <v>33</v>
      </c>
      <c r="AP278" s="338"/>
      <c r="AQ278" s="106">
        <v>719.12391118040341</v>
      </c>
      <c r="AR278" s="298">
        <v>735.18874414926779</v>
      </c>
      <c r="AS278" s="106">
        <v>56.780326573969283</v>
      </c>
      <c r="AT278" s="299" t="s">
        <v>33</v>
      </c>
      <c r="AU278" s="338"/>
      <c r="AV278" s="106">
        <v>16242.041830012555</v>
      </c>
      <c r="AW278" s="298">
        <v>16645.877655707955</v>
      </c>
      <c r="AX278" s="106">
        <v>95.894309434810907</v>
      </c>
      <c r="AY278" s="299" t="s">
        <v>33</v>
      </c>
    </row>
    <row r="279" spans="1:51" ht="12.75" customHeight="1" x14ac:dyDescent="0.2">
      <c r="A279" s="112" t="s">
        <v>208</v>
      </c>
      <c r="B279" s="112" t="s">
        <v>209</v>
      </c>
      <c r="C279" s="106">
        <v>2779</v>
      </c>
      <c r="D279" s="298">
        <v>1264.5363681934198</v>
      </c>
      <c r="E279" s="106">
        <v>96.911885552224092</v>
      </c>
      <c r="F279" s="299"/>
      <c r="G279" s="338"/>
      <c r="H279" s="106">
        <v>2464</v>
      </c>
      <c r="I279" s="298">
        <v>1118.0282800664916</v>
      </c>
      <c r="J279" s="106">
        <v>130.32060777932054</v>
      </c>
      <c r="K279" s="299" t="s">
        <v>33</v>
      </c>
      <c r="L279" s="338"/>
      <c r="M279" s="106">
        <v>8655</v>
      </c>
      <c r="N279" s="298">
        <v>3920.313617034818</v>
      </c>
      <c r="O279" s="106">
        <v>82.32953694073467</v>
      </c>
      <c r="P279" s="299" t="s">
        <v>33</v>
      </c>
      <c r="Q279" s="338"/>
      <c r="R279" s="106">
        <v>8938</v>
      </c>
      <c r="S279" s="298">
        <v>4047.4775105141316</v>
      </c>
      <c r="T279" s="106">
        <v>108.14628632991136</v>
      </c>
      <c r="U279" s="299" t="s">
        <v>33</v>
      </c>
      <c r="V279" s="338"/>
      <c r="W279" s="106">
        <v>6161</v>
      </c>
      <c r="X279" s="298">
        <v>2803.13422867807</v>
      </c>
      <c r="Y279" s="106">
        <v>98.927384575605288</v>
      </c>
      <c r="Z279" s="299"/>
      <c r="AA279" s="338"/>
      <c r="AB279" s="106">
        <v>5484</v>
      </c>
      <c r="AC279" s="298">
        <v>2502.7752006781029</v>
      </c>
      <c r="AD279" s="106">
        <v>96.931898362936892</v>
      </c>
      <c r="AE279" s="299" t="s">
        <v>32</v>
      </c>
      <c r="AF279" s="338"/>
      <c r="AG279" s="106">
        <v>3784</v>
      </c>
      <c r="AH279" s="298">
        <v>1716.9228193998599</v>
      </c>
      <c r="AI279" s="106">
        <v>87.365976634741088</v>
      </c>
      <c r="AJ279" s="299" t="s">
        <v>33</v>
      </c>
      <c r="AK279" s="338"/>
      <c r="AL279" s="106">
        <v>13082</v>
      </c>
      <c r="AM279" s="298">
        <v>5950.7907464349209</v>
      </c>
      <c r="AN279" s="106">
        <v>75.843293831782816</v>
      </c>
      <c r="AO279" s="299" t="s">
        <v>33</v>
      </c>
      <c r="AP279" s="338"/>
      <c r="AQ279" s="106">
        <v>848</v>
      </c>
      <c r="AR279" s="298">
        <v>385.85281978210708</v>
      </c>
      <c r="AS279" s="106">
        <v>29.800305419619878</v>
      </c>
      <c r="AT279" s="299" t="s">
        <v>33</v>
      </c>
      <c r="AU279" s="338"/>
      <c r="AV279" s="106">
        <v>37016</v>
      </c>
      <c r="AW279" s="298">
        <v>16821.921842801781</v>
      </c>
      <c r="AX279" s="106">
        <v>96.908472586826292</v>
      </c>
      <c r="AY279" s="299" t="s">
        <v>33</v>
      </c>
    </row>
    <row r="280" spans="1:51" ht="12.75" customHeight="1" x14ac:dyDescent="0.2">
      <c r="A280" s="112" t="s">
        <v>210</v>
      </c>
      <c r="B280" s="112" t="s">
        <v>211</v>
      </c>
      <c r="C280" s="106">
        <v>877</v>
      </c>
      <c r="D280" s="298">
        <v>823.78411086887877</v>
      </c>
      <c r="E280" s="106">
        <v>63.133392981271875</v>
      </c>
      <c r="F280" s="299" t="s">
        <v>33</v>
      </c>
      <c r="G280" s="338"/>
      <c r="H280" s="106">
        <v>656</v>
      </c>
      <c r="I280" s="298">
        <v>617.34192877043722</v>
      </c>
      <c r="J280" s="106">
        <v>71.95915953059496</v>
      </c>
      <c r="K280" s="299" t="s">
        <v>33</v>
      </c>
      <c r="L280" s="338"/>
      <c r="M280" s="106">
        <v>2879</v>
      </c>
      <c r="N280" s="298">
        <v>2710.1472879897328</v>
      </c>
      <c r="O280" s="106">
        <v>56.915133088292649</v>
      </c>
      <c r="P280" s="299" t="s">
        <v>33</v>
      </c>
      <c r="Q280" s="338"/>
      <c r="R280" s="106">
        <v>2425</v>
      </c>
      <c r="S280" s="298">
        <v>2282.9781633179168</v>
      </c>
      <c r="T280" s="106">
        <v>60.99987201751064</v>
      </c>
      <c r="U280" s="299" t="s">
        <v>33</v>
      </c>
      <c r="V280" s="338"/>
      <c r="W280" s="106">
        <v>2185</v>
      </c>
      <c r="X280" s="298">
        <v>2052.3727354424782</v>
      </c>
      <c r="Y280" s="106">
        <v>72.431731885830786</v>
      </c>
      <c r="Z280" s="299" t="s">
        <v>33</v>
      </c>
      <c r="AA280" s="338"/>
      <c r="AB280" s="106">
        <v>1516</v>
      </c>
      <c r="AC280" s="298">
        <v>1421.8556589723455</v>
      </c>
      <c r="AD280" s="106">
        <v>55.068137236189727</v>
      </c>
      <c r="AE280" s="299" t="s">
        <v>33</v>
      </c>
      <c r="AF280" s="338"/>
      <c r="AG280" s="106">
        <v>1291</v>
      </c>
      <c r="AH280" s="298">
        <v>1214.5086663158329</v>
      </c>
      <c r="AI280" s="106">
        <v>61.800527411668149</v>
      </c>
      <c r="AJ280" s="299" t="s">
        <v>33</v>
      </c>
      <c r="AK280" s="338"/>
      <c r="AL280" s="106">
        <v>5106</v>
      </c>
      <c r="AM280" s="298">
        <v>4802.8073225200824</v>
      </c>
      <c r="AN280" s="106">
        <v>61.212155241310562</v>
      </c>
      <c r="AO280" s="299" t="s">
        <v>33</v>
      </c>
      <c r="AP280" s="338"/>
      <c r="AQ280" s="106">
        <v>958</v>
      </c>
      <c r="AR280" s="298">
        <v>899.95975066852111</v>
      </c>
      <c r="AS280" s="106">
        <v>69.505972381986851</v>
      </c>
      <c r="AT280" s="299" t="s">
        <v>33</v>
      </c>
      <c r="AU280" s="338"/>
      <c r="AV280" s="106">
        <v>12144</v>
      </c>
      <c r="AW280" s="298">
        <v>11414.229299620409</v>
      </c>
      <c r="AX280" s="106">
        <v>65.755597815676282</v>
      </c>
      <c r="AY280" s="299" t="s">
        <v>33</v>
      </c>
    </row>
    <row r="281" spans="1:51" ht="12.75" customHeight="1" x14ac:dyDescent="0.2">
      <c r="A281" s="112" t="s">
        <v>212</v>
      </c>
      <c r="B281" s="112" t="s">
        <v>213</v>
      </c>
      <c r="C281" s="106">
        <v>1562</v>
      </c>
      <c r="D281" s="298">
        <v>1020.9162139880868</v>
      </c>
      <c r="E281" s="106">
        <v>78.241257252072955</v>
      </c>
      <c r="F281" s="299" t="s">
        <v>33</v>
      </c>
      <c r="G281" s="338"/>
      <c r="H281" s="106">
        <v>1543</v>
      </c>
      <c r="I281" s="298">
        <v>1012.9282646759129</v>
      </c>
      <c r="J281" s="106">
        <v>118.06984621316265</v>
      </c>
      <c r="K281" s="299" t="s">
        <v>33</v>
      </c>
      <c r="L281" s="338"/>
      <c r="M281" s="106">
        <v>7620</v>
      </c>
      <c r="N281" s="298">
        <v>4988.0460736181776</v>
      </c>
      <c r="O281" s="106">
        <v>104.75272225558454</v>
      </c>
      <c r="P281" s="299" t="s">
        <v>33</v>
      </c>
      <c r="Q281" s="338"/>
      <c r="R281" s="106">
        <v>5788</v>
      </c>
      <c r="S281" s="298">
        <v>3789.2576268068801</v>
      </c>
      <c r="T281" s="106">
        <v>101.24679858552274</v>
      </c>
      <c r="U281" s="299"/>
      <c r="V281" s="338"/>
      <c r="W281" s="106">
        <v>4862</v>
      </c>
      <c r="X281" s="298">
        <v>3178.1734961325169</v>
      </c>
      <c r="Y281" s="106">
        <v>112.16315953880287</v>
      </c>
      <c r="Z281" s="299" t="s">
        <v>33</v>
      </c>
      <c r="AA281" s="338"/>
      <c r="AB281" s="106">
        <v>3377</v>
      </c>
      <c r="AC281" s="298">
        <v>2205.3288906563512</v>
      </c>
      <c r="AD281" s="106">
        <v>85.411872319987737</v>
      </c>
      <c r="AE281" s="299" t="s">
        <v>33</v>
      </c>
      <c r="AF281" s="338"/>
      <c r="AG281" s="106">
        <v>3158</v>
      </c>
      <c r="AH281" s="298">
        <v>2065.6545154315645</v>
      </c>
      <c r="AI281" s="106">
        <v>105.11126189919415</v>
      </c>
      <c r="AJ281" s="299" t="s">
        <v>33</v>
      </c>
      <c r="AK281" s="338"/>
      <c r="AL281" s="106">
        <v>11887</v>
      </c>
      <c r="AM281" s="298">
        <v>7768.6992183924194</v>
      </c>
      <c r="AN281" s="106">
        <v>99.012679594601067</v>
      </c>
      <c r="AO281" s="299"/>
      <c r="AP281" s="338"/>
      <c r="AQ281" s="106">
        <v>4711</v>
      </c>
      <c r="AR281" s="298">
        <v>3078.8667616853563</v>
      </c>
      <c r="AS281" s="106">
        <v>237.78799879278307</v>
      </c>
      <c r="AT281" s="299" t="s">
        <v>33</v>
      </c>
      <c r="AU281" s="338"/>
      <c r="AV281" s="106">
        <v>22282</v>
      </c>
      <c r="AW281" s="298">
        <v>14569.417557613295</v>
      </c>
      <c r="AX281" s="106">
        <v>83.932146111602322</v>
      </c>
      <c r="AY281" s="299" t="s">
        <v>33</v>
      </c>
    </row>
    <row r="282" spans="1:51" ht="12.75" customHeight="1" x14ac:dyDescent="0.2">
      <c r="A282" s="112" t="s">
        <v>214</v>
      </c>
      <c r="B282" s="112" t="s">
        <v>215</v>
      </c>
      <c r="C282" s="106">
        <v>1854.5953307392997</v>
      </c>
      <c r="D282" s="298">
        <v>1270.3870643748949</v>
      </c>
      <c r="E282" s="106">
        <v>97.360272813359188</v>
      </c>
      <c r="F282" s="299"/>
      <c r="G282" s="338"/>
      <c r="H282" s="106">
        <v>1539.0129701686121</v>
      </c>
      <c r="I282" s="298">
        <v>1053.9714593226568</v>
      </c>
      <c r="J282" s="106">
        <v>122.85395960897989</v>
      </c>
      <c r="K282" s="299" t="s">
        <v>33</v>
      </c>
      <c r="L282" s="338"/>
      <c r="M282" s="106">
        <v>6700.2801556420236</v>
      </c>
      <c r="N282" s="298">
        <v>4591.6842491579873</v>
      </c>
      <c r="O282" s="106">
        <v>96.428825583900888</v>
      </c>
      <c r="P282" s="299" t="s">
        <v>33</v>
      </c>
      <c r="Q282" s="338"/>
      <c r="R282" s="106">
        <v>6131.8871595330738</v>
      </c>
      <c r="S282" s="298">
        <v>4202.3879258159504</v>
      </c>
      <c r="T282" s="106">
        <v>112.28540411010823</v>
      </c>
      <c r="U282" s="299" t="s">
        <v>33</v>
      </c>
      <c r="V282" s="338"/>
      <c r="W282" s="106">
        <v>5090.5836575875492</v>
      </c>
      <c r="X282" s="298">
        <v>3487.3258436507172</v>
      </c>
      <c r="Y282" s="106">
        <v>123.07367280016999</v>
      </c>
      <c r="Z282" s="299" t="s">
        <v>33</v>
      </c>
      <c r="AA282" s="338"/>
      <c r="AB282" s="106">
        <v>3741.6083009079116</v>
      </c>
      <c r="AC282" s="298">
        <v>2562.5798713380673</v>
      </c>
      <c r="AD282" s="106">
        <v>99.248119275014801</v>
      </c>
      <c r="AE282" s="299"/>
      <c r="AF282" s="338"/>
      <c r="AG282" s="106">
        <v>3081.4941634241245</v>
      </c>
      <c r="AH282" s="298">
        <v>2111.0338337793178</v>
      </c>
      <c r="AI282" s="106">
        <v>107.4203980011047</v>
      </c>
      <c r="AJ282" s="299" t="s">
        <v>33</v>
      </c>
      <c r="AK282" s="338"/>
      <c r="AL282" s="106">
        <v>11608.211519717708</v>
      </c>
      <c r="AM282" s="298">
        <v>7944.1115840179127</v>
      </c>
      <c r="AN282" s="106">
        <v>101.24832392402614</v>
      </c>
      <c r="AO282" s="299"/>
      <c r="AP282" s="338"/>
      <c r="AQ282" s="106">
        <v>5629.9247730220495</v>
      </c>
      <c r="AR282" s="298">
        <v>3856.1770875042312</v>
      </c>
      <c r="AS282" s="106">
        <v>297.82147251032018</v>
      </c>
      <c r="AT282" s="299" t="s">
        <v>33</v>
      </c>
      <c r="AU282" s="338"/>
      <c r="AV282" s="106">
        <v>23015.463600490282</v>
      </c>
      <c r="AW282" s="298">
        <v>15754.64836918495</v>
      </c>
      <c r="AX282" s="106">
        <v>90.760076278297433</v>
      </c>
      <c r="AY282" s="299" t="s">
        <v>33</v>
      </c>
    </row>
    <row r="283" spans="1:51" ht="12.75" customHeight="1" x14ac:dyDescent="0.2">
      <c r="A283" s="112" t="s">
        <v>216</v>
      </c>
      <c r="B283" s="112" t="s">
        <v>217</v>
      </c>
      <c r="C283" s="106">
        <v>1304.9888108314419</v>
      </c>
      <c r="D283" s="298">
        <v>1646.1626170715895</v>
      </c>
      <c r="E283" s="106">
        <v>126.15906284602005</v>
      </c>
      <c r="F283" s="299" t="s">
        <v>33</v>
      </c>
      <c r="G283" s="338"/>
      <c r="H283" s="106">
        <v>884.46263782055144</v>
      </c>
      <c r="I283" s="298">
        <v>1120.8927336794286</v>
      </c>
      <c r="J283" s="106">
        <v>130.6544967716199</v>
      </c>
      <c r="K283" s="299" t="s">
        <v>33</v>
      </c>
      <c r="L283" s="338"/>
      <c r="M283" s="106">
        <v>4356.9966610810379</v>
      </c>
      <c r="N283" s="298">
        <v>5549.2478834379963</v>
      </c>
      <c r="O283" s="106">
        <v>116.53838270172878</v>
      </c>
      <c r="P283" s="299" t="s">
        <v>33</v>
      </c>
      <c r="Q283" s="338"/>
      <c r="R283" s="106">
        <v>4312.2323395867361</v>
      </c>
      <c r="S283" s="298">
        <v>5495.5637285225748</v>
      </c>
      <c r="T283" s="106">
        <v>146.83832263062618</v>
      </c>
      <c r="U283" s="299" t="s">
        <v>33</v>
      </c>
      <c r="V283" s="338"/>
      <c r="W283" s="106">
        <v>3315.8504767387635</v>
      </c>
      <c r="X283" s="298">
        <v>4184.628253026166</v>
      </c>
      <c r="Y283" s="106">
        <v>147.68266330517073</v>
      </c>
      <c r="Z283" s="299" t="s">
        <v>33</v>
      </c>
      <c r="AA283" s="338"/>
      <c r="AB283" s="106">
        <v>2499.8782726194836</v>
      </c>
      <c r="AC283" s="298">
        <v>3135.2034681749583</v>
      </c>
      <c r="AD283" s="106">
        <v>121.42569729871194</v>
      </c>
      <c r="AE283" s="299" t="s">
        <v>33</v>
      </c>
      <c r="AF283" s="338"/>
      <c r="AG283" s="106">
        <v>2159.3558293314459</v>
      </c>
      <c r="AH283" s="298">
        <v>2739.0905287621154</v>
      </c>
      <c r="AI283" s="106">
        <v>139.37919423769941</v>
      </c>
      <c r="AJ283" s="299" t="s">
        <v>33</v>
      </c>
      <c r="AK283" s="338"/>
      <c r="AL283" s="106">
        <v>8645.7884802822919</v>
      </c>
      <c r="AM283" s="298">
        <v>10924.029917483012</v>
      </c>
      <c r="AN283" s="106">
        <v>139.22761632228585</v>
      </c>
      <c r="AO283" s="299" t="s">
        <v>33</v>
      </c>
      <c r="AP283" s="338"/>
      <c r="AQ283" s="106">
        <v>3622.6666789075134</v>
      </c>
      <c r="AR283" s="298">
        <v>4569.2322364588717</v>
      </c>
      <c r="AS283" s="106">
        <v>352.89237035131669</v>
      </c>
      <c r="AT283" s="299" t="s">
        <v>33</v>
      </c>
      <c r="AU283" s="338"/>
      <c r="AV283" s="106">
        <v>13450.536399509718</v>
      </c>
      <c r="AW283" s="298">
        <v>17012.057151649165</v>
      </c>
      <c r="AX283" s="106">
        <v>98.003812497296096</v>
      </c>
      <c r="AY283" s="299" t="s">
        <v>32</v>
      </c>
    </row>
    <row r="284" spans="1:51" ht="12.75" customHeight="1" x14ac:dyDescent="0.2">
      <c r="A284" s="112" t="s">
        <v>218</v>
      </c>
      <c r="B284" s="112" t="s">
        <v>21</v>
      </c>
      <c r="C284" s="106">
        <v>1151</v>
      </c>
      <c r="D284" s="298">
        <v>1098.4236471028701</v>
      </c>
      <c r="E284" s="106">
        <v>84.181293202322209</v>
      </c>
      <c r="F284" s="299" t="s">
        <v>33</v>
      </c>
      <c r="G284" s="305"/>
      <c r="H284" s="106">
        <v>736</v>
      </c>
      <c r="I284" s="298">
        <v>703.76642577977111</v>
      </c>
      <c r="J284" s="106">
        <v>82.033048696089622</v>
      </c>
      <c r="K284" s="299" t="s">
        <v>33</v>
      </c>
      <c r="L284" s="305"/>
      <c r="M284" s="106">
        <v>4683</v>
      </c>
      <c r="N284" s="298">
        <v>4481.4979211820437</v>
      </c>
      <c r="O284" s="106">
        <v>94.114829754577215</v>
      </c>
      <c r="P284" s="299" t="s">
        <v>33</v>
      </c>
      <c r="Q284" s="305"/>
      <c r="R284" s="106">
        <v>3448</v>
      </c>
      <c r="S284" s="298">
        <v>3319.6216698080893</v>
      </c>
      <c r="T284" s="106">
        <v>88.698394167097291</v>
      </c>
      <c r="U284" s="299" t="s">
        <v>33</v>
      </c>
      <c r="V284" s="305"/>
      <c r="W284" s="106">
        <v>2839</v>
      </c>
      <c r="X284" s="298">
        <v>2709.4155257214352</v>
      </c>
      <c r="Y284" s="106">
        <v>95.619891814657421</v>
      </c>
      <c r="Z284" s="299" t="s">
        <v>32</v>
      </c>
      <c r="AA284" s="305"/>
      <c r="AB284" s="106">
        <v>2120</v>
      </c>
      <c r="AC284" s="298">
        <v>2019.4440639084228</v>
      </c>
      <c r="AD284" s="106">
        <v>78.212596440691641</v>
      </c>
      <c r="AE284" s="299" t="s">
        <v>33</v>
      </c>
      <c r="AF284" s="305"/>
      <c r="AG284" s="106">
        <v>1526</v>
      </c>
      <c r="AH284" s="298">
        <v>1458.9392167745393</v>
      </c>
      <c r="AI284" s="106">
        <v>74.238427076637791</v>
      </c>
      <c r="AJ284" s="299" t="s">
        <v>33</v>
      </c>
      <c r="AK284" s="305"/>
      <c r="AL284" s="106">
        <v>6746</v>
      </c>
      <c r="AM284" s="298">
        <v>6439.7386132023275</v>
      </c>
      <c r="AN284" s="106">
        <v>82.074972663689366</v>
      </c>
      <c r="AO284" s="299" t="s">
        <v>33</v>
      </c>
      <c r="AP284" s="305"/>
      <c r="AQ284" s="106">
        <v>1516</v>
      </c>
      <c r="AR284" s="298">
        <v>1446.8436510351398</v>
      </c>
      <c r="AS284" s="106">
        <v>111.7430804824314</v>
      </c>
      <c r="AT284" s="299" t="s">
        <v>33</v>
      </c>
      <c r="AU284" s="305"/>
      <c r="AV284" s="106">
        <v>13432</v>
      </c>
      <c r="AW284" s="298">
        <v>12828.5370684022</v>
      </c>
      <c r="AX284" s="106">
        <v>73.903204665899153</v>
      </c>
      <c r="AY284" s="299" t="s">
        <v>33</v>
      </c>
    </row>
    <row r="285" spans="1:51" ht="12.75" customHeight="1" x14ac:dyDescent="0.2">
      <c r="A285" s="112" t="s">
        <v>219</v>
      </c>
      <c r="B285" s="112" t="s">
        <v>22</v>
      </c>
      <c r="C285" s="106">
        <v>393</v>
      </c>
      <c r="D285" s="298">
        <v>2228.2414045606733</v>
      </c>
      <c r="E285" s="106">
        <v>170.76857685795005</v>
      </c>
      <c r="F285" s="299" t="s">
        <v>33</v>
      </c>
      <c r="G285" s="305"/>
      <c r="H285" s="106">
        <v>298</v>
      </c>
      <c r="I285" s="298">
        <v>1759.1446468178126</v>
      </c>
      <c r="J285" s="106">
        <v>205.05098451660032</v>
      </c>
      <c r="K285" s="299" t="s">
        <v>33</v>
      </c>
      <c r="L285" s="305"/>
      <c r="M285" s="106">
        <v>1262</v>
      </c>
      <c r="N285" s="298">
        <v>7377.8404330112708</v>
      </c>
      <c r="O285" s="106">
        <v>154.94020270038325</v>
      </c>
      <c r="P285" s="299" t="s">
        <v>33</v>
      </c>
      <c r="Q285" s="305"/>
      <c r="R285" s="106">
        <v>1509</v>
      </c>
      <c r="S285" s="298">
        <v>8839.6961772801042</v>
      </c>
      <c r="T285" s="106">
        <v>236.19163080565792</v>
      </c>
      <c r="U285" s="299" t="s">
        <v>33</v>
      </c>
      <c r="V285" s="305"/>
      <c r="W285" s="106">
        <v>826</v>
      </c>
      <c r="X285" s="298">
        <v>4690.815291847106</v>
      </c>
      <c r="Y285" s="106">
        <v>165.54686664738497</v>
      </c>
      <c r="Z285" s="299" t="s">
        <v>33</v>
      </c>
      <c r="AA285" s="305"/>
      <c r="AB285" s="106">
        <v>1113</v>
      </c>
      <c r="AC285" s="298">
        <v>6198.945912675581</v>
      </c>
      <c r="AD285" s="106">
        <v>240.08372585840351</v>
      </c>
      <c r="AE285" s="299" t="s">
        <v>33</v>
      </c>
      <c r="AF285" s="305"/>
      <c r="AG285" s="106">
        <v>723</v>
      </c>
      <c r="AH285" s="298">
        <v>4170.3940690248992</v>
      </c>
      <c r="AI285" s="106">
        <v>212.21137413704403</v>
      </c>
      <c r="AJ285" s="299" t="s">
        <v>33</v>
      </c>
      <c r="AK285" s="305"/>
      <c r="AL285" s="106">
        <v>1847</v>
      </c>
      <c r="AM285" s="298">
        <v>10476.283611252495</v>
      </c>
      <c r="AN285" s="106">
        <v>133.52105460426867</v>
      </c>
      <c r="AO285" s="299" t="s">
        <v>33</v>
      </c>
      <c r="AP285" s="305"/>
      <c r="AQ285" s="106">
        <v>893</v>
      </c>
      <c r="AR285" s="298">
        <v>5060.296235032265</v>
      </c>
      <c r="AS285" s="106">
        <v>390.81837837253755</v>
      </c>
      <c r="AT285" s="299" t="s">
        <v>33</v>
      </c>
      <c r="AU285" s="305"/>
      <c r="AV285" s="106">
        <v>5968</v>
      </c>
      <c r="AW285" s="298">
        <v>34120.420581075276</v>
      </c>
      <c r="AX285" s="106">
        <v>196.56243046611328</v>
      </c>
      <c r="AY285" s="299" t="s">
        <v>33</v>
      </c>
    </row>
    <row r="286" spans="1:51" ht="12.75" customHeight="1" x14ac:dyDescent="0.2">
      <c r="A286" s="112" t="s">
        <v>220</v>
      </c>
      <c r="B286" s="112" t="s">
        <v>23</v>
      </c>
      <c r="C286" s="106">
        <v>913</v>
      </c>
      <c r="D286" s="298">
        <v>1695.897014105323</v>
      </c>
      <c r="E286" s="106">
        <v>129.97062122787025</v>
      </c>
      <c r="F286" s="299" t="s">
        <v>33</v>
      </c>
      <c r="G286" s="305"/>
      <c r="H286" s="106">
        <v>501</v>
      </c>
      <c r="I286" s="298">
        <v>933.20207232583687</v>
      </c>
      <c r="J286" s="106">
        <v>108.77673079896668</v>
      </c>
      <c r="K286" s="299"/>
      <c r="L286" s="305"/>
      <c r="M286" s="106">
        <v>2471</v>
      </c>
      <c r="N286" s="298">
        <v>4609.4669934376534</v>
      </c>
      <c r="O286" s="106">
        <v>96.80227659958463</v>
      </c>
      <c r="P286" s="299"/>
      <c r="Q286" s="305"/>
      <c r="R286" s="106">
        <v>2199</v>
      </c>
      <c r="S286" s="298">
        <v>4102.9997068931189</v>
      </c>
      <c r="T286" s="106">
        <v>109.62980769146795</v>
      </c>
      <c r="U286" s="299" t="s">
        <v>33</v>
      </c>
      <c r="V286" s="305"/>
      <c r="W286" s="106">
        <v>1759</v>
      </c>
      <c r="X286" s="298">
        <v>3267.6405706562869</v>
      </c>
      <c r="Y286" s="106">
        <v>115.32060508590436</v>
      </c>
      <c r="Z286" s="299" t="s">
        <v>33</v>
      </c>
      <c r="AA286" s="305"/>
      <c r="AB286" s="106">
        <v>1286</v>
      </c>
      <c r="AC286" s="298">
        <v>2382.1629277035163</v>
      </c>
      <c r="AD286" s="106">
        <v>92.260613230285827</v>
      </c>
      <c r="AE286" s="299" t="s">
        <v>33</v>
      </c>
      <c r="AF286" s="305"/>
      <c r="AG286" s="106">
        <v>1173</v>
      </c>
      <c r="AH286" s="298">
        <v>2184.7487261745136</v>
      </c>
      <c r="AI286" s="106">
        <v>111.17139571274457</v>
      </c>
      <c r="AJ286" s="299" t="s">
        <v>33</v>
      </c>
      <c r="AK286" s="305"/>
      <c r="AL286" s="106">
        <v>4357</v>
      </c>
      <c r="AM286" s="298">
        <v>8096.0921919920766</v>
      </c>
      <c r="AN286" s="106">
        <v>103.18532866818104</v>
      </c>
      <c r="AO286" s="299" t="s">
        <v>32</v>
      </c>
      <c r="AP286" s="305"/>
      <c r="AQ286" s="106">
        <v>469</v>
      </c>
      <c r="AR286" s="298">
        <v>871.22020952728963</v>
      </c>
      <c r="AS286" s="106">
        <v>67.286351169649791</v>
      </c>
      <c r="AT286" s="299" t="s">
        <v>33</v>
      </c>
      <c r="AU286" s="305"/>
      <c r="AV286" s="106">
        <v>9329</v>
      </c>
      <c r="AW286" s="298">
        <v>17349.414799091315</v>
      </c>
      <c r="AX286" s="106">
        <v>99.947277378099429</v>
      </c>
      <c r="AY286" s="299"/>
    </row>
    <row r="287" spans="1:51" ht="12.75" customHeight="1" x14ac:dyDescent="0.2">
      <c r="A287" s="57"/>
      <c r="B287" s="13"/>
      <c r="C287" s="94"/>
      <c r="D287" s="307"/>
      <c r="E287" s="94"/>
      <c r="F287"/>
      <c r="G287"/>
      <c r="H287" s="94"/>
      <c r="I287" s="307"/>
      <c r="J287" s="94"/>
      <c r="K287"/>
      <c r="L287"/>
      <c r="M287" s="94"/>
      <c r="N287" s="307"/>
      <c r="O287" s="94"/>
      <c r="P287"/>
      <c r="Q287"/>
      <c r="R287" s="94"/>
      <c r="S287" s="307"/>
      <c r="T287" s="94"/>
      <c r="U287"/>
      <c r="V287"/>
      <c r="W287" s="94"/>
      <c r="X287" s="307"/>
      <c r="Y287" s="94"/>
      <c r="Z287"/>
      <c r="AA287"/>
      <c r="AB287" s="94"/>
      <c r="AC287" s="307"/>
      <c r="AD287" s="94"/>
      <c r="AE287"/>
      <c r="AF287"/>
      <c r="AG287" s="94"/>
      <c r="AH287" s="307"/>
      <c r="AI287" s="94"/>
      <c r="AJ287"/>
      <c r="AK287"/>
      <c r="AL287" s="94"/>
      <c r="AM287" s="307"/>
      <c r="AN287" s="94"/>
      <c r="AO287"/>
      <c r="AP287"/>
      <c r="AQ287" s="94"/>
      <c r="AR287" s="307"/>
      <c r="AS287" s="94"/>
      <c r="AT287"/>
      <c r="AU287"/>
      <c r="AV287" s="94"/>
      <c r="AW287" s="307"/>
      <c r="AX287" s="94"/>
      <c r="AY287"/>
    </row>
    <row r="288" spans="1:51" ht="12.75" customHeight="1" x14ac:dyDescent="0.2">
      <c r="A288" s="57"/>
      <c r="B288" s="13"/>
      <c r="C288" s="94"/>
      <c r="D288" s="307"/>
      <c r="E288" s="94"/>
      <c r="F288"/>
      <c r="G288"/>
      <c r="H288" s="94"/>
      <c r="I288" s="307"/>
      <c r="J288" s="94"/>
      <c r="K288"/>
      <c r="L288"/>
      <c r="M288" s="94"/>
      <c r="N288" s="307"/>
      <c r="O288" s="94"/>
      <c r="P288"/>
      <c r="Q288"/>
      <c r="R288" s="94"/>
      <c r="S288" s="307"/>
      <c r="T288" s="94"/>
      <c r="U288"/>
      <c r="V288"/>
      <c r="W288" s="94"/>
      <c r="X288" s="307"/>
      <c r="Y288" s="94"/>
      <c r="Z288"/>
      <c r="AA288"/>
      <c r="AB288" s="94"/>
      <c r="AC288" s="307"/>
      <c r="AD288" s="94"/>
      <c r="AE288"/>
      <c r="AF288"/>
      <c r="AG288" s="94"/>
      <c r="AH288" s="307"/>
      <c r="AI288" s="94"/>
      <c r="AJ288"/>
      <c r="AK288"/>
      <c r="AL288" s="94"/>
      <c r="AM288" s="307"/>
      <c r="AN288" s="94"/>
      <c r="AO288"/>
      <c r="AP288"/>
      <c r="AQ288" s="94"/>
      <c r="AR288" s="307"/>
      <c r="AS288" s="94"/>
      <c r="AT288"/>
      <c r="AU288"/>
      <c r="AV288" s="94"/>
      <c r="AW288" s="307"/>
      <c r="AX288" s="94"/>
      <c r="AY288"/>
    </row>
    <row r="289" spans="1:51" ht="12.75" customHeight="1" x14ac:dyDescent="0.2">
      <c r="A289" s="34"/>
      <c r="B289" s="131" t="s">
        <v>70</v>
      </c>
      <c r="C289" s="176">
        <v>51875</v>
      </c>
      <c r="D289" s="308">
        <v>1304.8310441880562</v>
      </c>
      <c r="E289" s="176">
        <v>100</v>
      </c>
      <c r="F289" s="310"/>
      <c r="G289" s="305"/>
      <c r="H289" s="176">
        <v>34107</v>
      </c>
      <c r="I289" s="308">
        <v>857.90597444090656</v>
      </c>
      <c r="J289" s="176">
        <v>100</v>
      </c>
      <c r="K289" s="310"/>
      <c r="L289" s="305"/>
      <c r="M289" s="176">
        <v>189308</v>
      </c>
      <c r="N289" s="308">
        <v>4761.7340783258323</v>
      </c>
      <c r="O289" s="176">
        <v>100</v>
      </c>
      <c r="P289" s="310"/>
      <c r="Q289" s="305"/>
      <c r="R289" s="176">
        <v>148791</v>
      </c>
      <c r="S289" s="308">
        <v>3742.5950052199528</v>
      </c>
      <c r="T289" s="176">
        <v>100</v>
      </c>
      <c r="U289" s="310"/>
      <c r="V289" s="305"/>
      <c r="W289" s="176">
        <v>112650</v>
      </c>
      <c r="X289" s="308">
        <v>2833.5270771621113</v>
      </c>
      <c r="Y289" s="176">
        <v>100</v>
      </c>
      <c r="Z289" s="310"/>
      <c r="AA289" s="305"/>
      <c r="AB289" s="176">
        <v>102650</v>
      </c>
      <c r="AC289" s="308">
        <v>2581.9933818969439</v>
      </c>
      <c r="AD289" s="176">
        <v>100</v>
      </c>
      <c r="AE289" s="310"/>
      <c r="AF289" s="305"/>
      <c r="AG289" s="176">
        <v>78129</v>
      </c>
      <c r="AH289" s="308">
        <v>1965.2076077372269</v>
      </c>
      <c r="AI289" s="176">
        <v>100</v>
      </c>
      <c r="AJ289" s="310"/>
      <c r="AK289" s="305"/>
      <c r="AL289" s="176">
        <v>311933</v>
      </c>
      <c r="AM289" s="308">
        <v>7846.1660165149478</v>
      </c>
      <c r="AN289" s="176">
        <v>100</v>
      </c>
      <c r="AO289" s="310"/>
      <c r="AP289" s="305"/>
      <c r="AQ289" s="176">
        <v>51476</v>
      </c>
      <c r="AR289" s="308">
        <v>1294.7948497469758</v>
      </c>
      <c r="AS289" s="176">
        <v>100</v>
      </c>
      <c r="AT289" s="310"/>
      <c r="AU289" s="305"/>
      <c r="AV289" s="176">
        <v>690109</v>
      </c>
      <c r="AW289" s="308">
        <v>17358.566690574946</v>
      </c>
      <c r="AX289" s="176">
        <v>100</v>
      </c>
      <c r="AY289" s="310"/>
    </row>
    <row r="290" spans="1:51" ht="12.75" customHeight="1" x14ac:dyDescent="0.2">
      <c r="A290" s="37"/>
      <c r="B290" s="108" t="s">
        <v>154</v>
      </c>
      <c r="C290" s="178">
        <v>29077</v>
      </c>
      <c r="D290" s="311">
        <v>1203.1969927427797</v>
      </c>
      <c r="E290" s="178">
        <v>92.210941646585425</v>
      </c>
      <c r="F290" s="313" t="s">
        <v>33</v>
      </c>
      <c r="G290" s="314"/>
      <c r="H290" s="178">
        <v>21157</v>
      </c>
      <c r="I290" s="311">
        <v>874.86202584521504</v>
      </c>
      <c r="J290" s="178">
        <v>101.97644636002899</v>
      </c>
      <c r="K290" s="313" t="s">
        <v>33</v>
      </c>
      <c r="L290" s="314"/>
      <c r="M290" s="178">
        <v>107823</v>
      </c>
      <c r="N290" s="311">
        <v>4458.0399121415385</v>
      </c>
      <c r="O290" s="178">
        <v>93.622193906908194</v>
      </c>
      <c r="P290" s="313" t="s">
        <v>33</v>
      </c>
      <c r="Q290" s="314"/>
      <c r="R290" s="178">
        <v>86139</v>
      </c>
      <c r="S290" s="311">
        <v>3561.373210042203</v>
      </c>
      <c r="T290" s="178">
        <v>95.157857183986181</v>
      </c>
      <c r="U290" s="313" t="s">
        <v>33</v>
      </c>
      <c r="V290" s="314"/>
      <c r="W290" s="178">
        <v>62712</v>
      </c>
      <c r="X290" s="311">
        <v>2595.0193255535819</v>
      </c>
      <c r="Y290" s="178">
        <v>91.582654934520548</v>
      </c>
      <c r="Z290" s="313" t="s">
        <v>33</v>
      </c>
      <c r="AA290" s="314"/>
      <c r="AB290" s="178">
        <v>58277</v>
      </c>
      <c r="AC290" s="311">
        <v>2412.8628853594814</v>
      </c>
      <c r="AD290" s="178">
        <v>93.449615412522661</v>
      </c>
      <c r="AE290" s="313" t="s">
        <v>33</v>
      </c>
      <c r="AF290" s="314"/>
      <c r="AG290" s="178">
        <v>44086</v>
      </c>
      <c r="AH290" s="311">
        <v>1823.2205875640998</v>
      </c>
      <c r="AI290" s="178">
        <v>92.774960792228285</v>
      </c>
      <c r="AJ290" s="313" t="s">
        <v>33</v>
      </c>
      <c r="AK290" s="314"/>
      <c r="AL290" s="178">
        <v>168545</v>
      </c>
      <c r="AM290" s="311">
        <v>6973.4604346242068</v>
      </c>
      <c r="AN290" s="178">
        <v>88.877299052125167</v>
      </c>
      <c r="AO290" s="313" t="s">
        <v>33</v>
      </c>
      <c r="AP290" s="314"/>
      <c r="AQ290" s="178">
        <v>23005</v>
      </c>
      <c r="AR290" s="311">
        <v>951.90463417334047</v>
      </c>
      <c r="AS290" s="178">
        <v>73.51779583919091</v>
      </c>
      <c r="AT290" s="313" t="s">
        <v>33</v>
      </c>
      <c r="AU290" s="314"/>
      <c r="AV290" s="178">
        <v>411446</v>
      </c>
      <c r="AW290" s="311">
        <v>17021.48707012874</v>
      </c>
      <c r="AX290" s="178">
        <v>98.058136789431899</v>
      </c>
      <c r="AY290" s="313" t="s">
        <v>33</v>
      </c>
    </row>
    <row r="291" spans="1:51" ht="12.75" customHeight="1" x14ac:dyDescent="0.2">
      <c r="A291" s="37"/>
      <c r="B291" s="108" t="s">
        <v>102</v>
      </c>
      <c r="C291" s="178">
        <v>22571</v>
      </c>
      <c r="D291" s="311">
        <v>1447.8190852711284</v>
      </c>
      <c r="E291" s="178">
        <v>110.9583567711671</v>
      </c>
      <c r="F291" s="313" t="s">
        <v>33</v>
      </c>
      <c r="G291" s="314"/>
      <c r="H291" s="178">
        <v>12621</v>
      </c>
      <c r="I291" s="311">
        <v>810.44827266678635</v>
      </c>
      <c r="J291" s="178">
        <v>94.468193113464665</v>
      </c>
      <c r="K291" s="313" t="s">
        <v>33</v>
      </c>
      <c r="L291" s="314"/>
      <c r="M291" s="178">
        <v>80752</v>
      </c>
      <c r="N291" s="311">
        <v>5186.4123600790217</v>
      </c>
      <c r="O291" s="178">
        <v>108.91856358981099</v>
      </c>
      <c r="P291" s="313" t="s">
        <v>33</v>
      </c>
      <c r="Q291" s="314"/>
      <c r="R291" s="178">
        <v>62007</v>
      </c>
      <c r="S291" s="311">
        <v>3982.699968737476</v>
      </c>
      <c r="T291" s="178">
        <v>106.41546742788464</v>
      </c>
      <c r="U291" s="313" t="s">
        <v>33</v>
      </c>
      <c r="V291" s="314"/>
      <c r="W291" s="178">
        <v>49555</v>
      </c>
      <c r="X291" s="311">
        <v>3178.6786929398691</v>
      </c>
      <c r="Y291" s="178">
        <v>112.18098879518881</v>
      </c>
      <c r="Z291" s="313" t="s">
        <v>33</v>
      </c>
      <c r="AA291" s="314"/>
      <c r="AB291" s="178">
        <v>43968</v>
      </c>
      <c r="AC291" s="311">
        <v>2817.8350071933423</v>
      </c>
      <c r="AD291" s="178">
        <v>109.13409100696958</v>
      </c>
      <c r="AE291" s="313" t="s">
        <v>33</v>
      </c>
      <c r="AF291" s="314"/>
      <c r="AG291" s="178">
        <v>33739</v>
      </c>
      <c r="AH291" s="311">
        <v>2166.1143882867127</v>
      </c>
      <c r="AI291" s="178">
        <v>110.22318353330687</v>
      </c>
      <c r="AJ291" s="313" t="s">
        <v>33</v>
      </c>
      <c r="AK291" s="314"/>
      <c r="AL291" s="178">
        <v>141728</v>
      </c>
      <c r="AM291" s="311">
        <v>9092.9315414416142</v>
      </c>
      <c r="AN291" s="178">
        <v>115.89012419954435</v>
      </c>
      <c r="AO291" s="313" t="s">
        <v>33</v>
      </c>
      <c r="AP291" s="314"/>
      <c r="AQ291" s="178">
        <v>28202</v>
      </c>
      <c r="AR291" s="311">
        <v>1809.1230709629965</v>
      </c>
      <c r="AS291" s="178">
        <v>139.72275772617792</v>
      </c>
      <c r="AT291" s="313" t="s">
        <v>33</v>
      </c>
      <c r="AU291" s="314"/>
      <c r="AV291" s="178">
        <v>275534</v>
      </c>
      <c r="AW291" s="311">
        <v>17680.624956389413</v>
      </c>
      <c r="AX291" s="178">
        <v>101.85532752533844</v>
      </c>
      <c r="AY291" s="313" t="s">
        <v>33</v>
      </c>
    </row>
    <row r="292" spans="1:51" ht="12.75" customHeight="1" x14ac:dyDescent="0.2">
      <c r="A292" s="39"/>
      <c r="B292" s="40" t="s">
        <v>155</v>
      </c>
      <c r="C292" s="174">
        <v>32961</v>
      </c>
      <c r="D292" s="315">
        <v>1205.0791053954558</v>
      </c>
      <c r="E292" s="174">
        <v>92.355183513075289</v>
      </c>
      <c r="F292" s="317" t="s">
        <v>33</v>
      </c>
      <c r="G292" s="318"/>
      <c r="H292" s="174">
        <v>23538</v>
      </c>
      <c r="I292" s="315">
        <v>860.02213731073755</v>
      </c>
      <c r="J292" s="174">
        <v>100.24666606048642</v>
      </c>
      <c r="K292" s="317"/>
      <c r="L292" s="318"/>
      <c r="M292" s="174">
        <v>121861</v>
      </c>
      <c r="N292" s="315">
        <v>4451.5697512957013</v>
      </c>
      <c r="O292" s="174">
        <v>93.486315658786623</v>
      </c>
      <c r="P292" s="317" t="s">
        <v>33</v>
      </c>
      <c r="Q292" s="318"/>
      <c r="R292" s="174">
        <v>96556</v>
      </c>
      <c r="S292" s="315">
        <v>3527.0388725004682</v>
      </c>
      <c r="T292" s="174">
        <v>94.240463303701318</v>
      </c>
      <c r="U292" s="317" t="s">
        <v>33</v>
      </c>
      <c r="V292" s="318"/>
      <c r="W292" s="174">
        <v>71081</v>
      </c>
      <c r="X292" s="315">
        <v>2598.7593828859867</v>
      </c>
      <c r="Y292" s="174">
        <v>91.714647932312914</v>
      </c>
      <c r="Z292" s="317" t="s">
        <v>33</v>
      </c>
      <c r="AA292" s="318"/>
      <c r="AB292" s="174">
        <v>65086</v>
      </c>
      <c r="AC292" s="315">
        <v>2380.9498592287623</v>
      </c>
      <c r="AD292" s="174">
        <v>92.213631371879103</v>
      </c>
      <c r="AE292" s="317" t="s">
        <v>33</v>
      </c>
      <c r="AF292" s="318"/>
      <c r="AG292" s="174">
        <v>50042</v>
      </c>
      <c r="AH292" s="315">
        <v>1828.5421474457394</v>
      </c>
      <c r="AI292" s="174">
        <v>93.045749479422867</v>
      </c>
      <c r="AJ292" s="317" t="s">
        <v>33</v>
      </c>
      <c r="AK292" s="318"/>
      <c r="AL292" s="174">
        <v>192541</v>
      </c>
      <c r="AM292" s="315">
        <v>7038.7350496710542</v>
      </c>
      <c r="AN292" s="174">
        <v>89.709229129942216</v>
      </c>
      <c r="AO292" s="317" t="s">
        <v>33</v>
      </c>
      <c r="AP292" s="318"/>
      <c r="AQ292" s="174">
        <v>25356</v>
      </c>
      <c r="AR292" s="315">
        <v>927.01165561871119</v>
      </c>
      <c r="AS292" s="174">
        <v>71.595253549229398</v>
      </c>
      <c r="AT292" s="317" t="s">
        <v>33</v>
      </c>
      <c r="AU292" s="318"/>
      <c r="AV292" s="174">
        <v>462981</v>
      </c>
      <c r="AW292" s="315">
        <v>16922.854511120528</v>
      </c>
      <c r="AX292" s="174">
        <v>97.489929973936199</v>
      </c>
      <c r="AY292" s="317" t="s">
        <v>33</v>
      </c>
    </row>
    <row r="293" spans="1:51" ht="12.75" customHeight="1" x14ac:dyDescent="0.2">
      <c r="A293" s="39"/>
      <c r="B293" s="40" t="s">
        <v>103</v>
      </c>
      <c r="C293" s="174">
        <v>18687</v>
      </c>
      <c r="D293" s="315">
        <v>1506.4847766144587</v>
      </c>
      <c r="E293" s="174">
        <v>115.45439413973197</v>
      </c>
      <c r="F293" s="317" t="s">
        <v>33</v>
      </c>
      <c r="G293" s="318"/>
      <c r="H293" s="174">
        <v>10240</v>
      </c>
      <c r="I293" s="315">
        <v>826.67031764127228</v>
      </c>
      <c r="J293" s="174">
        <v>96.359081562523158</v>
      </c>
      <c r="K293" s="317" t="s">
        <v>33</v>
      </c>
      <c r="L293" s="318"/>
      <c r="M293" s="174">
        <v>66714</v>
      </c>
      <c r="N293" s="315">
        <v>5388.3014595263294</v>
      </c>
      <c r="O293" s="174">
        <v>113.15838664852092</v>
      </c>
      <c r="P293" s="317" t="s">
        <v>33</v>
      </c>
      <c r="Q293" s="318"/>
      <c r="R293" s="174">
        <v>51590</v>
      </c>
      <c r="S293" s="315">
        <v>4167.1491957312601</v>
      </c>
      <c r="T293" s="174">
        <v>111.3438453778505</v>
      </c>
      <c r="U293" s="317" t="s">
        <v>33</v>
      </c>
      <c r="V293" s="318"/>
      <c r="W293" s="174">
        <v>41186</v>
      </c>
      <c r="X293" s="315">
        <v>3320.3249508495874</v>
      </c>
      <c r="Y293" s="174">
        <v>117.17992665787487</v>
      </c>
      <c r="Z293" s="317" t="s">
        <v>33</v>
      </c>
      <c r="AA293" s="318"/>
      <c r="AB293" s="174">
        <v>37159</v>
      </c>
      <c r="AC293" s="315">
        <v>2991.8785426852187</v>
      </c>
      <c r="AD293" s="174">
        <v>115.87475644446228</v>
      </c>
      <c r="AE293" s="317" t="s">
        <v>33</v>
      </c>
      <c r="AF293" s="318"/>
      <c r="AG293" s="174">
        <v>27783</v>
      </c>
      <c r="AH293" s="315">
        <v>2242.5632880921567</v>
      </c>
      <c r="AI293" s="174">
        <v>114.11330178363608</v>
      </c>
      <c r="AJ293" s="317" t="s">
        <v>33</v>
      </c>
      <c r="AK293" s="318"/>
      <c r="AL293" s="174">
        <v>117732</v>
      </c>
      <c r="AM293" s="315">
        <v>9493.2788871173598</v>
      </c>
      <c r="AN293" s="174">
        <v>120.99258245537372</v>
      </c>
      <c r="AO293" s="317" t="s">
        <v>33</v>
      </c>
      <c r="AP293" s="318"/>
      <c r="AQ293" s="174">
        <v>25851</v>
      </c>
      <c r="AR293" s="315">
        <v>2084.1365034172377</v>
      </c>
      <c r="AS293" s="174">
        <v>160.96268098567987</v>
      </c>
      <c r="AT293" s="317" t="s">
        <v>33</v>
      </c>
      <c r="AU293" s="318"/>
      <c r="AV293" s="174">
        <v>223999</v>
      </c>
      <c r="AW293" s="315">
        <v>18067.674171752635</v>
      </c>
      <c r="AX293" s="174">
        <v>104.08505779202788</v>
      </c>
      <c r="AY293" s="317" t="s">
        <v>33</v>
      </c>
    </row>
    <row r="294" spans="1:51" ht="12.75" customHeight="1" x14ac:dyDescent="0.2">
      <c r="A294" s="41"/>
      <c r="C294" s="130"/>
      <c r="D294" s="319"/>
      <c r="E294" s="130"/>
      <c r="F294" s="321"/>
      <c r="G294" s="322"/>
      <c r="H294" s="130"/>
      <c r="I294" s="319"/>
      <c r="J294" s="130"/>
      <c r="K294" s="321"/>
      <c r="L294" s="322"/>
      <c r="M294" s="130"/>
      <c r="N294" s="319"/>
      <c r="O294" s="130"/>
      <c r="P294" s="321"/>
      <c r="Q294" s="322"/>
      <c r="R294" s="130"/>
      <c r="S294" s="319"/>
      <c r="T294" s="130"/>
      <c r="U294" s="321"/>
      <c r="V294" s="322"/>
      <c r="W294" s="130"/>
      <c r="X294" s="319"/>
      <c r="Y294" s="130"/>
      <c r="Z294" s="321"/>
      <c r="AA294" s="322"/>
      <c r="AB294" s="130"/>
      <c r="AC294" s="319"/>
      <c r="AD294" s="130"/>
      <c r="AE294" s="321"/>
      <c r="AF294" s="322"/>
      <c r="AG294" s="130"/>
      <c r="AH294" s="319"/>
      <c r="AI294" s="130"/>
      <c r="AJ294" s="321"/>
      <c r="AK294" s="322"/>
      <c r="AL294" s="130"/>
      <c r="AM294" s="319"/>
      <c r="AN294" s="130"/>
      <c r="AO294" s="321"/>
      <c r="AP294" s="322"/>
      <c r="AQ294" s="130"/>
      <c r="AR294" s="319"/>
      <c r="AS294" s="130"/>
      <c r="AT294" s="321"/>
      <c r="AU294" s="322"/>
      <c r="AV294" s="130"/>
      <c r="AW294" s="319"/>
      <c r="AX294" s="130"/>
      <c r="AY294" s="321"/>
    </row>
    <row r="295" spans="1:51" ht="12.75" customHeight="1" x14ac:dyDescent="0.2">
      <c r="A295" s="34"/>
      <c r="B295" s="131" t="s">
        <v>18</v>
      </c>
      <c r="C295" s="176">
        <v>19207</v>
      </c>
      <c r="D295" s="308">
        <v>1467.6967498250626</v>
      </c>
      <c r="E295" s="176">
        <v>112.48174668762201</v>
      </c>
      <c r="F295" s="310" t="s">
        <v>33</v>
      </c>
      <c r="G295" s="323"/>
      <c r="H295" s="176">
        <v>12071</v>
      </c>
      <c r="I295" s="308">
        <v>921.57186599016393</v>
      </c>
      <c r="J295" s="176">
        <v>107.42108033351185</v>
      </c>
      <c r="K295" s="310" t="s">
        <v>33</v>
      </c>
      <c r="L295" s="323"/>
      <c r="M295" s="176">
        <v>64537</v>
      </c>
      <c r="N295" s="308">
        <v>4923.7157489088668</v>
      </c>
      <c r="O295" s="176">
        <v>103.40173701257977</v>
      </c>
      <c r="P295" s="310" t="s">
        <v>33</v>
      </c>
      <c r="Q295" s="323"/>
      <c r="R295" s="176">
        <v>54829</v>
      </c>
      <c r="S295" s="308">
        <v>4182.6767815120393</v>
      </c>
      <c r="T295" s="176">
        <v>111.75873359736457</v>
      </c>
      <c r="U295" s="310" t="s">
        <v>33</v>
      </c>
      <c r="V295" s="323"/>
      <c r="W295" s="176">
        <v>42039</v>
      </c>
      <c r="X295" s="308">
        <v>3212.2168687624421</v>
      </c>
      <c r="Y295" s="176">
        <v>113.36460818223779</v>
      </c>
      <c r="Z295" s="310" t="s">
        <v>33</v>
      </c>
      <c r="AA295" s="323"/>
      <c r="AB295" s="176">
        <v>45523</v>
      </c>
      <c r="AC295" s="308">
        <v>3482.1123220252857</v>
      </c>
      <c r="AD295" s="176">
        <v>134.8613960995919</v>
      </c>
      <c r="AE295" s="310" t="s">
        <v>33</v>
      </c>
      <c r="AF295" s="323"/>
      <c r="AG295" s="176">
        <v>27897</v>
      </c>
      <c r="AH295" s="308">
        <v>2129.6814089676777</v>
      </c>
      <c r="AI295" s="176">
        <v>108.369283763349</v>
      </c>
      <c r="AJ295" s="310" t="s">
        <v>33</v>
      </c>
      <c r="AK295" s="323"/>
      <c r="AL295" s="176">
        <v>128889</v>
      </c>
      <c r="AM295" s="308">
        <v>9848.1468373250573</v>
      </c>
      <c r="AN295" s="176">
        <v>125.51540225628995</v>
      </c>
      <c r="AO295" s="310" t="s">
        <v>33</v>
      </c>
      <c r="AP295" s="323"/>
      <c r="AQ295" s="176">
        <v>16774</v>
      </c>
      <c r="AR295" s="308">
        <v>1281.7793882259496</v>
      </c>
      <c r="AS295" s="176">
        <v>98.994785813090786</v>
      </c>
      <c r="AT295" s="310"/>
      <c r="AU295" s="323"/>
      <c r="AV295" s="176">
        <v>285890</v>
      </c>
      <c r="AW295" s="308">
        <v>21836.466300521814</v>
      </c>
      <c r="AX295" s="176">
        <v>125.79648245023709</v>
      </c>
      <c r="AY295" s="310" t="s">
        <v>33</v>
      </c>
    </row>
    <row r="296" spans="1:51" ht="12.75" customHeight="1" x14ac:dyDescent="0.2">
      <c r="A296" s="37"/>
      <c r="B296" s="108" t="s">
        <v>104</v>
      </c>
      <c r="C296" s="178">
        <v>9112</v>
      </c>
      <c r="D296" s="311">
        <v>1236.8830805128825</v>
      </c>
      <c r="E296" s="178">
        <v>94.792585294638272</v>
      </c>
      <c r="F296" s="313" t="s">
        <v>33</v>
      </c>
      <c r="G296" s="322"/>
      <c r="H296" s="178">
        <v>6616</v>
      </c>
      <c r="I296" s="311">
        <v>896.99089710475369</v>
      </c>
      <c r="J296" s="178">
        <v>104.55585155346641</v>
      </c>
      <c r="K296" s="313" t="s">
        <v>33</v>
      </c>
      <c r="L296" s="322"/>
      <c r="M296" s="178">
        <v>31486</v>
      </c>
      <c r="N296" s="311">
        <v>4267.1210437491682</v>
      </c>
      <c r="O296" s="178">
        <v>89.612753958100825</v>
      </c>
      <c r="P296" s="313" t="s">
        <v>33</v>
      </c>
      <c r="Q296" s="322"/>
      <c r="R296" s="178">
        <v>27502</v>
      </c>
      <c r="S296" s="311">
        <v>3726.9065099857489</v>
      </c>
      <c r="T296" s="178">
        <v>99.58081237183498</v>
      </c>
      <c r="U296" s="313"/>
      <c r="V296" s="322"/>
      <c r="W296" s="178">
        <v>19864</v>
      </c>
      <c r="X296" s="311">
        <v>2696.3514619551347</v>
      </c>
      <c r="Y296" s="178">
        <v>95.158838738030923</v>
      </c>
      <c r="Z296" s="313" t="s">
        <v>33</v>
      </c>
      <c r="AA296" s="322"/>
      <c r="AB296" s="178">
        <v>21771</v>
      </c>
      <c r="AC296" s="311">
        <v>2958.4489981427155</v>
      </c>
      <c r="AD296" s="178">
        <v>114.58003800029869</v>
      </c>
      <c r="AE296" s="313" t="s">
        <v>33</v>
      </c>
      <c r="AF296" s="322"/>
      <c r="AG296" s="178">
        <v>13328</v>
      </c>
      <c r="AH296" s="311">
        <v>1807.234307440815</v>
      </c>
      <c r="AI296" s="178">
        <v>91.961495585786736</v>
      </c>
      <c r="AJ296" s="313" t="s">
        <v>33</v>
      </c>
      <c r="AK296" s="322"/>
      <c r="AL296" s="178">
        <v>58142</v>
      </c>
      <c r="AM296" s="311">
        <v>7890.8158203088533</v>
      </c>
      <c r="AN296" s="178">
        <v>100.56906524409406</v>
      </c>
      <c r="AO296" s="313"/>
      <c r="AP296" s="322"/>
      <c r="AQ296" s="178">
        <v>3296</v>
      </c>
      <c r="AR296" s="311">
        <v>447.38546361977149</v>
      </c>
      <c r="AS296" s="178">
        <v>34.552613775626149</v>
      </c>
      <c r="AT296" s="313" t="s">
        <v>33</v>
      </c>
      <c r="AU296" s="322"/>
      <c r="AV296" s="178">
        <v>145924</v>
      </c>
      <c r="AW296" s="311">
        <v>19798.964114638224</v>
      </c>
      <c r="AX296" s="178">
        <v>114.05874959358438</v>
      </c>
      <c r="AY296" s="313" t="s">
        <v>33</v>
      </c>
    </row>
    <row r="297" spans="1:51" ht="12.75" customHeight="1" x14ac:dyDescent="0.2">
      <c r="A297" s="37"/>
      <c r="B297" s="108" t="s">
        <v>105</v>
      </c>
      <c r="C297" s="178">
        <v>9926</v>
      </c>
      <c r="D297" s="311">
        <v>1735.4403190319242</v>
      </c>
      <c r="E297" s="178">
        <v>133.00115189333334</v>
      </c>
      <c r="F297" s="313" t="s">
        <v>33</v>
      </c>
      <c r="G297" s="322"/>
      <c r="H297" s="178">
        <v>5267</v>
      </c>
      <c r="I297" s="311">
        <v>920.40168065032231</v>
      </c>
      <c r="J297" s="178">
        <v>107.28468014809478</v>
      </c>
      <c r="K297" s="313" t="s">
        <v>33</v>
      </c>
      <c r="L297" s="322"/>
      <c r="M297" s="178">
        <v>32541</v>
      </c>
      <c r="N297" s="311">
        <v>5680.4139130180356</v>
      </c>
      <c r="O297" s="178">
        <v>119.29296805703187</v>
      </c>
      <c r="P297" s="313" t="s">
        <v>33</v>
      </c>
      <c r="Q297" s="322"/>
      <c r="R297" s="178">
        <v>26816</v>
      </c>
      <c r="S297" s="311">
        <v>4680.5176830515611</v>
      </c>
      <c r="T297" s="178">
        <v>125.0607580174571</v>
      </c>
      <c r="U297" s="313" t="s">
        <v>33</v>
      </c>
      <c r="V297" s="322"/>
      <c r="W297" s="178">
        <v>21883</v>
      </c>
      <c r="X297" s="311">
        <v>3825.5445792592582</v>
      </c>
      <c r="Y297" s="178">
        <v>135.00998843782682</v>
      </c>
      <c r="Z297" s="313" t="s">
        <v>33</v>
      </c>
      <c r="AA297" s="322"/>
      <c r="AB297" s="178">
        <v>23432</v>
      </c>
      <c r="AC297" s="311">
        <v>4100.4728635614283</v>
      </c>
      <c r="AD297" s="178">
        <v>158.81035529800175</v>
      </c>
      <c r="AE297" s="313" t="s">
        <v>33</v>
      </c>
      <c r="AF297" s="322"/>
      <c r="AG297" s="178">
        <v>14346</v>
      </c>
      <c r="AH297" s="311">
        <v>2506.1414459846628</v>
      </c>
      <c r="AI297" s="178">
        <v>127.52553145620458</v>
      </c>
      <c r="AJ297" s="313" t="s">
        <v>33</v>
      </c>
      <c r="AK297" s="322"/>
      <c r="AL297" s="178">
        <v>69482</v>
      </c>
      <c r="AM297" s="311">
        <v>12148.632062732329</v>
      </c>
      <c r="AN297" s="178">
        <v>154.83526651311439</v>
      </c>
      <c r="AO297" s="313" t="s">
        <v>33</v>
      </c>
      <c r="AP297" s="322"/>
      <c r="AQ297" s="178">
        <v>13303</v>
      </c>
      <c r="AR297" s="311">
        <v>2326.0056699014322</v>
      </c>
      <c r="AS297" s="178">
        <v>179.64279594995082</v>
      </c>
      <c r="AT297" s="313" t="s">
        <v>33</v>
      </c>
      <c r="AU297" s="322"/>
      <c r="AV297" s="178">
        <v>137461</v>
      </c>
      <c r="AW297" s="311">
        <v>24023.095793430268</v>
      </c>
      <c r="AX297" s="178">
        <v>138.39331450374823</v>
      </c>
      <c r="AY297" s="313" t="s">
        <v>33</v>
      </c>
    </row>
    <row r="298" spans="1:51" ht="12.75" customHeight="1" x14ac:dyDescent="0.2">
      <c r="A298" s="39"/>
      <c r="B298" s="40" t="s">
        <v>106</v>
      </c>
      <c r="C298" s="174">
        <v>10947</v>
      </c>
      <c r="D298" s="315">
        <v>1268.6123360014235</v>
      </c>
      <c r="E298" s="174">
        <v>97.224260692757341</v>
      </c>
      <c r="F298" s="317" t="s">
        <v>33</v>
      </c>
      <c r="G298" s="318"/>
      <c r="H298" s="174">
        <v>7662</v>
      </c>
      <c r="I298" s="315">
        <v>886.68910459051574</v>
      </c>
      <c r="J298" s="174">
        <v>103.35504484257345</v>
      </c>
      <c r="K298" s="317" t="s">
        <v>33</v>
      </c>
      <c r="L298" s="318"/>
      <c r="M298" s="174">
        <v>37357</v>
      </c>
      <c r="N298" s="315">
        <v>4320.3064955255677</v>
      </c>
      <c r="O298" s="174">
        <v>90.729688480305356</v>
      </c>
      <c r="P298" s="317" t="s">
        <v>33</v>
      </c>
      <c r="Q298" s="318"/>
      <c r="R298" s="174">
        <v>32282</v>
      </c>
      <c r="S298" s="315">
        <v>3732.9912727517431</v>
      </c>
      <c r="T298" s="174">
        <v>99.743393756075264</v>
      </c>
      <c r="U298" s="317"/>
      <c r="V298" s="318"/>
      <c r="W298" s="174">
        <v>23971</v>
      </c>
      <c r="X298" s="315">
        <v>2777.8188954552197</v>
      </c>
      <c r="Y298" s="174">
        <v>98.033963318865275</v>
      </c>
      <c r="Z298" s="317" t="s">
        <v>33</v>
      </c>
      <c r="AA298" s="318"/>
      <c r="AB298" s="174">
        <v>25601</v>
      </c>
      <c r="AC298" s="315">
        <v>2970.8216484434874</v>
      </c>
      <c r="AD298" s="174">
        <v>115.05922785367011</v>
      </c>
      <c r="AE298" s="317" t="s">
        <v>33</v>
      </c>
      <c r="AF298" s="318"/>
      <c r="AG298" s="174">
        <v>15836</v>
      </c>
      <c r="AH298" s="315">
        <v>1832.7593167390953</v>
      </c>
      <c r="AI298" s="174">
        <v>93.260341020629639</v>
      </c>
      <c r="AJ298" s="317" t="s">
        <v>33</v>
      </c>
      <c r="AK298" s="318"/>
      <c r="AL298" s="174">
        <v>70398</v>
      </c>
      <c r="AM298" s="315">
        <v>8156.6132136592996</v>
      </c>
      <c r="AN298" s="174">
        <v>103.95667382631095</v>
      </c>
      <c r="AO298" s="317" t="s">
        <v>33</v>
      </c>
      <c r="AP298" s="318"/>
      <c r="AQ298" s="174">
        <v>4007</v>
      </c>
      <c r="AR298" s="315">
        <v>464.34105852858909</v>
      </c>
      <c r="AS298" s="174">
        <v>35.862133574236019</v>
      </c>
      <c r="AT298" s="317" t="s">
        <v>33</v>
      </c>
      <c r="AU298" s="318"/>
      <c r="AV298" s="174">
        <v>170517</v>
      </c>
      <c r="AW298" s="315">
        <v>19749.180769447263</v>
      </c>
      <c r="AX298" s="174">
        <v>113.77195549313603</v>
      </c>
      <c r="AY298" s="317" t="s">
        <v>33</v>
      </c>
    </row>
    <row r="299" spans="1:51" ht="12.75" customHeight="1" x14ac:dyDescent="0.2">
      <c r="A299" s="39"/>
      <c r="B299" s="96" t="s">
        <v>107</v>
      </c>
      <c r="C299" s="174">
        <v>8091</v>
      </c>
      <c r="D299" s="315">
        <v>1815.1930403855913</v>
      </c>
      <c r="E299" s="174">
        <v>139.11326286041214</v>
      </c>
      <c r="F299" s="317" t="s">
        <v>33</v>
      </c>
      <c r="G299" s="318"/>
      <c r="H299" s="174">
        <v>4221</v>
      </c>
      <c r="I299" s="315">
        <v>947.02017608986375</v>
      </c>
      <c r="J299" s="174">
        <v>110.3874089123849</v>
      </c>
      <c r="K299" s="317" t="s">
        <v>33</v>
      </c>
      <c r="L299" s="318"/>
      <c r="M299" s="174">
        <v>26670</v>
      </c>
      <c r="N299" s="315">
        <v>5979.1006358355908</v>
      </c>
      <c r="O299" s="174">
        <v>125.56561407011139</v>
      </c>
      <c r="P299" s="317" t="s">
        <v>33</v>
      </c>
      <c r="Q299" s="318"/>
      <c r="R299" s="174">
        <v>22036</v>
      </c>
      <c r="S299" s="315">
        <v>4939.8828125087812</v>
      </c>
      <c r="T299" s="174">
        <v>131.99084607388514</v>
      </c>
      <c r="U299" s="317" t="s">
        <v>33</v>
      </c>
      <c r="V299" s="318"/>
      <c r="W299" s="174">
        <v>17776</v>
      </c>
      <c r="X299" s="315">
        <v>3987.6250755359565</v>
      </c>
      <c r="Y299" s="174">
        <v>140.73008540047974</v>
      </c>
      <c r="Z299" s="317" t="s">
        <v>33</v>
      </c>
      <c r="AA299" s="318"/>
      <c r="AB299" s="174">
        <v>19602</v>
      </c>
      <c r="AC299" s="315">
        <v>4399.1062195741288</v>
      </c>
      <c r="AD299" s="174">
        <v>170.37635535464406</v>
      </c>
      <c r="AE299" s="317" t="s">
        <v>33</v>
      </c>
      <c r="AF299" s="318"/>
      <c r="AG299" s="174">
        <v>11838</v>
      </c>
      <c r="AH299" s="315">
        <v>2655.082301669187</v>
      </c>
      <c r="AI299" s="174">
        <v>135.10441803786287</v>
      </c>
      <c r="AJ299" s="317" t="s">
        <v>33</v>
      </c>
      <c r="AK299" s="318"/>
      <c r="AL299" s="174">
        <v>57226</v>
      </c>
      <c r="AM299" s="315">
        <v>12840.004893945623</v>
      </c>
      <c r="AN299" s="174">
        <v>163.64686736068836</v>
      </c>
      <c r="AO299" s="317" t="s">
        <v>33</v>
      </c>
      <c r="AP299" s="318"/>
      <c r="AQ299" s="174">
        <v>12592</v>
      </c>
      <c r="AR299" s="315">
        <v>2825.1791634454339</v>
      </c>
      <c r="AS299" s="174">
        <v>218.19511901808383</v>
      </c>
      <c r="AT299" s="317" t="s">
        <v>33</v>
      </c>
      <c r="AU299" s="318"/>
      <c r="AV299" s="174">
        <v>112868</v>
      </c>
      <c r="AW299" s="315">
        <v>25317.003689713143</v>
      </c>
      <c r="AX299" s="174">
        <v>145.84731643459557</v>
      </c>
      <c r="AY299" s="317" t="s">
        <v>33</v>
      </c>
    </row>
    <row r="300" spans="1:51" ht="12.75" customHeight="1" x14ac:dyDescent="0.2">
      <c r="A300" s="19"/>
      <c r="C300" s="106"/>
      <c r="D300" s="298"/>
      <c r="E300" s="106"/>
      <c r="F300" s="324"/>
      <c r="G300" s="85"/>
      <c r="H300" s="106"/>
      <c r="I300" s="298"/>
      <c r="J300" s="106"/>
      <c r="K300" s="324"/>
      <c r="L300" s="85"/>
      <c r="M300" s="106"/>
      <c r="N300" s="298"/>
      <c r="O300" s="106"/>
      <c r="P300" s="324"/>
      <c r="Q300" s="85"/>
      <c r="R300" s="106"/>
      <c r="S300" s="298"/>
      <c r="T300" s="106"/>
      <c r="U300" s="324"/>
      <c r="V300" s="85"/>
      <c r="W300" s="106"/>
      <c r="X300" s="298"/>
      <c r="Y300" s="106"/>
      <c r="Z300" s="324"/>
      <c r="AA300" s="85"/>
      <c r="AB300" s="106"/>
      <c r="AC300" s="298"/>
      <c r="AD300" s="106"/>
      <c r="AE300" s="324"/>
      <c r="AF300" s="85"/>
      <c r="AG300" s="106"/>
      <c r="AH300" s="298"/>
      <c r="AI300" s="106"/>
      <c r="AJ300" s="324"/>
      <c r="AK300" s="85"/>
      <c r="AL300" s="106"/>
      <c r="AM300" s="298"/>
      <c r="AN300" s="106"/>
      <c r="AO300" s="324"/>
      <c r="AP300" s="85"/>
      <c r="AQ300" s="106"/>
      <c r="AR300" s="298"/>
      <c r="AS300" s="106"/>
      <c r="AT300" s="324"/>
      <c r="AU300" s="85"/>
      <c r="AV300" s="106"/>
      <c r="AW300" s="298"/>
      <c r="AX300" s="106"/>
      <c r="AY300" s="324"/>
    </row>
    <row r="301" spans="1:51" ht="12.75" customHeight="1" x14ac:dyDescent="0.2">
      <c r="A301" s="126"/>
      <c r="B301" s="112" t="s">
        <v>221</v>
      </c>
      <c r="C301" s="98">
        <v>18863.769916068683</v>
      </c>
      <c r="D301" s="325">
        <v>1452.3262194854183</v>
      </c>
      <c r="E301" s="98">
        <v>111.30377576118617</v>
      </c>
      <c r="F301" s="327" t="s">
        <v>33</v>
      </c>
      <c r="G301" s="85"/>
      <c r="H301" s="98">
        <v>11750.291647359389</v>
      </c>
      <c r="I301" s="325">
        <v>903.85082988778163</v>
      </c>
      <c r="J301" s="98">
        <v>105.35546514602805</v>
      </c>
      <c r="K301" s="327" t="s">
        <v>33</v>
      </c>
      <c r="L301" s="85"/>
      <c r="M301" s="98">
        <v>63481.324450296037</v>
      </c>
      <c r="N301" s="325">
        <v>4879.6897609833068</v>
      </c>
      <c r="O301" s="98">
        <v>102.47715812595202</v>
      </c>
      <c r="P301" s="327" t="s">
        <v>33</v>
      </c>
      <c r="Q301" s="85"/>
      <c r="R301" s="98">
        <v>53812.348524653651</v>
      </c>
      <c r="S301" s="325">
        <v>4136.0716935884166</v>
      </c>
      <c r="T301" s="98">
        <v>110.51347227845025</v>
      </c>
      <c r="U301" s="327" t="s">
        <v>33</v>
      </c>
      <c r="V301" s="85"/>
      <c r="W301" s="98">
        <v>41382.334466252229</v>
      </c>
      <c r="X301" s="325">
        <v>3185.8567619821474</v>
      </c>
      <c r="Y301" s="98">
        <v>112.43431508594963</v>
      </c>
      <c r="Z301" s="327" t="s">
        <v>33</v>
      </c>
      <c r="AA301" s="85"/>
      <c r="AB301" s="98">
        <v>44751.559220361174</v>
      </c>
      <c r="AC301" s="325">
        <v>3448.8682964429217</v>
      </c>
      <c r="AD301" s="98">
        <v>133.57386276137936</v>
      </c>
      <c r="AE301" s="327" t="s">
        <v>33</v>
      </c>
      <c r="AF301" s="85"/>
      <c r="AG301" s="98">
        <v>27432.640815701601</v>
      </c>
      <c r="AH301" s="325">
        <v>2110.0174466279636</v>
      </c>
      <c r="AI301" s="98">
        <v>107.36867892840458</v>
      </c>
      <c r="AJ301" s="327" t="s">
        <v>33</v>
      </c>
      <c r="AK301" s="85"/>
      <c r="AL301" s="98">
        <v>126631.83487825343</v>
      </c>
      <c r="AM301" s="325">
        <v>9748.5751023154407</v>
      </c>
      <c r="AN301" s="98">
        <v>124.24635270011137</v>
      </c>
      <c r="AO301" s="327" t="s">
        <v>33</v>
      </c>
      <c r="AP301" s="85"/>
      <c r="AQ301" s="98">
        <v>16097.204722196577</v>
      </c>
      <c r="AR301" s="325">
        <v>1239.3279298821028</v>
      </c>
      <c r="AS301" s="98">
        <v>95.716161531248588</v>
      </c>
      <c r="AT301" s="327" t="s">
        <v>33</v>
      </c>
      <c r="AU301" s="85"/>
      <c r="AV301" s="98">
        <v>281152.5847624098</v>
      </c>
      <c r="AW301" s="325">
        <v>21636.41465542838</v>
      </c>
      <c r="AX301" s="98">
        <v>124.64401607061339</v>
      </c>
      <c r="AY301" s="327" t="s">
        <v>33</v>
      </c>
    </row>
    <row r="302" spans="1:51" ht="12.75" customHeight="1" x14ac:dyDescent="0.2">
      <c r="A302" s="19"/>
      <c r="C302" s="106"/>
      <c r="D302" s="298"/>
      <c r="E302" s="106"/>
      <c r="F302" s="324"/>
      <c r="G302" s="85"/>
      <c r="H302" s="106"/>
      <c r="I302" s="298"/>
      <c r="J302" s="106"/>
      <c r="K302" s="324"/>
      <c r="L302" s="85"/>
      <c r="M302" s="106"/>
      <c r="N302" s="298"/>
      <c r="O302" s="106"/>
      <c r="P302" s="324"/>
      <c r="Q302" s="85"/>
      <c r="R302" s="106"/>
      <c r="S302" s="298"/>
      <c r="T302" s="106"/>
      <c r="U302" s="324"/>
      <c r="V302" s="85"/>
      <c r="W302" s="106"/>
      <c r="X302" s="298"/>
      <c r="Y302" s="106"/>
      <c r="Z302" s="324"/>
      <c r="AA302" s="85"/>
      <c r="AB302" s="106"/>
      <c r="AC302" s="298"/>
      <c r="AD302" s="106"/>
      <c r="AE302" s="324"/>
      <c r="AF302" s="85"/>
      <c r="AG302" s="106"/>
      <c r="AH302" s="298"/>
      <c r="AI302" s="106"/>
      <c r="AJ302" s="324"/>
      <c r="AK302" s="85"/>
      <c r="AL302" s="106"/>
      <c r="AM302" s="298"/>
      <c r="AN302" s="106"/>
      <c r="AO302" s="324"/>
      <c r="AP302" s="85"/>
      <c r="AQ302" s="106"/>
      <c r="AR302" s="298"/>
      <c r="AS302" s="106"/>
      <c r="AT302" s="324"/>
      <c r="AU302" s="85"/>
      <c r="AV302" s="106"/>
      <c r="AW302" s="298"/>
      <c r="AX302" s="106"/>
      <c r="AY302" s="324"/>
    </row>
    <row r="303" spans="1:51" ht="12.75" customHeight="1" x14ac:dyDescent="0.2">
      <c r="A303" s="43"/>
      <c r="B303" s="131" t="s">
        <v>2</v>
      </c>
      <c r="C303" s="176">
        <v>12167</v>
      </c>
      <c r="D303" s="308">
        <v>1205.6638785024973</v>
      </c>
      <c r="E303" s="176">
        <v>92.399999515089192</v>
      </c>
      <c r="F303" s="310" t="s">
        <v>33</v>
      </c>
      <c r="G303" s="323"/>
      <c r="H303" s="176">
        <v>6864</v>
      </c>
      <c r="I303" s="308">
        <v>679.31488495610756</v>
      </c>
      <c r="J303" s="176">
        <v>79.182906425009335</v>
      </c>
      <c r="K303" s="310" t="s">
        <v>33</v>
      </c>
      <c r="L303" s="323"/>
      <c r="M303" s="176">
        <v>44480</v>
      </c>
      <c r="N303" s="308">
        <v>4399.78805484247</v>
      </c>
      <c r="O303" s="176">
        <v>92.398861055033592</v>
      </c>
      <c r="P303" s="310" t="s">
        <v>33</v>
      </c>
      <c r="Q303" s="323"/>
      <c r="R303" s="176">
        <v>32682</v>
      </c>
      <c r="S303" s="308">
        <v>3232.4871907535462</v>
      </c>
      <c r="T303" s="176">
        <v>86.370210675882959</v>
      </c>
      <c r="U303" s="310" t="s">
        <v>33</v>
      </c>
      <c r="V303" s="323"/>
      <c r="W303" s="176">
        <v>23878</v>
      </c>
      <c r="X303" s="308">
        <v>2366.0838765323028</v>
      </c>
      <c r="Y303" s="176">
        <v>83.503132742321597</v>
      </c>
      <c r="Z303" s="310" t="s">
        <v>33</v>
      </c>
      <c r="AA303" s="323"/>
      <c r="AB303" s="176">
        <v>23258</v>
      </c>
      <c r="AC303" s="308">
        <v>2307.4412977829234</v>
      </c>
      <c r="AD303" s="176">
        <v>89.366661973691336</v>
      </c>
      <c r="AE303" s="310" t="s">
        <v>33</v>
      </c>
      <c r="AF303" s="323"/>
      <c r="AG303" s="176">
        <v>16442</v>
      </c>
      <c r="AH303" s="308">
        <v>1627.3851943623933</v>
      </c>
      <c r="AI303" s="176">
        <v>82.809835864425125</v>
      </c>
      <c r="AJ303" s="310" t="s">
        <v>33</v>
      </c>
      <c r="AK303" s="323"/>
      <c r="AL303" s="176">
        <v>64018</v>
      </c>
      <c r="AM303" s="308">
        <v>6342.5465121469861</v>
      </c>
      <c r="AN303" s="176">
        <v>80.836251728512011</v>
      </c>
      <c r="AO303" s="310" t="s">
        <v>33</v>
      </c>
      <c r="AP303" s="323"/>
      <c r="AQ303" s="176">
        <v>8070</v>
      </c>
      <c r="AR303" s="308">
        <v>799.64781123996272</v>
      </c>
      <c r="AS303" s="176">
        <v>61.758649364123364</v>
      </c>
      <c r="AT303" s="310" t="s">
        <v>33</v>
      </c>
      <c r="AU303" s="323"/>
      <c r="AV303" s="176">
        <v>159346</v>
      </c>
      <c r="AW303" s="308">
        <v>15782.051061661636</v>
      </c>
      <c r="AX303" s="176">
        <v>90.917938923094965</v>
      </c>
      <c r="AY303" s="310" t="s">
        <v>33</v>
      </c>
    </row>
    <row r="304" spans="1:51" ht="12.75" customHeight="1" x14ac:dyDescent="0.2">
      <c r="A304" s="37"/>
      <c r="B304" s="108" t="s">
        <v>108</v>
      </c>
      <c r="C304" s="178">
        <v>7825</v>
      </c>
      <c r="D304" s="311">
        <v>1115.8963650324442</v>
      </c>
      <c r="E304" s="178">
        <v>85.52037215874347</v>
      </c>
      <c r="F304" s="313" t="s">
        <v>33</v>
      </c>
      <c r="G304" s="322"/>
      <c r="H304" s="178">
        <v>4984</v>
      </c>
      <c r="I304" s="311">
        <v>709.38623513521077</v>
      </c>
      <c r="J304" s="178">
        <v>82.68810991758329</v>
      </c>
      <c r="K304" s="313" t="s">
        <v>33</v>
      </c>
      <c r="L304" s="322"/>
      <c r="M304" s="178">
        <v>29890</v>
      </c>
      <c r="N304" s="311">
        <v>4250.3738762800931</v>
      </c>
      <c r="O304" s="178">
        <v>89.261050834961225</v>
      </c>
      <c r="P304" s="313" t="s">
        <v>33</v>
      </c>
      <c r="Q304" s="322"/>
      <c r="R304" s="178">
        <v>21555</v>
      </c>
      <c r="S304" s="311">
        <v>3064.6792417450979</v>
      </c>
      <c r="T304" s="178">
        <v>81.886478164767013</v>
      </c>
      <c r="U304" s="313" t="s">
        <v>33</v>
      </c>
      <c r="V304" s="322"/>
      <c r="W304" s="178">
        <v>15160</v>
      </c>
      <c r="X304" s="311">
        <v>2161.8005728996718</v>
      </c>
      <c r="Y304" s="178">
        <v>76.293626777860197</v>
      </c>
      <c r="Z304" s="313" t="s">
        <v>33</v>
      </c>
      <c r="AA304" s="322"/>
      <c r="AB304" s="178">
        <v>15179</v>
      </c>
      <c r="AC304" s="311">
        <v>2168.6817768511282</v>
      </c>
      <c r="AD304" s="178">
        <v>83.992538170560167</v>
      </c>
      <c r="AE304" s="313" t="s">
        <v>33</v>
      </c>
      <c r="AF304" s="322"/>
      <c r="AG304" s="178">
        <v>11029</v>
      </c>
      <c r="AH304" s="311">
        <v>1569.9288799635076</v>
      </c>
      <c r="AI304" s="178">
        <v>79.886159293427028</v>
      </c>
      <c r="AJ304" s="313" t="s">
        <v>33</v>
      </c>
      <c r="AK304" s="322"/>
      <c r="AL304" s="178">
        <v>42303</v>
      </c>
      <c r="AM304" s="311">
        <v>6031.0844642953125</v>
      </c>
      <c r="AN304" s="178">
        <v>76.866643550503852</v>
      </c>
      <c r="AO304" s="313" t="s">
        <v>33</v>
      </c>
      <c r="AP304" s="322"/>
      <c r="AQ304" s="178">
        <v>4401</v>
      </c>
      <c r="AR304" s="311">
        <v>627.5804199609488</v>
      </c>
      <c r="AS304" s="178">
        <v>48.46948689080655</v>
      </c>
      <c r="AT304" s="313" t="s">
        <v>33</v>
      </c>
      <c r="AU304" s="322"/>
      <c r="AV304" s="178">
        <v>113307</v>
      </c>
      <c r="AW304" s="311">
        <v>16145.282252362942</v>
      </c>
      <c r="AX304" s="178">
        <v>93.010457258140036</v>
      </c>
      <c r="AY304" s="313" t="s">
        <v>33</v>
      </c>
    </row>
    <row r="305" spans="1:51" ht="12.75" customHeight="1" x14ac:dyDescent="0.2">
      <c r="A305" s="44"/>
      <c r="B305" s="108" t="s">
        <v>109</v>
      </c>
      <c r="C305" s="178">
        <v>4325</v>
      </c>
      <c r="D305" s="311">
        <v>1404.5693165542614</v>
      </c>
      <c r="E305" s="178">
        <v>107.64376911558449</v>
      </c>
      <c r="F305" s="313" t="s">
        <v>33</v>
      </c>
      <c r="G305" s="322"/>
      <c r="H305" s="178">
        <v>1811</v>
      </c>
      <c r="I305" s="311">
        <v>588.27233612687144</v>
      </c>
      <c r="J305" s="178">
        <v>68.570723791758866</v>
      </c>
      <c r="K305" s="313" t="s">
        <v>33</v>
      </c>
      <c r="L305" s="322"/>
      <c r="M305" s="178">
        <v>14533</v>
      </c>
      <c r="N305" s="311">
        <v>4722.7150089281868</v>
      </c>
      <c r="O305" s="178">
        <v>99.180570171374114</v>
      </c>
      <c r="P305" s="313"/>
      <c r="Q305" s="322"/>
      <c r="R305" s="178">
        <v>11104</v>
      </c>
      <c r="S305" s="311">
        <v>3608.5709080602464</v>
      </c>
      <c r="T305" s="178">
        <v>96.418952706002727</v>
      </c>
      <c r="U305" s="313" t="s">
        <v>33</v>
      </c>
      <c r="V305" s="322"/>
      <c r="W305" s="178">
        <v>8697</v>
      </c>
      <c r="X305" s="311">
        <v>2824.5192129007442</v>
      </c>
      <c r="Y305" s="178">
        <v>99.682097117265286</v>
      </c>
      <c r="Z305" s="313"/>
      <c r="AA305" s="322"/>
      <c r="AB305" s="178">
        <v>8054</v>
      </c>
      <c r="AC305" s="311">
        <v>2614.6122124578146</v>
      </c>
      <c r="AD305" s="178">
        <v>101.2633196812033</v>
      </c>
      <c r="AE305" s="313"/>
      <c r="AF305" s="322"/>
      <c r="AG305" s="178">
        <v>5398</v>
      </c>
      <c r="AH305" s="311">
        <v>1753.6421480127979</v>
      </c>
      <c r="AI305" s="178">
        <v>89.234447348388343</v>
      </c>
      <c r="AJ305" s="313" t="s">
        <v>33</v>
      </c>
      <c r="AK305" s="322"/>
      <c r="AL305" s="178">
        <v>21594</v>
      </c>
      <c r="AM305" s="311">
        <v>7012.7219886146386</v>
      </c>
      <c r="AN305" s="178">
        <v>89.377690630735557</v>
      </c>
      <c r="AO305" s="313" t="s">
        <v>33</v>
      </c>
      <c r="AP305" s="322"/>
      <c r="AQ305" s="178">
        <v>3639</v>
      </c>
      <c r="AR305" s="311">
        <v>1181.7637178218079</v>
      </c>
      <c r="AS305" s="178">
        <v>91.270344337000083</v>
      </c>
      <c r="AT305" s="313" t="s">
        <v>33</v>
      </c>
      <c r="AU305" s="322"/>
      <c r="AV305" s="178">
        <v>45846</v>
      </c>
      <c r="AW305" s="311">
        <v>14891.367837214011</v>
      </c>
      <c r="AX305" s="178">
        <v>85.786851545176646</v>
      </c>
      <c r="AY305" s="313" t="s">
        <v>33</v>
      </c>
    </row>
    <row r="306" spans="1:51" ht="12.75" customHeight="1" x14ac:dyDescent="0.2">
      <c r="A306" s="39"/>
      <c r="B306" s="40" t="s">
        <v>110</v>
      </c>
      <c r="C306" s="174">
        <v>8399</v>
      </c>
      <c r="D306" s="315">
        <v>1109.4765081403739</v>
      </c>
      <c r="E306" s="174">
        <v>85.028365402722031</v>
      </c>
      <c r="F306" s="317" t="s">
        <v>33</v>
      </c>
      <c r="G306" s="318"/>
      <c r="H306" s="174">
        <v>5272</v>
      </c>
      <c r="I306" s="315">
        <v>695.14642906329834</v>
      </c>
      <c r="J306" s="174">
        <v>81.028276964305107</v>
      </c>
      <c r="K306" s="317" t="s">
        <v>33</v>
      </c>
      <c r="L306" s="318"/>
      <c r="M306" s="174">
        <v>31834</v>
      </c>
      <c r="N306" s="315">
        <v>4193.7869625254625</v>
      </c>
      <c r="O306" s="174">
        <v>88.072683050792008</v>
      </c>
      <c r="P306" s="317" t="s">
        <v>33</v>
      </c>
      <c r="Q306" s="318"/>
      <c r="R306" s="174">
        <v>22736</v>
      </c>
      <c r="S306" s="315">
        <v>2994.8019016342241</v>
      </c>
      <c r="T306" s="174">
        <v>80.019395565302943</v>
      </c>
      <c r="U306" s="317" t="s">
        <v>33</v>
      </c>
      <c r="V306" s="318"/>
      <c r="W306" s="174">
        <v>16151</v>
      </c>
      <c r="X306" s="315">
        <v>2133.3770679591298</v>
      </c>
      <c r="Y306" s="174">
        <v>75.290512843653175</v>
      </c>
      <c r="Z306" s="317" t="s">
        <v>33</v>
      </c>
      <c r="AA306" s="318"/>
      <c r="AB306" s="174">
        <v>15947</v>
      </c>
      <c r="AC306" s="315">
        <v>2110.2823924182749</v>
      </c>
      <c r="AD306" s="174">
        <v>81.73074366549649</v>
      </c>
      <c r="AE306" s="317" t="s">
        <v>33</v>
      </c>
      <c r="AF306" s="318"/>
      <c r="AG306" s="174">
        <v>11706</v>
      </c>
      <c r="AH306" s="315">
        <v>1543.6354017640419</v>
      </c>
      <c r="AI306" s="174">
        <v>78.548210157877904</v>
      </c>
      <c r="AJ306" s="317" t="s">
        <v>33</v>
      </c>
      <c r="AK306" s="318"/>
      <c r="AL306" s="174">
        <v>44816</v>
      </c>
      <c r="AM306" s="315">
        <v>5918.5477409545756</v>
      </c>
      <c r="AN306" s="174">
        <v>75.432354203275352</v>
      </c>
      <c r="AO306" s="317" t="s">
        <v>33</v>
      </c>
      <c r="AP306" s="318"/>
      <c r="AQ306" s="174">
        <v>4673</v>
      </c>
      <c r="AR306" s="315">
        <v>617.25743556465306</v>
      </c>
      <c r="AS306" s="174">
        <v>47.672218937639066</v>
      </c>
      <c r="AT306" s="317" t="s">
        <v>33</v>
      </c>
      <c r="AU306" s="318"/>
      <c r="AV306" s="174">
        <v>120721</v>
      </c>
      <c r="AW306" s="315">
        <v>15934.581614872617</v>
      </c>
      <c r="AX306" s="174">
        <v>91.79664369135098</v>
      </c>
      <c r="AY306" s="317" t="s">
        <v>33</v>
      </c>
    </row>
    <row r="307" spans="1:51" ht="12.75" customHeight="1" x14ac:dyDescent="0.2">
      <c r="A307" s="33"/>
      <c r="B307" s="40" t="s">
        <v>111</v>
      </c>
      <c r="C307" s="174">
        <v>3751</v>
      </c>
      <c r="D307" s="315">
        <v>1487.7253290338081</v>
      </c>
      <c r="E307" s="174">
        <v>114.01670244284843</v>
      </c>
      <c r="F307" s="317" t="s">
        <v>33</v>
      </c>
      <c r="G307" s="318"/>
      <c r="H307" s="174">
        <v>1523</v>
      </c>
      <c r="I307" s="315">
        <v>604.29690160141286</v>
      </c>
      <c r="J307" s="174">
        <v>70.43859345952572</v>
      </c>
      <c r="K307" s="317" t="s">
        <v>33</v>
      </c>
      <c r="L307" s="318"/>
      <c r="M307" s="174">
        <v>12589</v>
      </c>
      <c r="N307" s="315">
        <v>4997.9650998058887</v>
      </c>
      <c r="O307" s="174">
        <v>104.96102927198976</v>
      </c>
      <c r="P307" s="317" t="s">
        <v>33</v>
      </c>
      <c r="Q307" s="318"/>
      <c r="R307" s="174">
        <v>9923</v>
      </c>
      <c r="S307" s="315">
        <v>3939.7935562861339</v>
      </c>
      <c r="T307" s="174">
        <v>105.26903260414606</v>
      </c>
      <c r="U307" s="317" t="s">
        <v>33</v>
      </c>
      <c r="V307" s="318"/>
      <c r="W307" s="174">
        <v>7706</v>
      </c>
      <c r="X307" s="315">
        <v>3056.535812104697</v>
      </c>
      <c r="Y307" s="174">
        <v>107.87035835090511</v>
      </c>
      <c r="Z307" s="317" t="s">
        <v>33</v>
      </c>
      <c r="AA307" s="318"/>
      <c r="AB307" s="174">
        <v>7286</v>
      </c>
      <c r="AC307" s="315">
        <v>2888.1129816806101</v>
      </c>
      <c r="AD307" s="174">
        <v>111.85594052757664</v>
      </c>
      <c r="AE307" s="317" t="s">
        <v>33</v>
      </c>
      <c r="AF307" s="318"/>
      <c r="AG307" s="174">
        <v>4721</v>
      </c>
      <c r="AH307" s="315">
        <v>1873.4668838466123</v>
      </c>
      <c r="AI307" s="174">
        <v>95.331754083923656</v>
      </c>
      <c r="AJ307" s="317" t="s">
        <v>33</v>
      </c>
      <c r="AK307" s="318"/>
      <c r="AL307" s="174">
        <v>19081</v>
      </c>
      <c r="AM307" s="315">
        <v>7567.9380690373209</v>
      </c>
      <c r="AN307" s="174">
        <v>96.453963032492553</v>
      </c>
      <c r="AO307" s="317" t="s">
        <v>33</v>
      </c>
      <c r="AP307" s="318"/>
      <c r="AQ307" s="174">
        <v>3367</v>
      </c>
      <c r="AR307" s="315">
        <v>1335.3916708571769</v>
      </c>
      <c r="AS307" s="174">
        <v>103.13538636009669</v>
      </c>
      <c r="AT307" s="317"/>
      <c r="AU307" s="318"/>
      <c r="AV307" s="174">
        <v>38432</v>
      </c>
      <c r="AW307" s="315">
        <v>15247.033287566335</v>
      </c>
      <c r="AX307" s="174">
        <v>87.835784828046343</v>
      </c>
      <c r="AY307" s="317" t="s">
        <v>33</v>
      </c>
    </row>
    <row r="308" spans="1:51" ht="12.75" customHeight="1" x14ac:dyDescent="0.2">
      <c r="A308" s="41"/>
      <c r="C308" s="106"/>
      <c r="D308" s="298"/>
      <c r="E308" s="106"/>
      <c r="F308" s="324"/>
      <c r="G308" s="328"/>
      <c r="H308" s="106"/>
      <c r="I308" s="298"/>
      <c r="J308" s="106"/>
      <c r="K308" s="324"/>
      <c r="L308" s="328"/>
      <c r="M308" s="106"/>
      <c r="N308" s="298"/>
      <c r="O308" s="106"/>
      <c r="P308" s="324"/>
      <c r="Q308" s="328"/>
      <c r="R308" s="106"/>
      <c r="S308" s="298"/>
      <c r="T308" s="106"/>
      <c r="U308" s="324"/>
      <c r="V308" s="328"/>
      <c r="W308" s="106"/>
      <c r="X308" s="298"/>
      <c r="Y308" s="106"/>
      <c r="Z308" s="324"/>
      <c r="AA308" s="328"/>
      <c r="AB308" s="106"/>
      <c r="AC308" s="298"/>
      <c r="AD308" s="106"/>
      <c r="AE308" s="324"/>
      <c r="AF308" s="328"/>
      <c r="AG308" s="106"/>
      <c r="AH308" s="298"/>
      <c r="AI308" s="106"/>
      <c r="AJ308" s="324"/>
      <c r="AK308" s="328"/>
      <c r="AL308" s="106"/>
      <c r="AM308" s="298"/>
      <c r="AN308" s="106"/>
      <c r="AO308" s="324"/>
      <c r="AP308" s="328"/>
      <c r="AQ308" s="106"/>
      <c r="AR308" s="298"/>
      <c r="AS308" s="106"/>
      <c r="AT308" s="324"/>
      <c r="AU308" s="328"/>
      <c r="AV308" s="106"/>
      <c r="AW308" s="298"/>
      <c r="AX308" s="106"/>
      <c r="AY308" s="324"/>
    </row>
    <row r="309" spans="1:51" ht="12.75" customHeight="1" x14ac:dyDescent="0.2">
      <c r="A309" s="126"/>
      <c r="B309" s="112" t="s">
        <v>222</v>
      </c>
      <c r="C309" s="98">
        <v>12324.230083931316</v>
      </c>
      <c r="D309" s="325">
        <v>1209.5186555680311</v>
      </c>
      <c r="E309" s="98">
        <v>92.695422978740197</v>
      </c>
      <c r="F309" s="327" t="s">
        <v>33</v>
      </c>
      <c r="G309" s="328"/>
      <c r="H309" s="98">
        <v>6927.7083526406132</v>
      </c>
      <c r="I309" s="325">
        <v>679.03293605337285</v>
      </c>
      <c r="J309" s="98">
        <v>79.150041645985226</v>
      </c>
      <c r="K309" s="327" t="s">
        <v>33</v>
      </c>
      <c r="L309" s="328"/>
      <c r="M309" s="98">
        <v>44968.675549703956</v>
      </c>
      <c r="N309" s="325">
        <v>4405.3853230691748</v>
      </c>
      <c r="O309" s="98">
        <v>92.51640790109083</v>
      </c>
      <c r="P309" s="327" t="s">
        <v>33</v>
      </c>
      <c r="Q309" s="328"/>
      <c r="R309" s="98">
        <v>33164.651475346349</v>
      </c>
      <c r="S309" s="325">
        <v>3248.7052619729056</v>
      </c>
      <c r="T309" s="98">
        <v>86.80354827176869</v>
      </c>
      <c r="U309" s="327" t="s">
        <v>33</v>
      </c>
      <c r="V309" s="328"/>
      <c r="W309" s="98">
        <v>24221.665533747775</v>
      </c>
      <c r="X309" s="325">
        <v>2377.0933428515095</v>
      </c>
      <c r="Y309" s="98">
        <v>83.891675573196281</v>
      </c>
      <c r="Z309" s="327" t="s">
        <v>33</v>
      </c>
      <c r="AA309" s="328"/>
      <c r="AB309" s="98">
        <v>23684.440779638833</v>
      </c>
      <c r="AC309" s="325">
        <v>2327.1999054449411</v>
      </c>
      <c r="AD309" s="98">
        <v>90.13190822879605</v>
      </c>
      <c r="AE309" s="327" t="s">
        <v>33</v>
      </c>
      <c r="AF309" s="328"/>
      <c r="AG309" s="98">
        <v>16668.359184298399</v>
      </c>
      <c r="AH309" s="325">
        <v>1633.9410294392842</v>
      </c>
      <c r="AI309" s="98">
        <v>83.143430902988996</v>
      </c>
      <c r="AJ309" s="327" t="s">
        <v>33</v>
      </c>
      <c r="AK309" s="328"/>
      <c r="AL309" s="98">
        <v>64889.16512174657</v>
      </c>
      <c r="AM309" s="325">
        <v>6367.1240507663797</v>
      </c>
      <c r="AN309" s="98">
        <v>81.149494381900439</v>
      </c>
      <c r="AO309" s="327" t="s">
        <v>33</v>
      </c>
      <c r="AP309" s="328"/>
      <c r="AQ309" s="98">
        <v>8541.7952778034232</v>
      </c>
      <c r="AR309" s="325">
        <v>838.27068230540749</v>
      </c>
      <c r="AS309" s="98">
        <v>64.741582998203867</v>
      </c>
      <c r="AT309" s="327" t="s">
        <v>33</v>
      </c>
      <c r="AU309" s="328"/>
      <c r="AV309" s="98">
        <v>161385.41523759026</v>
      </c>
      <c r="AW309" s="325">
        <v>15830.537817214294</v>
      </c>
      <c r="AX309" s="98">
        <v>91.197263572514231</v>
      </c>
      <c r="AY309" s="327" t="s">
        <v>33</v>
      </c>
    </row>
    <row r="310" spans="1:51" ht="12.75" customHeight="1" x14ac:dyDescent="0.2">
      <c r="A310" s="41"/>
      <c r="C310" s="106"/>
      <c r="D310" s="298"/>
      <c r="E310" s="106"/>
      <c r="F310" s="324"/>
      <c r="G310" s="328"/>
      <c r="H310" s="106"/>
      <c r="I310" s="298"/>
      <c r="J310" s="106"/>
      <c r="K310" s="324"/>
      <c r="L310" s="328"/>
      <c r="M310" s="106"/>
      <c r="N310" s="298"/>
      <c r="O310" s="106"/>
      <c r="P310" s="324"/>
      <c r="Q310" s="328"/>
      <c r="R310" s="106"/>
      <c r="S310" s="298"/>
      <c r="T310" s="106"/>
      <c r="U310" s="324"/>
      <c r="V310" s="328"/>
      <c r="W310" s="106"/>
      <c r="X310" s="298"/>
      <c r="Y310" s="106"/>
      <c r="Z310" s="324"/>
      <c r="AA310" s="328"/>
      <c r="AB310" s="106"/>
      <c r="AC310" s="298"/>
      <c r="AD310" s="106"/>
      <c r="AE310" s="324"/>
      <c r="AF310" s="328"/>
      <c r="AG310" s="106"/>
      <c r="AH310" s="298"/>
      <c r="AI310" s="106"/>
      <c r="AJ310" s="324"/>
      <c r="AK310" s="328"/>
      <c r="AL310" s="106"/>
      <c r="AM310" s="298"/>
      <c r="AN310" s="106"/>
      <c r="AO310" s="324"/>
      <c r="AP310" s="328"/>
      <c r="AQ310" s="106"/>
      <c r="AR310" s="298"/>
      <c r="AS310" s="106"/>
      <c r="AT310" s="324"/>
      <c r="AU310" s="328"/>
      <c r="AV310" s="106"/>
      <c r="AW310" s="298"/>
      <c r="AX310" s="106"/>
      <c r="AY310" s="324"/>
    </row>
    <row r="311" spans="1:51" ht="12.75" customHeight="1" x14ac:dyDescent="0.2">
      <c r="A311" s="43"/>
      <c r="B311" s="131" t="s">
        <v>19</v>
      </c>
      <c r="C311" s="176">
        <v>9636</v>
      </c>
      <c r="D311" s="308">
        <v>1240.2393344857501</v>
      </c>
      <c r="E311" s="176">
        <v>95.049802808569822</v>
      </c>
      <c r="F311" s="310" t="s">
        <v>33</v>
      </c>
      <c r="G311" s="323"/>
      <c r="H311" s="176">
        <v>6490</v>
      </c>
      <c r="I311" s="308">
        <v>837.36096767702497</v>
      </c>
      <c r="J311" s="176">
        <v>97.605214630044898</v>
      </c>
      <c r="K311" s="310"/>
      <c r="L311" s="323"/>
      <c r="M311" s="176">
        <v>41583</v>
      </c>
      <c r="N311" s="308">
        <v>5369.8179150467631</v>
      </c>
      <c r="O311" s="176">
        <v>112.77021830111784</v>
      </c>
      <c r="P311" s="310" t="s">
        <v>33</v>
      </c>
      <c r="Q311" s="323"/>
      <c r="R311" s="176">
        <v>26445</v>
      </c>
      <c r="S311" s="308">
        <v>3415.5192670001857</v>
      </c>
      <c r="T311" s="176">
        <v>91.260723167652898</v>
      </c>
      <c r="U311" s="310" t="s">
        <v>33</v>
      </c>
      <c r="V311" s="323"/>
      <c r="W311" s="176">
        <v>19648</v>
      </c>
      <c r="X311" s="308">
        <v>2528.9476546150522</v>
      </c>
      <c r="Y311" s="176">
        <v>89.250873054930992</v>
      </c>
      <c r="Z311" s="310" t="s">
        <v>33</v>
      </c>
      <c r="AA311" s="323"/>
      <c r="AB311" s="176">
        <v>12680</v>
      </c>
      <c r="AC311" s="308">
        <v>1628.4223772332459</v>
      </c>
      <c r="AD311" s="176">
        <v>63.068417938270372</v>
      </c>
      <c r="AE311" s="310" t="s">
        <v>33</v>
      </c>
      <c r="AF311" s="323"/>
      <c r="AG311" s="176">
        <v>16847</v>
      </c>
      <c r="AH311" s="308">
        <v>2173.1176539198459</v>
      </c>
      <c r="AI311" s="176">
        <v>110.57954616927267</v>
      </c>
      <c r="AJ311" s="310" t="s">
        <v>33</v>
      </c>
      <c r="AK311" s="323"/>
      <c r="AL311" s="176">
        <v>55571</v>
      </c>
      <c r="AM311" s="308">
        <v>7155.2068026588986</v>
      </c>
      <c r="AN311" s="176">
        <v>91.193670738017929</v>
      </c>
      <c r="AO311" s="310" t="s">
        <v>33</v>
      </c>
      <c r="AP311" s="323"/>
      <c r="AQ311" s="176">
        <v>7952</v>
      </c>
      <c r="AR311" s="308">
        <v>1023.5860946276281</v>
      </c>
      <c r="AS311" s="176">
        <v>79.053920768039319</v>
      </c>
      <c r="AT311" s="310" t="s">
        <v>33</v>
      </c>
      <c r="AU311" s="323"/>
      <c r="AV311" s="176">
        <v>107965</v>
      </c>
      <c r="AW311" s="308">
        <v>13909.141079877692</v>
      </c>
      <c r="AX311" s="176">
        <v>80.128396127485786</v>
      </c>
      <c r="AY311" s="310" t="s">
        <v>33</v>
      </c>
    </row>
    <row r="312" spans="1:51" ht="12.75" customHeight="1" x14ac:dyDescent="0.2">
      <c r="A312" s="44"/>
      <c r="B312" s="108" t="s">
        <v>112</v>
      </c>
      <c r="C312" s="178">
        <v>4342</v>
      </c>
      <c r="D312" s="311">
        <v>1299.4090387976996</v>
      </c>
      <c r="E312" s="178">
        <v>99.584466861475505</v>
      </c>
      <c r="F312" s="313"/>
      <c r="G312" s="322"/>
      <c r="H312" s="178">
        <v>2934</v>
      </c>
      <c r="I312" s="311">
        <v>880.08684728624144</v>
      </c>
      <c r="J312" s="178">
        <v>102.58546664857884</v>
      </c>
      <c r="K312" s="313"/>
      <c r="L312" s="322"/>
      <c r="M312" s="178">
        <v>18402</v>
      </c>
      <c r="N312" s="311">
        <v>5527.5268975448389</v>
      </c>
      <c r="O312" s="178">
        <v>116.08222564768357</v>
      </c>
      <c r="P312" s="313" t="s">
        <v>33</v>
      </c>
      <c r="Q312" s="322"/>
      <c r="R312" s="178">
        <v>11850</v>
      </c>
      <c r="S312" s="311">
        <v>3560.1817964431893</v>
      </c>
      <c r="T312" s="178">
        <v>95.126023293400863</v>
      </c>
      <c r="U312" s="313" t="s">
        <v>33</v>
      </c>
      <c r="V312" s="322"/>
      <c r="W312" s="178">
        <v>8237</v>
      </c>
      <c r="X312" s="311">
        <v>2465.2798783124008</v>
      </c>
      <c r="Y312" s="178">
        <v>87.003928714225495</v>
      </c>
      <c r="Z312" s="313" t="s">
        <v>33</v>
      </c>
      <c r="AA312" s="322"/>
      <c r="AB312" s="178">
        <v>6106</v>
      </c>
      <c r="AC312" s="311">
        <v>1822.9731516619661</v>
      </c>
      <c r="AD312" s="178">
        <v>70.60332394510867</v>
      </c>
      <c r="AE312" s="313" t="s">
        <v>33</v>
      </c>
      <c r="AF312" s="322"/>
      <c r="AG312" s="178">
        <v>7528</v>
      </c>
      <c r="AH312" s="311">
        <v>2258.1042177805698</v>
      </c>
      <c r="AI312" s="178">
        <v>114.90410524008652</v>
      </c>
      <c r="AJ312" s="313" t="s">
        <v>33</v>
      </c>
      <c r="AK312" s="322"/>
      <c r="AL312" s="178">
        <v>23427</v>
      </c>
      <c r="AM312" s="311">
        <v>7012.8793236485762</v>
      </c>
      <c r="AN312" s="178">
        <v>89.379695878057717</v>
      </c>
      <c r="AO312" s="313" t="s">
        <v>33</v>
      </c>
      <c r="AP312" s="322"/>
      <c r="AQ312" s="178">
        <v>2667</v>
      </c>
      <c r="AR312" s="311">
        <v>798.16983511810065</v>
      </c>
      <c r="AS312" s="178">
        <v>61.644501850936159</v>
      </c>
      <c r="AT312" s="313" t="s">
        <v>33</v>
      </c>
      <c r="AU312" s="322"/>
      <c r="AV312" s="178">
        <v>50194</v>
      </c>
      <c r="AW312" s="311">
        <v>15036.959525329285</v>
      </c>
      <c r="AX312" s="178">
        <v>86.625582591987808</v>
      </c>
      <c r="AY312" s="313" t="s">
        <v>33</v>
      </c>
    </row>
    <row r="313" spans="1:51" ht="12.75" customHeight="1" x14ac:dyDescent="0.2">
      <c r="A313" s="37"/>
      <c r="B313" s="108" t="s">
        <v>113</v>
      </c>
      <c r="C313" s="178">
        <v>5282</v>
      </c>
      <c r="D313" s="311">
        <v>1192.8772973362616</v>
      </c>
      <c r="E313" s="178">
        <v>91.420057995212773</v>
      </c>
      <c r="F313" s="313" t="s">
        <v>33</v>
      </c>
      <c r="G313" s="322"/>
      <c r="H313" s="178">
        <v>3540</v>
      </c>
      <c r="I313" s="311">
        <v>801.48914164572352</v>
      </c>
      <c r="J313" s="178">
        <v>93.423890906931888</v>
      </c>
      <c r="K313" s="313" t="s">
        <v>33</v>
      </c>
      <c r="L313" s="322"/>
      <c r="M313" s="178">
        <v>23092</v>
      </c>
      <c r="N313" s="311">
        <v>5230.7279779695573</v>
      </c>
      <c r="O313" s="178">
        <v>109.84922492371976</v>
      </c>
      <c r="P313" s="313" t="s">
        <v>33</v>
      </c>
      <c r="Q313" s="322"/>
      <c r="R313" s="178">
        <v>14561</v>
      </c>
      <c r="S313" s="311">
        <v>3298.7334148612968</v>
      </c>
      <c r="T313" s="178">
        <v>88.140271930583353</v>
      </c>
      <c r="U313" s="313" t="s">
        <v>33</v>
      </c>
      <c r="V313" s="322"/>
      <c r="W313" s="178">
        <v>11384</v>
      </c>
      <c r="X313" s="311">
        <v>2570.8910629129618</v>
      </c>
      <c r="Y313" s="178">
        <v>90.731127421863576</v>
      </c>
      <c r="Z313" s="313" t="s">
        <v>33</v>
      </c>
      <c r="AA313" s="322"/>
      <c r="AB313" s="178">
        <v>6562</v>
      </c>
      <c r="AC313" s="311">
        <v>1478.8591380336452</v>
      </c>
      <c r="AD313" s="178">
        <v>57.275868652581671</v>
      </c>
      <c r="AE313" s="313" t="s">
        <v>33</v>
      </c>
      <c r="AF313" s="322"/>
      <c r="AG313" s="178">
        <v>9298</v>
      </c>
      <c r="AH313" s="311">
        <v>2104.2452292984703</v>
      </c>
      <c r="AI313" s="178">
        <v>107.07495844275373</v>
      </c>
      <c r="AJ313" s="313" t="s">
        <v>33</v>
      </c>
      <c r="AK313" s="322"/>
      <c r="AL313" s="178">
        <v>32043</v>
      </c>
      <c r="AM313" s="311">
        <v>7239.8112639076107</v>
      </c>
      <c r="AN313" s="178">
        <v>92.271961218625052</v>
      </c>
      <c r="AO313" s="313" t="s">
        <v>33</v>
      </c>
      <c r="AP313" s="322"/>
      <c r="AQ313" s="178">
        <v>5250</v>
      </c>
      <c r="AR313" s="311">
        <v>1185.8052895031281</v>
      </c>
      <c r="AS313" s="178">
        <v>91.582484262650084</v>
      </c>
      <c r="AT313" s="313" t="s">
        <v>33</v>
      </c>
      <c r="AU313" s="322"/>
      <c r="AV313" s="178">
        <v>57611</v>
      </c>
      <c r="AW313" s="311">
        <v>13022.025582145478</v>
      </c>
      <c r="AX313" s="178">
        <v>75.017861867684914</v>
      </c>
      <c r="AY313" s="313" t="s">
        <v>33</v>
      </c>
    </row>
    <row r="314" spans="1:51" ht="12.75" customHeight="1" x14ac:dyDescent="0.2">
      <c r="A314" s="33"/>
      <c r="B314" s="40" t="s">
        <v>156</v>
      </c>
      <c r="C314" s="174">
        <v>5817</v>
      </c>
      <c r="D314" s="315">
        <v>1235.909671110511</v>
      </c>
      <c r="E314" s="174">
        <v>94.717984877464929</v>
      </c>
      <c r="F314" s="317" t="s">
        <v>33</v>
      </c>
      <c r="G314" s="318"/>
      <c r="H314" s="174">
        <v>3981</v>
      </c>
      <c r="I314" s="315">
        <v>847.7431194860942</v>
      </c>
      <c r="J314" s="174">
        <v>98.815388252607121</v>
      </c>
      <c r="K314" s="317"/>
      <c r="L314" s="318"/>
      <c r="M314" s="174">
        <v>24625</v>
      </c>
      <c r="N314" s="315">
        <v>5249.1015626532981</v>
      </c>
      <c r="O314" s="174">
        <v>110.23508403263918</v>
      </c>
      <c r="P314" s="317" t="s">
        <v>33</v>
      </c>
      <c r="Q314" s="318"/>
      <c r="R314" s="174">
        <v>16306</v>
      </c>
      <c r="S314" s="315">
        <v>3476.3905943727364</v>
      </c>
      <c r="T314" s="174">
        <v>92.887170252834466</v>
      </c>
      <c r="U314" s="317" t="s">
        <v>33</v>
      </c>
      <c r="V314" s="318"/>
      <c r="W314" s="174">
        <v>11508</v>
      </c>
      <c r="X314" s="315">
        <v>2445.174405761526</v>
      </c>
      <c r="Y314" s="174">
        <v>86.294372320255505</v>
      </c>
      <c r="Z314" s="317" t="s">
        <v>33</v>
      </c>
      <c r="AA314" s="318"/>
      <c r="AB314" s="174">
        <v>8317</v>
      </c>
      <c r="AC314" s="315">
        <v>1763.270845338212</v>
      </c>
      <c r="AD314" s="174">
        <v>68.29106757983898</v>
      </c>
      <c r="AE314" s="317" t="s">
        <v>33</v>
      </c>
      <c r="AF314" s="318"/>
      <c r="AG314" s="174">
        <v>10299</v>
      </c>
      <c r="AH314" s="315">
        <v>2192.8248621596003</v>
      </c>
      <c r="AI314" s="174">
        <v>111.58235158088236</v>
      </c>
      <c r="AJ314" s="317" t="s">
        <v>33</v>
      </c>
      <c r="AK314" s="318"/>
      <c r="AL314" s="174">
        <v>32654</v>
      </c>
      <c r="AM314" s="315">
        <v>6940.0951890306151</v>
      </c>
      <c r="AN314" s="174">
        <v>88.452056385536622</v>
      </c>
      <c r="AO314" s="317" t="s">
        <v>33</v>
      </c>
      <c r="AP314" s="318"/>
      <c r="AQ314" s="174">
        <v>4035</v>
      </c>
      <c r="AR314" s="315">
        <v>857.35378092237534</v>
      </c>
      <c r="AS314" s="174">
        <v>66.215414827292236</v>
      </c>
      <c r="AT314" s="317" t="s">
        <v>33</v>
      </c>
      <c r="AU314" s="318"/>
      <c r="AV314" s="174">
        <v>69722</v>
      </c>
      <c r="AW314" s="315">
        <v>14827.226703621502</v>
      </c>
      <c r="AX314" s="174">
        <v>85.417344461234421</v>
      </c>
      <c r="AY314" s="317" t="s">
        <v>33</v>
      </c>
    </row>
    <row r="315" spans="1:51" ht="12.75" customHeight="1" x14ac:dyDescent="0.2">
      <c r="A315" s="39"/>
      <c r="B315" s="40" t="s">
        <v>122</v>
      </c>
      <c r="C315" s="174">
        <v>3807</v>
      </c>
      <c r="D315" s="315">
        <v>1242.9748031233225</v>
      </c>
      <c r="E315" s="174">
        <v>95.259444405446033</v>
      </c>
      <c r="F315" s="317" t="s">
        <v>33</v>
      </c>
      <c r="G315" s="318"/>
      <c r="H315" s="174">
        <v>2493</v>
      </c>
      <c r="I315" s="315">
        <v>816.16153544592862</v>
      </c>
      <c r="J315" s="174">
        <v>95.134147536134989</v>
      </c>
      <c r="K315" s="317" t="s">
        <v>32</v>
      </c>
      <c r="L315" s="318"/>
      <c r="M315" s="174">
        <v>16869</v>
      </c>
      <c r="N315" s="315">
        <v>5526.1831460992971</v>
      </c>
      <c r="O315" s="174">
        <v>116.05400585582963</v>
      </c>
      <c r="P315" s="317" t="s">
        <v>33</v>
      </c>
      <c r="Q315" s="318"/>
      <c r="R315" s="174">
        <v>10105</v>
      </c>
      <c r="S315" s="315">
        <v>3310.8318502002535</v>
      </c>
      <c r="T315" s="174">
        <v>88.463535209727439</v>
      </c>
      <c r="U315" s="317" t="s">
        <v>33</v>
      </c>
      <c r="V315" s="318"/>
      <c r="W315" s="174">
        <v>8113</v>
      </c>
      <c r="X315" s="315">
        <v>2648.860244228189</v>
      </c>
      <c r="Y315" s="174">
        <v>93.48279272069378</v>
      </c>
      <c r="Z315" s="317" t="s">
        <v>33</v>
      </c>
      <c r="AA315" s="318"/>
      <c r="AB315" s="174">
        <v>4351</v>
      </c>
      <c r="AC315" s="315">
        <v>1417.3214328703491</v>
      </c>
      <c r="AD315" s="174">
        <v>54.892527719380467</v>
      </c>
      <c r="AE315" s="317" t="s">
        <v>33</v>
      </c>
      <c r="AF315" s="318"/>
      <c r="AG315" s="174">
        <v>6527</v>
      </c>
      <c r="AH315" s="315">
        <v>2135.9557284797202</v>
      </c>
      <c r="AI315" s="174">
        <v>108.68855382353702</v>
      </c>
      <c r="AJ315" s="317" t="s">
        <v>33</v>
      </c>
      <c r="AK315" s="318"/>
      <c r="AL315" s="174">
        <v>22816</v>
      </c>
      <c r="AM315" s="315">
        <v>7452.8254552793996</v>
      </c>
      <c r="AN315" s="174">
        <v>94.986843760282056</v>
      </c>
      <c r="AO315" s="317" t="s">
        <v>33</v>
      </c>
      <c r="AP315" s="318"/>
      <c r="AQ315" s="174">
        <v>3882</v>
      </c>
      <c r="AR315" s="315">
        <v>1267.6235860776117</v>
      </c>
      <c r="AS315" s="174">
        <v>97.9015004829009</v>
      </c>
      <c r="AT315" s="317"/>
      <c r="AU315" s="318"/>
      <c r="AV315" s="174">
        <v>38083</v>
      </c>
      <c r="AW315" s="315">
        <v>12445.969291634059</v>
      </c>
      <c r="AX315" s="174">
        <v>71.699291269202291</v>
      </c>
      <c r="AY315" s="317" t="s">
        <v>33</v>
      </c>
    </row>
    <row r="316" spans="1:51" ht="12.75" customHeight="1" x14ac:dyDescent="0.2">
      <c r="A316" s="41"/>
      <c r="C316" s="130"/>
      <c r="D316" s="319"/>
      <c r="E316" s="130"/>
      <c r="F316" s="321"/>
      <c r="G316" s="328"/>
      <c r="H316" s="130"/>
      <c r="I316" s="319"/>
      <c r="J316" s="130"/>
      <c r="K316" s="321"/>
      <c r="L316" s="328"/>
      <c r="M316" s="130"/>
      <c r="N316" s="319"/>
      <c r="O316" s="130"/>
      <c r="P316" s="321"/>
      <c r="Q316" s="328"/>
      <c r="R316" s="130"/>
      <c r="S316" s="319"/>
      <c r="T316" s="130"/>
      <c r="U316" s="321"/>
      <c r="V316" s="328"/>
      <c r="W316" s="130"/>
      <c r="X316" s="319"/>
      <c r="Y316" s="130"/>
      <c r="Z316" s="321"/>
      <c r="AA316" s="328"/>
      <c r="AB316" s="130"/>
      <c r="AC316" s="319"/>
      <c r="AD316" s="130"/>
      <c r="AE316" s="321"/>
      <c r="AF316" s="328"/>
      <c r="AG316" s="130"/>
      <c r="AH316" s="319"/>
      <c r="AI316" s="130"/>
      <c r="AJ316" s="321"/>
      <c r="AK316" s="328"/>
      <c r="AL316" s="130"/>
      <c r="AM316" s="319"/>
      <c r="AN316" s="130"/>
      <c r="AO316" s="321"/>
      <c r="AP316" s="328"/>
      <c r="AQ316" s="130"/>
      <c r="AR316" s="319"/>
      <c r="AS316" s="130"/>
      <c r="AT316" s="321"/>
      <c r="AU316" s="328"/>
      <c r="AV316" s="130"/>
      <c r="AW316" s="319"/>
      <c r="AX316" s="130"/>
      <c r="AY316" s="321"/>
    </row>
    <row r="317" spans="1:51" ht="12.75" customHeight="1" x14ac:dyDescent="0.2">
      <c r="A317" s="34"/>
      <c r="B317" s="131" t="s">
        <v>26</v>
      </c>
      <c r="C317" s="176">
        <v>3661</v>
      </c>
      <c r="D317" s="308">
        <v>1122.2340957552115</v>
      </c>
      <c r="E317" s="176">
        <v>86.006084906841906</v>
      </c>
      <c r="F317" s="310" t="s">
        <v>33</v>
      </c>
      <c r="G317" s="323"/>
      <c r="H317" s="176">
        <v>3124</v>
      </c>
      <c r="I317" s="308">
        <v>956.37531196392331</v>
      </c>
      <c r="J317" s="176">
        <v>111.47787058916204</v>
      </c>
      <c r="K317" s="310" t="s">
        <v>33</v>
      </c>
      <c r="L317" s="323"/>
      <c r="M317" s="176">
        <v>11544</v>
      </c>
      <c r="N317" s="308">
        <v>3530.2178754431025</v>
      </c>
      <c r="O317" s="176">
        <v>74.137232726030007</v>
      </c>
      <c r="P317" s="310" t="s">
        <v>33</v>
      </c>
      <c r="Q317" s="323"/>
      <c r="R317" s="176">
        <v>11374</v>
      </c>
      <c r="S317" s="308">
        <v>3477.7392890712713</v>
      </c>
      <c r="T317" s="176">
        <v>92.923206604527707</v>
      </c>
      <c r="U317" s="310" t="s">
        <v>33</v>
      </c>
      <c r="V317" s="323"/>
      <c r="W317" s="176">
        <v>8348</v>
      </c>
      <c r="X317" s="308">
        <v>2558.7433688597507</v>
      </c>
      <c r="Y317" s="176">
        <v>90.302414594267191</v>
      </c>
      <c r="Z317" s="310" t="s">
        <v>33</v>
      </c>
      <c r="AA317" s="323"/>
      <c r="AB317" s="176">
        <v>7007</v>
      </c>
      <c r="AC317" s="308">
        <v>2151.1153575317894</v>
      </c>
      <c r="AD317" s="176">
        <v>83.312194857424615</v>
      </c>
      <c r="AE317" s="310" t="s">
        <v>33</v>
      </c>
      <c r="AF317" s="323"/>
      <c r="AG317" s="176">
        <v>5079</v>
      </c>
      <c r="AH317" s="308">
        <v>1554.6733139298644</v>
      </c>
      <c r="AI317" s="176">
        <v>79.109876626212611</v>
      </c>
      <c r="AJ317" s="310" t="s">
        <v>33</v>
      </c>
      <c r="AK317" s="323"/>
      <c r="AL317" s="176">
        <v>18204</v>
      </c>
      <c r="AM317" s="308">
        <v>5579.563124959659</v>
      </c>
      <c r="AN317" s="176">
        <v>71.111968740089807</v>
      </c>
      <c r="AO317" s="310" t="s">
        <v>33</v>
      </c>
      <c r="AP317" s="323"/>
      <c r="AQ317" s="176">
        <v>1812</v>
      </c>
      <c r="AR317" s="308">
        <v>555.44976074452359</v>
      </c>
      <c r="AS317" s="176">
        <v>42.898669302945372</v>
      </c>
      <c r="AT317" s="310" t="s">
        <v>33</v>
      </c>
      <c r="AU317" s="323"/>
      <c r="AV317" s="176">
        <v>49202</v>
      </c>
      <c r="AW317" s="308">
        <v>15072.215045666366</v>
      </c>
      <c r="AX317" s="176">
        <v>86.828684155414834</v>
      </c>
      <c r="AY317" s="310" t="s">
        <v>33</v>
      </c>
    </row>
    <row r="318" spans="1:51" ht="12.75" customHeight="1" x14ac:dyDescent="0.2">
      <c r="A318" s="37"/>
      <c r="B318" s="108" t="s">
        <v>114</v>
      </c>
      <c r="C318" s="178">
        <v>2931</v>
      </c>
      <c r="D318" s="311">
        <v>1229.1038250554523</v>
      </c>
      <c r="E318" s="178">
        <v>94.196396577939637</v>
      </c>
      <c r="F318" s="313" t="s">
        <v>33</v>
      </c>
      <c r="G318" s="322"/>
      <c r="H318" s="178">
        <v>2580</v>
      </c>
      <c r="I318" s="311">
        <v>1079.4135234863725</v>
      </c>
      <c r="J318" s="178">
        <v>125.8195601435019</v>
      </c>
      <c r="K318" s="313" t="s">
        <v>33</v>
      </c>
      <c r="L318" s="322"/>
      <c r="M318" s="178">
        <v>9171</v>
      </c>
      <c r="N318" s="311">
        <v>3831.3461198561013</v>
      </c>
      <c r="O318" s="178">
        <v>80.461152530448658</v>
      </c>
      <c r="P318" s="313" t="s">
        <v>33</v>
      </c>
      <c r="Q318" s="322"/>
      <c r="R318" s="178">
        <v>9422</v>
      </c>
      <c r="S318" s="311">
        <v>3935.3853857097861</v>
      </c>
      <c r="T318" s="178">
        <v>105.15124880519909</v>
      </c>
      <c r="U318" s="313" t="s">
        <v>33</v>
      </c>
      <c r="V318" s="322"/>
      <c r="W318" s="178">
        <v>6483</v>
      </c>
      <c r="X318" s="311">
        <v>2718.3364071565302</v>
      </c>
      <c r="Y318" s="178">
        <v>95.934724925199973</v>
      </c>
      <c r="Z318" s="313" t="s">
        <v>33</v>
      </c>
      <c r="AA318" s="322"/>
      <c r="AB318" s="178">
        <v>5733</v>
      </c>
      <c r="AC318" s="311">
        <v>2409.9378042447029</v>
      </c>
      <c r="AD318" s="178">
        <v>93.336327704843498</v>
      </c>
      <c r="AE318" s="313" t="s">
        <v>33</v>
      </c>
      <c r="AF318" s="322"/>
      <c r="AG318" s="178">
        <v>3990</v>
      </c>
      <c r="AH318" s="311">
        <v>1669.2683077608383</v>
      </c>
      <c r="AI318" s="178">
        <v>84.941066846513067</v>
      </c>
      <c r="AJ318" s="313" t="s">
        <v>33</v>
      </c>
      <c r="AK318" s="322"/>
      <c r="AL318" s="178">
        <v>13886</v>
      </c>
      <c r="AM318" s="311">
        <v>5821.4607341120482</v>
      </c>
      <c r="AN318" s="178">
        <v>74.194972702066039</v>
      </c>
      <c r="AO318" s="313" t="s">
        <v>33</v>
      </c>
      <c r="AP318" s="322"/>
      <c r="AQ318" s="178">
        <v>947</v>
      </c>
      <c r="AR318" s="311">
        <v>397.1091506043926</v>
      </c>
      <c r="AS318" s="178">
        <v>30.669657875299261</v>
      </c>
      <c r="AT318" s="313" t="s">
        <v>33</v>
      </c>
      <c r="AU318" s="322"/>
      <c r="AV318" s="178">
        <v>39752</v>
      </c>
      <c r="AW318" s="311">
        <v>16652.184596549218</v>
      </c>
      <c r="AX318" s="178">
        <v>95.930642739015624</v>
      </c>
      <c r="AY318" s="313" t="s">
        <v>33</v>
      </c>
    </row>
    <row r="319" spans="1:51" ht="12.75" customHeight="1" x14ac:dyDescent="0.2">
      <c r="A319" s="37"/>
      <c r="B319" s="108" t="s">
        <v>115</v>
      </c>
      <c r="C319" s="178">
        <v>725</v>
      </c>
      <c r="D319" s="311">
        <v>826.13699430296288</v>
      </c>
      <c r="E319" s="178">
        <v>63.313713908227456</v>
      </c>
      <c r="F319" s="313" t="s">
        <v>33</v>
      </c>
      <c r="G319" s="322"/>
      <c r="H319" s="178">
        <v>540</v>
      </c>
      <c r="I319" s="311">
        <v>616.21803408941423</v>
      </c>
      <c r="J319" s="178">
        <v>71.828155118164403</v>
      </c>
      <c r="K319" s="313" t="s">
        <v>33</v>
      </c>
      <c r="L319" s="322"/>
      <c r="M319" s="178">
        <v>2363</v>
      </c>
      <c r="N319" s="311">
        <v>2696.3267822800394</v>
      </c>
      <c r="O319" s="178">
        <v>56.624892065120001</v>
      </c>
      <c r="P319" s="313" t="s">
        <v>33</v>
      </c>
      <c r="Q319" s="322"/>
      <c r="R319" s="178">
        <v>1941</v>
      </c>
      <c r="S319" s="311">
        <v>2214.8918419190436</v>
      </c>
      <c r="T319" s="178">
        <v>59.180644414633207</v>
      </c>
      <c r="U319" s="313" t="s">
        <v>33</v>
      </c>
      <c r="V319" s="322"/>
      <c r="W319" s="178">
        <v>1863</v>
      </c>
      <c r="X319" s="311">
        <v>2122.775850221024</v>
      </c>
      <c r="Y319" s="178">
        <v>74.916377801022023</v>
      </c>
      <c r="Z319" s="313" t="s">
        <v>33</v>
      </c>
      <c r="AA319" s="322"/>
      <c r="AB319" s="178">
        <v>1267</v>
      </c>
      <c r="AC319" s="311">
        <v>1442.2633095570745</v>
      </c>
      <c r="AD319" s="178">
        <v>55.858520771942089</v>
      </c>
      <c r="AE319" s="313" t="s">
        <v>33</v>
      </c>
      <c r="AF319" s="322"/>
      <c r="AG319" s="178">
        <v>1085</v>
      </c>
      <c r="AH319" s="311">
        <v>1237.6584138510036</v>
      </c>
      <c r="AI319" s="178">
        <v>62.978507155081921</v>
      </c>
      <c r="AJ319" s="313" t="s">
        <v>33</v>
      </c>
      <c r="AK319" s="322"/>
      <c r="AL319" s="178">
        <v>4302</v>
      </c>
      <c r="AM319" s="311">
        <v>4903.6311269486196</v>
      </c>
      <c r="AN319" s="178">
        <v>62.497162520232763</v>
      </c>
      <c r="AO319" s="313" t="s">
        <v>33</v>
      </c>
      <c r="AP319" s="322"/>
      <c r="AQ319" s="178">
        <v>859</v>
      </c>
      <c r="AR319" s="311">
        <v>978.93249045553137</v>
      </c>
      <c r="AS319" s="178">
        <v>75.60521967219988</v>
      </c>
      <c r="AT319" s="313" t="s">
        <v>33</v>
      </c>
      <c r="AU319" s="322"/>
      <c r="AV319" s="178">
        <v>9408</v>
      </c>
      <c r="AW319" s="311">
        <v>10724.752518210222</v>
      </c>
      <c r="AX319" s="178">
        <v>61.783629428536649</v>
      </c>
      <c r="AY319" s="313" t="s">
        <v>33</v>
      </c>
    </row>
    <row r="320" spans="1:51" ht="12.75" customHeight="1" x14ac:dyDescent="0.2">
      <c r="A320" s="19"/>
      <c r="C320" s="130"/>
      <c r="D320" s="319"/>
      <c r="E320" s="130"/>
      <c r="F320" s="321"/>
      <c r="G320" s="328"/>
      <c r="H320" s="130"/>
      <c r="I320" s="319"/>
      <c r="J320" s="130"/>
      <c r="K320" s="321"/>
      <c r="L320" s="328"/>
      <c r="M320" s="130"/>
      <c r="N320" s="319"/>
      <c r="O320" s="130"/>
      <c r="P320" s="321"/>
      <c r="Q320" s="328"/>
      <c r="R320" s="130"/>
      <c r="S320" s="319"/>
      <c r="T320" s="130"/>
      <c r="U320" s="321"/>
      <c r="V320" s="328"/>
      <c r="W320" s="130"/>
      <c r="X320" s="319"/>
      <c r="Y320" s="130"/>
      <c r="Z320" s="321"/>
      <c r="AA320" s="328"/>
      <c r="AB320" s="130"/>
      <c r="AC320" s="319"/>
      <c r="AD320" s="130"/>
      <c r="AE320" s="321"/>
      <c r="AF320" s="328"/>
      <c r="AG320" s="130"/>
      <c r="AH320" s="319"/>
      <c r="AI320" s="130"/>
      <c r="AJ320" s="321"/>
      <c r="AK320" s="328"/>
      <c r="AL320" s="130"/>
      <c r="AM320" s="319"/>
      <c r="AN320" s="130"/>
      <c r="AO320" s="321"/>
      <c r="AP320" s="328"/>
      <c r="AQ320" s="130"/>
      <c r="AR320" s="319"/>
      <c r="AS320" s="130"/>
      <c r="AT320" s="321"/>
      <c r="AU320" s="328"/>
      <c r="AV320" s="130"/>
      <c r="AW320" s="319"/>
      <c r="AX320" s="130"/>
      <c r="AY320" s="321"/>
    </row>
    <row r="321" spans="1:51" ht="12.75" customHeight="1" x14ac:dyDescent="0.2">
      <c r="A321" s="43"/>
      <c r="B321" s="131" t="s">
        <v>20</v>
      </c>
      <c r="C321" s="176">
        <v>4725</v>
      </c>
      <c r="D321" s="308">
        <v>1248.7538886538766</v>
      </c>
      <c r="E321" s="176">
        <v>95.702343549844485</v>
      </c>
      <c r="F321" s="310" t="s">
        <v>33</v>
      </c>
      <c r="G321" s="323"/>
      <c r="H321" s="176">
        <v>3998</v>
      </c>
      <c r="I321" s="308">
        <v>1057.7241571222005</v>
      </c>
      <c r="J321" s="176">
        <v>123.29138491097635</v>
      </c>
      <c r="K321" s="310" t="s">
        <v>33</v>
      </c>
      <c r="L321" s="323"/>
      <c r="M321" s="176">
        <v>18702</v>
      </c>
      <c r="N321" s="308">
        <v>4956.5721183167116</v>
      </c>
      <c r="O321" s="176">
        <v>104.09174550249942</v>
      </c>
      <c r="P321" s="310" t="s">
        <v>33</v>
      </c>
      <c r="Q321" s="323"/>
      <c r="R321" s="176">
        <v>16250</v>
      </c>
      <c r="S321" s="308">
        <v>4307.5542917952234</v>
      </c>
      <c r="T321" s="176">
        <v>115.09538931643146</v>
      </c>
      <c r="U321" s="310" t="s">
        <v>33</v>
      </c>
      <c r="V321" s="323"/>
      <c r="W321" s="176">
        <v>13279</v>
      </c>
      <c r="X321" s="308">
        <v>3510.0870870822546</v>
      </c>
      <c r="Y321" s="176">
        <v>123.8769558749989</v>
      </c>
      <c r="Z321" s="310" t="s">
        <v>33</v>
      </c>
      <c r="AA321" s="323"/>
      <c r="AB321" s="176">
        <v>9634</v>
      </c>
      <c r="AC321" s="308">
        <v>2542.0115442324241</v>
      </c>
      <c r="AD321" s="176">
        <v>98.45151277517428</v>
      </c>
      <c r="AE321" s="310"/>
      <c r="AF321" s="323"/>
      <c r="AG321" s="176">
        <v>8408</v>
      </c>
      <c r="AH321" s="308">
        <v>2225.5022394616358</v>
      </c>
      <c r="AI321" s="176">
        <v>113.2451467569941</v>
      </c>
      <c r="AJ321" s="310" t="s">
        <v>33</v>
      </c>
      <c r="AK321" s="323"/>
      <c r="AL321" s="176">
        <v>32181</v>
      </c>
      <c r="AM321" s="308">
        <v>8504.7447369492711</v>
      </c>
      <c r="AN321" s="176">
        <v>108.39363733890053</v>
      </c>
      <c r="AO321" s="310" t="s">
        <v>33</v>
      </c>
      <c r="AP321" s="323"/>
      <c r="AQ321" s="176">
        <v>13984</v>
      </c>
      <c r="AR321" s="308">
        <v>3695.477221545993</v>
      </c>
      <c r="AS321" s="176">
        <v>285.41025030089901</v>
      </c>
      <c r="AT321" s="310" t="s">
        <v>33</v>
      </c>
      <c r="AU321" s="323"/>
      <c r="AV321" s="176">
        <v>58780</v>
      </c>
      <c r="AW321" s="308">
        <v>15546.631586121865</v>
      </c>
      <c r="AX321" s="176">
        <v>89.561723978991338</v>
      </c>
      <c r="AY321" s="310" t="s">
        <v>33</v>
      </c>
    </row>
    <row r="322" spans="1:51" ht="12.75" customHeight="1" x14ac:dyDescent="0.2">
      <c r="A322" s="37"/>
      <c r="B322" s="108" t="s">
        <v>116</v>
      </c>
      <c r="C322" s="178">
        <v>3409</v>
      </c>
      <c r="D322" s="311">
        <v>1143.2766639480685</v>
      </c>
      <c r="E322" s="178">
        <v>87.618751028374206</v>
      </c>
      <c r="F322" s="313" t="s">
        <v>33</v>
      </c>
      <c r="G322" s="322"/>
      <c r="H322" s="178">
        <v>3076</v>
      </c>
      <c r="I322" s="311">
        <v>1031.6915686029029</v>
      </c>
      <c r="J322" s="178">
        <v>120.25695115076587</v>
      </c>
      <c r="K322" s="313" t="s">
        <v>33</v>
      </c>
      <c r="L322" s="322"/>
      <c r="M322" s="178">
        <v>14288</v>
      </c>
      <c r="N322" s="311">
        <v>4796.5237991505119</v>
      </c>
      <c r="O322" s="178">
        <v>100.73061032498714</v>
      </c>
      <c r="P322" s="313"/>
      <c r="Q322" s="322"/>
      <c r="R322" s="178">
        <v>11899</v>
      </c>
      <c r="S322" s="311">
        <v>3994.8655247987704</v>
      </c>
      <c r="T322" s="178">
        <v>106.74052413437643</v>
      </c>
      <c r="U322" s="313" t="s">
        <v>33</v>
      </c>
      <c r="V322" s="322"/>
      <c r="W322" s="178">
        <v>9926</v>
      </c>
      <c r="X322" s="311">
        <v>3329.233625515652</v>
      </c>
      <c r="Y322" s="178">
        <v>117.49432897073319</v>
      </c>
      <c r="Z322" s="313" t="s">
        <v>33</v>
      </c>
      <c r="AA322" s="322"/>
      <c r="AB322" s="178">
        <v>7105</v>
      </c>
      <c r="AC322" s="311">
        <v>2381.6051249916763</v>
      </c>
      <c r="AD322" s="178">
        <v>92.239009661672881</v>
      </c>
      <c r="AE322" s="313" t="s">
        <v>33</v>
      </c>
      <c r="AF322" s="322"/>
      <c r="AG322" s="178">
        <v>6230</v>
      </c>
      <c r="AH322" s="311">
        <v>2090.2849910664313</v>
      </c>
      <c r="AI322" s="178">
        <v>106.36458880154758</v>
      </c>
      <c r="AJ322" s="313" t="s">
        <v>33</v>
      </c>
      <c r="AK322" s="322"/>
      <c r="AL322" s="178">
        <v>23445</v>
      </c>
      <c r="AM322" s="311">
        <v>7861.905367715678</v>
      </c>
      <c r="AN322" s="178">
        <v>100.20059926297253</v>
      </c>
      <c r="AO322" s="313"/>
      <c r="AP322" s="322"/>
      <c r="AQ322" s="178">
        <v>10327</v>
      </c>
      <c r="AR322" s="311">
        <v>3463.1143005925173</v>
      </c>
      <c r="AS322" s="178">
        <v>267.46432465878797</v>
      </c>
      <c r="AT322" s="313" t="s">
        <v>33</v>
      </c>
      <c r="AU322" s="322"/>
      <c r="AV322" s="178">
        <v>45189</v>
      </c>
      <c r="AW322" s="311">
        <v>15158.989470931856</v>
      </c>
      <c r="AX322" s="178">
        <v>87.328578108713444</v>
      </c>
      <c r="AY322" s="313" t="s">
        <v>33</v>
      </c>
    </row>
    <row r="323" spans="1:51" ht="12.75" customHeight="1" x14ac:dyDescent="0.2">
      <c r="A323" s="44"/>
      <c r="B323" s="108" t="s">
        <v>117</v>
      </c>
      <c r="C323" s="178">
        <v>1314</v>
      </c>
      <c r="D323" s="311">
        <v>1638.4212408654334</v>
      </c>
      <c r="E323" s="178">
        <v>125.56577712978594</v>
      </c>
      <c r="F323" s="313" t="s">
        <v>33</v>
      </c>
      <c r="G323" s="322"/>
      <c r="H323" s="178">
        <v>891</v>
      </c>
      <c r="I323" s="311">
        <v>1116.1186520743938</v>
      </c>
      <c r="J323" s="178">
        <v>130.0980160211337</v>
      </c>
      <c r="K323" s="313" t="s">
        <v>33</v>
      </c>
      <c r="L323" s="322"/>
      <c r="M323" s="178">
        <v>4393</v>
      </c>
      <c r="N323" s="311">
        <v>5530.3202008489525</v>
      </c>
      <c r="O323" s="178">
        <v>116.14088711970547</v>
      </c>
      <c r="P323" s="313" t="s">
        <v>33</v>
      </c>
      <c r="Q323" s="322"/>
      <c r="R323" s="178">
        <v>4337</v>
      </c>
      <c r="S323" s="311">
        <v>5463.1183651924212</v>
      </c>
      <c r="T323" s="178">
        <v>145.97140106190446</v>
      </c>
      <c r="U323" s="313" t="s">
        <v>33</v>
      </c>
      <c r="V323" s="322"/>
      <c r="W323" s="178">
        <v>3346</v>
      </c>
      <c r="X323" s="311">
        <v>4173.9950819097294</v>
      </c>
      <c r="Y323" s="178">
        <v>147.30740057335711</v>
      </c>
      <c r="Z323" s="313" t="s">
        <v>33</v>
      </c>
      <c r="AA323" s="322"/>
      <c r="AB323" s="178">
        <v>2517</v>
      </c>
      <c r="AC323" s="311">
        <v>3120.3903409166096</v>
      </c>
      <c r="AD323" s="178">
        <v>120.8519883433673</v>
      </c>
      <c r="AE323" s="313" t="s">
        <v>33</v>
      </c>
      <c r="AF323" s="322"/>
      <c r="AG323" s="178">
        <v>2171</v>
      </c>
      <c r="AH323" s="311">
        <v>2722.0223049076849</v>
      </c>
      <c r="AI323" s="178">
        <v>138.51067409828863</v>
      </c>
      <c r="AJ323" s="313" t="s">
        <v>33</v>
      </c>
      <c r="AK323" s="322"/>
      <c r="AL323" s="178">
        <v>8699</v>
      </c>
      <c r="AM323" s="311">
        <v>10849.524494783878</v>
      </c>
      <c r="AN323" s="178">
        <v>138.27803887844499</v>
      </c>
      <c r="AO323" s="313" t="s">
        <v>33</v>
      </c>
      <c r="AP323" s="322"/>
      <c r="AQ323" s="178">
        <v>3640</v>
      </c>
      <c r="AR323" s="311">
        <v>4538.1610864620843</v>
      </c>
      <c r="AS323" s="178">
        <v>350.49267359604619</v>
      </c>
      <c r="AT323" s="313" t="s">
        <v>33</v>
      </c>
      <c r="AU323" s="322"/>
      <c r="AV323" s="178">
        <v>13559</v>
      </c>
      <c r="AW323" s="311">
        <v>16951.295635733244</v>
      </c>
      <c r="AX323" s="178">
        <v>97.653774864586978</v>
      </c>
      <c r="AY323" s="313" t="s">
        <v>33</v>
      </c>
    </row>
    <row r="324" spans="1:51" ht="12.75" customHeight="1" x14ac:dyDescent="0.2">
      <c r="A324" s="41"/>
      <c r="C324" s="130"/>
      <c r="D324" s="319"/>
      <c r="E324" s="130"/>
      <c r="F324" s="321"/>
      <c r="G324" s="328"/>
      <c r="H324" s="130"/>
      <c r="I324" s="319"/>
      <c r="J324" s="130"/>
      <c r="K324" s="321"/>
      <c r="L324" s="328"/>
      <c r="M324" s="130"/>
      <c r="N324" s="319"/>
      <c r="O324" s="130"/>
      <c r="P324" s="321"/>
      <c r="Q324" s="328"/>
      <c r="R324" s="130"/>
      <c r="S324" s="319"/>
      <c r="T324" s="130"/>
      <c r="U324" s="321"/>
      <c r="V324" s="328"/>
      <c r="W324" s="130"/>
      <c r="X324" s="319"/>
      <c r="Y324" s="130"/>
      <c r="Z324" s="321"/>
      <c r="AA324" s="328"/>
      <c r="AB324" s="130"/>
      <c r="AC324" s="319"/>
      <c r="AD324" s="130"/>
      <c r="AE324" s="321"/>
      <c r="AF324" s="328"/>
      <c r="AG324" s="130"/>
      <c r="AH324" s="319"/>
      <c r="AI324" s="130"/>
      <c r="AJ324" s="321"/>
      <c r="AK324" s="328"/>
      <c r="AL324" s="130"/>
      <c r="AM324" s="319"/>
      <c r="AN324" s="130"/>
      <c r="AO324" s="321"/>
      <c r="AP324" s="328"/>
      <c r="AQ324" s="130"/>
      <c r="AR324" s="319"/>
      <c r="AS324" s="130"/>
      <c r="AT324" s="321"/>
      <c r="AU324" s="328"/>
      <c r="AV324" s="130"/>
      <c r="AW324" s="319"/>
      <c r="AX324" s="130"/>
      <c r="AY324" s="321"/>
    </row>
    <row r="325" spans="1:51" ht="12.75" customHeight="1" x14ac:dyDescent="0.2">
      <c r="A325" s="43"/>
      <c r="B325" s="131" t="s">
        <v>21</v>
      </c>
      <c r="C325" s="176">
        <v>1151</v>
      </c>
      <c r="D325" s="308">
        <v>1098.4236471028705</v>
      </c>
      <c r="E325" s="176">
        <v>84.181293202322237</v>
      </c>
      <c r="F325" s="310" t="s">
        <v>33</v>
      </c>
      <c r="G325" s="323"/>
      <c r="H325" s="176">
        <v>736</v>
      </c>
      <c r="I325" s="308">
        <v>703.76642577977111</v>
      </c>
      <c r="J325" s="176">
        <v>82.033048696089622</v>
      </c>
      <c r="K325" s="310" t="s">
        <v>33</v>
      </c>
      <c r="L325" s="323"/>
      <c r="M325" s="176">
        <v>4683</v>
      </c>
      <c r="N325" s="308">
        <v>4481.4979211820437</v>
      </c>
      <c r="O325" s="176">
        <v>94.114829754577215</v>
      </c>
      <c r="P325" s="310" t="s">
        <v>33</v>
      </c>
      <c r="Q325" s="323"/>
      <c r="R325" s="176">
        <v>3453</v>
      </c>
      <c r="S325" s="308">
        <v>3304.8803279372873</v>
      </c>
      <c r="T325" s="176">
        <v>88.304513935593704</v>
      </c>
      <c r="U325" s="310" t="s">
        <v>33</v>
      </c>
      <c r="V325" s="323"/>
      <c r="W325" s="176">
        <v>2839</v>
      </c>
      <c r="X325" s="308">
        <v>2709.4155257214338</v>
      </c>
      <c r="Y325" s="176">
        <v>95.619891814657379</v>
      </c>
      <c r="Z325" s="310" t="s">
        <v>32</v>
      </c>
      <c r="AA325" s="323"/>
      <c r="AB325" s="176">
        <v>2123</v>
      </c>
      <c r="AC325" s="308">
        <v>2022.3017677724442</v>
      </c>
      <c r="AD325" s="176">
        <v>78.323274643202055</v>
      </c>
      <c r="AE325" s="310" t="s">
        <v>33</v>
      </c>
      <c r="AF325" s="323"/>
      <c r="AG325" s="176">
        <v>1526</v>
      </c>
      <c r="AH325" s="308">
        <v>1458.9392167745393</v>
      </c>
      <c r="AI325" s="176">
        <v>74.238427076637791</v>
      </c>
      <c r="AJ325" s="310" t="s">
        <v>33</v>
      </c>
      <c r="AK325" s="323"/>
      <c r="AL325" s="176">
        <v>6747</v>
      </c>
      <c r="AM325" s="308">
        <v>6440.6932142419364</v>
      </c>
      <c r="AN325" s="176">
        <v>82.087139128655807</v>
      </c>
      <c r="AO325" s="310" t="s">
        <v>33</v>
      </c>
      <c r="AP325" s="323"/>
      <c r="AQ325" s="176">
        <v>1518</v>
      </c>
      <c r="AR325" s="308">
        <v>1448.7524157462681</v>
      </c>
      <c r="AS325" s="176">
        <v>111.8904987944135</v>
      </c>
      <c r="AT325" s="310" t="s">
        <v>33</v>
      </c>
      <c r="AU325" s="323"/>
      <c r="AV325" s="176">
        <v>13436</v>
      </c>
      <c r="AW325" s="308">
        <v>12832.357359369555</v>
      </c>
      <c r="AX325" s="176">
        <v>73.925212767348157</v>
      </c>
      <c r="AY325" s="310" t="s">
        <v>33</v>
      </c>
    </row>
    <row r="326" spans="1:51" ht="12.75" customHeight="1" x14ac:dyDescent="0.2">
      <c r="A326" s="44"/>
      <c r="B326" s="108" t="s">
        <v>8</v>
      </c>
      <c r="C326" s="178">
        <v>342</v>
      </c>
      <c r="D326" s="311">
        <v>805.89882125663269</v>
      </c>
      <c r="E326" s="178">
        <v>61.762695242901046</v>
      </c>
      <c r="F326" s="313" t="s">
        <v>33</v>
      </c>
      <c r="G326" s="322"/>
      <c r="H326" s="178">
        <v>324</v>
      </c>
      <c r="I326" s="311">
        <v>763.48070148721956</v>
      </c>
      <c r="J326" s="178">
        <v>88.993517265662646</v>
      </c>
      <c r="K326" s="313" t="s">
        <v>32</v>
      </c>
      <c r="L326" s="322"/>
      <c r="M326" s="178">
        <v>1361</v>
      </c>
      <c r="N326" s="311">
        <v>3208.5717835948758</v>
      </c>
      <c r="O326" s="178">
        <v>67.38242268083502</v>
      </c>
      <c r="P326" s="313" t="s">
        <v>33</v>
      </c>
      <c r="Q326" s="322"/>
      <c r="R326" s="178">
        <v>1010</v>
      </c>
      <c r="S326" s="311">
        <v>2381.1842329017823</v>
      </c>
      <c r="T326" s="178">
        <v>63.623882081300422</v>
      </c>
      <c r="U326" s="313" t="s">
        <v>33</v>
      </c>
      <c r="V326" s="322"/>
      <c r="W326" s="178">
        <v>765</v>
      </c>
      <c r="X326" s="311">
        <v>1802.7682268898825</v>
      </c>
      <c r="Y326" s="178">
        <v>63.622763354547708</v>
      </c>
      <c r="Z326" s="313" t="s">
        <v>33</v>
      </c>
      <c r="AA326" s="322"/>
      <c r="AB326" s="178">
        <v>469</v>
      </c>
      <c r="AC326" s="311">
        <v>1104.9204871822401</v>
      </c>
      <c r="AD326" s="178">
        <v>42.793312133529753</v>
      </c>
      <c r="AE326" s="313" t="s">
        <v>33</v>
      </c>
      <c r="AF326" s="322"/>
      <c r="AG326" s="178">
        <v>397</v>
      </c>
      <c r="AH326" s="311">
        <v>935.68086561803011</v>
      </c>
      <c r="AI326" s="178">
        <v>47.612316476598053</v>
      </c>
      <c r="AJ326" s="313" t="s">
        <v>33</v>
      </c>
      <c r="AK326" s="322"/>
      <c r="AL326" s="178">
        <v>1884</v>
      </c>
      <c r="AM326" s="311">
        <v>4439.2227681274344</v>
      </c>
      <c r="AN326" s="178">
        <v>56.578241637808425</v>
      </c>
      <c r="AO326" s="313" t="s">
        <v>33</v>
      </c>
      <c r="AP326" s="322"/>
      <c r="AQ326" s="178">
        <v>435</v>
      </c>
      <c r="AR326" s="311">
        <v>1025.0049710655107</v>
      </c>
      <c r="AS326" s="178">
        <v>79.163503875985725</v>
      </c>
      <c r="AT326" s="313" t="s">
        <v>33</v>
      </c>
      <c r="AU326" s="322"/>
      <c r="AV326" s="178">
        <v>4292</v>
      </c>
      <c r="AW326" s="311">
        <v>10114.998085535095</v>
      </c>
      <c r="AX326" s="178">
        <v>58.270929079802201</v>
      </c>
      <c r="AY326" s="313" t="s">
        <v>33</v>
      </c>
    </row>
    <row r="327" spans="1:51" ht="12.75" customHeight="1" x14ac:dyDescent="0.2">
      <c r="A327" s="37"/>
      <c r="B327" s="108" t="s">
        <v>118</v>
      </c>
      <c r="C327" s="178">
        <v>809</v>
      </c>
      <c r="D327" s="311">
        <v>1297.5257130153204</v>
      </c>
      <c r="E327" s="178">
        <v>99.440132022818204</v>
      </c>
      <c r="F327" s="313"/>
      <c r="G327" s="322"/>
      <c r="H327" s="178">
        <v>412</v>
      </c>
      <c r="I327" s="311">
        <v>662.98772482070513</v>
      </c>
      <c r="J327" s="178">
        <v>77.279765448978395</v>
      </c>
      <c r="K327" s="313" t="s">
        <v>33</v>
      </c>
      <c r="L327" s="322"/>
      <c r="M327" s="178">
        <v>3322</v>
      </c>
      <c r="N327" s="311">
        <v>5351.2732124197728</v>
      </c>
      <c r="O327" s="178">
        <v>112.38076558658258</v>
      </c>
      <c r="P327" s="313" t="s">
        <v>33</v>
      </c>
      <c r="Q327" s="322"/>
      <c r="R327" s="178">
        <v>2441</v>
      </c>
      <c r="S327" s="311">
        <v>3932.911577135033</v>
      </c>
      <c r="T327" s="178">
        <v>105.08515005362958</v>
      </c>
      <c r="U327" s="313" t="s">
        <v>32</v>
      </c>
      <c r="V327" s="322"/>
      <c r="W327" s="178">
        <v>2074</v>
      </c>
      <c r="X327" s="311">
        <v>3326.4896515259516</v>
      </c>
      <c r="Y327" s="178">
        <v>117.39748945182346</v>
      </c>
      <c r="Z327" s="313" t="s">
        <v>33</v>
      </c>
      <c r="AA327" s="322"/>
      <c r="AB327" s="178">
        <v>1651</v>
      </c>
      <c r="AC327" s="311">
        <v>2640.2104553155282</v>
      </c>
      <c r="AD327" s="178">
        <v>102.25473364210613</v>
      </c>
      <c r="AE327" s="313"/>
      <c r="AF327" s="322"/>
      <c r="AG327" s="178">
        <v>1129</v>
      </c>
      <c r="AH327" s="311">
        <v>1816.0600535399503</v>
      </c>
      <c r="AI327" s="178">
        <v>92.410595521304359</v>
      </c>
      <c r="AJ327" s="313" t="s">
        <v>33</v>
      </c>
      <c r="AK327" s="322"/>
      <c r="AL327" s="178">
        <v>4862</v>
      </c>
      <c r="AM327" s="311">
        <v>7802.1767238207003</v>
      </c>
      <c r="AN327" s="178">
        <v>99.439353021569303</v>
      </c>
      <c r="AO327" s="313"/>
      <c r="AP327" s="322"/>
      <c r="AQ327" s="178">
        <v>1081</v>
      </c>
      <c r="AR327" s="311">
        <v>1734.0116180630159</v>
      </c>
      <c r="AS327" s="178">
        <v>133.92172655010717</v>
      </c>
      <c r="AT327" s="313" t="s">
        <v>33</v>
      </c>
      <c r="AU327" s="322"/>
      <c r="AV327" s="178">
        <v>9140</v>
      </c>
      <c r="AW327" s="311">
        <v>14677.537323768294</v>
      </c>
      <c r="AX327" s="178">
        <v>84.555007250325858</v>
      </c>
      <c r="AY327" s="313" t="s">
        <v>33</v>
      </c>
    </row>
    <row r="328" spans="1:51" ht="12.75" customHeight="1" x14ac:dyDescent="0.2">
      <c r="A328" s="41"/>
      <c r="C328" s="130"/>
      <c r="D328" s="319"/>
      <c r="E328" s="130"/>
      <c r="F328" s="321"/>
      <c r="G328" s="328"/>
      <c r="H328" s="130"/>
      <c r="I328" s="319"/>
      <c r="J328" s="130"/>
      <c r="K328" s="321"/>
      <c r="L328" s="328"/>
      <c r="M328" s="130"/>
      <c r="N328" s="319"/>
      <c r="O328" s="130"/>
      <c r="P328" s="321"/>
      <c r="Q328" s="328"/>
      <c r="R328" s="130"/>
      <c r="S328" s="319"/>
      <c r="T328" s="130"/>
      <c r="U328" s="321"/>
      <c r="V328" s="328"/>
      <c r="W328" s="130"/>
      <c r="X328" s="319"/>
      <c r="Y328" s="130"/>
      <c r="Z328" s="321"/>
      <c r="AA328" s="328"/>
      <c r="AB328" s="130"/>
      <c r="AC328" s="319"/>
      <c r="AD328" s="130"/>
      <c r="AE328" s="321"/>
      <c r="AF328" s="328"/>
      <c r="AG328" s="130"/>
      <c r="AH328" s="319"/>
      <c r="AI328" s="130"/>
      <c r="AJ328" s="321"/>
      <c r="AK328" s="328"/>
      <c r="AL328" s="130"/>
      <c r="AM328" s="319"/>
      <c r="AN328" s="130"/>
      <c r="AO328" s="321"/>
      <c r="AP328" s="328"/>
      <c r="AQ328" s="130"/>
      <c r="AR328" s="319"/>
      <c r="AS328" s="130"/>
      <c r="AT328" s="321"/>
      <c r="AU328" s="328"/>
      <c r="AV328" s="130"/>
      <c r="AW328" s="319"/>
      <c r="AX328" s="130"/>
      <c r="AY328" s="321"/>
    </row>
    <row r="329" spans="1:51" ht="12.75" customHeight="1" x14ac:dyDescent="0.2">
      <c r="A329" s="34"/>
      <c r="B329" s="131" t="s">
        <v>22</v>
      </c>
      <c r="C329" s="176">
        <v>393</v>
      </c>
      <c r="D329" s="308">
        <v>2228.2414045606733</v>
      </c>
      <c r="E329" s="176">
        <v>170.76857685795005</v>
      </c>
      <c r="F329" s="310" t="s">
        <v>33</v>
      </c>
      <c r="G329" s="323"/>
      <c r="H329" s="176">
        <v>303</v>
      </c>
      <c r="I329" s="308">
        <v>1741.2061772847228</v>
      </c>
      <c r="J329" s="176">
        <v>202.960024659982</v>
      </c>
      <c r="K329" s="310" t="s">
        <v>33</v>
      </c>
      <c r="L329" s="323"/>
      <c r="M329" s="176">
        <v>1264</v>
      </c>
      <c r="N329" s="308">
        <v>7389.5327316372768</v>
      </c>
      <c r="O329" s="176">
        <v>155.18574977280852</v>
      </c>
      <c r="P329" s="310" t="s">
        <v>33</v>
      </c>
      <c r="Q329" s="323"/>
      <c r="R329" s="176">
        <v>1510</v>
      </c>
      <c r="S329" s="308">
        <v>8845.5541601676341</v>
      </c>
      <c r="T329" s="176">
        <v>236.34815276112892</v>
      </c>
      <c r="U329" s="310" t="s">
        <v>33</v>
      </c>
      <c r="V329" s="323"/>
      <c r="W329" s="176">
        <v>826</v>
      </c>
      <c r="X329" s="308">
        <v>4690.815291847106</v>
      </c>
      <c r="Y329" s="176">
        <v>165.54686664738497</v>
      </c>
      <c r="Z329" s="310" t="s">
        <v>33</v>
      </c>
      <c r="AA329" s="323"/>
      <c r="AB329" s="176">
        <v>1114</v>
      </c>
      <c r="AC329" s="308">
        <v>6204.5154957058367</v>
      </c>
      <c r="AD329" s="176">
        <v>240.29943450697351</v>
      </c>
      <c r="AE329" s="310" t="s">
        <v>33</v>
      </c>
      <c r="AF329" s="323"/>
      <c r="AG329" s="176">
        <v>724</v>
      </c>
      <c r="AH329" s="308">
        <v>4176.1622489267311</v>
      </c>
      <c r="AI329" s="176">
        <v>212.50488917734418</v>
      </c>
      <c r="AJ329" s="310" t="s">
        <v>33</v>
      </c>
      <c r="AK329" s="323"/>
      <c r="AL329" s="176">
        <v>1849</v>
      </c>
      <c r="AM329" s="308">
        <v>10487.627719115248</v>
      </c>
      <c r="AN329" s="176">
        <v>133.66563614688292</v>
      </c>
      <c r="AO329" s="310" t="s">
        <v>33</v>
      </c>
      <c r="AP329" s="323"/>
      <c r="AQ329" s="176">
        <v>893</v>
      </c>
      <c r="AR329" s="308">
        <v>5060.2962350322641</v>
      </c>
      <c r="AS329" s="176">
        <v>390.8183783725375</v>
      </c>
      <c r="AT329" s="310" t="s">
        <v>33</v>
      </c>
      <c r="AU329" s="323"/>
      <c r="AV329" s="176">
        <v>5972</v>
      </c>
      <c r="AW329" s="308">
        <v>34143.289495673853</v>
      </c>
      <c r="AX329" s="176">
        <v>196.69417472245786</v>
      </c>
      <c r="AY329" s="310" t="s">
        <v>33</v>
      </c>
    </row>
    <row r="330" spans="1:51" ht="12.75" customHeight="1" x14ac:dyDescent="0.2">
      <c r="A330" s="37"/>
      <c r="B330" s="108" t="s">
        <v>119</v>
      </c>
      <c r="C330" s="178">
        <v>203</v>
      </c>
      <c r="D330" s="311">
        <v>1741.705442437092</v>
      </c>
      <c r="E330" s="178">
        <v>133.48130014188044</v>
      </c>
      <c r="F330" s="313" t="s">
        <v>33</v>
      </c>
      <c r="G330" s="322"/>
      <c r="H330" s="178">
        <v>142</v>
      </c>
      <c r="I330" s="311">
        <v>1234.9430004130652</v>
      </c>
      <c r="J330" s="178">
        <v>143.94852550337723</v>
      </c>
      <c r="K330" s="313" t="s">
        <v>33</v>
      </c>
      <c r="L330" s="322"/>
      <c r="M330" s="178">
        <v>754</v>
      </c>
      <c r="N330" s="311">
        <v>6659.6442706313219</v>
      </c>
      <c r="O330" s="178">
        <v>139.85754267430178</v>
      </c>
      <c r="P330" s="313" t="s">
        <v>33</v>
      </c>
      <c r="Q330" s="322"/>
      <c r="R330" s="178">
        <v>702</v>
      </c>
      <c r="S330" s="311">
        <v>6211.9542175784545</v>
      </c>
      <c r="T330" s="178">
        <v>165.97986714871323</v>
      </c>
      <c r="U330" s="313" t="s">
        <v>33</v>
      </c>
      <c r="V330" s="322"/>
      <c r="W330" s="178">
        <v>518</v>
      </c>
      <c r="X330" s="311">
        <v>4450.6090060854985</v>
      </c>
      <c r="Y330" s="178">
        <v>157.06957741667176</v>
      </c>
      <c r="Z330" s="313" t="s">
        <v>33</v>
      </c>
      <c r="AA330" s="322"/>
      <c r="AB330" s="178">
        <v>628</v>
      </c>
      <c r="AC330" s="311">
        <v>5296.6883100671967</v>
      </c>
      <c r="AD330" s="178">
        <v>205.13949986098785</v>
      </c>
      <c r="AE330" s="313" t="s">
        <v>33</v>
      </c>
      <c r="AF330" s="322"/>
      <c r="AG330" s="178">
        <v>411</v>
      </c>
      <c r="AH330" s="311">
        <v>3585.2137814229322</v>
      </c>
      <c r="AI330" s="178">
        <v>182.43435285450619</v>
      </c>
      <c r="AJ330" s="313" t="s">
        <v>33</v>
      </c>
      <c r="AK330" s="322"/>
      <c r="AL330" s="178">
        <v>1101</v>
      </c>
      <c r="AM330" s="311">
        <v>9452.4877943485153</v>
      </c>
      <c r="AN330" s="178">
        <v>120.47269678531542</v>
      </c>
      <c r="AO330" s="313" t="s">
        <v>33</v>
      </c>
      <c r="AP330" s="322"/>
      <c r="AQ330" s="178">
        <v>463</v>
      </c>
      <c r="AR330" s="311">
        <v>3970.8225373328414</v>
      </c>
      <c r="AS330" s="178">
        <v>306.67580567754078</v>
      </c>
      <c r="AT330" s="313" t="s">
        <v>33</v>
      </c>
      <c r="AU330" s="322"/>
      <c r="AV330" s="178">
        <v>3459</v>
      </c>
      <c r="AW330" s="311">
        <v>29913.6132322708</v>
      </c>
      <c r="AX330" s="178">
        <v>172.32766832363399</v>
      </c>
      <c r="AY330" s="313" t="s">
        <v>33</v>
      </c>
    </row>
    <row r="331" spans="1:51" ht="12.75" customHeight="1" x14ac:dyDescent="0.2">
      <c r="A331" s="37"/>
      <c r="B331" s="108" t="s">
        <v>120</v>
      </c>
      <c r="C331" s="178">
        <v>190</v>
      </c>
      <c r="D331" s="311">
        <v>3176.2035692213349</v>
      </c>
      <c r="E331" s="178">
        <v>243.41876163727835</v>
      </c>
      <c r="F331" s="313" t="s">
        <v>33</v>
      </c>
      <c r="G331" s="322"/>
      <c r="H331" s="178">
        <v>160</v>
      </c>
      <c r="I331" s="311">
        <v>2710.3834687276999</v>
      </c>
      <c r="J331" s="178">
        <v>315.93013097898574</v>
      </c>
      <c r="K331" s="313" t="s">
        <v>33</v>
      </c>
      <c r="L331" s="322"/>
      <c r="M331" s="178">
        <v>508</v>
      </c>
      <c r="N331" s="311">
        <v>8783.8358047435231</v>
      </c>
      <c r="O331" s="178">
        <v>184.46716385791566</v>
      </c>
      <c r="P331" s="313" t="s">
        <v>33</v>
      </c>
      <c r="Q331" s="322"/>
      <c r="R331" s="178">
        <v>807</v>
      </c>
      <c r="S331" s="311">
        <v>13986.302779018561</v>
      </c>
      <c r="T331" s="178">
        <v>373.70601840464388</v>
      </c>
      <c r="U331" s="313" t="s">
        <v>33</v>
      </c>
      <c r="V331" s="322"/>
      <c r="W331" s="178">
        <v>308</v>
      </c>
      <c r="X331" s="311">
        <v>5159.1094145655698</v>
      </c>
      <c r="Y331" s="178">
        <v>182.07376439587867</v>
      </c>
      <c r="Z331" s="313" t="s">
        <v>33</v>
      </c>
      <c r="AA331" s="322"/>
      <c r="AB331" s="178">
        <v>485</v>
      </c>
      <c r="AC331" s="311">
        <v>7953.1660295641414</v>
      </c>
      <c r="AD331" s="178">
        <v>308.02426084148573</v>
      </c>
      <c r="AE331" s="313" t="s">
        <v>33</v>
      </c>
      <c r="AF331" s="322"/>
      <c r="AG331" s="178">
        <v>312</v>
      </c>
      <c r="AH331" s="311">
        <v>5312.6823074118583</v>
      </c>
      <c r="AI331" s="178">
        <v>270.33694997389972</v>
      </c>
      <c r="AJ331" s="313" t="s">
        <v>33</v>
      </c>
      <c r="AK331" s="322"/>
      <c r="AL331" s="178">
        <v>746</v>
      </c>
      <c r="AM331" s="311">
        <v>12469.556306443807</v>
      </c>
      <c r="AN331" s="178">
        <v>158.92547111796191</v>
      </c>
      <c r="AO331" s="313" t="s">
        <v>33</v>
      </c>
      <c r="AP331" s="322"/>
      <c r="AQ331" s="178">
        <v>430</v>
      </c>
      <c r="AR331" s="311">
        <v>7182.0656011997235</v>
      </c>
      <c r="AS331" s="178">
        <v>554.68753236106988</v>
      </c>
      <c r="AT331" s="313" t="s">
        <v>33</v>
      </c>
      <c r="AU331" s="322"/>
      <c r="AV331" s="178">
        <v>2509</v>
      </c>
      <c r="AW331" s="311">
        <v>42326.741258343529</v>
      </c>
      <c r="AX331" s="178">
        <v>243.83776617527627</v>
      </c>
      <c r="AY331" s="313" t="s">
        <v>33</v>
      </c>
    </row>
    <row r="332" spans="1:51" ht="12.75" customHeight="1" x14ac:dyDescent="0.2">
      <c r="A332" s="19"/>
      <c r="C332" s="130"/>
      <c r="D332" s="319"/>
      <c r="E332" s="130"/>
      <c r="F332" s="321"/>
      <c r="G332" s="328"/>
      <c r="H332" s="130"/>
      <c r="I332" s="319"/>
      <c r="J332" s="130"/>
      <c r="K332" s="321"/>
      <c r="L332" s="328"/>
      <c r="M332" s="130"/>
      <c r="N332" s="319"/>
      <c r="O332" s="130"/>
      <c r="P332" s="321"/>
      <c r="Q332" s="328"/>
      <c r="R332" s="130"/>
      <c r="S332" s="319"/>
      <c r="T332" s="130"/>
      <c r="U332" s="321"/>
      <c r="V332" s="328"/>
      <c r="W332" s="130"/>
      <c r="X332" s="319"/>
      <c r="Y332" s="130"/>
      <c r="Z332" s="321"/>
      <c r="AA332" s="328"/>
      <c r="AB332" s="130"/>
      <c r="AC332" s="319"/>
      <c r="AD332" s="130"/>
      <c r="AE332" s="321"/>
      <c r="AF332" s="328"/>
      <c r="AG332" s="130"/>
      <c r="AH332" s="319"/>
      <c r="AI332" s="130"/>
      <c r="AJ332" s="321"/>
      <c r="AK332" s="328"/>
      <c r="AL332" s="130"/>
      <c r="AM332" s="319"/>
      <c r="AN332" s="130"/>
      <c r="AO332" s="321"/>
      <c r="AP332" s="328"/>
      <c r="AQ332" s="130"/>
      <c r="AR332" s="319"/>
      <c r="AS332" s="130"/>
      <c r="AT332" s="321"/>
      <c r="AU332" s="328"/>
      <c r="AV332" s="130"/>
      <c r="AW332" s="319"/>
      <c r="AX332" s="130"/>
      <c r="AY332" s="321"/>
    </row>
    <row r="333" spans="1:51" ht="12.75" customHeight="1" x14ac:dyDescent="0.2">
      <c r="A333" s="43"/>
      <c r="B333" s="131" t="s">
        <v>304</v>
      </c>
      <c r="C333" s="176">
        <v>935</v>
      </c>
      <c r="D333" s="308">
        <v>1736.7620023970167</v>
      </c>
      <c r="E333" s="176">
        <v>133.10244342613214</v>
      </c>
      <c r="F333" s="310" t="s">
        <v>33</v>
      </c>
      <c r="G333" s="323"/>
      <c r="H333" s="176">
        <v>521</v>
      </c>
      <c r="I333" s="308">
        <v>970.4556480673873</v>
      </c>
      <c r="J333" s="176">
        <v>113.1191152619993</v>
      </c>
      <c r="K333" s="310" t="s">
        <v>33</v>
      </c>
      <c r="L333" s="323"/>
      <c r="M333" s="176">
        <v>2515</v>
      </c>
      <c r="N333" s="308">
        <v>4691.5457258177657</v>
      </c>
      <c r="O333" s="176">
        <v>98.525991763640349</v>
      </c>
      <c r="P333" s="310"/>
      <c r="Q333" s="323"/>
      <c r="R333" s="176">
        <v>2248</v>
      </c>
      <c r="S333" s="308">
        <v>4194.4262578880089</v>
      </c>
      <c r="T333" s="176">
        <v>112.07267289241472</v>
      </c>
      <c r="U333" s="310" t="s">
        <v>33</v>
      </c>
      <c r="V333" s="323"/>
      <c r="W333" s="176">
        <v>1793</v>
      </c>
      <c r="X333" s="308">
        <v>3330.8013321129743</v>
      </c>
      <c r="Y333" s="176">
        <v>117.54965600854264</v>
      </c>
      <c r="Z333" s="310" t="s">
        <v>33</v>
      </c>
      <c r="AA333" s="323"/>
      <c r="AB333" s="176">
        <v>1311</v>
      </c>
      <c r="AC333" s="308">
        <v>2428.4724713991523</v>
      </c>
      <c r="AD333" s="176">
        <v>94.054171030252505</v>
      </c>
      <c r="AE333" s="310" t="s">
        <v>32</v>
      </c>
      <c r="AF333" s="323"/>
      <c r="AG333" s="176">
        <v>1206</v>
      </c>
      <c r="AH333" s="308">
        <v>2246.2122453252027</v>
      </c>
      <c r="AI333" s="176">
        <v>114.29897973535373</v>
      </c>
      <c r="AJ333" s="310" t="s">
        <v>33</v>
      </c>
      <c r="AK333" s="323"/>
      <c r="AL333" s="176">
        <v>4474</v>
      </c>
      <c r="AM333" s="308">
        <v>8313.4993038725133</v>
      </c>
      <c r="AN333" s="176">
        <v>105.95619932555471</v>
      </c>
      <c r="AO333" s="310" t="s">
        <v>33</v>
      </c>
      <c r="AP333" s="323"/>
      <c r="AQ333" s="176">
        <v>473</v>
      </c>
      <c r="AR333" s="308">
        <v>878.65065907549695</v>
      </c>
      <c r="AS333" s="176">
        <v>67.860221968538085</v>
      </c>
      <c r="AT333" s="310" t="s">
        <v>33</v>
      </c>
      <c r="AU333" s="323"/>
      <c r="AV333" s="176">
        <v>9518</v>
      </c>
      <c r="AW333" s="308">
        <v>17700.903640020479</v>
      </c>
      <c r="AX333" s="176">
        <v>101.9721498643745</v>
      </c>
      <c r="AY333" s="310"/>
    </row>
    <row r="335" spans="1:51" ht="12.75" customHeight="1" x14ac:dyDescent="0.2">
      <c r="B335" s="46" t="s">
        <v>121</v>
      </c>
    </row>
    <row r="336" spans="1:51" ht="12.75" customHeight="1" x14ac:dyDescent="0.2">
      <c r="B336" s="47"/>
    </row>
    <row r="337" spans="2:2" ht="25.5" x14ac:dyDescent="0.2">
      <c r="B337" s="46" t="s">
        <v>130</v>
      </c>
    </row>
  </sheetData>
  <mergeCells count="20">
    <mergeCell ref="AG4:AJ4"/>
    <mergeCell ref="AL4:AO4"/>
    <mergeCell ref="AQ4:AT4"/>
    <mergeCell ref="AV4:AY4"/>
    <mergeCell ref="AG1:AJ3"/>
    <mergeCell ref="AL1:AO3"/>
    <mergeCell ref="AQ1:AT3"/>
    <mergeCell ref="AV1:AY3"/>
    <mergeCell ref="AB1:AE3"/>
    <mergeCell ref="AB4:AE4"/>
    <mergeCell ref="C1:F3"/>
    <mergeCell ref="H1:K3"/>
    <mergeCell ref="M1:P3"/>
    <mergeCell ref="R1:U3"/>
    <mergeCell ref="W1:Z3"/>
    <mergeCell ref="C4:F4"/>
    <mergeCell ref="H4:K4"/>
    <mergeCell ref="M4:P4"/>
    <mergeCell ref="R4:U4"/>
    <mergeCell ref="W4:Z4"/>
  </mergeCells>
  <conditionalFormatting sqref="A6:A203 A205:A227 A229:A252 A256:B333 A253:B254">
    <cfRule type="expression" dxfId="30" priority="32" stopIfTrue="1">
      <formula>MOD(ROW(),2)=1</formula>
    </cfRule>
  </conditionalFormatting>
  <conditionalFormatting sqref="A255">
    <cfRule type="expression" dxfId="29" priority="31" stopIfTrue="1">
      <formula>MOD(ROW(),2)=1</formula>
    </cfRule>
  </conditionalFormatting>
  <conditionalFormatting sqref="B255">
    <cfRule type="expression" dxfId="28" priority="30" stopIfTrue="1">
      <formula>MOD(ROW(),2)=1</formula>
    </cfRule>
  </conditionalFormatting>
  <conditionalFormatting sqref="B83">
    <cfRule type="expression" dxfId="27" priority="28" stopIfTrue="1">
      <formula>MOD(ROW(),2)=1</formula>
    </cfRule>
  </conditionalFormatting>
  <conditionalFormatting sqref="B91">
    <cfRule type="expression" dxfId="26" priority="27" stopIfTrue="1">
      <formula>MOD(ROW(),2)=1</formula>
    </cfRule>
  </conditionalFormatting>
  <conditionalFormatting sqref="B99">
    <cfRule type="expression" dxfId="25" priority="26" stopIfTrue="1">
      <formula>MOD(ROW(),2)=1</formula>
    </cfRule>
  </conditionalFormatting>
  <conditionalFormatting sqref="B107">
    <cfRule type="expression" dxfId="24" priority="25" stopIfTrue="1">
      <formula>MOD(ROW(),2)=1</formula>
    </cfRule>
  </conditionalFormatting>
  <conditionalFormatting sqref="B115">
    <cfRule type="expression" dxfId="23" priority="24" stopIfTrue="1">
      <formula>MOD(ROW(),2)=1</formula>
    </cfRule>
  </conditionalFormatting>
  <conditionalFormatting sqref="B123">
    <cfRule type="expression" dxfId="22" priority="23" stopIfTrue="1">
      <formula>MOD(ROW(),2)=1</formula>
    </cfRule>
  </conditionalFormatting>
  <conditionalFormatting sqref="B131">
    <cfRule type="expression" dxfId="21" priority="22" stopIfTrue="1">
      <formula>MOD(ROW(),2)=1</formula>
    </cfRule>
  </conditionalFormatting>
  <conditionalFormatting sqref="B139">
    <cfRule type="expression" dxfId="20" priority="21" stopIfTrue="1">
      <formula>MOD(ROW(),2)=1</formula>
    </cfRule>
  </conditionalFormatting>
  <conditionalFormatting sqref="B147">
    <cfRule type="expression" dxfId="19" priority="20" stopIfTrue="1">
      <formula>MOD(ROW(),2)=1</formula>
    </cfRule>
  </conditionalFormatting>
  <conditionalFormatting sqref="B155">
    <cfRule type="expression" dxfId="18" priority="19" stopIfTrue="1">
      <formula>MOD(ROW(),2)=1</formula>
    </cfRule>
  </conditionalFormatting>
  <conditionalFormatting sqref="B163">
    <cfRule type="expression" dxfId="17" priority="18" stopIfTrue="1">
      <formula>MOD(ROW(),2)=1</formula>
    </cfRule>
  </conditionalFormatting>
  <conditionalFormatting sqref="B171">
    <cfRule type="expression" dxfId="16" priority="17" stopIfTrue="1">
      <formula>MOD(ROW(),2)=1</formula>
    </cfRule>
  </conditionalFormatting>
  <conditionalFormatting sqref="B179">
    <cfRule type="expression" dxfId="15" priority="16" stopIfTrue="1">
      <formula>MOD(ROW(),2)=1</formula>
    </cfRule>
  </conditionalFormatting>
  <conditionalFormatting sqref="B187">
    <cfRule type="expression" dxfId="14" priority="15" stopIfTrue="1">
      <formula>MOD(ROW(),2)=1</formula>
    </cfRule>
  </conditionalFormatting>
  <conditionalFormatting sqref="B195">
    <cfRule type="expression" dxfId="13" priority="14" stopIfTrue="1">
      <formula>MOD(ROW(),2)=1</formula>
    </cfRule>
  </conditionalFormatting>
  <conditionalFormatting sqref="B203">
    <cfRule type="expression" dxfId="12" priority="13" stopIfTrue="1">
      <formula>MOD(ROW(),2)=1</formula>
    </cfRule>
  </conditionalFormatting>
  <conditionalFormatting sqref="B211">
    <cfRule type="expression" dxfId="11" priority="12" stopIfTrue="1">
      <formula>MOD(ROW(),2)=1</formula>
    </cfRule>
  </conditionalFormatting>
  <conditionalFormatting sqref="B219">
    <cfRule type="expression" dxfId="10" priority="11" stopIfTrue="1">
      <formula>MOD(ROW(),2)=1</formula>
    </cfRule>
  </conditionalFormatting>
  <conditionalFormatting sqref="B227">
    <cfRule type="expression" dxfId="9" priority="10" stopIfTrue="1">
      <formula>MOD(ROW(),2)=1</formula>
    </cfRule>
  </conditionalFormatting>
  <conditionalFormatting sqref="B235">
    <cfRule type="expression" dxfId="8" priority="9" stopIfTrue="1">
      <formula>MOD(ROW(),2)=1</formula>
    </cfRule>
  </conditionalFormatting>
  <conditionalFormatting sqref="B243">
    <cfRule type="expression" dxfId="7" priority="8" stopIfTrue="1">
      <formula>MOD(ROW(),2)=1</formula>
    </cfRule>
  </conditionalFormatting>
  <conditionalFormatting sqref="B251">
    <cfRule type="expression" dxfId="6" priority="7" stopIfTrue="1">
      <formula>MOD(ROW(),2)=1</formula>
    </cfRule>
  </conditionalFormatting>
  <conditionalFormatting sqref="B6:B203 B205:B227 B229:B252">
    <cfRule type="expression" dxfId="5" priority="29" stopIfTrue="1">
      <formula>MOD(ROW(),2)=1</formula>
    </cfRule>
  </conditionalFormatting>
  <conditionalFormatting sqref="A204">
    <cfRule type="expression" dxfId="4" priority="6" stopIfTrue="1">
      <formula>MOD(ROW(),2)=1</formula>
    </cfRule>
  </conditionalFormatting>
  <conditionalFormatting sqref="B204">
    <cfRule type="expression" dxfId="3" priority="5" stopIfTrue="1">
      <formula>MOD(ROW(),2)=1</formula>
    </cfRule>
  </conditionalFormatting>
  <conditionalFormatting sqref="A228">
    <cfRule type="expression" dxfId="2" priority="4" stopIfTrue="1">
      <formula>MOD(ROW(),2)=1</formula>
    </cfRule>
  </conditionalFormatting>
  <conditionalFormatting sqref="B228">
    <cfRule type="expression" dxfId="1" priority="3" stopIfTrue="1">
      <formula>MOD(ROW(),2)=1</formula>
    </cfRule>
  </conditionalFormatting>
  <conditionalFormatting sqref="C6:AY333">
    <cfRule type="expression" dxfId="0" priority="1" stopIfTrue="1">
      <formula>MOD(ROW(),2)=1</formula>
    </cfRule>
  </conditionalFormatting>
  <hyperlinks>
    <hyperlink ref="B1" r:id="rId1" xr:uid="{BF7F82BA-9916-41E4-8D30-3F4AC7E79121}"/>
    <hyperlink ref="B2" location="Notes_on_the_data!A1" display="Link to Notes on the data" xr:uid="{A35957C3-E641-4178-942B-9AE1607358EC}"/>
    <hyperlink ref="A3" location="Key!A1" display="Link to Key" xr:uid="{ED6D7917-BA8D-4B67-BD7A-2C41C9193672}"/>
    <hyperlink ref="A2" location="Contents!A7" display="BACK TO CONTENTS" xr:uid="{CB4DAB6D-D9F3-4945-93FD-DA2E26EED4A7}"/>
    <hyperlink ref="B4" location="ED_total!C289" display="Link to Australian and State/ Territory totals" xr:uid="{B7E9D07F-F4FF-42B6-84CA-C090B64DB542}"/>
    <hyperlink ref="B3" location="ED_total!C256" display="Link to Primary Health Network (PHN) totals" xr:uid="{65800423-09D5-4183-B187-DADEE5E6A438}"/>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dimension ref="A1:B27"/>
  <sheetViews>
    <sheetView showGridLines="0" workbookViewId="0">
      <selection sqref="A1:B1"/>
    </sheetView>
  </sheetViews>
  <sheetFormatPr defaultRowHeight="12.75" customHeight="1" x14ac:dyDescent="0.2"/>
  <cols>
    <col min="1" max="1" width="18.7109375" customWidth="1"/>
    <col min="2" max="2" width="144.28515625" customWidth="1"/>
    <col min="257" max="257" width="18.7109375" customWidth="1"/>
    <col min="258" max="258" width="144.28515625" customWidth="1"/>
    <col min="513" max="513" width="18.7109375" customWidth="1"/>
    <col min="514" max="514" width="144.28515625" customWidth="1"/>
    <col min="769" max="769" width="18.7109375" customWidth="1"/>
    <col min="770" max="770" width="144.28515625" customWidth="1"/>
    <col min="1025" max="1025" width="18.7109375" customWidth="1"/>
    <col min="1026" max="1026" width="144.28515625" customWidth="1"/>
    <col min="1281" max="1281" width="18.7109375" customWidth="1"/>
    <col min="1282" max="1282" width="144.28515625" customWidth="1"/>
    <col min="1537" max="1537" width="18.7109375" customWidth="1"/>
    <col min="1538" max="1538" width="144.28515625" customWidth="1"/>
    <col min="1793" max="1793" width="18.7109375" customWidth="1"/>
    <col min="1794" max="1794" width="144.28515625" customWidth="1"/>
    <col min="2049" max="2049" width="18.7109375" customWidth="1"/>
    <col min="2050" max="2050" width="144.28515625" customWidth="1"/>
    <col min="2305" max="2305" width="18.7109375" customWidth="1"/>
    <col min="2306" max="2306" width="144.28515625" customWidth="1"/>
    <col min="2561" max="2561" width="18.7109375" customWidth="1"/>
    <col min="2562" max="2562" width="144.28515625" customWidth="1"/>
    <col min="2817" max="2817" width="18.7109375" customWidth="1"/>
    <col min="2818" max="2818" width="144.28515625" customWidth="1"/>
    <col min="3073" max="3073" width="18.7109375" customWidth="1"/>
    <col min="3074" max="3074" width="144.28515625" customWidth="1"/>
    <col min="3329" max="3329" width="18.7109375" customWidth="1"/>
    <col min="3330" max="3330" width="144.28515625" customWidth="1"/>
    <col min="3585" max="3585" width="18.7109375" customWidth="1"/>
    <col min="3586" max="3586" width="144.28515625" customWidth="1"/>
    <col min="3841" max="3841" width="18.7109375" customWidth="1"/>
    <col min="3842" max="3842" width="144.28515625" customWidth="1"/>
    <col min="4097" max="4097" width="18.7109375" customWidth="1"/>
    <col min="4098" max="4098" width="144.28515625" customWidth="1"/>
    <col min="4353" max="4353" width="18.7109375" customWidth="1"/>
    <col min="4354" max="4354" width="144.28515625" customWidth="1"/>
    <col min="4609" max="4609" width="18.7109375" customWidth="1"/>
    <col min="4610" max="4610" width="144.28515625" customWidth="1"/>
    <col min="4865" max="4865" width="18.7109375" customWidth="1"/>
    <col min="4866" max="4866" width="144.28515625" customWidth="1"/>
    <col min="5121" max="5121" width="18.7109375" customWidth="1"/>
    <col min="5122" max="5122" width="144.28515625" customWidth="1"/>
    <col min="5377" max="5377" width="18.7109375" customWidth="1"/>
    <col min="5378" max="5378" width="144.28515625" customWidth="1"/>
    <col min="5633" max="5633" width="18.7109375" customWidth="1"/>
    <col min="5634" max="5634" width="144.28515625" customWidth="1"/>
    <col min="5889" max="5889" width="18.7109375" customWidth="1"/>
    <col min="5890" max="5890" width="144.28515625" customWidth="1"/>
    <col min="6145" max="6145" width="18.7109375" customWidth="1"/>
    <col min="6146" max="6146" width="144.28515625" customWidth="1"/>
    <col min="6401" max="6401" width="18.7109375" customWidth="1"/>
    <col min="6402" max="6402" width="144.28515625" customWidth="1"/>
    <col min="6657" max="6657" width="18.7109375" customWidth="1"/>
    <col min="6658" max="6658" width="144.28515625" customWidth="1"/>
    <col min="6913" max="6913" width="18.7109375" customWidth="1"/>
    <col min="6914" max="6914" width="144.28515625" customWidth="1"/>
    <col min="7169" max="7169" width="18.7109375" customWidth="1"/>
    <col min="7170" max="7170" width="144.28515625" customWidth="1"/>
    <col min="7425" max="7425" width="18.7109375" customWidth="1"/>
    <col min="7426" max="7426" width="144.28515625" customWidth="1"/>
    <col min="7681" max="7681" width="18.7109375" customWidth="1"/>
    <col min="7682" max="7682" width="144.28515625" customWidth="1"/>
    <col min="7937" max="7937" width="18.7109375" customWidth="1"/>
    <col min="7938" max="7938" width="144.28515625" customWidth="1"/>
    <col min="8193" max="8193" width="18.7109375" customWidth="1"/>
    <col min="8194" max="8194" width="144.28515625" customWidth="1"/>
    <col min="8449" max="8449" width="18.7109375" customWidth="1"/>
    <col min="8450" max="8450" width="144.28515625" customWidth="1"/>
    <col min="8705" max="8705" width="18.7109375" customWidth="1"/>
    <col min="8706" max="8706" width="144.28515625" customWidth="1"/>
    <col min="8961" max="8961" width="18.7109375" customWidth="1"/>
    <col min="8962" max="8962" width="144.28515625" customWidth="1"/>
    <col min="9217" max="9217" width="18.7109375" customWidth="1"/>
    <col min="9218" max="9218" width="144.28515625" customWidth="1"/>
    <col min="9473" max="9473" width="18.7109375" customWidth="1"/>
    <col min="9474" max="9474" width="144.28515625" customWidth="1"/>
    <col min="9729" max="9729" width="18.7109375" customWidth="1"/>
    <col min="9730" max="9730" width="144.28515625" customWidth="1"/>
    <col min="9985" max="9985" width="18.7109375" customWidth="1"/>
    <col min="9986" max="9986" width="144.28515625" customWidth="1"/>
    <col min="10241" max="10241" width="18.7109375" customWidth="1"/>
    <col min="10242" max="10242" width="144.28515625" customWidth="1"/>
    <col min="10497" max="10497" width="18.7109375" customWidth="1"/>
    <col min="10498" max="10498" width="144.28515625" customWidth="1"/>
    <col min="10753" max="10753" width="18.7109375" customWidth="1"/>
    <col min="10754" max="10754" width="144.28515625" customWidth="1"/>
    <col min="11009" max="11009" width="18.7109375" customWidth="1"/>
    <col min="11010" max="11010" width="144.28515625" customWidth="1"/>
    <col min="11265" max="11265" width="18.7109375" customWidth="1"/>
    <col min="11266" max="11266" width="144.28515625" customWidth="1"/>
    <col min="11521" max="11521" width="18.7109375" customWidth="1"/>
    <col min="11522" max="11522" width="144.28515625" customWidth="1"/>
    <col min="11777" max="11777" width="18.7109375" customWidth="1"/>
    <col min="11778" max="11778" width="144.28515625" customWidth="1"/>
    <col min="12033" max="12033" width="18.7109375" customWidth="1"/>
    <col min="12034" max="12034" width="144.28515625" customWidth="1"/>
    <col min="12289" max="12289" width="18.7109375" customWidth="1"/>
    <col min="12290" max="12290" width="144.28515625" customWidth="1"/>
    <col min="12545" max="12545" width="18.7109375" customWidth="1"/>
    <col min="12546" max="12546" width="144.28515625" customWidth="1"/>
    <col min="12801" max="12801" width="18.7109375" customWidth="1"/>
    <col min="12802" max="12802" width="144.28515625" customWidth="1"/>
    <col min="13057" max="13057" width="18.7109375" customWidth="1"/>
    <col min="13058" max="13058" width="144.28515625" customWidth="1"/>
    <col min="13313" max="13313" width="18.7109375" customWidth="1"/>
    <col min="13314" max="13314" width="144.28515625" customWidth="1"/>
    <col min="13569" max="13569" width="18.7109375" customWidth="1"/>
    <col min="13570" max="13570" width="144.28515625" customWidth="1"/>
    <col min="13825" max="13825" width="18.7109375" customWidth="1"/>
    <col min="13826" max="13826" width="144.28515625" customWidth="1"/>
    <col min="14081" max="14081" width="18.7109375" customWidth="1"/>
    <col min="14082" max="14082" width="144.28515625" customWidth="1"/>
    <col min="14337" max="14337" width="18.7109375" customWidth="1"/>
    <col min="14338" max="14338" width="144.28515625" customWidth="1"/>
    <col min="14593" max="14593" width="18.7109375" customWidth="1"/>
    <col min="14594" max="14594" width="144.28515625" customWidth="1"/>
    <col min="14849" max="14849" width="18.7109375" customWidth="1"/>
    <col min="14850" max="14850" width="144.28515625" customWidth="1"/>
    <col min="15105" max="15105" width="18.7109375" customWidth="1"/>
    <col min="15106" max="15106" width="144.28515625" customWidth="1"/>
    <col min="15361" max="15361" width="18.7109375" customWidth="1"/>
    <col min="15362" max="15362" width="144.28515625" customWidth="1"/>
    <col min="15617" max="15617" width="18.7109375" customWidth="1"/>
    <col min="15618" max="15618" width="144.28515625" customWidth="1"/>
    <col min="15873" max="15873" width="18.7109375" customWidth="1"/>
    <col min="15874" max="15874" width="144.28515625" customWidth="1"/>
    <col min="16129" max="16129" width="18.7109375" customWidth="1"/>
    <col min="16130" max="16130" width="144.28515625" customWidth="1"/>
  </cols>
  <sheetData>
    <row r="1" spans="1:2" x14ac:dyDescent="0.2">
      <c r="A1" s="430" t="s">
        <v>71</v>
      </c>
      <c r="B1" s="431"/>
    </row>
    <row r="2" spans="1:2" x14ac:dyDescent="0.2">
      <c r="A2" s="15"/>
      <c r="B2" s="15"/>
    </row>
    <row r="3" spans="1:2" ht="15.75" x14ac:dyDescent="0.25">
      <c r="A3" s="329" t="s">
        <v>803</v>
      </c>
      <c r="B3" s="330"/>
    </row>
    <row r="4" spans="1:2" x14ac:dyDescent="0.2">
      <c r="A4" s="15"/>
      <c r="B4" s="15"/>
    </row>
    <row r="5" spans="1:2" ht="15" x14ac:dyDescent="0.25">
      <c r="A5" s="331" t="s">
        <v>803</v>
      </c>
      <c r="B5" s="332"/>
    </row>
    <row r="6" spans="1:2" ht="114.75" x14ac:dyDescent="0.2">
      <c r="A6" s="21" t="s">
        <v>4</v>
      </c>
      <c r="B6" s="55" t="s">
        <v>804</v>
      </c>
    </row>
    <row r="7" spans="1:2" ht="18" customHeight="1" x14ac:dyDescent="0.2">
      <c r="A7" s="333" t="s">
        <v>27</v>
      </c>
      <c r="B7" s="22" t="s">
        <v>153</v>
      </c>
    </row>
    <row r="8" spans="1:2" ht="15.95" customHeight="1" x14ac:dyDescent="0.2">
      <c r="A8" s="21" t="s">
        <v>58</v>
      </c>
      <c r="B8" s="334" t="s">
        <v>805</v>
      </c>
    </row>
    <row r="9" spans="1:2" ht="15.95" customHeight="1" x14ac:dyDescent="0.2">
      <c r="A9" s="335" t="s">
        <v>84</v>
      </c>
      <c r="B9" s="334" t="s">
        <v>806</v>
      </c>
    </row>
    <row r="10" spans="1:2" ht="15.95" customHeight="1" x14ac:dyDescent="0.2">
      <c r="A10" s="335" t="s">
        <v>15</v>
      </c>
      <c r="B10" s="22" t="s">
        <v>807</v>
      </c>
    </row>
    <row r="11" spans="1:2" ht="18" customHeight="1" x14ac:dyDescent="0.2">
      <c r="A11" s="21" t="s">
        <v>32</v>
      </c>
      <c r="B11" s="22" t="s">
        <v>72</v>
      </c>
    </row>
    <row r="12" spans="1:2" ht="18" customHeight="1" x14ac:dyDescent="0.2">
      <c r="A12" s="21" t="s">
        <v>33</v>
      </c>
      <c r="B12" s="22" t="s">
        <v>73</v>
      </c>
    </row>
    <row r="13" spans="1:2" ht="18" customHeight="1" x14ac:dyDescent="0.2">
      <c r="A13" s="21" t="s">
        <v>79</v>
      </c>
      <c r="B13" s="22" t="s">
        <v>56</v>
      </c>
    </row>
    <row r="14" spans="1:2" ht="18" customHeight="1" x14ac:dyDescent="0.2">
      <c r="A14" s="21" t="s">
        <v>80</v>
      </c>
      <c r="B14" s="22" t="s">
        <v>16</v>
      </c>
    </row>
    <row r="15" spans="1:2" ht="18" customHeight="1" x14ac:dyDescent="0.2">
      <c r="A15" s="21" t="s">
        <v>234</v>
      </c>
      <c r="B15" s="22" t="s">
        <v>808</v>
      </c>
    </row>
    <row r="16" spans="1:2" ht="76.5" x14ac:dyDescent="0.2">
      <c r="A16" s="21" t="s">
        <v>809</v>
      </c>
      <c r="B16" s="17" t="s">
        <v>810</v>
      </c>
    </row>
    <row r="17" spans="1:2" ht="15.95" customHeight="1" x14ac:dyDescent="0.2">
      <c r="A17" s="21"/>
      <c r="B17" s="336" t="s">
        <v>811</v>
      </c>
    </row>
    <row r="18" spans="1:2" ht="15.95" customHeight="1" x14ac:dyDescent="0.2">
      <c r="A18" s="21"/>
      <c r="B18" s="22" t="s">
        <v>812</v>
      </c>
    </row>
    <row r="19" spans="1:2" ht="15.95" customHeight="1" x14ac:dyDescent="0.2">
      <c r="A19" s="21"/>
      <c r="B19" s="336" t="s">
        <v>813</v>
      </c>
    </row>
    <row r="20" spans="1:2" ht="18" customHeight="1" x14ac:dyDescent="0.2">
      <c r="A20" s="21" t="s">
        <v>30</v>
      </c>
      <c r="B20" s="22" t="s">
        <v>31</v>
      </c>
    </row>
    <row r="21" spans="1:2" ht="18" customHeight="1" x14ac:dyDescent="0.2">
      <c r="A21" s="21" t="s">
        <v>226</v>
      </c>
      <c r="B21" s="22" t="s">
        <v>814</v>
      </c>
    </row>
    <row r="22" spans="1:2" ht="51" x14ac:dyDescent="0.2">
      <c r="A22" s="29" t="s">
        <v>815</v>
      </c>
      <c r="B22" s="17" t="s">
        <v>816</v>
      </c>
    </row>
    <row r="23" spans="1:2" ht="18" customHeight="1" x14ac:dyDescent="0.2">
      <c r="A23" s="337" t="s">
        <v>817</v>
      </c>
      <c r="B23" s="334" t="s">
        <v>818</v>
      </c>
    </row>
    <row r="24" spans="1:2" ht="18" customHeight="1" x14ac:dyDescent="0.2">
      <c r="A24" s="21" t="s">
        <v>28</v>
      </c>
      <c r="B24" s="22" t="s">
        <v>55</v>
      </c>
    </row>
    <row r="25" spans="1:2" ht="18" customHeight="1" x14ac:dyDescent="0.2">
      <c r="A25" s="21" t="s">
        <v>43</v>
      </c>
      <c r="B25" s="22" t="s">
        <v>17</v>
      </c>
    </row>
    <row r="26" spans="1:2" ht="18" customHeight="1" x14ac:dyDescent="0.2">
      <c r="A26" s="21" t="s">
        <v>240</v>
      </c>
      <c r="B26" s="22" t="s">
        <v>819</v>
      </c>
    </row>
    <row r="27" spans="1:2" ht="5.0999999999999996" customHeight="1" x14ac:dyDescent="0.2">
      <c r="A27" s="23"/>
      <c r="B27" s="24"/>
    </row>
  </sheetData>
  <mergeCells count="1">
    <mergeCell ref="A1:B1"/>
  </mergeCells>
  <hyperlinks>
    <hyperlink ref="A1" location="Contents!A8" display="BACK TO CONTENTS" xr:uid="{BCBFD330-45E1-49C5-ACA3-C68A3CD90023}"/>
    <hyperlink ref="B17" r:id="rId1" xr:uid="{07C83545-A412-4AFE-B248-506A463A6923}"/>
    <hyperlink ref="B19" r:id="rId2" xr:uid="{2D9E57F2-F30A-4E56-AF5C-32887E623151}"/>
  </hyperlinks>
  <pageMargins left="0.7" right="0.7" top="0.75" bottom="0.75" header="0.3" footer="0.3"/>
  <pageSetup paperSize="9" orientation="portrait" verticalDpi="1200"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dimension ref="A1:A33"/>
  <sheetViews>
    <sheetView showGridLines="0" workbookViewId="0"/>
  </sheetViews>
  <sheetFormatPr defaultRowHeight="12.75" customHeight="1" x14ac:dyDescent="0.2"/>
  <cols>
    <col min="1" max="1" width="180.7109375" customWidth="1"/>
    <col min="257" max="257" width="180.7109375" customWidth="1"/>
    <col min="513" max="513" width="180.7109375" customWidth="1"/>
    <col min="769" max="769" width="180.7109375" customWidth="1"/>
    <col min="1025" max="1025" width="180.7109375" customWidth="1"/>
    <col min="1281" max="1281" width="180.7109375" customWidth="1"/>
    <col min="1537" max="1537" width="180.7109375" customWidth="1"/>
    <col min="1793" max="1793" width="180.7109375" customWidth="1"/>
    <col min="2049" max="2049" width="180.7109375" customWidth="1"/>
    <col min="2305" max="2305" width="180.7109375" customWidth="1"/>
    <col min="2561" max="2561" width="180.7109375" customWidth="1"/>
    <col min="2817" max="2817" width="180.7109375" customWidth="1"/>
    <col min="3073" max="3073" width="180.7109375" customWidth="1"/>
    <col min="3329" max="3329" width="180.7109375" customWidth="1"/>
    <col min="3585" max="3585" width="180.7109375" customWidth="1"/>
    <col min="3841" max="3841" width="180.7109375" customWidth="1"/>
    <col min="4097" max="4097" width="180.7109375" customWidth="1"/>
    <col min="4353" max="4353" width="180.7109375" customWidth="1"/>
    <col min="4609" max="4609" width="180.7109375" customWidth="1"/>
    <col min="4865" max="4865" width="180.7109375" customWidth="1"/>
    <col min="5121" max="5121" width="180.7109375" customWidth="1"/>
    <col min="5377" max="5377" width="180.7109375" customWidth="1"/>
    <col min="5633" max="5633" width="180.7109375" customWidth="1"/>
    <col min="5889" max="5889" width="180.7109375" customWidth="1"/>
    <col min="6145" max="6145" width="180.7109375" customWidth="1"/>
    <col min="6401" max="6401" width="180.7109375" customWidth="1"/>
    <col min="6657" max="6657" width="180.7109375" customWidth="1"/>
    <col min="6913" max="6913" width="180.7109375" customWidth="1"/>
    <col min="7169" max="7169" width="180.7109375" customWidth="1"/>
    <col min="7425" max="7425" width="180.7109375" customWidth="1"/>
    <col min="7681" max="7681" width="180.7109375" customWidth="1"/>
    <col min="7937" max="7937" width="180.7109375" customWidth="1"/>
    <col min="8193" max="8193" width="180.7109375" customWidth="1"/>
    <col min="8449" max="8449" width="180.7109375" customWidth="1"/>
    <col min="8705" max="8705" width="180.7109375" customWidth="1"/>
    <col min="8961" max="8961" width="180.7109375" customWidth="1"/>
    <col min="9217" max="9217" width="180.7109375" customWidth="1"/>
    <col min="9473" max="9473" width="180.7109375" customWidth="1"/>
    <col min="9729" max="9729" width="180.7109375" customWidth="1"/>
    <col min="9985" max="9985" width="180.7109375" customWidth="1"/>
    <col min="10241" max="10241" width="180.7109375" customWidth="1"/>
    <col min="10497" max="10497" width="180.7109375" customWidth="1"/>
    <col min="10753" max="10753" width="180.7109375" customWidth="1"/>
    <col min="11009" max="11009" width="180.7109375" customWidth="1"/>
    <col min="11265" max="11265" width="180.7109375" customWidth="1"/>
    <col min="11521" max="11521" width="180.7109375" customWidth="1"/>
    <col min="11777" max="11777" width="180.7109375" customWidth="1"/>
    <col min="12033" max="12033" width="180.7109375" customWidth="1"/>
    <col min="12289" max="12289" width="180.7109375" customWidth="1"/>
    <col min="12545" max="12545" width="180.7109375" customWidth="1"/>
    <col min="12801" max="12801" width="180.7109375" customWidth="1"/>
    <col min="13057" max="13057" width="180.7109375" customWidth="1"/>
    <col min="13313" max="13313" width="180.7109375" customWidth="1"/>
    <col min="13569" max="13569" width="180.7109375" customWidth="1"/>
    <col min="13825" max="13825" width="180.7109375" customWidth="1"/>
    <col min="14081" max="14081" width="180.7109375" customWidth="1"/>
    <col min="14337" max="14337" width="180.7109375" customWidth="1"/>
    <col min="14593" max="14593" width="180.7109375" customWidth="1"/>
    <col min="14849" max="14849" width="180.7109375" customWidth="1"/>
    <col min="15105" max="15105" width="180.7109375" customWidth="1"/>
    <col min="15361" max="15361" width="180.7109375" customWidth="1"/>
    <col min="15617" max="15617" width="180.7109375" customWidth="1"/>
    <col min="15873" max="15873" width="180.7109375" customWidth="1"/>
    <col min="16129" max="16129" width="180.7109375" customWidth="1"/>
  </cols>
  <sheetData>
    <row r="1" spans="1:1" x14ac:dyDescent="0.2">
      <c r="A1" s="1" t="s">
        <v>71</v>
      </c>
    </row>
    <row r="2" spans="1:1" x14ac:dyDescent="0.2">
      <c r="A2" s="15"/>
    </row>
    <row r="3" spans="1:1" ht="18" x14ac:dyDescent="0.25">
      <c r="A3" s="340" t="s">
        <v>131</v>
      </c>
    </row>
    <row r="4" spans="1:1" x14ac:dyDescent="0.2">
      <c r="A4" s="341"/>
    </row>
    <row r="5" spans="1:1" x14ac:dyDescent="0.2">
      <c r="A5" s="342" t="s">
        <v>132</v>
      </c>
    </row>
    <row r="6" spans="1:1" x14ac:dyDescent="0.2">
      <c r="A6" s="339" t="s">
        <v>829</v>
      </c>
    </row>
    <row r="7" spans="1:1" ht="25.5" x14ac:dyDescent="0.2">
      <c r="A7" s="343" t="s">
        <v>133</v>
      </c>
    </row>
    <row r="8" spans="1:1" x14ac:dyDescent="0.2">
      <c r="A8" s="26"/>
    </row>
    <row r="9" spans="1:1" ht="18" x14ac:dyDescent="0.25">
      <c r="A9" s="48" t="s">
        <v>35</v>
      </c>
    </row>
    <row r="10" spans="1:1" ht="12.95" customHeight="1" x14ac:dyDescent="0.2">
      <c r="A10" s="26"/>
    </row>
    <row r="11" spans="1:1" ht="76.5" x14ac:dyDescent="0.2">
      <c r="A11" s="344" t="s">
        <v>830</v>
      </c>
    </row>
    <row r="12" spans="1:1" ht="12.95" customHeight="1" x14ac:dyDescent="0.2">
      <c r="A12" s="345" t="s">
        <v>811</v>
      </c>
    </row>
    <row r="13" spans="1:1" ht="12.95" customHeight="1" x14ac:dyDescent="0.2">
      <c r="A13" s="346" t="s">
        <v>812</v>
      </c>
    </row>
    <row r="14" spans="1:1" x14ac:dyDescent="0.2">
      <c r="A14" s="345" t="s">
        <v>813</v>
      </c>
    </row>
    <row r="15" spans="1:1" ht="12.95" customHeight="1" x14ac:dyDescent="0.2">
      <c r="A15" s="26"/>
    </row>
    <row r="16" spans="1:1" ht="12.95" customHeight="1" x14ac:dyDescent="0.2">
      <c r="A16" s="344" t="s">
        <v>831</v>
      </c>
    </row>
    <row r="17" spans="1:1" x14ac:dyDescent="0.2">
      <c r="A17" s="26"/>
    </row>
    <row r="18" spans="1:1" ht="12.95" customHeight="1" x14ac:dyDescent="0.2">
      <c r="A18" s="26"/>
    </row>
    <row r="19" spans="1:1" ht="12.95" customHeight="1" x14ac:dyDescent="0.25">
      <c r="A19" s="48" t="s">
        <v>134</v>
      </c>
    </row>
    <row r="20" spans="1:1" x14ac:dyDescent="0.2">
      <c r="A20" s="26"/>
    </row>
    <row r="21" spans="1:1" x14ac:dyDescent="0.2">
      <c r="A21" s="26" t="s">
        <v>92</v>
      </c>
    </row>
    <row r="22" spans="1:1" x14ac:dyDescent="0.2">
      <c r="A22" s="49" t="s">
        <v>296</v>
      </c>
    </row>
    <row r="23" spans="1:1" ht="12.95" customHeight="1" x14ac:dyDescent="0.2">
      <c r="A23" s="26"/>
    </row>
    <row r="24" spans="1:1" ht="12.75" customHeight="1" x14ac:dyDescent="0.2">
      <c r="A24" s="26" t="s">
        <v>297</v>
      </c>
    </row>
    <row r="25" spans="1:1" ht="12.75" customHeight="1" x14ac:dyDescent="0.2">
      <c r="A25" s="49" t="s">
        <v>298</v>
      </c>
    </row>
    <row r="26" spans="1:1" ht="12.75" customHeight="1" x14ac:dyDescent="0.2">
      <c r="A26" s="26"/>
    </row>
    <row r="27" spans="1:1" x14ac:dyDescent="0.2">
      <c r="A27" s="26" t="s">
        <v>135</v>
      </c>
    </row>
    <row r="28" spans="1:1" ht="12.75" customHeight="1" x14ac:dyDescent="0.2">
      <c r="A28" s="49" t="s">
        <v>299</v>
      </c>
    </row>
    <row r="29" spans="1:1" ht="12.75" customHeight="1" x14ac:dyDescent="0.2">
      <c r="A29" s="26"/>
    </row>
    <row r="30" spans="1:1" x14ac:dyDescent="0.2">
      <c r="A30" s="26" t="s">
        <v>136</v>
      </c>
    </row>
    <row r="31" spans="1:1" x14ac:dyDescent="0.2">
      <c r="A31" s="27" t="s">
        <v>300</v>
      </c>
    </row>
    <row r="32" spans="1:1" x14ac:dyDescent="0.2">
      <c r="A32" s="26" t="s">
        <v>93</v>
      </c>
    </row>
    <row r="33" spans="1:1" ht="12.75" customHeight="1" x14ac:dyDescent="0.2">
      <c r="A33" s="191" t="s">
        <v>137</v>
      </c>
    </row>
  </sheetData>
  <hyperlinks>
    <hyperlink ref="A31" r:id="rId1" xr:uid="{C241F088-01A8-4151-9AFC-F39759E0520F}"/>
    <hyperlink ref="A33" r:id="rId2" xr:uid="{7BDD36B1-A8C4-4031-A2C7-C36F558FB5D9}"/>
    <hyperlink ref="A28" r:id="rId3" xr:uid="{84531A1D-D4DC-4C06-B8EB-82B6F8273A0F}"/>
    <hyperlink ref="A22" r:id="rId4" xr:uid="{5545CCE8-65CD-4B5B-AB72-02CCA372EB4A}"/>
    <hyperlink ref="A12" r:id="rId5" xr:uid="{7E9FEF94-A1BA-4278-9DDE-9148AEAFCDF2}"/>
    <hyperlink ref="A14" r:id="rId6" xr:uid="{EEFF7910-B67A-4368-B63C-AC045F85D7C8}"/>
    <hyperlink ref="A25" r:id="rId7" xr:uid="{5EC1E8C0-774A-4143-9EF1-F29D7207735B}"/>
    <hyperlink ref="A1" location="Contents!A1" display="BACK TO CONTENTS" xr:uid="{E4316637-7407-4A43-9F75-07B8829AE776}"/>
    <hyperlink ref="A6" r:id="rId8" xr:uid="{E0C57390-2D58-4A93-9609-0D707DCD4C6F}"/>
  </hyperlinks>
  <pageMargins left="0.7" right="0.7" top="0.75" bottom="0.75" header="0.3" footer="0.3"/>
  <pageSetup paperSize="9" orientation="portrait" verticalDpi="0"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7CD2A-CD4F-4C8D-9960-321F160ED8B0}">
  <sheetPr codeName="Sheet4"/>
  <dimension ref="A1:Y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4.7109375" style="218" customWidth="1"/>
    <col min="4" max="4" width="12.85546875" style="218" customWidth="1"/>
    <col min="5" max="5" width="12.85546875" style="211" customWidth="1"/>
    <col min="6" max="6" width="1.7109375" customWidth="1"/>
    <col min="7" max="7" width="14.7109375" style="218" customWidth="1"/>
    <col min="8" max="8" width="12.85546875" style="218" customWidth="1"/>
    <col min="9" max="9" width="12.85546875" style="211" customWidth="1"/>
    <col min="10" max="10" width="1.7109375" style="209" customWidth="1"/>
    <col min="11" max="11" width="14.7109375" style="218" customWidth="1"/>
    <col min="12" max="12" width="12.85546875" style="218" customWidth="1"/>
    <col min="13" max="13" width="12.85546875" style="211" customWidth="1"/>
    <col min="14" max="14" width="1.7109375" style="209" customWidth="1"/>
    <col min="15" max="15" width="13.42578125" style="218" customWidth="1"/>
    <col min="16" max="16" width="11.7109375" style="218" customWidth="1"/>
    <col min="17" max="17" width="12.42578125" style="211" customWidth="1"/>
    <col min="18" max="18" width="1.7109375" style="209" customWidth="1"/>
    <col min="19" max="19" width="13.42578125" style="218" customWidth="1"/>
    <col min="20" max="20" width="11.7109375" style="218" customWidth="1"/>
    <col min="21" max="21" width="12.42578125" style="211" customWidth="1"/>
    <col min="22" max="22" width="1.7109375" style="209" customWidth="1"/>
    <col min="23" max="23" width="13.42578125" style="218" customWidth="1"/>
    <col min="24" max="24" width="11.7109375" style="218" customWidth="1"/>
    <col min="25" max="25" width="12.42578125" style="211" customWidth="1"/>
    <col min="26" max="16384" width="9.140625" style="209"/>
  </cols>
  <sheetData>
    <row r="1" spans="1:25" s="199" customFormat="1" ht="26.1" customHeight="1" x14ac:dyDescent="0.2">
      <c r="A1" s="162" t="s">
        <v>294</v>
      </c>
      <c r="B1" s="198" t="s">
        <v>149</v>
      </c>
      <c r="C1" s="381" t="s">
        <v>319</v>
      </c>
      <c r="D1" s="382"/>
      <c r="E1" s="382"/>
      <c r="F1" s="192"/>
      <c r="G1" s="381" t="s">
        <v>320</v>
      </c>
      <c r="H1" s="382"/>
      <c r="I1" s="382"/>
      <c r="J1" s="192"/>
      <c r="K1" s="381" t="s">
        <v>321</v>
      </c>
      <c r="L1" s="382"/>
      <c r="M1" s="382"/>
      <c r="N1" s="192"/>
      <c r="O1" s="381" t="s">
        <v>322</v>
      </c>
      <c r="P1" s="382"/>
      <c r="Q1" s="382"/>
      <c r="R1" s="192"/>
      <c r="S1" s="381" t="s">
        <v>323</v>
      </c>
      <c r="T1" s="382"/>
      <c r="U1" s="382"/>
      <c r="V1" s="192"/>
      <c r="W1" s="381" t="s">
        <v>324</v>
      </c>
      <c r="X1" s="382"/>
      <c r="Y1" s="382"/>
    </row>
    <row r="2" spans="1:25" s="201" customFormat="1" ht="18" customHeight="1" x14ac:dyDescent="0.2">
      <c r="A2" s="132" t="s">
        <v>71</v>
      </c>
      <c r="B2" s="281" t="s">
        <v>14</v>
      </c>
      <c r="C2" s="382"/>
      <c r="D2" s="382"/>
      <c r="E2" s="382"/>
      <c r="F2" s="200"/>
      <c r="G2" s="382"/>
      <c r="H2" s="382"/>
      <c r="I2" s="382"/>
      <c r="J2" s="200"/>
      <c r="K2" s="382"/>
      <c r="L2" s="382"/>
      <c r="M2" s="382"/>
      <c r="N2" s="200"/>
      <c r="O2" s="382"/>
      <c r="P2" s="382"/>
      <c r="Q2" s="382"/>
      <c r="R2" s="200"/>
      <c r="S2" s="382"/>
      <c r="T2" s="382"/>
      <c r="U2" s="382"/>
      <c r="V2" s="200"/>
      <c r="W2" s="382"/>
      <c r="X2" s="382"/>
      <c r="Y2" s="382"/>
    </row>
    <row r="3" spans="1:25" s="201" customFormat="1" ht="18" customHeight="1" x14ac:dyDescent="0.2">
      <c r="A3" s="281" t="s">
        <v>13</v>
      </c>
      <c r="B3" s="281" t="s">
        <v>223</v>
      </c>
      <c r="C3" s="383"/>
      <c r="D3" s="383"/>
      <c r="E3" s="383"/>
      <c r="F3" s="200"/>
      <c r="G3" s="383"/>
      <c r="H3" s="383"/>
      <c r="I3" s="383"/>
      <c r="J3" s="200"/>
      <c r="K3" s="383"/>
      <c r="L3" s="383"/>
      <c r="M3" s="383"/>
      <c r="N3" s="200"/>
      <c r="O3" s="383"/>
      <c r="P3" s="383"/>
      <c r="Q3" s="383"/>
      <c r="R3" s="200"/>
      <c r="S3" s="383"/>
      <c r="T3" s="383"/>
      <c r="U3" s="383"/>
      <c r="V3" s="200"/>
      <c r="W3" s="383"/>
      <c r="X3" s="383"/>
      <c r="Y3" s="383"/>
    </row>
    <row r="4" spans="1:25" s="201" customFormat="1" ht="18" customHeight="1" x14ac:dyDescent="0.2">
      <c r="A4" s="31"/>
      <c r="B4" s="31" t="s">
        <v>74</v>
      </c>
      <c r="C4" s="384">
        <v>2016</v>
      </c>
      <c r="D4" s="385"/>
      <c r="E4" s="385"/>
      <c r="F4" s="202"/>
      <c r="G4" s="384">
        <v>2016</v>
      </c>
      <c r="H4" s="385"/>
      <c r="I4" s="385"/>
      <c r="J4" s="219"/>
      <c r="K4" s="384">
        <v>2016</v>
      </c>
      <c r="L4" s="385"/>
      <c r="M4" s="385"/>
      <c r="N4" s="202"/>
      <c r="O4" s="384">
        <v>2016</v>
      </c>
      <c r="P4" s="385"/>
      <c r="Q4" s="385"/>
      <c r="R4" s="219"/>
      <c r="S4" s="384">
        <v>2016</v>
      </c>
      <c r="T4" s="385"/>
      <c r="U4" s="385"/>
      <c r="V4" s="219"/>
      <c r="W4" s="384">
        <v>2016</v>
      </c>
      <c r="X4" s="385"/>
      <c r="Y4" s="385"/>
    </row>
    <row r="5" spans="1:25" s="201" customFormat="1" ht="75" customHeight="1" x14ac:dyDescent="0.2">
      <c r="A5" s="148" t="s">
        <v>292</v>
      </c>
      <c r="B5" s="148" t="s">
        <v>293</v>
      </c>
      <c r="C5" s="204" t="s">
        <v>61</v>
      </c>
      <c r="D5" s="204" t="s">
        <v>314</v>
      </c>
      <c r="E5" s="205" t="s">
        <v>62</v>
      </c>
      <c r="F5" s="206"/>
      <c r="G5" s="204" t="s">
        <v>61</v>
      </c>
      <c r="H5" s="204" t="s">
        <v>315</v>
      </c>
      <c r="I5" s="205" t="s">
        <v>64</v>
      </c>
      <c r="J5" s="206"/>
      <c r="K5" s="204" t="s">
        <v>61</v>
      </c>
      <c r="L5" s="204" t="s">
        <v>316</v>
      </c>
      <c r="M5" s="205" t="s">
        <v>66</v>
      </c>
      <c r="N5" s="206"/>
      <c r="O5" s="204" t="s">
        <v>63</v>
      </c>
      <c r="P5" s="204" t="s">
        <v>314</v>
      </c>
      <c r="Q5" s="205" t="s">
        <v>64</v>
      </c>
      <c r="R5" s="206"/>
      <c r="S5" s="204" t="s">
        <v>63</v>
      </c>
      <c r="T5" s="204" t="s">
        <v>315</v>
      </c>
      <c r="U5" s="205" t="s">
        <v>64</v>
      </c>
      <c r="V5" s="206"/>
      <c r="W5" s="204" t="s">
        <v>63</v>
      </c>
      <c r="X5" s="204" t="s">
        <v>316</v>
      </c>
      <c r="Y5" s="205" t="s">
        <v>64</v>
      </c>
    </row>
    <row r="6" spans="1:25" ht="12.75" customHeight="1" x14ac:dyDescent="0.2">
      <c r="A6" s="112" t="s">
        <v>162</v>
      </c>
      <c r="B6" s="112" t="s">
        <v>163</v>
      </c>
      <c r="C6" s="121">
        <v>78606.179008019331</v>
      </c>
      <c r="D6" s="121">
        <v>202574.77078810625</v>
      </c>
      <c r="E6" s="122">
        <v>38.80353841804002</v>
      </c>
      <c r="F6" s="125"/>
      <c r="G6" s="121">
        <v>37961.849244178346</v>
      </c>
      <c r="H6" s="121">
        <v>94730.981122978599</v>
      </c>
      <c r="I6" s="122">
        <v>40.073320041831657</v>
      </c>
      <c r="J6" s="125"/>
      <c r="K6" s="121">
        <v>10293.138840712701</v>
      </c>
      <c r="L6" s="121">
        <v>31171.07952902334</v>
      </c>
      <c r="M6" s="122">
        <v>33.021438449472939</v>
      </c>
      <c r="N6" s="125"/>
      <c r="O6" s="121">
        <v>1603.8541973748593</v>
      </c>
      <c r="P6" s="121">
        <v>202574.77078810625</v>
      </c>
      <c r="Q6" s="122">
        <v>0.79173442533596405</v>
      </c>
      <c r="R6" s="125"/>
      <c r="S6" s="121">
        <v>400.33712679542896</v>
      </c>
      <c r="T6" s="121">
        <v>94730.981122978599</v>
      </c>
      <c r="U6" s="122">
        <v>0.42260422308485984</v>
      </c>
      <c r="V6" s="125"/>
      <c r="W6" s="121">
        <v>30</v>
      </c>
      <c r="X6" s="121">
        <v>31171.07952902334</v>
      </c>
      <c r="Y6" s="122">
        <v>9.6243057517680933E-2</v>
      </c>
    </row>
    <row r="7" spans="1:25" s="210" customFormat="1" ht="12.75" customHeight="1" x14ac:dyDescent="0.2">
      <c r="A7" s="32"/>
      <c r="B7" s="7" t="s">
        <v>235</v>
      </c>
      <c r="C7" s="130">
        <v>9180</v>
      </c>
      <c r="D7" s="130">
        <v>37104</v>
      </c>
      <c r="E7" s="129">
        <v>24.741267787839586</v>
      </c>
      <c r="F7" s="53"/>
      <c r="G7" s="130">
        <v>4268</v>
      </c>
      <c r="H7" s="130">
        <v>15365</v>
      </c>
      <c r="I7" s="129">
        <v>27.77741620566222</v>
      </c>
      <c r="J7" s="53"/>
      <c r="K7" s="130">
        <v>1469</v>
      </c>
      <c r="L7" s="130">
        <v>5118</v>
      </c>
      <c r="M7" s="129">
        <v>28.702618210238374</v>
      </c>
      <c r="N7" s="53"/>
      <c r="O7" s="130">
        <v>115</v>
      </c>
      <c r="P7" s="130">
        <v>37104</v>
      </c>
      <c r="Q7" s="129">
        <v>0.30993962915049589</v>
      </c>
      <c r="R7" s="53"/>
      <c r="S7" s="130">
        <v>28</v>
      </c>
      <c r="T7" s="130">
        <v>15365</v>
      </c>
      <c r="U7" s="129">
        <v>0.18223234624145787</v>
      </c>
      <c r="V7" s="53"/>
      <c r="W7" s="130">
        <v>12</v>
      </c>
      <c r="X7" s="130">
        <v>5118</v>
      </c>
      <c r="Y7" s="129">
        <v>0.23446658851113714</v>
      </c>
    </row>
    <row r="8" spans="1:25" s="210" customFormat="1" ht="12.75" customHeight="1" x14ac:dyDescent="0.2">
      <c r="A8" s="32"/>
      <c r="B8" s="7" t="s">
        <v>236</v>
      </c>
      <c r="C8" s="130">
        <v>12479</v>
      </c>
      <c r="D8" s="130">
        <v>49619</v>
      </c>
      <c r="E8" s="129">
        <v>25.149640258771843</v>
      </c>
      <c r="F8" s="53"/>
      <c r="G8" s="130">
        <v>6194</v>
      </c>
      <c r="H8" s="130">
        <v>23827</v>
      </c>
      <c r="I8" s="129">
        <v>25.995719142149664</v>
      </c>
      <c r="J8" s="53"/>
      <c r="K8" s="130">
        <v>1792</v>
      </c>
      <c r="L8" s="130">
        <v>8356</v>
      </c>
      <c r="M8" s="129">
        <v>21.445667783628529</v>
      </c>
      <c r="N8" s="53"/>
      <c r="O8" s="130">
        <v>150</v>
      </c>
      <c r="P8" s="130">
        <v>49619</v>
      </c>
      <c r="Q8" s="129">
        <v>0.30230355307442713</v>
      </c>
      <c r="R8" s="53"/>
      <c r="S8" s="130">
        <v>34</v>
      </c>
      <c r="T8" s="130">
        <v>23827</v>
      </c>
      <c r="U8" s="129">
        <v>0.1426952616779284</v>
      </c>
      <c r="V8" s="53"/>
      <c r="W8" s="130">
        <v>8</v>
      </c>
      <c r="X8" s="130">
        <v>8356</v>
      </c>
      <c r="Y8" s="129">
        <v>9.5739588319770225E-2</v>
      </c>
    </row>
    <row r="9" spans="1:25" s="211" customFormat="1" ht="12.75" customHeight="1" x14ac:dyDescent="0.2">
      <c r="A9" s="32"/>
      <c r="B9" s="7" t="s">
        <v>237</v>
      </c>
      <c r="C9" s="130">
        <v>15563</v>
      </c>
      <c r="D9" s="130">
        <v>40440</v>
      </c>
      <c r="E9" s="129">
        <v>38.484174085064296</v>
      </c>
      <c r="F9" s="53"/>
      <c r="G9" s="130">
        <v>7528</v>
      </c>
      <c r="H9" s="130">
        <v>19431</v>
      </c>
      <c r="I9" s="129">
        <v>38.742216046523595</v>
      </c>
      <c r="J9" s="53"/>
      <c r="K9" s="130">
        <v>2102</v>
      </c>
      <c r="L9" s="130">
        <v>6677</v>
      </c>
      <c r="M9" s="129">
        <v>31.481204133592932</v>
      </c>
      <c r="N9" s="53"/>
      <c r="O9" s="130">
        <v>376</v>
      </c>
      <c r="P9" s="130">
        <v>40440</v>
      </c>
      <c r="Q9" s="129">
        <v>0.92977250247279919</v>
      </c>
      <c r="R9" s="53"/>
      <c r="S9" s="130">
        <v>97</v>
      </c>
      <c r="T9" s="130">
        <v>19431</v>
      </c>
      <c r="U9" s="129">
        <v>0.49920230559415368</v>
      </c>
      <c r="V9" s="53"/>
      <c r="W9" s="130">
        <v>0</v>
      </c>
      <c r="X9" s="130">
        <v>6677</v>
      </c>
      <c r="Y9" s="129">
        <v>0</v>
      </c>
    </row>
    <row r="10" spans="1:25" s="211" customFormat="1" ht="12.75" customHeight="1" x14ac:dyDescent="0.2">
      <c r="A10"/>
      <c r="B10" s="7" t="s">
        <v>238</v>
      </c>
      <c r="C10" s="51">
        <v>21519</v>
      </c>
      <c r="D10" s="51">
        <v>41171</v>
      </c>
      <c r="E10" s="53">
        <v>52.267372665225523</v>
      </c>
      <c r="F10" s="20"/>
      <c r="G10" s="51">
        <v>10389</v>
      </c>
      <c r="H10" s="51">
        <v>19919</v>
      </c>
      <c r="I10" s="53">
        <v>52.156232742607557</v>
      </c>
      <c r="J10" s="20"/>
      <c r="K10" s="51">
        <v>2590</v>
      </c>
      <c r="L10" s="51">
        <v>6350</v>
      </c>
      <c r="M10" s="53">
        <v>40.787401574803148</v>
      </c>
      <c r="N10" s="20"/>
      <c r="O10" s="51">
        <v>422</v>
      </c>
      <c r="P10" s="51">
        <v>41171</v>
      </c>
      <c r="Q10" s="53">
        <v>1.0249933205411577</v>
      </c>
      <c r="R10" s="20"/>
      <c r="S10" s="51">
        <v>90</v>
      </c>
      <c r="T10" s="51">
        <v>19919</v>
      </c>
      <c r="U10" s="53">
        <v>0.45182991114011745</v>
      </c>
      <c r="V10" s="20"/>
      <c r="W10" s="51">
        <v>3</v>
      </c>
      <c r="X10" s="51">
        <v>6350</v>
      </c>
      <c r="Y10" s="53">
        <v>4.7244094488188976E-2</v>
      </c>
    </row>
    <row r="11" spans="1:25" s="211" customFormat="1" ht="12.75" customHeight="1" x14ac:dyDescent="0.2">
      <c r="A11" s="32"/>
      <c r="B11" s="7" t="s">
        <v>239</v>
      </c>
      <c r="C11" s="130">
        <v>19865.179008019324</v>
      </c>
      <c r="D11" s="130">
        <v>34240.770788106245</v>
      </c>
      <c r="E11" s="129">
        <v>58.016156035014333</v>
      </c>
      <c r="F11" s="53"/>
      <c r="G11" s="130">
        <v>9582.8492441783419</v>
      </c>
      <c r="H11" s="130">
        <v>16188.981122978601</v>
      </c>
      <c r="I11" s="129">
        <v>59.193652592357829</v>
      </c>
      <c r="J11" s="53"/>
      <c r="K11" s="130">
        <v>2340.1388407127006</v>
      </c>
      <c r="L11" s="130">
        <v>4670.07952902334</v>
      </c>
      <c r="M11" s="129">
        <v>50.109186067803371</v>
      </c>
      <c r="N11" s="53"/>
      <c r="O11" s="130">
        <v>540.85419737485938</v>
      </c>
      <c r="P11" s="130">
        <v>34240.770788106245</v>
      </c>
      <c r="Q11" s="129">
        <v>1.5795619810133732</v>
      </c>
      <c r="R11" s="53"/>
      <c r="S11" s="130">
        <v>151.33712679542896</v>
      </c>
      <c r="T11" s="130">
        <v>16188.981122978601</v>
      </c>
      <c r="U11" s="129">
        <v>0.93481563568334392</v>
      </c>
      <c r="V11" s="53"/>
      <c r="W11" s="130">
        <v>7</v>
      </c>
      <c r="X11" s="130">
        <v>4670.07952902334</v>
      </c>
      <c r="Y11" s="129">
        <v>0.14989038102021188</v>
      </c>
    </row>
    <row r="12" spans="1:25" ht="12.75" customHeight="1" x14ac:dyDescent="0.2">
      <c r="A12" s="32"/>
      <c r="B12" s="10" t="s">
        <v>240</v>
      </c>
      <c r="C12" s="130"/>
      <c r="D12" s="130"/>
      <c r="E12" s="165">
        <v>2.3449144373890762</v>
      </c>
      <c r="F12" s="53"/>
      <c r="G12" s="130"/>
      <c r="H12" s="130"/>
      <c r="I12" s="165">
        <v>2.1309992316812982</v>
      </c>
      <c r="J12" s="53"/>
      <c r="K12" s="130"/>
      <c r="L12" s="130"/>
      <c r="M12" s="165">
        <v>1.7458054070457294</v>
      </c>
      <c r="N12" s="53"/>
      <c r="O12" s="130"/>
      <c r="P12" s="130"/>
      <c r="Q12" s="165">
        <v>5.0963537168278439</v>
      </c>
      <c r="R12" s="53"/>
      <c r="S12" s="130"/>
      <c r="T12" s="130"/>
      <c r="U12" s="165">
        <v>5.1298008008123492</v>
      </c>
      <c r="V12" s="53"/>
      <c r="W12" s="130"/>
      <c r="X12" s="130"/>
      <c r="Y12" s="165">
        <v>0.63928247505120372</v>
      </c>
    </row>
    <row r="13" spans="1:25" s="213"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row>
    <row r="14" spans="1:25" s="213" customFormat="1" ht="12.75" customHeight="1" x14ac:dyDescent="0.2">
      <c r="A14" s="112" t="s">
        <v>164</v>
      </c>
      <c r="B14" s="112" t="s">
        <v>165</v>
      </c>
      <c r="C14" s="113">
        <v>33109.06083029999</v>
      </c>
      <c r="D14" s="113">
        <v>139528.38362163346</v>
      </c>
      <c r="E14" s="114">
        <v>23.729265666893692</v>
      </c>
      <c r="F14" s="117"/>
      <c r="G14" s="113">
        <v>14553.984872613806</v>
      </c>
      <c r="H14" s="113">
        <v>65720.026468388285</v>
      </c>
      <c r="I14" s="114">
        <v>22.145433674793722</v>
      </c>
      <c r="J14" s="117"/>
      <c r="K14" s="113">
        <v>4041.813823729643</v>
      </c>
      <c r="L14" s="113">
        <v>23212.824618781695</v>
      </c>
      <c r="M14" s="114">
        <v>17.411986219287492</v>
      </c>
      <c r="N14" s="117"/>
      <c r="O14" s="113">
        <v>1302.1028001409175</v>
      </c>
      <c r="P14" s="113">
        <v>139528.38362163346</v>
      </c>
      <c r="Q14" s="114">
        <v>0.93321714646383258</v>
      </c>
      <c r="R14" s="117"/>
      <c r="S14" s="113">
        <v>295.86591602646996</v>
      </c>
      <c r="T14" s="113">
        <v>65720.026468388285</v>
      </c>
      <c r="U14" s="114">
        <v>0.45019141337196994</v>
      </c>
      <c r="V14" s="117"/>
      <c r="W14" s="113">
        <v>44.866056383638039</v>
      </c>
      <c r="X14" s="113">
        <v>23212.824618781695</v>
      </c>
      <c r="Y14" s="114">
        <v>0.19328133099035494</v>
      </c>
    </row>
    <row r="15" spans="1:25" s="211" customFormat="1" ht="12.75" customHeight="1" x14ac:dyDescent="0.2">
      <c r="A15" s="32"/>
      <c r="B15" s="7" t="s">
        <v>235</v>
      </c>
      <c r="C15" s="130">
        <v>6761</v>
      </c>
      <c r="D15" s="130">
        <v>31024</v>
      </c>
      <c r="E15" s="129">
        <v>21.792805569881381</v>
      </c>
      <c r="F15" s="53"/>
      <c r="G15" s="130">
        <v>2947</v>
      </c>
      <c r="H15" s="130">
        <v>15316</v>
      </c>
      <c r="I15" s="129">
        <v>19.241316270566728</v>
      </c>
      <c r="J15" s="53"/>
      <c r="K15" s="130">
        <v>828</v>
      </c>
      <c r="L15" s="130">
        <v>5643</v>
      </c>
      <c r="M15" s="129">
        <v>14.673046251993622</v>
      </c>
      <c r="N15" s="53"/>
      <c r="O15" s="130">
        <v>237</v>
      </c>
      <c r="P15" s="130">
        <v>31024</v>
      </c>
      <c r="Q15" s="129">
        <v>0.76392470345538932</v>
      </c>
      <c r="R15" s="53"/>
      <c r="S15" s="130">
        <v>36</v>
      </c>
      <c r="T15" s="130">
        <v>15316</v>
      </c>
      <c r="U15" s="129">
        <v>0.23504831548707233</v>
      </c>
      <c r="V15" s="53"/>
      <c r="W15" s="130">
        <v>4</v>
      </c>
      <c r="X15" s="130">
        <v>5643</v>
      </c>
      <c r="Y15" s="129">
        <v>7.0884281410597202E-2</v>
      </c>
    </row>
    <row r="16" spans="1:25" s="211" customFormat="1" ht="12.75" customHeight="1" x14ac:dyDescent="0.2">
      <c r="A16" s="32"/>
      <c r="B16" s="7" t="s">
        <v>236</v>
      </c>
      <c r="C16" s="130">
        <v>5678.0774927696839</v>
      </c>
      <c r="D16" s="130">
        <v>29777.845257723598</v>
      </c>
      <c r="E16" s="129">
        <v>19.068127474055359</v>
      </c>
      <c r="F16" s="53"/>
      <c r="G16" s="130">
        <v>2233.9076141308756</v>
      </c>
      <c r="H16" s="130">
        <v>12925.23672189637</v>
      </c>
      <c r="I16" s="129">
        <v>17.283301359939195</v>
      </c>
      <c r="J16" s="53"/>
      <c r="K16" s="130">
        <v>620.20958456091034</v>
      </c>
      <c r="L16" s="130">
        <v>4355.3990053247562</v>
      </c>
      <c r="M16" s="129">
        <v>14.24001759202002</v>
      </c>
      <c r="N16" s="53"/>
      <c r="O16" s="130">
        <v>134.57074897964699</v>
      </c>
      <c r="P16" s="130">
        <v>29777.845257723598</v>
      </c>
      <c r="Q16" s="129">
        <v>0.45191567024058887</v>
      </c>
      <c r="R16" s="53"/>
      <c r="S16" s="130">
        <v>37.068086601616344</v>
      </c>
      <c r="T16" s="130">
        <v>12925.23672189637</v>
      </c>
      <c r="U16" s="129">
        <v>0.28678845424022359</v>
      </c>
      <c r="V16" s="53"/>
      <c r="W16" s="130">
        <v>4.6086439441035756</v>
      </c>
      <c r="X16" s="130">
        <v>4355.3990053247562</v>
      </c>
      <c r="Y16" s="129">
        <v>0.10581450605258463</v>
      </c>
    </row>
    <row r="17" spans="1:25" s="211" customFormat="1" ht="12.75" customHeight="1" x14ac:dyDescent="0.2">
      <c r="A17" s="32"/>
      <c r="B17" s="7" t="s">
        <v>237</v>
      </c>
      <c r="C17" s="130">
        <v>5492.1470939852925</v>
      </c>
      <c r="D17" s="130">
        <v>28707.161975650113</v>
      </c>
      <c r="E17" s="129">
        <v>19.13162679976454</v>
      </c>
      <c r="F17" s="53"/>
      <c r="G17" s="130">
        <v>2308.2232296022808</v>
      </c>
      <c r="H17" s="130">
        <v>12499.979751841318</v>
      </c>
      <c r="I17" s="129">
        <v>18.465815748719645</v>
      </c>
      <c r="J17" s="53"/>
      <c r="K17" s="130">
        <v>630.85896732548849</v>
      </c>
      <c r="L17" s="130">
        <v>3934.7517527886021</v>
      </c>
      <c r="M17" s="129">
        <v>16.033005560729258</v>
      </c>
      <c r="N17" s="53"/>
      <c r="O17" s="130">
        <v>207.66096625848814</v>
      </c>
      <c r="P17" s="130">
        <v>28707.161975650113</v>
      </c>
      <c r="Q17" s="129">
        <v>0.72337685778423366</v>
      </c>
      <c r="R17" s="53"/>
      <c r="S17" s="130">
        <v>47.537419583227816</v>
      </c>
      <c r="T17" s="130">
        <v>12499.979751841318</v>
      </c>
      <c r="U17" s="129">
        <v>0.38029997269575805</v>
      </c>
      <c r="V17" s="53"/>
      <c r="W17" s="130">
        <v>0</v>
      </c>
      <c r="X17" s="130">
        <v>3934.7517527886021</v>
      </c>
      <c r="Y17" s="129">
        <v>0</v>
      </c>
    </row>
    <row r="18" spans="1:25" s="211" customFormat="1" ht="12.75" customHeight="1" x14ac:dyDescent="0.2">
      <c r="A18" s="32"/>
      <c r="B18" s="7" t="s">
        <v>238</v>
      </c>
      <c r="C18" s="130">
        <v>6383.6416239999999</v>
      </c>
      <c r="D18" s="130">
        <v>25455.255340600001</v>
      </c>
      <c r="E18" s="129">
        <v>25.077892712466237</v>
      </c>
      <c r="F18" s="53"/>
      <c r="G18" s="130">
        <v>3020.7614368</v>
      </c>
      <c r="H18" s="130">
        <v>12868.0905774</v>
      </c>
      <c r="I18" s="129">
        <v>23.474822613584255</v>
      </c>
      <c r="J18" s="53"/>
      <c r="K18" s="130">
        <v>871.09217100000001</v>
      </c>
      <c r="L18" s="130">
        <v>5074.5560678000002</v>
      </c>
      <c r="M18" s="129">
        <v>17.165879327403889</v>
      </c>
      <c r="N18" s="53"/>
      <c r="O18" s="130">
        <v>214.5743186</v>
      </c>
      <c r="P18" s="130">
        <v>25455.255340600001</v>
      </c>
      <c r="Q18" s="129">
        <v>0.84294702892947804</v>
      </c>
      <c r="R18" s="53"/>
      <c r="S18" s="130">
        <v>45.047606399999999</v>
      </c>
      <c r="T18" s="130">
        <v>12868.0905774</v>
      </c>
      <c r="U18" s="129">
        <v>0.35007218925794875</v>
      </c>
      <c r="V18" s="53"/>
      <c r="W18" s="130">
        <v>14</v>
      </c>
      <c r="X18" s="130">
        <v>5074.5560678000002</v>
      </c>
      <c r="Y18" s="129">
        <v>0.27588620192484142</v>
      </c>
    </row>
    <row r="19" spans="1:25" s="211" customFormat="1" ht="12.75" customHeight="1" x14ac:dyDescent="0.2">
      <c r="A19" s="32"/>
      <c r="B19" s="7" t="s">
        <v>239</v>
      </c>
      <c r="C19" s="130">
        <v>8794.1946195450091</v>
      </c>
      <c r="D19" s="130">
        <v>24564.121047659759</v>
      </c>
      <c r="E19" s="129">
        <v>35.800974121900602</v>
      </c>
      <c r="F19" s="53"/>
      <c r="G19" s="130">
        <v>4044.0925920806512</v>
      </c>
      <c r="H19" s="130">
        <v>12110.719417250592</v>
      </c>
      <c r="I19" s="129">
        <v>33.392670185391452</v>
      </c>
      <c r="J19" s="53"/>
      <c r="K19" s="130">
        <v>1091.6531008432444</v>
      </c>
      <c r="L19" s="130">
        <v>4205.1177928683401</v>
      </c>
      <c r="M19" s="129">
        <v>25.960107531223763</v>
      </c>
      <c r="N19" s="53"/>
      <c r="O19" s="130">
        <v>508.29676630278243</v>
      </c>
      <c r="P19" s="130">
        <v>24564.121047659759</v>
      </c>
      <c r="Q19" s="129">
        <v>2.0692650281138727</v>
      </c>
      <c r="R19" s="53"/>
      <c r="S19" s="130">
        <v>130.21280344162577</v>
      </c>
      <c r="T19" s="130">
        <v>12110.719417250592</v>
      </c>
      <c r="U19" s="129">
        <v>1.0751863613993877</v>
      </c>
      <c r="V19" s="53"/>
      <c r="W19" s="130">
        <v>22.257412439534463</v>
      </c>
      <c r="X19" s="130">
        <v>4205.1177928683401</v>
      </c>
      <c r="Y19" s="129">
        <v>0.52929343566265541</v>
      </c>
    </row>
    <row r="20" spans="1:25" s="211" customFormat="1" ht="12.75" customHeight="1" x14ac:dyDescent="0.2">
      <c r="A20" s="32"/>
      <c r="B20" s="10" t="s">
        <v>240</v>
      </c>
      <c r="C20" s="130"/>
      <c r="D20" s="130"/>
      <c r="E20" s="165">
        <v>1.6427886720275764</v>
      </c>
      <c r="F20" s="53"/>
      <c r="G20" s="130"/>
      <c r="H20" s="130"/>
      <c r="I20" s="165">
        <v>1.7354670395638123</v>
      </c>
      <c r="J20" s="53"/>
      <c r="K20" s="130"/>
      <c r="L20" s="130"/>
      <c r="M20" s="165">
        <v>1.7692377632692715</v>
      </c>
      <c r="N20" s="53"/>
      <c r="O20" s="130"/>
      <c r="P20" s="130"/>
      <c r="Q20" s="165">
        <v>2.7087290393335355</v>
      </c>
      <c r="R20" s="53"/>
      <c r="S20" s="130"/>
      <c r="T20" s="130"/>
      <c r="U20" s="165">
        <v>4.574320641998062</v>
      </c>
      <c r="V20" s="53"/>
      <c r="W20" s="130"/>
      <c r="X20" s="130"/>
      <c r="Y20" s="165">
        <v>7.4670071436109113</v>
      </c>
    </row>
    <row r="21" spans="1:25" s="213"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row>
    <row r="22" spans="1:25" s="214" customFormat="1" ht="12.75" customHeight="1" x14ac:dyDescent="0.2">
      <c r="A22" s="112" t="s">
        <v>166</v>
      </c>
      <c r="B22" s="112" t="s">
        <v>167</v>
      </c>
      <c r="C22" s="113">
        <v>42667.873199844827</v>
      </c>
      <c r="D22" s="113">
        <v>105545.60163001614</v>
      </c>
      <c r="E22" s="114">
        <v>40.426007849587641</v>
      </c>
      <c r="F22" s="117"/>
      <c r="G22" s="113">
        <v>16857.919642067711</v>
      </c>
      <c r="H22" s="113">
        <v>43579.918846896784</v>
      </c>
      <c r="I22" s="114">
        <v>38.682769697879145</v>
      </c>
      <c r="J22" s="117"/>
      <c r="K22" s="113">
        <v>4218.4379125660535</v>
      </c>
      <c r="L22" s="113">
        <v>12702.912795028937</v>
      </c>
      <c r="M22" s="114">
        <v>33.208430071383823</v>
      </c>
      <c r="N22" s="117"/>
      <c r="O22" s="113">
        <v>1791.692338856551</v>
      </c>
      <c r="P22" s="113">
        <v>105545.60163001614</v>
      </c>
      <c r="Q22" s="114">
        <v>1.6975528218951486</v>
      </c>
      <c r="R22" s="117"/>
      <c r="S22" s="113">
        <v>409.08286872289716</v>
      </c>
      <c r="T22" s="113">
        <v>43579.918846896784</v>
      </c>
      <c r="U22" s="114">
        <v>0.93869580198180402</v>
      </c>
      <c r="V22" s="117"/>
      <c r="W22" s="113">
        <v>26.133943616361957</v>
      </c>
      <c r="X22" s="113">
        <v>12702.912795028937</v>
      </c>
      <c r="Y22" s="114">
        <v>0.20573189817211859</v>
      </c>
    </row>
    <row r="23" spans="1:25" ht="12.75" customHeight="1" x14ac:dyDescent="0.2">
      <c r="A23" s="112"/>
      <c r="B23" s="7" t="s">
        <v>235</v>
      </c>
      <c r="C23" s="163">
        <v>7090.2188900384299</v>
      </c>
      <c r="D23" s="163">
        <v>21535.052574381763</v>
      </c>
      <c r="E23" s="149">
        <v>32.924084422589246</v>
      </c>
      <c r="F23" s="164"/>
      <c r="G23" s="163">
        <v>2476.7155410071318</v>
      </c>
      <c r="H23" s="163">
        <v>8213.5348568828813</v>
      </c>
      <c r="I23" s="149">
        <v>30.154075975359895</v>
      </c>
      <c r="J23" s="164"/>
      <c r="K23" s="163">
        <v>565.06763693010635</v>
      </c>
      <c r="L23" s="163">
        <v>2277.9882599544635</v>
      </c>
      <c r="M23" s="149">
        <v>24.805555272765186</v>
      </c>
      <c r="N23" s="164"/>
      <c r="O23" s="163">
        <v>428.15376626554092</v>
      </c>
      <c r="P23" s="163">
        <v>21535.052574381763</v>
      </c>
      <c r="Q23" s="149">
        <v>1.9881714464671214</v>
      </c>
      <c r="R23" s="164"/>
      <c r="S23" s="163">
        <v>99.332029180797292</v>
      </c>
      <c r="T23" s="163">
        <v>8213.5348568828813</v>
      </c>
      <c r="U23" s="149">
        <v>1.2093700326547929</v>
      </c>
      <c r="V23" s="164"/>
      <c r="W23" s="163">
        <v>11.391356055896424</v>
      </c>
      <c r="X23" s="163">
        <v>2277.9882599544635</v>
      </c>
      <c r="Y23" s="149">
        <v>0.50006210550550134</v>
      </c>
    </row>
    <row r="24" spans="1:25" s="211" customFormat="1" ht="12.75" customHeight="1" x14ac:dyDescent="0.2">
      <c r="A24" s="112"/>
      <c r="B24" s="7" t="s">
        <v>236</v>
      </c>
      <c r="C24" s="163">
        <v>7629.6543098063958</v>
      </c>
      <c r="D24" s="163">
        <v>22963.549055634387</v>
      </c>
      <c r="E24" s="149">
        <v>33.225065913469358</v>
      </c>
      <c r="F24" s="164"/>
      <c r="G24" s="163">
        <v>2883.204101060579</v>
      </c>
      <c r="H24" s="163">
        <v>8917.3839900139028</v>
      </c>
      <c r="I24" s="149">
        <v>32.332398204331263</v>
      </c>
      <c r="J24" s="164"/>
      <c r="K24" s="163">
        <v>669.37027563594677</v>
      </c>
      <c r="L24" s="163">
        <v>2498.9245350744714</v>
      </c>
      <c r="M24" s="149">
        <v>26.78633413057424</v>
      </c>
      <c r="N24" s="164"/>
      <c r="O24" s="163">
        <v>327.53857259100994</v>
      </c>
      <c r="P24" s="163">
        <v>22963.549055634387</v>
      </c>
      <c r="Q24" s="149">
        <v>1.4263412497670709</v>
      </c>
      <c r="R24" s="164"/>
      <c r="S24" s="163">
        <v>66.750839542099868</v>
      </c>
      <c r="T24" s="163">
        <v>8917.3839900139028</v>
      </c>
      <c r="U24" s="149">
        <v>0.74854732752173203</v>
      </c>
      <c r="V24" s="164"/>
      <c r="W24" s="163">
        <v>3.7425875604655352</v>
      </c>
      <c r="X24" s="163">
        <v>2498.9245350744714</v>
      </c>
      <c r="Y24" s="149">
        <v>0.14976793048110199</v>
      </c>
    </row>
    <row r="25" spans="1:25" s="215" customFormat="1" ht="12.75" customHeight="1" x14ac:dyDescent="0.2">
      <c r="A25" s="112"/>
      <c r="B25" s="7" t="s">
        <v>237</v>
      </c>
      <c r="C25" s="163">
        <v>8833</v>
      </c>
      <c r="D25" s="163">
        <v>22409</v>
      </c>
      <c r="E25" s="149">
        <v>39.417198447052527</v>
      </c>
      <c r="F25" s="164"/>
      <c r="G25" s="163">
        <v>3517</v>
      </c>
      <c r="H25" s="163">
        <v>9742</v>
      </c>
      <c r="I25" s="149">
        <v>36.101416546910286</v>
      </c>
      <c r="J25" s="164"/>
      <c r="K25" s="163">
        <v>930</v>
      </c>
      <c r="L25" s="163">
        <v>3051</v>
      </c>
      <c r="M25" s="149">
        <v>30.48180924287119</v>
      </c>
      <c r="N25" s="164"/>
      <c r="O25" s="163">
        <v>363</v>
      </c>
      <c r="P25" s="163">
        <v>22409</v>
      </c>
      <c r="Q25" s="149">
        <v>1.6198848676870901</v>
      </c>
      <c r="R25" s="164"/>
      <c r="S25" s="163">
        <v>77</v>
      </c>
      <c r="T25" s="163">
        <v>9742</v>
      </c>
      <c r="U25" s="149">
        <v>0.79039211660849928</v>
      </c>
      <c r="V25" s="164"/>
      <c r="W25" s="163">
        <v>7</v>
      </c>
      <c r="X25" s="163">
        <v>3051</v>
      </c>
      <c r="Y25" s="149">
        <v>0.22943297279580466</v>
      </c>
    </row>
    <row r="26" spans="1:25" s="211" customFormat="1" ht="12.75" customHeight="1" x14ac:dyDescent="0.2">
      <c r="A26" s="32"/>
      <c r="B26" s="7" t="s">
        <v>238</v>
      </c>
      <c r="C26" s="130">
        <v>9593</v>
      </c>
      <c r="D26" s="130">
        <v>18758</v>
      </c>
      <c r="E26" s="129">
        <v>51.140846572129227</v>
      </c>
      <c r="F26" s="92"/>
      <c r="G26" s="130">
        <v>4095</v>
      </c>
      <c r="H26" s="130">
        <v>8400</v>
      </c>
      <c r="I26" s="129">
        <v>48.75</v>
      </c>
      <c r="J26" s="92"/>
      <c r="K26" s="130">
        <v>1169</v>
      </c>
      <c r="L26" s="130">
        <v>2596</v>
      </c>
      <c r="M26" s="129">
        <v>45.030816640986131</v>
      </c>
      <c r="N26" s="92"/>
      <c r="O26" s="130">
        <v>396</v>
      </c>
      <c r="P26" s="130">
        <v>18758</v>
      </c>
      <c r="Q26" s="129">
        <v>2.1110992643138928</v>
      </c>
      <c r="R26" s="92"/>
      <c r="S26" s="130">
        <v>101</v>
      </c>
      <c r="T26" s="130">
        <v>8400</v>
      </c>
      <c r="U26" s="129">
        <v>1.2023809523809523</v>
      </c>
      <c r="V26" s="92"/>
      <c r="W26" s="130">
        <v>4</v>
      </c>
      <c r="X26" s="130">
        <v>2596</v>
      </c>
      <c r="Y26" s="129">
        <v>0.15408320493066258</v>
      </c>
    </row>
    <row r="27" spans="1:25" s="210" customFormat="1" ht="12.75" customHeight="1" x14ac:dyDescent="0.2">
      <c r="A27" s="32"/>
      <c r="B27" s="7" t="s">
        <v>239</v>
      </c>
      <c r="C27" s="130">
        <v>9522</v>
      </c>
      <c r="D27" s="130">
        <v>19880</v>
      </c>
      <c r="E27" s="129">
        <v>47.897384305835011</v>
      </c>
      <c r="F27" s="92"/>
      <c r="G27" s="130">
        <v>3886</v>
      </c>
      <c r="H27" s="130">
        <v>8307</v>
      </c>
      <c r="I27" s="129">
        <v>46.779824244612975</v>
      </c>
      <c r="J27" s="92"/>
      <c r="K27" s="130">
        <v>885</v>
      </c>
      <c r="L27" s="130">
        <v>2279</v>
      </c>
      <c r="M27" s="129">
        <v>38.832821412900394</v>
      </c>
      <c r="N27" s="92"/>
      <c r="O27" s="130">
        <v>277</v>
      </c>
      <c r="P27" s="130">
        <v>19880</v>
      </c>
      <c r="Q27" s="129">
        <v>1.3933601609657948</v>
      </c>
      <c r="R27" s="92"/>
      <c r="S27" s="130">
        <v>65</v>
      </c>
      <c r="T27" s="130">
        <v>8307</v>
      </c>
      <c r="U27" s="129">
        <v>0.78247261345852892</v>
      </c>
      <c r="V27" s="92"/>
      <c r="W27" s="130">
        <v>0</v>
      </c>
      <c r="X27" s="130">
        <v>2279</v>
      </c>
      <c r="Y27" s="129">
        <v>0</v>
      </c>
    </row>
    <row r="28" spans="1:25" s="211" customFormat="1" ht="12.75" customHeight="1" x14ac:dyDescent="0.2">
      <c r="A28"/>
      <c r="B28" s="10" t="s">
        <v>240</v>
      </c>
      <c r="C28" s="130"/>
      <c r="D28" s="130"/>
      <c r="E28" s="165">
        <v>1.4547825746969769</v>
      </c>
      <c r="F28" s="53"/>
      <c r="G28" s="130"/>
      <c r="H28" s="130"/>
      <c r="I28" s="165">
        <v>1.5513598985038921</v>
      </c>
      <c r="J28" s="53"/>
      <c r="K28" s="130"/>
      <c r="L28" s="130"/>
      <c r="M28" s="165">
        <v>1.5654888989941778</v>
      </c>
      <c r="N28" s="53"/>
      <c r="O28" s="130"/>
      <c r="P28" s="130"/>
      <c r="Q28" s="165">
        <v>0.70082495322107374</v>
      </c>
      <c r="R28" s="53"/>
      <c r="S28" s="130"/>
      <c r="T28" s="130"/>
      <c r="U28" s="165">
        <v>0.64700843607051806</v>
      </c>
      <c r="V28" s="53"/>
      <c r="W28" s="130"/>
      <c r="X28" s="130"/>
      <c r="Y28" s="165">
        <v>0</v>
      </c>
    </row>
    <row r="29" spans="1:25"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row>
    <row r="30" spans="1:25" ht="12.75" customHeight="1" x14ac:dyDescent="0.2">
      <c r="A30" s="112" t="s">
        <v>168</v>
      </c>
      <c r="B30" s="112" t="s">
        <v>169</v>
      </c>
      <c r="C30" s="113">
        <v>8920.8254638204107</v>
      </c>
      <c r="D30" s="113">
        <v>51428.049583627981</v>
      </c>
      <c r="E30" s="114">
        <v>17.346225524874541</v>
      </c>
      <c r="F30" s="117"/>
      <c r="G30" s="113">
        <v>3458.8690666772804</v>
      </c>
      <c r="H30" s="113">
        <v>19495.998987200066</v>
      </c>
      <c r="I30" s="114">
        <v>17.741430274735713</v>
      </c>
      <c r="J30" s="117"/>
      <c r="K30" s="113">
        <v>813.25275250207176</v>
      </c>
      <c r="L30" s="113">
        <v>5370.5193023994834</v>
      </c>
      <c r="M30" s="114">
        <v>15.142907169865683</v>
      </c>
      <c r="N30" s="117"/>
      <c r="O30" s="113">
        <v>136.11318566889915</v>
      </c>
      <c r="P30" s="113">
        <v>51428.049583627981</v>
      </c>
      <c r="Q30" s="114">
        <v>0.26466721326377218</v>
      </c>
      <c r="R30" s="117"/>
      <c r="S30" s="113">
        <v>29.051215250632911</v>
      </c>
      <c r="T30" s="113">
        <v>19495.998987200066</v>
      </c>
      <c r="U30" s="114">
        <v>0.14901116516115046</v>
      </c>
      <c r="V30" s="117"/>
      <c r="W30" s="113">
        <v>0</v>
      </c>
      <c r="X30" s="113">
        <v>5370.5193023994834</v>
      </c>
      <c r="Y30" s="114">
        <v>0</v>
      </c>
    </row>
    <row r="31" spans="1:25" ht="12.75" customHeight="1" x14ac:dyDescent="0.2">
      <c r="A31" s="32"/>
      <c r="B31" s="7" t="s">
        <v>235</v>
      </c>
      <c r="C31" s="130">
        <v>1457.0659698551899</v>
      </c>
      <c r="D31" s="130">
        <v>9107.0147483503788</v>
      </c>
      <c r="E31" s="129">
        <v>15.999380808284286</v>
      </c>
      <c r="F31" s="53"/>
      <c r="G31" s="130">
        <v>513.095485318481</v>
      </c>
      <c r="H31" s="130">
        <v>2989.0546847149367</v>
      </c>
      <c r="I31" s="129">
        <v>17.165811249365433</v>
      </c>
      <c r="J31" s="53"/>
      <c r="K31" s="130">
        <v>111.7482637043038</v>
      </c>
      <c r="L31" s="130">
        <v>669.26258618936708</v>
      </c>
      <c r="M31" s="129">
        <v>16.697222586514755</v>
      </c>
      <c r="N31" s="53"/>
      <c r="O31" s="130">
        <v>26.204861002531647</v>
      </c>
      <c r="P31" s="130">
        <v>9107.0147483503788</v>
      </c>
      <c r="Q31" s="129">
        <v>0.28774369787068071</v>
      </c>
      <c r="R31" s="53"/>
      <c r="S31" s="130">
        <v>8.0512152506329109</v>
      </c>
      <c r="T31" s="130">
        <v>2989.0546847149367</v>
      </c>
      <c r="U31" s="129">
        <v>0.26935657255801421</v>
      </c>
      <c r="V31" s="53"/>
      <c r="W31" s="130">
        <v>0</v>
      </c>
      <c r="X31" s="130">
        <v>669.26258618936708</v>
      </c>
      <c r="Y31" s="129">
        <v>0</v>
      </c>
    </row>
    <row r="32" spans="1:25" ht="12.75" customHeight="1" x14ac:dyDescent="0.2">
      <c r="A32" s="32"/>
      <c r="B32" s="7" t="s">
        <v>236</v>
      </c>
      <c r="C32" s="130">
        <v>1965.1820026976379</v>
      </c>
      <c r="D32" s="130">
        <v>10623.403372489329</v>
      </c>
      <c r="E32" s="129">
        <v>18.498610415064629</v>
      </c>
      <c r="F32" s="53"/>
      <c r="G32" s="130">
        <v>725.13708014716258</v>
      </c>
      <c r="H32" s="130">
        <v>3910.4320802363836</v>
      </c>
      <c r="I32" s="129">
        <v>18.543656180913093</v>
      </c>
      <c r="J32" s="53"/>
      <c r="K32" s="130">
        <v>167.97622739940266</v>
      </c>
      <c r="L32" s="130">
        <v>1139.7590310333424</v>
      </c>
      <c r="M32" s="129">
        <v>14.737872026081689</v>
      </c>
      <c r="N32" s="53"/>
      <c r="O32" s="130">
        <v>21</v>
      </c>
      <c r="P32" s="130">
        <v>10623.403372489329</v>
      </c>
      <c r="Q32" s="129">
        <v>0.19767676387382788</v>
      </c>
      <c r="R32" s="53"/>
      <c r="S32" s="130">
        <v>5</v>
      </c>
      <c r="T32" s="130">
        <v>3910.4320802363836</v>
      </c>
      <c r="U32" s="129">
        <v>0.12786310815294233</v>
      </c>
      <c r="V32" s="53"/>
      <c r="W32" s="130">
        <v>0</v>
      </c>
      <c r="X32" s="130">
        <v>1139.7590310333424</v>
      </c>
      <c r="Y32" s="129">
        <v>0</v>
      </c>
    </row>
    <row r="33" spans="1:25" ht="12.75" customHeight="1" x14ac:dyDescent="0.2">
      <c r="A33" s="32"/>
      <c r="B33" s="7" t="s">
        <v>237</v>
      </c>
      <c r="C33" s="130">
        <v>2055.1692407737942</v>
      </c>
      <c r="D33" s="130">
        <v>10014.965245284271</v>
      </c>
      <c r="E33" s="129">
        <v>20.520982254446746</v>
      </c>
      <c r="F33" s="53"/>
      <c r="G33" s="130">
        <v>760.714651587974</v>
      </c>
      <c r="H33" s="130">
        <v>3434.5593343770252</v>
      </c>
      <c r="I33" s="129">
        <v>22.14882835110361</v>
      </c>
      <c r="J33" s="53"/>
      <c r="K33" s="130">
        <v>159.17492199730759</v>
      </c>
      <c r="L33" s="130">
        <v>856.02149852752973</v>
      </c>
      <c r="M33" s="129">
        <v>18.594734159259964</v>
      </c>
      <c r="N33" s="53"/>
      <c r="O33" s="130">
        <v>31.908324666367513</v>
      </c>
      <c r="P33" s="130">
        <v>10014.965245284271</v>
      </c>
      <c r="Q33" s="129">
        <v>0.31860644430485796</v>
      </c>
      <c r="R33" s="53"/>
      <c r="S33" s="130">
        <v>4</v>
      </c>
      <c r="T33" s="130">
        <v>3434.5593343770252</v>
      </c>
      <c r="U33" s="129">
        <v>0.11646326677088946</v>
      </c>
      <c r="V33" s="53"/>
      <c r="W33" s="130">
        <v>0</v>
      </c>
      <c r="X33" s="130">
        <v>856.02149852752973</v>
      </c>
      <c r="Y33" s="129">
        <v>0</v>
      </c>
    </row>
    <row r="34" spans="1:25" ht="12.75" customHeight="1" x14ac:dyDescent="0.2">
      <c r="A34" s="32"/>
      <c r="B34" s="7" t="s">
        <v>238</v>
      </c>
      <c r="C34" s="130">
        <v>1189</v>
      </c>
      <c r="D34" s="130">
        <v>10545</v>
      </c>
      <c r="E34" s="129">
        <v>11.275486012328118</v>
      </c>
      <c r="F34" s="53"/>
      <c r="G34" s="130">
        <v>468</v>
      </c>
      <c r="H34" s="130">
        <v>4276</v>
      </c>
      <c r="I34" s="129">
        <v>10.944808231992516</v>
      </c>
      <c r="J34" s="53"/>
      <c r="K34" s="130">
        <v>128</v>
      </c>
      <c r="L34" s="130">
        <v>1210</v>
      </c>
      <c r="M34" s="129">
        <v>10.578512396694215</v>
      </c>
      <c r="N34" s="53"/>
      <c r="O34" s="130">
        <v>3</v>
      </c>
      <c r="P34" s="130">
        <v>10545</v>
      </c>
      <c r="Q34" s="129">
        <v>2.8449502133712664E-2</v>
      </c>
      <c r="R34" s="53"/>
      <c r="S34" s="130">
        <v>0</v>
      </c>
      <c r="T34" s="130">
        <v>4276</v>
      </c>
      <c r="U34" s="129">
        <v>0</v>
      </c>
      <c r="V34" s="53"/>
      <c r="W34" s="130">
        <v>0</v>
      </c>
      <c r="X34" s="130">
        <v>1210</v>
      </c>
      <c r="Y34" s="129">
        <v>0</v>
      </c>
    </row>
    <row r="35" spans="1:25" ht="12.75" customHeight="1" x14ac:dyDescent="0.2">
      <c r="A35" s="32"/>
      <c r="B35" s="7" t="s">
        <v>239</v>
      </c>
      <c r="C35" s="130">
        <v>2254.4082504937892</v>
      </c>
      <c r="D35" s="130">
        <v>11137.666217503996</v>
      </c>
      <c r="E35" s="129">
        <v>20.241298369587994</v>
      </c>
      <c r="F35" s="53"/>
      <c r="G35" s="130">
        <v>991.92184962366252</v>
      </c>
      <c r="H35" s="130">
        <v>4885.9528878717256</v>
      </c>
      <c r="I35" s="129">
        <v>20.301502539778564</v>
      </c>
      <c r="J35" s="53"/>
      <c r="K35" s="130">
        <v>246.35333940105767</v>
      </c>
      <c r="L35" s="130">
        <v>1495.4761866492436</v>
      </c>
      <c r="M35" s="129">
        <v>16.473237193635008</v>
      </c>
      <c r="N35" s="53"/>
      <c r="O35" s="130">
        <v>54</v>
      </c>
      <c r="P35" s="130">
        <v>11137.666217503996</v>
      </c>
      <c r="Q35" s="129">
        <v>0.48484124901438874</v>
      </c>
      <c r="R35" s="53"/>
      <c r="S35" s="130">
        <v>12</v>
      </c>
      <c r="T35" s="130">
        <v>4885.9528878717256</v>
      </c>
      <c r="U35" s="129">
        <v>0.24560204069481081</v>
      </c>
      <c r="V35" s="53"/>
      <c r="W35" s="130">
        <v>0</v>
      </c>
      <c r="X35" s="130">
        <v>1495.4761866492436</v>
      </c>
      <c r="Y35" s="129">
        <v>0</v>
      </c>
    </row>
    <row r="36" spans="1:25" ht="12.75" customHeight="1" x14ac:dyDescent="0.2">
      <c r="A36" s="32"/>
      <c r="B36" s="10" t="s">
        <v>240</v>
      </c>
      <c r="C36" s="130"/>
      <c r="D36" s="130"/>
      <c r="E36" s="165">
        <v>1.2651301079793846</v>
      </c>
      <c r="F36" s="53"/>
      <c r="G36" s="130"/>
      <c r="H36" s="130"/>
      <c r="I36" s="165">
        <v>1.1826707310747722</v>
      </c>
      <c r="J36" s="53"/>
      <c r="K36" s="130"/>
      <c r="L36" s="130"/>
      <c r="M36" s="165">
        <v>0.98658547002537744</v>
      </c>
      <c r="N36" s="53"/>
      <c r="O36" s="130"/>
      <c r="P36" s="130"/>
      <c r="Q36" s="165">
        <v>1.6849760832374117</v>
      </c>
      <c r="R36" s="53"/>
      <c r="S36" s="130"/>
      <c r="T36" s="130"/>
      <c r="U36" s="165">
        <v>0.91181009010616543</v>
      </c>
      <c r="V36" s="53"/>
      <c r="W36" s="130"/>
      <c r="X36" s="130"/>
      <c r="Y36" s="165">
        <v>0</v>
      </c>
    </row>
    <row r="37" spans="1:25"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row>
    <row r="38" spans="1:25" s="216" customFormat="1" ht="12.75" customHeight="1" x14ac:dyDescent="0.2">
      <c r="A38" s="112" t="s">
        <v>170</v>
      </c>
      <c r="B38" s="112" t="s">
        <v>171</v>
      </c>
      <c r="C38" s="113">
        <v>51509.46974850924</v>
      </c>
      <c r="D38" s="113">
        <v>122176.69857912016</v>
      </c>
      <c r="E38" s="114">
        <v>42.159814717167471</v>
      </c>
      <c r="F38" s="117"/>
      <c r="G38" s="113">
        <v>21172.299024086526</v>
      </c>
      <c r="H38" s="113">
        <v>51734.027462407998</v>
      </c>
      <c r="I38" s="114">
        <v>40.925286629716119</v>
      </c>
      <c r="J38" s="117"/>
      <c r="K38" s="113">
        <v>5428.7100098905885</v>
      </c>
      <c r="L38" s="113">
        <v>15242.139941415786</v>
      </c>
      <c r="M38" s="114">
        <v>35.616455633895299</v>
      </c>
      <c r="N38" s="117"/>
      <c r="O38" s="113">
        <v>1430.2374779587733</v>
      </c>
      <c r="P38" s="113">
        <v>122176.69857912016</v>
      </c>
      <c r="Q38" s="114">
        <v>1.170630320340968</v>
      </c>
      <c r="R38" s="117"/>
      <c r="S38" s="113">
        <v>402.66287320457104</v>
      </c>
      <c r="T38" s="113">
        <v>51734.027462407998</v>
      </c>
      <c r="U38" s="114">
        <v>0.77833273950527415</v>
      </c>
      <c r="V38" s="117"/>
      <c r="W38" s="113">
        <v>68</v>
      </c>
      <c r="X38" s="113">
        <v>15242.139941415786</v>
      </c>
      <c r="Y38" s="114">
        <v>0.44613158166348477</v>
      </c>
    </row>
    <row r="39" spans="1:25" ht="12.75" customHeight="1" x14ac:dyDescent="0.2">
      <c r="A39" s="32"/>
      <c r="B39" s="7" t="s">
        <v>235</v>
      </c>
      <c r="C39" s="130">
        <v>5032.8179973023616</v>
      </c>
      <c r="D39" s="130">
        <v>25362.596627510669</v>
      </c>
      <c r="E39" s="129">
        <v>19.84346504901352</v>
      </c>
      <c r="F39" s="53"/>
      <c r="G39" s="130">
        <v>1971.8629198528374</v>
      </c>
      <c r="H39" s="130">
        <v>10308.567919763616</v>
      </c>
      <c r="I39" s="129">
        <v>19.128388493928203</v>
      </c>
      <c r="J39" s="53"/>
      <c r="K39" s="130">
        <v>490.02377260059734</v>
      </c>
      <c r="L39" s="130">
        <v>2995.2409689666574</v>
      </c>
      <c r="M39" s="129">
        <v>16.36007846038688</v>
      </c>
      <c r="N39" s="53"/>
      <c r="O39" s="130">
        <v>98</v>
      </c>
      <c r="P39" s="130">
        <v>25362.596627510669</v>
      </c>
      <c r="Q39" s="129">
        <v>0.3863957679069025</v>
      </c>
      <c r="R39" s="53"/>
      <c r="S39" s="130">
        <v>6</v>
      </c>
      <c r="T39" s="130">
        <v>10308.567919763616</v>
      </c>
      <c r="U39" s="129">
        <v>5.8204010942167664E-2</v>
      </c>
      <c r="V39" s="53"/>
      <c r="W39" s="130">
        <v>0</v>
      </c>
      <c r="X39" s="130">
        <v>2995.2409689666574</v>
      </c>
      <c r="Y39" s="129">
        <v>0</v>
      </c>
    </row>
    <row r="40" spans="1:25" ht="12.75" customHeight="1" x14ac:dyDescent="0.2">
      <c r="A40" s="32"/>
      <c r="B40" s="7" t="s">
        <v>236</v>
      </c>
      <c r="C40" s="130">
        <v>6128.8307592262063</v>
      </c>
      <c r="D40" s="130">
        <v>24502.034754715729</v>
      </c>
      <c r="E40" s="129">
        <v>25.013558345584482</v>
      </c>
      <c r="F40" s="53"/>
      <c r="G40" s="130">
        <v>2325.285348412026</v>
      </c>
      <c r="H40" s="130">
        <v>9948.4406656229748</v>
      </c>
      <c r="I40" s="129">
        <v>23.373364998266446</v>
      </c>
      <c r="J40" s="53"/>
      <c r="K40" s="130">
        <v>564.82507800269241</v>
      </c>
      <c r="L40" s="130">
        <v>2935.9785014724703</v>
      </c>
      <c r="M40" s="129">
        <v>19.238052244572561</v>
      </c>
      <c r="N40" s="53"/>
      <c r="O40" s="130">
        <v>159.09167533363248</v>
      </c>
      <c r="P40" s="130">
        <v>24502.034754715729</v>
      </c>
      <c r="Q40" s="129">
        <v>0.64929985173175564</v>
      </c>
      <c r="R40" s="53"/>
      <c r="S40" s="130">
        <v>43</v>
      </c>
      <c r="T40" s="130">
        <v>9948.4406656229748</v>
      </c>
      <c r="U40" s="129">
        <v>0.43222854159031493</v>
      </c>
      <c r="V40" s="53"/>
      <c r="W40" s="130">
        <v>15</v>
      </c>
      <c r="X40" s="130">
        <v>2935.9785014724703</v>
      </c>
      <c r="Y40" s="129">
        <v>0.51090292359011169</v>
      </c>
    </row>
    <row r="41" spans="1:25" ht="12.75" customHeight="1" x14ac:dyDescent="0.2">
      <c r="A41"/>
      <c r="B41" s="7" t="s">
        <v>237</v>
      </c>
      <c r="C41" s="51">
        <v>11082</v>
      </c>
      <c r="D41" s="51">
        <v>21013</v>
      </c>
      <c r="E41" s="53">
        <v>52.73878075477085</v>
      </c>
      <c r="F41" s="20"/>
      <c r="G41" s="51">
        <v>4201</v>
      </c>
      <c r="H41" s="51">
        <v>8161</v>
      </c>
      <c r="I41" s="53">
        <v>51.476534738389901</v>
      </c>
      <c r="J41" s="20"/>
      <c r="K41" s="51">
        <v>1003</v>
      </c>
      <c r="L41" s="51">
        <v>2114</v>
      </c>
      <c r="M41" s="53">
        <v>47.445600756859037</v>
      </c>
      <c r="N41" s="20"/>
      <c r="O41" s="51">
        <v>264</v>
      </c>
      <c r="P41" s="51">
        <v>21013</v>
      </c>
      <c r="Q41" s="53">
        <v>1.2563651073145194</v>
      </c>
      <c r="R41" s="20"/>
      <c r="S41" s="51">
        <v>85</v>
      </c>
      <c r="T41" s="51">
        <v>8161</v>
      </c>
      <c r="U41" s="53">
        <v>1.0415390270800147</v>
      </c>
      <c r="V41" s="20"/>
      <c r="W41" s="51">
        <v>29</v>
      </c>
      <c r="X41" s="51">
        <v>2114</v>
      </c>
      <c r="Y41" s="53">
        <v>1.3718070009460739</v>
      </c>
    </row>
    <row r="42" spans="1:25" ht="12.75" customHeight="1" x14ac:dyDescent="0.2">
      <c r="A42" s="32"/>
      <c r="B42" s="7" t="s">
        <v>238</v>
      </c>
      <c r="C42" s="130">
        <v>13708</v>
      </c>
      <c r="D42" s="130">
        <v>26433</v>
      </c>
      <c r="E42" s="129">
        <v>51.85941815155298</v>
      </c>
      <c r="F42" s="53"/>
      <c r="G42" s="130">
        <v>5868</v>
      </c>
      <c r="H42" s="130">
        <v>11722</v>
      </c>
      <c r="I42" s="129">
        <v>50.059716771881938</v>
      </c>
      <c r="J42" s="53"/>
      <c r="K42" s="130">
        <v>1533</v>
      </c>
      <c r="L42" s="130">
        <v>3707</v>
      </c>
      <c r="M42" s="129">
        <v>41.354194766657677</v>
      </c>
      <c r="N42" s="53"/>
      <c r="O42" s="130">
        <v>353</v>
      </c>
      <c r="P42" s="130">
        <v>26433</v>
      </c>
      <c r="Q42" s="129">
        <v>1.3354518972496501</v>
      </c>
      <c r="R42" s="53"/>
      <c r="S42" s="130">
        <v>115</v>
      </c>
      <c r="T42" s="130">
        <v>11722</v>
      </c>
      <c r="U42" s="129">
        <v>0.98106125234601604</v>
      </c>
      <c r="V42" s="53"/>
      <c r="W42" s="130">
        <v>7</v>
      </c>
      <c r="X42" s="130">
        <v>3707</v>
      </c>
      <c r="Y42" s="129">
        <v>0.18883193957377933</v>
      </c>
    </row>
    <row r="43" spans="1:25" ht="12.75" customHeight="1" x14ac:dyDescent="0.2">
      <c r="A43" s="32"/>
      <c r="B43" s="7" t="s">
        <v>239</v>
      </c>
      <c r="C43" s="130">
        <v>15557.820991980674</v>
      </c>
      <c r="D43" s="130">
        <v>24859.229211893755</v>
      </c>
      <c r="E43" s="129">
        <v>62.583682138210165</v>
      </c>
      <c r="F43" s="53"/>
      <c r="G43" s="130">
        <v>6806.150755821659</v>
      </c>
      <c r="H43" s="130">
        <v>11594.018877021399</v>
      </c>
      <c r="I43" s="129">
        <v>58.70398201016399</v>
      </c>
      <c r="J43" s="53"/>
      <c r="K43" s="130">
        <v>1837.8611592872994</v>
      </c>
      <c r="L43" s="130">
        <v>3489.9204709766591</v>
      </c>
      <c r="M43" s="129">
        <v>52.661978247686868</v>
      </c>
      <c r="N43" s="53"/>
      <c r="O43" s="130">
        <v>556.14580262514062</v>
      </c>
      <c r="P43" s="130">
        <v>24859.229211893755</v>
      </c>
      <c r="Q43" s="129">
        <v>2.2371803964020569</v>
      </c>
      <c r="R43" s="53"/>
      <c r="S43" s="130">
        <v>153.66287320457104</v>
      </c>
      <c r="T43" s="130">
        <v>11594.018877021399</v>
      </c>
      <c r="U43" s="129">
        <v>1.3253633173663448</v>
      </c>
      <c r="V43" s="53"/>
      <c r="W43" s="130">
        <v>17</v>
      </c>
      <c r="X43" s="130">
        <v>3489.9204709766591</v>
      </c>
      <c r="Y43" s="129">
        <v>0.4871171174637835</v>
      </c>
    </row>
    <row r="44" spans="1:25" ht="12.75" customHeight="1" x14ac:dyDescent="0.2">
      <c r="A44" s="32"/>
      <c r="B44" s="10" t="s">
        <v>240</v>
      </c>
      <c r="C44" s="130"/>
      <c r="D44" s="130"/>
      <c r="E44" s="165">
        <v>3.1538686405639318</v>
      </c>
      <c r="F44" s="53"/>
      <c r="G44" s="130"/>
      <c r="H44" s="130"/>
      <c r="I44" s="165">
        <v>3.0689455114735882</v>
      </c>
      <c r="J44" s="53"/>
      <c r="K44" s="130"/>
      <c r="L44" s="130"/>
      <c r="M44" s="165">
        <v>3.2189318880834712</v>
      </c>
      <c r="N44" s="53"/>
      <c r="O44" s="130"/>
      <c r="P44" s="130"/>
      <c r="Q44" s="165">
        <v>5.7898677527469173</v>
      </c>
      <c r="R44" s="53"/>
      <c r="S44" s="130"/>
      <c r="T44" s="130"/>
      <c r="U44" s="165">
        <v>22.770996292390308</v>
      </c>
      <c r="V44" s="53"/>
      <c r="W44" s="130"/>
      <c r="X44" s="130"/>
      <c r="Y44" s="165">
        <v>0</v>
      </c>
    </row>
    <row r="45" spans="1:25"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row>
    <row r="46" spans="1:25" s="216" customFormat="1" ht="12.75" customHeight="1" x14ac:dyDescent="0.2">
      <c r="A46" s="112" t="s">
        <v>172</v>
      </c>
      <c r="B46" s="112" t="s">
        <v>173</v>
      </c>
      <c r="C46" s="113">
        <v>17556.959236999999</v>
      </c>
      <c r="D46" s="113">
        <v>119695.07424680001</v>
      </c>
      <c r="E46" s="114">
        <v>14.668071637433631</v>
      </c>
      <c r="F46" s="117"/>
      <c r="G46" s="113">
        <v>8318.0181555999989</v>
      </c>
      <c r="H46" s="113">
        <v>52503.619254999998</v>
      </c>
      <c r="I46" s="114">
        <v>15.842751935254181</v>
      </c>
      <c r="J46" s="117"/>
      <c r="K46" s="113">
        <v>2103.6870772000002</v>
      </c>
      <c r="L46" s="113">
        <v>15242.576004800001</v>
      </c>
      <c r="M46" s="114">
        <v>13.801388141594529</v>
      </c>
      <c r="N46" s="117"/>
      <c r="O46" s="113">
        <v>110</v>
      </c>
      <c r="P46" s="113">
        <v>119695.07424680001</v>
      </c>
      <c r="Q46" s="114">
        <v>9.1900189454070871E-2</v>
      </c>
      <c r="R46" s="117"/>
      <c r="S46" s="113">
        <v>19</v>
      </c>
      <c r="T46" s="113">
        <v>52503.619254999998</v>
      </c>
      <c r="U46" s="114">
        <v>3.6187981456517596E-2</v>
      </c>
      <c r="V46" s="117"/>
      <c r="W46" s="113">
        <v>3</v>
      </c>
      <c r="X46" s="113">
        <v>15242.576004800001</v>
      </c>
      <c r="Y46" s="114">
        <v>1.9681712586214282E-2</v>
      </c>
    </row>
    <row r="47" spans="1:25" ht="12.75" customHeight="1" x14ac:dyDescent="0.2">
      <c r="A47" s="32"/>
      <c r="B47" s="7" t="s">
        <v>235</v>
      </c>
      <c r="C47" s="130">
        <v>1962.959237</v>
      </c>
      <c r="D47" s="130">
        <v>17026.912231800001</v>
      </c>
      <c r="E47" s="129">
        <v>11.528568481923077</v>
      </c>
      <c r="F47" s="53"/>
      <c r="G47" s="130">
        <v>707.0181556</v>
      </c>
      <c r="H47" s="130">
        <v>6343.6192549999996</v>
      </c>
      <c r="I47" s="129">
        <v>11.145343488935481</v>
      </c>
      <c r="J47" s="53"/>
      <c r="K47" s="130">
        <v>170.6870772</v>
      </c>
      <c r="L47" s="130">
        <v>1678.5760048</v>
      </c>
      <c r="M47" s="129">
        <v>10.168564111002954</v>
      </c>
      <c r="N47" s="53"/>
      <c r="O47" s="130">
        <v>17</v>
      </c>
      <c r="P47" s="130">
        <v>17026.912231800001</v>
      </c>
      <c r="Q47" s="129">
        <v>9.984194296984901E-2</v>
      </c>
      <c r="R47" s="53"/>
      <c r="S47" s="130">
        <v>0</v>
      </c>
      <c r="T47" s="130">
        <v>6343.6192549999996</v>
      </c>
      <c r="U47" s="129">
        <v>0</v>
      </c>
      <c r="V47" s="53"/>
      <c r="W47" s="130">
        <v>0</v>
      </c>
      <c r="X47" s="130">
        <v>1678.5760048</v>
      </c>
      <c r="Y47" s="129">
        <v>0</v>
      </c>
    </row>
    <row r="48" spans="1:25" ht="12.75" customHeight="1" x14ac:dyDescent="0.2">
      <c r="A48" s="32"/>
      <c r="B48" s="7" t="s">
        <v>236</v>
      </c>
      <c r="C48" s="130">
        <v>3087</v>
      </c>
      <c r="D48" s="130">
        <v>24597</v>
      </c>
      <c r="E48" s="129">
        <v>12.550311013538238</v>
      </c>
      <c r="F48" s="53"/>
      <c r="G48" s="130">
        <v>1419</v>
      </c>
      <c r="H48" s="130">
        <v>10909</v>
      </c>
      <c r="I48" s="129">
        <v>13.007608396736639</v>
      </c>
      <c r="J48" s="53"/>
      <c r="K48" s="130">
        <v>384</v>
      </c>
      <c r="L48" s="130">
        <v>3362</v>
      </c>
      <c r="M48" s="129">
        <v>11.421772754312908</v>
      </c>
      <c r="N48" s="53"/>
      <c r="O48" s="130">
        <v>19</v>
      </c>
      <c r="P48" s="130">
        <v>24597</v>
      </c>
      <c r="Q48" s="129">
        <v>7.7245192503150789E-2</v>
      </c>
      <c r="R48" s="53"/>
      <c r="S48" s="130">
        <v>3</v>
      </c>
      <c r="T48" s="130">
        <v>10909</v>
      </c>
      <c r="U48" s="129">
        <v>2.7500229168576404E-2</v>
      </c>
      <c r="V48" s="53"/>
      <c r="W48" s="130">
        <v>0</v>
      </c>
      <c r="X48" s="130">
        <v>3362</v>
      </c>
      <c r="Y48" s="129">
        <v>0</v>
      </c>
    </row>
    <row r="49" spans="1:25" ht="12.75" customHeight="1" x14ac:dyDescent="0.2">
      <c r="A49" s="32"/>
      <c r="B49" s="7" t="s">
        <v>237</v>
      </c>
      <c r="C49" s="130">
        <v>3928</v>
      </c>
      <c r="D49" s="130">
        <v>20814</v>
      </c>
      <c r="E49" s="129">
        <v>18.871913135389644</v>
      </c>
      <c r="F49" s="53"/>
      <c r="G49" s="130">
        <v>2004</v>
      </c>
      <c r="H49" s="130">
        <v>9357</v>
      </c>
      <c r="I49" s="129">
        <v>21.417120872074381</v>
      </c>
      <c r="J49" s="53"/>
      <c r="K49" s="130">
        <v>516</v>
      </c>
      <c r="L49" s="130">
        <v>2770</v>
      </c>
      <c r="M49" s="129">
        <v>18.628158844765345</v>
      </c>
      <c r="N49" s="53"/>
      <c r="O49" s="130">
        <v>41</v>
      </c>
      <c r="P49" s="130">
        <v>20814</v>
      </c>
      <c r="Q49" s="129">
        <v>0.19698280003843568</v>
      </c>
      <c r="R49" s="53"/>
      <c r="S49" s="130">
        <v>13</v>
      </c>
      <c r="T49" s="130">
        <v>9357</v>
      </c>
      <c r="U49" s="129">
        <v>0.13893341883082186</v>
      </c>
      <c r="V49" s="53"/>
      <c r="W49" s="130">
        <v>0</v>
      </c>
      <c r="X49" s="130">
        <v>2770</v>
      </c>
      <c r="Y49" s="129">
        <v>0</v>
      </c>
    </row>
    <row r="50" spans="1:25" ht="12.75" customHeight="1" x14ac:dyDescent="0.2">
      <c r="A50" s="32"/>
      <c r="B50" s="7" t="s">
        <v>238</v>
      </c>
      <c r="C50" s="130">
        <v>3899</v>
      </c>
      <c r="D50" s="130">
        <v>31879</v>
      </c>
      <c r="E50" s="129">
        <v>12.230622039587189</v>
      </c>
      <c r="F50" s="53"/>
      <c r="G50" s="130">
        <v>1837</v>
      </c>
      <c r="H50" s="130">
        <v>14093</v>
      </c>
      <c r="I50" s="129">
        <v>13.034839991485134</v>
      </c>
      <c r="J50" s="53"/>
      <c r="K50" s="130">
        <v>454</v>
      </c>
      <c r="L50" s="130">
        <v>4123</v>
      </c>
      <c r="M50" s="129">
        <v>11.011399466407955</v>
      </c>
      <c r="N50" s="53"/>
      <c r="O50" s="130">
        <v>21</v>
      </c>
      <c r="P50" s="130">
        <v>31879</v>
      </c>
      <c r="Q50" s="129">
        <v>6.5874086389159009E-2</v>
      </c>
      <c r="R50" s="53"/>
      <c r="S50" s="130">
        <v>3</v>
      </c>
      <c r="T50" s="130">
        <v>14093</v>
      </c>
      <c r="U50" s="129">
        <v>2.1287163840204359E-2</v>
      </c>
      <c r="V50" s="53"/>
      <c r="W50" s="130">
        <v>3</v>
      </c>
      <c r="X50" s="130">
        <v>4123</v>
      </c>
      <c r="Y50" s="129">
        <v>7.2762551540140677E-2</v>
      </c>
    </row>
    <row r="51" spans="1:25" ht="12.75" customHeight="1" x14ac:dyDescent="0.2">
      <c r="A51" s="32"/>
      <c r="B51" s="7" t="s">
        <v>239</v>
      </c>
      <c r="C51" s="130">
        <v>4680</v>
      </c>
      <c r="D51" s="130">
        <v>25377</v>
      </c>
      <c r="E51" s="129">
        <v>18.441896205225202</v>
      </c>
      <c r="F51" s="53"/>
      <c r="G51" s="130">
        <v>2351</v>
      </c>
      <c r="H51" s="130">
        <v>11801</v>
      </c>
      <c r="I51" s="129">
        <v>19.922040505041945</v>
      </c>
      <c r="J51" s="53"/>
      <c r="K51" s="130">
        <v>579</v>
      </c>
      <c r="L51" s="130">
        <v>3309</v>
      </c>
      <c r="M51" s="129">
        <v>17.497733454215776</v>
      </c>
      <c r="N51" s="53"/>
      <c r="O51" s="130">
        <v>12</v>
      </c>
      <c r="P51" s="130">
        <v>25377</v>
      </c>
      <c r="Q51" s="129">
        <v>4.7286913346731296E-2</v>
      </c>
      <c r="R51" s="53"/>
      <c r="S51" s="130">
        <v>0</v>
      </c>
      <c r="T51" s="130">
        <v>11801</v>
      </c>
      <c r="U51" s="129">
        <v>0</v>
      </c>
      <c r="V51" s="53"/>
      <c r="W51" s="130">
        <v>0</v>
      </c>
      <c r="X51" s="130">
        <v>3309</v>
      </c>
      <c r="Y51" s="129">
        <v>0</v>
      </c>
    </row>
    <row r="52" spans="1:25" ht="12.75" customHeight="1" x14ac:dyDescent="0.2">
      <c r="A52" s="32"/>
      <c r="B52" s="10" t="s">
        <v>240</v>
      </c>
      <c r="C52" s="130"/>
      <c r="D52" s="130"/>
      <c r="E52" s="165">
        <v>1.5996692246866815</v>
      </c>
      <c r="F52" s="53"/>
      <c r="G52" s="130"/>
      <c r="H52" s="130"/>
      <c r="I52" s="165">
        <v>1.7874765838145332</v>
      </c>
      <c r="J52" s="53"/>
      <c r="K52" s="130"/>
      <c r="L52" s="130"/>
      <c r="M52" s="165">
        <v>1.7207673830056547</v>
      </c>
      <c r="N52" s="53"/>
      <c r="O52" s="130"/>
      <c r="P52" s="130"/>
      <c r="Q52" s="165">
        <v>0.47361771956913279</v>
      </c>
      <c r="R52" s="53"/>
      <c r="S52" s="130"/>
      <c r="T52" s="130"/>
      <c r="U52" s="165">
        <v>0</v>
      </c>
      <c r="V52" s="53"/>
      <c r="W52" s="130"/>
      <c r="X52" s="130"/>
      <c r="Y52" s="165">
        <v>0</v>
      </c>
    </row>
    <row r="53" spans="1:25"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row>
    <row r="54" spans="1:25" ht="12.75" customHeight="1" x14ac:dyDescent="0.2">
      <c r="A54" s="112" t="s">
        <v>174</v>
      </c>
      <c r="B54" s="112" t="s">
        <v>175</v>
      </c>
      <c r="C54" s="113">
        <v>2439.7214897139424</v>
      </c>
      <c r="D54" s="113">
        <v>56629.474209054002</v>
      </c>
      <c r="E54" s="114">
        <v>4.3082185095122707</v>
      </c>
      <c r="F54" s="117"/>
      <c r="G54" s="113">
        <v>1041.1327881628815</v>
      </c>
      <c r="H54" s="113">
        <v>25111.1166829535</v>
      </c>
      <c r="I54" s="114">
        <v>4.1461031036889207</v>
      </c>
      <c r="J54" s="117"/>
      <c r="K54" s="113">
        <v>265.41634972501032</v>
      </c>
      <c r="L54" s="113">
        <v>7254.5711751794752</v>
      </c>
      <c r="M54" s="114">
        <v>3.6586083907081388</v>
      </c>
      <c r="N54" s="117"/>
      <c r="O54" s="113">
        <v>22</v>
      </c>
      <c r="P54" s="113">
        <v>56629.474209054002</v>
      </c>
      <c r="Q54" s="114">
        <v>3.8849027484847476E-2</v>
      </c>
      <c r="R54" s="117"/>
      <c r="S54" s="113">
        <v>4</v>
      </c>
      <c r="T54" s="113">
        <v>25111.1166829535</v>
      </c>
      <c r="U54" s="114">
        <v>1.5929200005332187E-2</v>
      </c>
      <c r="V54" s="117"/>
      <c r="W54" s="113">
        <v>0</v>
      </c>
      <c r="X54" s="113">
        <v>7254.5711751794752</v>
      </c>
      <c r="Y54" s="114">
        <v>0</v>
      </c>
    </row>
    <row r="55" spans="1:25" ht="12.75" customHeight="1" x14ac:dyDescent="0.2">
      <c r="A55" s="32"/>
      <c r="B55" s="7" t="s">
        <v>235</v>
      </c>
      <c r="C55" s="130">
        <v>442</v>
      </c>
      <c r="D55" s="130">
        <v>9612</v>
      </c>
      <c r="E55" s="129">
        <v>4.5984186433624634</v>
      </c>
      <c r="F55" s="53"/>
      <c r="G55" s="130">
        <v>176</v>
      </c>
      <c r="H55" s="130">
        <v>3933</v>
      </c>
      <c r="I55" s="129">
        <v>4.4749555047037886</v>
      </c>
      <c r="J55" s="53"/>
      <c r="K55" s="130">
        <v>47</v>
      </c>
      <c r="L55" s="130">
        <v>1086</v>
      </c>
      <c r="M55" s="129">
        <v>4.3278084714548806</v>
      </c>
      <c r="N55" s="53"/>
      <c r="O55" s="130">
        <v>8</v>
      </c>
      <c r="P55" s="130">
        <v>9612</v>
      </c>
      <c r="Q55" s="129">
        <v>8.322929671244278E-2</v>
      </c>
      <c r="R55" s="53"/>
      <c r="S55" s="130">
        <v>4</v>
      </c>
      <c r="T55" s="130">
        <v>3933</v>
      </c>
      <c r="U55" s="129">
        <v>0.10170353419781336</v>
      </c>
      <c r="V55" s="53"/>
      <c r="W55" s="130">
        <v>0</v>
      </c>
      <c r="X55" s="130">
        <v>1086</v>
      </c>
      <c r="Y55" s="129">
        <v>0</v>
      </c>
    </row>
    <row r="56" spans="1:25" ht="12.75" customHeight="1" x14ac:dyDescent="0.2">
      <c r="A56" s="32"/>
      <c r="B56" s="7" t="s">
        <v>236</v>
      </c>
      <c r="C56" s="130">
        <v>544</v>
      </c>
      <c r="D56" s="130">
        <v>11169</v>
      </c>
      <c r="E56" s="129">
        <v>4.8706240487062402</v>
      </c>
      <c r="F56" s="53"/>
      <c r="G56" s="130">
        <v>231</v>
      </c>
      <c r="H56" s="130">
        <v>4948</v>
      </c>
      <c r="I56" s="129">
        <v>4.6685529506871468</v>
      </c>
      <c r="J56" s="53"/>
      <c r="K56" s="130">
        <v>77</v>
      </c>
      <c r="L56" s="130">
        <v>1451</v>
      </c>
      <c r="M56" s="129">
        <v>5.3066850447966916</v>
      </c>
      <c r="N56" s="53"/>
      <c r="O56" s="130">
        <v>10</v>
      </c>
      <c r="P56" s="130">
        <v>11169</v>
      </c>
      <c r="Q56" s="129">
        <v>8.9533530307100012E-2</v>
      </c>
      <c r="R56" s="53"/>
      <c r="S56" s="130">
        <v>0</v>
      </c>
      <c r="T56" s="130">
        <v>4948</v>
      </c>
      <c r="U56" s="129">
        <v>0</v>
      </c>
      <c r="V56" s="53"/>
      <c r="W56" s="130">
        <v>0</v>
      </c>
      <c r="X56" s="130">
        <v>1451</v>
      </c>
      <c r="Y56" s="129">
        <v>0</v>
      </c>
    </row>
    <row r="57" spans="1:25" ht="12.75" customHeight="1" x14ac:dyDescent="0.2">
      <c r="A57" s="32"/>
      <c r="B57" s="7" t="s">
        <v>237</v>
      </c>
      <c r="C57" s="130">
        <v>404.12974020773134</v>
      </c>
      <c r="D57" s="130">
        <v>11163.140426558</v>
      </c>
      <c r="E57" s="129">
        <v>3.6202155017800766</v>
      </c>
      <c r="F57" s="53"/>
      <c r="G57" s="130">
        <v>179.05463778654405</v>
      </c>
      <c r="H57" s="130">
        <v>4825.0695708252233</v>
      </c>
      <c r="I57" s="129">
        <v>3.7109234417923771</v>
      </c>
      <c r="J57" s="53"/>
      <c r="K57" s="130">
        <v>29.769689126068052</v>
      </c>
      <c r="L57" s="130">
        <v>1282.0473618287192</v>
      </c>
      <c r="M57" s="129">
        <v>2.3220428521146372</v>
      </c>
      <c r="N57" s="53"/>
      <c r="O57" s="130">
        <v>4</v>
      </c>
      <c r="P57" s="130">
        <v>11163.140426558</v>
      </c>
      <c r="Q57" s="129">
        <v>3.5832210714501815E-2</v>
      </c>
      <c r="R57" s="53"/>
      <c r="S57" s="130">
        <v>0</v>
      </c>
      <c r="T57" s="130">
        <v>4825.0695708252233</v>
      </c>
      <c r="U57" s="129">
        <v>0</v>
      </c>
      <c r="V57" s="53"/>
      <c r="W57" s="130">
        <v>0</v>
      </c>
      <c r="X57" s="130">
        <v>1282.0473618287192</v>
      </c>
      <c r="Y57" s="129">
        <v>0</v>
      </c>
    </row>
    <row r="58" spans="1:25" ht="12.75" customHeight="1" x14ac:dyDescent="0.2">
      <c r="A58" s="32"/>
      <c r="B58" s="7" t="s">
        <v>238</v>
      </c>
      <c r="C58" s="130">
        <v>507</v>
      </c>
      <c r="D58" s="130">
        <v>13711</v>
      </c>
      <c r="E58" s="129">
        <v>3.6977609218875358</v>
      </c>
      <c r="F58" s="53"/>
      <c r="G58" s="130">
        <v>225</v>
      </c>
      <c r="H58" s="130">
        <v>6481</v>
      </c>
      <c r="I58" s="129">
        <v>3.4716864681376332</v>
      </c>
      <c r="J58" s="53"/>
      <c r="K58" s="130">
        <v>61</v>
      </c>
      <c r="L58" s="130">
        <v>1947</v>
      </c>
      <c r="M58" s="129">
        <v>3.1330251669234719</v>
      </c>
      <c r="N58" s="53"/>
      <c r="O58" s="130">
        <v>0</v>
      </c>
      <c r="P58" s="130">
        <v>13711</v>
      </c>
      <c r="Q58" s="129">
        <v>0</v>
      </c>
      <c r="R58" s="53"/>
      <c r="S58" s="130">
        <v>0</v>
      </c>
      <c r="T58" s="130">
        <v>6481</v>
      </c>
      <c r="U58" s="129">
        <v>0</v>
      </c>
      <c r="V58" s="53"/>
      <c r="W58" s="130">
        <v>0</v>
      </c>
      <c r="X58" s="130">
        <v>1947</v>
      </c>
      <c r="Y58" s="129">
        <v>0</v>
      </c>
    </row>
    <row r="59" spans="1:25" ht="12.75" customHeight="1" x14ac:dyDescent="0.2">
      <c r="A59" s="32"/>
      <c r="B59" s="7" t="s">
        <v>239</v>
      </c>
      <c r="C59" s="130">
        <v>542.59174950621082</v>
      </c>
      <c r="D59" s="130">
        <v>10974.333782496004</v>
      </c>
      <c r="E59" s="129">
        <v>4.94418850620018</v>
      </c>
      <c r="F59" s="53"/>
      <c r="G59" s="130">
        <v>230.07815037633748</v>
      </c>
      <c r="H59" s="130">
        <v>4924.0471121282744</v>
      </c>
      <c r="I59" s="129">
        <v>4.6725416133740643</v>
      </c>
      <c r="J59" s="53"/>
      <c r="K59" s="130">
        <v>50.646660598942319</v>
      </c>
      <c r="L59" s="130">
        <v>1488.5238133507564</v>
      </c>
      <c r="M59" s="129">
        <v>3.4024756705056434</v>
      </c>
      <c r="N59" s="53"/>
      <c r="O59" s="130">
        <v>0</v>
      </c>
      <c r="P59" s="130">
        <v>10974.333782496004</v>
      </c>
      <c r="Q59" s="129">
        <v>0</v>
      </c>
      <c r="R59" s="53"/>
      <c r="S59" s="130">
        <v>0</v>
      </c>
      <c r="T59" s="130">
        <v>4924.0471121282744</v>
      </c>
      <c r="U59" s="129">
        <v>0</v>
      </c>
      <c r="V59" s="53"/>
      <c r="W59" s="130">
        <v>0</v>
      </c>
      <c r="X59" s="130">
        <v>1488.5238133507564</v>
      </c>
      <c r="Y59" s="129">
        <v>0</v>
      </c>
    </row>
    <row r="60" spans="1:25" ht="12.75" customHeight="1" x14ac:dyDescent="0.2">
      <c r="A60" s="32"/>
      <c r="B60" s="10" t="s">
        <v>240</v>
      </c>
      <c r="C60" s="130"/>
      <c r="D60" s="130"/>
      <c r="E60" s="165">
        <v>1.0751932108958402</v>
      </c>
      <c r="F60" s="53"/>
      <c r="G60" s="130"/>
      <c r="H60" s="130"/>
      <c r="I60" s="165">
        <v>1.0441537593977384</v>
      </c>
      <c r="J60" s="53"/>
      <c r="K60" s="130"/>
      <c r="L60" s="130"/>
      <c r="M60" s="165">
        <v>0.78618905918492099</v>
      </c>
      <c r="N60" s="53"/>
      <c r="O60" s="130"/>
      <c r="P60" s="130"/>
      <c r="Q60" s="165">
        <v>0</v>
      </c>
      <c r="R60" s="53"/>
      <c r="S60" s="130"/>
      <c r="T60" s="130"/>
      <c r="U60" s="165">
        <v>0</v>
      </c>
      <c r="V60" s="53"/>
      <c r="W60" s="130"/>
      <c r="X60" s="130"/>
      <c r="Y60" s="165">
        <v>0</v>
      </c>
    </row>
    <row r="61" spans="1:25"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row>
    <row r="62" spans="1:25" s="216" customFormat="1" ht="12.75" customHeight="1" x14ac:dyDescent="0.2">
      <c r="A62" s="112" t="s">
        <v>176</v>
      </c>
      <c r="B62" s="112" t="s">
        <v>177</v>
      </c>
      <c r="C62" s="113">
        <v>16438</v>
      </c>
      <c r="D62" s="113">
        <v>242150</v>
      </c>
      <c r="E62" s="114">
        <v>6.7883543258310963</v>
      </c>
      <c r="F62" s="117"/>
      <c r="G62" s="113">
        <v>6924</v>
      </c>
      <c r="H62" s="113">
        <v>107977</v>
      </c>
      <c r="I62" s="114">
        <v>6.4124767311557083</v>
      </c>
      <c r="J62" s="117"/>
      <c r="K62" s="113">
        <v>1825</v>
      </c>
      <c r="L62" s="113">
        <v>32882</v>
      </c>
      <c r="M62" s="114">
        <v>5.5501490176996535</v>
      </c>
      <c r="N62" s="117"/>
      <c r="O62" s="113">
        <v>116</v>
      </c>
      <c r="P62" s="113">
        <v>242150</v>
      </c>
      <c r="Q62" s="114">
        <v>4.790419161676647E-2</v>
      </c>
      <c r="R62" s="117"/>
      <c r="S62" s="113">
        <v>28</v>
      </c>
      <c r="T62" s="113">
        <v>107977</v>
      </c>
      <c r="U62" s="114">
        <v>2.5931448364003445E-2</v>
      </c>
      <c r="V62" s="117"/>
      <c r="W62" s="113">
        <v>0</v>
      </c>
      <c r="X62" s="113">
        <v>32882</v>
      </c>
      <c r="Y62" s="114">
        <v>0</v>
      </c>
    </row>
    <row r="63" spans="1:25" ht="12.75" customHeight="1" x14ac:dyDescent="0.2">
      <c r="A63" s="32"/>
      <c r="B63" s="7" t="s">
        <v>235</v>
      </c>
      <c r="C63" s="130">
        <v>3923</v>
      </c>
      <c r="D63" s="130">
        <v>41895</v>
      </c>
      <c r="E63" s="129">
        <v>9.3638859052392895</v>
      </c>
      <c r="F63" s="53"/>
      <c r="G63" s="130">
        <v>1691</v>
      </c>
      <c r="H63" s="130">
        <v>18185</v>
      </c>
      <c r="I63" s="129">
        <v>9.2988726972779769</v>
      </c>
      <c r="J63" s="53"/>
      <c r="K63" s="130">
        <v>413</v>
      </c>
      <c r="L63" s="130">
        <v>5498</v>
      </c>
      <c r="M63" s="129">
        <v>7.5118224809021461</v>
      </c>
      <c r="N63" s="53"/>
      <c r="O63" s="130">
        <v>36</v>
      </c>
      <c r="P63" s="130">
        <v>41895</v>
      </c>
      <c r="Q63" s="129">
        <v>8.5929108485499464E-2</v>
      </c>
      <c r="R63" s="53"/>
      <c r="S63" s="130">
        <v>13</v>
      </c>
      <c r="T63" s="130">
        <v>18185</v>
      </c>
      <c r="U63" s="129">
        <v>7.1487489689304365E-2</v>
      </c>
      <c r="V63" s="53"/>
      <c r="W63" s="130">
        <v>0</v>
      </c>
      <c r="X63" s="130">
        <v>5498</v>
      </c>
      <c r="Y63" s="129">
        <v>0</v>
      </c>
    </row>
    <row r="64" spans="1:25" ht="12.75" customHeight="1" x14ac:dyDescent="0.2">
      <c r="A64" s="32"/>
      <c r="B64" s="7" t="s">
        <v>236</v>
      </c>
      <c r="C64" s="130">
        <v>3823</v>
      </c>
      <c r="D64" s="130">
        <v>48514</v>
      </c>
      <c r="E64" s="129">
        <v>7.8801995300325682</v>
      </c>
      <c r="F64" s="53"/>
      <c r="G64" s="130">
        <v>1697</v>
      </c>
      <c r="H64" s="130">
        <v>20924</v>
      </c>
      <c r="I64" s="129">
        <v>8.1103039571783597</v>
      </c>
      <c r="J64" s="53"/>
      <c r="K64" s="130">
        <v>464</v>
      </c>
      <c r="L64" s="130">
        <v>6131</v>
      </c>
      <c r="M64" s="129">
        <v>7.5680965584733322</v>
      </c>
      <c r="N64" s="53"/>
      <c r="O64" s="130">
        <v>19</v>
      </c>
      <c r="P64" s="130">
        <v>48514</v>
      </c>
      <c r="Q64" s="129">
        <v>3.9163952673455085E-2</v>
      </c>
      <c r="R64" s="53"/>
      <c r="S64" s="130">
        <v>7</v>
      </c>
      <c r="T64" s="130">
        <v>20924</v>
      </c>
      <c r="U64" s="129">
        <v>3.3454406423246034E-2</v>
      </c>
      <c r="V64" s="53"/>
      <c r="W64" s="130">
        <v>0</v>
      </c>
      <c r="X64" s="130">
        <v>6131</v>
      </c>
      <c r="Y64" s="129">
        <v>0</v>
      </c>
    </row>
    <row r="65" spans="1:25" ht="12.75" customHeight="1" x14ac:dyDescent="0.2">
      <c r="A65" s="32"/>
      <c r="B65" s="7" t="s">
        <v>237</v>
      </c>
      <c r="C65" s="130">
        <v>2557</v>
      </c>
      <c r="D65" s="130">
        <v>45452</v>
      </c>
      <c r="E65" s="129">
        <v>5.625715040042242</v>
      </c>
      <c r="F65" s="53"/>
      <c r="G65" s="130">
        <v>995</v>
      </c>
      <c r="H65" s="130">
        <v>20642</v>
      </c>
      <c r="I65" s="129">
        <v>4.8202693537447923</v>
      </c>
      <c r="J65" s="53"/>
      <c r="K65" s="130">
        <v>328</v>
      </c>
      <c r="L65" s="130">
        <v>6632</v>
      </c>
      <c r="M65" s="129">
        <v>4.9457177322074788</v>
      </c>
      <c r="N65" s="53"/>
      <c r="O65" s="130">
        <v>30</v>
      </c>
      <c r="P65" s="130">
        <v>45452</v>
      </c>
      <c r="Q65" s="129">
        <v>6.6003696206987594E-2</v>
      </c>
      <c r="R65" s="53"/>
      <c r="S65" s="130">
        <v>3</v>
      </c>
      <c r="T65" s="130">
        <v>20642</v>
      </c>
      <c r="U65" s="129">
        <v>1.4533475438426509E-2</v>
      </c>
      <c r="V65" s="53"/>
      <c r="W65" s="130">
        <v>0</v>
      </c>
      <c r="X65" s="130">
        <v>6632</v>
      </c>
      <c r="Y65" s="129">
        <v>0</v>
      </c>
    </row>
    <row r="66" spans="1:25" ht="12.75" customHeight="1" x14ac:dyDescent="0.2">
      <c r="A66" s="32"/>
      <c r="B66" s="7" t="s">
        <v>238</v>
      </c>
      <c r="C66" s="130">
        <v>3640</v>
      </c>
      <c r="D66" s="130">
        <v>55232</v>
      </c>
      <c r="E66" s="129">
        <v>6.5903823870220162</v>
      </c>
      <c r="F66" s="53"/>
      <c r="G66" s="130">
        <v>1523</v>
      </c>
      <c r="H66" s="130">
        <v>24777</v>
      </c>
      <c r="I66" s="129">
        <v>6.1468297211123222</v>
      </c>
      <c r="J66" s="53"/>
      <c r="K66" s="130">
        <v>400</v>
      </c>
      <c r="L66" s="130">
        <v>7490</v>
      </c>
      <c r="M66" s="129">
        <v>5.3404539385847798</v>
      </c>
      <c r="N66" s="53"/>
      <c r="O66" s="130">
        <v>21</v>
      </c>
      <c r="P66" s="130">
        <v>55232</v>
      </c>
      <c r="Q66" s="129">
        <v>3.8021436848203943E-2</v>
      </c>
      <c r="R66" s="53"/>
      <c r="S66" s="130">
        <v>5</v>
      </c>
      <c r="T66" s="130">
        <v>24777</v>
      </c>
      <c r="U66" s="129">
        <v>2.0180005650401581E-2</v>
      </c>
      <c r="V66" s="53"/>
      <c r="W66" s="130">
        <v>0</v>
      </c>
      <c r="X66" s="130">
        <v>7490</v>
      </c>
      <c r="Y66" s="129">
        <v>0</v>
      </c>
    </row>
    <row r="67" spans="1:25" ht="12.75" customHeight="1" x14ac:dyDescent="0.2">
      <c r="A67" s="32"/>
      <c r="B67" s="7" t="s">
        <v>239</v>
      </c>
      <c r="C67" s="130">
        <v>2495</v>
      </c>
      <c r="D67" s="130">
        <v>51057</v>
      </c>
      <c r="E67" s="129">
        <v>4.8866952621579802</v>
      </c>
      <c r="F67" s="53"/>
      <c r="G67" s="130">
        <v>1018</v>
      </c>
      <c r="H67" s="130">
        <v>23449</v>
      </c>
      <c r="I67" s="129">
        <v>4.3413365175487222</v>
      </c>
      <c r="J67" s="53"/>
      <c r="K67" s="130">
        <v>220</v>
      </c>
      <c r="L67" s="130">
        <v>7131</v>
      </c>
      <c r="M67" s="129">
        <v>3.0851213013602581</v>
      </c>
      <c r="N67" s="53"/>
      <c r="O67" s="130">
        <v>10</v>
      </c>
      <c r="P67" s="130">
        <v>51057</v>
      </c>
      <c r="Q67" s="129">
        <v>1.9585952954541005E-2</v>
      </c>
      <c r="R67" s="53"/>
      <c r="S67" s="130">
        <v>0</v>
      </c>
      <c r="T67" s="130">
        <v>23449</v>
      </c>
      <c r="U67" s="129">
        <v>0</v>
      </c>
      <c r="V67" s="53"/>
      <c r="W67" s="130">
        <v>0</v>
      </c>
      <c r="X67" s="130">
        <v>7131</v>
      </c>
      <c r="Y67" s="129">
        <v>0</v>
      </c>
    </row>
    <row r="68" spans="1:25" ht="12.75" customHeight="1" x14ac:dyDescent="0.2">
      <c r="A68" s="32"/>
      <c r="B68" s="10" t="s">
        <v>240</v>
      </c>
      <c r="C68" s="130"/>
      <c r="D68" s="130"/>
      <c r="E68" s="165">
        <v>0.5218661687690761</v>
      </c>
      <c r="F68" s="53"/>
      <c r="G68" s="130"/>
      <c r="H68" s="130"/>
      <c r="I68" s="165">
        <v>0.46686696967252223</v>
      </c>
      <c r="J68" s="53"/>
      <c r="K68" s="130"/>
      <c r="L68" s="130"/>
      <c r="M68" s="165">
        <v>0.41070210447648181</v>
      </c>
      <c r="N68" s="53"/>
      <c r="O68" s="130"/>
      <c r="P68" s="130"/>
      <c r="Q68" s="165">
        <v>0.22793152750847095</v>
      </c>
      <c r="R68" s="53"/>
      <c r="S68" s="130"/>
      <c r="T68" s="130"/>
      <c r="U68" s="165">
        <v>0</v>
      </c>
      <c r="V68" s="53"/>
      <c r="W68" s="130"/>
      <c r="X68" s="130"/>
      <c r="Y68" s="165">
        <v>0</v>
      </c>
    </row>
    <row r="69" spans="1:25"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row>
    <row r="70" spans="1:25" s="216" customFormat="1" ht="12.75" customHeight="1" x14ac:dyDescent="0.2">
      <c r="A70" s="112" t="s">
        <v>178</v>
      </c>
      <c r="B70" s="112" t="s">
        <v>179</v>
      </c>
      <c r="C70" s="113">
        <v>6277</v>
      </c>
      <c r="D70" s="113">
        <v>119307</v>
      </c>
      <c r="E70" s="114">
        <v>5.2612168607038985</v>
      </c>
      <c r="F70" s="117"/>
      <c r="G70" s="113">
        <v>2640</v>
      </c>
      <c r="H70" s="113">
        <v>53476</v>
      </c>
      <c r="I70" s="114">
        <v>4.9367940758471089</v>
      </c>
      <c r="J70" s="117"/>
      <c r="K70" s="113">
        <v>714</v>
      </c>
      <c r="L70" s="113">
        <v>16651</v>
      </c>
      <c r="M70" s="114">
        <v>4.28803074890397</v>
      </c>
      <c r="N70" s="117"/>
      <c r="O70" s="113">
        <v>40</v>
      </c>
      <c r="P70" s="113">
        <v>119307</v>
      </c>
      <c r="Q70" s="114">
        <v>3.3526951478119474E-2</v>
      </c>
      <c r="R70" s="117"/>
      <c r="S70" s="113">
        <v>3</v>
      </c>
      <c r="T70" s="113">
        <v>53476</v>
      </c>
      <c r="U70" s="114">
        <v>5.6099932680080782E-3</v>
      </c>
      <c r="V70" s="117"/>
      <c r="W70" s="113">
        <v>0</v>
      </c>
      <c r="X70" s="113">
        <v>16651</v>
      </c>
      <c r="Y70" s="114">
        <v>0</v>
      </c>
    </row>
    <row r="71" spans="1:25" ht="12.75" customHeight="1" x14ac:dyDescent="0.2">
      <c r="A71" s="32"/>
      <c r="B71" s="7" t="s">
        <v>235</v>
      </c>
      <c r="C71" s="130">
        <v>1266</v>
      </c>
      <c r="D71" s="130">
        <v>21965</v>
      </c>
      <c r="E71" s="129">
        <v>5.7637150011381744</v>
      </c>
      <c r="F71" s="53"/>
      <c r="G71" s="130">
        <v>503</v>
      </c>
      <c r="H71" s="130">
        <v>9277</v>
      </c>
      <c r="I71" s="129">
        <v>5.422011426107578</v>
      </c>
      <c r="J71" s="53"/>
      <c r="K71" s="130">
        <v>137</v>
      </c>
      <c r="L71" s="130">
        <v>2825</v>
      </c>
      <c r="M71" s="129">
        <v>4.8495575221238933</v>
      </c>
      <c r="N71" s="53"/>
      <c r="O71" s="130">
        <v>8</v>
      </c>
      <c r="P71" s="130">
        <v>21965</v>
      </c>
      <c r="Q71" s="129">
        <v>3.6421579786023221E-2</v>
      </c>
      <c r="R71" s="53"/>
      <c r="S71" s="130">
        <v>0</v>
      </c>
      <c r="T71" s="130">
        <v>9277</v>
      </c>
      <c r="U71" s="129">
        <v>0</v>
      </c>
      <c r="V71" s="53"/>
      <c r="W71" s="130">
        <v>0</v>
      </c>
      <c r="X71" s="130">
        <v>2825</v>
      </c>
      <c r="Y71" s="129">
        <v>0</v>
      </c>
    </row>
    <row r="72" spans="1:25" ht="12.75" customHeight="1" x14ac:dyDescent="0.2">
      <c r="A72" s="32"/>
      <c r="B72" s="7" t="s">
        <v>236</v>
      </c>
      <c r="C72" s="130">
        <v>1471</v>
      </c>
      <c r="D72" s="130">
        <v>22906</v>
      </c>
      <c r="E72" s="129">
        <v>6.4218981926132885</v>
      </c>
      <c r="F72" s="53"/>
      <c r="G72" s="130">
        <v>580</v>
      </c>
      <c r="H72" s="130">
        <v>9879</v>
      </c>
      <c r="I72" s="129">
        <v>5.8710395789047469</v>
      </c>
      <c r="J72" s="53"/>
      <c r="K72" s="130">
        <v>143</v>
      </c>
      <c r="L72" s="130">
        <v>2968</v>
      </c>
      <c r="M72" s="129">
        <v>4.8180592991913747</v>
      </c>
      <c r="N72" s="53"/>
      <c r="O72" s="130">
        <v>11</v>
      </c>
      <c r="P72" s="130">
        <v>22906</v>
      </c>
      <c r="Q72" s="129">
        <v>4.8022352222125211E-2</v>
      </c>
      <c r="R72" s="53"/>
      <c r="S72" s="130">
        <v>3</v>
      </c>
      <c r="T72" s="130">
        <v>9879</v>
      </c>
      <c r="U72" s="129">
        <v>3.036744609778318E-2</v>
      </c>
      <c r="V72" s="53"/>
      <c r="W72" s="130">
        <v>0</v>
      </c>
      <c r="X72" s="130">
        <v>2968</v>
      </c>
      <c r="Y72" s="129">
        <v>0</v>
      </c>
    </row>
    <row r="73" spans="1:25" ht="12.75" customHeight="1" x14ac:dyDescent="0.2">
      <c r="A73" s="32"/>
      <c r="B73" s="7" t="s">
        <v>237</v>
      </c>
      <c r="C73" s="130">
        <v>1183</v>
      </c>
      <c r="D73" s="130">
        <v>25018</v>
      </c>
      <c r="E73" s="129">
        <v>4.7285954113038615</v>
      </c>
      <c r="F73" s="53"/>
      <c r="G73" s="130">
        <v>521</v>
      </c>
      <c r="H73" s="130">
        <v>11541</v>
      </c>
      <c r="I73" s="129">
        <v>4.5143401784940647</v>
      </c>
      <c r="J73" s="53"/>
      <c r="K73" s="130">
        <v>152</v>
      </c>
      <c r="L73" s="130">
        <v>3565</v>
      </c>
      <c r="M73" s="129">
        <v>4.2636746143057502</v>
      </c>
      <c r="N73" s="53"/>
      <c r="O73" s="130">
        <v>0</v>
      </c>
      <c r="P73" s="130">
        <v>25018</v>
      </c>
      <c r="Q73" s="129">
        <v>0</v>
      </c>
      <c r="R73" s="53"/>
      <c r="S73" s="130">
        <v>0</v>
      </c>
      <c r="T73" s="130">
        <v>11541</v>
      </c>
      <c r="U73" s="129">
        <v>0</v>
      </c>
      <c r="V73" s="53"/>
      <c r="W73" s="130">
        <v>0</v>
      </c>
      <c r="X73" s="130">
        <v>3565</v>
      </c>
      <c r="Y73" s="129">
        <v>0</v>
      </c>
    </row>
    <row r="74" spans="1:25" ht="12.75" customHeight="1" x14ac:dyDescent="0.2">
      <c r="A74" s="32"/>
      <c r="B74" s="7" t="s">
        <v>238</v>
      </c>
      <c r="C74" s="130">
        <v>1467</v>
      </c>
      <c r="D74" s="130">
        <v>26361</v>
      </c>
      <c r="E74" s="129">
        <v>5.5650392625469438</v>
      </c>
      <c r="F74" s="53"/>
      <c r="G74" s="130">
        <v>663</v>
      </c>
      <c r="H74" s="130">
        <v>11944</v>
      </c>
      <c r="I74" s="129">
        <v>5.5509042196918958</v>
      </c>
      <c r="J74" s="53"/>
      <c r="K74" s="130">
        <v>183</v>
      </c>
      <c r="L74" s="130">
        <v>3726</v>
      </c>
      <c r="M74" s="129">
        <v>4.911433172302738</v>
      </c>
      <c r="N74" s="53"/>
      <c r="O74" s="130">
        <v>21</v>
      </c>
      <c r="P74" s="130">
        <v>26361</v>
      </c>
      <c r="Q74" s="129">
        <v>7.9663138727665866E-2</v>
      </c>
      <c r="R74" s="53"/>
      <c r="S74" s="130">
        <v>0</v>
      </c>
      <c r="T74" s="130">
        <v>11944</v>
      </c>
      <c r="U74" s="129">
        <v>0</v>
      </c>
      <c r="V74" s="53"/>
      <c r="W74" s="130">
        <v>0</v>
      </c>
      <c r="X74" s="130">
        <v>3726</v>
      </c>
      <c r="Y74" s="129">
        <v>0</v>
      </c>
    </row>
    <row r="75" spans="1:25" ht="12.75" customHeight="1" x14ac:dyDescent="0.2">
      <c r="A75" s="32"/>
      <c r="B75" s="7" t="s">
        <v>239</v>
      </c>
      <c r="C75" s="130">
        <v>890</v>
      </c>
      <c r="D75" s="130">
        <v>23057</v>
      </c>
      <c r="E75" s="129">
        <v>3.8599991325844645</v>
      </c>
      <c r="F75" s="53"/>
      <c r="G75" s="130">
        <v>373</v>
      </c>
      <c r="H75" s="130">
        <v>10835</v>
      </c>
      <c r="I75" s="129">
        <v>3.4425473004153209</v>
      </c>
      <c r="J75" s="53"/>
      <c r="K75" s="130">
        <v>99</v>
      </c>
      <c r="L75" s="130">
        <v>3567</v>
      </c>
      <c r="M75" s="129">
        <v>2.7754415475189238</v>
      </c>
      <c r="N75" s="53"/>
      <c r="O75" s="130">
        <v>0</v>
      </c>
      <c r="P75" s="130">
        <v>23057</v>
      </c>
      <c r="Q75" s="129">
        <v>0</v>
      </c>
      <c r="R75" s="53"/>
      <c r="S75" s="130">
        <v>0</v>
      </c>
      <c r="T75" s="130">
        <v>10835</v>
      </c>
      <c r="U75" s="129">
        <v>0</v>
      </c>
      <c r="V75" s="53"/>
      <c r="W75" s="130">
        <v>0</v>
      </c>
      <c r="X75" s="130">
        <v>3567</v>
      </c>
      <c r="Y75" s="129">
        <v>0</v>
      </c>
    </row>
    <row r="76" spans="1:25" ht="12.75" customHeight="1" x14ac:dyDescent="0.2">
      <c r="A76" s="32"/>
      <c r="B76" s="10" t="s">
        <v>240</v>
      </c>
      <c r="C76" s="130"/>
      <c r="D76" s="130"/>
      <c r="E76" s="165">
        <v>0.669706800530946</v>
      </c>
      <c r="F76" s="53"/>
      <c r="G76" s="130"/>
      <c r="H76" s="130"/>
      <c r="I76" s="165">
        <v>0.63492070190761296</v>
      </c>
      <c r="J76" s="53"/>
      <c r="K76" s="130"/>
      <c r="L76" s="130"/>
      <c r="M76" s="165">
        <v>0.57230820231685842</v>
      </c>
      <c r="N76" s="53"/>
      <c r="O76" s="130"/>
      <c r="P76" s="130"/>
      <c r="Q76" s="165">
        <v>0</v>
      </c>
      <c r="R76" s="53"/>
      <c r="S76" s="130"/>
      <c r="T76" s="130"/>
      <c r="U76" s="165">
        <v>0</v>
      </c>
      <c r="V76" s="53"/>
      <c r="W76" s="130"/>
      <c r="X76" s="130"/>
      <c r="Y76" s="165">
        <v>0</v>
      </c>
    </row>
    <row r="77" spans="1:25"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row>
    <row r="78" spans="1:25" ht="12.75" customHeight="1" x14ac:dyDescent="0.2">
      <c r="A78" s="112" t="s">
        <v>180</v>
      </c>
      <c r="B78" s="112" t="s">
        <v>181</v>
      </c>
      <c r="C78" s="113">
        <v>2700.2307869545034</v>
      </c>
      <c r="D78" s="113">
        <v>47808.378646266181</v>
      </c>
      <c r="E78" s="114">
        <v>5.6480283653488641</v>
      </c>
      <c r="F78" s="117"/>
      <c r="G78" s="113">
        <v>1314.1325724985991</v>
      </c>
      <c r="H78" s="113">
        <v>21711.008403795917</v>
      </c>
      <c r="I78" s="114">
        <v>6.0528398684090527</v>
      </c>
      <c r="J78" s="117"/>
      <c r="K78" s="113">
        <v>402.61012692437697</v>
      </c>
      <c r="L78" s="113">
        <v>6480.6997962901905</v>
      </c>
      <c r="M78" s="114">
        <v>6.2124483401444852</v>
      </c>
      <c r="N78" s="117"/>
      <c r="O78" s="113">
        <v>23.406689325044503</v>
      </c>
      <c r="P78" s="113">
        <v>47808.378646266181</v>
      </c>
      <c r="Q78" s="114">
        <v>4.8959387429200259E-2</v>
      </c>
      <c r="R78" s="117"/>
      <c r="S78" s="113">
        <v>4.4066893250445025</v>
      </c>
      <c r="T78" s="113">
        <v>21711.008403795917</v>
      </c>
      <c r="U78" s="114">
        <v>2.0297027402347855E-2</v>
      </c>
      <c r="V78" s="117"/>
      <c r="W78" s="113">
        <v>0</v>
      </c>
      <c r="X78" s="113">
        <v>6480.6997962901905</v>
      </c>
      <c r="Y78" s="114">
        <v>0</v>
      </c>
    </row>
    <row r="79" spans="1:25" ht="12.75" customHeight="1" x14ac:dyDescent="0.2">
      <c r="A79" s="32"/>
      <c r="B79" s="7" t="s">
        <v>235</v>
      </c>
      <c r="C79" s="130">
        <v>338.36052716223469</v>
      </c>
      <c r="D79" s="130">
        <v>8066.5190728241814</v>
      </c>
      <c r="E79" s="129">
        <v>4.1946287377185953</v>
      </c>
      <c r="F79" s="53"/>
      <c r="G79" s="130">
        <v>146.1872102851431</v>
      </c>
      <c r="H79" s="130">
        <v>3436.0779746211419</v>
      </c>
      <c r="I79" s="129">
        <v>4.2544788379332843</v>
      </c>
      <c r="J79" s="53"/>
      <c r="K79" s="130">
        <v>32.379816050445022</v>
      </c>
      <c r="L79" s="130">
        <v>1009.74715811891</v>
      </c>
      <c r="M79" s="129">
        <v>3.2067251479832248</v>
      </c>
      <c r="N79" s="53"/>
      <c r="O79" s="130">
        <v>1.4066893250445025</v>
      </c>
      <c r="P79" s="130">
        <v>8066.5190728241814</v>
      </c>
      <c r="Q79" s="129">
        <v>1.7438616488041157E-2</v>
      </c>
      <c r="R79" s="53"/>
      <c r="S79" s="130">
        <v>1.4066893250445025</v>
      </c>
      <c r="T79" s="130">
        <v>3436.0779746211419</v>
      </c>
      <c r="U79" s="129">
        <v>4.0938806844149182E-2</v>
      </c>
      <c r="V79" s="53"/>
      <c r="W79" s="130">
        <v>0</v>
      </c>
      <c r="X79" s="130">
        <v>1009.74715811891</v>
      </c>
      <c r="Y79" s="129">
        <v>0</v>
      </c>
    </row>
    <row r="80" spans="1:25" ht="12.75" customHeight="1" x14ac:dyDescent="0.2">
      <c r="A80" s="32"/>
      <c r="B80" s="7" t="s">
        <v>236</v>
      </c>
      <c r="C80" s="130">
        <v>565</v>
      </c>
      <c r="D80" s="130">
        <v>9946</v>
      </c>
      <c r="E80" s="129">
        <v>5.6806756485019099</v>
      </c>
      <c r="F80" s="53"/>
      <c r="G80" s="130">
        <v>255</v>
      </c>
      <c r="H80" s="130">
        <v>4363</v>
      </c>
      <c r="I80" s="129">
        <v>5.8446023378409349</v>
      </c>
      <c r="J80" s="53"/>
      <c r="K80" s="130">
        <v>86</v>
      </c>
      <c r="L80" s="130">
        <v>1243</v>
      </c>
      <c r="M80" s="129">
        <v>6.9187449718423171</v>
      </c>
      <c r="N80" s="53"/>
      <c r="O80" s="130">
        <v>8</v>
      </c>
      <c r="P80" s="130">
        <v>9946</v>
      </c>
      <c r="Q80" s="129">
        <v>8.0434345465513771E-2</v>
      </c>
      <c r="R80" s="53"/>
      <c r="S80" s="130">
        <v>0</v>
      </c>
      <c r="T80" s="130">
        <v>4363</v>
      </c>
      <c r="U80" s="129">
        <v>0</v>
      </c>
      <c r="V80" s="53"/>
      <c r="W80" s="130">
        <v>0</v>
      </c>
      <c r="X80" s="130">
        <v>1243</v>
      </c>
      <c r="Y80" s="129">
        <v>0</v>
      </c>
    </row>
    <row r="81" spans="1:25" ht="12.75" customHeight="1" x14ac:dyDescent="0.2">
      <c r="A81" s="32"/>
      <c r="B81" s="7" t="s">
        <v>237</v>
      </c>
      <c r="C81" s="130">
        <v>459.80157880566549</v>
      </c>
      <c r="D81" s="130">
        <v>12227.490124452537</v>
      </c>
      <c r="E81" s="129">
        <v>3.7603921501940465</v>
      </c>
      <c r="F81" s="53"/>
      <c r="G81" s="130">
        <v>172.51200287710583</v>
      </c>
      <c r="H81" s="130">
        <v>5323.4546131016596</v>
      </c>
      <c r="I81" s="129">
        <v>3.2406024924591845</v>
      </c>
      <c r="J81" s="53"/>
      <c r="K81" s="130">
        <v>37.62442393222311</v>
      </c>
      <c r="L81" s="130">
        <v>1512.7944378749426</v>
      </c>
      <c r="M81" s="129">
        <v>2.4870810594118131</v>
      </c>
      <c r="N81" s="53"/>
      <c r="O81" s="130">
        <v>0</v>
      </c>
      <c r="P81" s="130">
        <v>12227.490124452537</v>
      </c>
      <c r="Q81" s="129">
        <v>0</v>
      </c>
      <c r="R81" s="53"/>
      <c r="S81" s="130">
        <v>0</v>
      </c>
      <c r="T81" s="130">
        <v>5323.4546131016596</v>
      </c>
      <c r="U81" s="129">
        <v>0</v>
      </c>
      <c r="V81" s="53"/>
      <c r="W81" s="130">
        <v>0</v>
      </c>
      <c r="X81" s="130">
        <v>1512.7944378749426</v>
      </c>
      <c r="Y81" s="129">
        <v>0</v>
      </c>
    </row>
    <row r="82" spans="1:25" ht="12.75" customHeight="1" x14ac:dyDescent="0.2">
      <c r="A82" s="32"/>
      <c r="B82" s="7" t="s">
        <v>238</v>
      </c>
      <c r="C82" s="130">
        <v>351</v>
      </c>
      <c r="D82" s="130">
        <v>8728</v>
      </c>
      <c r="E82" s="129">
        <v>4.0215398716773603</v>
      </c>
      <c r="F82" s="53"/>
      <c r="G82" s="130">
        <v>172</v>
      </c>
      <c r="H82" s="130">
        <v>4013</v>
      </c>
      <c r="I82" s="129">
        <v>4.2860702716172439</v>
      </c>
      <c r="J82" s="53"/>
      <c r="K82" s="130">
        <v>44</v>
      </c>
      <c r="L82" s="130">
        <v>1177</v>
      </c>
      <c r="M82" s="129">
        <v>3.7383177570093453</v>
      </c>
      <c r="N82" s="53"/>
      <c r="O82" s="130">
        <v>3</v>
      </c>
      <c r="P82" s="130">
        <v>8728</v>
      </c>
      <c r="Q82" s="129">
        <v>3.4372135655362054E-2</v>
      </c>
      <c r="R82" s="53"/>
      <c r="S82" s="130">
        <v>0</v>
      </c>
      <c r="T82" s="130">
        <v>4013</v>
      </c>
      <c r="U82" s="129">
        <v>0</v>
      </c>
      <c r="V82" s="53"/>
      <c r="W82" s="130">
        <v>0</v>
      </c>
      <c r="X82" s="130">
        <v>1177</v>
      </c>
      <c r="Y82" s="129">
        <v>0</v>
      </c>
    </row>
    <row r="83" spans="1:25" ht="12.75" customHeight="1" x14ac:dyDescent="0.2">
      <c r="A83" s="32"/>
      <c r="B83" s="7" t="s">
        <v>239</v>
      </c>
      <c r="C83" s="130">
        <v>986.06868098660311</v>
      </c>
      <c r="D83" s="130">
        <v>8840.3694489894606</v>
      </c>
      <c r="E83" s="129">
        <v>11.154156923829923</v>
      </c>
      <c r="F83" s="53"/>
      <c r="G83" s="130">
        <v>568.43335933635012</v>
      </c>
      <c r="H83" s="130">
        <v>4575.4758160731171</v>
      </c>
      <c r="I83" s="129">
        <v>12.42348079601928</v>
      </c>
      <c r="J83" s="53"/>
      <c r="K83" s="130">
        <v>202.60588694170883</v>
      </c>
      <c r="L83" s="130">
        <v>1538.1582002963382</v>
      </c>
      <c r="M83" s="129">
        <v>13.17197976792473</v>
      </c>
      <c r="N83" s="53"/>
      <c r="O83" s="130">
        <v>11</v>
      </c>
      <c r="P83" s="130">
        <v>8840.3694489894606</v>
      </c>
      <c r="Q83" s="129">
        <v>0.12442918888709348</v>
      </c>
      <c r="R83" s="53"/>
      <c r="S83" s="130">
        <v>3</v>
      </c>
      <c r="T83" s="130">
        <v>4575.4758160731171</v>
      </c>
      <c r="U83" s="129">
        <v>6.5566951298515169E-2</v>
      </c>
      <c r="V83" s="53"/>
      <c r="W83" s="130">
        <v>0</v>
      </c>
      <c r="X83" s="130">
        <v>1538.1582002963382</v>
      </c>
      <c r="Y83" s="129">
        <v>0</v>
      </c>
    </row>
    <row r="84" spans="1:25" ht="12.75" customHeight="1" x14ac:dyDescent="0.2">
      <c r="A84" s="32"/>
      <c r="B84" s="10" t="s">
        <v>240</v>
      </c>
      <c r="C84" s="130"/>
      <c r="D84" s="130"/>
      <c r="E84" s="165">
        <v>2.6591523639578472</v>
      </c>
      <c r="F84" s="53"/>
      <c r="G84" s="130"/>
      <c r="H84" s="130"/>
      <c r="I84" s="165">
        <v>2.9200946271610286</v>
      </c>
      <c r="J84" s="53"/>
      <c r="K84" s="130"/>
      <c r="L84" s="130"/>
      <c r="M84" s="165">
        <v>4.1076110860978714</v>
      </c>
      <c r="N84" s="53"/>
      <c r="O84" s="130"/>
      <c r="P84" s="130"/>
      <c r="Q84" s="165">
        <v>7.1352672370782981</v>
      </c>
      <c r="R84" s="53"/>
      <c r="S84" s="130"/>
      <c r="T84" s="130"/>
      <c r="U84" s="165">
        <v>1.6015843243337158</v>
      </c>
      <c r="V84" s="53"/>
      <c r="W84" s="130"/>
      <c r="X84" s="130"/>
      <c r="Y84" s="165">
        <v>0</v>
      </c>
    </row>
    <row r="85" spans="1:25"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row>
    <row r="86" spans="1:25" s="216" customFormat="1" ht="12.75" customHeight="1" x14ac:dyDescent="0.2">
      <c r="A86" s="112" t="s">
        <v>182</v>
      </c>
      <c r="B86" s="112" t="s">
        <v>183</v>
      </c>
      <c r="C86" s="113">
        <v>81957</v>
      </c>
      <c r="D86" s="113">
        <v>183117</v>
      </c>
      <c r="E86" s="114">
        <v>44.75663100640574</v>
      </c>
      <c r="F86" s="117"/>
      <c r="G86" s="113">
        <v>39266</v>
      </c>
      <c r="H86" s="113">
        <v>82070</v>
      </c>
      <c r="I86" s="114">
        <v>47.844522968197879</v>
      </c>
      <c r="J86" s="117"/>
      <c r="K86" s="113">
        <v>10082</v>
      </c>
      <c r="L86" s="113">
        <v>24572</v>
      </c>
      <c r="M86" s="114">
        <v>41.030441152531338</v>
      </c>
      <c r="N86" s="117"/>
      <c r="O86" s="113">
        <v>1558</v>
      </c>
      <c r="P86" s="113">
        <v>183117</v>
      </c>
      <c r="Q86" s="114">
        <v>0.85082215195749156</v>
      </c>
      <c r="R86" s="117"/>
      <c r="S86" s="113">
        <v>329</v>
      </c>
      <c r="T86" s="113">
        <v>82070</v>
      </c>
      <c r="U86" s="114">
        <v>0.4008772998659681</v>
      </c>
      <c r="V86" s="117"/>
      <c r="W86" s="113">
        <v>40</v>
      </c>
      <c r="X86" s="113">
        <v>24572</v>
      </c>
      <c r="Y86" s="114">
        <v>0.16278691193228065</v>
      </c>
    </row>
    <row r="87" spans="1:25" ht="12.75" customHeight="1" x14ac:dyDescent="0.2">
      <c r="A87" s="32"/>
      <c r="B87" s="7" t="s">
        <v>235</v>
      </c>
      <c r="C87" s="130">
        <v>11425</v>
      </c>
      <c r="D87" s="130">
        <v>35062</v>
      </c>
      <c r="E87" s="129">
        <v>32.585134903884551</v>
      </c>
      <c r="F87" s="53"/>
      <c r="G87" s="130">
        <v>5827</v>
      </c>
      <c r="H87" s="130">
        <v>15413</v>
      </c>
      <c r="I87" s="129">
        <v>37.805748394212678</v>
      </c>
      <c r="J87" s="53"/>
      <c r="K87" s="130">
        <v>1607</v>
      </c>
      <c r="L87" s="130">
        <v>5191</v>
      </c>
      <c r="M87" s="129">
        <v>30.957426314775571</v>
      </c>
      <c r="N87" s="53"/>
      <c r="O87" s="130">
        <v>262</v>
      </c>
      <c r="P87" s="130">
        <v>35062</v>
      </c>
      <c r="Q87" s="129">
        <v>0.74724773258798693</v>
      </c>
      <c r="R87" s="53"/>
      <c r="S87" s="130">
        <v>30</v>
      </c>
      <c r="T87" s="130">
        <v>15413</v>
      </c>
      <c r="U87" s="129">
        <v>0.1946408875624473</v>
      </c>
      <c r="V87" s="53"/>
      <c r="W87" s="130">
        <v>4</v>
      </c>
      <c r="X87" s="130">
        <v>5191</v>
      </c>
      <c r="Y87" s="129">
        <v>7.7056443845116548E-2</v>
      </c>
    </row>
    <row r="88" spans="1:25" ht="12.75" customHeight="1" x14ac:dyDescent="0.2">
      <c r="A88" s="32"/>
      <c r="B88" s="7" t="s">
        <v>236</v>
      </c>
      <c r="C88" s="130">
        <v>16713</v>
      </c>
      <c r="D88" s="130">
        <v>35893</v>
      </c>
      <c r="E88" s="129">
        <v>46.56339676259995</v>
      </c>
      <c r="F88" s="53"/>
      <c r="G88" s="130">
        <v>8280</v>
      </c>
      <c r="H88" s="130">
        <v>16402</v>
      </c>
      <c r="I88" s="129">
        <v>50.481648579441526</v>
      </c>
      <c r="J88" s="53"/>
      <c r="K88" s="130">
        <v>2162</v>
      </c>
      <c r="L88" s="130">
        <v>4957</v>
      </c>
      <c r="M88" s="129">
        <v>43.615089772039539</v>
      </c>
      <c r="N88" s="53"/>
      <c r="O88" s="130">
        <v>167</v>
      </c>
      <c r="P88" s="130">
        <v>35893</v>
      </c>
      <c r="Q88" s="129">
        <v>0.46527178001281588</v>
      </c>
      <c r="R88" s="53"/>
      <c r="S88" s="130">
        <v>59</v>
      </c>
      <c r="T88" s="130">
        <v>16402</v>
      </c>
      <c r="U88" s="129">
        <v>0.35971223021582738</v>
      </c>
      <c r="V88" s="53"/>
      <c r="W88" s="130">
        <v>4</v>
      </c>
      <c r="X88" s="130">
        <v>4957</v>
      </c>
      <c r="Y88" s="129">
        <v>8.0693968125882601E-2</v>
      </c>
    </row>
    <row r="89" spans="1:25" ht="12.75" customHeight="1" x14ac:dyDescent="0.2">
      <c r="A89" s="32"/>
      <c r="B89" s="7" t="s">
        <v>237</v>
      </c>
      <c r="C89" s="130">
        <v>16135</v>
      </c>
      <c r="D89" s="130">
        <v>37486</v>
      </c>
      <c r="E89" s="129">
        <v>43.042735954756445</v>
      </c>
      <c r="F89" s="53"/>
      <c r="G89" s="130">
        <v>7657</v>
      </c>
      <c r="H89" s="130">
        <v>16516</v>
      </c>
      <c r="I89" s="129">
        <v>46.361104383627996</v>
      </c>
      <c r="J89" s="53"/>
      <c r="K89" s="130">
        <v>1889</v>
      </c>
      <c r="L89" s="130">
        <v>4581</v>
      </c>
      <c r="M89" s="129">
        <v>41.235538092119626</v>
      </c>
      <c r="N89" s="53"/>
      <c r="O89" s="130">
        <v>363</v>
      </c>
      <c r="P89" s="130">
        <v>37486</v>
      </c>
      <c r="Q89" s="129">
        <v>0.96836152163474365</v>
      </c>
      <c r="R89" s="53"/>
      <c r="S89" s="130">
        <v>78</v>
      </c>
      <c r="T89" s="130">
        <v>16516</v>
      </c>
      <c r="U89" s="129">
        <v>0.47226931460402033</v>
      </c>
      <c r="V89" s="53"/>
      <c r="W89" s="130">
        <v>7</v>
      </c>
      <c r="X89" s="130">
        <v>4581</v>
      </c>
      <c r="Y89" s="129">
        <v>0.15280506439642</v>
      </c>
    </row>
    <row r="90" spans="1:25" ht="12.75" customHeight="1" x14ac:dyDescent="0.2">
      <c r="A90" s="32"/>
      <c r="B90" s="7" t="s">
        <v>238</v>
      </c>
      <c r="C90" s="130">
        <v>14826</v>
      </c>
      <c r="D90" s="130">
        <v>32911</v>
      </c>
      <c r="E90" s="129">
        <v>45.048767889155599</v>
      </c>
      <c r="F90" s="53"/>
      <c r="G90" s="130">
        <v>6800</v>
      </c>
      <c r="H90" s="130">
        <v>14425</v>
      </c>
      <c r="I90" s="129">
        <v>47.140381282495667</v>
      </c>
      <c r="J90" s="53"/>
      <c r="K90" s="130">
        <v>1703</v>
      </c>
      <c r="L90" s="130">
        <v>4241</v>
      </c>
      <c r="M90" s="129">
        <v>40.155623673661871</v>
      </c>
      <c r="N90" s="53"/>
      <c r="O90" s="130">
        <v>380</v>
      </c>
      <c r="P90" s="130">
        <v>32911</v>
      </c>
      <c r="Q90" s="129">
        <v>1.1546291513475737</v>
      </c>
      <c r="R90" s="53"/>
      <c r="S90" s="130">
        <v>74</v>
      </c>
      <c r="T90" s="130">
        <v>14425</v>
      </c>
      <c r="U90" s="129">
        <v>0.51299826689774697</v>
      </c>
      <c r="V90" s="53"/>
      <c r="W90" s="130">
        <v>17</v>
      </c>
      <c r="X90" s="130">
        <v>4241</v>
      </c>
      <c r="Y90" s="129">
        <v>0.40084885640179202</v>
      </c>
    </row>
    <row r="91" spans="1:25" ht="12.75" customHeight="1" x14ac:dyDescent="0.2">
      <c r="A91"/>
      <c r="B91" s="7" t="s">
        <v>239</v>
      </c>
      <c r="C91" s="51">
        <v>22858</v>
      </c>
      <c r="D91" s="51">
        <v>41765</v>
      </c>
      <c r="E91" s="53">
        <v>54.730037112414699</v>
      </c>
      <c r="F91" s="20"/>
      <c r="G91" s="51">
        <v>10702</v>
      </c>
      <c r="H91" s="51">
        <v>19314</v>
      </c>
      <c r="I91" s="53">
        <v>55.410582996789891</v>
      </c>
      <c r="J91" s="20"/>
      <c r="K91" s="51">
        <v>2721</v>
      </c>
      <c r="L91" s="51">
        <v>5602</v>
      </c>
      <c r="M91" s="53">
        <v>48.571938593359512</v>
      </c>
      <c r="N91" s="20"/>
      <c r="O91" s="51">
        <v>386</v>
      </c>
      <c r="P91" s="51">
        <v>41765</v>
      </c>
      <c r="Q91" s="53">
        <v>0.92421884352927097</v>
      </c>
      <c r="R91" s="20"/>
      <c r="S91" s="51">
        <v>88</v>
      </c>
      <c r="T91" s="51">
        <v>19314</v>
      </c>
      <c r="U91" s="53">
        <v>0.45562804183493838</v>
      </c>
      <c r="V91" s="20"/>
      <c r="W91" s="51">
        <v>8</v>
      </c>
      <c r="X91" s="51">
        <v>5602</v>
      </c>
      <c r="Y91" s="53">
        <v>0.14280614066404856</v>
      </c>
    </row>
    <row r="92" spans="1:25" ht="12.75" customHeight="1" x14ac:dyDescent="0.2">
      <c r="A92" s="32"/>
      <c r="B92" s="10" t="s">
        <v>240</v>
      </c>
      <c r="C92" s="130"/>
      <c r="D92" s="130"/>
      <c r="E92" s="165">
        <v>1.6796013665080822</v>
      </c>
      <c r="F92" s="53"/>
      <c r="G92" s="130"/>
      <c r="H92" s="130"/>
      <c r="I92" s="165">
        <v>1.4656655495615627</v>
      </c>
      <c r="J92" s="53"/>
      <c r="K92" s="130"/>
      <c r="L92" s="130"/>
      <c r="M92" s="165">
        <v>1.5689914949479107</v>
      </c>
      <c r="N92" s="53"/>
      <c r="O92" s="130"/>
      <c r="P92" s="130"/>
      <c r="Q92" s="165">
        <v>1.2368305760237901</v>
      </c>
      <c r="R92" s="53"/>
      <c r="S92" s="130"/>
      <c r="T92" s="130"/>
      <c r="U92" s="165">
        <v>2.3408650029339682</v>
      </c>
      <c r="V92" s="53"/>
      <c r="W92" s="130"/>
      <c r="X92" s="130"/>
      <c r="Y92" s="165">
        <v>1.8532666904676902</v>
      </c>
    </row>
    <row r="93" spans="1:25"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row>
    <row r="94" spans="1:25" s="216" customFormat="1" ht="12.75" customHeight="1" x14ac:dyDescent="0.2">
      <c r="A94" s="112" t="s">
        <v>184</v>
      </c>
      <c r="B94" s="112" t="s">
        <v>185</v>
      </c>
      <c r="C94" s="113">
        <v>69336</v>
      </c>
      <c r="D94" s="113">
        <v>229373</v>
      </c>
      <c r="E94" s="114">
        <v>30.228492455520051</v>
      </c>
      <c r="F94" s="117"/>
      <c r="G94" s="113">
        <v>32289</v>
      </c>
      <c r="H94" s="113">
        <v>105315</v>
      </c>
      <c r="I94" s="114">
        <v>30.659450220766271</v>
      </c>
      <c r="J94" s="117"/>
      <c r="K94" s="113">
        <v>8435</v>
      </c>
      <c r="L94" s="113">
        <v>33082</v>
      </c>
      <c r="M94" s="114">
        <v>25.497249259415995</v>
      </c>
      <c r="N94" s="117"/>
      <c r="O94" s="113">
        <v>1748</v>
      </c>
      <c r="P94" s="113">
        <v>229373</v>
      </c>
      <c r="Q94" s="114">
        <v>0.76207748950399568</v>
      </c>
      <c r="R94" s="117"/>
      <c r="S94" s="113">
        <v>371</v>
      </c>
      <c r="T94" s="113">
        <v>105315</v>
      </c>
      <c r="U94" s="114">
        <v>0.3522765038218677</v>
      </c>
      <c r="V94" s="117"/>
      <c r="W94" s="113">
        <v>59</v>
      </c>
      <c r="X94" s="113">
        <v>33082</v>
      </c>
      <c r="Y94" s="114">
        <v>0.17834471918263708</v>
      </c>
    </row>
    <row r="95" spans="1:25" ht="12.75" customHeight="1" x14ac:dyDescent="0.2">
      <c r="A95" s="32"/>
      <c r="B95" s="7" t="s">
        <v>235</v>
      </c>
      <c r="C95" s="130">
        <v>9933</v>
      </c>
      <c r="D95" s="130">
        <v>43050</v>
      </c>
      <c r="E95" s="129">
        <v>23.073170731707318</v>
      </c>
      <c r="F95" s="53"/>
      <c r="G95" s="130">
        <v>4443</v>
      </c>
      <c r="H95" s="130">
        <v>18205</v>
      </c>
      <c r="I95" s="129">
        <v>24.405383136500962</v>
      </c>
      <c r="J95" s="53"/>
      <c r="K95" s="130">
        <v>1269</v>
      </c>
      <c r="L95" s="130">
        <v>5990</v>
      </c>
      <c r="M95" s="129">
        <v>21.185308848080133</v>
      </c>
      <c r="N95" s="53"/>
      <c r="O95" s="130">
        <v>162</v>
      </c>
      <c r="P95" s="130">
        <v>43050</v>
      </c>
      <c r="Q95" s="129">
        <v>0.37630662020905925</v>
      </c>
      <c r="R95" s="53"/>
      <c r="S95" s="130">
        <v>33</v>
      </c>
      <c r="T95" s="130">
        <v>18205</v>
      </c>
      <c r="U95" s="129">
        <v>0.18126888217522658</v>
      </c>
      <c r="V95" s="53"/>
      <c r="W95" s="130">
        <v>9</v>
      </c>
      <c r="X95" s="130">
        <v>5990</v>
      </c>
      <c r="Y95" s="129">
        <v>0.15025041736227046</v>
      </c>
    </row>
    <row r="96" spans="1:25" ht="12.75" customHeight="1" x14ac:dyDescent="0.2">
      <c r="A96" s="32"/>
      <c r="B96" s="7" t="s">
        <v>236</v>
      </c>
      <c r="C96" s="130">
        <v>16072</v>
      </c>
      <c r="D96" s="130">
        <v>54438</v>
      </c>
      <c r="E96" s="129">
        <v>29.523494617730261</v>
      </c>
      <c r="F96" s="53"/>
      <c r="G96" s="130">
        <v>7594</v>
      </c>
      <c r="H96" s="130">
        <v>26483</v>
      </c>
      <c r="I96" s="129">
        <v>28.674999055998185</v>
      </c>
      <c r="J96" s="53"/>
      <c r="K96" s="130">
        <v>2021</v>
      </c>
      <c r="L96" s="130">
        <v>8720</v>
      </c>
      <c r="M96" s="129">
        <v>23.176605504587155</v>
      </c>
      <c r="N96" s="53"/>
      <c r="O96" s="130">
        <v>407</v>
      </c>
      <c r="P96" s="130">
        <v>54438</v>
      </c>
      <c r="Q96" s="129">
        <v>0.74763951651419969</v>
      </c>
      <c r="R96" s="53"/>
      <c r="S96" s="130">
        <v>94</v>
      </c>
      <c r="T96" s="130">
        <v>26483</v>
      </c>
      <c r="U96" s="129">
        <v>0.35494468149378844</v>
      </c>
      <c r="V96" s="53"/>
      <c r="W96" s="130">
        <v>18</v>
      </c>
      <c r="X96" s="130">
        <v>8720</v>
      </c>
      <c r="Y96" s="129">
        <v>0.20642201834862386</v>
      </c>
    </row>
    <row r="97" spans="1:25" ht="12.75" customHeight="1" x14ac:dyDescent="0.2">
      <c r="A97" s="32"/>
      <c r="B97" s="7" t="s">
        <v>237</v>
      </c>
      <c r="C97" s="130">
        <v>13135</v>
      </c>
      <c r="D97" s="130">
        <v>42662</v>
      </c>
      <c r="E97" s="129">
        <v>30.788523744784584</v>
      </c>
      <c r="F97" s="53"/>
      <c r="G97" s="130">
        <v>5731</v>
      </c>
      <c r="H97" s="130">
        <v>18772</v>
      </c>
      <c r="I97" s="129">
        <v>30.529512039207329</v>
      </c>
      <c r="J97" s="53"/>
      <c r="K97" s="130">
        <v>1509</v>
      </c>
      <c r="L97" s="130">
        <v>5760</v>
      </c>
      <c r="M97" s="129">
        <v>26.197916666666664</v>
      </c>
      <c r="N97" s="53"/>
      <c r="O97" s="130">
        <v>468</v>
      </c>
      <c r="P97" s="130">
        <v>42662</v>
      </c>
      <c r="Q97" s="129">
        <v>1.096994983826356</v>
      </c>
      <c r="R97" s="53"/>
      <c r="S97" s="130">
        <v>79</v>
      </c>
      <c r="T97" s="130">
        <v>18772</v>
      </c>
      <c r="U97" s="129">
        <v>0.420839548263371</v>
      </c>
      <c r="V97" s="53"/>
      <c r="W97" s="130">
        <v>10</v>
      </c>
      <c r="X97" s="130">
        <v>5760</v>
      </c>
      <c r="Y97" s="129">
        <v>0.1736111111111111</v>
      </c>
    </row>
    <row r="98" spans="1:25" ht="12.75" customHeight="1" x14ac:dyDescent="0.2">
      <c r="A98" s="32"/>
      <c r="B98" s="7" t="s">
        <v>238</v>
      </c>
      <c r="C98" s="130">
        <v>14387</v>
      </c>
      <c r="D98" s="130">
        <v>43847</v>
      </c>
      <c r="E98" s="129">
        <v>32.811822929732934</v>
      </c>
      <c r="F98" s="53"/>
      <c r="G98" s="130">
        <v>6987</v>
      </c>
      <c r="H98" s="130">
        <v>20815</v>
      </c>
      <c r="I98" s="129">
        <v>33.567139082392508</v>
      </c>
      <c r="J98" s="53"/>
      <c r="K98" s="130">
        <v>1772</v>
      </c>
      <c r="L98" s="130">
        <v>6265</v>
      </c>
      <c r="M98" s="129">
        <v>28.28411811652035</v>
      </c>
      <c r="N98" s="53"/>
      <c r="O98" s="130">
        <v>360</v>
      </c>
      <c r="P98" s="130">
        <v>43847</v>
      </c>
      <c r="Q98" s="129">
        <v>0.82103678700937344</v>
      </c>
      <c r="R98" s="53"/>
      <c r="S98" s="130">
        <v>81</v>
      </c>
      <c r="T98" s="130">
        <v>20815</v>
      </c>
      <c r="U98" s="129">
        <v>0.38914244535190967</v>
      </c>
      <c r="V98" s="53"/>
      <c r="W98" s="130">
        <v>14</v>
      </c>
      <c r="X98" s="130">
        <v>6265</v>
      </c>
      <c r="Y98" s="129">
        <v>0.22346368715083798</v>
      </c>
    </row>
    <row r="99" spans="1:25" ht="12.75" customHeight="1" x14ac:dyDescent="0.2">
      <c r="A99" s="32"/>
      <c r="B99" s="7" t="s">
        <v>239</v>
      </c>
      <c r="C99" s="130">
        <v>15809</v>
      </c>
      <c r="D99" s="130">
        <v>45376</v>
      </c>
      <c r="E99" s="129">
        <v>34.840003526093085</v>
      </c>
      <c r="F99" s="53"/>
      <c r="G99" s="130">
        <v>7534</v>
      </c>
      <c r="H99" s="130">
        <v>21040</v>
      </c>
      <c r="I99" s="129">
        <v>35.807984790874528</v>
      </c>
      <c r="J99" s="53"/>
      <c r="K99" s="130">
        <v>1864</v>
      </c>
      <c r="L99" s="130">
        <v>6347</v>
      </c>
      <c r="M99" s="129">
        <v>29.36820545139436</v>
      </c>
      <c r="N99" s="53"/>
      <c r="O99" s="130">
        <v>351</v>
      </c>
      <c r="P99" s="130">
        <v>45376</v>
      </c>
      <c r="Q99" s="129">
        <v>0.7735366713681241</v>
      </c>
      <c r="R99" s="53"/>
      <c r="S99" s="130">
        <v>84</v>
      </c>
      <c r="T99" s="130">
        <v>21040</v>
      </c>
      <c r="U99" s="129">
        <v>0.39923954372623577</v>
      </c>
      <c r="V99" s="53"/>
      <c r="W99" s="130">
        <v>8</v>
      </c>
      <c r="X99" s="130">
        <v>6347</v>
      </c>
      <c r="Y99" s="129">
        <v>0.12604380022057665</v>
      </c>
    </row>
    <row r="100" spans="1:25" ht="12.75" customHeight="1" x14ac:dyDescent="0.2">
      <c r="A100"/>
      <c r="B100" s="10" t="s">
        <v>240</v>
      </c>
      <c r="C100" s="130"/>
      <c r="D100" s="130"/>
      <c r="E100" s="165">
        <v>1.5099790111731675</v>
      </c>
      <c r="F100" s="53"/>
      <c r="G100" s="130"/>
      <c r="H100" s="130"/>
      <c r="I100" s="165">
        <v>1.4672166624304992</v>
      </c>
      <c r="J100" s="53"/>
      <c r="K100" s="130"/>
      <c r="L100" s="130"/>
      <c r="M100" s="165">
        <v>1.3862533542462743</v>
      </c>
      <c r="N100" s="53"/>
      <c r="O100" s="130"/>
      <c r="P100" s="130"/>
      <c r="Q100" s="165">
        <v>2.0556020803949222</v>
      </c>
      <c r="R100" s="53"/>
      <c r="S100" s="130"/>
      <c r="T100" s="130"/>
      <c r="U100" s="165">
        <v>2.202471482889734</v>
      </c>
      <c r="V100" s="53"/>
      <c r="W100" s="130"/>
      <c r="X100" s="130"/>
      <c r="Y100" s="165">
        <v>0.83889151480139346</v>
      </c>
    </row>
    <row r="101" spans="1:25"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row>
    <row r="102" spans="1:25" ht="12.75" customHeight="1" x14ac:dyDescent="0.2">
      <c r="A102" s="112" t="s">
        <v>186</v>
      </c>
      <c r="B102" s="112" t="s">
        <v>187</v>
      </c>
      <c r="C102" s="113">
        <v>59658</v>
      </c>
      <c r="D102" s="113">
        <v>216960</v>
      </c>
      <c r="E102" s="114">
        <v>27.497234513274339</v>
      </c>
      <c r="F102" s="117"/>
      <c r="G102" s="113">
        <v>27855</v>
      </c>
      <c r="H102" s="113">
        <v>97830</v>
      </c>
      <c r="I102" s="114">
        <v>28.472861085556577</v>
      </c>
      <c r="J102" s="117"/>
      <c r="K102" s="113">
        <v>7783</v>
      </c>
      <c r="L102" s="113">
        <v>31466</v>
      </c>
      <c r="M102" s="114">
        <v>24.734634208351871</v>
      </c>
      <c r="N102" s="117"/>
      <c r="O102" s="113">
        <v>1229</v>
      </c>
      <c r="P102" s="113">
        <v>216960</v>
      </c>
      <c r="Q102" s="114">
        <v>0.56646386430678464</v>
      </c>
      <c r="R102" s="117"/>
      <c r="S102" s="113">
        <v>310</v>
      </c>
      <c r="T102" s="113">
        <v>97830</v>
      </c>
      <c r="U102" s="114">
        <v>0.31687621384033526</v>
      </c>
      <c r="V102" s="117"/>
      <c r="W102" s="113">
        <v>30</v>
      </c>
      <c r="X102" s="113">
        <v>31466</v>
      </c>
      <c r="Y102" s="114">
        <v>9.5341002987351431E-2</v>
      </c>
    </row>
    <row r="103" spans="1:25" ht="12.75" customHeight="1" x14ac:dyDescent="0.2">
      <c r="A103" s="32"/>
      <c r="B103" s="7" t="s">
        <v>235</v>
      </c>
      <c r="C103" s="130">
        <v>12079</v>
      </c>
      <c r="D103" s="130">
        <v>50136</v>
      </c>
      <c r="E103" s="129">
        <v>24.092468485718847</v>
      </c>
      <c r="F103" s="53"/>
      <c r="G103" s="130">
        <v>6110</v>
      </c>
      <c r="H103" s="130">
        <v>23547</v>
      </c>
      <c r="I103" s="129">
        <v>25.948103792415168</v>
      </c>
      <c r="J103" s="53"/>
      <c r="K103" s="130">
        <v>2208</v>
      </c>
      <c r="L103" s="130">
        <v>8701</v>
      </c>
      <c r="M103" s="129">
        <v>25.37639351798644</v>
      </c>
      <c r="N103" s="53"/>
      <c r="O103" s="130">
        <v>101</v>
      </c>
      <c r="P103" s="130">
        <v>50136</v>
      </c>
      <c r="Q103" s="129">
        <v>0.20145205042284986</v>
      </c>
      <c r="R103" s="53"/>
      <c r="S103" s="130">
        <v>30</v>
      </c>
      <c r="T103" s="130">
        <v>23547</v>
      </c>
      <c r="U103" s="129">
        <v>0.12740476493820868</v>
      </c>
      <c r="V103" s="53"/>
      <c r="W103" s="130">
        <v>7</v>
      </c>
      <c r="X103" s="130">
        <v>8701</v>
      </c>
      <c r="Y103" s="129">
        <v>8.0450522928399035E-2</v>
      </c>
    </row>
    <row r="104" spans="1:25" ht="12.75" customHeight="1" x14ac:dyDescent="0.2">
      <c r="A104" s="32"/>
      <c r="B104" s="7" t="s">
        <v>236</v>
      </c>
      <c r="C104" s="130">
        <v>10295</v>
      </c>
      <c r="D104" s="130">
        <v>41230</v>
      </c>
      <c r="E104" s="129">
        <v>24.969682270191608</v>
      </c>
      <c r="F104" s="53"/>
      <c r="G104" s="130">
        <v>5227</v>
      </c>
      <c r="H104" s="130">
        <v>19157</v>
      </c>
      <c r="I104" s="129">
        <v>27.285065511301354</v>
      </c>
      <c r="J104" s="53"/>
      <c r="K104" s="130">
        <v>1462</v>
      </c>
      <c r="L104" s="130">
        <v>6402</v>
      </c>
      <c r="M104" s="129">
        <v>22.836613558263043</v>
      </c>
      <c r="N104" s="53"/>
      <c r="O104" s="130">
        <v>148</v>
      </c>
      <c r="P104" s="130">
        <v>41230</v>
      </c>
      <c r="Q104" s="129">
        <v>0.35896192093136065</v>
      </c>
      <c r="R104" s="53"/>
      <c r="S104" s="130">
        <v>61</v>
      </c>
      <c r="T104" s="130">
        <v>19157</v>
      </c>
      <c r="U104" s="129">
        <v>0.31842146473873778</v>
      </c>
      <c r="V104" s="53"/>
      <c r="W104" s="130">
        <v>0</v>
      </c>
      <c r="X104" s="130">
        <v>6402</v>
      </c>
      <c r="Y104" s="129">
        <v>0</v>
      </c>
    </row>
    <row r="105" spans="1:25" ht="12.75" customHeight="1" x14ac:dyDescent="0.2">
      <c r="A105" s="32"/>
      <c r="B105" s="7" t="s">
        <v>237</v>
      </c>
      <c r="C105" s="130">
        <v>8762</v>
      </c>
      <c r="D105" s="130">
        <v>40779</v>
      </c>
      <c r="E105" s="129">
        <v>21.486549449471543</v>
      </c>
      <c r="F105" s="53"/>
      <c r="G105" s="130">
        <v>4004</v>
      </c>
      <c r="H105" s="130">
        <v>18325</v>
      </c>
      <c r="I105" s="129">
        <v>21.84993178717599</v>
      </c>
      <c r="J105" s="53"/>
      <c r="K105" s="130">
        <v>934</v>
      </c>
      <c r="L105" s="130">
        <v>5782</v>
      </c>
      <c r="M105" s="129">
        <v>16.153580076098237</v>
      </c>
      <c r="N105" s="53"/>
      <c r="O105" s="130">
        <v>250</v>
      </c>
      <c r="P105" s="130">
        <v>40779</v>
      </c>
      <c r="Q105" s="129">
        <v>0.61306064395890048</v>
      </c>
      <c r="R105" s="53"/>
      <c r="S105" s="130">
        <v>58</v>
      </c>
      <c r="T105" s="130">
        <v>18325</v>
      </c>
      <c r="U105" s="129">
        <v>0.31650750341064121</v>
      </c>
      <c r="V105" s="53"/>
      <c r="W105" s="130">
        <v>6</v>
      </c>
      <c r="X105" s="130">
        <v>5782</v>
      </c>
      <c r="Y105" s="129">
        <v>0.10377032168799724</v>
      </c>
    </row>
    <row r="106" spans="1:25" ht="12.75" customHeight="1" x14ac:dyDescent="0.2">
      <c r="A106" s="32"/>
      <c r="B106" s="7" t="s">
        <v>238</v>
      </c>
      <c r="C106" s="130">
        <v>10195</v>
      </c>
      <c r="D106" s="130">
        <v>39053</v>
      </c>
      <c r="E106" s="129">
        <v>26.105548869485055</v>
      </c>
      <c r="F106" s="53"/>
      <c r="G106" s="130">
        <v>4121</v>
      </c>
      <c r="H106" s="130">
        <v>15590</v>
      </c>
      <c r="I106" s="129">
        <v>26.433611289288006</v>
      </c>
      <c r="J106" s="53"/>
      <c r="K106" s="130">
        <v>962</v>
      </c>
      <c r="L106" s="130">
        <v>4263</v>
      </c>
      <c r="M106" s="129">
        <v>22.566267886464932</v>
      </c>
      <c r="N106" s="53"/>
      <c r="O106" s="130">
        <v>273</v>
      </c>
      <c r="P106" s="130">
        <v>39053</v>
      </c>
      <c r="Q106" s="129">
        <v>0.69905000896217961</v>
      </c>
      <c r="R106" s="53"/>
      <c r="S106" s="130">
        <v>50</v>
      </c>
      <c r="T106" s="130">
        <v>15590</v>
      </c>
      <c r="U106" s="129">
        <v>0.32071840923669021</v>
      </c>
      <c r="V106" s="53"/>
      <c r="W106" s="130">
        <v>4</v>
      </c>
      <c r="X106" s="130">
        <v>4263</v>
      </c>
      <c r="Y106" s="129">
        <v>9.3830635702556883E-2</v>
      </c>
    </row>
    <row r="107" spans="1:25" ht="12.75" customHeight="1" x14ac:dyDescent="0.2">
      <c r="A107" s="32"/>
      <c r="B107" s="7" t="s">
        <v>239</v>
      </c>
      <c r="C107" s="130">
        <v>18327</v>
      </c>
      <c r="D107" s="130">
        <v>45762</v>
      </c>
      <c r="E107" s="129">
        <v>40.048511865740132</v>
      </c>
      <c r="F107" s="59"/>
      <c r="G107" s="130">
        <v>8393</v>
      </c>
      <c r="H107" s="130">
        <v>21211</v>
      </c>
      <c r="I107" s="129">
        <v>39.569091509122622</v>
      </c>
      <c r="J107" s="59"/>
      <c r="K107" s="130">
        <v>2217</v>
      </c>
      <c r="L107" s="130">
        <v>6318</v>
      </c>
      <c r="M107" s="129">
        <v>35.090218423551754</v>
      </c>
      <c r="N107" s="59"/>
      <c r="O107" s="130">
        <v>457</v>
      </c>
      <c r="P107" s="130">
        <v>45762</v>
      </c>
      <c r="Q107" s="129">
        <v>0.99864516410996029</v>
      </c>
      <c r="R107" s="59"/>
      <c r="S107" s="130">
        <v>111</v>
      </c>
      <c r="T107" s="130">
        <v>21211</v>
      </c>
      <c r="U107" s="129">
        <v>0.52331337513554288</v>
      </c>
      <c r="V107" s="59"/>
      <c r="W107" s="130">
        <v>13</v>
      </c>
      <c r="X107" s="130">
        <v>6318</v>
      </c>
      <c r="Y107" s="129">
        <v>0.20576131687242799</v>
      </c>
    </row>
    <row r="108" spans="1:25" ht="12.75" customHeight="1" x14ac:dyDescent="0.2">
      <c r="A108" s="32"/>
      <c r="B108" s="10" t="s">
        <v>240</v>
      </c>
      <c r="C108" s="130"/>
      <c r="D108" s="130"/>
      <c r="E108" s="165">
        <v>1.6622834596413172</v>
      </c>
      <c r="F108" s="53"/>
      <c r="G108" s="130"/>
      <c r="H108" s="130"/>
      <c r="I108" s="165">
        <v>1.5249319112361872</v>
      </c>
      <c r="J108" s="53"/>
      <c r="K108" s="130"/>
      <c r="L108" s="130"/>
      <c r="M108" s="165">
        <v>1.3827898120621549</v>
      </c>
      <c r="N108" s="53"/>
      <c r="O108" s="130"/>
      <c r="P108" s="130"/>
      <c r="Q108" s="165">
        <v>4.9572350443383133</v>
      </c>
      <c r="R108" s="53"/>
      <c r="S108" s="130"/>
      <c r="T108" s="130"/>
      <c r="U108" s="165">
        <v>4.1074866814388766</v>
      </c>
      <c r="V108" s="53"/>
      <c r="W108" s="130"/>
      <c r="X108" s="130"/>
      <c r="Y108" s="165">
        <v>2.5576131687242798</v>
      </c>
    </row>
    <row r="109" spans="1:25"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row>
    <row r="110" spans="1:25" s="216" customFormat="1" ht="12.75" customHeight="1" x14ac:dyDescent="0.2">
      <c r="A110" s="112" t="s">
        <v>188</v>
      </c>
      <c r="B110" s="112" t="s">
        <v>189</v>
      </c>
      <c r="C110" s="113">
        <v>6106</v>
      </c>
      <c r="D110" s="113">
        <v>60663</v>
      </c>
      <c r="E110" s="114">
        <v>10.06544351581689</v>
      </c>
      <c r="F110" s="117"/>
      <c r="G110" s="113">
        <v>2728</v>
      </c>
      <c r="H110" s="113">
        <v>25374</v>
      </c>
      <c r="I110" s="114">
        <v>10.751162607393393</v>
      </c>
      <c r="J110" s="117"/>
      <c r="K110" s="113">
        <v>748</v>
      </c>
      <c r="L110" s="113">
        <v>7257</v>
      </c>
      <c r="M110" s="114">
        <v>10.307289513573101</v>
      </c>
      <c r="N110" s="117"/>
      <c r="O110" s="113">
        <v>20</v>
      </c>
      <c r="P110" s="113">
        <v>60663</v>
      </c>
      <c r="Q110" s="114">
        <v>3.2969025600448378E-2</v>
      </c>
      <c r="R110" s="117"/>
      <c r="S110" s="113">
        <v>0</v>
      </c>
      <c r="T110" s="113">
        <v>25374</v>
      </c>
      <c r="U110" s="114">
        <v>0</v>
      </c>
      <c r="V110" s="117"/>
      <c r="W110" s="113">
        <v>0</v>
      </c>
      <c r="X110" s="113">
        <v>7257</v>
      </c>
      <c r="Y110" s="114">
        <v>0</v>
      </c>
    </row>
    <row r="111" spans="1:25" ht="12.75" customHeight="1" x14ac:dyDescent="0.2">
      <c r="A111" s="32"/>
      <c r="B111" s="7" t="s">
        <v>235</v>
      </c>
      <c r="C111" s="130">
        <v>1174</v>
      </c>
      <c r="D111" s="130">
        <v>13402</v>
      </c>
      <c r="E111" s="129">
        <v>8.7598865840919267</v>
      </c>
      <c r="F111" s="53"/>
      <c r="G111" s="130">
        <v>499</v>
      </c>
      <c r="H111" s="130">
        <v>5419</v>
      </c>
      <c r="I111" s="129">
        <v>9.2083410223288436</v>
      </c>
      <c r="J111" s="53"/>
      <c r="K111" s="130">
        <v>130</v>
      </c>
      <c r="L111" s="130">
        <v>1539</v>
      </c>
      <c r="M111" s="129">
        <v>8.4470435347628321</v>
      </c>
      <c r="N111" s="53"/>
      <c r="O111" s="130">
        <v>0</v>
      </c>
      <c r="P111" s="130">
        <v>13402</v>
      </c>
      <c r="Q111" s="129">
        <v>0</v>
      </c>
      <c r="R111" s="53"/>
      <c r="S111" s="130">
        <v>0</v>
      </c>
      <c r="T111" s="130">
        <v>5419</v>
      </c>
      <c r="U111" s="129">
        <v>0</v>
      </c>
      <c r="V111" s="53"/>
      <c r="W111" s="130">
        <v>0</v>
      </c>
      <c r="X111" s="130">
        <v>1539</v>
      </c>
      <c r="Y111" s="129">
        <v>0</v>
      </c>
    </row>
    <row r="112" spans="1:25" ht="12.75" customHeight="1" x14ac:dyDescent="0.2">
      <c r="A112" s="32"/>
      <c r="B112" s="7" t="s">
        <v>236</v>
      </c>
      <c r="C112" s="130">
        <v>1121</v>
      </c>
      <c r="D112" s="130">
        <v>11444</v>
      </c>
      <c r="E112" s="129">
        <v>9.795526039846207</v>
      </c>
      <c r="F112" s="53"/>
      <c r="G112" s="130">
        <v>491</v>
      </c>
      <c r="H112" s="130">
        <v>4800</v>
      </c>
      <c r="I112" s="129">
        <v>10.229166666666668</v>
      </c>
      <c r="J112" s="53"/>
      <c r="K112" s="130">
        <v>150</v>
      </c>
      <c r="L112" s="130">
        <v>1388</v>
      </c>
      <c r="M112" s="129">
        <v>10.806916426512968</v>
      </c>
      <c r="N112" s="53"/>
      <c r="O112" s="130">
        <v>9</v>
      </c>
      <c r="P112" s="130">
        <v>11444</v>
      </c>
      <c r="Q112" s="129">
        <v>7.8643830828381681E-2</v>
      </c>
      <c r="R112" s="53"/>
      <c r="S112" s="130">
        <v>0</v>
      </c>
      <c r="T112" s="130">
        <v>4800</v>
      </c>
      <c r="U112" s="129">
        <v>0</v>
      </c>
      <c r="V112" s="53"/>
      <c r="W112" s="130">
        <v>0</v>
      </c>
      <c r="X112" s="130">
        <v>1388</v>
      </c>
      <c r="Y112" s="129">
        <v>0</v>
      </c>
    </row>
    <row r="113" spans="1:25" ht="12.75" customHeight="1" x14ac:dyDescent="0.2">
      <c r="A113" s="32"/>
      <c r="B113" s="7" t="s">
        <v>237</v>
      </c>
      <c r="C113" s="130">
        <v>786</v>
      </c>
      <c r="D113" s="130">
        <v>7825</v>
      </c>
      <c r="E113" s="129">
        <v>10.044728434504792</v>
      </c>
      <c r="F113" s="53"/>
      <c r="G113" s="130">
        <v>323</v>
      </c>
      <c r="H113" s="130">
        <v>3296</v>
      </c>
      <c r="I113" s="129">
        <v>9.7997572815533971</v>
      </c>
      <c r="J113" s="53"/>
      <c r="K113" s="130">
        <v>76</v>
      </c>
      <c r="L113" s="130">
        <v>948</v>
      </c>
      <c r="M113" s="129">
        <v>8.0168776371308024</v>
      </c>
      <c r="N113" s="53"/>
      <c r="O113" s="130">
        <v>0</v>
      </c>
      <c r="P113" s="130">
        <v>7825</v>
      </c>
      <c r="Q113" s="129">
        <v>0</v>
      </c>
      <c r="R113" s="53"/>
      <c r="S113" s="130">
        <v>0</v>
      </c>
      <c r="T113" s="130">
        <v>3296</v>
      </c>
      <c r="U113" s="129">
        <v>0</v>
      </c>
      <c r="V113" s="53"/>
      <c r="W113" s="130">
        <v>0</v>
      </c>
      <c r="X113" s="130">
        <v>948</v>
      </c>
      <c r="Y113" s="129">
        <v>0</v>
      </c>
    </row>
    <row r="114" spans="1:25" ht="12.75" customHeight="1" x14ac:dyDescent="0.2">
      <c r="A114" s="32"/>
      <c r="B114" s="7" t="s">
        <v>238</v>
      </c>
      <c r="C114" s="130">
        <v>1160</v>
      </c>
      <c r="D114" s="130">
        <v>14616</v>
      </c>
      <c r="E114" s="129">
        <v>7.9365079365079358</v>
      </c>
      <c r="F114" s="53"/>
      <c r="G114" s="130">
        <v>465</v>
      </c>
      <c r="H114" s="130">
        <v>5751</v>
      </c>
      <c r="I114" s="129">
        <v>8.0855503390714656</v>
      </c>
      <c r="J114" s="53"/>
      <c r="K114" s="130">
        <v>123</v>
      </c>
      <c r="L114" s="130">
        <v>1525</v>
      </c>
      <c r="M114" s="129">
        <v>8.0655737704918025</v>
      </c>
      <c r="N114" s="53"/>
      <c r="O114" s="130">
        <v>7</v>
      </c>
      <c r="P114" s="130">
        <v>14616</v>
      </c>
      <c r="Q114" s="129">
        <v>4.7892720306513405E-2</v>
      </c>
      <c r="R114" s="53"/>
      <c r="S114" s="130">
        <v>0</v>
      </c>
      <c r="T114" s="130">
        <v>5751</v>
      </c>
      <c r="U114" s="129">
        <v>0</v>
      </c>
      <c r="V114" s="53"/>
      <c r="W114" s="130">
        <v>0</v>
      </c>
      <c r="X114" s="130">
        <v>1525</v>
      </c>
      <c r="Y114" s="129">
        <v>0</v>
      </c>
    </row>
    <row r="115" spans="1:25" ht="12.75" customHeight="1" x14ac:dyDescent="0.2">
      <c r="A115" s="32"/>
      <c r="B115" s="7" t="s">
        <v>239</v>
      </c>
      <c r="C115" s="130">
        <v>1865</v>
      </c>
      <c r="D115" s="130">
        <v>13376</v>
      </c>
      <c r="E115" s="129">
        <v>13.942882775119617</v>
      </c>
      <c r="F115" s="53"/>
      <c r="G115" s="130">
        <v>950</v>
      </c>
      <c r="H115" s="130">
        <v>6108</v>
      </c>
      <c r="I115" s="129">
        <v>15.553372626064178</v>
      </c>
      <c r="J115" s="53"/>
      <c r="K115" s="130">
        <v>269</v>
      </c>
      <c r="L115" s="130">
        <v>1857</v>
      </c>
      <c r="M115" s="129">
        <v>14.485729671513193</v>
      </c>
      <c r="N115" s="53"/>
      <c r="O115" s="130">
        <v>4</v>
      </c>
      <c r="P115" s="130">
        <v>13376</v>
      </c>
      <c r="Q115" s="129">
        <v>2.9904306220095694E-2</v>
      </c>
      <c r="R115" s="53"/>
      <c r="S115" s="130">
        <v>0</v>
      </c>
      <c r="T115" s="130">
        <v>6108</v>
      </c>
      <c r="U115" s="129">
        <v>0</v>
      </c>
      <c r="V115" s="53"/>
      <c r="W115" s="130">
        <v>0</v>
      </c>
      <c r="X115" s="130">
        <v>1857</v>
      </c>
      <c r="Y115" s="129">
        <v>0</v>
      </c>
    </row>
    <row r="116" spans="1:25" ht="12.75" customHeight="1" x14ac:dyDescent="0.2">
      <c r="A116" s="32"/>
      <c r="B116" s="10" t="s">
        <v>240</v>
      </c>
      <c r="C116" s="130"/>
      <c r="D116" s="130"/>
      <c r="E116" s="165">
        <v>1.5916738922670624</v>
      </c>
      <c r="F116" s="53"/>
      <c r="G116" s="130"/>
      <c r="H116" s="130"/>
      <c r="I116" s="165">
        <v>1.689052630473783</v>
      </c>
      <c r="J116" s="53"/>
      <c r="K116" s="130"/>
      <c r="L116" s="130"/>
      <c r="M116" s="165">
        <v>1.7148875357276006</v>
      </c>
      <c r="N116" s="53"/>
      <c r="O116" s="130"/>
      <c r="P116" s="130"/>
      <c r="Q116" s="165">
        <v>0</v>
      </c>
      <c r="R116" s="53"/>
      <c r="S116" s="130"/>
      <c r="T116" s="130"/>
      <c r="U116" s="165">
        <v>0</v>
      </c>
      <c r="V116" s="53"/>
      <c r="W116" s="130"/>
      <c r="X116" s="130"/>
      <c r="Y116" s="165">
        <v>0</v>
      </c>
    </row>
    <row r="117" spans="1:25"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row>
    <row r="118" spans="1:25" s="216" customFormat="1" ht="12.75" customHeight="1" x14ac:dyDescent="0.2">
      <c r="A118" s="112" t="s">
        <v>190</v>
      </c>
      <c r="B118" s="112" t="s">
        <v>191</v>
      </c>
      <c r="C118" s="113">
        <v>9013.6802358377645</v>
      </c>
      <c r="D118" s="113">
        <v>120021.56869537581</v>
      </c>
      <c r="E118" s="114">
        <v>7.5100503466299413</v>
      </c>
      <c r="F118" s="117"/>
      <c r="G118" s="113">
        <v>4050.7946341148568</v>
      </c>
      <c r="H118" s="113">
        <v>53015.302770378854</v>
      </c>
      <c r="I118" s="114">
        <v>7.6408026030894431</v>
      </c>
      <c r="J118" s="117"/>
      <c r="K118" s="113">
        <v>1083.933106749555</v>
      </c>
      <c r="L118" s="113">
        <v>16093.67683708109</v>
      </c>
      <c r="M118" s="114">
        <v>6.7351489514943435</v>
      </c>
      <c r="N118" s="117"/>
      <c r="O118" s="113">
        <v>98.59331067495549</v>
      </c>
      <c r="P118" s="113">
        <v>120021.56869537581</v>
      </c>
      <c r="Q118" s="114">
        <v>8.2146327319877879E-2</v>
      </c>
      <c r="R118" s="117"/>
      <c r="S118" s="113">
        <v>15.593310674955497</v>
      </c>
      <c r="T118" s="113">
        <v>53015.302770378854</v>
      </c>
      <c r="U118" s="114">
        <v>2.9412848479793877E-2</v>
      </c>
      <c r="V118" s="117"/>
      <c r="W118" s="113">
        <v>4</v>
      </c>
      <c r="X118" s="113">
        <v>16093.67683708109</v>
      </c>
      <c r="Y118" s="114">
        <v>2.4854481921643211E-2</v>
      </c>
    </row>
    <row r="119" spans="1:25" ht="12.75" customHeight="1" x14ac:dyDescent="0.2">
      <c r="A119" s="32"/>
      <c r="B119" s="7" t="s">
        <v>235</v>
      </c>
      <c r="C119" s="130">
        <v>1634</v>
      </c>
      <c r="D119" s="130">
        <v>21742</v>
      </c>
      <c r="E119" s="129">
        <v>7.5154079661484685</v>
      </c>
      <c r="F119" s="53"/>
      <c r="G119" s="130">
        <v>662</v>
      </c>
      <c r="H119" s="130">
        <v>8068</v>
      </c>
      <c r="I119" s="129">
        <v>8.2052553296975717</v>
      </c>
      <c r="J119" s="53"/>
      <c r="K119" s="130">
        <v>155</v>
      </c>
      <c r="L119" s="130">
        <v>2226</v>
      </c>
      <c r="M119" s="129">
        <v>6.9631626235399828</v>
      </c>
      <c r="N119" s="53"/>
      <c r="O119" s="130">
        <v>0</v>
      </c>
      <c r="P119" s="130">
        <v>21742</v>
      </c>
      <c r="Q119" s="129">
        <v>0</v>
      </c>
      <c r="R119" s="53"/>
      <c r="S119" s="130">
        <v>0</v>
      </c>
      <c r="T119" s="130">
        <v>8068</v>
      </c>
      <c r="U119" s="129">
        <v>0</v>
      </c>
      <c r="V119" s="53"/>
      <c r="W119" s="130">
        <v>0</v>
      </c>
      <c r="X119" s="130">
        <v>2226</v>
      </c>
      <c r="Y119" s="129">
        <v>0</v>
      </c>
    </row>
    <row r="120" spans="1:25" ht="12.75" customHeight="1" x14ac:dyDescent="0.2">
      <c r="A120" s="32"/>
      <c r="B120" s="7" t="s">
        <v>236</v>
      </c>
      <c r="C120" s="130">
        <v>1346.6802358377654</v>
      </c>
      <c r="D120" s="130">
        <v>25772.56869537582</v>
      </c>
      <c r="E120" s="129">
        <v>5.2252464694347296</v>
      </c>
      <c r="F120" s="53"/>
      <c r="G120" s="130">
        <v>549.79463411485688</v>
      </c>
      <c r="H120" s="130">
        <v>11219.302770378858</v>
      </c>
      <c r="I120" s="129">
        <v>4.9004349500792657</v>
      </c>
      <c r="J120" s="53"/>
      <c r="K120" s="130">
        <v>134.93310674955498</v>
      </c>
      <c r="L120" s="130">
        <v>3451.6768370810901</v>
      </c>
      <c r="M120" s="129">
        <v>3.9092045147442347</v>
      </c>
      <c r="N120" s="53"/>
      <c r="O120" s="130">
        <v>9.5933106749554966</v>
      </c>
      <c r="P120" s="130">
        <v>25772.56869537582</v>
      </c>
      <c r="Q120" s="129">
        <v>3.7222951225179018E-2</v>
      </c>
      <c r="R120" s="53"/>
      <c r="S120" s="130">
        <v>4.5933106749554975</v>
      </c>
      <c r="T120" s="130">
        <v>11219.302770378858</v>
      </c>
      <c r="U120" s="129">
        <v>4.0941141967241773E-2</v>
      </c>
      <c r="V120" s="53"/>
      <c r="W120" s="130">
        <v>0</v>
      </c>
      <c r="X120" s="130">
        <v>3451.6768370810901</v>
      </c>
      <c r="Y120" s="129">
        <v>0</v>
      </c>
    </row>
    <row r="121" spans="1:25" ht="12.75" customHeight="1" x14ac:dyDescent="0.2">
      <c r="A121" s="32"/>
      <c r="B121" s="7" t="s">
        <v>237</v>
      </c>
      <c r="C121" s="130">
        <v>1775</v>
      </c>
      <c r="D121" s="130">
        <v>22635</v>
      </c>
      <c r="E121" s="129">
        <v>7.8418378617185773</v>
      </c>
      <c r="F121" s="53"/>
      <c r="G121" s="130">
        <v>829</v>
      </c>
      <c r="H121" s="130">
        <v>10339</v>
      </c>
      <c r="I121" s="129">
        <v>8.0181835767482355</v>
      </c>
      <c r="J121" s="53"/>
      <c r="K121" s="130">
        <v>243</v>
      </c>
      <c r="L121" s="130">
        <v>3190</v>
      </c>
      <c r="M121" s="129">
        <v>7.6175548589341693</v>
      </c>
      <c r="N121" s="53"/>
      <c r="O121" s="130">
        <v>23</v>
      </c>
      <c r="P121" s="130">
        <v>22635</v>
      </c>
      <c r="Q121" s="129">
        <v>0.10161254694057875</v>
      </c>
      <c r="R121" s="53"/>
      <c r="S121" s="130">
        <v>3</v>
      </c>
      <c r="T121" s="130">
        <v>10339</v>
      </c>
      <c r="U121" s="129">
        <v>2.9016345874842826E-2</v>
      </c>
      <c r="V121" s="53"/>
      <c r="W121" s="130">
        <v>0</v>
      </c>
      <c r="X121" s="130">
        <v>3190</v>
      </c>
      <c r="Y121" s="129">
        <v>0</v>
      </c>
    </row>
    <row r="122" spans="1:25" ht="12.75" customHeight="1" x14ac:dyDescent="0.2">
      <c r="A122" s="32"/>
      <c r="B122" s="7" t="s">
        <v>238</v>
      </c>
      <c r="C122" s="130">
        <v>2009</v>
      </c>
      <c r="D122" s="130">
        <v>26717</v>
      </c>
      <c r="E122" s="129">
        <v>7.5195568364711614</v>
      </c>
      <c r="F122" s="53"/>
      <c r="G122" s="130">
        <v>912</v>
      </c>
      <c r="H122" s="130">
        <v>12715</v>
      </c>
      <c r="I122" s="129">
        <v>7.1726307510814005</v>
      </c>
      <c r="J122" s="53"/>
      <c r="K122" s="130">
        <v>268</v>
      </c>
      <c r="L122" s="130">
        <v>4005</v>
      </c>
      <c r="M122" s="129">
        <v>6.691635455680399</v>
      </c>
      <c r="N122" s="53"/>
      <c r="O122" s="130">
        <v>24</v>
      </c>
      <c r="P122" s="130">
        <v>26717</v>
      </c>
      <c r="Q122" s="129">
        <v>8.9830445034996445E-2</v>
      </c>
      <c r="R122" s="53"/>
      <c r="S122" s="130">
        <v>4</v>
      </c>
      <c r="T122" s="130">
        <v>12715</v>
      </c>
      <c r="U122" s="129">
        <v>3.1458906802988594E-2</v>
      </c>
      <c r="V122" s="53"/>
      <c r="W122" s="130">
        <v>4</v>
      </c>
      <c r="X122" s="130">
        <v>4005</v>
      </c>
      <c r="Y122" s="129">
        <v>9.987515605493133E-2</v>
      </c>
    </row>
    <row r="123" spans="1:25" ht="12.75" customHeight="1" x14ac:dyDescent="0.2">
      <c r="A123" s="32"/>
      <c r="B123" s="7" t="s">
        <v>239</v>
      </c>
      <c r="C123" s="130">
        <v>2249</v>
      </c>
      <c r="D123" s="130">
        <v>23155</v>
      </c>
      <c r="E123" s="129">
        <v>9.7128050097171243</v>
      </c>
      <c r="F123" s="53"/>
      <c r="G123" s="130">
        <v>1098</v>
      </c>
      <c r="H123" s="130">
        <v>10674</v>
      </c>
      <c r="I123" s="129">
        <v>10.286677908937605</v>
      </c>
      <c r="J123" s="53"/>
      <c r="K123" s="130">
        <v>283</v>
      </c>
      <c r="L123" s="130">
        <v>3221</v>
      </c>
      <c r="M123" s="129">
        <v>8.7860912760012422</v>
      </c>
      <c r="N123" s="53"/>
      <c r="O123" s="130">
        <v>42</v>
      </c>
      <c r="P123" s="130">
        <v>23155</v>
      </c>
      <c r="Q123" s="129">
        <v>0.1813863096523429</v>
      </c>
      <c r="R123" s="53"/>
      <c r="S123" s="130">
        <v>4</v>
      </c>
      <c r="T123" s="130">
        <v>10674</v>
      </c>
      <c r="U123" s="129">
        <v>3.747423646243208E-2</v>
      </c>
      <c r="V123" s="53"/>
      <c r="W123" s="130">
        <v>0</v>
      </c>
      <c r="X123" s="130">
        <v>3221</v>
      </c>
      <c r="Y123" s="129">
        <v>0</v>
      </c>
    </row>
    <row r="124" spans="1:25" ht="12.75" customHeight="1" x14ac:dyDescent="0.2">
      <c r="A124" s="32"/>
      <c r="B124" s="10" t="s">
        <v>240</v>
      </c>
      <c r="C124" s="130"/>
      <c r="D124" s="130"/>
      <c r="E124" s="165">
        <v>1.2923855968253961</v>
      </c>
      <c r="F124" s="53"/>
      <c r="G124" s="130"/>
      <c r="H124" s="130"/>
      <c r="I124" s="165">
        <v>1.253669446666293</v>
      </c>
      <c r="J124" s="53"/>
      <c r="K124" s="130"/>
      <c r="L124" s="130"/>
      <c r="M124" s="165">
        <v>1.2617960761534686</v>
      </c>
      <c r="N124" s="53"/>
      <c r="O124" s="130"/>
      <c r="P124" s="130"/>
      <c r="Q124" s="165">
        <v>0</v>
      </c>
      <c r="R124" s="53"/>
      <c r="S124" s="130"/>
      <c r="T124" s="130"/>
      <c r="U124" s="165">
        <v>0</v>
      </c>
      <c r="V124" s="53"/>
      <c r="W124" s="130"/>
      <c r="X124" s="130"/>
      <c r="Y124" s="165">
        <v>0</v>
      </c>
    </row>
    <row r="125" spans="1:25"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row>
    <row r="126" spans="1:25" ht="12.75" customHeight="1" x14ac:dyDescent="0.2">
      <c r="A126" s="112" t="s">
        <v>192</v>
      </c>
      <c r="B126" s="112" t="s">
        <v>193</v>
      </c>
      <c r="C126" s="113">
        <v>11117</v>
      </c>
      <c r="D126" s="113">
        <v>120866</v>
      </c>
      <c r="E126" s="114">
        <v>9.1977892873099147</v>
      </c>
      <c r="F126" s="117"/>
      <c r="G126" s="113">
        <v>5137</v>
      </c>
      <c r="H126" s="113">
        <v>53373</v>
      </c>
      <c r="I126" s="114">
        <v>9.6247166170160945</v>
      </c>
      <c r="J126" s="117"/>
      <c r="K126" s="113">
        <v>1422</v>
      </c>
      <c r="L126" s="113">
        <v>16716</v>
      </c>
      <c r="M126" s="114">
        <v>8.5068198133524771</v>
      </c>
      <c r="N126" s="117"/>
      <c r="O126" s="113">
        <v>93</v>
      </c>
      <c r="P126" s="113">
        <v>120866</v>
      </c>
      <c r="Q126" s="114">
        <v>7.6944715635497166E-2</v>
      </c>
      <c r="R126" s="117"/>
      <c r="S126" s="113">
        <v>10</v>
      </c>
      <c r="T126" s="113">
        <v>53373</v>
      </c>
      <c r="U126" s="114">
        <v>1.8736065051617859E-2</v>
      </c>
      <c r="V126" s="117"/>
      <c r="W126" s="113">
        <v>0</v>
      </c>
      <c r="X126" s="113">
        <v>16716</v>
      </c>
      <c r="Y126" s="114">
        <v>0</v>
      </c>
    </row>
    <row r="127" spans="1:25" ht="12.75" customHeight="1" x14ac:dyDescent="0.2">
      <c r="A127" s="32"/>
      <c r="B127" s="7" t="s">
        <v>235</v>
      </c>
      <c r="C127" s="130">
        <v>1783</v>
      </c>
      <c r="D127" s="130">
        <v>20701</v>
      </c>
      <c r="E127" s="129">
        <v>8.6131104777546987</v>
      </c>
      <c r="F127" s="53"/>
      <c r="G127" s="130">
        <v>747</v>
      </c>
      <c r="H127" s="130">
        <v>8241</v>
      </c>
      <c r="I127" s="129">
        <v>9.0644339279213693</v>
      </c>
      <c r="J127" s="53"/>
      <c r="K127" s="130">
        <v>201</v>
      </c>
      <c r="L127" s="130">
        <v>2393</v>
      </c>
      <c r="M127" s="129">
        <v>8.3994985374007527</v>
      </c>
      <c r="N127" s="53"/>
      <c r="O127" s="130">
        <v>19</v>
      </c>
      <c r="P127" s="130">
        <v>20701</v>
      </c>
      <c r="Q127" s="129">
        <v>9.1783005651900881E-2</v>
      </c>
      <c r="R127" s="53"/>
      <c r="S127" s="130">
        <v>0</v>
      </c>
      <c r="T127" s="130">
        <v>8241</v>
      </c>
      <c r="U127" s="129">
        <v>0</v>
      </c>
      <c r="V127" s="53"/>
      <c r="W127" s="130">
        <v>0</v>
      </c>
      <c r="X127" s="130">
        <v>2393</v>
      </c>
      <c r="Y127" s="129">
        <v>0</v>
      </c>
    </row>
    <row r="128" spans="1:25" ht="12.75" customHeight="1" x14ac:dyDescent="0.2">
      <c r="A128" s="32"/>
      <c r="B128" s="7" t="s">
        <v>236</v>
      </c>
      <c r="C128" s="130">
        <v>2307</v>
      </c>
      <c r="D128" s="130">
        <v>22312</v>
      </c>
      <c r="E128" s="129">
        <v>10.339727500896378</v>
      </c>
      <c r="F128" s="53"/>
      <c r="G128" s="130">
        <v>1035</v>
      </c>
      <c r="H128" s="130">
        <v>9729</v>
      </c>
      <c r="I128" s="129">
        <v>10.638297872340425</v>
      </c>
      <c r="J128" s="53"/>
      <c r="K128" s="130">
        <v>310</v>
      </c>
      <c r="L128" s="130">
        <v>3221</v>
      </c>
      <c r="M128" s="129">
        <v>9.6243402669978266</v>
      </c>
      <c r="N128" s="53"/>
      <c r="O128" s="130">
        <v>16</v>
      </c>
      <c r="P128" s="130">
        <v>22312</v>
      </c>
      <c r="Q128" s="129">
        <v>7.1710290426676232E-2</v>
      </c>
      <c r="R128" s="53"/>
      <c r="S128" s="130">
        <v>0</v>
      </c>
      <c r="T128" s="130">
        <v>9729</v>
      </c>
      <c r="U128" s="129">
        <v>0</v>
      </c>
      <c r="V128" s="53"/>
      <c r="W128" s="130">
        <v>0</v>
      </c>
      <c r="X128" s="130">
        <v>3221</v>
      </c>
      <c r="Y128" s="129">
        <v>0</v>
      </c>
    </row>
    <row r="129" spans="1:25" ht="12.75" customHeight="1" x14ac:dyDescent="0.2">
      <c r="A129" s="32"/>
      <c r="B129" s="7" t="s">
        <v>237</v>
      </c>
      <c r="C129" s="130">
        <v>1673</v>
      </c>
      <c r="D129" s="130">
        <v>23273</v>
      </c>
      <c r="E129" s="129">
        <v>7.1885876337386678</v>
      </c>
      <c r="F129" s="53"/>
      <c r="G129" s="130">
        <v>790</v>
      </c>
      <c r="H129" s="130">
        <v>10450</v>
      </c>
      <c r="I129" s="129">
        <v>7.5598086124401913</v>
      </c>
      <c r="J129" s="53"/>
      <c r="K129" s="130">
        <v>255</v>
      </c>
      <c r="L129" s="130">
        <v>3281</v>
      </c>
      <c r="M129" s="129">
        <v>7.7720207253886011</v>
      </c>
      <c r="N129" s="53"/>
      <c r="O129" s="130">
        <v>11</v>
      </c>
      <c r="P129" s="130">
        <v>23273</v>
      </c>
      <c r="Q129" s="129">
        <v>4.7265071112447897E-2</v>
      </c>
      <c r="R129" s="53"/>
      <c r="S129" s="130">
        <v>0</v>
      </c>
      <c r="T129" s="130">
        <v>10450</v>
      </c>
      <c r="U129" s="129">
        <v>0</v>
      </c>
      <c r="V129" s="53"/>
      <c r="W129" s="130">
        <v>0</v>
      </c>
      <c r="X129" s="130">
        <v>3281</v>
      </c>
      <c r="Y129" s="129">
        <v>0</v>
      </c>
    </row>
    <row r="130" spans="1:25" ht="12.75" customHeight="1" x14ac:dyDescent="0.2">
      <c r="A130" s="32"/>
      <c r="B130" s="7" t="s">
        <v>238</v>
      </c>
      <c r="C130" s="130">
        <v>2807</v>
      </c>
      <c r="D130" s="130">
        <v>29223</v>
      </c>
      <c r="E130" s="129">
        <v>9.6054477637477333</v>
      </c>
      <c r="F130" s="53"/>
      <c r="G130" s="130">
        <v>1348</v>
      </c>
      <c r="H130" s="130">
        <v>13140</v>
      </c>
      <c r="I130" s="129">
        <v>10.25875190258752</v>
      </c>
      <c r="J130" s="53"/>
      <c r="K130" s="130">
        <v>336</v>
      </c>
      <c r="L130" s="130">
        <v>4178</v>
      </c>
      <c r="M130" s="129">
        <v>8.0421254188606994</v>
      </c>
      <c r="N130" s="53"/>
      <c r="O130" s="130">
        <v>6</v>
      </c>
      <c r="P130" s="130">
        <v>29223</v>
      </c>
      <c r="Q130" s="129">
        <v>2.0531772918591519E-2</v>
      </c>
      <c r="R130" s="53"/>
      <c r="S130" s="130">
        <v>0</v>
      </c>
      <c r="T130" s="130">
        <v>13140</v>
      </c>
      <c r="U130" s="129">
        <v>0</v>
      </c>
      <c r="V130" s="53"/>
      <c r="W130" s="130">
        <v>0</v>
      </c>
      <c r="X130" s="130">
        <v>4178</v>
      </c>
      <c r="Y130" s="129">
        <v>0</v>
      </c>
    </row>
    <row r="131" spans="1:25" ht="12.75" customHeight="1" x14ac:dyDescent="0.2">
      <c r="A131" s="32"/>
      <c r="B131" s="7" t="s">
        <v>239</v>
      </c>
      <c r="C131" s="130">
        <v>2547</v>
      </c>
      <c r="D131" s="130">
        <v>25357</v>
      </c>
      <c r="E131" s="129">
        <v>10.044563631344403</v>
      </c>
      <c r="F131" s="53"/>
      <c r="G131" s="130">
        <v>1217</v>
      </c>
      <c r="H131" s="130">
        <v>11813</v>
      </c>
      <c r="I131" s="129">
        <v>10.302209430288665</v>
      </c>
      <c r="J131" s="53"/>
      <c r="K131" s="130">
        <v>320</v>
      </c>
      <c r="L131" s="130">
        <v>3643</v>
      </c>
      <c r="M131" s="129">
        <v>8.7839692561076035</v>
      </c>
      <c r="N131" s="53"/>
      <c r="O131" s="130">
        <v>41</v>
      </c>
      <c r="P131" s="130">
        <v>25357</v>
      </c>
      <c r="Q131" s="129">
        <v>0.16169105178057341</v>
      </c>
      <c r="R131" s="53"/>
      <c r="S131" s="130">
        <v>10</v>
      </c>
      <c r="T131" s="130">
        <v>11813</v>
      </c>
      <c r="U131" s="129">
        <v>8.4652501481418771E-2</v>
      </c>
      <c r="V131" s="53"/>
      <c r="W131" s="130">
        <v>0</v>
      </c>
      <c r="X131" s="130">
        <v>3643</v>
      </c>
      <c r="Y131" s="129">
        <v>0</v>
      </c>
    </row>
    <row r="132" spans="1:25" ht="12.75" customHeight="1" x14ac:dyDescent="0.2">
      <c r="A132" s="32"/>
      <c r="B132" s="10" t="s">
        <v>240</v>
      </c>
      <c r="C132" s="130"/>
      <c r="D132" s="130"/>
      <c r="E132" s="165">
        <v>1.1661946816178377</v>
      </c>
      <c r="F132" s="53"/>
      <c r="G132" s="130"/>
      <c r="H132" s="130"/>
      <c r="I132" s="165">
        <v>1.1365529841366651</v>
      </c>
      <c r="J132" s="53"/>
      <c r="K132" s="130"/>
      <c r="L132" s="130"/>
      <c r="M132" s="165">
        <v>1.0457730562122136</v>
      </c>
      <c r="N132" s="53"/>
      <c r="O132" s="130"/>
      <c r="P132" s="130"/>
      <c r="Q132" s="165">
        <v>1.7616665594261316</v>
      </c>
      <c r="R132" s="53"/>
      <c r="S132" s="130"/>
      <c r="T132" s="130"/>
      <c r="U132" s="165">
        <v>0</v>
      </c>
      <c r="V132" s="53"/>
      <c r="W132" s="130"/>
      <c r="X132" s="130"/>
      <c r="Y132" s="165">
        <v>0</v>
      </c>
    </row>
    <row r="133" spans="1:25"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row>
    <row r="134" spans="1:25" s="216" customFormat="1" ht="12.75" customHeight="1" x14ac:dyDescent="0.2">
      <c r="A134" s="112" t="s">
        <v>194</v>
      </c>
      <c r="B134" s="112" t="s">
        <v>195</v>
      </c>
      <c r="C134" s="113">
        <v>13693.728590106002</v>
      </c>
      <c r="D134" s="113">
        <v>134086.61128078116</v>
      </c>
      <c r="E134" s="114">
        <v>10.212599497671656</v>
      </c>
      <c r="F134" s="117"/>
      <c r="G134" s="113">
        <v>5770.3721907661475</v>
      </c>
      <c r="H134" s="113">
        <v>56444.762009653328</v>
      </c>
      <c r="I134" s="114">
        <v>10.223042821545219</v>
      </c>
      <c r="J134" s="117"/>
      <c r="K134" s="113">
        <v>1580.3033917565874</v>
      </c>
      <c r="L134" s="113">
        <v>17740.862225148947</v>
      </c>
      <c r="M134" s="114">
        <v>8.9077034233228733</v>
      </c>
      <c r="N134" s="117"/>
      <c r="O134" s="113">
        <v>357.79487977659119</v>
      </c>
      <c r="P134" s="113">
        <v>134086.61128078116</v>
      </c>
      <c r="Q134" s="114">
        <v>0.26683863240257344</v>
      </c>
      <c r="R134" s="117"/>
      <c r="S134" s="113">
        <v>70</v>
      </c>
      <c r="T134" s="113">
        <v>56444.762009653328</v>
      </c>
      <c r="U134" s="114">
        <v>0.12401505030356656</v>
      </c>
      <c r="V134" s="117"/>
      <c r="W134" s="113">
        <v>4</v>
      </c>
      <c r="X134" s="113">
        <v>17740.862225148947</v>
      </c>
      <c r="Y134" s="114">
        <v>2.2546818464830379E-2</v>
      </c>
    </row>
    <row r="135" spans="1:25" ht="12.75" customHeight="1" x14ac:dyDescent="0.2">
      <c r="A135"/>
      <c r="B135" s="7" t="s">
        <v>235</v>
      </c>
      <c r="C135" s="51">
        <v>2904</v>
      </c>
      <c r="D135" s="51">
        <v>24641</v>
      </c>
      <c r="E135" s="53">
        <v>11.785235988799156</v>
      </c>
      <c r="F135" s="20"/>
      <c r="G135" s="51">
        <v>1184</v>
      </c>
      <c r="H135" s="51">
        <v>9721</v>
      </c>
      <c r="I135" s="53">
        <v>12.179816891266331</v>
      </c>
      <c r="J135" s="20"/>
      <c r="K135" s="51">
        <v>297</v>
      </c>
      <c r="L135" s="51">
        <v>2833</v>
      </c>
      <c r="M135" s="53">
        <v>10.483586304271091</v>
      </c>
      <c r="N135" s="20"/>
      <c r="O135" s="51">
        <v>68</v>
      </c>
      <c r="P135" s="51">
        <v>24641</v>
      </c>
      <c r="Q135" s="53">
        <v>0.27596282618400231</v>
      </c>
      <c r="R135" s="20"/>
      <c r="S135" s="51">
        <v>14</v>
      </c>
      <c r="T135" s="51">
        <v>9721</v>
      </c>
      <c r="U135" s="53">
        <v>0.14401810513321675</v>
      </c>
      <c r="V135" s="20"/>
      <c r="W135" s="51">
        <v>0</v>
      </c>
      <c r="X135" s="51">
        <v>2833</v>
      </c>
      <c r="Y135" s="53">
        <v>0</v>
      </c>
    </row>
    <row r="136" spans="1:25" ht="12.75" customHeight="1" x14ac:dyDescent="0.2">
      <c r="A136"/>
      <c r="B136" s="7" t="s">
        <v>236</v>
      </c>
      <c r="C136" s="51">
        <v>2773</v>
      </c>
      <c r="D136" s="51">
        <v>23128</v>
      </c>
      <c r="E136" s="53">
        <v>11.989795918367346</v>
      </c>
      <c r="F136" s="20"/>
      <c r="G136" s="51">
        <v>1278</v>
      </c>
      <c r="H136" s="51">
        <v>9673</v>
      </c>
      <c r="I136" s="53">
        <v>13.212033495296186</v>
      </c>
      <c r="J136" s="20"/>
      <c r="K136" s="51">
        <v>415</v>
      </c>
      <c r="L136" s="51">
        <v>3143</v>
      </c>
      <c r="M136" s="53">
        <v>13.203945275214762</v>
      </c>
      <c r="N136" s="20"/>
      <c r="O136" s="51">
        <v>88</v>
      </c>
      <c r="P136" s="51">
        <v>23128</v>
      </c>
      <c r="Q136" s="53">
        <v>0.38049117952265654</v>
      </c>
      <c r="R136" s="20"/>
      <c r="S136" s="51">
        <v>25</v>
      </c>
      <c r="T136" s="51">
        <v>9673</v>
      </c>
      <c r="U136" s="53">
        <v>0.25845135945415071</v>
      </c>
      <c r="V136" s="20"/>
      <c r="W136" s="51">
        <v>0</v>
      </c>
      <c r="X136" s="51">
        <v>3143</v>
      </c>
      <c r="Y136" s="53">
        <v>0</v>
      </c>
    </row>
    <row r="137" spans="1:25" ht="12.75" customHeight="1" x14ac:dyDescent="0.2">
      <c r="A137"/>
      <c r="B137" s="7" t="s">
        <v>237</v>
      </c>
      <c r="C137" s="51">
        <v>2338.64804954906</v>
      </c>
      <c r="D137" s="51">
        <v>20107.379658806909</v>
      </c>
      <c r="E137" s="53">
        <v>11.630794709368043</v>
      </c>
      <c r="F137" s="20"/>
      <c r="G137" s="51">
        <v>935.26578289688143</v>
      </c>
      <c r="H137" s="51">
        <v>8327.0918178854718</v>
      </c>
      <c r="I137" s="53">
        <v>11.231601660594837</v>
      </c>
      <c r="J137" s="20"/>
      <c r="K137" s="51">
        <v>255.05824187764858</v>
      </c>
      <c r="L137" s="51">
        <v>2795.4495273280454</v>
      </c>
      <c r="M137" s="53">
        <v>9.1240510473977015</v>
      </c>
      <c r="N137" s="20"/>
      <c r="O137" s="51">
        <v>94.983592306856451</v>
      </c>
      <c r="P137" s="51">
        <v>20107.379658806909</v>
      </c>
      <c r="Q137" s="53">
        <v>0.47238175196664289</v>
      </c>
      <c r="R137" s="20"/>
      <c r="S137" s="51">
        <v>15</v>
      </c>
      <c r="T137" s="51">
        <v>8327.0918178854718</v>
      </c>
      <c r="U137" s="53">
        <v>0.18013491778464627</v>
      </c>
      <c r="V137" s="20"/>
      <c r="W137" s="51">
        <v>0</v>
      </c>
      <c r="X137" s="51">
        <v>2795.4495273280454</v>
      </c>
      <c r="Y137" s="53">
        <v>0</v>
      </c>
    </row>
    <row r="138" spans="1:25" ht="12.75" customHeight="1" x14ac:dyDescent="0.2">
      <c r="A138"/>
      <c r="B138" s="7" t="s">
        <v>238</v>
      </c>
      <c r="C138" s="51">
        <v>2558</v>
      </c>
      <c r="D138" s="51">
        <v>26611</v>
      </c>
      <c r="E138" s="53">
        <v>9.6125662320093195</v>
      </c>
      <c r="F138" s="20"/>
      <c r="G138" s="51">
        <v>1052</v>
      </c>
      <c r="H138" s="51">
        <v>11448</v>
      </c>
      <c r="I138" s="53">
        <v>9.1893780573025854</v>
      </c>
      <c r="J138" s="20"/>
      <c r="K138" s="51">
        <v>291</v>
      </c>
      <c r="L138" s="51">
        <v>3753</v>
      </c>
      <c r="M138" s="53">
        <v>7.7537969624300551</v>
      </c>
      <c r="N138" s="20"/>
      <c r="O138" s="51">
        <v>61</v>
      </c>
      <c r="P138" s="51">
        <v>26611</v>
      </c>
      <c r="Q138" s="53">
        <v>0.229228514524069</v>
      </c>
      <c r="R138" s="20"/>
      <c r="S138" s="51">
        <v>8</v>
      </c>
      <c r="T138" s="51">
        <v>11448</v>
      </c>
      <c r="U138" s="53">
        <v>6.9881201956673647E-2</v>
      </c>
      <c r="V138" s="20"/>
      <c r="W138" s="51">
        <v>0</v>
      </c>
      <c r="X138" s="51">
        <v>3753</v>
      </c>
      <c r="Y138" s="53">
        <v>0</v>
      </c>
    </row>
    <row r="139" spans="1:25" ht="12.75" customHeight="1" x14ac:dyDescent="0.2">
      <c r="A139"/>
      <c r="B139" s="7" t="s">
        <v>239</v>
      </c>
      <c r="C139" s="51">
        <v>3120.0805405569408</v>
      </c>
      <c r="D139" s="51">
        <v>39599.231621974235</v>
      </c>
      <c r="E139" s="53">
        <v>7.8791441468918784</v>
      </c>
      <c r="F139" s="20"/>
      <c r="G139" s="51">
        <v>1321.1064078692661</v>
      </c>
      <c r="H139" s="51">
        <v>17275.670191767851</v>
      </c>
      <c r="I139" s="53">
        <v>7.6472078547713638</v>
      </c>
      <c r="J139" s="20"/>
      <c r="K139" s="51">
        <v>322.245149878939</v>
      </c>
      <c r="L139" s="51">
        <v>5216.4126978209024</v>
      </c>
      <c r="M139" s="53">
        <v>6.1775240677094683</v>
      </c>
      <c r="N139" s="20"/>
      <c r="O139" s="51">
        <v>45.811287469734751</v>
      </c>
      <c r="P139" s="51">
        <v>39599.231621974235</v>
      </c>
      <c r="Q139" s="53">
        <v>0.11568731410513873</v>
      </c>
      <c r="R139" s="20"/>
      <c r="S139" s="51">
        <v>8</v>
      </c>
      <c r="T139" s="51">
        <v>17275.670191767851</v>
      </c>
      <c r="U139" s="53">
        <v>4.6307899555828147E-2</v>
      </c>
      <c r="V139" s="20"/>
      <c r="W139" s="51">
        <v>4</v>
      </c>
      <c r="X139" s="51">
        <v>5216.4126978209024</v>
      </c>
      <c r="Y139" s="53">
        <v>7.6681049443633062E-2</v>
      </c>
    </row>
    <row r="140" spans="1:25" ht="12.75" customHeight="1" x14ac:dyDescent="0.2">
      <c r="A140" s="32"/>
      <c r="B140" s="10" t="s">
        <v>240</v>
      </c>
      <c r="C140" s="130"/>
      <c r="D140" s="130"/>
      <c r="E140" s="165">
        <v>0.66856057480565689</v>
      </c>
      <c r="F140" s="53"/>
      <c r="G140" s="130"/>
      <c r="H140" s="130"/>
      <c r="I140" s="165">
        <v>0.6278590165222333</v>
      </c>
      <c r="J140" s="53"/>
      <c r="K140" s="130"/>
      <c r="L140" s="130"/>
      <c r="M140" s="165">
        <v>0.58925675703100755</v>
      </c>
      <c r="N140" s="53"/>
      <c r="O140" s="130"/>
      <c r="P140" s="130"/>
      <c r="Q140" s="165">
        <v>0.41921339806834163</v>
      </c>
      <c r="R140" s="53"/>
      <c r="S140" s="130"/>
      <c r="T140" s="130"/>
      <c r="U140" s="165">
        <v>0.32154220827300384</v>
      </c>
      <c r="V140" s="53"/>
      <c r="W140" s="130"/>
      <c r="X140" s="130"/>
      <c r="Y140" s="165">
        <v>0</v>
      </c>
    </row>
    <row r="141" spans="1:25"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row>
    <row r="142" spans="1:25" s="216" customFormat="1" ht="12.75" customHeight="1" x14ac:dyDescent="0.2">
      <c r="A142" s="112" t="s">
        <v>196</v>
      </c>
      <c r="B142" s="112" t="s">
        <v>197</v>
      </c>
      <c r="C142" s="113">
        <v>23141.351950450939</v>
      </c>
      <c r="D142" s="113">
        <v>139021.62034119311</v>
      </c>
      <c r="E142" s="114">
        <v>16.645865509016794</v>
      </c>
      <c r="F142" s="117"/>
      <c r="G142" s="113">
        <v>9210.7342171031196</v>
      </c>
      <c r="H142" s="113">
        <v>57313.90818211453</v>
      </c>
      <c r="I142" s="114">
        <v>16.070679018844917</v>
      </c>
      <c r="J142" s="117"/>
      <c r="K142" s="113">
        <v>2400.9417581223515</v>
      </c>
      <c r="L142" s="113">
        <v>17570.550472671956</v>
      </c>
      <c r="M142" s="114">
        <v>13.664579045810852</v>
      </c>
      <c r="N142" s="117"/>
      <c r="O142" s="113">
        <v>711.01640769314349</v>
      </c>
      <c r="P142" s="113">
        <v>139021.62034119311</v>
      </c>
      <c r="Q142" s="114">
        <v>0.5114430445769047</v>
      </c>
      <c r="R142" s="117"/>
      <c r="S142" s="113">
        <v>143</v>
      </c>
      <c r="T142" s="113">
        <v>57313.90818211453</v>
      </c>
      <c r="U142" s="114">
        <v>0.24950313900357052</v>
      </c>
      <c r="V142" s="117"/>
      <c r="W142" s="113">
        <v>14</v>
      </c>
      <c r="X142" s="113">
        <v>17570.550472671956</v>
      </c>
      <c r="Y142" s="114">
        <v>7.9678778543533127E-2</v>
      </c>
    </row>
    <row r="143" spans="1:25" ht="12.75" customHeight="1" x14ac:dyDescent="0.2">
      <c r="A143"/>
      <c r="B143" s="7" t="s">
        <v>235</v>
      </c>
      <c r="C143" s="51">
        <v>4457</v>
      </c>
      <c r="D143" s="51">
        <v>27270</v>
      </c>
      <c r="E143" s="53">
        <v>16.343967730106343</v>
      </c>
      <c r="F143" s="20"/>
      <c r="G143" s="51">
        <v>1831</v>
      </c>
      <c r="H143" s="51">
        <v>11151</v>
      </c>
      <c r="I143" s="53">
        <v>16.42005201327235</v>
      </c>
      <c r="J143" s="20"/>
      <c r="K143" s="51">
        <v>472</v>
      </c>
      <c r="L143" s="51">
        <v>3587</v>
      </c>
      <c r="M143" s="53">
        <v>13.158628380262058</v>
      </c>
      <c r="N143" s="20"/>
      <c r="O143" s="51">
        <v>113</v>
      </c>
      <c r="P143" s="51">
        <v>27270</v>
      </c>
      <c r="Q143" s="53">
        <v>0.41437477081041435</v>
      </c>
      <c r="R143" s="20"/>
      <c r="S143" s="51">
        <v>18</v>
      </c>
      <c r="T143" s="51">
        <v>11151</v>
      </c>
      <c r="U143" s="53">
        <v>0.16142050040355124</v>
      </c>
      <c r="V143" s="20"/>
      <c r="W143" s="51">
        <v>4</v>
      </c>
      <c r="X143" s="51">
        <v>3587</v>
      </c>
      <c r="Y143" s="53">
        <v>0.1115137998327293</v>
      </c>
    </row>
    <row r="144" spans="1:25" ht="12.75" customHeight="1" x14ac:dyDescent="0.2">
      <c r="A144" s="32"/>
      <c r="B144" s="7" t="s">
        <v>236</v>
      </c>
      <c r="C144" s="130">
        <v>3641</v>
      </c>
      <c r="D144" s="130">
        <v>25534</v>
      </c>
      <c r="E144" s="129">
        <v>14.259418814130179</v>
      </c>
      <c r="F144" s="53"/>
      <c r="G144" s="130">
        <v>1469</v>
      </c>
      <c r="H144" s="130">
        <v>10739</v>
      </c>
      <c r="I144" s="129">
        <v>13.679113511500141</v>
      </c>
      <c r="J144" s="53"/>
      <c r="K144" s="130">
        <v>396</v>
      </c>
      <c r="L144" s="130">
        <v>3420</v>
      </c>
      <c r="M144" s="129">
        <v>11.578947368421053</v>
      </c>
      <c r="N144" s="53"/>
      <c r="O144" s="130">
        <v>96</v>
      </c>
      <c r="P144" s="130">
        <v>25534</v>
      </c>
      <c r="Q144" s="129">
        <v>0.37596929584083966</v>
      </c>
      <c r="R144" s="53"/>
      <c r="S144" s="130">
        <v>19</v>
      </c>
      <c r="T144" s="130">
        <v>10739</v>
      </c>
      <c r="U144" s="129">
        <v>0.17692522581245926</v>
      </c>
      <c r="V144" s="53"/>
      <c r="W144" s="130">
        <v>0</v>
      </c>
      <c r="X144" s="130">
        <v>3420</v>
      </c>
      <c r="Y144" s="129">
        <v>0</v>
      </c>
    </row>
    <row r="145" spans="1:25" ht="12.75" customHeight="1" x14ac:dyDescent="0.2">
      <c r="A145" s="32"/>
      <c r="B145" s="7" t="s">
        <v>237</v>
      </c>
      <c r="C145" s="130">
        <v>4803.3519504509404</v>
      </c>
      <c r="D145" s="130">
        <v>25071.620341193091</v>
      </c>
      <c r="E145" s="129">
        <v>19.158522205918029</v>
      </c>
      <c r="F145" s="53"/>
      <c r="G145" s="130">
        <v>1841.7342171031187</v>
      </c>
      <c r="H145" s="130">
        <v>9485.9081821145282</v>
      </c>
      <c r="I145" s="129">
        <v>19.415475901144269</v>
      </c>
      <c r="J145" s="53"/>
      <c r="K145" s="130">
        <v>456.94175812235142</v>
      </c>
      <c r="L145" s="130">
        <v>2708.5504726719546</v>
      </c>
      <c r="M145" s="129">
        <v>16.87034311277144</v>
      </c>
      <c r="N145" s="53"/>
      <c r="O145" s="130">
        <v>163.01640769314355</v>
      </c>
      <c r="P145" s="130">
        <v>25071.620341193091</v>
      </c>
      <c r="Q145" s="129">
        <v>0.65020292057192997</v>
      </c>
      <c r="R145" s="53"/>
      <c r="S145" s="130">
        <v>21</v>
      </c>
      <c r="T145" s="130">
        <v>9485.9081821145282</v>
      </c>
      <c r="U145" s="129">
        <v>0.22138101694464044</v>
      </c>
      <c r="V145" s="53"/>
      <c r="W145" s="130">
        <v>3</v>
      </c>
      <c r="X145" s="130">
        <v>2708.5504726719546</v>
      </c>
      <c r="Y145" s="129">
        <v>0.11076035061072848</v>
      </c>
    </row>
    <row r="146" spans="1:25" ht="12.75" customHeight="1" x14ac:dyDescent="0.2">
      <c r="A146" s="32"/>
      <c r="B146" s="7" t="s">
        <v>238</v>
      </c>
      <c r="C146" s="130">
        <v>5248</v>
      </c>
      <c r="D146" s="130">
        <v>30726</v>
      </c>
      <c r="E146" s="129">
        <v>17.079997396341863</v>
      </c>
      <c r="F146" s="53"/>
      <c r="G146" s="130">
        <v>2031</v>
      </c>
      <c r="H146" s="130">
        <v>13460</v>
      </c>
      <c r="I146" s="129">
        <v>15.089153046062407</v>
      </c>
      <c r="J146" s="53"/>
      <c r="K146" s="130">
        <v>534</v>
      </c>
      <c r="L146" s="130">
        <v>4320</v>
      </c>
      <c r="M146" s="129">
        <v>12.361111111111111</v>
      </c>
      <c r="N146" s="53"/>
      <c r="O146" s="130">
        <v>190</v>
      </c>
      <c r="P146" s="130">
        <v>30726</v>
      </c>
      <c r="Q146" s="129">
        <v>0.61836880817548656</v>
      </c>
      <c r="R146" s="53"/>
      <c r="S146" s="130">
        <v>46</v>
      </c>
      <c r="T146" s="130">
        <v>13460</v>
      </c>
      <c r="U146" s="129">
        <v>0.34175334323922735</v>
      </c>
      <c r="V146" s="53"/>
      <c r="W146" s="130">
        <v>3</v>
      </c>
      <c r="X146" s="130">
        <v>4320</v>
      </c>
      <c r="Y146" s="129">
        <v>6.9444444444444448E-2</v>
      </c>
    </row>
    <row r="147" spans="1:25" ht="12.75" customHeight="1" x14ac:dyDescent="0.2">
      <c r="A147" s="32"/>
      <c r="B147" s="7" t="s">
        <v>239</v>
      </c>
      <c r="C147" s="130">
        <v>4992</v>
      </c>
      <c r="D147" s="130">
        <v>30420</v>
      </c>
      <c r="E147" s="129">
        <v>16.410256410256409</v>
      </c>
      <c r="F147" s="53"/>
      <c r="G147" s="130">
        <v>2038</v>
      </c>
      <c r="H147" s="130">
        <v>12478</v>
      </c>
      <c r="I147" s="129">
        <v>16.332745632312871</v>
      </c>
      <c r="J147" s="53"/>
      <c r="K147" s="130">
        <v>542</v>
      </c>
      <c r="L147" s="130">
        <v>3535</v>
      </c>
      <c r="M147" s="129">
        <v>15.332390381895333</v>
      </c>
      <c r="N147" s="53"/>
      <c r="O147" s="130">
        <v>149</v>
      </c>
      <c r="P147" s="130">
        <v>30420</v>
      </c>
      <c r="Q147" s="129">
        <v>0.4898093359631821</v>
      </c>
      <c r="R147" s="53"/>
      <c r="S147" s="130">
        <v>39</v>
      </c>
      <c r="T147" s="130">
        <v>12478</v>
      </c>
      <c r="U147" s="129">
        <v>0.31255008815515306</v>
      </c>
      <c r="V147" s="53"/>
      <c r="W147" s="130">
        <v>4</v>
      </c>
      <c r="X147" s="130">
        <v>3535</v>
      </c>
      <c r="Y147" s="129">
        <v>0.11315417256011315</v>
      </c>
    </row>
    <row r="148" spans="1:25" ht="12.75" customHeight="1" x14ac:dyDescent="0.2">
      <c r="A148" s="32"/>
      <c r="B148" s="10" t="s">
        <v>240</v>
      </c>
      <c r="C148" s="130"/>
      <c r="D148" s="130"/>
      <c r="E148" s="165">
        <v>1.0040558499162942</v>
      </c>
      <c r="F148" s="53"/>
      <c r="G148" s="130"/>
      <c r="H148" s="130"/>
      <c r="I148" s="165">
        <v>0.99468294126663492</v>
      </c>
      <c r="J148" s="53"/>
      <c r="K148" s="130"/>
      <c r="L148" s="130"/>
      <c r="M148" s="165">
        <v>1.1651967012681896</v>
      </c>
      <c r="N148" s="53"/>
      <c r="O148" s="130"/>
      <c r="P148" s="130"/>
      <c r="Q148" s="165">
        <v>1.1820443001518564</v>
      </c>
      <c r="R148" s="53"/>
      <c r="S148" s="130"/>
      <c r="T148" s="130"/>
      <c r="U148" s="165">
        <v>1.9362477961211733</v>
      </c>
      <c r="V148" s="53"/>
      <c r="W148" s="130"/>
      <c r="X148" s="130"/>
      <c r="Y148" s="165">
        <v>1.0147100424328146</v>
      </c>
    </row>
    <row r="149" spans="1:25"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row>
    <row r="150" spans="1:25" ht="12.75" customHeight="1" x14ac:dyDescent="0.2">
      <c r="A150" s="112" t="s">
        <v>198</v>
      </c>
      <c r="B150" s="112" t="s">
        <v>199</v>
      </c>
      <c r="C150" s="113">
        <v>11885</v>
      </c>
      <c r="D150" s="113">
        <v>94192</v>
      </c>
      <c r="E150" s="114">
        <v>12.617844402921691</v>
      </c>
      <c r="F150" s="117"/>
      <c r="G150" s="113">
        <v>5051</v>
      </c>
      <c r="H150" s="113">
        <v>39477</v>
      </c>
      <c r="I150" s="114">
        <v>12.794791904146718</v>
      </c>
      <c r="J150" s="117"/>
      <c r="K150" s="113">
        <v>1295</v>
      </c>
      <c r="L150" s="113">
        <v>11843</v>
      </c>
      <c r="M150" s="114">
        <v>10.934729376002702</v>
      </c>
      <c r="N150" s="117"/>
      <c r="O150" s="113">
        <v>253</v>
      </c>
      <c r="P150" s="113">
        <v>94192</v>
      </c>
      <c r="Q150" s="114">
        <v>0.26860030575845079</v>
      </c>
      <c r="R150" s="117"/>
      <c r="S150" s="113">
        <v>59</v>
      </c>
      <c r="T150" s="113">
        <v>39477</v>
      </c>
      <c r="U150" s="114">
        <v>0.14945411252121488</v>
      </c>
      <c r="V150" s="117"/>
      <c r="W150" s="113">
        <v>0</v>
      </c>
      <c r="X150" s="113">
        <v>11843</v>
      </c>
      <c r="Y150" s="114">
        <v>0</v>
      </c>
    </row>
    <row r="151" spans="1:25" ht="12.75" customHeight="1" x14ac:dyDescent="0.2">
      <c r="A151" s="32"/>
      <c r="B151" s="7" t="s">
        <v>235</v>
      </c>
      <c r="C151" s="130">
        <v>2129</v>
      </c>
      <c r="D151" s="130">
        <v>16072</v>
      </c>
      <c r="E151" s="129">
        <v>13.24664011946242</v>
      </c>
      <c r="F151" s="53"/>
      <c r="G151" s="130">
        <v>817</v>
      </c>
      <c r="H151" s="130">
        <v>5964</v>
      </c>
      <c r="I151" s="129">
        <v>13.698859825620389</v>
      </c>
      <c r="J151" s="53"/>
      <c r="K151" s="130">
        <v>181</v>
      </c>
      <c r="L151" s="130">
        <v>1539</v>
      </c>
      <c r="M151" s="129">
        <v>11.760883690708251</v>
      </c>
      <c r="N151" s="53"/>
      <c r="O151" s="130">
        <v>47</v>
      </c>
      <c r="P151" s="130">
        <v>16072</v>
      </c>
      <c r="Q151" s="129">
        <v>0.29243404678944751</v>
      </c>
      <c r="R151" s="53"/>
      <c r="S151" s="130">
        <v>11</v>
      </c>
      <c r="T151" s="130">
        <v>5964</v>
      </c>
      <c r="U151" s="129">
        <v>0.18443997317236754</v>
      </c>
      <c r="V151" s="53"/>
      <c r="W151" s="130">
        <v>0</v>
      </c>
      <c r="X151" s="130">
        <v>1539</v>
      </c>
      <c r="Y151" s="129">
        <v>0</v>
      </c>
    </row>
    <row r="152" spans="1:25" ht="12.75" customHeight="1" x14ac:dyDescent="0.2">
      <c r="A152" s="32"/>
      <c r="B152" s="7" t="s">
        <v>236</v>
      </c>
      <c r="C152" s="130">
        <v>2530</v>
      </c>
      <c r="D152" s="130">
        <v>21522</v>
      </c>
      <c r="E152" s="129">
        <v>11.755413065700214</v>
      </c>
      <c r="F152" s="53"/>
      <c r="G152" s="130">
        <v>1102</v>
      </c>
      <c r="H152" s="130">
        <v>8941</v>
      </c>
      <c r="I152" s="129">
        <v>12.325243261380159</v>
      </c>
      <c r="J152" s="53"/>
      <c r="K152" s="130">
        <v>330</v>
      </c>
      <c r="L152" s="130">
        <v>2542</v>
      </c>
      <c r="M152" s="129">
        <v>12.981904012588513</v>
      </c>
      <c r="N152" s="53"/>
      <c r="O152" s="130">
        <v>35</v>
      </c>
      <c r="P152" s="130">
        <v>21522</v>
      </c>
      <c r="Q152" s="129">
        <v>0.16262429142273024</v>
      </c>
      <c r="R152" s="53"/>
      <c r="S152" s="130">
        <v>8</v>
      </c>
      <c r="T152" s="130">
        <v>8941</v>
      </c>
      <c r="U152" s="129">
        <v>8.9475450173358687E-2</v>
      </c>
      <c r="V152" s="53"/>
      <c r="W152" s="130">
        <v>0</v>
      </c>
      <c r="X152" s="130">
        <v>2542</v>
      </c>
      <c r="Y152" s="129">
        <v>0</v>
      </c>
    </row>
    <row r="153" spans="1:25" ht="12.75" customHeight="1" x14ac:dyDescent="0.2">
      <c r="A153" s="32"/>
      <c r="B153" s="7" t="s">
        <v>237</v>
      </c>
      <c r="C153" s="130">
        <v>2634</v>
      </c>
      <c r="D153" s="130">
        <v>18085</v>
      </c>
      <c r="E153" s="129">
        <v>14.56455626209566</v>
      </c>
      <c r="F153" s="53"/>
      <c r="G153" s="130">
        <v>1124</v>
      </c>
      <c r="H153" s="130">
        <v>7734</v>
      </c>
      <c r="I153" s="129">
        <v>14.533229893974658</v>
      </c>
      <c r="J153" s="53"/>
      <c r="K153" s="130">
        <v>297</v>
      </c>
      <c r="L153" s="130">
        <v>2430</v>
      </c>
      <c r="M153" s="129">
        <v>12.222222222222221</v>
      </c>
      <c r="N153" s="53"/>
      <c r="O153" s="130">
        <v>65</v>
      </c>
      <c r="P153" s="130">
        <v>18085</v>
      </c>
      <c r="Q153" s="129">
        <v>0.35941387890517007</v>
      </c>
      <c r="R153" s="53"/>
      <c r="S153" s="130">
        <v>17</v>
      </c>
      <c r="T153" s="130">
        <v>7734</v>
      </c>
      <c r="U153" s="129">
        <v>0.21980863718644947</v>
      </c>
      <c r="V153" s="53"/>
      <c r="W153" s="130">
        <v>0</v>
      </c>
      <c r="X153" s="130">
        <v>2430</v>
      </c>
      <c r="Y153" s="129">
        <v>0</v>
      </c>
    </row>
    <row r="154" spans="1:25" ht="12.75" customHeight="1" x14ac:dyDescent="0.2">
      <c r="A154" s="32"/>
      <c r="B154" s="7" t="s">
        <v>238</v>
      </c>
      <c r="C154" s="130">
        <v>1413</v>
      </c>
      <c r="D154" s="130">
        <v>15695</v>
      </c>
      <c r="E154" s="129">
        <v>9.0028671551449495</v>
      </c>
      <c r="F154" s="53"/>
      <c r="G154" s="130">
        <v>584</v>
      </c>
      <c r="H154" s="130">
        <v>6620</v>
      </c>
      <c r="I154" s="129">
        <v>8.8217522658610275</v>
      </c>
      <c r="J154" s="53"/>
      <c r="K154" s="130">
        <v>135</v>
      </c>
      <c r="L154" s="130">
        <v>2157</v>
      </c>
      <c r="M154" s="129">
        <v>6.2586926286509037</v>
      </c>
      <c r="N154" s="53"/>
      <c r="O154" s="130">
        <v>38</v>
      </c>
      <c r="P154" s="130">
        <v>15695</v>
      </c>
      <c r="Q154" s="129">
        <v>0.2421153233513858</v>
      </c>
      <c r="R154" s="53"/>
      <c r="S154" s="130">
        <v>11</v>
      </c>
      <c r="T154" s="130">
        <v>6620</v>
      </c>
      <c r="U154" s="129">
        <v>0.16616314199395771</v>
      </c>
      <c r="V154" s="53"/>
      <c r="W154" s="130">
        <v>0</v>
      </c>
      <c r="X154" s="130">
        <v>2157</v>
      </c>
      <c r="Y154" s="129">
        <v>0</v>
      </c>
    </row>
    <row r="155" spans="1:25" ht="12.75" customHeight="1" x14ac:dyDescent="0.2">
      <c r="A155" s="32"/>
      <c r="B155" s="7" t="s">
        <v>239</v>
      </c>
      <c r="C155" s="130">
        <v>3179</v>
      </c>
      <c r="D155" s="130">
        <v>22818</v>
      </c>
      <c r="E155" s="129">
        <v>13.931983521781049</v>
      </c>
      <c r="F155" s="53"/>
      <c r="G155" s="130">
        <v>1424</v>
      </c>
      <c r="H155" s="130">
        <v>10218</v>
      </c>
      <c r="I155" s="129">
        <v>13.936191035427678</v>
      </c>
      <c r="J155" s="53"/>
      <c r="K155" s="130">
        <v>352</v>
      </c>
      <c r="L155" s="130">
        <v>3175</v>
      </c>
      <c r="M155" s="129">
        <v>11.086614173228346</v>
      </c>
      <c r="N155" s="53"/>
      <c r="O155" s="130">
        <v>68</v>
      </c>
      <c r="P155" s="130">
        <v>22818</v>
      </c>
      <c r="Q155" s="129">
        <v>0.29801034271189414</v>
      </c>
      <c r="R155" s="53"/>
      <c r="S155" s="130">
        <v>12</v>
      </c>
      <c r="T155" s="130">
        <v>10218</v>
      </c>
      <c r="U155" s="129">
        <v>0.11743981209630064</v>
      </c>
      <c r="V155" s="53"/>
      <c r="W155" s="130">
        <v>0</v>
      </c>
      <c r="X155" s="130">
        <v>3175</v>
      </c>
      <c r="Y155" s="129">
        <v>0</v>
      </c>
    </row>
    <row r="156" spans="1:25" ht="12.75" customHeight="1" x14ac:dyDescent="0.2">
      <c r="A156" s="32"/>
      <c r="B156" s="10" t="s">
        <v>240</v>
      </c>
      <c r="C156" s="130"/>
      <c r="D156" s="130"/>
      <c r="E156" s="165">
        <v>1.0517371496574215</v>
      </c>
      <c r="F156" s="53"/>
      <c r="G156" s="130"/>
      <c r="H156" s="130"/>
      <c r="I156" s="165">
        <v>1.0173248878248553</v>
      </c>
      <c r="J156" s="53"/>
      <c r="K156" s="130"/>
      <c r="L156" s="130"/>
      <c r="M156" s="165">
        <v>0.94266846478444344</v>
      </c>
      <c r="N156" s="53"/>
      <c r="O156" s="130"/>
      <c r="P156" s="130"/>
      <c r="Q156" s="165">
        <v>1.0190685591628856</v>
      </c>
      <c r="R156" s="53"/>
      <c r="S156" s="130"/>
      <c r="T156" s="130"/>
      <c r="U156" s="165">
        <v>0.63673730849303367</v>
      </c>
      <c r="V156" s="53"/>
      <c r="W156" s="130"/>
      <c r="X156" s="130"/>
      <c r="Y156" s="165">
        <v>0</v>
      </c>
    </row>
    <row r="157" spans="1:25"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row>
    <row r="158" spans="1:25" s="216" customFormat="1" ht="12.75" customHeight="1" x14ac:dyDescent="0.2">
      <c r="A158" s="112" t="s">
        <v>200</v>
      </c>
      <c r="B158" s="112" t="s">
        <v>201</v>
      </c>
      <c r="C158" s="113">
        <v>5100.5224214376794</v>
      </c>
      <c r="D158" s="113">
        <v>85090.497848043087</v>
      </c>
      <c r="E158" s="114">
        <v>5.9942326704285245</v>
      </c>
      <c r="F158" s="117"/>
      <c r="G158" s="113">
        <v>1956.9207414976297</v>
      </c>
      <c r="H158" s="113">
        <v>35153.653302064777</v>
      </c>
      <c r="I158" s="114">
        <v>5.5667635015979648</v>
      </c>
      <c r="J158" s="117"/>
      <c r="K158" s="113">
        <v>440.13674715187909</v>
      </c>
      <c r="L158" s="113">
        <v>9644.9545988135978</v>
      </c>
      <c r="M158" s="114">
        <v>4.5633884809164291</v>
      </c>
      <c r="N158" s="117"/>
      <c r="O158" s="113">
        <v>82.432462397257837</v>
      </c>
      <c r="P158" s="113">
        <v>85090.497848043087</v>
      </c>
      <c r="Q158" s="114">
        <v>9.6876225291886248E-2</v>
      </c>
      <c r="R158" s="117"/>
      <c r="S158" s="113">
        <v>14</v>
      </c>
      <c r="T158" s="113">
        <v>35153.653302064777</v>
      </c>
      <c r="U158" s="114">
        <v>3.982516377373984E-2</v>
      </c>
      <c r="V158" s="117"/>
      <c r="W158" s="113">
        <v>0</v>
      </c>
      <c r="X158" s="113">
        <v>9644.9545988135978</v>
      </c>
      <c r="Y158" s="114">
        <v>0</v>
      </c>
    </row>
    <row r="159" spans="1:25" ht="12.75" customHeight="1" x14ac:dyDescent="0.2">
      <c r="A159"/>
      <c r="B159" s="7" t="s">
        <v>235</v>
      </c>
      <c r="C159" s="51">
        <v>954</v>
      </c>
      <c r="D159" s="51">
        <v>13380</v>
      </c>
      <c r="E159" s="53">
        <v>7.1300448430493271</v>
      </c>
      <c r="F159" s="20"/>
      <c r="G159" s="51">
        <v>355</v>
      </c>
      <c r="H159" s="51">
        <v>5114</v>
      </c>
      <c r="I159" s="53">
        <v>6.9417285881892843</v>
      </c>
      <c r="J159" s="20"/>
      <c r="K159" s="51">
        <v>78</v>
      </c>
      <c r="L159" s="51">
        <v>1377</v>
      </c>
      <c r="M159" s="53">
        <v>5.6644880174291936</v>
      </c>
      <c r="N159" s="20"/>
      <c r="O159" s="51">
        <v>30</v>
      </c>
      <c r="P159" s="51">
        <v>13380</v>
      </c>
      <c r="Q159" s="53">
        <v>0.22421524663677131</v>
      </c>
      <c r="R159" s="20"/>
      <c r="S159" s="51">
        <v>3</v>
      </c>
      <c r="T159" s="51">
        <v>5114</v>
      </c>
      <c r="U159" s="53">
        <v>5.866249511145874E-2</v>
      </c>
      <c r="V159" s="20"/>
      <c r="W159" s="51">
        <v>0</v>
      </c>
      <c r="X159" s="51">
        <v>1377</v>
      </c>
      <c r="Y159" s="53">
        <v>0</v>
      </c>
    </row>
    <row r="160" spans="1:25" ht="12.75" customHeight="1" x14ac:dyDescent="0.2">
      <c r="A160" s="32"/>
      <c r="B160" s="7" t="s">
        <v>236</v>
      </c>
      <c r="C160" s="130">
        <v>567.22743456846024</v>
      </c>
      <c r="D160" s="130">
        <v>16989.700246701177</v>
      </c>
      <c r="E160" s="129">
        <v>3.3386547515963185</v>
      </c>
      <c r="F160" s="53"/>
      <c r="G160" s="130">
        <v>217.14732439424412</v>
      </c>
      <c r="H160" s="130">
        <v>6969.1133047405856</v>
      </c>
      <c r="I160" s="129">
        <v>3.115852977258017</v>
      </c>
      <c r="J160" s="53"/>
      <c r="K160" s="130">
        <v>47.205932036287734</v>
      </c>
      <c r="L160" s="130">
        <v>1968.2766574721311</v>
      </c>
      <c r="M160" s="129">
        <v>2.3983382547916094</v>
      </c>
      <c r="N160" s="53"/>
      <c r="O160" s="130">
        <v>0.24374986699259676</v>
      </c>
      <c r="P160" s="130">
        <v>16989.700246701177</v>
      </c>
      <c r="Q160" s="129">
        <v>1.4346919807483049E-3</v>
      </c>
      <c r="R160" s="53"/>
      <c r="S160" s="130">
        <v>0</v>
      </c>
      <c r="T160" s="130">
        <v>6969.1133047405856</v>
      </c>
      <c r="U160" s="129">
        <v>0</v>
      </c>
      <c r="V160" s="53"/>
      <c r="W160" s="130">
        <v>0</v>
      </c>
      <c r="X160" s="130">
        <v>1968.2766574721311</v>
      </c>
      <c r="Y160" s="129">
        <v>0</v>
      </c>
    </row>
    <row r="161" spans="1:25" ht="12.75" customHeight="1" x14ac:dyDescent="0.2">
      <c r="A161" s="32"/>
      <c r="B161" s="7" t="s">
        <v>237</v>
      </c>
      <c r="C161" s="130">
        <v>907.29498686921943</v>
      </c>
      <c r="D161" s="130">
        <v>19382.79760134191</v>
      </c>
      <c r="E161" s="129">
        <v>4.680928963558932</v>
      </c>
      <c r="F161" s="53"/>
      <c r="G161" s="130">
        <v>361.77341710338578</v>
      </c>
      <c r="H161" s="130">
        <v>8411.5399973241929</v>
      </c>
      <c r="I161" s="129">
        <v>4.3009177536868402</v>
      </c>
      <c r="J161" s="53"/>
      <c r="K161" s="130">
        <v>96.930815115591372</v>
      </c>
      <c r="L161" s="130">
        <v>2491.677941341467</v>
      </c>
      <c r="M161" s="129">
        <v>3.890182334856882</v>
      </c>
      <c r="N161" s="53"/>
      <c r="O161" s="130">
        <v>14.188712530265246</v>
      </c>
      <c r="P161" s="130">
        <v>19382.79760134191</v>
      </c>
      <c r="Q161" s="129">
        <v>7.3202603783485476E-2</v>
      </c>
      <c r="R161" s="53"/>
      <c r="S161" s="130">
        <v>3</v>
      </c>
      <c r="T161" s="130">
        <v>8411.5399973241929</v>
      </c>
      <c r="U161" s="129">
        <v>3.5665288412755979E-2</v>
      </c>
      <c r="V161" s="53"/>
      <c r="W161" s="130">
        <v>0</v>
      </c>
      <c r="X161" s="130">
        <v>2491.677941341467</v>
      </c>
      <c r="Y161" s="129">
        <v>0</v>
      </c>
    </row>
    <row r="162" spans="1:25" ht="12.75" customHeight="1" x14ac:dyDescent="0.2">
      <c r="A162" s="32"/>
      <c r="B162" s="7" t="s">
        <v>238</v>
      </c>
      <c r="C162" s="130">
        <v>1554</v>
      </c>
      <c r="D162" s="130">
        <v>17224</v>
      </c>
      <c r="E162" s="129">
        <v>9.0222944728286105</v>
      </c>
      <c r="F162" s="53"/>
      <c r="G162" s="130">
        <v>596</v>
      </c>
      <c r="H162" s="130">
        <v>6962</v>
      </c>
      <c r="I162" s="129">
        <v>8.5607584027578287</v>
      </c>
      <c r="J162" s="53"/>
      <c r="K162" s="130">
        <v>121</v>
      </c>
      <c r="L162" s="130">
        <v>1809</v>
      </c>
      <c r="M162" s="129">
        <v>6.6887783305693755</v>
      </c>
      <c r="N162" s="53"/>
      <c r="O162" s="130">
        <v>19</v>
      </c>
      <c r="P162" s="130">
        <v>17224</v>
      </c>
      <c r="Q162" s="129">
        <v>0.11031119368323269</v>
      </c>
      <c r="R162" s="53"/>
      <c r="S162" s="130">
        <v>8</v>
      </c>
      <c r="T162" s="130">
        <v>6962</v>
      </c>
      <c r="U162" s="129">
        <v>0.11490950876185005</v>
      </c>
      <c r="V162" s="53"/>
      <c r="W162" s="130">
        <v>0</v>
      </c>
      <c r="X162" s="130">
        <v>1809</v>
      </c>
      <c r="Y162" s="129">
        <v>0</v>
      </c>
    </row>
    <row r="163" spans="1:25" ht="12.75" customHeight="1" x14ac:dyDescent="0.2">
      <c r="A163" s="32"/>
      <c r="B163" s="7" t="s">
        <v>239</v>
      </c>
      <c r="C163" s="130">
        <v>1118</v>
      </c>
      <c r="D163" s="130">
        <v>18114</v>
      </c>
      <c r="E163" s="129">
        <v>6.1720216407198851</v>
      </c>
      <c r="F163" s="53"/>
      <c r="G163" s="130">
        <v>427</v>
      </c>
      <c r="H163" s="130">
        <v>7697</v>
      </c>
      <c r="I163" s="129">
        <v>5.5476159542678971</v>
      </c>
      <c r="J163" s="53"/>
      <c r="K163" s="130">
        <v>97</v>
      </c>
      <c r="L163" s="130">
        <v>1999</v>
      </c>
      <c r="M163" s="129">
        <v>4.8524262131065532</v>
      </c>
      <c r="N163" s="53"/>
      <c r="O163" s="130">
        <v>19</v>
      </c>
      <c r="P163" s="130">
        <v>18114</v>
      </c>
      <c r="Q163" s="129">
        <v>0.10489124434139339</v>
      </c>
      <c r="R163" s="53"/>
      <c r="S163" s="130">
        <v>0</v>
      </c>
      <c r="T163" s="130">
        <v>7697</v>
      </c>
      <c r="U163" s="129">
        <v>0</v>
      </c>
      <c r="V163" s="53"/>
      <c r="W163" s="130">
        <v>0</v>
      </c>
      <c r="X163" s="130">
        <v>1999</v>
      </c>
      <c r="Y163" s="129">
        <v>0</v>
      </c>
    </row>
    <row r="164" spans="1:25" ht="12.75" customHeight="1" x14ac:dyDescent="0.2">
      <c r="A164"/>
      <c r="B164" s="10" t="s">
        <v>240</v>
      </c>
      <c r="C164" s="130"/>
      <c r="D164" s="130"/>
      <c r="E164" s="165">
        <v>0.86563573954750594</v>
      </c>
      <c r="F164" s="53"/>
      <c r="G164" s="130"/>
      <c r="H164" s="130"/>
      <c r="I164" s="165">
        <v>0.79916923915847959</v>
      </c>
      <c r="J164" s="53"/>
      <c r="K164" s="130"/>
      <c r="L164" s="130"/>
      <c r="M164" s="165">
        <v>0.85663985839073387</v>
      </c>
      <c r="N164" s="53"/>
      <c r="O164" s="130"/>
      <c r="P164" s="130"/>
      <c r="Q164" s="165">
        <v>0.46781494976261451</v>
      </c>
      <c r="R164" s="53"/>
      <c r="S164" s="130"/>
      <c r="T164" s="130"/>
      <c r="U164" s="165">
        <v>0</v>
      </c>
      <c r="V164" s="53"/>
      <c r="W164" s="130"/>
      <c r="X164" s="130"/>
      <c r="Y164" s="165">
        <v>0</v>
      </c>
    </row>
    <row r="165" spans="1:25"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row>
    <row r="166" spans="1:25" s="216" customFormat="1" ht="12.75" customHeight="1" x14ac:dyDescent="0.2">
      <c r="A166" s="112" t="s">
        <v>202</v>
      </c>
      <c r="B166" s="112" t="s">
        <v>203</v>
      </c>
      <c r="C166" s="113">
        <v>350.22590418849813</v>
      </c>
      <c r="D166" s="113">
        <v>7916.5950982108334</v>
      </c>
      <c r="E166" s="114">
        <v>4.4239461516435252</v>
      </c>
      <c r="F166" s="117"/>
      <c r="G166" s="113">
        <v>121.28206096405506</v>
      </c>
      <c r="H166" s="113">
        <v>3080.6488891576</v>
      </c>
      <c r="I166" s="114">
        <v>3.9368998327238622</v>
      </c>
      <c r="J166" s="117"/>
      <c r="K166" s="113">
        <v>23.861852836174464</v>
      </c>
      <c r="L166" s="113">
        <v>783.51541418937211</v>
      </c>
      <c r="M166" s="114">
        <v>3.045486075198919</v>
      </c>
      <c r="N166" s="117"/>
      <c r="O166" s="113">
        <v>3</v>
      </c>
      <c r="P166" s="113">
        <v>7916.5950982108334</v>
      </c>
      <c r="Q166" s="114">
        <v>3.7895079422187533E-2</v>
      </c>
      <c r="R166" s="117"/>
      <c r="S166" s="113">
        <v>5</v>
      </c>
      <c r="T166" s="113">
        <v>3080.6488891576</v>
      </c>
      <c r="U166" s="114">
        <v>0.16230346851916788</v>
      </c>
      <c r="V166" s="117"/>
      <c r="W166" s="113">
        <v>0</v>
      </c>
      <c r="X166" s="113">
        <v>783.51541418937211</v>
      </c>
      <c r="Y166" s="114">
        <v>0</v>
      </c>
    </row>
    <row r="167" spans="1:25" ht="12.75" customHeight="1" x14ac:dyDescent="0.2">
      <c r="A167" s="32"/>
      <c r="B167" s="7" t="s">
        <v>235</v>
      </c>
      <c r="C167" s="130">
        <v>194</v>
      </c>
      <c r="D167" s="130">
        <v>1284</v>
      </c>
      <c r="E167" s="129">
        <v>15.109034267912772</v>
      </c>
      <c r="F167" s="53"/>
      <c r="G167" s="130">
        <v>74</v>
      </c>
      <c r="H167" s="130">
        <v>401</v>
      </c>
      <c r="I167" s="129">
        <v>18.453865336658353</v>
      </c>
      <c r="J167" s="53"/>
      <c r="K167" s="130">
        <v>14</v>
      </c>
      <c r="L167" s="130">
        <v>77</v>
      </c>
      <c r="M167" s="129">
        <v>18.181818181818183</v>
      </c>
      <c r="N167" s="53"/>
      <c r="O167" s="130">
        <v>3</v>
      </c>
      <c r="P167" s="130">
        <v>1284</v>
      </c>
      <c r="Q167" s="129">
        <v>0.23364485981308408</v>
      </c>
      <c r="R167" s="53"/>
      <c r="S167" s="130">
        <v>5</v>
      </c>
      <c r="T167" s="130">
        <v>401</v>
      </c>
      <c r="U167" s="129">
        <v>1.2468827930174564</v>
      </c>
      <c r="V167" s="53"/>
      <c r="W167" s="130">
        <v>0</v>
      </c>
      <c r="X167" s="130">
        <v>77</v>
      </c>
      <c r="Y167" s="129">
        <v>0</v>
      </c>
    </row>
    <row r="168" spans="1:25" ht="12.75" customHeight="1" x14ac:dyDescent="0.2">
      <c r="A168" s="32"/>
      <c r="B168" s="7" t="s">
        <v>236</v>
      </c>
      <c r="C168" s="130">
        <v>31</v>
      </c>
      <c r="D168" s="130">
        <v>1519</v>
      </c>
      <c r="E168" s="129">
        <v>2.0408163265306123</v>
      </c>
      <c r="F168" s="53"/>
      <c r="G168" s="130">
        <v>10</v>
      </c>
      <c r="H168" s="130">
        <v>647</v>
      </c>
      <c r="I168" s="129">
        <v>1.545595054095827</v>
      </c>
      <c r="J168" s="53"/>
      <c r="K168" s="130">
        <v>3</v>
      </c>
      <c r="L168" s="130">
        <v>163</v>
      </c>
      <c r="M168" s="129">
        <v>1.8404907975460123</v>
      </c>
      <c r="N168" s="53"/>
      <c r="O168" s="130">
        <v>0</v>
      </c>
      <c r="P168" s="130">
        <v>1519</v>
      </c>
      <c r="Q168" s="129">
        <v>0</v>
      </c>
      <c r="R168" s="53"/>
      <c r="S168" s="130">
        <v>0</v>
      </c>
      <c r="T168" s="130">
        <v>647</v>
      </c>
      <c r="U168" s="129">
        <v>0</v>
      </c>
      <c r="V168" s="53"/>
      <c r="W168" s="130">
        <v>0</v>
      </c>
      <c r="X168" s="130">
        <v>163</v>
      </c>
      <c r="Y168" s="129">
        <v>0</v>
      </c>
    </row>
    <row r="169" spans="1:25" ht="12.75" customHeight="1" x14ac:dyDescent="0.2">
      <c r="A169" s="32"/>
      <c r="B169" s="7" t="s">
        <v>237</v>
      </c>
      <c r="C169" s="130">
        <v>24.45381396845832</v>
      </c>
      <c r="D169" s="130">
        <v>1851.3574991953653</v>
      </c>
      <c r="E169" s="129">
        <v>1.3208585580627408</v>
      </c>
      <c r="F169" s="53"/>
      <c r="G169" s="130">
        <v>7.13236240746701</v>
      </c>
      <c r="H169" s="130">
        <v>816.14604119729643</v>
      </c>
      <c r="I169" s="129">
        <v>0.87390761548064921</v>
      </c>
      <c r="J169" s="53"/>
      <c r="K169" s="130">
        <v>2.03781783070486</v>
      </c>
      <c r="L169" s="130">
        <v>229.76396041197296</v>
      </c>
      <c r="M169" s="129">
        <v>0.88691796008869184</v>
      </c>
      <c r="N169" s="53"/>
      <c r="O169" s="130">
        <v>0</v>
      </c>
      <c r="P169" s="130">
        <v>1851.3574991953653</v>
      </c>
      <c r="Q169" s="129">
        <v>0</v>
      </c>
      <c r="R169" s="53"/>
      <c r="S169" s="130">
        <v>0</v>
      </c>
      <c r="T169" s="130">
        <v>816.14604119729643</v>
      </c>
      <c r="U169" s="129">
        <v>0</v>
      </c>
      <c r="V169" s="53"/>
      <c r="W169" s="130">
        <v>0</v>
      </c>
      <c r="X169" s="130">
        <v>229.76396041197296</v>
      </c>
      <c r="Y169" s="129">
        <v>0</v>
      </c>
    </row>
    <row r="170" spans="1:25" ht="12.75" customHeight="1" x14ac:dyDescent="0.2">
      <c r="A170" s="32"/>
      <c r="B170" s="7" t="s">
        <v>238</v>
      </c>
      <c r="C170" s="130">
        <v>60.624472573839661</v>
      </c>
      <c r="D170" s="130">
        <v>2264.9707766838569</v>
      </c>
      <c r="E170" s="129">
        <v>2.676611689560072</v>
      </c>
      <c r="F170" s="53"/>
      <c r="G170" s="130">
        <v>22.120175027348022</v>
      </c>
      <c r="H170" s="130">
        <v>913.78981090795435</v>
      </c>
      <c r="I170" s="129">
        <v>2.4207071214078333</v>
      </c>
      <c r="J170" s="53"/>
      <c r="K170" s="130">
        <v>4.8240350054696046</v>
      </c>
      <c r="L170" s="130">
        <v>247.90936083763089</v>
      </c>
      <c r="M170" s="129">
        <v>1.945886589021995</v>
      </c>
      <c r="N170" s="53"/>
      <c r="O170" s="130">
        <v>0</v>
      </c>
      <c r="P170" s="130">
        <v>2264.9707766838569</v>
      </c>
      <c r="Q170" s="129">
        <v>0</v>
      </c>
      <c r="R170" s="53"/>
      <c r="S170" s="130">
        <v>0</v>
      </c>
      <c r="T170" s="130">
        <v>913.78981090795435</v>
      </c>
      <c r="U170" s="129">
        <v>0</v>
      </c>
      <c r="V170" s="53"/>
      <c r="W170" s="130">
        <v>0</v>
      </c>
      <c r="X170" s="130">
        <v>247.90936083763089</v>
      </c>
      <c r="Y170" s="129">
        <v>0</v>
      </c>
    </row>
    <row r="171" spans="1:25" ht="12.75" customHeight="1" x14ac:dyDescent="0.2">
      <c r="A171" s="32"/>
      <c r="B171" s="7" t="s">
        <v>239</v>
      </c>
      <c r="C171" s="130">
        <v>40.147617646200132</v>
      </c>
      <c r="D171" s="130">
        <v>997.26682233161125</v>
      </c>
      <c r="E171" s="129">
        <v>4.0257648953301128</v>
      </c>
      <c r="F171" s="53"/>
      <c r="G171" s="130">
        <v>8.0295235292400253</v>
      </c>
      <c r="H171" s="130">
        <v>302.71303705234897</v>
      </c>
      <c r="I171" s="129">
        <v>2.6525198938992038</v>
      </c>
      <c r="J171" s="53"/>
      <c r="K171" s="130">
        <v>0</v>
      </c>
      <c r="L171" s="130">
        <v>65.842092939768207</v>
      </c>
      <c r="M171" s="129">
        <v>0</v>
      </c>
      <c r="N171" s="53"/>
      <c r="O171" s="130">
        <v>0</v>
      </c>
      <c r="P171" s="130">
        <v>997.26682233161125</v>
      </c>
      <c r="Q171" s="129">
        <v>0</v>
      </c>
      <c r="R171" s="53"/>
      <c r="S171" s="130">
        <v>0</v>
      </c>
      <c r="T171" s="130">
        <v>302.71303705234897</v>
      </c>
      <c r="U171" s="129">
        <v>0</v>
      </c>
      <c r="V171" s="53"/>
      <c r="W171" s="130">
        <v>0</v>
      </c>
      <c r="X171" s="130">
        <v>65.842092939768207</v>
      </c>
      <c r="Y171" s="129">
        <v>0</v>
      </c>
    </row>
    <row r="172" spans="1:25" ht="12.75" customHeight="1" x14ac:dyDescent="0.2">
      <c r="A172" s="32"/>
      <c r="B172" s="10" t="s">
        <v>240</v>
      </c>
      <c r="C172" s="130"/>
      <c r="D172" s="130"/>
      <c r="E172" s="165">
        <v>0.26644753224762191</v>
      </c>
      <c r="F172" s="53"/>
      <c r="G172" s="130"/>
      <c r="H172" s="130"/>
      <c r="I172" s="165">
        <v>0.14373790235859199</v>
      </c>
      <c r="J172" s="53"/>
      <c r="K172" s="130"/>
      <c r="L172" s="130"/>
      <c r="M172" s="165">
        <v>0</v>
      </c>
      <c r="N172" s="53"/>
      <c r="O172" s="130"/>
      <c r="P172" s="130"/>
      <c r="Q172" s="165">
        <v>0</v>
      </c>
      <c r="R172" s="53"/>
      <c r="S172" s="130"/>
      <c r="T172" s="130"/>
      <c r="U172" s="165">
        <v>0</v>
      </c>
      <c r="V172" s="53"/>
      <c r="W172" s="130"/>
      <c r="X172" s="130"/>
      <c r="Y172" s="165">
        <v>0</v>
      </c>
    </row>
    <row r="173" spans="1:25"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row>
    <row r="174" spans="1:25" ht="12.75" customHeight="1" x14ac:dyDescent="0.2">
      <c r="A174" s="112" t="s">
        <v>204</v>
      </c>
      <c r="B174" s="112" t="s">
        <v>205</v>
      </c>
      <c r="C174" s="113">
        <v>10321.318751463081</v>
      </c>
      <c r="D174" s="113">
        <v>163098.94225410346</v>
      </c>
      <c r="E174" s="114">
        <v>6.3282560933980578</v>
      </c>
      <c r="F174" s="117"/>
      <c r="G174" s="113">
        <v>4500.7203131982887</v>
      </c>
      <c r="H174" s="113">
        <v>67538.740654062116</v>
      </c>
      <c r="I174" s="114">
        <v>6.6639091425338766</v>
      </c>
      <c r="J174" s="117"/>
      <c r="K174" s="113">
        <v>1073.7562501330074</v>
      </c>
      <c r="L174" s="113">
        <v>18446.959382115896</v>
      </c>
      <c r="M174" s="114">
        <v>5.8207763560969354</v>
      </c>
      <c r="N174" s="117"/>
      <c r="O174" s="113">
        <v>108.7562501330074</v>
      </c>
      <c r="P174" s="113">
        <v>163098.94225410346</v>
      </c>
      <c r="Q174" s="114">
        <v>6.6681149877458004E-2</v>
      </c>
      <c r="R174" s="117"/>
      <c r="S174" s="113">
        <v>8</v>
      </c>
      <c r="T174" s="113">
        <v>67538.740654062116</v>
      </c>
      <c r="U174" s="114">
        <v>1.1845053553747067E-2</v>
      </c>
      <c r="V174" s="117"/>
      <c r="W174" s="113">
        <v>0</v>
      </c>
      <c r="X174" s="113">
        <v>18446.959382115896</v>
      </c>
      <c r="Y174" s="114">
        <v>0</v>
      </c>
    </row>
    <row r="175" spans="1:25" ht="12.75" customHeight="1" x14ac:dyDescent="0.2">
      <c r="A175"/>
      <c r="B175" s="7" t="s">
        <v>235</v>
      </c>
      <c r="C175" s="51">
        <v>2366</v>
      </c>
      <c r="D175" s="51">
        <v>31674</v>
      </c>
      <c r="E175" s="53">
        <v>7.4698490875797177</v>
      </c>
      <c r="F175" s="20"/>
      <c r="G175" s="51">
        <v>1060</v>
      </c>
      <c r="H175" s="51">
        <v>13032</v>
      </c>
      <c r="I175" s="53">
        <v>8.133824432166973</v>
      </c>
      <c r="J175" s="20"/>
      <c r="K175" s="51">
        <v>264</v>
      </c>
      <c r="L175" s="51">
        <v>3657</v>
      </c>
      <c r="M175" s="53">
        <v>7.2190319934372447</v>
      </c>
      <c r="N175" s="20"/>
      <c r="O175" s="51">
        <v>19</v>
      </c>
      <c r="P175" s="51">
        <v>31674</v>
      </c>
      <c r="Q175" s="53">
        <v>5.9986108480141444E-2</v>
      </c>
      <c r="R175" s="20"/>
      <c r="S175" s="51">
        <v>4</v>
      </c>
      <c r="T175" s="51">
        <v>13032</v>
      </c>
      <c r="U175" s="53">
        <v>3.0693677102516879E-2</v>
      </c>
      <c r="V175" s="20"/>
      <c r="W175" s="51">
        <v>0</v>
      </c>
      <c r="X175" s="51">
        <v>3657</v>
      </c>
      <c r="Y175" s="53">
        <v>0</v>
      </c>
    </row>
    <row r="176" spans="1:25" ht="12.75" customHeight="1" x14ac:dyDescent="0.2">
      <c r="A176" s="32"/>
      <c r="B176" s="7" t="s">
        <v>236</v>
      </c>
      <c r="C176" s="130">
        <v>1918</v>
      </c>
      <c r="D176" s="130">
        <v>28330</v>
      </c>
      <c r="E176" s="129">
        <v>6.77020825979527</v>
      </c>
      <c r="F176" s="53"/>
      <c r="G176" s="130">
        <v>811</v>
      </c>
      <c r="H176" s="130">
        <v>11288</v>
      </c>
      <c r="I176" s="129">
        <v>7.1846208362863218</v>
      </c>
      <c r="J176" s="53"/>
      <c r="K176" s="130">
        <v>168</v>
      </c>
      <c r="L176" s="130">
        <v>2937</v>
      </c>
      <c r="M176" s="129">
        <v>5.7201225740551589</v>
      </c>
      <c r="N176" s="53"/>
      <c r="O176" s="130">
        <v>32</v>
      </c>
      <c r="P176" s="130">
        <v>28330</v>
      </c>
      <c r="Q176" s="129">
        <v>0.11295446523120367</v>
      </c>
      <c r="R176" s="53"/>
      <c r="S176" s="130">
        <v>0</v>
      </c>
      <c r="T176" s="130">
        <v>11288</v>
      </c>
      <c r="U176" s="129">
        <v>0</v>
      </c>
      <c r="V176" s="53"/>
      <c r="W176" s="130">
        <v>0</v>
      </c>
      <c r="X176" s="130">
        <v>2937</v>
      </c>
      <c r="Y176" s="129">
        <v>0</v>
      </c>
    </row>
    <row r="177" spans="1:25" ht="12.75" customHeight="1" x14ac:dyDescent="0.2">
      <c r="A177" s="32"/>
      <c r="B177" s="7" t="s">
        <v>237</v>
      </c>
      <c r="C177" s="130">
        <v>2038.3187514630813</v>
      </c>
      <c r="D177" s="130">
        <v>33503.942254103458</v>
      </c>
      <c r="E177" s="129">
        <v>6.0838176474991821</v>
      </c>
      <c r="F177" s="53"/>
      <c r="G177" s="130">
        <v>926.72031319828886</v>
      </c>
      <c r="H177" s="130">
        <v>14345.740654062118</v>
      </c>
      <c r="I177" s="129">
        <v>6.4598986942920948</v>
      </c>
      <c r="J177" s="53"/>
      <c r="K177" s="130">
        <v>241.7562501330074</v>
      </c>
      <c r="L177" s="130">
        <v>4081.959382115896</v>
      </c>
      <c r="M177" s="129">
        <v>5.9225540359907329</v>
      </c>
      <c r="N177" s="53"/>
      <c r="O177" s="130">
        <v>28.756250133007406</v>
      </c>
      <c r="P177" s="130">
        <v>33503.942254103458</v>
      </c>
      <c r="Q177" s="129">
        <v>8.5829452292246089E-2</v>
      </c>
      <c r="R177" s="53"/>
      <c r="S177" s="130">
        <v>0</v>
      </c>
      <c r="T177" s="130">
        <v>14345.740654062118</v>
      </c>
      <c r="U177" s="129">
        <v>0</v>
      </c>
      <c r="V177" s="53"/>
      <c r="W177" s="130">
        <v>0</v>
      </c>
      <c r="X177" s="130">
        <v>4081.959382115896</v>
      </c>
      <c r="Y177" s="129">
        <v>0</v>
      </c>
    </row>
    <row r="178" spans="1:25" ht="12.75" customHeight="1" x14ac:dyDescent="0.2">
      <c r="A178" s="32"/>
      <c r="B178" s="7" t="s">
        <v>238</v>
      </c>
      <c r="C178" s="130">
        <v>2096</v>
      </c>
      <c r="D178" s="130">
        <v>33876</v>
      </c>
      <c r="E178" s="129">
        <v>6.1872712244656984</v>
      </c>
      <c r="F178" s="53"/>
      <c r="G178" s="130">
        <v>873</v>
      </c>
      <c r="H178" s="130">
        <v>13693</v>
      </c>
      <c r="I178" s="129">
        <v>6.3755203388592712</v>
      </c>
      <c r="J178" s="53"/>
      <c r="K178" s="130">
        <v>196</v>
      </c>
      <c r="L178" s="130">
        <v>3666</v>
      </c>
      <c r="M178" s="129">
        <v>5.346426623022368</v>
      </c>
      <c r="N178" s="53"/>
      <c r="O178" s="130">
        <v>13</v>
      </c>
      <c r="P178" s="130">
        <v>33876</v>
      </c>
      <c r="Q178" s="129">
        <v>3.837525091510214E-2</v>
      </c>
      <c r="R178" s="53"/>
      <c r="S178" s="130">
        <v>0</v>
      </c>
      <c r="T178" s="130">
        <v>13693</v>
      </c>
      <c r="U178" s="129">
        <v>0</v>
      </c>
      <c r="V178" s="53"/>
      <c r="W178" s="130">
        <v>0</v>
      </c>
      <c r="X178" s="130">
        <v>3666</v>
      </c>
      <c r="Y178" s="129">
        <v>0</v>
      </c>
    </row>
    <row r="179" spans="1:25" ht="12.75" customHeight="1" x14ac:dyDescent="0.2">
      <c r="A179" s="32"/>
      <c r="B179" s="7" t="s">
        <v>239</v>
      </c>
      <c r="C179" s="130">
        <v>1903</v>
      </c>
      <c r="D179" s="130">
        <v>35715</v>
      </c>
      <c r="E179" s="129">
        <v>5.328293434131318</v>
      </c>
      <c r="F179" s="53"/>
      <c r="G179" s="130">
        <v>830</v>
      </c>
      <c r="H179" s="130">
        <v>15180</v>
      </c>
      <c r="I179" s="129">
        <v>5.4677206851119893</v>
      </c>
      <c r="J179" s="53"/>
      <c r="K179" s="130">
        <v>204</v>
      </c>
      <c r="L179" s="130">
        <v>4105</v>
      </c>
      <c r="M179" s="129">
        <v>4.969549330085262</v>
      </c>
      <c r="N179" s="53"/>
      <c r="O179" s="130">
        <v>16</v>
      </c>
      <c r="P179" s="130">
        <v>35715</v>
      </c>
      <c r="Q179" s="129">
        <v>4.4799104017919644E-2</v>
      </c>
      <c r="R179" s="53"/>
      <c r="S179" s="130">
        <v>4</v>
      </c>
      <c r="T179" s="130">
        <v>15180</v>
      </c>
      <c r="U179" s="129">
        <v>2.6350461133069828E-2</v>
      </c>
      <c r="V179" s="53"/>
      <c r="W179" s="130">
        <v>0</v>
      </c>
      <c r="X179" s="130">
        <v>4105</v>
      </c>
      <c r="Y179" s="129">
        <v>0</v>
      </c>
    </row>
    <row r="180" spans="1:25" ht="12.75" customHeight="1" x14ac:dyDescent="0.2">
      <c r="A180" s="32"/>
      <c r="B180" s="10" t="s">
        <v>240</v>
      </c>
      <c r="C180" s="130"/>
      <c r="D180" s="130"/>
      <c r="E180" s="165">
        <v>0.71330670428011578</v>
      </c>
      <c r="F180" s="53"/>
      <c r="G180" s="130"/>
      <c r="H180" s="130"/>
      <c r="I180" s="165">
        <v>0.67222015064508911</v>
      </c>
      <c r="J180" s="53"/>
      <c r="K180" s="130"/>
      <c r="L180" s="130"/>
      <c r="M180" s="165">
        <v>0.68839552651976521</v>
      </c>
      <c r="N180" s="53"/>
      <c r="O180" s="130"/>
      <c r="P180" s="130"/>
      <c r="Q180" s="165">
        <v>0.74682464245451929</v>
      </c>
      <c r="R180" s="53"/>
      <c r="S180" s="130"/>
      <c r="T180" s="130"/>
      <c r="U180" s="165">
        <v>0.85849802371541506</v>
      </c>
      <c r="V180" s="53"/>
      <c r="W180" s="130"/>
      <c r="X180" s="130"/>
      <c r="Y180" s="165">
        <v>0</v>
      </c>
    </row>
    <row r="181" spans="1:25"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row>
    <row r="182" spans="1:25" s="216" customFormat="1" ht="12.75" customHeight="1" x14ac:dyDescent="0.2">
      <c r="A182" s="112" t="s">
        <v>206</v>
      </c>
      <c r="B182" s="112" t="s">
        <v>207</v>
      </c>
      <c r="C182" s="113">
        <v>8689.8523823537998</v>
      </c>
      <c r="D182" s="113">
        <v>92152.733177668386</v>
      </c>
      <c r="E182" s="114">
        <v>9.4298368401075656</v>
      </c>
      <c r="F182" s="117"/>
      <c r="G182" s="113">
        <v>3908.9704764707599</v>
      </c>
      <c r="H182" s="113">
        <v>35779.286962947648</v>
      </c>
      <c r="I182" s="114">
        <v>10.925233028033274</v>
      </c>
      <c r="J182" s="117"/>
      <c r="K182" s="113">
        <v>987</v>
      </c>
      <c r="L182" s="113">
        <v>9454.1579070602311</v>
      </c>
      <c r="M182" s="114">
        <v>10.439851012673719</v>
      </c>
      <c r="N182" s="117"/>
      <c r="O182" s="113">
        <v>110</v>
      </c>
      <c r="P182" s="113">
        <v>92152.733177668386</v>
      </c>
      <c r="Q182" s="114">
        <v>0.11936705098906017</v>
      </c>
      <c r="R182" s="117"/>
      <c r="S182" s="113">
        <v>15</v>
      </c>
      <c r="T182" s="113">
        <v>35779.286962947648</v>
      </c>
      <c r="U182" s="114">
        <v>4.1923697404964259E-2</v>
      </c>
      <c r="V182" s="117"/>
      <c r="W182" s="113">
        <v>0</v>
      </c>
      <c r="X182" s="113">
        <v>9454.1579070602311</v>
      </c>
      <c r="Y182" s="114">
        <v>0</v>
      </c>
    </row>
    <row r="183" spans="1:25" ht="12.75" customHeight="1" x14ac:dyDescent="0.2">
      <c r="A183" s="32"/>
      <c r="B183" s="7" t="s">
        <v>235</v>
      </c>
      <c r="C183" s="130">
        <v>1109</v>
      </c>
      <c r="D183" s="130">
        <v>12842</v>
      </c>
      <c r="E183" s="129">
        <v>8.6357265223485449</v>
      </c>
      <c r="F183" s="53"/>
      <c r="G183" s="130">
        <v>455</v>
      </c>
      <c r="H183" s="130">
        <v>4615</v>
      </c>
      <c r="I183" s="129">
        <v>9.8591549295774641</v>
      </c>
      <c r="J183" s="53"/>
      <c r="K183" s="130">
        <v>94</v>
      </c>
      <c r="L183" s="130">
        <v>1222</v>
      </c>
      <c r="M183" s="129">
        <v>7.6923076923076925</v>
      </c>
      <c r="N183" s="53"/>
      <c r="O183" s="130">
        <v>27</v>
      </c>
      <c r="P183" s="130">
        <v>12842</v>
      </c>
      <c r="Q183" s="129">
        <v>0.21024762498053265</v>
      </c>
      <c r="R183" s="53"/>
      <c r="S183" s="130">
        <v>0</v>
      </c>
      <c r="T183" s="130">
        <v>4615</v>
      </c>
      <c r="U183" s="129">
        <v>0</v>
      </c>
      <c r="V183" s="53"/>
      <c r="W183" s="130">
        <v>0</v>
      </c>
      <c r="X183" s="130">
        <v>1222</v>
      </c>
      <c r="Y183" s="129">
        <v>0</v>
      </c>
    </row>
    <row r="184" spans="1:25" ht="12.75" customHeight="1" x14ac:dyDescent="0.2">
      <c r="A184" s="32"/>
      <c r="B184" s="7" t="s">
        <v>236</v>
      </c>
      <c r="C184" s="130">
        <v>1229</v>
      </c>
      <c r="D184" s="130">
        <v>12793</v>
      </c>
      <c r="E184" s="129">
        <v>9.6068162276244813</v>
      </c>
      <c r="F184" s="53"/>
      <c r="G184" s="130">
        <v>432</v>
      </c>
      <c r="H184" s="130">
        <v>3887</v>
      </c>
      <c r="I184" s="129">
        <v>11.113969642397736</v>
      </c>
      <c r="J184" s="53"/>
      <c r="K184" s="130">
        <v>65</v>
      </c>
      <c r="L184" s="130">
        <v>768</v>
      </c>
      <c r="M184" s="129">
        <v>8.4635416666666679</v>
      </c>
      <c r="N184" s="53"/>
      <c r="O184" s="130">
        <v>18</v>
      </c>
      <c r="P184" s="130">
        <v>12793</v>
      </c>
      <c r="Q184" s="129">
        <v>0.14070194637692487</v>
      </c>
      <c r="R184" s="53"/>
      <c r="S184" s="130">
        <v>4</v>
      </c>
      <c r="T184" s="130">
        <v>3887</v>
      </c>
      <c r="U184" s="129">
        <v>0.10290712631849756</v>
      </c>
      <c r="V184" s="53"/>
      <c r="W184" s="130">
        <v>0</v>
      </c>
      <c r="X184" s="130">
        <v>768</v>
      </c>
      <c r="Y184" s="129">
        <v>0</v>
      </c>
    </row>
    <row r="185" spans="1:25" ht="12.75" customHeight="1" x14ac:dyDescent="0.2">
      <c r="A185" s="32"/>
      <c r="B185" s="7" t="s">
        <v>237</v>
      </c>
      <c r="C185" s="130">
        <v>2105</v>
      </c>
      <c r="D185" s="130">
        <v>21874</v>
      </c>
      <c r="E185" s="129">
        <v>9.6232970650086855</v>
      </c>
      <c r="F185" s="53"/>
      <c r="G185" s="130">
        <v>950</v>
      </c>
      <c r="H185" s="130">
        <v>8882</v>
      </c>
      <c r="I185" s="129">
        <v>10.695789236658412</v>
      </c>
      <c r="J185" s="53"/>
      <c r="K185" s="130">
        <v>254</v>
      </c>
      <c r="L185" s="130">
        <v>2434</v>
      </c>
      <c r="M185" s="129">
        <v>10.435497124075596</v>
      </c>
      <c r="N185" s="53"/>
      <c r="O185" s="130">
        <v>35</v>
      </c>
      <c r="P185" s="130">
        <v>21874</v>
      </c>
      <c r="Q185" s="129">
        <v>0.1600073146200969</v>
      </c>
      <c r="R185" s="53"/>
      <c r="S185" s="130">
        <v>11</v>
      </c>
      <c r="T185" s="130">
        <v>8882</v>
      </c>
      <c r="U185" s="129">
        <v>0.12384598063499212</v>
      </c>
      <c r="V185" s="53"/>
      <c r="W185" s="130">
        <v>0</v>
      </c>
      <c r="X185" s="130">
        <v>2434</v>
      </c>
      <c r="Y185" s="129">
        <v>0</v>
      </c>
    </row>
    <row r="186" spans="1:25" ht="12.75" customHeight="1" x14ac:dyDescent="0.2">
      <c r="A186" s="32"/>
      <c r="B186" s="7" t="s">
        <v>238</v>
      </c>
      <c r="C186" s="130">
        <v>2298</v>
      </c>
      <c r="D186" s="130">
        <v>23772</v>
      </c>
      <c r="E186" s="129">
        <v>9.6668349318526001</v>
      </c>
      <c r="F186" s="53"/>
      <c r="G186" s="130">
        <v>1131</v>
      </c>
      <c r="H186" s="130">
        <v>9715</v>
      </c>
      <c r="I186" s="129">
        <v>11.641791044776118</v>
      </c>
      <c r="J186" s="53"/>
      <c r="K186" s="130">
        <v>293</v>
      </c>
      <c r="L186" s="130">
        <v>2579</v>
      </c>
      <c r="M186" s="129">
        <v>11.360992632803413</v>
      </c>
      <c r="N186" s="53"/>
      <c r="O186" s="130">
        <v>16</v>
      </c>
      <c r="P186" s="130">
        <v>23772</v>
      </c>
      <c r="Q186" s="129">
        <v>6.7306074373212191E-2</v>
      </c>
      <c r="R186" s="53"/>
      <c r="S186" s="130">
        <v>0</v>
      </c>
      <c r="T186" s="130">
        <v>9715</v>
      </c>
      <c r="U186" s="129">
        <v>0</v>
      </c>
      <c r="V186" s="53"/>
      <c r="W186" s="130">
        <v>0</v>
      </c>
      <c r="X186" s="130">
        <v>2579</v>
      </c>
      <c r="Y186" s="129">
        <v>0</v>
      </c>
    </row>
    <row r="187" spans="1:25" ht="12.75" customHeight="1" x14ac:dyDescent="0.2">
      <c r="A187" s="32"/>
      <c r="B187" s="7" t="s">
        <v>239</v>
      </c>
      <c r="C187" s="130">
        <v>1948.8523823537998</v>
      </c>
      <c r="D187" s="130">
        <v>20871.73317766839</v>
      </c>
      <c r="E187" s="129">
        <v>9.3372810286735799</v>
      </c>
      <c r="F187" s="53"/>
      <c r="G187" s="130">
        <v>940.97047647075999</v>
      </c>
      <c r="H187" s="130">
        <v>8680.2869629476518</v>
      </c>
      <c r="I187" s="129">
        <v>10.840315308553178</v>
      </c>
      <c r="J187" s="53"/>
      <c r="K187" s="130">
        <v>281</v>
      </c>
      <c r="L187" s="130">
        <v>2451.157907060232</v>
      </c>
      <c r="M187" s="129">
        <v>11.463969709606106</v>
      </c>
      <c r="N187" s="53"/>
      <c r="O187" s="130">
        <v>14</v>
      </c>
      <c r="P187" s="130">
        <v>20871.73317766839</v>
      </c>
      <c r="Q187" s="129">
        <v>6.7076365344585914E-2</v>
      </c>
      <c r="R187" s="53"/>
      <c r="S187" s="130">
        <v>0</v>
      </c>
      <c r="T187" s="130">
        <v>8680.2869629476518</v>
      </c>
      <c r="U187" s="129">
        <v>0</v>
      </c>
      <c r="V187" s="53"/>
      <c r="W187" s="130">
        <v>0</v>
      </c>
      <c r="X187" s="130">
        <v>2451.157907060232</v>
      </c>
      <c r="Y187" s="129">
        <v>0</v>
      </c>
    </row>
    <row r="188" spans="1:25" ht="12.75" customHeight="1" x14ac:dyDescent="0.2">
      <c r="A188" s="32"/>
      <c r="B188" s="10" t="s">
        <v>240</v>
      </c>
      <c r="C188" s="130"/>
      <c r="D188" s="130"/>
      <c r="E188" s="165">
        <v>1.0812386201102444</v>
      </c>
      <c r="F188" s="53"/>
      <c r="G188" s="130"/>
      <c r="H188" s="130"/>
      <c r="I188" s="165">
        <v>1.0995176955818224</v>
      </c>
      <c r="J188" s="53"/>
      <c r="K188" s="130"/>
      <c r="L188" s="130"/>
      <c r="M188" s="165">
        <v>1.4903160622487936</v>
      </c>
      <c r="N188" s="53"/>
      <c r="O188" s="130"/>
      <c r="P188" s="130"/>
      <c r="Q188" s="165">
        <v>0.31903506805747117</v>
      </c>
      <c r="R188" s="53"/>
      <c r="S188" s="130"/>
      <c r="T188" s="130"/>
      <c r="U188" s="165">
        <v>0</v>
      </c>
      <c r="V188" s="53"/>
      <c r="W188" s="130"/>
      <c r="X188" s="130"/>
      <c r="Y188" s="165">
        <v>0</v>
      </c>
    </row>
    <row r="189" spans="1:25"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row>
    <row r="190" spans="1:25" s="216" customFormat="1" ht="12.75" customHeight="1" x14ac:dyDescent="0.2">
      <c r="A190" s="112" t="s">
        <v>208</v>
      </c>
      <c r="B190" s="112" t="s">
        <v>209</v>
      </c>
      <c r="C190" s="113">
        <v>43845</v>
      </c>
      <c r="D190" s="113">
        <v>205775</v>
      </c>
      <c r="E190" s="114">
        <v>21.307253067670999</v>
      </c>
      <c r="F190" s="117"/>
      <c r="G190" s="113">
        <v>22566</v>
      </c>
      <c r="H190" s="113">
        <v>95682</v>
      </c>
      <c r="I190" s="114">
        <v>23.584373236345392</v>
      </c>
      <c r="J190" s="117"/>
      <c r="K190" s="113">
        <v>6843</v>
      </c>
      <c r="L190" s="113">
        <v>32124</v>
      </c>
      <c r="M190" s="114">
        <v>21.301830407172208</v>
      </c>
      <c r="N190" s="117"/>
      <c r="O190" s="113">
        <v>641</v>
      </c>
      <c r="P190" s="113">
        <v>205775</v>
      </c>
      <c r="Q190" s="114">
        <v>0.31150528489855428</v>
      </c>
      <c r="R190" s="117"/>
      <c r="S190" s="113">
        <v>106</v>
      </c>
      <c r="T190" s="113">
        <v>95682</v>
      </c>
      <c r="U190" s="114">
        <v>0.11078363746577202</v>
      </c>
      <c r="V190" s="117"/>
      <c r="W190" s="113">
        <v>3</v>
      </c>
      <c r="X190" s="113">
        <v>32124</v>
      </c>
      <c r="Y190" s="114">
        <v>9.3388121031004866E-3</v>
      </c>
    </row>
    <row r="191" spans="1:25" ht="12.75" customHeight="1" x14ac:dyDescent="0.2">
      <c r="A191" s="32"/>
      <c r="B191" s="7" t="s">
        <v>235</v>
      </c>
      <c r="C191" s="130">
        <v>7761</v>
      </c>
      <c r="D191" s="130">
        <v>43998</v>
      </c>
      <c r="E191" s="129">
        <v>17.63943815627983</v>
      </c>
      <c r="F191" s="53"/>
      <c r="G191" s="130">
        <v>3700</v>
      </c>
      <c r="H191" s="130">
        <v>19246</v>
      </c>
      <c r="I191" s="129">
        <v>19.224773979008624</v>
      </c>
      <c r="J191" s="53"/>
      <c r="K191" s="130">
        <v>1109</v>
      </c>
      <c r="L191" s="130">
        <v>6919</v>
      </c>
      <c r="M191" s="129">
        <v>16.028327793033675</v>
      </c>
      <c r="N191" s="53"/>
      <c r="O191" s="130">
        <v>134</v>
      </c>
      <c r="P191" s="130">
        <v>43998</v>
      </c>
      <c r="Q191" s="129">
        <v>0.30455929814991589</v>
      </c>
      <c r="R191" s="53"/>
      <c r="S191" s="130">
        <v>15</v>
      </c>
      <c r="T191" s="130">
        <v>19246</v>
      </c>
      <c r="U191" s="129">
        <v>7.7938272887872806E-2</v>
      </c>
      <c r="V191" s="53"/>
      <c r="W191" s="130">
        <v>0</v>
      </c>
      <c r="X191" s="130">
        <v>6919</v>
      </c>
      <c r="Y191" s="129">
        <v>0</v>
      </c>
    </row>
    <row r="192" spans="1:25" ht="12.75" customHeight="1" x14ac:dyDescent="0.2">
      <c r="A192" s="32"/>
      <c r="B192" s="7" t="s">
        <v>236</v>
      </c>
      <c r="C192" s="130">
        <v>8794</v>
      </c>
      <c r="D192" s="130">
        <v>45214</v>
      </c>
      <c r="E192" s="129">
        <v>19.449727960366261</v>
      </c>
      <c r="F192" s="53"/>
      <c r="G192" s="130">
        <v>4489</v>
      </c>
      <c r="H192" s="130">
        <v>20541</v>
      </c>
      <c r="I192" s="129">
        <v>21.853853269071614</v>
      </c>
      <c r="J192" s="53"/>
      <c r="K192" s="130">
        <v>1355</v>
      </c>
      <c r="L192" s="130">
        <v>6608</v>
      </c>
      <c r="M192" s="129">
        <v>20.505447941888619</v>
      </c>
      <c r="N192" s="53"/>
      <c r="O192" s="130">
        <v>94</v>
      </c>
      <c r="P192" s="130">
        <v>45214</v>
      </c>
      <c r="Q192" s="129">
        <v>0.20790020790020791</v>
      </c>
      <c r="R192" s="53"/>
      <c r="S192" s="130">
        <v>16</v>
      </c>
      <c r="T192" s="130">
        <v>20541</v>
      </c>
      <c r="U192" s="129">
        <v>7.7892994498807266E-2</v>
      </c>
      <c r="V192" s="53"/>
      <c r="W192" s="130">
        <v>0</v>
      </c>
      <c r="X192" s="130">
        <v>6608</v>
      </c>
      <c r="Y192" s="129">
        <v>0</v>
      </c>
    </row>
    <row r="193" spans="1:25" ht="12.75" customHeight="1" x14ac:dyDescent="0.2">
      <c r="A193" s="32"/>
      <c r="B193" s="7" t="s">
        <v>237</v>
      </c>
      <c r="C193" s="130">
        <v>10658</v>
      </c>
      <c r="D193" s="130">
        <v>40461</v>
      </c>
      <c r="E193" s="129">
        <v>26.34141518993599</v>
      </c>
      <c r="F193" s="53"/>
      <c r="G193" s="130">
        <v>5902</v>
      </c>
      <c r="H193" s="130">
        <v>20350</v>
      </c>
      <c r="I193" s="129">
        <v>29.002457002457007</v>
      </c>
      <c r="J193" s="53"/>
      <c r="K193" s="130">
        <v>1830</v>
      </c>
      <c r="L193" s="130">
        <v>7077</v>
      </c>
      <c r="M193" s="129">
        <v>25.858414582450191</v>
      </c>
      <c r="N193" s="53"/>
      <c r="O193" s="130">
        <v>148</v>
      </c>
      <c r="P193" s="130">
        <v>40461</v>
      </c>
      <c r="Q193" s="129">
        <v>0.3657843355329824</v>
      </c>
      <c r="R193" s="53"/>
      <c r="S193" s="130">
        <v>21</v>
      </c>
      <c r="T193" s="130">
        <v>20350</v>
      </c>
      <c r="U193" s="129">
        <v>0.1031941031941032</v>
      </c>
      <c r="V193" s="53"/>
      <c r="W193" s="130">
        <v>3</v>
      </c>
      <c r="X193" s="130">
        <v>7077</v>
      </c>
      <c r="Y193" s="129">
        <v>4.2390843577787198E-2</v>
      </c>
    </row>
    <row r="194" spans="1:25" ht="12.75" customHeight="1" x14ac:dyDescent="0.2">
      <c r="A194" s="32"/>
      <c r="B194" s="7" t="s">
        <v>238</v>
      </c>
      <c r="C194" s="130">
        <v>9055</v>
      </c>
      <c r="D194" s="130">
        <v>39960</v>
      </c>
      <c r="E194" s="129">
        <v>22.66016016016016</v>
      </c>
      <c r="F194" s="53"/>
      <c r="G194" s="130">
        <v>4914</v>
      </c>
      <c r="H194" s="130">
        <v>19452</v>
      </c>
      <c r="I194" s="129">
        <v>25.26218383713757</v>
      </c>
      <c r="J194" s="53"/>
      <c r="K194" s="130">
        <v>1506</v>
      </c>
      <c r="L194" s="130">
        <v>6585</v>
      </c>
      <c r="M194" s="129">
        <v>22.870159453302961</v>
      </c>
      <c r="N194" s="53"/>
      <c r="O194" s="130">
        <v>100</v>
      </c>
      <c r="P194" s="130">
        <v>39960</v>
      </c>
      <c r="Q194" s="129">
        <v>0.25025025025025027</v>
      </c>
      <c r="R194" s="53"/>
      <c r="S194" s="130">
        <v>10</v>
      </c>
      <c r="T194" s="130">
        <v>19452</v>
      </c>
      <c r="U194" s="129">
        <v>5.1408595517170468E-2</v>
      </c>
      <c r="V194" s="53"/>
      <c r="W194" s="130">
        <v>0</v>
      </c>
      <c r="X194" s="130">
        <v>6585</v>
      </c>
      <c r="Y194" s="129">
        <v>0</v>
      </c>
    </row>
    <row r="195" spans="1:25" ht="12.75" customHeight="1" x14ac:dyDescent="0.2">
      <c r="A195" s="32"/>
      <c r="B195" s="7" t="s">
        <v>239</v>
      </c>
      <c r="C195" s="130">
        <v>7577</v>
      </c>
      <c r="D195" s="130">
        <v>36142</v>
      </c>
      <c r="E195" s="129">
        <v>20.96452880305462</v>
      </c>
      <c r="F195" s="53"/>
      <c r="G195" s="130">
        <v>3561</v>
      </c>
      <c r="H195" s="130">
        <v>16093</v>
      </c>
      <c r="I195" s="129">
        <v>22.12763313241782</v>
      </c>
      <c r="J195" s="53"/>
      <c r="K195" s="130">
        <v>1043</v>
      </c>
      <c r="L195" s="130">
        <v>4935</v>
      </c>
      <c r="M195" s="129">
        <v>21.134751773049647</v>
      </c>
      <c r="N195" s="53"/>
      <c r="O195" s="130">
        <v>165</v>
      </c>
      <c r="P195" s="130">
        <v>36142</v>
      </c>
      <c r="Q195" s="129">
        <v>0.45653256598970732</v>
      </c>
      <c r="R195" s="53"/>
      <c r="S195" s="130">
        <v>44</v>
      </c>
      <c r="T195" s="130">
        <v>16093</v>
      </c>
      <c r="U195" s="129">
        <v>0.27341079972658922</v>
      </c>
      <c r="V195" s="53"/>
      <c r="W195" s="130">
        <v>0</v>
      </c>
      <c r="X195" s="130">
        <v>4935</v>
      </c>
      <c r="Y195" s="129">
        <v>0</v>
      </c>
    </row>
    <row r="196" spans="1:25" ht="12.75" customHeight="1" x14ac:dyDescent="0.2">
      <c r="A196" s="32"/>
      <c r="B196" s="10" t="s">
        <v>240</v>
      </c>
      <c r="C196" s="130"/>
      <c r="D196" s="130"/>
      <c r="E196" s="165">
        <v>1.1885032061291034</v>
      </c>
      <c r="F196" s="53"/>
      <c r="G196" s="130"/>
      <c r="H196" s="130"/>
      <c r="I196" s="165">
        <v>1.1509957493689551</v>
      </c>
      <c r="J196" s="53"/>
      <c r="K196" s="130"/>
      <c r="L196" s="130"/>
      <c r="M196" s="165">
        <v>1.3185874438028</v>
      </c>
      <c r="N196" s="53"/>
      <c r="O196" s="130"/>
      <c r="P196" s="130"/>
      <c r="Q196" s="165">
        <v>1.4989940177921748</v>
      </c>
      <c r="R196" s="53"/>
      <c r="S196" s="130"/>
      <c r="T196" s="130"/>
      <c r="U196" s="165">
        <v>3.5080428343586241</v>
      </c>
      <c r="V196" s="53"/>
      <c r="W196" s="130"/>
      <c r="X196" s="130"/>
      <c r="Y196" s="165">
        <v>0</v>
      </c>
    </row>
    <row r="197" spans="1:25"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row>
    <row r="198" spans="1:25" ht="12.75" customHeight="1" x14ac:dyDescent="0.2">
      <c r="A198" s="112" t="s">
        <v>210</v>
      </c>
      <c r="B198" s="112" t="s">
        <v>211</v>
      </c>
      <c r="C198" s="113">
        <v>7214</v>
      </c>
      <c r="D198" s="113">
        <v>100432</v>
      </c>
      <c r="E198" s="114">
        <v>7.1829695714513306</v>
      </c>
      <c r="F198" s="117"/>
      <c r="G198" s="113">
        <v>3242</v>
      </c>
      <c r="H198" s="113">
        <v>41955</v>
      </c>
      <c r="I198" s="114">
        <v>7.7273268978667629</v>
      </c>
      <c r="J198" s="117"/>
      <c r="K198" s="113">
        <v>842</v>
      </c>
      <c r="L198" s="113">
        <v>12305</v>
      </c>
      <c r="M198" s="114">
        <v>6.8427468508736284</v>
      </c>
      <c r="N198" s="117"/>
      <c r="O198" s="113">
        <v>33</v>
      </c>
      <c r="P198" s="113">
        <v>100432</v>
      </c>
      <c r="Q198" s="114">
        <v>3.2858053210132229E-2</v>
      </c>
      <c r="R198" s="117"/>
      <c r="S198" s="113">
        <v>9</v>
      </c>
      <c r="T198" s="113">
        <v>41955</v>
      </c>
      <c r="U198" s="114">
        <v>2.1451555237754737E-2</v>
      </c>
      <c r="V198" s="117"/>
      <c r="W198" s="113">
        <v>0</v>
      </c>
      <c r="X198" s="113">
        <v>12305</v>
      </c>
      <c r="Y198" s="114">
        <v>0</v>
      </c>
    </row>
    <row r="199" spans="1:25" ht="12.75" customHeight="1" x14ac:dyDescent="0.2">
      <c r="A199" s="32"/>
      <c r="B199" s="7" t="s">
        <v>235</v>
      </c>
      <c r="C199" s="130">
        <v>1390</v>
      </c>
      <c r="D199" s="130">
        <v>15481</v>
      </c>
      <c r="E199" s="129">
        <v>8.978748142884827</v>
      </c>
      <c r="F199" s="53"/>
      <c r="G199" s="130">
        <v>542</v>
      </c>
      <c r="H199" s="130">
        <v>5650</v>
      </c>
      <c r="I199" s="129">
        <v>9.5929203539823007</v>
      </c>
      <c r="J199" s="53"/>
      <c r="K199" s="130">
        <v>141</v>
      </c>
      <c r="L199" s="130">
        <v>1569</v>
      </c>
      <c r="M199" s="129">
        <v>8.9866156787762907</v>
      </c>
      <c r="N199" s="53"/>
      <c r="O199" s="130">
        <v>7</v>
      </c>
      <c r="P199" s="130">
        <v>15481</v>
      </c>
      <c r="Q199" s="129">
        <v>4.5216717266326464E-2</v>
      </c>
      <c r="R199" s="53"/>
      <c r="S199" s="130">
        <v>0</v>
      </c>
      <c r="T199" s="130">
        <v>5650</v>
      </c>
      <c r="U199" s="129">
        <v>0</v>
      </c>
      <c r="V199" s="53"/>
      <c r="W199" s="130">
        <v>0</v>
      </c>
      <c r="X199" s="130">
        <v>1569</v>
      </c>
      <c r="Y199" s="129">
        <v>0</v>
      </c>
    </row>
    <row r="200" spans="1:25" ht="12.75" customHeight="1" x14ac:dyDescent="0.2">
      <c r="A200" s="133"/>
      <c r="B200" s="7" t="s">
        <v>236</v>
      </c>
      <c r="C200" s="130">
        <v>966</v>
      </c>
      <c r="D200" s="130">
        <v>18939</v>
      </c>
      <c r="E200" s="129">
        <v>5.1005860921907171</v>
      </c>
      <c r="F200" s="53"/>
      <c r="G200" s="130">
        <v>385</v>
      </c>
      <c r="H200" s="130">
        <v>7604</v>
      </c>
      <c r="I200" s="129">
        <v>5.0631246712256708</v>
      </c>
      <c r="J200" s="53"/>
      <c r="K200" s="130">
        <v>109</v>
      </c>
      <c r="L200" s="130">
        <v>2342</v>
      </c>
      <c r="M200" s="129">
        <v>4.6541417591801881</v>
      </c>
      <c r="N200" s="53"/>
      <c r="O200" s="130">
        <v>9</v>
      </c>
      <c r="P200" s="130">
        <v>18939</v>
      </c>
      <c r="Q200" s="129">
        <v>4.7520988436559476E-2</v>
      </c>
      <c r="R200" s="53"/>
      <c r="S200" s="130">
        <v>9</v>
      </c>
      <c r="T200" s="130">
        <v>7604</v>
      </c>
      <c r="U200" s="129">
        <v>0.11835875854813256</v>
      </c>
      <c r="V200" s="53"/>
      <c r="W200" s="130">
        <v>0</v>
      </c>
      <c r="X200" s="130">
        <v>2342</v>
      </c>
      <c r="Y200" s="129">
        <v>0</v>
      </c>
    </row>
    <row r="201" spans="1:25" ht="12.75" customHeight="1" x14ac:dyDescent="0.2">
      <c r="A201" s="32"/>
      <c r="B201" s="7" t="s">
        <v>237</v>
      </c>
      <c r="C201" s="130">
        <v>1654</v>
      </c>
      <c r="D201" s="130">
        <v>25089</v>
      </c>
      <c r="E201" s="129">
        <v>6.5925305910956995</v>
      </c>
      <c r="F201" s="53"/>
      <c r="G201" s="130">
        <v>757</v>
      </c>
      <c r="H201" s="130">
        <v>10915</v>
      </c>
      <c r="I201" s="129">
        <v>6.9354099862574445</v>
      </c>
      <c r="J201" s="53"/>
      <c r="K201" s="130">
        <v>193</v>
      </c>
      <c r="L201" s="130">
        <v>3223</v>
      </c>
      <c r="M201" s="129">
        <v>5.9882097424759539</v>
      </c>
      <c r="N201" s="53"/>
      <c r="O201" s="130">
        <v>0</v>
      </c>
      <c r="P201" s="130">
        <v>25089</v>
      </c>
      <c r="Q201" s="129">
        <v>0</v>
      </c>
      <c r="R201" s="53"/>
      <c r="S201" s="130">
        <v>0</v>
      </c>
      <c r="T201" s="130">
        <v>10915</v>
      </c>
      <c r="U201" s="129">
        <v>0</v>
      </c>
      <c r="V201" s="53"/>
      <c r="W201" s="130">
        <v>0</v>
      </c>
      <c r="X201" s="130">
        <v>3223</v>
      </c>
      <c r="Y201" s="129">
        <v>0</v>
      </c>
    </row>
    <row r="202" spans="1:25" ht="12.75" customHeight="1" x14ac:dyDescent="0.2">
      <c r="A202" s="32"/>
      <c r="B202" s="7" t="s">
        <v>238</v>
      </c>
      <c r="C202" s="130">
        <v>1514</v>
      </c>
      <c r="D202" s="130">
        <v>22041</v>
      </c>
      <c r="E202" s="129">
        <v>6.869016832267139</v>
      </c>
      <c r="F202" s="53"/>
      <c r="G202" s="130">
        <v>727</v>
      </c>
      <c r="H202" s="130">
        <v>9397</v>
      </c>
      <c r="I202" s="129">
        <v>7.7365116526551025</v>
      </c>
      <c r="J202" s="53"/>
      <c r="K202" s="130">
        <v>191</v>
      </c>
      <c r="L202" s="130">
        <v>2790</v>
      </c>
      <c r="M202" s="129">
        <v>6.8458781362007173</v>
      </c>
      <c r="N202" s="53"/>
      <c r="O202" s="130">
        <v>14</v>
      </c>
      <c r="P202" s="130">
        <v>22041</v>
      </c>
      <c r="Q202" s="129">
        <v>6.3517989201941835E-2</v>
      </c>
      <c r="R202" s="53"/>
      <c r="S202" s="130">
        <v>0</v>
      </c>
      <c r="T202" s="130">
        <v>9397</v>
      </c>
      <c r="U202" s="129">
        <v>0</v>
      </c>
      <c r="V202" s="53"/>
      <c r="W202" s="130">
        <v>0</v>
      </c>
      <c r="X202" s="130">
        <v>2790</v>
      </c>
      <c r="Y202" s="129">
        <v>0</v>
      </c>
    </row>
    <row r="203" spans="1:25" ht="12.75" customHeight="1" x14ac:dyDescent="0.2">
      <c r="A203" s="32"/>
      <c r="B203" s="7" t="s">
        <v>239</v>
      </c>
      <c r="C203" s="130">
        <v>1690</v>
      </c>
      <c r="D203" s="130">
        <v>18882</v>
      </c>
      <c r="E203" s="129">
        <v>8.9503230589979879</v>
      </c>
      <c r="F203" s="53"/>
      <c r="G203" s="130">
        <v>831</v>
      </c>
      <c r="H203" s="130">
        <v>8389</v>
      </c>
      <c r="I203" s="129">
        <v>9.9058290618667311</v>
      </c>
      <c r="J203" s="53"/>
      <c r="K203" s="130">
        <v>208</v>
      </c>
      <c r="L203" s="130">
        <v>2381</v>
      </c>
      <c r="M203" s="129">
        <v>8.7358252834943304</v>
      </c>
      <c r="N203" s="53"/>
      <c r="O203" s="130">
        <v>3</v>
      </c>
      <c r="P203" s="130">
        <v>18882</v>
      </c>
      <c r="Q203" s="129">
        <v>1.5888147442008262E-2</v>
      </c>
      <c r="R203" s="53"/>
      <c r="S203" s="130">
        <v>0</v>
      </c>
      <c r="T203" s="130">
        <v>8389</v>
      </c>
      <c r="U203" s="129">
        <v>0</v>
      </c>
      <c r="V203" s="53"/>
      <c r="W203" s="130">
        <v>0</v>
      </c>
      <c r="X203" s="130">
        <v>2381</v>
      </c>
      <c r="Y203" s="129">
        <v>0</v>
      </c>
    </row>
    <row r="204" spans="1:25" ht="12.75" customHeight="1" x14ac:dyDescent="0.2">
      <c r="A204" s="32"/>
      <c r="B204" s="10" t="s">
        <v>240</v>
      </c>
      <c r="C204" s="130"/>
      <c r="D204" s="130"/>
      <c r="E204" s="165">
        <v>0.99683418184422912</v>
      </c>
      <c r="F204" s="53"/>
      <c r="G204" s="130"/>
      <c r="H204" s="130"/>
      <c r="I204" s="165">
        <v>1.0326187121687644</v>
      </c>
      <c r="J204" s="53"/>
      <c r="K204" s="130"/>
      <c r="L204" s="130"/>
      <c r="M204" s="165">
        <v>0.97209289856756054</v>
      </c>
      <c r="N204" s="53"/>
      <c r="O204" s="130"/>
      <c r="P204" s="130"/>
      <c r="Q204" s="165">
        <v>0.35137772935675698</v>
      </c>
      <c r="R204" s="53"/>
      <c r="S204" s="130"/>
      <c r="T204" s="130"/>
      <c r="U204" s="165">
        <v>0</v>
      </c>
      <c r="V204" s="53"/>
      <c r="W204" s="130"/>
      <c r="X204" s="130"/>
      <c r="Y204" s="165">
        <v>0</v>
      </c>
    </row>
    <row r="205" spans="1:25"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row>
    <row r="206" spans="1:25" s="216" customFormat="1" ht="12.75" customHeight="1" x14ac:dyDescent="0.2">
      <c r="A206" s="112" t="s">
        <v>212</v>
      </c>
      <c r="B206" s="112" t="s">
        <v>213</v>
      </c>
      <c r="C206" s="113">
        <v>29754</v>
      </c>
      <c r="D206" s="113">
        <v>137615</v>
      </c>
      <c r="E206" s="114">
        <v>21.621189550557716</v>
      </c>
      <c r="F206" s="117"/>
      <c r="G206" s="113">
        <v>13161</v>
      </c>
      <c r="H206" s="113">
        <v>59068</v>
      </c>
      <c r="I206" s="114">
        <v>22.281099749441321</v>
      </c>
      <c r="J206" s="117"/>
      <c r="K206" s="113">
        <v>3717</v>
      </c>
      <c r="L206" s="113">
        <v>17493</v>
      </c>
      <c r="M206" s="114">
        <v>21.248499399759904</v>
      </c>
      <c r="N206" s="117"/>
      <c r="O206" s="113">
        <v>546</v>
      </c>
      <c r="P206" s="113">
        <v>137615</v>
      </c>
      <c r="Q206" s="114">
        <v>0.39675907422882684</v>
      </c>
      <c r="R206" s="117"/>
      <c r="S206" s="113">
        <v>150</v>
      </c>
      <c r="T206" s="113">
        <v>59068</v>
      </c>
      <c r="U206" s="114">
        <v>0.25394460621656395</v>
      </c>
      <c r="V206" s="117"/>
      <c r="W206" s="113">
        <v>11</v>
      </c>
      <c r="X206" s="113">
        <v>17493</v>
      </c>
      <c r="Y206" s="114">
        <v>6.288229577545304E-2</v>
      </c>
    </row>
    <row r="207" spans="1:25" ht="12.75" customHeight="1" x14ac:dyDescent="0.2">
      <c r="A207" s="32"/>
      <c r="B207" s="7" t="s">
        <v>235</v>
      </c>
      <c r="C207" s="130">
        <v>5682</v>
      </c>
      <c r="D207" s="130">
        <v>31724</v>
      </c>
      <c r="E207" s="129">
        <v>17.910730046652375</v>
      </c>
      <c r="F207" s="53"/>
      <c r="G207" s="130">
        <v>2625</v>
      </c>
      <c r="H207" s="130">
        <v>13625</v>
      </c>
      <c r="I207" s="129">
        <v>19.26605504587156</v>
      </c>
      <c r="J207" s="53"/>
      <c r="K207" s="130">
        <v>816</v>
      </c>
      <c r="L207" s="130">
        <v>4343</v>
      </c>
      <c r="M207" s="129">
        <v>18.788855629749023</v>
      </c>
      <c r="N207" s="53"/>
      <c r="O207" s="130">
        <v>76</v>
      </c>
      <c r="P207" s="130">
        <v>31724</v>
      </c>
      <c r="Q207" s="129">
        <v>0.23956625898373471</v>
      </c>
      <c r="R207" s="53"/>
      <c r="S207" s="130">
        <v>14</v>
      </c>
      <c r="T207" s="130">
        <v>13625</v>
      </c>
      <c r="U207" s="129">
        <v>0.10275229357798166</v>
      </c>
      <c r="V207" s="53"/>
      <c r="W207" s="130">
        <v>3</v>
      </c>
      <c r="X207" s="130">
        <v>4343</v>
      </c>
      <c r="Y207" s="129">
        <v>6.9076675109371405E-2</v>
      </c>
    </row>
    <row r="208" spans="1:25" ht="12.75" customHeight="1" x14ac:dyDescent="0.2">
      <c r="A208" s="32"/>
      <c r="B208" s="7" t="s">
        <v>236</v>
      </c>
      <c r="C208" s="130">
        <v>4628</v>
      </c>
      <c r="D208" s="130">
        <v>28730</v>
      </c>
      <c r="E208" s="129">
        <v>16.108597285067873</v>
      </c>
      <c r="F208" s="53"/>
      <c r="G208" s="130">
        <v>1956</v>
      </c>
      <c r="H208" s="130">
        <v>12399</v>
      </c>
      <c r="I208" s="129">
        <v>15.775465763368013</v>
      </c>
      <c r="J208" s="53"/>
      <c r="K208" s="130">
        <v>568</v>
      </c>
      <c r="L208" s="130">
        <v>3767</v>
      </c>
      <c r="M208" s="129">
        <v>15.078311653835943</v>
      </c>
      <c r="N208" s="53"/>
      <c r="O208" s="130">
        <v>90</v>
      </c>
      <c r="P208" s="130">
        <v>28730</v>
      </c>
      <c r="Q208" s="129">
        <v>0.31326139923424989</v>
      </c>
      <c r="R208" s="53"/>
      <c r="S208" s="130">
        <v>30</v>
      </c>
      <c r="T208" s="130">
        <v>12399</v>
      </c>
      <c r="U208" s="129">
        <v>0.24195499637067508</v>
      </c>
      <c r="V208" s="53"/>
      <c r="W208" s="130">
        <v>0</v>
      </c>
      <c r="X208" s="130">
        <v>3767</v>
      </c>
      <c r="Y208" s="129">
        <v>0</v>
      </c>
    </row>
    <row r="209" spans="1:25" ht="12.75" customHeight="1" x14ac:dyDescent="0.2">
      <c r="A209" s="32"/>
      <c r="B209" s="7" t="s">
        <v>237</v>
      </c>
      <c r="C209" s="130">
        <v>5414</v>
      </c>
      <c r="D209" s="130">
        <v>24784</v>
      </c>
      <c r="E209" s="129">
        <v>21.844738540994189</v>
      </c>
      <c r="F209" s="53"/>
      <c r="G209" s="130">
        <v>2427</v>
      </c>
      <c r="H209" s="130">
        <v>10566</v>
      </c>
      <c r="I209" s="129">
        <v>22.969903463940945</v>
      </c>
      <c r="J209" s="53"/>
      <c r="K209" s="130">
        <v>671</v>
      </c>
      <c r="L209" s="130">
        <v>3071</v>
      </c>
      <c r="M209" s="129">
        <v>21.849560403777271</v>
      </c>
      <c r="N209" s="53"/>
      <c r="O209" s="130">
        <v>131</v>
      </c>
      <c r="P209" s="130">
        <v>24784</v>
      </c>
      <c r="Q209" s="129">
        <v>0.5285668173014848</v>
      </c>
      <c r="R209" s="53"/>
      <c r="S209" s="130">
        <v>42</v>
      </c>
      <c r="T209" s="130">
        <v>10566</v>
      </c>
      <c r="U209" s="129">
        <v>0.39750141964792729</v>
      </c>
      <c r="V209" s="53"/>
      <c r="W209" s="130">
        <v>8</v>
      </c>
      <c r="X209" s="130">
        <v>3071</v>
      </c>
      <c r="Y209" s="129">
        <v>0.26050146532074242</v>
      </c>
    </row>
    <row r="210" spans="1:25" ht="12.75" customHeight="1" x14ac:dyDescent="0.2">
      <c r="A210" s="32"/>
      <c r="B210" s="7" t="s">
        <v>238</v>
      </c>
      <c r="C210" s="130">
        <v>7500</v>
      </c>
      <c r="D210" s="130">
        <v>27912</v>
      </c>
      <c r="E210" s="129">
        <v>26.870163370593293</v>
      </c>
      <c r="F210" s="53"/>
      <c r="G210" s="130">
        <v>3467</v>
      </c>
      <c r="H210" s="130">
        <v>12183</v>
      </c>
      <c r="I210" s="129">
        <v>28.457686940819176</v>
      </c>
      <c r="J210" s="53"/>
      <c r="K210" s="130">
        <v>926</v>
      </c>
      <c r="L210" s="130">
        <v>3583</v>
      </c>
      <c r="M210" s="129">
        <v>25.844264582751887</v>
      </c>
      <c r="N210" s="53"/>
      <c r="O210" s="130">
        <v>96</v>
      </c>
      <c r="P210" s="130">
        <v>27912</v>
      </c>
      <c r="Q210" s="129">
        <v>0.34393809114359414</v>
      </c>
      <c r="R210" s="53"/>
      <c r="S210" s="130">
        <v>28</v>
      </c>
      <c r="T210" s="130">
        <v>12183</v>
      </c>
      <c r="U210" s="129">
        <v>0.22982844947878189</v>
      </c>
      <c r="V210" s="53"/>
      <c r="W210" s="130">
        <v>0</v>
      </c>
      <c r="X210" s="130">
        <v>3583</v>
      </c>
      <c r="Y210" s="129">
        <v>0</v>
      </c>
    </row>
    <row r="211" spans="1:25" ht="12.75" customHeight="1" x14ac:dyDescent="0.2">
      <c r="A211" s="32"/>
      <c r="B211" s="7" t="s">
        <v>239</v>
      </c>
      <c r="C211" s="130">
        <v>6530</v>
      </c>
      <c r="D211" s="130">
        <v>24465</v>
      </c>
      <c r="E211" s="129">
        <v>26.691191498058451</v>
      </c>
      <c r="F211" s="53"/>
      <c r="G211" s="130">
        <v>2686</v>
      </c>
      <c r="H211" s="130">
        <v>10295</v>
      </c>
      <c r="I211" s="129">
        <v>26.090335114133072</v>
      </c>
      <c r="J211" s="53"/>
      <c r="K211" s="130">
        <v>736</v>
      </c>
      <c r="L211" s="130">
        <v>2729</v>
      </c>
      <c r="M211" s="129">
        <v>26.969585928911687</v>
      </c>
      <c r="N211" s="53"/>
      <c r="O211" s="130">
        <v>153</v>
      </c>
      <c r="P211" s="130">
        <v>24465</v>
      </c>
      <c r="Q211" s="129">
        <v>0.62538320049049667</v>
      </c>
      <c r="R211" s="53"/>
      <c r="S211" s="130">
        <v>36</v>
      </c>
      <c r="T211" s="130">
        <v>10295</v>
      </c>
      <c r="U211" s="129">
        <v>0.3496843127731909</v>
      </c>
      <c r="V211" s="53"/>
      <c r="W211" s="130">
        <v>0</v>
      </c>
      <c r="X211" s="130">
        <v>2729</v>
      </c>
      <c r="Y211" s="129">
        <v>0</v>
      </c>
    </row>
    <row r="212" spans="1:25" ht="12.75" customHeight="1" x14ac:dyDescent="0.2">
      <c r="A212" s="32"/>
      <c r="B212" s="10" t="s">
        <v>240</v>
      </c>
      <c r="C212" s="130"/>
      <c r="D212" s="130"/>
      <c r="E212" s="165">
        <v>1.490234704478012</v>
      </c>
      <c r="F212" s="53"/>
      <c r="G212" s="130"/>
      <c r="H212" s="130"/>
      <c r="I212" s="165">
        <v>1.354212632114526</v>
      </c>
      <c r="J212" s="53"/>
      <c r="K212" s="130"/>
      <c r="L212" s="130"/>
      <c r="M212" s="165">
        <v>1.4354033295252875</v>
      </c>
      <c r="N212" s="53"/>
      <c r="O212" s="130"/>
      <c r="P212" s="130"/>
      <c r="Q212" s="165">
        <v>2.6104811384684892</v>
      </c>
      <c r="R212" s="53"/>
      <c r="S212" s="130"/>
      <c r="T212" s="130"/>
      <c r="U212" s="165">
        <v>3.4031776868105186</v>
      </c>
      <c r="V212" s="53"/>
      <c r="W212" s="130"/>
      <c r="X212" s="130"/>
      <c r="Y212" s="165">
        <v>0</v>
      </c>
    </row>
    <row r="213" spans="1:25"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row>
    <row r="214" spans="1:25" s="216" customFormat="1" ht="12.75" customHeight="1" x14ac:dyDescent="0.2">
      <c r="A214" s="112" t="s">
        <v>214</v>
      </c>
      <c r="B214" s="112" t="s">
        <v>215</v>
      </c>
      <c r="C214" s="113">
        <v>23981.792539604801</v>
      </c>
      <c r="D214" s="113">
        <v>132297.26379029281</v>
      </c>
      <c r="E214" s="114">
        <v>18.127202220613455</v>
      </c>
      <c r="F214" s="117"/>
      <c r="G214" s="113">
        <v>10177.662093033437</v>
      </c>
      <c r="H214" s="113">
        <v>57953.799827129464</v>
      </c>
      <c r="I214" s="114">
        <v>17.561682104352798</v>
      </c>
      <c r="J214" s="117"/>
      <c r="K214" s="113">
        <v>2755.3929961089493</v>
      </c>
      <c r="L214" s="113">
        <v>17238.545970104307</v>
      </c>
      <c r="M214" s="114">
        <v>15.983906072399892</v>
      </c>
      <c r="N214" s="117"/>
      <c r="O214" s="113">
        <v>567.94941634241241</v>
      </c>
      <c r="P214" s="113">
        <v>132297.26379029281</v>
      </c>
      <c r="Q214" s="114">
        <v>0.42929793109151604</v>
      </c>
      <c r="R214" s="117"/>
      <c r="S214" s="113">
        <v>123</v>
      </c>
      <c r="T214" s="113">
        <v>57953.799827129464</v>
      </c>
      <c r="U214" s="114">
        <v>0.21223802471433628</v>
      </c>
      <c r="V214" s="117"/>
      <c r="W214" s="113">
        <v>7</v>
      </c>
      <c r="X214" s="113">
        <v>17238.545970104307</v>
      </c>
      <c r="Y214" s="114">
        <v>4.0606673046204973E-2</v>
      </c>
    </row>
    <row r="215" spans="1:25" ht="12.75" customHeight="1" x14ac:dyDescent="0.2">
      <c r="A215" s="32"/>
      <c r="B215" s="7" t="s">
        <v>235</v>
      </c>
      <c r="C215" s="130">
        <v>5703</v>
      </c>
      <c r="D215" s="130">
        <v>27044</v>
      </c>
      <c r="E215" s="129">
        <v>21.087856825913327</v>
      </c>
      <c r="F215" s="53"/>
      <c r="G215" s="130">
        <v>2257</v>
      </c>
      <c r="H215" s="130">
        <v>12145</v>
      </c>
      <c r="I215" s="129">
        <v>18.583779333058871</v>
      </c>
      <c r="J215" s="53"/>
      <c r="K215" s="130">
        <v>622</v>
      </c>
      <c r="L215" s="130">
        <v>4186</v>
      </c>
      <c r="M215" s="129">
        <v>14.859053989488771</v>
      </c>
      <c r="N215" s="53"/>
      <c r="O215" s="130">
        <v>153</v>
      </c>
      <c r="P215" s="130">
        <v>27044</v>
      </c>
      <c r="Q215" s="129">
        <v>0.5657447123206627</v>
      </c>
      <c r="R215" s="53"/>
      <c r="S215" s="130">
        <v>54</v>
      </c>
      <c r="T215" s="130">
        <v>12145</v>
      </c>
      <c r="U215" s="129">
        <v>0.44462741869081929</v>
      </c>
      <c r="V215" s="53"/>
      <c r="W215" s="130">
        <v>4</v>
      </c>
      <c r="X215" s="130">
        <v>4186</v>
      </c>
      <c r="Y215" s="129">
        <v>9.5556617295747728E-2</v>
      </c>
    </row>
    <row r="216" spans="1:25" ht="12.75" customHeight="1" x14ac:dyDescent="0.2">
      <c r="A216" s="32"/>
      <c r="B216" s="7" t="s">
        <v>236</v>
      </c>
      <c r="C216" s="130">
        <v>4059</v>
      </c>
      <c r="D216" s="130">
        <v>19851</v>
      </c>
      <c r="E216" s="129">
        <v>20.447332628079192</v>
      </c>
      <c r="F216" s="53"/>
      <c r="G216" s="130">
        <v>1592</v>
      </c>
      <c r="H216" s="130">
        <v>7279</v>
      </c>
      <c r="I216" s="129">
        <v>21.871136145074875</v>
      </c>
      <c r="J216" s="53"/>
      <c r="K216" s="130">
        <v>413</v>
      </c>
      <c r="L216" s="130">
        <v>1859</v>
      </c>
      <c r="M216" s="129">
        <v>22.21624529316837</v>
      </c>
      <c r="N216" s="53"/>
      <c r="O216" s="130">
        <v>156</v>
      </c>
      <c r="P216" s="130">
        <v>19851</v>
      </c>
      <c r="Q216" s="129">
        <v>0.78585461689587421</v>
      </c>
      <c r="R216" s="53"/>
      <c r="S216" s="130">
        <v>26</v>
      </c>
      <c r="T216" s="130">
        <v>7279</v>
      </c>
      <c r="U216" s="129">
        <v>0.35719192196730321</v>
      </c>
      <c r="V216" s="53"/>
      <c r="W216" s="130">
        <v>0</v>
      </c>
      <c r="X216" s="130">
        <v>1859</v>
      </c>
      <c r="Y216" s="129">
        <v>0</v>
      </c>
    </row>
    <row r="217" spans="1:25" ht="12.75" customHeight="1" x14ac:dyDescent="0.2">
      <c r="A217" s="32"/>
      <c r="B217" s="7" t="s">
        <v>237</v>
      </c>
      <c r="C217" s="130">
        <v>5165</v>
      </c>
      <c r="D217" s="130">
        <v>26882</v>
      </c>
      <c r="E217" s="129">
        <v>19.213600178558142</v>
      </c>
      <c r="F217" s="53"/>
      <c r="G217" s="130">
        <v>2165</v>
      </c>
      <c r="H217" s="130">
        <v>11355</v>
      </c>
      <c r="I217" s="129">
        <v>19.066490532804931</v>
      </c>
      <c r="J217" s="53"/>
      <c r="K217" s="130">
        <v>547</v>
      </c>
      <c r="L217" s="130">
        <v>3238</v>
      </c>
      <c r="M217" s="129">
        <v>16.893143915997531</v>
      </c>
      <c r="N217" s="53"/>
      <c r="O217" s="130">
        <v>95</v>
      </c>
      <c r="P217" s="130">
        <v>26882</v>
      </c>
      <c r="Q217" s="129">
        <v>0.35339632467822335</v>
      </c>
      <c r="R217" s="53"/>
      <c r="S217" s="130">
        <v>20</v>
      </c>
      <c r="T217" s="130">
        <v>11355</v>
      </c>
      <c r="U217" s="129">
        <v>0.17613386173491855</v>
      </c>
      <c r="V217" s="53"/>
      <c r="W217" s="130">
        <v>3</v>
      </c>
      <c r="X217" s="130">
        <v>3238</v>
      </c>
      <c r="Y217" s="129">
        <v>9.2649783817171094E-2</v>
      </c>
    </row>
    <row r="218" spans="1:25" ht="12.75" customHeight="1" x14ac:dyDescent="0.2">
      <c r="A218" s="32"/>
      <c r="B218" s="7" t="s">
        <v>238</v>
      </c>
      <c r="C218" s="130">
        <v>4925.8768457007791</v>
      </c>
      <c r="D218" s="130">
        <v>26661.95769431358</v>
      </c>
      <c r="E218" s="129">
        <v>18.475300659378671</v>
      </c>
      <c r="F218" s="53"/>
      <c r="G218" s="130">
        <v>2318.1536624238402</v>
      </c>
      <c r="H218" s="130">
        <v>12256.58063127992</v>
      </c>
      <c r="I218" s="129">
        <v>18.913543117463767</v>
      </c>
      <c r="J218" s="53"/>
      <c r="K218" s="130">
        <v>690</v>
      </c>
      <c r="L218" s="130">
        <v>3815.4914953961397</v>
      </c>
      <c r="M218" s="129">
        <v>18.084170829172859</v>
      </c>
      <c r="N218" s="53"/>
      <c r="O218" s="130">
        <v>82</v>
      </c>
      <c r="P218" s="130">
        <v>26661.95769431358</v>
      </c>
      <c r="Q218" s="129">
        <v>0.3075543099278446</v>
      </c>
      <c r="R218" s="53"/>
      <c r="S218" s="130">
        <v>11</v>
      </c>
      <c r="T218" s="130">
        <v>12256.58063127992</v>
      </c>
      <c r="U218" s="129">
        <v>8.9747706402934183E-2</v>
      </c>
      <c r="V218" s="53"/>
      <c r="W218" s="130">
        <v>0</v>
      </c>
      <c r="X218" s="130">
        <v>3815.4914953961397</v>
      </c>
      <c r="Y218" s="129">
        <v>0</v>
      </c>
    </row>
    <row r="219" spans="1:25" ht="12.75" customHeight="1" x14ac:dyDescent="0.2">
      <c r="A219" s="32"/>
      <c r="B219" s="7" t="s">
        <v>239</v>
      </c>
      <c r="C219" s="130">
        <v>4128.9156939040204</v>
      </c>
      <c r="D219" s="130">
        <v>31858.306095979249</v>
      </c>
      <c r="E219" s="129">
        <v>12.960248675698171</v>
      </c>
      <c r="F219" s="53"/>
      <c r="G219" s="130">
        <v>1845.508430609598</v>
      </c>
      <c r="H219" s="130">
        <v>14918.219195849546</v>
      </c>
      <c r="I219" s="129">
        <v>12.370835998461827</v>
      </c>
      <c r="J219" s="53"/>
      <c r="K219" s="130">
        <v>483.39299610894943</v>
      </c>
      <c r="L219" s="130">
        <v>4140.0544747081713</v>
      </c>
      <c r="M219" s="129">
        <v>11.67600569176142</v>
      </c>
      <c r="N219" s="53"/>
      <c r="O219" s="130">
        <v>81.949416342412448</v>
      </c>
      <c r="P219" s="130">
        <v>31858.306095979249</v>
      </c>
      <c r="Q219" s="129">
        <v>0.25723092776974438</v>
      </c>
      <c r="R219" s="53"/>
      <c r="S219" s="130">
        <v>12</v>
      </c>
      <c r="T219" s="130">
        <v>14918.219195849546</v>
      </c>
      <c r="U219" s="129">
        <v>8.0438555315895652E-2</v>
      </c>
      <c r="V219" s="53"/>
      <c r="W219" s="130">
        <v>0</v>
      </c>
      <c r="X219" s="130">
        <v>4140.0544747081713</v>
      </c>
      <c r="Y219" s="129">
        <v>0</v>
      </c>
    </row>
    <row r="220" spans="1:25" ht="12.75" customHeight="1" x14ac:dyDescent="0.2">
      <c r="A220" s="32"/>
      <c r="B220" s="10" t="s">
        <v>240</v>
      </c>
      <c r="C220" s="130"/>
      <c r="D220" s="130"/>
      <c r="E220" s="165">
        <v>0.61458349147042135</v>
      </c>
      <c r="F220" s="53"/>
      <c r="G220" s="130"/>
      <c r="H220" s="130"/>
      <c r="I220" s="165">
        <v>0.66567923438776644</v>
      </c>
      <c r="J220" s="53"/>
      <c r="K220" s="130"/>
      <c r="L220" s="130"/>
      <c r="M220" s="165">
        <v>0.78578392002754516</v>
      </c>
      <c r="N220" s="53"/>
      <c r="O220" s="130"/>
      <c r="P220" s="130"/>
      <c r="Q220" s="165">
        <v>0.45467668043169712</v>
      </c>
      <c r="R220" s="53"/>
      <c r="S220" s="130"/>
      <c r="T220" s="130"/>
      <c r="U220" s="165">
        <v>0.1809122693169542</v>
      </c>
      <c r="V220" s="53"/>
      <c r="W220" s="130"/>
      <c r="X220" s="130"/>
      <c r="Y220" s="165">
        <v>0</v>
      </c>
    </row>
    <row r="221" spans="1:25"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row>
    <row r="222" spans="1:25" ht="12.75" customHeight="1" x14ac:dyDescent="0.2">
      <c r="A222" s="112" t="s">
        <v>216</v>
      </c>
      <c r="B222" s="112" t="s">
        <v>217</v>
      </c>
      <c r="C222" s="113">
        <v>5639.2074603952005</v>
      </c>
      <c r="D222" s="113">
        <v>75552.736209707175</v>
      </c>
      <c r="E222" s="114">
        <v>7.4639354486683214</v>
      </c>
      <c r="F222" s="117"/>
      <c r="G222" s="113">
        <v>2167.3379069665621</v>
      </c>
      <c r="H222" s="113">
        <v>29386.200172870536</v>
      </c>
      <c r="I222" s="114">
        <v>7.3753595028167602</v>
      </c>
      <c r="J222" s="117"/>
      <c r="K222" s="113">
        <v>605.60700389105057</v>
      </c>
      <c r="L222" s="113">
        <v>7641.454029895689</v>
      </c>
      <c r="M222" s="114">
        <v>7.9252849198821584</v>
      </c>
      <c r="N222" s="117"/>
      <c r="O222" s="113">
        <v>70.050583657587552</v>
      </c>
      <c r="P222" s="113">
        <v>75552.736209707175</v>
      </c>
      <c r="Q222" s="114">
        <v>9.2717467522489688E-2</v>
      </c>
      <c r="R222" s="117"/>
      <c r="S222" s="113">
        <v>16</v>
      </c>
      <c r="T222" s="113">
        <v>29386.200172870536</v>
      </c>
      <c r="U222" s="114">
        <v>5.4447325295127025E-2</v>
      </c>
      <c r="V222" s="117"/>
      <c r="W222" s="113">
        <v>0</v>
      </c>
      <c r="X222" s="113">
        <v>7641.454029895689</v>
      </c>
      <c r="Y222" s="114">
        <v>0</v>
      </c>
    </row>
    <row r="223" spans="1:25" ht="12.75" customHeight="1" x14ac:dyDescent="0.2">
      <c r="A223" s="32"/>
      <c r="B223" s="7" t="s">
        <v>235</v>
      </c>
      <c r="C223" s="130">
        <v>772</v>
      </c>
      <c r="D223" s="130">
        <v>9824</v>
      </c>
      <c r="E223" s="129">
        <v>7.8583061889250807</v>
      </c>
      <c r="F223" s="53"/>
      <c r="G223" s="130">
        <v>243</v>
      </c>
      <c r="H223" s="130">
        <v>3196</v>
      </c>
      <c r="I223" s="129">
        <v>7.6032540675844809</v>
      </c>
      <c r="J223" s="53"/>
      <c r="K223" s="130">
        <v>56</v>
      </c>
      <c r="L223" s="130">
        <v>672</v>
      </c>
      <c r="M223" s="129">
        <v>8.3333333333333321</v>
      </c>
      <c r="N223" s="53"/>
      <c r="O223" s="130">
        <v>10</v>
      </c>
      <c r="P223" s="130">
        <v>9824</v>
      </c>
      <c r="Q223" s="129">
        <v>0.10179153094462541</v>
      </c>
      <c r="R223" s="53"/>
      <c r="S223" s="130">
        <v>0</v>
      </c>
      <c r="T223" s="130">
        <v>3196</v>
      </c>
      <c r="U223" s="129">
        <v>0</v>
      </c>
      <c r="V223" s="53"/>
      <c r="W223" s="130">
        <v>0</v>
      </c>
      <c r="X223" s="130">
        <v>672</v>
      </c>
      <c r="Y223" s="129">
        <v>0</v>
      </c>
    </row>
    <row r="224" spans="1:25" ht="12.75" customHeight="1" x14ac:dyDescent="0.2">
      <c r="A224" s="32"/>
      <c r="B224" s="7" t="s">
        <v>236</v>
      </c>
      <c r="C224" s="130">
        <v>902.12315429922114</v>
      </c>
      <c r="D224" s="130">
        <v>13680.04230568642</v>
      </c>
      <c r="E224" s="129">
        <v>6.5944471087215364</v>
      </c>
      <c r="F224" s="53"/>
      <c r="G224" s="130">
        <v>276.84633757615984</v>
      </c>
      <c r="H224" s="130">
        <v>5024.4193687200814</v>
      </c>
      <c r="I224" s="129">
        <v>5.5100165264804231</v>
      </c>
      <c r="J224" s="53"/>
      <c r="K224" s="130">
        <v>63</v>
      </c>
      <c r="L224" s="130">
        <v>1094.5085046038605</v>
      </c>
      <c r="M224" s="129">
        <v>5.7560082662675907</v>
      </c>
      <c r="N224" s="53"/>
      <c r="O224" s="130">
        <v>19</v>
      </c>
      <c r="P224" s="130">
        <v>13680.04230568642</v>
      </c>
      <c r="Q224" s="129">
        <v>0.13888845937342034</v>
      </c>
      <c r="R224" s="53"/>
      <c r="S224" s="130">
        <v>7</v>
      </c>
      <c r="T224" s="130">
        <v>5024.4193687200814</v>
      </c>
      <c r="U224" s="129">
        <v>0.13931958075751102</v>
      </c>
      <c r="V224" s="53"/>
      <c r="W224" s="130">
        <v>0</v>
      </c>
      <c r="X224" s="130">
        <v>1094.5085046038605</v>
      </c>
      <c r="Y224" s="129">
        <v>0</v>
      </c>
    </row>
    <row r="225" spans="1:25" ht="12.75" customHeight="1" x14ac:dyDescent="0.2">
      <c r="A225" s="32"/>
      <c r="B225" s="7" t="s">
        <v>237</v>
      </c>
      <c r="C225" s="130">
        <v>1201</v>
      </c>
      <c r="D225" s="130">
        <v>18557</v>
      </c>
      <c r="E225" s="129">
        <v>6.4719512852292933</v>
      </c>
      <c r="F225" s="53"/>
      <c r="G225" s="130">
        <v>497</v>
      </c>
      <c r="H225" s="130">
        <v>7798</v>
      </c>
      <c r="I225" s="129">
        <v>6.3734290843806107</v>
      </c>
      <c r="J225" s="53"/>
      <c r="K225" s="130">
        <v>152</v>
      </c>
      <c r="L225" s="130">
        <v>2292</v>
      </c>
      <c r="M225" s="129">
        <v>6.6317626527050617</v>
      </c>
      <c r="N225" s="53"/>
      <c r="O225" s="130">
        <v>16</v>
      </c>
      <c r="P225" s="130">
        <v>18557</v>
      </c>
      <c r="Q225" s="129">
        <v>8.6220833108799924E-2</v>
      </c>
      <c r="R225" s="53"/>
      <c r="S225" s="130">
        <v>5</v>
      </c>
      <c r="T225" s="130">
        <v>7798</v>
      </c>
      <c r="U225" s="129">
        <v>6.4119004873044366E-2</v>
      </c>
      <c r="V225" s="53"/>
      <c r="W225" s="130">
        <v>0</v>
      </c>
      <c r="X225" s="130">
        <v>2292</v>
      </c>
      <c r="Y225" s="129">
        <v>0</v>
      </c>
    </row>
    <row r="226" spans="1:25" ht="12.75" customHeight="1" x14ac:dyDescent="0.2">
      <c r="A226" s="32"/>
      <c r="B226" s="7" t="s">
        <v>238</v>
      </c>
      <c r="C226" s="130">
        <v>1731.0843060959792</v>
      </c>
      <c r="D226" s="130">
        <v>20249.693904020751</v>
      </c>
      <c r="E226" s="129">
        <v>8.5486936953267101</v>
      </c>
      <c r="F226" s="53"/>
      <c r="G226" s="130">
        <v>761.49156939040211</v>
      </c>
      <c r="H226" s="130">
        <v>8269.7808041504541</v>
      </c>
      <c r="I226" s="129">
        <v>9.2081227716244101</v>
      </c>
      <c r="J226" s="53"/>
      <c r="K226" s="130">
        <v>234.60700389105057</v>
      </c>
      <c r="L226" s="130">
        <v>2222.9455252918287</v>
      </c>
      <c r="M226" s="129">
        <v>10.55388003087711</v>
      </c>
      <c r="N226" s="53"/>
      <c r="O226" s="130">
        <v>12.050583657587548</v>
      </c>
      <c r="P226" s="130">
        <v>20249.693904020751</v>
      </c>
      <c r="Q226" s="129">
        <v>5.9509954642794877E-2</v>
      </c>
      <c r="R226" s="53"/>
      <c r="S226" s="130">
        <v>0</v>
      </c>
      <c r="T226" s="130">
        <v>8269.7808041504541</v>
      </c>
      <c r="U226" s="129">
        <v>0</v>
      </c>
      <c r="V226" s="53"/>
      <c r="W226" s="130">
        <v>0</v>
      </c>
      <c r="X226" s="130">
        <v>2222.9455252918287</v>
      </c>
      <c r="Y226" s="129">
        <v>0</v>
      </c>
    </row>
    <row r="227" spans="1:25" ht="12.75" customHeight="1" x14ac:dyDescent="0.2">
      <c r="A227" s="32"/>
      <c r="B227" s="7" t="s">
        <v>239</v>
      </c>
      <c r="C227" s="130">
        <v>1033</v>
      </c>
      <c r="D227" s="130">
        <v>13242</v>
      </c>
      <c r="E227" s="129">
        <v>7.8009364144389064</v>
      </c>
      <c r="F227" s="53"/>
      <c r="G227" s="130">
        <v>389</v>
      </c>
      <c r="H227" s="130">
        <v>5098</v>
      </c>
      <c r="I227" s="129">
        <v>7.6304433111023933</v>
      </c>
      <c r="J227" s="53"/>
      <c r="K227" s="130">
        <v>100</v>
      </c>
      <c r="L227" s="130">
        <v>1360</v>
      </c>
      <c r="M227" s="129">
        <v>7.3529411764705888</v>
      </c>
      <c r="N227" s="53"/>
      <c r="O227" s="130">
        <v>13</v>
      </c>
      <c r="P227" s="130">
        <v>13242</v>
      </c>
      <c r="Q227" s="129">
        <v>9.8172481498263103E-2</v>
      </c>
      <c r="R227" s="53"/>
      <c r="S227" s="130">
        <v>4</v>
      </c>
      <c r="T227" s="130">
        <v>5098</v>
      </c>
      <c r="U227" s="129">
        <v>7.8462142016477054E-2</v>
      </c>
      <c r="V227" s="53"/>
      <c r="W227" s="130">
        <v>0</v>
      </c>
      <c r="X227" s="130">
        <v>1360</v>
      </c>
      <c r="Y227" s="129">
        <v>0</v>
      </c>
    </row>
    <row r="228" spans="1:25" ht="12.75" customHeight="1" x14ac:dyDescent="0.2">
      <c r="A228" s="32"/>
      <c r="B228" s="10" t="s">
        <v>240</v>
      </c>
      <c r="C228" s="130"/>
      <c r="D228" s="130"/>
      <c r="E228" s="165">
        <v>0.99269947325709618</v>
      </c>
      <c r="F228" s="53"/>
      <c r="G228" s="130"/>
      <c r="H228" s="130"/>
      <c r="I228" s="165">
        <v>1.0035760009170061</v>
      </c>
      <c r="J228" s="53"/>
      <c r="K228" s="130"/>
      <c r="L228" s="130"/>
      <c r="M228" s="165">
        <v>0.88235294117647078</v>
      </c>
      <c r="N228" s="53"/>
      <c r="O228" s="130"/>
      <c r="P228" s="130"/>
      <c r="Q228" s="165">
        <v>0.96444645823893671</v>
      </c>
      <c r="R228" s="53"/>
      <c r="S228" s="130"/>
      <c r="T228" s="130"/>
      <c r="U228" s="165">
        <v>0</v>
      </c>
      <c r="V228" s="53"/>
      <c r="W228" s="130"/>
      <c r="X228" s="130"/>
      <c r="Y228" s="165">
        <v>0</v>
      </c>
    </row>
    <row r="229" spans="1:25"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row>
    <row r="230" spans="1:25" ht="12.75" customHeight="1" x14ac:dyDescent="0.2">
      <c r="A230" s="112" t="s">
        <v>218</v>
      </c>
      <c r="B230" s="112" t="s">
        <v>21</v>
      </c>
      <c r="C230" s="113">
        <v>6439</v>
      </c>
      <c r="D230" s="113">
        <v>98749</v>
      </c>
      <c r="E230" s="114">
        <v>6.5205723602264332</v>
      </c>
      <c r="F230" s="117"/>
      <c r="G230" s="113">
        <v>2958</v>
      </c>
      <c r="H230" s="113">
        <v>41367</v>
      </c>
      <c r="I230" s="114">
        <v>7.1506273116252084</v>
      </c>
      <c r="J230" s="117"/>
      <c r="K230" s="113">
        <v>823</v>
      </c>
      <c r="L230" s="113">
        <v>11762</v>
      </c>
      <c r="M230" s="114">
        <v>6.9971093351470834</v>
      </c>
      <c r="N230" s="117"/>
      <c r="O230" s="113">
        <v>125</v>
      </c>
      <c r="P230" s="113">
        <v>98749</v>
      </c>
      <c r="Q230" s="114">
        <v>0.12658356033985155</v>
      </c>
      <c r="R230" s="117"/>
      <c r="S230" s="113">
        <v>51</v>
      </c>
      <c r="T230" s="113">
        <v>41367</v>
      </c>
      <c r="U230" s="114">
        <v>0.12328667778664151</v>
      </c>
      <c r="V230" s="117"/>
      <c r="W230" s="113">
        <v>13</v>
      </c>
      <c r="X230" s="113">
        <v>11762</v>
      </c>
      <c r="Y230" s="114">
        <v>0.11052542084679477</v>
      </c>
    </row>
    <row r="231" spans="1:25" ht="12.75" customHeight="1" x14ac:dyDescent="0.2">
      <c r="A231" s="32"/>
      <c r="B231" s="7" t="s">
        <v>235</v>
      </c>
      <c r="C231" s="130">
        <v>1682</v>
      </c>
      <c r="D231" s="130">
        <v>18807</v>
      </c>
      <c r="E231" s="129">
        <v>8.9434784920508328</v>
      </c>
      <c r="F231" s="53"/>
      <c r="G231" s="130">
        <v>791</v>
      </c>
      <c r="H231" s="130">
        <v>8342</v>
      </c>
      <c r="I231" s="129">
        <v>9.4821385758810841</v>
      </c>
      <c r="J231" s="53"/>
      <c r="K231" s="130">
        <v>235</v>
      </c>
      <c r="L231" s="130">
        <v>2711</v>
      </c>
      <c r="M231" s="129">
        <v>8.6683880486905203</v>
      </c>
      <c r="N231" s="53"/>
      <c r="O231" s="130">
        <v>26</v>
      </c>
      <c r="P231" s="130">
        <v>18807</v>
      </c>
      <c r="Q231" s="129">
        <v>0.13824639761790822</v>
      </c>
      <c r="R231" s="53"/>
      <c r="S231" s="130">
        <v>10</v>
      </c>
      <c r="T231" s="130">
        <v>8342</v>
      </c>
      <c r="U231" s="129">
        <v>0.11987532965715655</v>
      </c>
      <c r="V231" s="53"/>
      <c r="W231" s="130">
        <v>3</v>
      </c>
      <c r="X231" s="130">
        <v>2711</v>
      </c>
      <c r="Y231" s="129">
        <v>0.11066027296200663</v>
      </c>
    </row>
    <row r="232" spans="1:25" ht="12.75" customHeight="1" x14ac:dyDescent="0.2">
      <c r="A232" s="32"/>
      <c r="B232" s="7" t="s">
        <v>236</v>
      </c>
      <c r="C232" s="130">
        <v>1406</v>
      </c>
      <c r="D232" s="130">
        <v>19089</v>
      </c>
      <c r="E232" s="129">
        <v>7.3654984546073647</v>
      </c>
      <c r="F232" s="53"/>
      <c r="G232" s="130">
        <v>642</v>
      </c>
      <c r="H232" s="130">
        <v>7822</v>
      </c>
      <c r="I232" s="129">
        <v>8.20761953464587</v>
      </c>
      <c r="J232" s="53"/>
      <c r="K232" s="130">
        <v>170</v>
      </c>
      <c r="L232" s="130">
        <v>2068</v>
      </c>
      <c r="M232" s="129">
        <v>8.2205029013539654</v>
      </c>
      <c r="N232" s="53"/>
      <c r="O232" s="130">
        <v>14</v>
      </c>
      <c r="P232" s="130">
        <v>19089</v>
      </c>
      <c r="Q232" s="129">
        <v>7.3340667400073334E-2</v>
      </c>
      <c r="R232" s="53"/>
      <c r="S232" s="130">
        <v>0</v>
      </c>
      <c r="T232" s="130">
        <v>7822</v>
      </c>
      <c r="U232" s="129">
        <v>0</v>
      </c>
      <c r="V232" s="53"/>
      <c r="W232" s="130">
        <v>0</v>
      </c>
      <c r="X232" s="130">
        <v>2068</v>
      </c>
      <c r="Y232" s="129">
        <v>0</v>
      </c>
    </row>
    <row r="233" spans="1:25" ht="12.75" customHeight="1" x14ac:dyDescent="0.2">
      <c r="A233" s="32"/>
      <c r="B233" s="7" t="s">
        <v>237</v>
      </c>
      <c r="C233" s="130">
        <v>1214</v>
      </c>
      <c r="D233" s="130">
        <v>20697</v>
      </c>
      <c r="E233" s="129">
        <v>5.8655843842102717</v>
      </c>
      <c r="F233" s="53"/>
      <c r="G233" s="130">
        <v>534</v>
      </c>
      <c r="H233" s="130">
        <v>8140</v>
      </c>
      <c r="I233" s="129">
        <v>6.5601965601965597</v>
      </c>
      <c r="J233" s="53"/>
      <c r="K233" s="130">
        <v>146</v>
      </c>
      <c r="L233" s="130">
        <v>2361</v>
      </c>
      <c r="M233" s="129">
        <v>6.1838204150783564</v>
      </c>
      <c r="N233" s="53"/>
      <c r="O233" s="130">
        <v>4</v>
      </c>
      <c r="P233" s="130">
        <v>20697</v>
      </c>
      <c r="Q233" s="129">
        <v>1.9326472435618688E-2</v>
      </c>
      <c r="R233" s="53"/>
      <c r="S233" s="130">
        <v>0</v>
      </c>
      <c r="T233" s="130">
        <v>8140</v>
      </c>
      <c r="U233" s="129">
        <v>0</v>
      </c>
      <c r="V233" s="53"/>
      <c r="W233" s="130">
        <v>0</v>
      </c>
      <c r="X233" s="130">
        <v>2361</v>
      </c>
      <c r="Y233" s="129">
        <v>0</v>
      </c>
    </row>
    <row r="234" spans="1:25" ht="12.75" customHeight="1" x14ac:dyDescent="0.2">
      <c r="A234" s="32"/>
      <c r="B234" s="7" t="s">
        <v>238</v>
      </c>
      <c r="C234" s="130">
        <v>1120</v>
      </c>
      <c r="D234" s="130">
        <v>21553</v>
      </c>
      <c r="E234" s="129">
        <v>5.1964923676518353</v>
      </c>
      <c r="F234" s="53"/>
      <c r="G234" s="130">
        <v>524</v>
      </c>
      <c r="H234" s="130">
        <v>9488</v>
      </c>
      <c r="I234" s="129">
        <v>5.5227655986509276</v>
      </c>
      <c r="J234" s="53"/>
      <c r="K234" s="130">
        <v>136</v>
      </c>
      <c r="L234" s="130">
        <v>2651</v>
      </c>
      <c r="M234" s="129">
        <v>5.1301395699735952</v>
      </c>
      <c r="N234" s="53"/>
      <c r="O234" s="130">
        <v>27</v>
      </c>
      <c r="P234" s="130">
        <v>21553</v>
      </c>
      <c r="Q234" s="129">
        <v>0.1252725838630353</v>
      </c>
      <c r="R234" s="53"/>
      <c r="S234" s="130">
        <v>14</v>
      </c>
      <c r="T234" s="130">
        <v>9488</v>
      </c>
      <c r="U234" s="129">
        <v>0.1475548060708263</v>
      </c>
      <c r="V234" s="53"/>
      <c r="W234" s="130">
        <v>0</v>
      </c>
      <c r="X234" s="130">
        <v>2651</v>
      </c>
      <c r="Y234" s="129">
        <v>0</v>
      </c>
    </row>
    <row r="235" spans="1:25" ht="12.75" customHeight="1" x14ac:dyDescent="0.2">
      <c r="A235" s="32"/>
      <c r="B235" s="7" t="s">
        <v>239</v>
      </c>
      <c r="C235" s="130">
        <v>1017</v>
      </c>
      <c r="D235" s="130">
        <v>18504</v>
      </c>
      <c r="E235" s="129">
        <v>5.4961089494163424</v>
      </c>
      <c r="F235" s="53"/>
      <c r="G235" s="130">
        <v>459</v>
      </c>
      <c r="H235" s="130">
        <v>7559</v>
      </c>
      <c r="I235" s="129">
        <v>6.072231776690038</v>
      </c>
      <c r="J235" s="53"/>
      <c r="K235" s="130">
        <v>120</v>
      </c>
      <c r="L235" s="130">
        <v>1972</v>
      </c>
      <c r="M235" s="129">
        <v>6.0851926977687629</v>
      </c>
      <c r="N235" s="53"/>
      <c r="O235" s="130">
        <v>45</v>
      </c>
      <c r="P235" s="130">
        <v>18504</v>
      </c>
      <c r="Q235" s="129">
        <v>0.24319066147859922</v>
      </c>
      <c r="R235" s="53"/>
      <c r="S235" s="130">
        <v>15</v>
      </c>
      <c r="T235" s="130">
        <v>7559</v>
      </c>
      <c r="U235" s="129">
        <v>0.19843894695065487</v>
      </c>
      <c r="V235" s="53"/>
      <c r="W235" s="130">
        <v>0</v>
      </c>
      <c r="X235" s="130">
        <v>1972</v>
      </c>
      <c r="Y235" s="129">
        <v>0</v>
      </c>
    </row>
    <row r="236" spans="1:25" ht="12.75" customHeight="1" x14ac:dyDescent="0.2">
      <c r="A236" s="32"/>
      <c r="B236" s="10" t="s">
        <v>240</v>
      </c>
      <c r="C236" s="130"/>
      <c r="D236" s="130"/>
      <c r="E236" s="165">
        <v>0.61453817486131479</v>
      </c>
      <c r="F236" s="53"/>
      <c r="G236" s="130"/>
      <c r="H236" s="130"/>
      <c r="I236" s="165">
        <v>0.64038631455307582</v>
      </c>
      <c r="J236" s="53"/>
      <c r="K236" s="130"/>
      <c r="L236" s="130"/>
      <c r="M236" s="165">
        <v>0.70199818738940922</v>
      </c>
      <c r="N236" s="53"/>
      <c r="O236" s="130"/>
      <c r="P236" s="130"/>
      <c r="Q236" s="165">
        <v>1.7591102963184675</v>
      </c>
      <c r="R236" s="53"/>
      <c r="S236" s="130"/>
      <c r="T236" s="130"/>
      <c r="U236" s="165">
        <v>1.6553776954623629</v>
      </c>
      <c r="V236" s="53"/>
      <c r="W236" s="130"/>
      <c r="X236" s="130"/>
      <c r="Y236" s="165">
        <v>0</v>
      </c>
    </row>
    <row r="237" spans="1:25"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row>
    <row r="238" spans="1:25" ht="12.75" customHeight="1" x14ac:dyDescent="0.2">
      <c r="A238" s="112" t="s">
        <v>219</v>
      </c>
      <c r="B238" s="112" t="s">
        <v>22</v>
      </c>
      <c r="C238" s="113">
        <v>2660</v>
      </c>
      <c r="D238" s="113">
        <v>16369</v>
      </c>
      <c r="E238" s="114">
        <v>16.250229091575537</v>
      </c>
      <c r="F238" s="117"/>
      <c r="G238" s="113">
        <v>927</v>
      </c>
      <c r="H238" s="113">
        <v>4707</v>
      </c>
      <c r="I238" s="114">
        <v>19.694072657743785</v>
      </c>
      <c r="J238" s="117"/>
      <c r="K238" s="113">
        <v>154</v>
      </c>
      <c r="L238" s="113">
        <v>939</v>
      </c>
      <c r="M238" s="114">
        <v>16.400425985090521</v>
      </c>
      <c r="N238" s="117"/>
      <c r="O238" s="113">
        <v>68</v>
      </c>
      <c r="P238" s="113">
        <v>16369</v>
      </c>
      <c r="Q238" s="114">
        <v>0.41541939031095365</v>
      </c>
      <c r="R238" s="117"/>
      <c r="S238" s="113">
        <v>22</v>
      </c>
      <c r="T238" s="113">
        <v>4707</v>
      </c>
      <c r="U238" s="114">
        <v>0.4673889951136605</v>
      </c>
      <c r="V238" s="117"/>
      <c r="W238" s="113">
        <v>0</v>
      </c>
      <c r="X238" s="113">
        <v>939</v>
      </c>
      <c r="Y238" s="114">
        <v>0</v>
      </c>
    </row>
    <row r="239" spans="1:25" ht="12.75" customHeight="1" x14ac:dyDescent="0.2">
      <c r="A239" s="32"/>
      <c r="B239" s="7" t="s">
        <v>235</v>
      </c>
      <c r="C239" s="130">
        <v>524</v>
      </c>
      <c r="D239" s="130">
        <v>2825</v>
      </c>
      <c r="E239" s="129">
        <v>18.548672566371682</v>
      </c>
      <c r="F239" s="53"/>
      <c r="G239" s="130">
        <v>189</v>
      </c>
      <c r="H239" s="130">
        <v>883</v>
      </c>
      <c r="I239" s="129">
        <v>21.404303510758776</v>
      </c>
      <c r="J239" s="53"/>
      <c r="K239" s="130">
        <v>26</v>
      </c>
      <c r="L239" s="130">
        <v>212</v>
      </c>
      <c r="M239" s="129">
        <v>12.264150943396226</v>
      </c>
      <c r="N239" s="53"/>
      <c r="O239" s="130">
        <v>9</v>
      </c>
      <c r="P239" s="130">
        <v>2825</v>
      </c>
      <c r="Q239" s="129">
        <v>0.31858407079646017</v>
      </c>
      <c r="R239" s="53"/>
      <c r="S239" s="130">
        <v>0</v>
      </c>
      <c r="T239" s="130">
        <v>883</v>
      </c>
      <c r="U239" s="129">
        <v>0</v>
      </c>
      <c r="V239" s="53"/>
      <c r="W239" s="130">
        <v>0</v>
      </c>
      <c r="X239" s="130">
        <v>212</v>
      </c>
      <c r="Y239" s="129">
        <v>0</v>
      </c>
    </row>
    <row r="240" spans="1:25" ht="12.75" customHeight="1" x14ac:dyDescent="0.2">
      <c r="A240" s="32"/>
      <c r="B240" s="7" t="s">
        <v>236</v>
      </c>
      <c r="C240" s="130">
        <v>841</v>
      </c>
      <c r="D240" s="130">
        <v>3844</v>
      </c>
      <c r="E240" s="129">
        <v>21.87825182101977</v>
      </c>
      <c r="F240" s="53"/>
      <c r="G240" s="130">
        <v>270</v>
      </c>
      <c r="H240" s="130">
        <v>1072</v>
      </c>
      <c r="I240" s="129">
        <v>25.186567164179102</v>
      </c>
      <c r="J240" s="53"/>
      <c r="K240" s="130">
        <v>31</v>
      </c>
      <c r="L240" s="130">
        <v>210</v>
      </c>
      <c r="M240" s="129">
        <v>14.761904761904763</v>
      </c>
      <c r="N240" s="53"/>
      <c r="O240" s="130">
        <v>14</v>
      </c>
      <c r="P240" s="130">
        <v>3844</v>
      </c>
      <c r="Q240" s="129">
        <v>0.36420395421436003</v>
      </c>
      <c r="R240" s="53"/>
      <c r="S240" s="130">
        <v>0</v>
      </c>
      <c r="T240" s="130">
        <v>1072</v>
      </c>
      <c r="U240" s="129">
        <v>0</v>
      </c>
      <c r="V240" s="53"/>
      <c r="W240" s="130">
        <v>0</v>
      </c>
      <c r="X240" s="130">
        <v>210</v>
      </c>
      <c r="Y240" s="129">
        <v>0</v>
      </c>
    </row>
    <row r="241" spans="1:25" ht="12.75" customHeight="1" x14ac:dyDescent="0.2">
      <c r="A241" s="32"/>
      <c r="B241" s="7" t="s">
        <v>237</v>
      </c>
      <c r="C241" s="130">
        <v>592</v>
      </c>
      <c r="D241" s="130">
        <v>3725</v>
      </c>
      <c r="E241" s="129">
        <v>15.892617449664428</v>
      </c>
      <c r="F241" s="53"/>
      <c r="G241" s="130">
        <v>233</v>
      </c>
      <c r="H241" s="130">
        <v>1192</v>
      </c>
      <c r="I241" s="129">
        <v>19.546979865771814</v>
      </c>
      <c r="J241" s="53"/>
      <c r="K241" s="130">
        <v>45</v>
      </c>
      <c r="L241" s="130">
        <v>253</v>
      </c>
      <c r="M241" s="129">
        <v>17.786561264822133</v>
      </c>
      <c r="N241" s="53"/>
      <c r="O241" s="130">
        <v>25</v>
      </c>
      <c r="P241" s="130">
        <v>3725</v>
      </c>
      <c r="Q241" s="129">
        <v>0.67114093959731547</v>
      </c>
      <c r="R241" s="53"/>
      <c r="S241" s="130">
        <v>5</v>
      </c>
      <c r="T241" s="130">
        <v>1192</v>
      </c>
      <c r="U241" s="129">
        <v>0.41946308724832215</v>
      </c>
      <c r="V241" s="53"/>
      <c r="W241" s="130">
        <v>0</v>
      </c>
      <c r="X241" s="130">
        <v>253</v>
      </c>
      <c r="Y241" s="129">
        <v>0</v>
      </c>
    </row>
    <row r="242" spans="1:25" ht="12.75" customHeight="1" x14ac:dyDescent="0.2">
      <c r="A242" s="32"/>
      <c r="B242" s="7" t="s">
        <v>238</v>
      </c>
      <c r="C242" s="130">
        <v>597</v>
      </c>
      <c r="D242" s="130">
        <v>3334</v>
      </c>
      <c r="E242" s="129">
        <v>17.906418716256749</v>
      </c>
      <c r="F242" s="53"/>
      <c r="G242" s="130">
        <v>187</v>
      </c>
      <c r="H242" s="130">
        <v>943</v>
      </c>
      <c r="I242" s="129">
        <v>19.830328738069987</v>
      </c>
      <c r="J242" s="53"/>
      <c r="K242" s="130">
        <v>40</v>
      </c>
      <c r="L242" s="130">
        <v>168</v>
      </c>
      <c r="M242" s="129">
        <v>23.809523809523807</v>
      </c>
      <c r="N242" s="53"/>
      <c r="O242" s="130">
        <v>10</v>
      </c>
      <c r="P242" s="130">
        <v>3334</v>
      </c>
      <c r="Q242" s="129">
        <v>0.29994001199760051</v>
      </c>
      <c r="R242" s="53"/>
      <c r="S242" s="130">
        <v>0</v>
      </c>
      <c r="T242" s="130">
        <v>943</v>
      </c>
      <c r="U242" s="129">
        <v>0</v>
      </c>
      <c r="V242" s="53"/>
      <c r="W242" s="130">
        <v>0</v>
      </c>
      <c r="X242" s="130">
        <v>168</v>
      </c>
      <c r="Y242" s="129">
        <v>0</v>
      </c>
    </row>
    <row r="243" spans="1:25" ht="12.75" customHeight="1" x14ac:dyDescent="0.2">
      <c r="A243" s="32"/>
      <c r="B243" s="7" t="s">
        <v>239</v>
      </c>
      <c r="C243" s="130">
        <v>102</v>
      </c>
      <c r="D243" s="130">
        <v>2318</v>
      </c>
      <c r="E243" s="129">
        <v>4.4003451251078518</v>
      </c>
      <c r="F243" s="53"/>
      <c r="G243" s="130">
        <v>17</v>
      </c>
      <c r="H243" s="130">
        <v>572</v>
      </c>
      <c r="I243" s="129">
        <v>2.9720279720279721</v>
      </c>
      <c r="J243" s="53"/>
      <c r="K243" s="130">
        <v>0</v>
      </c>
      <c r="L243" s="130">
        <v>82</v>
      </c>
      <c r="M243" s="129">
        <v>0</v>
      </c>
      <c r="N243" s="53"/>
      <c r="O243" s="130">
        <v>0</v>
      </c>
      <c r="P243" s="130">
        <v>2318</v>
      </c>
      <c r="Q243" s="129">
        <v>0</v>
      </c>
      <c r="R243" s="53"/>
      <c r="S243" s="130">
        <v>0</v>
      </c>
      <c r="T243" s="130">
        <v>572</v>
      </c>
      <c r="U243" s="129">
        <v>0</v>
      </c>
      <c r="V243" s="53"/>
      <c r="W243" s="130">
        <v>0</v>
      </c>
      <c r="X243" s="130">
        <v>82</v>
      </c>
      <c r="Y243" s="129">
        <v>0</v>
      </c>
    </row>
    <row r="244" spans="1:25" ht="12.75" customHeight="1" x14ac:dyDescent="0.2">
      <c r="A244" s="32"/>
      <c r="B244" s="10" t="s">
        <v>240</v>
      </c>
      <c r="C244" s="130"/>
      <c r="D244" s="130"/>
      <c r="E244" s="165">
        <v>0.23723234691659698</v>
      </c>
      <c r="F244" s="53"/>
      <c r="G244" s="130"/>
      <c r="H244" s="130"/>
      <c r="I244" s="165">
        <v>0.13885188885188887</v>
      </c>
      <c r="J244" s="53"/>
      <c r="K244" s="130"/>
      <c r="L244" s="130"/>
      <c r="M244" s="165">
        <v>0</v>
      </c>
      <c r="N244" s="53"/>
      <c r="O244" s="130"/>
      <c r="P244" s="130"/>
      <c r="Q244" s="165">
        <v>0</v>
      </c>
      <c r="R244" s="53"/>
      <c r="S244" s="130"/>
      <c r="T244" s="130"/>
      <c r="U244" s="165">
        <v>0</v>
      </c>
      <c r="V244" s="53"/>
      <c r="W244" s="130"/>
      <c r="X244" s="130"/>
      <c r="Y244" s="165">
        <v>0</v>
      </c>
    </row>
    <row r="245" spans="1:25"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row>
    <row r="246" spans="1:25" ht="12.75" customHeight="1" x14ac:dyDescent="0.2">
      <c r="A246" s="112" t="s">
        <v>220</v>
      </c>
      <c r="B246" s="112" t="s">
        <v>23</v>
      </c>
      <c r="C246" s="113">
        <v>10626</v>
      </c>
      <c r="D246" s="113">
        <v>49972</v>
      </c>
      <c r="E246" s="114">
        <v>21.263907788361482</v>
      </c>
      <c r="F246" s="117"/>
      <c r="G246" s="113">
        <v>4586</v>
      </c>
      <c r="H246" s="113">
        <v>20520</v>
      </c>
      <c r="I246" s="114">
        <v>22.348927875243664</v>
      </c>
      <c r="J246" s="117"/>
      <c r="K246" s="113">
        <v>1232</v>
      </c>
      <c r="L246" s="113">
        <v>6159</v>
      </c>
      <c r="M246" s="114">
        <v>20.003247280402665</v>
      </c>
      <c r="N246" s="117"/>
      <c r="O246" s="113">
        <v>279</v>
      </c>
      <c r="P246" s="113">
        <v>49972</v>
      </c>
      <c r="Q246" s="114">
        <v>0.55831265508684857</v>
      </c>
      <c r="R246" s="117"/>
      <c r="S246" s="113">
        <v>59</v>
      </c>
      <c r="T246" s="113">
        <v>20520</v>
      </c>
      <c r="U246" s="114">
        <v>0.2875243664717349</v>
      </c>
      <c r="V246" s="117"/>
      <c r="W246" s="113">
        <v>3</v>
      </c>
      <c r="X246" s="113">
        <v>6159</v>
      </c>
      <c r="Y246" s="114">
        <v>4.8709206039941548E-2</v>
      </c>
    </row>
    <row r="247" spans="1:25" ht="12.75" customHeight="1" x14ac:dyDescent="0.2">
      <c r="A247" s="112"/>
      <c r="B247" s="7" t="s">
        <v>235</v>
      </c>
      <c r="C247" s="163">
        <v>1110</v>
      </c>
      <c r="D247" s="163">
        <v>4928</v>
      </c>
      <c r="E247" s="149">
        <v>22.524350649350648</v>
      </c>
      <c r="F247" s="164"/>
      <c r="G247" s="163">
        <v>398</v>
      </c>
      <c r="H247" s="163">
        <v>1883</v>
      </c>
      <c r="I247" s="149">
        <v>21.136484333510356</v>
      </c>
      <c r="J247" s="164"/>
      <c r="K247" s="163">
        <v>92</v>
      </c>
      <c r="L247" s="163">
        <v>568</v>
      </c>
      <c r="M247" s="149">
        <v>16.197183098591552</v>
      </c>
      <c r="N247" s="164"/>
      <c r="O247" s="163">
        <v>82</v>
      </c>
      <c r="P247" s="163">
        <v>4928</v>
      </c>
      <c r="Q247" s="149">
        <v>1.6639610389610389</v>
      </c>
      <c r="R247" s="164"/>
      <c r="S247" s="163">
        <v>20</v>
      </c>
      <c r="T247" s="163">
        <v>1883</v>
      </c>
      <c r="U247" s="149">
        <v>1.0621348911311737</v>
      </c>
      <c r="V247" s="164"/>
      <c r="W247" s="163">
        <v>4</v>
      </c>
      <c r="X247" s="163">
        <v>568</v>
      </c>
      <c r="Y247" s="149">
        <v>0.70422535211267612</v>
      </c>
    </row>
    <row r="248" spans="1:25" ht="12.75" customHeight="1" x14ac:dyDescent="0.2">
      <c r="A248" s="112"/>
      <c r="B248" s="7" t="s">
        <v>236</v>
      </c>
      <c r="C248" s="163">
        <v>2539</v>
      </c>
      <c r="D248" s="163">
        <v>12634</v>
      </c>
      <c r="E248" s="149">
        <v>20.096564825075195</v>
      </c>
      <c r="F248" s="164"/>
      <c r="G248" s="163">
        <v>1139</v>
      </c>
      <c r="H248" s="163">
        <v>5781</v>
      </c>
      <c r="I248" s="149">
        <v>19.702473620480887</v>
      </c>
      <c r="J248" s="164"/>
      <c r="K248" s="163">
        <v>325</v>
      </c>
      <c r="L248" s="163">
        <v>1982</v>
      </c>
      <c r="M248" s="149">
        <v>16.397578203834513</v>
      </c>
      <c r="N248" s="164"/>
      <c r="O248" s="163">
        <v>73</v>
      </c>
      <c r="P248" s="163">
        <v>12634</v>
      </c>
      <c r="Q248" s="149">
        <v>0.57780592053189805</v>
      </c>
      <c r="R248" s="164"/>
      <c r="S248" s="163">
        <v>9</v>
      </c>
      <c r="T248" s="163">
        <v>5781</v>
      </c>
      <c r="U248" s="149">
        <v>0.15568240788790866</v>
      </c>
      <c r="V248" s="164"/>
      <c r="W248" s="163">
        <v>0</v>
      </c>
      <c r="X248" s="163">
        <v>1982</v>
      </c>
      <c r="Y248" s="149">
        <v>0</v>
      </c>
    </row>
    <row r="249" spans="1:25" ht="12.75" customHeight="1" x14ac:dyDescent="0.2">
      <c r="A249" s="112"/>
      <c r="B249" s="7" t="s">
        <v>237</v>
      </c>
      <c r="C249" s="163">
        <v>2326</v>
      </c>
      <c r="D249" s="163">
        <v>10877</v>
      </c>
      <c r="E249" s="149">
        <v>21.384572952100765</v>
      </c>
      <c r="F249" s="164"/>
      <c r="G249" s="163">
        <v>948</v>
      </c>
      <c r="H249" s="163">
        <v>4001</v>
      </c>
      <c r="I249" s="149">
        <v>23.694076480879779</v>
      </c>
      <c r="J249" s="164"/>
      <c r="K249" s="163">
        <v>226</v>
      </c>
      <c r="L249" s="163">
        <v>1036</v>
      </c>
      <c r="M249" s="149">
        <v>21.814671814671815</v>
      </c>
      <c r="N249" s="164"/>
      <c r="O249" s="163">
        <v>41</v>
      </c>
      <c r="P249" s="163">
        <v>10877</v>
      </c>
      <c r="Q249" s="149">
        <v>0.37694217155465665</v>
      </c>
      <c r="R249" s="164"/>
      <c r="S249" s="163">
        <v>12</v>
      </c>
      <c r="T249" s="163">
        <v>4001</v>
      </c>
      <c r="U249" s="149">
        <v>0.29992501874531363</v>
      </c>
      <c r="V249" s="164"/>
      <c r="W249" s="163">
        <v>0</v>
      </c>
      <c r="X249" s="163">
        <v>1036</v>
      </c>
      <c r="Y249" s="149">
        <v>0</v>
      </c>
    </row>
    <row r="250" spans="1:25" ht="12.75" customHeight="1" x14ac:dyDescent="0.2">
      <c r="A250" s="112"/>
      <c r="B250" s="7" t="s">
        <v>238</v>
      </c>
      <c r="C250" s="163">
        <v>2342</v>
      </c>
      <c r="D250" s="163">
        <v>11082</v>
      </c>
      <c r="E250" s="149">
        <v>21.133369427901101</v>
      </c>
      <c r="F250" s="164"/>
      <c r="G250" s="163">
        <v>1179</v>
      </c>
      <c r="H250" s="163">
        <v>5058</v>
      </c>
      <c r="I250" s="149">
        <v>23.309608540925268</v>
      </c>
      <c r="J250" s="164"/>
      <c r="K250" s="163">
        <v>353</v>
      </c>
      <c r="L250" s="163">
        <v>1590</v>
      </c>
      <c r="M250" s="149">
        <v>22.20125786163522</v>
      </c>
      <c r="N250" s="164"/>
      <c r="O250" s="163">
        <v>34</v>
      </c>
      <c r="P250" s="163">
        <v>11082</v>
      </c>
      <c r="Q250" s="149">
        <v>0.30680382602418338</v>
      </c>
      <c r="R250" s="164"/>
      <c r="S250" s="163">
        <v>3</v>
      </c>
      <c r="T250" s="163">
        <v>5058</v>
      </c>
      <c r="U250" s="149">
        <v>5.9311981020166077E-2</v>
      </c>
      <c r="V250" s="164"/>
      <c r="W250" s="163">
        <v>0</v>
      </c>
      <c r="X250" s="163">
        <v>1590</v>
      </c>
      <c r="Y250" s="149">
        <v>0</v>
      </c>
    </row>
    <row r="251" spans="1:25" ht="12.75" customHeight="1" x14ac:dyDescent="0.2">
      <c r="A251" s="112"/>
      <c r="B251" s="7" t="s">
        <v>239</v>
      </c>
      <c r="C251" s="163">
        <v>2286</v>
      </c>
      <c r="D251" s="163">
        <v>10209</v>
      </c>
      <c r="E251" s="149">
        <v>22.392007052600647</v>
      </c>
      <c r="F251" s="164"/>
      <c r="G251" s="163">
        <v>912</v>
      </c>
      <c r="H251" s="163">
        <v>3742</v>
      </c>
      <c r="I251" s="149">
        <v>24.37199358631748</v>
      </c>
      <c r="J251" s="164"/>
      <c r="K251" s="163">
        <v>219</v>
      </c>
      <c r="L251" s="163">
        <v>958</v>
      </c>
      <c r="M251" s="149">
        <v>22.860125260960334</v>
      </c>
      <c r="N251" s="164"/>
      <c r="O251" s="163">
        <v>34</v>
      </c>
      <c r="P251" s="163">
        <v>10209</v>
      </c>
      <c r="Q251" s="149">
        <v>0.33303947497306302</v>
      </c>
      <c r="R251" s="164"/>
      <c r="S251" s="163">
        <v>0</v>
      </c>
      <c r="T251" s="163">
        <v>3742</v>
      </c>
      <c r="U251" s="149">
        <v>0</v>
      </c>
      <c r="V251" s="164"/>
      <c r="W251" s="163">
        <v>0</v>
      </c>
      <c r="X251" s="163">
        <v>958</v>
      </c>
      <c r="Y251" s="149">
        <v>0</v>
      </c>
    </row>
    <row r="252" spans="1:25" ht="12.75" customHeight="1" x14ac:dyDescent="0.2">
      <c r="A252" s="112"/>
      <c r="B252" s="10" t="s">
        <v>240</v>
      </c>
      <c r="C252" s="130"/>
      <c r="D252" s="130"/>
      <c r="E252" s="165">
        <v>0.99412442121816214</v>
      </c>
      <c r="F252" s="53"/>
      <c r="G252" s="130"/>
      <c r="H252" s="130"/>
      <c r="I252" s="165">
        <v>1.1530769829908496</v>
      </c>
      <c r="J252" s="53"/>
      <c r="K252" s="130"/>
      <c r="L252" s="130"/>
      <c r="M252" s="165">
        <v>1.4113642552418988</v>
      </c>
      <c r="N252" s="53"/>
      <c r="O252" s="130"/>
      <c r="P252" s="130"/>
      <c r="Q252" s="165">
        <v>0.20014860154478714</v>
      </c>
      <c r="R252" s="53"/>
      <c r="S252" s="130"/>
      <c r="T252" s="130"/>
      <c r="U252" s="165">
        <v>0</v>
      </c>
      <c r="V252" s="53"/>
      <c r="W252" s="130"/>
      <c r="X252" s="130"/>
      <c r="Y252" s="165">
        <v>0</v>
      </c>
    </row>
    <row r="253" spans="1:25"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row>
    <row r="254" spans="1:25" ht="12.75" customHeight="1" x14ac:dyDescent="0.2">
      <c r="A254"/>
      <c r="B254"/>
      <c r="C254" s="94"/>
      <c r="D254" s="94"/>
      <c r="E254"/>
      <c r="G254" s="94"/>
      <c r="H254" s="94"/>
      <c r="I254"/>
      <c r="J254"/>
      <c r="K254" s="94"/>
      <c r="L254" s="94"/>
      <c r="M254"/>
      <c r="N254"/>
      <c r="O254" s="94"/>
      <c r="P254" s="94"/>
      <c r="Q254"/>
      <c r="R254"/>
      <c r="S254" s="94"/>
      <c r="T254" s="94"/>
      <c r="U254"/>
      <c r="V254"/>
      <c r="W254" s="94"/>
      <c r="X254" s="94"/>
      <c r="Y254"/>
    </row>
    <row r="255" spans="1:25"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row>
    <row r="256" spans="1:25" ht="12.75" customHeight="1" x14ac:dyDescent="0.2">
      <c r="A256" s="112" t="s">
        <v>162</v>
      </c>
      <c r="B256" s="112" t="s">
        <v>163</v>
      </c>
      <c r="C256" s="113">
        <v>78606.179008019331</v>
      </c>
      <c r="D256" s="113">
        <v>202574.77078810625</v>
      </c>
      <c r="E256" s="114">
        <v>38.80353841804002</v>
      </c>
      <c r="F256" s="10"/>
      <c r="G256" s="113">
        <v>37961.849244178346</v>
      </c>
      <c r="H256" s="113">
        <v>94730.981122978599</v>
      </c>
      <c r="I256" s="114">
        <v>40.073320041831657</v>
      </c>
      <c r="J256" s="10"/>
      <c r="K256" s="113">
        <v>10293.138840712701</v>
      </c>
      <c r="L256" s="113">
        <v>31171.07952902334</v>
      </c>
      <c r="M256" s="114">
        <v>33.021438449472939</v>
      </c>
      <c r="N256" s="10"/>
      <c r="O256" s="113">
        <v>1603.8541973748593</v>
      </c>
      <c r="P256" s="113">
        <v>202574.77078810625</v>
      </c>
      <c r="Q256" s="114">
        <v>0.79173442533596405</v>
      </c>
      <c r="R256" s="10"/>
      <c r="S256" s="113">
        <v>400.33712679542896</v>
      </c>
      <c r="T256" s="113">
        <v>94730.981122978599</v>
      </c>
      <c r="U256" s="114">
        <v>0.42260422308485984</v>
      </c>
      <c r="V256" s="10"/>
      <c r="W256" s="113">
        <v>30</v>
      </c>
      <c r="X256" s="113">
        <v>31171.07952902334</v>
      </c>
      <c r="Y256" s="114">
        <v>9.6243057517680933E-2</v>
      </c>
    </row>
    <row r="257" spans="1:25" ht="12.75" customHeight="1" x14ac:dyDescent="0.2">
      <c r="A257" s="112" t="s">
        <v>164</v>
      </c>
      <c r="B257" s="112" t="s">
        <v>165</v>
      </c>
      <c r="C257" s="113">
        <v>33109.06083029999</v>
      </c>
      <c r="D257" s="113">
        <v>139528.38362163346</v>
      </c>
      <c r="E257" s="114">
        <v>23.729265666893692</v>
      </c>
      <c r="F257" s="10"/>
      <c r="G257" s="113">
        <v>14553.984872613806</v>
      </c>
      <c r="H257" s="113">
        <v>65720.026468388285</v>
      </c>
      <c r="I257" s="114">
        <v>22.145433674793722</v>
      </c>
      <c r="J257" s="10"/>
      <c r="K257" s="113">
        <v>4041.813823729643</v>
      </c>
      <c r="L257" s="113">
        <v>23212.824618781695</v>
      </c>
      <c r="M257" s="114">
        <v>17.411986219287492</v>
      </c>
      <c r="N257" s="10"/>
      <c r="O257" s="113">
        <v>1302.1028001409175</v>
      </c>
      <c r="P257" s="113">
        <v>139528.38362163346</v>
      </c>
      <c r="Q257" s="114">
        <v>0.93321714646383258</v>
      </c>
      <c r="R257" s="10"/>
      <c r="S257" s="113">
        <v>295.86591602646996</v>
      </c>
      <c r="T257" s="113">
        <v>65720.026468388285</v>
      </c>
      <c r="U257" s="114">
        <v>0.45019141337196994</v>
      </c>
      <c r="V257" s="10"/>
      <c r="W257" s="113">
        <v>44.866056383638039</v>
      </c>
      <c r="X257" s="113">
        <v>23212.824618781695</v>
      </c>
      <c r="Y257" s="114">
        <v>0.19328133099035494</v>
      </c>
    </row>
    <row r="258" spans="1:25" ht="12.75" customHeight="1" x14ac:dyDescent="0.2">
      <c r="A258" s="112" t="s">
        <v>166</v>
      </c>
      <c r="B258" s="112" t="s">
        <v>167</v>
      </c>
      <c r="C258" s="113">
        <v>42667.873199844827</v>
      </c>
      <c r="D258" s="113">
        <v>105545.60163001614</v>
      </c>
      <c r="E258" s="114">
        <v>40.426007849587641</v>
      </c>
      <c r="F258" s="10"/>
      <c r="G258" s="113">
        <v>16857.919642067711</v>
      </c>
      <c r="H258" s="113">
        <v>43579.918846896784</v>
      </c>
      <c r="I258" s="114">
        <v>38.682769697879145</v>
      </c>
      <c r="J258" s="10"/>
      <c r="K258" s="113">
        <v>4218.4379125660535</v>
      </c>
      <c r="L258" s="113">
        <v>12702.912795028937</v>
      </c>
      <c r="M258" s="114">
        <v>33.208430071383823</v>
      </c>
      <c r="N258" s="10"/>
      <c r="O258" s="113">
        <v>1791.692338856551</v>
      </c>
      <c r="P258" s="113">
        <v>105545.60163001614</v>
      </c>
      <c r="Q258" s="114">
        <v>1.6975528218951486</v>
      </c>
      <c r="R258" s="10"/>
      <c r="S258" s="113">
        <v>409.08286872289716</v>
      </c>
      <c r="T258" s="113">
        <v>43579.918846896784</v>
      </c>
      <c r="U258" s="114">
        <v>0.93869580198180402</v>
      </c>
      <c r="V258" s="10"/>
      <c r="W258" s="113">
        <v>26.133943616361957</v>
      </c>
      <c r="X258" s="113">
        <v>12702.912795028937</v>
      </c>
      <c r="Y258" s="114">
        <v>0.20573189817211859</v>
      </c>
    </row>
    <row r="259" spans="1:25" ht="12.75" customHeight="1" x14ac:dyDescent="0.2">
      <c r="A259" s="112" t="s">
        <v>168</v>
      </c>
      <c r="B259" s="112" t="s">
        <v>169</v>
      </c>
      <c r="C259" s="113">
        <v>8920.8254638204107</v>
      </c>
      <c r="D259" s="113">
        <v>51428.049583627981</v>
      </c>
      <c r="E259" s="114">
        <v>17.346225524874541</v>
      </c>
      <c r="F259" s="10"/>
      <c r="G259" s="113">
        <v>3458.8690666772804</v>
      </c>
      <c r="H259" s="113">
        <v>19495.998987200066</v>
      </c>
      <c r="I259" s="114">
        <v>17.741430274735713</v>
      </c>
      <c r="J259" s="10"/>
      <c r="K259" s="113">
        <v>813.25275250207176</v>
      </c>
      <c r="L259" s="113">
        <v>5370.5193023994834</v>
      </c>
      <c r="M259" s="114">
        <v>15.142907169865683</v>
      </c>
      <c r="N259" s="10"/>
      <c r="O259" s="113">
        <v>136.11318566889915</v>
      </c>
      <c r="P259" s="113">
        <v>51428.049583627981</v>
      </c>
      <c r="Q259" s="114">
        <v>0.26466721326377218</v>
      </c>
      <c r="R259" s="10"/>
      <c r="S259" s="113">
        <v>29.051215250632911</v>
      </c>
      <c r="T259" s="113">
        <v>19495.998987200066</v>
      </c>
      <c r="U259" s="114">
        <v>0.14901116516115046</v>
      </c>
      <c r="V259" s="10"/>
      <c r="W259" s="113">
        <v>0</v>
      </c>
      <c r="X259" s="113">
        <v>5370.5193023994834</v>
      </c>
      <c r="Y259" s="114">
        <v>0</v>
      </c>
    </row>
    <row r="260" spans="1:25" ht="12.75" customHeight="1" x14ac:dyDescent="0.2">
      <c r="A260" s="112" t="s">
        <v>170</v>
      </c>
      <c r="B260" s="112" t="s">
        <v>171</v>
      </c>
      <c r="C260" s="113">
        <v>51509.46974850924</v>
      </c>
      <c r="D260" s="113">
        <v>122176.69857912016</v>
      </c>
      <c r="E260" s="114">
        <v>42.159814717167471</v>
      </c>
      <c r="F260" s="10"/>
      <c r="G260" s="113">
        <v>21172.299024086526</v>
      </c>
      <c r="H260" s="113">
        <v>51734.027462407998</v>
      </c>
      <c r="I260" s="114">
        <v>40.925286629716119</v>
      </c>
      <c r="J260" s="10"/>
      <c r="K260" s="113">
        <v>5428.7100098905885</v>
      </c>
      <c r="L260" s="113">
        <v>15242.139941415786</v>
      </c>
      <c r="M260" s="114">
        <v>35.616455633895299</v>
      </c>
      <c r="N260" s="10"/>
      <c r="O260" s="113">
        <v>1430.2374779587733</v>
      </c>
      <c r="P260" s="113">
        <v>122176.69857912016</v>
      </c>
      <c r="Q260" s="114">
        <v>1.170630320340968</v>
      </c>
      <c r="R260" s="10"/>
      <c r="S260" s="113">
        <v>402.66287320457104</v>
      </c>
      <c r="T260" s="113">
        <v>51734.027462407998</v>
      </c>
      <c r="U260" s="114">
        <v>0.77833273950527415</v>
      </c>
      <c r="V260" s="10"/>
      <c r="W260" s="113">
        <v>68</v>
      </c>
      <c r="X260" s="113">
        <v>15242.139941415786</v>
      </c>
      <c r="Y260" s="114">
        <v>0.44613158166348477</v>
      </c>
    </row>
    <row r="261" spans="1:25" ht="12.75" customHeight="1" x14ac:dyDescent="0.2">
      <c r="A261" s="112" t="s">
        <v>172</v>
      </c>
      <c r="B261" s="112" t="s">
        <v>173</v>
      </c>
      <c r="C261" s="113">
        <v>17556.959236999999</v>
      </c>
      <c r="D261" s="113">
        <v>119695.07424680001</v>
      </c>
      <c r="E261" s="114">
        <v>14.668071637433631</v>
      </c>
      <c r="F261" s="10"/>
      <c r="G261" s="113">
        <v>8318.0181555999989</v>
      </c>
      <c r="H261" s="113">
        <v>52503.619254999998</v>
      </c>
      <c r="I261" s="114">
        <v>15.842751935254181</v>
      </c>
      <c r="J261" s="10"/>
      <c r="K261" s="113">
        <v>2103.6870772000002</v>
      </c>
      <c r="L261" s="113">
        <v>15242.576004800001</v>
      </c>
      <c r="M261" s="114">
        <v>13.801388141594529</v>
      </c>
      <c r="N261" s="10"/>
      <c r="O261" s="113">
        <v>110</v>
      </c>
      <c r="P261" s="113">
        <v>119695.07424680001</v>
      </c>
      <c r="Q261" s="114">
        <v>9.1900189454070871E-2</v>
      </c>
      <c r="R261" s="10"/>
      <c r="S261" s="113">
        <v>19</v>
      </c>
      <c r="T261" s="113">
        <v>52503.619254999998</v>
      </c>
      <c r="U261" s="114">
        <v>3.6187981456517596E-2</v>
      </c>
      <c r="V261" s="10"/>
      <c r="W261" s="113">
        <v>3</v>
      </c>
      <c r="X261" s="113">
        <v>15242.576004800001</v>
      </c>
      <c r="Y261" s="114">
        <v>1.9681712586214282E-2</v>
      </c>
    </row>
    <row r="262" spans="1:25" ht="12.75" customHeight="1" x14ac:dyDescent="0.2">
      <c r="A262" s="112" t="s">
        <v>174</v>
      </c>
      <c r="B262" s="112" t="s">
        <v>175</v>
      </c>
      <c r="C262" s="113">
        <v>2439.7214897139424</v>
      </c>
      <c r="D262" s="113">
        <v>56629.474209054002</v>
      </c>
      <c r="E262" s="114">
        <v>4.3082185095122707</v>
      </c>
      <c r="F262" s="10"/>
      <c r="G262" s="113">
        <v>1041.1327881628815</v>
      </c>
      <c r="H262" s="113">
        <v>25111.1166829535</v>
      </c>
      <c r="I262" s="114">
        <v>4.1461031036889207</v>
      </c>
      <c r="J262" s="10"/>
      <c r="K262" s="113">
        <v>265.41634972501032</v>
      </c>
      <c r="L262" s="113">
        <v>7254.5711751794752</v>
      </c>
      <c r="M262" s="114">
        <v>3.6586083907081388</v>
      </c>
      <c r="N262" s="10"/>
      <c r="O262" s="113">
        <v>22</v>
      </c>
      <c r="P262" s="113">
        <v>56629.474209054002</v>
      </c>
      <c r="Q262" s="114">
        <v>3.8849027484847476E-2</v>
      </c>
      <c r="R262" s="10"/>
      <c r="S262" s="113">
        <v>4</v>
      </c>
      <c r="T262" s="113">
        <v>25111.1166829535</v>
      </c>
      <c r="U262" s="114">
        <v>1.5929200005332187E-2</v>
      </c>
      <c r="V262" s="10"/>
      <c r="W262" s="113">
        <v>0</v>
      </c>
      <c r="X262" s="113">
        <v>7254.5711751794752</v>
      </c>
      <c r="Y262" s="114">
        <v>0</v>
      </c>
    </row>
    <row r="263" spans="1:25" ht="12.75" customHeight="1" x14ac:dyDescent="0.2">
      <c r="A263" s="112" t="s">
        <v>176</v>
      </c>
      <c r="B263" s="112" t="s">
        <v>177</v>
      </c>
      <c r="C263" s="113">
        <v>16438</v>
      </c>
      <c r="D263" s="113">
        <v>242150</v>
      </c>
      <c r="E263" s="114">
        <v>6.7883543258310963</v>
      </c>
      <c r="F263" s="10"/>
      <c r="G263" s="113">
        <v>6924</v>
      </c>
      <c r="H263" s="113">
        <v>107977</v>
      </c>
      <c r="I263" s="114">
        <v>6.4124767311557083</v>
      </c>
      <c r="J263" s="10"/>
      <c r="K263" s="113">
        <v>1825</v>
      </c>
      <c r="L263" s="113">
        <v>32882</v>
      </c>
      <c r="M263" s="114">
        <v>5.5501490176996535</v>
      </c>
      <c r="N263" s="10"/>
      <c r="O263" s="113">
        <v>116</v>
      </c>
      <c r="P263" s="113">
        <v>242150</v>
      </c>
      <c r="Q263" s="114">
        <v>4.790419161676647E-2</v>
      </c>
      <c r="R263" s="10"/>
      <c r="S263" s="113">
        <v>28</v>
      </c>
      <c r="T263" s="113">
        <v>107977</v>
      </c>
      <c r="U263" s="114">
        <v>2.5931448364003445E-2</v>
      </c>
      <c r="V263" s="10"/>
      <c r="W263" s="113">
        <v>0</v>
      </c>
      <c r="X263" s="113">
        <v>32882</v>
      </c>
      <c r="Y263" s="114">
        <v>0</v>
      </c>
    </row>
    <row r="264" spans="1:25" ht="12.75" customHeight="1" x14ac:dyDescent="0.2">
      <c r="A264" s="112" t="s">
        <v>178</v>
      </c>
      <c r="B264" s="112" t="s">
        <v>179</v>
      </c>
      <c r="C264" s="113">
        <v>6277</v>
      </c>
      <c r="D264" s="113">
        <v>119307</v>
      </c>
      <c r="E264" s="114">
        <v>5.2612168607038985</v>
      </c>
      <c r="F264" s="10"/>
      <c r="G264" s="113">
        <v>2640</v>
      </c>
      <c r="H264" s="113">
        <v>53476</v>
      </c>
      <c r="I264" s="114">
        <v>4.9367940758471089</v>
      </c>
      <c r="J264" s="10"/>
      <c r="K264" s="113">
        <v>714</v>
      </c>
      <c r="L264" s="113">
        <v>16651</v>
      </c>
      <c r="M264" s="114">
        <v>4.28803074890397</v>
      </c>
      <c r="N264" s="10"/>
      <c r="O264" s="113">
        <v>40</v>
      </c>
      <c r="P264" s="113">
        <v>119307</v>
      </c>
      <c r="Q264" s="114">
        <v>3.3526951478119474E-2</v>
      </c>
      <c r="R264" s="10"/>
      <c r="S264" s="113">
        <v>3</v>
      </c>
      <c r="T264" s="113">
        <v>53476</v>
      </c>
      <c r="U264" s="114">
        <v>5.6099932680080782E-3</v>
      </c>
      <c r="V264" s="10"/>
      <c r="W264" s="113">
        <v>0</v>
      </c>
      <c r="X264" s="113">
        <v>16651</v>
      </c>
      <c r="Y264" s="114">
        <v>0</v>
      </c>
    </row>
    <row r="265" spans="1:25" ht="12.75" customHeight="1" x14ac:dyDescent="0.2">
      <c r="A265" s="112" t="s">
        <v>180</v>
      </c>
      <c r="B265" s="112" t="s">
        <v>181</v>
      </c>
      <c r="C265" s="113">
        <v>2700.2307869545034</v>
      </c>
      <c r="D265" s="113">
        <v>47808.378646266181</v>
      </c>
      <c r="E265" s="114">
        <v>5.6480283653488641</v>
      </c>
      <c r="F265" s="10"/>
      <c r="G265" s="113">
        <v>1314.1325724985991</v>
      </c>
      <c r="H265" s="113">
        <v>21711.008403795917</v>
      </c>
      <c r="I265" s="114">
        <v>6.0528398684090527</v>
      </c>
      <c r="J265" s="10"/>
      <c r="K265" s="113">
        <v>402.61012692437697</v>
      </c>
      <c r="L265" s="113">
        <v>6480.6997962901905</v>
      </c>
      <c r="M265" s="114">
        <v>6.2124483401444852</v>
      </c>
      <c r="N265" s="10"/>
      <c r="O265" s="113">
        <v>23.406689325044503</v>
      </c>
      <c r="P265" s="113">
        <v>47808.378646266181</v>
      </c>
      <c r="Q265" s="114">
        <v>4.8959387429200259E-2</v>
      </c>
      <c r="R265" s="10"/>
      <c r="S265" s="113">
        <v>4.4066893250445025</v>
      </c>
      <c r="T265" s="113">
        <v>21711.008403795917</v>
      </c>
      <c r="U265" s="114">
        <v>2.0297027402347855E-2</v>
      </c>
      <c r="V265" s="10"/>
      <c r="W265" s="113">
        <v>0</v>
      </c>
      <c r="X265" s="113">
        <v>6480.6997962901905</v>
      </c>
      <c r="Y265" s="114">
        <v>0</v>
      </c>
    </row>
    <row r="266" spans="1:25" ht="12.75" customHeight="1" x14ac:dyDescent="0.2">
      <c r="A266" s="112" t="s">
        <v>182</v>
      </c>
      <c r="B266" s="112" t="s">
        <v>183</v>
      </c>
      <c r="C266" s="113">
        <v>81957</v>
      </c>
      <c r="D266" s="113">
        <v>183117</v>
      </c>
      <c r="E266" s="114">
        <v>44.75663100640574</v>
      </c>
      <c r="F266" s="10"/>
      <c r="G266" s="113">
        <v>39266</v>
      </c>
      <c r="H266" s="113">
        <v>82070</v>
      </c>
      <c r="I266" s="114">
        <v>47.844522968197879</v>
      </c>
      <c r="J266" s="10"/>
      <c r="K266" s="113">
        <v>10082</v>
      </c>
      <c r="L266" s="113">
        <v>24572</v>
      </c>
      <c r="M266" s="114">
        <v>41.030441152531338</v>
      </c>
      <c r="N266" s="10"/>
      <c r="O266" s="113">
        <v>1558</v>
      </c>
      <c r="P266" s="113">
        <v>183117</v>
      </c>
      <c r="Q266" s="114">
        <v>0.85082215195749156</v>
      </c>
      <c r="R266" s="10"/>
      <c r="S266" s="113">
        <v>329</v>
      </c>
      <c r="T266" s="113">
        <v>82070</v>
      </c>
      <c r="U266" s="114">
        <v>0.4008772998659681</v>
      </c>
      <c r="V266" s="10"/>
      <c r="W266" s="113">
        <v>40</v>
      </c>
      <c r="X266" s="113">
        <v>24572</v>
      </c>
      <c r="Y266" s="114">
        <v>0.16278691193228065</v>
      </c>
    </row>
    <row r="267" spans="1:25" ht="12.75" customHeight="1" x14ac:dyDescent="0.2">
      <c r="A267" s="112" t="s">
        <v>184</v>
      </c>
      <c r="B267" s="112" t="s">
        <v>185</v>
      </c>
      <c r="C267" s="113">
        <v>69336</v>
      </c>
      <c r="D267" s="113">
        <v>229373</v>
      </c>
      <c r="E267" s="114">
        <v>30.228492455520051</v>
      </c>
      <c r="F267" s="10"/>
      <c r="G267" s="113">
        <v>32289</v>
      </c>
      <c r="H267" s="113">
        <v>105315</v>
      </c>
      <c r="I267" s="114">
        <v>30.659450220766271</v>
      </c>
      <c r="J267" s="10"/>
      <c r="K267" s="113">
        <v>8435</v>
      </c>
      <c r="L267" s="113">
        <v>33082</v>
      </c>
      <c r="M267" s="114">
        <v>25.497249259415995</v>
      </c>
      <c r="N267" s="10"/>
      <c r="O267" s="113">
        <v>1748</v>
      </c>
      <c r="P267" s="113">
        <v>229373</v>
      </c>
      <c r="Q267" s="114">
        <v>0.76207748950399568</v>
      </c>
      <c r="R267" s="10"/>
      <c r="S267" s="113">
        <v>371</v>
      </c>
      <c r="T267" s="113">
        <v>105315</v>
      </c>
      <c r="U267" s="114">
        <v>0.3522765038218677</v>
      </c>
      <c r="V267" s="10"/>
      <c r="W267" s="113">
        <v>59</v>
      </c>
      <c r="X267" s="113">
        <v>33082</v>
      </c>
      <c r="Y267" s="114">
        <v>0.17834471918263708</v>
      </c>
    </row>
    <row r="268" spans="1:25" ht="12.75" customHeight="1" x14ac:dyDescent="0.2">
      <c r="A268" s="112" t="s">
        <v>186</v>
      </c>
      <c r="B268" s="112" t="s">
        <v>187</v>
      </c>
      <c r="C268" s="113">
        <v>59658</v>
      </c>
      <c r="D268" s="113">
        <v>216960</v>
      </c>
      <c r="E268" s="114">
        <v>27.497234513274339</v>
      </c>
      <c r="F268" s="10"/>
      <c r="G268" s="113">
        <v>27855</v>
      </c>
      <c r="H268" s="113">
        <v>97830</v>
      </c>
      <c r="I268" s="114">
        <v>28.472861085556577</v>
      </c>
      <c r="J268" s="10"/>
      <c r="K268" s="113">
        <v>7783</v>
      </c>
      <c r="L268" s="113">
        <v>31466</v>
      </c>
      <c r="M268" s="114">
        <v>24.734634208351871</v>
      </c>
      <c r="N268" s="10"/>
      <c r="O268" s="113">
        <v>1229</v>
      </c>
      <c r="P268" s="113">
        <v>216960</v>
      </c>
      <c r="Q268" s="114">
        <v>0.56646386430678464</v>
      </c>
      <c r="R268" s="10"/>
      <c r="S268" s="113">
        <v>310</v>
      </c>
      <c r="T268" s="113">
        <v>97830</v>
      </c>
      <c r="U268" s="114">
        <v>0.31687621384033526</v>
      </c>
      <c r="V268" s="10"/>
      <c r="W268" s="113">
        <v>30</v>
      </c>
      <c r="X268" s="113">
        <v>31466</v>
      </c>
      <c r="Y268" s="114">
        <v>9.5341002987351431E-2</v>
      </c>
    </row>
    <row r="269" spans="1:25" ht="12.75" customHeight="1" x14ac:dyDescent="0.2">
      <c r="A269" s="112" t="s">
        <v>188</v>
      </c>
      <c r="B269" s="112" t="s">
        <v>189</v>
      </c>
      <c r="C269" s="113">
        <v>6106</v>
      </c>
      <c r="D269" s="113">
        <v>60663</v>
      </c>
      <c r="E269" s="114">
        <v>10.06544351581689</v>
      </c>
      <c r="F269" s="10"/>
      <c r="G269" s="113">
        <v>2728</v>
      </c>
      <c r="H269" s="113">
        <v>25374</v>
      </c>
      <c r="I269" s="114">
        <v>10.751162607393393</v>
      </c>
      <c r="J269" s="10"/>
      <c r="K269" s="113">
        <v>748</v>
      </c>
      <c r="L269" s="113">
        <v>7257</v>
      </c>
      <c r="M269" s="114">
        <v>10.307289513573101</v>
      </c>
      <c r="N269" s="10"/>
      <c r="O269" s="113">
        <v>20</v>
      </c>
      <c r="P269" s="113">
        <v>60663</v>
      </c>
      <c r="Q269" s="114">
        <v>3.2969025600448378E-2</v>
      </c>
      <c r="R269" s="10"/>
      <c r="S269" s="113">
        <v>0</v>
      </c>
      <c r="T269" s="113">
        <v>25374</v>
      </c>
      <c r="U269" s="114">
        <v>0</v>
      </c>
      <c r="V269" s="10"/>
      <c r="W269" s="113">
        <v>0</v>
      </c>
      <c r="X269" s="113">
        <v>7257</v>
      </c>
      <c r="Y269" s="114">
        <v>0</v>
      </c>
    </row>
    <row r="270" spans="1:25" ht="12.75" customHeight="1" x14ac:dyDescent="0.2">
      <c r="A270" s="112" t="s">
        <v>190</v>
      </c>
      <c r="B270" s="112" t="s">
        <v>191</v>
      </c>
      <c r="C270" s="113">
        <v>9013.6802358377645</v>
      </c>
      <c r="D270" s="113">
        <v>120021.56869537581</v>
      </c>
      <c r="E270" s="114">
        <v>7.5100503466299413</v>
      </c>
      <c r="F270" s="10"/>
      <c r="G270" s="113">
        <v>4050.7946341148568</v>
      </c>
      <c r="H270" s="113">
        <v>53015.302770378854</v>
      </c>
      <c r="I270" s="114">
        <v>7.6408026030894431</v>
      </c>
      <c r="J270" s="10"/>
      <c r="K270" s="113">
        <v>1083.933106749555</v>
      </c>
      <c r="L270" s="113">
        <v>16093.67683708109</v>
      </c>
      <c r="M270" s="114">
        <v>6.7351489514943435</v>
      </c>
      <c r="N270" s="10"/>
      <c r="O270" s="113">
        <v>98.59331067495549</v>
      </c>
      <c r="P270" s="113">
        <v>120021.56869537581</v>
      </c>
      <c r="Q270" s="114">
        <v>8.2146327319877879E-2</v>
      </c>
      <c r="R270" s="10"/>
      <c r="S270" s="113">
        <v>15.593310674955497</v>
      </c>
      <c r="T270" s="113">
        <v>53015.302770378854</v>
      </c>
      <c r="U270" s="114">
        <v>2.9412848479793877E-2</v>
      </c>
      <c r="V270" s="10"/>
      <c r="W270" s="113">
        <v>4</v>
      </c>
      <c r="X270" s="113">
        <v>16093.67683708109</v>
      </c>
      <c r="Y270" s="114">
        <v>2.4854481921643211E-2</v>
      </c>
    </row>
    <row r="271" spans="1:25" ht="12.75" customHeight="1" x14ac:dyDescent="0.2">
      <c r="A271" s="112" t="s">
        <v>192</v>
      </c>
      <c r="B271" s="112" t="s">
        <v>193</v>
      </c>
      <c r="C271" s="113">
        <v>11117</v>
      </c>
      <c r="D271" s="113">
        <v>120866</v>
      </c>
      <c r="E271" s="114">
        <v>9.1977892873099147</v>
      </c>
      <c r="F271" s="10"/>
      <c r="G271" s="113">
        <v>5137</v>
      </c>
      <c r="H271" s="113">
        <v>53373</v>
      </c>
      <c r="I271" s="114">
        <v>9.6247166170160945</v>
      </c>
      <c r="J271" s="10"/>
      <c r="K271" s="113">
        <v>1422</v>
      </c>
      <c r="L271" s="113">
        <v>16716</v>
      </c>
      <c r="M271" s="114">
        <v>8.5068198133524771</v>
      </c>
      <c r="N271" s="10"/>
      <c r="O271" s="113">
        <v>93</v>
      </c>
      <c r="P271" s="113">
        <v>120866</v>
      </c>
      <c r="Q271" s="114">
        <v>7.6944715635497166E-2</v>
      </c>
      <c r="R271" s="10"/>
      <c r="S271" s="113">
        <v>10</v>
      </c>
      <c r="T271" s="113">
        <v>53373</v>
      </c>
      <c r="U271" s="114">
        <v>1.8736065051617859E-2</v>
      </c>
      <c r="V271" s="10"/>
      <c r="W271" s="113">
        <v>0</v>
      </c>
      <c r="X271" s="113">
        <v>16716</v>
      </c>
      <c r="Y271" s="114">
        <v>0</v>
      </c>
    </row>
    <row r="272" spans="1:25" ht="12.75" customHeight="1" x14ac:dyDescent="0.2">
      <c r="A272" s="112" t="s">
        <v>194</v>
      </c>
      <c r="B272" s="112" t="s">
        <v>195</v>
      </c>
      <c r="C272" s="113">
        <v>13693.728590106002</v>
      </c>
      <c r="D272" s="113">
        <v>134086.61128078116</v>
      </c>
      <c r="E272" s="114">
        <v>10.212599497671656</v>
      </c>
      <c r="F272" s="10"/>
      <c r="G272" s="113">
        <v>5770.3721907661475</v>
      </c>
      <c r="H272" s="113">
        <v>56444.762009653328</v>
      </c>
      <c r="I272" s="114">
        <v>10.223042821545219</v>
      </c>
      <c r="J272" s="10"/>
      <c r="K272" s="113">
        <v>1580.3033917565874</v>
      </c>
      <c r="L272" s="113">
        <v>17740.862225148947</v>
      </c>
      <c r="M272" s="114">
        <v>8.9077034233228733</v>
      </c>
      <c r="N272" s="10"/>
      <c r="O272" s="113">
        <v>357.79487977659119</v>
      </c>
      <c r="P272" s="113">
        <v>134086.61128078116</v>
      </c>
      <c r="Q272" s="114">
        <v>0.26683863240257344</v>
      </c>
      <c r="R272" s="10"/>
      <c r="S272" s="113">
        <v>70</v>
      </c>
      <c r="T272" s="113">
        <v>56444.762009653328</v>
      </c>
      <c r="U272" s="114">
        <v>0.12401505030356656</v>
      </c>
      <c r="V272" s="10"/>
      <c r="W272" s="113">
        <v>4</v>
      </c>
      <c r="X272" s="113">
        <v>17740.862225148947</v>
      </c>
      <c r="Y272" s="114">
        <v>2.2546818464830379E-2</v>
      </c>
    </row>
    <row r="273" spans="1:25" ht="12.75" customHeight="1" x14ac:dyDescent="0.2">
      <c r="A273" s="112" t="s">
        <v>196</v>
      </c>
      <c r="B273" s="112" t="s">
        <v>197</v>
      </c>
      <c r="C273" s="113">
        <v>23141.351950450939</v>
      </c>
      <c r="D273" s="113">
        <v>139021.62034119311</v>
      </c>
      <c r="E273" s="114">
        <v>16.645865509016794</v>
      </c>
      <c r="F273" s="10"/>
      <c r="G273" s="113">
        <v>9210.7342171031196</v>
      </c>
      <c r="H273" s="113">
        <v>57313.90818211453</v>
      </c>
      <c r="I273" s="114">
        <v>16.070679018844917</v>
      </c>
      <c r="J273" s="10"/>
      <c r="K273" s="113">
        <v>2400.9417581223515</v>
      </c>
      <c r="L273" s="113">
        <v>17570.550472671956</v>
      </c>
      <c r="M273" s="114">
        <v>13.664579045810852</v>
      </c>
      <c r="N273" s="10"/>
      <c r="O273" s="113">
        <v>711.01640769314349</v>
      </c>
      <c r="P273" s="113">
        <v>139021.62034119311</v>
      </c>
      <c r="Q273" s="114">
        <v>0.5114430445769047</v>
      </c>
      <c r="R273" s="10"/>
      <c r="S273" s="113">
        <v>143</v>
      </c>
      <c r="T273" s="113">
        <v>57313.90818211453</v>
      </c>
      <c r="U273" s="114">
        <v>0.24950313900357052</v>
      </c>
      <c r="V273" s="10"/>
      <c r="W273" s="113">
        <v>14</v>
      </c>
      <c r="X273" s="113">
        <v>17570.550472671956</v>
      </c>
      <c r="Y273" s="114">
        <v>7.9678778543533127E-2</v>
      </c>
    </row>
    <row r="274" spans="1:25" ht="12.75" customHeight="1" x14ac:dyDescent="0.2">
      <c r="A274" s="112" t="s">
        <v>198</v>
      </c>
      <c r="B274" s="112" t="s">
        <v>199</v>
      </c>
      <c r="C274" s="113">
        <v>11885</v>
      </c>
      <c r="D274" s="113">
        <v>94192</v>
      </c>
      <c r="E274" s="114">
        <v>12.617844402921691</v>
      </c>
      <c r="F274" s="10"/>
      <c r="G274" s="113">
        <v>5051</v>
      </c>
      <c r="H274" s="113">
        <v>39477</v>
      </c>
      <c r="I274" s="114">
        <v>12.794791904146718</v>
      </c>
      <c r="J274" s="10"/>
      <c r="K274" s="113">
        <v>1295</v>
      </c>
      <c r="L274" s="113">
        <v>11843</v>
      </c>
      <c r="M274" s="114">
        <v>10.934729376002702</v>
      </c>
      <c r="N274" s="10"/>
      <c r="O274" s="113">
        <v>253</v>
      </c>
      <c r="P274" s="113">
        <v>94192</v>
      </c>
      <c r="Q274" s="114">
        <v>0.26860030575845079</v>
      </c>
      <c r="R274" s="10"/>
      <c r="S274" s="113">
        <v>59</v>
      </c>
      <c r="T274" s="113">
        <v>39477</v>
      </c>
      <c r="U274" s="114">
        <v>0.14945411252121488</v>
      </c>
      <c r="V274" s="10"/>
      <c r="W274" s="113">
        <v>0</v>
      </c>
      <c r="X274" s="113">
        <v>11843</v>
      </c>
      <c r="Y274" s="114">
        <v>0</v>
      </c>
    </row>
    <row r="275" spans="1:25" ht="12.75" customHeight="1" x14ac:dyDescent="0.2">
      <c r="A275" s="112" t="s">
        <v>200</v>
      </c>
      <c r="B275" s="112" t="s">
        <v>201</v>
      </c>
      <c r="C275" s="113">
        <v>5100.5224214376794</v>
      </c>
      <c r="D275" s="113">
        <v>85090.497848043087</v>
      </c>
      <c r="E275" s="114">
        <v>5.9942326704285245</v>
      </c>
      <c r="F275" s="10"/>
      <c r="G275" s="113">
        <v>1956.9207414976297</v>
      </c>
      <c r="H275" s="113">
        <v>35153.653302064777</v>
      </c>
      <c r="I275" s="114">
        <v>5.5667635015979648</v>
      </c>
      <c r="J275" s="10"/>
      <c r="K275" s="113">
        <v>440.13674715187909</v>
      </c>
      <c r="L275" s="113">
        <v>9644.9545988135978</v>
      </c>
      <c r="M275" s="114">
        <v>4.5633884809164291</v>
      </c>
      <c r="N275" s="10"/>
      <c r="O275" s="113">
        <v>82.432462397257837</v>
      </c>
      <c r="P275" s="113">
        <v>85090.497848043087</v>
      </c>
      <c r="Q275" s="114">
        <v>9.6876225291886248E-2</v>
      </c>
      <c r="R275" s="10"/>
      <c r="S275" s="113">
        <v>14</v>
      </c>
      <c r="T275" s="113">
        <v>35153.653302064777</v>
      </c>
      <c r="U275" s="114">
        <v>3.982516377373984E-2</v>
      </c>
      <c r="V275" s="10"/>
      <c r="W275" s="113">
        <v>0</v>
      </c>
      <c r="X275" s="113">
        <v>9644.9545988135978</v>
      </c>
      <c r="Y275" s="114">
        <v>0</v>
      </c>
    </row>
    <row r="276" spans="1:25" ht="12.75" customHeight="1" x14ac:dyDescent="0.2">
      <c r="A276" s="112" t="s">
        <v>202</v>
      </c>
      <c r="B276" s="112" t="s">
        <v>203</v>
      </c>
      <c r="C276" s="113">
        <v>350.22590418849813</v>
      </c>
      <c r="D276" s="113">
        <v>7916.5950982108334</v>
      </c>
      <c r="E276" s="114">
        <v>4.4239461516435252</v>
      </c>
      <c r="F276" s="10"/>
      <c r="G276" s="113">
        <v>121.28206096405506</v>
      </c>
      <c r="H276" s="113">
        <v>3080.6488891576</v>
      </c>
      <c r="I276" s="114">
        <v>3.9368998327238622</v>
      </c>
      <c r="J276" s="10"/>
      <c r="K276" s="113">
        <v>23.861852836174464</v>
      </c>
      <c r="L276" s="113">
        <v>783.51541418937211</v>
      </c>
      <c r="M276" s="114">
        <v>3.045486075198919</v>
      </c>
      <c r="N276" s="10"/>
      <c r="O276" s="113">
        <v>3</v>
      </c>
      <c r="P276" s="113">
        <v>7916.5950982108334</v>
      </c>
      <c r="Q276" s="114">
        <v>3.7895079422187533E-2</v>
      </c>
      <c r="R276" s="10"/>
      <c r="S276" s="113">
        <v>5</v>
      </c>
      <c r="T276" s="113">
        <v>3080.6488891576</v>
      </c>
      <c r="U276" s="114">
        <v>0.16230346851916788</v>
      </c>
      <c r="V276" s="10"/>
      <c r="W276" s="113">
        <v>0</v>
      </c>
      <c r="X276" s="113">
        <v>783.51541418937211</v>
      </c>
      <c r="Y276" s="114">
        <v>0</v>
      </c>
    </row>
    <row r="277" spans="1:25" ht="12.75" customHeight="1" x14ac:dyDescent="0.2">
      <c r="A277" s="112" t="s">
        <v>204</v>
      </c>
      <c r="B277" s="112" t="s">
        <v>205</v>
      </c>
      <c r="C277" s="113">
        <v>10321.318751463081</v>
      </c>
      <c r="D277" s="113">
        <v>163098.94225410346</v>
      </c>
      <c r="E277" s="114">
        <v>6.3282560933980578</v>
      </c>
      <c r="F277" s="10"/>
      <c r="G277" s="113">
        <v>4500.7203131982887</v>
      </c>
      <c r="H277" s="113">
        <v>67538.740654062116</v>
      </c>
      <c r="I277" s="114">
        <v>6.6639091425338766</v>
      </c>
      <c r="J277" s="10"/>
      <c r="K277" s="113">
        <v>1073.7562501330074</v>
      </c>
      <c r="L277" s="113">
        <v>18446.959382115896</v>
      </c>
      <c r="M277" s="114">
        <v>5.8207763560969354</v>
      </c>
      <c r="N277" s="10"/>
      <c r="O277" s="113">
        <v>108.7562501330074</v>
      </c>
      <c r="P277" s="113">
        <v>163098.94225410346</v>
      </c>
      <c r="Q277" s="114">
        <v>6.6681149877458004E-2</v>
      </c>
      <c r="R277" s="10"/>
      <c r="S277" s="113">
        <v>8</v>
      </c>
      <c r="T277" s="113">
        <v>67538.740654062116</v>
      </c>
      <c r="U277" s="114">
        <v>1.1845053553747067E-2</v>
      </c>
      <c r="V277" s="10"/>
      <c r="W277" s="113">
        <v>0</v>
      </c>
      <c r="X277" s="113">
        <v>18446.959382115896</v>
      </c>
      <c r="Y277" s="114">
        <v>0</v>
      </c>
    </row>
    <row r="278" spans="1:25" ht="12.75" customHeight="1" x14ac:dyDescent="0.2">
      <c r="A278" s="112" t="s">
        <v>206</v>
      </c>
      <c r="B278" s="112" t="s">
        <v>207</v>
      </c>
      <c r="C278" s="113">
        <v>8689.8523823537998</v>
      </c>
      <c r="D278" s="113">
        <v>92152.733177668386</v>
      </c>
      <c r="E278" s="114">
        <v>9.4298368401075656</v>
      </c>
      <c r="F278" s="10"/>
      <c r="G278" s="113">
        <v>3908.9704764707599</v>
      </c>
      <c r="H278" s="113">
        <v>35779.286962947648</v>
      </c>
      <c r="I278" s="114">
        <v>10.925233028033274</v>
      </c>
      <c r="J278" s="10"/>
      <c r="K278" s="113">
        <v>987</v>
      </c>
      <c r="L278" s="113">
        <v>9454.1579070602311</v>
      </c>
      <c r="M278" s="114">
        <v>10.439851012673719</v>
      </c>
      <c r="N278" s="10"/>
      <c r="O278" s="113">
        <v>110</v>
      </c>
      <c r="P278" s="113">
        <v>92152.733177668386</v>
      </c>
      <c r="Q278" s="114">
        <v>0.11936705098906017</v>
      </c>
      <c r="R278" s="10"/>
      <c r="S278" s="113">
        <v>15</v>
      </c>
      <c r="T278" s="113">
        <v>35779.286962947648</v>
      </c>
      <c r="U278" s="114">
        <v>4.1923697404964259E-2</v>
      </c>
      <c r="V278" s="10"/>
      <c r="W278" s="113">
        <v>0</v>
      </c>
      <c r="X278" s="113">
        <v>9454.1579070602311</v>
      </c>
      <c r="Y278" s="114">
        <v>0</v>
      </c>
    </row>
    <row r="279" spans="1:25" ht="12.75" customHeight="1" x14ac:dyDescent="0.2">
      <c r="A279" s="112" t="s">
        <v>208</v>
      </c>
      <c r="B279" s="112" t="s">
        <v>209</v>
      </c>
      <c r="C279" s="113">
        <v>43845</v>
      </c>
      <c r="D279" s="113">
        <v>205775</v>
      </c>
      <c r="E279" s="114">
        <v>21.307253067670999</v>
      </c>
      <c r="F279" s="10"/>
      <c r="G279" s="113">
        <v>22566</v>
      </c>
      <c r="H279" s="113">
        <v>95682</v>
      </c>
      <c r="I279" s="114">
        <v>23.584373236345392</v>
      </c>
      <c r="J279" s="10"/>
      <c r="K279" s="113">
        <v>6843</v>
      </c>
      <c r="L279" s="113">
        <v>32124</v>
      </c>
      <c r="M279" s="114">
        <v>21.301830407172208</v>
      </c>
      <c r="N279" s="10"/>
      <c r="O279" s="113">
        <v>641</v>
      </c>
      <c r="P279" s="113">
        <v>205775</v>
      </c>
      <c r="Q279" s="114">
        <v>0.31150528489855428</v>
      </c>
      <c r="R279" s="10"/>
      <c r="S279" s="113">
        <v>106</v>
      </c>
      <c r="T279" s="113">
        <v>95682</v>
      </c>
      <c r="U279" s="114">
        <v>0.11078363746577202</v>
      </c>
      <c r="V279" s="10"/>
      <c r="W279" s="113">
        <v>3</v>
      </c>
      <c r="X279" s="113">
        <v>32124</v>
      </c>
      <c r="Y279" s="114">
        <v>9.3388121031004866E-3</v>
      </c>
    </row>
    <row r="280" spans="1:25" ht="12.75" customHeight="1" x14ac:dyDescent="0.2">
      <c r="A280" s="112" t="s">
        <v>210</v>
      </c>
      <c r="B280" s="112" t="s">
        <v>211</v>
      </c>
      <c r="C280" s="113">
        <v>7214</v>
      </c>
      <c r="D280" s="113">
        <v>100432</v>
      </c>
      <c r="E280" s="114">
        <v>7.1829695714513306</v>
      </c>
      <c r="F280" s="10"/>
      <c r="G280" s="113">
        <v>3242</v>
      </c>
      <c r="H280" s="113">
        <v>41955</v>
      </c>
      <c r="I280" s="114">
        <v>7.7273268978667629</v>
      </c>
      <c r="J280" s="10"/>
      <c r="K280" s="113">
        <v>842</v>
      </c>
      <c r="L280" s="113">
        <v>12305</v>
      </c>
      <c r="M280" s="114">
        <v>6.8427468508736284</v>
      </c>
      <c r="N280" s="10"/>
      <c r="O280" s="113">
        <v>33</v>
      </c>
      <c r="P280" s="113">
        <v>100432</v>
      </c>
      <c r="Q280" s="114">
        <v>3.2858053210132229E-2</v>
      </c>
      <c r="R280" s="10"/>
      <c r="S280" s="113">
        <v>9</v>
      </c>
      <c r="T280" s="113">
        <v>41955</v>
      </c>
      <c r="U280" s="114">
        <v>2.1451555237754737E-2</v>
      </c>
      <c r="V280" s="10"/>
      <c r="W280" s="113">
        <v>0</v>
      </c>
      <c r="X280" s="113">
        <v>12305</v>
      </c>
      <c r="Y280" s="114">
        <v>0</v>
      </c>
    </row>
    <row r="281" spans="1:25" ht="12.75" customHeight="1" x14ac:dyDescent="0.2">
      <c r="A281" s="112" t="s">
        <v>212</v>
      </c>
      <c r="B281" s="112" t="s">
        <v>213</v>
      </c>
      <c r="C281" s="113">
        <v>29754</v>
      </c>
      <c r="D281" s="113">
        <v>137615</v>
      </c>
      <c r="E281" s="114">
        <v>21.621189550557716</v>
      </c>
      <c r="F281" s="10"/>
      <c r="G281" s="113">
        <v>13161</v>
      </c>
      <c r="H281" s="113">
        <v>59068</v>
      </c>
      <c r="I281" s="114">
        <v>22.281099749441321</v>
      </c>
      <c r="J281" s="10"/>
      <c r="K281" s="113">
        <v>3717</v>
      </c>
      <c r="L281" s="113">
        <v>17493</v>
      </c>
      <c r="M281" s="114">
        <v>21.248499399759904</v>
      </c>
      <c r="N281" s="10"/>
      <c r="O281" s="113">
        <v>546</v>
      </c>
      <c r="P281" s="113">
        <v>137615</v>
      </c>
      <c r="Q281" s="114">
        <v>0.39675907422882684</v>
      </c>
      <c r="R281" s="10"/>
      <c r="S281" s="113">
        <v>150</v>
      </c>
      <c r="T281" s="113">
        <v>59068</v>
      </c>
      <c r="U281" s="114">
        <v>0.25394460621656395</v>
      </c>
      <c r="V281" s="10"/>
      <c r="W281" s="113">
        <v>11</v>
      </c>
      <c r="X281" s="113">
        <v>17493</v>
      </c>
      <c r="Y281" s="114">
        <v>6.288229577545304E-2</v>
      </c>
    </row>
    <row r="282" spans="1:25" ht="12.75" customHeight="1" x14ac:dyDescent="0.2">
      <c r="A282" s="112" t="s">
        <v>214</v>
      </c>
      <c r="B282" s="112" t="s">
        <v>215</v>
      </c>
      <c r="C282" s="113">
        <v>23981.792539604801</v>
      </c>
      <c r="D282" s="113">
        <v>132297.26379029281</v>
      </c>
      <c r="E282" s="114">
        <v>18.127202220613455</v>
      </c>
      <c r="F282" s="10"/>
      <c r="G282" s="113">
        <v>10177.662093033437</v>
      </c>
      <c r="H282" s="113">
        <v>57953.799827129464</v>
      </c>
      <c r="I282" s="114">
        <v>17.561682104352798</v>
      </c>
      <c r="J282" s="10"/>
      <c r="K282" s="113">
        <v>2755.3929961089493</v>
      </c>
      <c r="L282" s="113">
        <v>17238.545970104307</v>
      </c>
      <c r="M282" s="114">
        <v>15.983906072399892</v>
      </c>
      <c r="N282" s="10"/>
      <c r="O282" s="113">
        <v>567.94941634241241</v>
      </c>
      <c r="P282" s="113">
        <v>132297.26379029281</v>
      </c>
      <c r="Q282" s="114">
        <v>0.42929793109151604</v>
      </c>
      <c r="R282" s="10"/>
      <c r="S282" s="113">
        <v>123</v>
      </c>
      <c r="T282" s="113">
        <v>57953.799827129464</v>
      </c>
      <c r="U282" s="114">
        <v>0.21223802471433628</v>
      </c>
      <c r="V282" s="10"/>
      <c r="W282" s="113">
        <v>7</v>
      </c>
      <c r="X282" s="113">
        <v>17238.545970104307</v>
      </c>
      <c r="Y282" s="114">
        <v>4.0606673046204973E-2</v>
      </c>
    </row>
    <row r="283" spans="1:25" ht="12.75" customHeight="1" x14ac:dyDescent="0.2">
      <c r="A283" s="112" t="s">
        <v>216</v>
      </c>
      <c r="B283" s="112" t="s">
        <v>217</v>
      </c>
      <c r="C283" s="113">
        <v>5639.2074603952005</v>
      </c>
      <c r="D283" s="113">
        <v>75552.736209707175</v>
      </c>
      <c r="E283" s="114">
        <v>7.4639354486683214</v>
      </c>
      <c r="F283" s="10"/>
      <c r="G283" s="113">
        <v>2167.3379069665621</v>
      </c>
      <c r="H283" s="113">
        <v>29386.200172870536</v>
      </c>
      <c r="I283" s="114">
        <v>7.3753595028167602</v>
      </c>
      <c r="J283" s="10"/>
      <c r="K283" s="113">
        <v>605.60700389105057</v>
      </c>
      <c r="L283" s="113">
        <v>7641.454029895689</v>
      </c>
      <c r="M283" s="114">
        <v>7.9252849198821584</v>
      </c>
      <c r="N283" s="10"/>
      <c r="O283" s="113">
        <v>70.050583657587552</v>
      </c>
      <c r="P283" s="113">
        <v>75552.736209707175</v>
      </c>
      <c r="Q283" s="114">
        <v>9.2717467522489688E-2</v>
      </c>
      <c r="R283" s="10"/>
      <c r="S283" s="113">
        <v>16</v>
      </c>
      <c r="T283" s="113">
        <v>29386.200172870536</v>
      </c>
      <c r="U283" s="114">
        <v>5.4447325295127025E-2</v>
      </c>
      <c r="V283" s="10"/>
      <c r="W283" s="113">
        <v>0</v>
      </c>
      <c r="X283" s="113">
        <v>7641.454029895689</v>
      </c>
      <c r="Y283" s="114">
        <v>0</v>
      </c>
    </row>
    <row r="284" spans="1:25" ht="12.75" customHeight="1" x14ac:dyDescent="0.2">
      <c r="A284" s="112" t="s">
        <v>218</v>
      </c>
      <c r="B284" s="112" t="s">
        <v>21</v>
      </c>
      <c r="C284" s="113">
        <v>6439</v>
      </c>
      <c r="D284" s="113">
        <v>98749</v>
      </c>
      <c r="E284" s="114">
        <v>6.5205723602264332</v>
      </c>
      <c r="F284" s="10"/>
      <c r="G284" s="113">
        <v>2958</v>
      </c>
      <c r="H284" s="113">
        <v>41367</v>
      </c>
      <c r="I284" s="114">
        <v>7.1506273116252084</v>
      </c>
      <c r="J284" s="10"/>
      <c r="K284" s="113">
        <v>823</v>
      </c>
      <c r="L284" s="113">
        <v>11762</v>
      </c>
      <c r="M284" s="114">
        <v>6.9971093351470834</v>
      </c>
      <c r="N284" s="10"/>
      <c r="O284" s="113">
        <v>125</v>
      </c>
      <c r="P284" s="113">
        <v>98749</v>
      </c>
      <c r="Q284" s="114">
        <v>0.12658356033985155</v>
      </c>
      <c r="R284" s="10"/>
      <c r="S284" s="113">
        <v>51</v>
      </c>
      <c r="T284" s="113">
        <v>41367</v>
      </c>
      <c r="U284" s="114">
        <v>0.12328667778664151</v>
      </c>
      <c r="V284" s="10"/>
      <c r="W284" s="113">
        <v>13</v>
      </c>
      <c r="X284" s="113">
        <v>11762</v>
      </c>
      <c r="Y284" s="114">
        <v>0.11052542084679477</v>
      </c>
    </row>
    <row r="285" spans="1:25" ht="12.75" customHeight="1" x14ac:dyDescent="0.2">
      <c r="A285" s="112" t="s">
        <v>219</v>
      </c>
      <c r="B285" s="112" t="s">
        <v>22</v>
      </c>
      <c r="C285" s="113">
        <v>2660</v>
      </c>
      <c r="D285" s="113">
        <v>16369</v>
      </c>
      <c r="E285" s="114">
        <v>16.250229091575537</v>
      </c>
      <c r="F285" s="10"/>
      <c r="G285" s="113">
        <v>927</v>
      </c>
      <c r="H285" s="113">
        <v>4707</v>
      </c>
      <c r="I285" s="114">
        <v>19.694072657743785</v>
      </c>
      <c r="J285" s="10"/>
      <c r="K285" s="113">
        <v>154</v>
      </c>
      <c r="L285" s="113">
        <v>939</v>
      </c>
      <c r="M285" s="114">
        <v>16.400425985090521</v>
      </c>
      <c r="N285" s="10"/>
      <c r="O285" s="113">
        <v>68</v>
      </c>
      <c r="P285" s="113">
        <v>16369</v>
      </c>
      <c r="Q285" s="114">
        <v>0.41541939031095365</v>
      </c>
      <c r="R285" s="10"/>
      <c r="S285" s="113">
        <v>22</v>
      </c>
      <c r="T285" s="113">
        <v>4707</v>
      </c>
      <c r="U285" s="114">
        <v>0.4673889951136605</v>
      </c>
      <c r="V285" s="10"/>
      <c r="W285" s="113">
        <v>0</v>
      </c>
      <c r="X285" s="113">
        <v>939</v>
      </c>
      <c r="Y285" s="114">
        <v>0</v>
      </c>
    </row>
    <row r="286" spans="1:25" ht="12.75" customHeight="1" x14ac:dyDescent="0.2">
      <c r="A286" s="112" t="s">
        <v>220</v>
      </c>
      <c r="B286" s="112" t="s">
        <v>23</v>
      </c>
      <c r="C286" s="113">
        <v>10626</v>
      </c>
      <c r="D286" s="113">
        <v>49972</v>
      </c>
      <c r="E286" s="114">
        <v>21.263907788361482</v>
      </c>
      <c r="F286" s="10"/>
      <c r="G286" s="113">
        <v>4586</v>
      </c>
      <c r="H286" s="113">
        <v>20520</v>
      </c>
      <c r="I286" s="114">
        <v>22.348927875243664</v>
      </c>
      <c r="J286" s="10"/>
      <c r="K286" s="113">
        <v>1232</v>
      </c>
      <c r="L286" s="113">
        <v>6159</v>
      </c>
      <c r="M286" s="114">
        <v>20.003247280402665</v>
      </c>
      <c r="N286" s="10"/>
      <c r="O286" s="113">
        <v>279</v>
      </c>
      <c r="P286" s="113">
        <v>49972</v>
      </c>
      <c r="Q286" s="114">
        <v>0.55831265508684857</v>
      </c>
      <c r="R286" s="10"/>
      <c r="S286" s="113">
        <v>59</v>
      </c>
      <c r="T286" s="113">
        <v>20520</v>
      </c>
      <c r="U286" s="114">
        <v>0.2875243664717349</v>
      </c>
      <c r="V286" s="10"/>
      <c r="W286" s="113">
        <v>3</v>
      </c>
      <c r="X286" s="113">
        <v>6159</v>
      </c>
      <c r="Y286" s="114">
        <v>4.8709206039941548E-2</v>
      </c>
    </row>
    <row r="287" spans="1:25"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row>
    <row r="288" spans="1:25"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row>
    <row r="289" spans="1:25" ht="12.75" customHeight="1" x14ac:dyDescent="0.2">
      <c r="A289" s="34"/>
      <c r="B289" s="131" t="s">
        <v>70</v>
      </c>
      <c r="C289" s="60">
        <v>701357</v>
      </c>
      <c r="D289" s="60">
        <v>3676762</v>
      </c>
      <c r="E289" s="61">
        <v>19.075398407620618</v>
      </c>
      <c r="F289" s="123"/>
      <c r="G289" s="60">
        <v>316061</v>
      </c>
      <c r="H289" s="60">
        <v>1600050</v>
      </c>
      <c r="I289" s="61">
        <v>19.753195212649604</v>
      </c>
      <c r="J289" s="123"/>
      <c r="K289" s="60">
        <v>84653</v>
      </c>
      <c r="L289" s="60">
        <v>486845</v>
      </c>
      <c r="M289" s="61">
        <v>17.388080395197651</v>
      </c>
      <c r="N289" s="123"/>
      <c r="O289" s="60">
        <v>15658</v>
      </c>
      <c r="P289" s="60">
        <v>3676762</v>
      </c>
      <c r="Q289" s="61">
        <v>0.4258638443282432</v>
      </c>
      <c r="R289" s="123"/>
      <c r="S289" s="60">
        <v>3869</v>
      </c>
      <c r="T289" s="60">
        <v>1600050</v>
      </c>
      <c r="U289" s="61">
        <v>0.24180494359551263</v>
      </c>
      <c r="V289" s="123"/>
      <c r="W289" s="60">
        <v>614</v>
      </c>
      <c r="X289" s="60">
        <v>486845</v>
      </c>
      <c r="Y289" s="61">
        <v>0.12611816902710307</v>
      </c>
    </row>
    <row r="290" spans="1:25" ht="12.75" customHeight="1" x14ac:dyDescent="0.2">
      <c r="A290" s="37"/>
      <c r="B290" s="108" t="s">
        <v>154</v>
      </c>
      <c r="C290" s="72">
        <v>585218</v>
      </c>
      <c r="D290" s="72">
        <v>2198622</v>
      </c>
      <c r="E290" s="73">
        <v>26.617490409902199</v>
      </c>
      <c r="F290" s="74"/>
      <c r="G290" s="72">
        <v>264931</v>
      </c>
      <c r="H290" s="72">
        <v>971427</v>
      </c>
      <c r="I290" s="73">
        <v>27.272352940570933</v>
      </c>
      <c r="J290" s="74"/>
      <c r="K290" s="72">
        <v>71233</v>
      </c>
      <c r="L290" s="72">
        <v>304401</v>
      </c>
      <c r="M290" s="73">
        <v>23.40104007542682</v>
      </c>
      <c r="N290" s="74"/>
      <c r="O290" s="72">
        <v>14312</v>
      </c>
      <c r="P290" s="72">
        <v>2198622</v>
      </c>
      <c r="Q290" s="73">
        <v>0.65095318795136226</v>
      </c>
      <c r="R290" s="74"/>
      <c r="S290" s="72">
        <v>3504</v>
      </c>
      <c r="T290" s="72">
        <v>971427</v>
      </c>
      <c r="U290" s="73">
        <v>0.36070646584869476</v>
      </c>
      <c r="V290" s="74"/>
      <c r="W290" s="72">
        <v>541</v>
      </c>
      <c r="X290" s="72">
        <v>304401</v>
      </c>
      <c r="Y290" s="73">
        <v>0.17772609157000141</v>
      </c>
    </row>
    <row r="291" spans="1:25" ht="12.75" customHeight="1" x14ac:dyDescent="0.2">
      <c r="A291" s="37"/>
      <c r="B291" s="108" t="s">
        <v>102</v>
      </c>
      <c r="C291" s="72">
        <v>115498</v>
      </c>
      <c r="D291" s="72">
        <v>1471112</v>
      </c>
      <c r="E291" s="73">
        <v>7.851067763705279</v>
      </c>
      <c r="F291" s="74"/>
      <c r="G291" s="72">
        <v>50973</v>
      </c>
      <c r="H291" s="72">
        <v>627107</v>
      </c>
      <c r="I291" s="73">
        <v>8.1282779493770612</v>
      </c>
      <c r="J291" s="74"/>
      <c r="K291" s="72">
        <v>13383</v>
      </c>
      <c r="L291" s="72">
        <v>182164</v>
      </c>
      <c r="M291" s="73">
        <v>7.3466766210667309</v>
      </c>
      <c r="N291" s="74"/>
      <c r="O291" s="72">
        <v>1326</v>
      </c>
      <c r="P291" s="72">
        <v>1471112</v>
      </c>
      <c r="Q291" s="73">
        <v>9.0135897198853648E-2</v>
      </c>
      <c r="R291" s="74"/>
      <c r="S291" s="72">
        <v>351</v>
      </c>
      <c r="T291" s="72">
        <v>627107</v>
      </c>
      <c r="U291" s="73">
        <v>5.5971309521341654E-2</v>
      </c>
      <c r="V291" s="74"/>
      <c r="W291" s="72">
        <v>71</v>
      </c>
      <c r="X291" s="72">
        <v>182164</v>
      </c>
      <c r="Y291" s="73">
        <v>3.8975867899255619E-2</v>
      </c>
    </row>
    <row r="292" spans="1:25" ht="12.75" customHeight="1" x14ac:dyDescent="0.2">
      <c r="A292" s="39"/>
      <c r="B292" s="40" t="s">
        <v>155</v>
      </c>
      <c r="C292" s="174">
        <v>624129</v>
      </c>
      <c r="D292" s="174">
        <v>2494923</v>
      </c>
      <c r="E292" s="175">
        <v>25.015962416475379</v>
      </c>
      <c r="F292" s="62"/>
      <c r="G292" s="174">
        <v>282820</v>
      </c>
      <c r="H292" s="174">
        <v>1101475</v>
      </c>
      <c r="I292" s="175">
        <v>25.676479266438186</v>
      </c>
      <c r="J292" s="62"/>
      <c r="K292" s="174">
        <v>76109</v>
      </c>
      <c r="L292" s="174">
        <v>344244</v>
      </c>
      <c r="M292" s="175">
        <v>22.109027317832698</v>
      </c>
      <c r="N292" s="62"/>
      <c r="O292" s="174">
        <v>14801</v>
      </c>
      <c r="P292" s="174">
        <v>2494923</v>
      </c>
      <c r="Q292" s="175">
        <v>0.59324476146157612</v>
      </c>
      <c r="R292" s="62"/>
      <c r="S292" s="174">
        <v>3647</v>
      </c>
      <c r="T292" s="174">
        <v>1101475</v>
      </c>
      <c r="U292" s="175">
        <v>0.33110147756417529</v>
      </c>
      <c r="V292" s="62"/>
      <c r="W292" s="174">
        <v>570</v>
      </c>
      <c r="X292" s="174">
        <v>344244</v>
      </c>
      <c r="Y292" s="175">
        <v>0.16558022797782967</v>
      </c>
    </row>
    <row r="293" spans="1:25" ht="12.75" customHeight="1" x14ac:dyDescent="0.2">
      <c r="A293" s="39"/>
      <c r="B293" s="40" t="s">
        <v>103</v>
      </c>
      <c r="C293" s="174">
        <v>76583</v>
      </c>
      <c r="D293" s="174">
        <v>1174809</v>
      </c>
      <c r="E293" s="175">
        <v>6.5187617731903655</v>
      </c>
      <c r="F293" s="62"/>
      <c r="G293" s="174">
        <v>33086</v>
      </c>
      <c r="H293" s="174">
        <v>497059</v>
      </c>
      <c r="I293" s="175">
        <v>6.6563526663836692</v>
      </c>
      <c r="J293" s="62"/>
      <c r="K293" s="174">
        <v>8510</v>
      </c>
      <c r="L293" s="174">
        <v>142324</v>
      </c>
      <c r="M293" s="175">
        <v>5.9793148028442147</v>
      </c>
      <c r="N293" s="62"/>
      <c r="O293" s="174">
        <v>837</v>
      </c>
      <c r="P293" s="174">
        <v>1174809</v>
      </c>
      <c r="Q293" s="175">
        <v>7.1245623756712798E-2</v>
      </c>
      <c r="R293" s="62"/>
      <c r="S293" s="174">
        <v>216</v>
      </c>
      <c r="T293" s="174">
        <v>497059</v>
      </c>
      <c r="U293" s="175">
        <v>4.3455605873749394E-2</v>
      </c>
      <c r="V293" s="62"/>
      <c r="W293" s="174">
        <v>46</v>
      </c>
      <c r="X293" s="174">
        <v>142324</v>
      </c>
      <c r="Y293" s="175">
        <v>3.232062055591467E-2</v>
      </c>
    </row>
    <row r="294" spans="1:25"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row>
    <row r="295" spans="1:25" ht="12.75" customHeight="1" x14ac:dyDescent="0.2">
      <c r="A295" s="34"/>
      <c r="B295" s="131" t="s">
        <v>18</v>
      </c>
      <c r="C295" s="176">
        <v>261099</v>
      </c>
      <c r="D295" s="176">
        <v>1217642</v>
      </c>
      <c r="E295" s="177">
        <v>21.443002130347015</v>
      </c>
      <c r="F295" s="177"/>
      <c r="G295" s="176">
        <v>114630</v>
      </c>
      <c r="H295" s="176">
        <v>540617</v>
      </c>
      <c r="I295" s="177">
        <v>21.203550757745319</v>
      </c>
      <c r="J295" s="177"/>
      <c r="K295" s="176">
        <v>30251</v>
      </c>
      <c r="L295" s="176">
        <v>167506</v>
      </c>
      <c r="M295" s="177">
        <v>18.059651594569747</v>
      </c>
      <c r="N295" s="177"/>
      <c r="O295" s="176">
        <v>6716</v>
      </c>
      <c r="P295" s="176">
        <v>1217642</v>
      </c>
      <c r="Q295" s="177">
        <v>0.55155784705192501</v>
      </c>
      <c r="R295" s="177"/>
      <c r="S295" s="176">
        <v>1718</v>
      </c>
      <c r="T295" s="176">
        <v>540617</v>
      </c>
      <c r="U295" s="177">
        <v>0.3177850493047758</v>
      </c>
      <c r="V295" s="177"/>
      <c r="W295" s="176">
        <v>263</v>
      </c>
      <c r="X295" s="176">
        <v>167506</v>
      </c>
      <c r="Y295" s="177">
        <v>0.15700930115936146</v>
      </c>
    </row>
    <row r="296" spans="1:25" ht="12.75" customHeight="1" x14ac:dyDescent="0.2">
      <c r="A296" s="37"/>
      <c r="B296" s="108" t="s">
        <v>104</v>
      </c>
      <c r="C296" s="72">
        <v>219423</v>
      </c>
      <c r="D296" s="72">
        <v>672561</v>
      </c>
      <c r="E296" s="73">
        <v>32.6249960970083</v>
      </c>
      <c r="F296" s="73"/>
      <c r="G296" s="72">
        <v>96003</v>
      </c>
      <c r="H296" s="72">
        <v>300077</v>
      </c>
      <c r="I296" s="73">
        <v>31.992788517613814</v>
      </c>
      <c r="J296" s="73"/>
      <c r="K296" s="72">
        <v>25307</v>
      </c>
      <c r="L296" s="72">
        <v>96019</v>
      </c>
      <c r="M296" s="73">
        <v>26.356241993772066</v>
      </c>
      <c r="N296" s="73"/>
      <c r="O296" s="72">
        <v>6365</v>
      </c>
      <c r="P296" s="72">
        <v>672561</v>
      </c>
      <c r="Q296" s="73">
        <v>0.94638255860806675</v>
      </c>
      <c r="R296" s="73"/>
      <c r="S296" s="72">
        <v>1617</v>
      </c>
      <c r="T296" s="72">
        <v>300077</v>
      </c>
      <c r="U296" s="73">
        <v>0.53886169216567747</v>
      </c>
      <c r="V296" s="73"/>
      <c r="W296" s="72">
        <v>239</v>
      </c>
      <c r="X296" s="72">
        <v>96019</v>
      </c>
      <c r="Y296" s="73">
        <v>0.24890907007988003</v>
      </c>
    </row>
    <row r="297" spans="1:25" ht="12.75" customHeight="1" x14ac:dyDescent="0.2">
      <c r="A297" s="37"/>
      <c r="B297" s="108" t="s">
        <v>105</v>
      </c>
      <c r="C297" s="72">
        <v>41514</v>
      </c>
      <c r="D297" s="72">
        <v>543366</v>
      </c>
      <c r="E297" s="73">
        <v>7.6401541502412744</v>
      </c>
      <c r="F297" s="73"/>
      <c r="G297" s="72">
        <v>18573</v>
      </c>
      <c r="H297" s="72">
        <v>240131</v>
      </c>
      <c r="I297" s="73">
        <v>7.7345282366708163</v>
      </c>
      <c r="J297" s="73"/>
      <c r="K297" s="72">
        <v>4933</v>
      </c>
      <c r="L297" s="72">
        <v>71398</v>
      </c>
      <c r="M297" s="73">
        <v>6.9091571192470376</v>
      </c>
      <c r="N297" s="73"/>
      <c r="O297" s="72">
        <v>345</v>
      </c>
      <c r="P297" s="72">
        <v>543366</v>
      </c>
      <c r="Q297" s="73">
        <v>6.3493115137862877E-2</v>
      </c>
      <c r="R297" s="73"/>
      <c r="S297" s="72">
        <v>102</v>
      </c>
      <c r="T297" s="72">
        <v>240131</v>
      </c>
      <c r="U297" s="73">
        <v>4.2476814738621839E-2</v>
      </c>
      <c r="V297" s="73"/>
      <c r="W297" s="72">
        <v>21</v>
      </c>
      <c r="X297" s="72">
        <v>71398</v>
      </c>
      <c r="Y297" s="73">
        <v>2.9412588587915629E-2</v>
      </c>
    </row>
    <row r="298" spans="1:25" x14ac:dyDescent="0.2">
      <c r="A298" s="39"/>
      <c r="B298" s="40" t="s">
        <v>106</v>
      </c>
      <c r="C298" s="174">
        <v>236404</v>
      </c>
      <c r="D298" s="174">
        <v>791976</v>
      </c>
      <c r="E298" s="175">
        <v>29.849894441245695</v>
      </c>
      <c r="F298" s="63"/>
      <c r="G298" s="174">
        <v>104102</v>
      </c>
      <c r="H298" s="174">
        <v>355176</v>
      </c>
      <c r="I298" s="175">
        <v>29.309975899272473</v>
      </c>
      <c r="J298" s="63"/>
      <c r="K298" s="174">
        <v>27531</v>
      </c>
      <c r="L298" s="174">
        <v>113279</v>
      </c>
      <c r="M298" s="175">
        <v>24.303710308177155</v>
      </c>
      <c r="N298" s="63"/>
      <c r="O298" s="174">
        <v>6497</v>
      </c>
      <c r="P298" s="174">
        <v>791976</v>
      </c>
      <c r="Q298" s="175">
        <v>0.82035314201440446</v>
      </c>
      <c r="R298" s="63"/>
      <c r="S298" s="174">
        <v>1663</v>
      </c>
      <c r="T298" s="174">
        <v>355176</v>
      </c>
      <c r="U298" s="175">
        <v>0.4682185733270266</v>
      </c>
      <c r="V298" s="63"/>
      <c r="W298" s="174">
        <v>251</v>
      </c>
      <c r="X298" s="174">
        <v>113279</v>
      </c>
      <c r="Y298" s="175">
        <v>0.22157681476707952</v>
      </c>
    </row>
    <row r="299" spans="1:25" ht="25.5" x14ac:dyDescent="0.2">
      <c r="A299" s="39"/>
      <c r="B299" s="96" t="s">
        <v>107</v>
      </c>
      <c r="C299" s="174">
        <v>24532</v>
      </c>
      <c r="D299" s="174">
        <v>423945</v>
      </c>
      <c r="E299" s="175">
        <v>5.7865996768448742</v>
      </c>
      <c r="F299" s="63"/>
      <c r="G299" s="174">
        <v>10476</v>
      </c>
      <c r="H299" s="174">
        <v>185034</v>
      </c>
      <c r="I299" s="175">
        <v>5.661662181004572</v>
      </c>
      <c r="J299" s="63"/>
      <c r="K299" s="174">
        <v>2703</v>
      </c>
      <c r="L299" s="174">
        <v>54141</v>
      </c>
      <c r="M299" s="175">
        <v>4.9925195323322438</v>
      </c>
      <c r="N299" s="63"/>
      <c r="O299" s="174">
        <v>207</v>
      </c>
      <c r="P299" s="174">
        <v>423945</v>
      </c>
      <c r="Q299" s="175">
        <v>4.8827088419488379E-2</v>
      </c>
      <c r="R299" s="63"/>
      <c r="S299" s="174">
        <v>50</v>
      </c>
      <c r="T299" s="174">
        <v>185034</v>
      </c>
      <c r="U299" s="175">
        <v>2.7022060810445649E-2</v>
      </c>
      <c r="V299" s="63"/>
      <c r="W299" s="174">
        <v>11</v>
      </c>
      <c r="X299" s="174">
        <v>54141</v>
      </c>
      <c r="Y299" s="175">
        <v>2.0317319591437174E-2</v>
      </c>
    </row>
    <row r="300" spans="1:25"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row>
    <row r="301" spans="1:25" ht="12.75" customHeight="1" x14ac:dyDescent="0.2">
      <c r="A301" s="126"/>
      <c r="B301" s="112" t="s">
        <v>221</v>
      </c>
      <c r="C301" s="124">
        <v>260225.31976416224</v>
      </c>
      <c r="D301" s="124">
        <v>1206843.4313046243</v>
      </c>
      <c r="E301" s="127">
        <v>21.562475546877934</v>
      </c>
      <c r="F301" s="113"/>
      <c r="G301" s="124">
        <v>114242.20536588515</v>
      </c>
      <c r="H301" s="124">
        <v>536039.69722962112</v>
      </c>
      <c r="I301" s="127">
        <v>21.312265855740847</v>
      </c>
      <c r="J301" s="113"/>
      <c r="K301" s="124">
        <v>30106.066893250449</v>
      </c>
      <c r="L301" s="124">
        <v>166210.32316291891</v>
      </c>
      <c r="M301" s="127">
        <v>18.113235279460088</v>
      </c>
      <c r="N301" s="113"/>
      <c r="O301" s="124">
        <v>6575.4066893250447</v>
      </c>
      <c r="P301" s="124">
        <v>1206843.4313046243</v>
      </c>
      <c r="Q301" s="127">
        <v>0.54484339217199751</v>
      </c>
      <c r="R301" s="113"/>
      <c r="S301" s="124">
        <v>1595.4066893250442</v>
      </c>
      <c r="T301" s="124">
        <v>536039.69722962112</v>
      </c>
      <c r="U301" s="127">
        <v>0.29762845878215366</v>
      </c>
      <c r="V301" s="113"/>
      <c r="W301" s="124">
        <v>172</v>
      </c>
      <c r="X301" s="124">
        <v>166210.32316291891</v>
      </c>
      <c r="Y301" s="127">
        <v>0.10348334370988861</v>
      </c>
    </row>
    <row r="302" spans="1:25"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row>
    <row r="303" spans="1:25" ht="12.75" customHeight="1" x14ac:dyDescent="0.2">
      <c r="A303" s="43"/>
      <c r="B303" s="131" t="s">
        <v>2</v>
      </c>
      <c r="C303" s="176">
        <v>236563</v>
      </c>
      <c r="D303" s="176">
        <v>922595</v>
      </c>
      <c r="E303" s="177">
        <v>25.641045095627007</v>
      </c>
      <c r="F303" s="177"/>
      <c r="G303" s="176">
        <v>111008</v>
      </c>
      <c r="H303" s="176">
        <v>412998</v>
      </c>
      <c r="I303" s="177">
        <v>26.878580525813682</v>
      </c>
      <c r="J303" s="177"/>
      <c r="K303" s="176">
        <v>29495</v>
      </c>
      <c r="L303" s="176">
        <v>127990</v>
      </c>
      <c r="M303" s="177">
        <v>23.044769122587702</v>
      </c>
      <c r="N303" s="177"/>
      <c r="O303" s="176">
        <v>4806</v>
      </c>
      <c r="P303" s="176">
        <v>922595</v>
      </c>
      <c r="Q303" s="177">
        <v>0.52092196467572438</v>
      </c>
      <c r="R303" s="177"/>
      <c r="S303" s="176">
        <v>1102</v>
      </c>
      <c r="T303" s="176">
        <v>412998</v>
      </c>
      <c r="U303" s="177">
        <v>0.26682937931902817</v>
      </c>
      <c r="V303" s="177"/>
      <c r="W303" s="176">
        <v>195</v>
      </c>
      <c r="X303" s="176">
        <v>127990</v>
      </c>
      <c r="Y303" s="177">
        <v>0.15235565278537386</v>
      </c>
    </row>
    <row r="304" spans="1:25" ht="12.75" customHeight="1" x14ac:dyDescent="0.2">
      <c r="A304" s="37"/>
      <c r="B304" s="108" t="s">
        <v>108</v>
      </c>
      <c r="C304" s="72">
        <v>210965</v>
      </c>
      <c r="D304" s="72">
        <v>629488</v>
      </c>
      <c r="E304" s="73">
        <v>33.513744503469482</v>
      </c>
      <c r="F304" s="75"/>
      <c r="G304" s="72">
        <v>99399</v>
      </c>
      <c r="H304" s="72">
        <v>285205</v>
      </c>
      <c r="I304" s="73">
        <v>34.851773285882089</v>
      </c>
      <c r="J304" s="75"/>
      <c r="K304" s="72">
        <v>26325</v>
      </c>
      <c r="L304" s="72">
        <v>89150</v>
      </c>
      <c r="M304" s="73">
        <v>29.528883903533369</v>
      </c>
      <c r="N304" s="75"/>
      <c r="O304" s="72">
        <v>4564</v>
      </c>
      <c r="P304" s="72">
        <v>629488</v>
      </c>
      <c r="Q304" s="73">
        <v>0.72503367816384112</v>
      </c>
      <c r="R304" s="75"/>
      <c r="S304" s="72">
        <v>1045</v>
      </c>
      <c r="T304" s="72">
        <v>285205</v>
      </c>
      <c r="U304" s="73">
        <v>0.36640311354990268</v>
      </c>
      <c r="V304" s="75"/>
      <c r="W304" s="72">
        <v>181</v>
      </c>
      <c r="X304" s="72">
        <v>89150</v>
      </c>
      <c r="Y304" s="73">
        <v>0.20302860347728549</v>
      </c>
    </row>
    <row r="305" spans="1:25" ht="12.75" customHeight="1" x14ac:dyDescent="0.2">
      <c r="A305" s="44"/>
      <c r="B305" s="108" t="s">
        <v>109</v>
      </c>
      <c r="C305" s="72">
        <v>25522</v>
      </c>
      <c r="D305" s="72">
        <v>292467</v>
      </c>
      <c r="E305" s="73">
        <v>8.7264546085541284</v>
      </c>
      <c r="F305" s="73"/>
      <c r="G305" s="72">
        <v>11587</v>
      </c>
      <c r="H305" s="72">
        <v>127634</v>
      </c>
      <c r="I305" s="73">
        <v>9.0783020198379738</v>
      </c>
      <c r="J305" s="73"/>
      <c r="K305" s="72">
        <v>3157</v>
      </c>
      <c r="L305" s="72">
        <v>38802</v>
      </c>
      <c r="M305" s="73">
        <v>8.1361785474975523</v>
      </c>
      <c r="N305" s="73"/>
      <c r="O305" s="72">
        <v>240</v>
      </c>
      <c r="P305" s="72">
        <v>292467</v>
      </c>
      <c r="Q305" s="73">
        <v>8.2060540163505627E-2</v>
      </c>
      <c r="R305" s="73"/>
      <c r="S305" s="72">
        <v>52</v>
      </c>
      <c r="T305" s="72">
        <v>127634</v>
      </c>
      <c r="U305" s="73">
        <v>4.0741495212874311E-2</v>
      </c>
      <c r="V305" s="73"/>
      <c r="W305" s="72">
        <v>11</v>
      </c>
      <c r="X305" s="72">
        <v>38802</v>
      </c>
      <c r="Y305" s="73">
        <v>2.8349054172465339E-2</v>
      </c>
    </row>
    <row r="306" spans="1:25" ht="12.75" customHeight="1" x14ac:dyDescent="0.2">
      <c r="A306" s="39"/>
      <c r="B306" s="40" t="s">
        <v>110</v>
      </c>
      <c r="C306" s="174">
        <v>218455</v>
      </c>
      <c r="D306" s="174">
        <v>680845</v>
      </c>
      <c r="E306" s="175">
        <v>32.085863889725267</v>
      </c>
      <c r="F306" s="63"/>
      <c r="G306" s="174">
        <v>102939</v>
      </c>
      <c r="H306" s="174">
        <v>308033</v>
      </c>
      <c r="I306" s="175">
        <v>33.418172728246645</v>
      </c>
      <c r="J306" s="63"/>
      <c r="K306" s="174">
        <v>27342</v>
      </c>
      <c r="L306" s="174">
        <v>96474</v>
      </c>
      <c r="M306" s="175">
        <v>28.341314758380499</v>
      </c>
      <c r="N306" s="63"/>
      <c r="O306" s="174">
        <v>4619</v>
      </c>
      <c r="P306" s="174">
        <v>680845</v>
      </c>
      <c r="Q306" s="175">
        <v>0.67842166719297337</v>
      </c>
      <c r="R306" s="63"/>
      <c r="S306" s="174">
        <v>1063</v>
      </c>
      <c r="T306" s="174">
        <v>308033</v>
      </c>
      <c r="U306" s="175">
        <v>0.34509289589102465</v>
      </c>
      <c r="V306" s="63"/>
      <c r="W306" s="174">
        <v>190</v>
      </c>
      <c r="X306" s="174">
        <v>96474</v>
      </c>
      <c r="Y306" s="175">
        <v>0.19694425441051472</v>
      </c>
    </row>
    <row r="307" spans="1:25" ht="12.75" customHeight="1" x14ac:dyDescent="0.2">
      <c r="A307" s="33"/>
      <c r="B307" s="40" t="s">
        <v>111</v>
      </c>
      <c r="C307" s="174">
        <v>18040</v>
      </c>
      <c r="D307" s="174">
        <v>241110</v>
      </c>
      <c r="E307" s="175">
        <v>7.4820621293185692</v>
      </c>
      <c r="F307" s="63"/>
      <c r="G307" s="174">
        <v>8047</v>
      </c>
      <c r="H307" s="174">
        <v>104808</v>
      </c>
      <c r="I307" s="175">
        <v>7.6778490191588427</v>
      </c>
      <c r="J307" s="63"/>
      <c r="K307" s="174">
        <v>2144</v>
      </c>
      <c r="L307" s="174">
        <v>31478</v>
      </c>
      <c r="M307" s="175">
        <v>6.8111061693881441</v>
      </c>
      <c r="N307" s="63"/>
      <c r="O307" s="174">
        <v>181</v>
      </c>
      <c r="P307" s="174">
        <v>241110</v>
      </c>
      <c r="Q307" s="175">
        <v>7.5069470366222885E-2</v>
      </c>
      <c r="R307" s="63"/>
      <c r="S307" s="174">
        <v>36</v>
      </c>
      <c r="T307" s="174">
        <v>104808</v>
      </c>
      <c r="U307" s="175">
        <v>3.4348523013510421E-2</v>
      </c>
      <c r="V307" s="63"/>
      <c r="W307" s="174">
        <v>9</v>
      </c>
      <c r="X307" s="174">
        <v>31478</v>
      </c>
      <c r="Y307" s="175">
        <v>2.8591397166274859E-2</v>
      </c>
    </row>
    <row r="308" spans="1:25"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row>
    <row r="309" spans="1:25" ht="12.75" customHeight="1" x14ac:dyDescent="0.2">
      <c r="A309" s="126"/>
      <c r="B309" s="112" t="s">
        <v>222</v>
      </c>
      <c r="C309" s="124">
        <v>237187.68023583776</v>
      </c>
      <c r="D309" s="124">
        <v>931000.56869537581</v>
      </c>
      <c r="E309" s="127">
        <v>25.476641820768403</v>
      </c>
      <c r="F309" s="113"/>
      <c r="G309" s="124">
        <v>111325.79463411486</v>
      </c>
      <c r="H309" s="124">
        <v>416977.30277037888</v>
      </c>
      <c r="I309" s="127">
        <v>26.698286428175148</v>
      </c>
      <c r="J309" s="113"/>
      <c r="K309" s="124">
        <v>29553.933106749555</v>
      </c>
      <c r="L309" s="124">
        <v>129186.67683708109</v>
      </c>
      <c r="M309" s="127">
        <v>22.876920306588879</v>
      </c>
      <c r="N309" s="113"/>
      <c r="O309" s="124">
        <v>4746.5933106749553</v>
      </c>
      <c r="P309" s="124">
        <v>931000.56869537581</v>
      </c>
      <c r="Q309" s="127">
        <v>0.50983785298073692</v>
      </c>
      <c r="R309" s="113"/>
      <c r="S309" s="124">
        <v>1035.5933106749555</v>
      </c>
      <c r="T309" s="124">
        <v>416977.30277037888</v>
      </c>
      <c r="U309" s="127">
        <v>0.24835723762289194</v>
      </c>
      <c r="V309" s="113"/>
      <c r="W309" s="124">
        <v>133</v>
      </c>
      <c r="X309" s="124">
        <v>129186.67683708109</v>
      </c>
      <c r="Y309" s="127">
        <v>0.10295179290642173</v>
      </c>
    </row>
    <row r="310" spans="1:25"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row>
    <row r="311" spans="1:25" ht="12.75" customHeight="1" x14ac:dyDescent="0.2">
      <c r="A311" s="43"/>
      <c r="B311" s="131" t="s">
        <v>19</v>
      </c>
      <c r="C311" s="180">
        <v>73375</v>
      </c>
      <c r="D311" s="181">
        <v>717951</v>
      </c>
      <c r="E311" s="182">
        <v>10.220056800533742</v>
      </c>
      <c r="F311" s="177"/>
      <c r="G311" s="180">
        <v>30596</v>
      </c>
      <c r="H311" s="181">
        <v>295344</v>
      </c>
      <c r="I311" s="182">
        <v>10.359445257056178</v>
      </c>
      <c r="J311" s="177"/>
      <c r="K311" s="180">
        <v>7842</v>
      </c>
      <c r="L311" s="181">
        <v>85531</v>
      </c>
      <c r="M311" s="182">
        <v>9.1686055348353221</v>
      </c>
      <c r="N311" s="177"/>
      <c r="O311" s="180">
        <v>1698</v>
      </c>
      <c r="P311" s="181">
        <v>717951</v>
      </c>
      <c r="Q311" s="182">
        <v>0.23650639110468541</v>
      </c>
      <c r="R311" s="177"/>
      <c r="S311" s="180">
        <v>439</v>
      </c>
      <c r="T311" s="181">
        <v>295344</v>
      </c>
      <c r="U311" s="182">
        <v>0.14864022969825016</v>
      </c>
      <c r="V311" s="177"/>
      <c r="W311" s="180">
        <v>71</v>
      </c>
      <c r="X311" s="181">
        <v>85531</v>
      </c>
      <c r="Y311" s="182">
        <v>8.3010838175632234E-2</v>
      </c>
    </row>
    <row r="312" spans="1:25" ht="12.75" customHeight="1" x14ac:dyDescent="0.2">
      <c r="A312" s="44"/>
      <c r="B312" s="108" t="s">
        <v>112</v>
      </c>
      <c r="C312" s="81">
        <v>39565</v>
      </c>
      <c r="D312" s="81">
        <v>304068</v>
      </c>
      <c r="E312" s="82">
        <v>13.011892076772302</v>
      </c>
      <c r="F312" s="73"/>
      <c r="G312" s="81">
        <v>15973</v>
      </c>
      <c r="H312" s="81">
        <v>125854</v>
      </c>
      <c r="I312" s="82">
        <v>12.691690371382712</v>
      </c>
      <c r="J312" s="73"/>
      <c r="K312" s="81">
        <v>4207</v>
      </c>
      <c r="L312" s="81">
        <v>38350</v>
      </c>
      <c r="M312" s="82">
        <v>10.970013037809649</v>
      </c>
      <c r="N312" s="73"/>
      <c r="O312" s="81">
        <v>1135</v>
      </c>
      <c r="P312" s="81">
        <v>304068</v>
      </c>
      <c r="Q312" s="82">
        <v>0.37327176815712276</v>
      </c>
      <c r="R312" s="73"/>
      <c r="S312" s="81">
        <v>294</v>
      </c>
      <c r="T312" s="81">
        <v>125854</v>
      </c>
      <c r="U312" s="82">
        <v>0.23360401735344127</v>
      </c>
      <c r="V312" s="73"/>
      <c r="W312" s="81">
        <v>48</v>
      </c>
      <c r="X312" s="81">
        <v>38350</v>
      </c>
      <c r="Y312" s="82">
        <v>0.12516297262059975</v>
      </c>
    </row>
    <row r="313" spans="1:25" ht="12.75" customHeight="1" x14ac:dyDescent="0.2">
      <c r="A313" s="37"/>
      <c r="B313" s="108" t="s">
        <v>113</v>
      </c>
      <c r="C313" s="72">
        <v>33666</v>
      </c>
      <c r="D313" s="72">
        <v>411494</v>
      </c>
      <c r="E313" s="73">
        <v>8.1814072623173129</v>
      </c>
      <c r="F313" s="73"/>
      <c r="G313" s="72">
        <v>14589</v>
      </c>
      <c r="H313" s="72">
        <v>169052</v>
      </c>
      <c r="I313" s="73">
        <v>8.6298890282280016</v>
      </c>
      <c r="J313" s="73"/>
      <c r="K313" s="72">
        <v>3631</v>
      </c>
      <c r="L313" s="72">
        <v>47130</v>
      </c>
      <c r="M313" s="73">
        <v>7.7042223636749414</v>
      </c>
      <c r="N313" s="73"/>
      <c r="O313" s="72">
        <v>556</v>
      </c>
      <c r="P313" s="72">
        <v>411494</v>
      </c>
      <c r="Q313" s="73">
        <v>0.1351174014687942</v>
      </c>
      <c r="R313" s="73"/>
      <c r="S313" s="72">
        <v>140</v>
      </c>
      <c r="T313" s="72">
        <v>169052</v>
      </c>
      <c r="U313" s="73">
        <v>8.2814755223244926E-2</v>
      </c>
      <c r="V313" s="73"/>
      <c r="W313" s="72">
        <v>22</v>
      </c>
      <c r="X313" s="72">
        <v>47130</v>
      </c>
      <c r="Y313" s="73">
        <v>4.667939741141524E-2</v>
      </c>
    </row>
    <row r="314" spans="1:25" ht="12.75" customHeight="1" x14ac:dyDescent="0.2">
      <c r="A314" s="33"/>
      <c r="B314" s="40" t="s">
        <v>156</v>
      </c>
      <c r="C314" s="174">
        <v>54012</v>
      </c>
      <c r="D314" s="174">
        <v>429602</v>
      </c>
      <c r="E314" s="175">
        <v>12.572567166819521</v>
      </c>
      <c r="F314" s="63"/>
      <c r="G314" s="174">
        <v>22222</v>
      </c>
      <c r="H314" s="174">
        <v>177979</v>
      </c>
      <c r="I314" s="175">
        <v>12.485742699981458</v>
      </c>
      <c r="J314" s="63"/>
      <c r="K314" s="174">
        <v>5846</v>
      </c>
      <c r="L314" s="174">
        <v>53612</v>
      </c>
      <c r="M314" s="175">
        <v>10.904275162277102</v>
      </c>
      <c r="N314" s="63"/>
      <c r="O314" s="174">
        <v>1424</v>
      </c>
      <c r="P314" s="174">
        <v>429602</v>
      </c>
      <c r="Q314" s="175">
        <v>0.3314695927858809</v>
      </c>
      <c r="R314" s="63"/>
      <c r="S314" s="174">
        <v>367</v>
      </c>
      <c r="T314" s="174">
        <v>177979</v>
      </c>
      <c r="U314" s="175">
        <v>0.20620410273122108</v>
      </c>
      <c r="V314" s="63"/>
      <c r="W314" s="174">
        <v>56</v>
      </c>
      <c r="X314" s="174">
        <v>53612</v>
      </c>
      <c r="Y314" s="175">
        <v>0.10445422666567188</v>
      </c>
    </row>
    <row r="315" spans="1:25" ht="12.75" customHeight="1" x14ac:dyDescent="0.2">
      <c r="A315" s="39"/>
      <c r="B315" s="40" t="s">
        <v>122</v>
      </c>
      <c r="C315" s="174">
        <v>19219</v>
      </c>
      <c r="D315" s="174">
        <v>285957</v>
      </c>
      <c r="E315" s="175">
        <v>6.7209405609934363</v>
      </c>
      <c r="F315" s="63"/>
      <c r="G315" s="174">
        <v>8333</v>
      </c>
      <c r="H315" s="174">
        <v>116924</v>
      </c>
      <c r="I315" s="175">
        <v>7.1268516301187095</v>
      </c>
      <c r="J315" s="63"/>
      <c r="K315" s="174">
        <v>1985</v>
      </c>
      <c r="L315" s="174">
        <v>31868</v>
      </c>
      <c r="M315" s="175">
        <v>6.2288188778712188</v>
      </c>
      <c r="N315" s="63"/>
      <c r="O315" s="174">
        <v>264</v>
      </c>
      <c r="P315" s="174">
        <v>285957</v>
      </c>
      <c r="Q315" s="175">
        <v>9.2321572823886103E-2</v>
      </c>
      <c r="R315" s="63"/>
      <c r="S315" s="174">
        <v>68</v>
      </c>
      <c r="T315" s="174">
        <v>116924</v>
      </c>
      <c r="U315" s="175">
        <v>5.815743559919264E-2</v>
      </c>
      <c r="V315" s="63"/>
      <c r="W315" s="174">
        <v>12</v>
      </c>
      <c r="X315" s="174">
        <v>31868</v>
      </c>
      <c r="Y315" s="175">
        <v>3.7655328228944393E-2</v>
      </c>
    </row>
    <row r="316" spans="1:25"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row>
    <row r="317" spans="1:25" ht="12.75" customHeight="1" x14ac:dyDescent="0.2">
      <c r="A317" s="34"/>
      <c r="B317" s="131" t="s">
        <v>26</v>
      </c>
      <c r="C317" s="176">
        <v>51087</v>
      </c>
      <c r="D317" s="176">
        <v>306588</v>
      </c>
      <c r="E317" s="177">
        <v>16.66307878977651</v>
      </c>
      <c r="F317" s="177"/>
      <c r="G317" s="176">
        <v>25818</v>
      </c>
      <c r="H317" s="176">
        <v>137736</v>
      </c>
      <c r="I317" s="177">
        <v>18.74455480048789</v>
      </c>
      <c r="J317" s="177"/>
      <c r="K317" s="176">
        <v>7753</v>
      </c>
      <c r="L317" s="176">
        <v>44484</v>
      </c>
      <c r="M317" s="177">
        <v>17.428738422803704</v>
      </c>
      <c r="N317" s="177"/>
      <c r="O317" s="176">
        <v>728</v>
      </c>
      <c r="P317" s="176">
        <v>306588</v>
      </c>
      <c r="Q317" s="177">
        <v>0.23745221600323563</v>
      </c>
      <c r="R317" s="177"/>
      <c r="S317" s="176">
        <v>164</v>
      </c>
      <c r="T317" s="176">
        <v>137736</v>
      </c>
      <c r="U317" s="177">
        <v>0.11906836266480803</v>
      </c>
      <c r="V317" s="177"/>
      <c r="W317" s="176">
        <v>20</v>
      </c>
      <c r="X317" s="176">
        <v>44484</v>
      </c>
      <c r="Y317" s="177">
        <v>4.49599856128046E-2</v>
      </c>
    </row>
    <row r="318" spans="1:25" ht="12.75" customHeight="1" x14ac:dyDescent="0.2">
      <c r="A318" s="37"/>
      <c r="B318" s="108" t="s">
        <v>114</v>
      </c>
      <c r="C318" s="72">
        <v>45513</v>
      </c>
      <c r="D318" s="72">
        <v>223492</v>
      </c>
      <c r="E318" s="73">
        <v>20.364487319456625</v>
      </c>
      <c r="F318" s="73"/>
      <c r="G318" s="72">
        <v>23269</v>
      </c>
      <c r="H318" s="72">
        <v>102666</v>
      </c>
      <c r="I318" s="73">
        <v>22.664757563360801</v>
      </c>
      <c r="J318" s="73"/>
      <c r="K318" s="72">
        <v>7067</v>
      </c>
      <c r="L318" s="72">
        <v>34171</v>
      </c>
      <c r="M318" s="73">
        <v>20.681279447484709</v>
      </c>
      <c r="N318" s="73"/>
      <c r="O318" s="72">
        <v>690</v>
      </c>
      <c r="P318" s="72">
        <v>223492</v>
      </c>
      <c r="Q318" s="73">
        <v>0.30873588316360318</v>
      </c>
      <c r="R318" s="73"/>
      <c r="S318" s="72">
        <v>148</v>
      </c>
      <c r="T318" s="72">
        <v>102666</v>
      </c>
      <c r="U318" s="73">
        <v>0.14415678023883272</v>
      </c>
      <c r="V318" s="73"/>
      <c r="W318" s="72">
        <v>15</v>
      </c>
      <c r="X318" s="72">
        <v>34171</v>
      </c>
      <c r="Y318" s="73">
        <v>4.3896871616282813E-2</v>
      </c>
    </row>
    <row r="319" spans="1:25" ht="12.75" customHeight="1" x14ac:dyDescent="0.2">
      <c r="A319" s="37"/>
      <c r="B319" s="108" t="s">
        <v>115</v>
      </c>
      <c r="C319" s="72">
        <v>5544</v>
      </c>
      <c r="D319" s="72">
        <v>82750</v>
      </c>
      <c r="E319" s="73">
        <v>6.6996978851963744</v>
      </c>
      <c r="F319" s="73"/>
      <c r="G319" s="72">
        <v>2548</v>
      </c>
      <c r="H319" s="72">
        <v>34987</v>
      </c>
      <c r="I319" s="73">
        <v>7.2827050047160373</v>
      </c>
      <c r="J319" s="73"/>
      <c r="K319" s="72">
        <v>681</v>
      </c>
      <c r="L319" s="72">
        <v>10291</v>
      </c>
      <c r="M319" s="73">
        <v>6.6174327081916244</v>
      </c>
      <c r="N319" s="73"/>
      <c r="O319" s="72">
        <v>37</v>
      </c>
      <c r="P319" s="72">
        <v>82750</v>
      </c>
      <c r="Q319" s="73">
        <v>4.4712990936555889E-2</v>
      </c>
      <c r="R319" s="73"/>
      <c r="S319" s="72">
        <v>16</v>
      </c>
      <c r="T319" s="72">
        <v>34987</v>
      </c>
      <c r="U319" s="73">
        <v>4.5731271615171348E-2</v>
      </c>
      <c r="V319" s="73"/>
      <c r="W319" s="72">
        <v>3</v>
      </c>
      <c r="X319" s="72">
        <v>10291</v>
      </c>
      <c r="Y319" s="73">
        <v>2.9151685939170148E-2</v>
      </c>
    </row>
    <row r="320" spans="1:25"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row>
    <row r="321" spans="1:25" ht="12.75" customHeight="1" x14ac:dyDescent="0.2">
      <c r="A321" s="43"/>
      <c r="B321" s="131" t="s">
        <v>20</v>
      </c>
      <c r="C321" s="176">
        <v>59376</v>
      </c>
      <c r="D321" s="176">
        <v>346187</v>
      </c>
      <c r="E321" s="177">
        <v>17.151423941395834</v>
      </c>
      <c r="F321" s="177"/>
      <c r="G321" s="176">
        <v>25512</v>
      </c>
      <c r="H321" s="176">
        <v>146521</v>
      </c>
      <c r="I321" s="177">
        <v>17.411838576040296</v>
      </c>
      <c r="J321" s="177"/>
      <c r="K321" s="176">
        <v>7093</v>
      </c>
      <c r="L321" s="176">
        <v>42424</v>
      </c>
      <c r="M321" s="177">
        <v>16.719309824627572</v>
      </c>
      <c r="N321" s="177"/>
      <c r="O321" s="176">
        <v>1241</v>
      </c>
      <c r="P321" s="176">
        <v>346187</v>
      </c>
      <c r="Q321" s="177">
        <v>0.35847677700202496</v>
      </c>
      <c r="R321" s="177"/>
      <c r="S321" s="176">
        <v>316</v>
      </c>
      <c r="T321" s="176">
        <v>146521</v>
      </c>
      <c r="U321" s="177">
        <v>0.21566874372956776</v>
      </c>
      <c r="V321" s="177"/>
      <c r="W321" s="176">
        <v>42</v>
      </c>
      <c r="X321" s="176">
        <v>42424</v>
      </c>
      <c r="Y321" s="177">
        <v>9.9000565717518377E-2</v>
      </c>
    </row>
    <row r="322" spans="1:25" ht="12.75" customHeight="1" x14ac:dyDescent="0.2">
      <c r="A322" s="37"/>
      <c r="B322" s="108" t="s">
        <v>116</v>
      </c>
      <c r="C322" s="72">
        <v>53594</v>
      </c>
      <c r="D322" s="72">
        <v>269025</v>
      </c>
      <c r="E322" s="73">
        <v>19.921568627450981</v>
      </c>
      <c r="F322" s="73"/>
      <c r="G322" s="72">
        <v>23300</v>
      </c>
      <c r="H322" s="72">
        <v>116656</v>
      </c>
      <c r="I322" s="73">
        <v>19.973254697572347</v>
      </c>
      <c r="J322" s="73"/>
      <c r="K322" s="72">
        <v>6470</v>
      </c>
      <c r="L322" s="72">
        <v>34648</v>
      </c>
      <c r="M322" s="73">
        <v>18.673516508889403</v>
      </c>
      <c r="N322" s="73"/>
      <c r="O322" s="72">
        <v>1163</v>
      </c>
      <c r="P322" s="72">
        <v>269025</v>
      </c>
      <c r="Q322" s="73">
        <v>0.43230183068488054</v>
      </c>
      <c r="R322" s="73"/>
      <c r="S322" s="72">
        <v>296</v>
      </c>
      <c r="T322" s="72">
        <v>116656</v>
      </c>
      <c r="U322" s="73">
        <v>0.25373748457001788</v>
      </c>
      <c r="V322" s="73"/>
      <c r="W322" s="72">
        <v>38</v>
      </c>
      <c r="X322" s="72">
        <v>34648</v>
      </c>
      <c r="Y322" s="73">
        <v>0.10967444008312167</v>
      </c>
    </row>
    <row r="323" spans="1:25" ht="12.75" customHeight="1" x14ac:dyDescent="0.2">
      <c r="A323" s="44"/>
      <c r="B323" s="108" t="s">
        <v>117</v>
      </c>
      <c r="C323" s="72">
        <v>5714</v>
      </c>
      <c r="D323" s="72">
        <v>76408</v>
      </c>
      <c r="E323" s="73">
        <v>7.4782745262276196</v>
      </c>
      <c r="F323" s="73"/>
      <c r="G323" s="72">
        <v>2208</v>
      </c>
      <c r="H323" s="72">
        <v>29750</v>
      </c>
      <c r="I323" s="73">
        <v>7.4218487394957986</v>
      </c>
      <c r="J323" s="73"/>
      <c r="K323" s="72">
        <v>622</v>
      </c>
      <c r="L323" s="72">
        <v>7749</v>
      </c>
      <c r="M323" s="73">
        <v>8.0268421731836366</v>
      </c>
      <c r="N323" s="73"/>
      <c r="O323" s="72">
        <v>77</v>
      </c>
      <c r="P323" s="72">
        <v>76408</v>
      </c>
      <c r="Q323" s="73">
        <v>0.10077478798031619</v>
      </c>
      <c r="R323" s="73"/>
      <c r="S323" s="72">
        <v>22</v>
      </c>
      <c r="T323" s="72">
        <v>29750</v>
      </c>
      <c r="U323" s="73">
        <v>7.3949579831932774E-2</v>
      </c>
      <c r="V323" s="73"/>
      <c r="W323" s="72">
        <v>3</v>
      </c>
      <c r="X323" s="72">
        <v>7749</v>
      </c>
      <c r="Y323" s="73">
        <v>3.8714672861014321E-2</v>
      </c>
    </row>
    <row r="324" spans="1:25"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row>
    <row r="325" spans="1:25" ht="12.75" customHeight="1" x14ac:dyDescent="0.2">
      <c r="A325" s="43"/>
      <c r="B325" s="131" t="s">
        <v>21</v>
      </c>
      <c r="C325" s="176">
        <v>6439</v>
      </c>
      <c r="D325" s="176">
        <v>98749</v>
      </c>
      <c r="E325" s="177">
        <v>6.5205723602264332</v>
      </c>
      <c r="F325" s="177"/>
      <c r="G325" s="176">
        <v>2958</v>
      </c>
      <c r="H325" s="176">
        <v>41367</v>
      </c>
      <c r="I325" s="177">
        <v>7.1506273116252084</v>
      </c>
      <c r="J325" s="177"/>
      <c r="K325" s="176">
        <v>823</v>
      </c>
      <c r="L325" s="176">
        <v>11762</v>
      </c>
      <c r="M325" s="177">
        <v>6.9971093351470834</v>
      </c>
      <c r="N325" s="177"/>
      <c r="O325" s="176">
        <v>125</v>
      </c>
      <c r="P325" s="176">
        <v>98749</v>
      </c>
      <c r="Q325" s="177">
        <v>0.12658356033985155</v>
      </c>
      <c r="R325" s="177"/>
      <c r="S325" s="176">
        <v>51</v>
      </c>
      <c r="T325" s="176">
        <v>41367</v>
      </c>
      <c r="U325" s="177">
        <v>0.12328667778664151</v>
      </c>
      <c r="V325" s="177"/>
      <c r="W325" s="176">
        <v>13</v>
      </c>
      <c r="X325" s="176">
        <v>11762</v>
      </c>
      <c r="Y325" s="177">
        <v>0.11052542084679477</v>
      </c>
    </row>
    <row r="326" spans="1:25" ht="12.75" customHeight="1" x14ac:dyDescent="0.2">
      <c r="A326" s="44"/>
      <c r="B326" s="108" t="s">
        <v>8</v>
      </c>
      <c r="C326" s="72">
        <v>3257</v>
      </c>
      <c r="D326" s="72">
        <v>39549</v>
      </c>
      <c r="E326" s="73">
        <v>8.2353536119750181</v>
      </c>
      <c r="F326" s="73"/>
      <c r="G326" s="72">
        <v>1597</v>
      </c>
      <c r="H326" s="72">
        <v>17368</v>
      </c>
      <c r="I326" s="73">
        <v>9.1950713956701993</v>
      </c>
      <c r="J326" s="73"/>
      <c r="K326" s="72">
        <v>498</v>
      </c>
      <c r="L326" s="72">
        <v>5274</v>
      </c>
      <c r="M326" s="73">
        <v>9.4425483503981784</v>
      </c>
      <c r="N326" s="73"/>
      <c r="O326" s="72">
        <v>66</v>
      </c>
      <c r="P326" s="72">
        <v>39549</v>
      </c>
      <c r="Q326" s="73">
        <v>0.16688158992642038</v>
      </c>
      <c r="R326" s="73"/>
      <c r="S326" s="72">
        <v>31</v>
      </c>
      <c r="T326" s="72">
        <v>17368</v>
      </c>
      <c r="U326" s="73">
        <v>0.17848917549516352</v>
      </c>
      <c r="V326" s="73"/>
      <c r="W326" s="72">
        <v>9</v>
      </c>
      <c r="X326" s="72">
        <v>5274</v>
      </c>
      <c r="Y326" s="73">
        <v>0.17064846416382254</v>
      </c>
    </row>
    <row r="327" spans="1:25" ht="12.75" customHeight="1" x14ac:dyDescent="0.2">
      <c r="A327" s="37"/>
      <c r="B327" s="108" t="s">
        <v>118</v>
      </c>
      <c r="C327" s="72">
        <v>3172</v>
      </c>
      <c r="D327" s="72">
        <v>59095</v>
      </c>
      <c r="E327" s="73">
        <v>5.3676283949572721</v>
      </c>
      <c r="F327" s="73"/>
      <c r="G327" s="72">
        <v>1360</v>
      </c>
      <c r="H327" s="72">
        <v>23989</v>
      </c>
      <c r="I327" s="73">
        <v>5.6692650798282544</v>
      </c>
      <c r="J327" s="73"/>
      <c r="K327" s="72">
        <v>327</v>
      </c>
      <c r="L327" s="72">
        <v>6490</v>
      </c>
      <c r="M327" s="73">
        <v>5.0385208012326652</v>
      </c>
      <c r="N327" s="73"/>
      <c r="O327" s="72">
        <v>59</v>
      </c>
      <c r="P327" s="72">
        <v>59095</v>
      </c>
      <c r="Q327" s="73">
        <v>9.9839241898637784E-2</v>
      </c>
      <c r="R327" s="73"/>
      <c r="S327" s="72">
        <v>20</v>
      </c>
      <c r="T327" s="72">
        <v>23989</v>
      </c>
      <c r="U327" s="73">
        <v>8.3371545291591978E-2</v>
      </c>
      <c r="V327" s="73"/>
      <c r="W327" s="72">
        <v>0</v>
      </c>
      <c r="X327" s="72">
        <v>6490</v>
      </c>
      <c r="Y327" s="73">
        <v>0</v>
      </c>
    </row>
    <row r="328" spans="1:25"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row>
    <row r="329" spans="1:25" ht="12.75" customHeight="1" x14ac:dyDescent="0.2">
      <c r="A329" s="34"/>
      <c r="B329" s="131" t="s">
        <v>22</v>
      </c>
      <c r="C329" s="176">
        <v>2660</v>
      </c>
      <c r="D329" s="176">
        <v>16369</v>
      </c>
      <c r="E329" s="177">
        <v>16.250229091575537</v>
      </c>
      <c r="F329" s="177"/>
      <c r="G329" s="176">
        <v>927</v>
      </c>
      <c r="H329" s="176">
        <v>4707</v>
      </c>
      <c r="I329" s="177">
        <v>19.694072657743785</v>
      </c>
      <c r="J329" s="177"/>
      <c r="K329" s="176">
        <v>154</v>
      </c>
      <c r="L329" s="176">
        <v>939</v>
      </c>
      <c r="M329" s="177">
        <v>16.400425985090521</v>
      </c>
      <c r="N329" s="177"/>
      <c r="O329" s="176">
        <v>68</v>
      </c>
      <c r="P329" s="176">
        <v>16369</v>
      </c>
      <c r="Q329" s="177">
        <v>0.41541939031095365</v>
      </c>
      <c r="R329" s="177"/>
      <c r="S329" s="176">
        <v>22</v>
      </c>
      <c r="T329" s="176">
        <v>4707</v>
      </c>
      <c r="U329" s="177">
        <v>0.4673889951136605</v>
      </c>
      <c r="V329" s="177"/>
      <c r="W329" s="176">
        <v>0</v>
      </c>
      <c r="X329" s="176">
        <v>939</v>
      </c>
      <c r="Y329" s="177">
        <v>0</v>
      </c>
    </row>
    <row r="330" spans="1:25" ht="12.75" customHeight="1" x14ac:dyDescent="0.2">
      <c r="A330" s="37"/>
      <c r="B330" s="108" t="s">
        <v>119</v>
      </c>
      <c r="C330" s="72">
        <v>2273</v>
      </c>
      <c r="D330" s="72">
        <v>10508</v>
      </c>
      <c r="E330" s="73">
        <v>21.631138180433958</v>
      </c>
      <c r="F330" s="73"/>
      <c r="G330" s="72">
        <v>797</v>
      </c>
      <c r="H330" s="72">
        <v>3097</v>
      </c>
      <c r="I330" s="73">
        <v>25.734581853406524</v>
      </c>
      <c r="J330" s="73"/>
      <c r="K330" s="72">
        <v>130</v>
      </c>
      <c r="L330" s="72">
        <v>630</v>
      </c>
      <c r="M330" s="73">
        <v>20.634920634920633</v>
      </c>
      <c r="N330" s="73"/>
      <c r="O330" s="72">
        <v>55</v>
      </c>
      <c r="P330" s="72">
        <v>10508</v>
      </c>
      <c r="Q330" s="73">
        <v>0.52341073467834032</v>
      </c>
      <c r="R330" s="73"/>
      <c r="S330" s="72">
        <v>13</v>
      </c>
      <c r="T330" s="72">
        <v>3097</v>
      </c>
      <c r="U330" s="73">
        <v>0.41976105908944139</v>
      </c>
      <c r="V330" s="73"/>
      <c r="W330" s="72">
        <v>0</v>
      </c>
      <c r="X330" s="72">
        <v>630</v>
      </c>
      <c r="Y330" s="73">
        <v>0</v>
      </c>
    </row>
    <row r="331" spans="1:25" ht="12.75" customHeight="1" x14ac:dyDescent="0.2">
      <c r="A331" s="37"/>
      <c r="B331" s="108" t="s">
        <v>120</v>
      </c>
      <c r="C331" s="72">
        <v>367</v>
      </c>
      <c r="D331" s="72">
        <v>5549</v>
      </c>
      <c r="E331" s="73">
        <v>6.6138042890610924</v>
      </c>
      <c r="F331" s="73"/>
      <c r="G331" s="72">
        <v>123</v>
      </c>
      <c r="H331" s="72">
        <v>1575</v>
      </c>
      <c r="I331" s="73">
        <v>7.8095238095238093</v>
      </c>
      <c r="J331" s="73"/>
      <c r="K331" s="72">
        <v>25</v>
      </c>
      <c r="L331" s="72">
        <v>309</v>
      </c>
      <c r="M331" s="73">
        <v>8.090614886731391</v>
      </c>
      <c r="N331" s="73"/>
      <c r="O331" s="72">
        <v>18</v>
      </c>
      <c r="P331" s="72">
        <v>5549</v>
      </c>
      <c r="Q331" s="73">
        <v>0.32438277167057128</v>
      </c>
      <c r="R331" s="73"/>
      <c r="S331" s="72">
        <v>5</v>
      </c>
      <c r="T331" s="72">
        <v>1575</v>
      </c>
      <c r="U331" s="73">
        <v>0.31746031746031744</v>
      </c>
      <c r="V331" s="73"/>
      <c r="W331" s="72">
        <v>0</v>
      </c>
      <c r="X331" s="72">
        <v>309</v>
      </c>
      <c r="Y331" s="73">
        <v>0</v>
      </c>
    </row>
    <row r="332" spans="1:25"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row>
    <row r="333" spans="1:25" ht="12.75" customHeight="1" x14ac:dyDescent="0.2">
      <c r="A333" s="43"/>
      <c r="B333" s="131" t="s">
        <v>304</v>
      </c>
      <c r="C333" s="176">
        <v>10626</v>
      </c>
      <c r="D333" s="176">
        <v>49972</v>
      </c>
      <c r="E333" s="177">
        <v>21.263907788361482</v>
      </c>
      <c r="F333" s="177"/>
      <c r="G333" s="176">
        <v>4586</v>
      </c>
      <c r="H333" s="176">
        <v>20520</v>
      </c>
      <c r="I333" s="177">
        <v>22.348927875243664</v>
      </c>
      <c r="J333" s="177"/>
      <c r="K333" s="176">
        <v>1232</v>
      </c>
      <c r="L333" s="176">
        <v>6159</v>
      </c>
      <c r="M333" s="177">
        <v>20.003247280402665</v>
      </c>
      <c r="N333" s="177"/>
      <c r="O333" s="176">
        <v>279</v>
      </c>
      <c r="P333" s="176">
        <v>49972</v>
      </c>
      <c r="Q333" s="177">
        <v>0.55831265508684857</v>
      </c>
      <c r="R333" s="177"/>
      <c r="S333" s="176">
        <v>59</v>
      </c>
      <c r="T333" s="176">
        <v>20520</v>
      </c>
      <c r="U333" s="177">
        <v>0.2875243664717349</v>
      </c>
      <c r="V333" s="177"/>
      <c r="W333" s="176">
        <v>3</v>
      </c>
      <c r="X333" s="176">
        <v>6159</v>
      </c>
      <c r="Y333" s="177">
        <v>4.8709206039941548E-2</v>
      </c>
    </row>
    <row r="334" spans="1:25" x14ac:dyDescent="0.2">
      <c r="A334" s="37"/>
      <c r="B334" s="108"/>
      <c r="C334" s="178"/>
      <c r="D334" s="178"/>
      <c r="E334" s="179"/>
      <c r="F334" s="179"/>
    </row>
    <row r="335" spans="1:25" ht="25.5" x14ac:dyDescent="0.2">
      <c r="A335" s="45"/>
      <c r="B335" s="46" t="s">
        <v>121</v>
      </c>
      <c r="C335" s="94"/>
      <c r="D335" s="94"/>
      <c r="E335"/>
    </row>
    <row r="336" spans="1:25" x14ac:dyDescent="0.2">
      <c r="A336" s="45"/>
      <c r="B336" s="47"/>
      <c r="C336" s="94"/>
      <c r="D336" s="94"/>
      <c r="E336"/>
    </row>
    <row r="337" spans="1:5" ht="25.5" x14ac:dyDescent="0.2">
      <c r="A337" s="45"/>
      <c r="B337" s="46" t="s">
        <v>130</v>
      </c>
      <c r="C337" s="94"/>
      <c r="D337" s="94"/>
      <c r="E337"/>
    </row>
  </sheetData>
  <mergeCells count="12">
    <mergeCell ref="W4:Y4"/>
    <mergeCell ref="C4:E4"/>
    <mergeCell ref="G4:I4"/>
    <mergeCell ref="K4:M4"/>
    <mergeCell ref="O4:Q4"/>
    <mergeCell ref="S4:U4"/>
    <mergeCell ref="W1:Y3"/>
    <mergeCell ref="C1:E3"/>
    <mergeCell ref="G1:I3"/>
    <mergeCell ref="K1:M3"/>
    <mergeCell ref="O1:Q3"/>
    <mergeCell ref="S1:U3"/>
  </mergeCells>
  <conditionalFormatting sqref="A6:A203 A205:A227 A229:A252 A256:B334 A253:B254 C334:E334">
    <cfRule type="expression" dxfId="1299" priority="33" stopIfTrue="1">
      <formula>MOD(ROW(),2)=1</formula>
    </cfRule>
  </conditionalFormatting>
  <conditionalFormatting sqref="A255">
    <cfRule type="expression" dxfId="1298" priority="32" stopIfTrue="1">
      <formula>MOD(ROW(),2)=1</formula>
    </cfRule>
  </conditionalFormatting>
  <conditionalFormatting sqref="B255">
    <cfRule type="expression" dxfId="1297" priority="31" stopIfTrue="1">
      <formula>MOD(ROW(),2)=1</formula>
    </cfRule>
  </conditionalFormatting>
  <conditionalFormatting sqref="B83">
    <cfRule type="expression" dxfId="1296" priority="29" stopIfTrue="1">
      <formula>MOD(ROW(),2)=1</formula>
    </cfRule>
  </conditionalFormatting>
  <conditionalFormatting sqref="B91">
    <cfRule type="expression" dxfId="1295" priority="28" stopIfTrue="1">
      <formula>MOD(ROW(),2)=1</formula>
    </cfRule>
  </conditionalFormatting>
  <conditionalFormatting sqref="B99">
    <cfRule type="expression" dxfId="1294" priority="27" stopIfTrue="1">
      <formula>MOD(ROW(),2)=1</formula>
    </cfRule>
  </conditionalFormatting>
  <conditionalFormatting sqref="B107">
    <cfRule type="expression" dxfId="1293" priority="26" stopIfTrue="1">
      <formula>MOD(ROW(),2)=1</formula>
    </cfRule>
  </conditionalFormatting>
  <conditionalFormatting sqref="B115">
    <cfRule type="expression" dxfId="1292" priority="25" stopIfTrue="1">
      <formula>MOD(ROW(),2)=1</formula>
    </cfRule>
  </conditionalFormatting>
  <conditionalFormatting sqref="B123">
    <cfRule type="expression" dxfId="1291" priority="24" stopIfTrue="1">
      <formula>MOD(ROW(),2)=1</formula>
    </cfRule>
  </conditionalFormatting>
  <conditionalFormatting sqref="B131">
    <cfRule type="expression" dxfId="1290" priority="23" stopIfTrue="1">
      <formula>MOD(ROW(),2)=1</formula>
    </cfRule>
  </conditionalFormatting>
  <conditionalFormatting sqref="B139">
    <cfRule type="expression" dxfId="1289" priority="22" stopIfTrue="1">
      <formula>MOD(ROW(),2)=1</formula>
    </cfRule>
  </conditionalFormatting>
  <conditionalFormatting sqref="B147">
    <cfRule type="expression" dxfId="1288" priority="21" stopIfTrue="1">
      <formula>MOD(ROW(),2)=1</formula>
    </cfRule>
  </conditionalFormatting>
  <conditionalFormatting sqref="B155">
    <cfRule type="expression" dxfId="1287" priority="20" stopIfTrue="1">
      <formula>MOD(ROW(),2)=1</formula>
    </cfRule>
  </conditionalFormatting>
  <conditionalFormatting sqref="B163">
    <cfRule type="expression" dxfId="1286" priority="19" stopIfTrue="1">
      <formula>MOD(ROW(),2)=1</formula>
    </cfRule>
  </conditionalFormatting>
  <conditionalFormatting sqref="B171">
    <cfRule type="expression" dxfId="1285" priority="18" stopIfTrue="1">
      <formula>MOD(ROW(),2)=1</formula>
    </cfRule>
  </conditionalFormatting>
  <conditionalFormatting sqref="B179">
    <cfRule type="expression" dxfId="1284" priority="17" stopIfTrue="1">
      <formula>MOD(ROW(),2)=1</formula>
    </cfRule>
  </conditionalFormatting>
  <conditionalFormatting sqref="B187">
    <cfRule type="expression" dxfId="1283" priority="16" stopIfTrue="1">
      <formula>MOD(ROW(),2)=1</formula>
    </cfRule>
  </conditionalFormatting>
  <conditionalFormatting sqref="B195">
    <cfRule type="expression" dxfId="1282" priority="15" stopIfTrue="1">
      <formula>MOD(ROW(),2)=1</formula>
    </cfRule>
  </conditionalFormatting>
  <conditionalFormatting sqref="B203">
    <cfRule type="expression" dxfId="1281" priority="14" stopIfTrue="1">
      <formula>MOD(ROW(),2)=1</formula>
    </cfRule>
  </conditionalFormatting>
  <conditionalFormatting sqref="B211">
    <cfRule type="expression" dxfId="1280" priority="13" stopIfTrue="1">
      <formula>MOD(ROW(),2)=1</formula>
    </cfRule>
  </conditionalFormatting>
  <conditionalFormatting sqref="B219">
    <cfRule type="expression" dxfId="1279" priority="12" stopIfTrue="1">
      <formula>MOD(ROW(),2)=1</formula>
    </cfRule>
  </conditionalFormatting>
  <conditionalFormatting sqref="B227">
    <cfRule type="expression" dxfId="1278" priority="11" stopIfTrue="1">
      <formula>MOD(ROW(),2)=1</formula>
    </cfRule>
  </conditionalFormatting>
  <conditionalFormatting sqref="B235">
    <cfRule type="expression" dxfId="1277" priority="10" stopIfTrue="1">
      <formula>MOD(ROW(),2)=1</formula>
    </cfRule>
  </conditionalFormatting>
  <conditionalFormatting sqref="B243">
    <cfRule type="expression" dxfId="1276" priority="9" stopIfTrue="1">
      <formula>MOD(ROW(),2)=1</formula>
    </cfRule>
  </conditionalFormatting>
  <conditionalFormatting sqref="B251">
    <cfRule type="expression" dxfId="1275" priority="8" stopIfTrue="1">
      <formula>MOD(ROW(),2)=1</formula>
    </cfRule>
  </conditionalFormatting>
  <conditionalFormatting sqref="B6:B203 B205:B227 B229:B252">
    <cfRule type="expression" dxfId="1274" priority="30" stopIfTrue="1">
      <formula>MOD(ROW(),2)=1</formula>
    </cfRule>
  </conditionalFormatting>
  <conditionalFormatting sqref="A204">
    <cfRule type="expression" dxfId="1273" priority="7" stopIfTrue="1">
      <formula>MOD(ROW(),2)=1</formula>
    </cfRule>
  </conditionalFormatting>
  <conditionalFormatting sqref="B204">
    <cfRule type="expression" dxfId="1272" priority="6" stopIfTrue="1">
      <formula>MOD(ROW(),2)=1</formula>
    </cfRule>
  </conditionalFormatting>
  <conditionalFormatting sqref="A228">
    <cfRule type="expression" dxfId="1271" priority="5" stopIfTrue="1">
      <formula>MOD(ROW(),2)=1</formula>
    </cfRule>
  </conditionalFormatting>
  <conditionalFormatting sqref="B228">
    <cfRule type="expression" dxfId="1270" priority="4" stopIfTrue="1">
      <formula>MOD(ROW(),2)=1</formula>
    </cfRule>
  </conditionalFormatting>
  <conditionalFormatting sqref="F334">
    <cfRule type="expression" dxfId="1269" priority="3" stopIfTrue="1">
      <formula>MOD(ROW(),2)=1</formula>
    </cfRule>
  </conditionalFormatting>
  <conditionalFormatting sqref="C6:E333 G6:I333 K6:M333 O6:Q333 S6:U333 W6:Y333">
    <cfRule type="expression" dxfId="1268" priority="2" stopIfTrue="1">
      <formula>MOD(ROW(),2)=1</formula>
    </cfRule>
  </conditionalFormatting>
  <conditionalFormatting sqref="F6:F333 J6:J333 N6:N333 R6:R333 V6:V333">
    <cfRule type="expression" dxfId="1267" priority="1" stopIfTrue="1">
      <formula>MOD(ROW(),2)=1</formula>
    </cfRule>
  </conditionalFormatting>
  <hyperlinks>
    <hyperlink ref="B1" r:id="rId1" xr:uid="{29A918F9-4ED0-4F96-8BC0-A27EF9EC1197}"/>
    <hyperlink ref="B2" location="Notes_on_the_data!A1" display="Link to Notes on the data" xr:uid="{C73E8E90-E147-4D54-A965-76B5840E672C}"/>
    <hyperlink ref="A3" location="Key!A1" display="Link to Key" xr:uid="{89CE7E3C-FDD7-4A28-9F3F-FF776C72BFF5}"/>
    <hyperlink ref="A2" location="Contents!A7" display="BACK TO CONTENTS" xr:uid="{1AD590D6-A1C0-48DF-9A72-2C835D07254E}"/>
    <hyperlink ref="B4" location="Birthplace_NES_residents!C289" display="Link to Australian and State/ Territory totals" xr:uid="{0FED4AED-D15B-484E-953A-647D3E8D076F}"/>
    <hyperlink ref="B3" location="Birthplace_NES_residents!C256" display="Link to Primary Health Network (PHN) totals" xr:uid="{B690BDB6-8872-43CC-9537-2EAE3FD530C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C128B-61A2-4058-9943-9BC940D8B419}">
  <sheetPr codeName="Sheet5"/>
  <dimension ref="A1:M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3" width="12.7109375" style="218" customWidth="1"/>
    <col min="4" max="4" width="11.7109375" style="218" customWidth="1"/>
    <col min="5" max="5" width="12.7109375" style="211" customWidth="1"/>
    <col min="6" max="6" width="1.7109375" customWidth="1"/>
    <col min="7" max="7" width="12.7109375" style="218" customWidth="1"/>
    <col min="8" max="8" width="11.7109375" style="218" customWidth="1"/>
    <col min="9" max="9" width="12.7109375" style="211" customWidth="1"/>
    <col min="10" max="10" width="1.7109375" style="209" customWidth="1"/>
    <col min="11" max="11" width="12.7109375" style="218" customWidth="1"/>
    <col min="12" max="12" width="11.7109375" style="218" customWidth="1"/>
    <col min="13" max="13" width="12.7109375" style="211" customWidth="1"/>
    <col min="14" max="16384" width="9.140625" style="209"/>
  </cols>
  <sheetData>
    <row r="1" spans="1:13" s="199" customFormat="1" ht="26.1" customHeight="1" x14ac:dyDescent="0.2">
      <c r="A1" s="162" t="s">
        <v>294</v>
      </c>
      <c r="B1" s="198" t="s">
        <v>149</v>
      </c>
      <c r="C1" s="381" t="s">
        <v>325</v>
      </c>
      <c r="D1" s="381"/>
      <c r="E1" s="381"/>
      <c r="F1" s="7"/>
      <c r="G1" s="381" t="s">
        <v>326</v>
      </c>
      <c r="H1" s="381"/>
      <c r="I1" s="381"/>
      <c r="J1" s="221"/>
      <c r="K1" s="381" t="s">
        <v>327</v>
      </c>
      <c r="L1" s="381"/>
      <c r="M1" s="381"/>
    </row>
    <row r="2" spans="1:13" s="201" customFormat="1" ht="18" customHeight="1" x14ac:dyDescent="0.2">
      <c r="A2" s="132" t="s">
        <v>71</v>
      </c>
      <c r="B2" s="281" t="s">
        <v>14</v>
      </c>
      <c r="C2" s="381"/>
      <c r="D2" s="381"/>
      <c r="E2" s="381"/>
      <c r="F2" s="110"/>
      <c r="G2" s="381"/>
      <c r="H2" s="381"/>
      <c r="I2" s="381"/>
      <c r="J2" s="221"/>
      <c r="K2" s="381"/>
      <c r="L2" s="381"/>
      <c r="M2" s="381"/>
    </row>
    <row r="3" spans="1:13" s="201" customFormat="1" ht="18" customHeight="1" x14ac:dyDescent="0.2">
      <c r="A3" s="281" t="s">
        <v>13</v>
      </c>
      <c r="B3" s="281" t="s">
        <v>223</v>
      </c>
      <c r="C3" s="386"/>
      <c r="D3" s="386"/>
      <c r="E3" s="386"/>
      <c r="F3" s="14"/>
      <c r="G3" s="386"/>
      <c r="H3" s="386"/>
      <c r="I3" s="386"/>
      <c r="J3" s="221"/>
      <c r="K3" s="386"/>
      <c r="L3" s="386"/>
      <c r="M3" s="386"/>
    </row>
    <row r="4" spans="1:13" s="201" customFormat="1" ht="18" customHeight="1" x14ac:dyDescent="0.2">
      <c r="A4" s="31"/>
      <c r="B4" s="31" t="s">
        <v>74</v>
      </c>
      <c r="C4" s="384">
        <v>2016</v>
      </c>
      <c r="D4" s="385"/>
      <c r="E4" s="385"/>
      <c r="F4" s="18"/>
      <c r="G4" s="384">
        <v>2016</v>
      </c>
      <c r="H4" s="385"/>
      <c r="I4" s="385"/>
      <c r="J4" s="221"/>
      <c r="K4" s="384">
        <v>2016</v>
      </c>
      <c r="L4" s="385"/>
      <c r="M4" s="385"/>
    </row>
    <row r="5" spans="1:13" s="201" customFormat="1" ht="66" customHeight="1" x14ac:dyDescent="0.2">
      <c r="A5" s="148" t="s">
        <v>292</v>
      </c>
      <c r="B5" s="148" t="s">
        <v>293</v>
      </c>
      <c r="C5" s="204" t="s">
        <v>65</v>
      </c>
      <c r="D5" s="204" t="s">
        <v>314</v>
      </c>
      <c r="E5" s="205" t="s">
        <v>66</v>
      </c>
      <c r="F5" s="56"/>
      <c r="G5" s="204" t="s">
        <v>65</v>
      </c>
      <c r="H5" s="204" t="s">
        <v>315</v>
      </c>
      <c r="I5" s="205" t="s">
        <v>66</v>
      </c>
      <c r="J5" s="221"/>
      <c r="K5" s="204" t="s">
        <v>65</v>
      </c>
      <c r="L5" s="204" t="s">
        <v>316</v>
      </c>
      <c r="M5" s="205" t="s">
        <v>66</v>
      </c>
    </row>
    <row r="6" spans="1:13" ht="12.75" customHeight="1" x14ac:dyDescent="0.2">
      <c r="A6" s="112" t="s">
        <v>162</v>
      </c>
      <c r="B6" s="112" t="s">
        <v>163</v>
      </c>
      <c r="C6" s="121">
        <v>30845.944839423151</v>
      </c>
      <c r="D6" s="121">
        <v>202574.77078810625</v>
      </c>
      <c r="E6" s="122">
        <v>15.226942979828467</v>
      </c>
      <c r="F6" s="125"/>
      <c r="G6" s="121">
        <v>18382.487214213746</v>
      </c>
      <c r="H6" s="121">
        <v>94730.981122978599</v>
      </c>
      <c r="I6" s="122">
        <v>19.404937008252691</v>
      </c>
      <c r="J6" s="125"/>
      <c r="K6" s="121">
        <v>5510.0955952448103</v>
      </c>
      <c r="L6" s="121">
        <v>31171.07952902334</v>
      </c>
      <c r="M6" s="122">
        <v>17.676948243368887</v>
      </c>
    </row>
    <row r="7" spans="1:13" s="210" customFormat="1" ht="12.75" customHeight="1" x14ac:dyDescent="0.2">
      <c r="A7" s="32"/>
      <c r="B7" s="7" t="s">
        <v>235</v>
      </c>
      <c r="C7" s="130">
        <v>1579</v>
      </c>
      <c r="D7" s="130">
        <v>37104</v>
      </c>
      <c r="E7" s="129">
        <v>4.2556058645968093</v>
      </c>
      <c r="F7" s="53"/>
      <c r="G7" s="130">
        <v>1031</v>
      </c>
      <c r="H7" s="130">
        <v>15365</v>
      </c>
      <c r="I7" s="129">
        <v>6.710055320533681</v>
      </c>
      <c r="J7" s="53"/>
      <c r="K7" s="130">
        <v>357</v>
      </c>
      <c r="L7" s="130">
        <v>5118</v>
      </c>
      <c r="M7" s="129">
        <v>6.9753810082063303</v>
      </c>
    </row>
    <row r="8" spans="1:13" s="210" customFormat="1" ht="12.75" customHeight="1" x14ac:dyDescent="0.2">
      <c r="A8" s="32"/>
      <c r="B8" s="7" t="s">
        <v>236</v>
      </c>
      <c r="C8" s="130">
        <v>3412</v>
      </c>
      <c r="D8" s="130">
        <v>49619</v>
      </c>
      <c r="E8" s="129">
        <v>6.8763981539329695</v>
      </c>
      <c r="F8" s="53"/>
      <c r="G8" s="130">
        <v>2214</v>
      </c>
      <c r="H8" s="130">
        <v>23827</v>
      </c>
      <c r="I8" s="129">
        <v>9.2919796869098086</v>
      </c>
      <c r="J8" s="53"/>
      <c r="K8" s="130">
        <v>738</v>
      </c>
      <c r="L8" s="130">
        <v>8356</v>
      </c>
      <c r="M8" s="129">
        <v>8.831977022498803</v>
      </c>
    </row>
    <row r="9" spans="1:13" s="211" customFormat="1" ht="12.75" customHeight="1" x14ac:dyDescent="0.2">
      <c r="A9" s="32"/>
      <c r="B9" s="7" t="s">
        <v>237</v>
      </c>
      <c r="C9" s="130">
        <v>5775</v>
      </c>
      <c r="D9" s="130">
        <v>40440</v>
      </c>
      <c r="E9" s="129">
        <v>14.280415430267063</v>
      </c>
      <c r="F9" s="53"/>
      <c r="G9" s="130">
        <v>3519</v>
      </c>
      <c r="H9" s="130">
        <v>19431</v>
      </c>
      <c r="I9" s="129">
        <v>18.110236220472441</v>
      </c>
      <c r="J9" s="53"/>
      <c r="K9" s="130">
        <v>1083</v>
      </c>
      <c r="L9" s="130">
        <v>6677</v>
      </c>
      <c r="M9" s="129">
        <v>16.21985921821177</v>
      </c>
    </row>
    <row r="10" spans="1:13" s="211" customFormat="1" ht="12.75" customHeight="1" x14ac:dyDescent="0.2">
      <c r="A10"/>
      <c r="B10" s="7" t="s">
        <v>238</v>
      </c>
      <c r="C10" s="51">
        <v>9692</v>
      </c>
      <c r="D10" s="51">
        <v>41171</v>
      </c>
      <c r="E10" s="53">
        <v>23.540841854703555</v>
      </c>
      <c r="F10" s="20"/>
      <c r="G10" s="51">
        <v>5742</v>
      </c>
      <c r="H10" s="51">
        <v>19919</v>
      </c>
      <c r="I10" s="53">
        <v>28.826748330739495</v>
      </c>
      <c r="J10" s="20"/>
      <c r="K10" s="51">
        <v>1739</v>
      </c>
      <c r="L10" s="51">
        <v>6350</v>
      </c>
      <c r="M10" s="53">
        <v>27.385826771653544</v>
      </c>
    </row>
    <row r="11" spans="1:13" s="211" customFormat="1" ht="12.75" customHeight="1" x14ac:dyDescent="0.2">
      <c r="A11" s="32"/>
      <c r="B11" s="7" t="s">
        <v>239</v>
      </c>
      <c r="C11" s="130">
        <v>10387.944839423151</v>
      </c>
      <c r="D11" s="130">
        <v>34240.770788106245</v>
      </c>
      <c r="E11" s="129">
        <v>30.337940999364044</v>
      </c>
      <c r="F11" s="53"/>
      <c r="G11" s="130">
        <v>5876.4872142137483</v>
      </c>
      <c r="H11" s="130">
        <v>16188.981122978601</v>
      </c>
      <c r="I11" s="129">
        <v>36.299302405589174</v>
      </c>
      <c r="J11" s="53"/>
      <c r="K11" s="130">
        <v>1593.0955952448103</v>
      </c>
      <c r="L11" s="130">
        <v>4670.07952902334</v>
      </c>
      <c r="M11" s="129">
        <v>34.112815110409407</v>
      </c>
    </row>
    <row r="12" spans="1:13" ht="12.75" customHeight="1" x14ac:dyDescent="0.2">
      <c r="A12" s="32"/>
      <c r="B12" s="10" t="s">
        <v>240</v>
      </c>
      <c r="C12" s="130"/>
      <c r="D12" s="130"/>
      <c r="E12" s="165">
        <v>7.1289358001292173</v>
      </c>
      <c r="F12" s="53"/>
      <c r="G12" s="130"/>
      <c r="H12" s="130"/>
      <c r="I12" s="165">
        <v>5.4096875020550685</v>
      </c>
      <c r="J12" s="53"/>
      <c r="K12" s="130"/>
      <c r="L12" s="130"/>
      <c r="M12" s="165">
        <v>4.8904590401981896</v>
      </c>
    </row>
    <row r="13" spans="1:13" s="213" customFormat="1" ht="12.75" customHeight="1" x14ac:dyDescent="0.2">
      <c r="A13" s="32"/>
      <c r="B13" s="35"/>
      <c r="C13" s="130"/>
      <c r="D13" s="130"/>
      <c r="E13" s="129"/>
      <c r="F13" s="53"/>
      <c r="G13" s="130"/>
      <c r="H13" s="130"/>
      <c r="I13" s="129"/>
      <c r="J13" s="53"/>
      <c r="K13" s="130"/>
      <c r="L13" s="130"/>
      <c r="M13" s="129"/>
    </row>
    <row r="14" spans="1:13" s="213" customFormat="1" ht="12.75" customHeight="1" x14ac:dyDescent="0.2">
      <c r="A14" s="112" t="s">
        <v>164</v>
      </c>
      <c r="B14" s="112" t="s">
        <v>165</v>
      </c>
      <c r="C14" s="113">
        <v>9486.2344187547205</v>
      </c>
      <c r="D14" s="113">
        <v>139528.38362163346</v>
      </c>
      <c r="E14" s="114">
        <v>6.7987847150003873</v>
      </c>
      <c r="F14" s="117"/>
      <c r="G14" s="113">
        <v>4928.3467186407133</v>
      </c>
      <c r="H14" s="113">
        <v>65720.026468388285</v>
      </c>
      <c r="I14" s="114">
        <v>7.499002942445979</v>
      </c>
      <c r="J14" s="117"/>
      <c r="K14" s="113">
        <v>1494.3537859399671</v>
      </c>
      <c r="L14" s="113">
        <v>23212.824618781695</v>
      </c>
      <c r="M14" s="114">
        <v>6.4376214893334112</v>
      </c>
    </row>
    <row r="15" spans="1:13" s="211" customFormat="1" ht="12.75" customHeight="1" x14ac:dyDescent="0.2">
      <c r="A15" s="32"/>
      <c r="B15" s="7" t="s">
        <v>235</v>
      </c>
      <c r="C15" s="130">
        <v>1541</v>
      </c>
      <c r="D15" s="130">
        <v>31024</v>
      </c>
      <c r="E15" s="129">
        <v>4.9671222279525526</v>
      </c>
      <c r="F15" s="53"/>
      <c r="G15" s="130">
        <v>675</v>
      </c>
      <c r="H15" s="130">
        <v>15316</v>
      </c>
      <c r="I15" s="129">
        <v>4.4071559153826065</v>
      </c>
      <c r="J15" s="53"/>
      <c r="K15" s="130">
        <v>201</v>
      </c>
      <c r="L15" s="130">
        <v>5643</v>
      </c>
      <c r="M15" s="129">
        <v>3.5619351408825093</v>
      </c>
    </row>
    <row r="16" spans="1:13" s="211" customFormat="1" ht="12.75" customHeight="1" x14ac:dyDescent="0.2">
      <c r="A16" s="32"/>
      <c r="B16" s="7" t="s">
        <v>236</v>
      </c>
      <c r="C16" s="130">
        <v>996.57369516447284</v>
      </c>
      <c r="D16" s="130">
        <v>29777.845257723598</v>
      </c>
      <c r="E16" s="129">
        <v>3.34669512363722</v>
      </c>
      <c r="F16" s="53"/>
      <c r="G16" s="130">
        <v>538.78684758223642</v>
      </c>
      <c r="H16" s="130">
        <v>12925.23672189637</v>
      </c>
      <c r="I16" s="129">
        <v>4.1684872716450068</v>
      </c>
      <c r="J16" s="53"/>
      <c r="K16" s="130">
        <v>176.62048274184394</v>
      </c>
      <c r="L16" s="130">
        <v>4355.3990053247562</v>
      </c>
      <c r="M16" s="129">
        <v>4.0552078587039668</v>
      </c>
    </row>
    <row r="17" spans="1:13" s="211" customFormat="1" ht="12.75" customHeight="1" x14ac:dyDescent="0.2">
      <c r="A17" s="32"/>
      <c r="B17" s="7" t="s">
        <v>237</v>
      </c>
      <c r="C17" s="130">
        <v>1349.8538864903021</v>
      </c>
      <c r="D17" s="130">
        <v>28707.161975650113</v>
      </c>
      <c r="E17" s="129">
        <v>4.7021502426302897</v>
      </c>
      <c r="F17" s="53"/>
      <c r="G17" s="130">
        <v>695.24489836780526</v>
      </c>
      <c r="H17" s="130">
        <v>12499.979751841318</v>
      </c>
      <c r="I17" s="129">
        <v>5.5619681965116126</v>
      </c>
      <c r="J17" s="53"/>
      <c r="K17" s="130">
        <v>231.97233009743201</v>
      </c>
      <c r="L17" s="130">
        <v>3934.7517527886021</v>
      </c>
      <c r="M17" s="129">
        <v>5.8954756150252852</v>
      </c>
    </row>
    <row r="18" spans="1:13" s="211" customFormat="1" ht="12.75" customHeight="1" x14ac:dyDescent="0.2">
      <c r="A18" s="32"/>
      <c r="B18" s="7" t="s">
        <v>238</v>
      </c>
      <c r="C18" s="130">
        <v>1984.6006324</v>
      </c>
      <c r="D18" s="130">
        <v>25455.255340600001</v>
      </c>
      <c r="E18" s="129">
        <v>7.7964279118216115</v>
      </c>
      <c r="F18" s="53"/>
      <c r="G18" s="130">
        <v>1116.0979889999999</v>
      </c>
      <c r="H18" s="130">
        <v>12868.0905774</v>
      </c>
      <c r="I18" s="129">
        <v>8.6733768486226168</v>
      </c>
      <c r="J18" s="53"/>
      <c r="K18" s="130">
        <v>348.41959780000002</v>
      </c>
      <c r="L18" s="130">
        <v>5074.5560678000002</v>
      </c>
      <c r="M18" s="129">
        <v>6.8660113938016316</v>
      </c>
    </row>
    <row r="19" spans="1:13" s="211" customFormat="1" ht="12.75" customHeight="1" x14ac:dyDescent="0.2">
      <c r="A19" s="32"/>
      <c r="B19" s="7" t="s">
        <v>239</v>
      </c>
      <c r="C19" s="130">
        <v>3614.2062046999463</v>
      </c>
      <c r="D19" s="130">
        <v>24564.121047659759</v>
      </c>
      <c r="E19" s="129">
        <v>14.713354480250269</v>
      </c>
      <c r="F19" s="53"/>
      <c r="G19" s="130">
        <v>1903.2169836906714</v>
      </c>
      <c r="H19" s="130">
        <v>12110.719417250592</v>
      </c>
      <c r="I19" s="129">
        <v>15.715143899541726</v>
      </c>
      <c r="J19" s="53"/>
      <c r="K19" s="130">
        <v>536.34137530069108</v>
      </c>
      <c r="L19" s="130">
        <v>4205.1177928683401</v>
      </c>
      <c r="M19" s="129">
        <v>12.754491115808886</v>
      </c>
    </row>
    <row r="20" spans="1:13" s="211" customFormat="1" ht="12.75" customHeight="1" x14ac:dyDescent="0.2">
      <c r="A20" s="32"/>
      <c r="B20" s="10" t="s">
        <v>240</v>
      </c>
      <c r="C20" s="130"/>
      <c r="D20" s="130"/>
      <c r="E20" s="165">
        <v>2.9621486657708265</v>
      </c>
      <c r="F20" s="53"/>
      <c r="G20" s="130"/>
      <c r="H20" s="130"/>
      <c r="I20" s="165">
        <v>3.5658243550426825</v>
      </c>
      <c r="J20" s="53"/>
      <c r="K20" s="130"/>
      <c r="L20" s="130"/>
      <c r="M20" s="165">
        <v>3.5807757893785843</v>
      </c>
    </row>
    <row r="21" spans="1:13" s="213" customFormat="1" ht="12.75" customHeight="1" x14ac:dyDescent="0.2">
      <c r="A21" s="32"/>
      <c r="B21" s="35"/>
      <c r="C21" s="130"/>
      <c r="D21" s="130"/>
      <c r="E21" s="129"/>
      <c r="F21" s="53"/>
      <c r="G21" s="130"/>
      <c r="H21" s="130"/>
      <c r="I21" s="129"/>
      <c r="J21" s="53"/>
      <c r="K21" s="130"/>
      <c r="L21" s="130"/>
      <c r="M21" s="129"/>
    </row>
    <row r="22" spans="1:13" s="214" customFormat="1" ht="12.75" customHeight="1" x14ac:dyDescent="0.2">
      <c r="A22" s="112" t="s">
        <v>166</v>
      </c>
      <c r="B22" s="112" t="s">
        <v>167</v>
      </c>
      <c r="C22" s="113">
        <v>16088.318099108568</v>
      </c>
      <c r="D22" s="113">
        <v>105545.60163001614</v>
      </c>
      <c r="E22" s="114">
        <v>15.243001935320066</v>
      </c>
      <c r="F22" s="117"/>
      <c r="G22" s="113">
        <v>7801.6667364782743</v>
      </c>
      <c r="H22" s="113">
        <v>43579.918846896784</v>
      </c>
      <c r="I22" s="114">
        <v>17.90197628381727</v>
      </c>
      <c r="J22" s="117"/>
      <c r="K22" s="113">
        <v>2211.7130544083875</v>
      </c>
      <c r="L22" s="113">
        <v>12702.912795028937</v>
      </c>
      <c r="M22" s="114">
        <v>17.411070123018579</v>
      </c>
    </row>
    <row r="23" spans="1:13" ht="12.75" customHeight="1" x14ac:dyDescent="0.2">
      <c r="A23" s="112"/>
      <c r="B23" s="7" t="s">
        <v>235</v>
      </c>
      <c r="C23" s="163">
        <v>2081.3546409003648</v>
      </c>
      <c r="D23" s="163">
        <v>21535.052574381763</v>
      </c>
      <c r="E23" s="149">
        <v>9.6649619670599627</v>
      </c>
      <c r="F23" s="164"/>
      <c r="G23" s="163">
        <v>908.84389063150445</v>
      </c>
      <c r="H23" s="163">
        <v>8213.5348568828813</v>
      </c>
      <c r="I23" s="149">
        <v>11.065197950306379</v>
      </c>
      <c r="J23" s="164"/>
      <c r="K23" s="163">
        <v>244.86582699628332</v>
      </c>
      <c r="L23" s="163">
        <v>2277.9882599544635</v>
      </c>
      <c r="M23" s="149">
        <v>10.749213738317428</v>
      </c>
    </row>
    <row r="24" spans="1:13" s="211" customFormat="1" ht="12.75" customHeight="1" x14ac:dyDescent="0.2">
      <c r="A24" s="112"/>
      <c r="B24" s="7" t="s">
        <v>236</v>
      </c>
      <c r="C24" s="163">
        <v>2277.9634582082053</v>
      </c>
      <c r="D24" s="163">
        <v>22963.549055634387</v>
      </c>
      <c r="E24" s="149">
        <v>9.9199102572922158</v>
      </c>
      <c r="F24" s="164"/>
      <c r="G24" s="163">
        <v>1080.82284584677</v>
      </c>
      <c r="H24" s="163">
        <v>8917.3839900139028</v>
      </c>
      <c r="I24" s="149">
        <v>12.120402654602797</v>
      </c>
      <c r="J24" s="164"/>
      <c r="K24" s="163">
        <v>321.84722741210408</v>
      </c>
      <c r="L24" s="163">
        <v>2498.9245350744714</v>
      </c>
      <c r="M24" s="149">
        <v>12.879429646422381</v>
      </c>
    </row>
    <row r="25" spans="1:13" s="215" customFormat="1" ht="12.75" customHeight="1" x14ac:dyDescent="0.2">
      <c r="A25" s="112"/>
      <c r="B25" s="7" t="s">
        <v>237</v>
      </c>
      <c r="C25" s="163">
        <v>3225</v>
      </c>
      <c r="D25" s="163">
        <v>22409</v>
      </c>
      <c r="E25" s="149">
        <v>14.391539113748941</v>
      </c>
      <c r="F25" s="164"/>
      <c r="G25" s="163">
        <v>1670</v>
      </c>
      <c r="H25" s="163">
        <v>9742</v>
      </c>
      <c r="I25" s="149">
        <v>17.142270580989528</v>
      </c>
      <c r="J25" s="164"/>
      <c r="K25" s="163">
        <v>487</v>
      </c>
      <c r="L25" s="163">
        <v>3051</v>
      </c>
      <c r="M25" s="149">
        <v>15.961979678793838</v>
      </c>
    </row>
    <row r="26" spans="1:13" s="211" customFormat="1" ht="12.75" customHeight="1" x14ac:dyDescent="0.2">
      <c r="A26" s="32"/>
      <c r="B26" s="7" t="s">
        <v>238</v>
      </c>
      <c r="C26" s="130">
        <v>4027</v>
      </c>
      <c r="D26" s="130">
        <v>18758</v>
      </c>
      <c r="E26" s="129">
        <v>21.468173579272843</v>
      </c>
      <c r="F26" s="92"/>
      <c r="G26" s="130">
        <v>2040</v>
      </c>
      <c r="H26" s="130">
        <v>8400</v>
      </c>
      <c r="I26" s="129">
        <v>24.285714285714285</v>
      </c>
      <c r="J26" s="92"/>
      <c r="K26" s="130">
        <v>624</v>
      </c>
      <c r="L26" s="130">
        <v>2596</v>
      </c>
      <c r="M26" s="129">
        <v>24.03697996918336</v>
      </c>
    </row>
    <row r="27" spans="1:13" s="210" customFormat="1" ht="12.75" customHeight="1" x14ac:dyDescent="0.2">
      <c r="A27" s="32"/>
      <c r="B27" s="7" t="s">
        <v>239</v>
      </c>
      <c r="C27" s="130">
        <v>4477</v>
      </c>
      <c r="D27" s="130">
        <v>19880</v>
      </c>
      <c r="E27" s="129">
        <v>22.520120724346075</v>
      </c>
      <c r="F27" s="92"/>
      <c r="G27" s="130">
        <v>2102</v>
      </c>
      <c r="H27" s="130">
        <v>8307</v>
      </c>
      <c r="I27" s="129">
        <v>25.30396051522812</v>
      </c>
      <c r="J27" s="92"/>
      <c r="K27" s="130">
        <v>534</v>
      </c>
      <c r="L27" s="130">
        <v>2279</v>
      </c>
      <c r="M27" s="129">
        <v>23.43132953049583</v>
      </c>
    </row>
    <row r="28" spans="1:13" s="211" customFormat="1" ht="12.75" customHeight="1" x14ac:dyDescent="0.2">
      <c r="A28"/>
      <c r="B28" s="10" t="s">
        <v>240</v>
      </c>
      <c r="C28" s="130"/>
      <c r="D28" s="130"/>
      <c r="E28" s="165">
        <v>2.3300785663822525</v>
      </c>
      <c r="F28" s="53"/>
      <c r="G28" s="130"/>
      <c r="H28" s="130"/>
      <c r="I28" s="165">
        <v>2.2868059504102671</v>
      </c>
      <c r="J28" s="53"/>
      <c r="K28" s="130"/>
      <c r="L28" s="130"/>
      <c r="M28" s="165">
        <v>2.179817994219504</v>
      </c>
    </row>
    <row r="29" spans="1:13" s="216" customFormat="1" ht="12.75" customHeight="1" x14ac:dyDescent="0.2">
      <c r="A29" s="32"/>
      <c r="B29" s="35"/>
      <c r="C29" s="130"/>
      <c r="D29" s="130"/>
      <c r="E29" s="129"/>
      <c r="F29" s="53"/>
      <c r="G29" s="130"/>
      <c r="H29" s="130"/>
      <c r="I29" s="129"/>
      <c r="J29" s="53"/>
      <c r="K29" s="130"/>
      <c r="L29" s="130"/>
      <c r="M29" s="129"/>
    </row>
    <row r="30" spans="1:13" ht="12.75" customHeight="1" x14ac:dyDescent="0.2">
      <c r="A30" s="112" t="s">
        <v>168</v>
      </c>
      <c r="B30" s="112" t="s">
        <v>169</v>
      </c>
      <c r="C30" s="113">
        <v>1355.0716327488444</v>
      </c>
      <c r="D30" s="113">
        <v>51428.049583627981</v>
      </c>
      <c r="E30" s="114">
        <v>2.6348882442942747</v>
      </c>
      <c r="F30" s="117"/>
      <c r="G30" s="113">
        <v>725.89317592138059</v>
      </c>
      <c r="H30" s="113">
        <v>19495.998987200066</v>
      </c>
      <c r="I30" s="114">
        <v>3.7232930530923789</v>
      </c>
      <c r="J30" s="117"/>
      <c r="K30" s="113">
        <v>220.08926729116558</v>
      </c>
      <c r="L30" s="113">
        <v>5370.5193023994834</v>
      </c>
      <c r="M30" s="114">
        <v>4.0981002934452233</v>
      </c>
    </row>
    <row r="31" spans="1:13" ht="12.75" customHeight="1" x14ac:dyDescent="0.2">
      <c r="A31" s="32"/>
      <c r="B31" s="7" t="s">
        <v>235</v>
      </c>
      <c r="C31" s="130">
        <v>167.44748213670886</v>
      </c>
      <c r="D31" s="130">
        <v>9107.0147483503788</v>
      </c>
      <c r="E31" s="129">
        <v>1.8386648837594104</v>
      </c>
      <c r="F31" s="53"/>
      <c r="G31" s="130">
        <v>79.986544881012662</v>
      </c>
      <c r="H31" s="130">
        <v>2989.0546847149367</v>
      </c>
      <c r="I31" s="129">
        <v>2.675981315766423</v>
      </c>
      <c r="J31" s="53"/>
      <c r="K31" s="130">
        <v>17.933159651645571</v>
      </c>
      <c r="L31" s="130">
        <v>669.26258618936708</v>
      </c>
      <c r="M31" s="129">
        <v>2.6795401418975189</v>
      </c>
    </row>
    <row r="32" spans="1:13" ht="12.75" customHeight="1" x14ac:dyDescent="0.2">
      <c r="A32" s="32"/>
      <c r="B32" s="7" t="s">
        <v>236</v>
      </c>
      <c r="C32" s="130">
        <v>253.31552972913386</v>
      </c>
      <c r="D32" s="130">
        <v>10623.403372489329</v>
      </c>
      <c r="E32" s="129">
        <v>2.3845044836114107</v>
      </c>
      <c r="F32" s="53"/>
      <c r="G32" s="130">
        <v>138.38098191952213</v>
      </c>
      <c r="H32" s="130">
        <v>3910.4320802363836</v>
      </c>
      <c r="I32" s="129">
        <v>3.5387644914972434</v>
      </c>
      <c r="J32" s="53"/>
      <c r="K32" s="130">
        <v>36.446434109910399</v>
      </c>
      <c r="L32" s="130">
        <v>1139.7590310333424</v>
      </c>
      <c r="M32" s="129">
        <v>3.1977315482963871</v>
      </c>
    </row>
    <row r="33" spans="1:13" ht="12.75" customHeight="1" x14ac:dyDescent="0.2">
      <c r="A33" s="32"/>
      <c r="B33" s="7" t="s">
        <v>237</v>
      </c>
      <c r="C33" s="130">
        <v>336.16649332735022</v>
      </c>
      <c r="D33" s="130">
        <v>10014.965245284271</v>
      </c>
      <c r="E33" s="129">
        <v>3.3566416367309948</v>
      </c>
      <c r="F33" s="53"/>
      <c r="G33" s="130">
        <v>164.42655572950414</v>
      </c>
      <c r="H33" s="130">
        <v>3434.5593343770252</v>
      </c>
      <c r="I33" s="129">
        <v>4.7874134560359414</v>
      </c>
      <c r="J33" s="53"/>
      <c r="K33" s="130">
        <v>54.343309065829033</v>
      </c>
      <c r="L33" s="130">
        <v>856.02149852752973</v>
      </c>
      <c r="M33" s="129">
        <v>6.3483579745726857</v>
      </c>
    </row>
    <row r="34" spans="1:13" ht="12.75" customHeight="1" x14ac:dyDescent="0.2">
      <c r="A34" s="32"/>
      <c r="B34" s="7" t="s">
        <v>238</v>
      </c>
      <c r="C34" s="130">
        <v>107</v>
      </c>
      <c r="D34" s="130">
        <v>10545</v>
      </c>
      <c r="E34" s="129">
        <v>1.0146989094357515</v>
      </c>
      <c r="F34" s="53"/>
      <c r="G34" s="130">
        <v>60</v>
      </c>
      <c r="H34" s="130">
        <v>4276</v>
      </c>
      <c r="I34" s="129">
        <v>1.4031805425631432</v>
      </c>
      <c r="J34" s="53"/>
      <c r="K34" s="130">
        <v>20</v>
      </c>
      <c r="L34" s="130">
        <v>1210</v>
      </c>
      <c r="M34" s="129">
        <v>1.6528925619834711</v>
      </c>
    </row>
    <row r="35" spans="1:13" ht="12.75" customHeight="1" x14ac:dyDescent="0.2">
      <c r="A35" s="32"/>
      <c r="B35" s="7" t="s">
        <v>239</v>
      </c>
      <c r="C35" s="130">
        <v>491.1421275556512</v>
      </c>
      <c r="D35" s="130">
        <v>11137.666217503996</v>
      </c>
      <c r="E35" s="129">
        <v>4.4097400475493727</v>
      </c>
      <c r="F35" s="53"/>
      <c r="G35" s="130">
        <v>283.0990933913418</v>
      </c>
      <c r="H35" s="130">
        <v>4885.9528878717256</v>
      </c>
      <c r="I35" s="129">
        <v>5.7941429213136981</v>
      </c>
      <c r="J35" s="53"/>
      <c r="K35" s="130">
        <v>91.366364463780599</v>
      </c>
      <c r="L35" s="130">
        <v>1495.4761866492436</v>
      </c>
      <c r="M35" s="129">
        <v>6.109516505809137</v>
      </c>
    </row>
    <row r="36" spans="1:13" ht="12.75" customHeight="1" x14ac:dyDescent="0.2">
      <c r="A36" s="32"/>
      <c r="B36" s="10" t="s">
        <v>240</v>
      </c>
      <c r="C36" s="130"/>
      <c r="D36" s="130"/>
      <c r="E36" s="165">
        <v>2.3983381020107566</v>
      </c>
      <c r="F36" s="53"/>
      <c r="G36" s="130"/>
      <c r="H36" s="130"/>
      <c r="I36" s="165">
        <v>2.1652404249519988</v>
      </c>
      <c r="J36" s="53"/>
      <c r="K36" s="130"/>
      <c r="L36" s="130"/>
      <c r="M36" s="165">
        <v>2.2800615711181984</v>
      </c>
    </row>
    <row r="37" spans="1:13" s="216" customFormat="1" ht="12.75" customHeight="1" x14ac:dyDescent="0.2">
      <c r="A37" s="32"/>
      <c r="B37" s="35"/>
      <c r="C37" s="130"/>
      <c r="D37" s="130"/>
      <c r="E37" s="129"/>
      <c r="F37" s="53"/>
      <c r="G37" s="130"/>
      <c r="H37" s="130"/>
      <c r="I37" s="129"/>
      <c r="J37" s="53"/>
      <c r="K37" s="130"/>
      <c r="L37" s="130"/>
      <c r="M37" s="129"/>
    </row>
    <row r="38" spans="1:13" s="216" customFormat="1" ht="12.75" customHeight="1" x14ac:dyDescent="0.2">
      <c r="A38" s="112" t="s">
        <v>170</v>
      </c>
      <c r="B38" s="112" t="s">
        <v>171</v>
      </c>
      <c r="C38" s="113">
        <v>23357.573137520365</v>
      </c>
      <c r="D38" s="113">
        <v>122176.69857912016</v>
      </c>
      <c r="E38" s="114">
        <v>19.117862414979466</v>
      </c>
      <c r="F38" s="117"/>
      <c r="G38" s="113">
        <v>11744.705248137227</v>
      </c>
      <c r="H38" s="113">
        <v>51734.027462407998</v>
      </c>
      <c r="I38" s="114">
        <v>22.702089561210745</v>
      </c>
      <c r="J38" s="117"/>
      <c r="K38" s="113">
        <v>3576.1146615794505</v>
      </c>
      <c r="L38" s="113">
        <v>15242.139941415786</v>
      </c>
      <c r="M38" s="114">
        <v>23.462024855594382</v>
      </c>
    </row>
    <row r="39" spans="1:13" ht="12.75" customHeight="1" x14ac:dyDescent="0.2">
      <c r="A39" s="32"/>
      <c r="B39" s="7" t="s">
        <v>235</v>
      </c>
      <c r="C39" s="130">
        <v>1218.6844702708661</v>
      </c>
      <c r="D39" s="130">
        <v>25362.596627510669</v>
      </c>
      <c r="E39" s="129">
        <v>4.8050461400666125</v>
      </c>
      <c r="F39" s="53"/>
      <c r="G39" s="130">
        <v>691.61901808047787</v>
      </c>
      <c r="H39" s="130">
        <v>10308.567919763616</v>
      </c>
      <c r="I39" s="129">
        <v>6.7091668160278974</v>
      </c>
      <c r="J39" s="53"/>
      <c r="K39" s="130">
        <v>207.5535658900896</v>
      </c>
      <c r="L39" s="130">
        <v>2995.2409689666574</v>
      </c>
      <c r="M39" s="129">
        <v>6.9294446770903546</v>
      </c>
    </row>
    <row r="40" spans="1:13" ht="12.75" customHeight="1" x14ac:dyDescent="0.2">
      <c r="A40" s="32"/>
      <c r="B40" s="7" t="s">
        <v>236</v>
      </c>
      <c r="C40" s="130">
        <v>1861.8335066726497</v>
      </c>
      <c r="D40" s="130">
        <v>24502.034754715729</v>
      </c>
      <c r="E40" s="129">
        <v>7.5986893550312837</v>
      </c>
      <c r="F40" s="53"/>
      <c r="G40" s="130">
        <v>938.57344427049588</v>
      </c>
      <c r="H40" s="130">
        <v>9948.4406656229748</v>
      </c>
      <c r="I40" s="129">
        <v>9.4343774649403525</v>
      </c>
      <c r="J40" s="53"/>
      <c r="K40" s="130">
        <v>265.65669093417097</v>
      </c>
      <c r="L40" s="130">
        <v>2935.9785014724703</v>
      </c>
      <c r="M40" s="129">
        <v>9.0483186713028427</v>
      </c>
    </row>
    <row r="41" spans="1:13" ht="12.75" customHeight="1" x14ac:dyDescent="0.2">
      <c r="A41"/>
      <c r="B41" s="7" t="s">
        <v>237</v>
      </c>
      <c r="C41" s="51">
        <v>4245</v>
      </c>
      <c r="D41" s="51">
        <v>21013</v>
      </c>
      <c r="E41" s="53">
        <v>20.201779850568695</v>
      </c>
      <c r="F41" s="20"/>
      <c r="G41" s="51">
        <v>2089</v>
      </c>
      <c r="H41" s="51">
        <v>8161</v>
      </c>
      <c r="I41" s="53">
        <v>25.597353265531186</v>
      </c>
      <c r="J41" s="20"/>
      <c r="K41" s="51">
        <v>606</v>
      </c>
      <c r="L41" s="51">
        <v>2114</v>
      </c>
      <c r="M41" s="53">
        <v>28.666035950804165</v>
      </c>
    </row>
    <row r="42" spans="1:13" ht="12.75" customHeight="1" x14ac:dyDescent="0.2">
      <c r="A42" s="32"/>
      <c r="B42" s="7" t="s">
        <v>238</v>
      </c>
      <c r="C42" s="130">
        <v>6093</v>
      </c>
      <c r="D42" s="130">
        <v>26433</v>
      </c>
      <c r="E42" s="129">
        <v>23.050732039496086</v>
      </c>
      <c r="F42" s="53"/>
      <c r="G42" s="130">
        <v>3116</v>
      </c>
      <c r="H42" s="130">
        <v>11722</v>
      </c>
      <c r="I42" s="129">
        <v>26.582494454871181</v>
      </c>
      <c r="J42" s="53"/>
      <c r="K42" s="130">
        <v>957</v>
      </c>
      <c r="L42" s="130">
        <v>3707</v>
      </c>
      <c r="M42" s="129">
        <v>25.816023738872403</v>
      </c>
    </row>
    <row r="43" spans="1:13" ht="12.75" customHeight="1" x14ac:dyDescent="0.2">
      <c r="A43" s="32"/>
      <c r="B43" s="7" t="s">
        <v>239</v>
      </c>
      <c r="C43" s="130">
        <v>9939.0551605768487</v>
      </c>
      <c r="D43" s="130">
        <v>24859.229211893755</v>
      </c>
      <c r="E43" s="129">
        <v>39.981348881974043</v>
      </c>
      <c r="F43" s="53"/>
      <c r="G43" s="130">
        <v>4909.5127857862517</v>
      </c>
      <c r="H43" s="130">
        <v>11594.018877021399</v>
      </c>
      <c r="I43" s="129">
        <v>42.345219874676857</v>
      </c>
      <c r="J43" s="53"/>
      <c r="K43" s="130">
        <v>1539.9044047551897</v>
      </c>
      <c r="L43" s="130">
        <v>3489.9204709766591</v>
      </c>
      <c r="M43" s="129">
        <v>44.124340871419491</v>
      </c>
    </row>
    <row r="44" spans="1:13" ht="12.75" customHeight="1" x14ac:dyDescent="0.2">
      <c r="A44" s="32"/>
      <c r="B44" s="10" t="s">
        <v>240</v>
      </c>
      <c r="C44" s="130"/>
      <c r="D44" s="130"/>
      <c r="E44" s="165">
        <v>8.3207003047466639</v>
      </c>
      <c r="F44" s="53"/>
      <c r="G44" s="130"/>
      <c r="H44" s="130"/>
      <c r="I44" s="165">
        <v>6.311546729396567</v>
      </c>
      <c r="J44" s="53"/>
      <c r="K44" s="130"/>
      <c r="L44" s="130"/>
      <c r="M44" s="165">
        <v>6.367659015635164</v>
      </c>
    </row>
    <row r="45" spans="1:13" s="216" customFormat="1" ht="12.75" customHeight="1" x14ac:dyDescent="0.2">
      <c r="A45" s="32"/>
      <c r="B45" s="35"/>
      <c r="C45" s="130"/>
      <c r="D45" s="130"/>
      <c r="E45" s="129"/>
      <c r="F45" s="53"/>
      <c r="G45" s="130"/>
      <c r="H45" s="130"/>
      <c r="I45" s="129"/>
      <c r="J45" s="53"/>
      <c r="K45" s="130"/>
      <c r="L45" s="130"/>
      <c r="M45" s="129"/>
    </row>
    <row r="46" spans="1:13" s="216" customFormat="1" ht="12.75" customHeight="1" x14ac:dyDescent="0.2">
      <c r="A46" s="112" t="s">
        <v>172</v>
      </c>
      <c r="B46" s="112" t="s">
        <v>173</v>
      </c>
      <c r="C46" s="113">
        <v>3669.739231</v>
      </c>
      <c r="D46" s="113">
        <v>119695.07424680001</v>
      </c>
      <c r="E46" s="114">
        <v>3.0659066415994212</v>
      </c>
      <c r="F46" s="117"/>
      <c r="G46" s="113">
        <v>2373</v>
      </c>
      <c r="H46" s="113">
        <v>52503.619254999998</v>
      </c>
      <c r="I46" s="114">
        <v>4.51968842085875</v>
      </c>
      <c r="J46" s="117"/>
      <c r="K46" s="113">
        <v>757</v>
      </c>
      <c r="L46" s="113">
        <v>15242.576004800001</v>
      </c>
      <c r="M46" s="114">
        <v>4.9663521425880708</v>
      </c>
    </row>
    <row r="47" spans="1:13" ht="12.75" customHeight="1" x14ac:dyDescent="0.2">
      <c r="A47" s="32"/>
      <c r="B47" s="7" t="s">
        <v>235</v>
      </c>
      <c r="C47" s="130">
        <v>280.73923100000002</v>
      </c>
      <c r="D47" s="130">
        <v>17026.912231800001</v>
      </c>
      <c r="E47" s="129">
        <v>1.6487970759353685</v>
      </c>
      <c r="F47" s="53"/>
      <c r="G47" s="130">
        <v>165</v>
      </c>
      <c r="H47" s="130">
        <v>6343.6192549999996</v>
      </c>
      <c r="I47" s="129">
        <v>2.6010388292132771</v>
      </c>
      <c r="J47" s="53"/>
      <c r="K47" s="130">
        <v>47</v>
      </c>
      <c r="L47" s="130">
        <v>1678.5760048</v>
      </c>
      <c r="M47" s="129">
        <v>2.7999923664820874</v>
      </c>
    </row>
    <row r="48" spans="1:13" ht="12.75" customHeight="1" x14ac:dyDescent="0.2">
      <c r="A48" s="32"/>
      <c r="B48" s="7" t="s">
        <v>236</v>
      </c>
      <c r="C48" s="130">
        <v>502</v>
      </c>
      <c r="D48" s="130">
        <v>24597</v>
      </c>
      <c r="E48" s="129">
        <v>2.0408992966621948</v>
      </c>
      <c r="F48" s="53"/>
      <c r="G48" s="130">
        <v>329</v>
      </c>
      <c r="H48" s="130">
        <v>10909</v>
      </c>
      <c r="I48" s="129">
        <v>3.0158584654872125</v>
      </c>
      <c r="J48" s="53"/>
      <c r="K48" s="130">
        <v>142</v>
      </c>
      <c r="L48" s="130">
        <v>3362</v>
      </c>
      <c r="M48" s="129">
        <v>4.2236763831052944</v>
      </c>
    </row>
    <row r="49" spans="1:13" ht="12.75" customHeight="1" x14ac:dyDescent="0.2">
      <c r="A49" s="32"/>
      <c r="B49" s="7" t="s">
        <v>237</v>
      </c>
      <c r="C49" s="130">
        <v>964</v>
      </c>
      <c r="D49" s="130">
        <v>20814</v>
      </c>
      <c r="E49" s="129">
        <v>4.6314980301719997</v>
      </c>
      <c r="F49" s="53"/>
      <c r="G49" s="130">
        <v>627</v>
      </c>
      <c r="H49" s="130">
        <v>9357</v>
      </c>
      <c r="I49" s="129">
        <v>6.7008656620711777</v>
      </c>
      <c r="J49" s="53"/>
      <c r="K49" s="130">
        <v>185</v>
      </c>
      <c r="L49" s="130">
        <v>2770</v>
      </c>
      <c r="M49" s="129">
        <v>6.6787003610108311</v>
      </c>
    </row>
    <row r="50" spans="1:13" ht="12.75" customHeight="1" x14ac:dyDescent="0.2">
      <c r="A50" s="32"/>
      <c r="B50" s="7" t="s">
        <v>238</v>
      </c>
      <c r="C50" s="130">
        <v>507</v>
      </c>
      <c r="D50" s="130">
        <v>31879</v>
      </c>
      <c r="E50" s="129">
        <v>1.5903886571096961</v>
      </c>
      <c r="F50" s="53"/>
      <c r="G50" s="130">
        <v>343</v>
      </c>
      <c r="H50" s="130">
        <v>14093</v>
      </c>
      <c r="I50" s="129">
        <v>2.4338323990633648</v>
      </c>
      <c r="J50" s="53"/>
      <c r="K50" s="130">
        <v>125</v>
      </c>
      <c r="L50" s="130">
        <v>4123</v>
      </c>
      <c r="M50" s="129">
        <v>3.0317729808391949</v>
      </c>
    </row>
    <row r="51" spans="1:13" ht="12.75" customHeight="1" x14ac:dyDescent="0.2">
      <c r="A51" s="32"/>
      <c r="B51" s="7" t="s">
        <v>239</v>
      </c>
      <c r="C51" s="130">
        <v>1416</v>
      </c>
      <c r="D51" s="130">
        <v>25377</v>
      </c>
      <c r="E51" s="129">
        <v>5.579855774914293</v>
      </c>
      <c r="F51" s="53"/>
      <c r="G51" s="130">
        <v>909</v>
      </c>
      <c r="H51" s="130">
        <v>11801</v>
      </c>
      <c r="I51" s="129">
        <v>7.7027370561816797</v>
      </c>
      <c r="J51" s="53"/>
      <c r="K51" s="130">
        <v>258</v>
      </c>
      <c r="L51" s="130">
        <v>3309</v>
      </c>
      <c r="M51" s="129">
        <v>7.796917497733455</v>
      </c>
    </row>
    <row r="52" spans="1:13" ht="12.75" customHeight="1" x14ac:dyDescent="0.2">
      <c r="A52" s="32"/>
      <c r="B52" s="10" t="s">
        <v>240</v>
      </c>
      <c r="C52" s="130"/>
      <c r="D52" s="130"/>
      <c r="E52" s="165">
        <v>3.3841980049296367</v>
      </c>
      <c r="F52" s="53"/>
      <c r="G52" s="130"/>
      <c r="H52" s="130"/>
      <c r="I52" s="165">
        <v>2.9614079458058251</v>
      </c>
      <c r="J52" s="53"/>
      <c r="K52" s="130"/>
      <c r="L52" s="130"/>
      <c r="M52" s="165">
        <v>2.7846209836384332</v>
      </c>
    </row>
    <row r="53" spans="1:13" s="216" customFormat="1" ht="12.75" customHeight="1" x14ac:dyDescent="0.2">
      <c r="A53" s="32"/>
      <c r="B53" s="35"/>
      <c r="C53" s="130"/>
      <c r="D53" s="130"/>
      <c r="E53" s="129"/>
      <c r="F53" s="53"/>
      <c r="G53" s="130"/>
      <c r="H53" s="130"/>
      <c r="I53" s="129"/>
      <c r="J53" s="53"/>
      <c r="K53" s="130"/>
      <c r="L53" s="130"/>
      <c r="M53" s="129"/>
    </row>
    <row r="54" spans="1:13" ht="12.75" customHeight="1" x14ac:dyDescent="0.2">
      <c r="A54" s="112" t="s">
        <v>174</v>
      </c>
      <c r="B54" s="112" t="s">
        <v>175</v>
      </c>
      <c r="C54" s="113">
        <v>217.77152257136441</v>
      </c>
      <c r="D54" s="113">
        <v>56629.474209054002</v>
      </c>
      <c r="E54" s="114">
        <v>0.38455508480872808</v>
      </c>
      <c r="F54" s="117"/>
      <c r="G54" s="113">
        <v>115.99768083549488</v>
      </c>
      <c r="H54" s="113">
        <v>25111.1166829535</v>
      </c>
      <c r="I54" s="114">
        <v>0.46193756454582147</v>
      </c>
      <c r="J54" s="117"/>
      <c r="K54" s="113">
        <v>33.518428172458449</v>
      </c>
      <c r="L54" s="113">
        <v>7254.5711751794752</v>
      </c>
      <c r="M54" s="114">
        <v>0.4620318329377921</v>
      </c>
    </row>
    <row r="55" spans="1:13" ht="12.75" customHeight="1" x14ac:dyDescent="0.2">
      <c r="A55" s="32"/>
      <c r="B55" s="7" t="s">
        <v>235</v>
      </c>
      <c r="C55" s="130">
        <v>53</v>
      </c>
      <c r="D55" s="130">
        <v>9612</v>
      </c>
      <c r="E55" s="129">
        <v>0.55139409071993339</v>
      </c>
      <c r="F55" s="53"/>
      <c r="G55" s="130">
        <v>22</v>
      </c>
      <c r="H55" s="130">
        <v>3933</v>
      </c>
      <c r="I55" s="129">
        <v>0.55936943808797357</v>
      </c>
      <c r="J55" s="53"/>
      <c r="K55" s="130">
        <v>9</v>
      </c>
      <c r="L55" s="130">
        <v>1086</v>
      </c>
      <c r="M55" s="129">
        <v>0.82872928176795579</v>
      </c>
    </row>
    <row r="56" spans="1:13" ht="12.75" customHeight="1" x14ac:dyDescent="0.2">
      <c r="A56" s="32"/>
      <c r="B56" s="7" t="s">
        <v>236</v>
      </c>
      <c r="C56" s="130">
        <v>46</v>
      </c>
      <c r="D56" s="130">
        <v>11169</v>
      </c>
      <c r="E56" s="129">
        <v>0.41185423941266003</v>
      </c>
      <c r="F56" s="53"/>
      <c r="G56" s="130">
        <v>28</v>
      </c>
      <c r="H56" s="130">
        <v>4948</v>
      </c>
      <c r="I56" s="129">
        <v>0.56588520614389648</v>
      </c>
      <c r="J56" s="53"/>
      <c r="K56" s="130">
        <v>8</v>
      </c>
      <c r="L56" s="130">
        <v>1451</v>
      </c>
      <c r="M56" s="129">
        <v>0.5513439007580978</v>
      </c>
    </row>
    <row r="57" spans="1:13" ht="12.75" customHeight="1" x14ac:dyDescent="0.2">
      <c r="A57" s="32"/>
      <c r="B57" s="7" t="s">
        <v>237</v>
      </c>
      <c r="C57" s="130">
        <v>41.913650127015636</v>
      </c>
      <c r="D57" s="130">
        <v>11163.140426558</v>
      </c>
      <c r="E57" s="129">
        <v>0.37546468579128256</v>
      </c>
      <c r="F57" s="53"/>
      <c r="G57" s="130">
        <v>15.096774226836652</v>
      </c>
      <c r="H57" s="130">
        <v>4825.0695708252233</v>
      </c>
      <c r="I57" s="129">
        <v>0.31288200108282954</v>
      </c>
      <c r="J57" s="53"/>
      <c r="K57" s="130">
        <v>2.8847926362390437</v>
      </c>
      <c r="L57" s="130">
        <v>1282.0473618287192</v>
      </c>
      <c r="M57" s="129">
        <v>0.22501451367008471</v>
      </c>
    </row>
    <row r="58" spans="1:13" ht="12.75" customHeight="1" x14ac:dyDescent="0.2">
      <c r="A58" s="32"/>
      <c r="B58" s="7" t="s">
        <v>238</v>
      </c>
      <c r="C58" s="130">
        <v>34</v>
      </c>
      <c r="D58" s="130">
        <v>13711</v>
      </c>
      <c r="E58" s="129">
        <v>0.24797607760192547</v>
      </c>
      <c r="F58" s="53"/>
      <c r="G58" s="130">
        <v>17</v>
      </c>
      <c r="H58" s="130">
        <v>6481</v>
      </c>
      <c r="I58" s="129">
        <v>0.2623051998148434</v>
      </c>
      <c r="J58" s="53"/>
      <c r="K58" s="130">
        <v>6</v>
      </c>
      <c r="L58" s="130">
        <v>1947</v>
      </c>
      <c r="M58" s="129">
        <v>0.30816640986132515</v>
      </c>
    </row>
    <row r="59" spans="1:13" ht="12.75" customHeight="1" x14ac:dyDescent="0.2">
      <c r="A59" s="32"/>
      <c r="B59" s="7" t="s">
        <v>239</v>
      </c>
      <c r="C59" s="130">
        <v>42.857872444348786</v>
      </c>
      <c r="D59" s="130">
        <v>10974.333782496004</v>
      </c>
      <c r="E59" s="129">
        <v>0.39052823883219984</v>
      </c>
      <c r="F59" s="53"/>
      <c r="G59" s="130">
        <v>33.900906608658218</v>
      </c>
      <c r="H59" s="130">
        <v>4924.0471121282744</v>
      </c>
      <c r="I59" s="129">
        <v>0.68847648766718539</v>
      </c>
      <c r="J59" s="53"/>
      <c r="K59" s="130">
        <v>7.6336355362194075</v>
      </c>
      <c r="L59" s="130">
        <v>1488.5238133507564</v>
      </c>
      <c r="M59" s="129">
        <v>0.51283261092314236</v>
      </c>
    </row>
    <row r="60" spans="1:13" ht="12.75" customHeight="1" x14ac:dyDescent="0.2">
      <c r="A60" s="32"/>
      <c r="B60" s="10" t="s">
        <v>240</v>
      </c>
      <c r="C60" s="130"/>
      <c r="D60" s="130"/>
      <c r="E60" s="165">
        <v>0.70825611918020848</v>
      </c>
      <c r="F60" s="53"/>
      <c r="G60" s="130"/>
      <c r="H60" s="130"/>
      <c r="I60" s="165">
        <v>1.2308081936341091</v>
      </c>
      <c r="J60" s="53"/>
      <c r="K60" s="130"/>
      <c r="L60" s="130"/>
      <c r="M60" s="165">
        <v>0.61881801718059182</v>
      </c>
    </row>
    <row r="61" spans="1:13" s="216" customFormat="1" ht="12.75" customHeight="1" x14ac:dyDescent="0.2">
      <c r="A61" s="32"/>
      <c r="B61" s="35"/>
      <c r="C61" s="130"/>
      <c r="D61" s="130"/>
      <c r="E61" s="129"/>
      <c r="F61" s="53"/>
      <c r="G61" s="130"/>
      <c r="H61" s="130"/>
      <c r="I61" s="129"/>
      <c r="J61" s="53"/>
      <c r="K61" s="130"/>
      <c r="L61" s="130"/>
      <c r="M61" s="129"/>
    </row>
    <row r="62" spans="1:13" s="216" customFormat="1" ht="12.75" customHeight="1" x14ac:dyDescent="0.2">
      <c r="A62" s="112" t="s">
        <v>176</v>
      </c>
      <c r="B62" s="112" t="s">
        <v>177</v>
      </c>
      <c r="C62" s="113">
        <v>1690</v>
      </c>
      <c r="D62" s="113">
        <v>242150</v>
      </c>
      <c r="E62" s="114">
        <v>0.69791451579599417</v>
      </c>
      <c r="F62" s="117"/>
      <c r="G62" s="113">
        <v>972</v>
      </c>
      <c r="H62" s="113">
        <v>107977</v>
      </c>
      <c r="I62" s="114">
        <v>0.90019170749326238</v>
      </c>
      <c r="J62" s="117"/>
      <c r="K62" s="113">
        <v>326</v>
      </c>
      <c r="L62" s="113">
        <v>32882</v>
      </c>
      <c r="M62" s="114">
        <v>0.99142387932607512</v>
      </c>
    </row>
    <row r="63" spans="1:13" ht="12.75" customHeight="1" x14ac:dyDescent="0.2">
      <c r="A63" s="32"/>
      <c r="B63" s="7" t="s">
        <v>235</v>
      </c>
      <c r="C63" s="130">
        <v>435</v>
      </c>
      <c r="D63" s="130">
        <v>41895</v>
      </c>
      <c r="E63" s="129">
        <v>1.0383100608664519</v>
      </c>
      <c r="F63" s="53"/>
      <c r="G63" s="130">
        <v>245</v>
      </c>
      <c r="H63" s="130">
        <v>18185</v>
      </c>
      <c r="I63" s="129">
        <v>1.347264228759967</v>
      </c>
      <c r="J63" s="53"/>
      <c r="K63" s="130">
        <v>84</v>
      </c>
      <c r="L63" s="130">
        <v>5498</v>
      </c>
      <c r="M63" s="129">
        <v>1.5278283012004366</v>
      </c>
    </row>
    <row r="64" spans="1:13" ht="12.75" customHeight="1" x14ac:dyDescent="0.2">
      <c r="A64" s="32"/>
      <c r="B64" s="7" t="s">
        <v>236</v>
      </c>
      <c r="C64" s="130">
        <v>388</v>
      </c>
      <c r="D64" s="130">
        <v>48514</v>
      </c>
      <c r="E64" s="129">
        <v>0.79976913880529332</v>
      </c>
      <c r="F64" s="53"/>
      <c r="G64" s="130">
        <v>271</v>
      </c>
      <c r="H64" s="130">
        <v>20924</v>
      </c>
      <c r="I64" s="129">
        <v>1.2951634486713821</v>
      </c>
      <c r="J64" s="53"/>
      <c r="K64" s="130">
        <v>100</v>
      </c>
      <c r="L64" s="130">
        <v>6131</v>
      </c>
      <c r="M64" s="129">
        <v>1.6310552927744253</v>
      </c>
    </row>
    <row r="65" spans="1:13" ht="12.75" customHeight="1" x14ac:dyDescent="0.2">
      <c r="A65" s="32"/>
      <c r="B65" s="7" t="s">
        <v>237</v>
      </c>
      <c r="C65" s="130">
        <v>287</v>
      </c>
      <c r="D65" s="130">
        <v>45452</v>
      </c>
      <c r="E65" s="129">
        <v>0.63143536038018133</v>
      </c>
      <c r="F65" s="53"/>
      <c r="G65" s="130">
        <v>160</v>
      </c>
      <c r="H65" s="130">
        <v>20642</v>
      </c>
      <c r="I65" s="129">
        <v>0.77511869004941381</v>
      </c>
      <c r="J65" s="53"/>
      <c r="K65" s="130">
        <v>63</v>
      </c>
      <c r="L65" s="130">
        <v>6632</v>
      </c>
      <c r="M65" s="129">
        <v>0.9499396863691193</v>
      </c>
    </row>
    <row r="66" spans="1:13" ht="12.75" customHeight="1" x14ac:dyDescent="0.2">
      <c r="A66" s="32"/>
      <c r="B66" s="7" t="s">
        <v>238</v>
      </c>
      <c r="C66" s="130">
        <v>374</v>
      </c>
      <c r="D66" s="130">
        <v>55232</v>
      </c>
      <c r="E66" s="129">
        <v>0.677143684820394</v>
      </c>
      <c r="F66" s="53"/>
      <c r="G66" s="130">
        <v>199</v>
      </c>
      <c r="H66" s="130">
        <v>24777</v>
      </c>
      <c r="I66" s="129">
        <v>0.80316422488598294</v>
      </c>
      <c r="J66" s="53"/>
      <c r="K66" s="130">
        <v>47</v>
      </c>
      <c r="L66" s="130">
        <v>7490</v>
      </c>
      <c r="M66" s="129">
        <v>0.62750333778371159</v>
      </c>
    </row>
    <row r="67" spans="1:13" ht="12.75" customHeight="1" x14ac:dyDescent="0.2">
      <c r="A67" s="32"/>
      <c r="B67" s="7" t="s">
        <v>239</v>
      </c>
      <c r="C67" s="130">
        <v>206</v>
      </c>
      <c r="D67" s="130">
        <v>51057</v>
      </c>
      <c r="E67" s="129">
        <v>0.40347063086354468</v>
      </c>
      <c r="F67" s="53"/>
      <c r="G67" s="130">
        <v>97</v>
      </c>
      <c r="H67" s="130">
        <v>23449</v>
      </c>
      <c r="I67" s="129">
        <v>0.41366369567998634</v>
      </c>
      <c r="J67" s="53"/>
      <c r="K67" s="130">
        <v>32</v>
      </c>
      <c r="L67" s="130">
        <v>7131</v>
      </c>
      <c r="M67" s="129">
        <v>0.44874491656149201</v>
      </c>
    </row>
    <row r="68" spans="1:13" ht="12.75" customHeight="1" x14ac:dyDescent="0.2">
      <c r="A68" s="32"/>
      <c r="B68" s="10" t="s">
        <v>240</v>
      </c>
      <c r="C68" s="130"/>
      <c r="D68" s="130"/>
      <c r="E68" s="165">
        <v>0.38858395586271732</v>
      </c>
      <c r="F68" s="53"/>
      <c r="G68" s="130"/>
      <c r="H68" s="130"/>
      <c r="I68" s="165">
        <v>0.30703976758941026</v>
      </c>
      <c r="J68" s="53"/>
      <c r="K68" s="130"/>
      <c r="L68" s="130"/>
      <c r="M68" s="165">
        <v>0.29371423229227178</v>
      </c>
    </row>
    <row r="69" spans="1:13" s="216" customFormat="1" ht="12.75" customHeight="1" x14ac:dyDescent="0.2">
      <c r="A69" s="32"/>
      <c r="B69" s="35"/>
      <c r="C69" s="130"/>
      <c r="D69" s="130"/>
      <c r="E69" s="129"/>
      <c r="F69" s="53"/>
      <c r="G69" s="130"/>
      <c r="H69" s="130"/>
      <c r="I69" s="129"/>
      <c r="J69" s="53"/>
      <c r="K69" s="130"/>
      <c r="L69" s="130"/>
      <c r="M69" s="129"/>
    </row>
    <row r="70" spans="1:13" s="216" customFormat="1" ht="12.75" customHeight="1" x14ac:dyDescent="0.2">
      <c r="A70" s="112" t="s">
        <v>178</v>
      </c>
      <c r="B70" s="112" t="s">
        <v>179</v>
      </c>
      <c r="C70" s="113">
        <v>320</v>
      </c>
      <c r="D70" s="113">
        <v>119307</v>
      </c>
      <c r="E70" s="114">
        <v>0.26821561182495579</v>
      </c>
      <c r="F70" s="117"/>
      <c r="G70" s="113">
        <v>185</v>
      </c>
      <c r="H70" s="113">
        <v>53476</v>
      </c>
      <c r="I70" s="114">
        <v>0.3459495848604982</v>
      </c>
      <c r="J70" s="117"/>
      <c r="K70" s="113">
        <v>90</v>
      </c>
      <c r="L70" s="113">
        <v>16651</v>
      </c>
      <c r="M70" s="114">
        <v>0.54050807759293729</v>
      </c>
    </row>
    <row r="71" spans="1:13" ht="12.75" customHeight="1" x14ac:dyDescent="0.2">
      <c r="A71" s="32"/>
      <c r="B71" s="7" t="s">
        <v>235</v>
      </c>
      <c r="C71" s="130">
        <v>41</v>
      </c>
      <c r="D71" s="130">
        <v>21965</v>
      </c>
      <c r="E71" s="129">
        <v>0.18666059640336902</v>
      </c>
      <c r="F71" s="53"/>
      <c r="G71" s="130">
        <v>16</v>
      </c>
      <c r="H71" s="130">
        <v>9277</v>
      </c>
      <c r="I71" s="129">
        <v>0.17246954834537026</v>
      </c>
      <c r="J71" s="53"/>
      <c r="K71" s="130">
        <v>8</v>
      </c>
      <c r="L71" s="130">
        <v>2825</v>
      </c>
      <c r="M71" s="129">
        <v>0.2831858407079646</v>
      </c>
    </row>
    <row r="72" spans="1:13" ht="12.75" customHeight="1" x14ac:dyDescent="0.2">
      <c r="A72" s="32"/>
      <c r="B72" s="7" t="s">
        <v>236</v>
      </c>
      <c r="C72" s="130">
        <v>71</v>
      </c>
      <c r="D72" s="130">
        <v>22906</v>
      </c>
      <c r="E72" s="129">
        <v>0.30996245525189908</v>
      </c>
      <c r="F72" s="53"/>
      <c r="G72" s="130">
        <v>44</v>
      </c>
      <c r="H72" s="130">
        <v>9879</v>
      </c>
      <c r="I72" s="129">
        <v>0.44538920943415328</v>
      </c>
      <c r="J72" s="53"/>
      <c r="K72" s="130">
        <v>17</v>
      </c>
      <c r="L72" s="130">
        <v>2968</v>
      </c>
      <c r="M72" s="129">
        <v>0.57277628032345018</v>
      </c>
    </row>
    <row r="73" spans="1:13" ht="12.75" customHeight="1" x14ac:dyDescent="0.2">
      <c r="A73" s="32"/>
      <c r="B73" s="7" t="s">
        <v>237</v>
      </c>
      <c r="C73" s="130">
        <v>68</v>
      </c>
      <c r="D73" s="130">
        <v>25018</v>
      </c>
      <c r="E73" s="129">
        <v>0.27180430090334962</v>
      </c>
      <c r="F73" s="53"/>
      <c r="G73" s="130">
        <v>34</v>
      </c>
      <c r="H73" s="130">
        <v>11541</v>
      </c>
      <c r="I73" s="129">
        <v>0.29460185425872976</v>
      </c>
      <c r="J73" s="53"/>
      <c r="K73" s="130">
        <v>22</v>
      </c>
      <c r="L73" s="130">
        <v>3565</v>
      </c>
      <c r="M73" s="129">
        <v>0.61711079943899017</v>
      </c>
    </row>
    <row r="74" spans="1:13" ht="12.75" customHeight="1" x14ac:dyDescent="0.2">
      <c r="A74" s="32"/>
      <c r="B74" s="7" t="s">
        <v>238</v>
      </c>
      <c r="C74" s="130">
        <v>91</v>
      </c>
      <c r="D74" s="130">
        <v>26361</v>
      </c>
      <c r="E74" s="129">
        <v>0.3452069344865521</v>
      </c>
      <c r="F74" s="53"/>
      <c r="G74" s="130">
        <v>52</v>
      </c>
      <c r="H74" s="130">
        <v>11944</v>
      </c>
      <c r="I74" s="129">
        <v>0.43536503683858008</v>
      </c>
      <c r="J74" s="53"/>
      <c r="K74" s="130">
        <v>13</v>
      </c>
      <c r="L74" s="130">
        <v>3726</v>
      </c>
      <c r="M74" s="129">
        <v>0.3488996242619431</v>
      </c>
    </row>
    <row r="75" spans="1:13" ht="12.75" customHeight="1" x14ac:dyDescent="0.2">
      <c r="A75" s="32"/>
      <c r="B75" s="7" t="s">
        <v>239</v>
      </c>
      <c r="C75" s="130">
        <v>49</v>
      </c>
      <c r="D75" s="130">
        <v>23057</v>
      </c>
      <c r="E75" s="129">
        <v>0.21251680617599861</v>
      </c>
      <c r="F75" s="53"/>
      <c r="G75" s="130">
        <v>39</v>
      </c>
      <c r="H75" s="130">
        <v>10835</v>
      </c>
      <c r="I75" s="129">
        <v>0.35994462390401477</v>
      </c>
      <c r="J75" s="53"/>
      <c r="K75" s="130">
        <v>30</v>
      </c>
      <c r="L75" s="130">
        <v>3567</v>
      </c>
      <c r="M75" s="129">
        <v>0.84104289318755254</v>
      </c>
    </row>
    <row r="76" spans="1:13" ht="12.75" customHeight="1" x14ac:dyDescent="0.2">
      <c r="A76" s="32"/>
      <c r="B76" s="10" t="s">
        <v>240</v>
      </c>
      <c r="C76" s="130"/>
      <c r="D76" s="130"/>
      <c r="E76" s="165">
        <v>1.1385199140623925</v>
      </c>
      <c r="F76" s="53"/>
      <c r="G76" s="130"/>
      <c r="H76" s="130"/>
      <c r="I76" s="165">
        <v>2.0870039224734658</v>
      </c>
      <c r="J76" s="53"/>
      <c r="K76" s="130"/>
      <c r="L76" s="130"/>
      <c r="M76" s="165">
        <v>2.969932716568545</v>
      </c>
    </row>
    <row r="77" spans="1:13" s="216" customFormat="1" ht="12.75" customHeight="1" x14ac:dyDescent="0.2">
      <c r="A77" s="32"/>
      <c r="B77" s="35"/>
      <c r="C77" s="130"/>
      <c r="D77" s="130"/>
      <c r="E77" s="129"/>
      <c r="F77" s="53"/>
      <c r="G77" s="130"/>
      <c r="H77" s="130"/>
      <c r="I77" s="129"/>
      <c r="J77" s="53"/>
      <c r="K77" s="130"/>
      <c r="L77" s="130"/>
      <c r="M77" s="129"/>
    </row>
    <row r="78" spans="1:13" ht="12.75" customHeight="1" x14ac:dyDescent="0.2">
      <c r="A78" s="112" t="s">
        <v>180</v>
      </c>
      <c r="B78" s="112" t="s">
        <v>181</v>
      </c>
      <c r="C78" s="113">
        <v>481.06952991502186</v>
      </c>
      <c r="D78" s="113">
        <v>47808.378646266181</v>
      </c>
      <c r="E78" s="114">
        <v>1.0062452305158716</v>
      </c>
      <c r="F78" s="117"/>
      <c r="G78" s="113">
        <v>328.59219018997834</v>
      </c>
      <c r="H78" s="113">
        <v>21711.008403795917</v>
      </c>
      <c r="I78" s="114">
        <v>1.5134819354246476</v>
      </c>
      <c r="J78" s="117"/>
      <c r="K78" s="113">
        <v>138.39748245553147</v>
      </c>
      <c r="L78" s="113">
        <v>6480.6997962901905</v>
      </c>
      <c r="M78" s="114">
        <v>2.1355329949823578</v>
      </c>
    </row>
    <row r="79" spans="1:13" ht="12.75" customHeight="1" x14ac:dyDescent="0.2">
      <c r="A79" s="32"/>
      <c r="B79" s="7" t="s">
        <v>235</v>
      </c>
      <c r="C79" s="130">
        <v>29.983180042037517</v>
      </c>
      <c r="D79" s="130">
        <v>8066.5190728241814</v>
      </c>
      <c r="E79" s="129">
        <v>0.37169911545922946</v>
      </c>
      <c r="F79" s="53"/>
      <c r="G79" s="130">
        <v>4.6889644168150078</v>
      </c>
      <c r="H79" s="130">
        <v>3436.0779746211419</v>
      </c>
      <c r="I79" s="129">
        <v>0.13646268948049725</v>
      </c>
      <c r="J79" s="53"/>
      <c r="K79" s="130">
        <v>3.2822750917705057</v>
      </c>
      <c r="L79" s="130">
        <v>1009.74715811891</v>
      </c>
      <c r="M79" s="129">
        <v>0.32505910666638171</v>
      </c>
    </row>
    <row r="80" spans="1:13" ht="12.75" customHeight="1" x14ac:dyDescent="0.2">
      <c r="A80" s="32"/>
      <c r="B80" s="7" t="s">
        <v>236</v>
      </c>
      <c r="C80" s="130">
        <v>68</v>
      </c>
      <c r="D80" s="130">
        <v>9946</v>
      </c>
      <c r="E80" s="129">
        <v>0.6836919364568671</v>
      </c>
      <c r="F80" s="53"/>
      <c r="G80" s="130">
        <v>49</v>
      </c>
      <c r="H80" s="130">
        <v>4363</v>
      </c>
      <c r="I80" s="129">
        <v>1.1230804492321798</v>
      </c>
      <c r="J80" s="53"/>
      <c r="K80" s="130">
        <v>20</v>
      </c>
      <c r="L80" s="130">
        <v>1243</v>
      </c>
      <c r="M80" s="129">
        <v>1.6090104585679808</v>
      </c>
    </row>
    <row r="81" spans="1:13" ht="12.75" customHeight="1" x14ac:dyDescent="0.2">
      <c r="A81" s="32"/>
      <c r="B81" s="7" t="s">
        <v>237</v>
      </c>
      <c r="C81" s="130">
        <v>29.480462931275522</v>
      </c>
      <c r="D81" s="130">
        <v>12227.490124452537</v>
      </c>
      <c r="E81" s="129">
        <v>0.24109987112007955</v>
      </c>
      <c r="F81" s="53"/>
      <c r="G81" s="130">
        <v>17.903225773163346</v>
      </c>
      <c r="H81" s="130">
        <v>5323.4546131016596</v>
      </c>
      <c r="I81" s="129">
        <v>0.33630841388412258</v>
      </c>
      <c r="J81" s="53"/>
      <c r="K81" s="130">
        <v>1.1152073637609561</v>
      </c>
      <c r="L81" s="130">
        <v>1512.7944378749426</v>
      </c>
      <c r="M81" s="129">
        <v>7.3718367534951659E-2</v>
      </c>
    </row>
    <row r="82" spans="1:13" ht="12.75" customHeight="1" x14ac:dyDescent="0.2">
      <c r="A82" s="32"/>
      <c r="B82" s="7" t="s">
        <v>238</v>
      </c>
      <c r="C82" s="130">
        <v>48</v>
      </c>
      <c r="D82" s="130">
        <v>8728</v>
      </c>
      <c r="E82" s="129">
        <v>0.54995417048579287</v>
      </c>
      <c r="F82" s="53"/>
      <c r="G82" s="130">
        <v>33</v>
      </c>
      <c r="H82" s="130">
        <v>4013</v>
      </c>
      <c r="I82" s="129">
        <v>0.82232743583354095</v>
      </c>
      <c r="J82" s="53"/>
      <c r="K82" s="130">
        <v>11</v>
      </c>
      <c r="L82" s="130">
        <v>1177</v>
      </c>
      <c r="M82" s="129">
        <v>0.93457943925233633</v>
      </c>
    </row>
    <row r="83" spans="1:13" ht="12.75" customHeight="1" x14ac:dyDescent="0.2">
      <c r="A83" s="32"/>
      <c r="B83" s="7" t="s">
        <v>239</v>
      </c>
      <c r="C83" s="130">
        <v>305.60588694170883</v>
      </c>
      <c r="D83" s="130">
        <v>8840.3694489894606</v>
      </c>
      <c r="E83" s="129">
        <v>3.4569356937525111</v>
      </c>
      <c r="F83" s="53"/>
      <c r="G83" s="130">
        <v>224</v>
      </c>
      <c r="H83" s="130">
        <v>4575.4758160731171</v>
      </c>
      <c r="I83" s="129">
        <v>4.895665696955799</v>
      </c>
      <c r="J83" s="53"/>
      <c r="K83" s="130">
        <v>103</v>
      </c>
      <c r="L83" s="130">
        <v>1538.1582002963382</v>
      </c>
      <c r="M83" s="129">
        <v>6.696320312186109</v>
      </c>
    </row>
    <row r="84" spans="1:13" ht="12.75" customHeight="1" x14ac:dyDescent="0.2">
      <c r="A84" s="32"/>
      <c r="B84" s="10" t="s">
        <v>240</v>
      </c>
      <c r="C84" s="130"/>
      <c r="D84" s="130"/>
      <c r="E84" s="165">
        <v>9.3003602913649974</v>
      </c>
      <c r="F84" s="53"/>
      <c r="G84" s="130"/>
      <c r="H84" s="130"/>
      <c r="I84" s="165">
        <v>35.875488865075241</v>
      </c>
      <c r="J84" s="53"/>
      <c r="K84" s="130"/>
      <c r="L84" s="130"/>
      <c r="M84" s="165">
        <v>20.600315988251179</v>
      </c>
    </row>
    <row r="85" spans="1:13" s="216" customFormat="1" ht="12.75" customHeight="1" x14ac:dyDescent="0.2">
      <c r="A85" s="32"/>
      <c r="B85" s="35"/>
      <c r="C85" s="130"/>
      <c r="D85" s="130"/>
      <c r="E85" s="129"/>
      <c r="F85" s="53"/>
      <c r="G85" s="130"/>
      <c r="H85" s="130"/>
      <c r="I85" s="129"/>
      <c r="J85" s="53"/>
      <c r="K85" s="130"/>
      <c r="L85" s="130"/>
      <c r="M85" s="129"/>
    </row>
    <row r="86" spans="1:13" s="216" customFormat="1" ht="12.75" customHeight="1" x14ac:dyDescent="0.2">
      <c r="A86" s="112" t="s">
        <v>182</v>
      </c>
      <c r="B86" s="112" t="s">
        <v>183</v>
      </c>
      <c r="C86" s="113">
        <v>31289</v>
      </c>
      <c r="D86" s="113">
        <v>183117</v>
      </c>
      <c r="E86" s="114">
        <v>17.086889802694451</v>
      </c>
      <c r="F86" s="117"/>
      <c r="G86" s="113">
        <v>18843</v>
      </c>
      <c r="H86" s="113">
        <v>82070</v>
      </c>
      <c r="I86" s="114">
        <v>22.959668575606191</v>
      </c>
      <c r="J86" s="117"/>
      <c r="K86" s="113">
        <v>5759</v>
      </c>
      <c r="L86" s="113">
        <v>24572</v>
      </c>
      <c r="M86" s="114">
        <v>23.437245645450105</v>
      </c>
    </row>
    <row r="87" spans="1:13" ht="12.75" customHeight="1" x14ac:dyDescent="0.2">
      <c r="A87" s="32"/>
      <c r="B87" s="7" t="s">
        <v>235</v>
      </c>
      <c r="C87" s="130">
        <v>3900</v>
      </c>
      <c r="D87" s="130">
        <v>35062</v>
      </c>
      <c r="E87" s="129">
        <v>11.123153271347897</v>
      </c>
      <c r="F87" s="53"/>
      <c r="G87" s="130">
        <v>2581</v>
      </c>
      <c r="H87" s="130">
        <v>15413</v>
      </c>
      <c r="I87" s="129">
        <v>16.74560435995588</v>
      </c>
      <c r="J87" s="53"/>
      <c r="K87" s="130">
        <v>810</v>
      </c>
      <c r="L87" s="130">
        <v>5191</v>
      </c>
      <c r="M87" s="129">
        <v>15.6039298786361</v>
      </c>
    </row>
    <row r="88" spans="1:13" ht="12.75" customHeight="1" x14ac:dyDescent="0.2">
      <c r="A88" s="32"/>
      <c r="B88" s="7" t="s">
        <v>236</v>
      </c>
      <c r="C88" s="130">
        <v>6493</v>
      </c>
      <c r="D88" s="130">
        <v>35893</v>
      </c>
      <c r="E88" s="129">
        <v>18.089878249240797</v>
      </c>
      <c r="F88" s="53"/>
      <c r="G88" s="130">
        <v>4263</v>
      </c>
      <c r="H88" s="130">
        <v>16402</v>
      </c>
      <c r="I88" s="129">
        <v>25.990732837458847</v>
      </c>
      <c r="J88" s="53"/>
      <c r="K88" s="130">
        <v>1279</v>
      </c>
      <c r="L88" s="130">
        <v>4957</v>
      </c>
      <c r="M88" s="129">
        <v>25.80189630825096</v>
      </c>
    </row>
    <row r="89" spans="1:13" ht="12.75" customHeight="1" x14ac:dyDescent="0.2">
      <c r="A89" s="32"/>
      <c r="B89" s="7" t="s">
        <v>237</v>
      </c>
      <c r="C89" s="130">
        <v>5433</v>
      </c>
      <c r="D89" s="130">
        <v>37486</v>
      </c>
      <c r="E89" s="129">
        <v>14.493410873392735</v>
      </c>
      <c r="F89" s="53"/>
      <c r="G89" s="130">
        <v>3366</v>
      </c>
      <c r="H89" s="130">
        <v>16516</v>
      </c>
      <c r="I89" s="129">
        <v>20.380237345604264</v>
      </c>
      <c r="J89" s="53"/>
      <c r="K89" s="130">
        <v>1086</v>
      </c>
      <c r="L89" s="130">
        <v>4581</v>
      </c>
      <c r="M89" s="129">
        <v>23.706614276358874</v>
      </c>
    </row>
    <row r="90" spans="1:13" ht="12.75" customHeight="1" x14ac:dyDescent="0.2">
      <c r="A90" s="32"/>
      <c r="B90" s="7" t="s">
        <v>238</v>
      </c>
      <c r="C90" s="130">
        <v>5592</v>
      </c>
      <c r="D90" s="130">
        <v>32911</v>
      </c>
      <c r="E90" s="129">
        <v>16.991279511409559</v>
      </c>
      <c r="F90" s="53"/>
      <c r="G90" s="130">
        <v>3196</v>
      </c>
      <c r="H90" s="130">
        <v>14425</v>
      </c>
      <c r="I90" s="129">
        <v>22.155979202772961</v>
      </c>
      <c r="J90" s="53"/>
      <c r="K90" s="130">
        <v>967</v>
      </c>
      <c r="L90" s="130">
        <v>4241</v>
      </c>
      <c r="M90" s="129">
        <v>22.801226125913697</v>
      </c>
    </row>
    <row r="91" spans="1:13" ht="12.75" customHeight="1" x14ac:dyDescent="0.2">
      <c r="A91"/>
      <c r="B91" s="7" t="s">
        <v>239</v>
      </c>
      <c r="C91" s="51">
        <v>9871</v>
      </c>
      <c r="D91" s="51">
        <v>41765</v>
      </c>
      <c r="E91" s="53">
        <v>23.634622291392315</v>
      </c>
      <c r="F91" s="20"/>
      <c r="G91" s="51">
        <v>5437</v>
      </c>
      <c r="H91" s="51">
        <v>19314</v>
      </c>
      <c r="I91" s="53">
        <v>28.150564357460912</v>
      </c>
      <c r="J91" s="20"/>
      <c r="K91" s="51">
        <v>1617</v>
      </c>
      <c r="L91" s="51">
        <v>5602</v>
      </c>
      <c r="M91" s="53">
        <v>28.864691181720815</v>
      </c>
    </row>
    <row r="92" spans="1:13" ht="12.75" customHeight="1" x14ac:dyDescent="0.2">
      <c r="A92" s="32"/>
      <c r="B92" s="10" t="s">
        <v>240</v>
      </c>
      <c r="C92" s="130"/>
      <c r="D92" s="130"/>
      <c r="E92" s="165">
        <v>2.124813145591788</v>
      </c>
      <c r="F92" s="53"/>
      <c r="G92" s="130"/>
      <c r="H92" s="130"/>
      <c r="I92" s="165">
        <v>1.6810718653295043</v>
      </c>
      <c r="J92" s="53"/>
      <c r="K92" s="130"/>
      <c r="L92" s="130"/>
      <c r="M92" s="165">
        <v>1.8498347151149723</v>
      </c>
    </row>
    <row r="93" spans="1:13" s="216" customFormat="1" ht="12.75" customHeight="1" x14ac:dyDescent="0.2">
      <c r="A93" s="32"/>
      <c r="B93" s="35"/>
      <c r="C93" s="130"/>
      <c r="D93" s="130"/>
      <c r="E93" s="129"/>
      <c r="F93" s="53"/>
      <c r="G93" s="130"/>
      <c r="H93" s="130"/>
      <c r="I93" s="129"/>
      <c r="J93" s="53"/>
      <c r="K93" s="130"/>
      <c r="L93" s="130"/>
      <c r="M93" s="129"/>
    </row>
    <row r="94" spans="1:13" s="216" customFormat="1" ht="12.75" customHeight="1" x14ac:dyDescent="0.2">
      <c r="A94" s="112" t="s">
        <v>184</v>
      </c>
      <c r="B94" s="112" t="s">
        <v>185</v>
      </c>
      <c r="C94" s="113">
        <v>20040</v>
      </c>
      <c r="D94" s="113">
        <v>229373</v>
      </c>
      <c r="E94" s="114">
        <v>8.7368609208581649</v>
      </c>
      <c r="F94" s="117"/>
      <c r="G94" s="113">
        <v>11583</v>
      </c>
      <c r="H94" s="113">
        <v>105315</v>
      </c>
      <c r="I94" s="114">
        <v>10.998433271613731</v>
      </c>
      <c r="J94" s="117"/>
      <c r="K94" s="113">
        <v>3477</v>
      </c>
      <c r="L94" s="113">
        <v>33082</v>
      </c>
      <c r="M94" s="114">
        <v>10.510247264373374</v>
      </c>
    </row>
    <row r="95" spans="1:13" ht="12.75" customHeight="1" x14ac:dyDescent="0.2">
      <c r="A95" s="32"/>
      <c r="B95" s="7" t="s">
        <v>235</v>
      </c>
      <c r="C95" s="130">
        <v>1927</v>
      </c>
      <c r="D95" s="130">
        <v>43050</v>
      </c>
      <c r="E95" s="129">
        <v>4.4761904761904763</v>
      </c>
      <c r="F95" s="53"/>
      <c r="G95" s="130">
        <v>1174</v>
      </c>
      <c r="H95" s="130">
        <v>18205</v>
      </c>
      <c r="I95" s="129">
        <v>6.448777808294424</v>
      </c>
      <c r="J95" s="53"/>
      <c r="K95" s="130">
        <v>423</v>
      </c>
      <c r="L95" s="130">
        <v>5990</v>
      </c>
      <c r="M95" s="129">
        <v>7.0617696160267114</v>
      </c>
    </row>
    <row r="96" spans="1:13" ht="12.75" customHeight="1" x14ac:dyDescent="0.2">
      <c r="A96" s="32"/>
      <c r="B96" s="7" t="s">
        <v>236</v>
      </c>
      <c r="C96" s="130">
        <v>4102</v>
      </c>
      <c r="D96" s="130">
        <v>54438</v>
      </c>
      <c r="E96" s="129">
        <v>7.5351776332708775</v>
      </c>
      <c r="F96" s="53"/>
      <c r="G96" s="130">
        <v>2497</v>
      </c>
      <c r="H96" s="130">
        <v>26483</v>
      </c>
      <c r="I96" s="129">
        <v>9.4286901030849979</v>
      </c>
      <c r="J96" s="53"/>
      <c r="K96" s="130">
        <v>805</v>
      </c>
      <c r="L96" s="130">
        <v>8720</v>
      </c>
      <c r="M96" s="129">
        <v>9.2316513761467895</v>
      </c>
    </row>
    <row r="97" spans="1:13" ht="12.75" customHeight="1" x14ac:dyDescent="0.2">
      <c r="A97" s="32"/>
      <c r="B97" s="7" t="s">
        <v>237</v>
      </c>
      <c r="C97" s="130">
        <v>3825</v>
      </c>
      <c r="D97" s="130">
        <v>42662</v>
      </c>
      <c r="E97" s="129">
        <v>8.9658243870423338</v>
      </c>
      <c r="F97" s="53"/>
      <c r="G97" s="130">
        <v>2043</v>
      </c>
      <c r="H97" s="130">
        <v>18772</v>
      </c>
      <c r="I97" s="129">
        <v>10.883230343064138</v>
      </c>
      <c r="J97" s="53"/>
      <c r="K97" s="130">
        <v>610</v>
      </c>
      <c r="L97" s="130">
        <v>5760</v>
      </c>
      <c r="M97" s="129">
        <v>10.590277777777777</v>
      </c>
    </row>
    <row r="98" spans="1:13" ht="12.75" customHeight="1" x14ac:dyDescent="0.2">
      <c r="A98" s="32"/>
      <c r="B98" s="7" t="s">
        <v>238</v>
      </c>
      <c r="C98" s="130">
        <v>4543</v>
      </c>
      <c r="D98" s="130">
        <v>43847</v>
      </c>
      <c r="E98" s="129">
        <v>10.361028120509955</v>
      </c>
      <c r="F98" s="53"/>
      <c r="G98" s="130">
        <v>2628</v>
      </c>
      <c r="H98" s="130">
        <v>20815</v>
      </c>
      <c r="I98" s="129">
        <v>12.625510449195293</v>
      </c>
      <c r="J98" s="53"/>
      <c r="K98" s="130">
        <v>774</v>
      </c>
      <c r="L98" s="130">
        <v>6265</v>
      </c>
      <c r="M98" s="129">
        <v>12.354349561053473</v>
      </c>
    </row>
    <row r="99" spans="1:13" ht="12.75" customHeight="1" x14ac:dyDescent="0.2">
      <c r="A99" s="32"/>
      <c r="B99" s="7" t="s">
        <v>239</v>
      </c>
      <c r="C99" s="130">
        <v>5643</v>
      </c>
      <c r="D99" s="130">
        <v>45376</v>
      </c>
      <c r="E99" s="129">
        <v>12.436089562764458</v>
      </c>
      <c r="F99" s="53"/>
      <c r="G99" s="130">
        <v>3241</v>
      </c>
      <c r="H99" s="130">
        <v>21040</v>
      </c>
      <c r="I99" s="129">
        <v>15.403992395437264</v>
      </c>
      <c r="J99" s="53"/>
      <c r="K99" s="130">
        <v>865</v>
      </c>
      <c r="L99" s="130">
        <v>6347</v>
      </c>
      <c r="M99" s="129">
        <v>13.628485898849851</v>
      </c>
    </row>
    <row r="100" spans="1:13" ht="12.75" customHeight="1" x14ac:dyDescent="0.2">
      <c r="A100"/>
      <c r="B100" s="10" t="s">
        <v>240</v>
      </c>
      <c r="C100" s="130"/>
      <c r="D100" s="130"/>
      <c r="E100" s="165">
        <v>2.7782753278516341</v>
      </c>
      <c r="F100" s="53"/>
      <c r="G100" s="130"/>
      <c r="H100" s="130"/>
      <c r="I100" s="165">
        <v>2.3886684970948502</v>
      </c>
      <c r="J100" s="53"/>
      <c r="K100" s="130"/>
      <c r="L100" s="130"/>
      <c r="M100" s="165">
        <v>1.9298967029340568</v>
      </c>
    </row>
    <row r="101" spans="1:13" s="216" customFormat="1" ht="12.75" customHeight="1" x14ac:dyDescent="0.2">
      <c r="A101"/>
      <c r="B101"/>
      <c r="C101" s="51"/>
      <c r="D101" s="51"/>
      <c r="E101" s="53"/>
      <c r="F101" s="20"/>
      <c r="G101" s="51"/>
      <c r="H101" s="51"/>
      <c r="I101" s="53"/>
      <c r="J101" s="20"/>
      <c r="K101" s="51"/>
      <c r="L101" s="51"/>
      <c r="M101" s="53"/>
    </row>
    <row r="102" spans="1:13" ht="12.75" customHeight="1" x14ac:dyDescent="0.2">
      <c r="A102" s="112" t="s">
        <v>186</v>
      </c>
      <c r="B102" s="112" t="s">
        <v>187</v>
      </c>
      <c r="C102" s="113">
        <v>17101</v>
      </c>
      <c r="D102" s="113">
        <v>216960</v>
      </c>
      <c r="E102" s="114">
        <v>7.8820980825958706</v>
      </c>
      <c r="F102" s="117"/>
      <c r="G102" s="113">
        <v>9896</v>
      </c>
      <c r="H102" s="113">
        <v>97830</v>
      </c>
      <c r="I102" s="114">
        <v>10.115506490851477</v>
      </c>
      <c r="J102" s="117"/>
      <c r="K102" s="113">
        <v>3050</v>
      </c>
      <c r="L102" s="113">
        <v>31466</v>
      </c>
      <c r="M102" s="114">
        <v>9.6930019703807275</v>
      </c>
    </row>
    <row r="103" spans="1:13" ht="12.75" customHeight="1" x14ac:dyDescent="0.2">
      <c r="A103" s="32"/>
      <c r="B103" s="7" t="s">
        <v>235</v>
      </c>
      <c r="C103" s="130">
        <v>2184</v>
      </c>
      <c r="D103" s="130">
        <v>50136</v>
      </c>
      <c r="E103" s="129">
        <v>4.3561512685495458</v>
      </c>
      <c r="F103" s="53"/>
      <c r="G103" s="130">
        <v>1535</v>
      </c>
      <c r="H103" s="130">
        <v>23547</v>
      </c>
      <c r="I103" s="129">
        <v>6.5188771393383442</v>
      </c>
      <c r="J103" s="53"/>
      <c r="K103" s="130">
        <v>541</v>
      </c>
      <c r="L103" s="130">
        <v>8701</v>
      </c>
      <c r="M103" s="129">
        <v>6.2176761291805542</v>
      </c>
    </row>
    <row r="104" spans="1:13" ht="12.75" customHeight="1" x14ac:dyDescent="0.2">
      <c r="A104" s="32"/>
      <c r="B104" s="7" t="s">
        <v>236</v>
      </c>
      <c r="C104" s="130">
        <v>2903</v>
      </c>
      <c r="D104" s="130">
        <v>41230</v>
      </c>
      <c r="E104" s="129">
        <v>7.0409895707009467</v>
      </c>
      <c r="F104" s="53"/>
      <c r="G104" s="130">
        <v>1999</v>
      </c>
      <c r="H104" s="130">
        <v>19157</v>
      </c>
      <c r="I104" s="129">
        <v>10.434828000208801</v>
      </c>
      <c r="J104" s="53"/>
      <c r="K104" s="130">
        <v>636</v>
      </c>
      <c r="L104" s="130">
        <v>6402</v>
      </c>
      <c r="M104" s="129">
        <v>9.9343955014058114</v>
      </c>
    </row>
    <row r="105" spans="1:13" ht="12.75" customHeight="1" x14ac:dyDescent="0.2">
      <c r="A105" s="32"/>
      <c r="B105" s="7" t="s">
        <v>237</v>
      </c>
      <c r="C105" s="130">
        <v>2182</v>
      </c>
      <c r="D105" s="130">
        <v>40779</v>
      </c>
      <c r="E105" s="129">
        <v>5.3507933004732822</v>
      </c>
      <c r="F105" s="53"/>
      <c r="G105" s="130">
        <v>1253</v>
      </c>
      <c r="H105" s="130">
        <v>18325</v>
      </c>
      <c r="I105" s="129">
        <v>6.8376534788540253</v>
      </c>
      <c r="J105" s="53"/>
      <c r="K105" s="130">
        <v>323</v>
      </c>
      <c r="L105" s="130">
        <v>5782</v>
      </c>
      <c r="M105" s="129">
        <v>5.5863023175371849</v>
      </c>
    </row>
    <row r="106" spans="1:13" ht="12.75" customHeight="1" x14ac:dyDescent="0.2">
      <c r="A106" s="32"/>
      <c r="B106" s="7" t="s">
        <v>238</v>
      </c>
      <c r="C106" s="130">
        <v>2649</v>
      </c>
      <c r="D106" s="130">
        <v>39053</v>
      </c>
      <c r="E106" s="129">
        <v>6.7830896474022477</v>
      </c>
      <c r="F106" s="53"/>
      <c r="G106" s="130">
        <v>1344</v>
      </c>
      <c r="H106" s="130">
        <v>15590</v>
      </c>
      <c r="I106" s="129">
        <v>8.6209108402822316</v>
      </c>
      <c r="J106" s="53"/>
      <c r="K106" s="130">
        <v>405</v>
      </c>
      <c r="L106" s="130">
        <v>4263</v>
      </c>
      <c r="M106" s="129">
        <v>9.5003518648838856</v>
      </c>
    </row>
    <row r="107" spans="1:13" ht="12.75" customHeight="1" x14ac:dyDescent="0.2">
      <c r="A107" s="32"/>
      <c r="B107" s="7" t="s">
        <v>239</v>
      </c>
      <c r="C107" s="130">
        <v>7183</v>
      </c>
      <c r="D107" s="130">
        <v>45762</v>
      </c>
      <c r="E107" s="129">
        <v>15.696429351863991</v>
      </c>
      <c r="F107" s="59"/>
      <c r="G107" s="130">
        <v>3765</v>
      </c>
      <c r="H107" s="130">
        <v>21211</v>
      </c>
      <c r="I107" s="129">
        <v>17.750223940408279</v>
      </c>
      <c r="J107" s="59"/>
      <c r="K107" s="130">
        <v>1145</v>
      </c>
      <c r="L107" s="130">
        <v>6318</v>
      </c>
      <c r="M107" s="129">
        <v>18.122823678379234</v>
      </c>
    </row>
    <row r="108" spans="1:13" ht="12.75" customHeight="1" x14ac:dyDescent="0.2">
      <c r="A108" s="32"/>
      <c r="B108" s="10" t="s">
        <v>240</v>
      </c>
      <c r="C108" s="130"/>
      <c r="D108" s="130"/>
      <c r="E108" s="165">
        <v>3.6032792215432825</v>
      </c>
      <c r="F108" s="53"/>
      <c r="G108" s="130"/>
      <c r="H108" s="130"/>
      <c r="I108" s="165">
        <v>2.7228959161224351</v>
      </c>
      <c r="J108" s="53"/>
      <c r="K108" s="130"/>
      <c r="L108" s="130"/>
      <c r="M108" s="165">
        <v>2.9147262259811035</v>
      </c>
    </row>
    <row r="109" spans="1:13" s="216" customFormat="1" ht="12.75" customHeight="1" x14ac:dyDescent="0.2">
      <c r="A109" s="32"/>
      <c r="B109" s="35"/>
      <c r="C109" s="130"/>
      <c r="D109" s="130"/>
      <c r="E109" s="129"/>
      <c r="F109" s="53"/>
      <c r="G109" s="130"/>
      <c r="H109" s="130"/>
      <c r="I109" s="129"/>
      <c r="J109" s="53"/>
      <c r="K109" s="130"/>
      <c r="L109" s="130"/>
      <c r="M109" s="129"/>
    </row>
    <row r="110" spans="1:13" s="216" customFormat="1" ht="12.75" customHeight="1" x14ac:dyDescent="0.2">
      <c r="A110" s="112" t="s">
        <v>188</v>
      </c>
      <c r="B110" s="112" t="s">
        <v>189</v>
      </c>
      <c r="C110" s="113">
        <v>497</v>
      </c>
      <c r="D110" s="113">
        <v>60663</v>
      </c>
      <c r="E110" s="114">
        <v>0.81928028617114212</v>
      </c>
      <c r="F110" s="117"/>
      <c r="G110" s="113">
        <v>342</v>
      </c>
      <c r="H110" s="113">
        <v>25374</v>
      </c>
      <c r="I110" s="114">
        <v>1.3478363679356822</v>
      </c>
      <c r="J110" s="117"/>
      <c r="K110" s="113">
        <v>125</v>
      </c>
      <c r="L110" s="113">
        <v>7257</v>
      </c>
      <c r="M110" s="114">
        <v>1.7224748518671629</v>
      </c>
    </row>
    <row r="111" spans="1:13" ht="12.75" customHeight="1" x14ac:dyDescent="0.2">
      <c r="A111" s="32"/>
      <c r="B111" s="7" t="s">
        <v>235</v>
      </c>
      <c r="C111" s="130">
        <v>77</v>
      </c>
      <c r="D111" s="130">
        <v>13402</v>
      </c>
      <c r="E111" s="129">
        <v>0.57454111326667667</v>
      </c>
      <c r="F111" s="53"/>
      <c r="G111" s="130">
        <v>64</v>
      </c>
      <c r="H111" s="130">
        <v>5419</v>
      </c>
      <c r="I111" s="129">
        <v>1.1810297102786491</v>
      </c>
      <c r="J111" s="53"/>
      <c r="K111" s="130">
        <v>24</v>
      </c>
      <c r="L111" s="130">
        <v>1539</v>
      </c>
      <c r="M111" s="129">
        <v>1.5594541910331383</v>
      </c>
    </row>
    <row r="112" spans="1:13" ht="12.75" customHeight="1" x14ac:dyDescent="0.2">
      <c r="A112" s="32"/>
      <c r="B112" s="7" t="s">
        <v>236</v>
      </c>
      <c r="C112" s="130">
        <v>94</v>
      </c>
      <c r="D112" s="130">
        <v>11444</v>
      </c>
      <c r="E112" s="129">
        <v>0.82139112198531994</v>
      </c>
      <c r="F112" s="53"/>
      <c r="G112" s="130">
        <v>51</v>
      </c>
      <c r="H112" s="130">
        <v>4800</v>
      </c>
      <c r="I112" s="129">
        <v>1.0625</v>
      </c>
      <c r="J112" s="53"/>
      <c r="K112" s="130">
        <v>16</v>
      </c>
      <c r="L112" s="130">
        <v>1388</v>
      </c>
      <c r="M112" s="129">
        <v>1.1527377521613833</v>
      </c>
    </row>
    <row r="113" spans="1:13" ht="12.75" customHeight="1" x14ac:dyDescent="0.2">
      <c r="A113" s="32"/>
      <c r="B113" s="7" t="s">
        <v>237</v>
      </c>
      <c r="C113" s="130">
        <v>44</v>
      </c>
      <c r="D113" s="130">
        <v>7825</v>
      </c>
      <c r="E113" s="129">
        <v>0.56230031948881787</v>
      </c>
      <c r="F113" s="53"/>
      <c r="G113" s="130">
        <v>37</v>
      </c>
      <c r="H113" s="130">
        <v>3296</v>
      </c>
      <c r="I113" s="129">
        <v>1.1225728155339807</v>
      </c>
      <c r="J113" s="53"/>
      <c r="K113" s="130">
        <v>8</v>
      </c>
      <c r="L113" s="130">
        <v>948</v>
      </c>
      <c r="M113" s="129">
        <v>0.8438818565400843</v>
      </c>
    </row>
    <row r="114" spans="1:13" ht="12.75" customHeight="1" x14ac:dyDescent="0.2">
      <c r="A114" s="32"/>
      <c r="B114" s="7" t="s">
        <v>238</v>
      </c>
      <c r="C114" s="130">
        <v>63</v>
      </c>
      <c r="D114" s="130">
        <v>14616</v>
      </c>
      <c r="E114" s="129">
        <v>0.43103448275862066</v>
      </c>
      <c r="F114" s="53"/>
      <c r="G114" s="130">
        <v>41</v>
      </c>
      <c r="H114" s="130">
        <v>5751</v>
      </c>
      <c r="I114" s="129">
        <v>0.71291949226221529</v>
      </c>
      <c r="J114" s="53"/>
      <c r="K114" s="130">
        <v>22</v>
      </c>
      <c r="L114" s="130">
        <v>1525</v>
      </c>
      <c r="M114" s="129">
        <v>1.4426229508196722</v>
      </c>
    </row>
    <row r="115" spans="1:13" ht="12.75" customHeight="1" x14ac:dyDescent="0.2">
      <c r="A115" s="32"/>
      <c r="B115" s="7" t="s">
        <v>239</v>
      </c>
      <c r="C115" s="130">
        <v>219</v>
      </c>
      <c r="D115" s="130">
        <v>13376</v>
      </c>
      <c r="E115" s="129">
        <v>1.6372607655502394</v>
      </c>
      <c r="F115" s="53"/>
      <c r="G115" s="130">
        <v>149</v>
      </c>
      <c r="H115" s="130">
        <v>6108</v>
      </c>
      <c r="I115" s="129">
        <v>2.4394237066142765</v>
      </c>
      <c r="J115" s="53"/>
      <c r="K115" s="130">
        <v>55</v>
      </c>
      <c r="L115" s="130">
        <v>1857</v>
      </c>
      <c r="M115" s="129">
        <v>2.9617662897145935</v>
      </c>
    </row>
    <row r="116" spans="1:13" ht="12.75" customHeight="1" x14ac:dyDescent="0.2">
      <c r="A116" s="32"/>
      <c r="B116" s="10" t="s">
        <v>240</v>
      </c>
      <c r="C116" s="130"/>
      <c r="D116" s="130"/>
      <c r="E116" s="165">
        <v>2.8496842571304293</v>
      </c>
      <c r="F116" s="53"/>
      <c r="G116" s="130"/>
      <c r="H116" s="130"/>
      <c r="I116" s="165">
        <v>2.065505791584807</v>
      </c>
      <c r="J116" s="53"/>
      <c r="K116" s="130"/>
      <c r="L116" s="130"/>
      <c r="M116" s="165">
        <v>1.8992326332794831</v>
      </c>
    </row>
    <row r="117" spans="1:13" s="216" customFormat="1" ht="12.75" customHeight="1" x14ac:dyDescent="0.2">
      <c r="A117"/>
      <c r="B117"/>
      <c r="C117" s="51"/>
      <c r="D117" s="51"/>
      <c r="E117" s="53"/>
      <c r="F117" s="20"/>
      <c r="G117" s="51"/>
      <c r="H117" s="51"/>
      <c r="I117" s="53"/>
      <c r="J117" s="20"/>
      <c r="K117" s="51"/>
      <c r="L117" s="51"/>
      <c r="M117" s="53"/>
    </row>
    <row r="118" spans="1:13" s="216" customFormat="1" ht="12.75" customHeight="1" x14ac:dyDescent="0.2">
      <c r="A118" s="112" t="s">
        <v>190</v>
      </c>
      <c r="B118" s="112" t="s">
        <v>191</v>
      </c>
      <c r="C118" s="113">
        <v>1268.2775889579625</v>
      </c>
      <c r="D118" s="113">
        <v>120021.56869537581</v>
      </c>
      <c r="E118" s="114">
        <v>1.0567080590130853</v>
      </c>
      <c r="F118" s="117"/>
      <c r="G118" s="113">
        <v>764.311035583185</v>
      </c>
      <c r="H118" s="113">
        <v>53015.302770378854</v>
      </c>
      <c r="I118" s="114">
        <v>1.4416800350902215</v>
      </c>
      <c r="J118" s="117"/>
      <c r="K118" s="113">
        <v>229.71772490822948</v>
      </c>
      <c r="L118" s="113">
        <v>16093.67683708109</v>
      </c>
      <c r="M118" s="114">
        <v>1.4273787602031494</v>
      </c>
    </row>
    <row r="119" spans="1:13" ht="12.75" customHeight="1" x14ac:dyDescent="0.2">
      <c r="A119" s="32"/>
      <c r="B119" s="7" t="s">
        <v>235</v>
      </c>
      <c r="C119" s="130">
        <v>113</v>
      </c>
      <c r="D119" s="130">
        <v>21742</v>
      </c>
      <c r="E119" s="129">
        <v>0.51973139545579983</v>
      </c>
      <c r="F119" s="53"/>
      <c r="G119" s="130">
        <v>63</v>
      </c>
      <c r="H119" s="130">
        <v>8068</v>
      </c>
      <c r="I119" s="129">
        <v>0.78086266732771437</v>
      </c>
      <c r="J119" s="53"/>
      <c r="K119" s="130">
        <v>26</v>
      </c>
      <c r="L119" s="130">
        <v>2226</v>
      </c>
      <c r="M119" s="129">
        <v>1.1680143755615455</v>
      </c>
    </row>
    <row r="120" spans="1:13" ht="12.75" customHeight="1" x14ac:dyDescent="0.2">
      <c r="A120" s="32"/>
      <c r="B120" s="7" t="s">
        <v>236</v>
      </c>
      <c r="C120" s="130">
        <v>84.277588957962479</v>
      </c>
      <c r="D120" s="130">
        <v>25772.56869537582</v>
      </c>
      <c r="E120" s="129">
        <v>0.32700500269918292</v>
      </c>
      <c r="F120" s="53"/>
      <c r="G120" s="130">
        <v>53.311035583184989</v>
      </c>
      <c r="H120" s="130">
        <v>11219.302770378858</v>
      </c>
      <c r="I120" s="129">
        <v>0.47517244764921129</v>
      </c>
      <c r="J120" s="53"/>
      <c r="K120" s="130">
        <v>11.717724908229494</v>
      </c>
      <c r="L120" s="130">
        <v>3451.6768370810901</v>
      </c>
      <c r="M120" s="129">
        <v>0.33947919985865727</v>
      </c>
    </row>
    <row r="121" spans="1:13" ht="12.75" customHeight="1" x14ac:dyDescent="0.2">
      <c r="A121" s="32"/>
      <c r="B121" s="7" t="s">
        <v>237</v>
      </c>
      <c r="C121" s="130">
        <v>275</v>
      </c>
      <c r="D121" s="130">
        <v>22635</v>
      </c>
      <c r="E121" s="129">
        <v>1.2149326264634415</v>
      </c>
      <c r="F121" s="53"/>
      <c r="G121" s="130">
        <v>164</v>
      </c>
      <c r="H121" s="130">
        <v>10339</v>
      </c>
      <c r="I121" s="129">
        <v>1.5862269078247413</v>
      </c>
      <c r="J121" s="53"/>
      <c r="K121" s="130">
        <v>63</v>
      </c>
      <c r="L121" s="130">
        <v>3190</v>
      </c>
      <c r="M121" s="129">
        <v>1.974921630094044</v>
      </c>
    </row>
    <row r="122" spans="1:13" ht="12.75" customHeight="1" x14ac:dyDescent="0.2">
      <c r="A122" s="32"/>
      <c r="B122" s="7" t="s">
        <v>238</v>
      </c>
      <c r="C122" s="130">
        <v>254</v>
      </c>
      <c r="D122" s="130">
        <v>26717</v>
      </c>
      <c r="E122" s="129">
        <v>0.95070554328704571</v>
      </c>
      <c r="F122" s="53"/>
      <c r="G122" s="130">
        <v>175</v>
      </c>
      <c r="H122" s="130">
        <v>12715</v>
      </c>
      <c r="I122" s="129">
        <v>1.3763271726307511</v>
      </c>
      <c r="J122" s="53"/>
      <c r="K122" s="130">
        <v>51</v>
      </c>
      <c r="L122" s="130">
        <v>4005</v>
      </c>
      <c r="M122" s="129">
        <v>1.2734082397003745</v>
      </c>
    </row>
    <row r="123" spans="1:13" ht="12.75" customHeight="1" x14ac:dyDescent="0.2">
      <c r="A123" s="32"/>
      <c r="B123" s="7" t="s">
        <v>239</v>
      </c>
      <c r="C123" s="130">
        <v>542</v>
      </c>
      <c r="D123" s="130">
        <v>23155</v>
      </c>
      <c r="E123" s="129">
        <v>2.3407471388469014</v>
      </c>
      <c r="F123" s="53"/>
      <c r="G123" s="130">
        <v>309</v>
      </c>
      <c r="H123" s="130">
        <v>10674</v>
      </c>
      <c r="I123" s="129">
        <v>2.8948847667228779</v>
      </c>
      <c r="J123" s="53"/>
      <c r="K123" s="130">
        <v>78</v>
      </c>
      <c r="L123" s="130">
        <v>3221</v>
      </c>
      <c r="M123" s="129">
        <v>2.4216081962123566</v>
      </c>
    </row>
    <row r="124" spans="1:13" ht="12.75" customHeight="1" x14ac:dyDescent="0.2">
      <c r="A124" s="32"/>
      <c r="B124" s="10" t="s">
        <v>240</v>
      </c>
      <c r="C124" s="130"/>
      <c r="D124" s="130"/>
      <c r="E124" s="165">
        <v>4.5037632117530384</v>
      </c>
      <c r="F124" s="53"/>
      <c r="G124" s="130"/>
      <c r="H124" s="130"/>
      <c r="I124" s="165">
        <v>3.7072905234793936</v>
      </c>
      <c r="J124" s="53"/>
      <c r="K124" s="130"/>
      <c r="L124" s="130"/>
      <c r="M124" s="165">
        <v>2.0732691710648865</v>
      </c>
    </row>
    <row r="125" spans="1:13" s="216" customFormat="1" ht="12.75" customHeight="1" x14ac:dyDescent="0.2">
      <c r="A125" s="32"/>
      <c r="B125" s="35"/>
      <c r="C125" s="130"/>
      <c r="D125" s="130"/>
      <c r="E125" s="129"/>
      <c r="F125" s="53"/>
      <c r="G125" s="130"/>
      <c r="H125" s="130"/>
      <c r="I125" s="129"/>
      <c r="J125" s="53"/>
      <c r="K125" s="130"/>
      <c r="L125" s="130"/>
      <c r="M125" s="129"/>
    </row>
    <row r="126" spans="1:13" ht="12.75" customHeight="1" x14ac:dyDescent="0.2">
      <c r="A126" s="112" t="s">
        <v>192</v>
      </c>
      <c r="B126" s="112" t="s">
        <v>193</v>
      </c>
      <c r="C126" s="113">
        <v>1567</v>
      </c>
      <c r="D126" s="113">
        <v>120866</v>
      </c>
      <c r="E126" s="114">
        <v>1.2964770903314415</v>
      </c>
      <c r="F126" s="117"/>
      <c r="G126" s="113">
        <v>991</v>
      </c>
      <c r="H126" s="113">
        <v>53373</v>
      </c>
      <c r="I126" s="114">
        <v>1.8567440466153298</v>
      </c>
      <c r="J126" s="117"/>
      <c r="K126" s="113">
        <v>304</v>
      </c>
      <c r="L126" s="113">
        <v>16716</v>
      </c>
      <c r="M126" s="114">
        <v>1.8186168939937783</v>
      </c>
    </row>
    <row r="127" spans="1:13" ht="12.75" customHeight="1" x14ac:dyDescent="0.2">
      <c r="A127" s="32"/>
      <c r="B127" s="7" t="s">
        <v>235</v>
      </c>
      <c r="C127" s="130">
        <v>132</v>
      </c>
      <c r="D127" s="130">
        <v>20701</v>
      </c>
      <c r="E127" s="129">
        <v>0.63765035505531131</v>
      </c>
      <c r="F127" s="53"/>
      <c r="G127" s="130">
        <v>86</v>
      </c>
      <c r="H127" s="130">
        <v>8241</v>
      </c>
      <c r="I127" s="129">
        <v>1.0435626744327144</v>
      </c>
      <c r="J127" s="53"/>
      <c r="K127" s="130">
        <v>32</v>
      </c>
      <c r="L127" s="130">
        <v>2393</v>
      </c>
      <c r="M127" s="129">
        <v>1.3372335979941496</v>
      </c>
    </row>
    <row r="128" spans="1:13" ht="12.75" customHeight="1" x14ac:dyDescent="0.2">
      <c r="A128" s="32"/>
      <c r="B128" s="7" t="s">
        <v>236</v>
      </c>
      <c r="C128" s="130">
        <v>275</v>
      </c>
      <c r="D128" s="130">
        <v>22312</v>
      </c>
      <c r="E128" s="129">
        <v>1.2325206167084977</v>
      </c>
      <c r="F128" s="53"/>
      <c r="G128" s="130">
        <v>167</v>
      </c>
      <c r="H128" s="130">
        <v>9729</v>
      </c>
      <c r="I128" s="129">
        <v>1.7165176277109673</v>
      </c>
      <c r="J128" s="53"/>
      <c r="K128" s="130">
        <v>54</v>
      </c>
      <c r="L128" s="130">
        <v>3221</v>
      </c>
      <c r="M128" s="129">
        <v>1.6764979819931698</v>
      </c>
    </row>
    <row r="129" spans="1:13" ht="12.75" customHeight="1" x14ac:dyDescent="0.2">
      <c r="A129" s="32"/>
      <c r="B129" s="7" t="s">
        <v>237</v>
      </c>
      <c r="C129" s="130">
        <v>186</v>
      </c>
      <c r="D129" s="130">
        <v>23273</v>
      </c>
      <c r="E129" s="129">
        <v>0.79920938426502819</v>
      </c>
      <c r="F129" s="53"/>
      <c r="G129" s="130">
        <v>132</v>
      </c>
      <c r="H129" s="130">
        <v>10450</v>
      </c>
      <c r="I129" s="129">
        <v>1.263157894736842</v>
      </c>
      <c r="J129" s="53"/>
      <c r="K129" s="130">
        <v>45</v>
      </c>
      <c r="L129" s="130">
        <v>3281</v>
      </c>
      <c r="M129" s="129">
        <v>1.3715330691862238</v>
      </c>
    </row>
    <row r="130" spans="1:13" ht="12.75" customHeight="1" x14ac:dyDescent="0.2">
      <c r="A130" s="32"/>
      <c r="B130" s="7" t="s">
        <v>238</v>
      </c>
      <c r="C130" s="130">
        <v>553</v>
      </c>
      <c r="D130" s="130">
        <v>29223</v>
      </c>
      <c r="E130" s="129">
        <v>1.8923450706635185</v>
      </c>
      <c r="F130" s="53"/>
      <c r="G130" s="130">
        <v>362</v>
      </c>
      <c r="H130" s="130">
        <v>13140</v>
      </c>
      <c r="I130" s="129">
        <v>2.7549467275494672</v>
      </c>
      <c r="J130" s="53"/>
      <c r="K130" s="130">
        <v>103</v>
      </c>
      <c r="L130" s="130">
        <v>4178</v>
      </c>
      <c r="M130" s="129">
        <v>2.4652943992340837</v>
      </c>
    </row>
    <row r="131" spans="1:13" ht="12.75" customHeight="1" x14ac:dyDescent="0.2">
      <c r="A131" s="32"/>
      <c r="B131" s="7" t="s">
        <v>239</v>
      </c>
      <c r="C131" s="130">
        <v>421</v>
      </c>
      <c r="D131" s="130">
        <v>25357</v>
      </c>
      <c r="E131" s="129">
        <v>1.6602910438932048</v>
      </c>
      <c r="F131" s="53"/>
      <c r="G131" s="130">
        <v>244</v>
      </c>
      <c r="H131" s="130">
        <v>11813</v>
      </c>
      <c r="I131" s="129">
        <v>2.0655210361466181</v>
      </c>
      <c r="J131" s="53"/>
      <c r="K131" s="130">
        <v>70</v>
      </c>
      <c r="L131" s="130">
        <v>3643</v>
      </c>
      <c r="M131" s="129">
        <v>1.9214932747735385</v>
      </c>
    </row>
    <row r="132" spans="1:13" ht="12.75" customHeight="1" x14ac:dyDescent="0.2">
      <c r="A132" s="32"/>
      <c r="B132" s="10" t="s">
        <v>240</v>
      </c>
      <c r="C132" s="130"/>
      <c r="D132" s="130"/>
      <c r="E132" s="165">
        <v>2.6037640075479724</v>
      </c>
      <c r="F132" s="53"/>
      <c r="G132" s="130"/>
      <c r="H132" s="130"/>
      <c r="I132" s="165">
        <v>1.9792975417307304</v>
      </c>
      <c r="J132" s="53"/>
      <c r="K132" s="130"/>
      <c r="L132" s="130"/>
      <c r="M132" s="165">
        <v>1.4369166895415868</v>
      </c>
    </row>
    <row r="133" spans="1:13" s="216" customFormat="1" ht="12.75" customHeight="1" x14ac:dyDescent="0.2">
      <c r="A133" s="32"/>
      <c r="B133" s="35"/>
      <c r="C133" s="130"/>
      <c r="D133" s="130"/>
      <c r="E133" s="129"/>
      <c r="F133" s="53"/>
      <c r="G133" s="130"/>
      <c r="H133" s="130"/>
      <c r="I133" s="129"/>
      <c r="J133" s="53"/>
      <c r="K133" s="130"/>
      <c r="L133" s="130"/>
      <c r="M133" s="129"/>
    </row>
    <row r="134" spans="1:13" s="216" customFormat="1" ht="12.75" customHeight="1" x14ac:dyDescent="0.2">
      <c r="A134" s="112" t="s">
        <v>194</v>
      </c>
      <c r="B134" s="112" t="s">
        <v>195</v>
      </c>
      <c r="C134" s="113">
        <v>1932.4185995268165</v>
      </c>
      <c r="D134" s="113">
        <v>134086.61128078116</v>
      </c>
      <c r="E134" s="114">
        <v>1.4411719269124321</v>
      </c>
      <c r="F134" s="117"/>
      <c r="G134" s="113">
        <v>1109.5916952564698</v>
      </c>
      <c r="H134" s="113">
        <v>56444.762009653328</v>
      </c>
      <c r="I134" s="114">
        <v>1.9658009986235829</v>
      </c>
      <c r="J134" s="117"/>
      <c r="K134" s="113">
        <v>359.2411472980516</v>
      </c>
      <c r="L134" s="113">
        <v>17740.862225148947</v>
      </c>
      <c r="M134" s="114">
        <v>2.0249362333066396</v>
      </c>
    </row>
    <row r="135" spans="1:13" ht="12.75" customHeight="1" x14ac:dyDescent="0.2">
      <c r="A135"/>
      <c r="B135" s="7" t="s">
        <v>235</v>
      </c>
      <c r="C135" s="51">
        <v>361</v>
      </c>
      <c r="D135" s="51">
        <v>24641</v>
      </c>
      <c r="E135" s="53">
        <v>1.4650379448886004</v>
      </c>
      <c r="F135" s="20"/>
      <c r="G135" s="51">
        <v>224</v>
      </c>
      <c r="H135" s="51">
        <v>9721</v>
      </c>
      <c r="I135" s="53">
        <v>2.304289682131468</v>
      </c>
      <c r="J135" s="20"/>
      <c r="K135" s="51">
        <v>65</v>
      </c>
      <c r="L135" s="51">
        <v>2833</v>
      </c>
      <c r="M135" s="53">
        <v>2.2943875750088245</v>
      </c>
    </row>
    <row r="136" spans="1:13" ht="12.75" customHeight="1" x14ac:dyDescent="0.2">
      <c r="A136"/>
      <c r="B136" s="7" t="s">
        <v>236</v>
      </c>
      <c r="C136" s="51">
        <v>546</v>
      </c>
      <c r="D136" s="51">
        <v>23128</v>
      </c>
      <c r="E136" s="53">
        <v>2.360774818401937</v>
      </c>
      <c r="F136" s="20"/>
      <c r="G136" s="51">
        <v>325</v>
      </c>
      <c r="H136" s="51">
        <v>9673</v>
      </c>
      <c r="I136" s="53">
        <v>3.3598676729039592</v>
      </c>
      <c r="J136" s="20"/>
      <c r="K136" s="51">
        <v>128</v>
      </c>
      <c r="L136" s="51">
        <v>3143</v>
      </c>
      <c r="M136" s="53">
        <v>4.0725421571746736</v>
      </c>
    </row>
    <row r="137" spans="1:13" ht="12.75" customHeight="1" x14ac:dyDescent="0.2">
      <c r="A137"/>
      <c r="B137" s="7" t="s">
        <v>237</v>
      </c>
      <c r="C137" s="51">
        <v>366.67021623383675</v>
      </c>
      <c r="D137" s="51">
        <v>20107.379658806909</v>
      </c>
      <c r="E137" s="53">
        <v>1.8235604164028276</v>
      </c>
      <c r="F137" s="20"/>
      <c r="G137" s="51">
        <v>195.84331196349018</v>
      </c>
      <c r="H137" s="51">
        <v>8327.0918178854718</v>
      </c>
      <c r="I137" s="53">
        <v>2.3518812599477421</v>
      </c>
      <c r="J137" s="20"/>
      <c r="K137" s="51">
        <v>65.42985982831685</v>
      </c>
      <c r="L137" s="51">
        <v>2795.4495273280454</v>
      </c>
      <c r="M137" s="53">
        <v>2.3405845531704594</v>
      </c>
    </row>
    <row r="138" spans="1:13" ht="12.75" customHeight="1" x14ac:dyDescent="0.2">
      <c r="A138"/>
      <c r="B138" s="7" t="s">
        <v>238</v>
      </c>
      <c r="C138" s="51">
        <v>409</v>
      </c>
      <c r="D138" s="51">
        <v>26611</v>
      </c>
      <c r="E138" s="53">
        <v>1.5369584006613808</v>
      </c>
      <c r="F138" s="20"/>
      <c r="G138" s="51">
        <v>227</v>
      </c>
      <c r="H138" s="51">
        <v>11448</v>
      </c>
      <c r="I138" s="53">
        <v>1.982879105520615</v>
      </c>
      <c r="J138" s="20"/>
      <c r="K138" s="51">
        <v>66</v>
      </c>
      <c r="L138" s="51">
        <v>3753</v>
      </c>
      <c r="M138" s="53">
        <v>1.7585931254996003</v>
      </c>
    </row>
    <row r="139" spans="1:13" ht="12.75" customHeight="1" x14ac:dyDescent="0.2">
      <c r="A139"/>
      <c r="B139" s="7" t="s">
        <v>239</v>
      </c>
      <c r="C139" s="51">
        <v>249.74838329297967</v>
      </c>
      <c r="D139" s="51">
        <v>39599.231621974235</v>
      </c>
      <c r="E139" s="53">
        <v>0.63068997317208142</v>
      </c>
      <c r="F139" s="20"/>
      <c r="G139" s="51">
        <v>137.74838329297967</v>
      </c>
      <c r="H139" s="51">
        <v>17275.670191767851</v>
      </c>
      <c r="I139" s="53">
        <v>0.79735478718862729</v>
      </c>
      <c r="J139" s="20"/>
      <c r="K139" s="51">
        <v>34.811287469734751</v>
      </c>
      <c r="L139" s="51">
        <v>5216.4126978209024</v>
      </c>
      <c r="M139" s="53">
        <v>0.66734151391581376</v>
      </c>
    </row>
    <row r="140" spans="1:13" ht="12.75" customHeight="1" x14ac:dyDescent="0.2">
      <c r="A140" s="32"/>
      <c r="B140" s="10" t="s">
        <v>240</v>
      </c>
      <c r="C140" s="130"/>
      <c r="D140" s="130"/>
      <c r="E140" s="165">
        <v>0.43049395093997944</v>
      </c>
      <c r="F140" s="53"/>
      <c r="G140" s="130"/>
      <c r="H140" s="130"/>
      <c r="I140" s="165">
        <v>0.34603061992235024</v>
      </c>
      <c r="J140" s="53"/>
      <c r="K140" s="130"/>
      <c r="L140" s="130"/>
      <c r="M140" s="165">
        <v>0.29085823214207701</v>
      </c>
    </row>
    <row r="141" spans="1:13" s="216" customFormat="1" ht="12.75" customHeight="1" x14ac:dyDescent="0.2">
      <c r="A141"/>
      <c r="B141"/>
      <c r="C141" s="51"/>
      <c r="D141" s="51"/>
      <c r="E141" s="53"/>
      <c r="F141" s="20"/>
      <c r="G141" s="51"/>
      <c r="H141" s="51"/>
      <c r="I141" s="53"/>
      <c r="J141" s="20"/>
      <c r="K141" s="51"/>
      <c r="L141" s="51"/>
      <c r="M141" s="53"/>
    </row>
    <row r="142" spans="1:13" s="216" customFormat="1" ht="12.75" customHeight="1" x14ac:dyDescent="0.2">
      <c r="A142" s="112" t="s">
        <v>196</v>
      </c>
      <c r="B142" s="112" t="s">
        <v>197</v>
      </c>
      <c r="C142" s="113">
        <v>6749.329783766163</v>
      </c>
      <c r="D142" s="113">
        <v>139021.62034119311</v>
      </c>
      <c r="E142" s="114">
        <v>4.8548778004469053</v>
      </c>
      <c r="F142" s="117"/>
      <c r="G142" s="113">
        <v>3309.1566880365099</v>
      </c>
      <c r="H142" s="113">
        <v>57313.90818211453</v>
      </c>
      <c r="I142" s="114">
        <v>5.7737411267116672</v>
      </c>
      <c r="J142" s="117"/>
      <c r="K142" s="113">
        <v>1024.5701401716833</v>
      </c>
      <c r="L142" s="113">
        <v>17570.550472671956</v>
      </c>
      <c r="M142" s="114">
        <v>5.8311783786468743</v>
      </c>
    </row>
    <row r="143" spans="1:13" ht="12.75" customHeight="1" x14ac:dyDescent="0.2">
      <c r="A143"/>
      <c r="B143" s="7" t="s">
        <v>235</v>
      </c>
      <c r="C143" s="51">
        <v>960</v>
      </c>
      <c r="D143" s="51">
        <v>27270</v>
      </c>
      <c r="E143" s="53">
        <v>3.52035203520352</v>
      </c>
      <c r="F143" s="20"/>
      <c r="G143" s="51">
        <v>547</v>
      </c>
      <c r="H143" s="51">
        <v>11151</v>
      </c>
      <c r="I143" s="53">
        <v>4.9053896511523627</v>
      </c>
      <c r="J143" s="20"/>
      <c r="K143" s="51">
        <v>179</v>
      </c>
      <c r="L143" s="51">
        <v>3587</v>
      </c>
      <c r="M143" s="53">
        <v>4.9902425425146362</v>
      </c>
    </row>
    <row r="144" spans="1:13" ht="12.75" customHeight="1" x14ac:dyDescent="0.2">
      <c r="A144" s="32"/>
      <c r="B144" s="7" t="s">
        <v>236</v>
      </c>
      <c r="C144" s="130">
        <v>860</v>
      </c>
      <c r="D144" s="130">
        <v>25534</v>
      </c>
      <c r="E144" s="129">
        <v>3.3680582752408554</v>
      </c>
      <c r="F144" s="53"/>
      <c r="G144" s="130">
        <v>428</v>
      </c>
      <c r="H144" s="130">
        <v>10739</v>
      </c>
      <c r="I144" s="129">
        <v>3.985473507775398</v>
      </c>
      <c r="J144" s="53"/>
      <c r="K144" s="130">
        <v>139</v>
      </c>
      <c r="L144" s="130">
        <v>3420</v>
      </c>
      <c r="M144" s="129">
        <v>4.064327485380117</v>
      </c>
    </row>
    <row r="145" spans="1:13" ht="12.75" customHeight="1" x14ac:dyDescent="0.2">
      <c r="A145" s="32"/>
      <c r="B145" s="7" t="s">
        <v>237</v>
      </c>
      <c r="C145" s="130">
        <v>1536.3297837661632</v>
      </c>
      <c r="D145" s="130">
        <v>25071.620341193091</v>
      </c>
      <c r="E145" s="129">
        <v>6.1277642324614652</v>
      </c>
      <c r="F145" s="53"/>
      <c r="G145" s="130">
        <v>747.15668803650988</v>
      </c>
      <c r="H145" s="130">
        <v>9485.9081821145282</v>
      </c>
      <c r="I145" s="129">
        <v>7.8764908292624778</v>
      </c>
      <c r="J145" s="53"/>
      <c r="K145" s="130">
        <v>224.57014017168314</v>
      </c>
      <c r="L145" s="130">
        <v>2708.5504726719546</v>
      </c>
      <c r="M145" s="129">
        <v>8.2911558207053542</v>
      </c>
    </row>
    <row r="146" spans="1:13" ht="12.75" customHeight="1" x14ac:dyDescent="0.2">
      <c r="A146" s="32"/>
      <c r="B146" s="7" t="s">
        <v>238</v>
      </c>
      <c r="C146" s="130">
        <v>1736</v>
      </c>
      <c r="D146" s="130">
        <v>30726</v>
      </c>
      <c r="E146" s="129">
        <v>5.6499381631191818</v>
      </c>
      <c r="F146" s="53"/>
      <c r="G146" s="130">
        <v>758</v>
      </c>
      <c r="H146" s="130">
        <v>13460</v>
      </c>
      <c r="I146" s="129">
        <v>5.6315007429420509</v>
      </c>
      <c r="J146" s="53"/>
      <c r="K146" s="130">
        <v>206</v>
      </c>
      <c r="L146" s="130">
        <v>4320</v>
      </c>
      <c r="M146" s="129">
        <v>4.7685185185185182</v>
      </c>
    </row>
    <row r="147" spans="1:13" ht="12.75" customHeight="1" x14ac:dyDescent="0.2">
      <c r="A147" s="32"/>
      <c r="B147" s="7" t="s">
        <v>239</v>
      </c>
      <c r="C147" s="130">
        <v>1657</v>
      </c>
      <c r="D147" s="130">
        <v>30420</v>
      </c>
      <c r="E147" s="129">
        <v>5.4470742932281393</v>
      </c>
      <c r="F147" s="53"/>
      <c r="G147" s="130">
        <v>829</v>
      </c>
      <c r="H147" s="130">
        <v>12478</v>
      </c>
      <c r="I147" s="129">
        <v>6.6436928995031259</v>
      </c>
      <c r="J147" s="53"/>
      <c r="K147" s="130">
        <v>276</v>
      </c>
      <c r="L147" s="130">
        <v>3535</v>
      </c>
      <c r="M147" s="129">
        <v>7.8076379066478072</v>
      </c>
    </row>
    <row r="148" spans="1:13" ht="12.75" customHeight="1" x14ac:dyDescent="0.2">
      <c r="A148" s="32"/>
      <c r="B148" s="10" t="s">
        <v>240</v>
      </c>
      <c r="C148" s="130"/>
      <c r="D148" s="130"/>
      <c r="E148" s="165">
        <v>1.5473095414201186</v>
      </c>
      <c r="F148" s="53"/>
      <c r="G148" s="130"/>
      <c r="H148" s="130"/>
      <c r="I148" s="165">
        <v>1.3543659876116885</v>
      </c>
      <c r="J148" s="53"/>
      <c r="K148" s="130"/>
      <c r="L148" s="130"/>
      <c r="M148" s="165">
        <v>1.5645808475500382</v>
      </c>
    </row>
    <row r="149" spans="1:13" s="216" customFormat="1" ht="12.75" customHeight="1" x14ac:dyDescent="0.2">
      <c r="A149"/>
      <c r="B149"/>
      <c r="C149" s="51"/>
      <c r="D149" s="51"/>
      <c r="E149" s="53"/>
      <c r="F149" s="20"/>
      <c r="G149" s="51"/>
      <c r="H149" s="51"/>
      <c r="I149" s="53"/>
      <c r="J149" s="20"/>
      <c r="K149" s="51"/>
      <c r="L149" s="51"/>
      <c r="M149" s="53"/>
    </row>
    <row r="150" spans="1:13" ht="12.75" customHeight="1" x14ac:dyDescent="0.2">
      <c r="A150" s="112" t="s">
        <v>198</v>
      </c>
      <c r="B150" s="112" t="s">
        <v>199</v>
      </c>
      <c r="C150" s="113">
        <v>1747</v>
      </c>
      <c r="D150" s="113">
        <v>94192</v>
      </c>
      <c r="E150" s="114">
        <v>1.8547222694071683</v>
      </c>
      <c r="F150" s="117"/>
      <c r="G150" s="113">
        <v>885</v>
      </c>
      <c r="H150" s="113">
        <v>39477</v>
      </c>
      <c r="I150" s="114">
        <v>2.2418116878182235</v>
      </c>
      <c r="J150" s="117"/>
      <c r="K150" s="113">
        <v>251</v>
      </c>
      <c r="L150" s="113">
        <v>11843</v>
      </c>
      <c r="M150" s="114">
        <v>2.1193954234568944</v>
      </c>
    </row>
    <row r="151" spans="1:13" ht="12.75" customHeight="1" x14ac:dyDescent="0.2">
      <c r="A151" s="32"/>
      <c r="B151" s="7" t="s">
        <v>235</v>
      </c>
      <c r="C151" s="130">
        <v>303</v>
      </c>
      <c r="D151" s="130">
        <v>16072</v>
      </c>
      <c r="E151" s="129">
        <v>1.8852663016426081</v>
      </c>
      <c r="F151" s="53"/>
      <c r="G151" s="130">
        <v>149</v>
      </c>
      <c r="H151" s="130">
        <v>5964</v>
      </c>
      <c r="I151" s="129">
        <v>2.49832327297116</v>
      </c>
      <c r="J151" s="53"/>
      <c r="K151" s="130">
        <v>47</v>
      </c>
      <c r="L151" s="130">
        <v>1539</v>
      </c>
      <c r="M151" s="129">
        <v>3.0539311241065628</v>
      </c>
    </row>
    <row r="152" spans="1:13" ht="12.75" customHeight="1" x14ac:dyDescent="0.2">
      <c r="A152" s="32"/>
      <c r="B152" s="7" t="s">
        <v>236</v>
      </c>
      <c r="C152" s="130">
        <v>271</v>
      </c>
      <c r="D152" s="130">
        <v>21522</v>
      </c>
      <c r="E152" s="129">
        <v>1.2591766564445683</v>
      </c>
      <c r="F152" s="53"/>
      <c r="G152" s="130">
        <v>158</v>
      </c>
      <c r="H152" s="130">
        <v>8941</v>
      </c>
      <c r="I152" s="129">
        <v>1.7671401409238341</v>
      </c>
      <c r="J152" s="53"/>
      <c r="K152" s="130">
        <v>42</v>
      </c>
      <c r="L152" s="130">
        <v>2542</v>
      </c>
      <c r="M152" s="129">
        <v>1.6522423288749015</v>
      </c>
    </row>
    <row r="153" spans="1:13" ht="12.75" customHeight="1" x14ac:dyDescent="0.2">
      <c r="A153" s="32"/>
      <c r="B153" s="7" t="s">
        <v>237</v>
      </c>
      <c r="C153" s="130">
        <v>447</v>
      </c>
      <c r="D153" s="130">
        <v>18085</v>
      </c>
      <c r="E153" s="129">
        <v>2.4716615980093999</v>
      </c>
      <c r="F153" s="53"/>
      <c r="G153" s="130">
        <v>213</v>
      </c>
      <c r="H153" s="130">
        <v>7734</v>
      </c>
      <c r="I153" s="129">
        <v>2.7540729247478666</v>
      </c>
      <c r="J153" s="53"/>
      <c r="K153" s="130">
        <v>55</v>
      </c>
      <c r="L153" s="130">
        <v>2430</v>
      </c>
      <c r="M153" s="129">
        <v>2.263374485596708</v>
      </c>
    </row>
    <row r="154" spans="1:13" ht="12.75" customHeight="1" x14ac:dyDescent="0.2">
      <c r="A154" s="32"/>
      <c r="B154" s="7" t="s">
        <v>238</v>
      </c>
      <c r="C154" s="130">
        <v>186</v>
      </c>
      <c r="D154" s="130">
        <v>15695</v>
      </c>
      <c r="E154" s="129">
        <v>1.1850907932462569</v>
      </c>
      <c r="F154" s="53"/>
      <c r="G154" s="130">
        <v>83</v>
      </c>
      <c r="H154" s="130">
        <v>6620</v>
      </c>
      <c r="I154" s="129">
        <v>1.2537764350453171</v>
      </c>
      <c r="J154" s="53"/>
      <c r="K154" s="130">
        <v>31</v>
      </c>
      <c r="L154" s="130">
        <v>2157</v>
      </c>
      <c r="M154" s="129">
        <v>1.4371812702828002</v>
      </c>
    </row>
    <row r="155" spans="1:13" ht="12.75" customHeight="1" x14ac:dyDescent="0.2">
      <c r="A155" s="32"/>
      <c r="B155" s="7" t="s">
        <v>239</v>
      </c>
      <c r="C155" s="130">
        <v>540</v>
      </c>
      <c r="D155" s="130">
        <v>22818</v>
      </c>
      <c r="E155" s="129">
        <v>2.3665527215356299</v>
      </c>
      <c r="F155" s="53"/>
      <c r="G155" s="130">
        <v>282</v>
      </c>
      <c r="H155" s="130">
        <v>10218</v>
      </c>
      <c r="I155" s="129">
        <v>2.7598355842630653</v>
      </c>
      <c r="J155" s="53"/>
      <c r="K155" s="130">
        <v>76</v>
      </c>
      <c r="L155" s="130">
        <v>3175</v>
      </c>
      <c r="M155" s="129">
        <v>2.393700787401575</v>
      </c>
    </row>
    <row r="156" spans="1:13" ht="12.75" customHeight="1" x14ac:dyDescent="0.2">
      <c r="A156" s="32"/>
      <c r="B156" s="10" t="s">
        <v>240</v>
      </c>
      <c r="C156" s="130"/>
      <c r="D156" s="130"/>
      <c r="E156" s="165">
        <v>1.2552882950666879</v>
      </c>
      <c r="F156" s="53"/>
      <c r="G156" s="130"/>
      <c r="H156" s="130"/>
      <c r="I156" s="165">
        <v>1.1046751291640888</v>
      </c>
      <c r="J156" s="53"/>
      <c r="K156" s="130"/>
      <c r="L156" s="130"/>
      <c r="M156" s="165">
        <v>0.78380968336404766</v>
      </c>
    </row>
    <row r="157" spans="1:13" s="216" customFormat="1" ht="12.75" customHeight="1" x14ac:dyDescent="0.2">
      <c r="A157"/>
      <c r="B157"/>
      <c r="C157" s="51"/>
      <c r="D157" s="51"/>
      <c r="E157" s="53"/>
      <c r="F157" s="20"/>
      <c r="G157" s="51"/>
      <c r="H157" s="51"/>
      <c r="I157" s="53"/>
      <c r="J157" s="20"/>
      <c r="K157" s="51"/>
      <c r="L157" s="51"/>
      <c r="M157" s="53"/>
    </row>
    <row r="158" spans="1:13" s="216" customFormat="1" ht="12.75" customHeight="1" x14ac:dyDescent="0.2">
      <c r="A158" s="112" t="s">
        <v>200</v>
      </c>
      <c r="B158" s="112" t="s">
        <v>201</v>
      </c>
      <c r="C158" s="113">
        <v>688.00967610710529</v>
      </c>
      <c r="D158" s="113">
        <v>85090.497848043087</v>
      </c>
      <c r="E158" s="114">
        <v>0.80856228780770756</v>
      </c>
      <c r="F158" s="117"/>
      <c r="G158" s="113">
        <v>357.19488996096305</v>
      </c>
      <c r="H158" s="113">
        <v>35153.653302064777</v>
      </c>
      <c r="I158" s="114">
        <v>1.0160960708455953</v>
      </c>
      <c r="J158" s="117"/>
      <c r="K158" s="113">
        <v>96.131985784207956</v>
      </c>
      <c r="L158" s="113">
        <v>9644.9545988135978</v>
      </c>
      <c r="M158" s="114">
        <v>0.99670749923522628</v>
      </c>
    </row>
    <row r="159" spans="1:13" ht="12.75" customHeight="1" x14ac:dyDescent="0.2">
      <c r="A159"/>
      <c r="B159" s="7" t="s">
        <v>235</v>
      </c>
      <c r="C159" s="51">
        <v>159</v>
      </c>
      <c r="D159" s="51">
        <v>13380</v>
      </c>
      <c r="E159" s="53">
        <v>1.188340807174888</v>
      </c>
      <c r="F159" s="20"/>
      <c r="G159" s="51">
        <v>81</v>
      </c>
      <c r="H159" s="51">
        <v>5114</v>
      </c>
      <c r="I159" s="53">
        <v>1.5838873680093859</v>
      </c>
      <c r="J159" s="20"/>
      <c r="K159" s="51">
        <v>17</v>
      </c>
      <c r="L159" s="51">
        <v>1377</v>
      </c>
      <c r="M159" s="53">
        <v>1.2345679012345678</v>
      </c>
    </row>
    <row r="160" spans="1:13" ht="12.75" customHeight="1" x14ac:dyDescent="0.2">
      <c r="A160" s="32"/>
      <c r="B160" s="7" t="s">
        <v>236</v>
      </c>
      <c r="C160" s="130">
        <v>29.126085654187158</v>
      </c>
      <c r="D160" s="130">
        <v>16989.700246701177</v>
      </c>
      <c r="E160" s="129">
        <v>0.17143378182815472</v>
      </c>
      <c r="F160" s="53"/>
      <c r="G160" s="130">
        <v>31.94327325394271</v>
      </c>
      <c r="H160" s="130">
        <v>6969.1133047405856</v>
      </c>
      <c r="I160" s="129">
        <v>0.45835491341795237</v>
      </c>
      <c r="J160" s="53"/>
      <c r="K160" s="130">
        <v>10.94327325394271</v>
      </c>
      <c r="L160" s="130">
        <v>1968.2766574721311</v>
      </c>
      <c r="M160" s="129">
        <v>0.55598247392707578</v>
      </c>
    </row>
    <row r="161" spans="1:13" ht="12.75" customHeight="1" x14ac:dyDescent="0.2">
      <c r="A161" s="32"/>
      <c r="B161" s="7" t="s">
        <v>237</v>
      </c>
      <c r="C161" s="130">
        <v>77.883590452918128</v>
      </c>
      <c r="D161" s="130">
        <v>19382.79760134191</v>
      </c>
      <c r="E161" s="129">
        <v>0.40181810724539624</v>
      </c>
      <c r="F161" s="53"/>
      <c r="G161" s="130">
        <v>32.251616707020332</v>
      </c>
      <c r="H161" s="130">
        <v>8411.5399973241929</v>
      </c>
      <c r="I161" s="129">
        <v>0.38342107054451313</v>
      </c>
      <c r="J161" s="53"/>
      <c r="K161" s="130">
        <v>12.188712530265246</v>
      </c>
      <c r="L161" s="130">
        <v>2491.677941341467</v>
      </c>
      <c r="M161" s="129">
        <v>0.4891768847021658</v>
      </c>
    </row>
    <row r="162" spans="1:13" ht="12.75" customHeight="1" x14ac:dyDescent="0.2">
      <c r="A162" s="32"/>
      <c r="B162" s="7" t="s">
        <v>238</v>
      </c>
      <c r="C162" s="130">
        <v>267</v>
      </c>
      <c r="D162" s="130">
        <v>17224</v>
      </c>
      <c r="E162" s="129">
        <v>1.5501625638643752</v>
      </c>
      <c r="F162" s="53"/>
      <c r="G162" s="130">
        <v>144</v>
      </c>
      <c r="H162" s="130">
        <v>6962</v>
      </c>
      <c r="I162" s="129">
        <v>2.068371157713301</v>
      </c>
      <c r="J162" s="53"/>
      <c r="K162" s="130">
        <v>46</v>
      </c>
      <c r="L162" s="130">
        <v>1809</v>
      </c>
      <c r="M162" s="129">
        <v>2.542841348811498</v>
      </c>
    </row>
    <row r="163" spans="1:13" ht="12.75" customHeight="1" x14ac:dyDescent="0.2">
      <c r="A163" s="32"/>
      <c r="B163" s="7" t="s">
        <v>239</v>
      </c>
      <c r="C163" s="130">
        <v>155</v>
      </c>
      <c r="D163" s="130">
        <v>18114</v>
      </c>
      <c r="E163" s="129">
        <v>0.85569173015347255</v>
      </c>
      <c r="F163" s="53"/>
      <c r="G163" s="130">
        <v>68</v>
      </c>
      <c r="H163" s="130">
        <v>7697</v>
      </c>
      <c r="I163" s="129">
        <v>0.88346108873587104</v>
      </c>
      <c r="J163" s="53"/>
      <c r="K163" s="130">
        <v>10</v>
      </c>
      <c r="L163" s="130">
        <v>1999</v>
      </c>
      <c r="M163" s="129">
        <v>0.5002501250625313</v>
      </c>
    </row>
    <row r="164" spans="1:13" ht="12.75" customHeight="1" x14ac:dyDescent="0.2">
      <c r="A164"/>
      <c r="B164" s="10" t="s">
        <v>240</v>
      </c>
      <c r="C164" s="130"/>
      <c r="D164" s="130"/>
      <c r="E164" s="165">
        <v>0.7200726634876391</v>
      </c>
      <c r="F164" s="53"/>
      <c r="G164" s="130"/>
      <c r="H164" s="130"/>
      <c r="I164" s="165">
        <v>0.55778024787595615</v>
      </c>
      <c r="J164" s="53"/>
      <c r="K164" s="130"/>
      <c r="L164" s="130"/>
      <c r="M164" s="165">
        <v>0.40520260130065039</v>
      </c>
    </row>
    <row r="165" spans="1:13" s="216" customFormat="1" ht="12.75" customHeight="1" x14ac:dyDescent="0.2">
      <c r="A165"/>
      <c r="B165"/>
      <c r="C165" s="51"/>
      <c r="D165" s="51"/>
      <c r="E165" s="53"/>
      <c r="F165" s="20"/>
      <c r="G165" s="51"/>
      <c r="H165" s="51"/>
      <c r="I165" s="53"/>
      <c r="J165" s="20"/>
      <c r="K165" s="51"/>
      <c r="L165" s="51"/>
      <c r="M165" s="53"/>
    </row>
    <row r="166" spans="1:13" s="216" customFormat="1" ht="12.75" customHeight="1" x14ac:dyDescent="0.2">
      <c r="A166" s="112" t="s">
        <v>202</v>
      </c>
      <c r="B166" s="112" t="s">
        <v>203</v>
      </c>
      <c r="C166" s="113">
        <v>24.424753000159495</v>
      </c>
      <c r="D166" s="113">
        <v>7916.5950982108334</v>
      </c>
      <c r="E166" s="114">
        <v>0.30852598493611905</v>
      </c>
      <c r="F166" s="117"/>
      <c r="G166" s="113">
        <v>13.05672674605729</v>
      </c>
      <c r="H166" s="113">
        <v>3080.6488891576</v>
      </c>
      <c r="I166" s="114">
        <v>0.42383040767841729</v>
      </c>
      <c r="J166" s="117"/>
      <c r="K166" s="113">
        <v>9.05672674605729</v>
      </c>
      <c r="L166" s="113">
        <v>783.51541418937211</v>
      </c>
      <c r="M166" s="114">
        <v>1.1559091987267935</v>
      </c>
    </row>
    <row r="167" spans="1:13" ht="12.75" customHeight="1" x14ac:dyDescent="0.2">
      <c r="A167" s="32"/>
      <c r="B167" s="7" t="s">
        <v>235</v>
      </c>
      <c r="C167" s="130">
        <v>17</v>
      </c>
      <c r="D167" s="130">
        <v>1284</v>
      </c>
      <c r="E167" s="129">
        <v>1.32398753894081</v>
      </c>
      <c r="F167" s="53"/>
      <c r="G167" s="130">
        <v>7</v>
      </c>
      <c r="H167" s="130">
        <v>401</v>
      </c>
      <c r="I167" s="129">
        <v>1.7456359102244388</v>
      </c>
      <c r="J167" s="53"/>
      <c r="K167" s="130">
        <v>6</v>
      </c>
      <c r="L167" s="130">
        <v>77</v>
      </c>
      <c r="M167" s="129">
        <v>7.7922077922077921</v>
      </c>
    </row>
    <row r="168" spans="1:13" ht="12.75" customHeight="1" x14ac:dyDescent="0.2">
      <c r="A168" s="32"/>
      <c r="B168" s="7" t="s">
        <v>236</v>
      </c>
      <c r="C168" s="130">
        <v>0</v>
      </c>
      <c r="D168" s="130">
        <v>1519</v>
      </c>
      <c r="E168" s="129">
        <v>0</v>
      </c>
      <c r="F168" s="53"/>
      <c r="G168" s="130">
        <v>0</v>
      </c>
      <c r="H168" s="130">
        <v>647</v>
      </c>
      <c r="I168" s="129">
        <v>0</v>
      </c>
      <c r="J168" s="53"/>
      <c r="K168" s="130">
        <v>0</v>
      </c>
      <c r="L168" s="130">
        <v>163</v>
      </c>
      <c r="M168" s="129">
        <v>0</v>
      </c>
    </row>
    <row r="169" spans="1:13" ht="12.75" customHeight="1" x14ac:dyDescent="0.2">
      <c r="A169" s="32"/>
      <c r="B169" s="7" t="s">
        <v>237</v>
      </c>
      <c r="C169" s="130">
        <v>3.05672674605729</v>
      </c>
      <c r="D169" s="130">
        <v>1851.3574991953653</v>
      </c>
      <c r="E169" s="129">
        <v>0.1651073197578426</v>
      </c>
      <c r="F169" s="53"/>
      <c r="G169" s="130">
        <v>3.05672674605729</v>
      </c>
      <c r="H169" s="130">
        <v>816.14604119729643</v>
      </c>
      <c r="I169" s="129">
        <v>0.37453183520599254</v>
      </c>
      <c r="J169" s="53"/>
      <c r="K169" s="130">
        <v>3.05672674605729</v>
      </c>
      <c r="L169" s="130">
        <v>229.76396041197296</v>
      </c>
      <c r="M169" s="129">
        <v>1.3303769401330376</v>
      </c>
    </row>
    <row r="170" spans="1:13" ht="12.75" customHeight="1" x14ac:dyDescent="0.2">
      <c r="A170" s="32"/>
      <c r="B170" s="7" t="s">
        <v>238</v>
      </c>
      <c r="C170" s="130">
        <v>4.3680262541022037</v>
      </c>
      <c r="D170" s="130">
        <v>2264.9707766838569</v>
      </c>
      <c r="E170" s="129">
        <v>0.19285132943293112</v>
      </c>
      <c r="F170" s="53"/>
      <c r="G170" s="130">
        <v>3</v>
      </c>
      <c r="H170" s="130">
        <v>913.78981090795435</v>
      </c>
      <c r="I170" s="129">
        <v>0.32830306972006595</v>
      </c>
      <c r="J170" s="53"/>
      <c r="K170" s="130">
        <v>0</v>
      </c>
      <c r="L170" s="130">
        <v>247.90936083763089</v>
      </c>
      <c r="M170" s="129">
        <v>0</v>
      </c>
    </row>
    <row r="171" spans="1:13" ht="12.75" customHeight="1" x14ac:dyDescent="0.2">
      <c r="A171" s="32"/>
      <c r="B171" s="7" t="s">
        <v>239</v>
      </c>
      <c r="C171" s="130">
        <v>0</v>
      </c>
      <c r="D171" s="130">
        <v>997.26682233161125</v>
      </c>
      <c r="E171" s="129">
        <v>0</v>
      </c>
      <c r="F171" s="53"/>
      <c r="G171" s="130">
        <v>0</v>
      </c>
      <c r="H171" s="130">
        <v>302.71303705234897</v>
      </c>
      <c r="I171" s="129">
        <v>0</v>
      </c>
      <c r="J171" s="53"/>
      <c r="K171" s="130">
        <v>0</v>
      </c>
      <c r="L171" s="130">
        <v>65.842092939768207</v>
      </c>
      <c r="M171" s="129">
        <v>0</v>
      </c>
    </row>
    <row r="172" spans="1:13" ht="12.75" customHeight="1" x14ac:dyDescent="0.2">
      <c r="A172" s="32"/>
      <c r="B172" s="10" t="s">
        <v>240</v>
      </c>
      <c r="C172" s="130"/>
      <c r="D172" s="130"/>
      <c r="E172" s="165">
        <v>0</v>
      </c>
      <c r="F172" s="53"/>
      <c r="G172" s="130"/>
      <c r="H172" s="130"/>
      <c r="I172" s="165">
        <v>0</v>
      </c>
      <c r="J172" s="53"/>
      <c r="K172" s="130"/>
      <c r="L172" s="130"/>
      <c r="M172" s="165">
        <v>0</v>
      </c>
    </row>
    <row r="173" spans="1:13" s="216" customFormat="1" ht="12.75" customHeight="1" x14ac:dyDescent="0.2">
      <c r="A173" s="32"/>
      <c r="B173" s="35"/>
      <c r="C173" s="130"/>
      <c r="D173" s="130"/>
      <c r="E173" s="129"/>
      <c r="F173" s="53"/>
      <c r="G173" s="130"/>
      <c r="H173" s="130"/>
      <c r="I173" s="129"/>
      <c r="J173" s="53"/>
      <c r="K173" s="130"/>
      <c r="L173" s="130"/>
      <c r="M173" s="129"/>
    </row>
    <row r="174" spans="1:13" ht="12.75" customHeight="1" x14ac:dyDescent="0.2">
      <c r="A174" s="112" t="s">
        <v>204</v>
      </c>
      <c r="B174" s="112" t="s">
        <v>205</v>
      </c>
      <c r="C174" s="113">
        <v>473.81718759975558</v>
      </c>
      <c r="D174" s="113">
        <v>163098.94225410346</v>
      </c>
      <c r="E174" s="114">
        <v>0.29050904993703885</v>
      </c>
      <c r="F174" s="117"/>
      <c r="G174" s="113">
        <v>294</v>
      </c>
      <c r="H174" s="113">
        <v>67538.740654062116</v>
      </c>
      <c r="I174" s="114">
        <v>0.43530571810020469</v>
      </c>
      <c r="J174" s="117"/>
      <c r="K174" s="113">
        <v>96</v>
      </c>
      <c r="L174" s="113">
        <v>18446.959382115896</v>
      </c>
      <c r="M174" s="114">
        <v>0.52041096861237113</v>
      </c>
    </row>
    <row r="175" spans="1:13" ht="12.75" customHeight="1" x14ac:dyDescent="0.2">
      <c r="A175"/>
      <c r="B175" s="7" t="s">
        <v>235</v>
      </c>
      <c r="C175" s="51">
        <v>92</v>
      </c>
      <c r="D175" s="51">
        <v>31674</v>
      </c>
      <c r="E175" s="53">
        <v>0.2904590515880533</v>
      </c>
      <c r="F175" s="20"/>
      <c r="G175" s="51">
        <v>56</v>
      </c>
      <c r="H175" s="51">
        <v>13032</v>
      </c>
      <c r="I175" s="53">
        <v>0.42971147943523635</v>
      </c>
      <c r="J175" s="20"/>
      <c r="K175" s="51">
        <v>20</v>
      </c>
      <c r="L175" s="51">
        <v>3657</v>
      </c>
      <c r="M175" s="53">
        <v>0.5468963631391851</v>
      </c>
    </row>
    <row r="176" spans="1:13" ht="12.75" customHeight="1" x14ac:dyDescent="0.2">
      <c r="A176" s="32"/>
      <c r="B176" s="7" t="s">
        <v>236</v>
      </c>
      <c r="C176" s="130">
        <v>86</v>
      </c>
      <c r="D176" s="130">
        <v>28330</v>
      </c>
      <c r="E176" s="129">
        <v>0.30356512530885987</v>
      </c>
      <c r="F176" s="53"/>
      <c r="G176" s="130">
        <v>63</v>
      </c>
      <c r="H176" s="130">
        <v>11288</v>
      </c>
      <c r="I176" s="129">
        <v>0.55811481218993619</v>
      </c>
      <c r="J176" s="53"/>
      <c r="K176" s="130">
        <v>17</v>
      </c>
      <c r="L176" s="130">
        <v>2937</v>
      </c>
      <c r="M176" s="129">
        <v>0.57882192713653391</v>
      </c>
    </row>
    <row r="177" spans="1:13" ht="12.75" customHeight="1" x14ac:dyDescent="0.2">
      <c r="A177" s="32"/>
      <c r="B177" s="7" t="s">
        <v>237</v>
      </c>
      <c r="C177" s="130">
        <v>97.817187599755556</v>
      </c>
      <c r="D177" s="130">
        <v>33503.942254103458</v>
      </c>
      <c r="E177" s="129">
        <v>0.2919572474721992</v>
      </c>
      <c r="F177" s="53"/>
      <c r="G177" s="130">
        <v>69</v>
      </c>
      <c r="H177" s="130">
        <v>14345.740654062118</v>
      </c>
      <c r="I177" s="129">
        <v>0.48097900041474728</v>
      </c>
      <c r="J177" s="53"/>
      <c r="K177" s="130">
        <v>18</v>
      </c>
      <c r="L177" s="130">
        <v>4081.959382115896</v>
      </c>
      <c r="M177" s="129">
        <v>0.44096470138489341</v>
      </c>
    </row>
    <row r="178" spans="1:13" ht="12.75" customHeight="1" x14ac:dyDescent="0.2">
      <c r="A178" s="32"/>
      <c r="B178" s="7" t="s">
        <v>238</v>
      </c>
      <c r="C178" s="130">
        <v>100</v>
      </c>
      <c r="D178" s="130">
        <v>33876</v>
      </c>
      <c r="E178" s="129">
        <v>0.29519423780847798</v>
      </c>
      <c r="F178" s="53"/>
      <c r="G178" s="130">
        <v>52</v>
      </c>
      <c r="H178" s="130">
        <v>13693</v>
      </c>
      <c r="I178" s="129">
        <v>0.37975607974877673</v>
      </c>
      <c r="J178" s="53"/>
      <c r="K178" s="130">
        <v>27</v>
      </c>
      <c r="L178" s="130">
        <v>3666</v>
      </c>
      <c r="M178" s="129">
        <v>0.73649754500818332</v>
      </c>
    </row>
    <row r="179" spans="1:13" ht="12.75" customHeight="1" x14ac:dyDescent="0.2">
      <c r="A179" s="32"/>
      <c r="B179" s="7" t="s">
        <v>239</v>
      </c>
      <c r="C179" s="130">
        <v>98</v>
      </c>
      <c r="D179" s="130">
        <v>35715</v>
      </c>
      <c r="E179" s="129">
        <v>0.27439451210975779</v>
      </c>
      <c r="F179" s="53"/>
      <c r="G179" s="130">
        <v>54</v>
      </c>
      <c r="H179" s="130">
        <v>15180</v>
      </c>
      <c r="I179" s="129">
        <v>0.35573122529644269</v>
      </c>
      <c r="J179" s="53"/>
      <c r="K179" s="130">
        <v>14</v>
      </c>
      <c r="L179" s="130">
        <v>4105</v>
      </c>
      <c r="M179" s="129">
        <v>0.34104750304506698</v>
      </c>
    </row>
    <row r="180" spans="1:13" ht="12.75" customHeight="1" x14ac:dyDescent="0.2">
      <c r="A180" s="32"/>
      <c r="B180" s="10" t="s">
        <v>240</v>
      </c>
      <c r="C180" s="130"/>
      <c r="D180" s="130"/>
      <c r="E180" s="165">
        <v>0.94469258440918136</v>
      </c>
      <c r="F180" s="53"/>
      <c r="G180" s="130"/>
      <c r="H180" s="130"/>
      <c r="I180" s="165">
        <v>0.82783738001129303</v>
      </c>
      <c r="J180" s="53"/>
      <c r="K180" s="130"/>
      <c r="L180" s="130"/>
      <c r="M180" s="165">
        <v>0.62360535931790495</v>
      </c>
    </row>
    <row r="181" spans="1:13" s="216" customFormat="1" ht="12.75" customHeight="1" x14ac:dyDescent="0.2">
      <c r="A181" s="32"/>
      <c r="B181" s="35"/>
      <c r="C181" s="130"/>
      <c r="D181" s="130"/>
      <c r="E181" s="129"/>
      <c r="F181" s="53"/>
      <c r="G181" s="130"/>
      <c r="H181" s="130"/>
      <c r="I181" s="129"/>
      <c r="J181" s="53"/>
      <c r="K181" s="130"/>
      <c r="L181" s="130"/>
      <c r="M181" s="129"/>
    </row>
    <row r="182" spans="1:13" s="216" customFormat="1" ht="12.75" customHeight="1" x14ac:dyDescent="0.2">
      <c r="A182" s="112" t="s">
        <v>206</v>
      </c>
      <c r="B182" s="112" t="s">
        <v>207</v>
      </c>
      <c r="C182" s="113">
        <v>1173</v>
      </c>
      <c r="D182" s="113">
        <v>92152.733177668386</v>
      </c>
      <c r="E182" s="114">
        <v>1.2728868255469781</v>
      </c>
      <c r="F182" s="117"/>
      <c r="G182" s="113">
        <v>789</v>
      </c>
      <c r="H182" s="113">
        <v>35779.286962947648</v>
      </c>
      <c r="I182" s="114">
        <v>2.2051864835011203</v>
      </c>
      <c r="J182" s="117"/>
      <c r="K182" s="113">
        <v>299</v>
      </c>
      <c r="L182" s="113">
        <v>9454.1579070602311</v>
      </c>
      <c r="M182" s="114">
        <v>3.1626296380845407</v>
      </c>
    </row>
    <row r="183" spans="1:13" ht="12.75" customHeight="1" x14ac:dyDescent="0.2">
      <c r="A183" s="32"/>
      <c r="B183" s="7" t="s">
        <v>235</v>
      </c>
      <c r="C183" s="130">
        <v>135</v>
      </c>
      <c r="D183" s="130">
        <v>12842</v>
      </c>
      <c r="E183" s="129">
        <v>1.0512381249026632</v>
      </c>
      <c r="F183" s="53"/>
      <c r="G183" s="130">
        <v>77</v>
      </c>
      <c r="H183" s="130">
        <v>4615</v>
      </c>
      <c r="I183" s="129">
        <v>1.6684723726977249</v>
      </c>
      <c r="J183" s="53"/>
      <c r="K183" s="130">
        <v>24</v>
      </c>
      <c r="L183" s="130">
        <v>1222</v>
      </c>
      <c r="M183" s="129">
        <v>1.9639934533551555</v>
      </c>
    </row>
    <row r="184" spans="1:13" ht="12.75" customHeight="1" x14ac:dyDescent="0.2">
      <c r="A184" s="32"/>
      <c r="B184" s="7" t="s">
        <v>236</v>
      </c>
      <c r="C184" s="130">
        <v>96</v>
      </c>
      <c r="D184" s="130">
        <v>12793</v>
      </c>
      <c r="E184" s="129">
        <v>0.75041038067693278</v>
      </c>
      <c r="F184" s="53"/>
      <c r="G184" s="130">
        <v>58</v>
      </c>
      <c r="H184" s="130">
        <v>3887</v>
      </c>
      <c r="I184" s="129">
        <v>1.4921533316182145</v>
      </c>
      <c r="J184" s="53"/>
      <c r="K184" s="130">
        <v>14</v>
      </c>
      <c r="L184" s="130">
        <v>768</v>
      </c>
      <c r="M184" s="129">
        <v>1.8229166666666667</v>
      </c>
    </row>
    <row r="185" spans="1:13" ht="12.75" customHeight="1" x14ac:dyDescent="0.2">
      <c r="A185" s="32"/>
      <c r="B185" s="7" t="s">
        <v>237</v>
      </c>
      <c r="C185" s="130">
        <v>305</v>
      </c>
      <c r="D185" s="130">
        <v>21874</v>
      </c>
      <c r="E185" s="129">
        <v>1.3943494559751304</v>
      </c>
      <c r="F185" s="53"/>
      <c r="G185" s="130">
        <v>207</v>
      </c>
      <c r="H185" s="130">
        <v>8882</v>
      </c>
      <c r="I185" s="129">
        <v>2.3305561810403064</v>
      </c>
      <c r="J185" s="53"/>
      <c r="K185" s="130">
        <v>62</v>
      </c>
      <c r="L185" s="130">
        <v>2434</v>
      </c>
      <c r="M185" s="129">
        <v>2.5472473294987674</v>
      </c>
    </row>
    <row r="186" spans="1:13" ht="12.75" customHeight="1" x14ac:dyDescent="0.2">
      <c r="A186" s="32"/>
      <c r="B186" s="7" t="s">
        <v>238</v>
      </c>
      <c r="C186" s="130">
        <v>297</v>
      </c>
      <c r="D186" s="130">
        <v>23772</v>
      </c>
      <c r="E186" s="129">
        <v>1.2493690055527511</v>
      </c>
      <c r="F186" s="53"/>
      <c r="G186" s="130">
        <v>229</v>
      </c>
      <c r="H186" s="130">
        <v>9715</v>
      </c>
      <c r="I186" s="129">
        <v>2.3571796191456511</v>
      </c>
      <c r="J186" s="53"/>
      <c r="K186" s="130">
        <v>95</v>
      </c>
      <c r="L186" s="130">
        <v>2579</v>
      </c>
      <c r="M186" s="129">
        <v>3.683598293912369</v>
      </c>
    </row>
    <row r="187" spans="1:13" ht="12.75" customHeight="1" x14ac:dyDescent="0.2">
      <c r="A187" s="32"/>
      <c r="B187" s="7" t="s">
        <v>239</v>
      </c>
      <c r="C187" s="130">
        <v>340</v>
      </c>
      <c r="D187" s="130">
        <v>20871.73317766839</v>
      </c>
      <c r="E187" s="129">
        <v>1.6289974440828008</v>
      </c>
      <c r="F187" s="53"/>
      <c r="G187" s="130">
        <v>218</v>
      </c>
      <c r="H187" s="130">
        <v>8680.2869629476518</v>
      </c>
      <c r="I187" s="129">
        <v>2.5114377085751505</v>
      </c>
      <c r="J187" s="53"/>
      <c r="K187" s="130">
        <v>104</v>
      </c>
      <c r="L187" s="130">
        <v>2451.157907060232</v>
      </c>
      <c r="M187" s="129">
        <v>4.2428927039111564</v>
      </c>
    </row>
    <row r="188" spans="1:13" ht="12.75" customHeight="1" x14ac:dyDescent="0.2">
      <c r="A188" s="32"/>
      <c r="B188" s="10" t="s">
        <v>240</v>
      </c>
      <c r="C188" s="130"/>
      <c r="D188" s="130"/>
      <c r="E188" s="165">
        <v>1.5495989019934315</v>
      </c>
      <c r="F188" s="53"/>
      <c r="G188" s="130"/>
      <c r="H188" s="130"/>
      <c r="I188" s="165">
        <v>1.5052318214382232</v>
      </c>
      <c r="J188" s="53"/>
      <c r="K188" s="130"/>
      <c r="L188" s="130"/>
      <c r="M188" s="165">
        <v>2.1603395350747636</v>
      </c>
    </row>
    <row r="189" spans="1:13" s="216" customFormat="1" ht="12.75" customHeight="1" x14ac:dyDescent="0.2">
      <c r="A189" s="32"/>
      <c r="B189" s="35"/>
      <c r="C189" s="130"/>
      <c r="D189" s="130"/>
      <c r="E189" s="129"/>
      <c r="F189" s="53"/>
      <c r="G189" s="130"/>
      <c r="H189" s="130"/>
      <c r="I189" s="129"/>
      <c r="J189" s="53"/>
      <c r="K189" s="130"/>
      <c r="L189" s="130"/>
      <c r="M189" s="129"/>
    </row>
    <row r="190" spans="1:13" s="216" customFormat="1" ht="12.75" customHeight="1" x14ac:dyDescent="0.2">
      <c r="A190" s="112" t="s">
        <v>208</v>
      </c>
      <c r="B190" s="112" t="s">
        <v>209</v>
      </c>
      <c r="C190" s="113">
        <v>11331</v>
      </c>
      <c r="D190" s="113">
        <v>205775</v>
      </c>
      <c r="E190" s="114">
        <v>5.5064998177621183</v>
      </c>
      <c r="F190" s="117"/>
      <c r="G190" s="113">
        <v>7450</v>
      </c>
      <c r="H190" s="113">
        <v>95682</v>
      </c>
      <c r="I190" s="114">
        <v>7.7862084822641657</v>
      </c>
      <c r="J190" s="117"/>
      <c r="K190" s="113">
        <v>2735</v>
      </c>
      <c r="L190" s="113">
        <v>32124</v>
      </c>
      <c r="M190" s="114">
        <v>8.5138837006599424</v>
      </c>
    </row>
    <row r="191" spans="1:13" ht="12.75" customHeight="1" x14ac:dyDescent="0.2">
      <c r="A191" s="32"/>
      <c r="B191" s="7" t="s">
        <v>235</v>
      </c>
      <c r="C191" s="130">
        <v>1212</v>
      </c>
      <c r="D191" s="130">
        <v>43998</v>
      </c>
      <c r="E191" s="129">
        <v>2.7546706668484933</v>
      </c>
      <c r="F191" s="53"/>
      <c r="G191" s="130">
        <v>791</v>
      </c>
      <c r="H191" s="130">
        <v>19246</v>
      </c>
      <c r="I191" s="129">
        <v>4.1099449236204926</v>
      </c>
      <c r="J191" s="53"/>
      <c r="K191" s="130">
        <v>295</v>
      </c>
      <c r="L191" s="130">
        <v>6919</v>
      </c>
      <c r="M191" s="129">
        <v>4.263621910680734</v>
      </c>
    </row>
    <row r="192" spans="1:13" ht="12.75" customHeight="1" x14ac:dyDescent="0.2">
      <c r="A192" s="32"/>
      <c r="B192" s="7" t="s">
        <v>236</v>
      </c>
      <c r="C192" s="130">
        <v>1761</v>
      </c>
      <c r="D192" s="130">
        <v>45214</v>
      </c>
      <c r="E192" s="129">
        <v>3.8948113416198518</v>
      </c>
      <c r="F192" s="53"/>
      <c r="G192" s="130">
        <v>1319</v>
      </c>
      <c r="H192" s="130">
        <v>20541</v>
      </c>
      <c r="I192" s="129">
        <v>6.4213037339954235</v>
      </c>
      <c r="J192" s="53"/>
      <c r="K192" s="130">
        <v>525</v>
      </c>
      <c r="L192" s="130">
        <v>6608</v>
      </c>
      <c r="M192" s="129">
        <v>7.9449152542372881</v>
      </c>
    </row>
    <row r="193" spans="1:13" ht="12.75" customHeight="1" x14ac:dyDescent="0.2">
      <c r="A193" s="32"/>
      <c r="B193" s="7" t="s">
        <v>237</v>
      </c>
      <c r="C193" s="130">
        <v>2978</v>
      </c>
      <c r="D193" s="130">
        <v>40461</v>
      </c>
      <c r="E193" s="129">
        <v>7.3601739947109559</v>
      </c>
      <c r="F193" s="53"/>
      <c r="G193" s="130">
        <v>2085</v>
      </c>
      <c r="H193" s="130">
        <v>20350</v>
      </c>
      <c r="I193" s="129">
        <v>10.245700245700245</v>
      </c>
      <c r="J193" s="53"/>
      <c r="K193" s="130">
        <v>806</v>
      </c>
      <c r="L193" s="130">
        <v>7077</v>
      </c>
      <c r="M193" s="129">
        <v>11.389006641232161</v>
      </c>
    </row>
    <row r="194" spans="1:13" ht="12.75" customHeight="1" x14ac:dyDescent="0.2">
      <c r="A194" s="32"/>
      <c r="B194" s="7" t="s">
        <v>238</v>
      </c>
      <c r="C194" s="130">
        <v>2736</v>
      </c>
      <c r="D194" s="130">
        <v>39960</v>
      </c>
      <c r="E194" s="129">
        <v>6.8468468468468462</v>
      </c>
      <c r="F194" s="53"/>
      <c r="G194" s="130">
        <v>1831</v>
      </c>
      <c r="H194" s="130">
        <v>19452</v>
      </c>
      <c r="I194" s="129">
        <v>9.412913839193914</v>
      </c>
      <c r="J194" s="53"/>
      <c r="K194" s="130">
        <v>628</v>
      </c>
      <c r="L194" s="130">
        <v>6585</v>
      </c>
      <c r="M194" s="129">
        <v>9.5368261199696285</v>
      </c>
    </row>
    <row r="195" spans="1:13" ht="12.75" customHeight="1" x14ac:dyDescent="0.2">
      <c r="A195" s="32"/>
      <c r="B195" s="7" t="s">
        <v>239</v>
      </c>
      <c r="C195" s="130">
        <v>2644</v>
      </c>
      <c r="D195" s="130">
        <v>36142</v>
      </c>
      <c r="E195" s="129">
        <v>7.3155885119805211</v>
      </c>
      <c r="F195" s="53"/>
      <c r="G195" s="130">
        <v>1424</v>
      </c>
      <c r="H195" s="130">
        <v>16093</v>
      </c>
      <c r="I195" s="129">
        <v>8.8485677002423415</v>
      </c>
      <c r="J195" s="53"/>
      <c r="K195" s="130">
        <v>481</v>
      </c>
      <c r="L195" s="130">
        <v>4935</v>
      </c>
      <c r="M195" s="129">
        <v>9.7467071935157037</v>
      </c>
    </row>
    <row r="196" spans="1:13" ht="12.75" customHeight="1" x14ac:dyDescent="0.2">
      <c r="A196" s="32"/>
      <c r="B196" s="10" t="s">
        <v>240</v>
      </c>
      <c r="C196" s="130"/>
      <c r="D196" s="130"/>
      <c r="E196" s="165">
        <v>2.6557034929877803</v>
      </c>
      <c r="F196" s="53"/>
      <c r="G196" s="130"/>
      <c r="H196" s="130"/>
      <c r="I196" s="165">
        <v>2.1529650310855133</v>
      </c>
      <c r="J196" s="53"/>
      <c r="K196" s="130"/>
      <c r="L196" s="130"/>
      <c r="M196" s="165">
        <v>2.2860158329469544</v>
      </c>
    </row>
    <row r="197" spans="1:13" s="216" customFormat="1" ht="12.75" customHeight="1" x14ac:dyDescent="0.2">
      <c r="A197" s="32"/>
      <c r="B197" s="35"/>
      <c r="C197" s="130"/>
      <c r="D197" s="130"/>
      <c r="E197" s="129"/>
      <c r="F197" s="53"/>
      <c r="G197" s="130"/>
      <c r="H197" s="130"/>
      <c r="I197" s="129"/>
      <c r="J197" s="53"/>
      <c r="K197" s="130"/>
      <c r="L197" s="130"/>
      <c r="M197" s="129"/>
    </row>
    <row r="198" spans="1:13" ht="12.75" customHeight="1" x14ac:dyDescent="0.2">
      <c r="A198" s="112" t="s">
        <v>210</v>
      </c>
      <c r="B198" s="112" t="s">
        <v>211</v>
      </c>
      <c r="C198" s="113">
        <v>607</v>
      </c>
      <c r="D198" s="113">
        <v>100432</v>
      </c>
      <c r="E198" s="114">
        <v>0.60438903935000798</v>
      </c>
      <c r="F198" s="117"/>
      <c r="G198" s="113">
        <v>369</v>
      </c>
      <c r="H198" s="113">
        <v>41955</v>
      </c>
      <c r="I198" s="114">
        <v>0.87951376474794429</v>
      </c>
      <c r="J198" s="117"/>
      <c r="K198" s="113">
        <v>116</v>
      </c>
      <c r="L198" s="113">
        <v>12305</v>
      </c>
      <c r="M198" s="114">
        <v>0.94270621698496548</v>
      </c>
    </row>
    <row r="199" spans="1:13" ht="12.75" customHeight="1" x14ac:dyDescent="0.2">
      <c r="A199" s="32"/>
      <c r="B199" s="7" t="s">
        <v>235</v>
      </c>
      <c r="C199" s="130">
        <v>78</v>
      </c>
      <c r="D199" s="130">
        <v>15481</v>
      </c>
      <c r="E199" s="129">
        <v>0.50384342096763779</v>
      </c>
      <c r="F199" s="53"/>
      <c r="G199" s="130">
        <v>33</v>
      </c>
      <c r="H199" s="130">
        <v>5650</v>
      </c>
      <c r="I199" s="129">
        <v>0.58407079646017701</v>
      </c>
      <c r="J199" s="53"/>
      <c r="K199" s="130">
        <v>16</v>
      </c>
      <c r="L199" s="130">
        <v>1569</v>
      </c>
      <c r="M199" s="129">
        <v>1.0197578075207139</v>
      </c>
    </row>
    <row r="200" spans="1:13" ht="12.75" customHeight="1" x14ac:dyDescent="0.2">
      <c r="A200" s="133"/>
      <c r="B200" s="7" t="s">
        <v>236</v>
      </c>
      <c r="C200" s="130">
        <v>46</v>
      </c>
      <c r="D200" s="130">
        <v>18939</v>
      </c>
      <c r="E200" s="129">
        <v>0.24288505200908178</v>
      </c>
      <c r="F200" s="53"/>
      <c r="G200" s="130">
        <v>18</v>
      </c>
      <c r="H200" s="130">
        <v>7604</v>
      </c>
      <c r="I200" s="129">
        <v>0.23671751709626512</v>
      </c>
      <c r="J200" s="53"/>
      <c r="K200" s="130">
        <v>4</v>
      </c>
      <c r="L200" s="130">
        <v>2342</v>
      </c>
      <c r="M200" s="129">
        <v>0.17079419299743809</v>
      </c>
    </row>
    <row r="201" spans="1:13" ht="12.75" customHeight="1" x14ac:dyDescent="0.2">
      <c r="A201" s="32"/>
      <c r="B201" s="7" t="s">
        <v>237</v>
      </c>
      <c r="C201" s="130">
        <v>119</v>
      </c>
      <c r="D201" s="130">
        <v>25089</v>
      </c>
      <c r="E201" s="129">
        <v>0.47431145123360841</v>
      </c>
      <c r="F201" s="53"/>
      <c r="G201" s="130">
        <v>84</v>
      </c>
      <c r="H201" s="130">
        <v>10915</v>
      </c>
      <c r="I201" s="129">
        <v>0.76958314246449844</v>
      </c>
      <c r="J201" s="53"/>
      <c r="K201" s="130">
        <v>26</v>
      </c>
      <c r="L201" s="130">
        <v>3223</v>
      </c>
      <c r="M201" s="129">
        <v>0.80670183059261569</v>
      </c>
    </row>
    <row r="202" spans="1:13" ht="12.75" customHeight="1" x14ac:dyDescent="0.2">
      <c r="A202" s="32"/>
      <c r="B202" s="7" t="s">
        <v>238</v>
      </c>
      <c r="C202" s="130">
        <v>147</v>
      </c>
      <c r="D202" s="130">
        <v>22041</v>
      </c>
      <c r="E202" s="129">
        <v>0.66693888662038925</v>
      </c>
      <c r="F202" s="53"/>
      <c r="G202" s="130">
        <v>98</v>
      </c>
      <c r="H202" s="130">
        <v>9397</v>
      </c>
      <c r="I202" s="129">
        <v>1.0428860274555709</v>
      </c>
      <c r="J202" s="53"/>
      <c r="K202" s="130">
        <v>24</v>
      </c>
      <c r="L202" s="130">
        <v>2790</v>
      </c>
      <c r="M202" s="129">
        <v>0.86021505376344087</v>
      </c>
    </row>
    <row r="203" spans="1:13" ht="12.75" customHeight="1" x14ac:dyDescent="0.2">
      <c r="A203" s="32"/>
      <c r="B203" s="7" t="s">
        <v>239</v>
      </c>
      <c r="C203" s="130">
        <v>217</v>
      </c>
      <c r="D203" s="130">
        <v>18882</v>
      </c>
      <c r="E203" s="129">
        <v>1.1492426649719309</v>
      </c>
      <c r="F203" s="53"/>
      <c r="G203" s="130">
        <v>136</v>
      </c>
      <c r="H203" s="130">
        <v>8389</v>
      </c>
      <c r="I203" s="129">
        <v>1.6211705805221122</v>
      </c>
      <c r="J203" s="53"/>
      <c r="K203" s="130">
        <v>46</v>
      </c>
      <c r="L203" s="130">
        <v>2381</v>
      </c>
      <c r="M203" s="129">
        <v>1.9319613607727846</v>
      </c>
    </row>
    <row r="204" spans="1:13" ht="12.75" customHeight="1" x14ac:dyDescent="0.2">
      <c r="A204" s="32"/>
      <c r="B204" s="10" t="s">
        <v>240</v>
      </c>
      <c r="C204" s="130"/>
      <c r="D204" s="130"/>
      <c r="E204" s="165">
        <v>2.2809520123628797</v>
      </c>
      <c r="F204" s="53"/>
      <c r="G204" s="130"/>
      <c r="H204" s="130"/>
      <c r="I204" s="165">
        <v>2.7756405393787675</v>
      </c>
      <c r="J204" s="53"/>
      <c r="K204" s="130"/>
      <c r="L204" s="130"/>
      <c r="M204" s="165">
        <v>1.8945296094078117</v>
      </c>
    </row>
    <row r="205" spans="1:13" s="216" customFormat="1" ht="12.75" customHeight="1" x14ac:dyDescent="0.2">
      <c r="A205" s="32"/>
      <c r="B205" s="35"/>
      <c r="C205" s="130"/>
      <c r="D205" s="130"/>
      <c r="E205" s="129"/>
      <c r="F205" s="53"/>
      <c r="G205" s="130"/>
      <c r="H205" s="130"/>
      <c r="I205" s="129"/>
      <c r="J205" s="53"/>
      <c r="K205" s="130"/>
      <c r="L205" s="130"/>
      <c r="M205" s="129"/>
    </row>
    <row r="206" spans="1:13" s="216" customFormat="1" ht="12.75" customHeight="1" x14ac:dyDescent="0.2">
      <c r="A206" s="112" t="s">
        <v>212</v>
      </c>
      <c r="B206" s="112" t="s">
        <v>213</v>
      </c>
      <c r="C206" s="113">
        <v>5777</v>
      </c>
      <c r="D206" s="113">
        <v>137615</v>
      </c>
      <c r="E206" s="114">
        <v>4.1979435381317449</v>
      </c>
      <c r="F206" s="117"/>
      <c r="G206" s="113">
        <v>3304</v>
      </c>
      <c r="H206" s="113">
        <v>59068</v>
      </c>
      <c r="I206" s="114">
        <v>5.593553192930182</v>
      </c>
      <c r="J206" s="117"/>
      <c r="K206" s="113">
        <v>1149</v>
      </c>
      <c r="L206" s="113">
        <v>17493</v>
      </c>
      <c r="M206" s="114">
        <v>6.5683416223632314</v>
      </c>
    </row>
    <row r="207" spans="1:13" ht="12.75" customHeight="1" x14ac:dyDescent="0.2">
      <c r="A207" s="32"/>
      <c r="B207" s="7" t="s">
        <v>235</v>
      </c>
      <c r="C207" s="130">
        <v>805</v>
      </c>
      <c r="D207" s="130">
        <v>31724</v>
      </c>
      <c r="E207" s="129">
        <v>2.5375110326566639</v>
      </c>
      <c r="F207" s="53"/>
      <c r="G207" s="130">
        <v>549</v>
      </c>
      <c r="H207" s="130">
        <v>13625</v>
      </c>
      <c r="I207" s="129">
        <v>4.0293577981651376</v>
      </c>
      <c r="J207" s="53"/>
      <c r="K207" s="130">
        <v>223</v>
      </c>
      <c r="L207" s="130">
        <v>4343</v>
      </c>
      <c r="M207" s="129">
        <v>5.1346995164632743</v>
      </c>
    </row>
    <row r="208" spans="1:13" ht="12.75" customHeight="1" x14ac:dyDescent="0.2">
      <c r="A208" s="32"/>
      <c r="B208" s="7" t="s">
        <v>236</v>
      </c>
      <c r="C208" s="130">
        <v>629</v>
      </c>
      <c r="D208" s="130">
        <v>28730</v>
      </c>
      <c r="E208" s="129">
        <v>2.1893491124260356</v>
      </c>
      <c r="F208" s="53"/>
      <c r="G208" s="130">
        <v>354</v>
      </c>
      <c r="H208" s="130">
        <v>12399</v>
      </c>
      <c r="I208" s="129">
        <v>2.8550689571739656</v>
      </c>
      <c r="J208" s="53"/>
      <c r="K208" s="130">
        <v>109</v>
      </c>
      <c r="L208" s="130">
        <v>3767</v>
      </c>
      <c r="M208" s="129">
        <v>2.8935492434297849</v>
      </c>
    </row>
    <row r="209" spans="1:13" ht="12.75" customHeight="1" x14ac:dyDescent="0.2">
      <c r="A209" s="32"/>
      <c r="B209" s="7" t="s">
        <v>237</v>
      </c>
      <c r="C209" s="130">
        <v>1019</v>
      </c>
      <c r="D209" s="130">
        <v>24784</v>
      </c>
      <c r="E209" s="129">
        <v>4.1115235635894125</v>
      </c>
      <c r="F209" s="53"/>
      <c r="G209" s="130">
        <v>593</v>
      </c>
      <c r="H209" s="130">
        <v>10566</v>
      </c>
      <c r="I209" s="129">
        <v>5.612341472648116</v>
      </c>
      <c r="J209" s="53"/>
      <c r="K209" s="130">
        <v>204</v>
      </c>
      <c r="L209" s="130">
        <v>3071</v>
      </c>
      <c r="M209" s="129">
        <v>6.6427873656789318</v>
      </c>
    </row>
    <row r="210" spans="1:13" ht="12.75" customHeight="1" x14ac:dyDescent="0.2">
      <c r="A210" s="32"/>
      <c r="B210" s="7" t="s">
        <v>238</v>
      </c>
      <c r="C210" s="130">
        <v>1535</v>
      </c>
      <c r="D210" s="130">
        <v>27912</v>
      </c>
      <c r="E210" s="129">
        <v>5.4994267698480943</v>
      </c>
      <c r="F210" s="53"/>
      <c r="G210" s="130">
        <v>930</v>
      </c>
      <c r="H210" s="130">
        <v>12183</v>
      </c>
      <c r="I210" s="129">
        <v>7.6335877862595423</v>
      </c>
      <c r="J210" s="53"/>
      <c r="K210" s="130">
        <v>324</v>
      </c>
      <c r="L210" s="130">
        <v>3583</v>
      </c>
      <c r="M210" s="129">
        <v>9.0427016466648062</v>
      </c>
    </row>
    <row r="211" spans="1:13" ht="12.75" customHeight="1" x14ac:dyDescent="0.2">
      <c r="A211" s="32"/>
      <c r="B211" s="7" t="s">
        <v>239</v>
      </c>
      <c r="C211" s="130">
        <v>1789</v>
      </c>
      <c r="D211" s="130">
        <v>24465</v>
      </c>
      <c r="E211" s="129">
        <v>7.3124872266503171</v>
      </c>
      <c r="F211" s="53"/>
      <c r="G211" s="130">
        <v>878</v>
      </c>
      <c r="H211" s="130">
        <v>10295</v>
      </c>
      <c r="I211" s="129">
        <v>8.5284118504128212</v>
      </c>
      <c r="J211" s="53"/>
      <c r="K211" s="130">
        <v>289</v>
      </c>
      <c r="L211" s="130">
        <v>2729</v>
      </c>
      <c r="M211" s="129">
        <v>10.589959692194943</v>
      </c>
    </row>
    <row r="212" spans="1:13" ht="12.75" customHeight="1" x14ac:dyDescent="0.2">
      <c r="A212" s="32"/>
      <c r="B212" s="10" t="s">
        <v>240</v>
      </c>
      <c r="C212" s="130"/>
      <c r="D212" s="130"/>
      <c r="E212" s="165">
        <v>2.8817558357547162</v>
      </c>
      <c r="F212" s="53"/>
      <c r="G212" s="130"/>
      <c r="H212" s="130"/>
      <c r="I212" s="165">
        <v>2.1165685147882458</v>
      </c>
      <c r="J212" s="53"/>
      <c r="K212" s="130"/>
      <c r="L212" s="130"/>
      <c r="M212" s="165">
        <v>2.062430266511329</v>
      </c>
    </row>
    <row r="213" spans="1:13" s="216" customFormat="1" ht="12.75" customHeight="1" x14ac:dyDescent="0.2">
      <c r="A213" s="32"/>
      <c r="B213" s="35"/>
      <c r="C213" s="130"/>
      <c r="D213" s="130"/>
      <c r="E213" s="129"/>
      <c r="F213" s="53"/>
      <c r="G213" s="130"/>
      <c r="H213" s="130"/>
      <c r="I213" s="129"/>
      <c r="J213" s="53"/>
      <c r="K213" s="130"/>
      <c r="L213" s="130"/>
      <c r="M213" s="129"/>
    </row>
    <row r="214" spans="1:13" s="216" customFormat="1" ht="12.75" customHeight="1" x14ac:dyDescent="0.2">
      <c r="A214" s="112" t="s">
        <v>214</v>
      </c>
      <c r="B214" s="112" t="s">
        <v>215</v>
      </c>
      <c r="C214" s="113">
        <v>4320.9753566796371</v>
      </c>
      <c r="D214" s="113">
        <v>132297.26379029281</v>
      </c>
      <c r="E214" s="114">
        <v>3.2661109027386281</v>
      </c>
      <c r="F214" s="117"/>
      <c r="G214" s="113">
        <v>2376.4941634241245</v>
      </c>
      <c r="H214" s="113">
        <v>57953.799827129464</v>
      </c>
      <c r="I214" s="114">
        <v>4.1006701381323998</v>
      </c>
      <c r="J214" s="117"/>
      <c r="K214" s="113">
        <v>753.84824902723733</v>
      </c>
      <c r="L214" s="113">
        <v>17238.545970104307</v>
      </c>
      <c r="M214" s="114">
        <v>4.3730384821004478</v>
      </c>
    </row>
    <row r="215" spans="1:13" ht="12.75" customHeight="1" x14ac:dyDescent="0.2">
      <c r="A215" s="32"/>
      <c r="B215" s="7" t="s">
        <v>235</v>
      </c>
      <c r="C215" s="130">
        <v>941</v>
      </c>
      <c r="D215" s="130">
        <v>27044</v>
      </c>
      <c r="E215" s="129">
        <v>3.4795148646649907</v>
      </c>
      <c r="F215" s="53"/>
      <c r="G215" s="130">
        <v>523</v>
      </c>
      <c r="H215" s="130">
        <v>12145</v>
      </c>
      <c r="I215" s="129">
        <v>4.3062988884314537</v>
      </c>
      <c r="J215" s="53"/>
      <c r="K215" s="130">
        <v>160</v>
      </c>
      <c r="L215" s="130">
        <v>4186</v>
      </c>
      <c r="M215" s="129">
        <v>3.8222646918299095</v>
      </c>
    </row>
    <row r="216" spans="1:13" ht="12.75" customHeight="1" x14ac:dyDescent="0.2">
      <c r="A216" s="32"/>
      <c r="B216" s="7" t="s">
        <v>236</v>
      </c>
      <c r="C216" s="130">
        <v>860</v>
      </c>
      <c r="D216" s="130">
        <v>19851</v>
      </c>
      <c r="E216" s="129">
        <v>4.3322754521182807</v>
      </c>
      <c r="F216" s="53"/>
      <c r="G216" s="130">
        <v>450</v>
      </c>
      <c r="H216" s="130">
        <v>7279</v>
      </c>
      <c r="I216" s="129">
        <v>6.1821678802033242</v>
      </c>
      <c r="J216" s="53"/>
      <c r="K216" s="130">
        <v>152</v>
      </c>
      <c r="L216" s="130">
        <v>1859</v>
      </c>
      <c r="M216" s="129">
        <v>8.1764389456697142</v>
      </c>
    </row>
    <row r="217" spans="1:13" ht="12.75" customHeight="1" x14ac:dyDescent="0.2">
      <c r="A217" s="32"/>
      <c r="B217" s="7" t="s">
        <v>237</v>
      </c>
      <c r="C217" s="130">
        <v>939</v>
      </c>
      <c r="D217" s="130">
        <v>26882</v>
      </c>
      <c r="E217" s="129">
        <v>3.4930436723458071</v>
      </c>
      <c r="F217" s="53"/>
      <c r="G217" s="130">
        <v>520</v>
      </c>
      <c r="H217" s="130">
        <v>11355</v>
      </c>
      <c r="I217" s="129">
        <v>4.5794804051078826</v>
      </c>
      <c r="J217" s="53"/>
      <c r="K217" s="130">
        <v>156</v>
      </c>
      <c r="L217" s="130">
        <v>3238</v>
      </c>
      <c r="M217" s="129">
        <v>4.8177887584928971</v>
      </c>
    </row>
    <row r="218" spans="1:13" ht="12.75" customHeight="1" x14ac:dyDescent="0.2">
      <c r="A218" s="32"/>
      <c r="B218" s="7" t="s">
        <v>238</v>
      </c>
      <c r="C218" s="130">
        <v>988</v>
      </c>
      <c r="D218" s="130">
        <v>26661.95769431358</v>
      </c>
      <c r="E218" s="129">
        <v>3.7056543683989087</v>
      </c>
      <c r="F218" s="53"/>
      <c r="G218" s="130">
        <v>580</v>
      </c>
      <c r="H218" s="130">
        <v>12256.58063127992</v>
      </c>
      <c r="I218" s="129">
        <v>4.7321517921547116</v>
      </c>
      <c r="J218" s="53"/>
      <c r="K218" s="130">
        <v>196</v>
      </c>
      <c r="L218" s="130">
        <v>3815.4914953961397</v>
      </c>
      <c r="M218" s="129">
        <v>5.1369528732143195</v>
      </c>
    </row>
    <row r="219" spans="1:13" ht="12.75" customHeight="1" x14ac:dyDescent="0.2">
      <c r="A219" s="32"/>
      <c r="B219" s="7" t="s">
        <v>239</v>
      </c>
      <c r="C219" s="130">
        <v>592.97535667963689</v>
      </c>
      <c r="D219" s="130">
        <v>31858.306095979249</v>
      </c>
      <c r="E219" s="129">
        <v>1.8612896583176304</v>
      </c>
      <c r="F219" s="53"/>
      <c r="G219" s="130">
        <v>303.49416342412451</v>
      </c>
      <c r="H219" s="130">
        <v>14918.219195849546</v>
      </c>
      <c r="I219" s="129">
        <v>2.0343860043869095</v>
      </c>
      <c r="J219" s="53"/>
      <c r="K219" s="130">
        <v>89.848249027237358</v>
      </c>
      <c r="L219" s="130">
        <v>4140.0544747081713</v>
      </c>
      <c r="M219" s="129">
        <v>2.1702190049943892</v>
      </c>
    </row>
    <row r="220" spans="1:13" ht="12.75" customHeight="1" x14ac:dyDescent="0.2">
      <c r="A220" s="32"/>
      <c r="B220" s="10" t="s">
        <v>240</v>
      </c>
      <c r="C220" s="130"/>
      <c r="D220" s="130"/>
      <c r="E220" s="165">
        <v>0.53492792263062694</v>
      </c>
      <c r="F220" s="53"/>
      <c r="G220" s="130"/>
      <c r="H220" s="130"/>
      <c r="I220" s="165">
        <v>0.47242099470896776</v>
      </c>
      <c r="J220" s="53"/>
      <c r="K220" s="130"/>
      <c r="L220" s="130"/>
      <c r="M220" s="165">
        <v>0.56778354718165702</v>
      </c>
    </row>
    <row r="221" spans="1:13" ht="12.75" customHeight="1" x14ac:dyDescent="0.2">
      <c r="A221" s="32"/>
      <c r="B221" s="35"/>
      <c r="C221" s="130"/>
      <c r="D221" s="130"/>
      <c r="E221" s="129"/>
      <c r="F221" s="53"/>
      <c r="G221" s="130"/>
      <c r="H221" s="130"/>
      <c r="I221" s="129"/>
      <c r="J221" s="53"/>
      <c r="K221" s="130"/>
      <c r="L221" s="130"/>
      <c r="M221" s="129"/>
    </row>
    <row r="222" spans="1:13" ht="12.75" customHeight="1" x14ac:dyDescent="0.2">
      <c r="A222" s="112" t="s">
        <v>216</v>
      </c>
      <c r="B222" s="112" t="s">
        <v>217</v>
      </c>
      <c r="C222" s="113">
        <v>341.02464332036317</v>
      </c>
      <c r="D222" s="113">
        <v>75552.736209707175</v>
      </c>
      <c r="E222" s="114">
        <v>0.45137298849614343</v>
      </c>
      <c r="F222" s="117"/>
      <c r="G222" s="113">
        <v>215.50583657587549</v>
      </c>
      <c r="H222" s="113">
        <v>29386.200172870536</v>
      </c>
      <c r="I222" s="114">
        <v>0.73335727419032348</v>
      </c>
      <c r="J222" s="117"/>
      <c r="K222" s="113">
        <v>76.151750972762642</v>
      </c>
      <c r="L222" s="113">
        <v>7641.454029895689</v>
      </c>
      <c r="M222" s="114">
        <v>0.99656100363666211</v>
      </c>
    </row>
    <row r="223" spans="1:13" ht="12.75" customHeight="1" x14ac:dyDescent="0.2">
      <c r="A223" s="32"/>
      <c r="B223" s="7" t="s">
        <v>235</v>
      </c>
      <c r="C223" s="130">
        <v>17</v>
      </c>
      <c r="D223" s="130">
        <v>9824</v>
      </c>
      <c r="E223" s="129">
        <v>0.17304560260586319</v>
      </c>
      <c r="F223" s="53"/>
      <c r="G223" s="130">
        <v>7</v>
      </c>
      <c r="H223" s="130">
        <v>3196</v>
      </c>
      <c r="I223" s="129">
        <v>0.21902377972465581</v>
      </c>
      <c r="J223" s="53"/>
      <c r="K223" s="130">
        <v>0</v>
      </c>
      <c r="L223" s="130">
        <v>672</v>
      </c>
      <c r="M223" s="129">
        <v>0</v>
      </c>
    </row>
    <row r="224" spans="1:13" ht="12.75" customHeight="1" x14ac:dyDescent="0.2">
      <c r="A224" s="32"/>
      <c r="B224" s="7" t="s">
        <v>236</v>
      </c>
      <c r="C224" s="130">
        <v>43</v>
      </c>
      <c r="D224" s="130">
        <v>13680.04230568642</v>
      </c>
      <c r="E224" s="129">
        <v>0.31432651331879341</v>
      </c>
      <c r="F224" s="53"/>
      <c r="G224" s="130">
        <v>24</v>
      </c>
      <c r="H224" s="130">
        <v>5024.4193687200814</v>
      </c>
      <c r="I224" s="129">
        <v>0.47766713402575217</v>
      </c>
      <c r="J224" s="53"/>
      <c r="K224" s="130">
        <v>0</v>
      </c>
      <c r="L224" s="130">
        <v>1094.5085046038605</v>
      </c>
      <c r="M224" s="129">
        <v>0</v>
      </c>
    </row>
    <row r="225" spans="1:13" ht="12.75" customHeight="1" x14ac:dyDescent="0.2">
      <c r="A225" s="32"/>
      <c r="B225" s="7" t="s">
        <v>237</v>
      </c>
      <c r="C225" s="130">
        <v>56</v>
      </c>
      <c r="D225" s="130">
        <v>18557</v>
      </c>
      <c r="E225" s="129">
        <v>0.30177291588079969</v>
      </c>
      <c r="F225" s="53"/>
      <c r="G225" s="130">
        <v>48</v>
      </c>
      <c r="H225" s="130">
        <v>7798</v>
      </c>
      <c r="I225" s="129">
        <v>0.61554244678122594</v>
      </c>
      <c r="J225" s="53"/>
      <c r="K225" s="130">
        <v>13</v>
      </c>
      <c r="L225" s="130">
        <v>2292</v>
      </c>
      <c r="M225" s="129">
        <v>0.56719022687609066</v>
      </c>
    </row>
    <row r="226" spans="1:13" ht="12.75" customHeight="1" x14ac:dyDescent="0.2">
      <c r="A226" s="32"/>
      <c r="B226" s="7" t="s">
        <v>238</v>
      </c>
      <c r="C226" s="130">
        <v>139.02464332036317</v>
      </c>
      <c r="D226" s="130">
        <v>20249.693904020751</v>
      </c>
      <c r="E226" s="129">
        <v>0.68655182631061218</v>
      </c>
      <c r="F226" s="53"/>
      <c r="G226" s="130">
        <v>84.505836575875492</v>
      </c>
      <c r="H226" s="130">
        <v>8269.7808041504541</v>
      </c>
      <c r="I226" s="129">
        <v>1.0218630768721648</v>
      </c>
      <c r="J226" s="53"/>
      <c r="K226" s="130">
        <v>40.151750972762642</v>
      </c>
      <c r="L226" s="130">
        <v>2222.9455252918287</v>
      </c>
      <c r="M226" s="129">
        <v>1.8062408869642235</v>
      </c>
    </row>
    <row r="227" spans="1:13" ht="12.75" customHeight="1" x14ac:dyDescent="0.2">
      <c r="A227" s="32"/>
      <c r="B227" s="7" t="s">
        <v>239</v>
      </c>
      <c r="C227" s="130">
        <v>86</v>
      </c>
      <c r="D227" s="130">
        <v>13242</v>
      </c>
      <c r="E227" s="129">
        <v>0.64944872375774054</v>
      </c>
      <c r="F227" s="53"/>
      <c r="G227" s="130">
        <v>52</v>
      </c>
      <c r="H227" s="130">
        <v>5098</v>
      </c>
      <c r="I227" s="129">
        <v>1.0200078462142017</v>
      </c>
      <c r="J227" s="53"/>
      <c r="K227" s="130">
        <v>23</v>
      </c>
      <c r="L227" s="130">
        <v>1360</v>
      </c>
      <c r="M227" s="129">
        <v>1.6911764705882353</v>
      </c>
    </row>
    <row r="228" spans="1:13" ht="12.75" customHeight="1" x14ac:dyDescent="0.2">
      <c r="A228" s="32"/>
      <c r="B228" s="10" t="s">
        <v>240</v>
      </c>
      <c r="C228" s="130"/>
      <c r="D228" s="130"/>
      <c r="E228" s="165">
        <v>3.7530495659976726</v>
      </c>
      <c r="F228" s="53"/>
      <c r="G228" s="130"/>
      <c r="H228" s="130"/>
      <c r="I228" s="165">
        <v>4.657064395000841</v>
      </c>
      <c r="J228" s="53"/>
      <c r="K228" s="130"/>
      <c r="L228" s="130"/>
      <c r="M228" s="165">
        <v>0</v>
      </c>
    </row>
    <row r="229" spans="1:13" ht="12.75" customHeight="1" x14ac:dyDescent="0.2">
      <c r="A229" s="32"/>
      <c r="B229" s="35"/>
      <c r="C229" s="130"/>
      <c r="D229" s="130"/>
      <c r="E229" s="129"/>
      <c r="F229" s="53"/>
      <c r="G229" s="130"/>
      <c r="H229" s="130"/>
      <c r="I229" s="129"/>
      <c r="J229" s="53"/>
      <c r="K229" s="130"/>
      <c r="L229" s="130"/>
      <c r="M229" s="129"/>
    </row>
    <row r="230" spans="1:13" ht="12.75" customHeight="1" x14ac:dyDescent="0.2">
      <c r="A230" s="112" t="s">
        <v>218</v>
      </c>
      <c r="B230" s="112" t="s">
        <v>21</v>
      </c>
      <c r="C230" s="113">
        <v>538</v>
      </c>
      <c r="D230" s="113">
        <v>98749</v>
      </c>
      <c r="E230" s="114">
        <v>0.54481564370272106</v>
      </c>
      <c r="F230" s="117"/>
      <c r="G230" s="113">
        <v>316</v>
      </c>
      <c r="H230" s="113">
        <v>41367</v>
      </c>
      <c r="I230" s="114">
        <v>0.7638939251093867</v>
      </c>
      <c r="J230" s="117"/>
      <c r="K230" s="113">
        <v>126</v>
      </c>
      <c r="L230" s="113">
        <v>11762</v>
      </c>
      <c r="M230" s="114">
        <v>1.0712463866689339</v>
      </c>
    </row>
    <row r="231" spans="1:13" ht="12.75" customHeight="1" x14ac:dyDescent="0.2">
      <c r="A231" s="32"/>
      <c r="B231" s="7" t="s">
        <v>235</v>
      </c>
      <c r="C231" s="130">
        <v>160</v>
      </c>
      <c r="D231" s="130">
        <v>18807</v>
      </c>
      <c r="E231" s="129">
        <v>0.85074706226405061</v>
      </c>
      <c r="F231" s="53"/>
      <c r="G231" s="130">
        <v>86</v>
      </c>
      <c r="H231" s="130">
        <v>8342</v>
      </c>
      <c r="I231" s="129">
        <v>1.0309278350515463</v>
      </c>
      <c r="J231" s="53"/>
      <c r="K231" s="130">
        <v>41</v>
      </c>
      <c r="L231" s="130">
        <v>2711</v>
      </c>
      <c r="M231" s="129">
        <v>1.5123570638140909</v>
      </c>
    </row>
    <row r="232" spans="1:13" ht="12.75" customHeight="1" x14ac:dyDescent="0.2">
      <c r="A232" s="32"/>
      <c r="B232" s="7" t="s">
        <v>236</v>
      </c>
      <c r="C232" s="130">
        <v>69</v>
      </c>
      <c r="D232" s="130">
        <v>19089</v>
      </c>
      <c r="E232" s="129">
        <v>0.3614647179003615</v>
      </c>
      <c r="F232" s="53"/>
      <c r="G232" s="130">
        <v>36</v>
      </c>
      <c r="H232" s="130">
        <v>7822</v>
      </c>
      <c r="I232" s="129">
        <v>0.46024034773715161</v>
      </c>
      <c r="J232" s="53"/>
      <c r="K232" s="130">
        <v>8</v>
      </c>
      <c r="L232" s="130">
        <v>2068</v>
      </c>
      <c r="M232" s="129">
        <v>0.38684719535783368</v>
      </c>
    </row>
    <row r="233" spans="1:13" ht="12.75" customHeight="1" x14ac:dyDescent="0.2">
      <c r="A233" s="32"/>
      <c r="B233" s="7" t="s">
        <v>237</v>
      </c>
      <c r="C233" s="130">
        <v>68</v>
      </c>
      <c r="D233" s="130">
        <v>20697</v>
      </c>
      <c r="E233" s="129">
        <v>0.3285500314055177</v>
      </c>
      <c r="F233" s="53"/>
      <c r="G233" s="130">
        <v>38</v>
      </c>
      <c r="H233" s="130">
        <v>8140</v>
      </c>
      <c r="I233" s="129">
        <v>0.46683046683046686</v>
      </c>
      <c r="J233" s="53"/>
      <c r="K233" s="130">
        <v>21</v>
      </c>
      <c r="L233" s="130">
        <v>2361</v>
      </c>
      <c r="M233" s="129">
        <v>0.88945362134688688</v>
      </c>
    </row>
    <row r="234" spans="1:13" ht="12.75" customHeight="1" x14ac:dyDescent="0.2">
      <c r="A234" s="32"/>
      <c r="B234" s="7" t="s">
        <v>238</v>
      </c>
      <c r="C234" s="130">
        <v>81</v>
      </c>
      <c r="D234" s="130">
        <v>21553</v>
      </c>
      <c r="E234" s="129">
        <v>0.37581775158910591</v>
      </c>
      <c r="F234" s="53"/>
      <c r="G234" s="130">
        <v>50</v>
      </c>
      <c r="H234" s="130">
        <v>9488</v>
      </c>
      <c r="I234" s="129">
        <v>0.52698145025295118</v>
      </c>
      <c r="J234" s="53"/>
      <c r="K234" s="130">
        <v>22</v>
      </c>
      <c r="L234" s="130">
        <v>2651</v>
      </c>
      <c r="M234" s="129">
        <v>0.82987551867219922</v>
      </c>
    </row>
    <row r="235" spans="1:13" ht="12.75" customHeight="1" x14ac:dyDescent="0.2">
      <c r="A235" s="32"/>
      <c r="B235" s="7" t="s">
        <v>239</v>
      </c>
      <c r="C235" s="130">
        <v>137</v>
      </c>
      <c r="D235" s="130">
        <v>18504</v>
      </c>
      <c r="E235" s="129">
        <v>0.74038045827929089</v>
      </c>
      <c r="F235" s="53"/>
      <c r="G235" s="130">
        <v>65</v>
      </c>
      <c r="H235" s="130">
        <v>7559</v>
      </c>
      <c r="I235" s="129">
        <v>0.85990210345283769</v>
      </c>
      <c r="J235" s="53"/>
      <c r="K235" s="130">
        <v>30</v>
      </c>
      <c r="L235" s="130">
        <v>1972</v>
      </c>
      <c r="M235" s="129">
        <v>1.5212981744421907</v>
      </c>
    </row>
    <row r="236" spans="1:13" ht="12.75" customHeight="1" x14ac:dyDescent="0.2">
      <c r="A236" s="32"/>
      <c r="B236" s="10" t="s">
        <v>240</v>
      </c>
      <c r="C236" s="130"/>
      <c r="D236" s="130"/>
      <c r="E236" s="165">
        <v>0.87027095492866402</v>
      </c>
      <c r="F236" s="53"/>
      <c r="G236" s="130"/>
      <c r="H236" s="130"/>
      <c r="I236" s="165">
        <v>0.83410504034925259</v>
      </c>
      <c r="J236" s="53"/>
      <c r="K236" s="130"/>
      <c r="L236" s="130"/>
      <c r="M236" s="165">
        <v>1.0059120368079948</v>
      </c>
    </row>
    <row r="237" spans="1:13" ht="12.75" customHeight="1" x14ac:dyDescent="0.2">
      <c r="A237" s="32"/>
      <c r="B237" s="32"/>
      <c r="C237" s="130"/>
      <c r="D237" s="130"/>
      <c r="E237" s="129"/>
      <c r="F237" s="53"/>
      <c r="G237" s="130"/>
      <c r="H237" s="130"/>
      <c r="I237" s="129"/>
      <c r="J237" s="53"/>
      <c r="K237" s="130"/>
      <c r="L237" s="130"/>
      <c r="M237" s="129"/>
    </row>
    <row r="238" spans="1:13" ht="12.75" customHeight="1" x14ac:dyDescent="0.2">
      <c r="A238" s="112" t="s">
        <v>219</v>
      </c>
      <c r="B238" s="112" t="s">
        <v>22</v>
      </c>
      <c r="C238" s="113">
        <v>565</v>
      </c>
      <c r="D238" s="113">
        <v>16369</v>
      </c>
      <c r="E238" s="114">
        <v>3.4516464047895412</v>
      </c>
      <c r="F238" s="117"/>
      <c r="G238" s="113">
        <v>268</v>
      </c>
      <c r="H238" s="113">
        <v>4707</v>
      </c>
      <c r="I238" s="114">
        <v>5.6936477586573195</v>
      </c>
      <c r="J238" s="117"/>
      <c r="K238" s="113">
        <v>59</v>
      </c>
      <c r="L238" s="113">
        <v>939</v>
      </c>
      <c r="M238" s="114">
        <v>6.2832800851970187</v>
      </c>
    </row>
    <row r="239" spans="1:13" ht="12.75" customHeight="1" x14ac:dyDescent="0.2">
      <c r="A239" s="32"/>
      <c r="B239" s="7" t="s">
        <v>235</v>
      </c>
      <c r="C239" s="130">
        <v>113</v>
      </c>
      <c r="D239" s="130">
        <v>2825</v>
      </c>
      <c r="E239" s="129">
        <v>4</v>
      </c>
      <c r="F239" s="53"/>
      <c r="G239" s="130">
        <v>62</v>
      </c>
      <c r="H239" s="130">
        <v>883</v>
      </c>
      <c r="I239" s="129">
        <v>7.0215175537938848</v>
      </c>
      <c r="J239" s="53"/>
      <c r="K239" s="130">
        <v>4</v>
      </c>
      <c r="L239" s="130">
        <v>212</v>
      </c>
      <c r="M239" s="129">
        <v>1.8867924528301887</v>
      </c>
    </row>
    <row r="240" spans="1:13" ht="12.75" customHeight="1" x14ac:dyDescent="0.2">
      <c r="A240" s="32"/>
      <c r="B240" s="7" t="s">
        <v>236</v>
      </c>
      <c r="C240" s="130">
        <v>193</v>
      </c>
      <c r="D240" s="130">
        <v>3844</v>
      </c>
      <c r="E240" s="129">
        <v>5.0208116545265353</v>
      </c>
      <c r="F240" s="53"/>
      <c r="G240" s="130">
        <v>82</v>
      </c>
      <c r="H240" s="130">
        <v>1072</v>
      </c>
      <c r="I240" s="129">
        <v>7.6492537313432836</v>
      </c>
      <c r="J240" s="53"/>
      <c r="K240" s="130">
        <v>7</v>
      </c>
      <c r="L240" s="130">
        <v>210</v>
      </c>
      <c r="M240" s="129">
        <v>3.3333333333333335</v>
      </c>
    </row>
    <row r="241" spans="1:13" ht="12.75" customHeight="1" x14ac:dyDescent="0.2">
      <c r="A241" s="32"/>
      <c r="B241" s="7" t="s">
        <v>237</v>
      </c>
      <c r="C241" s="130">
        <v>105</v>
      </c>
      <c r="D241" s="130">
        <v>3725</v>
      </c>
      <c r="E241" s="129">
        <v>2.8187919463087248</v>
      </c>
      <c r="F241" s="53"/>
      <c r="G241" s="130">
        <v>67</v>
      </c>
      <c r="H241" s="130">
        <v>1192</v>
      </c>
      <c r="I241" s="129">
        <v>5.6208053691275168</v>
      </c>
      <c r="J241" s="53"/>
      <c r="K241" s="130">
        <v>7</v>
      </c>
      <c r="L241" s="130">
        <v>253</v>
      </c>
      <c r="M241" s="129">
        <v>2.766798418972332</v>
      </c>
    </row>
    <row r="242" spans="1:13" ht="12.75" customHeight="1" x14ac:dyDescent="0.2">
      <c r="A242" s="32"/>
      <c r="B242" s="7" t="s">
        <v>238</v>
      </c>
      <c r="C242" s="130">
        <v>142</v>
      </c>
      <c r="D242" s="130">
        <v>3334</v>
      </c>
      <c r="E242" s="129">
        <v>4.2591481703659273</v>
      </c>
      <c r="F242" s="53"/>
      <c r="G242" s="130">
        <v>57</v>
      </c>
      <c r="H242" s="130">
        <v>943</v>
      </c>
      <c r="I242" s="129">
        <v>6.0445387062566276</v>
      </c>
      <c r="J242" s="53"/>
      <c r="K242" s="130">
        <v>13</v>
      </c>
      <c r="L242" s="130">
        <v>168</v>
      </c>
      <c r="M242" s="129">
        <v>7.7380952380952381</v>
      </c>
    </row>
    <row r="243" spans="1:13" ht="12.75" customHeight="1" x14ac:dyDescent="0.2">
      <c r="A243" s="32"/>
      <c r="B243" s="7" t="s">
        <v>239</v>
      </c>
      <c r="C243" s="130">
        <v>3</v>
      </c>
      <c r="D243" s="130">
        <v>2318</v>
      </c>
      <c r="E243" s="129">
        <v>0.12942191544434856</v>
      </c>
      <c r="F243" s="53"/>
      <c r="G243" s="130">
        <v>0</v>
      </c>
      <c r="H243" s="130">
        <v>572</v>
      </c>
      <c r="I243" s="129">
        <v>0</v>
      </c>
      <c r="J243" s="53"/>
      <c r="K243" s="130">
        <v>0</v>
      </c>
      <c r="L243" s="130">
        <v>82</v>
      </c>
      <c r="M243" s="129">
        <v>0</v>
      </c>
    </row>
    <row r="244" spans="1:13" ht="12.75" customHeight="1" x14ac:dyDescent="0.2">
      <c r="A244" s="32"/>
      <c r="B244" s="10" t="s">
        <v>240</v>
      </c>
      <c r="C244" s="130"/>
      <c r="D244" s="130"/>
      <c r="E244" s="165">
        <v>3.2355478861087139E-2</v>
      </c>
      <c r="F244" s="53"/>
      <c r="G244" s="130"/>
      <c r="H244" s="130"/>
      <c r="I244" s="165">
        <v>0</v>
      </c>
      <c r="J244" s="53"/>
      <c r="K244" s="130"/>
      <c r="L244" s="130"/>
      <c r="M244" s="165">
        <v>0</v>
      </c>
    </row>
    <row r="245" spans="1:13" ht="12.75" customHeight="1" x14ac:dyDescent="0.2">
      <c r="A245" s="32"/>
      <c r="B245" s="35"/>
      <c r="C245" s="130"/>
      <c r="D245" s="130"/>
      <c r="E245" s="129"/>
      <c r="F245" s="53"/>
      <c r="G245" s="130"/>
      <c r="H245" s="130"/>
      <c r="I245" s="129"/>
      <c r="J245" s="53"/>
      <c r="K245" s="130"/>
      <c r="L245" s="130"/>
      <c r="M245" s="129"/>
    </row>
    <row r="246" spans="1:13" ht="12.75" customHeight="1" x14ac:dyDescent="0.2">
      <c r="A246" s="112" t="s">
        <v>220</v>
      </c>
      <c r="B246" s="112" t="s">
        <v>23</v>
      </c>
      <c r="C246" s="113">
        <v>2073</v>
      </c>
      <c r="D246" s="113">
        <v>49972</v>
      </c>
      <c r="E246" s="114">
        <v>4.1483230609141124</v>
      </c>
      <c r="F246" s="117"/>
      <c r="G246" s="113">
        <v>1161</v>
      </c>
      <c r="H246" s="113">
        <v>20520</v>
      </c>
      <c r="I246" s="114">
        <v>5.6578947368421053</v>
      </c>
      <c r="J246" s="117"/>
      <c r="K246" s="113">
        <v>362</v>
      </c>
      <c r="L246" s="113">
        <v>6159</v>
      </c>
      <c r="M246" s="114">
        <v>5.8775775288196135</v>
      </c>
    </row>
    <row r="247" spans="1:13" ht="12.75" customHeight="1" x14ac:dyDescent="0.2">
      <c r="A247" s="112"/>
      <c r="B247" s="7" t="s">
        <v>235</v>
      </c>
      <c r="C247" s="163">
        <v>329</v>
      </c>
      <c r="D247" s="163">
        <v>4928</v>
      </c>
      <c r="E247" s="149">
        <v>6.6761363636363633</v>
      </c>
      <c r="F247" s="164"/>
      <c r="G247" s="163">
        <v>138</v>
      </c>
      <c r="H247" s="163">
        <v>1883</v>
      </c>
      <c r="I247" s="149">
        <v>7.3287307488050981</v>
      </c>
      <c r="J247" s="164"/>
      <c r="K247" s="163">
        <v>11</v>
      </c>
      <c r="L247" s="163">
        <v>568</v>
      </c>
      <c r="M247" s="149">
        <v>1.936619718309859</v>
      </c>
    </row>
    <row r="248" spans="1:13" ht="12.75" customHeight="1" x14ac:dyDescent="0.2">
      <c r="A248" s="112"/>
      <c r="B248" s="7" t="s">
        <v>236</v>
      </c>
      <c r="C248" s="163">
        <v>432</v>
      </c>
      <c r="D248" s="163">
        <v>12634</v>
      </c>
      <c r="E248" s="149">
        <v>3.4193446256134239</v>
      </c>
      <c r="F248" s="164"/>
      <c r="G248" s="163">
        <v>236</v>
      </c>
      <c r="H248" s="163">
        <v>5781</v>
      </c>
      <c r="I248" s="149">
        <v>4.0823386957273824</v>
      </c>
      <c r="J248" s="164"/>
      <c r="K248" s="163">
        <v>83</v>
      </c>
      <c r="L248" s="163">
        <v>1982</v>
      </c>
      <c r="M248" s="149">
        <v>4.1876892028254282</v>
      </c>
    </row>
    <row r="249" spans="1:13" ht="12.75" customHeight="1" x14ac:dyDescent="0.2">
      <c r="A249" s="112"/>
      <c r="B249" s="7" t="s">
        <v>237</v>
      </c>
      <c r="C249" s="163">
        <v>394</v>
      </c>
      <c r="D249" s="163">
        <v>10877</v>
      </c>
      <c r="E249" s="149">
        <v>3.6223223315252366</v>
      </c>
      <c r="F249" s="164"/>
      <c r="G249" s="163">
        <v>233</v>
      </c>
      <c r="H249" s="163">
        <v>4001</v>
      </c>
      <c r="I249" s="149">
        <v>5.823544113971507</v>
      </c>
      <c r="J249" s="164"/>
      <c r="K249" s="163">
        <v>57</v>
      </c>
      <c r="L249" s="163">
        <v>1036</v>
      </c>
      <c r="M249" s="149">
        <v>5.5019305019305023</v>
      </c>
    </row>
    <row r="250" spans="1:13" ht="12.75" customHeight="1" x14ac:dyDescent="0.2">
      <c r="A250" s="112"/>
      <c r="B250" s="7" t="s">
        <v>238</v>
      </c>
      <c r="C250" s="163">
        <v>469</v>
      </c>
      <c r="D250" s="163">
        <v>11082</v>
      </c>
      <c r="E250" s="149">
        <v>4.2320880707453528</v>
      </c>
      <c r="F250" s="164"/>
      <c r="G250" s="163">
        <v>317</v>
      </c>
      <c r="H250" s="163">
        <v>5058</v>
      </c>
      <c r="I250" s="149">
        <v>6.2672993277975486</v>
      </c>
      <c r="J250" s="164"/>
      <c r="K250" s="163">
        <v>113</v>
      </c>
      <c r="L250" s="163">
        <v>1590</v>
      </c>
      <c r="M250" s="149">
        <v>7.1069182389937104</v>
      </c>
    </row>
    <row r="251" spans="1:13" ht="12.75" customHeight="1" x14ac:dyDescent="0.2">
      <c r="A251" s="112"/>
      <c r="B251" s="7" t="s">
        <v>239</v>
      </c>
      <c r="C251" s="163">
        <v>424</v>
      </c>
      <c r="D251" s="163">
        <v>10209</v>
      </c>
      <c r="E251" s="149">
        <v>4.1531981584876085</v>
      </c>
      <c r="F251" s="164"/>
      <c r="G251" s="163">
        <v>244</v>
      </c>
      <c r="H251" s="163">
        <v>3742</v>
      </c>
      <c r="I251" s="149">
        <v>6.520577231427044</v>
      </c>
      <c r="J251" s="164"/>
      <c r="K251" s="163">
        <v>65</v>
      </c>
      <c r="L251" s="163">
        <v>958</v>
      </c>
      <c r="M251" s="149">
        <v>6.7849686847599164</v>
      </c>
    </row>
    <row r="252" spans="1:13" ht="12.75" customHeight="1" x14ac:dyDescent="0.2">
      <c r="A252" s="112"/>
      <c r="B252" s="10" t="s">
        <v>240</v>
      </c>
      <c r="C252" s="130"/>
      <c r="D252" s="130"/>
      <c r="E252" s="165">
        <v>0.62209606459048439</v>
      </c>
      <c r="F252" s="53"/>
      <c r="G252" s="130"/>
      <c r="H252" s="130"/>
      <c r="I252" s="165">
        <v>0.88972803817225532</v>
      </c>
      <c r="J252" s="53"/>
      <c r="K252" s="130"/>
      <c r="L252" s="130"/>
      <c r="M252" s="165">
        <v>3.5035111026760299</v>
      </c>
    </row>
    <row r="253" spans="1:13" ht="12.75" customHeight="1" x14ac:dyDescent="0.2">
      <c r="A253" s="112"/>
      <c r="B253" s="112"/>
      <c r="C253" s="113"/>
      <c r="D253" s="113"/>
      <c r="E253" s="114"/>
      <c r="F253" s="117"/>
      <c r="G253" s="113"/>
      <c r="H253" s="113"/>
      <c r="I253" s="114"/>
      <c r="J253" s="117"/>
      <c r="K253" s="113"/>
      <c r="L253" s="113"/>
      <c r="M253" s="114"/>
    </row>
    <row r="254" spans="1:13" ht="12.75" customHeight="1" x14ac:dyDescent="0.2">
      <c r="A254"/>
      <c r="B254"/>
      <c r="C254" s="94"/>
      <c r="D254" s="94"/>
      <c r="E254"/>
      <c r="G254" s="94"/>
      <c r="H254" s="94"/>
      <c r="I254"/>
      <c r="J254"/>
      <c r="K254" s="94"/>
      <c r="L254" s="94"/>
      <c r="M254"/>
    </row>
    <row r="255" spans="1:13" ht="12.75" customHeight="1" x14ac:dyDescent="0.2">
      <c r="A255" s="109"/>
      <c r="B255" s="109" t="s">
        <v>225</v>
      </c>
      <c r="C255" s="94"/>
      <c r="D255" s="94"/>
      <c r="E255"/>
      <c r="G255" s="94"/>
      <c r="H255" s="94"/>
      <c r="I255"/>
      <c r="J255"/>
      <c r="K255" s="94"/>
      <c r="L255" s="94"/>
      <c r="M255"/>
    </row>
    <row r="256" spans="1:13" ht="12.75" customHeight="1" x14ac:dyDescent="0.2">
      <c r="A256" s="112" t="s">
        <v>162</v>
      </c>
      <c r="B256" s="112" t="s">
        <v>163</v>
      </c>
      <c r="C256" s="113">
        <v>30845.944839423151</v>
      </c>
      <c r="D256" s="113">
        <v>202574.77078810625</v>
      </c>
      <c r="E256" s="114">
        <v>15.226942979828467</v>
      </c>
      <c r="F256" s="10"/>
      <c r="G256" s="113">
        <v>18382.487214213746</v>
      </c>
      <c r="H256" s="113">
        <v>94730.981122978599</v>
      </c>
      <c r="I256" s="114">
        <v>19.404937008252691</v>
      </c>
      <c r="J256" s="10"/>
      <c r="K256" s="113">
        <v>5510.0955952448103</v>
      </c>
      <c r="L256" s="113">
        <v>31171.07952902334</v>
      </c>
      <c r="M256" s="114">
        <v>17.676948243368887</v>
      </c>
    </row>
    <row r="257" spans="1:13" ht="12.75" customHeight="1" x14ac:dyDescent="0.2">
      <c r="A257" s="112" t="s">
        <v>164</v>
      </c>
      <c r="B257" s="112" t="s">
        <v>165</v>
      </c>
      <c r="C257" s="113">
        <v>9486.2344187547205</v>
      </c>
      <c r="D257" s="113">
        <v>139528.38362163346</v>
      </c>
      <c r="E257" s="114">
        <v>6.7987847150003873</v>
      </c>
      <c r="F257" s="10"/>
      <c r="G257" s="113">
        <v>4928.3467186407133</v>
      </c>
      <c r="H257" s="113">
        <v>65720.026468388285</v>
      </c>
      <c r="I257" s="114">
        <v>7.499002942445979</v>
      </c>
      <c r="J257" s="10"/>
      <c r="K257" s="113">
        <v>1494.3537859399671</v>
      </c>
      <c r="L257" s="113">
        <v>23212.824618781695</v>
      </c>
      <c r="M257" s="114">
        <v>6.4376214893334112</v>
      </c>
    </row>
    <row r="258" spans="1:13" ht="12.75" customHeight="1" x14ac:dyDescent="0.2">
      <c r="A258" s="112" t="s">
        <v>166</v>
      </c>
      <c r="B258" s="112" t="s">
        <v>167</v>
      </c>
      <c r="C258" s="113">
        <v>16088.318099108568</v>
      </c>
      <c r="D258" s="113">
        <v>105545.60163001614</v>
      </c>
      <c r="E258" s="114">
        <v>15.243001935320066</v>
      </c>
      <c r="F258" s="10"/>
      <c r="G258" s="113">
        <v>7801.6667364782743</v>
      </c>
      <c r="H258" s="113">
        <v>43579.918846896784</v>
      </c>
      <c r="I258" s="114">
        <v>17.90197628381727</v>
      </c>
      <c r="J258" s="10"/>
      <c r="K258" s="113">
        <v>2211.7130544083875</v>
      </c>
      <c r="L258" s="113">
        <v>12702.912795028937</v>
      </c>
      <c r="M258" s="114">
        <v>17.411070123018579</v>
      </c>
    </row>
    <row r="259" spans="1:13" ht="12.75" customHeight="1" x14ac:dyDescent="0.2">
      <c r="A259" s="112" t="s">
        <v>168</v>
      </c>
      <c r="B259" s="112" t="s">
        <v>169</v>
      </c>
      <c r="C259" s="113">
        <v>1355.0716327488444</v>
      </c>
      <c r="D259" s="113">
        <v>51428.049583627981</v>
      </c>
      <c r="E259" s="114">
        <v>2.6348882442942747</v>
      </c>
      <c r="F259" s="10"/>
      <c r="G259" s="113">
        <v>725.89317592138059</v>
      </c>
      <c r="H259" s="113">
        <v>19495.998987200066</v>
      </c>
      <c r="I259" s="114">
        <v>3.7232930530923789</v>
      </c>
      <c r="J259" s="10"/>
      <c r="K259" s="113">
        <v>220.08926729116558</v>
      </c>
      <c r="L259" s="113">
        <v>5370.5193023994834</v>
      </c>
      <c r="M259" s="114">
        <v>4.0981002934452233</v>
      </c>
    </row>
    <row r="260" spans="1:13" ht="12.75" customHeight="1" x14ac:dyDescent="0.2">
      <c r="A260" s="112" t="s">
        <v>170</v>
      </c>
      <c r="B260" s="112" t="s">
        <v>171</v>
      </c>
      <c r="C260" s="113">
        <v>23357.573137520365</v>
      </c>
      <c r="D260" s="113">
        <v>122176.69857912016</v>
      </c>
      <c r="E260" s="114">
        <v>19.117862414979466</v>
      </c>
      <c r="F260" s="10"/>
      <c r="G260" s="113">
        <v>11744.705248137227</v>
      </c>
      <c r="H260" s="113">
        <v>51734.027462407998</v>
      </c>
      <c r="I260" s="114">
        <v>22.702089561210745</v>
      </c>
      <c r="J260" s="10"/>
      <c r="K260" s="113">
        <v>3576.1146615794505</v>
      </c>
      <c r="L260" s="113">
        <v>15242.139941415786</v>
      </c>
      <c r="M260" s="114">
        <v>23.462024855594382</v>
      </c>
    </row>
    <row r="261" spans="1:13" ht="12.75" customHeight="1" x14ac:dyDescent="0.2">
      <c r="A261" s="112" t="s">
        <v>172</v>
      </c>
      <c r="B261" s="112" t="s">
        <v>173</v>
      </c>
      <c r="C261" s="113">
        <v>3669.739231</v>
      </c>
      <c r="D261" s="113">
        <v>119695.07424680001</v>
      </c>
      <c r="E261" s="114">
        <v>3.0659066415994212</v>
      </c>
      <c r="F261" s="10"/>
      <c r="G261" s="113">
        <v>2373</v>
      </c>
      <c r="H261" s="113">
        <v>52503.619254999998</v>
      </c>
      <c r="I261" s="114">
        <v>4.51968842085875</v>
      </c>
      <c r="J261" s="10"/>
      <c r="K261" s="113">
        <v>757</v>
      </c>
      <c r="L261" s="113">
        <v>15242.576004800001</v>
      </c>
      <c r="M261" s="114">
        <v>4.9663521425880708</v>
      </c>
    </row>
    <row r="262" spans="1:13" ht="12.75" customHeight="1" x14ac:dyDescent="0.2">
      <c r="A262" s="112" t="s">
        <v>174</v>
      </c>
      <c r="B262" s="112" t="s">
        <v>175</v>
      </c>
      <c r="C262" s="113">
        <v>217.77152257136441</v>
      </c>
      <c r="D262" s="113">
        <v>56629.474209054002</v>
      </c>
      <c r="E262" s="114">
        <v>0.38455508480872808</v>
      </c>
      <c r="F262" s="10"/>
      <c r="G262" s="113">
        <v>115.99768083549488</v>
      </c>
      <c r="H262" s="113">
        <v>25111.1166829535</v>
      </c>
      <c r="I262" s="114">
        <v>0.46193756454582147</v>
      </c>
      <c r="J262" s="10"/>
      <c r="K262" s="113">
        <v>33.518428172458449</v>
      </c>
      <c r="L262" s="113">
        <v>7254.5711751794752</v>
      </c>
      <c r="M262" s="114">
        <v>0.4620318329377921</v>
      </c>
    </row>
    <row r="263" spans="1:13" ht="12.75" customHeight="1" x14ac:dyDescent="0.2">
      <c r="A263" s="112" t="s">
        <v>176</v>
      </c>
      <c r="B263" s="112" t="s">
        <v>177</v>
      </c>
      <c r="C263" s="113">
        <v>1690</v>
      </c>
      <c r="D263" s="113">
        <v>242150</v>
      </c>
      <c r="E263" s="114">
        <v>0.69791451579599417</v>
      </c>
      <c r="F263" s="10"/>
      <c r="G263" s="113">
        <v>972</v>
      </c>
      <c r="H263" s="113">
        <v>107977</v>
      </c>
      <c r="I263" s="114">
        <v>0.90019170749326238</v>
      </c>
      <c r="J263" s="10"/>
      <c r="K263" s="113">
        <v>326</v>
      </c>
      <c r="L263" s="113">
        <v>32882</v>
      </c>
      <c r="M263" s="114">
        <v>0.99142387932607512</v>
      </c>
    </row>
    <row r="264" spans="1:13" ht="12.75" customHeight="1" x14ac:dyDescent="0.2">
      <c r="A264" s="112" t="s">
        <v>178</v>
      </c>
      <c r="B264" s="112" t="s">
        <v>179</v>
      </c>
      <c r="C264" s="113">
        <v>320</v>
      </c>
      <c r="D264" s="113">
        <v>119307</v>
      </c>
      <c r="E264" s="114">
        <v>0.26821561182495579</v>
      </c>
      <c r="F264" s="10"/>
      <c r="G264" s="113">
        <v>185</v>
      </c>
      <c r="H264" s="113">
        <v>53476</v>
      </c>
      <c r="I264" s="114">
        <v>0.3459495848604982</v>
      </c>
      <c r="J264" s="10"/>
      <c r="K264" s="113">
        <v>90</v>
      </c>
      <c r="L264" s="113">
        <v>16651</v>
      </c>
      <c r="M264" s="114">
        <v>0.54050807759293729</v>
      </c>
    </row>
    <row r="265" spans="1:13" ht="12.75" customHeight="1" x14ac:dyDescent="0.2">
      <c r="A265" s="112" t="s">
        <v>180</v>
      </c>
      <c r="B265" s="112" t="s">
        <v>181</v>
      </c>
      <c r="C265" s="113">
        <v>481.06952991502186</v>
      </c>
      <c r="D265" s="113">
        <v>47808.378646266181</v>
      </c>
      <c r="E265" s="114">
        <v>1.0062452305158716</v>
      </c>
      <c r="F265" s="10"/>
      <c r="G265" s="113">
        <v>328.59219018997834</v>
      </c>
      <c r="H265" s="113">
        <v>21711.008403795917</v>
      </c>
      <c r="I265" s="114">
        <v>1.5134819354246476</v>
      </c>
      <c r="J265" s="10"/>
      <c r="K265" s="113">
        <v>138.39748245553147</v>
      </c>
      <c r="L265" s="113">
        <v>6480.6997962901905</v>
      </c>
      <c r="M265" s="114">
        <v>2.1355329949823578</v>
      </c>
    </row>
    <row r="266" spans="1:13" ht="12.75" customHeight="1" x14ac:dyDescent="0.2">
      <c r="A266" s="112" t="s">
        <v>182</v>
      </c>
      <c r="B266" s="112" t="s">
        <v>183</v>
      </c>
      <c r="C266" s="113">
        <v>31289</v>
      </c>
      <c r="D266" s="113">
        <v>183117</v>
      </c>
      <c r="E266" s="114">
        <v>17.086889802694451</v>
      </c>
      <c r="F266" s="10"/>
      <c r="G266" s="113">
        <v>18843</v>
      </c>
      <c r="H266" s="113">
        <v>82070</v>
      </c>
      <c r="I266" s="114">
        <v>22.959668575606191</v>
      </c>
      <c r="J266" s="10"/>
      <c r="K266" s="113">
        <v>5759</v>
      </c>
      <c r="L266" s="113">
        <v>24572</v>
      </c>
      <c r="M266" s="114">
        <v>23.437245645450105</v>
      </c>
    </row>
    <row r="267" spans="1:13" ht="12.75" customHeight="1" x14ac:dyDescent="0.2">
      <c r="A267" s="112" t="s">
        <v>184</v>
      </c>
      <c r="B267" s="112" t="s">
        <v>185</v>
      </c>
      <c r="C267" s="113">
        <v>20040</v>
      </c>
      <c r="D267" s="113">
        <v>229373</v>
      </c>
      <c r="E267" s="114">
        <v>8.7368609208581649</v>
      </c>
      <c r="F267" s="10"/>
      <c r="G267" s="113">
        <v>11583</v>
      </c>
      <c r="H267" s="113">
        <v>105315</v>
      </c>
      <c r="I267" s="114">
        <v>10.998433271613731</v>
      </c>
      <c r="J267" s="10"/>
      <c r="K267" s="113">
        <v>3477</v>
      </c>
      <c r="L267" s="113">
        <v>33082</v>
      </c>
      <c r="M267" s="114">
        <v>10.510247264373374</v>
      </c>
    </row>
    <row r="268" spans="1:13" ht="12.75" customHeight="1" x14ac:dyDescent="0.2">
      <c r="A268" s="112" t="s">
        <v>186</v>
      </c>
      <c r="B268" s="112" t="s">
        <v>187</v>
      </c>
      <c r="C268" s="113">
        <v>17101</v>
      </c>
      <c r="D268" s="113">
        <v>216960</v>
      </c>
      <c r="E268" s="114">
        <v>7.8820980825958706</v>
      </c>
      <c r="F268" s="10"/>
      <c r="G268" s="113">
        <v>9896</v>
      </c>
      <c r="H268" s="113">
        <v>97830</v>
      </c>
      <c r="I268" s="114">
        <v>10.115506490851477</v>
      </c>
      <c r="J268" s="10"/>
      <c r="K268" s="113">
        <v>3050</v>
      </c>
      <c r="L268" s="113">
        <v>31466</v>
      </c>
      <c r="M268" s="114">
        <v>9.6930019703807275</v>
      </c>
    </row>
    <row r="269" spans="1:13" ht="12.75" customHeight="1" x14ac:dyDescent="0.2">
      <c r="A269" s="112" t="s">
        <v>188</v>
      </c>
      <c r="B269" s="112" t="s">
        <v>189</v>
      </c>
      <c r="C269" s="113">
        <v>497</v>
      </c>
      <c r="D269" s="113">
        <v>60663</v>
      </c>
      <c r="E269" s="114">
        <v>0.81928028617114212</v>
      </c>
      <c r="F269" s="10"/>
      <c r="G269" s="113">
        <v>342</v>
      </c>
      <c r="H269" s="113">
        <v>25374</v>
      </c>
      <c r="I269" s="114">
        <v>1.3478363679356822</v>
      </c>
      <c r="J269" s="10"/>
      <c r="K269" s="113">
        <v>125</v>
      </c>
      <c r="L269" s="113">
        <v>7257</v>
      </c>
      <c r="M269" s="114">
        <v>1.7224748518671629</v>
      </c>
    </row>
    <row r="270" spans="1:13" ht="12.75" customHeight="1" x14ac:dyDescent="0.2">
      <c r="A270" s="112" t="s">
        <v>190</v>
      </c>
      <c r="B270" s="112" t="s">
        <v>191</v>
      </c>
      <c r="C270" s="113">
        <v>1268.2775889579625</v>
      </c>
      <c r="D270" s="113">
        <v>120021.56869537581</v>
      </c>
      <c r="E270" s="114">
        <v>1.0567080590130853</v>
      </c>
      <c r="F270" s="10"/>
      <c r="G270" s="113">
        <v>764.311035583185</v>
      </c>
      <c r="H270" s="113">
        <v>53015.302770378854</v>
      </c>
      <c r="I270" s="114">
        <v>1.4416800350902215</v>
      </c>
      <c r="J270" s="10"/>
      <c r="K270" s="113">
        <v>229.71772490822948</v>
      </c>
      <c r="L270" s="113">
        <v>16093.67683708109</v>
      </c>
      <c r="M270" s="114">
        <v>1.4273787602031494</v>
      </c>
    </row>
    <row r="271" spans="1:13" ht="12.75" customHeight="1" x14ac:dyDescent="0.2">
      <c r="A271" s="112" t="s">
        <v>192</v>
      </c>
      <c r="B271" s="112" t="s">
        <v>193</v>
      </c>
      <c r="C271" s="113">
        <v>1567</v>
      </c>
      <c r="D271" s="113">
        <v>120866</v>
      </c>
      <c r="E271" s="114">
        <v>1.2964770903314415</v>
      </c>
      <c r="F271" s="10"/>
      <c r="G271" s="113">
        <v>991</v>
      </c>
      <c r="H271" s="113">
        <v>53373</v>
      </c>
      <c r="I271" s="114">
        <v>1.8567440466153298</v>
      </c>
      <c r="J271" s="10"/>
      <c r="K271" s="113">
        <v>304</v>
      </c>
      <c r="L271" s="113">
        <v>16716</v>
      </c>
      <c r="M271" s="114">
        <v>1.8186168939937783</v>
      </c>
    </row>
    <row r="272" spans="1:13" ht="12.75" customHeight="1" x14ac:dyDescent="0.2">
      <c r="A272" s="112" t="s">
        <v>194</v>
      </c>
      <c r="B272" s="112" t="s">
        <v>195</v>
      </c>
      <c r="C272" s="113">
        <v>1932.4185995268165</v>
      </c>
      <c r="D272" s="113">
        <v>134086.61128078116</v>
      </c>
      <c r="E272" s="114">
        <v>1.4411719269124321</v>
      </c>
      <c r="F272" s="10"/>
      <c r="G272" s="113">
        <v>1109.5916952564698</v>
      </c>
      <c r="H272" s="113">
        <v>56444.762009653328</v>
      </c>
      <c r="I272" s="114">
        <v>1.9658009986235829</v>
      </c>
      <c r="J272" s="10"/>
      <c r="K272" s="113">
        <v>359.2411472980516</v>
      </c>
      <c r="L272" s="113">
        <v>17740.862225148947</v>
      </c>
      <c r="M272" s="114">
        <v>2.0249362333066396</v>
      </c>
    </row>
    <row r="273" spans="1:13" ht="12.75" customHeight="1" x14ac:dyDescent="0.2">
      <c r="A273" s="112" t="s">
        <v>196</v>
      </c>
      <c r="B273" s="112" t="s">
        <v>197</v>
      </c>
      <c r="C273" s="113">
        <v>6749.329783766163</v>
      </c>
      <c r="D273" s="113">
        <v>139021.62034119311</v>
      </c>
      <c r="E273" s="114">
        <v>4.8548778004469053</v>
      </c>
      <c r="F273" s="10"/>
      <c r="G273" s="113">
        <v>3309.1566880365099</v>
      </c>
      <c r="H273" s="113">
        <v>57313.90818211453</v>
      </c>
      <c r="I273" s="114">
        <v>5.7737411267116672</v>
      </c>
      <c r="J273" s="10"/>
      <c r="K273" s="113">
        <v>1024.5701401716833</v>
      </c>
      <c r="L273" s="113">
        <v>17570.550472671956</v>
      </c>
      <c r="M273" s="114">
        <v>5.8311783786468743</v>
      </c>
    </row>
    <row r="274" spans="1:13" ht="12.75" customHeight="1" x14ac:dyDescent="0.2">
      <c r="A274" s="112" t="s">
        <v>198</v>
      </c>
      <c r="B274" s="112" t="s">
        <v>199</v>
      </c>
      <c r="C274" s="113">
        <v>1747</v>
      </c>
      <c r="D274" s="113">
        <v>94192</v>
      </c>
      <c r="E274" s="114">
        <v>1.8547222694071683</v>
      </c>
      <c r="F274" s="10"/>
      <c r="G274" s="113">
        <v>885</v>
      </c>
      <c r="H274" s="113">
        <v>39477</v>
      </c>
      <c r="I274" s="114">
        <v>2.2418116878182235</v>
      </c>
      <c r="J274" s="10"/>
      <c r="K274" s="113">
        <v>251</v>
      </c>
      <c r="L274" s="113">
        <v>11843</v>
      </c>
      <c r="M274" s="114">
        <v>2.1193954234568944</v>
      </c>
    </row>
    <row r="275" spans="1:13" ht="12.75" customHeight="1" x14ac:dyDescent="0.2">
      <c r="A275" s="112" t="s">
        <v>200</v>
      </c>
      <c r="B275" s="112" t="s">
        <v>201</v>
      </c>
      <c r="C275" s="113">
        <v>688.00967610710529</v>
      </c>
      <c r="D275" s="113">
        <v>85090.497848043087</v>
      </c>
      <c r="E275" s="114">
        <v>0.80856228780770756</v>
      </c>
      <c r="F275" s="10"/>
      <c r="G275" s="113">
        <v>357.19488996096305</v>
      </c>
      <c r="H275" s="113">
        <v>35153.653302064777</v>
      </c>
      <c r="I275" s="114">
        <v>1.0160960708455953</v>
      </c>
      <c r="J275" s="10"/>
      <c r="K275" s="113">
        <v>96.131985784207956</v>
      </c>
      <c r="L275" s="113">
        <v>9644.9545988135978</v>
      </c>
      <c r="M275" s="114">
        <v>0.99670749923522628</v>
      </c>
    </row>
    <row r="276" spans="1:13" ht="12.75" customHeight="1" x14ac:dyDescent="0.2">
      <c r="A276" s="112" t="s">
        <v>202</v>
      </c>
      <c r="B276" s="112" t="s">
        <v>203</v>
      </c>
      <c r="C276" s="113">
        <v>24.424753000159495</v>
      </c>
      <c r="D276" s="113">
        <v>7916.5950982108334</v>
      </c>
      <c r="E276" s="114">
        <v>0.30852598493611905</v>
      </c>
      <c r="F276" s="10"/>
      <c r="G276" s="113">
        <v>13.05672674605729</v>
      </c>
      <c r="H276" s="113">
        <v>3080.6488891576</v>
      </c>
      <c r="I276" s="114">
        <v>0.42383040767841729</v>
      </c>
      <c r="J276" s="10"/>
      <c r="K276" s="113">
        <v>9.05672674605729</v>
      </c>
      <c r="L276" s="113">
        <v>783.51541418937211</v>
      </c>
      <c r="M276" s="114">
        <v>1.1559091987267935</v>
      </c>
    </row>
    <row r="277" spans="1:13" ht="12.75" customHeight="1" x14ac:dyDescent="0.2">
      <c r="A277" s="112" t="s">
        <v>204</v>
      </c>
      <c r="B277" s="112" t="s">
        <v>205</v>
      </c>
      <c r="C277" s="113">
        <v>473.81718759975558</v>
      </c>
      <c r="D277" s="113">
        <v>163098.94225410346</v>
      </c>
      <c r="E277" s="114">
        <v>0.29050904993703885</v>
      </c>
      <c r="F277" s="10"/>
      <c r="G277" s="113">
        <v>294</v>
      </c>
      <c r="H277" s="113">
        <v>67538.740654062116</v>
      </c>
      <c r="I277" s="114">
        <v>0.43530571810020469</v>
      </c>
      <c r="J277" s="10"/>
      <c r="K277" s="113">
        <v>96</v>
      </c>
      <c r="L277" s="113">
        <v>18446.959382115896</v>
      </c>
      <c r="M277" s="114">
        <v>0.52041096861237113</v>
      </c>
    </row>
    <row r="278" spans="1:13" ht="12.75" customHeight="1" x14ac:dyDescent="0.2">
      <c r="A278" s="112" t="s">
        <v>206</v>
      </c>
      <c r="B278" s="112" t="s">
        <v>207</v>
      </c>
      <c r="C278" s="113">
        <v>1173</v>
      </c>
      <c r="D278" s="113">
        <v>92152.733177668386</v>
      </c>
      <c r="E278" s="114">
        <v>1.2728868255469781</v>
      </c>
      <c r="F278" s="10"/>
      <c r="G278" s="113">
        <v>789</v>
      </c>
      <c r="H278" s="113">
        <v>35779.286962947648</v>
      </c>
      <c r="I278" s="114">
        <v>2.2051864835011203</v>
      </c>
      <c r="J278" s="10"/>
      <c r="K278" s="113">
        <v>299</v>
      </c>
      <c r="L278" s="113">
        <v>9454.1579070602311</v>
      </c>
      <c r="M278" s="114">
        <v>3.1626296380845407</v>
      </c>
    </row>
    <row r="279" spans="1:13" ht="12.75" customHeight="1" x14ac:dyDescent="0.2">
      <c r="A279" s="112" t="s">
        <v>208</v>
      </c>
      <c r="B279" s="112" t="s">
        <v>209</v>
      </c>
      <c r="C279" s="113">
        <v>11331</v>
      </c>
      <c r="D279" s="113">
        <v>205775</v>
      </c>
      <c r="E279" s="114">
        <v>5.5064998177621183</v>
      </c>
      <c r="F279" s="10"/>
      <c r="G279" s="113">
        <v>7450</v>
      </c>
      <c r="H279" s="113">
        <v>95682</v>
      </c>
      <c r="I279" s="114">
        <v>7.7862084822641657</v>
      </c>
      <c r="J279" s="10"/>
      <c r="K279" s="113">
        <v>2735</v>
      </c>
      <c r="L279" s="113">
        <v>32124</v>
      </c>
      <c r="M279" s="114">
        <v>8.5138837006599424</v>
      </c>
    </row>
    <row r="280" spans="1:13" ht="12.75" customHeight="1" x14ac:dyDescent="0.2">
      <c r="A280" s="112" t="s">
        <v>210</v>
      </c>
      <c r="B280" s="112" t="s">
        <v>211</v>
      </c>
      <c r="C280" s="113">
        <v>607</v>
      </c>
      <c r="D280" s="113">
        <v>100432</v>
      </c>
      <c r="E280" s="114">
        <v>0.60438903935000798</v>
      </c>
      <c r="F280" s="10"/>
      <c r="G280" s="113">
        <v>369</v>
      </c>
      <c r="H280" s="113">
        <v>41955</v>
      </c>
      <c r="I280" s="114">
        <v>0.87951376474794429</v>
      </c>
      <c r="J280" s="10"/>
      <c r="K280" s="113">
        <v>116</v>
      </c>
      <c r="L280" s="113">
        <v>12305</v>
      </c>
      <c r="M280" s="114">
        <v>0.94270621698496548</v>
      </c>
    </row>
    <row r="281" spans="1:13" ht="12.75" customHeight="1" x14ac:dyDescent="0.2">
      <c r="A281" s="112" t="s">
        <v>212</v>
      </c>
      <c r="B281" s="112" t="s">
        <v>213</v>
      </c>
      <c r="C281" s="113">
        <v>5777</v>
      </c>
      <c r="D281" s="113">
        <v>137615</v>
      </c>
      <c r="E281" s="114">
        <v>4.1979435381317449</v>
      </c>
      <c r="F281" s="10"/>
      <c r="G281" s="113">
        <v>3304</v>
      </c>
      <c r="H281" s="113">
        <v>59068</v>
      </c>
      <c r="I281" s="114">
        <v>5.593553192930182</v>
      </c>
      <c r="J281" s="10"/>
      <c r="K281" s="113">
        <v>1149</v>
      </c>
      <c r="L281" s="113">
        <v>17493</v>
      </c>
      <c r="M281" s="114">
        <v>6.5683416223632314</v>
      </c>
    </row>
    <row r="282" spans="1:13" ht="12.75" customHeight="1" x14ac:dyDescent="0.2">
      <c r="A282" s="112" t="s">
        <v>214</v>
      </c>
      <c r="B282" s="112" t="s">
        <v>215</v>
      </c>
      <c r="C282" s="113">
        <v>4320.9753566796371</v>
      </c>
      <c r="D282" s="113">
        <v>132297.26379029281</v>
      </c>
      <c r="E282" s="114">
        <v>3.2661109027386281</v>
      </c>
      <c r="F282" s="10"/>
      <c r="G282" s="113">
        <v>2376.4941634241245</v>
      </c>
      <c r="H282" s="113">
        <v>57953.799827129464</v>
      </c>
      <c r="I282" s="114">
        <v>4.1006701381323998</v>
      </c>
      <c r="J282" s="10"/>
      <c r="K282" s="113">
        <v>753.84824902723733</v>
      </c>
      <c r="L282" s="113">
        <v>17238.545970104307</v>
      </c>
      <c r="M282" s="114">
        <v>4.3730384821004478</v>
      </c>
    </row>
    <row r="283" spans="1:13" ht="12.75" customHeight="1" x14ac:dyDescent="0.2">
      <c r="A283" s="112" t="s">
        <v>216</v>
      </c>
      <c r="B283" s="112" t="s">
        <v>217</v>
      </c>
      <c r="C283" s="113">
        <v>341.02464332036317</v>
      </c>
      <c r="D283" s="113">
        <v>75552.736209707175</v>
      </c>
      <c r="E283" s="114">
        <v>0.45137298849614343</v>
      </c>
      <c r="F283" s="10"/>
      <c r="G283" s="113">
        <v>215.50583657587549</v>
      </c>
      <c r="H283" s="113">
        <v>29386.200172870536</v>
      </c>
      <c r="I283" s="114">
        <v>0.73335727419032348</v>
      </c>
      <c r="J283" s="10"/>
      <c r="K283" s="113">
        <v>76.151750972762642</v>
      </c>
      <c r="L283" s="113">
        <v>7641.454029895689</v>
      </c>
      <c r="M283" s="114">
        <v>0.99656100363666211</v>
      </c>
    </row>
    <row r="284" spans="1:13" ht="12.75" customHeight="1" x14ac:dyDescent="0.2">
      <c r="A284" s="112" t="s">
        <v>218</v>
      </c>
      <c r="B284" s="112" t="s">
        <v>21</v>
      </c>
      <c r="C284" s="113">
        <v>538</v>
      </c>
      <c r="D284" s="113">
        <v>98749</v>
      </c>
      <c r="E284" s="114">
        <v>0.54481564370272106</v>
      </c>
      <c r="F284" s="10"/>
      <c r="G284" s="113">
        <v>316</v>
      </c>
      <c r="H284" s="113">
        <v>41367</v>
      </c>
      <c r="I284" s="114">
        <v>0.7638939251093867</v>
      </c>
      <c r="J284" s="10"/>
      <c r="K284" s="113">
        <v>126</v>
      </c>
      <c r="L284" s="113">
        <v>11762</v>
      </c>
      <c r="M284" s="114">
        <v>1.0712463866689339</v>
      </c>
    </row>
    <row r="285" spans="1:13" ht="12.75" customHeight="1" x14ac:dyDescent="0.2">
      <c r="A285" s="112" t="s">
        <v>219</v>
      </c>
      <c r="B285" s="112" t="s">
        <v>22</v>
      </c>
      <c r="C285" s="113">
        <v>565</v>
      </c>
      <c r="D285" s="113">
        <v>16369</v>
      </c>
      <c r="E285" s="114">
        <v>3.4516464047895412</v>
      </c>
      <c r="F285" s="10"/>
      <c r="G285" s="113">
        <v>268</v>
      </c>
      <c r="H285" s="113">
        <v>4707</v>
      </c>
      <c r="I285" s="114">
        <v>5.6936477586573195</v>
      </c>
      <c r="J285" s="10"/>
      <c r="K285" s="113">
        <v>59</v>
      </c>
      <c r="L285" s="113">
        <v>939</v>
      </c>
      <c r="M285" s="114">
        <v>6.2832800851970187</v>
      </c>
    </row>
    <row r="286" spans="1:13" ht="12.75" customHeight="1" x14ac:dyDescent="0.2">
      <c r="A286" s="112" t="s">
        <v>220</v>
      </c>
      <c r="B286" s="112" t="s">
        <v>23</v>
      </c>
      <c r="C286" s="113">
        <v>2073</v>
      </c>
      <c r="D286" s="113">
        <v>49972</v>
      </c>
      <c r="E286" s="114">
        <v>4.1483230609141124</v>
      </c>
      <c r="F286" s="10"/>
      <c r="G286" s="113">
        <v>1161</v>
      </c>
      <c r="H286" s="113">
        <v>20520</v>
      </c>
      <c r="I286" s="114">
        <v>5.6578947368421053</v>
      </c>
      <c r="J286" s="10"/>
      <c r="K286" s="113">
        <v>362</v>
      </c>
      <c r="L286" s="113">
        <v>6159</v>
      </c>
      <c r="M286" s="114">
        <v>5.8775775288196135</v>
      </c>
    </row>
    <row r="287" spans="1:13" ht="12.75" customHeight="1" x14ac:dyDescent="0.2">
      <c r="A287" s="57"/>
      <c r="B287" s="13"/>
      <c r="C287" s="130"/>
      <c r="D287" s="130"/>
      <c r="E287" s="129"/>
      <c r="F287" s="28"/>
      <c r="G287" s="130"/>
      <c r="H287" s="130"/>
      <c r="I287" s="129"/>
      <c r="J287" s="28"/>
      <c r="K287" s="130"/>
      <c r="L287" s="130"/>
      <c r="M287" s="129"/>
    </row>
    <row r="288" spans="1:13" ht="12.75" customHeight="1" x14ac:dyDescent="0.2">
      <c r="A288" s="57"/>
      <c r="B288" s="13"/>
      <c r="C288" s="130"/>
      <c r="D288" s="130"/>
      <c r="E288" s="129"/>
      <c r="F288" s="28"/>
      <c r="G288" s="130"/>
      <c r="H288" s="130"/>
      <c r="I288" s="129"/>
      <c r="J288" s="28"/>
      <c r="K288" s="130"/>
      <c r="L288" s="130"/>
      <c r="M288" s="129"/>
    </row>
    <row r="289" spans="1:13" ht="12.75" customHeight="1" x14ac:dyDescent="0.2">
      <c r="A289" s="34"/>
      <c r="B289" s="131" t="s">
        <v>70</v>
      </c>
      <c r="C289" s="60">
        <v>197874</v>
      </c>
      <c r="D289" s="60">
        <v>3676762</v>
      </c>
      <c r="E289" s="61">
        <v>5.3817462212675169</v>
      </c>
      <c r="F289" s="123"/>
      <c r="G289" s="60">
        <v>112345</v>
      </c>
      <c r="H289" s="60">
        <v>1600050</v>
      </c>
      <c r="I289" s="61">
        <v>7.0213430830286558</v>
      </c>
      <c r="J289" s="123"/>
      <c r="K289" s="60">
        <v>35036</v>
      </c>
      <c r="L289" s="60">
        <v>486845</v>
      </c>
      <c r="M289" s="61">
        <v>7.1965409935400393</v>
      </c>
    </row>
    <row r="290" spans="1:13" ht="12.75" customHeight="1" x14ac:dyDescent="0.2">
      <c r="A290" s="37"/>
      <c r="B290" s="108" t="s">
        <v>154</v>
      </c>
      <c r="C290" s="72">
        <v>183776</v>
      </c>
      <c r="D290" s="72">
        <v>2198622</v>
      </c>
      <c r="E290" s="73">
        <v>8.3586901249964747</v>
      </c>
      <c r="F290" s="74"/>
      <c r="G290" s="72">
        <v>103621</v>
      </c>
      <c r="H290" s="72">
        <v>971427</v>
      </c>
      <c r="I290" s="73">
        <v>10.666884902313813</v>
      </c>
      <c r="J290" s="74"/>
      <c r="K290" s="72">
        <v>32033</v>
      </c>
      <c r="L290" s="72">
        <v>304401</v>
      </c>
      <c r="M290" s="73">
        <v>10.52329000233245</v>
      </c>
    </row>
    <row r="291" spans="1:13" ht="12.75" customHeight="1" x14ac:dyDescent="0.2">
      <c r="A291" s="37"/>
      <c r="B291" s="108" t="s">
        <v>102</v>
      </c>
      <c r="C291" s="72">
        <v>13932</v>
      </c>
      <c r="D291" s="72">
        <v>1471112</v>
      </c>
      <c r="E291" s="73">
        <v>0.94703870269564794</v>
      </c>
      <c r="F291" s="74"/>
      <c r="G291" s="72">
        <v>8658</v>
      </c>
      <c r="H291" s="72">
        <v>627107</v>
      </c>
      <c r="I291" s="73">
        <v>1.3806256348597608</v>
      </c>
      <c r="J291" s="74"/>
      <c r="K291" s="72">
        <v>2983</v>
      </c>
      <c r="L291" s="72">
        <v>182164</v>
      </c>
      <c r="M291" s="73">
        <v>1.6375354076546409</v>
      </c>
    </row>
    <row r="292" spans="1:13" ht="12.75" customHeight="1" x14ac:dyDescent="0.2">
      <c r="A292" s="39"/>
      <c r="B292" s="40" t="s">
        <v>155</v>
      </c>
      <c r="C292" s="174">
        <v>191206</v>
      </c>
      <c r="D292" s="174">
        <v>2494923</v>
      </c>
      <c r="E292" s="175">
        <v>7.6638036524574096</v>
      </c>
      <c r="F292" s="62"/>
      <c r="G292" s="174">
        <v>108241</v>
      </c>
      <c r="H292" s="174">
        <v>1101475</v>
      </c>
      <c r="I292" s="175">
        <v>9.8269139108922126</v>
      </c>
      <c r="J292" s="62"/>
      <c r="K292" s="174">
        <v>33493</v>
      </c>
      <c r="L292" s="174">
        <v>344244</v>
      </c>
      <c r="M292" s="175">
        <v>9.7294360976516661</v>
      </c>
    </row>
    <row r="293" spans="1:13" ht="12.75" customHeight="1" x14ac:dyDescent="0.2">
      <c r="A293" s="39"/>
      <c r="B293" s="40" t="s">
        <v>103</v>
      </c>
      <c r="C293" s="174">
        <v>6500</v>
      </c>
      <c r="D293" s="174">
        <v>1174809</v>
      </c>
      <c r="E293" s="175">
        <v>0.55328142702345662</v>
      </c>
      <c r="F293" s="62"/>
      <c r="G293" s="174">
        <v>4043</v>
      </c>
      <c r="H293" s="174">
        <v>497059</v>
      </c>
      <c r="I293" s="175">
        <v>0.81338432660911475</v>
      </c>
      <c r="J293" s="62"/>
      <c r="K293" s="174">
        <v>1521</v>
      </c>
      <c r="L293" s="174">
        <v>142324</v>
      </c>
      <c r="M293" s="175">
        <v>1.0686883449031788</v>
      </c>
    </row>
    <row r="294" spans="1:13" ht="12.75" customHeight="1" x14ac:dyDescent="0.2">
      <c r="A294" s="41"/>
      <c r="B294" s="42"/>
      <c r="C294" s="130"/>
      <c r="D294" s="130"/>
      <c r="E294" s="129"/>
      <c r="F294" s="53"/>
      <c r="G294" s="130"/>
      <c r="H294" s="130"/>
      <c r="I294" s="129"/>
      <c r="J294" s="53"/>
      <c r="K294" s="130"/>
      <c r="L294" s="130"/>
      <c r="M294" s="129"/>
    </row>
    <row r="295" spans="1:13" ht="12.75" customHeight="1" x14ac:dyDescent="0.2">
      <c r="A295" s="34"/>
      <c r="B295" s="131" t="s">
        <v>18</v>
      </c>
      <c r="C295" s="176">
        <v>87651</v>
      </c>
      <c r="D295" s="176">
        <v>1217642</v>
      </c>
      <c r="E295" s="177">
        <v>7.1984212108320831</v>
      </c>
      <c r="F295" s="177"/>
      <c r="G295" s="176">
        <v>47692</v>
      </c>
      <c r="H295" s="176">
        <v>540617</v>
      </c>
      <c r="I295" s="177">
        <v>8.8217721603279209</v>
      </c>
      <c r="J295" s="177"/>
      <c r="K295" s="176">
        <v>14422</v>
      </c>
      <c r="L295" s="176">
        <v>167506</v>
      </c>
      <c r="M295" s="177">
        <v>8.6098408415220948</v>
      </c>
    </row>
    <row r="296" spans="1:13" ht="12.75" customHeight="1" x14ac:dyDescent="0.2">
      <c r="A296" s="37"/>
      <c r="B296" s="108" t="s">
        <v>104</v>
      </c>
      <c r="C296" s="72">
        <v>81657</v>
      </c>
      <c r="D296" s="72">
        <v>672561</v>
      </c>
      <c r="E296" s="73">
        <v>12.14120354882308</v>
      </c>
      <c r="F296" s="73"/>
      <c r="G296" s="72">
        <v>43845</v>
      </c>
      <c r="H296" s="72">
        <v>300077</v>
      </c>
      <c r="I296" s="73">
        <v>14.611249779223332</v>
      </c>
      <c r="J296" s="73"/>
      <c r="K296" s="72">
        <v>13101</v>
      </c>
      <c r="L296" s="72">
        <v>96019</v>
      </c>
      <c r="M296" s="73">
        <v>13.64417459044564</v>
      </c>
    </row>
    <row r="297" spans="1:13" ht="12.75" customHeight="1" x14ac:dyDescent="0.2">
      <c r="A297" s="37"/>
      <c r="B297" s="108" t="s">
        <v>105</v>
      </c>
      <c r="C297" s="72">
        <v>5943</v>
      </c>
      <c r="D297" s="72">
        <v>543366</v>
      </c>
      <c r="E297" s="73">
        <v>1.0937379225052728</v>
      </c>
      <c r="F297" s="73"/>
      <c r="G297" s="72">
        <v>3831</v>
      </c>
      <c r="H297" s="72">
        <v>240131</v>
      </c>
      <c r="I297" s="73">
        <v>1.5953791888594142</v>
      </c>
      <c r="J297" s="73"/>
      <c r="K297" s="72">
        <v>1312</v>
      </c>
      <c r="L297" s="72">
        <v>71398</v>
      </c>
      <c r="M297" s="73">
        <v>1.8375864870164429</v>
      </c>
    </row>
    <row r="298" spans="1:13" x14ac:dyDescent="0.2">
      <c r="A298" s="39"/>
      <c r="B298" s="40" t="s">
        <v>106</v>
      </c>
      <c r="C298" s="174">
        <v>85622</v>
      </c>
      <c r="D298" s="174">
        <v>791976</v>
      </c>
      <c r="E298" s="175">
        <v>10.811186197561543</v>
      </c>
      <c r="F298" s="63"/>
      <c r="G298" s="174">
        <v>46436</v>
      </c>
      <c r="H298" s="174">
        <v>355176</v>
      </c>
      <c r="I298" s="175">
        <v>13.074081582088882</v>
      </c>
      <c r="J298" s="63"/>
      <c r="K298" s="174">
        <v>13912</v>
      </c>
      <c r="L298" s="174">
        <v>113279</v>
      </c>
      <c r="M298" s="175">
        <v>12.281181860715579</v>
      </c>
    </row>
    <row r="299" spans="1:13" ht="25.5" x14ac:dyDescent="0.2">
      <c r="A299" s="39"/>
      <c r="B299" s="96" t="s">
        <v>107</v>
      </c>
      <c r="C299" s="174">
        <v>1987</v>
      </c>
      <c r="D299" s="174">
        <v>423945</v>
      </c>
      <c r="E299" s="175">
        <v>0.46869287289624834</v>
      </c>
      <c r="F299" s="63"/>
      <c r="G299" s="174">
        <v>1229</v>
      </c>
      <c r="H299" s="174">
        <v>185034</v>
      </c>
      <c r="I299" s="175">
        <v>0.664202254720754</v>
      </c>
      <c r="J299" s="63"/>
      <c r="K299" s="174">
        <v>494</v>
      </c>
      <c r="L299" s="174">
        <v>54141</v>
      </c>
      <c r="M299" s="175">
        <v>0.91243235256090582</v>
      </c>
    </row>
    <row r="300" spans="1:13" ht="12.75" customHeight="1" x14ac:dyDescent="0.2">
      <c r="A300" s="19"/>
      <c r="B300" s="42"/>
      <c r="C300" s="130"/>
      <c r="D300" s="130"/>
      <c r="E300" s="129"/>
      <c r="F300" s="53"/>
      <c r="G300" s="130"/>
      <c r="H300" s="130"/>
      <c r="I300" s="129"/>
      <c r="J300" s="53"/>
      <c r="K300" s="130"/>
      <c r="L300" s="130"/>
      <c r="M300" s="129"/>
    </row>
    <row r="301" spans="1:13" ht="12.75" customHeight="1" x14ac:dyDescent="0.2">
      <c r="A301" s="126"/>
      <c r="B301" s="112" t="s">
        <v>221</v>
      </c>
      <c r="C301" s="124">
        <v>87511.722411042036</v>
      </c>
      <c r="D301" s="124">
        <v>1206843.4313046243</v>
      </c>
      <c r="E301" s="127">
        <v>7.2512904442326818</v>
      </c>
      <c r="F301" s="113"/>
      <c r="G301" s="124">
        <v>47557.688964416811</v>
      </c>
      <c r="H301" s="124">
        <v>536039.69722962112</v>
      </c>
      <c r="I301" s="127">
        <v>8.872046083565472</v>
      </c>
      <c r="J301" s="113"/>
      <c r="K301" s="124">
        <v>14357.282275091768</v>
      </c>
      <c r="L301" s="124">
        <v>166210.32316291891</v>
      </c>
      <c r="M301" s="127">
        <v>8.6380207931000754</v>
      </c>
    </row>
    <row r="302" spans="1:13" ht="12.75" customHeight="1" x14ac:dyDescent="0.2">
      <c r="A302" s="19"/>
      <c r="B302" s="42"/>
      <c r="C302" s="130"/>
      <c r="D302" s="130"/>
      <c r="E302" s="129"/>
      <c r="F302" s="53"/>
      <c r="G302" s="130"/>
      <c r="H302" s="130"/>
      <c r="I302" s="129"/>
      <c r="J302" s="53"/>
      <c r="K302" s="130"/>
      <c r="L302" s="130"/>
      <c r="M302" s="129"/>
    </row>
    <row r="303" spans="1:13" ht="12.75" customHeight="1" x14ac:dyDescent="0.2">
      <c r="A303" s="43"/>
      <c r="B303" s="131" t="s">
        <v>2</v>
      </c>
      <c r="C303" s="176">
        <v>71793</v>
      </c>
      <c r="D303" s="176">
        <v>922595</v>
      </c>
      <c r="E303" s="177">
        <v>7.7816376633300637</v>
      </c>
      <c r="F303" s="177"/>
      <c r="G303" s="176">
        <v>42338</v>
      </c>
      <c r="H303" s="176">
        <v>412998</v>
      </c>
      <c r="I303" s="177">
        <v>10.251381362621609</v>
      </c>
      <c r="J303" s="177"/>
      <c r="K303" s="176">
        <v>12961</v>
      </c>
      <c r="L303" s="176">
        <v>127990</v>
      </c>
      <c r="M303" s="177">
        <v>10.126572388467849</v>
      </c>
    </row>
    <row r="304" spans="1:13" ht="12.75" customHeight="1" x14ac:dyDescent="0.2">
      <c r="A304" s="37"/>
      <c r="B304" s="108" t="s">
        <v>108</v>
      </c>
      <c r="C304" s="72">
        <v>68507</v>
      </c>
      <c r="D304" s="72">
        <v>629488</v>
      </c>
      <c r="E304" s="73">
        <v>10.882971557837481</v>
      </c>
      <c r="F304" s="75"/>
      <c r="G304" s="72">
        <v>40276</v>
      </c>
      <c r="H304" s="72">
        <v>285205</v>
      </c>
      <c r="I304" s="73">
        <v>14.121772058694622</v>
      </c>
      <c r="J304" s="75"/>
      <c r="K304" s="72">
        <v>12271</v>
      </c>
      <c r="L304" s="72">
        <v>89150</v>
      </c>
      <c r="M304" s="73">
        <v>13.764441951766685</v>
      </c>
    </row>
    <row r="305" spans="1:13" ht="12.75" customHeight="1" x14ac:dyDescent="0.2">
      <c r="A305" s="44"/>
      <c r="B305" s="108" t="s">
        <v>109</v>
      </c>
      <c r="C305" s="72">
        <v>3259</v>
      </c>
      <c r="D305" s="72">
        <v>292467</v>
      </c>
      <c r="E305" s="73">
        <v>1.1143137516369368</v>
      </c>
      <c r="F305" s="73"/>
      <c r="G305" s="72">
        <v>2049</v>
      </c>
      <c r="H305" s="72">
        <v>127634</v>
      </c>
      <c r="I305" s="73">
        <v>1.6053716094457591</v>
      </c>
      <c r="J305" s="73"/>
      <c r="K305" s="72">
        <v>678</v>
      </c>
      <c r="L305" s="72">
        <v>38802</v>
      </c>
      <c r="M305" s="73">
        <v>1.7473326117210455</v>
      </c>
    </row>
    <row r="306" spans="1:13" ht="12.75" customHeight="1" x14ac:dyDescent="0.2">
      <c r="A306" s="39"/>
      <c r="B306" s="40" t="s">
        <v>110</v>
      </c>
      <c r="C306" s="174">
        <v>69847</v>
      </c>
      <c r="D306" s="174">
        <v>680845</v>
      </c>
      <c r="E306" s="175">
        <v>10.258869493056423</v>
      </c>
      <c r="F306" s="63"/>
      <c r="G306" s="174">
        <v>41131</v>
      </c>
      <c r="H306" s="174">
        <v>308033</v>
      </c>
      <c r="I306" s="175">
        <v>13.352790123136158</v>
      </c>
      <c r="J306" s="63"/>
      <c r="K306" s="174">
        <v>12535</v>
      </c>
      <c r="L306" s="174">
        <v>96474</v>
      </c>
      <c r="M306" s="175">
        <v>12.993138047556855</v>
      </c>
    </row>
    <row r="307" spans="1:13" ht="12.75" customHeight="1" x14ac:dyDescent="0.2">
      <c r="A307" s="33"/>
      <c r="B307" s="40" t="s">
        <v>111</v>
      </c>
      <c r="C307" s="174">
        <v>1920</v>
      </c>
      <c r="D307" s="174">
        <v>241110</v>
      </c>
      <c r="E307" s="175">
        <v>0.79631703371904949</v>
      </c>
      <c r="F307" s="63"/>
      <c r="G307" s="174">
        <v>1195</v>
      </c>
      <c r="H307" s="174">
        <v>104808</v>
      </c>
      <c r="I307" s="175">
        <v>1.1401801389206929</v>
      </c>
      <c r="J307" s="63"/>
      <c r="K307" s="174">
        <v>418</v>
      </c>
      <c r="L307" s="174">
        <v>31478</v>
      </c>
      <c r="M307" s="175">
        <v>1.3279115572780991</v>
      </c>
    </row>
    <row r="308" spans="1:13" ht="12.75" customHeight="1" x14ac:dyDescent="0.2">
      <c r="A308" s="41"/>
      <c r="B308" s="42"/>
      <c r="C308" s="76"/>
      <c r="D308" s="130"/>
      <c r="E308" s="129"/>
      <c r="F308" s="59"/>
      <c r="G308" s="76"/>
      <c r="H308" s="130"/>
      <c r="I308" s="129"/>
      <c r="J308" s="59"/>
      <c r="K308" s="76"/>
      <c r="L308" s="130"/>
      <c r="M308" s="129"/>
    </row>
    <row r="309" spans="1:13" ht="12.75" customHeight="1" x14ac:dyDescent="0.2">
      <c r="A309" s="126"/>
      <c r="B309" s="112" t="s">
        <v>222</v>
      </c>
      <c r="C309" s="124">
        <v>71762.277588957964</v>
      </c>
      <c r="D309" s="124">
        <v>931000.56869537581</v>
      </c>
      <c r="E309" s="127">
        <v>7.7080809617033275</v>
      </c>
      <c r="F309" s="113"/>
      <c r="G309" s="124">
        <v>42419.311035583189</v>
      </c>
      <c r="H309" s="124">
        <v>416977.30277037888</v>
      </c>
      <c r="I309" s="127">
        <v>10.173050368389633</v>
      </c>
      <c r="J309" s="113"/>
      <c r="K309" s="124">
        <v>12944.717724908229</v>
      </c>
      <c r="L309" s="124">
        <v>129186.67683708109</v>
      </c>
      <c r="M309" s="127">
        <v>10.020164649976229</v>
      </c>
    </row>
    <row r="310" spans="1:13" ht="12.75" customHeight="1" x14ac:dyDescent="0.2">
      <c r="A310" s="41"/>
      <c r="B310" s="42"/>
      <c r="C310" s="76"/>
      <c r="D310" s="130"/>
      <c r="E310" s="129"/>
      <c r="F310" s="59"/>
      <c r="G310" s="76"/>
      <c r="H310" s="130"/>
      <c r="I310" s="129"/>
      <c r="J310" s="59"/>
      <c r="K310" s="76"/>
      <c r="L310" s="130"/>
      <c r="M310" s="129"/>
    </row>
    <row r="311" spans="1:13" ht="12.75" customHeight="1" x14ac:dyDescent="0.2">
      <c r="A311" s="43"/>
      <c r="B311" s="131" t="s">
        <v>19</v>
      </c>
      <c r="C311" s="180">
        <v>12814</v>
      </c>
      <c r="D311" s="181">
        <v>717951</v>
      </c>
      <c r="E311" s="182">
        <v>1.7848014697381855</v>
      </c>
      <c r="F311" s="177"/>
      <c r="G311" s="180">
        <v>6726</v>
      </c>
      <c r="H311" s="181">
        <v>295344</v>
      </c>
      <c r="I311" s="182">
        <v>2.2773443848529173</v>
      </c>
      <c r="J311" s="177"/>
      <c r="K311" s="180">
        <v>2223</v>
      </c>
      <c r="L311" s="181">
        <v>85531</v>
      </c>
      <c r="M311" s="182">
        <v>2.5990576516116963</v>
      </c>
    </row>
    <row r="312" spans="1:13" ht="12.75" customHeight="1" x14ac:dyDescent="0.2">
      <c r="A312" s="44"/>
      <c r="B312" s="108" t="s">
        <v>112</v>
      </c>
      <c r="C312" s="81">
        <v>9162</v>
      </c>
      <c r="D312" s="81">
        <v>304068</v>
      </c>
      <c r="E312" s="82">
        <v>3.0131417972295673</v>
      </c>
      <c r="F312" s="73"/>
      <c r="G312" s="81">
        <v>4613</v>
      </c>
      <c r="H312" s="81">
        <v>125854</v>
      </c>
      <c r="I312" s="82">
        <v>3.6653582722837572</v>
      </c>
      <c r="J312" s="73"/>
      <c r="K312" s="81">
        <v>1488</v>
      </c>
      <c r="L312" s="81">
        <v>38350</v>
      </c>
      <c r="M312" s="82">
        <v>3.8800521512385915</v>
      </c>
    </row>
    <row r="313" spans="1:13" ht="12.75" customHeight="1" x14ac:dyDescent="0.2">
      <c r="A313" s="37"/>
      <c r="B313" s="108" t="s">
        <v>113</v>
      </c>
      <c r="C313" s="72">
        <v>3639</v>
      </c>
      <c r="D313" s="72">
        <v>411494</v>
      </c>
      <c r="E313" s="73">
        <v>0.88433853227507575</v>
      </c>
      <c r="F313" s="73"/>
      <c r="G313" s="72">
        <v>2108</v>
      </c>
      <c r="H313" s="72">
        <v>169052</v>
      </c>
      <c r="I313" s="73">
        <v>1.2469536000757164</v>
      </c>
      <c r="J313" s="73"/>
      <c r="K313" s="72">
        <v>733</v>
      </c>
      <c r="L313" s="72">
        <v>47130</v>
      </c>
      <c r="M313" s="73">
        <v>1.5552726501166987</v>
      </c>
    </row>
    <row r="314" spans="1:13" ht="12.75" customHeight="1" x14ac:dyDescent="0.2">
      <c r="A314" s="33"/>
      <c r="B314" s="40" t="s">
        <v>156</v>
      </c>
      <c r="C314" s="174">
        <v>11290</v>
      </c>
      <c r="D314" s="174">
        <v>429602</v>
      </c>
      <c r="E314" s="175">
        <v>2.6280138360622161</v>
      </c>
      <c r="F314" s="63"/>
      <c r="G314" s="174">
        <v>5778</v>
      </c>
      <c r="H314" s="174">
        <v>177979</v>
      </c>
      <c r="I314" s="175">
        <v>3.2464504239264182</v>
      </c>
      <c r="J314" s="63"/>
      <c r="K314" s="174">
        <v>1869</v>
      </c>
      <c r="L314" s="174">
        <v>53612</v>
      </c>
      <c r="M314" s="175">
        <v>3.4861598149667987</v>
      </c>
    </row>
    <row r="315" spans="1:13" ht="12.75" customHeight="1" x14ac:dyDescent="0.2">
      <c r="A315" s="39"/>
      <c r="B315" s="40" t="s">
        <v>122</v>
      </c>
      <c r="C315" s="174">
        <v>1512</v>
      </c>
      <c r="D315" s="174">
        <v>285957</v>
      </c>
      <c r="E315" s="175">
        <v>0.52875082617316582</v>
      </c>
      <c r="F315" s="63"/>
      <c r="G315" s="174">
        <v>948</v>
      </c>
      <c r="H315" s="174">
        <v>116924</v>
      </c>
      <c r="I315" s="175">
        <v>0.810783072765215</v>
      </c>
      <c r="J315" s="63"/>
      <c r="K315" s="174">
        <v>346</v>
      </c>
      <c r="L315" s="174">
        <v>31868</v>
      </c>
      <c r="M315" s="175">
        <v>1.0857286306012301</v>
      </c>
    </row>
    <row r="316" spans="1:13" ht="12.75" customHeight="1" x14ac:dyDescent="0.2">
      <c r="A316" s="41"/>
      <c r="B316" s="42"/>
      <c r="C316" s="83"/>
      <c r="D316" s="83"/>
      <c r="E316" s="84"/>
      <c r="F316" s="53"/>
      <c r="G316" s="83"/>
      <c r="H316" s="83"/>
      <c r="I316" s="84"/>
      <c r="J316" s="53"/>
      <c r="K316" s="83"/>
      <c r="L316" s="83"/>
      <c r="M316" s="84"/>
    </row>
    <row r="317" spans="1:13" ht="12.75" customHeight="1" x14ac:dyDescent="0.2">
      <c r="A317" s="34"/>
      <c r="B317" s="131" t="s">
        <v>26</v>
      </c>
      <c r="C317" s="176">
        <v>11919</v>
      </c>
      <c r="D317" s="176">
        <v>306588</v>
      </c>
      <c r="E317" s="177">
        <v>3.8876276958002269</v>
      </c>
      <c r="F317" s="177"/>
      <c r="G317" s="176">
        <v>7895</v>
      </c>
      <c r="H317" s="176">
        <v>137736</v>
      </c>
      <c r="I317" s="177">
        <v>5.7319800197479243</v>
      </c>
      <c r="J317" s="177"/>
      <c r="K317" s="176">
        <v>2852</v>
      </c>
      <c r="L317" s="176">
        <v>44484</v>
      </c>
      <c r="M317" s="177">
        <v>6.4112939483859366</v>
      </c>
    </row>
    <row r="318" spans="1:13" ht="12.75" customHeight="1" x14ac:dyDescent="0.2">
      <c r="A318" s="37"/>
      <c r="B318" s="108" t="s">
        <v>114</v>
      </c>
      <c r="C318" s="72">
        <v>11429</v>
      </c>
      <c r="D318" s="72">
        <v>223492</v>
      </c>
      <c r="E318" s="73">
        <v>5.1138295777924938</v>
      </c>
      <c r="F318" s="73"/>
      <c r="G318" s="72">
        <v>7576</v>
      </c>
      <c r="H318" s="72">
        <v>102666</v>
      </c>
      <c r="I318" s="73">
        <v>7.3792686965499774</v>
      </c>
      <c r="J318" s="73"/>
      <c r="K318" s="72">
        <v>2743</v>
      </c>
      <c r="L318" s="72">
        <v>34171</v>
      </c>
      <c r="M318" s="73">
        <v>8.0272745895642501</v>
      </c>
    </row>
    <row r="319" spans="1:13" ht="12.75" customHeight="1" x14ac:dyDescent="0.2">
      <c r="A319" s="37"/>
      <c r="B319" s="108" t="s">
        <v>115</v>
      </c>
      <c r="C319" s="72">
        <v>478</v>
      </c>
      <c r="D319" s="72">
        <v>82750</v>
      </c>
      <c r="E319" s="73">
        <v>0.57764350453172209</v>
      </c>
      <c r="F319" s="73"/>
      <c r="G319" s="72">
        <v>317</v>
      </c>
      <c r="H319" s="72">
        <v>34987</v>
      </c>
      <c r="I319" s="73">
        <v>0.90605081887558236</v>
      </c>
      <c r="J319" s="73"/>
      <c r="K319" s="72">
        <v>108</v>
      </c>
      <c r="L319" s="72">
        <v>10291</v>
      </c>
      <c r="M319" s="73">
        <v>1.0494606938101252</v>
      </c>
    </row>
    <row r="320" spans="1:13" ht="12.75" customHeight="1" x14ac:dyDescent="0.2">
      <c r="A320" s="19"/>
      <c r="B320" s="42"/>
      <c r="C320" s="178"/>
      <c r="D320" s="178"/>
      <c r="E320" s="179"/>
      <c r="F320" s="53"/>
      <c r="G320" s="178"/>
      <c r="H320" s="178"/>
      <c r="I320" s="179"/>
      <c r="J320" s="53"/>
      <c r="K320" s="178"/>
      <c r="L320" s="178"/>
      <c r="M320" s="179"/>
    </row>
    <row r="321" spans="1:13" ht="12.75" customHeight="1" x14ac:dyDescent="0.2">
      <c r="A321" s="43"/>
      <c r="B321" s="131" t="s">
        <v>20</v>
      </c>
      <c r="C321" s="176">
        <v>10450</v>
      </c>
      <c r="D321" s="176">
        <v>346187</v>
      </c>
      <c r="E321" s="177">
        <v>3.0185997741105242</v>
      </c>
      <c r="F321" s="177"/>
      <c r="G321" s="176">
        <v>5925</v>
      </c>
      <c r="H321" s="176">
        <v>146521</v>
      </c>
      <c r="I321" s="177">
        <v>4.0437889449293962</v>
      </c>
      <c r="J321" s="177"/>
      <c r="K321" s="176">
        <v>2033</v>
      </c>
      <c r="L321" s="176">
        <v>42424</v>
      </c>
      <c r="M321" s="177">
        <v>4.7920988119932106</v>
      </c>
    </row>
    <row r="322" spans="1:13" ht="12.75" customHeight="1" x14ac:dyDescent="0.2">
      <c r="A322" s="37"/>
      <c r="B322" s="108" t="s">
        <v>116</v>
      </c>
      <c r="C322" s="72">
        <v>10057</v>
      </c>
      <c r="D322" s="72">
        <v>269025</v>
      </c>
      <c r="E322" s="73">
        <v>3.7383142830591951</v>
      </c>
      <c r="F322" s="73"/>
      <c r="G322" s="72">
        <v>5687</v>
      </c>
      <c r="H322" s="72">
        <v>116656</v>
      </c>
      <c r="I322" s="73">
        <v>4.8750171444246329</v>
      </c>
      <c r="J322" s="73"/>
      <c r="K322" s="72">
        <v>1924</v>
      </c>
      <c r="L322" s="72">
        <v>34648</v>
      </c>
      <c r="M322" s="73">
        <v>5.5529900715770024</v>
      </c>
    </row>
    <row r="323" spans="1:13" ht="12.75" customHeight="1" x14ac:dyDescent="0.2">
      <c r="A323" s="44"/>
      <c r="B323" s="108" t="s">
        <v>117</v>
      </c>
      <c r="C323" s="72">
        <v>384</v>
      </c>
      <c r="D323" s="72">
        <v>76408</v>
      </c>
      <c r="E323" s="73">
        <v>0.50256517642131715</v>
      </c>
      <c r="F323" s="73"/>
      <c r="G323" s="72">
        <v>234</v>
      </c>
      <c r="H323" s="72">
        <v>29750</v>
      </c>
      <c r="I323" s="73">
        <v>0.78655462184873937</v>
      </c>
      <c r="J323" s="73"/>
      <c r="K323" s="72">
        <v>109</v>
      </c>
      <c r="L323" s="72">
        <v>7749</v>
      </c>
      <c r="M323" s="73">
        <v>1.4066331139501871</v>
      </c>
    </row>
    <row r="324" spans="1:13" ht="12.75" customHeight="1" x14ac:dyDescent="0.2">
      <c r="A324" s="41"/>
      <c r="B324" s="42"/>
      <c r="C324" s="176"/>
      <c r="D324" s="176"/>
      <c r="E324" s="177"/>
      <c r="F324" s="53"/>
      <c r="G324" s="176"/>
      <c r="H324" s="176"/>
      <c r="I324" s="177"/>
      <c r="J324" s="53"/>
      <c r="K324" s="176"/>
      <c r="L324" s="176"/>
      <c r="M324" s="177"/>
    </row>
    <row r="325" spans="1:13" ht="12.75" customHeight="1" x14ac:dyDescent="0.2">
      <c r="A325" s="43"/>
      <c r="B325" s="131" t="s">
        <v>21</v>
      </c>
      <c r="C325" s="176">
        <v>538</v>
      </c>
      <c r="D325" s="176">
        <v>98749</v>
      </c>
      <c r="E325" s="177">
        <v>0.54481564370272106</v>
      </c>
      <c r="F325" s="177"/>
      <c r="G325" s="176">
        <v>316</v>
      </c>
      <c r="H325" s="176">
        <v>41367</v>
      </c>
      <c r="I325" s="177">
        <v>0.7638939251093867</v>
      </c>
      <c r="J325" s="177"/>
      <c r="K325" s="176">
        <v>126</v>
      </c>
      <c r="L325" s="176">
        <v>11762</v>
      </c>
      <c r="M325" s="177">
        <v>1.0712463866689339</v>
      </c>
    </row>
    <row r="326" spans="1:13" ht="12.75" customHeight="1" x14ac:dyDescent="0.2">
      <c r="A326" s="44"/>
      <c r="B326" s="108" t="s">
        <v>8</v>
      </c>
      <c r="C326" s="72">
        <v>357</v>
      </c>
      <c r="D326" s="72">
        <v>39549</v>
      </c>
      <c r="E326" s="73">
        <v>0.90267769096563744</v>
      </c>
      <c r="F326" s="73"/>
      <c r="G326" s="72">
        <v>221</v>
      </c>
      <c r="H326" s="72">
        <v>17368</v>
      </c>
      <c r="I326" s="73">
        <v>1.2724550898203593</v>
      </c>
      <c r="J326" s="73"/>
      <c r="K326" s="72">
        <v>87</v>
      </c>
      <c r="L326" s="72">
        <v>5274</v>
      </c>
      <c r="M326" s="73">
        <v>1.6496018202502845</v>
      </c>
    </row>
    <row r="327" spans="1:13" ht="12.75" customHeight="1" x14ac:dyDescent="0.2">
      <c r="A327" s="37"/>
      <c r="B327" s="108" t="s">
        <v>118</v>
      </c>
      <c r="C327" s="72">
        <v>185</v>
      </c>
      <c r="D327" s="72">
        <v>59095</v>
      </c>
      <c r="E327" s="73">
        <v>0.31305525002115236</v>
      </c>
      <c r="F327" s="73"/>
      <c r="G327" s="72">
        <v>91</v>
      </c>
      <c r="H327" s="72">
        <v>23989</v>
      </c>
      <c r="I327" s="73">
        <v>0.37934053107674348</v>
      </c>
      <c r="J327" s="73"/>
      <c r="K327" s="72">
        <v>37</v>
      </c>
      <c r="L327" s="72">
        <v>6490</v>
      </c>
      <c r="M327" s="73">
        <v>0.57010785824345145</v>
      </c>
    </row>
    <row r="328" spans="1:13" ht="12.75" customHeight="1" x14ac:dyDescent="0.2">
      <c r="A328" s="41"/>
      <c r="B328" s="42"/>
      <c r="C328" s="83"/>
      <c r="D328" s="83"/>
      <c r="E328" s="84"/>
      <c r="F328" s="53"/>
      <c r="G328" s="83"/>
      <c r="H328" s="83"/>
      <c r="I328" s="84"/>
      <c r="J328" s="53"/>
      <c r="K328" s="83"/>
      <c r="L328" s="83"/>
      <c r="M328" s="84"/>
    </row>
    <row r="329" spans="1:13" ht="12.75" customHeight="1" x14ac:dyDescent="0.2">
      <c r="A329" s="34"/>
      <c r="B329" s="131" t="s">
        <v>22</v>
      </c>
      <c r="C329" s="176">
        <v>565</v>
      </c>
      <c r="D329" s="176">
        <v>16369</v>
      </c>
      <c r="E329" s="177">
        <v>3.4516464047895412</v>
      </c>
      <c r="F329" s="177"/>
      <c r="G329" s="176">
        <v>268</v>
      </c>
      <c r="H329" s="176">
        <v>4707</v>
      </c>
      <c r="I329" s="177">
        <v>5.6936477586573195</v>
      </c>
      <c r="J329" s="177"/>
      <c r="K329" s="176">
        <v>59</v>
      </c>
      <c r="L329" s="176">
        <v>939</v>
      </c>
      <c r="M329" s="177">
        <v>6.2832800851970187</v>
      </c>
    </row>
    <row r="330" spans="1:13" ht="12.75" customHeight="1" x14ac:dyDescent="0.2">
      <c r="A330" s="37"/>
      <c r="B330" s="108" t="s">
        <v>119</v>
      </c>
      <c r="C330" s="72">
        <v>526</v>
      </c>
      <c r="D330" s="72">
        <v>10508</v>
      </c>
      <c r="E330" s="73">
        <v>5.0057099352873999</v>
      </c>
      <c r="F330" s="73"/>
      <c r="G330" s="72">
        <v>243</v>
      </c>
      <c r="H330" s="72">
        <v>3097</v>
      </c>
      <c r="I330" s="73">
        <v>7.8463028737487894</v>
      </c>
      <c r="J330" s="73"/>
      <c r="K330" s="72">
        <v>51</v>
      </c>
      <c r="L330" s="72">
        <v>630</v>
      </c>
      <c r="M330" s="73">
        <v>8.0952380952380949</v>
      </c>
    </row>
    <row r="331" spans="1:13" ht="12.75" customHeight="1" x14ac:dyDescent="0.2">
      <c r="A331" s="37"/>
      <c r="B331" s="108" t="s">
        <v>120</v>
      </c>
      <c r="C331" s="72">
        <v>41</v>
      </c>
      <c r="D331" s="72">
        <v>5549</v>
      </c>
      <c r="E331" s="73">
        <v>0.73887186880519007</v>
      </c>
      <c r="F331" s="73"/>
      <c r="G331" s="72">
        <v>22</v>
      </c>
      <c r="H331" s="72">
        <v>1575</v>
      </c>
      <c r="I331" s="73">
        <v>1.3968253968253967</v>
      </c>
      <c r="J331" s="73"/>
      <c r="K331" s="72">
        <v>6</v>
      </c>
      <c r="L331" s="72">
        <v>309</v>
      </c>
      <c r="M331" s="73">
        <v>1.9417475728155338</v>
      </c>
    </row>
    <row r="332" spans="1:13" ht="12.75" customHeight="1" x14ac:dyDescent="0.2">
      <c r="A332" s="19"/>
      <c r="B332" s="42"/>
      <c r="C332" s="178"/>
      <c r="D332" s="178"/>
      <c r="E332" s="179"/>
      <c r="F332" s="53"/>
      <c r="G332" s="178"/>
      <c r="H332" s="178"/>
      <c r="I332" s="179"/>
      <c r="J332" s="53"/>
      <c r="K332" s="178"/>
      <c r="L332" s="178"/>
      <c r="M332" s="179"/>
    </row>
    <row r="333" spans="1:13" ht="12.75" customHeight="1" x14ac:dyDescent="0.2">
      <c r="A333" s="43"/>
      <c r="B333" s="131" t="s">
        <v>304</v>
      </c>
      <c r="C333" s="176">
        <v>2073</v>
      </c>
      <c r="D333" s="176">
        <v>49972</v>
      </c>
      <c r="E333" s="177">
        <v>4.1483230609141124</v>
      </c>
      <c r="F333" s="177"/>
      <c r="G333" s="176">
        <v>1161</v>
      </c>
      <c r="H333" s="176">
        <v>20520</v>
      </c>
      <c r="I333" s="177">
        <v>5.6578947368421053</v>
      </c>
      <c r="J333" s="177"/>
      <c r="K333" s="176">
        <v>362</v>
      </c>
      <c r="L333" s="176">
        <v>6159</v>
      </c>
      <c r="M333" s="177">
        <v>5.8775775288196135</v>
      </c>
    </row>
    <row r="334" spans="1:13" x14ac:dyDescent="0.2">
      <c r="A334" s="37"/>
      <c r="B334" s="108"/>
      <c r="C334" s="178"/>
      <c r="D334" s="178"/>
      <c r="E334" s="179"/>
      <c r="F334" s="179"/>
    </row>
    <row r="335" spans="1:13" ht="25.5" x14ac:dyDescent="0.2">
      <c r="A335" s="45"/>
      <c r="B335" s="46" t="s">
        <v>121</v>
      </c>
      <c r="C335" s="94"/>
      <c r="D335" s="94"/>
      <c r="E335"/>
    </row>
    <row r="336" spans="1:13" x14ac:dyDescent="0.2">
      <c r="A336" s="45"/>
      <c r="B336" s="47"/>
      <c r="C336" s="94"/>
      <c r="D336" s="94"/>
      <c r="E336"/>
    </row>
    <row r="337" spans="1:5" ht="25.5" x14ac:dyDescent="0.2">
      <c r="A337" s="45"/>
      <c r="B337" s="46" t="s">
        <v>130</v>
      </c>
      <c r="C337" s="94"/>
      <c r="D337" s="94"/>
      <c r="E337"/>
    </row>
  </sheetData>
  <mergeCells count="6">
    <mergeCell ref="C1:E3"/>
    <mergeCell ref="G1:I3"/>
    <mergeCell ref="K1:M3"/>
    <mergeCell ref="C4:E4"/>
    <mergeCell ref="G4:I4"/>
    <mergeCell ref="K4:M4"/>
  </mergeCells>
  <conditionalFormatting sqref="A6:A203 A205:A227 A229:A252 A256:B334 A253:B254 C334:E334">
    <cfRule type="expression" dxfId="1266" priority="33" stopIfTrue="1">
      <formula>MOD(ROW(),2)=1</formula>
    </cfRule>
  </conditionalFormatting>
  <conditionalFormatting sqref="A255">
    <cfRule type="expression" dxfId="1265" priority="32" stopIfTrue="1">
      <formula>MOD(ROW(),2)=1</formula>
    </cfRule>
  </conditionalFormatting>
  <conditionalFormatting sqref="B255">
    <cfRule type="expression" dxfId="1264" priority="31" stopIfTrue="1">
      <formula>MOD(ROW(),2)=1</formula>
    </cfRule>
  </conditionalFormatting>
  <conditionalFormatting sqref="B83">
    <cfRule type="expression" dxfId="1263" priority="29" stopIfTrue="1">
      <formula>MOD(ROW(),2)=1</formula>
    </cfRule>
  </conditionalFormatting>
  <conditionalFormatting sqref="B91">
    <cfRule type="expression" dxfId="1262" priority="28" stopIfTrue="1">
      <formula>MOD(ROW(),2)=1</formula>
    </cfRule>
  </conditionalFormatting>
  <conditionalFormatting sqref="B99">
    <cfRule type="expression" dxfId="1261" priority="27" stopIfTrue="1">
      <formula>MOD(ROW(),2)=1</formula>
    </cfRule>
  </conditionalFormatting>
  <conditionalFormatting sqref="B107">
    <cfRule type="expression" dxfId="1260" priority="26" stopIfTrue="1">
      <formula>MOD(ROW(),2)=1</formula>
    </cfRule>
  </conditionalFormatting>
  <conditionalFormatting sqref="B115">
    <cfRule type="expression" dxfId="1259" priority="25" stopIfTrue="1">
      <formula>MOD(ROW(),2)=1</formula>
    </cfRule>
  </conditionalFormatting>
  <conditionalFormatting sqref="B123">
    <cfRule type="expression" dxfId="1258" priority="24" stopIfTrue="1">
      <formula>MOD(ROW(),2)=1</formula>
    </cfRule>
  </conditionalFormatting>
  <conditionalFormatting sqref="B131">
    <cfRule type="expression" dxfId="1257" priority="23" stopIfTrue="1">
      <formula>MOD(ROW(),2)=1</formula>
    </cfRule>
  </conditionalFormatting>
  <conditionalFormatting sqref="B139">
    <cfRule type="expression" dxfId="1256" priority="22" stopIfTrue="1">
      <formula>MOD(ROW(),2)=1</formula>
    </cfRule>
  </conditionalFormatting>
  <conditionalFormatting sqref="B147">
    <cfRule type="expression" dxfId="1255" priority="21" stopIfTrue="1">
      <formula>MOD(ROW(),2)=1</formula>
    </cfRule>
  </conditionalFormatting>
  <conditionalFormatting sqref="B155">
    <cfRule type="expression" dxfId="1254" priority="20" stopIfTrue="1">
      <formula>MOD(ROW(),2)=1</formula>
    </cfRule>
  </conditionalFormatting>
  <conditionalFormatting sqref="B163">
    <cfRule type="expression" dxfId="1253" priority="19" stopIfTrue="1">
      <formula>MOD(ROW(),2)=1</formula>
    </cfRule>
  </conditionalFormatting>
  <conditionalFormatting sqref="B171">
    <cfRule type="expression" dxfId="1252" priority="18" stopIfTrue="1">
      <formula>MOD(ROW(),2)=1</formula>
    </cfRule>
  </conditionalFormatting>
  <conditionalFormatting sqref="B179">
    <cfRule type="expression" dxfId="1251" priority="17" stopIfTrue="1">
      <formula>MOD(ROW(),2)=1</formula>
    </cfRule>
  </conditionalFormatting>
  <conditionalFormatting sqref="B187">
    <cfRule type="expression" dxfId="1250" priority="16" stopIfTrue="1">
      <formula>MOD(ROW(),2)=1</formula>
    </cfRule>
  </conditionalFormatting>
  <conditionalFormatting sqref="B195">
    <cfRule type="expression" dxfId="1249" priority="15" stopIfTrue="1">
      <formula>MOD(ROW(),2)=1</formula>
    </cfRule>
  </conditionalFormatting>
  <conditionalFormatting sqref="B203">
    <cfRule type="expression" dxfId="1248" priority="14" stopIfTrue="1">
      <formula>MOD(ROW(),2)=1</formula>
    </cfRule>
  </conditionalFormatting>
  <conditionalFormatting sqref="B211">
    <cfRule type="expression" dxfId="1247" priority="13" stopIfTrue="1">
      <formula>MOD(ROW(),2)=1</formula>
    </cfRule>
  </conditionalFormatting>
  <conditionalFormatting sqref="B219">
    <cfRule type="expression" dxfId="1246" priority="12" stopIfTrue="1">
      <formula>MOD(ROW(),2)=1</formula>
    </cfRule>
  </conditionalFormatting>
  <conditionalFormatting sqref="B227">
    <cfRule type="expression" dxfId="1245" priority="11" stopIfTrue="1">
      <formula>MOD(ROW(),2)=1</formula>
    </cfRule>
  </conditionalFormatting>
  <conditionalFormatting sqref="B235">
    <cfRule type="expression" dxfId="1244" priority="10" stopIfTrue="1">
      <formula>MOD(ROW(),2)=1</formula>
    </cfRule>
  </conditionalFormatting>
  <conditionalFormatting sqref="B243">
    <cfRule type="expression" dxfId="1243" priority="9" stopIfTrue="1">
      <formula>MOD(ROW(),2)=1</formula>
    </cfRule>
  </conditionalFormatting>
  <conditionalFormatting sqref="B251">
    <cfRule type="expression" dxfId="1242" priority="8" stopIfTrue="1">
      <formula>MOD(ROW(),2)=1</formula>
    </cfRule>
  </conditionalFormatting>
  <conditionalFormatting sqref="B6:B203 B205:B227 B229:B252">
    <cfRule type="expression" dxfId="1241" priority="30" stopIfTrue="1">
      <formula>MOD(ROW(),2)=1</formula>
    </cfRule>
  </conditionalFormatting>
  <conditionalFormatting sqref="A204">
    <cfRule type="expression" dxfId="1240" priority="7" stopIfTrue="1">
      <formula>MOD(ROW(),2)=1</formula>
    </cfRule>
  </conditionalFormatting>
  <conditionalFormatting sqref="B204">
    <cfRule type="expression" dxfId="1239" priority="6" stopIfTrue="1">
      <formula>MOD(ROW(),2)=1</formula>
    </cfRule>
  </conditionalFormatting>
  <conditionalFormatting sqref="A228">
    <cfRule type="expression" dxfId="1238" priority="5" stopIfTrue="1">
      <formula>MOD(ROW(),2)=1</formula>
    </cfRule>
  </conditionalFormatting>
  <conditionalFormatting sqref="B228">
    <cfRule type="expression" dxfId="1237" priority="4" stopIfTrue="1">
      <formula>MOD(ROW(),2)=1</formula>
    </cfRule>
  </conditionalFormatting>
  <conditionalFormatting sqref="F334">
    <cfRule type="expression" dxfId="1236" priority="3" stopIfTrue="1">
      <formula>MOD(ROW(),2)=1</formula>
    </cfRule>
  </conditionalFormatting>
  <conditionalFormatting sqref="C6:E333 G6:I333 K6:M333">
    <cfRule type="expression" dxfId="1235" priority="2" stopIfTrue="1">
      <formula>MOD(ROW(),2)=1</formula>
    </cfRule>
  </conditionalFormatting>
  <conditionalFormatting sqref="F6:F333 J6:J333">
    <cfRule type="expression" dxfId="1234" priority="1" stopIfTrue="1">
      <formula>MOD(ROW(),2)=1</formula>
    </cfRule>
  </conditionalFormatting>
  <hyperlinks>
    <hyperlink ref="B1" r:id="rId1" xr:uid="{AA8CCC7B-1A86-46F4-AEAE-53B9EDA84EEE}"/>
    <hyperlink ref="B2" location="Notes_on_the_data!A1" display="Link to Notes on the data" xr:uid="{21F04D25-18B5-4973-AAF0-B28249A2B5B1}"/>
    <hyperlink ref="A3" location="Key!A1" display="Link to Key" xr:uid="{62C59B96-5442-46AD-9F42-D0D90CC8244C}"/>
    <hyperlink ref="A2" location="Contents!A7" display="BACK TO CONTENTS" xr:uid="{99BF29AB-4066-452A-90C8-382381656D6C}"/>
    <hyperlink ref="B4" location="Birthplace_English_proficiency!C289" display="Link to Australian and State/ Territory totals" xr:uid="{182FB582-9EBF-4803-B9E0-AB9D163DA7A5}"/>
    <hyperlink ref="B3" location="Birthplace_English_proficiency!C256" display="Link to Primary Health Network (PHN) totals" xr:uid="{F79E25EC-7C19-471A-852F-EF1539AD907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48BB-3AC9-419A-AFC0-E6D66660A613}">
  <sheetPr codeName="Sheet6"/>
  <dimension ref="A1:AO337"/>
  <sheetViews>
    <sheetView workbookViewId="0">
      <pane xSplit="2" ySplit="5" topLeftCell="C6" activePane="bottomRight" state="frozen"/>
      <selection pane="topRight"/>
      <selection pane="bottomLeft"/>
      <selection pane="bottomRight" activeCell="C6" sqref="C6"/>
    </sheetView>
  </sheetViews>
  <sheetFormatPr defaultRowHeight="12.75" customHeight="1" x14ac:dyDescent="0.2"/>
  <cols>
    <col min="1" max="1" width="22.7109375" style="220" customWidth="1"/>
    <col min="2" max="2" width="57.7109375" style="211" customWidth="1"/>
    <col min="3" max="4" width="12.7109375" style="218" customWidth="1"/>
    <col min="5" max="5" width="12.7109375" style="211" customWidth="1"/>
    <col min="6" max="6" width="1.7109375" customWidth="1"/>
    <col min="7" max="8" width="12.7109375" style="218" customWidth="1"/>
    <col min="9" max="9" width="12.7109375" style="211" customWidth="1"/>
    <col min="10" max="10" width="1.7109375" style="209" customWidth="1"/>
    <col min="11" max="12" width="12.7109375" style="218" customWidth="1"/>
    <col min="13" max="13" width="12.7109375" style="211" customWidth="1"/>
    <col min="14" max="14" width="1.7109375" style="209" customWidth="1"/>
    <col min="15" max="16" width="12.7109375" style="218" customWidth="1"/>
    <col min="17" max="17" width="12.7109375" style="211" customWidth="1"/>
    <col min="18" max="18" width="1.7109375" style="209" customWidth="1"/>
    <col min="19" max="20" width="12.7109375" style="218" customWidth="1"/>
    <col min="21" max="21" width="12.7109375" style="211" customWidth="1"/>
    <col min="22" max="22" width="1.7109375" style="209" customWidth="1"/>
    <col min="23" max="24" width="12.7109375" style="218" customWidth="1"/>
    <col min="25" max="25" width="12.7109375" style="211" customWidth="1"/>
    <col min="26" max="26" width="1.7109375" style="209" customWidth="1"/>
    <col min="27" max="28" width="12.7109375" style="218" customWidth="1"/>
    <col min="29" max="29" width="12.7109375" style="211" customWidth="1"/>
    <col min="30" max="30" width="1.7109375" style="209" customWidth="1"/>
    <col min="31" max="32" width="12.7109375" style="218" customWidth="1"/>
    <col min="33" max="33" width="12.7109375" style="211" customWidth="1"/>
    <col min="34" max="34" width="1.7109375" style="209" customWidth="1"/>
    <col min="35" max="36" width="12.7109375" style="218" customWidth="1"/>
    <col min="37" max="37" width="12.7109375" style="211" customWidth="1"/>
    <col min="38" max="38" width="1.7109375" style="209" customWidth="1"/>
    <col min="39" max="40" width="12.7109375" style="218" customWidth="1"/>
    <col min="41" max="41" width="12.7109375" style="211" customWidth="1"/>
    <col min="42" max="16384" width="9.140625" style="209"/>
  </cols>
  <sheetData>
    <row r="1" spans="1:41" s="199" customFormat="1" ht="26.1" customHeight="1" x14ac:dyDescent="0.2">
      <c r="A1" s="162" t="s">
        <v>294</v>
      </c>
      <c r="B1" s="198" t="s">
        <v>149</v>
      </c>
      <c r="C1" s="381" t="s">
        <v>328</v>
      </c>
      <c r="D1" s="382"/>
      <c r="E1" s="382"/>
      <c r="F1" s="7"/>
      <c r="G1" s="381" t="s">
        <v>329</v>
      </c>
      <c r="H1" s="382"/>
      <c r="I1" s="382"/>
      <c r="J1" s="192"/>
      <c r="K1" s="381" t="s">
        <v>330</v>
      </c>
      <c r="L1" s="382"/>
      <c r="M1" s="382"/>
      <c r="N1" s="192"/>
      <c r="O1" s="381" t="s">
        <v>331</v>
      </c>
      <c r="P1" s="382"/>
      <c r="Q1" s="382"/>
      <c r="R1" s="192"/>
      <c r="S1" s="381" t="s">
        <v>332</v>
      </c>
      <c r="T1" s="382"/>
      <c r="U1" s="382"/>
      <c r="V1" s="192"/>
      <c r="W1" s="381" t="s">
        <v>333</v>
      </c>
      <c r="X1" s="382"/>
      <c r="Y1" s="382"/>
      <c r="Z1" s="192"/>
      <c r="AA1" s="381" t="s">
        <v>334</v>
      </c>
      <c r="AB1" s="382"/>
      <c r="AC1" s="382"/>
      <c r="AD1" s="192"/>
      <c r="AE1" s="381" t="s">
        <v>335</v>
      </c>
      <c r="AF1" s="382"/>
      <c r="AG1" s="382"/>
      <c r="AH1" s="192"/>
      <c r="AI1" s="381" t="s">
        <v>336</v>
      </c>
      <c r="AJ1" s="382"/>
      <c r="AK1" s="382"/>
      <c r="AL1" s="192"/>
      <c r="AM1" s="381" t="s">
        <v>337</v>
      </c>
      <c r="AN1" s="382"/>
      <c r="AO1" s="382"/>
    </row>
    <row r="2" spans="1:41" s="201" customFormat="1" ht="18" customHeight="1" x14ac:dyDescent="0.2">
      <c r="A2" s="132" t="s">
        <v>71</v>
      </c>
      <c r="B2" s="281" t="s">
        <v>14</v>
      </c>
      <c r="C2" s="382"/>
      <c r="D2" s="382"/>
      <c r="E2" s="382"/>
      <c r="F2" s="110"/>
      <c r="G2" s="382"/>
      <c r="H2" s="382"/>
      <c r="I2" s="382"/>
      <c r="J2" s="202"/>
      <c r="K2" s="382"/>
      <c r="L2" s="382"/>
      <c r="M2" s="382"/>
      <c r="N2" s="202"/>
      <c r="O2" s="382"/>
      <c r="P2" s="382"/>
      <c r="Q2" s="382"/>
      <c r="R2" s="202"/>
      <c r="S2" s="382"/>
      <c r="T2" s="382"/>
      <c r="U2" s="382"/>
      <c r="V2" s="202"/>
      <c r="W2" s="382"/>
      <c r="X2" s="382"/>
      <c r="Y2" s="382"/>
      <c r="Z2" s="202"/>
      <c r="AA2" s="382"/>
      <c r="AB2" s="382"/>
      <c r="AC2" s="382"/>
      <c r="AD2" s="202"/>
      <c r="AE2" s="382"/>
      <c r="AF2" s="382"/>
      <c r="AG2" s="382"/>
      <c r="AH2" s="202"/>
      <c r="AI2" s="382"/>
      <c r="AJ2" s="382"/>
      <c r="AK2" s="382"/>
      <c r="AL2" s="202"/>
      <c r="AM2" s="382"/>
      <c r="AN2" s="382"/>
      <c r="AO2" s="382"/>
    </row>
    <row r="3" spans="1:41" s="201" customFormat="1" ht="18" customHeight="1" x14ac:dyDescent="0.2">
      <c r="A3" s="281" t="s">
        <v>13</v>
      </c>
      <c r="B3" s="281" t="s">
        <v>223</v>
      </c>
      <c r="C3" s="383"/>
      <c r="D3" s="383"/>
      <c r="E3" s="383"/>
      <c r="F3" s="14"/>
      <c r="G3" s="383"/>
      <c r="H3" s="383"/>
      <c r="I3" s="383"/>
      <c r="J3" s="202"/>
      <c r="K3" s="383"/>
      <c r="L3" s="383"/>
      <c r="M3" s="383"/>
      <c r="N3" s="202"/>
      <c r="O3" s="383"/>
      <c r="P3" s="383"/>
      <c r="Q3" s="383"/>
      <c r="R3" s="202"/>
      <c r="S3" s="383"/>
      <c r="T3" s="383"/>
      <c r="U3" s="383"/>
      <c r="V3" s="202"/>
      <c r="W3" s="383"/>
      <c r="X3" s="383"/>
      <c r="Y3" s="383"/>
      <c r="Z3" s="202"/>
      <c r="AA3" s="383"/>
      <c r="AB3" s="383"/>
      <c r="AC3" s="383"/>
      <c r="AD3" s="202"/>
      <c r="AE3" s="383"/>
      <c r="AF3" s="383"/>
      <c r="AG3" s="383"/>
      <c r="AH3" s="202"/>
      <c r="AI3" s="383"/>
      <c r="AJ3" s="383"/>
      <c r="AK3" s="383"/>
      <c r="AL3" s="202"/>
      <c r="AM3" s="383"/>
      <c r="AN3" s="383"/>
      <c r="AO3" s="383"/>
    </row>
    <row r="4" spans="1:41" s="201" customFormat="1" ht="18" customHeight="1" x14ac:dyDescent="0.2">
      <c r="A4" s="31"/>
      <c r="B4" s="31" t="s">
        <v>74</v>
      </c>
      <c r="C4" s="384">
        <v>2016</v>
      </c>
      <c r="D4" s="385"/>
      <c r="E4" s="385"/>
      <c r="F4" s="18"/>
      <c r="G4" s="384">
        <v>2016</v>
      </c>
      <c r="H4" s="385"/>
      <c r="I4" s="385"/>
      <c r="J4" s="222"/>
      <c r="K4" s="384">
        <v>2016</v>
      </c>
      <c r="L4" s="385"/>
      <c r="M4" s="385"/>
      <c r="N4" s="222"/>
      <c r="O4" s="384">
        <v>2016</v>
      </c>
      <c r="P4" s="385"/>
      <c r="Q4" s="385"/>
      <c r="R4" s="222"/>
      <c r="S4" s="384">
        <v>2016</v>
      </c>
      <c r="T4" s="385"/>
      <c r="U4" s="385"/>
      <c r="V4" s="222"/>
      <c r="W4" s="384">
        <v>2016</v>
      </c>
      <c r="X4" s="385"/>
      <c r="Y4" s="385"/>
      <c r="Z4" s="222"/>
      <c r="AA4" s="384">
        <v>2016</v>
      </c>
      <c r="AB4" s="385"/>
      <c r="AC4" s="385"/>
      <c r="AD4" s="222"/>
      <c r="AE4" s="384">
        <v>2016</v>
      </c>
      <c r="AF4" s="385"/>
      <c r="AG4" s="385"/>
      <c r="AH4" s="222"/>
      <c r="AI4" s="384">
        <v>2016</v>
      </c>
      <c r="AJ4" s="385"/>
      <c r="AK4" s="385"/>
      <c r="AL4" s="222"/>
      <c r="AM4" s="384">
        <v>2016</v>
      </c>
      <c r="AN4" s="385"/>
      <c r="AO4" s="385"/>
    </row>
    <row r="5" spans="1:41" s="201" customFormat="1" ht="39.950000000000003" customHeight="1" x14ac:dyDescent="0.2">
      <c r="A5" s="148" t="s">
        <v>292</v>
      </c>
      <c r="B5" s="148" t="s">
        <v>293</v>
      </c>
      <c r="C5" s="204" t="s">
        <v>230</v>
      </c>
      <c r="D5" s="204" t="s">
        <v>314</v>
      </c>
      <c r="E5" s="205" t="s">
        <v>338</v>
      </c>
      <c r="F5" s="56"/>
      <c r="G5" s="204" t="s">
        <v>232</v>
      </c>
      <c r="H5" s="204" t="s">
        <v>314</v>
      </c>
      <c r="I5" s="205" t="s">
        <v>339</v>
      </c>
      <c r="J5" s="206"/>
      <c r="K5" s="204" t="s">
        <v>231</v>
      </c>
      <c r="L5" s="204" t="s">
        <v>314</v>
      </c>
      <c r="M5" s="205" t="s">
        <v>340</v>
      </c>
      <c r="N5" s="206"/>
      <c r="O5" s="204" t="s">
        <v>228</v>
      </c>
      <c r="P5" s="204" t="s">
        <v>314</v>
      </c>
      <c r="Q5" s="205" t="s">
        <v>341</v>
      </c>
      <c r="R5" s="206"/>
      <c r="S5" s="204" t="s">
        <v>342</v>
      </c>
      <c r="T5" s="204" t="s">
        <v>314</v>
      </c>
      <c r="U5" s="205" t="s">
        <v>343</v>
      </c>
      <c r="V5" s="206"/>
      <c r="W5" s="204" t="s">
        <v>229</v>
      </c>
      <c r="X5" s="204" t="s">
        <v>314</v>
      </c>
      <c r="Y5" s="205" t="s">
        <v>344</v>
      </c>
      <c r="Z5" s="206"/>
      <c r="AA5" s="204" t="s">
        <v>345</v>
      </c>
      <c r="AB5" s="204" t="s">
        <v>314</v>
      </c>
      <c r="AC5" s="205" t="s">
        <v>346</v>
      </c>
      <c r="AD5" s="206"/>
      <c r="AE5" s="204" t="s">
        <v>347</v>
      </c>
      <c r="AF5" s="204" t="s">
        <v>314</v>
      </c>
      <c r="AG5" s="205" t="s">
        <v>348</v>
      </c>
      <c r="AH5" s="206"/>
      <c r="AI5" s="204" t="s">
        <v>349</v>
      </c>
      <c r="AJ5" s="204" t="s">
        <v>314</v>
      </c>
      <c r="AK5" s="205" t="s">
        <v>350</v>
      </c>
      <c r="AL5" s="206"/>
      <c r="AM5" s="204" t="s">
        <v>351</v>
      </c>
      <c r="AN5" s="204" t="s">
        <v>314</v>
      </c>
      <c r="AO5" s="205" t="s">
        <v>352</v>
      </c>
    </row>
    <row r="6" spans="1:41" ht="12.75" customHeight="1" x14ac:dyDescent="0.2">
      <c r="A6" s="112" t="s">
        <v>162</v>
      </c>
      <c r="B6" s="112" t="s">
        <v>163</v>
      </c>
      <c r="C6" s="121">
        <v>10559.73343159955</v>
      </c>
      <c r="D6" s="121">
        <v>202574.77078810625</v>
      </c>
      <c r="E6" s="122">
        <v>5.2127584252063945</v>
      </c>
      <c r="F6" s="125"/>
      <c r="G6" s="121">
        <v>13300.906413471112</v>
      </c>
      <c r="H6" s="121">
        <v>202574.77078810625</v>
      </c>
      <c r="I6" s="122">
        <v>6.5659244543259998</v>
      </c>
      <c r="J6" s="125"/>
      <c r="K6" s="121">
        <v>1939.8382648340576</v>
      </c>
      <c r="L6" s="121">
        <v>202574.77078810625</v>
      </c>
      <c r="M6" s="122">
        <v>0.95759124262474593</v>
      </c>
      <c r="N6" s="125"/>
      <c r="O6" s="121">
        <v>11257.929307924353</v>
      </c>
      <c r="P6" s="121">
        <v>202574.77078810625</v>
      </c>
      <c r="Q6" s="122">
        <v>5.5574192502481843</v>
      </c>
      <c r="R6" s="125"/>
      <c r="S6" s="121">
        <v>835.33485071817154</v>
      </c>
      <c r="T6" s="121">
        <v>202574.77078810625</v>
      </c>
      <c r="U6" s="122">
        <v>0.4123587786713746</v>
      </c>
      <c r="V6" s="125"/>
      <c r="W6" s="121">
        <v>1626.3485071817158</v>
      </c>
      <c r="X6" s="121">
        <v>202574.77078810625</v>
      </c>
      <c r="Y6" s="122">
        <v>0.80283862637706283</v>
      </c>
      <c r="Z6" s="125"/>
      <c r="AA6" s="121">
        <v>1556.6742535908579</v>
      </c>
      <c r="AB6" s="121">
        <v>202574.77078810625</v>
      </c>
      <c r="AC6" s="122">
        <v>0.76844428727955627</v>
      </c>
      <c r="AD6" s="125"/>
      <c r="AE6" s="121">
        <v>1902.7561923721239</v>
      </c>
      <c r="AF6" s="121">
        <v>202574.77078810625</v>
      </c>
      <c r="AG6" s="122">
        <v>0.93928586712429851</v>
      </c>
      <c r="AH6" s="125"/>
      <c r="AI6" s="121">
        <v>1770.6765296681153</v>
      </c>
      <c r="AJ6" s="121">
        <v>202574.77078810625</v>
      </c>
      <c r="AK6" s="122">
        <v>0.87408541684603347</v>
      </c>
      <c r="AL6" s="125"/>
      <c r="AM6" s="121">
        <v>1560.006828231772</v>
      </c>
      <c r="AN6" s="121">
        <v>202574.77078810625</v>
      </c>
      <c r="AO6" s="122">
        <v>0.77008939571430801</v>
      </c>
    </row>
    <row r="7" spans="1:41" ht="12.75" customHeight="1" x14ac:dyDescent="0.2">
      <c r="A7" s="32"/>
      <c r="B7" s="7" t="s">
        <v>235</v>
      </c>
      <c r="C7" s="130">
        <v>1023</v>
      </c>
      <c r="D7" s="130">
        <v>37104</v>
      </c>
      <c r="E7" s="129">
        <v>2.7571151358344115</v>
      </c>
      <c r="F7" s="53"/>
      <c r="G7" s="130">
        <v>752</v>
      </c>
      <c r="H7" s="130">
        <v>37104</v>
      </c>
      <c r="I7" s="129">
        <v>2.0267356619232428</v>
      </c>
      <c r="J7" s="53"/>
      <c r="K7" s="130">
        <v>568</v>
      </c>
      <c r="L7" s="130">
        <v>37104</v>
      </c>
      <c r="M7" s="129">
        <v>1.5308322552824494</v>
      </c>
      <c r="N7" s="53"/>
      <c r="O7" s="130">
        <v>570</v>
      </c>
      <c r="P7" s="130">
        <v>37104</v>
      </c>
      <c r="Q7" s="129">
        <v>1.536222509702458</v>
      </c>
      <c r="R7" s="53"/>
      <c r="S7" s="130">
        <v>245</v>
      </c>
      <c r="T7" s="130">
        <v>37104</v>
      </c>
      <c r="U7" s="129">
        <v>0.66030616645105655</v>
      </c>
      <c r="V7" s="53"/>
      <c r="W7" s="130">
        <v>280</v>
      </c>
      <c r="X7" s="130">
        <v>37104</v>
      </c>
      <c r="Y7" s="129">
        <v>0.75463561880120744</v>
      </c>
      <c r="Z7" s="53"/>
      <c r="AA7" s="130">
        <v>201</v>
      </c>
      <c r="AB7" s="130">
        <v>37104</v>
      </c>
      <c r="AC7" s="129">
        <v>0.54172056921086675</v>
      </c>
      <c r="AD7" s="53"/>
      <c r="AE7" s="130">
        <v>67</v>
      </c>
      <c r="AF7" s="130">
        <v>37104</v>
      </c>
      <c r="AG7" s="129">
        <v>0.18057352307028893</v>
      </c>
      <c r="AH7" s="53"/>
      <c r="AI7" s="130">
        <v>168</v>
      </c>
      <c r="AJ7" s="130">
        <v>37104</v>
      </c>
      <c r="AK7" s="129">
        <v>0.45278137128072443</v>
      </c>
      <c r="AL7" s="53"/>
      <c r="AM7" s="130">
        <v>185</v>
      </c>
      <c r="AN7" s="130">
        <v>37104</v>
      </c>
      <c r="AO7" s="129">
        <v>0.49859853385079778</v>
      </c>
    </row>
    <row r="8" spans="1:41" ht="12.75" customHeight="1" x14ac:dyDescent="0.2">
      <c r="A8" s="32"/>
      <c r="B8" s="7" t="s">
        <v>236</v>
      </c>
      <c r="C8" s="130">
        <v>3315</v>
      </c>
      <c r="D8" s="130">
        <v>49619</v>
      </c>
      <c r="E8" s="129">
        <v>6.6809085229448399</v>
      </c>
      <c r="F8" s="53"/>
      <c r="G8" s="130">
        <v>1297</v>
      </c>
      <c r="H8" s="130">
        <v>49619</v>
      </c>
      <c r="I8" s="129">
        <v>2.6139180555835466</v>
      </c>
      <c r="J8" s="53"/>
      <c r="K8" s="130">
        <v>552</v>
      </c>
      <c r="L8" s="130">
        <v>49619</v>
      </c>
      <c r="M8" s="129">
        <v>1.1124770753138917</v>
      </c>
      <c r="N8" s="53"/>
      <c r="O8" s="130">
        <v>1003</v>
      </c>
      <c r="P8" s="130">
        <v>49619</v>
      </c>
      <c r="Q8" s="129">
        <v>2.0214030915576697</v>
      </c>
      <c r="R8" s="53"/>
      <c r="S8" s="130">
        <v>270</v>
      </c>
      <c r="T8" s="130">
        <v>49619</v>
      </c>
      <c r="U8" s="129">
        <v>0.54414639553396882</v>
      </c>
      <c r="V8" s="53"/>
      <c r="W8" s="130">
        <v>320</v>
      </c>
      <c r="X8" s="130">
        <v>49619</v>
      </c>
      <c r="Y8" s="129">
        <v>0.64491424655877794</v>
      </c>
      <c r="Z8" s="53"/>
      <c r="AA8" s="130">
        <v>316</v>
      </c>
      <c r="AB8" s="130">
        <v>49619</v>
      </c>
      <c r="AC8" s="129">
        <v>0.6368528184767932</v>
      </c>
      <c r="AD8" s="53"/>
      <c r="AE8" s="130">
        <v>137</v>
      </c>
      <c r="AF8" s="130">
        <v>49619</v>
      </c>
      <c r="AG8" s="129">
        <v>0.27610391180797678</v>
      </c>
      <c r="AH8" s="53"/>
      <c r="AI8" s="130">
        <v>266</v>
      </c>
      <c r="AJ8" s="130">
        <v>49619</v>
      </c>
      <c r="AK8" s="129">
        <v>0.53608496745198408</v>
      </c>
      <c r="AL8" s="53"/>
      <c r="AM8" s="130">
        <v>257</v>
      </c>
      <c r="AN8" s="130">
        <v>49619</v>
      </c>
      <c r="AO8" s="129">
        <v>0.51794675426751857</v>
      </c>
    </row>
    <row r="9" spans="1:41" ht="12.75" customHeight="1" x14ac:dyDescent="0.2">
      <c r="A9" s="32"/>
      <c r="B9" s="7" t="s">
        <v>237</v>
      </c>
      <c r="C9" s="130">
        <v>1971</v>
      </c>
      <c r="D9" s="130">
        <v>40440</v>
      </c>
      <c r="E9" s="129">
        <v>4.8738872403560833</v>
      </c>
      <c r="F9" s="53"/>
      <c r="G9" s="130">
        <v>2320</v>
      </c>
      <c r="H9" s="130">
        <v>40440</v>
      </c>
      <c r="I9" s="129">
        <v>5.7368941641938678</v>
      </c>
      <c r="J9" s="53"/>
      <c r="K9" s="130">
        <v>364</v>
      </c>
      <c r="L9" s="130">
        <v>40440</v>
      </c>
      <c r="M9" s="129">
        <v>0.90009891196834813</v>
      </c>
      <c r="N9" s="53"/>
      <c r="O9" s="130">
        <v>2425</v>
      </c>
      <c r="P9" s="130">
        <v>40440</v>
      </c>
      <c r="Q9" s="129">
        <v>5.9965380811078139</v>
      </c>
      <c r="R9" s="53"/>
      <c r="S9" s="130">
        <v>151</v>
      </c>
      <c r="T9" s="130">
        <v>40440</v>
      </c>
      <c r="U9" s="129">
        <v>0.37339268051434221</v>
      </c>
      <c r="V9" s="53"/>
      <c r="W9" s="130">
        <v>441</v>
      </c>
      <c r="X9" s="130">
        <v>40440</v>
      </c>
      <c r="Y9" s="129">
        <v>1.0905044510385757</v>
      </c>
      <c r="Z9" s="53"/>
      <c r="AA9" s="130">
        <v>364</v>
      </c>
      <c r="AB9" s="130">
        <v>40440</v>
      </c>
      <c r="AC9" s="129">
        <v>0.90009891196834813</v>
      </c>
      <c r="AD9" s="53"/>
      <c r="AE9" s="130">
        <v>315</v>
      </c>
      <c r="AF9" s="130">
        <v>40440</v>
      </c>
      <c r="AG9" s="129">
        <v>0.77893175074183973</v>
      </c>
      <c r="AH9" s="53"/>
      <c r="AI9" s="130">
        <v>502</v>
      </c>
      <c r="AJ9" s="130">
        <v>40440</v>
      </c>
      <c r="AK9" s="129">
        <v>1.2413452027695351</v>
      </c>
      <c r="AL9" s="53"/>
      <c r="AM9" s="130">
        <v>512</v>
      </c>
      <c r="AN9" s="130">
        <v>40440</v>
      </c>
      <c r="AO9" s="129">
        <v>1.2660731948565775</v>
      </c>
    </row>
    <row r="10" spans="1:41" ht="12.75" customHeight="1" x14ac:dyDescent="0.2">
      <c r="A10"/>
      <c r="B10" s="7" t="s">
        <v>238</v>
      </c>
      <c r="C10" s="51">
        <v>2619</v>
      </c>
      <c r="D10" s="51">
        <v>41171</v>
      </c>
      <c r="E10" s="53">
        <v>6.3612737120788907</v>
      </c>
      <c r="F10" s="20"/>
      <c r="G10" s="51">
        <v>5497</v>
      </c>
      <c r="H10" s="51">
        <v>41171</v>
      </c>
      <c r="I10" s="53">
        <v>13.351631002404604</v>
      </c>
      <c r="J10" s="20"/>
      <c r="K10" s="51">
        <v>251</v>
      </c>
      <c r="L10" s="51">
        <v>41171</v>
      </c>
      <c r="M10" s="53">
        <v>0.60965242525078334</v>
      </c>
      <c r="N10" s="20"/>
      <c r="O10" s="51">
        <v>2924</v>
      </c>
      <c r="P10" s="51">
        <v>41171</v>
      </c>
      <c r="Q10" s="53">
        <v>7.1020864200529497</v>
      </c>
      <c r="R10" s="20"/>
      <c r="S10" s="51">
        <v>93</v>
      </c>
      <c r="T10" s="51">
        <v>41171</v>
      </c>
      <c r="U10" s="53">
        <v>0.22588715357897549</v>
      </c>
      <c r="V10" s="20"/>
      <c r="W10" s="51">
        <v>317</v>
      </c>
      <c r="X10" s="51">
        <v>41171</v>
      </c>
      <c r="Y10" s="53">
        <v>0.76995943746812079</v>
      </c>
      <c r="Z10" s="20"/>
      <c r="AA10" s="51">
        <v>398</v>
      </c>
      <c r="AB10" s="51">
        <v>41171</v>
      </c>
      <c r="AC10" s="53">
        <v>0.96669986155303489</v>
      </c>
      <c r="AD10" s="20"/>
      <c r="AE10" s="51">
        <v>623</v>
      </c>
      <c r="AF10" s="51">
        <v>41171</v>
      </c>
      <c r="AG10" s="53">
        <v>1.5132010395666853</v>
      </c>
      <c r="AH10" s="20"/>
      <c r="AI10" s="51">
        <v>441</v>
      </c>
      <c r="AJ10" s="51">
        <v>41171</v>
      </c>
      <c r="AK10" s="53">
        <v>1.0711423089067549</v>
      </c>
      <c r="AL10" s="20"/>
      <c r="AM10" s="51">
        <v>296</v>
      </c>
      <c r="AN10" s="51">
        <v>41171</v>
      </c>
      <c r="AO10" s="53">
        <v>0.71895266085351339</v>
      </c>
    </row>
    <row r="11" spans="1:41" ht="12.75" customHeight="1" x14ac:dyDescent="0.2">
      <c r="A11" s="32"/>
      <c r="B11" s="7" t="s">
        <v>239</v>
      </c>
      <c r="C11" s="130">
        <v>1631.7334315995499</v>
      </c>
      <c r="D11" s="130">
        <v>34240.770788106245</v>
      </c>
      <c r="E11" s="129">
        <v>4.7654693339039644</v>
      </c>
      <c r="F11" s="53"/>
      <c r="G11" s="130">
        <v>3434.9064134711111</v>
      </c>
      <c r="H11" s="130">
        <v>34240.770788106245</v>
      </c>
      <c r="I11" s="129">
        <v>10.031627017766342</v>
      </c>
      <c r="J11" s="53"/>
      <c r="K11" s="130">
        <v>204.83826483405767</v>
      </c>
      <c r="L11" s="130">
        <v>34240.770788106245</v>
      </c>
      <c r="M11" s="129">
        <v>0.59822912895760394</v>
      </c>
      <c r="N11" s="53"/>
      <c r="O11" s="130">
        <v>4335.9293079243525</v>
      </c>
      <c r="P11" s="130">
        <v>34240.770788106245</v>
      </c>
      <c r="Q11" s="129">
        <v>12.663059878986328</v>
      </c>
      <c r="R11" s="53"/>
      <c r="S11" s="130">
        <v>76.334850718171595</v>
      </c>
      <c r="T11" s="130">
        <v>34240.770788106245</v>
      </c>
      <c r="U11" s="129">
        <v>0.22293555010942395</v>
      </c>
      <c r="V11" s="53"/>
      <c r="W11" s="130">
        <v>268.34850718171589</v>
      </c>
      <c r="X11" s="130">
        <v>34240.770788106245</v>
      </c>
      <c r="Y11" s="129">
        <v>0.783710474400093</v>
      </c>
      <c r="Z11" s="53"/>
      <c r="AA11" s="130">
        <v>277.67425359085792</v>
      </c>
      <c r="AB11" s="130">
        <v>34240.770788106245</v>
      </c>
      <c r="AC11" s="129">
        <v>0.8109462701911776</v>
      </c>
      <c r="AD11" s="53"/>
      <c r="AE11" s="130">
        <v>760.75619237212391</v>
      </c>
      <c r="AF11" s="130">
        <v>34240.770788106245</v>
      </c>
      <c r="AG11" s="129">
        <v>2.2217846586455274</v>
      </c>
      <c r="AH11" s="53"/>
      <c r="AI11" s="130">
        <v>393.67652966811534</v>
      </c>
      <c r="AJ11" s="130">
        <v>34240.770788106245</v>
      </c>
      <c r="AK11" s="129">
        <v>1.1497303378604475</v>
      </c>
      <c r="AL11" s="53"/>
      <c r="AM11" s="130">
        <v>310.00682823177215</v>
      </c>
      <c r="AN11" s="130">
        <v>34240.770788106245</v>
      </c>
      <c r="AO11" s="129">
        <v>0.90537339287775331</v>
      </c>
    </row>
    <row r="12" spans="1:41" ht="12.75" customHeight="1" x14ac:dyDescent="0.2">
      <c r="A12" s="32"/>
      <c r="B12" s="10" t="s">
        <v>240</v>
      </c>
      <c r="C12" s="130"/>
      <c r="D12" s="130"/>
      <c r="E12" s="165">
        <v>1.728425944918599</v>
      </c>
      <c r="F12" s="53"/>
      <c r="G12" s="130"/>
      <c r="H12" s="130"/>
      <c r="I12" s="165">
        <v>4.9496474583404568</v>
      </c>
      <c r="J12" s="53"/>
      <c r="K12" s="130"/>
      <c r="L12" s="130"/>
      <c r="M12" s="165">
        <v>0.39078685916977002</v>
      </c>
      <c r="N12" s="53"/>
      <c r="O12" s="130"/>
      <c r="P12" s="130"/>
      <c r="Q12" s="165">
        <v>8.2429855043843627</v>
      </c>
      <c r="R12" s="53"/>
      <c r="S12" s="130"/>
      <c r="T12" s="130"/>
      <c r="U12" s="165">
        <v>0.33762451637796187</v>
      </c>
      <c r="V12" s="53"/>
      <c r="W12" s="130"/>
      <c r="X12" s="130"/>
      <c r="Y12" s="165">
        <v>1.0385283372193232</v>
      </c>
      <c r="Z12" s="53"/>
      <c r="AA12" s="130"/>
      <c r="AB12" s="130"/>
      <c r="AC12" s="165">
        <v>1.4969826074215649</v>
      </c>
      <c r="AD12" s="53"/>
      <c r="AE12" s="130"/>
      <c r="AF12" s="130"/>
      <c r="AG12" s="165">
        <v>12.304044473788604</v>
      </c>
      <c r="AH12" s="53"/>
      <c r="AI12" s="130"/>
      <c r="AJ12" s="130"/>
      <c r="AK12" s="165">
        <v>2.53926157476036</v>
      </c>
      <c r="AL12" s="53"/>
      <c r="AM12" s="130"/>
      <c r="AN12" s="130"/>
      <c r="AO12" s="165">
        <v>1.8158364523965491</v>
      </c>
    </row>
    <row r="13" spans="1:41"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c r="AH13" s="53"/>
      <c r="AI13" s="130"/>
      <c r="AJ13" s="130"/>
      <c r="AK13" s="129"/>
      <c r="AL13" s="53"/>
      <c r="AM13" s="130"/>
      <c r="AN13" s="130"/>
      <c r="AO13" s="129"/>
    </row>
    <row r="14" spans="1:41" s="216" customFormat="1" ht="12.75" customHeight="1" x14ac:dyDescent="0.2">
      <c r="A14" s="112" t="s">
        <v>164</v>
      </c>
      <c r="B14" s="112" t="s">
        <v>165</v>
      </c>
      <c r="C14" s="113">
        <v>3790.4626949574836</v>
      </c>
      <c r="D14" s="113">
        <v>139528.38362163346</v>
      </c>
      <c r="E14" s="114">
        <v>2.7166248160921027</v>
      </c>
      <c r="F14" s="117"/>
      <c r="G14" s="113">
        <v>918.50010014485065</v>
      </c>
      <c r="H14" s="113">
        <v>139528.38362163346</v>
      </c>
      <c r="I14" s="114">
        <v>0.65828907087148392</v>
      </c>
      <c r="J14" s="117"/>
      <c r="K14" s="113">
        <v>1663.7084396878581</v>
      </c>
      <c r="L14" s="113">
        <v>139528.38362163346</v>
      </c>
      <c r="M14" s="114">
        <v>1.1923799276564579</v>
      </c>
      <c r="N14" s="117"/>
      <c r="O14" s="113">
        <v>6331.9182600443964</v>
      </c>
      <c r="P14" s="113">
        <v>139528.38362163346</v>
      </c>
      <c r="Q14" s="114">
        <v>4.5380861554413157</v>
      </c>
      <c r="R14" s="117"/>
      <c r="S14" s="113">
        <v>1173.9617282939573</v>
      </c>
      <c r="T14" s="113">
        <v>139528.38362163346</v>
      </c>
      <c r="U14" s="114">
        <v>0.84137843342144047</v>
      </c>
      <c r="V14" s="117"/>
      <c r="W14" s="113">
        <v>1564.1454121066656</v>
      </c>
      <c r="X14" s="113">
        <v>139528.38362163346</v>
      </c>
      <c r="Y14" s="114">
        <v>1.1210231004669573</v>
      </c>
      <c r="Z14" s="117"/>
      <c r="AA14" s="113">
        <v>269.59503640077719</v>
      </c>
      <c r="AB14" s="113">
        <v>139528.38362163346</v>
      </c>
      <c r="AC14" s="114">
        <v>0.19321877699941856</v>
      </c>
      <c r="AD14" s="117"/>
      <c r="AE14" s="113">
        <v>271.74121585086095</v>
      </c>
      <c r="AF14" s="113">
        <v>139528.38362163346</v>
      </c>
      <c r="AG14" s="114">
        <v>0.19475694392601586</v>
      </c>
      <c r="AH14" s="117"/>
      <c r="AI14" s="113">
        <v>880.08076447087888</v>
      </c>
      <c r="AJ14" s="113">
        <v>139528.38362163346</v>
      </c>
      <c r="AK14" s="114">
        <v>0.63075393094027432</v>
      </c>
      <c r="AL14" s="117"/>
      <c r="AM14" s="113">
        <v>1541.5113152922838</v>
      </c>
      <c r="AN14" s="113">
        <v>139528.38362163346</v>
      </c>
      <c r="AO14" s="114">
        <v>1.1048012420702029</v>
      </c>
    </row>
    <row r="15" spans="1:41" ht="12.75" customHeight="1" x14ac:dyDescent="0.2">
      <c r="A15" s="32"/>
      <c r="B15" s="7" t="s">
        <v>235</v>
      </c>
      <c r="C15" s="130">
        <v>467</v>
      </c>
      <c r="D15" s="130">
        <v>31024</v>
      </c>
      <c r="E15" s="129">
        <v>1.5052862300154719</v>
      </c>
      <c r="F15" s="53"/>
      <c r="G15" s="130">
        <v>161</v>
      </c>
      <c r="H15" s="130">
        <v>31024</v>
      </c>
      <c r="I15" s="129">
        <v>0.51895306859205781</v>
      </c>
      <c r="J15" s="53"/>
      <c r="K15" s="130">
        <v>350</v>
      </c>
      <c r="L15" s="130">
        <v>31024</v>
      </c>
      <c r="M15" s="129">
        <v>1.128158844765343</v>
      </c>
      <c r="N15" s="53"/>
      <c r="O15" s="130">
        <v>1262</v>
      </c>
      <c r="P15" s="130">
        <v>31024</v>
      </c>
      <c r="Q15" s="129">
        <v>4.067818463125322</v>
      </c>
      <c r="R15" s="53"/>
      <c r="S15" s="130">
        <v>204</v>
      </c>
      <c r="T15" s="130">
        <v>31024</v>
      </c>
      <c r="U15" s="129">
        <v>0.6575554409489428</v>
      </c>
      <c r="V15" s="53"/>
      <c r="W15" s="130">
        <v>396</v>
      </c>
      <c r="X15" s="130">
        <v>31024</v>
      </c>
      <c r="Y15" s="129">
        <v>1.2764311500773595</v>
      </c>
      <c r="Z15" s="53"/>
      <c r="AA15" s="130">
        <v>24</v>
      </c>
      <c r="AB15" s="130">
        <v>31024</v>
      </c>
      <c r="AC15" s="129">
        <v>7.735946364105209E-2</v>
      </c>
      <c r="AD15" s="53"/>
      <c r="AE15" s="130">
        <v>46</v>
      </c>
      <c r="AF15" s="130">
        <v>31024</v>
      </c>
      <c r="AG15" s="129">
        <v>0.14827230531201649</v>
      </c>
      <c r="AH15" s="53"/>
      <c r="AI15" s="130">
        <v>155</v>
      </c>
      <c r="AJ15" s="130">
        <v>31024</v>
      </c>
      <c r="AK15" s="129">
        <v>0.49961320268179477</v>
      </c>
      <c r="AL15" s="53"/>
      <c r="AM15" s="130">
        <v>378</v>
      </c>
      <c r="AN15" s="130">
        <v>31024</v>
      </c>
      <c r="AO15" s="129">
        <v>1.2184115523465704</v>
      </c>
    </row>
    <row r="16" spans="1:41" ht="12.75" customHeight="1" x14ac:dyDescent="0.2">
      <c r="A16" s="32"/>
      <c r="B16" s="7" t="s">
        <v>236</v>
      </c>
      <c r="C16" s="130">
        <v>420.66370246236181</v>
      </c>
      <c r="D16" s="130">
        <v>29777.845257723598</v>
      </c>
      <c r="E16" s="129">
        <v>1.41267341146268</v>
      </c>
      <c r="F16" s="53"/>
      <c r="G16" s="130">
        <v>177.70159742681841</v>
      </c>
      <c r="H16" s="130">
        <v>29777.845257723598</v>
      </c>
      <c r="I16" s="129">
        <v>0.59675774351311484</v>
      </c>
      <c r="J16" s="53"/>
      <c r="K16" s="130">
        <v>397.11130632213423</v>
      </c>
      <c r="L16" s="130">
        <v>29777.845257723598</v>
      </c>
      <c r="M16" s="129">
        <v>1.3335797230631854</v>
      </c>
      <c r="N16" s="53"/>
      <c r="O16" s="130">
        <v>711.74895261777988</v>
      </c>
      <c r="P16" s="130">
        <v>29777.845257723598</v>
      </c>
      <c r="Q16" s="129">
        <v>2.3901962900864051</v>
      </c>
      <c r="R16" s="53"/>
      <c r="S16" s="130">
        <v>250.96861907722248</v>
      </c>
      <c r="T16" s="130">
        <v>29777.845257723598</v>
      </c>
      <c r="U16" s="129">
        <v>0.84280315417425233</v>
      </c>
      <c r="V16" s="53"/>
      <c r="W16" s="130">
        <v>319.1782036381328</v>
      </c>
      <c r="X16" s="130">
        <v>29777.845257723598</v>
      </c>
      <c r="Y16" s="129">
        <v>1.0718646727984666</v>
      </c>
      <c r="Z16" s="53"/>
      <c r="AA16" s="130">
        <v>56.484309538611242</v>
      </c>
      <c r="AB16" s="130">
        <v>29777.845257723598</v>
      </c>
      <c r="AC16" s="129">
        <v>0.18968568427213747</v>
      </c>
      <c r="AD16" s="53"/>
      <c r="AE16" s="130">
        <v>43.242154769305621</v>
      </c>
      <c r="AF16" s="130">
        <v>29777.845257723598</v>
      </c>
      <c r="AG16" s="129">
        <v>0.14521586231324018</v>
      </c>
      <c r="AH16" s="53"/>
      <c r="AI16" s="130">
        <v>139.82593183231074</v>
      </c>
      <c r="AJ16" s="130">
        <v>29777.845257723598</v>
      </c>
      <c r="AK16" s="129">
        <v>0.46956363236538595</v>
      </c>
      <c r="AL16" s="53"/>
      <c r="AM16" s="130">
        <v>365.8430953861124</v>
      </c>
      <c r="AN16" s="130">
        <v>29777.845257723598</v>
      </c>
      <c r="AO16" s="129">
        <v>1.2285747750375666</v>
      </c>
    </row>
    <row r="17" spans="1:41" ht="12.75" customHeight="1" x14ac:dyDescent="0.2">
      <c r="A17" s="32"/>
      <c r="B17" s="7" t="s">
        <v>237</v>
      </c>
      <c r="C17" s="130">
        <v>484.52463415280522</v>
      </c>
      <c r="D17" s="130">
        <v>28707.161975650113</v>
      </c>
      <c r="E17" s="129">
        <v>1.6878179548496888</v>
      </c>
      <c r="F17" s="53"/>
      <c r="G17" s="130">
        <v>98.378564028033992</v>
      </c>
      <c r="H17" s="130">
        <v>28707.161975650113</v>
      </c>
      <c r="I17" s="129">
        <v>0.34269693434509585</v>
      </c>
      <c r="J17" s="53"/>
      <c r="K17" s="130">
        <v>393.72472695270341</v>
      </c>
      <c r="L17" s="130">
        <v>28707.161975650113</v>
      </c>
      <c r="M17" s="129">
        <v>1.3715209022984132</v>
      </c>
      <c r="N17" s="53"/>
      <c r="O17" s="130">
        <v>935.94708445525794</v>
      </c>
      <c r="P17" s="130">
        <v>28707.161975650113</v>
      </c>
      <c r="Q17" s="129">
        <v>3.2603260651441048</v>
      </c>
      <c r="R17" s="53"/>
      <c r="S17" s="130">
        <v>297.70390976185217</v>
      </c>
      <c r="T17" s="130">
        <v>28707.161975650113</v>
      </c>
      <c r="U17" s="129">
        <v>1.0370370641806026</v>
      </c>
      <c r="V17" s="53"/>
      <c r="W17" s="130">
        <v>316.19911169737446</v>
      </c>
      <c r="X17" s="130">
        <v>28707.161975650113</v>
      </c>
      <c r="Y17" s="129">
        <v>1.1014641989534868</v>
      </c>
      <c r="Z17" s="53"/>
      <c r="AA17" s="130">
        <v>57.93592800286423</v>
      </c>
      <c r="AB17" s="130">
        <v>28707.161975650113</v>
      </c>
      <c r="AC17" s="129">
        <v>0.20181698229872544</v>
      </c>
      <c r="AD17" s="53"/>
      <c r="AE17" s="130">
        <v>33.247525318998491</v>
      </c>
      <c r="AF17" s="130">
        <v>28707.161975650113</v>
      </c>
      <c r="AG17" s="129">
        <v>0.11581613447961031</v>
      </c>
      <c r="AH17" s="53"/>
      <c r="AI17" s="130">
        <v>178.13103870903549</v>
      </c>
      <c r="AJ17" s="130">
        <v>28707.161975650113</v>
      </c>
      <c r="AK17" s="129">
        <v>0.62051079399673559</v>
      </c>
      <c r="AL17" s="53"/>
      <c r="AM17" s="130">
        <v>231.64858737245612</v>
      </c>
      <c r="AN17" s="130">
        <v>28707.161975650113</v>
      </c>
      <c r="AO17" s="129">
        <v>0.80693656714984319</v>
      </c>
    </row>
    <row r="18" spans="1:41" ht="12.75" customHeight="1" x14ac:dyDescent="0.2">
      <c r="A18" s="32"/>
      <c r="B18" s="7" t="s">
        <v>238</v>
      </c>
      <c r="C18" s="130">
        <v>969.72017960000005</v>
      </c>
      <c r="D18" s="130">
        <v>25455.255340600001</v>
      </c>
      <c r="E18" s="129">
        <v>3.8095087502553526</v>
      </c>
      <c r="F18" s="53"/>
      <c r="G18" s="130">
        <v>274.61306519999999</v>
      </c>
      <c r="H18" s="130">
        <v>25455.255340600001</v>
      </c>
      <c r="I18" s="129">
        <v>1.0788069556780455</v>
      </c>
      <c r="J18" s="53"/>
      <c r="K18" s="130">
        <v>294.62496680000004</v>
      </c>
      <c r="L18" s="130">
        <v>25455.255340600001</v>
      </c>
      <c r="M18" s="129">
        <v>1.1574229480624629</v>
      </c>
      <c r="N18" s="53"/>
      <c r="O18" s="130">
        <v>1300.050117</v>
      </c>
      <c r="P18" s="130">
        <v>25455.255340600001</v>
      </c>
      <c r="Q18" s="129">
        <v>5.1071973138940701</v>
      </c>
      <c r="R18" s="53"/>
      <c r="S18" s="130">
        <v>244.07140960000001</v>
      </c>
      <c r="T18" s="130">
        <v>25455.255340600001</v>
      </c>
      <c r="U18" s="129">
        <v>0.95882522620276744</v>
      </c>
      <c r="V18" s="53"/>
      <c r="W18" s="130">
        <v>202.4910074</v>
      </c>
      <c r="X18" s="130">
        <v>25455.255340600001</v>
      </c>
      <c r="Y18" s="129">
        <v>0.7954782016153491</v>
      </c>
      <c r="Z18" s="53"/>
      <c r="AA18" s="130">
        <v>49.288680200000002</v>
      </c>
      <c r="AB18" s="130">
        <v>25455.255340600001</v>
      </c>
      <c r="AC18" s="129">
        <v>0.1936287007947893</v>
      </c>
      <c r="AD18" s="53"/>
      <c r="AE18" s="130">
        <v>44.5535572</v>
      </c>
      <c r="AF18" s="130">
        <v>25455.255340600001</v>
      </c>
      <c r="AG18" s="129">
        <v>0.17502695063890816</v>
      </c>
      <c r="AH18" s="53"/>
      <c r="AI18" s="130">
        <v>196.05950799999999</v>
      </c>
      <c r="AJ18" s="130">
        <v>25455.255340600001</v>
      </c>
      <c r="AK18" s="129">
        <v>0.77021230145467756</v>
      </c>
      <c r="AL18" s="53"/>
      <c r="AM18" s="130">
        <v>210.0445646</v>
      </c>
      <c r="AN18" s="130">
        <v>25455.255340600001</v>
      </c>
      <c r="AO18" s="129">
        <v>0.82515206305940392</v>
      </c>
    </row>
    <row r="19" spans="1:41" ht="12.75" customHeight="1" x14ac:dyDescent="0.2">
      <c r="A19" s="32"/>
      <c r="B19" s="7" t="s">
        <v>239</v>
      </c>
      <c r="C19" s="130">
        <v>1448.5541787423169</v>
      </c>
      <c r="D19" s="130">
        <v>24564.121047659759</v>
      </c>
      <c r="E19" s="129">
        <v>5.8970324072732154</v>
      </c>
      <c r="F19" s="53"/>
      <c r="G19" s="130">
        <v>206.8068734899982</v>
      </c>
      <c r="H19" s="130">
        <v>24564.121047659759</v>
      </c>
      <c r="I19" s="129">
        <v>0.8419062627510574</v>
      </c>
      <c r="J19" s="53"/>
      <c r="K19" s="130">
        <v>228.24743961302056</v>
      </c>
      <c r="L19" s="130">
        <v>24564.121047659759</v>
      </c>
      <c r="M19" s="129">
        <v>0.92919033891003344</v>
      </c>
      <c r="N19" s="53"/>
      <c r="O19" s="130">
        <v>2122.1721059713586</v>
      </c>
      <c r="P19" s="130">
        <v>24564.121047659759</v>
      </c>
      <c r="Q19" s="129">
        <v>8.6393162688535909</v>
      </c>
      <c r="R19" s="53"/>
      <c r="S19" s="130">
        <v>177.21778985488271</v>
      </c>
      <c r="T19" s="130">
        <v>24564.121047659759</v>
      </c>
      <c r="U19" s="129">
        <v>0.72144974986502264</v>
      </c>
      <c r="V19" s="53"/>
      <c r="W19" s="130">
        <v>330.27708937115847</v>
      </c>
      <c r="X19" s="130">
        <v>24564.121047659759</v>
      </c>
      <c r="Y19" s="129">
        <v>1.3445508134825943</v>
      </c>
      <c r="Z19" s="53"/>
      <c r="AA19" s="130">
        <v>81.886118659301701</v>
      </c>
      <c r="AB19" s="130">
        <v>24564.121047659759</v>
      </c>
      <c r="AC19" s="129">
        <v>0.3333565996537175</v>
      </c>
      <c r="AD19" s="53"/>
      <c r="AE19" s="130">
        <v>104.69797856255684</v>
      </c>
      <c r="AF19" s="130">
        <v>24564.121047659759</v>
      </c>
      <c r="AG19" s="129">
        <v>0.42622318282595945</v>
      </c>
      <c r="AH19" s="53"/>
      <c r="AI19" s="130">
        <v>211.06428592953267</v>
      </c>
      <c r="AJ19" s="130">
        <v>24564.121047659759</v>
      </c>
      <c r="AK19" s="129">
        <v>0.85923809575771859</v>
      </c>
      <c r="AL19" s="53"/>
      <c r="AM19" s="130">
        <v>355.97506793371531</v>
      </c>
      <c r="AN19" s="130">
        <v>24564.121047659759</v>
      </c>
      <c r="AO19" s="129">
        <v>1.4491667226482314</v>
      </c>
    </row>
    <row r="20" spans="1:41" ht="12.75" customHeight="1" x14ac:dyDescent="0.2">
      <c r="A20" s="32"/>
      <c r="B20" s="10" t="s">
        <v>240</v>
      </c>
      <c r="C20" s="130"/>
      <c r="D20" s="130"/>
      <c r="E20" s="165">
        <v>3.917548895144416</v>
      </c>
      <c r="F20" s="53"/>
      <c r="G20" s="130"/>
      <c r="H20" s="130"/>
      <c r="I20" s="165">
        <v>1.622316763701168</v>
      </c>
      <c r="J20" s="53"/>
      <c r="K20" s="130"/>
      <c r="L20" s="130"/>
      <c r="M20" s="165">
        <v>0.82363431640985363</v>
      </c>
      <c r="N20" s="53"/>
      <c r="O20" s="130"/>
      <c r="P20" s="130"/>
      <c r="Q20" s="165">
        <v>2.1238205065365596</v>
      </c>
      <c r="R20" s="53"/>
      <c r="S20" s="130"/>
      <c r="T20" s="130"/>
      <c r="U20" s="165">
        <v>1.097169462735905</v>
      </c>
      <c r="V20" s="53"/>
      <c r="W20" s="130"/>
      <c r="X20" s="130"/>
      <c r="Y20" s="165">
        <v>1.0533672837748487</v>
      </c>
      <c r="Z20" s="53"/>
      <c r="AA20" s="130"/>
      <c r="AB20" s="130"/>
      <c r="AC20" s="165">
        <v>4.3091896448570548</v>
      </c>
      <c r="AD20" s="53"/>
      <c r="AE20" s="130"/>
      <c r="AF20" s="130"/>
      <c r="AG20" s="165">
        <v>2.8745973965201235</v>
      </c>
      <c r="AH20" s="53"/>
      <c r="AI20" s="130"/>
      <c r="AJ20" s="130"/>
      <c r="AK20" s="165">
        <v>1.7198066246959651</v>
      </c>
      <c r="AL20" s="53"/>
      <c r="AM20" s="130"/>
      <c r="AN20" s="130"/>
      <c r="AO20" s="165">
        <v>1.189390169403141</v>
      </c>
    </row>
    <row r="21" spans="1:41"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c r="AH21" s="53"/>
      <c r="AI21" s="130"/>
      <c r="AJ21" s="130"/>
      <c r="AK21" s="129"/>
      <c r="AL21" s="53"/>
      <c r="AM21" s="130"/>
      <c r="AN21" s="130"/>
      <c r="AO21" s="129"/>
    </row>
    <row r="22" spans="1:41" s="216" customFormat="1" ht="12.75" customHeight="1" x14ac:dyDescent="0.2">
      <c r="A22" s="112" t="s">
        <v>166</v>
      </c>
      <c r="B22" s="112" t="s">
        <v>167</v>
      </c>
      <c r="C22" s="113">
        <v>2809.4661247366935</v>
      </c>
      <c r="D22" s="113">
        <v>105545.60163001614</v>
      </c>
      <c r="E22" s="114">
        <v>2.6618505000190447</v>
      </c>
      <c r="F22" s="117"/>
      <c r="G22" s="113">
        <v>1379.9230769792</v>
      </c>
      <c r="H22" s="113">
        <v>105545.60163001614</v>
      </c>
      <c r="I22" s="114">
        <v>1.3074188366621271</v>
      </c>
      <c r="J22" s="117"/>
      <c r="K22" s="113">
        <v>1312.8149979587242</v>
      </c>
      <c r="L22" s="113">
        <v>105545.60163001614</v>
      </c>
      <c r="M22" s="114">
        <v>1.2438367659892824</v>
      </c>
      <c r="N22" s="117"/>
      <c r="O22" s="113">
        <v>5536.3846915019321</v>
      </c>
      <c r="P22" s="113">
        <v>105545.60163001614</v>
      </c>
      <c r="Q22" s="114">
        <v>5.2454906751201253</v>
      </c>
      <c r="R22" s="117"/>
      <c r="S22" s="113">
        <v>719.41023357946017</v>
      </c>
      <c r="T22" s="113">
        <v>105545.60163001614</v>
      </c>
      <c r="U22" s="114">
        <v>0.68161081321162975</v>
      </c>
      <c r="V22" s="117"/>
      <c r="W22" s="113">
        <v>2878.0551089383976</v>
      </c>
      <c r="X22" s="113">
        <v>105545.60163001614</v>
      </c>
      <c r="Y22" s="114">
        <v>2.7268356658075144</v>
      </c>
      <c r="Z22" s="117"/>
      <c r="AA22" s="113">
        <v>3129.5855195890963</v>
      </c>
      <c r="AB22" s="113">
        <v>105545.60163001614</v>
      </c>
      <c r="AC22" s="114">
        <v>2.9651501069269308</v>
      </c>
      <c r="AD22" s="117"/>
      <c r="AE22" s="113">
        <v>1098.258784149139</v>
      </c>
      <c r="AF22" s="113">
        <v>105545.60163001614</v>
      </c>
      <c r="AG22" s="114">
        <v>1.0405538148325879</v>
      </c>
      <c r="AH22" s="117"/>
      <c r="AI22" s="113">
        <v>1326.3758328273491</v>
      </c>
      <c r="AJ22" s="113">
        <v>105545.60163001614</v>
      </c>
      <c r="AK22" s="114">
        <v>1.2566850843078057</v>
      </c>
      <c r="AL22" s="117"/>
      <c r="AM22" s="113">
        <v>1079.8940667553111</v>
      </c>
      <c r="AN22" s="113">
        <v>105545.60163001614</v>
      </c>
      <c r="AO22" s="114">
        <v>1.0231540207054917</v>
      </c>
    </row>
    <row r="23" spans="1:41" ht="12.75" customHeight="1" x14ac:dyDescent="0.2">
      <c r="A23" s="112"/>
      <c r="B23" s="7" t="s">
        <v>235</v>
      </c>
      <c r="C23" s="163">
        <v>510.36541479758819</v>
      </c>
      <c r="D23" s="163">
        <v>21535.052574381763</v>
      </c>
      <c r="E23" s="149">
        <v>2.3699288080899423</v>
      </c>
      <c r="F23" s="164"/>
      <c r="G23" s="163">
        <v>143.66998000771341</v>
      </c>
      <c r="H23" s="163">
        <v>21535.052574381763</v>
      </c>
      <c r="I23" s="149">
        <v>0.66714478412104805</v>
      </c>
      <c r="J23" s="164"/>
      <c r="K23" s="163">
        <v>274.84151570610817</v>
      </c>
      <c r="L23" s="163">
        <v>21535.052574381763</v>
      </c>
      <c r="M23" s="149">
        <v>1.2762518909893974</v>
      </c>
      <c r="N23" s="164"/>
      <c r="O23" s="163">
        <v>1095.1689058109837</v>
      </c>
      <c r="P23" s="163">
        <v>21535.052574381763</v>
      </c>
      <c r="Q23" s="149">
        <v>5.0855176788089373</v>
      </c>
      <c r="R23" s="164"/>
      <c r="S23" s="163">
        <v>162.31734331366388</v>
      </c>
      <c r="T23" s="163">
        <v>21535.052574381763</v>
      </c>
      <c r="U23" s="149">
        <v>0.75373553304790919</v>
      </c>
      <c r="V23" s="164"/>
      <c r="W23" s="163">
        <v>862.84159380987933</v>
      </c>
      <c r="X23" s="163">
        <v>21535.052574381763</v>
      </c>
      <c r="Y23" s="149">
        <v>4.0066844082671116</v>
      </c>
      <c r="Z23" s="164"/>
      <c r="AA23" s="163">
        <v>249.16333156280089</v>
      </c>
      <c r="AB23" s="163">
        <v>21535.052574381763</v>
      </c>
      <c r="AC23" s="149">
        <v>1.1570128779681141</v>
      </c>
      <c r="AD23" s="164"/>
      <c r="AE23" s="163">
        <v>61.510319911695895</v>
      </c>
      <c r="AF23" s="163">
        <v>21535.052574381763</v>
      </c>
      <c r="AG23" s="149">
        <v>0.28562883558904778</v>
      </c>
      <c r="AH23" s="164"/>
      <c r="AI23" s="163">
        <v>159.79317092121957</v>
      </c>
      <c r="AJ23" s="163">
        <v>21535.052574381763</v>
      </c>
      <c r="AK23" s="149">
        <v>0.74201430606819396</v>
      </c>
      <c r="AL23" s="164"/>
      <c r="AM23" s="163">
        <v>423.74804793160428</v>
      </c>
      <c r="AN23" s="163">
        <v>21535.052574381763</v>
      </c>
      <c r="AO23" s="149">
        <v>1.9677130876183588</v>
      </c>
    </row>
    <row r="24" spans="1:41" ht="12.75" customHeight="1" x14ac:dyDescent="0.2">
      <c r="A24" s="112"/>
      <c r="B24" s="7" t="s">
        <v>236</v>
      </c>
      <c r="C24" s="163">
        <v>734.10070993910517</v>
      </c>
      <c r="D24" s="163">
        <v>22963.549055634387</v>
      </c>
      <c r="E24" s="149">
        <v>3.1968085950502698</v>
      </c>
      <c r="F24" s="164"/>
      <c r="G24" s="163">
        <v>260.25309697148657</v>
      </c>
      <c r="H24" s="163">
        <v>22963.549055634387</v>
      </c>
      <c r="I24" s="149">
        <v>1.1333313345466096</v>
      </c>
      <c r="J24" s="164"/>
      <c r="K24" s="163">
        <v>326.9734822526159</v>
      </c>
      <c r="L24" s="163">
        <v>22963.549055634387</v>
      </c>
      <c r="M24" s="149">
        <v>1.4238804352952967</v>
      </c>
      <c r="N24" s="164"/>
      <c r="O24" s="163">
        <v>1030.2157856909489</v>
      </c>
      <c r="P24" s="163">
        <v>22963.549055634387</v>
      </c>
      <c r="Q24" s="149">
        <v>4.4863090770290706</v>
      </c>
      <c r="R24" s="164"/>
      <c r="S24" s="163">
        <v>184.09289026579648</v>
      </c>
      <c r="T24" s="163">
        <v>22963.549055634387</v>
      </c>
      <c r="U24" s="149">
        <v>0.80167438325752638</v>
      </c>
      <c r="V24" s="164"/>
      <c r="W24" s="163">
        <v>560.21351512851822</v>
      </c>
      <c r="X24" s="163">
        <v>22963.549055634387</v>
      </c>
      <c r="Y24" s="149">
        <v>2.4395772350836293</v>
      </c>
      <c r="Z24" s="164"/>
      <c r="AA24" s="163">
        <v>990.42218802629532</v>
      </c>
      <c r="AB24" s="163">
        <v>22963.549055634387</v>
      </c>
      <c r="AC24" s="149">
        <v>4.3130188004771117</v>
      </c>
      <c r="AD24" s="164"/>
      <c r="AE24" s="163">
        <v>60.748464237443159</v>
      </c>
      <c r="AF24" s="163">
        <v>22963.549055634387</v>
      </c>
      <c r="AG24" s="149">
        <v>0.26454301158007532</v>
      </c>
      <c r="AH24" s="164"/>
      <c r="AI24" s="163">
        <v>196.58266190612937</v>
      </c>
      <c r="AJ24" s="163">
        <v>22963.549055634387</v>
      </c>
      <c r="AK24" s="149">
        <v>0.85606393606608222</v>
      </c>
      <c r="AL24" s="164"/>
      <c r="AM24" s="163">
        <v>261.14601882370692</v>
      </c>
      <c r="AN24" s="163">
        <v>22963.549055634387</v>
      </c>
      <c r="AO24" s="149">
        <v>1.1372197659474226</v>
      </c>
    </row>
    <row r="25" spans="1:41" ht="12.75" customHeight="1" x14ac:dyDescent="0.2">
      <c r="A25" s="112"/>
      <c r="B25" s="7" t="s">
        <v>237</v>
      </c>
      <c r="C25" s="163">
        <v>440</v>
      </c>
      <c r="D25" s="163">
        <v>22409</v>
      </c>
      <c r="E25" s="149">
        <v>1.9634968093176848</v>
      </c>
      <c r="F25" s="164"/>
      <c r="G25" s="163">
        <v>304</v>
      </c>
      <c r="H25" s="163">
        <v>22409</v>
      </c>
      <c r="I25" s="149">
        <v>1.3565977955285822</v>
      </c>
      <c r="J25" s="164"/>
      <c r="K25" s="163">
        <v>246</v>
      </c>
      <c r="L25" s="163">
        <v>22409</v>
      </c>
      <c r="M25" s="149">
        <v>1.0977732161185239</v>
      </c>
      <c r="N25" s="164"/>
      <c r="O25" s="163">
        <v>1040</v>
      </c>
      <c r="P25" s="163">
        <v>22409</v>
      </c>
      <c r="Q25" s="149">
        <v>4.640992458387255</v>
      </c>
      <c r="R25" s="164"/>
      <c r="S25" s="163">
        <v>148</v>
      </c>
      <c r="T25" s="163">
        <v>22409</v>
      </c>
      <c r="U25" s="149">
        <v>0.66044892677049394</v>
      </c>
      <c r="V25" s="164"/>
      <c r="W25" s="163">
        <v>524</v>
      </c>
      <c r="X25" s="163">
        <v>22409</v>
      </c>
      <c r="Y25" s="149">
        <v>2.3383462001874249</v>
      </c>
      <c r="Z25" s="164"/>
      <c r="AA25" s="163">
        <v>653</v>
      </c>
      <c r="AB25" s="163">
        <v>22409</v>
      </c>
      <c r="AC25" s="149">
        <v>2.9140077647373821</v>
      </c>
      <c r="AD25" s="164"/>
      <c r="AE25" s="163">
        <v>104</v>
      </c>
      <c r="AF25" s="163">
        <v>22409</v>
      </c>
      <c r="AG25" s="149">
        <v>0.46409924583872553</v>
      </c>
      <c r="AH25" s="164"/>
      <c r="AI25" s="163">
        <v>232</v>
      </c>
      <c r="AJ25" s="163">
        <v>22409</v>
      </c>
      <c r="AK25" s="149">
        <v>1.0352983176402339</v>
      </c>
      <c r="AL25" s="164"/>
      <c r="AM25" s="163">
        <v>214</v>
      </c>
      <c r="AN25" s="163">
        <v>22409</v>
      </c>
      <c r="AO25" s="149">
        <v>0.95497344816814678</v>
      </c>
    </row>
    <row r="26" spans="1:41" ht="12.75" customHeight="1" x14ac:dyDescent="0.2">
      <c r="A26" s="32"/>
      <c r="B26" s="7" t="s">
        <v>238</v>
      </c>
      <c r="C26" s="130">
        <v>506</v>
      </c>
      <c r="D26" s="130">
        <v>18758</v>
      </c>
      <c r="E26" s="129">
        <v>2.6975157266233074</v>
      </c>
      <c r="F26" s="92"/>
      <c r="G26" s="130">
        <v>357</v>
      </c>
      <c r="H26" s="130">
        <v>18758</v>
      </c>
      <c r="I26" s="129">
        <v>1.9031879731314638</v>
      </c>
      <c r="J26" s="92"/>
      <c r="K26" s="130">
        <v>266</v>
      </c>
      <c r="L26" s="130">
        <v>18758</v>
      </c>
      <c r="M26" s="129">
        <v>1.41806162703913</v>
      </c>
      <c r="N26" s="92"/>
      <c r="O26" s="130">
        <v>1217</v>
      </c>
      <c r="P26" s="130">
        <v>18758</v>
      </c>
      <c r="Q26" s="129">
        <v>6.4878984966414324</v>
      </c>
      <c r="R26" s="92"/>
      <c r="S26" s="130">
        <v>147</v>
      </c>
      <c r="T26" s="130">
        <v>18758</v>
      </c>
      <c r="U26" s="129">
        <v>0.7836656359953087</v>
      </c>
      <c r="V26" s="92"/>
      <c r="W26" s="130">
        <v>618</v>
      </c>
      <c r="X26" s="130">
        <v>18758</v>
      </c>
      <c r="Y26" s="129">
        <v>3.2945943064292571</v>
      </c>
      <c r="Z26" s="92"/>
      <c r="AA26" s="130">
        <v>771</v>
      </c>
      <c r="AB26" s="130">
        <v>18758</v>
      </c>
      <c r="AC26" s="129">
        <v>4.1102462949141705</v>
      </c>
      <c r="AD26" s="92"/>
      <c r="AE26" s="130">
        <v>479</v>
      </c>
      <c r="AF26" s="130">
        <v>18758</v>
      </c>
      <c r="AG26" s="129">
        <v>2.5535771404200873</v>
      </c>
      <c r="AH26" s="92"/>
      <c r="AI26" s="130">
        <v>397</v>
      </c>
      <c r="AJ26" s="130">
        <v>18758</v>
      </c>
      <c r="AK26" s="129">
        <v>2.1164303230621599</v>
      </c>
      <c r="AL26" s="92"/>
      <c r="AM26" s="130">
        <v>116</v>
      </c>
      <c r="AN26" s="130">
        <v>18758</v>
      </c>
      <c r="AO26" s="129">
        <v>0.61840281479901904</v>
      </c>
    </row>
    <row r="27" spans="1:41" ht="12.75" customHeight="1" x14ac:dyDescent="0.2">
      <c r="A27" s="32"/>
      <c r="B27" s="7" t="s">
        <v>239</v>
      </c>
      <c r="C27" s="130">
        <v>619</v>
      </c>
      <c r="D27" s="130">
        <v>19880</v>
      </c>
      <c r="E27" s="129">
        <v>3.1136820925553321</v>
      </c>
      <c r="F27" s="92"/>
      <c r="G27" s="130">
        <v>315</v>
      </c>
      <c r="H27" s="130">
        <v>19880</v>
      </c>
      <c r="I27" s="129">
        <v>1.584507042253521</v>
      </c>
      <c r="J27" s="92"/>
      <c r="K27" s="130">
        <v>199</v>
      </c>
      <c r="L27" s="130">
        <v>19880</v>
      </c>
      <c r="M27" s="129">
        <v>1.0010060362173037</v>
      </c>
      <c r="N27" s="92"/>
      <c r="O27" s="130">
        <v>1154</v>
      </c>
      <c r="P27" s="130">
        <v>19880</v>
      </c>
      <c r="Q27" s="129">
        <v>5.8048289738430583</v>
      </c>
      <c r="R27" s="92"/>
      <c r="S27" s="130">
        <v>78</v>
      </c>
      <c r="T27" s="130">
        <v>19880</v>
      </c>
      <c r="U27" s="129">
        <v>0.39235412474849091</v>
      </c>
      <c r="V27" s="92"/>
      <c r="W27" s="130">
        <v>313</v>
      </c>
      <c r="X27" s="130">
        <v>19880</v>
      </c>
      <c r="Y27" s="129">
        <v>1.5744466800804828</v>
      </c>
      <c r="Z27" s="92"/>
      <c r="AA27" s="130">
        <v>466</v>
      </c>
      <c r="AB27" s="130">
        <v>19880</v>
      </c>
      <c r="AC27" s="129">
        <v>2.3440643863179074</v>
      </c>
      <c r="AD27" s="92"/>
      <c r="AE27" s="130">
        <v>393</v>
      </c>
      <c r="AF27" s="130">
        <v>19880</v>
      </c>
      <c r="AG27" s="129">
        <v>1.9768611670020122</v>
      </c>
      <c r="AH27" s="92"/>
      <c r="AI27" s="130">
        <v>341</v>
      </c>
      <c r="AJ27" s="130">
        <v>19880</v>
      </c>
      <c r="AK27" s="129">
        <v>1.7152917505030181</v>
      </c>
      <c r="AL27" s="92"/>
      <c r="AM27" s="130">
        <v>65</v>
      </c>
      <c r="AN27" s="130">
        <v>19880</v>
      </c>
      <c r="AO27" s="129">
        <v>0.32696177062374249</v>
      </c>
    </row>
    <row r="28" spans="1:41" ht="12.75" customHeight="1" x14ac:dyDescent="0.2">
      <c r="A28"/>
      <c r="B28" s="10" t="s">
        <v>240</v>
      </c>
      <c r="C28" s="130"/>
      <c r="D28" s="130"/>
      <c r="E28" s="165">
        <v>1.3138293783030648</v>
      </c>
      <c r="F28" s="53"/>
      <c r="G28" s="130"/>
      <c r="H28" s="130"/>
      <c r="I28" s="165">
        <v>2.3750572289058396</v>
      </c>
      <c r="J28" s="53"/>
      <c r="K28" s="130"/>
      <c r="L28" s="130"/>
      <c r="M28" s="165">
        <v>0.7843326566523533</v>
      </c>
      <c r="N28" s="53"/>
      <c r="O28" s="130"/>
      <c r="P28" s="130"/>
      <c r="Q28" s="165">
        <v>1.141443082192291</v>
      </c>
      <c r="R28" s="53"/>
      <c r="S28" s="130"/>
      <c r="T28" s="130"/>
      <c r="U28" s="165">
        <v>0.52054614323662507</v>
      </c>
      <c r="V28" s="53"/>
      <c r="W28" s="130"/>
      <c r="X28" s="130"/>
      <c r="Y28" s="165">
        <v>0.39295500210395407</v>
      </c>
      <c r="Z28" s="53"/>
      <c r="AA28" s="130"/>
      <c r="AB28" s="130"/>
      <c r="AC28" s="165">
        <v>2.0259622264831068</v>
      </c>
      <c r="AD28" s="53"/>
      <c r="AE28" s="130"/>
      <c r="AF28" s="130"/>
      <c r="AG28" s="165">
        <v>6.9210840107412928</v>
      </c>
      <c r="AH28" s="53"/>
      <c r="AI28" s="130"/>
      <c r="AJ28" s="130"/>
      <c r="AK28" s="165">
        <v>2.3116693795191816</v>
      </c>
      <c r="AL28" s="53"/>
      <c r="AM28" s="130"/>
      <c r="AN28" s="130"/>
      <c r="AO28" s="165">
        <v>0.16616333584459914</v>
      </c>
    </row>
    <row r="29" spans="1:41"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c r="AH29" s="53"/>
      <c r="AI29" s="130"/>
      <c r="AJ29" s="130"/>
      <c r="AK29" s="129"/>
      <c r="AL29" s="53"/>
      <c r="AM29" s="130"/>
      <c r="AN29" s="130"/>
      <c r="AO29" s="129"/>
    </row>
    <row r="30" spans="1:41" ht="12.75" customHeight="1" x14ac:dyDescent="0.2">
      <c r="A30" s="112" t="s">
        <v>168</v>
      </c>
      <c r="B30" s="112" t="s">
        <v>169</v>
      </c>
      <c r="C30" s="113">
        <v>765.62828766825362</v>
      </c>
      <c r="D30" s="113">
        <v>51428.049583627981</v>
      </c>
      <c r="E30" s="114">
        <v>1.4887367766558075</v>
      </c>
      <c r="F30" s="117"/>
      <c r="G30" s="113">
        <v>385.99899441636865</v>
      </c>
      <c r="H30" s="113">
        <v>51428.049583627981</v>
      </c>
      <c r="I30" s="114">
        <v>0.75056121618746097</v>
      </c>
      <c r="J30" s="117"/>
      <c r="K30" s="113">
        <v>1028.092327798189</v>
      </c>
      <c r="L30" s="113">
        <v>51428.049583627981</v>
      </c>
      <c r="M30" s="114">
        <v>1.9990886998862196</v>
      </c>
      <c r="N30" s="117"/>
      <c r="O30" s="113">
        <v>249.76526314081366</v>
      </c>
      <c r="P30" s="113">
        <v>51428.049583627981</v>
      </c>
      <c r="Q30" s="114">
        <v>0.4856596063101058</v>
      </c>
      <c r="R30" s="117"/>
      <c r="S30" s="113">
        <v>683.67309554726808</v>
      </c>
      <c r="T30" s="113">
        <v>51428.049583627981</v>
      </c>
      <c r="U30" s="114">
        <v>1.3293778416300548</v>
      </c>
      <c r="V30" s="117"/>
      <c r="W30" s="113">
        <v>527.95940316460633</v>
      </c>
      <c r="X30" s="113">
        <v>51428.049583627981</v>
      </c>
      <c r="Y30" s="114">
        <v>1.026598145251616</v>
      </c>
      <c r="Z30" s="117"/>
      <c r="AA30" s="113">
        <v>1019.5842144425969</v>
      </c>
      <c r="AB30" s="113">
        <v>51428.049583627981</v>
      </c>
      <c r="AC30" s="114">
        <v>1.9825449782703397</v>
      </c>
      <c r="AD30" s="117"/>
      <c r="AE30" s="113">
        <v>28.97309384300441</v>
      </c>
      <c r="AF30" s="113">
        <v>51428.049583627981</v>
      </c>
      <c r="AG30" s="114">
        <v>5.6337143013543214E-2</v>
      </c>
      <c r="AH30" s="117"/>
      <c r="AI30" s="113">
        <v>329.74081887143939</v>
      </c>
      <c r="AJ30" s="113">
        <v>51428.049583627981</v>
      </c>
      <c r="AK30" s="114">
        <v>0.64116920929548871</v>
      </c>
      <c r="AL30" s="117"/>
      <c r="AM30" s="113">
        <v>110.91308048724079</v>
      </c>
      <c r="AN30" s="113">
        <v>51428.049583627981</v>
      </c>
      <c r="AO30" s="114">
        <v>0.21566651153449487</v>
      </c>
    </row>
    <row r="31" spans="1:41" ht="12.75" customHeight="1" x14ac:dyDescent="0.2">
      <c r="A31" s="32"/>
      <c r="B31" s="7" t="s">
        <v>235</v>
      </c>
      <c r="C31" s="130">
        <v>131.07118030582279</v>
      </c>
      <c r="D31" s="130">
        <v>9107.0147483503788</v>
      </c>
      <c r="E31" s="129">
        <v>1.4392332056952548</v>
      </c>
      <c r="F31" s="53"/>
      <c r="G31" s="130">
        <v>32.576822875949368</v>
      </c>
      <c r="H31" s="130">
        <v>9107.0147483503788</v>
      </c>
      <c r="I31" s="129">
        <v>0.3577113222733086</v>
      </c>
      <c r="J31" s="53"/>
      <c r="K31" s="130">
        <v>189.47656235341771</v>
      </c>
      <c r="L31" s="130">
        <v>9107.0147483503788</v>
      </c>
      <c r="M31" s="129">
        <v>2.0805562260425567</v>
      </c>
      <c r="N31" s="53"/>
      <c r="O31" s="130">
        <v>54.697048453670888</v>
      </c>
      <c r="P31" s="130">
        <v>9107.0147483503788</v>
      </c>
      <c r="Q31" s="129">
        <v>0.60060349044211847</v>
      </c>
      <c r="R31" s="53"/>
      <c r="S31" s="130">
        <v>126.62803812658228</v>
      </c>
      <c r="T31" s="130">
        <v>9107.0147483503788</v>
      </c>
      <c r="U31" s="129">
        <v>1.3904450758632994</v>
      </c>
      <c r="V31" s="53"/>
      <c r="W31" s="130">
        <v>98.799478954936717</v>
      </c>
      <c r="X31" s="130">
        <v>9107.0147483503788</v>
      </c>
      <c r="Y31" s="129">
        <v>1.0848722845522238</v>
      </c>
      <c r="Z31" s="53"/>
      <c r="AA31" s="130">
        <v>190.81944401012657</v>
      </c>
      <c r="AB31" s="130">
        <v>9107.0147483503788</v>
      </c>
      <c r="AC31" s="129">
        <v>2.0953018006772317</v>
      </c>
      <c r="AD31" s="53"/>
      <c r="AE31" s="130">
        <v>4</v>
      </c>
      <c r="AF31" s="130">
        <v>9107.0147483503788</v>
      </c>
      <c r="AG31" s="129">
        <v>4.3922186474163225E-2</v>
      </c>
      <c r="AH31" s="53"/>
      <c r="AI31" s="130">
        <v>36.543402701772152</v>
      </c>
      <c r="AJ31" s="130">
        <v>9107.0147483503788</v>
      </c>
      <c r="AK31" s="129">
        <v>0.40126653696691916</v>
      </c>
      <c r="AL31" s="53"/>
      <c r="AM31" s="130">
        <v>27.594617952405066</v>
      </c>
      <c r="AN31" s="130">
        <v>9107.0147483503788</v>
      </c>
      <c r="AO31" s="129">
        <v>0.30300398884720686</v>
      </c>
    </row>
    <row r="32" spans="1:41" ht="12.75" customHeight="1" x14ac:dyDescent="0.2">
      <c r="A32" s="32"/>
      <c r="B32" s="7" t="s">
        <v>236</v>
      </c>
      <c r="C32" s="130">
        <v>125.84532301862612</v>
      </c>
      <c r="D32" s="130">
        <v>10623.403372489329</v>
      </c>
      <c r="E32" s="129">
        <v>1.184604581094217</v>
      </c>
      <c r="F32" s="53"/>
      <c r="G32" s="130">
        <v>70.806576234537062</v>
      </c>
      <c r="H32" s="130">
        <v>10623.403372489329</v>
      </c>
      <c r="I32" s="129">
        <v>0.66651499290613225</v>
      </c>
      <c r="J32" s="53"/>
      <c r="K32" s="130">
        <v>225.44350130420852</v>
      </c>
      <c r="L32" s="130">
        <v>10623.403372489329</v>
      </c>
      <c r="M32" s="129">
        <v>2.1221400844857636</v>
      </c>
      <c r="N32" s="53"/>
      <c r="O32" s="130">
        <v>41.190490959761064</v>
      </c>
      <c r="P32" s="130">
        <v>10623.403372489329</v>
      </c>
      <c r="Q32" s="129">
        <v>0.3877334740618919</v>
      </c>
      <c r="R32" s="53"/>
      <c r="S32" s="130">
        <v>142.80657623453706</v>
      </c>
      <c r="T32" s="130">
        <v>10623.403372489329</v>
      </c>
      <c r="U32" s="129">
        <v>1.3442638976163994</v>
      </c>
      <c r="V32" s="53"/>
      <c r="W32" s="130">
        <v>137.59524547988053</v>
      </c>
      <c r="X32" s="130">
        <v>10623.403372489329</v>
      </c>
      <c r="Y32" s="129">
        <v>1.2952087071851299</v>
      </c>
      <c r="Z32" s="53"/>
      <c r="AA32" s="130">
        <v>171.05665377328268</v>
      </c>
      <c r="AB32" s="130">
        <v>10623.403372489329</v>
      </c>
      <c r="AC32" s="129">
        <v>1.6101869408089682</v>
      </c>
      <c r="AD32" s="53"/>
      <c r="AE32" s="130">
        <v>9.446434109910399</v>
      </c>
      <c r="AF32" s="130">
        <v>10623.403372489329</v>
      </c>
      <c r="AG32" s="129">
        <v>8.8920977380687216E-2</v>
      </c>
      <c r="AH32" s="53"/>
      <c r="AI32" s="130">
        <v>70.083359179581862</v>
      </c>
      <c r="AJ32" s="130">
        <v>10623.403372489329</v>
      </c>
      <c r="AK32" s="129">
        <v>0.65970722114413682</v>
      </c>
      <c r="AL32" s="53"/>
      <c r="AM32" s="130">
        <v>35.318462534835732</v>
      </c>
      <c r="AN32" s="130">
        <v>10623.403372489329</v>
      </c>
      <c r="AO32" s="129">
        <v>0.33245901804215999</v>
      </c>
    </row>
    <row r="33" spans="1:41" ht="12.75" customHeight="1" x14ac:dyDescent="0.2">
      <c r="A33" s="32"/>
      <c r="B33" s="7" t="s">
        <v>237</v>
      </c>
      <c r="C33" s="130">
        <v>224.56965678815345</v>
      </c>
      <c r="D33" s="130">
        <v>10014.965245284271</v>
      </c>
      <c r="E33" s="129">
        <v>2.2423408497987167</v>
      </c>
      <c r="F33" s="53"/>
      <c r="G33" s="130">
        <v>99.671654532914516</v>
      </c>
      <c r="H33" s="130">
        <v>10014.965245284271</v>
      </c>
      <c r="I33" s="129">
        <v>0.99522716346765894</v>
      </c>
      <c r="J33" s="53"/>
      <c r="K33" s="130">
        <v>232.19831426600854</v>
      </c>
      <c r="L33" s="130">
        <v>10014.965245284271</v>
      </c>
      <c r="M33" s="129">
        <v>2.3185134304419415</v>
      </c>
      <c r="N33" s="53"/>
      <c r="O33" s="130">
        <v>62.144994799820509</v>
      </c>
      <c r="P33" s="130">
        <v>10014.965245284271</v>
      </c>
      <c r="Q33" s="129">
        <v>0.62052132261849446</v>
      </c>
      <c r="R33" s="53"/>
      <c r="S33" s="130">
        <v>150.05331946618801</v>
      </c>
      <c r="T33" s="130">
        <v>10014.965245284271</v>
      </c>
      <c r="U33" s="129">
        <v>1.4982909654813166</v>
      </c>
      <c r="V33" s="53"/>
      <c r="W33" s="130">
        <v>99.198314266008524</v>
      </c>
      <c r="X33" s="130">
        <v>10014.965245284271</v>
      </c>
      <c r="Y33" s="129">
        <v>0.99050083386677601</v>
      </c>
      <c r="Z33" s="53"/>
      <c r="AA33" s="130">
        <v>377.70811665918779</v>
      </c>
      <c r="AB33" s="130">
        <v>10014.965245284271</v>
      </c>
      <c r="AC33" s="129">
        <v>3.771437118436717</v>
      </c>
      <c r="AD33" s="53"/>
      <c r="AE33" s="130">
        <v>9.526659733094009</v>
      </c>
      <c r="AF33" s="130">
        <v>10014.965245284271</v>
      </c>
      <c r="AG33" s="129">
        <v>9.5124241570182289E-2</v>
      </c>
      <c r="AH33" s="53"/>
      <c r="AI33" s="130">
        <v>64.014963598743549</v>
      </c>
      <c r="AJ33" s="130">
        <v>10014.965245284271</v>
      </c>
      <c r="AK33" s="129">
        <v>0.63919306788294805</v>
      </c>
      <c r="AL33" s="53"/>
      <c r="AM33" s="130">
        <v>23</v>
      </c>
      <c r="AN33" s="130">
        <v>10014.965245284271</v>
      </c>
      <c r="AO33" s="129">
        <v>0.2296563136934496</v>
      </c>
    </row>
    <row r="34" spans="1:41" ht="12.75" customHeight="1" x14ac:dyDescent="0.2">
      <c r="A34" s="32"/>
      <c r="B34" s="7" t="s">
        <v>238</v>
      </c>
      <c r="C34" s="130">
        <v>87</v>
      </c>
      <c r="D34" s="130">
        <v>10545</v>
      </c>
      <c r="E34" s="129">
        <v>0.82503556187766713</v>
      </c>
      <c r="F34" s="53"/>
      <c r="G34" s="130">
        <v>51</v>
      </c>
      <c r="H34" s="130">
        <v>10545</v>
      </c>
      <c r="I34" s="129">
        <v>0.48364153627311524</v>
      </c>
      <c r="J34" s="53"/>
      <c r="K34" s="130">
        <v>189</v>
      </c>
      <c r="L34" s="130">
        <v>10545</v>
      </c>
      <c r="M34" s="129">
        <v>1.7923186344238975</v>
      </c>
      <c r="N34" s="53"/>
      <c r="O34" s="130">
        <v>34</v>
      </c>
      <c r="P34" s="130">
        <v>10545</v>
      </c>
      <c r="Q34" s="129">
        <v>0.32242769084874351</v>
      </c>
      <c r="R34" s="53"/>
      <c r="S34" s="130">
        <v>135</v>
      </c>
      <c r="T34" s="130">
        <v>10545</v>
      </c>
      <c r="U34" s="129">
        <v>1.2802275960170697</v>
      </c>
      <c r="V34" s="53"/>
      <c r="W34" s="130">
        <v>50</v>
      </c>
      <c r="X34" s="130">
        <v>10545</v>
      </c>
      <c r="Y34" s="129">
        <v>0.47415836889521101</v>
      </c>
      <c r="Z34" s="53"/>
      <c r="AA34" s="130">
        <v>116</v>
      </c>
      <c r="AB34" s="130">
        <v>10545</v>
      </c>
      <c r="AC34" s="129">
        <v>1.1000474158368896</v>
      </c>
      <c r="AD34" s="53"/>
      <c r="AE34" s="130">
        <v>0</v>
      </c>
      <c r="AF34" s="130">
        <v>10545</v>
      </c>
      <c r="AG34" s="129">
        <v>0</v>
      </c>
      <c r="AH34" s="53"/>
      <c r="AI34" s="130">
        <v>35</v>
      </c>
      <c r="AJ34" s="130">
        <v>10545</v>
      </c>
      <c r="AK34" s="129">
        <v>0.33191085822664773</v>
      </c>
      <c r="AL34" s="53"/>
      <c r="AM34" s="130">
        <v>15</v>
      </c>
      <c r="AN34" s="130">
        <v>10545</v>
      </c>
      <c r="AO34" s="129">
        <v>0.14224751066856331</v>
      </c>
    </row>
    <row r="35" spans="1:41" ht="12.75" customHeight="1" x14ac:dyDescent="0.2">
      <c r="A35" s="32"/>
      <c r="B35" s="7" t="s">
        <v>239</v>
      </c>
      <c r="C35" s="130">
        <v>197.1421275556512</v>
      </c>
      <c r="D35" s="130">
        <v>11137.666217503996</v>
      </c>
      <c r="E35" s="129">
        <v>1.7700488029154791</v>
      </c>
      <c r="F35" s="53"/>
      <c r="G35" s="130">
        <v>131.94394077296766</v>
      </c>
      <c r="H35" s="130">
        <v>11137.666217503996</v>
      </c>
      <c r="I35" s="129">
        <v>1.1846641674860401</v>
      </c>
      <c r="J35" s="53"/>
      <c r="K35" s="130">
        <v>191.97394987455417</v>
      </c>
      <c r="L35" s="130">
        <v>11137.666217503996</v>
      </c>
      <c r="M35" s="129">
        <v>1.7236461043593425</v>
      </c>
      <c r="N35" s="53"/>
      <c r="O35" s="130">
        <v>57.732728927561183</v>
      </c>
      <c r="P35" s="130">
        <v>11137.666217503996</v>
      </c>
      <c r="Q35" s="129">
        <v>0.51835571115273882</v>
      </c>
      <c r="R35" s="53"/>
      <c r="S35" s="130">
        <v>129.18516171996063</v>
      </c>
      <c r="T35" s="130">
        <v>11137.666217503996</v>
      </c>
      <c r="U35" s="129">
        <v>1.1598943548598428</v>
      </c>
      <c r="V35" s="53"/>
      <c r="W35" s="130">
        <v>142.3663644637806</v>
      </c>
      <c r="X35" s="130">
        <v>11137.666217503996</v>
      </c>
      <c r="Y35" s="129">
        <v>1.2782423326714272</v>
      </c>
      <c r="Z35" s="53"/>
      <c r="AA35" s="130">
        <v>164</v>
      </c>
      <c r="AB35" s="130">
        <v>11137.666217503996</v>
      </c>
      <c r="AC35" s="129">
        <v>1.4724808303399954</v>
      </c>
      <c r="AD35" s="53"/>
      <c r="AE35" s="130">
        <v>6</v>
      </c>
      <c r="AF35" s="130">
        <v>11137.666217503996</v>
      </c>
      <c r="AG35" s="129">
        <v>5.3871249890487638E-2</v>
      </c>
      <c r="AH35" s="53"/>
      <c r="AI35" s="130">
        <v>124.09909339134178</v>
      </c>
      <c r="AJ35" s="130">
        <v>11137.666217503996</v>
      </c>
      <c r="AK35" s="129">
        <v>1.1142288785446561</v>
      </c>
      <c r="AL35" s="53"/>
      <c r="AM35" s="130">
        <v>10</v>
      </c>
      <c r="AN35" s="130">
        <v>11137.666217503996</v>
      </c>
      <c r="AO35" s="129">
        <v>8.9785416484146063E-2</v>
      </c>
    </row>
    <row r="36" spans="1:41" ht="12.75" customHeight="1" x14ac:dyDescent="0.2">
      <c r="A36" s="32"/>
      <c r="B36" s="10" t="s">
        <v>240</v>
      </c>
      <c r="C36" s="130"/>
      <c r="D36" s="130"/>
      <c r="E36" s="165">
        <v>1.2298554507435897</v>
      </c>
      <c r="F36" s="53"/>
      <c r="G36" s="130"/>
      <c r="H36" s="130"/>
      <c r="I36" s="165">
        <v>3.3117882877101104</v>
      </c>
      <c r="J36" s="53"/>
      <c r="K36" s="130"/>
      <c r="L36" s="130"/>
      <c r="M36" s="165">
        <v>0.82845446942710321</v>
      </c>
      <c r="N36" s="53"/>
      <c r="O36" s="130"/>
      <c r="P36" s="130"/>
      <c r="Q36" s="165">
        <v>0.86305810639089842</v>
      </c>
      <c r="R36" s="53"/>
      <c r="S36" s="130"/>
      <c r="T36" s="130"/>
      <c r="U36" s="165">
        <v>0.83418926428265261</v>
      </c>
      <c r="V36" s="53"/>
      <c r="W36" s="130"/>
      <c r="X36" s="130"/>
      <c r="Y36" s="165">
        <v>1.1782422234143588</v>
      </c>
      <c r="Z36" s="53"/>
      <c r="AA36" s="130"/>
      <c r="AB36" s="130"/>
      <c r="AC36" s="165">
        <v>0.70275357462302968</v>
      </c>
      <c r="AD36" s="53"/>
      <c r="AE36" s="130"/>
      <c r="AF36" s="130"/>
      <c r="AG36" s="165">
        <v>1.226515668161849</v>
      </c>
      <c r="AH36" s="53"/>
      <c r="AI36" s="130"/>
      <c r="AJ36" s="130"/>
      <c r="AK36" s="165">
        <v>2.7767799601901872</v>
      </c>
      <c r="AL36" s="53"/>
      <c r="AM36" s="130"/>
      <c r="AN36" s="130"/>
      <c r="AO36" s="165">
        <v>0.29631760567159188</v>
      </c>
    </row>
    <row r="37" spans="1:41"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c r="AH37" s="53"/>
      <c r="AI37" s="130"/>
      <c r="AJ37" s="130"/>
      <c r="AK37" s="129"/>
      <c r="AL37" s="53"/>
      <c r="AM37" s="130"/>
      <c r="AN37" s="130"/>
      <c r="AO37" s="129"/>
    </row>
    <row r="38" spans="1:41" s="216" customFormat="1" ht="12.75" customHeight="1" x14ac:dyDescent="0.2">
      <c r="A38" s="112" t="s">
        <v>170</v>
      </c>
      <c r="B38" s="112" t="s">
        <v>171</v>
      </c>
      <c r="C38" s="113">
        <v>6248.8515885936704</v>
      </c>
      <c r="D38" s="113">
        <v>122176.69857912016</v>
      </c>
      <c r="E38" s="114">
        <v>5.1146017704406948</v>
      </c>
      <c r="F38" s="117"/>
      <c r="G38" s="113">
        <v>2347.6153557614371</v>
      </c>
      <c r="H38" s="113">
        <v>122176.69857912016</v>
      </c>
      <c r="I38" s="114">
        <v>1.9214918908953411</v>
      </c>
      <c r="J38" s="117"/>
      <c r="K38" s="113">
        <v>1632.5199195957252</v>
      </c>
      <c r="L38" s="113">
        <v>122176.69857912016</v>
      </c>
      <c r="M38" s="114">
        <v>1.3361958037673811</v>
      </c>
      <c r="N38" s="117"/>
      <c r="O38" s="113">
        <v>2947.7352063160656</v>
      </c>
      <c r="P38" s="113">
        <v>122176.69857912016</v>
      </c>
      <c r="Q38" s="114">
        <v>2.412681993045628</v>
      </c>
      <c r="R38" s="117"/>
      <c r="S38" s="113">
        <v>684.80525358110322</v>
      </c>
      <c r="T38" s="113">
        <v>122176.69857912016</v>
      </c>
      <c r="U38" s="114">
        <v>0.56050397624521797</v>
      </c>
      <c r="V38" s="117"/>
      <c r="W38" s="113">
        <v>980.85793307239499</v>
      </c>
      <c r="X38" s="113">
        <v>122176.69857912016</v>
      </c>
      <c r="Y38" s="114">
        <v>0.80281915003391835</v>
      </c>
      <c r="Z38" s="117"/>
      <c r="AA38" s="113">
        <v>1875.5609759766717</v>
      </c>
      <c r="AB38" s="113">
        <v>122176.69857912016</v>
      </c>
      <c r="AC38" s="114">
        <v>1.5351216703257708</v>
      </c>
      <c r="AD38" s="117"/>
      <c r="AE38" s="113">
        <v>6214.270713784872</v>
      </c>
      <c r="AF38" s="113">
        <v>122176.69857912016</v>
      </c>
      <c r="AG38" s="114">
        <v>5.0862977851382896</v>
      </c>
      <c r="AH38" s="117"/>
      <c r="AI38" s="113">
        <v>2092.2251475535591</v>
      </c>
      <c r="AJ38" s="113">
        <v>122176.69857912016</v>
      </c>
      <c r="AK38" s="114">
        <v>1.7124584080970722</v>
      </c>
      <c r="AL38" s="117"/>
      <c r="AM38" s="113">
        <v>366.67470923339215</v>
      </c>
      <c r="AN38" s="113">
        <v>122176.69857912016</v>
      </c>
      <c r="AO38" s="114">
        <v>0.30011836421978455</v>
      </c>
    </row>
    <row r="39" spans="1:41" ht="12.75" customHeight="1" x14ac:dyDescent="0.2">
      <c r="A39" s="32"/>
      <c r="B39" s="7" t="s">
        <v>235</v>
      </c>
      <c r="C39" s="130">
        <v>826.15467698137388</v>
      </c>
      <c r="D39" s="130">
        <v>25362.596627510669</v>
      </c>
      <c r="E39" s="129">
        <v>3.2573741920622137</v>
      </c>
      <c r="F39" s="53"/>
      <c r="G39" s="130">
        <v>392.19342376546297</v>
      </c>
      <c r="H39" s="130">
        <v>25362.596627510669</v>
      </c>
      <c r="I39" s="129">
        <v>1.5463457055499314</v>
      </c>
      <c r="J39" s="53"/>
      <c r="K39" s="130">
        <v>363.55649869579145</v>
      </c>
      <c r="L39" s="130">
        <v>25362.596627510669</v>
      </c>
      <c r="M39" s="129">
        <v>1.433435637664338</v>
      </c>
      <c r="N39" s="53"/>
      <c r="O39" s="130">
        <v>238.80950904023894</v>
      </c>
      <c r="P39" s="130">
        <v>25362.596627510669</v>
      </c>
      <c r="Q39" s="129">
        <v>0.94158146560279077</v>
      </c>
      <c r="R39" s="53"/>
      <c r="S39" s="130">
        <v>204.19342376546294</v>
      </c>
      <c r="T39" s="130">
        <v>25362.596627510669</v>
      </c>
      <c r="U39" s="129">
        <v>0.80509668140199586</v>
      </c>
      <c r="V39" s="53"/>
      <c r="W39" s="130">
        <v>185.40475452011947</v>
      </c>
      <c r="X39" s="130">
        <v>25362.596627510669</v>
      </c>
      <c r="Y39" s="129">
        <v>0.73101645404481952</v>
      </c>
      <c r="Z39" s="53"/>
      <c r="AA39" s="130">
        <v>410.94334622671738</v>
      </c>
      <c r="AB39" s="130">
        <v>25362.596627510669</v>
      </c>
      <c r="AC39" s="129">
        <v>1.6202731615459649</v>
      </c>
      <c r="AD39" s="53"/>
      <c r="AE39" s="130">
        <v>128.5535658900896</v>
      </c>
      <c r="AF39" s="130">
        <v>25362.596627510669</v>
      </c>
      <c r="AG39" s="129">
        <v>0.50686279397216083</v>
      </c>
      <c r="AH39" s="53"/>
      <c r="AI39" s="130">
        <v>146.91664082041814</v>
      </c>
      <c r="AJ39" s="130">
        <v>25362.596627510669</v>
      </c>
      <c r="AK39" s="129">
        <v>0.57926498212355138</v>
      </c>
      <c r="AL39" s="53"/>
      <c r="AM39" s="130">
        <v>56.681537465164268</v>
      </c>
      <c r="AN39" s="130">
        <v>25362.596627510669</v>
      </c>
      <c r="AO39" s="129">
        <v>0.22348475709179605</v>
      </c>
    </row>
    <row r="40" spans="1:41" ht="12.75" customHeight="1" x14ac:dyDescent="0.2">
      <c r="A40" s="32"/>
      <c r="B40" s="7" t="s">
        <v>236</v>
      </c>
      <c r="C40" s="130">
        <v>633.43034321184655</v>
      </c>
      <c r="D40" s="130">
        <v>24502.034754715729</v>
      </c>
      <c r="E40" s="129">
        <v>2.585215267029751</v>
      </c>
      <c r="F40" s="53"/>
      <c r="G40" s="130">
        <v>330.32834546708546</v>
      </c>
      <c r="H40" s="130">
        <v>24502.034754715729</v>
      </c>
      <c r="I40" s="129">
        <v>1.3481669941861036</v>
      </c>
      <c r="J40" s="53"/>
      <c r="K40" s="130">
        <v>321.80168573399146</v>
      </c>
      <c r="L40" s="130">
        <v>24502.034754715729</v>
      </c>
      <c r="M40" s="129">
        <v>1.3133671915637808</v>
      </c>
      <c r="N40" s="53"/>
      <c r="O40" s="130">
        <v>425.85500520017951</v>
      </c>
      <c r="P40" s="130">
        <v>24502.034754715729</v>
      </c>
      <c r="Q40" s="129">
        <v>1.7380393484186789</v>
      </c>
      <c r="R40" s="53"/>
      <c r="S40" s="130">
        <v>203.94668053381199</v>
      </c>
      <c r="T40" s="130">
        <v>24502.034754715729</v>
      </c>
      <c r="U40" s="129">
        <v>0.83236630171932902</v>
      </c>
      <c r="V40" s="53"/>
      <c r="W40" s="130">
        <v>253.80168573399146</v>
      </c>
      <c r="X40" s="130">
        <v>24502.034754715729</v>
      </c>
      <c r="Y40" s="129">
        <v>1.03583922019025</v>
      </c>
      <c r="Z40" s="53"/>
      <c r="AA40" s="130">
        <v>311.29188334081221</v>
      </c>
      <c r="AB40" s="130">
        <v>24502.034754715729</v>
      </c>
      <c r="AC40" s="129">
        <v>1.2704736013032556</v>
      </c>
      <c r="AD40" s="53"/>
      <c r="AE40" s="130">
        <v>212.47334026690598</v>
      </c>
      <c r="AF40" s="130">
        <v>24502.034754715729</v>
      </c>
      <c r="AG40" s="129">
        <v>0.86716610434165176</v>
      </c>
      <c r="AH40" s="53"/>
      <c r="AI40" s="130">
        <v>203.98503640125645</v>
      </c>
      <c r="AJ40" s="130">
        <v>24502.034754715729</v>
      </c>
      <c r="AK40" s="129">
        <v>0.83252284327936033</v>
      </c>
      <c r="AL40" s="53"/>
      <c r="AM40" s="130">
        <v>64</v>
      </c>
      <c r="AN40" s="130">
        <v>24502.034754715729</v>
      </c>
      <c r="AO40" s="129">
        <v>0.26120279658685241</v>
      </c>
    </row>
    <row r="41" spans="1:41" ht="12.75" customHeight="1" x14ac:dyDescent="0.2">
      <c r="A41"/>
      <c r="B41" s="7" t="s">
        <v>237</v>
      </c>
      <c r="C41" s="51">
        <v>1897</v>
      </c>
      <c r="D41" s="51">
        <v>21013</v>
      </c>
      <c r="E41" s="53">
        <v>9.0277447294531949</v>
      </c>
      <c r="F41" s="20"/>
      <c r="G41" s="51">
        <v>257</v>
      </c>
      <c r="H41" s="51">
        <v>21013</v>
      </c>
      <c r="I41" s="53">
        <v>1.2230523961357254</v>
      </c>
      <c r="J41" s="20"/>
      <c r="K41" s="51">
        <v>245</v>
      </c>
      <c r="L41" s="51">
        <v>21013</v>
      </c>
      <c r="M41" s="53">
        <v>1.1659448912577928</v>
      </c>
      <c r="N41" s="20"/>
      <c r="O41" s="51">
        <v>314</v>
      </c>
      <c r="P41" s="51">
        <v>21013</v>
      </c>
      <c r="Q41" s="53">
        <v>1.4943130443059058</v>
      </c>
      <c r="R41" s="20"/>
      <c r="S41" s="51">
        <v>91</v>
      </c>
      <c r="T41" s="51">
        <v>21013</v>
      </c>
      <c r="U41" s="53">
        <v>0.433065245324323</v>
      </c>
      <c r="V41" s="20"/>
      <c r="W41" s="51">
        <v>221</v>
      </c>
      <c r="X41" s="51">
        <v>21013</v>
      </c>
      <c r="Y41" s="53">
        <v>1.0517298815019274</v>
      </c>
      <c r="Z41" s="20"/>
      <c r="AA41" s="51">
        <v>433</v>
      </c>
      <c r="AB41" s="51">
        <v>21013</v>
      </c>
      <c r="AC41" s="53">
        <v>2.0606291343454051</v>
      </c>
      <c r="AD41" s="20"/>
      <c r="AE41" s="51">
        <v>588</v>
      </c>
      <c r="AF41" s="51">
        <v>21013</v>
      </c>
      <c r="AG41" s="53">
        <v>2.7982677390187027</v>
      </c>
      <c r="AH41" s="20"/>
      <c r="AI41" s="51">
        <v>567</v>
      </c>
      <c r="AJ41" s="51">
        <v>21013</v>
      </c>
      <c r="AK41" s="53">
        <v>2.6983296054823205</v>
      </c>
      <c r="AL41" s="20"/>
      <c r="AM41" s="51">
        <v>106</v>
      </c>
      <c r="AN41" s="51">
        <v>21013</v>
      </c>
      <c r="AO41" s="53">
        <v>0.50444962642173896</v>
      </c>
    </row>
    <row r="42" spans="1:41" ht="12.75" customHeight="1" x14ac:dyDescent="0.2">
      <c r="A42" s="32"/>
      <c r="B42" s="7" t="s">
        <v>238</v>
      </c>
      <c r="C42" s="130">
        <v>1649</v>
      </c>
      <c r="D42" s="130">
        <v>26433</v>
      </c>
      <c r="E42" s="129">
        <v>6.2384141035826426</v>
      </c>
      <c r="F42" s="53"/>
      <c r="G42" s="130">
        <v>772</v>
      </c>
      <c r="H42" s="130">
        <v>26433</v>
      </c>
      <c r="I42" s="129">
        <v>2.9205916846366287</v>
      </c>
      <c r="J42" s="53"/>
      <c r="K42" s="130">
        <v>411</v>
      </c>
      <c r="L42" s="130">
        <v>26433</v>
      </c>
      <c r="M42" s="129">
        <v>1.5548745885824538</v>
      </c>
      <c r="N42" s="53"/>
      <c r="O42" s="130">
        <v>619</v>
      </c>
      <c r="P42" s="130">
        <v>26433</v>
      </c>
      <c r="Q42" s="129">
        <v>2.3417697575000949</v>
      </c>
      <c r="R42" s="53"/>
      <c r="S42" s="130">
        <v>120</v>
      </c>
      <c r="T42" s="130">
        <v>26433</v>
      </c>
      <c r="U42" s="129">
        <v>0.45397798206786966</v>
      </c>
      <c r="V42" s="53"/>
      <c r="W42" s="130">
        <v>197</v>
      </c>
      <c r="X42" s="130">
        <v>26433</v>
      </c>
      <c r="Y42" s="129">
        <v>0.74528052056141947</v>
      </c>
      <c r="Z42" s="53"/>
      <c r="AA42" s="130">
        <v>483</v>
      </c>
      <c r="AB42" s="130">
        <v>26433</v>
      </c>
      <c r="AC42" s="129">
        <v>1.8272613778231757</v>
      </c>
      <c r="AD42" s="53"/>
      <c r="AE42" s="130">
        <v>1532</v>
      </c>
      <c r="AF42" s="130">
        <v>26433</v>
      </c>
      <c r="AG42" s="129">
        <v>5.7957855710664692</v>
      </c>
      <c r="AH42" s="53"/>
      <c r="AI42" s="130">
        <v>626</v>
      </c>
      <c r="AJ42" s="130">
        <v>26433</v>
      </c>
      <c r="AK42" s="129">
        <v>2.3682518064540536</v>
      </c>
      <c r="AL42" s="53"/>
      <c r="AM42" s="130">
        <v>88</v>
      </c>
      <c r="AN42" s="130">
        <v>26433</v>
      </c>
      <c r="AO42" s="129">
        <v>0.33291718684977112</v>
      </c>
    </row>
    <row r="43" spans="1:41" ht="12.75" customHeight="1" x14ac:dyDescent="0.2">
      <c r="A43" s="32"/>
      <c r="B43" s="7" t="s">
        <v>239</v>
      </c>
      <c r="C43" s="130">
        <v>1243.2665684004501</v>
      </c>
      <c r="D43" s="130">
        <v>24859.229211893755</v>
      </c>
      <c r="E43" s="129">
        <v>5.0012273421800879</v>
      </c>
      <c r="F43" s="53"/>
      <c r="G43" s="130">
        <v>596.09358652888864</v>
      </c>
      <c r="H43" s="130">
        <v>24859.229211893755</v>
      </c>
      <c r="I43" s="129">
        <v>2.397876384050118</v>
      </c>
      <c r="J43" s="53"/>
      <c r="K43" s="130">
        <v>291.16173516594233</v>
      </c>
      <c r="L43" s="130">
        <v>24859.229211893755</v>
      </c>
      <c r="M43" s="129">
        <v>1.1712420070797596</v>
      </c>
      <c r="N43" s="53"/>
      <c r="O43" s="130">
        <v>1350.070692075647</v>
      </c>
      <c r="P43" s="130">
        <v>24859.229211893755</v>
      </c>
      <c r="Q43" s="129">
        <v>5.430863043129726</v>
      </c>
      <c r="R43" s="53"/>
      <c r="S43" s="130">
        <v>65.665149281828405</v>
      </c>
      <c r="T43" s="130">
        <v>24859.229211893755</v>
      </c>
      <c r="U43" s="129">
        <v>0.26414796984297201</v>
      </c>
      <c r="V43" s="53"/>
      <c r="W43" s="130">
        <v>123.65149281828408</v>
      </c>
      <c r="X43" s="130">
        <v>24859.229211893755</v>
      </c>
      <c r="Y43" s="129">
        <v>0.49740678507893454</v>
      </c>
      <c r="Z43" s="53"/>
      <c r="AA43" s="130">
        <v>237.32574640914203</v>
      </c>
      <c r="AB43" s="130">
        <v>24859.229211893755</v>
      </c>
      <c r="AC43" s="129">
        <v>0.95467862010618931</v>
      </c>
      <c r="AD43" s="53"/>
      <c r="AE43" s="130">
        <v>3753.2438076278759</v>
      </c>
      <c r="AF43" s="130">
        <v>24859.229211893755</v>
      </c>
      <c r="AG43" s="129">
        <v>15.097989465546895</v>
      </c>
      <c r="AH43" s="53"/>
      <c r="AI43" s="130">
        <v>548.32347033188466</v>
      </c>
      <c r="AJ43" s="130">
        <v>24859.229211893755</v>
      </c>
      <c r="AK43" s="129">
        <v>2.2057138846024333</v>
      </c>
      <c r="AL43" s="53"/>
      <c r="AM43" s="130">
        <v>51.993171768227839</v>
      </c>
      <c r="AN43" s="130">
        <v>24859.229211893755</v>
      </c>
      <c r="AO43" s="129">
        <v>0.20915037761248048</v>
      </c>
    </row>
    <row r="44" spans="1:41" ht="12.75" customHeight="1" x14ac:dyDescent="0.2">
      <c r="A44" s="32"/>
      <c r="B44" s="10" t="s">
        <v>240</v>
      </c>
      <c r="C44" s="130"/>
      <c r="D44" s="130"/>
      <c r="E44" s="165">
        <v>1.5353554879778355</v>
      </c>
      <c r="F44" s="53"/>
      <c r="G44" s="130"/>
      <c r="H44" s="130"/>
      <c r="I44" s="165">
        <v>1.5506729028599424</v>
      </c>
      <c r="J44" s="53"/>
      <c r="K44" s="130"/>
      <c r="L44" s="130"/>
      <c r="M44" s="165">
        <v>0.81708726663737707</v>
      </c>
      <c r="N44" s="53"/>
      <c r="O44" s="130"/>
      <c r="P44" s="130"/>
      <c r="Q44" s="165">
        <v>5.7678100531141441</v>
      </c>
      <c r="R44" s="53"/>
      <c r="S44" s="130"/>
      <c r="T44" s="130"/>
      <c r="U44" s="165">
        <v>0.32809471948509905</v>
      </c>
      <c r="V44" s="53"/>
      <c r="W44" s="130"/>
      <c r="X44" s="130"/>
      <c r="Y44" s="165">
        <v>0.68043172260584706</v>
      </c>
      <c r="Z44" s="53"/>
      <c r="AA44" s="130"/>
      <c r="AB44" s="130"/>
      <c r="AC44" s="165">
        <v>0.58920843890007646</v>
      </c>
      <c r="AD44" s="53"/>
      <c r="AE44" s="130"/>
      <c r="AF44" s="130"/>
      <c r="AG44" s="165">
        <v>29.787133017256235</v>
      </c>
      <c r="AH44" s="53"/>
      <c r="AI44" s="130"/>
      <c r="AJ44" s="130"/>
      <c r="AK44" s="165">
        <v>3.8077804677859448</v>
      </c>
      <c r="AL44" s="53"/>
      <c r="AM44" s="130"/>
      <c r="AN44" s="130"/>
      <c r="AO44" s="165">
        <v>0.93585969948980574</v>
      </c>
    </row>
    <row r="45" spans="1:41"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c r="AH45" s="53"/>
      <c r="AI45" s="130"/>
      <c r="AJ45" s="130"/>
      <c r="AK45" s="129"/>
      <c r="AL45" s="53"/>
      <c r="AM45" s="130"/>
      <c r="AN45" s="130"/>
      <c r="AO45" s="129"/>
    </row>
    <row r="46" spans="1:41" s="216" customFormat="1" ht="12.75" customHeight="1" x14ac:dyDescent="0.2">
      <c r="A46" s="112" t="s">
        <v>172</v>
      </c>
      <c r="B46" s="112" t="s">
        <v>173</v>
      </c>
      <c r="C46" s="113">
        <v>2907.1655392000002</v>
      </c>
      <c r="D46" s="113">
        <v>119695.07424680001</v>
      </c>
      <c r="E46" s="114">
        <v>2.4288096711529645</v>
      </c>
      <c r="F46" s="117"/>
      <c r="G46" s="113">
        <v>859.79138480000006</v>
      </c>
      <c r="H46" s="113">
        <v>119695.07424680001</v>
      </c>
      <c r="I46" s="114">
        <v>0.71831810140089047</v>
      </c>
      <c r="J46" s="117"/>
      <c r="K46" s="113">
        <v>2288.5396935999997</v>
      </c>
      <c r="L46" s="113">
        <v>119695.07424680001</v>
      </c>
      <c r="M46" s="114">
        <v>1.9119748310454661</v>
      </c>
      <c r="N46" s="117"/>
      <c r="O46" s="113">
        <v>242</v>
      </c>
      <c r="P46" s="113">
        <v>119695.07424680001</v>
      </c>
      <c r="Q46" s="114">
        <v>0.20218041679895593</v>
      </c>
      <c r="R46" s="117"/>
      <c r="S46" s="113">
        <v>1540.8526164</v>
      </c>
      <c r="T46" s="113">
        <v>119695.07424680001</v>
      </c>
      <c r="U46" s="114">
        <v>1.2873149760723708</v>
      </c>
      <c r="V46" s="117"/>
      <c r="W46" s="113">
        <v>270.73923100000002</v>
      </c>
      <c r="X46" s="113">
        <v>119695.07424680001</v>
      </c>
      <c r="Y46" s="114">
        <v>0.22619078746863144</v>
      </c>
      <c r="Z46" s="117"/>
      <c r="AA46" s="113">
        <v>750.58276960000001</v>
      </c>
      <c r="AB46" s="113">
        <v>119695.07424680001</v>
      </c>
      <c r="AC46" s="114">
        <v>0.62707907933819296</v>
      </c>
      <c r="AD46" s="117"/>
      <c r="AE46" s="113">
        <v>135</v>
      </c>
      <c r="AF46" s="113">
        <v>119695.07424680001</v>
      </c>
      <c r="AG46" s="114">
        <v>0.11278659614817788</v>
      </c>
      <c r="AH46" s="117"/>
      <c r="AI46" s="113">
        <v>871.37415439999995</v>
      </c>
      <c r="AJ46" s="113">
        <v>119695.07424680001</v>
      </c>
      <c r="AK46" s="114">
        <v>0.72799499886128005</v>
      </c>
      <c r="AL46" s="117"/>
      <c r="AM46" s="113">
        <v>100.8435386</v>
      </c>
      <c r="AN46" s="113">
        <v>119695.07424680001</v>
      </c>
      <c r="AO46" s="114">
        <v>8.4250366386899173E-2</v>
      </c>
    </row>
    <row r="47" spans="1:41" ht="12.75" customHeight="1" x14ac:dyDescent="0.2">
      <c r="A47" s="32"/>
      <c r="B47" s="7" t="s">
        <v>235</v>
      </c>
      <c r="C47" s="130">
        <v>256.16553920000001</v>
      </c>
      <c r="D47" s="130">
        <v>17026.912231800001</v>
      </c>
      <c r="E47" s="129">
        <v>1.5044744209204128</v>
      </c>
      <c r="F47" s="53"/>
      <c r="G47" s="130">
        <v>54.791384800000003</v>
      </c>
      <c r="H47" s="130">
        <v>17026.912231800001</v>
      </c>
      <c r="I47" s="129">
        <v>0.32179284214356774</v>
      </c>
      <c r="J47" s="53"/>
      <c r="K47" s="130">
        <v>300.53969360000002</v>
      </c>
      <c r="L47" s="130">
        <v>17026.912231800001</v>
      </c>
      <c r="M47" s="129">
        <v>1.7650862910933585</v>
      </c>
      <c r="N47" s="53"/>
      <c r="O47" s="130">
        <v>49</v>
      </c>
      <c r="P47" s="130">
        <v>17026.912231800001</v>
      </c>
      <c r="Q47" s="129">
        <v>0.2877797179719177</v>
      </c>
      <c r="R47" s="53"/>
      <c r="S47" s="130">
        <v>159.85261639999999</v>
      </c>
      <c r="T47" s="130">
        <v>17026.912231800001</v>
      </c>
      <c r="U47" s="129">
        <v>0.93882328295234985</v>
      </c>
      <c r="V47" s="53"/>
      <c r="W47" s="130">
        <v>47.739231000000004</v>
      </c>
      <c r="X47" s="130">
        <v>17026.912231800001</v>
      </c>
      <c r="Y47" s="129">
        <v>0.28037515170155575</v>
      </c>
      <c r="Z47" s="53"/>
      <c r="AA47" s="130">
        <v>115.58276960000001</v>
      </c>
      <c r="AB47" s="130">
        <v>17026.912231800001</v>
      </c>
      <c r="AC47" s="129">
        <v>0.67882401710002327</v>
      </c>
      <c r="AD47" s="53"/>
      <c r="AE47" s="130">
        <v>9</v>
      </c>
      <c r="AF47" s="130">
        <v>17026.912231800001</v>
      </c>
      <c r="AG47" s="129">
        <v>5.2857499219331826E-2</v>
      </c>
      <c r="AH47" s="53"/>
      <c r="AI47" s="130">
        <v>72.374154400000009</v>
      </c>
      <c r="AJ47" s="130">
        <v>17026.912231800001</v>
      </c>
      <c r="AK47" s="129">
        <v>0.42505742329975571</v>
      </c>
      <c r="AL47" s="53"/>
      <c r="AM47" s="130">
        <v>12.8435386</v>
      </c>
      <c r="AN47" s="130">
        <v>17026.912231800001</v>
      </c>
      <c r="AO47" s="129">
        <v>7.5430814613662009E-2</v>
      </c>
    </row>
    <row r="48" spans="1:41" ht="12.75" customHeight="1" x14ac:dyDescent="0.2">
      <c r="A48" s="32"/>
      <c r="B48" s="7" t="s">
        <v>236</v>
      </c>
      <c r="C48" s="130">
        <v>452</v>
      </c>
      <c r="D48" s="130">
        <v>24597</v>
      </c>
      <c r="E48" s="129">
        <v>1.8376224742854819</v>
      </c>
      <c r="F48" s="53"/>
      <c r="G48" s="130">
        <v>169</v>
      </c>
      <c r="H48" s="130">
        <v>24597</v>
      </c>
      <c r="I48" s="129">
        <v>0.68707565963328865</v>
      </c>
      <c r="J48" s="53"/>
      <c r="K48" s="130">
        <v>458</v>
      </c>
      <c r="L48" s="130">
        <v>24597</v>
      </c>
      <c r="M48" s="129">
        <v>1.8620156929706877</v>
      </c>
      <c r="N48" s="53"/>
      <c r="O48" s="130">
        <v>47</v>
      </c>
      <c r="P48" s="130">
        <v>24597</v>
      </c>
      <c r="Q48" s="129">
        <v>0.19108021303410985</v>
      </c>
      <c r="R48" s="53"/>
      <c r="S48" s="130">
        <v>371</v>
      </c>
      <c r="T48" s="130">
        <v>24597</v>
      </c>
      <c r="U48" s="129">
        <v>1.5083140220352076</v>
      </c>
      <c r="V48" s="53"/>
      <c r="W48" s="130">
        <v>72</v>
      </c>
      <c r="X48" s="130">
        <v>24597</v>
      </c>
      <c r="Y48" s="129">
        <v>0.29271862422246614</v>
      </c>
      <c r="Z48" s="53"/>
      <c r="AA48" s="130">
        <v>107</v>
      </c>
      <c r="AB48" s="130">
        <v>24597</v>
      </c>
      <c r="AC48" s="129">
        <v>0.43501239988616497</v>
      </c>
      <c r="AD48" s="53"/>
      <c r="AE48" s="130">
        <v>18</v>
      </c>
      <c r="AF48" s="130">
        <v>24597</v>
      </c>
      <c r="AG48" s="129">
        <v>7.3179656055616535E-2</v>
      </c>
      <c r="AH48" s="53"/>
      <c r="AI48" s="130">
        <v>164</v>
      </c>
      <c r="AJ48" s="130">
        <v>24597</v>
      </c>
      <c r="AK48" s="129">
        <v>0.66674797739561742</v>
      </c>
      <c r="AL48" s="53"/>
      <c r="AM48" s="130">
        <v>30</v>
      </c>
      <c r="AN48" s="130">
        <v>24597</v>
      </c>
      <c r="AO48" s="129">
        <v>0.12196609342602757</v>
      </c>
    </row>
    <row r="49" spans="1:41" ht="12.75" customHeight="1" x14ac:dyDescent="0.2">
      <c r="A49" s="32"/>
      <c r="B49" s="7" t="s">
        <v>237</v>
      </c>
      <c r="C49" s="130">
        <v>872</v>
      </c>
      <c r="D49" s="130">
        <v>20814</v>
      </c>
      <c r="E49" s="129">
        <v>4.1894878447199</v>
      </c>
      <c r="F49" s="53"/>
      <c r="G49" s="130">
        <v>295</v>
      </c>
      <c r="H49" s="130">
        <v>20814</v>
      </c>
      <c r="I49" s="129">
        <v>1.4173152685692323</v>
      </c>
      <c r="J49" s="53"/>
      <c r="K49" s="130">
        <v>370</v>
      </c>
      <c r="L49" s="130">
        <v>20814</v>
      </c>
      <c r="M49" s="129">
        <v>1.7776496588834438</v>
      </c>
      <c r="N49" s="53"/>
      <c r="O49" s="130">
        <v>78</v>
      </c>
      <c r="P49" s="130">
        <v>20814</v>
      </c>
      <c r="Q49" s="129">
        <v>0.37474776592678005</v>
      </c>
      <c r="R49" s="53"/>
      <c r="S49" s="130">
        <v>272</v>
      </c>
      <c r="T49" s="130">
        <v>20814</v>
      </c>
      <c r="U49" s="129">
        <v>1.3068127222062074</v>
      </c>
      <c r="V49" s="53"/>
      <c r="W49" s="130">
        <v>69</v>
      </c>
      <c r="X49" s="130">
        <v>20814</v>
      </c>
      <c r="Y49" s="129">
        <v>0.33150763908907466</v>
      </c>
      <c r="Z49" s="53"/>
      <c r="AA49" s="130">
        <v>84</v>
      </c>
      <c r="AB49" s="130">
        <v>20814</v>
      </c>
      <c r="AC49" s="129">
        <v>0.403574517151917</v>
      </c>
      <c r="AD49" s="53"/>
      <c r="AE49" s="130">
        <v>55</v>
      </c>
      <c r="AF49" s="130">
        <v>20814</v>
      </c>
      <c r="AG49" s="129">
        <v>0.26424521956375518</v>
      </c>
      <c r="AH49" s="53"/>
      <c r="AI49" s="130">
        <v>229</v>
      </c>
      <c r="AJ49" s="130">
        <v>20814</v>
      </c>
      <c r="AK49" s="129">
        <v>1.1002210050927261</v>
      </c>
      <c r="AL49" s="53"/>
      <c r="AM49" s="130">
        <v>23</v>
      </c>
      <c r="AN49" s="130">
        <v>20814</v>
      </c>
      <c r="AO49" s="129">
        <v>0.11050254636302489</v>
      </c>
    </row>
    <row r="50" spans="1:41" ht="12.75" customHeight="1" x14ac:dyDescent="0.2">
      <c r="A50" s="32"/>
      <c r="B50" s="7" t="s">
        <v>238</v>
      </c>
      <c r="C50" s="130">
        <v>545</v>
      </c>
      <c r="D50" s="130">
        <v>31879</v>
      </c>
      <c r="E50" s="129">
        <v>1.7095893848615076</v>
      </c>
      <c r="F50" s="53"/>
      <c r="G50" s="130">
        <v>127</v>
      </c>
      <c r="H50" s="130">
        <v>31879</v>
      </c>
      <c r="I50" s="129">
        <v>0.39838137959158065</v>
      </c>
      <c r="J50" s="53"/>
      <c r="K50" s="130">
        <v>695</v>
      </c>
      <c r="L50" s="130">
        <v>31879</v>
      </c>
      <c r="M50" s="129">
        <v>2.1801185733555006</v>
      </c>
      <c r="N50" s="53"/>
      <c r="O50" s="130">
        <v>49</v>
      </c>
      <c r="P50" s="130">
        <v>31879</v>
      </c>
      <c r="Q50" s="129">
        <v>0.15370620157470435</v>
      </c>
      <c r="R50" s="53"/>
      <c r="S50" s="130">
        <v>449</v>
      </c>
      <c r="T50" s="130">
        <v>31879</v>
      </c>
      <c r="U50" s="129">
        <v>1.4084507042253522</v>
      </c>
      <c r="V50" s="53"/>
      <c r="W50" s="130">
        <v>45</v>
      </c>
      <c r="X50" s="130">
        <v>31879</v>
      </c>
      <c r="Y50" s="129">
        <v>0.14115875654819787</v>
      </c>
      <c r="Z50" s="53"/>
      <c r="AA50" s="130">
        <v>186</v>
      </c>
      <c r="AB50" s="130">
        <v>31879</v>
      </c>
      <c r="AC50" s="129">
        <v>0.5834561937325512</v>
      </c>
      <c r="AD50" s="53"/>
      <c r="AE50" s="130">
        <v>31</v>
      </c>
      <c r="AF50" s="130">
        <v>31879</v>
      </c>
      <c r="AG50" s="129">
        <v>9.72426989554252E-2</v>
      </c>
      <c r="AH50" s="53"/>
      <c r="AI50" s="130">
        <v>195</v>
      </c>
      <c r="AJ50" s="130">
        <v>31879</v>
      </c>
      <c r="AK50" s="129">
        <v>0.61168794504219082</v>
      </c>
      <c r="AL50" s="53"/>
      <c r="AM50" s="130">
        <v>26</v>
      </c>
      <c r="AN50" s="130">
        <v>31879</v>
      </c>
      <c r="AO50" s="129">
        <v>8.1558392672292104E-2</v>
      </c>
    </row>
    <row r="51" spans="1:41" ht="12.75" customHeight="1" x14ac:dyDescent="0.2">
      <c r="A51" s="32"/>
      <c r="B51" s="7" t="s">
        <v>239</v>
      </c>
      <c r="C51" s="130">
        <v>782</v>
      </c>
      <c r="D51" s="130">
        <v>25377</v>
      </c>
      <c r="E51" s="129">
        <v>3.0815305197619889</v>
      </c>
      <c r="F51" s="53"/>
      <c r="G51" s="130">
        <v>214</v>
      </c>
      <c r="H51" s="130">
        <v>25377</v>
      </c>
      <c r="I51" s="129">
        <v>0.84328328801670815</v>
      </c>
      <c r="J51" s="53"/>
      <c r="K51" s="130">
        <v>465</v>
      </c>
      <c r="L51" s="130">
        <v>25377</v>
      </c>
      <c r="M51" s="129">
        <v>1.8323678921858377</v>
      </c>
      <c r="N51" s="53"/>
      <c r="O51" s="130">
        <v>19</v>
      </c>
      <c r="P51" s="130">
        <v>25377</v>
      </c>
      <c r="Q51" s="129">
        <v>7.4870946132324534E-2</v>
      </c>
      <c r="R51" s="53"/>
      <c r="S51" s="130">
        <v>289</v>
      </c>
      <c r="T51" s="130">
        <v>25377</v>
      </c>
      <c r="U51" s="129">
        <v>1.1388264964337784</v>
      </c>
      <c r="V51" s="53"/>
      <c r="W51" s="130">
        <v>37</v>
      </c>
      <c r="X51" s="130">
        <v>25377</v>
      </c>
      <c r="Y51" s="129">
        <v>0.14580131615242148</v>
      </c>
      <c r="Z51" s="53"/>
      <c r="AA51" s="130">
        <v>258</v>
      </c>
      <c r="AB51" s="130">
        <v>25377</v>
      </c>
      <c r="AC51" s="129">
        <v>1.0166686369547226</v>
      </c>
      <c r="AD51" s="53"/>
      <c r="AE51" s="130">
        <v>22</v>
      </c>
      <c r="AF51" s="130">
        <v>25377</v>
      </c>
      <c r="AG51" s="129">
        <v>8.6692674469007372E-2</v>
      </c>
      <c r="AH51" s="53"/>
      <c r="AI51" s="130">
        <v>211</v>
      </c>
      <c r="AJ51" s="130">
        <v>25377</v>
      </c>
      <c r="AK51" s="129">
        <v>0.83146155968002522</v>
      </c>
      <c r="AL51" s="53"/>
      <c r="AM51" s="130">
        <v>9</v>
      </c>
      <c r="AN51" s="130">
        <v>25377</v>
      </c>
      <c r="AO51" s="129">
        <v>3.5465185010048465E-2</v>
      </c>
    </row>
    <row r="52" spans="1:41" ht="12.75" customHeight="1" x14ac:dyDescent="0.2">
      <c r="A52" s="32"/>
      <c r="B52" s="10" t="s">
        <v>240</v>
      </c>
      <c r="C52" s="130"/>
      <c r="D52" s="130"/>
      <c r="E52" s="165">
        <v>2.0482438763410542</v>
      </c>
      <c r="F52" s="53"/>
      <c r="G52" s="130"/>
      <c r="H52" s="130"/>
      <c r="I52" s="165">
        <v>2.6205781408912685</v>
      </c>
      <c r="J52" s="53"/>
      <c r="K52" s="130"/>
      <c r="L52" s="130"/>
      <c r="M52" s="165">
        <v>1.0381180237090859</v>
      </c>
      <c r="N52" s="53"/>
      <c r="O52" s="130"/>
      <c r="P52" s="130"/>
      <c r="Q52" s="165">
        <v>0.26016755683814602</v>
      </c>
      <c r="R52" s="53"/>
      <c r="S52" s="130"/>
      <c r="T52" s="130"/>
      <c r="U52" s="165">
        <v>1.2130360602609593</v>
      </c>
      <c r="V52" s="53"/>
      <c r="W52" s="130"/>
      <c r="X52" s="130"/>
      <c r="Y52" s="165">
        <v>0.52002224614975556</v>
      </c>
      <c r="Z52" s="53"/>
      <c r="AA52" s="130"/>
      <c r="AB52" s="130"/>
      <c r="AC52" s="165">
        <v>1.4976910235115013</v>
      </c>
      <c r="AD52" s="53"/>
      <c r="AE52" s="130"/>
      <c r="AF52" s="130"/>
      <c r="AG52" s="165">
        <v>1.6401206214708857</v>
      </c>
      <c r="AH52" s="53"/>
      <c r="AI52" s="130"/>
      <c r="AJ52" s="130"/>
      <c r="AK52" s="165">
        <v>1.9561158424791663</v>
      </c>
      <c r="AL52" s="53"/>
      <c r="AM52" s="130"/>
      <c r="AN52" s="130"/>
      <c r="AO52" s="165">
        <v>0.47016839459698767</v>
      </c>
    </row>
    <row r="53" spans="1:41"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c r="AH53" s="53"/>
      <c r="AI53" s="130"/>
      <c r="AJ53" s="130"/>
      <c r="AK53" s="129"/>
      <c r="AL53" s="53"/>
      <c r="AM53" s="130"/>
      <c r="AN53" s="130"/>
      <c r="AO53" s="129"/>
    </row>
    <row r="54" spans="1:41" ht="12.75" customHeight="1" x14ac:dyDescent="0.2">
      <c r="A54" s="112" t="s">
        <v>174</v>
      </c>
      <c r="B54" s="112" t="s">
        <v>175</v>
      </c>
      <c r="C54" s="113">
        <v>253.22664006836106</v>
      </c>
      <c r="D54" s="113">
        <v>56629.474209054002</v>
      </c>
      <c r="E54" s="114">
        <v>0.44716403181415171</v>
      </c>
      <c r="F54" s="117"/>
      <c r="G54" s="113">
        <v>99.478525809407671</v>
      </c>
      <c r="H54" s="113">
        <v>56629.474209054002</v>
      </c>
      <c r="I54" s="114">
        <v>0.17566563560553577</v>
      </c>
      <c r="J54" s="117"/>
      <c r="K54" s="113">
        <v>437.97537611511302</v>
      </c>
      <c r="L54" s="113">
        <v>56629.474209054002</v>
      </c>
      <c r="M54" s="114">
        <v>0.77340533747192886</v>
      </c>
      <c r="N54" s="117"/>
      <c r="O54" s="113">
        <v>67.267271072438817</v>
      </c>
      <c r="P54" s="113">
        <v>56629.474209054002</v>
      </c>
      <c r="Q54" s="114">
        <v>0.11878491194199367</v>
      </c>
      <c r="R54" s="117"/>
      <c r="S54" s="113">
        <v>379.10748912687268</v>
      </c>
      <c r="T54" s="113">
        <v>56629.474209054002</v>
      </c>
      <c r="U54" s="114">
        <v>0.66945260294551778</v>
      </c>
      <c r="V54" s="117"/>
      <c r="W54" s="113">
        <v>41.633635536219408</v>
      </c>
      <c r="X54" s="113">
        <v>56629.474209054002</v>
      </c>
      <c r="Y54" s="114">
        <v>7.3519375056395914E-2</v>
      </c>
      <c r="Z54" s="117"/>
      <c r="AA54" s="113">
        <v>55.450316139767054</v>
      </c>
      <c r="AB54" s="113">
        <v>56629.474209054002</v>
      </c>
      <c r="AC54" s="114">
        <v>9.7917766170785986E-2</v>
      </c>
      <c r="AD54" s="117"/>
      <c r="AE54" s="113">
        <v>4</v>
      </c>
      <c r="AF54" s="113">
        <v>56629.474209054002</v>
      </c>
      <c r="AG54" s="114">
        <v>7.0634595426995401E-3</v>
      </c>
      <c r="AH54" s="117"/>
      <c r="AI54" s="113">
        <v>96.020325866589161</v>
      </c>
      <c r="AJ54" s="113">
        <v>56629.474209054002</v>
      </c>
      <c r="AK54" s="114">
        <v>0.16955892175886969</v>
      </c>
      <c r="AL54" s="117"/>
      <c r="AM54" s="113">
        <v>13</v>
      </c>
      <c r="AN54" s="113">
        <v>56629.474209054002</v>
      </c>
      <c r="AO54" s="114">
        <v>2.2956243513773504E-2</v>
      </c>
    </row>
    <row r="55" spans="1:41" ht="12.75" customHeight="1" x14ac:dyDescent="0.2">
      <c r="A55" s="32"/>
      <c r="B55" s="7" t="s">
        <v>235</v>
      </c>
      <c r="C55" s="130">
        <v>39</v>
      </c>
      <c r="D55" s="130">
        <v>9612</v>
      </c>
      <c r="E55" s="129">
        <v>0.4057428214731586</v>
      </c>
      <c r="F55" s="53"/>
      <c r="G55" s="130">
        <v>20</v>
      </c>
      <c r="H55" s="130">
        <v>9612</v>
      </c>
      <c r="I55" s="129">
        <v>0.20807324178110698</v>
      </c>
      <c r="J55" s="53"/>
      <c r="K55" s="130">
        <v>76</v>
      </c>
      <c r="L55" s="130">
        <v>9612</v>
      </c>
      <c r="M55" s="129">
        <v>0.79067831876820649</v>
      </c>
      <c r="N55" s="53"/>
      <c r="O55" s="130">
        <v>28</v>
      </c>
      <c r="P55" s="130">
        <v>9612</v>
      </c>
      <c r="Q55" s="129">
        <v>0.2913025384935497</v>
      </c>
      <c r="R55" s="53"/>
      <c r="S55" s="130">
        <v>77</v>
      </c>
      <c r="T55" s="130">
        <v>9612</v>
      </c>
      <c r="U55" s="129">
        <v>0.80108198085726179</v>
      </c>
      <c r="V55" s="53"/>
      <c r="W55" s="130">
        <v>25</v>
      </c>
      <c r="X55" s="130">
        <v>9612</v>
      </c>
      <c r="Y55" s="129">
        <v>0.26009155222638369</v>
      </c>
      <c r="Z55" s="53"/>
      <c r="AA55" s="130">
        <v>0</v>
      </c>
      <c r="AB55" s="130">
        <v>9612</v>
      </c>
      <c r="AC55" s="129">
        <v>0</v>
      </c>
      <c r="AD55" s="53"/>
      <c r="AE55" s="130">
        <v>0</v>
      </c>
      <c r="AF55" s="130">
        <v>9612</v>
      </c>
      <c r="AG55" s="129">
        <v>0</v>
      </c>
      <c r="AH55" s="53"/>
      <c r="AI55" s="130">
        <v>20</v>
      </c>
      <c r="AJ55" s="130">
        <v>9612</v>
      </c>
      <c r="AK55" s="129">
        <v>0.20807324178110698</v>
      </c>
      <c r="AL55" s="53"/>
      <c r="AM55" s="130">
        <v>3</v>
      </c>
      <c r="AN55" s="130">
        <v>9612</v>
      </c>
      <c r="AO55" s="129">
        <v>3.1210986267166042E-2</v>
      </c>
    </row>
    <row r="56" spans="1:41" ht="12.75" customHeight="1" x14ac:dyDescent="0.2">
      <c r="A56" s="32"/>
      <c r="B56" s="7" t="s">
        <v>236</v>
      </c>
      <c r="C56" s="130">
        <v>27</v>
      </c>
      <c r="D56" s="130">
        <v>11169</v>
      </c>
      <c r="E56" s="129">
        <v>0.24174053182917005</v>
      </c>
      <c r="F56" s="53"/>
      <c r="G56" s="130">
        <v>20</v>
      </c>
      <c r="H56" s="130">
        <v>11169</v>
      </c>
      <c r="I56" s="129">
        <v>0.17906706061420002</v>
      </c>
      <c r="J56" s="53"/>
      <c r="K56" s="130">
        <v>112</v>
      </c>
      <c r="L56" s="130">
        <v>11169</v>
      </c>
      <c r="M56" s="129">
        <v>1.0027755394395201</v>
      </c>
      <c r="N56" s="53"/>
      <c r="O56" s="130">
        <v>15</v>
      </c>
      <c r="P56" s="130">
        <v>11169</v>
      </c>
      <c r="Q56" s="129">
        <v>0.13430029546065003</v>
      </c>
      <c r="R56" s="53"/>
      <c r="S56" s="130">
        <v>107</v>
      </c>
      <c r="T56" s="130">
        <v>11169</v>
      </c>
      <c r="U56" s="129">
        <v>0.95800877428596998</v>
      </c>
      <c r="V56" s="53"/>
      <c r="W56" s="130">
        <v>10</v>
      </c>
      <c r="X56" s="130">
        <v>11169</v>
      </c>
      <c r="Y56" s="129">
        <v>8.9533530307100012E-2</v>
      </c>
      <c r="Z56" s="53"/>
      <c r="AA56" s="130">
        <v>15</v>
      </c>
      <c r="AB56" s="130">
        <v>11169</v>
      </c>
      <c r="AC56" s="129">
        <v>0.13430029546065003</v>
      </c>
      <c r="AD56" s="53"/>
      <c r="AE56" s="130">
        <v>4</v>
      </c>
      <c r="AF56" s="130">
        <v>11169</v>
      </c>
      <c r="AG56" s="129">
        <v>3.5813412122839998E-2</v>
      </c>
      <c r="AH56" s="53"/>
      <c r="AI56" s="130">
        <v>15</v>
      </c>
      <c r="AJ56" s="130">
        <v>11169</v>
      </c>
      <c r="AK56" s="129">
        <v>0.13430029546065003</v>
      </c>
      <c r="AL56" s="53"/>
      <c r="AM56" s="130">
        <v>6</v>
      </c>
      <c r="AN56" s="130">
        <v>11169</v>
      </c>
      <c r="AO56" s="129">
        <v>5.3720118184260007E-2</v>
      </c>
    </row>
    <row r="57" spans="1:41" ht="12.75" customHeight="1" x14ac:dyDescent="0.2">
      <c r="A57" s="32"/>
      <c r="B57" s="7" t="s">
        <v>237</v>
      </c>
      <c r="C57" s="130">
        <v>80.368767624012264</v>
      </c>
      <c r="D57" s="130">
        <v>11163.140426558</v>
      </c>
      <c r="E57" s="129">
        <v>0.71994765409210981</v>
      </c>
      <c r="F57" s="53"/>
      <c r="G57" s="130">
        <v>21.422466582375318</v>
      </c>
      <c r="H57" s="130">
        <v>11163.140426558</v>
      </c>
      <c r="I57" s="129">
        <v>0.19190358415101152</v>
      </c>
      <c r="J57" s="53"/>
      <c r="K57" s="130">
        <v>55.949325989667159</v>
      </c>
      <c r="L57" s="130">
        <v>11163.140426558</v>
      </c>
      <c r="M57" s="129">
        <v>0.50119700954902668</v>
      </c>
      <c r="N57" s="53"/>
      <c r="O57" s="130">
        <v>0</v>
      </c>
      <c r="P57" s="130">
        <v>11163.140426558</v>
      </c>
      <c r="Q57" s="129">
        <v>0</v>
      </c>
      <c r="R57" s="53"/>
      <c r="S57" s="130">
        <v>50.292650846833297</v>
      </c>
      <c r="T57" s="130">
        <v>11163.140426558</v>
      </c>
      <c r="U57" s="129">
        <v>0.4505242156336498</v>
      </c>
      <c r="V57" s="53"/>
      <c r="W57" s="130">
        <v>3</v>
      </c>
      <c r="X57" s="130">
        <v>11163.140426558</v>
      </c>
      <c r="Y57" s="129">
        <v>2.6874158035876367E-2</v>
      </c>
      <c r="Z57" s="53"/>
      <c r="AA57" s="130">
        <v>5.4503161397670548</v>
      </c>
      <c r="AB57" s="130">
        <v>11163.140426558</v>
      </c>
      <c r="AC57" s="129">
        <v>4.8824219095195812E-2</v>
      </c>
      <c r="AD57" s="53"/>
      <c r="AE57" s="130">
        <v>0</v>
      </c>
      <c r="AF57" s="130">
        <v>11163.140426558</v>
      </c>
      <c r="AG57" s="129">
        <v>0</v>
      </c>
      <c r="AH57" s="53"/>
      <c r="AI57" s="130">
        <v>5.1194192579309359</v>
      </c>
      <c r="AJ57" s="130">
        <v>11163.140426558</v>
      </c>
      <c r="AK57" s="129">
        <v>4.5860027396514957E-2</v>
      </c>
      <c r="AL57" s="53"/>
      <c r="AM57" s="130">
        <v>0</v>
      </c>
      <c r="AN57" s="130">
        <v>11163.140426558</v>
      </c>
      <c r="AO57" s="129">
        <v>0</v>
      </c>
    </row>
    <row r="58" spans="1:41" ht="12.75" customHeight="1" x14ac:dyDescent="0.2">
      <c r="A58" s="32"/>
      <c r="B58" s="7" t="s">
        <v>238</v>
      </c>
      <c r="C58" s="130">
        <v>59</v>
      </c>
      <c r="D58" s="130">
        <v>13711</v>
      </c>
      <c r="E58" s="129">
        <v>0.43031142877981182</v>
      </c>
      <c r="F58" s="53"/>
      <c r="G58" s="130">
        <v>18</v>
      </c>
      <c r="H58" s="130">
        <v>13711</v>
      </c>
      <c r="I58" s="129">
        <v>0.13128145284807818</v>
      </c>
      <c r="J58" s="53"/>
      <c r="K58" s="130">
        <v>92</v>
      </c>
      <c r="L58" s="130">
        <v>13711</v>
      </c>
      <c r="M58" s="129">
        <v>0.67099409233462182</v>
      </c>
      <c r="N58" s="53"/>
      <c r="O58" s="130">
        <v>23</v>
      </c>
      <c r="P58" s="130">
        <v>13711</v>
      </c>
      <c r="Q58" s="129">
        <v>0.16774852308365545</v>
      </c>
      <c r="R58" s="53"/>
      <c r="S58" s="130">
        <v>94</v>
      </c>
      <c r="T58" s="130">
        <v>13711</v>
      </c>
      <c r="U58" s="129">
        <v>0.68558092042885266</v>
      </c>
      <c r="V58" s="53"/>
      <c r="W58" s="130">
        <v>3</v>
      </c>
      <c r="X58" s="130">
        <v>13711</v>
      </c>
      <c r="Y58" s="129">
        <v>2.1880242141346366E-2</v>
      </c>
      <c r="Z58" s="53"/>
      <c r="AA58" s="130">
        <v>8</v>
      </c>
      <c r="AB58" s="130">
        <v>13711</v>
      </c>
      <c r="AC58" s="129">
        <v>5.834731237692363E-2</v>
      </c>
      <c r="AD58" s="53"/>
      <c r="AE58" s="130">
        <v>0</v>
      </c>
      <c r="AF58" s="130">
        <v>13711</v>
      </c>
      <c r="AG58" s="129">
        <v>0</v>
      </c>
      <c r="AH58" s="53"/>
      <c r="AI58" s="130">
        <v>19</v>
      </c>
      <c r="AJ58" s="130">
        <v>13711</v>
      </c>
      <c r="AK58" s="129">
        <v>0.13857486689519363</v>
      </c>
      <c r="AL58" s="53"/>
      <c r="AM58" s="130">
        <v>4</v>
      </c>
      <c r="AN58" s="130">
        <v>13711</v>
      </c>
      <c r="AO58" s="129">
        <v>2.9173656188461815E-2</v>
      </c>
    </row>
    <row r="59" spans="1:41" ht="12.75" customHeight="1" x14ac:dyDescent="0.2">
      <c r="A59" s="32"/>
      <c r="B59" s="7" t="s">
        <v>239</v>
      </c>
      <c r="C59" s="130">
        <v>47.857872444348786</v>
      </c>
      <c r="D59" s="130">
        <v>10974.333782496004</v>
      </c>
      <c r="E59" s="129">
        <v>0.43608909108160904</v>
      </c>
      <c r="F59" s="53"/>
      <c r="G59" s="130">
        <v>20.056059227032346</v>
      </c>
      <c r="H59" s="130">
        <v>10974.333782496004</v>
      </c>
      <c r="I59" s="129">
        <v>0.18275423022964402</v>
      </c>
      <c r="J59" s="53"/>
      <c r="K59" s="130">
        <v>102.02605012544582</v>
      </c>
      <c r="L59" s="130">
        <v>10974.333782496004</v>
      </c>
      <c r="M59" s="129">
        <v>0.92967875907125008</v>
      </c>
      <c r="N59" s="53"/>
      <c r="O59" s="130">
        <v>1.2672710724388143</v>
      </c>
      <c r="P59" s="130">
        <v>10974.333782496004</v>
      </c>
      <c r="Q59" s="129">
        <v>1.1547590018267023E-2</v>
      </c>
      <c r="R59" s="53"/>
      <c r="S59" s="130">
        <v>50.814838280039353</v>
      </c>
      <c r="T59" s="130">
        <v>10974.333782496004</v>
      </c>
      <c r="U59" s="129">
        <v>0.46303346779089877</v>
      </c>
      <c r="V59" s="53"/>
      <c r="W59" s="130">
        <v>0.63363553621940716</v>
      </c>
      <c r="X59" s="130">
        <v>10974.333782496004</v>
      </c>
      <c r="Y59" s="129">
        <v>5.7737950091335116E-3</v>
      </c>
      <c r="Z59" s="53"/>
      <c r="AA59" s="130">
        <v>27</v>
      </c>
      <c r="AB59" s="130">
        <v>10974.333782496004</v>
      </c>
      <c r="AC59" s="129">
        <v>0.24602860214680947</v>
      </c>
      <c r="AD59" s="53"/>
      <c r="AE59" s="130">
        <v>0</v>
      </c>
      <c r="AF59" s="130">
        <v>10974.333782496004</v>
      </c>
      <c r="AG59" s="129">
        <v>0</v>
      </c>
      <c r="AH59" s="53"/>
      <c r="AI59" s="130">
        <v>36.900906608658218</v>
      </c>
      <c r="AJ59" s="130">
        <v>10974.333782496004</v>
      </c>
      <c r="AK59" s="129">
        <v>0.33624735077326462</v>
      </c>
      <c r="AL59" s="53"/>
      <c r="AM59" s="130">
        <v>0</v>
      </c>
      <c r="AN59" s="130">
        <v>10974.333782496004</v>
      </c>
      <c r="AO59" s="129">
        <v>0</v>
      </c>
    </row>
    <row r="60" spans="1:41" ht="12.75" customHeight="1" x14ac:dyDescent="0.2">
      <c r="A60" s="32"/>
      <c r="B60" s="10" t="s">
        <v>240</v>
      </c>
      <c r="C60" s="130"/>
      <c r="D60" s="130"/>
      <c r="E60" s="165">
        <v>1.0747918829426732</v>
      </c>
      <c r="F60" s="53"/>
      <c r="G60" s="130"/>
      <c r="H60" s="130"/>
      <c r="I60" s="165">
        <v>0.87831683048366904</v>
      </c>
      <c r="J60" s="53"/>
      <c r="K60" s="130"/>
      <c r="L60" s="130"/>
      <c r="M60" s="165">
        <v>1.1757989779201126</v>
      </c>
      <c r="N60" s="53"/>
      <c r="O60" s="130"/>
      <c r="P60" s="130"/>
      <c r="Q60" s="165">
        <v>3.9641226876993799E-2</v>
      </c>
      <c r="R60" s="53"/>
      <c r="S60" s="130"/>
      <c r="T60" s="130"/>
      <c r="U60" s="165">
        <v>0.57801008992287262</v>
      </c>
      <c r="V60" s="53"/>
      <c r="W60" s="130"/>
      <c r="X60" s="130"/>
      <c r="Y60" s="165">
        <v>2.2199087051116524E-2</v>
      </c>
      <c r="Z60" s="53"/>
      <c r="AA60" s="130"/>
      <c r="AB60" s="130"/>
      <c r="AC60" s="165">
        <v>0</v>
      </c>
      <c r="AD60" s="53"/>
      <c r="AE60" s="130"/>
      <c r="AF60" s="130"/>
      <c r="AG60" s="165">
        <v>0</v>
      </c>
      <c r="AH60" s="53"/>
      <c r="AI60" s="130"/>
      <c r="AJ60" s="130"/>
      <c r="AK60" s="165">
        <v>1.6160047678163096</v>
      </c>
      <c r="AL60" s="53"/>
      <c r="AM60" s="130"/>
      <c r="AN60" s="130"/>
      <c r="AO60" s="165">
        <v>0</v>
      </c>
    </row>
    <row r="61" spans="1:41"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c r="AH61" s="53"/>
      <c r="AI61" s="130"/>
      <c r="AJ61" s="130"/>
      <c r="AK61" s="129"/>
      <c r="AL61" s="53"/>
      <c r="AM61" s="130"/>
      <c r="AN61" s="130"/>
      <c r="AO61" s="129"/>
    </row>
    <row r="62" spans="1:41" s="216" customFormat="1" ht="12.75" customHeight="1" x14ac:dyDescent="0.2">
      <c r="A62" s="112" t="s">
        <v>176</v>
      </c>
      <c r="B62" s="112" t="s">
        <v>177</v>
      </c>
      <c r="C62" s="113">
        <v>1685</v>
      </c>
      <c r="D62" s="113">
        <v>242150</v>
      </c>
      <c r="E62" s="114">
        <v>0.69584967995044389</v>
      </c>
      <c r="F62" s="117"/>
      <c r="G62" s="113">
        <v>701</v>
      </c>
      <c r="H62" s="113">
        <v>242150</v>
      </c>
      <c r="I62" s="114">
        <v>0.28948998554614908</v>
      </c>
      <c r="J62" s="117"/>
      <c r="K62" s="113">
        <v>2711</v>
      </c>
      <c r="L62" s="113">
        <v>242150</v>
      </c>
      <c r="M62" s="114">
        <v>1.1195539954573612</v>
      </c>
      <c r="N62" s="117"/>
      <c r="O62" s="113">
        <v>521</v>
      </c>
      <c r="P62" s="113">
        <v>242150</v>
      </c>
      <c r="Q62" s="114">
        <v>0.21515589510633903</v>
      </c>
      <c r="R62" s="117"/>
      <c r="S62" s="113">
        <v>2031</v>
      </c>
      <c r="T62" s="113">
        <v>242150</v>
      </c>
      <c r="U62" s="114">
        <v>0.83873632046252322</v>
      </c>
      <c r="V62" s="117"/>
      <c r="W62" s="113">
        <v>541</v>
      </c>
      <c r="X62" s="113">
        <v>242150</v>
      </c>
      <c r="Y62" s="114">
        <v>0.22341523848854014</v>
      </c>
      <c r="Z62" s="117"/>
      <c r="AA62" s="113">
        <v>751</v>
      </c>
      <c r="AB62" s="113">
        <v>242150</v>
      </c>
      <c r="AC62" s="114">
        <v>0.31013834400165186</v>
      </c>
      <c r="AD62" s="117"/>
      <c r="AE62" s="113">
        <v>23</v>
      </c>
      <c r="AF62" s="113">
        <v>242150</v>
      </c>
      <c r="AG62" s="114">
        <v>9.4982448895312831E-3</v>
      </c>
      <c r="AH62" s="117"/>
      <c r="AI62" s="113">
        <v>386</v>
      </c>
      <c r="AJ62" s="113">
        <v>242150</v>
      </c>
      <c r="AK62" s="114">
        <v>0.15940532727648152</v>
      </c>
      <c r="AL62" s="117"/>
      <c r="AM62" s="113">
        <v>217</v>
      </c>
      <c r="AN62" s="113">
        <v>242150</v>
      </c>
      <c r="AO62" s="114">
        <v>8.9613875696882089E-2</v>
      </c>
    </row>
    <row r="63" spans="1:41" ht="12.75" customHeight="1" x14ac:dyDescent="0.2">
      <c r="A63" s="32"/>
      <c r="B63" s="7" t="s">
        <v>235</v>
      </c>
      <c r="C63" s="130">
        <v>427</v>
      </c>
      <c r="D63" s="130">
        <v>41895</v>
      </c>
      <c r="E63" s="129">
        <v>1.0192147034252297</v>
      </c>
      <c r="F63" s="53"/>
      <c r="G63" s="130">
        <v>181</v>
      </c>
      <c r="H63" s="130">
        <v>41895</v>
      </c>
      <c r="I63" s="129">
        <v>0.43203246210765006</v>
      </c>
      <c r="J63" s="53"/>
      <c r="K63" s="130">
        <v>548</v>
      </c>
      <c r="L63" s="130">
        <v>41895</v>
      </c>
      <c r="M63" s="129">
        <v>1.3080319847237141</v>
      </c>
      <c r="N63" s="53"/>
      <c r="O63" s="130">
        <v>137</v>
      </c>
      <c r="P63" s="130">
        <v>41895</v>
      </c>
      <c r="Q63" s="129">
        <v>0.32700799618092852</v>
      </c>
      <c r="R63" s="53"/>
      <c r="S63" s="130">
        <v>379</v>
      </c>
      <c r="T63" s="130">
        <v>41895</v>
      </c>
      <c r="U63" s="129">
        <v>0.90464255877789712</v>
      </c>
      <c r="V63" s="53"/>
      <c r="W63" s="130">
        <v>176</v>
      </c>
      <c r="X63" s="130">
        <v>41895</v>
      </c>
      <c r="Y63" s="129">
        <v>0.42009786370688623</v>
      </c>
      <c r="Z63" s="53"/>
      <c r="AA63" s="130">
        <v>169</v>
      </c>
      <c r="AB63" s="130">
        <v>41895</v>
      </c>
      <c r="AC63" s="129">
        <v>0.40338942594581689</v>
      </c>
      <c r="AD63" s="53"/>
      <c r="AE63" s="130">
        <v>10</v>
      </c>
      <c r="AF63" s="130">
        <v>41895</v>
      </c>
      <c r="AG63" s="129">
        <v>2.3869196801527628E-2</v>
      </c>
      <c r="AH63" s="53"/>
      <c r="AI63" s="130">
        <v>91</v>
      </c>
      <c r="AJ63" s="130">
        <v>41895</v>
      </c>
      <c r="AK63" s="129">
        <v>0.21720969089390141</v>
      </c>
      <c r="AL63" s="53"/>
      <c r="AM63" s="130">
        <v>59</v>
      </c>
      <c r="AN63" s="130">
        <v>41895</v>
      </c>
      <c r="AO63" s="129">
        <v>0.140828261129013</v>
      </c>
    </row>
    <row r="64" spans="1:41" ht="12.75" customHeight="1" x14ac:dyDescent="0.2">
      <c r="A64" s="32"/>
      <c r="B64" s="7" t="s">
        <v>236</v>
      </c>
      <c r="C64" s="130">
        <v>458</v>
      </c>
      <c r="D64" s="130">
        <v>48514</v>
      </c>
      <c r="E64" s="129">
        <v>0.94405738549697005</v>
      </c>
      <c r="F64" s="53"/>
      <c r="G64" s="130">
        <v>230</v>
      </c>
      <c r="H64" s="130">
        <v>48514</v>
      </c>
      <c r="I64" s="129">
        <v>0.47408995341550891</v>
      </c>
      <c r="J64" s="53"/>
      <c r="K64" s="130">
        <v>674</v>
      </c>
      <c r="L64" s="130">
        <v>48514</v>
      </c>
      <c r="M64" s="129">
        <v>1.3892896895741436</v>
      </c>
      <c r="N64" s="53"/>
      <c r="O64" s="130">
        <v>101</v>
      </c>
      <c r="P64" s="130">
        <v>48514</v>
      </c>
      <c r="Q64" s="129">
        <v>0.20818732736941911</v>
      </c>
      <c r="R64" s="53"/>
      <c r="S64" s="130">
        <v>479</v>
      </c>
      <c r="T64" s="130">
        <v>48514</v>
      </c>
      <c r="U64" s="129">
        <v>0.9873438595044729</v>
      </c>
      <c r="V64" s="53"/>
      <c r="W64" s="130">
        <v>111</v>
      </c>
      <c r="X64" s="130">
        <v>48514</v>
      </c>
      <c r="Y64" s="129">
        <v>0.22879993403965865</v>
      </c>
      <c r="Z64" s="53"/>
      <c r="AA64" s="130">
        <v>127</v>
      </c>
      <c r="AB64" s="130">
        <v>48514</v>
      </c>
      <c r="AC64" s="129">
        <v>0.26178010471204188</v>
      </c>
      <c r="AD64" s="53"/>
      <c r="AE64" s="130">
        <v>0</v>
      </c>
      <c r="AF64" s="130">
        <v>48514</v>
      </c>
      <c r="AG64" s="129">
        <v>0</v>
      </c>
      <c r="AH64" s="53"/>
      <c r="AI64" s="130">
        <v>105</v>
      </c>
      <c r="AJ64" s="130">
        <v>48514</v>
      </c>
      <c r="AK64" s="129">
        <v>0.21643237003751495</v>
      </c>
      <c r="AL64" s="53"/>
      <c r="AM64" s="130">
        <v>56</v>
      </c>
      <c r="AN64" s="130">
        <v>48514</v>
      </c>
      <c r="AO64" s="129">
        <v>0.1154305973533413</v>
      </c>
    </row>
    <row r="65" spans="1:41" ht="12.75" customHeight="1" x14ac:dyDescent="0.2">
      <c r="A65" s="32"/>
      <c r="B65" s="7" t="s">
        <v>237</v>
      </c>
      <c r="C65" s="130">
        <v>157</v>
      </c>
      <c r="D65" s="130">
        <v>45452</v>
      </c>
      <c r="E65" s="129">
        <v>0.34541934348323505</v>
      </c>
      <c r="F65" s="53"/>
      <c r="G65" s="130">
        <v>76</v>
      </c>
      <c r="H65" s="130">
        <v>45452</v>
      </c>
      <c r="I65" s="129">
        <v>0.16720936372436856</v>
      </c>
      <c r="J65" s="53"/>
      <c r="K65" s="130">
        <v>537</v>
      </c>
      <c r="L65" s="130">
        <v>45452</v>
      </c>
      <c r="M65" s="129">
        <v>1.1814661621050779</v>
      </c>
      <c r="N65" s="53"/>
      <c r="O65" s="130">
        <v>107</v>
      </c>
      <c r="P65" s="130">
        <v>45452</v>
      </c>
      <c r="Q65" s="129">
        <v>0.23541318313825577</v>
      </c>
      <c r="R65" s="53"/>
      <c r="S65" s="130">
        <v>333</v>
      </c>
      <c r="T65" s="130">
        <v>45452</v>
      </c>
      <c r="U65" s="129">
        <v>0.73264102789756225</v>
      </c>
      <c r="V65" s="53"/>
      <c r="W65" s="130">
        <v>103</v>
      </c>
      <c r="X65" s="130">
        <v>45452</v>
      </c>
      <c r="Y65" s="129">
        <v>0.22661269031065742</v>
      </c>
      <c r="Z65" s="53"/>
      <c r="AA65" s="130">
        <v>84</v>
      </c>
      <c r="AB65" s="130">
        <v>45452</v>
      </c>
      <c r="AC65" s="129">
        <v>0.18481034937956525</v>
      </c>
      <c r="AD65" s="53"/>
      <c r="AE65" s="130">
        <v>4</v>
      </c>
      <c r="AF65" s="130">
        <v>45452</v>
      </c>
      <c r="AG65" s="129">
        <v>8.8004928275983458E-3</v>
      </c>
      <c r="AH65" s="53"/>
      <c r="AI65" s="130">
        <v>52</v>
      </c>
      <c r="AJ65" s="130">
        <v>45452</v>
      </c>
      <c r="AK65" s="129">
        <v>0.1144064067587785</v>
      </c>
      <c r="AL65" s="53"/>
      <c r="AM65" s="130">
        <v>36</v>
      </c>
      <c r="AN65" s="130">
        <v>45452</v>
      </c>
      <c r="AO65" s="129">
        <v>7.920443544838511E-2</v>
      </c>
    </row>
    <row r="66" spans="1:41" ht="12.75" customHeight="1" x14ac:dyDescent="0.2">
      <c r="A66" s="32"/>
      <c r="B66" s="7" t="s">
        <v>238</v>
      </c>
      <c r="C66" s="130">
        <v>418</v>
      </c>
      <c r="D66" s="130">
        <v>55232</v>
      </c>
      <c r="E66" s="129">
        <v>0.75680764774044029</v>
      </c>
      <c r="F66" s="53"/>
      <c r="G66" s="130">
        <v>170</v>
      </c>
      <c r="H66" s="130">
        <v>55232</v>
      </c>
      <c r="I66" s="129">
        <v>0.30779258400927001</v>
      </c>
      <c r="J66" s="53"/>
      <c r="K66" s="130">
        <v>483</v>
      </c>
      <c r="L66" s="130">
        <v>55232</v>
      </c>
      <c r="M66" s="129">
        <v>0.8744930475086905</v>
      </c>
      <c r="N66" s="53"/>
      <c r="O66" s="130">
        <v>123</v>
      </c>
      <c r="P66" s="130">
        <v>55232</v>
      </c>
      <c r="Q66" s="129">
        <v>0.22269698725376594</v>
      </c>
      <c r="R66" s="53"/>
      <c r="S66" s="130">
        <v>464</v>
      </c>
      <c r="T66" s="130">
        <v>55232</v>
      </c>
      <c r="U66" s="129">
        <v>0.84009269988412527</v>
      </c>
      <c r="V66" s="53"/>
      <c r="W66" s="130">
        <v>79</v>
      </c>
      <c r="X66" s="130">
        <v>55232</v>
      </c>
      <c r="Y66" s="129">
        <v>0.14303302433371959</v>
      </c>
      <c r="Z66" s="53"/>
      <c r="AA66" s="130">
        <v>263</v>
      </c>
      <c r="AB66" s="130">
        <v>55232</v>
      </c>
      <c r="AC66" s="129">
        <v>0.47617323290845887</v>
      </c>
      <c r="AD66" s="53"/>
      <c r="AE66" s="130">
        <v>4</v>
      </c>
      <c r="AF66" s="130">
        <v>55232</v>
      </c>
      <c r="AG66" s="129">
        <v>7.2421784472769405E-3</v>
      </c>
      <c r="AH66" s="53"/>
      <c r="AI66" s="130">
        <v>84</v>
      </c>
      <c r="AJ66" s="130">
        <v>55232</v>
      </c>
      <c r="AK66" s="129">
        <v>0.15208574739281577</v>
      </c>
      <c r="AL66" s="53"/>
      <c r="AM66" s="130">
        <v>35</v>
      </c>
      <c r="AN66" s="130">
        <v>55232</v>
      </c>
      <c r="AO66" s="129">
        <v>6.3369061413673239E-2</v>
      </c>
    </row>
    <row r="67" spans="1:41" ht="12.75" customHeight="1" x14ac:dyDescent="0.2">
      <c r="A67" s="32"/>
      <c r="B67" s="7" t="s">
        <v>239</v>
      </c>
      <c r="C67" s="130">
        <v>225</v>
      </c>
      <c r="D67" s="130">
        <v>51057</v>
      </c>
      <c r="E67" s="129">
        <v>0.44068394147717255</v>
      </c>
      <c r="F67" s="53"/>
      <c r="G67" s="130">
        <v>44</v>
      </c>
      <c r="H67" s="130">
        <v>51057</v>
      </c>
      <c r="I67" s="129">
        <v>8.6178192999980405E-2</v>
      </c>
      <c r="J67" s="53"/>
      <c r="K67" s="130">
        <v>469</v>
      </c>
      <c r="L67" s="130">
        <v>51057</v>
      </c>
      <c r="M67" s="129">
        <v>0.91858119356797308</v>
      </c>
      <c r="N67" s="53"/>
      <c r="O67" s="130">
        <v>53</v>
      </c>
      <c r="P67" s="130">
        <v>51057</v>
      </c>
      <c r="Q67" s="129">
        <v>0.10380555065906732</v>
      </c>
      <c r="R67" s="53"/>
      <c r="S67" s="130">
        <v>376</v>
      </c>
      <c r="T67" s="130">
        <v>51057</v>
      </c>
      <c r="U67" s="129">
        <v>0.73643183109074173</v>
      </c>
      <c r="V67" s="53"/>
      <c r="W67" s="130">
        <v>72</v>
      </c>
      <c r="X67" s="130">
        <v>51057</v>
      </c>
      <c r="Y67" s="129">
        <v>0.14101886127269522</v>
      </c>
      <c r="Z67" s="53"/>
      <c r="AA67" s="130">
        <v>108</v>
      </c>
      <c r="AB67" s="130">
        <v>51057</v>
      </c>
      <c r="AC67" s="129">
        <v>0.21152829190904282</v>
      </c>
      <c r="AD67" s="53"/>
      <c r="AE67" s="130">
        <v>5</v>
      </c>
      <c r="AF67" s="130">
        <v>51057</v>
      </c>
      <c r="AG67" s="129">
        <v>9.7929764772705027E-3</v>
      </c>
      <c r="AH67" s="53"/>
      <c r="AI67" s="130">
        <v>54</v>
      </c>
      <c r="AJ67" s="130">
        <v>51057</v>
      </c>
      <c r="AK67" s="129">
        <v>0.10576414595452141</v>
      </c>
      <c r="AL67" s="53"/>
      <c r="AM67" s="130">
        <v>31</v>
      </c>
      <c r="AN67" s="130">
        <v>51057</v>
      </c>
      <c r="AO67" s="129">
        <v>6.0716454159077116E-2</v>
      </c>
    </row>
    <row r="68" spans="1:41" ht="12.75" customHeight="1" x14ac:dyDescent="0.2">
      <c r="A68" s="32"/>
      <c r="B68" s="10" t="s">
        <v>240</v>
      </c>
      <c r="C68" s="130"/>
      <c r="D68" s="130"/>
      <c r="E68" s="165">
        <v>0.43237596553129143</v>
      </c>
      <c r="F68" s="53"/>
      <c r="G68" s="130"/>
      <c r="H68" s="130"/>
      <c r="I68" s="165">
        <v>0.19947156882509276</v>
      </c>
      <c r="J68" s="53"/>
      <c r="K68" s="130"/>
      <c r="L68" s="130"/>
      <c r="M68" s="165">
        <v>0.70226202745493127</v>
      </c>
      <c r="N68" s="53"/>
      <c r="O68" s="130"/>
      <c r="P68" s="130"/>
      <c r="Q68" s="165">
        <v>0.3174404047344252</v>
      </c>
      <c r="R68" s="53"/>
      <c r="S68" s="130"/>
      <c r="T68" s="130"/>
      <c r="U68" s="165">
        <v>0.81405835260017478</v>
      </c>
      <c r="V68" s="53"/>
      <c r="W68" s="130"/>
      <c r="X68" s="130"/>
      <c r="Y68" s="165">
        <v>0.33568097687611176</v>
      </c>
      <c r="Z68" s="53"/>
      <c r="AA68" s="130"/>
      <c r="AB68" s="130"/>
      <c r="AC68" s="165">
        <v>0.52437738399581946</v>
      </c>
      <c r="AD68" s="53"/>
      <c r="AE68" s="130"/>
      <c r="AF68" s="130"/>
      <c r="AG68" s="165">
        <v>0.41027674951524773</v>
      </c>
      <c r="AH68" s="53"/>
      <c r="AI68" s="130"/>
      <c r="AJ68" s="130"/>
      <c r="AK68" s="165">
        <v>0.48692185656754666</v>
      </c>
      <c r="AL68" s="53"/>
      <c r="AM68" s="130"/>
      <c r="AN68" s="130"/>
      <c r="AO68" s="165">
        <v>0.43113827915161623</v>
      </c>
    </row>
    <row r="69" spans="1:41"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c r="AH69" s="53"/>
      <c r="AI69" s="130"/>
      <c r="AJ69" s="130"/>
      <c r="AK69" s="129"/>
      <c r="AL69" s="53"/>
      <c r="AM69" s="130"/>
      <c r="AN69" s="130"/>
      <c r="AO69" s="129"/>
    </row>
    <row r="70" spans="1:41" s="216" customFormat="1" ht="12.75" customHeight="1" x14ac:dyDescent="0.2">
      <c r="A70" s="112" t="s">
        <v>178</v>
      </c>
      <c r="B70" s="112" t="s">
        <v>179</v>
      </c>
      <c r="C70" s="113">
        <v>591</v>
      </c>
      <c r="D70" s="113">
        <v>119307</v>
      </c>
      <c r="E70" s="114">
        <v>0.49536070808921517</v>
      </c>
      <c r="F70" s="117"/>
      <c r="G70" s="113">
        <v>73</v>
      </c>
      <c r="H70" s="113">
        <v>119307</v>
      </c>
      <c r="I70" s="114">
        <v>6.1186686447568035E-2</v>
      </c>
      <c r="J70" s="117"/>
      <c r="K70" s="113">
        <v>1257</v>
      </c>
      <c r="L70" s="113">
        <v>119307</v>
      </c>
      <c r="M70" s="114">
        <v>1.0535844501999043</v>
      </c>
      <c r="N70" s="117"/>
      <c r="O70" s="113">
        <v>106</v>
      </c>
      <c r="P70" s="113">
        <v>119307</v>
      </c>
      <c r="Q70" s="114">
        <v>8.8846421417016597E-2</v>
      </c>
      <c r="R70" s="117"/>
      <c r="S70" s="113">
        <v>1110</v>
      </c>
      <c r="T70" s="113">
        <v>119307</v>
      </c>
      <c r="U70" s="114">
        <v>0.93037290351781543</v>
      </c>
      <c r="V70" s="117"/>
      <c r="W70" s="113">
        <v>308</v>
      </c>
      <c r="X70" s="113">
        <v>119307</v>
      </c>
      <c r="Y70" s="114">
        <v>0.25815752638151995</v>
      </c>
      <c r="Z70" s="117"/>
      <c r="AA70" s="113">
        <v>217</v>
      </c>
      <c r="AB70" s="113">
        <v>119307</v>
      </c>
      <c r="AC70" s="114">
        <v>0.18188371176879814</v>
      </c>
      <c r="AD70" s="117"/>
      <c r="AE70" s="113">
        <v>3</v>
      </c>
      <c r="AF70" s="113">
        <v>119307</v>
      </c>
      <c r="AG70" s="114">
        <v>2.5145213608589604E-3</v>
      </c>
      <c r="AH70" s="117"/>
      <c r="AI70" s="113">
        <v>83</v>
      </c>
      <c r="AJ70" s="113">
        <v>119307</v>
      </c>
      <c r="AK70" s="114">
        <v>6.9568424317097907E-2</v>
      </c>
      <c r="AL70" s="117"/>
      <c r="AM70" s="113">
        <v>66</v>
      </c>
      <c r="AN70" s="113">
        <v>119307</v>
      </c>
      <c r="AO70" s="114">
        <v>5.5319469938897137E-2</v>
      </c>
    </row>
    <row r="71" spans="1:41" ht="12.75" customHeight="1" x14ac:dyDescent="0.2">
      <c r="A71" s="32"/>
      <c r="B71" s="7" t="s">
        <v>235</v>
      </c>
      <c r="C71" s="130">
        <v>92</v>
      </c>
      <c r="D71" s="130">
        <v>21965</v>
      </c>
      <c r="E71" s="129">
        <v>0.41884816753926707</v>
      </c>
      <c r="F71" s="53"/>
      <c r="G71" s="130">
        <v>12</v>
      </c>
      <c r="H71" s="130">
        <v>21965</v>
      </c>
      <c r="I71" s="129">
        <v>5.4632369679034835E-2</v>
      </c>
      <c r="J71" s="53"/>
      <c r="K71" s="130">
        <v>256</v>
      </c>
      <c r="L71" s="130">
        <v>21965</v>
      </c>
      <c r="M71" s="129">
        <v>1.1654905531527431</v>
      </c>
      <c r="N71" s="53"/>
      <c r="O71" s="130">
        <v>14</v>
      </c>
      <c r="P71" s="130">
        <v>21965</v>
      </c>
      <c r="Q71" s="129">
        <v>6.3737764625540635E-2</v>
      </c>
      <c r="R71" s="53"/>
      <c r="S71" s="130">
        <v>238</v>
      </c>
      <c r="T71" s="130">
        <v>21965</v>
      </c>
      <c r="U71" s="129">
        <v>1.0835419986341908</v>
      </c>
      <c r="V71" s="53"/>
      <c r="W71" s="130">
        <v>50</v>
      </c>
      <c r="X71" s="130">
        <v>21965</v>
      </c>
      <c r="Y71" s="129">
        <v>0.22763487366264512</v>
      </c>
      <c r="Z71" s="53"/>
      <c r="AA71" s="130">
        <v>41</v>
      </c>
      <c r="AB71" s="130">
        <v>21965</v>
      </c>
      <c r="AC71" s="129">
        <v>0.18666059640336902</v>
      </c>
      <c r="AD71" s="53"/>
      <c r="AE71" s="130">
        <v>0</v>
      </c>
      <c r="AF71" s="130">
        <v>21965</v>
      </c>
      <c r="AG71" s="129">
        <v>0</v>
      </c>
      <c r="AH71" s="53"/>
      <c r="AI71" s="130">
        <v>14</v>
      </c>
      <c r="AJ71" s="130">
        <v>21965</v>
      </c>
      <c r="AK71" s="129">
        <v>6.3737764625540635E-2</v>
      </c>
      <c r="AL71" s="53"/>
      <c r="AM71" s="130">
        <v>21</v>
      </c>
      <c r="AN71" s="130">
        <v>21965</v>
      </c>
      <c r="AO71" s="129">
        <v>9.5606646938310946E-2</v>
      </c>
    </row>
    <row r="72" spans="1:41" ht="12.75" customHeight="1" x14ac:dyDescent="0.2">
      <c r="A72" s="32"/>
      <c r="B72" s="7" t="s">
        <v>236</v>
      </c>
      <c r="C72" s="130">
        <v>157</v>
      </c>
      <c r="D72" s="130">
        <v>22906</v>
      </c>
      <c r="E72" s="129">
        <v>0.68540993626124158</v>
      </c>
      <c r="F72" s="53"/>
      <c r="G72" s="130">
        <v>17</v>
      </c>
      <c r="H72" s="130">
        <v>22906</v>
      </c>
      <c r="I72" s="129">
        <v>7.4216362525102594E-2</v>
      </c>
      <c r="J72" s="53"/>
      <c r="K72" s="130">
        <v>273</v>
      </c>
      <c r="L72" s="130">
        <v>22906</v>
      </c>
      <c r="M72" s="129">
        <v>1.1918274687854711</v>
      </c>
      <c r="N72" s="53"/>
      <c r="O72" s="130">
        <v>28</v>
      </c>
      <c r="P72" s="130">
        <v>22906</v>
      </c>
      <c r="Q72" s="129">
        <v>0.12223871474722781</v>
      </c>
      <c r="R72" s="53"/>
      <c r="S72" s="130">
        <v>244</v>
      </c>
      <c r="T72" s="130">
        <v>22906</v>
      </c>
      <c r="U72" s="129">
        <v>1.0652230856544136</v>
      </c>
      <c r="V72" s="53"/>
      <c r="W72" s="130">
        <v>54</v>
      </c>
      <c r="X72" s="130">
        <v>22906</v>
      </c>
      <c r="Y72" s="129">
        <v>0.23574609272679647</v>
      </c>
      <c r="Z72" s="53"/>
      <c r="AA72" s="130">
        <v>53</v>
      </c>
      <c r="AB72" s="130">
        <v>22906</v>
      </c>
      <c r="AC72" s="129">
        <v>0.23138042434296693</v>
      </c>
      <c r="AD72" s="53"/>
      <c r="AE72" s="130">
        <v>0</v>
      </c>
      <c r="AF72" s="130">
        <v>22906</v>
      </c>
      <c r="AG72" s="129">
        <v>0</v>
      </c>
      <c r="AH72" s="53"/>
      <c r="AI72" s="130">
        <v>23</v>
      </c>
      <c r="AJ72" s="130">
        <v>22906</v>
      </c>
      <c r="AK72" s="129">
        <v>0.10041037282807998</v>
      </c>
      <c r="AL72" s="53"/>
      <c r="AM72" s="130">
        <v>13</v>
      </c>
      <c r="AN72" s="130">
        <v>22906</v>
      </c>
      <c r="AO72" s="129">
        <v>5.6753688989784334E-2</v>
      </c>
    </row>
    <row r="73" spans="1:41" ht="12.75" customHeight="1" x14ac:dyDescent="0.2">
      <c r="A73" s="32"/>
      <c r="B73" s="7" t="s">
        <v>237</v>
      </c>
      <c r="C73" s="130">
        <v>102</v>
      </c>
      <c r="D73" s="130">
        <v>25018</v>
      </c>
      <c r="E73" s="129">
        <v>0.40770645135502442</v>
      </c>
      <c r="F73" s="53"/>
      <c r="G73" s="130">
        <v>18</v>
      </c>
      <c r="H73" s="130">
        <v>25018</v>
      </c>
      <c r="I73" s="129">
        <v>7.1948197297945479E-2</v>
      </c>
      <c r="J73" s="53"/>
      <c r="K73" s="130">
        <v>248</v>
      </c>
      <c r="L73" s="130">
        <v>25018</v>
      </c>
      <c r="M73" s="129">
        <v>0.99128627388280433</v>
      </c>
      <c r="N73" s="53"/>
      <c r="O73" s="130">
        <v>29</v>
      </c>
      <c r="P73" s="130">
        <v>25018</v>
      </c>
      <c r="Q73" s="129">
        <v>0.11591654009113438</v>
      </c>
      <c r="R73" s="53"/>
      <c r="S73" s="130">
        <v>223</v>
      </c>
      <c r="T73" s="130">
        <v>25018</v>
      </c>
      <c r="U73" s="129">
        <v>0.89135822208010229</v>
      </c>
      <c r="V73" s="53"/>
      <c r="W73" s="130">
        <v>104</v>
      </c>
      <c r="X73" s="130">
        <v>25018</v>
      </c>
      <c r="Y73" s="129">
        <v>0.4157006954992406</v>
      </c>
      <c r="Z73" s="53"/>
      <c r="AA73" s="130">
        <v>42</v>
      </c>
      <c r="AB73" s="130">
        <v>25018</v>
      </c>
      <c r="AC73" s="129">
        <v>0.16787912702853947</v>
      </c>
      <c r="AD73" s="53"/>
      <c r="AE73" s="130">
        <v>3</v>
      </c>
      <c r="AF73" s="130">
        <v>25018</v>
      </c>
      <c r="AG73" s="129">
        <v>1.1991366216324247E-2</v>
      </c>
      <c r="AH73" s="53"/>
      <c r="AI73" s="130">
        <v>10</v>
      </c>
      <c r="AJ73" s="130">
        <v>25018</v>
      </c>
      <c r="AK73" s="129">
        <v>3.9971220721080822E-2</v>
      </c>
      <c r="AL73" s="53"/>
      <c r="AM73" s="130">
        <v>11</v>
      </c>
      <c r="AN73" s="130">
        <v>25018</v>
      </c>
      <c r="AO73" s="129">
        <v>4.3968342793188904E-2</v>
      </c>
    </row>
    <row r="74" spans="1:41" ht="12.75" customHeight="1" x14ac:dyDescent="0.2">
      <c r="A74" s="32"/>
      <c r="B74" s="7" t="s">
        <v>238</v>
      </c>
      <c r="C74" s="130">
        <v>127</v>
      </c>
      <c r="D74" s="130">
        <v>26361</v>
      </c>
      <c r="E74" s="129">
        <v>0.48177231516255076</v>
      </c>
      <c r="F74" s="53"/>
      <c r="G74" s="130">
        <v>12</v>
      </c>
      <c r="H74" s="130">
        <v>26361</v>
      </c>
      <c r="I74" s="129">
        <v>4.5521793558666215E-2</v>
      </c>
      <c r="J74" s="53"/>
      <c r="K74" s="130">
        <v>318</v>
      </c>
      <c r="L74" s="130">
        <v>26361</v>
      </c>
      <c r="M74" s="129">
        <v>1.2063275293046545</v>
      </c>
      <c r="N74" s="53"/>
      <c r="O74" s="130">
        <v>31</v>
      </c>
      <c r="P74" s="130">
        <v>26361</v>
      </c>
      <c r="Q74" s="129">
        <v>0.11759796669322103</v>
      </c>
      <c r="R74" s="53"/>
      <c r="S74" s="130">
        <v>228</v>
      </c>
      <c r="T74" s="130">
        <v>26361</v>
      </c>
      <c r="U74" s="129">
        <v>0.86491407761465811</v>
      </c>
      <c r="V74" s="53"/>
      <c r="W74" s="130">
        <v>60</v>
      </c>
      <c r="X74" s="130">
        <v>26361</v>
      </c>
      <c r="Y74" s="129">
        <v>0.22760896779333104</v>
      </c>
      <c r="Z74" s="53"/>
      <c r="AA74" s="130">
        <v>60</v>
      </c>
      <c r="AB74" s="130">
        <v>26361</v>
      </c>
      <c r="AC74" s="129">
        <v>0.22760896779333104</v>
      </c>
      <c r="AD74" s="53"/>
      <c r="AE74" s="130">
        <v>0</v>
      </c>
      <c r="AF74" s="130">
        <v>26361</v>
      </c>
      <c r="AG74" s="129">
        <v>0</v>
      </c>
      <c r="AH74" s="53"/>
      <c r="AI74" s="130">
        <v>28</v>
      </c>
      <c r="AJ74" s="130">
        <v>26361</v>
      </c>
      <c r="AK74" s="129">
        <v>0.10621751830355448</v>
      </c>
      <c r="AL74" s="53"/>
      <c r="AM74" s="130">
        <v>21</v>
      </c>
      <c r="AN74" s="130">
        <v>26361</v>
      </c>
      <c r="AO74" s="129">
        <v>7.9663138727665866E-2</v>
      </c>
    </row>
    <row r="75" spans="1:41" ht="12.75" customHeight="1" x14ac:dyDescent="0.2">
      <c r="A75" s="32"/>
      <c r="B75" s="7" t="s">
        <v>239</v>
      </c>
      <c r="C75" s="130">
        <v>113</v>
      </c>
      <c r="D75" s="130">
        <v>23057</v>
      </c>
      <c r="E75" s="129">
        <v>0.49008977750791516</v>
      </c>
      <c r="F75" s="53"/>
      <c r="G75" s="130">
        <v>14</v>
      </c>
      <c r="H75" s="130">
        <v>23057</v>
      </c>
      <c r="I75" s="129">
        <v>6.0719087478856751E-2</v>
      </c>
      <c r="J75" s="53"/>
      <c r="K75" s="130">
        <v>162</v>
      </c>
      <c r="L75" s="130">
        <v>23057</v>
      </c>
      <c r="M75" s="129">
        <v>0.70260658368391371</v>
      </c>
      <c r="N75" s="53"/>
      <c r="O75" s="130">
        <v>4</v>
      </c>
      <c r="P75" s="130">
        <v>23057</v>
      </c>
      <c r="Q75" s="129">
        <v>1.7348310708244784E-2</v>
      </c>
      <c r="R75" s="53"/>
      <c r="S75" s="130">
        <v>177</v>
      </c>
      <c r="T75" s="130">
        <v>23057</v>
      </c>
      <c r="U75" s="129">
        <v>0.76766274883983177</v>
      </c>
      <c r="V75" s="53"/>
      <c r="W75" s="130">
        <v>40</v>
      </c>
      <c r="X75" s="130">
        <v>23057</v>
      </c>
      <c r="Y75" s="129">
        <v>0.17348310708244785</v>
      </c>
      <c r="Z75" s="53"/>
      <c r="AA75" s="130">
        <v>21</v>
      </c>
      <c r="AB75" s="130">
        <v>23057</v>
      </c>
      <c r="AC75" s="129">
        <v>9.1078631218285119E-2</v>
      </c>
      <c r="AD75" s="53"/>
      <c r="AE75" s="130">
        <v>0</v>
      </c>
      <c r="AF75" s="130">
        <v>23057</v>
      </c>
      <c r="AG75" s="129">
        <v>0</v>
      </c>
      <c r="AH75" s="53"/>
      <c r="AI75" s="130">
        <v>8</v>
      </c>
      <c r="AJ75" s="130">
        <v>23057</v>
      </c>
      <c r="AK75" s="129">
        <v>3.4696621416489569E-2</v>
      </c>
      <c r="AL75" s="53"/>
      <c r="AM75" s="130">
        <v>0</v>
      </c>
      <c r="AN75" s="130">
        <v>23057</v>
      </c>
      <c r="AO75" s="129">
        <v>0</v>
      </c>
    </row>
    <row r="76" spans="1:41" ht="12.75" customHeight="1" x14ac:dyDescent="0.2">
      <c r="A76" s="32"/>
      <c r="B76" s="10" t="s">
        <v>240</v>
      </c>
      <c r="C76" s="130"/>
      <c r="D76" s="130"/>
      <c r="E76" s="165">
        <v>1.1700893438001474</v>
      </c>
      <c r="F76" s="53"/>
      <c r="G76" s="130"/>
      <c r="H76" s="130"/>
      <c r="I76" s="165">
        <v>1.1114122970609071</v>
      </c>
      <c r="J76" s="53"/>
      <c r="K76" s="130"/>
      <c r="L76" s="130"/>
      <c r="M76" s="165">
        <v>0.60284193791473295</v>
      </c>
      <c r="N76" s="53"/>
      <c r="O76" s="130"/>
      <c r="P76" s="130"/>
      <c r="Q76" s="165">
        <v>0.27218260336185479</v>
      </c>
      <c r="R76" s="53"/>
      <c r="S76" s="130"/>
      <c r="T76" s="130"/>
      <c r="U76" s="165">
        <v>0.70847530580953377</v>
      </c>
      <c r="V76" s="53"/>
      <c r="W76" s="130"/>
      <c r="X76" s="130"/>
      <c r="Y76" s="165">
        <v>0.76211128941319339</v>
      </c>
      <c r="Z76" s="53"/>
      <c r="AA76" s="130"/>
      <c r="AB76" s="130"/>
      <c r="AC76" s="165">
        <v>0.48793710602673962</v>
      </c>
      <c r="AD76" s="53"/>
      <c r="AE76" s="130"/>
      <c r="AF76" s="130"/>
      <c r="AG76" s="165">
        <v>0</v>
      </c>
      <c r="AH76" s="53"/>
      <c r="AI76" s="130"/>
      <c r="AJ76" s="130"/>
      <c r="AK76" s="165">
        <v>0.54436520672370958</v>
      </c>
      <c r="AL76" s="53"/>
      <c r="AM76" s="130"/>
      <c r="AN76" s="130"/>
      <c r="AO76" s="165">
        <v>0</v>
      </c>
    </row>
    <row r="77" spans="1:41"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c r="AH77" s="53"/>
      <c r="AI77" s="130"/>
      <c r="AJ77" s="130"/>
      <c r="AK77" s="129"/>
      <c r="AL77" s="53"/>
      <c r="AM77" s="130"/>
      <c r="AN77" s="130"/>
      <c r="AO77" s="129"/>
    </row>
    <row r="78" spans="1:41" ht="12.75" customHeight="1" x14ac:dyDescent="0.2">
      <c r="A78" s="112" t="s">
        <v>180</v>
      </c>
      <c r="B78" s="112" t="s">
        <v>181</v>
      </c>
      <c r="C78" s="113">
        <v>1192.9058291262547</v>
      </c>
      <c r="D78" s="113">
        <v>47808.378646266181</v>
      </c>
      <c r="E78" s="114">
        <v>2.4951815202781833</v>
      </c>
      <c r="F78" s="117"/>
      <c r="G78" s="113">
        <v>55.69518100957319</v>
      </c>
      <c r="H78" s="113">
        <v>47808.378646266181</v>
      </c>
      <c r="I78" s="114">
        <v>0.11649669490291942</v>
      </c>
      <c r="J78" s="117"/>
      <c r="K78" s="113">
        <v>343.9270420029934</v>
      </c>
      <c r="L78" s="113">
        <v>47808.378646266181</v>
      </c>
      <c r="M78" s="114">
        <v>0.71938654215343067</v>
      </c>
      <c r="N78" s="117"/>
      <c r="O78" s="113">
        <v>52</v>
      </c>
      <c r="P78" s="113">
        <v>47808.378646266181</v>
      </c>
      <c r="Q78" s="114">
        <v>0.10876754550650544</v>
      </c>
      <c r="R78" s="117"/>
      <c r="S78" s="113">
        <v>309.42396907051574</v>
      </c>
      <c r="T78" s="113">
        <v>47808.378646266181</v>
      </c>
      <c r="U78" s="114">
        <v>0.64721703147463172</v>
      </c>
      <c r="V78" s="117"/>
      <c r="W78" s="113">
        <v>93.949733416815008</v>
      </c>
      <c r="X78" s="113">
        <v>47808.378646266181</v>
      </c>
      <c r="Y78" s="114">
        <v>0.19651311355264386</v>
      </c>
      <c r="Z78" s="117"/>
      <c r="AA78" s="113">
        <v>45.373603585277451</v>
      </c>
      <c r="AB78" s="113">
        <v>47808.378646266181</v>
      </c>
      <c r="AC78" s="114">
        <v>9.4907221014534693E-2</v>
      </c>
      <c r="AD78" s="117"/>
      <c r="AE78" s="113">
        <v>0</v>
      </c>
      <c r="AF78" s="113">
        <v>47808.378646266181</v>
      </c>
      <c r="AG78" s="114">
        <v>0</v>
      </c>
      <c r="AH78" s="117"/>
      <c r="AI78" s="113">
        <v>33.78870143383957</v>
      </c>
      <c r="AJ78" s="113">
        <v>47808.378646266181</v>
      </c>
      <c r="AK78" s="114">
        <v>7.0675271554055216E-2</v>
      </c>
      <c r="AL78" s="117"/>
      <c r="AM78" s="113">
        <v>3.1564614</v>
      </c>
      <c r="AN78" s="113">
        <v>47808.378646266181</v>
      </c>
      <c r="AO78" s="114">
        <v>6.6023184416159212E-3</v>
      </c>
    </row>
    <row r="79" spans="1:41" ht="12.75" customHeight="1" x14ac:dyDescent="0.2">
      <c r="A79" s="32"/>
      <c r="B79" s="7" t="s">
        <v>235</v>
      </c>
      <c r="C79" s="130">
        <v>22.274596750267015</v>
      </c>
      <c r="D79" s="130">
        <v>8066.5190728241814</v>
      </c>
      <c r="E79" s="129">
        <v>0.27613641707374553</v>
      </c>
      <c r="F79" s="53"/>
      <c r="G79" s="130">
        <v>16.117647591948515</v>
      </c>
      <c r="H79" s="130">
        <v>8066.5190728241814</v>
      </c>
      <c r="I79" s="129">
        <v>0.19980920452104678</v>
      </c>
      <c r="J79" s="53"/>
      <c r="K79" s="130">
        <v>81.876367992660562</v>
      </c>
      <c r="L79" s="130">
        <v>8066.5190728241814</v>
      </c>
      <c r="M79" s="129">
        <v>1.0150148689104221</v>
      </c>
      <c r="N79" s="53"/>
      <c r="O79" s="130">
        <v>6</v>
      </c>
      <c r="P79" s="130">
        <v>8066.5190728241814</v>
      </c>
      <c r="Q79" s="129">
        <v>7.4381526229991682E-2</v>
      </c>
      <c r="R79" s="53"/>
      <c r="S79" s="130">
        <v>63.716619917349036</v>
      </c>
      <c r="T79" s="130">
        <v>8066.5190728241814</v>
      </c>
      <c r="U79" s="129">
        <v>0.78988990594478448</v>
      </c>
      <c r="V79" s="53"/>
      <c r="W79" s="130">
        <v>16.949733416815008</v>
      </c>
      <c r="X79" s="130">
        <v>8066.5190728241814</v>
      </c>
      <c r="Y79" s="129">
        <v>0.210124506789032</v>
      </c>
      <c r="Z79" s="53"/>
      <c r="AA79" s="130">
        <v>4.8239197250445027</v>
      </c>
      <c r="AB79" s="130">
        <v>8066.5190728241814</v>
      </c>
      <c r="AC79" s="129">
        <v>5.9801751926628649E-2</v>
      </c>
      <c r="AD79" s="53"/>
      <c r="AE79" s="130">
        <v>0</v>
      </c>
      <c r="AF79" s="130">
        <v>8066.5190728241814</v>
      </c>
      <c r="AG79" s="129">
        <v>0</v>
      </c>
      <c r="AH79" s="53"/>
      <c r="AI79" s="130">
        <v>9.908120691770506</v>
      </c>
      <c r="AJ79" s="130">
        <v>8066.5190728241814</v>
      </c>
      <c r="AK79" s="129">
        <v>0.12283018985414186</v>
      </c>
      <c r="AL79" s="53"/>
      <c r="AM79" s="130">
        <v>0.15646140000000003</v>
      </c>
      <c r="AN79" s="130">
        <v>8066.5190728241814</v>
      </c>
      <c r="AO79" s="129">
        <v>1.9396396213468704E-3</v>
      </c>
    </row>
    <row r="80" spans="1:41" ht="12.75" customHeight="1" x14ac:dyDescent="0.2">
      <c r="A80" s="32"/>
      <c r="B80" s="7" t="s">
        <v>236</v>
      </c>
      <c r="C80" s="130">
        <v>211</v>
      </c>
      <c r="D80" s="130">
        <v>9946</v>
      </c>
      <c r="E80" s="129">
        <v>2.121455861652926</v>
      </c>
      <c r="F80" s="53"/>
      <c r="G80" s="130">
        <v>9</v>
      </c>
      <c r="H80" s="130">
        <v>9946</v>
      </c>
      <c r="I80" s="129">
        <v>9.048863864870299E-2</v>
      </c>
      <c r="J80" s="53"/>
      <c r="K80" s="130">
        <v>80</v>
      </c>
      <c r="L80" s="130">
        <v>9946</v>
      </c>
      <c r="M80" s="129">
        <v>0.80434345465513779</v>
      </c>
      <c r="N80" s="53"/>
      <c r="O80" s="130">
        <v>13</v>
      </c>
      <c r="P80" s="130">
        <v>9946</v>
      </c>
      <c r="Q80" s="129">
        <v>0.1307058113814599</v>
      </c>
      <c r="R80" s="53"/>
      <c r="S80" s="130">
        <v>73</v>
      </c>
      <c r="T80" s="130">
        <v>9946</v>
      </c>
      <c r="U80" s="129">
        <v>0.73396340237281321</v>
      </c>
      <c r="V80" s="53"/>
      <c r="W80" s="130">
        <v>25</v>
      </c>
      <c r="X80" s="130">
        <v>9946</v>
      </c>
      <c r="Y80" s="129">
        <v>0.25135732957973056</v>
      </c>
      <c r="Z80" s="53"/>
      <c r="AA80" s="130">
        <v>9</v>
      </c>
      <c r="AB80" s="130">
        <v>9946</v>
      </c>
      <c r="AC80" s="129">
        <v>9.048863864870299E-2</v>
      </c>
      <c r="AD80" s="53"/>
      <c r="AE80" s="130">
        <v>0</v>
      </c>
      <c r="AF80" s="130">
        <v>9946</v>
      </c>
      <c r="AG80" s="129">
        <v>0</v>
      </c>
      <c r="AH80" s="53"/>
      <c r="AI80" s="130">
        <v>11</v>
      </c>
      <c r="AJ80" s="130">
        <v>9946</v>
      </c>
      <c r="AK80" s="129">
        <v>0.11059722501508143</v>
      </c>
      <c r="AL80" s="53"/>
      <c r="AM80" s="130">
        <v>3</v>
      </c>
      <c r="AN80" s="130">
        <v>9946</v>
      </c>
      <c r="AO80" s="129">
        <v>3.0162879549567666E-2</v>
      </c>
    </row>
    <row r="81" spans="1:41" ht="12.75" customHeight="1" x14ac:dyDescent="0.2">
      <c r="A81" s="32"/>
      <c r="B81" s="7" t="s">
        <v>237</v>
      </c>
      <c r="C81" s="130">
        <v>71.025345434278876</v>
      </c>
      <c r="D81" s="130">
        <v>12227.490124452537</v>
      </c>
      <c r="E81" s="129">
        <v>0.58086610343886014</v>
      </c>
      <c r="F81" s="53"/>
      <c r="G81" s="130">
        <v>7.9716464759158372</v>
      </c>
      <c r="H81" s="130">
        <v>12227.490124452537</v>
      </c>
      <c r="I81" s="129">
        <v>6.5194462598453767E-2</v>
      </c>
      <c r="J81" s="53"/>
      <c r="K81" s="130">
        <v>97.636937813012196</v>
      </c>
      <c r="L81" s="130">
        <v>12227.490124452537</v>
      </c>
      <c r="M81" s="129">
        <v>0.7985035098720531</v>
      </c>
      <c r="N81" s="53"/>
      <c r="O81" s="130">
        <v>13</v>
      </c>
      <c r="P81" s="130">
        <v>12227.490124452537</v>
      </c>
      <c r="Q81" s="129">
        <v>0.10631781230395433</v>
      </c>
      <c r="R81" s="53"/>
      <c r="S81" s="130">
        <v>96.899499897554904</v>
      </c>
      <c r="T81" s="130">
        <v>12227.490124452537</v>
      </c>
      <c r="U81" s="129">
        <v>0.79247252634271415</v>
      </c>
      <c r="V81" s="53"/>
      <c r="W81" s="130">
        <v>3</v>
      </c>
      <c r="X81" s="130">
        <v>12227.490124452537</v>
      </c>
      <c r="Y81" s="129">
        <v>2.4534879762451001E-2</v>
      </c>
      <c r="Z81" s="53"/>
      <c r="AA81" s="130">
        <v>23.549683860232946</v>
      </c>
      <c r="AB81" s="130">
        <v>12227.490124452537</v>
      </c>
      <c r="AC81" s="129">
        <v>0.19259622065151608</v>
      </c>
      <c r="AD81" s="53"/>
      <c r="AE81" s="130">
        <v>0</v>
      </c>
      <c r="AF81" s="130">
        <v>12227.490124452537</v>
      </c>
      <c r="AG81" s="129">
        <v>0</v>
      </c>
      <c r="AH81" s="53"/>
      <c r="AI81" s="130">
        <v>1.5776372712146423</v>
      </c>
      <c r="AJ81" s="130">
        <v>12227.490124452537</v>
      </c>
      <c r="AK81" s="129">
        <v>1.2902380252670848E-2</v>
      </c>
      <c r="AL81" s="53"/>
      <c r="AM81" s="130">
        <v>0</v>
      </c>
      <c r="AN81" s="130">
        <v>12227.490124452537</v>
      </c>
      <c r="AO81" s="129">
        <v>0</v>
      </c>
    </row>
    <row r="82" spans="1:41" ht="12.75" customHeight="1" x14ac:dyDescent="0.2">
      <c r="A82" s="32"/>
      <c r="B82" s="7" t="s">
        <v>238</v>
      </c>
      <c r="C82" s="130">
        <v>170</v>
      </c>
      <c r="D82" s="130">
        <v>8728</v>
      </c>
      <c r="E82" s="129">
        <v>1.9477543538038495</v>
      </c>
      <c r="F82" s="53"/>
      <c r="G82" s="130">
        <v>11</v>
      </c>
      <c r="H82" s="130">
        <v>8728</v>
      </c>
      <c r="I82" s="129">
        <v>0.12603116406966086</v>
      </c>
      <c r="J82" s="53"/>
      <c r="K82" s="130">
        <v>39</v>
      </c>
      <c r="L82" s="130">
        <v>8728</v>
      </c>
      <c r="M82" s="129">
        <v>0.44683776351970667</v>
      </c>
      <c r="N82" s="53"/>
      <c r="O82" s="130">
        <v>8</v>
      </c>
      <c r="P82" s="130">
        <v>8728</v>
      </c>
      <c r="Q82" s="129">
        <v>9.1659028414298807E-2</v>
      </c>
      <c r="R82" s="53"/>
      <c r="S82" s="130">
        <v>33</v>
      </c>
      <c r="T82" s="130">
        <v>8728</v>
      </c>
      <c r="U82" s="129">
        <v>0.37809349220898258</v>
      </c>
      <c r="V82" s="53"/>
      <c r="W82" s="130">
        <v>7</v>
      </c>
      <c r="X82" s="130">
        <v>8728</v>
      </c>
      <c r="Y82" s="129">
        <v>8.0201649862511465E-2</v>
      </c>
      <c r="Z82" s="53"/>
      <c r="AA82" s="130">
        <v>5</v>
      </c>
      <c r="AB82" s="130">
        <v>8728</v>
      </c>
      <c r="AC82" s="129">
        <v>5.7286892758936753E-2</v>
      </c>
      <c r="AD82" s="53"/>
      <c r="AE82" s="130">
        <v>0</v>
      </c>
      <c r="AF82" s="130">
        <v>8728</v>
      </c>
      <c r="AG82" s="129">
        <v>0</v>
      </c>
      <c r="AH82" s="53"/>
      <c r="AI82" s="130">
        <v>5</v>
      </c>
      <c r="AJ82" s="130">
        <v>8728</v>
      </c>
      <c r="AK82" s="129">
        <v>5.7286892758936753E-2</v>
      </c>
      <c r="AL82" s="53"/>
      <c r="AM82" s="130">
        <v>0</v>
      </c>
      <c r="AN82" s="130">
        <v>8728</v>
      </c>
      <c r="AO82" s="129">
        <v>0</v>
      </c>
    </row>
    <row r="83" spans="1:41" ht="12.75" customHeight="1" x14ac:dyDescent="0.2">
      <c r="A83" s="32"/>
      <c r="B83" s="7" t="s">
        <v>239</v>
      </c>
      <c r="C83" s="130">
        <v>718.60588694170883</v>
      </c>
      <c r="D83" s="130">
        <v>8840.3694489894606</v>
      </c>
      <c r="E83" s="129">
        <v>8.1286861492406555</v>
      </c>
      <c r="F83" s="53"/>
      <c r="G83" s="130">
        <v>11.605886941708842</v>
      </c>
      <c r="H83" s="130">
        <v>8840.3694489894606</v>
      </c>
      <c r="I83" s="129">
        <v>0.13128282713383102</v>
      </c>
      <c r="J83" s="53"/>
      <c r="K83" s="130">
        <v>45.413736197320631</v>
      </c>
      <c r="L83" s="130">
        <v>8840.3694489894606</v>
      </c>
      <c r="M83" s="129">
        <v>0.51370857812409487</v>
      </c>
      <c r="N83" s="53"/>
      <c r="O83" s="130">
        <v>12</v>
      </c>
      <c r="P83" s="130">
        <v>8840.3694489894606</v>
      </c>
      <c r="Q83" s="129">
        <v>0.13574093333137471</v>
      </c>
      <c r="R83" s="53"/>
      <c r="S83" s="130">
        <v>42.807849255611785</v>
      </c>
      <c r="T83" s="130">
        <v>8840.3694489894606</v>
      </c>
      <c r="U83" s="129">
        <v>0.48423145098879472</v>
      </c>
      <c r="V83" s="53"/>
      <c r="W83" s="130">
        <v>42</v>
      </c>
      <c r="X83" s="130">
        <v>8840.3694489894606</v>
      </c>
      <c r="Y83" s="129">
        <v>0.47509326665981144</v>
      </c>
      <c r="Z83" s="53"/>
      <c r="AA83" s="130">
        <v>3</v>
      </c>
      <c r="AB83" s="130">
        <v>8840.3694489894606</v>
      </c>
      <c r="AC83" s="129">
        <v>3.3935233332843678E-2</v>
      </c>
      <c r="AD83" s="53"/>
      <c r="AE83" s="130">
        <v>0</v>
      </c>
      <c r="AF83" s="130">
        <v>8840.3694489894606</v>
      </c>
      <c r="AG83" s="129">
        <v>0</v>
      </c>
      <c r="AH83" s="53"/>
      <c r="AI83" s="130">
        <v>6.3029434708544212</v>
      </c>
      <c r="AJ83" s="130">
        <v>8840.3694489894606</v>
      </c>
      <c r="AK83" s="129">
        <v>7.1297285789056114E-2</v>
      </c>
      <c r="AL83" s="53"/>
      <c r="AM83" s="130">
        <v>0</v>
      </c>
      <c r="AN83" s="130">
        <v>8840.3694489894606</v>
      </c>
      <c r="AO83" s="129">
        <v>0</v>
      </c>
    </row>
    <row r="84" spans="1:41" ht="12.75" customHeight="1" x14ac:dyDescent="0.2">
      <c r="A84" s="32"/>
      <c r="B84" s="10" t="s">
        <v>240</v>
      </c>
      <c r="C84" s="130"/>
      <c r="D84" s="130"/>
      <c r="E84" s="165">
        <v>29.437211633950451</v>
      </c>
      <c r="F84" s="53"/>
      <c r="G84" s="130"/>
      <c r="H84" s="130"/>
      <c r="I84" s="165">
        <v>0.65704093787132023</v>
      </c>
      <c r="J84" s="53"/>
      <c r="K84" s="130"/>
      <c r="L84" s="130"/>
      <c r="M84" s="165">
        <v>0.50610941165378243</v>
      </c>
      <c r="N84" s="53"/>
      <c r="O84" s="130"/>
      <c r="P84" s="130"/>
      <c r="Q84" s="165">
        <v>1.8249280461341495</v>
      </c>
      <c r="R84" s="53"/>
      <c r="S84" s="130"/>
      <c r="T84" s="130"/>
      <c r="U84" s="165">
        <v>0.61303663630136818</v>
      </c>
      <c r="V84" s="53"/>
      <c r="W84" s="130"/>
      <c r="X84" s="130"/>
      <c r="Y84" s="165">
        <v>2.2610083608039679</v>
      </c>
      <c r="Z84" s="53"/>
      <c r="AA84" s="130"/>
      <c r="AB84" s="130"/>
      <c r="AC84" s="165">
        <v>0.56746219365745587</v>
      </c>
      <c r="AD84" s="53"/>
      <c r="AE84" s="130"/>
      <c r="AF84" s="130"/>
      <c r="AG84" s="165">
        <v>0</v>
      </c>
      <c r="AH84" s="53"/>
      <c r="AI84" s="130"/>
      <c r="AJ84" s="130"/>
      <c r="AK84" s="165">
        <v>0.58045408766134832</v>
      </c>
      <c r="AL84" s="53"/>
      <c r="AM84" s="130"/>
      <c r="AN84" s="130"/>
      <c r="AO84" s="165">
        <v>0</v>
      </c>
    </row>
    <row r="85" spans="1:41"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c r="AH85" s="53"/>
      <c r="AI85" s="130"/>
      <c r="AJ85" s="130"/>
      <c r="AK85" s="129"/>
      <c r="AL85" s="53"/>
      <c r="AM85" s="130"/>
      <c r="AN85" s="130"/>
      <c r="AO85" s="129"/>
    </row>
    <row r="86" spans="1:41" s="216" customFormat="1" ht="12.75" customHeight="1" x14ac:dyDescent="0.2">
      <c r="A86" s="112" t="s">
        <v>182</v>
      </c>
      <c r="B86" s="112" t="s">
        <v>183</v>
      </c>
      <c r="C86" s="113">
        <v>22218</v>
      </c>
      <c r="D86" s="113">
        <v>183117</v>
      </c>
      <c r="E86" s="114">
        <v>12.133226297940661</v>
      </c>
      <c r="F86" s="117"/>
      <c r="G86" s="113">
        <v>11412</v>
      </c>
      <c r="H86" s="113">
        <v>183117</v>
      </c>
      <c r="I86" s="114">
        <v>6.2320811284588542</v>
      </c>
      <c r="J86" s="117"/>
      <c r="K86" s="113">
        <v>2849</v>
      </c>
      <c r="L86" s="113">
        <v>183117</v>
      </c>
      <c r="M86" s="114">
        <v>1.5558358863458883</v>
      </c>
      <c r="N86" s="117"/>
      <c r="O86" s="113">
        <v>2672</v>
      </c>
      <c r="P86" s="113">
        <v>183117</v>
      </c>
      <c r="Q86" s="114">
        <v>1.4591763735753644</v>
      </c>
      <c r="R86" s="117"/>
      <c r="S86" s="113">
        <v>1037</v>
      </c>
      <c r="T86" s="113">
        <v>183117</v>
      </c>
      <c r="U86" s="114">
        <v>0.56630460306798391</v>
      </c>
      <c r="V86" s="117"/>
      <c r="W86" s="113">
        <v>2511</v>
      </c>
      <c r="X86" s="113">
        <v>183117</v>
      </c>
      <c r="Y86" s="114">
        <v>1.3712544438801422</v>
      </c>
      <c r="Z86" s="117"/>
      <c r="AA86" s="113">
        <v>7576</v>
      </c>
      <c r="AB86" s="113">
        <v>183117</v>
      </c>
      <c r="AC86" s="114">
        <v>4.1372455861552995</v>
      </c>
      <c r="AD86" s="117"/>
      <c r="AE86" s="113">
        <v>4676</v>
      </c>
      <c r="AF86" s="113">
        <v>183117</v>
      </c>
      <c r="AG86" s="114">
        <v>2.5535586537568875</v>
      </c>
      <c r="AH86" s="117"/>
      <c r="AI86" s="113">
        <v>3377</v>
      </c>
      <c r="AJ86" s="113">
        <v>183117</v>
      </c>
      <c r="AK86" s="114">
        <v>1.8441761278308406</v>
      </c>
      <c r="AL86" s="117"/>
      <c r="AM86" s="113">
        <v>751</v>
      </c>
      <c r="AN86" s="113">
        <v>183117</v>
      </c>
      <c r="AO86" s="114">
        <v>0.41012030559696805</v>
      </c>
    </row>
    <row r="87" spans="1:41" ht="12.75" customHeight="1" x14ac:dyDescent="0.2">
      <c r="A87" s="32"/>
      <c r="B87" s="7" t="s">
        <v>235</v>
      </c>
      <c r="C87" s="130">
        <v>3234</v>
      </c>
      <c r="D87" s="130">
        <v>35062</v>
      </c>
      <c r="E87" s="129">
        <v>9.2236609434715646</v>
      </c>
      <c r="F87" s="53"/>
      <c r="G87" s="130">
        <v>2248</v>
      </c>
      <c r="H87" s="130">
        <v>35062</v>
      </c>
      <c r="I87" s="129">
        <v>6.4114996292282251</v>
      </c>
      <c r="J87" s="53"/>
      <c r="K87" s="130">
        <v>515</v>
      </c>
      <c r="L87" s="130">
        <v>35062</v>
      </c>
      <c r="M87" s="129">
        <v>1.468826649934402</v>
      </c>
      <c r="N87" s="53"/>
      <c r="O87" s="130">
        <v>538</v>
      </c>
      <c r="P87" s="130">
        <v>35062</v>
      </c>
      <c r="Q87" s="129">
        <v>1.5344247333295304</v>
      </c>
      <c r="R87" s="53"/>
      <c r="S87" s="130">
        <v>197</v>
      </c>
      <c r="T87" s="130">
        <v>35062</v>
      </c>
      <c r="U87" s="129">
        <v>0.5618618447321887</v>
      </c>
      <c r="V87" s="53"/>
      <c r="W87" s="130">
        <v>410</v>
      </c>
      <c r="X87" s="130">
        <v>35062</v>
      </c>
      <c r="Y87" s="129">
        <v>1.1693571387827277</v>
      </c>
      <c r="Z87" s="53"/>
      <c r="AA87" s="130">
        <v>438</v>
      </c>
      <c r="AB87" s="130">
        <v>35062</v>
      </c>
      <c r="AC87" s="129">
        <v>1.2492156750898409</v>
      </c>
      <c r="AD87" s="53"/>
      <c r="AE87" s="130">
        <v>409</v>
      </c>
      <c r="AF87" s="130">
        <v>35062</v>
      </c>
      <c r="AG87" s="129">
        <v>1.1665050482003307</v>
      </c>
      <c r="AH87" s="53"/>
      <c r="AI87" s="130">
        <v>379</v>
      </c>
      <c r="AJ87" s="130">
        <v>35062</v>
      </c>
      <c r="AK87" s="129">
        <v>1.0809423307284241</v>
      </c>
      <c r="AL87" s="53"/>
      <c r="AM87" s="130">
        <v>225</v>
      </c>
      <c r="AN87" s="130">
        <v>35062</v>
      </c>
      <c r="AO87" s="129">
        <v>0.64172038103930185</v>
      </c>
    </row>
    <row r="88" spans="1:41" ht="12.75" customHeight="1" x14ac:dyDescent="0.2">
      <c r="A88" s="32"/>
      <c r="B88" s="7" t="s">
        <v>236</v>
      </c>
      <c r="C88" s="130">
        <v>5249</v>
      </c>
      <c r="D88" s="130">
        <v>35893</v>
      </c>
      <c r="E88" s="129">
        <v>14.624021396929763</v>
      </c>
      <c r="F88" s="53"/>
      <c r="G88" s="130">
        <v>3261</v>
      </c>
      <c r="H88" s="130">
        <v>35893</v>
      </c>
      <c r="I88" s="129">
        <v>9.0853369737831891</v>
      </c>
      <c r="J88" s="53"/>
      <c r="K88" s="130">
        <v>501</v>
      </c>
      <c r="L88" s="130">
        <v>35893</v>
      </c>
      <c r="M88" s="129">
        <v>1.3958153400384476</v>
      </c>
      <c r="N88" s="53"/>
      <c r="O88" s="130">
        <v>521</v>
      </c>
      <c r="P88" s="130">
        <v>35893</v>
      </c>
      <c r="Q88" s="129">
        <v>1.4515365112974676</v>
      </c>
      <c r="R88" s="53"/>
      <c r="S88" s="130">
        <v>188</v>
      </c>
      <c r="T88" s="130">
        <v>35893</v>
      </c>
      <c r="U88" s="129">
        <v>0.52377900983478676</v>
      </c>
      <c r="V88" s="53"/>
      <c r="W88" s="130">
        <v>431</v>
      </c>
      <c r="X88" s="130">
        <v>35893</v>
      </c>
      <c r="Y88" s="129">
        <v>1.2007912406318781</v>
      </c>
      <c r="Z88" s="53"/>
      <c r="AA88" s="130">
        <v>1064</v>
      </c>
      <c r="AB88" s="130">
        <v>35893</v>
      </c>
      <c r="AC88" s="129">
        <v>2.9643663109798566</v>
      </c>
      <c r="AD88" s="53"/>
      <c r="AE88" s="130">
        <v>689</v>
      </c>
      <c r="AF88" s="130">
        <v>35893</v>
      </c>
      <c r="AG88" s="129">
        <v>1.9195943498732344</v>
      </c>
      <c r="AH88" s="53"/>
      <c r="AI88" s="130">
        <v>548</v>
      </c>
      <c r="AJ88" s="130">
        <v>35893</v>
      </c>
      <c r="AK88" s="129">
        <v>1.5267600924971443</v>
      </c>
      <c r="AL88" s="53"/>
      <c r="AM88" s="130">
        <v>161</v>
      </c>
      <c r="AN88" s="130">
        <v>35893</v>
      </c>
      <c r="AO88" s="129">
        <v>0.44855542863510994</v>
      </c>
    </row>
    <row r="89" spans="1:41" ht="12.75" customHeight="1" x14ac:dyDescent="0.2">
      <c r="A89" s="32"/>
      <c r="B89" s="7" t="s">
        <v>237</v>
      </c>
      <c r="C89" s="130">
        <v>4957</v>
      </c>
      <c r="D89" s="130">
        <v>37486</v>
      </c>
      <c r="E89" s="129">
        <v>13.223603478632024</v>
      </c>
      <c r="F89" s="53"/>
      <c r="G89" s="130">
        <v>2015</v>
      </c>
      <c r="H89" s="130">
        <v>37486</v>
      </c>
      <c r="I89" s="129">
        <v>5.3753401269807402</v>
      </c>
      <c r="J89" s="53"/>
      <c r="K89" s="130">
        <v>513</v>
      </c>
      <c r="L89" s="130">
        <v>37486</v>
      </c>
      <c r="M89" s="129">
        <v>1.3685109107400097</v>
      </c>
      <c r="N89" s="53"/>
      <c r="O89" s="130">
        <v>585</v>
      </c>
      <c r="P89" s="130">
        <v>37486</v>
      </c>
      <c r="Q89" s="129">
        <v>1.5605826175105373</v>
      </c>
      <c r="R89" s="53"/>
      <c r="S89" s="130">
        <v>233</v>
      </c>
      <c r="T89" s="130">
        <v>37486</v>
      </c>
      <c r="U89" s="129">
        <v>0.62156538441017983</v>
      </c>
      <c r="V89" s="53"/>
      <c r="W89" s="130">
        <v>702</v>
      </c>
      <c r="X89" s="130">
        <v>37486</v>
      </c>
      <c r="Y89" s="129">
        <v>1.8726991410126448</v>
      </c>
      <c r="Z89" s="53"/>
      <c r="AA89" s="130">
        <v>1576</v>
      </c>
      <c r="AB89" s="130">
        <v>37486</v>
      </c>
      <c r="AC89" s="129">
        <v>4.2042362481993276</v>
      </c>
      <c r="AD89" s="53"/>
      <c r="AE89" s="130">
        <v>550</v>
      </c>
      <c r="AF89" s="130">
        <v>37486</v>
      </c>
      <c r="AG89" s="129">
        <v>1.4672144267193086</v>
      </c>
      <c r="AH89" s="53"/>
      <c r="AI89" s="130">
        <v>698</v>
      </c>
      <c r="AJ89" s="130">
        <v>37486</v>
      </c>
      <c r="AK89" s="129">
        <v>1.8620284906365043</v>
      </c>
      <c r="AL89" s="53"/>
      <c r="AM89" s="130">
        <v>145</v>
      </c>
      <c r="AN89" s="130">
        <v>37486</v>
      </c>
      <c r="AO89" s="129">
        <v>0.38681107613509041</v>
      </c>
    </row>
    <row r="90" spans="1:41" ht="12.75" customHeight="1" x14ac:dyDescent="0.2">
      <c r="A90" s="32"/>
      <c r="B90" s="7" t="s">
        <v>238</v>
      </c>
      <c r="C90" s="130">
        <v>4493</v>
      </c>
      <c r="D90" s="130">
        <v>32911</v>
      </c>
      <c r="E90" s="129">
        <v>13.651970465801707</v>
      </c>
      <c r="F90" s="53"/>
      <c r="G90" s="130">
        <v>1367</v>
      </c>
      <c r="H90" s="130">
        <v>32911</v>
      </c>
      <c r="I90" s="129">
        <v>4.1536264470845614</v>
      </c>
      <c r="J90" s="53"/>
      <c r="K90" s="130">
        <v>521</v>
      </c>
      <c r="L90" s="130">
        <v>32911</v>
      </c>
      <c r="M90" s="129">
        <v>1.5830573364528577</v>
      </c>
      <c r="N90" s="53"/>
      <c r="O90" s="130">
        <v>543</v>
      </c>
      <c r="P90" s="130">
        <v>32911</v>
      </c>
      <c r="Q90" s="129">
        <v>1.6499042873203487</v>
      </c>
      <c r="R90" s="53"/>
      <c r="S90" s="130">
        <v>179</v>
      </c>
      <c r="T90" s="130">
        <v>32911</v>
      </c>
      <c r="U90" s="129">
        <v>0.54389110024004139</v>
      </c>
      <c r="V90" s="53"/>
      <c r="W90" s="130">
        <v>503</v>
      </c>
      <c r="X90" s="130">
        <v>32911</v>
      </c>
      <c r="Y90" s="129">
        <v>1.5283643766521831</v>
      </c>
      <c r="Z90" s="53"/>
      <c r="AA90" s="130">
        <v>1313</v>
      </c>
      <c r="AB90" s="130">
        <v>32911</v>
      </c>
      <c r="AC90" s="129">
        <v>3.9895475676825378</v>
      </c>
      <c r="AD90" s="53"/>
      <c r="AE90" s="130">
        <v>924</v>
      </c>
      <c r="AF90" s="130">
        <v>32911</v>
      </c>
      <c r="AG90" s="129">
        <v>2.8075719364346265</v>
      </c>
      <c r="AH90" s="53"/>
      <c r="AI90" s="130">
        <v>604</v>
      </c>
      <c r="AJ90" s="130">
        <v>32911</v>
      </c>
      <c r="AK90" s="129">
        <v>1.8352526510893012</v>
      </c>
      <c r="AL90" s="53"/>
      <c r="AM90" s="130">
        <v>139</v>
      </c>
      <c r="AN90" s="130">
        <v>32911</v>
      </c>
      <c r="AO90" s="129">
        <v>0.42235118957187562</v>
      </c>
    </row>
    <row r="91" spans="1:41" ht="12.75" customHeight="1" x14ac:dyDescent="0.2">
      <c r="A91"/>
      <c r="B91" s="7" t="s">
        <v>239</v>
      </c>
      <c r="C91" s="51">
        <v>4285</v>
      </c>
      <c r="D91" s="51">
        <v>41765</v>
      </c>
      <c r="E91" s="53">
        <v>10.259786902909134</v>
      </c>
      <c r="F91" s="20"/>
      <c r="G91" s="51">
        <v>2521</v>
      </c>
      <c r="H91" s="51">
        <v>41765</v>
      </c>
      <c r="I91" s="53">
        <v>6.0361546749670776</v>
      </c>
      <c r="J91" s="20"/>
      <c r="K91" s="51">
        <v>799</v>
      </c>
      <c r="L91" s="51">
        <v>41765</v>
      </c>
      <c r="M91" s="53">
        <v>1.9130851191188796</v>
      </c>
      <c r="N91" s="20"/>
      <c r="O91" s="51">
        <v>485</v>
      </c>
      <c r="P91" s="51">
        <v>41765</v>
      </c>
      <c r="Q91" s="53">
        <v>1.1612594277505088</v>
      </c>
      <c r="R91" s="20"/>
      <c r="S91" s="51">
        <v>240</v>
      </c>
      <c r="T91" s="51">
        <v>41765</v>
      </c>
      <c r="U91" s="53">
        <v>0.57464384053633422</v>
      </c>
      <c r="V91" s="20"/>
      <c r="W91" s="51">
        <v>465</v>
      </c>
      <c r="X91" s="51">
        <v>41765</v>
      </c>
      <c r="Y91" s="53">
        <v>1.1133724410391475</v>
      </c>
      <c r="Z91" s="20"/>
      <c r="AA91" s="51">
        <v>3185</v>
      </c>
      <c r="AB91" s="51">
        <v>41765</v>
      </c>
      <c r="AC91" s="53">
        <v>7.6260026337842692</v>
      </c>
      <c r="AD91" s="20"/>
      <c r="AE91" s="51">
        <v>2104</v>
      </c>
      <c r="AF91" s="51">
        <v>41765</v>
      </c>
      <c r="AG91" s="53">
        <v>5.0377110020351967</v>
      </c>
      <c r="AH91" s="20"/>
      <c r="AI91" s="51">
        <v>1148</v>
      </c>
      <c r="AJ91" s="51">
        <v>41765</v>
      </c>
      <c r="AK91" s="53">
        <v>2.748713037232132</v>
      </c>
      <c r="AL91" s="20"/>
      <c r="AM91" s="51">
        <v>81</v>
      </c>
      <c r="AN91" s="51">
        <v>41765</v>
      </c>
      <c r="AO91" s="53">
        <v>0.19394229618101283</v>
      </c>
    </row>
    <row r="92" spans="1:41" ht="12.75" customHeight="1" x14ac:dyDescent="0.2">
      <c r="A92" s="32"/>
      <c r="B92" s="10" t="s">
        <v>240</v>
      </c>
      <c r="C92" s="130"/>
      <c r="D92" s="130"/>
      <c r="E92" s="165">
        <v>1.1123334829616576</v>
      </c>
      <c r="F92" s="53"/>
      <c r="G92" s="130"/>
      <c r="H92" s="130"/>
      <c r="I92" s="165">
        <v>0.94145754098619061</v>
      </c>
      <c r="J92" s="53"/>
      <c r="K92" s="130"/>
      <c r="L92" s="130"/>
      <c r="M92" s="165">
        <v>1.3024580669232262</v>
      </c>
      <c r="N92" s="53"/>
      <c r="O92" s="130"/>
      <c r="P92" s="130"/>
      <c r="Q92" s="165">
        <v>0.75680442482877963</v>
      </c>
      <c r="R92" s="53"/>
      <c r="S92" s="130"/>
      <c r="T92" s="130"/>
      <c r="U92" s="165">
        <v>1.0227493572022817</v>
      </c>
      <c r="V92" s="53"/>
      <c r="W92" s="130"/>
      <c r="X92" s="130"/>
      <c r="Y92" s="165">
        <v>0.95212352506620945</v>
      </c>
      <c r="Z92" s="53"/>
      <c r="AA92" s="130"/>
      <c r="AB92" s="130"/>
      <c r="AC92" s="165">
        <v>6.1046325193092246</v>
      </c>
      <c r="AD92" s="53"/>
      <c r="AE92" s="130"/>
      <c r="AF92" s="130"/>
      <c r="AG92" s="165">
        <v>4.3186362629182904</v>
      </c>
      <c r="AH92" s="53"/>
      <c r="AI92" s="130"/>
      <c r="AJ92" s="130"/>
      <c r="AK92" s="165">
        <v>2.5428859237845121</v>
      </c>
      <c r="AL92" s="53"/>
      <c r="AM92" s="130"/>
      <c r="AN92" s="130"/>
      <c r="AO92" s="165">
        <v>0.30222243505327429</v>
      </c>
    </row>
    <row r="93" spans="1:41"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c r="AH93" s="53"/>
      <c r="AI93" s="130"/>
      <c r="AJ93" s="130"/>
      <c r="AK93" s="129"/>
      <c r="AL93" s="53"/>
      <c r="AM93" s="130"/>
      <c r="AN93" s="130"/>
      <c r="AO93" s="129"/>
    </row>
    <row r="94" spans="1:41" s="216" customFormat="1" ht="12.75" customHeight="1" x14ac:dyDescent="0.2">
      <c r="A94" s="112" t="s">
        <v>184</v>
      </c>
      <c r="B94" s="112" t="s">
        <v>185</v>
      </c>
      <c r="C94" s="113">
        <v>13767</v>
      </c>
      <c r="D94" s="113">
        <v>229373</v>
      </c>
      <c r="E94" s="114">
        <v>6.0020141864997187</v>
      </c>
      <c r="F94" s="117"/>
      <c r="G94" s="113">
        <v>10460</v>
      </c>
      <c r="H94" s="113">
        <v>229373</v>
      </c>
      <c r="I94" s="114">
        <v>4.5602577461165872</v>
      </c>
      <c r="J94" s="117"/>
      <c r="K94" s="113">
        <v>3978</v>
      </c>
      <c r="L94" s="113">
        <v>229373</v>
      </c>
      <c r="M94" s="114">
        <v>1.7342930510565759</v>
      </c>
      <c r="N94" s="117"/>
      <c r="O94" s="113">
        <v>6599</v>
      </c>
      <c r="P94" s="113">
        <v>229373</v>
      </c>
      <c r="Q94" s="114">
        <v>2.8769733142087346</v>
      </c>
      <c r="R94" s="117"/>
      <c r="S94" s="113">
        <v>3098</v>
      </c>
      <c r="T94" s="113">
        <v>229373</v>
      </c>
      <c r="U94" s="114">
        <v>1.3506384796815667</v>
      </c>
      <c r="V94" s="117"/>
      <c r="W94" s="113">
        <v>2815</v>
      </c>
      <c r="X94" s="113">
        <v>229373</v>
      </c>
      <c r="Y94" s="114">
        <v>1.2272586572961943</v>
      </c>
      <c r="Z94" s="117"/>
      <c r="AA94" s="113">
        <v>1470</v>
      </c>
      <c r="AB94" s="113">
        <v>229373</v>
      </c>
      <c r="AC94" s="114">
        <v>0.64087752263779951</v>
      </c>
      <c r="AD94" s="117"/>
      <c r="AE94" s="113">
        <v>1468</v>
      </c>
      <c r="AF94" s="113">
        <v>229373</v>
      </c>
      <c r="AG94" s="114">
        <v>0.64000558043012901</v>
      </c>
      <c r="AH94" s="117"/>
      <c r="AI94" s="113">
        <v>1422</v>
      </c>
      <c r="AJ94" s="113">
        <v>229373</v>
      </c>
      <c r="AK94" s="114">
        <v>0.61995090965370814</v>
      </c>
      <c r="AL94" s="117"/>
      <c r="AM94" s="113">
        <v>3533</v>
      </c>
      <c r="AN94" s="113">
        <v>229373</v>
      </c>
      <c r="AO94" s="114">
        <v>1.5402859098498951</v>
      </c>
    </row>
    <row r="95" spans="1:41" ht="12.75" customHeight="1" x14ac:dyDescent="0.2">
      <c r="A95" s="32"/>
      <c r="B95" s="7" t="s">
        <v>235</v>
      </c>
      <c r="C95" s="130">
        <v>1843</v>
      </c>
      <c r="D95" s="130">
        <v>43050</v>
      </c>
      <c r="E95" s="129">
        <v>4.2810685249709639</v>
      </c>
      <c r="F95" s="53"/>
      <c r="G95" s="130">
        <v>1045</v>
      </c>
      <c r="H95" s="130">
        <v>43050</v>
      </c>
      <c r="I95" s="129">
        <v>2.4274099883855982</v>
      </c>
      <c r="J95" s="53"/>
      <c r="K95" s="130">
        <v>740</v>
      </c>
      <c r="L95" s="130">
        <v>43050</v>
      </c>
      <c r="M95" s="129">
        <v>1.7189314750290361</v>
      </c>
      <c r="N95" s="53"/>
      <c r="O95" s="130">
        <v>864</v>
      </c>
      <c r="P95" s="130">
        <v>43050</v>
      </c>
      <c r="Q95" s="129">
        <v>2.0069686411149825</v>
      </c>
      <c r="R95" s="53"/>
      <c r="S95" s="130">
        <v>455</v>
      </c>
      <c r="T95" s="130">
        <v>43050</v>
      </c>
      <c r="U95" s="129">
        <v>1.056910569105691</v>
      </c>
      <c r="V95" s="53"/>
      <c r="W95" s="130">
        <v>451</v>
      </c>
      <c r="X95" s="130">
        <v>43050</v>
      </c>
      <c r="Y95" s="129">
        <v>1.0476190476190477</v>
      </c>
      <c r="Z95" s="53"/>
      <c r="AA95" s="130">
        <v>175</v>
      </c>
      <c r="AB95" s="130">
        <v>43050</v>
      </c>
      <c r="AC95" s="129">
        <v>0.40650406504065045</v>
      </c>
      <c r="AD95" s="53"/>
      <c r="AE95" s="130">
        <v>150</v>
      </c>
      <c r="AF95" s="130">
        <v>43050</v>
      </c>
      <c r="AG95" s="129">
        <v>0.34843205574912894</v>
      </c>
      <c r="AH95" s="53"/>
      <c r="AI95" s="130">
        <v>190</v>
      </c>
      <c r="AJ95" s="130">
        <v>43050</v>
      </c>
      <c r="AK95" s="129">
        <v>0.44134727061556328</v>
      </c>
      <c r="AL95" s="53"/>
      <c r="AM95" s="130">
        <v>621</v>
      </c>
      <c r="AN95" s="130">
        <v>43050</v>
      </c>
      <c r="AO95" s="129">
        <v>1.4425087108013939</v>
      </c>
    </row>
    <row r="96" spans="1:41" ht="12.75" customHeight="1" x14ac:dyDescent="0.2">
      <c r="A96" s="32"/>
      <c r="B96" s="7" t="s">
        <v>236</v>
      </c>
      <c r="C96" s="130">
        <v>2873</v>
      </c>
      <c r="D96" s="130">
        <v>54438</v>
      </c>
      <c r="E96" s="129">
        <v>5.2775634666960576</v>
      </c>
      <c r="F96" s="53"/>
      <c r="G96" s="130">
        <v>2503</v>
      </c>
      <c r="H96" s="130">
        <v>54438</v>
      </c>
      <c r="I96" s="129">
        <v>4.5978911789558765</v>
      </c>
      <c r="J96" s="53"/>
      <c r="K96" s="130">
        <v>867</v>
      </c>
      <c r="L96" s="130">
        <v>54438</v>
      </c>
      <c r="M96" s="129">
        <v>1.5926374958668579</v>
      </c>
      <c r="N96" s="53"/>
      <c r="O96" s="130">
        <v>1923</v>
      </c>
      <c r="P96" s="130">
        <v>54438</v>
      </c>
      <c r="Q96" s="129">
        <v>3.5324589441199166</v>
      </c>
      <c r="R96" s="53"/>
      <c r="S96" s="130">
        <v>499</v>
      </c>
      <c r="T96" s="130">
        <v>54438</v>
      </c>
      <c r="U96" s="129">
        <v>0.91663911238473117</v>
      </c>
      <c r="V96" s="53"/>
      <c r="W96" s="130">
        <v>711</v>
      </c>
      <c r="X96" s="130">
        <v>54438</v>
      </c>
      <c r="Y96" s="129">
        <v>1.3060729637385649</v>
      </c>
      <c r="Z96" s="53"/>
      <c r="AA96" s="130">
        <v>241</v>
      </c>
      <c r="AB96" s="130">
        <v>54438</v>
      </c>
      <c r="AC96" s="129">
        <v>0.44270546309563175</v>
      </c>
      <c r="AD96" s="53"/>
      <c r="AE96" s="130">
        <v>279</v>
      </c>
      <c r="AF96" s="130">
        <v>54438</v>
      </c>
      <c r="AG96" s="129">
        <v>0.51250964399867738</v>
      </c>
      <c r="AH96" s="53"/>
      <c r="AI96" s="130">
        <v>350</v>
      </c>
      <c r="AJ96" s="130">
        <v>54438</v>
      </c>
      <c r="AK96" s="129">
        <v>0.64293324515963113</v>
      </c>
      <c r="AL96" s="53"/>
      <c r="AM96" s="130">
        <v>1204</v>
      </c>
      <c r="AN96" s="130">
        <v>54438</v>
      </c>
      <c r="AO96" s="129">
        <v>2.2116903633491312</v>
      </c>
    </row>
    <row r="97" spans="1:41" ht="12.75" customHeight="1" x14ac:dyDescent="0.2">
      <c r="A97" s="32"/>
      <c r="B97" s="7" t="s">
        <v>237</v>
      </c>
      <c r="C97" s="130">
        <v>2029</v>
      </c>
      <c r="D97" s="130">
        <v>42662</v>
      </c>
      <c r="E97" s="129">
        <v>4.7559889362899064</v>
      </c>
      <c r="F97" s="53"/>
      <c r="G97" s="130">
        <v>1399</v>
      </c>
      <c r="H97" s="130">
        <v>42662</v>
      </c>
      <c r="I97" s="129">
        <v>3.2792649196005814</v>
      </c>
      <c r="J97" s="53"/>
      <c r="K97" s="130">
        <v>791</v>
      </c>
      <c r="L97" s="130">
        <v>42662</v>
      </c>
      <c r="M97" s="129">
        <v>1.8541090431765974</v>
      </c>
      <c r="N97" s="53"/>
      <c r="O97" s="130">
        <v>1564</v>
      </c>
      <c r="P97" s="130">
        <v>42662</v>
      </c>
      <c r="Q97" s="129">
        <v>3.6660259715906425</v>
      </c>
      <c r="R97" s="53"/>
      <c r="S97" s="130">
        <v>791</v>
      </c>
      <c r="T97" s="130">
        <v>42662</v>
      </c>
      <c r="U97" s="129">
        <v>1.8541090431765974</v>
      </c>
      <c r="V97" s="53"/>
      <c r="W97" s="130">
        <v>681</v>
      </c>
      <c r="X97" s="130">
        <v>42662</v>
      </c>
      <c r="Y97" s="129">
        <v>1.5962683418498897</v>
      </c>
      <c r="Z97" s="53"/>
      <c r="AA97" s="130">
        <v>249</v>
      </c>
      <c r="AB97" s="130">
        <v>42662</v>
      </c>
      <c r="AC97" s="129">
        <v>0.58365758754863817</v>
      </c>
      <c r="AD97" s="53"/>
      <c r="AE97" s="130">
        <v>345</v>
      </c>
      <c r="AF97" s="130">
        <v>42662</v>
      </c>
      <c r="AG97" s="129">
        <v>0.80868219961558285</v>
      </c>
      <c r="AH97" s="53"/>
      <c r="AI97" s="130">
        <v>259</v>
      </c>
      <c r="AJ97" s="130">
        <v>42662</v>
      </c>
      <c r="AK97" s="129">
        <v>0.60709765130561155</v>
      </c>
      <c r="AL97" s="53"/>
      <c r="AM97" s="130">
        <v>863</v>
      </c>
      <c r="AN97" s="130">
        <v>42662</v>
      </c>
      <c r="AO97" s="129">
        <v>2.0228775022268062</v>
      </c>
    </row>
    <row r="98" spans="1:41" ht="12.75" customHeight="1" x14ac:dyDescent="0.2">
      <c r="A98" s="32"/>
      <c r="B98" s="7" t="s">
        <v>238</v>
      </c>
      <c r="C98" s="130">
        <v>3291</v>
      </c>
      <c r="D98" s="130">
        <v>43847</v>
      </c>
      <c r="E98" s="129">
        <v>7.505644627910689</v>
      </c>
      <c r="F98" s="53"/>
      <c r="G98" s="130">
        <v>2663</v>
      </c>
      <c r="H98" s="130">
        <v>43847</v>
      </c>
      <c r="I98" s="129">
        <v>6.0733915661276709</v>
      </c>
      <c r="J98" s="53"/>
      <c r="K98" s="130">
        <v>667</v>
      </c>
      <c r="L98" s="130">
        <v>43847</v>
      </c>
      <c r="M98" s="129">
        <v>1.5211987137090337</v>
      </c>
      <c r="N98" s="53"/>
      <c r="O98" s="130">
        <v>1520</v>
      </c>
      <c r="P98" s="130">
        <v>43847</v>
      </c>
      <c r="Q98" s="129">
        <v>3.4665997673729105</v>
      </c>
      <c r="R98" s="53"/>
      <c r="S98" s="130">
        <v>572</v>
      </c>
      <c r="T98" s="130">
        <v>43847</v>
      </c>
      <c r="U98" s="129">
        <v>1.3045362282482269</v>
      </c>
      <c r="V98" s="53"/>
      <c r="W98" s="130">
        <v>437</v>
      </c>
      <c r="X98" s="130">
        <v>43847</v>
      </c>
      <c r="Y98" s="129">
        <v>0.99664743311971182</v>
      </c>
      <c r="Z98" s="53"/>
      <c r="AA98" s="130">
        <v>258</v>
      </c>
      <c r="AB98" s="130">
        <v>43847</v>
      </c>
      <c r="AC98" s="129">
        <v>0.58840969735671766</v>
      </c>
      <c r="AD98" s="53"/>
      <c r="AE98" s="130">
        <v>296</v>
      </c>
      <c r="AF98" s="130">
        <v>43847</v>
      </c>
      <c r="AG98" s="129">
        <v>0.67507469154104049</v>
      </c>
      <c r="AH98" s="53"/>
      <c r="AI98" s="130">
        <v>310</v>
      </c>
      <c r="AJ98" s="130">
        <v>43847</v>
      </c>
      <c r="AK98" s="129">
        <v>0.70700389992473822</v>
      </c>
      <c r="AL98" s="53"/>
      <c r="AM98" s="130">
        <v>551</v>
      </c>
      <c r="AN98" s="130">
        <v>43847</v>
      </c>
      <c r="AO98" s="129">
        <v>1.2566424156726799</v>
      </c>
    </row>
    <row r="99" spans="1:41" ht="12.75" customHeight="1" x14ac:dyDescent="0.2">
      <c r="A99" s="32"/>
      <c r="B99" s="7" t="s">
        <v>239</v>
      </c>
      <c r="C99" s="130">
        <v>3731</v>
      </c>
      <c r="D99" s="130">
        <v>45376</v>
      </c>
      <c r="E99" s="129">
        <v>8.2224083215796906</v>
      </c>
      <c r="F99" s="53"/>
      <c r="G99" s="130">
        <v>2850</v>
      </c>
      <c r="H99" s="130">
        <v>45376</v>
      </c>
      <c r="I99" s="129">
        <v>6.2808533145275041</v>
      </c>
      <c r="J99" s="53"/>
      <c r="K99" s="130">
        <v>913</v>
      </c>
      <c r="L99" s="130">
        <v>45376</v>
      </c>
      <c r="M99" s="129">
        <v>2.0120768688293369</v>
      </c>
      <c r="N99" s="53"/>
      <c r="O99" s="130">
        <v>728</v>
      </c>
      <c r="P99" s="130">
        <v>45376</v>
      </c>
      <c r="Q99" s="129">
        <v>1.6043723554301832</v>
      </c>
      <c r="R99" s="53"/>
      <c r="S99" s="130">
        <v>781</v>
      </c>
      <c r="T99" s="130">
        <v>45376</v>
      </c>
      <c r="U99" s="129">
        <v>1.7211741889985896</v>
      </c>
      <c r="V99" s="53"/>
      <c r="W99" s="130">
        <v>535</v>
      </c>
      <c r="X99" s="130">
        <v>45376</v>
      </c>
      <c r="Y99" s="129">
        <v>1.1790373765867419</v>
      </c>
      <c r="Z99" s="53"/>
      <c r="AA99" s="130">
        <v>547</v>
      </c>
      <c r="AB99" s="130">
        <v>45376</v>
      </c>
      <c r="AC99" s="129">
        <v>1.2054830747531735</v>
      </c>
      <c r="AD99" s="53"/>
      <c r="AE99" s="130">
        <v>398</v>
      </c>
      <c r="AF99" s="130">
        <v>45376</v>
      </c>
      <c r="AG99" s="129">
        <v>0.87711565585331452</v>
      </c>
      <c r="AH99" s="53"/>
      <c r="AI99" s="130">
        <v>313</v>
      </c>
      <c r="AJ99" s="130">
        <v>45376</v>
      </c>
      <c r="AK99" s="129">
        <v>0.68979196050775737</v>
      </c>
      <c r="AL99" s="53"/>
      <c r="AM99" s="130">
        <v>294</v>
      </c>
      <c r="AN99" s="130">
        <v>45376</v>
      </c>
      <c r="AO99" s="129">
        <v>0.64791960507757407</v>
      </c>
    </row>
    <row r="100" spans="1:41" ht="12.75" customHeight="1" x14ac:dyDescent="0.2">
      <c r="A100"/>
      <c r="B100" s="10" t="s">
        <v>240</v>
      </c>
      <c r="C100" s="130"/>
      <c r="D100" s="130"/>
      <c r="E100" s="165">
        <v>1.9206439405534763</v>
      </c>
      <c r="F100" s="53"/>
      <c r="G100" s="130"/>
      <c r="H100" s="130"/>
      <c r="I100" s="165">
        <v>2.5874711501474548</v>
      </c>
      <c r="J100" s="53"/>
      <c r="K100" s="130"/>
      <c r="L100" s="130"/>
      <c r="M100" s="165">
        <v>1.1705393135554452</v>
      </c>
      <c r="N100" s="53"/>
      <c r="O100" s="130"/>
      <c r="P100" s="130"/>
      <c r="Q100" s="165">
        <v>0.7994008090424698</v>
      </c>
      <c r="R100" s="53"/>
      <c r="S100" s="130"/>
      <c r="T100" s="130"/>
      <c r="U100" s="165">
        <v>1.6284955788217426</v>
      </c>
      <c r="V100" s="53"/>
      <c r="W100" s="130"/>
      <c r="X100" s="130"/>
      <c r="Y100" s="165">
        <v>1.1254447685600717</v>
      </c>
      <c r="Z100" s="53"/>
      <c r="AA100" s="130"/>
      <c r="AB100" s="130"/>
      <c r="AC100" s="165">
        <v>2.9654883638928067</v>
      </c>
      <c r="AD100" s="53"/>
      <c r="AE100" s="130"/>
      <c r="AF100" s="130"/>
      <c r="AG100" s="165">
        <v>2.5173219322990126</v>
      </c>
      <c r="AH100" s="53"/>
      <c r="AI100" s="130"/>
      <c r="AJ100" s="130"/>
      <c r="AK100" s="165">
        <v>1.5629233631504713</v>
      </c>
      <c r="AL100" s="53"/>
      <c r="AM100" s="130"/>
      <c r="AN100" s="130"/>
      <c r="AO100" s="165">
        <v>0.44916165859242452</v>
      </c>
    </row>
    <row r="101" spans="1:41"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c r="AH101" s="20"/>
      <c r="AI101" s="51"/>
      <c r="AJ101" s="51"/>
      <c r="AK101" s="53"/>
      <c r="AL101" s="20"/>
      <c r="AM101" s="51"/>
      <c r="AN101" s="51"/>
      <c r="AO101" s="53"/>
    </row>
    <row r="102" spans="1:41" ht="12.75" customHeight="1" x14ac:dyDescent="0.2">
      <c r="A102" s="112" t="s">
        <v>186</v>
      </c>
      <c r="B102" s="112" t="s">
        <v>187</v>
      </c>
      <c r="C102" s="113">
        <v>6580</v>
      </c>
      <c r="D102" s="113">
        <v>216960</v>
      </c>
      <c r="E102" s="114">
        <v>3.0328171091445428</v>
      </c>
      <c r="F102" s="117"/>
      <c r="G102" s="113">
        <v>8370</v>
      </c>
      <c r="H102" s="113">
        <v>216960</v>
      </c>
      <c r="I102" s="114">
        <v>3.8578539823008851</v>
      </c>
      <c r="J102" s="117"/>
      <c r="K102" s="113">
        <v>3686</v>
      </c>
      <c r="L102" s="113">
        <v>216960</v>
      </c>
      <c r="M102" s="114">
        <v>1.6989306784660767</v>
      </c>
      <c r="N102" s="117"/>
      <c r="O102" s="113">
        <v>2544</v>
      </c>
      <c r="P102" s="113">
        <v>216960</v>
      </c>
      <c r="Q102" s="114">
        <v>1.1725663716814159</v>
      </c>
      <c r="R102" s="117"/>
      <c r="S102" s="113">
        <v>3182</v>
      </c>
      <c r="T102" s="113">
        <v>216960</v>
      </c>
      <c r="U102" s="114">
        <v>1.4666297935103245</v>
      </c>
      <c r="V102" s="117"/>
      <c r="W102" s="113">
        <v>3423</v>
      </c>
      <c r="X102" s="113">
        <v>216960</v>
      </c>
      <c r="Y102" s="114">
        <v>1.5777101769911503</v>
      </c>
      <c r="Z102" s="117"/>
      <c r="AA102" s="113">
        <v>968</v>
      </c>
      <c r="AB102" s="113">
        <v>216960</v>
      </c>
      <c r="AC102" s="114">
        <v>0.44616519174041297</v>
      </c>
      <c r="AD102" s="117"/>
      <c r="AE102" s="113">
        <v>1963</v>
      </c>
      <c r="AF102" s="113">
        <v>216960</v>
      </c>
      <c r="AG102" s="114">
        <v>0.90477507374631272</v>
      </c>
      <c r="AH102" s="117"/>
      <c r="AI102" s="113">
        <v>1525</v>
      </c>
      <c r="AJ102" s="113">
        <v>216960</v>
      </c>
      <c r="AK102" s="114">
        <v>0.70289454277286134</v>
      </c>
      <c r="AL102" s="117"/>
      <c r="AM102" s="113">
        <v>904</v>
      </c>
      <c r="AN102" s="113">
        <v>216960</v>
      </c>
      <c r="AO102" s="114">
        <v>0.41666666666666669</v>
      </c>
    </row>
    <row r="103" spans="1:41" ht="12.75" customHeight="1" x14ac:dyDescent="0.2">
      <c r="A103" s="32"/>
      <c r="B103" s="7" t="s">
        <v>235</v>
      </c>
      <c r="C103" s="130">
        <v>1189</v>
      </c>
      <c r="D103" s="130">
        <v>50136</v>
      </c>
      <c r="E103" s="129">
        <v>2.3715493856709751</v>
      </c>
      <c r="F103" s="53"/>
      <c r="G103" s="130">
        <v>1867</v>
      </c>
      <c r="H103" s="130">
        <v>50136</v>
      </c>
      <c r="I103" s="129">
        <v>3.7238710706877294</v>
      </c>
      <c r="J103" s="53"/>
      <c r="K103" s="130">
        <v>1011</v>
      </c>
      <c r="L103" s="130">
        <v>50136</v>
      </c>
      <c r="M103" s="129">
        <v>2.0165150789851602</v>
      </c>
      <c r="N103" s="53"/>
      <c r="O103" s="130">
        <v>493</v>
      </c>
      <c r="P103" s="130">
        <v>50136</v>
      </c>
      <c r="Q103" s="129">
        <v>0.98332535503430663</v>
      </c>
      <c r="R103" s="53"/>
      <c r="S103" s="130">
        <v>320</v>
      </c>
      <c r="T103" s="130">
        <v>50136</v>
      </c>
      <c r="U103" s="129">
        <v>0.6382639221318015</v>
      </c>
      <c r="V103" s="53"/>
      <c r="W103" s="130">
        <v>402</v>
      </c>
      <c r="X103" s="130">
        <v>50136</v>
      </c>
      <c r="Y103" s="129">
        <v>0.8018190521780757</v>
      </c>
      <c r="Z103" s="53"/>
      <c r="AA103" s="130">
        <v>102</v>
      </c>
      <c r="AB103" s="130">
        <v>50136</v>
      </c>
      <c r="AC103" s="129">
        <v>0.20344662517951173</v>
      </c>
      <c r="AD103" s="53"/>
      <c r="AE103" s="130">
        <v>82</v>
      </c>
      <c r="AF103" s="130">
        <v>50136</v>
      </c>
      <c r="AG103" s="129">
        <v>0.16355513004627414</v>
      </c>
      <c r="AH103" s="53"/>
      <c r="AI103" s="130">
        <v>146</v>
      </c>
      <c r="AJ103" s="130">
        <v>50136</v>
      </c>
      <c r="AK103" s="129">
        <v>0.29120791447263444</v>
      </c>
      <c r="AL103" s="53"/>
      <c r="AM103" s="130">
        <v>258</v>
      </c>
      <c r="AN103" s="130">
        <v>50136</v>
      </c>
      <c r="AO103" s="129">
        <v>0.51460028721876494</v>
      </c>
    </row>
    <row r="104" spans="1:41" ht="12.75" customHeight="1" x14ac:dyDescent="0.2">
      <c r="A104" s="32"/>
      <c r="B104" s="7" t="s">
        <v>236</v>
      </c>
      <c r="C104" s="130">
        <v>1160</v>
      </c>
      <c r="D104" s="130">
        <v>41230</v>
      </c>
      <c r="E104" s="129">
        <v>2.8134853262187729</v>
      </c>
      <c r="F104" s="53"/>
      <c r="G104" s="130">
        <v>2061</v>
      </c>
      <c r="H104" s="130">
        <v>41230</v>
      </c>
      <c r="I104" s="129">
        <v>4.9987872908076643</v>
      </c>
      <c r="J104" s="53"/>
      <c r="K104" s="130">
        <v>694</v>
      </c>
      <c r="L104" s="130">
        <v>41230</v>
      </c>
      <c r="M104" s="129">
        <v>1.6832403589619211</v>
      </c>
      <c r="N104" s="53"/>
      <c r="O104" s="130">
        <v>449</v>
      </c>
      <c r="P104" s="130">
        <v>41230</v>
      </c>
      <c r="Q104" s="129">
        <v>1.0890128547174389</v>
      </c>
      <c r="R104" s="53"/>
      <c r="S104" s="130">
        <v>575</v>
      </c>
      <c r="T104" s="130">
        <v>41230</v>
      </c>
      <c r="U104" s="129">
        <v>1.3946155711860297</v>
      </c>
      <c r="V104" s="53"/>
      <c r="W104" s="130">
        <v>441</v>
      </c>
      <c r="X104" s="130">
        <v>41230</v>
      </c>
      <c r="Y104" s="129">
        <v>1.0696095076400678</v>
      </c>
      <c r="Z104" s="53"/>
      <c r="AA104" s="130">
        <v>146</v>
      </c>
      <c r="AB104" s="130">
        <v>41230</v>
      </c>
      <c r="AC104" s="129">
        <v>0.35411108416201792</v>
      </c>
      <c r="AD104" s="53"/>
      <c r="AE104" s="130">
        <v>75</v>
      </c>
      <c r="AF104" s="130">
        <v>41230</v>
      </c>
      <c r="AG104" s="129">
        <v>0.18190637885035169</v>
      </c>
      <c r="AH104" s="53"/>
      <c r="AI104" s="130">
        <v>198</v>
      </c>
      <c r="AJ104" s="130">
        <v>41230</v>
      </c>
      <c r="AK104" s="129">
        <v>0.48023284016492851</v>
      </c>
      <c r="AL104" s="53"/>
      <c r="AM104" s="130">
        <v>191</v>
      </c>
      <c r="AN104" s="130">
        <v>41230</v>
      </c>
      <c r="AO104" s="129">
        <v>0.46325491147222897</v>
      </c>
    </row>
    <row r="105" spans="1:41" ht="12.75" customHeight="1" x14ac:dyDescent="0.2">
      <c r="A105" s="32"/>
      <c r="B105" s="7" t="s">
        <v>237</v>
      </c>
      <c r="C105" s="130">
        <v>964</v>
      </c>
      <c r="D105" s="130">
        <v>40779</v>
      </c>
      <c r="E105" s="129">
        <v>2.3639618431055198</v>
      </c>
      <c r="F105" s="53"/>
      <c r="G105" s="130">
        <v>1459</v>
      </c>
      <c r="H105" s="130">
        <v>40779</v>
      </c>
      <c r="I105" s="129">
        <v>3.5778219181441431</v>
      </c>
      <c r="J105" s="53"/>
      <c r="K105" s="130">
        <v>621</v>
      </c>
      <c r="L105" s="130">
        <v>40779</v>
      </c>
      <c r="M105" s="129">
        <v>1.5228426395939088</v>
      </c>
      <c r="N105" s="53"/>
      <c r="O105" s="130">
        <v>392</v>
      </c>
      <c r="P105" s="130">
        <v>40779</v>
      </c>
      <c r="Q105" s="129">
        <v>0.96127908972755594</v>
      </c>
      <c r="R105" s="53"/>
      <c r="S105" s="130">
        <v>728</v>
      </c>
      <c r="T105" s="130">
        <v>40779</v>
      </c>
      <c r="U105" s="129">
        <v>1.7852325952083179</v>
      </c>
      <c r="V105" s="53"/>
      <c r="W105" s="130">
        <v>602</v>
      </c>
      <c r="X105" s="130">
        <v>40779</v>
      </c>
      <c r="Y105" s="129">
        <v>1.4762500306530322</v>
      </c>
      <c r="Z105" s="53"/>
      <c r="AA105" s="130">
        <v>185</v>
      </c>
      <c r="AB105" s="130">
        <v>40779</v>
      </c>
      <c r="AC105" s="129">
        <v>0.45366487652958631</v>
      </c>
      <c r="AD105" s="53"/>
      <c r="AE105" s="130">
        <v>56</v>
      </c>
      <c r="AF105" s="130">
        <v>40779</v>
      </c>
      <c r="AG105" s="129">
        <v>0.1373255842467937</v>
      </c>
      <c r="AH105" s="53"/>
      <c r="AI105" s="130">
        <v>217</v>
      </c>
      <c r="AJ105" s="130">
        <v>40779</v>
      </c>
      <c r="AK105" s="129">
        <v>0.53213663895632557</v>
      </c>
      <c r="AL105" s="53"/>
      <c r="AM105" s="130">
        <v>149</v>
      </c>
      <c r="AN105" s="130">
        <v>40779</v>
      </c>
      <c r="AO105" s="129">
        <v>0.36538414379950468</v>
      </c>
    </row>
    <row r="106" spans="1:41" ht="12.75" customHeight="1" x14ac:dyDescent="0.2">
      <c r="A106" s="32"/>
      <c r="B106" s="7" t="s">
        <v>238</v>
      </c>
      <c r="C106" s="130">
        <v>1201</v>
      </c>
      <c r="D106" s="130">
        <v>39053</v>
      </c>
      <c r="E106" s="129">
        <v>3.0753079148849003</v>
      </c>
      <c r="F106" s="53"/>
      <c r="G106" s="130">
        <v>779</v>
      </c>
      <c r="H106" s="130">
        <v>39053</v>
      </c>
      <c r="I106" s="129">
        <v>1.9947251171484905</v>
      </c>
      <c r="J106" s="53"/>
      <c r="K106" s="130">
        <v>655</v>
      </c>
      <c r="L106" s="130">
        <v>39053</v>
      </c>
      <c r="M106" s="129">
        <v>1.6772078969605408</v>
      </c>
      <c r="N106" s="53"/>
      <c r="O106" s="130">
        <v>331</v>
      </c>
      <c r="P106" s="130">
        <v>39053</v>
      </c>
      <c r="Q106" s="129">
        <v>0.84756612808234966</v>
      </c>
      <c r="R106" s="53"/>
      <c r="S106" s="130">
        <v>846</v>
      </c>
      <c r="T106" s="130">
        <v>39053</v>
      </c>
      <c r="U106" s="129">
        <v>2.1662868409597213</v>
      </c>
      <c r="V106" s="53"/>
      <c r="W106" s="130">
        <v>728</v>
      </c>
      <c r="X106" s="130">
        <v>39053</v>
      </c>
      <c r="Y106" s="129">
        <v>1.8641333572324787</v>
      </c>
      <c r="Z106" s="53"/>
      <c r="AA106" s="130">
        <v>221</v>
      </c>
      <c r="AB106" s="130">
        <v>39053</v>
      </c>
      <c r="AC106" s="129">
        <v>0.56589762630271678</v>
      </c>
      <c r="AD106" s="53"/>
      <c r="AE106" s="130">
        <v>267</v>
      </c>
      <c r="AF106" s="130">
        <v>39053</v>
      </c>
      <c r="AG106" s="129">
        <v>0.6836862725014724</v>
      </c>
      <c r="AH106" s="53"/>
      <c r="AI106" s="130">
        <v>425</v>
      </c>
      <c r="AJ106" s="130">
        <v>39053</v>
      </c>
      <c r="AK106" s="129">
        <v>1.088264665966763</v>
      </c>
      <c r="AL106" s="53"/>
      <c r="AM106" s="130">
        <v>141</v>
      </c>
      <c r="AN106" s="130">
        <v>39053</v>
      </c>
      <c r="AO106" s="129">
        <v>0.36104780682662024</v>
      </c>
    </row>
    <row r="107" spans="1:41" ht="12.75" customHeight="1" x14ac:dyDescent="0.2">
      <c r="A107" s="32"/>
      <c r="B107" s="7" t="s">
        <v>239</v>
      </c>
      <c r="C107" s="130">
        <v>2066</v>
      </c>
      <c r="D107" s="130">
        <v>45762</v>
      </c>
      <c r="E107" s="129">
        <v>4.5146628206809138</v>
      </c>
      <c r="F107" s="59"/>
      <c r="G107" s="130">
        <v>2204</v>
      </c>
      <c r="H107" s="130">
        <v>45762</v>
      </c>
      <c r="I107" s="129">
        <v>4.8162230671736372</v>
      </c>
      <c r="J107" s="59"/>
      <c r="K107" s="130">
        <v>705</v>
      </c>
      <c r="L107" s="130">
        <v>45762</v>
      </c>
      <c r="M107" s="129">
        <v>1.5405795201258687</v>
      </c>
      <c r="N107" s="59"/>
      <c r="O107" s="130">
        <v>879</v>
      </c>
      <c r="P107" s="130">
        <v>45762</v>
      </c>
      <c r="Q107" s="129">
        <v>1.9208076570079977</v>
      </c>
      <c r="R107" s="59"/>
      <c r="S107" s="130">
        <v>713</v>
      </c>
      <c r="T107" s="130">
        <v>45762</v>
      </c>
      <c r="U107" s="129">
        <v>1.5580612735457366</v>
      </c>
      <c r="V107" s="59"/>
      <c r="W107" s="130">
        <v>1250</v>
      </c>
      <c r="X107" s="130">
        <v>45762</v>
      </c>
      <c r="Y107" s="129">
        <v>2.7315239718543771</v>
      </c>
      <c r="Z107" s="59"/>
      <c r="AA107" s="130">
        <v>314</v>
      </c>
      <c r="AB107" s="130">
        <v>45762</v>
      </c>
      <c r="AC107" s="129">
        <v>0.68615882172981957</v>
      </c>
      <c r="AD107" s="59"/>
      <c r="AE107" s="130">
        <v>1483</v>
      </c>
      <c r="AF107" s="130">
        <v>45762</v>
      </c>
      <c r="AG107" s="129">
        <v>3.2406800402080327</v>
      </c>
      <c r="AH107" s="59"/>
      <c r="AI107" s="130">
        <v>539</v>
      </c>
      <c r="AJ107" s="130">
        <v>45762</v>
      </c>
      <c r="AK107" s="129">
        <v>1.1778331366636074</v>
      </c>
      <c r="AL107" s="59"/>
      <c r="AM107" s="130">
        <v>165</v>
      </c>
      <c r="AN107" s="130">
        <v>45762</v>
      </c>
      <c r="AO107" s="129">
        <v>0.36056116428477775</v>
      </c>
    </row>
    <row r="108" spans="1:41" ht="12.75" customHeight="1" x14ac:dyDescent="0.2">
      <c r="A108" s="32"/>
      <c r="B108" s="10" t="s">
        <v>240</v>
      </c>
      <c r="C108" s="130"/>
      <c r="D108" s="130"/>
      <c r="E108" s="165">
        <v>1.9036764943453177</v>
      </c>
      <c r="F108" s="53"/>
      <c r="G108" s="130"/>
      <c r="H108" s="130"/>
      <c r="I108" s="165">
        <v>1.2933377594848285</v>
      </c>
      <c r="J108" s="53"/>
      <c r="K108" s="130"/>
      <c r="L108" s="130"/>
      <c r="M108" s="165">
        <v>0.76398115549980772</v>
      </c>
      <c r="N108" s="53"/>
      <c r="O108" s="130"/>
      <c r="P108" s="130"/>
      <c r="Q108" s="165">
        <v>1.953379567784036</v>
      </c>
      <c r="R108" s="53"/>
      <c r="S108" s="130"/>
      <c r="T108" s="130"/>
      <c r="U108" s="165">
        <v>2.441092500327783</v>
      </c>
      <c r="V108" s="53"/>
      <c r="W108" s="130"/>
      <c r="X108" s="130"/>
      <c r="Y108" s="165">
        <v>3.4066588520619661</v>
      </c>
      <c r="Z108" s="53"/>
      <c r="AA108" s="130"/>
      <c r="AB108" s="130"/>
      <c r="AC108" s="165">
        <v>3.3726724202202192</v>
      </c>
      <c r="AD108" s="53"/>
      <c r="AE108" s="130"/>
      <c r="AF108" s="130"/>
      <c r="AG108" s="165">
        <v>19.813992011691454</v>
      </c>
      <c r="AH108" s="53"/>
      <c r="AI108" s="130"/>
      <c r="AJ108" s="130"/>
      <c r="AK108" s="165">
        <v>4.0446467219018229</v>
      </c>
      <c r="AL108" s="53"/>
      <c r="AM108" s="130"/>
      <c r="AN108" s="130"/>
      <c r="AO108" s="165">
        <v>0.70066257878223326</v>
      </c>
    </row>
    <row r="109" spans="1:41"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c r="AH109" s="53"/>
      <c r="AI109" s="130"/>
      <c r="AJ109" s="130"/>
      <c r="AK109" s="129"/>
      <c r="AL109" s="53"/>
      <c r="AM109" s="130"/>
      <c r="AN109" s="130"/>
      <c r="AO109" s="129"/>
    </row>
    <row r="110" spans="1:41" s="216" customFormat="1" ht="12.75" customHeight="1" x14ac:dyDescent="0.2">
      <c r="A110" s="112" t="s">
        <v>188</v>
      </c>
      <c r="B110" s="112" t="s">
        <v>189</v>
      </c>
      <c r="C110" s="113">
        <v>1111</v>
      </c>
      <c r="D110" s="113">
        <v>60663</v>
      </c>
      <c r="E110" s="114">
        <v>1.8314293721049073</v>
      </c>
      <c r="F110" s="117"/>
      <c r="G110" s="113">
        <v>176</v>
      </c>
      <c r="H110" s="113">
        <v>60663</v>
      </c>
      <c r="I110" s="114">
        <v>0.29012742528394575</v>
      </c>
      <c r="J110" s="117"/>
      <c r="K110" s="113">
        <v>1073</v>
      </c>
      <c r="L110" s="113">
        <v>60663</v>
      </c>
      <c r="M110" s="114">
        <v>1.7687882234640555</v>
      </c>
      <c r="N110" s="117"/>
      <c r="O110" s="113">
        <v>48</v>
      </c>
      <c r="P110" s="113">
        <v>60663</v>
      </c>
      <c r="Q110" s="114">
        <v>7.9125661441076106E-2</v>
      </c>
      <c r="R110" s="117"/>
      <c r="S110" s="113">
        <v>1565</v>
      </c>
      <c r="T110" s="113">
        <v>60663</v>
      </c>
      <c r="U110" s="114">
        <v>2.5798262532350855</v>
      </c>
      <c r="V110" s="117"/>
      <c r="W110" s="113">
        <v>123</v>
      </c>
      <c r="X110" s="113">
        <v>60663</v>
      </c>
      <c r="Y110" s="114">
        <v>0.20275950744275753</v>
      </c>
      <c r="Z110" s="117"/>
      <c r="AA110" s="113">
        <v>381</v>
      </c>
      <c r="AB110" s="113">
        <v>60663</v>
      </c>
      <c r="AC110" s="114">
        <v>0.62805993768854163</v>
      </c>
      <c r="AD110" s="117"/>
      <c r="AE110" s="113">
        <v>12</v>
      </c>
      <c r="AF110" s="113">
        <v>60663</v>
      </c>
      <c r="AG110" s="114">
        <v>1.9781415360269027E-2</v>
      </c>
      <c r="AH110" s="117"/>
      <c r="AI110" s="113">
        <v>147</v>
      </c>
      <c r="AJ110" s="113">
        <v>60663</v>
      </c>
      <c r="AK110" s="114">
        <v>0.24232233816329557</v>
      </c>
      <c r="AL110" s="117"/>
      <c r="AM110" s="113">
        <v>23</v>
      </c>
      <c r="AN110" s="113">
        <v>60663</v>
      </c>
      <c r="AO110" s="114">
        <v>3.7914379440515636E-2</v>
      </c>
    </row>
    <row r="111" spans="1:41" ht="12.75" customHeight="1" x14ac:dyDescent="0.2">
      <c r="A111" s="32"/>
      <c r="B111" s="7" t="s">
        <v>235</v>
      </c>
      <c r="C111" s="130">
        <v>245</v>
      </c>
      <c r="D111" s="130">
        <v>13402</v>
      </c>
      <c r="E111" s="129">
        <v>1.8280853603939711</v>
      </c>
      <c r="F111" s="53"/>
      <c r="G111" s="130">
        <v>23</v>
      </c>
      <c r="H111" s="130">
        <v>13402</v>
      </c>
      <c r="I111" s="129">
        <v>0.17161617669004625</v>
      </c>
      <c r="J111" s="53"/>
      <c r="K111" s="130">
        <v>202</v>
      </c>
      <c r="L111" s="130">
        <v>13402</v>
      </c>
      <c r="M111" s="129">
        <v>1.5072377257125802</v>
      </c>
      <c r="N111" s="53"/>
      <c r="O111" s="130">
        <v>9</v>
      </c>
      <c r="P111" s="130">
        <v>13402</v>
      </c>
      <c r="Q111" s="129">
        <v>6.7154156096105061E-2</v>
      </c>
      <c r="R111" s="53"/>
      <c r="S111" s="130">
        <v>340</v>
      </c>
      <c r="T111" s="130">
        <v>13402</v>
      </c>
      <c r="U111" s="129">
        <v>2.5369347858528579</v>
      </c>
      <c r="V111" s="53"/>
      <c r="W111" s="130">
        <v>20</v>
      </c>
      <c r="X111" s="130">
        <v>13402</v>
      </c>
      <c r="Y111" s="129">
        <v>0.14923145799134457</v>
      </c>
      <c r="Z111" s="53"/>
      <c r="AA111" s="130">
        <v>23</v>
      </c>
      <c r="AB111" s="130">
        <v>13402</v>
      </c>
      <c r="AC111" s="129">
        <v>0.17161617669004625</v>
      </c>
      <c r="AD111" s="53"/>
      <c r="AE111" s="130">
        <v>0</v>
      </c>
      <c r="AF111" s="130">
        <v>13402</v>
      </c>
      <c r="AG111" s="129">
        <v>0</v>
      </c>
      <c r="AH111" s="53"/>
      <c r="AI111" s="130">
        <v>15</v>
      </c>
      <c r="AJ111" s="130">
        <v>13402</v>
      </c>
      <c r="AK111" s="129">
        <v>0.11192359349350843</v>
      </c>
      <c r="AL111" s="53"/>
      <c r="AM111" s="130">
        <v>5</v>
      </c>
      <c r="AN111" s="130">
        <v>13402</v>
      </c>
      <c r="AO111" s="129">
        <v>3.7307864497836143E-2</v>
      </c>
    </row>
    <row r="112" spans="1:41" ht="12.75" customHeight="1" x14ac:dyDescent="0.2">
      <c r="A112" s="32"/>
      <c r="B112" s="7" t="s">
        <v>236</v>
      </c>
      <c r="C112" s="130">
        <v>179</v>
      </c>
      <c r="D112" s="130">
        <v>11444</v>
      </c>
      <c r="E112" s="129">
        <v>1.564138413142258</v>
      </c>
      <c r="F112" s="53"/>
      <c r="G112" s="130">
        <v>53</v>
      </c>
      <c r="H112" s="130">
        <v>11444</v>
      </c>
      <c r="I112" s="129">
        <v>0.46312478154491438</v>
      </c>
      <c r="J112" s="53"/>
      <c r="K112" s="130">
        <v>195</v>
      </c>
      <c r="L112" s="130">
        <v>11444</v>
      </c>
      <c r="M112" s="129">
        <v>1.7039496679482697</v>
      </c>
      <c r="N112" s="53"/>
      <c r="O112" s="130">
        <v>17</v>
      </c>
      <c r="P112" s="130">
        <v>11444</v>
      </c>
      <c r="Q112" s="129">
        <v>0.14854945823138763</v>
      </c>
      <c r="R112" s="53"/>
      <c r="S112" s="130">
        <v>293</v>
      </c>
      <c r="T112" s="130">
        <v>11444</v>
      </c>
      <c r="U112" s="129">
        <v>2.5602936036350927</v>
      </c>
      <c r="V112" s="53"/>
      <c r="W112" s="130">
        <v>30</v>
      </c>
      <c r="X112" s="130">
        <v>11444</v>
      </c>
      <c r="Y112" s="129">
        <v>0.26214610276127226</v>
      </c>
      <c r="Z112" s="53"/>
      <c r="AA112" s="130">
        <v>61</v>
      </c>
      <c r="AB112" s="130">
        <v>11444</v>
      </c>
      <c r="AC112" s="129">
        <v>0.53303040894792031</v>
      </c>
      <c r="AD112" s="53"/>
      <c r="AE112" s="130">
        <v>9</v>
      </c>
      <c r="AF112" s="130">
        <v>11444</v>
      </c>
      <c r="AG112" s="129">
        <v>7.8643830828381681E-2</v>
      </c>
      <c r="AH112" s="53"/>
      <c r="AI112" s="130">
        <v>23</v>
      </c>
      <c r="AJ112" s="130">
        <v>11444</v>
      </c>
      <c r="AK112" s="129">
        <v>0.20097867878364206</v>
      </c>
      <c r="AL112" s="53"/>
      <c r="AM112" s="130">
        <v>3</v>
      </c>
      <c r="AN112" s="130">
        <v>11444</v>
      </c>
      <c r="AO112" s="129">
        <v>2.6214610276127231E-2</v>
      </c>
    </row>
    <row r="113" spans="1:41" ht="12.75" customHeight="1" x14ac:dyDescent="0.2">
      <c r="A113" s="32"/>
      <c r="B113" s="7" t="s">
        <v>237</v>
      </c>
      <c r="C113" s="130">
        <v>87</v>
      </c>
      <c r="D113" s="130">
        <v>7825</v>
      </c>
      <c r="E113" s="129">
        <v>1.1118210862619808</v>
      </c>
      <c r="F113" s="53"/>
      <c r="G113" s="130">
        <v>12</v>
      </c>
      <c r="H113" s="130">
        <v>7825</v>
      </c>
      <c r="I113" s="129">
        <v>0.15335463258785942</v>
      </c>
      <c r="J113" s="53"/>
      <c r="K113" s="130">
        <v>127</v>
      </c>
      <c r="L113" s="130">
        <v>7825</v>
      </c>
      <c r="M113" s="129">
        <v>1.6230031948881789</v>
      </c>
      <c r="N113" s="53"/>
      <c r="O113" s="130">
        <v>0</v>
      </c>
      <c r="P113" s="130">
        <v>7825</v>
      </c>
      <c r="Q113" s="129">
        <v>0</v>
      </c>
      <c r="R113" s="53"/>
      <c r="S113" s="130">
        <v>239</v>
      </c>
      <c r="T113" s="130">
        <v>7825</v>
      </c>
      <c r="U113" s="129">
        <v>3.0543130990415337</v>
      </c>
      <c r="V113" s="53"/>
      <c r="W113" s="130">
        <v>17</v>
      </c>
      <c r="X113" s="130">
        <v>7825</v>
      </c>
      <c r="Y113" s="129">
        <v>0.21725239616613418</v>
      </c>
      <c r="Z113" s="53"/>
      <c r="AA113" s="130">
        <v>24</v>
      </c>
      <c r="AB113" s="130">
        <v>7825</v>
      </c>
      <c r="AC113" s="129">
        <v>0.30670926517571884</v>
      </c>
      <c r="AD113" s="53"/>
      <c r="AE113" s="130">
        <v>0</v>
      </c>
      <c r="AF113" s="130">
        <v>7825</v>
      </c>
      <c r="AG113" s="129">
        <v>0</v>
      </c>
      <c r="AH113" s="53"/>
      <c r="AI113" s="130">
        <v>39</v>
      </c>
      <c r="AJ113" s="130">
        <v>7825</v>
      </c>
      <c r="AK113" s="129">
        <v>0.49840255591054317</v>
      </c>
      <c r="AL113" s="53"/>
      <c r="AM113" s="130">
        <v>11</v>
      </c>
      <c r="AN113" s="130">
        <v>7825</v>
      </c>
      <c r="AO113" s="129">
        <v>0.14057507987220447</v>
      </c>
    </row>
    <row r="114" spans="1:41" ht="12.75" customHeight="1" x14ac:dyDescent="0.2">
      <c r="A114" s="32"/>
      <c r="B114" s="7" t="s">
        <v>238</v>
      </c>
      <c r="C114" s="130">
        <v>206</v>
      </c>
      <c r="D114" s="130">
        <v>14616</v>
      </c>
      <c r="E114" s="129">
        <v>1.4094143404488233</v>
      </c>
      <c r="F114" s="53"/>
      <c r="G114" s="130">
        <v>34</v>
      </c>
      <c r="H114" s="130">
        <v>14616</v>
      </c>
      <c r="I114" s="129">
        <v>0.23262178434592229</v>
      </c>
      <c r="J114" s="53"/>
      <c r="K114" s="130">
        <v>232</v>
      </c>
      <c r="L114" s="130">
        <v>14616</v>
      </c>
      <c r="M114" s="129">
        <v>1.5873015873015872</v>
      </c>
      <c r="N114" s="53"/>
      <c r="O114" s="130">
        <v>6</v>
      </c>
      <c r="P114" s="130">
        <v>14616</v>
      </c>
      <c r="Q114" s="129">
        <v>4.1050903119868636E-2</v>
      </c>
      <c r="R114" s="53"/>
      <c r="S114" s="130">
        <v>325</v>
      </c>
      <c r="T114" s="130">
        <v>14616</v>
      </c>
      <c r="U114" s="129">
        <v>2.2235905856595508</v>
      </c>
      <c r="V114" s="53"/>
      <c r="W114" s="130">
        <v>31</v>
      </c>
      <c r="X114" s="130">
        <v>14616</v>
      </c>
      <c r="Y114" s="129">
        <v>0.21209633278598794</v>
      </c>
      <c r="Z114" s="53"/>
      <c r="AA114" s="130">
        <v>46</v>
      </c>
      <c r="AB114" s="130">
        <v>14616</v>
      </c>
      <c r="AC114" s="129">
        <v>0.31472359058565952</v>
      </c>
      <c r="AD114" s="53"/>
      <c r="AE114" s="130">
        <v>0</v>
      </c>
      <c r="AF114" s="130">
        <v>14616</v>
      </c>
      <c r="AG114" s="129">
        <v>0</v>
      </c>
      <c r="AH114" s="53"/>
      <c r="AI114" s="130">
        <v>26</v>
      </c>
      <c r="AJ114" s="130">
        <v>14616</v>
      </c>
      <c r="AK114" s="129">
        <v>0.17788724685276408</v>
      </c>
      <c r="AL114" s="53"/>
      <c r="AM114" s="130">
        <v>0</v>
      </c>
      <c r="AN114" s="130">
        <v>14616</v>
      </c>
      <c r="AO114" s="129">
        <v>0</v>
      </c>
    </row>
    <row r="115" spans="1:41" ht="12.75" customHeight="1" x14ac:dyDescent="0.2">
      <c r="A115" s="32"/>
      <c r="B115" s="7" t="s">
        <v>239</v>
      </c>
      <c r="C115" s="130">
        <v>394</v>
      </c>
      <c r="D115" s="130">
        <v>13376</v>
      </c>
      <c r="E115" s="129">
        <v>2.9455741626794261</v>
      </c>
      <c r="F115" s="53"/>
      <c r="G115" s="130">
        <v>54</v>
      </c>
      <c r="H115" s="130">
        <v>13376</v>
      </c>
      <c r="I115" s="129">
        <v>0.4037081339712919</v>
      </c>
      <c r="J115" s="53"/>
      <c r="K115" s="130">
        <v>317</v>
      </c>
      <c r="L115" s="130">
        <v>13376</v>
      </c>
      <c r="M115" s="129">
        <v>2.3699162679425836</v>
      </c>
      <c r="N115" s="53"/>
      <c r="O115" s="130">
        <v>16</v>
      </c>
      <c r="P115" s="130">
        <v>13376</v>
      </c>
      <c r="Q115" s="129">
        <v>0.11961722488038277</v>
      </c>
      <c r="R115" s="53"/>
      <c r="S115" s="130">
        <v>368</v>
      </c>
      <c r="T115" s="130">
        <v>13376</v>
      </c>
      <c r="U115" s="129">
        <v>2.7511961722488039</v>
      </c>
      <c r="V115" s="53"/>
      <c r="W115" s="130">
        <v>25</v>
      </c>
      <c r="X115" s="130">
        <v>13376</v>
      </c>
      <c r="Y115" s="129">
        <v>0.1869019138755981</v>
      </c>
      <c r="Z115" s="53"/>
      <c r="AA115" s="130">
        <v>227</v>
      </c>
      <c r="AB115" s="130">
        <v>13376</v>
      </c>
      <c r="AC115" s="129">
        <v>1.6970693779904307</v>
      </c>
      <c r="AD115" s="53"/>
      <c r="AE115" s="130">
        <v>3</v>
      </c>
      <c r="AF115" s="130">
        <v>13376</v>
      </c>
      <c r="AG115" s="129">
        <v>2.2428229665071769E-2</v>
      </c>
      <c r="AH115" s="53"/>
      <c r="AI115" s="130">
        <v>44</v>
      </c>
      <c r="AJ115" s="130">
        <v>13376</v>
      </c>
      <c r="AK115" s="129">
        <v>0.3289473684210526</v>
      </c>
      <c r="AL115" s="53"/>
      <c r="AM115" s="130">
        <v>4</v>
      </c>
      <c r="AN115" s="130">
        <v>13376</v>
      </c>
      <c r="AO115" s="129">
        <v>2.9904306220095694E-2</v>
      </c>
    </row>
    <row r="116" spans="1:41" ht="12.75" customHeight="1" x14ac:dyDescent="0.2">
      <c r="A116" s="32"/>
      <c r="B116" s="10" t="s">
        <v>240</v>
      </c>
      <c r="C116" s="130"/>
      <c r="D116" s="130"/>
      <c r="E116" s="165">
        <v>1.6112891807440681</v>
      </c>
      <c r="F116" s="53"/>
      <c r="G116" s="130"/>
      <c r="H116" s="130"/>
      <c r="I116" s="165">
        <v>2.3523897441231543</v>
      </c>
      <c r="J116" s="53"/>
      <c r="K116" s="130"/>
      <c r="L116" s="130"/>
      <c r="M116" s="165">
        <v>1.572357317968639</v>
      </c>
      <c r="N116" s="53"/>
      <c r="O116" s="130"/>
      <c r="P116" s="130"/>
      <c r="Q116" s="165">
        <v>1.7812333864965444</v>
      </c>
      <c r="R116" s="53"/>
      <c r="S116" s="130"/>
      <c r="T116" s="130"/>
      <c r="U116" s="165">
        <v>1.084456797072896</v>
      </c>
      <c r="V116" s="53"/>
      <c r="W116" s="130"/>
      <c r="X116" s="130"/>
      <c r="Y116" s="165">
        <v>1.2524297248803828</v>
      </c>
      <c r="Z116" s="53"/>
      <c r="AA116" s="130"/>
      <c r="AB116" s="130"/>
      <c r="AC116" s="165">
        <v>9.8887494799251101</v>
      </c>
      <c r="AD116" s="53"/>
      <c r="AE116" s="130"/>
      <c r="AF116" s="130"/>
      <c r="AG116" s="165">
        <v>0</v>
      </c>
      <c r="AH116" s="53"/>
      <c r="AI116" s="130"/>
      <c r="AJ116" s="130"/>
      <c r="AK116" s="165">
        <v>2.9390350877192981</v>
      </c>
      <c r="AL116" s="53"/>
      <c r="AM116" s="130"/>
      <c r="AN116" s="130"/>
      <c r="AO116" s="165">
        <v>0.80155502392344502</v>
      </c>
    </row>
    <row r="117" spans="1:41"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c r="AH117" s="20"/>
      <c r="AI117" s="51"/>
      <c r="AJ117" s="51"/>
      <c r="AK117" s="53"/>
      <c r="AL117" s="20"/>
      <c r="AM117" s="51"/>
      <c r="AN117" s="51"/>
      <c r="AO117" s="53"/>
    </row>
    <row r="118" spans="1:41" s="216" customFormat="1" ht="12.75" customHeight="1" x14ac:dyDescent="0.2">
      <c r="A118" s="112" t="s">
        <v>190</v>
      </c>
      <c r="B118" s="112" t="s">
        <v>191</v>
      </c>
      <c r="C118" s="113">
        <v>2598.5598640497328</v>
      </c>
      <c r="D118" s="113">
        <v>120021.56869537581</v>
      </c>
      <c r="E118" s="114">
        <v>2.1650774042497996</v>
      </c>
      <c r="F118" s="117"/>
      <c r="G118" s="113">
        <v>466.09096760805147</v>
      </c>
      <c r="H118" s="113">
        <v>120021.56869537581</v>
      </c>
      <c r="I118" s="114">
        <v>0.38833933989900354</v>
      </c>
      <c r="J118" s="117"/>
      <c r="K118" s="113">
        <v>1466.5839384073395</v>
      </c>
      <c r="L118" s="113">
        <v>120021.56869537581</v>
      </c>
      <c r="M118" s="114">
        <v>1.2219336527167419</v>
      </c>
      <c r="N118" s="117"/>
      <c r="O118" s="113">
        <v>74</v>
      </c>
      <c r="P118" s="113">
        <v>120021.56869537581</v>
      </c>
      <c r="Q118" s="114">
        <v>6.1655584745620037E-2</v>
      </c>
      <c r="R118" s="117"/>
      <c r="S118" s="113">
        <v>1306.4307636826511</v>
      </c>
      <c r="T118" s="113">
        <v>120021.56869537581</v>
      </c>
      <c r="U118" s="114">
        <v>1.0884966576286594</v>
      </c>
      <c r="V118" s="117"/>
      <c r="W118" s="113">
        <v>205.311035583185</v>
      </c>
      <c r="X118" s="113">
        <v>120021.56869537581</v>
      </c>
      <c r="Y118" s="114">
        <v>0.17106178315689288</v>
      </c>
      <c r="Z118" s="117"/>
      <c r="AA118" s="113">
        <v>199.59331067495549</v>
      </c>
      <c r="AB118" s="113">
        <v>120021.56869537581</v>
      </c>
      <c r="AC118" s="114">
        <v>0.16629786866187279</v>
      </c>
      <c r="AD118" s="117"/>
      <c r="AE118" s="113">
        <v>34</v>
      </c>
      <c r="AF118" s="113">
        <v>120021.56869537581</v>
      </c>
      <c r="AG118" s="114">
        <v>2.8328241639879476E-2</v>
      </c>
      <c r="AH118" s="117"/>
      <c r="AI118" s="113">
        <v>278.71772490822951</v>
      </c>
      <c r="AJ118" s="113">
        <v>120021.56869537581</v>
      </c>
      <c r="AK118" s="114">
        <v>0.23222303119169943</v>
      </c>
      <c r="AL118" s="117"/>
      <c r="AM118" s="113">
        <v>38</v>
      </c>
      <c r="AN118" s="113">
        <v>120021.56869537581</v>
      </c>
      <c r="AO118" s="114">
        <v>3.1660975950453529E-2</v>
      </c>
    </row>
    <row r="119" spans="1:41" ht="12.75" customHeight="1" x14ac:dyDescent="0.2">
      <c r="A119" s="32"/>
      <c r="B119" s="7" t="s">
        <v>235</v>
      </c>
      <c r="C119" s="130">
        <v>330</v>
      </c>
      <c r="D119" s="130">
        <v>21742</v>
      </c>
      <c r="E119" s="129">
        <v>1.5177996504461411</v>
      </c>
      <c r="F119" s="53"/>
      <c r="G119" s="130">
        <v>54</v>
      </c>
      <c r="H119" s="130">
        <v>21742</v>
      </c>
      <c r="I119" s="129">
        <v>0.24836721552755037</v>
      </c>
      <c r="J119" s="53"/>
      <c r="K119" s="130">
        <v>358</v>
      </c>
      <c r="L119" s="130">
        <v>21742</v>
      </c>
      <c r="M119" s="129">
        <v>1.6465826510900561</v>
      </c>
      <c r="N119" s="53"/>
      <c r="O119" s="130">
        <v>7</v>
      </c>
      <c r="P119" s="130">
        <v>21742</v>
      </c>
      <c r="Q119" s="129">
        <v>3.2195750160978753E-2</v>
      </c>
      <c r="R119" s="53"/>
      <c r="S119" s="130">
        <v>271</v>
      </c>
      <c r="T119" s="130">
        <v>21742</v>
      </c>
      <c r="U119" s="129">
        <v>1.2464354705178915</v>
      </c>
      <c r="V119" s="53"/>
      <c r="W119" s="130">
        <v>24</v>
      </c>
      <c r="X119" s="130">
        <v>21742</v>
      </c>
      <c r="Y119" s="129">
        <v>0.11038542912335572</v>
      </c>
      <c r="Z119" s="53"/>
      <c r="AA119" s="130">
        <v>54</v>
      </c>
      <c r="AB119" s="130">
        <v>21742</v>
      </c>
      <c r="AC119" s="129">
        <v>0.24836721552755037</v>
      </c>
      <c r="AD119" s="53"/>
      <c r="AE119" s="130">
        <v>0</v>
      </c>
      <c r="AF119" s="130">
        <v>21742</v>
      </c>
      <c r="AG119" s="129">
        <v>0</v>
      </c>
      <c r="AH119" s="53"/>
      <c r="AI119" s="130">
        <v>50</v>
      </c>
      <c r="AJ119" s="130">
        <v>21742</v>
      </c>
      <c r="AK119" s="129">
        <v>0.22996964400699105</v>
      </c>
      <c r="AL119" s="53"/>
      <c r="AM119" s="130">
        <v>9</v>
      </c>
      <c r="AN119" s="130">
        <v>21742</v>
      </c>
      <c r="AO119" s="129">
        <v>4.1394535921258392E-2</v>
      </c>
    </row>
    <row r="120" spans="1:41" ht="12.75" customHeight="1" x14ac:dyDescent="0.2">
      <c r="A120" s="32"/>
      <c r="B120" s="7" t="s">
        <v>236</v>
      </c>
      <c r="C120" s="130">
        <v>170.55986404973299</v>
      </c>
      <c r="D120" s="130">
        <v>25772.56869537582</v>
      </c>
      <c r="E120" s="129">
        <v>0.66178837688125081</v>
      </c>
      <c r="F120" s="53"/>
      <c r="G120" s="130">
        <v>56.090967608051486</v>
      </c>
      <c r="H120" s="130">
        <v>25772.56869537582</v>
      </c>
      <c r="I120" s="129">
        <v>0.21763825046323565</v>
      </c>
      <c r="J120" s="53"/>
      <c r="K120" s="130">
        <v>274.58393840733947</v>
      </c>
      <c r="L120" s="130">
        <v>25772.56869537582</v>
      </c>
      <c r="M120" s="129">
        <v>1.065411607406467</v>
      </c>
      <c r="N120" s="53"/>
      <c r="O120" s="130">
        <v>14</v>
      </c>
      <c r="P120" s="130">
        <v>25772.56869537582</v>
      </c>
      <c r="Q120" s="129">
        <v>5.4321321888694457E-2</v>
      </c>
      <c r="R120" s="53"/>
      <c r="S120" s="130">
        <v>246.43076368265096</v>
      </c>
      <c r="T120" s="130">
        <v>25772.56869537582</v>
      </c>
      <c r="U120" s="129">
        <v>0.95617463123443414</v>
      </c>
      <c r="V120" s="53"/>
      <c r="W120" s="130">
        <v>48.311035583184989</v>
      </c>
      <c r="X120" s="130">
        <v>25772.56869537582</v>
      </c>
      <c r="Y120" s="129">
        <v>0.18745137962074024</v>
      </c>
      <c r="Z120" s="53"/>
      <c r="AA120" s="130">
        <v>51.593310674955497</v>
      </c>
      <c r="AB120" s="130">
        <v>25772.56869537582</v>
      </c>
      <c r="AC120" s="129">
        <v>0.20018691689126239</v>
      </c>
      <c r="AD120" s="53"/>
      <c r="AE120" s="130">
        <v>4</v>
      </c>
      <c r="AF120" s="130">
        <v>25772.56869537582</v>
      </c>
      <c r="AG120" s="129">
        <v>1.552037768248413E-2</v>
      </c>
      <c r="AH120" s="53"/>
      <c r="AI120" s="130">
        <v>24.717724908229492</v>
      </c>
      <c r="AJ120" s="130">
        <v>25772.56869537582</v>
      </c>
      <c r="AK120" s="129">
        <v>9.5907106506866777E-2</v>
      </c>
      <c r="AL120" s="53"/>
      <c r="AM120" s="130">
        <v>8</v>
      </c>
      <c r="AN120" s="130">
        <v>25772.56869537582</v>
      </c>
      <c r="AO120" s="129">
        <v>3.104075536496826E-2</v>
      </c>
    </row>
    <row r="121" spans="1:41" ht="12.75" customHeight="1" x14ac:dyDescent="0.2">
      <c r="A121" s="32"/>
      <c r="B121" s="7" t="s">
        <v>237</v>
      </c>
      <c r="C121" s="130">
        <v>500</v>
      </c>
      <c r="D121" s="130">
        <v>22635</v>
      </c>
      <c r="E121" s="129">
        <v>2.2089684117517119</v>
      </c>
      <c r="F121" s="53"/>
      <c r="G121" s="130">
        <v>48</v>
      </c>
      <c r="H121" s="130">
        <v>22635</v>
      </c>
      <c r="I121" s="129">
        <v>0.21206096752816433</v>
      </c>
      <c r="J121" s="53"/>
      <c r="K121" s="130">
        <v>313</v>
      </c>
      <c r="L121" s="130">
        <v>22635</v>
      </c>
      <c r="M121" s="129">
        <v>1.3828142257565716</v>
      </c>
      <c r="N121" s="53"/>
      <c r="O121" s="130">
        <v>17</v>
      </c>
      <c r="P121" s="130">
        <v>22635</v>
      </c>
      <c r="Q121" s="129">
        <v>7.5104925999558203E-2</v>
      </c>
      <c r="R121" s="53"/>
      <c r="S121" s="130">
        <v>242</v>
      </c>
      <c r="T121" s="130">
        <v>22635</v>
      </c>
      <c r="U121" s="129">
        <v>1.0691407112878286</v>
      </c>
      <c r="V121" s="53"/>
      <c r="W121" s="130">
        <v>61</v>
      </c>
      <c r="X121" s="130">
        <v>22635</v>
      </c>
      <c r="Y121" s="129">
        <v>0.26949414623370888</v>
      </c>
      <c r="Z121" s="53"/>
      <c r="AA121" s="130">
        <v>30</v>
      </c>
      <c r="AB121" s="130">
        <v>22635</v>
      </c>
      <c r="AC121" s="129">
        <v>0.13253810470510272</v>
      </c>
      <c r="AD121" s="53"/>
      <c r="AE121" s="130">
        <v>3</v>
      </c>
      <c r="AF121" s="130">
        <v>22635</v>
      </c>
      <c r="AG121" s="129">
        <v>1.3253810470510271E-2</v>
      </c>
      <c r="AH121" s="53"/>
      <c r="AI121" s="130">
        <v>97</v>
      </c>
      <c r="AJ121" s="130">
        <v>22635</v>
      </c>
      <c r="AK121" s="129">
        <v>0.42853987187983211</v>
      </c>
      <c r="AL121" s="53"/>
      <c r="AM121" s="130">
        <v>6</v>
      </c>
      <c r="AN121" s="130">
        <v>22635</v>
      </c>
      <c r="AO121" s="129">
        <v>2.6507620941020542E-2</v>
      </c>
    </row>
    <row r="122" spans="1:41" ht="12.75" customHeight="1" x14ac:dyDescent="0.2">
      <c r="A122" s="32"/>
      <c r="B122" s="7" t="s">
        <v>238</v>
      </c>
      <c r="C122" s="130">
        <v>804</v>
      </c>
      <c r="D122" s="130">
        <v>26717</v>
      </c>
      <c r="E122" s="129">
        <v>3.009319908672381</v>
      </c>
      <c r="F122" s="53"/>
      <c r="G122" s="130">
        <v>71</v>
      </c>
      <c r="H122" s="130">
        <v>26717</v>
      </c>
      <c r="I122" s="129">
        <v>0.26574839989519777</v>
      </c>
      <c r="J122" s="53"/>
      <c r="K122" s="130">
        <v>280</v>
      </c>
      <c r="L122" s="130">
        <v>26717</v>
      </c>
      <c r="M122" s="129">
        <v>1.0480218587416252</v>
      </c>
      <c r="N122" s="53"/>
      <c r="O122" s="130">
        <v>11</v>
      </c>
      <c r="P122" s="130">
        <v>26717</v>
      </c>
      <c r="Q122" s="129">
        <v>4.1172287307706702E-2</v>
      </c>
      <c r="R122" s="53"/>
      <c r="S122" s="130">
        <v>312</v>
      </c>
      <c r="T122" s="130">
        <v>26717</v>
      </c>
      <c r="U122" s="129">
        <v>1.1677957854549539</v>
      </c>
      <c r="V122" s="53"/>
      <c r="W122" s="130">
        <v>30</v>
      </c>
      <c r="X122" s="130">
        <v>26717</v>
      </c>
      <c r="Y122" s="129">
        <v>0.11228805629374555</v>
      </c>
      <c r="Z122" s="53"/>
      <c r="AA122" s="130">
        <v>41</v>
      </c>
      <c r="AB122" s="130">
        <v>26717</v>
      </c>
      <c r="AC122" s="129">
        <v>0.15346034360145225</v>
      </c>
      <c r="AD122" s="53"/>
      <c r="AE122" s="130">
        <v>0</v>
      </c>
      <c r="AF122" s="130">
        <v>26717</v>
      </c>
      <c r="AG122" s="129">
        <v>0</v>
      </c>
      <c r="AH122" s="53"/>
      <c r="AI122" s="130">
        <v>28</v>
      </c>
      <c r="AJ122" s="130">
        <v>26717</v>
      </c>
      <c r="AK122" s="129">
        <v>0.10480218587416253</v>
      </c>
      <c r="AL122" s="53"/>
      <c r="AM122" s="130">
        <v>3</v>
      </c>
      <c r="AN122" s="130">
        <v>26717</v>
      </c>
      <c r="AO122" s="129">
        <v>1.1228805629374556E-2</v>
      </c>
    </row>
    <row r="123" spans="1:41" ht="12.75" customHeight="1" x14ac:dyDescent="0.2">
      <c r="A123" s="32"/>
      <c r="B123" s="7" t="s">
        <v>239</v>
      </c>
      <c r="C123" s="130">
        <v>794</v>
      </c>
      <c r="D123" s="130">
        <v>23155</v>
      </c>
      <c r="E123" s="129">
        <v>3.429064996760959</v>
      </c>
      <c r="F123" s="53"/>
      <c r="G123" s="130">
        <v>237</v>
      </c>
      <c r="H123" s="130">
        <v>23155</v>
      </c>
      <c r="I123" s="129">
        <v>1.0235370330382207</v>
      </c>
      <c r="J123" s="53"/>
      <c r="K123" s="130">
        <v>241</v>
      </c>
      <c r="L123" s="130">
        <v>23155</v>
      </c>
      <c r="M123" s="129">
        <v>1.0408119196717771</v>
      </c>
      <c r="N123" s="53"/>
      <c r="O123" s="130">
        <v>25</v>
      </c>
      <c r="P123" s="130">
        <v>23155</v>
      </c>
      <c r="Q123" s="129">
        <v>0.10796804145972792</v>
      </c>
      <c r="R123" s="53"/>
      <c r="S123" s="130">
        <v>235</v>
      </c>
      <c r="T123" s="130">
        <v>23155</v>
      </c>
      <c r="U123" s="129">
        <v>1.0148995897214426</v>
      </c>
      <c r="V123" s="53"/>
      <c r="W123" s="130">
        <v>42</v>
      </c>
      <c r="X123" s="130">
        <v>23155</v>
      </c>
      <c r="Y123" s="129">
        <v>0.1813863096523429</v>
      </c>
      <c r="Z123" s="53"/>
      <c r="AA123" s="130">
        <v>23</v>
      </c>
      <c r="AB123" s="130">
        <v>23155</v>
      </c>
      <c r="AC123" s="129">
        <v>9.9330598142949686E-2</v>
      </c>
      <c r="AD123" s="53"/>
      <c r="AE123" s="130">
        <v>27</v>
      </c>
      <c r="AF123" s="130">
        <v>23155</v>
      </c>
      <c r="AG123" s="129">
        <v>0.11660548477650616</v>
      </c>
      <c r="AH123" s="53"/>
      <c r="AI123" s="130">
        <v>79</v>
      </c>
      <c r="AJ123" s="130">
        <v>23155</v>
      </c>
      <c r="AK123" s="129">
        <v>0.34117901101274023</v>
      </c>
      <c r="AL123" s="53"/>
      <c r="AM123" s="130">
        <v>12</v>
      </c>
      <c r="AN123" s="130">
        <v>23155</v>
      </c>
      <c r="AO123" s="129">
        <v>5.1824659900669409E-2</v>
      </c>
    </row>
    <row r="124" spans="1:41" ht="12.75" customHeight="1" x14ac:dyDescent="0.2">
      <c r="A124" s="32"/>
      <c r="B124" s="10" t="s">
        <v>240</v>
      </c>
      <c r="C124" s="130"/>
      <c r="D124" s="130"/>
      <c r="E124" s="165">
        <v>2.2592342775629324</v>
      </c>
      <c r="F124" s="53"/>
      <c r="G124" s="130"/>
      <c r="H124" s="130"/>
      <c r="I124" s="165">
        <v>4.1210633652438879</v>
      </c>
      <c r="J124" s="53"/>
      <c r="K124" s="130"/>
      <c r="L124" s="130"/>
      <c r="M124" s="165">
        <v>0.63210426696937927</v>
      </c>
      <c r="N124" s="53"/>
      <c r="O124" s="130"/>
      <c r="P124" s="130"/>
      <c r="Q124" s="165">
        <v>3.3534873677391492</v>
      </c>
      <c r="R124" s="53"/>
      <c r="S124" s="130"/>
      <c r="T124" s="130"/>
      <c r="U124" s="165">
        <v>0.81424158227762389</v>
      </c>
      <c r="V124" s="53"/>
      <c r="W124" s="130"/>
      <c r="X124" s="130"/>
      <c r="Y124" s="165">
        <v>1.6432088101921829</v>
      </c>
      <c r="Z124" s="53"/>
      <c r="AA124" s="130"/>
      <c r="AB124" s="130"/>
      <c r="AC124" s="165">
        <v>0.39993441941185409</v>
      </c>
      <c r="AD124" s="53"/>
      <c r="AE124" s="130"/>
      <c r="AF124" s="130"/>
      <c r="AG124" s="165">
        <v>0</v>
      </c>
      <c r="AH124" s="53"/>
      <c r="AI124" s="130"/>
      <c r="AJ124" s="130"/>
      <c r="AK124" s="165">
        <v>1.4835828114877998</v>
      </c>
      <c r="AL124" s="53"/>
      <c r="AM124" s="130"/>
      <c r="AN124" s="130"/>
      <c r="AO124" s="165">
        <v>1.2519686172892825</v>
      </c>
    </row>
    <row r="125" spans="1:41"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c r="AH125" s="53"/>
      <c r="AI125" s="130"/>
      <c r="AJ125" s="130"/>
      <c r="AK125" s="129"/>
      <c r="AL125" s="53"/>
      <c r="AM125" s="130"/>
      <c r="AN125" s="130"/>
      <c r="AO125" s="129"/>
    </row>
    <row r="126" spans="1:41" ht="12.75" customHeight="1" x14ac:dyDescent="0.2">
      <c r="A126" s="112" t="s">
        <v>192</v>
      </c>
      <c r="B126" s="112" t="s">
        <v>193</v>
      </c>
      <c r="C126" s="113">
        <v>1574</v>
      </c>
      <c r="D126" s="113">
        <v>120866</v>
      </c>
      <c r="E126" s="114">
        <v>1.3022686280674467</v>
      </c>
      <c r="F126" s="117"/>
      <c r="G126" s="113">
        <v>488</v>
      </c>
      <c r="H126" s="113">
        <v>120866</v>
      </c>
      <c r="I126" s="114">
        <v>0.40375291645293138</v>
      </c>
      <c r="J126" s="117"/>
      <c r="K126" s="113">
        <v>1665</v>
      </c>
      <c r="L126" s="113">
        <v>120866</v>
      </c>
      <c r="M126" s="114">
        <v>1.3775586186355138</v>
      </c>
      <c r="N126" s="117"/>
      <c r="O126" s="113">
        <v>157</v>
      </c>
      <c r="P126" s="113">
        <v>120866</v>
      </c>
      <c r="Q126" s="114">
        <v>0.12989591779325865</v>
      </c>
      <c r="R126" s="117"/>
      <c r="S126" s="113">
        <v>2234</v>
      </c>
      <c r="T126" s="113">
        <v>120866</v>
      </c>
      <c r="U126" s="114">
        <v>1.848327900319362</v>
      </c>
      <c r="V126" s="117"/>
      <c r="W126" s="113">
        <v>164</v>
      </c>
      <c r="X126" s="113">
        <v>120866</v>
      </c>
      <c r="Y126" s="114">
        <v>0.13568745552926381</v>
      </c>
      <c r="Z126" s="117"/>
      <c r="AA126" s="113">
        <v>426</v>
      </c>
      <c r="AB126" s="113">
        <v>120866</v>
      </c>
      <c r="AC126" s="114">
        <v>0.3524564393625999</v>
      </c>
      <c r="AD126" s="117"/>
      <c r="AE126" s="113">
        <v>22</v>
      </c>
      <c r="AF126" s="113">
        <v>120866</v>
      </c>
      <c r="AG126" s="114">
        <v>1.8201975741730513E-2</v>
      </c>
      <c r="AH126" s="117"/>
      <c r="AI126" s="113">
        <v>908</v>
      </c>
      <c r="AJ126" s="113">
        <v>120866</v>
      </c>
      <c r="AK126" s="114">
        <v>0.75124518061324108</v>
      </c>
      <c r="AL126" s="117"/>
      <c r="AM126" s="113">
        <v>69</v>
      </c>
      <c r="AN126" s="113">
        <v>120866</v>
      </c>
      <c r="AO126" s="114">
        <v>5.7088014826336603E-2</v>
      </c>
    </row>
    <row r="127" spans="1:41" ht="12.75" customHeight="1" x14ac:dyDescent="0.2">
      <c r="A127" s="32"/>
      <c r="B127" s="7" t="s">
        <v>235</v>
      </c>
      <c r="C127" s="130">
        <v>241</v>
      </c>
      <c r="D127" s="130">
        <v>20701</v>
      </c>
      <c r="E127" s="129">
        <v>1.1641949664267426</v>
      </c>
      <c r="F127" s="53"/>
      <c r="G127" s="130">
        <v>84</v>
      </c>
      <c r="H127" s="130">
        <v>20701</v>
      </c>
      <c r="I127" s="129">
        <v>0.40577749867156171</v>
      </c>
      <c r="J127" s="53"/>
      <c r="K127" s="130">
        <v>351</v>
      </c>
      <c r="L127" s="130">
        <v>20701</v>
      </c>
      <c r="M127" s="129">
        <v>1.6955702623061688</v>
      </c>
      <c r="N127" s="53"/>
      <c r="O127" s="130">
        <v>37</v>
      </c>
      <c r="P127" s="130">
        <v>20701</v>
      </c>
      <c r="Q127" s="129">
        <v>0.17873532679580695</v>
      </c>
      <c r="R127" s="53"/>
      <c r="S127" s="130">
        <v>393</v>
      </c>
      <c r="T127" s="130">
        <v>20701</v>
      </c>
      <c r="U127" s="129">
        <v>1.8984590116419497</v>
      </c>
      <c r="V127" s="53"/>
      <c r="W127" s="130">
        <v>43</v>
      </c>
      <c r="X127" s="130">
        <v>20701</v>
      </c>
      <c r="Y127" s="129">
        <v>0.20771943384377567</v>
      </c>
      <c r="Z127" s="53"/>
      <c r="AA127" s="130">
        <v>77</v>
      </c>
      <c r="AB127" s="130">
        <v>20701</v>
      </c>
      <c r="AC127" s="129">
        <v>0.37196270711559826</v>
      </c>
      <c r="AD127" s="53"/>
      <c r="AE127" s="130">
        <v>0</v>
      </c>
      <c r="AF127" s="130">
        <v>20701</v>
      </c>
      <c r="AG127" s="129">
        <v>0</v>
      </c>
      <c r="AH127" s="53"/>
      <c r="AI127" s="130">
        <v>66</v>
      </c>
      <c r="AJ127" s="130">
        <v>20701</v>
      </c>
      <c r="AK127" s="129">
        <v>0.31882517752765566</v>
      </c>
      <c r="AL127" s="53"/>
      <c r="AM127" s="130">
        <v>16</v>
      </c>
      <c r="AN127" s="130">
        <v>20701</v>
      </c>
      <c r="AO127" s="129">
        <v>7.7290952127916521E-2</v>
      </c>
    </row>
    <row r="128" spans="1:41" ht="12.75" customHeight="1" x14ac:dyDescent="0.2">
      <c r="A128" s="32"/>
      <c r="B128" s="7" t="s">
        <v>236</v>
      </c>
      <c r="C128" s="130">
        <v>369</v>
      </c>
      <c r="D128" s="130">
        <v>22312</v>
      </c>
      <c r="E128" s="129">
        <v>1.6538185729652204</v>
      </c>
      <c r="F128" s="53"/>
      <c r="G128" s="130">
        <v>94</v>
      </c>
      <c r="H128" s="130">
        <v>22312</v>
      </c>
      <c r="I128" s="129">
        <v>0.42129795625672284</v>
      </c>
      <c r="J128" s="53"/>
      <c r="K128" s="130">
        <v>362</v>
      </c>
      <c r="L128" s="130">
        <v>22312</v>
      </c>
      <c r="M128" s="129">
        <v>1.6224453209035496</v>
      </c>
      <c r="N128" s="53"/>
      <c r="O128" s="130">
        <v>29</v>
      </c>
      <c r="P128" s="130">
        <v>22312</v>
      </c>
      <c r="Q128" s="129">
        <v>0.12997490139835066</v>
      </c>
      <c r="R128" s="53"/>
      <c r="S128" s="130">
        <v>439</v>
      </c>
      <c r="T128" s="130">
        <v>22312</v>
      </c>
      <c r="U128" s="129">
        <v>1.9675510935819291</v>
      </c>
      <c r="V128" s="53"/>
      <c r="W128" s="130">
        <v>42</v>
      </c>
      <c r="X128" s="130">
        <v>22312</v>
      </c>
      <c r="Y128" s="129">
        <v>0.18823951237002509</v>
      </c>
      <c r="Z128" s="53"/>
      <c r="AA128" s="130">
        <v>111</v>
      </c>
      <c r="AB128" s="130">
        <v>22312</v>
      </c>
      <c r="AC128" s="129">
        <v>0.49749013983506635</v>
      </c>
      <c r="AD128" s="53"/>
      <c r="AE128" s="130">
        <v>6</v>
      </c>
      <c r="AF128" s="130">
        <v>22312</v>
      </c>
      <c r="AG128" s="129">
        <v>2.6891358910003587E-2</v>
      </c>
      <c r="AH128" s="53"/>
      <c r="AI128" s="130">
        <v>125</v>
      </c>
      <c r="AJ128" s="130">
        <v>22312</v>
      </c>
      <c r="AK128" s="129">
        <v>0.560236643958408</v>
      </c>
      <c r="AL128" s="53"/>
      <c r="AM128" s="130">
        <v>17</v>
      </c>
      <c r="AN128" s="130">
        <v>22312</v>
      </c>
      <c r="AO128" s="129">
        <v>7.6192183578343495E-2</v>
      </c>
    </row>
    <row r="129" spans="1:41" ht="12.75" customHeight="1" x14ac:dyDescent="0.2">
      <c r="A129" s="32"/>
      <c r="B129" s="7" t="s">
        <v>237</v>
      </c>
      <c r="C129" s="130">
        <v>310</v>
      </c>
      <c r="D129" s="130">
        <v>23273</v>
      </c>
      <c r="E129" s="129">
        <v>1.3320156404417136</v>
      </c>
      <c r="F129" s="53"/>
      <c r="G129" s="130">
        <v>111</v>
      </c>
      <c r="H129" s="130">
        <v>23273</v>
      </c>
      <c r="I129" s="129">
        <v>0.47694753577106513</v>
      </c>
      <c r="J129" s="53"/>
      <c r="K129" s="130">
        <v>248</v>
      </c>
      <c r="L129" s="130">
        <v>23273</v>
      </c>
      <c r="M129" s="129">
        <v>1.0656125123533708</v>
      </c>
      <c r="N129" s="53"/>
      <c r="O129" s="130">
        <v>14</v>
      </c>
      <c r="P129" s="130">
        <v>23273</v>
      </c>
      <c r="Q129" s="129">
        <v>6.0155545052206424E-2</v>
      </c>
      <c r="R129" s="53"/>
      <c r="S129" s="130">
        <v>373</v>
      </c>
      <c r="T129" s="130">
        <v>23273</v>
      </c>
      <c r="U129" s="129">
        <v>1.6027155931766426</v>
      </c>
      <c r="V129" s="53"/>
      <c r="W129" s="130">
        <v>40</v>
      </c>
      <c r="X129" s="130">
        <v>23273</v>
      </c>
      <c r="Y129" s="129">
        <v>0.1718729858634469</v>
      </c>
      <c r="Z129" s="53"/>
      <c r="AA129" s="130">
        <v>47</v>
      </c>
      <c r="AB129" s="130">
        <v>23273</v>
      </c>
      <c r="AC129" s="129">
        <v>0.20195075838955012</v>
      </c>
      <c r="AD129" s="53"/>
      <c r="AE129" s="130">
        <v>4</v>
      </c>
      <c r="AF129" s="130">
        <v>23273</v>
      </c>
      <c r="AG129" s="129">
        <v>1.7187298586344692E-2</v>
      </c>
      <c r="AH129" s="53"/>
      <c r="AI129" s="130">
        <v>88</v>
      </c>
      <c r="AJ129" s="130">
        <v>23273</v>
      </c>
      <c r="AK129" s="129">
        <v>0.37812056889958318</v>
      </c>
      <c r="AL129" s="53"/>
      <c r="AM129" s="130">
        <v>12</v>
      </c>
      <c r="AN129" s="130">
        <v>23273</v>
      </c>
      <c r="AO129" s="129">
        <v>5.1561895759034068E-2</v>
      </c>
    </row>
    <row r="130" spans="1:41" ht="12.75" customHeight="1" x14ac:dyDescent="0.2">
      <c r="A130" s="32"/>
      <c r="B130" s="7" t="s">
        <v>238</v>
      </c>
      <c r="C130" s="130">
        <v>368</v>
      </c>
      <c r="D130" s="130">
        <v>29223</v>
      </c>
      <c r="E130" s="129">
        <v>1.2592820723402798</v>
      </c>
      <c r="F130" s="53"/>
      <c r="G130" s="130">
        <v>143</v>
      </c>
      <c r="H130" s="130">
        <v>29223</v>
      </c>
      <c r="I130" s="129">
        <v>0.48934058789309792</v>
      </c>
      <c r="J130" s="53"/>
      <c r="K130" s="130">
        <v>343</v>
      </c>
      <c r="L130" s="130">
        <v>29223</v>
      </c>
      <c r="M130" s="129">
        <v>1.1737330185128152</v>
      </c>
      <c r="N130" s="53"/>
      <c r="O130" s="130">
        <v>63</v>
      </c>
      <c r="P130" s="130">
        <v>29223</v>
      </c>
      <c r="Q130" s="129">
        <v>0.21558361564521095</v>
      </c>
      <c r="R130" s="53"/>
      <c r="S130" s="130">
        <v>420</v>
      </c>
      <c r="T130" s="130">
        <v>29223</v>
      </c>
      <c r="U130" s="129">
        <v>1.4372241043014065</v>
      </c>
      <c r="V130" s="53"/>
      <c r="W130" s="130">
        <v>9</v>
      </c>
      <c r="X130" s="130">
        <v>29223</v>
      </c>
      <c r="Y130" s="129">
        <v>3.0797659377887282E-2</v>
      </c>
      <c r="Z130" s="53"/>
      <c r="AA130" s="130">
        <v>135</v>
      </c>
      <c r="AB130" s="130">
        <v>29223</v>
      </c>
      <c r="AC130" s="129">
        <v>0.4619648906683092</v>
      </c>
      <c r="AD130" s="53"/>
      <c r="AE130" s="130">
        <v>0</v>
      </c>
      <c r="AF130" s="130">
        <v>29223</v>
      </c>
      <c r="AG130" s="129">
        <v>0</v>
      </c>
      <c r="AH130" s="53"/>
      <c r="AI130" s="130">
        <v>432</v>
      </c>
      <c r="AJ130" s="130">
        <v>29223</v>
      </c>
      <c r="AK130" s="129">
        <v>1.4782876501385895</v>
      </c>
      <c r="AL130" s="53"/>
      <c r="AM130" s="130">
        <v>12</v>
      </c>
      <c r="AN130" s="130">
        <v>29223</v>
      </c>
      <c r="AO130" s="129">
        <v>4.1063545837183038E-2</v>
      </c>
    </row>
    <row r="131" spans="1:41" ht="12.75" customHeight="1" x14ac:dyDescent="0.2">
      <c r="A131" s="32"/>
      <c r="B131" s="7" t="s">
        <v>239</v>
      </c>
      <c r="C131" s="130">
        <v>286</v>
      </c>
      <c r="D131" s="130">
        <v>25357</v>
      </c>
      <c r="E131" s="129">
        <v>1.1278936782742439</v>
      </c>
      <c r="F131" s="53"/>
      <c r="G131" s="130">
        <v>56</v>
      </c>
      <c r="H131" s="130">
        <v>25357</v>
      </c>
      <c r="I131" s="129">
        <v>0.22084631462712467</v>
      </c>
      <c r="J131" s="53"/>
      <c r="K131" s="130">
        <v>361</v>
      </c>
      <c r="L131" s="130">
        <v>25357</v>
      </c>
      <c r="M131" s="129">
        <v>1.423669992507</v>
      </c>
      <c r="N131" s="53"/>
      <c r="O131" s="130">
        <v>14</v>
      </c>
      <c r="P131" s="130">
        <v>25357</v>
      </c>
      <c r="Q131" s="129">
        <v>5.5211578656781168E-2</v>
      </c>
      <c r="R131" s="53"/>
      <c r="S131" s="130">
        <v>609</v>
      </c>
      <c r="T131" s="130">
        <v>25357</v>
      </c>
      <c r="U131" s="129">
        <v>2.4017036715699809</v>
      </c>
      <c r="V131" s="53"/>
      <c r="W131" s="130">
        <v>30</v>
      </c>
      <c r="X131" s="130">
        <v>25357</v>
      </c>
      <c r="Y131" s="129">
        <v>0.11831052569310249</v>
      </c>
      <c r="Z131" s="53"/>
      <c r="AA131" s="130">
        <v>56</v>
      </c>
      <c r="AB131" s="130">
        <v>25357</v>
      </c>
      <c r="AC131" s="129">
        <v>0.22084631462712467</v>
      </c>
      <c r="AD131" s="53"/>
      <c r="AE131" s="130">
        <v>12</v>
      </c>
      <c r="AF131" s="130">
        <v>25357</v>
      </c>
      <c r="AG131" s="129">
        <v>4.7324210277240999E-2</v>
      </c>
      <c r="AH131" s="53"/>
      <c r="AI131" s="130">
        <v>197</v>
      </c>
      <c r="AJ131" s="130">
        <v>25357</v>
      </c>
      <c r="AK131" s="129">
        <v>0.77690578538470634</v>
      </c>
      <c r="AL131" s="53"/>
      <c r="AM131" s="130">
        <v>12</v>
      </c>
      <c r="AN131" s="130">
        <v>25357</v>
      </c>
      <c r="AO131" s="129">
        <v>4.7324210277240999E-2</v>
      </c>
    </row>
    <row r="132" spans="1:41" ht="12.75" customHeight="1" x14ac:dyDescent="0.2">
      <c r="A132" s="32"/>
      <c r="B132" s="10" t="s">
        <v>240</v>
      </c>
      <c r="C132" s="130"/>
      <c r="D132" s="130"/>
      <c r="E132" s="165">
        <v>0.96881854912676868</v>
      </c>
      <c r="F132" s="53"/>
      <c r="G132" s="130"/>
      <c r="H132" s="130"/>
      <c r="I132" s="165">
        <v>0.54425470941620335</v>
      </c>
      <c r="J132" s="53"/>
      <c r="K132" s="130"/>
      <c r="L132" s="130"/>
      <c r="M132" s="165">
        <v>0.83964081238995458</v>
      </c>
      <c r="N132" s="53"/>
      <c r="O132" s="130"/>
      <c r="P132" s="130"/>
      <c r="Q132" s="165">
        <v>0.30890132156054784</v>
      </c>
      <c r="R132" s="53"/>
      <c r="S132" s="130"/>
      <c r="T132" s="130"/>
      <c r="U132" s="165">
        <v>1.2650806031849917</v>
      </c>
      <c r="V132" s="53"/>
      <c r="W132" s="130"/>
      <c r="X132" s="130"/>
      <c r="Y132" s="165">
        <v>0.56956888194718946</v>
      </c>
      <c r="Z132" s="53"/>
      <c r="AA132" s="130"/>
      <c r="AB132" s="130"/>
      <c r="AC132" s="165">
        <v>0.59373241027222179</v>
      </c>
      <c r="AD132" s="53"/>
      <c r="AE132" s="130"/>
      <c r="AF132" s="130"/>
      <c r="AG132" s="165">
        <v>0</v>
      </c>
      <c r="AH132" s="53"/>
      <c r="AI132" s="130"/>
      <c r="AJ132" s="130"/>
      <c r="AK132" s="165">
        <v>2.4367767671589102</v>
      </c>
      <c r="AL132" s="53"/>
      <c r="AM132" s="130"/>
      <c r="AN132" s="130"/>
      <c r="AO132" s="165">
        <v>0.6122865480932288</v>
      </c>
    </row>
    <row r="133" spans="1:41"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c r="AH133" s="53"/>
      <c r="AI133" s="130"/>
      <c r="AJ133" s="130"/>
      <c r="AK133" s="129"/>
      <c r="AL133" s="53"/>
      <c r="AM133" s="130"/>
      <c r="AN133" s="130"/>
      <c r="AO133" s="129"/>
    </row>
    <row r="134" spans="1:41" s="216" customFormat="1" ht="12.75" customHeight="1" x14ac:dyDescent="0.2">
      <c r="A134" s="112" t="s">
        <v>194</v>
      </c>
      <c r="B134" s="112" t="s">
        <v>195</v>
      </c>
      <c r="C134" s="113">
        <v>2177.8066251706286</v>
      </c>
      <c r="D134" s="113">
        <v>134086.61128078116</v>
      </c>
      <c r="E134" s="114">
        <v>1.6241790320215044</v>
      </c>
      <c r="F134" s="117"/>
      <c r="G134" s="113">
        <v>231.76866239269805</v>
      </c>
      <c r="H134" s="113">
        <v>134086.61128078116</v>
      </c>
      <c r="I134" s="114">
        <v>0.17284996628587168</v>
      </c>
      <c r="J134" s="117"/>
      <c r="K134" s="113">
        <v>1466.7694098338598</v>
      </c>
      <c r="L134" s="113">
        <v>134086.61128078116</v>
      </c>
      <c r="M134" s="114">
        <v>1.0938969937590586</v>
      </c>
      <c r="N134" s="117"/>
      <c r="O134" s="113">
        <v>586.28957948495054</v>
      </c>
      <c r="P134" s="113">
        <v>134086.61128078116</v>
      </c>
      <c r="Q134" s="114">
        <v>0.43724692113908642</v>
      </c>
      <c r="R134" s="117"/>
      <c r="S134" s="113">
        <v>1333.7150393627862</v>
      </c>
      <c r="T134" s="113">
        <v>134086.61128078116</v>
      </c>
      <c r="U134" s="114">
        <v>0.99466682513882698</v>
      </c>
      <c r="V134" s="117"/>
      <c r="W134" s="113">
        <v>808.58782384989502</v>
      </c>
      <c r="X134" s="113">
        <v>134086.61128078116</v>
      </c>
      <c r="Y134" s="114">
        <v>0.60303397641744361</v>
      </c>
      <c r="Z134" s="117"/>
      <c r="AA134" s="113">
        <v>169.81128746973474</v>
      </c>
      <c r="AB134" s="113">
        <v>134086.61128078116</v>
      </c>
      <c r="AC134" s="114">
        <v>0.12664298534187363</v>
      </c>
      <c r="AD134" s="117"/>
      <c r="AE134" s="113">
        <v>149.87612734977725</v>
      </c>
      <c r="AF134" s="113">
        <v>134086.61128078116</v>
      </c>
      <c r="AG134" s="114">
        <v>0.11177560974818909</v>
      </c>
      <c r="AH134" s="117"/>
      <c r="AI134" s="113">
        <v>189</v>
      </c>
      <c r="AJ134" s="113">
        <v>134086.61128078116</v>
      </c>
      <c r="AK134" s="114">
        <v>0.14095367031405442</v>
      </c>
      <c r="AL134" s="117"/>
      <c r="AM134" s="113">
        <v>455.09105726393568</v>
      </c>
      <c r="AN134" s="113">
        <v>134086.61128078116</v>
      </c>
      <c r="AO134" s="114">
        <v>0.33940081930399607</v>
      </c>
    </row>
    <row r="135" spans="1:41" ht="12.75" customHeight="1" x14ac:dyDescent="0.2">
      <c r="A135"/>
      <c r="B135" s="7" t="s">
        <v>235</v>
      </c>
      <c r="C135" s="51">
        <v>412</v>
      </c>
      <c r="D135" s="51">
        <v>24641</v>
      </c>
      <c r="E135" s="53">
        <v>1.6720100645266018</v>
      </c>
      <c r="F135" s="20"/>
      <c r="G135" s="51">
        <v>41</v>
      </c>
      <c r="H135" s="51">
        <v>24641</v>
      </c>
      <c r="I135" s="53">
        <v>0.16638935108153077</v>
      </c>
      <c r="J135" s="20"/>
      <c r="K135" s="51">
        <v>292</v>
      </c>
      <c r="L135" s="51">
        <v>24641</v>
      </c>
      <c r="M135" s="53">
        <v>1.1850168418489511</v>
      </c>
      <c r="N135" s="20"/>
      <c r="O135" s="51">
        <v>129</v>
      </c>
      <c r="P135" s="51">
        <v>24641</v>
      </c>
      <c r="Q135" s="53">
        <v>0.52351771437847483</v>
      </c>
      <c r="R135" s="20"/>
      <c r="S135" s="51">
        <v>237</v>
      </c>
      <c r="T135" s="51">
        <v>24641</v>
      </c>
      <c r="U135" s="53">
        <v>0.96181161478836097</v>
      </c>
      <c r="V135" s="20"/>
      <c r="W135" s="51">
        <v>211</v>
      </c>
      <c r="X135" s="51">
        <v>24641</v>
      </c>
      <c r="Y135" s="53">
        <v>0.85629641654153643</v>
      </c>
      <c r="Z135" s="20"/>
      <c r="AA135" s="51">
        <v>15</v>
      </c>
      <c r="AB135" s="51">
        <v>24641</v>
      </c>
      <c r="AC135" s="53">
        <v>6.0874152834706381E-2</v>
      </c>
      <c r="AD135" s="20"/>
      <c r="AE135" s="51">
        <v>31</v>
      </c>
      <c r="AF135" s="51">
        <v>24641</v>
      </c>
      <c r="AG135" s="53">
        <v>0.12580658252505986</v>
      </c>
      <c r="AH135" s="20"/>
      <c r="AI135" s="51">
        <v>27</v>
      </c>
      <c r="AJ135" s="51">
        <v>24641</v>
      </c>
      <c r="AK135" s="53">
        <v>0.10957347510247149</v>
      </c>
      <c r="AL135" s="20"/>
      <c r="AM135" s="51">
        <v>168</v>
      </c>
      <c r="AN135" s="51">
        <v>24641</v>
      </c>
      <c r="AO135" s="53">
        <v>0.68179051174871141</v>
      </c>
    </row>
    <row r="136" spans="1:41" ht="12.75" customHeight="1" x14ac:dyDescent="0.2">
      <c r="A136"/>
      <c r="B136" s="7" t="s">
        <v>236</v>
      </c>
      <c r="C136" s="51">
        <v>766</v>
      </c>
      <c r="D136" s="51">
        <v>23128</v>
      </c>
      <c r="E136" s="53">
        <v>3.3120027672085786</v>
      </c>
      <c r="F136" s="20"/>
      <c r="G136" s="51">
        <v>70</v>
      </c>
      <c r="H136" s="51">
        <v>23128</v>
      </c>
      <c r="I136" s="53">
        <v>0.30266343825665859</v>
      </c>
      <c r="J136" s="20"/>
      <c r="K136" s="51">
        <v>235</v>
      </c>
      <c r="L136" s="51">
        <v>23128</v>
      </c>
      <c r="M136" s="53">
        <v>1.0160843998616396</v>
      </c>
      <c r="N136" s="20"/>
      <c r="O136" s="51">
        <v>173</v>
      </c>
      <c r="P136" s="51">
        <v>23128</v>
      </c>
      <c r="Q136" s="53">
        <v>0.74801106883431345</v>
      </c>
      <c r="R136" s="20"/>
      <c r="S136" s="51">
        <v>158</v>
      </c>
      <c r="T136" s="51">
        <v>23128</v>
      </c>
      <c r="U136" s="53">
        <v>0.68315461777931508</v>
      </c>
      <c r="V136" s="20"/>
      <c r="W136" s="51">
        <v>175</v>
      </c>
      <c r="X136" s="51">
        <v>23128</v>
      </c>
      <c r="Y136" s="53">
        <v>0.7566585956416465</v>
      </c>
      <c r="Z136" s="20"/>
      <c r="AA136" s="51">
        <v>18</v>
      </c>
      <c r="AB136" s="51">
        <v>23128</v>
      </c>
      <c r="AC136" s="53">
        <v>7.7827741265997924E-2</v>
      </c>
      <c r="AD136" s="20"/>
      <c r="AE136" s="51">
        <v>37</v>
      </c>
      <c r="AF136" s="51">
        <v>23128</v>
      </c>
      <c r="AG136" s="53">
        <v>0.1599792459356624</v>
      </c>
      <c r="AH136" s="20"/>
      <c r="AI136" s="51">
        <v>26</v>
      </c>
      <c r="AJ136" s="51">
        <v>23128</v>
      </c>
      <c r="AK136" s="53">
        <v>0.11241784849533035</v>
      </c>
      <c r="AL136" s="20"/>
      <c r="AM136" s="51">
        <v>97</v>
      </c>
      <c r="AN136" s="51">
        <v>23128</v>
      </c>
      <c r="AO136" s="53">
        <v>0.41940505015565543</v>
      </c>
    </row>
    <row r="137" spans="1:41" ht="12.75" customHeight="1" x14ac:dyDescent="0.2">
      <c r="A137"/>
      <c r="B137" s="7" t="s">
        <v>237</v>
      </c>
      <c r="C137" s="51">
        <v>398.05824187764858</v>
      </c>
      <c r="D137" s="51">
        <v>20107.379658806909</v>
      </c>
      <c r="E137" s="53">
        <v>1.9796624355441637</v>
      </c>
      <c r="F137" s="20"/>
      <c r="G137" s="51">
        <v>29.768662392698033</v>
      </c>
      <c r="H137" s="51">
        <v>20107.379658806909</v>
      </c>
      <c r="I137" s="53">
        <v>0.14804844240188969</v>
      </c>
      <c r="J137" s="20"/>
      <c r="K137" s="51">
        <v>222.7194393132674</v>
      </c>
      <c r="L137" s="51">
        <v>20107.379658806909</v>
      </c>
      <c r="M137" s="53">
        <v>1.1076502413168372</v>
      </c>
      <c r="N137" s="20"/>
      <c r="O137" s="51">
        <v>130.28957948495056</v>
      </c>
      <c r="P137" s="51">
        <v>20107.379658806909</v>
      </c>
      <c r="Q137" s="53">
        <v>0.64796896311591023</v>
      </c>
      <c r="R137" s="20"/>
      <c r="S137" s="51">
        <v>177.41345213517332</v>
      </c>
      <c r="T137" s="51">
        <v>20107.379658806909</v>
      </c>
      <c r="U137" s="53">
        <v>0.88233004571268092</v>
      </c>
      <c r="V137" s="20"/>
      <c r="W137" s="51">
        <v>162.09105726393568</v>
      </c>
      <c r="X137" s="51">
        <v>20107.379658806909</v>
      </c>
      <c r="Y137" s="53">
        <v>0.80612720311838748</v>
      </c>
      <c r="Z137" s="20"/>
      <c r="AA137" s="51">
        <v>36</v>
      </c>
      <c r="AB137" s="51">
        <v>20107.379658806909</v>
      </c>
      <c r="AC137" s="53">
        <v>0.17903874403760123</v>
      </c>
      <c r="AD137" s="20"/>
      <c r="AE137" s="51">
        <v>28.876127349777246</v>
      </c>
      <c r="AF137" s="51">
        <v>20107.379658806909</v>
      </c>
      <c r="AG137" s="53">
        <v>0.14360959926038736</v>
      </c>
      <c r="AH137" s="20"/>
      <c r="AI137" s="51">
        <v>34</v>
      </c>
      <c r="AJ137" s="51">
        <v>20107.379658806909</v>
      </c>
      <c r="AK137" s="53">
        <v>0.16909214714662341</v>
      </c>
      <c r="AL137" s="20"/>
      <c r="AM137" s="51">
        <v>56.091057263935674</v>
      </c>
      <c r="AN137" s="51">
        <v>20107.379658806909</v>
      </c>
      <c r="AO137" s="53">
        <v>0.27895756789656151</v>
      </c>
    </row>
    <row r="138" spans="1:41" ht="12.75" customHeight="1" x14ac:dyDescent="0.2">
      <c r="A138"/>
      <c r="B138" s="7" t="s">
        <v>238</v>
      </c>
      <c r="C138" s="51">
        <v>351</v>
      </c>
      <c r="D138" s="51">
        <v>26611</v>
      </c>
      <c r="E138" s="53">
        <v>1.3190034196384954</v>
      </c>
      <c r="F138" s="20"/>
      <c r="G138" s="51">
        <v>52</v>
      </c>
      <c r="H138" s="51">
        <v>26611</v>
      </c>
      <c r="I138" s="53">
        <v>0.19540791402051783</v>
      </c>
      <c r="J138" s="20"/>
      <c r="K138" s="51">
        <v>250</v>
      </c>
      <c r="L138" s="51">
        <v>26611</v>
      </c>
      <c r="M138" s="53">
        <v>0.93946112509864332</v>
      </c>
      <c r="N138" s="20"/>
      <c r="O138" s="51">
        <v>104</v>
      </c>
      <c r="P138" s="51">
        <v>26611</v>
      </c>
      <c r="Q138" s="53">
        <v>0.39081582804103565</v>
      </c>
      <c r="R138" s="20"/>
      <c r="S138" s="51">
        <v>280</v>
      </c>
      <c r="T138" s="51">
        <v>26611</v>
      </c>
      <c r="U138" s="53">
        <v>1.0521964601104807</v>
      </c>
      <c r="V138" s="20"/>
      <c r="W138" s="51">
        <v>151</v>
      </c>
      <c r="X138" s="51">
        <v>26611</v>
      </c>
      <c r="Y138" s="53">
        <v>0.56743451955958057</v>
      </c>
      <c r="Z138" s="20"/>
      <c r="AA138" s="51">
        <v>28</v>
      </c>
      <c r="AB138" s="51">
        <v>26611</v>
      </c>
      <c r="AC138" s="53">
        <v>0.10521964601104805</v>
      </c>
      <c r="AD138" s="20"/>
      <c r="AE138" s="51">
        <v>27</v>
      </c>
      <c r="AF138" s="51">
        <v>26611</v>
      </c>
      <c r="AG138" s="53">
        <v>0.10146180151065348</v>
      </c>
      <c r="AH138" s="20"/>
      <c r="AI138" s="51">
        <v>37</v>
      </c>
      <c r="AJ138" s="51">
        <v>26611</v>
      </c>
      <c r="AK138" s="53">
        <v>0.13904024651459923</v>
      </c>
      <c r="AL138" s="20"/>
      <c r="AM138" s="51">
        <v>89</v>
      </c>
      <c r="AN138" s="51">
        <v>26611</v>
      </c>
      <c r="AO138" s="53">
        <v>0.33444816053511706</v>
      </c>
    </row>
    <row r="139" spans="1:41" ht="12.75" customHeight="1" x14ac:dyDescent="0.2">
      <c r="A139"/>
      <c r="B139" s="7" t="s">
        <v>239</v>
      </c>
      <c r="C139" s="51">
        <v>250.74838329297967</v>
      </c>
      <c r="D139" s="51">
        <v>39599.231621974235</v>
      </c>
      <c r="E139" s="53">
        <v>0.63321527469698535</v>
      </c>
      <c r="F139" s="20"/>
      <c r="G139" s="51">
        <v>39</v>
      </c>
      <c r="H139" s="51">
        <v>39599.231621974235</v>
      </c>
      <c r="I139" s="53">
        <v>9.8486759471257734E-2</v>
      </c>
      <c r="J139" s="20"/>
      <c r="K139" s="51">
        <v>467.04997052059247</v>
      </c>
      <c r="L139" s="51">
        <v>39599.231621974235</v>
      </c>
      <c r="M139" s="53">
        <v>1.1794420027620414</v>
      </c>
      <c r="N139" s="20"/>
      <c r="O139" s="51">
        <v>50</v>
      </c>
      <c r="P139" s="51">
        <v>39599.231621974235</v>
      </c>
      <c r="Q139" s="53">
        <v>0.12626507624520222</v>
      </c>
      <c r="R139" s="20"/>
      <c r="S139" s="51">
        <v>481.3015872276128</v>
      </c>
      <c r="T139" s="51">
        <v>39599.231621974235</v>
      </c>
      <c r="U139" s="53">
        <v>1.2154316321646275</v>
      </c>
      <c r="V139" s="20"/>
      <c r="W139" s="51">
        <v>109.49676658595935</v>
      </c>
      <c r="X139" s="51">
        <v>39599.231621974235</v>
      </c>
      <c r="Y139" s="53">
        <v>0.27651235163158538</v>
      </c>
      <c r="Z139" s="20"/>
      <c r="AA139" s="51">
        <v>72.811287469734751</v>
      </c>
      <c r="AB139" s="51">
        <v>39599.231621974235</v>
      </c>
      <c r="AC139" s="53">
        <v>0.18387045527754792</v>
      </c>
      <c r="AD139" s="20"/>
      <c r="AE139" s="51">
        <v>26</v>
      </c>
      <c r="AF139" s="51">
        <v>39599.231621974235</v>
      </c>
      <c r="AG139" s="53">
        <v>6.5657839647505156E-2</v>
      </c>
      <c r="AH139" s="20"/>
      <c r="AI139" s="51">
        <v>65</v>
      </c>
      <c r="AJ139" s="51">
        <v>39599.231621974235</v>
      </c>
      <c r="AK139" s="53">
        <v>0.16414459911876289</v>
      </c>
      <c r="AL139" s="20"/>
      <c r="AM139" s="51">
        <v>45</v>
      </c>
      <c r="AN139" s="51">
        <v>39599.231621974235</v>
      </c>
      <c r="AO139" s="53">
        <v>0.113638568620682</v>
      </c>
    </row>
    <row r="140" spans="1:41" ht="12.75" customHeight="1" x14ac:dyDescent="0.2">
      <c r="A140" s="32"/>
      <c r="B140" s="10" t="s">
        <v>240</v>
      </c>
      <c r="C140" s="130"/>
      <c r="D140" s="130"/>
      <c r="E140" s="165">
        <v>0.37871498989826258</v>
      </c>
      <c r="F140" s="53"/>
      <c r="G140" s="130"/>
      <c r="H140" s="130"/>
      <c r="I140" s="165">
        <v>0.59190542442225902</v>
      </c>
      <c r="J140" s="53"/>
      <c r="K140" s="130"/>
      <c r="L140" s="130"/>
      <c r="M140" s="165">
        <v>0.99529556130340613</v>
      </c>
      <c r="N140" s="53"/>
      <c r="O140" s="130"/>
      <c r="P140" s="130"/>
      <c r="Q140" s="165">
        <v>0.24118587160914948</v>
      </c>
      <c r="R140" s="53"/>
      <c r="S140" s="130"/>
      <c r="T140" s="130"/>
      <c r="U140" s="165">
        <v>1.2636899092054255</v>
      </c>
      <c r="V140" s="53"/>
      <c r="W140" s="130"/>
      <c r="X140" s="130"/>
      <c r="Y140" s="165">
        <v>0.32291662827269646</v>
      </c>
      <c r="Z140" s="53"/>
      <c r="AA140" s="130"/>
      <c r="AB140" s="130"/>
      <c r="AC140" s="165">
        <v>3.0205012589960392</v>
      </c>
      <c r="AD140" s="53"/>
      <c r="AE140" s="130"/>
      <c r="AF140" s="130"/>
      <c r="AG140" s="165">
        <v>0.5218951054045724</v>
      </c>
      <c r="AH140" s="53"/>
      <c r="AI140" s="130"/>
      <c r="AJ140" s="130"/>
      <c r="AK140" s="165">
        <v>1.4980322469946061</v>
      </c>
      <c r="AL140" s="53"/>
      <c r="AM140" s="130"/>
      <c r="AN140" s="130"/>
      <c r="AO140" s="165">
        <v>0.16667666484418009</v>
      </c>
    </row>
    <row r="141" spans="1:41"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c r="AH141" s="20"/>
      <c r="AI141" s="51"/>
      <c r="AJ141" s="51"/>
      <c r="AK141" s="53"/>
      <c r="AL141" s="20"/>
      <c r="AM141" s="51"/>
      <c r="AN141" s="51"/>
      <c r="AO141" s="53"/>
    </row>
    <row r="142" spans="1:41" s="216" customFormat="1" ht="12.75" customHeight="1" x14ac:dyDescent="0.2">
      <c r="A142" s="112" t="s">
        <v>196</v>
      </c>
      <c r="B142" s="112" t="s">
        <v>197</v>
      </c>
      <c r="C142" s="113">
        <v>1499.9417581223513</v>
      </c>
      <c r="D142" s="113">
        <v>139021.62034119311</v>
      </c>
      <c r="E142" s="114">
        <v>1.0789269715322889</v>
      </c>
      <c r="F142" s="117"/>
      <c r="G142" s="113">
        <v>1151.2313376073021</v>
      </c>
      <c r="H142" s="113">
        <v>139021.62034119311</v>
      </c>
      <c r="I142" s="114">
        <v>0.82809518029058959</v>
      </c>
      <c r="J142" s="117"/>
      <c r="K142" s="113">
        <v>1987.2805606867325</v>
      </c>
      <c r="L142" s="113">
        <v>139021.62034119311</v>
      </c>
      <c r="M142" s="114">
        <v>1.4294759015248559</v>
      </c>
      <c r="N142" s="117"/>
      <c r="O142" s="113">
        <v>1995.7104205150495</v>
      </c>
      <c r="P142" s="113">
        <v>139021.62034119311</v>
      </c>
      <c r="Q142" s="114">
        <v>1.4355396057225396</v>
      </c>
      <c r="R142" s="117"/>
      <c r="S142" s="113">
        <v>1696.5865478648266</v>
      </c>
      <c r="T142" s="113">
        <v>139021.62034119311</v>
      </c>
      <c r="U142" s="114">
        <v>1.220376042014895</v>
      </c>
      <c r="V142" s="117"/>
      <c r="W142" s="113">
        <v>934.90894273606432</v>
      </c>
      <c r="X142" s="113">
        <v>139021.62034119311</v>
      </c>
      <c r="Y142" s="114">
        <v>0.67249176095169139</v>
      </c>
      <c r="Z142" s="117"/>
      <c r="AA142" s="113">
        <v>240</v>
      </c>
      <c r="AB142" s="113">
        <v>139021.62034119311</v>
      </c>
      <c r="AC142" s="114">
        <v>0.17263501850358329</v>
      </c>
      <c r="AD142" s="117"/>
      <c r="AE142" s="113">
        <v>1543.1238726502229</v>
      </c>
      <c r="AF142" s="113">
        <v>139021.62034119311</v>
      </c>
      <c r="AG142" s="114">
        <v>1.1099884096178845</v>
      </c>
      <c r="AH142" s="117"/>
      <c r="AI142" s="113">
        <v>498</v>
      </c>
      <c r="AJ142" s="113">
        <v>139021.62034119311</v>
      </c>
      <c r="AK142" s="114">
        <v>0.35821766339493527</v>
      </c>
      <c r="AL142" s="117"/>
      <c r="AM142" s="113">
        <v>719.90894273606432</v>
      </c>
      <c r="AN142" s="113">
        <v>139021.62034119311</v>
      </c>
      <c r="AO142" s="114">
        <v>0.51783955687556471</v>
      </c>
    </row>
    <row r="143" spans="1:41" ht="12.75" customHeight="1" x14ac:dyDescent="0.2">
      <c r="A143"/>
      <c r="B143" s="7" t="s">
        <v>235</v>
      </c>
      <c r="C143" s="51">
        <v>445</v>
      </c>
      <c r="D143" s="51">
        <v>27270</v>
      </c>
      <c r="E143" s="53">
        <v>1.6318298496516319</v>
      </c>
      <c r="F143" s="20"/>
      <c r="G143" s="51">
        <v>250</v>
      </c>
      <c r="H143" s="51">
        <v>27270</v>
      </c>
      <c r="I143" s="53">
        <v>0.9167583425009167</v>
      </c>
      <c r="J143" s="20"/>
      <c r="K143" s="51">
        <v>361</v>
      </c>
      <c r="L143" s="51">
        <v>27270</v>
      </c>
      <c r="M143" s="53">
        <v>1.3237990465713239</v>
      </c>
      <c r="N143" s="20"/>
      <c r="O143" s="51">
        <v>339</v>
      </c>
      <c r="P143" s="51">
        <v>27270</v>
      </c>
      <c r="Q143" s="53">
        <v>1.2431243124312432</v>
      </c>
      <c r="R143" s="20"/>
      <c r="S143" s="51">
        <v>287</v>
      </c>
      <c r="T143" s="51">
        <v>27270</v>
      </c>
      <c r="U143" s="53">
        <v>1.0524385771910525</v>
      </c>
      <c r="V143" s="20"/>
      <c r="W143" s="51">
        <v>210</v>
      </c>
      <c r="X143" s="51">
        <v>27270</v>
      </c>
      <c r="Y143" s="53">
        <v>0.77007700770077003</v>
      </c>
      <c r="Z143" s="20"/>
      <c r="AA143" s="51">
        <v>28</v>
      </c>
      <c r="AB143" s="51">
        <v>27270</v>
      </c>
      <c r="AC143" s="53">
        <v>0.10267693436010268</v>
      </c>
      <c r="AD143" s="20"/>
      <c r="AE143" s="51">
        <v>217</v>
      </c>
      <c r="AF143" s="51">
        <v>27270</v>
      </c>
      <c r="AG143" s="53">
        <v>0.79574624129079585</v>
      </c>
      <c r="AH143" s="20"/>
      <c r="AI143" s="51">
        <v>48</v>
      </c>
      <c r="AJ143" s="51">
        <v>27270</v>
      </c>
      <c r="AK143" s="53">
        <v>0.176017601760176</v>
      </c>
      <c r="AL143" s="20"/>
      <c r="AM143" s="51">
        <v>186</v>
      </c>
      <c r="AN143" s="51">
        <v>27270</v>
      </c>
      <c r="AO143" s="53">
        <v>0.68206820682068214</v>
      </c>
    </row>
    <row r="144" spans="1:41" ht="12.75" customHeight="1" x14ac:dyDescent="0.2">
      <c r="A144" s="32"/>
      <c r="B144" s="7" t="s">
        <v>236</v>
      </c>
      <c r="C144" s="130">
        <v>355</v>
      </c>
      <c r="D144" s="130">
        <v>25534</v>
      </c>
      <c r="E144" s="129">
        <v>1.3903031252447717</v>
      </c>
      <c r="F144" s="53"/>
      <c r="G144" s="130">
        <v>212</v>
      </c>
      <c r="H144" s="130">
        <v>25534</v>
      </c>
      <c r="I144" s="129">
        <v>0.83026552831518763</v>
      </c>
      <c r="J144" s="53"/>
      <c r="K144" s="130">
        <v>310</v>
      </c>
      <c r="L144" s="130">
        <v>25534</v>
      </c>
      <c r="M144" s="129">
        <v>1.2140675178193781</v>
      </c>
      <c r="N144" s="53"/>
      <c r="O144" s="130">
        <v>262</v>
      </c>
      <c r="P144" s="130">
        <v>25534</v>
      </c>
      <c r="Q144" s="129">
        <v>1.0260828698989584</v>
      </c>
      <c r="R144" s="53"/>
      <c r="S144" s="130">
        <v>296</v>
      </c>
      <c r="T144" s="130">
        <v>25534</v>
      </c>
      <c r="U144" s="129">
        <v>1.1592386621759223</v>
      </c>
      <c r="V144" s="53"/>
      <c r="W144" s="130">
        <v>144</v>
      </c>
      <c r="X144" s="130">
        <v>25534</v>
      </c>
      <c r="Y144" s="129">
        <v>0.56395394376125951</v>
      </c>
      <c r="Z144" s="53"/>
      <c r="AA144" s="130">
        <v>33</v>
      </c>
      <c r="AB144" s="130">
        <v>25534</v>
      </c>
      <c r="AC144" s="129">
        <v>0.12923944544528865</v>
      </c>
      <c r="AD144" s="53"/>
      <c r="AE144" s="130">
        <v>145</v>
      </c>
      <c r="AF144" s="130">
        <v>25534</v>
      </c>
      <c r="AG144" s="129">
        <v>0.56787029059293492</v>
      </c>
      <c r="AH144" s="53"/>
      <c r="AI144" s="130">
        <v>76</v>
      </c>
      <c r="AJ144" s="130">
        <v>25534</v>
      </c>
      <c r="AK144" s="129">
        <v>0.2976423592073314</v>
      </c>
      <c r="AL144" s="53"/>
      <c r="AM144" s="130">
        <v>77</v>
      </c>
      <c r="AN144" s="130">
        <v>25534</v>
      </c>
      <c r="AO144" s="129">
        <v>0.30155870603900681</v>
      </c>
    </row>
    <row r="145" spans="1:41" ht="12.75" customHeight="1" x14ac:dyDescent="0.2">
      <c r="A145" s="32"/>
      <c r="B145" s="7" t="s">
        <v>237</v>
      </c>
      <c r="C145" s="130">
        <v>229.94175812235142</v>
      </c>
      <c r="D145" s="130">
        <v>25071.620341193091</v>
      </c>
      <c r="E145" s="129">
        <v>0.91713959845089577</v>
      </c>
      <c r="F145" s="53"/>
      <c r="G145" s="130">
        <v>441.23133760730195</v>
      </c>
      <c r="H145" s="130">
        <v>25071.620341193091</v>
      </c>
      <c r="I145" s="129">
        <v>1.7598836118396046</v>
      </c>
      <c r="J145" s="53"/>
      <c r="K145" s="130">
        <v>397.2805606867326</v>
      </c>
      <c r="L145" s="130">
        <v>25071.620341193091</v>
      </c>
      <c r="M145" s="129">
        <v>1.5845827085774509</v>
      </c>
      <c r="N145" s="53"/>
      <c r="O145" s="130">
        <v>496.71042051504946</v>
      </c>
      <c r="P145" s="130">
        <v>25071.620341193091</v>
      </c>
      <c r="Q145" s="129">
        <v>1.9811660106345257</v>
      </c>
      <c r="R145" s="53"/>
      <c r="S145" s="130">
        <v>304.58654786482668</v>
      </c>
      <c r="T145" s="130">
        <v>25071.620341193091</v>
      </c>
      <c r="U145" s="129">
        <v>1.2148658272572272</v>
      </c>
      <c r="V145" s="53"/>
      <c r="W145" s="130">
        <v>236.90894273606432</v>
      </c>
      <c r="X145" s="130">
        <v>25071.620341193091</v>
      </c>
      <c r="Y145" s="129">
        <v>0.94492872623321822</v>
      </c>
      <c r="Z145" s="53"/>
      <c r="AA145" s="130">
        <v>50</v>
      </c>
      <c r="AB145" s="130">
        <v>25071.620341193091</v>
      </c>
      <c r="AC145" s="129">
        <v>0.19942867401294032</v>
      </c>
      <c r="AD145" s="53"/>
      <c r="AE145" s="130">
        <v>275.12387265022278</v>
      </c>
      <c r="AF145" s="130">
        <v>25071.620341193091</v>
      </c>
      <c r="AG145" s="129">
        <v>1.0973517822387795</v>
      </c>
      <c r="AH145" s="53"/>
      <c r="AI145" s="130">
        <v>115</v>
      </c>
      <c r="AJ145" s="130">
        <v>25071.620341193091</v>
      </c>
      <c r="AK145" s="129">
        <v>0.45868595022976266</v>
      </c>
      <c r="AL145" s="53"/>
      <c r="AM145" s="130">
        <v>168.90894273606432</v>
      </c>
      <c r="AN145" s="130">
        <v>25071.620341193091</v>
      </c>
      <c r="AO145" s="129">
        <v>0.67370572957561936</v>
      </c>
    </row>
    <row r="146" spans="1:41" ht="12.75" customHeight="1" x14ac:dyDescent="0.2">
      <c r="A146" s="32"/>
      <c r="B146" s="7" t="s">
        <v>238</v>
      </c>
      <c r="C146" s="130">
        <v>289</v>
      </c>
      <c r="D146" s="130">
        <v>30726</v>
      </c>
      <c r="E146" s="129">
        <v>0.94057150296166114</v>
      </c>
      <c r="F146" s="53"/>
      <c r="G146" s="130">
        <v>206</v>
      </c>
      <c r="H146" s="130">
        <v>30726</v>
      </c>
      <c r="I146" s="129">
        <v>0.67044197096921176</v>
      </c>
      <c r="J146" s="53"/>
      <c r="K146" s="130">
        <v>396</v>
      </c>
      <c r="L146" s="130">
        <v>30726</v>
      </c>
      <c r="M146" s="129">
        <v>1.2888107791446983</v>
      </c>
      <c r="N146" s="53"/>
      <c r="O146" s="130">
        <v>722</v>
      </c>
      <c r="P146" s="130">
        <v>30726</v>
      </c>
      <c r="Q146" s="129">
        <v>2.3498014710668489</v>
      </c>
      <c r="R146" s="53"/>
      <c r="S146" s="130">
        <v>384</v>
      </c>
      <c r="T146" s="130">
        <v>30726</v>
      </c>
      <c r="U146" s="129">
        <v>1.2497559070494044</v>
      </c>
      <c r="V146" s="53"/>
      <c r="W146" s="130">
        <v>214</v>
      </c>
      <c r="X146" s="130">
        <v>30726</v>
      </c>
      <c r="Y146" s="129">
        <v>0.69647855236607437</v>
      </c>
      <c r="Z146" s="53"/>
      <c r="AA146" s="130">
        <v>56</v>
      </c>
      <c r="AB146" s="130">
        <v>30726</v>
      </c>
      <c r="AC146" s="129">
        <v>0.18225606977803815</v>
      </c>
      <c r="AD146" s="53"/>
      <c r="AE146" s="130">
        <v>209</v>
      </c>
      <c r="AF146" s="130">
        <v>30726</v>
      </c>
      <c r="AG146" s="129">
        <v>0.68020568899303524</v>
      </c>
      <c r="AH146" s="53"/>
      <c r="AI146" s="130">
        <v>154</v>
      </c>
      <c r="AJ146" s="130">
        <v>30726</v>
      </c>
      <c r="AK146" s="129">
        <v>0.50120419188960486</v>
      </c>
      <c r="AL146" s="53"/>
      <c r="AM146" s="130">
        <v>215</v>
      </c>
      <c r="AN146" s="130">
        <v>30726</v>
      </c>
      <c r="AO146" s="129">
        <v>0.69973312504068219</v>
      </c>
    </row>
    <row r="147" spans="1:41" ht="12.75" customHeight="1" x14ac:dyDescent="0.2">
      <c r="A147" s="32"/>
      <c r="B147" s="7" t="s">
        <v>239</v>
      </c>
      <c r="C147" s="130">
        <v>181</v>
      </c>
      <c r="D147" s="130">
        <v>30420</v>
      </c>
      <c r="E147" s="129">
        <v>0.59500328731097962</v>
      </c>
      <c r="F147" s="53"/>
      <c r="G147" s="130">
        <v>42</v>
      </c>
      <c r="H147" s="130">
        <v>30420</v>
      </c>
      <c r="I147" s="129">
        <v>0.13806706114398423</v>
      </c>
      <c r="J147" s="53"/>
      <c r="K147" s="130">
        <v>523</v>
      </c>
      <c r="L147" s="130">
        <v>30420</v>
      </c>
      <c r="M147" s="129">
        <v>1.7192636423405654</v>
      </c>
      <c r="N147" s="53"/>
      <c r="O147" s="130">
        <v>176</v>
      </c>
      <c r="P147" s="130">
        <v>30420</v>
      </c>
      <c r="Q147" s="129">
        <v>0.57856673241288625</v>
      </c>
      <c r="R147" s="53"/>
      <c r="S147" s="130">
        <v>425</v>
      </c>
      <c r="T147" s="130">
        <v>30420</v>
      </c>
      <c r="U147" s="129">
        <v>1.3971071663379357</v>
      </c>
      <c r="V147" s="53"/>
      <c r="W147" s="130">
        <v>130</v>
      </c>
      <c r="X147" s="130">
        <v>30420</v>
      </c>
      <c r="Y147" s="129">
        <v>0.42735042735042739</v>
      </c>
      <c r="Z147" s="53"/>
      <c r="AA147" s="130">
        <v>73</v>
      </c>
      <c r="AB147" s="130">
        <v>30420</v>
      </c>
      <c r="AC147" s="129">
        <v>0.23997370151216305</v>
      </c>
      <c r="AD147" s="53"/>
      <c r="AE147" s="130">
        <v>697</v>
      </c>
      <c r="AF147" s="130">
        <v>30420</v>
      </c>
      <c r="AG147" s="129">
        <v>2.2912557527942146</v>
      </c>
      <c r="AH147" s="53"/>
      <c r="AI147" s="130">
        <v>105</v>
      </c>
      <c r="AJ147" s="130">
        <v>30420</v>
      </c>
      <c r="AK147" s="129">
        <v>0.34516765285996054</v>
      </c>
      <c r="AL147" s="53"/>
      <c r="AM147" s="130">
        <v>73</v>
      </c>
      <c r="AN147" s="130">
        <v>30420</v>
      </c>
      <c r="AO147" s="129">
        <v>0.23997370151216305</v>
      </c>
    </row>
    <row r="148" spans="1:41" ht="12.75" customHeight="1" x14ac:dyDescent="0.2">
      <c r="A148" s="32"/>
      <c r="B148" s="10" t="s">
        <v>240</v>
      </c>
      <c r="C148" s="130"/>
      <c r="D148" s="130"/>
      <c r="E148" s="165">
        <v>0.36462336280832391</v>
      </c>
      <c r="F148" s="53"/>
      <c r="G148" s="130"/>
      <c r="H148" s="130"/>
      <c r="I148" s="165">
        <v>0.15060355029585801</v>
      </c>
      <c r="J148" s="53"/>
      <c r="K148" s="130"/>
      <c r="L148" s="130"/>
      <c r="M148" s="165">
        <v>1.2987346129259616</v>
      </c>
      <c r="N148" s="53"/>
      <c r="O148" s="130"/>
      <c r="P148" s="130"/>
      <c r="Q148" s="165">
        <v>0.46541341571974654</v>
      </c>
      <c r="R148" s="53"/>
      <c r="S148" s="130"/>
      <c r="T148" s="130"/>
      <c r="U148" s="165">
        <v>1.3274952064820733</v>
      </c>
      <c r="V148" s="53"/>
      <c r="W148" s="130"/>
      <c r="X148" s="130"/>
      <c r="Y148" s="165">
        <v>0.55494505494505497</v>
      </c>
      <c r="Z148" s="53"/>
      <c r="AA148" s="130"/>
      <c r="AB148" s="130"/>
      <c r="AC148" s="165">
        <v>2.3371724429416734</v>
      </c>
      <c r="AD148" s="53"/>
      <c r="AE148" s="130"/>
      <c r="AF148" s="130"/>
      <c r="AG148" s="165">
        <v>2.8793799252856322</v>
      </c>
      <c r="AH148" s="53"/>
      <c r="AI148" s="130"/>
      <c r="AJ148" s="130"/>
      <c r="AK148" s="165">
        <v>1.960983727810651</v>
      </c>
      <c r="AL148" s="53"/>
      <c r="AM148" s="130"/>
      <c r="AN148" s="130"/>
      <c r="AO148" s="165">
        <v>0.35183241076541322</v>
      </c>
    </row>
    <row r="149" spans="1:41"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c r="AH149" s="20"/>
      <c r="AI149" s="51"/>
      <c r="AJ149" s="51"/>
      <c r="AK149" s="53"/>
      <c r="AL149" s="20"/>
      <c r="AM149" s="51"/>
      <c r="AN149" s="51"/>
      <c r="AO149" s="53"/>
    </row>
    <row r="150" spans="1:41" ht="12.75" customHeight="1" x14ac:dyDescent="0.2">
      <c r="A150" s="112" t="s">
        <v>198</v>
      </c>
      <c r="B150" s="112" t="s">
        <v>199</v>
      </c>
      <c r="C150" s="113">
        <v>932</v>
      </c>
      <c r="D150" s="113">
        <v>94192</v>
      </c>
      <c r="E150" s="114">
        <v>0.98946832002717844</v>
      </c>
      <c r="F150" s="117"/>
      <c r="G150" s="113">
        <v>319</v>
      </c>
      <c r="H150" s="113">
        <v>94192</v>
      </c>
      <c r="I150" s="114">
        <v>0.33866995073891626</v>
      </c>
      <c r="J150" s="117"/>
      <c r="K150" s="113">
        <v>1572</v>
      </c>
      <c r="L150" s="113">
        <v>94192</v>
      </c>
      <c r="M150" s="114">
        <v>1.6689315440801766</v>
      </c>
      <c r="N150" s="117"/>
      <c r="O150" s="113">
        <v>481</v>
      </c>
      <c r="P150" s="113">
        <v>94192</v>
      </c>
      <c r="Q150" s="114">
        <v>0.51065907932733146</v>
      </c>
      <c r="R150" s="117"/>
      <c r="S150" s="113">
        <v>1188</v>
      </c>
      <c r="T150" s="113">
        <v>94192</v>
      </c>
      <c r="U150" s="114">
        <v>1.2612536096483777</v>
      </c>
      <c r="V150" s="117"/>
      <c r="W150" s="113">
        <v>310</v>
      </c>
      <c r="X150" s="113">
        <v>94192</v>
      </c>
      <c r="Y150" s="114">
        <v>0.32911499915067099</v>
      </c>
      <c r="Z150" s="117"/>
      <c r="AA150" s="113">
        <v>355</v>
      </c>
      <c r="AB150" s="113">
        <v>94192</v>
      </c>
      <c r="AC150" s="114">
        <v>0.37688975709189743</v>
      </c>
      <c r="AD150" s="117"/>
      <c r="AE150" s="113">
        <v>37</v>
      </c>
      <c r="AF150" s="113">
        <v>94192</v>
      </c>
      <c r="AG150" s="114">
        <v>3.9281467640563957E-2</v>
      </c>
      <c r="AH150" s="117"/>
      <c r="AI150" s="113">
        <v>429</v>
      </c>
      <c r="AJ150" s="113">
        <v>94192</v>
      </c>
      <c r="AK150" s="114">
        <v>0.45545269237302533</v>
      </c>
      <c r="AL150" s="117"/>
      <c r="AM150" s="113">
        <v>218</v>
      </c>
      <c r="AN150" s="113">
        <v>94192</v>
      </c>
      <c r="AO150" s="114">
        <v>0.23144216069305251</v>
      </c>
    </row>
    <row r="151" spans="1:41" ht="12.75" customHeight="1" x14ac:dyDescent="0.2">
      <c r="A151" s="32"/>
      <c r="B151" s="7" t="s">
        <v>235</v>
      </c>
      <c r="C151" s="130">
        <v>124</v>
      </c>
      <c r="D151" s="130">
        <v>16072</v>
      </c>
      <c r="E151" s="129">
        <v>0.77152812344449972</v>
      </c>
      <c r="F151" s="53"/>
      <c r="G151" s="130">
        <v>51</v>
      </c>
      <c r="H151" s="130">
        <v>16072</v>
      </c>
      <c r="I151" s="129">
        <v>0.31732205077152814</v>
      </c>
      <c r="J151" s="53"/>
      <c r="K151" s="130">
        <v>291</v>
      </c>
      <c r="L151" s="130">
        <v>16072</v>
      </c>
      <c r="M151" s="129">
        <v>1.8106022896963663</v>
      </c>
      <c r="N151" s="53"/>
      <c r="O151" s="130">
        <v>86</v>
      </c>
      <c r="P151" s="130">
        <v>16072</v>
      </c>
      <c r="Q151" s="129">
        <v>0.53509208561473376</v>
      </c>
      <c r="R151" s="53"/>
      <c r="S151" s="130">
        <v>222</v>
      </c>
      <c r="T151" s="130">
        <v>16072</v>
      </c>
      <c r="U151" s="129">
        <v>1.3812842210054754</v>
      </c>
      <c r="V151" s="53"/>
      <c r="W151" s="130">
        <v>71</v>
      </c>
      <c r="X151" s="130">
        <v>16072</v>
      </c>
      <c r="Y151" s="129">
        <v>0.4417620706819313</v>
      </c>
      <c r="Z151" s="53"/>
      <c r="AA151" s="130">
        <v>68</v>
      </c>
      <c r="AB151" s="130">
        <v>16072</v>
      </c>
      <c r="AC151" s="129">
        <v>0.42309606769537084</v>
      </c>
      <c r="AD151" s="53"/>
      <c r="AE151" s="130">
        <v>15</v>
      </c>
      <c r="AF151" s="130">
        <v>16072</v>
      </c>
      <c r="AG151" s="129">
        <v>9.3330014932802394E-2</v>
      </c>
      <c r="AH151" s="53"/>
      <c r="AI151" s="130">
        <v>56</v>
      </c>
      <c r="AJ151" s="130">
        <v>16072</v>
      </c>
      <c r="AK151" s="129">
        <v>0.34843205574912894</v>
      </c>
      <c r="AL151" s="53"/>
      <c r="AM151" s="130">
        <v>48</v>
      </c>
      <c r="AN151" s="130">
        <v>16072</v>
      </c>
      <c r="AO151" s="129">
        <v>0.29865604778496768</v>
      </c>
    </row>
    <row r="152" spans="1:41" ht="12.75" customHeight="1" x14ac:dyDescent="0.2">
      <c r="A152" s="32"/>
      <c r="B152" s="7" t="s">
        <v>236</v>
      </c>
      <c r="C152" s="130">
        <v>190</v>
      </c>
      <c r="D152" s="130">
        <v>21522</v>
      </c>
      <c r="E152" s="129">
        <v>0.88281758200910698</v>
      </c>
      <c r="F152" s="53"/>
      <c r="G152" s="130">
        <v>60</v>
      </c>
      <c r="H152" s="130">
        <v>21522</v>
      </c>
      <c r="I152" s="129">
        <v>0.27878449958182322</v>
      </c>
      <c r="J152" s="53"/>
      <c r="K152" s="130">
        <v>371</v>
      </c>
      <c r="L152" s="130">
        <v>21522</v>
      </c>
      <c r="M152" s="129">
        <v>1.7238174890809403</v>
      </c>
      <c r="N152" s="53"/>
      <c r="O152" s="130">
        <v>78</v>
      </c>
      <c r="P152" s="130">
        <v>21522</v>
      </c>
      <c r="Q152" s="129">
        <v>0.36241984945637024</v>
      </c>
      <c r="R152" s="53"/>
      <c r="S152" s="130">
        <v>283</v>
      </c>
      <c r="T152" s="130">
        <v>21522</v>
      </c>
      <c r="U152" s="129">
        <v>1.314933556360933</v>
      </c>
      <c r="V152" s="53"/>
      <c r="W152" s="130">
        <v>63</v>
      </c>
      <c r="X152" s="130">
        <v>21522</v>
      </c>
      <c r="Y152" s="129">
        <v>0.29272372456091444</v>
      </c>
      <c r="Z152" s="53"/>
      <c r="AA152" s="130">
        <v>81</v>
      </c>
      <c r="AB152" s="130">
        <v>21522</v>
      </c>
      <c r="AC152" s="129">
        <v>0.3763590744354614</v>
      </c>
      <c r="AD152" s="53"/>
      <c r="AE152" s="130">
        <v>3</v>
      </c>
      <c r="AF152" s="130">
        <v>21522</v>
      </c>
      <c r="AG152" s="129">
        <v>1.3939224979091162E-2</v>
      </c>
      <c r="AH152" s="53"/>
      <c r="AI152" s="130">
        <v>79</v>
      </c>
      <c r="AJ152" s="130">
        <v>21522</v>
      </c>
      <c r="AK152" s="129">
        <v>0.36706625778273394</v>
      </c>
      <c r="AL152" s="53"/>
      <c r="AM152" s="130">
        <v>37</v>
      </c>
      <c r="AN152" s="130">
        <v>21522</v>
      </c>
      <c r="AO152" s="129">
        <v>0.17191710807545765</v>
      </c>
    </row>
    <row r="153" spans="1:41" ht="12.75" customHeight="1" x14ac:dyDescent="0.2">
      <c r="A153" s="32"/>
      <c r="B153" s="7" t="s">
        <v>237</v>
      </c>
      <c r="C153" s="130">
        <v>213</v>
      </c>
      <c r="D153" s="130">
        <v>18085</v>
      </c>
      <c r="E153" s="129">
        <v>1.177771633950788</v>
      </c>
      <c r="F153" s="53"/>
      <c r="G153" s="130">
        <v>85</v>
      </c>
      <c r="H153" s="130">
        <v>18085</v>
      </c>
      <c r="I153" s="129">
        <v>0.47000276472214542</v>
      </c>
      <c r="J153" s="53"/>
      <c r="K153" s="130">
        <v>329</v>
      </c>
      <c r="L153" s="130">
        <v>18085</v>
      </c>
      <c r="M153" s="129">
        <v>1.8191871716892454</v>
      </c>
      <c r="N153" s="53"/>
      <c r="O153" s="130">
        <v>125</v>
      </c>
      <c r="P153" s="130">
        <v>18085</v>
      </c>
      <c r="Q153" s="129">
        <v>0.69118053635609622</v>
      </c>
      <c r="R153" s="53"/>
      <c r="S153" s="130">
        <v>236</v>
      </c>
      <c r="T153" s="130">
        <v>18085</v>
      </c>
      <c r="U153" s="129">
        <v>1.3049488526403097</v>
      </c>
      <c r="V153" s="53"/>
      <c r="W153" s="130">
        <v>78</v>
      </c>
      <c r="X153" s="130">
        <v>18085</v>
      </c>
      <c r="Y153" s="129">
        <v>0.43129665468620404</v>
      </c>
      <c r="Z153" s="53"/>
      <c r="AA153" s="130">
        <v>76</v>
      </c>
      <c r="AB153" s="130">
        <v>18085</v>
      </c>
      <c r="AC153" s="129">
        <v>0.42023776610450653</v>
      </c>
      <c r="AD153" s="53"/>
      <c r="AE153" s="130">
        <v>9</v>
      </c>
      <c r="AF153" s="130">
        <v>18085</v>
      </c>
      <c r="AG153" s="129">
        <v>4.9764998617638931E-2</v>
      </c>
      <c r="AH153" s="53"/>
      <c r="AI153" s="130">
        <v>138</v>
      </c>
      <c r="AJ153" s="130">
        <v>18085</v>
      </c>
      <c r="AK153" s="129">
        <v>0.76306331213713019</v>
      </c>
      <c r="AL153" s="53"/>
      <c r="AM153" s="130">
        <v>59</v>
      </c>
      <c r="AN153" s="130">
        <v>18085</v>
      </c>
      <c r="AO153" s="129">
        <v>0.32623721316007742</v>
      </c>
    </row>
    <row r="154" spans="1:41" ht="12.75" customHeight="1" x14ac:dyDescent="0.2">
      <c r="A154" s="32"/>
      <c r="B154" s="7" t="s">
        <v>238</v>
      </c>
      <c r="C154" s="130">
        <v>100</v>
      </c>
      <c r="D154" s="130">
        <v>15695</v>
      </c>
      <c r="E154" s="129">
        <v>0.63714558776680474</v>
      </c>
      <c r="F154" s="53"/>
      <c r="G154" s="130">
        <v>24</v>
      </c>
      <c r="H154" s="130">
        <v>15695</v>
      </c>
      <c r="I154" s="129">
        <v>0.15291494106403314</v>
      </c>
      <c r="J154" s="53"/>
      <c r="K154" s="130">
        <v>209</v>
      </c>
      <c r="L154" s="130">
        <v>15695</v>
      </c>
      <c r="M154" s="129">
        <v>1.3316342784326218</v>
      </c>
      <c r="N154" s="53"/>
      <c r="O154" s="130">
        <v>65</v>
      </c>
      <c r="P154" s="130">
        <v>15695</v>
      </c>
      <c r="Q154" s="129">
        <v>0.41414463204842306</v>
      </c>
      <c r="R154" s="53"/>
      <c r="S154" s="130">
        <v>189</v>
      </c>
      <c r="T154" s="130">
        <v>15695</v>
      </c>
      <c r="U154" s="129">
        <v>1.204205160879261</v>
      </c>
      <c r="V154" s="53"/>
      <c r="W154" s="130">
        <v>30</v>
      </c>
      <c r="X154" s="130">
        <v>15695</v>
      </c>
      <c r="Y154" s="129">
        <v>0.1911436763300414</v>
      </c>
      <c r="Z154" s="53"/>
      <c r="AA154" s="130">
        <v>62</v>
      </c>
      <c r="AB154" s="130">
        <v>15695</v>
      </c>
      <c r="AC154" s="129">
        <v>0.39503026441541894</v>
      </c>
      <c r="AD154" s="53"/>
      <c r="AE154" s="130">
        <v>4</v>
      </c>
      <c r="AF154" s="130">
        <v>15695</v>
      </c>
      <c r="AG154" s="129">
        <v>2.548582351067219E-2</v>
      </c>
      <c r="AH154" s="53"/>
      <c r="AI154" s="130">
        <v>33</v>
      </c>
      <c r="AJ154" s="130">
        <v>15695</v>
      </c>
      <c r="AK154" s="129">
        <v>0.21025804396304554</v>
      </c>
      <c r="AL154" s="53"/>
      <c r="AM154" s="130">
        <v>30</v>
      </c>
      <c r="AN154" s="130">
        <v>15695</v>
      </c>
      <c r="AO154" s="129">
        <v>0.1911436763300414</v>
      </c>
    </row>
    <row r="155" spans="1:41" ht="12.75" customHeight="1" x14ac:dyDescent="0.2">
      <c r="A155" s="32"/>
      <c r="B155" s="7" t="s">
        <v>239</v>
      </c>
      <c r="C155" s="130">
        <v>305</v>
      </c>
      <c r="D155" s="130">
        <v>22818</v>
      </c>
      <c r="E155" s="129">
        <v>1.3366640371636427</v>
      </c>
      <c r="F155" s="53"/>
      <c r="G155" s="130">
        <v>99</v>
      </c>
      <c r="H155" s="130">
        <v>22818</v>
      </c>
      <c r="I155" s="129">
        <v>0.43386799894819883</v>
      </c>
      <c r="J155" s="53"/>
      <c r="K155" s="130">
        <v>372</v>
      </c>
      <c r="L155" s="130">
        <v>22818</v>
      </c>
      <c r="M155" s="129">
        <v>1.6302918748356561</v>
      </c>
      <c r="N155" s="53"/>
      <c r="O155" s="130">
        <v>127</v>
      </c>
      <c r="P155" s="130">
        <v>22818</v>
      </c>
      <c r="Q155" s="129">
        <v>0.55657814006486106</v>
      </c>
      <c r="R155" s="53"/>
      <c r="S155" s="130">
        <v>258</v>
      </c>
      <c r="T155" s="130">
        <v>22818</v>
      </c>
      <c r="U155" s="129">
        <v>1.1306863002892453</v>
      </c>
      <c r="V155" s="53"/>
      <c r="W155" s="130">
        <v>68</v>
      </c>
      <c r="X155" s="130">
        <v>22818</v>
      </c>
      <c r="Y155" s="129">
        <v>0.29801034271189414</v>
      </c>
      <c r="Z155" s="53"/>
      <c r="AA155" s="130">
        <v>68</v>
      </c>
      <c r="AB155" s="130">
        <v>22818</v>
      </c>
      <c r="AC155" s="129">
        <v>0.29801034271189414</v>
      </c>
      <c r="AD155" s="53"/>
      <c r="AE155" s="130">
        <v>6</v>
      </c>
      <c r="AF155" s="130">
        <v>22818</v>
      </c>
      <c r="AG155" s="129">
        <v>2.6295030239284777E-2</v>
      </c>
      <c r="AH155" s="53"/>
      <c r="AI155" s="130">
        <v>123</v>
      </c>
      <c r="AJ155" s="130">
        <v>22818</v>
      </c>
      <c r="AK155" s="129">
        <v>0.53904811990533785</v>
      </c>
      <c r="AL155" s="53"/>
      <c r="AM155" s="130">
        <v>44</v>
      </c>
      <c r="AN155" s="130">
        <v>22818</v>
      </c>
      <c r="AO155" s="129">
        <v>0.192830221754755</v>
      </c>
    </row>
    <row r="156" spans="1:41" ht="12.75" customHeight="1" x14ac:dyDescent="0.2">
      <c r="A156" s="32"/>
      <c r="B156" s="10" t="s">
        <v>240</v>
      </c>
      <c r="C156" s="130"/>
      <c r="D156" s="130"/>
      <c r="E156" s="165">
        <v>1.7324890649430698</v>
      </c>
      <c r="F156" s="53"/>
      <c r="G156" s="130"/>
      <c r="H156" s="130"/>
      <c r="I156" s="165">
        <v>1.3672797017834217</v>
      </c>
      <c r="J156" s="53"/>
      <c r="K156" s="130"/>
      <c r="L156" s="130"/>
      <c r="M156" s="165">
        <v>0.90041412413603661</v>
      </c>
      <c r="N156" s="53"/>
      <c r="O156" s="130"/>
      <c r="P156" s="130"/>
      <c r="Q156" s="165">
        <v>1.0401539380374938</v>
      </c>
      <c r="R156" s="53"/>
      <c r="S156" s="130"/>
      <c r="T156" s="130"/>
      <c r="U156" s="165">
        <v>0.81857613595715095</v>
      </c>
      <c r="V156" s="53"/>
      <c r="W156" s="130"/>
      <c r="X156" s="130"/>
      <c r="Y156" s="165">
        <v>0.67459468000923417</v>
      </c>
      <c r="Z156" s="53"/>
      <c r="AA156" s="130"/>
      <c r="AB156" s="130"/>
      <c r="AC156" s="165">
        <v>0.70435621000964155</v>
      </c>
      <c r="AD156" s="53"/>
      <c r="AE156" s="130"/>
      <c r="AF156" s="130"/>
      <c r="AG156" s="165">
        <v>0.2817424840038566</v>
      </c>
      <c r="AH156" s="53"/>
      <c r="AI156" s="130"/>
      <c r="AJ156" s="130"/>
      <c r="AK156" s="165">
        <v>1.5470681041283196</v>
      </c>
      <c r="AL156" s="53"/>
      <c r="AM156" s="130"/>
      <c r="AN156" s="130"/>
      <c r="AO156" s="165">
        <v>0.64565985917550461</v>
      </c>
    </row>
    <row r="157" spans="1:41"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c r="AH157" s="20"/>
      <c r="AI157" s="51"/>
      <c r="AJ157" s="51"/>
      <c r="AK157" s="53"/>
      <c r="AL157" s="20"/>
      <c r="AM157" s="51"/>
      <c r="AN157" s="51"/>
      <c r="AO157" s="53"/>
    </row>
    <row r="158" spans="1:41" s="216" customFormat="1" ht="12.75" customHeight="1" x14ac:dyDescent="0.2">
      <c r="A158" s="112" t="s">
        <v>200</v>
      </c>
      <c r="B158" s="112" t="s">
        <v>201</v>
      </c>
      <c r="C158" s="113">
        <v>359.45907268416852</v>
      </c>
      <c r="D158" s="113">
        <v>85090.497848043087</v>
      </c>
      <c r="E158" s="114">
        <v>0.42244325955889961</v>
      </c>
      <c r="F158" s="117"/>
      <c r="G158" s="113">
        <v>26</v>
      </c>
      <c r="H158" s="113">
        <v>85090.497848043087</v>
      </c>
      <c r="I158" s="114">
        <v>3.0555703230731479E-2</v>
      </c>
      <c r="J158" s="117"/>
      <c r="K158" s="113">
        <v>855.87392542856037</v>
      </c>
      <c r="L158" s="113">
        <v>85090.497848043087</v>
      </c>
      <c r="M158" s="114">
        <v>1.0058396026275498</v>
      </c>
      <c r="N158" s="117"/>
      <c r="O158" s="113">
        <v>75.243749866992601</v>
      </c>
      <c r="P158" s="113">
        <v>85090.497848043087</v>
      </c>
      <c r="Q158" s="114">
        <v>8.842791118858527E-2</v>
      </c>
      <c r="R158" s="117"/>
      <c r="S158" s="113">
        <v>914.24942121062838</v>
      </c>
      <c r="T158" s="113">
        <v>85090.497848043087</v>
      </c>
      <c r="U158" s="114">
        <v>1.0744436151299992</v>
      </c>
      <c r="V158" s="117"/>
      <c r="W158" s="113">
        <v>145.50323341404066</v>
      </c>
      <c r="X158" s="113">
        <v>85090.497848043087</v>
      </c>
      <c r="Y158" s="114">
        <v>0.17099821612735688</v>
      </c>
      <c r="Z158" s="117"/>
      <c r="AA158" s="113">
        <v>74.188712530265249</v>
      </c>
      <c r="AB158" s="113">
        <v>85090.497848043087</v>
      </c>
      <c r="AC158" s="114">
        <v>8.7188010890185949E-2</v>
      </c>
      <c r="AD158" s="117"/>
      <c r="AE158" s="113">
        <v>108.18281240024444</v>
      </c>
      <c r="AF158" s="113">
        <v>85090.497848043087</v>
      </c>
      <c r="AG158" s="114">
        <v>0.12713853501414488</v>
      </c>
      <c r="AH158" s="117"/>
      <c r="AI158" s="113">
        <v>92.559619124236548</v>
      </c>
      <c r="AJ158" s="113">
        <v>85090.497848043087</v>
      </c>
      <c r="AK158" s="114">
        <v>0.10877785588883498</v>
      </c>
      <c r="AL158" s="117"/>
      <c r="AM158" s="113">
        <v>67.182812400244444</v>
      </c>
      <c r="AN158" s="113">
        <v>85090.497848043087</v>
      </c>
      <c r="AO158" s="114">
        <v>7.8954541457991384E-2</v>
      </c>
    </row>
    <row r="159" spans="1:41" ht="12.75" customHeight="1" x14ac:dyDescent="0.2">
      <c r="A159"/>
      <c r="B159" s="7" t="s">
        <v>235</v>
      </c>
      <c r="C159" s="51">
        <v>54</v>
      </c>
      <c r="D159" s="51">
        <v>13380</v>
      </c>
      <c r="E159" s="53">
        <v>0.40358744394618834</v>
      </c>
      <c r="F159" s="20"/>
      <c r="G159" s="51">
        <v>8</v>
      </c>
      <c r="H159" s="51">
        <v>13380</v>
      </c>
      <c r="I159" s="53">
        <v>5.9790732436472351E-2</v>
      </c>
      <c r="J159" s="20"/>
      <c r="K159" s="51">
        <v>182</v>
      </c>
      <c r="L159" s="51">
        <v>13380</v>
      </c>
      <c r="M159" s="53">
        <v>1.3602391629297459</v>
      </c>
      <c r="N159" s="20"/>
      <c r="O159" s="51">
        <v>14</v>
      </c>
      <c r="P159" s="51">
        <v>13380</v>
      </c>
      <c r="Q159" s="53">
        <v>0.10463378176382662</v>
      </c>
      <c r="R159" s="20"/>
      <c r="S159" s="51">
        <v>144</v>
      </c>
      <c r="T159" s="51">
        <v>13380</v>
      </c>
      <c r="U159" s="53">
        <v>1.0762331838565022</v>
      </c>
      <c r="V159" s="20"/>
      <c r="W159" s="51">
        <v>43</v>
      </c>
      <c r="X159" s="51">
        <v>13380</v>
      </c>
      <c r="Y159" s="53">
        <v>0.32137518684603888</v>
      </c>
      <c r="Z159" s="20"/>
      <c r="AA159" s="51">
        <v>0</v>
      </c>
      <c r="AB159" s="51">
        <v>13380</v>
      </c>
      <c r="AC159" s="53">
        <v>0</v>
      </c>
      <c r="AD159" s="20"/>
      <c r="AE159" s="51">
        <v>29</v>
      </c>
      <c r="AF159" s="51">
        <v>13380</v>
      </c>
      <c r="AG159" s="53">
        <v>0.21674140508221224</v>
      </c>
      <c r="AH159" s="20"/>
      <c r="AI159" s="51">
        <v>9</v>
      </c>
      <c r="AJ159" s="51">
        <v>13380</v>
      </c>
      <c r="AK159" s="53">
        <v>6.726457399103139E-2</v>
      </c>
      <c r="AL159" s="20"/>
      <c r="AM159" s="51">
        <v>30</v>
      </c>
      <c r="AN159" s="51">
        <v>13380</v>
      </c>
      <c r="AO159" s="53">
        <v>0.22421524663677131</v>
      </c>
    </row>
    <row r="160" spans="1:41" ht="12.75" customHeight="1" x14ac:dyDescent="0.2">
      <c r="A160" s="32"/>
      <c r="B160" s="7" t="s">
        <v>236</v>
      </c>
      <c r="C160" s="130">
        <v>23.487499733985192</v>
      </c>
      <c r="D160" s="130">
        <v>16989.700246701177</v>
      </c>
      <c r="E160" s="129">
        <v>0.13824552165683834</v>
      </c>
      <c r="F160" s="53"/>
      <c r="G160" s="130">
        <v>0</v>
      </c>
      <c r="H160" s="130">
        <v>16989.700246701177</v>
      </c>
      <c r="I160" s="129">
        <v>0</v>
      </c>
      <c r="J160" s="53"/>
      <c r="K160" s="130">
        <v>99.396000965561626</v>
      </c>
      <c r="L160" s="130">
        <v>16989.700246701177</v>
      </c>
      <c r="M160" s="129">
        <v>0.58503681361218218</v>
      </c>
      <c r="N160" s="53"/>
      <c r="O160" s="130">
        <v>0.24374986699259676</v>
      </c>
      <c r="P160" s="130">
        <v>16989.700246701177</v>
      </c>
      <c r="Q160" s="129">
        <v>1.4346919807483049E-3</v>
      </c>
      <c r="R160" s="53"/>
      <c r="S160" s="130">
        <v>140.05905657076184</v>
      </c>
      <c r="T160" s="130">
        <v>16989.700246701177</v>
      </c>
      <c r="U160" s="129">
        <v>0.8243762664262223</v>
      </c>
      <c r="V160" s="53"/>
      <c r="W160" s="130">
        <v>15</v>
      </c>
      <c r="X160" s="130">
        <v>16989.700246701177</v>
      </c>
      <c r="Y160" s="129">
        <v>8.8288785453483731E-2</v>
      </c>
      <c r="Z160" s="53"/>
      <c r="AA160" s="130">
        <v>8</v>
      </c>
      <c r="AB160" s="130">
        <v>16989.700246701177</v>
      </c>
      <c r="AC160" s="129">
        <v>4.7087352241857991E-2</v>
      </c>
      <c r="AD160" s="53"/>
      <c r="AE160" s="130">
        <v>0.18281240024444756</v>
      </c>
      <c r="AF160" s="130">
        <v>16989.700246701177</v>
      </c>
      <c r="AG160" s="129">
        <v>1.0760189855612285E-3</v>
      </c>
      <c r="AH160" s="53"/>
      <c r="AI160" s="130">
        <v>4.471636626971355</v>
      </c>
      <c r="AJ160" s="130">
        <v>16989.700246701177</v>
      </c>
      <c r="AK160" s="129">
        <v>2.6319691118974246E-2</v>
      </c>
      <c r="AL160" s="53"/>
      <c r="AM160" s="130">
        <v>8.1828124002444476</v>
      </c>
      <c r="AN160" s="130">
        <v>16989.700246701177</v>
      </c>
      <c r="AO160" s="129">
        <v>4.8163371227419226E-2</v>
      </c>
    </row>
    <row r="161" spans="1:41" ht="12.75" customHeight="1" x14ac:dyDescent="0.2">
      <c r="A161" s="32"/>
      <c r="B161" s="7" t="s">
        <v>237</v>
      </c>
      <c r="C161" s="130">
        <v>28.971572950183322</v>
      </c>
      <c r="D161" s="130">
        <v>19382.79760134191</v>
      </c>
      <c r="E161" s="129">
        <v>0.14947054365453191</v>
      </c>
      <c r="F161" s="53"/>
      <c r="G161" s="130">
        <v>0</v>
      </c>
      <c r="H161" s="130">
        <v>19382.79760134191</v>
      </c>
      <c r="I161" s="129">
        <v>0</v>
      </c>
      <c r="J161" s="53"/>
      <c r="K161" s="130">
        <v>163.47792446299871</v>
      </c>
      <c r="L161" s="130">
        <v>19382.79760134191</v>
      </c>
      <c r="M161" s="129">
        <v>0.84341759030533758</v>
      </c>
      <c r="N161" s="53"/>
      <c r="O161" s="130">
        <v>19</v>
      </c>
      <c r="P161" s="130">
        <v>19382.79760134191</v>
      </c>
      <c r="Q161" s="129">
        <v>9.8025065270684109E-2</v>
      </c>
      <c r="R161" s="53"/>
      <c r="S161" s="130">
        <v>198.19036463986652</v>
      </c>
      <c r="T161" s="130">
        <v>19382.79760134191</v>
      </c>
      <c r="U161" s="129">
        <v>1.0225064963075579</v>
      </c>
      <c r="V161" s="53"/>
      <c r="W161" s="130">
        <v>39.503233414040658</v>
      </c>
      <c r="X161" s="130">
        <v>19382.79760134191</v>
      </c>
      <c r="Y161" s="129">
        <v>0.2038056333586529</v>
      </c>
      <c r="Z161" s="53"/>
      <c r="AA161" s="130">
        <v>13.188712530265246</v>
      </c>
      <c r="AB161" s="130">
        <v>19382.79760134191</v>
      </c>
      <c r="AC161" s="129">
        <v>6.8043389821870526E-2</v>
      </c>
      <c r="AD161" s="53"/>
      <c r="AE161" s="130">
        <v>5</v>
      </c>
      <c r="AF161" s="130">
        <v>19382.79760134191</v>
      </c>
      <c r="AG161" s="129">
        <v>2.5796069808074761E-2</v>
      </c>
      <c r="AH161" s="53"/>
      <c r="AI161" s="130">
        <v>20.087982497265198</v>
      </c>
      <c r="AJ161" s="130">
        <v>19382.79760134191</v>
      </c>
      <c r="AK161" s="129">
        <v>0.10363819976056741</v>
      </c>
      <c r="AL161" s="53"/>
      <c r="AM161" s="130">
        <v>6</v>
      </c>
      <c r="AN161" s="130">
        <v>19382.79760134191</v>
      </c>
      <c r="AO161" s="129">
        <v>3.0955283769689715E-2</v>
      </c>
    </row>
    <row r="162" spans="1:41" ht="12.75" customHeight="1" x14ac:dyDescent="0.2">
      <c r="A162" s="32"/>
      <c r="B162" s="7" t="s">
        <v>238</v>
      </c>
      <c r="C162" s="130">
        <v>226</v>
      </c>
      <c r="D162" s="130">
        <v>17224</v>
      </c>
      <c r="E162" s="129">
        <v>1.3121226196005575</v>
      </c>
      <c r="F162" s="53"/>
      <c r="G162" s="130">
        <v>9</v>
      </c>
      <c r="H162" s="130">
        <v>17224</v>
      </c>
      <c r="I162" s="129">
        <v>5.2252670692057593E-2</v>
      </c>
      <c r="J162" s="53"/>
      <c r="K162" s="130">
        <v>226</v>
      </c>
      <c r="L162" s="130">
        <v>17224</v>
      </c>
      <c r="M162" s="129">
        <v>1.3121226196005575</v>
      </c>
      <c r="N162" s="53"/>
      <c r="O162" s="130">
        <v>25</v>
      </c>
      <c r="P162" s="130">
        <v>17224</v>
      </c>
      <c r="Q162" s="129">
        <v>0.14514630747793777</v>
      </c>
      <c r="R162" s="53"/>
      <c r="S162" s="130">
        <v>240</v>
      </c>
      <c r="T162" s="130">
        <v>17224</v>
      </c>
      <c r="U162" s="129">
        <v>1.3934045517882026</v>
      </c>
      <c r="V162" s="53"/>
      <c r="W162" s="130">
        <v>24</v>
      </c>
      <c r="X162" s="130">
        <v>17224</v>
      </c>
      <c r="Y162" s="129">
        <v>0.13934045517882027</v>
      </c>
      <c r="Z162" s="53"/>
      <c r="AA162" s="130">
        <v>21</v>
      </c>
      <c r="AB162" s="130">
        <v>17224</v>
      </c>
      <c r="AC162" s="129">
        <v>0.12192289828146773</v>
      </c>
      <c r="AD162" s="53"/>
      <c r="AE162" s="130">
        <v>55</v>
      </c>
      <c r="AF162" s="130">
        <v>17224</v>
      </c>
      <c r="AG162" s="129">
        <v>0.31932187645146309</v>
      </c>
      <c r="AH162" s="53"/>
      <c r="AI162" s="130">
        <v>43</v>
      </c>
      <c r="AJ162" s="130">
        <v>17224</v>
      </c>
      <c r="AK162" s="129">
        <v>0.24965164886205293</v>
      </c>
      <c r="AL162" s="53"/>
      <c r="AM162" s="130">
        <v>8</v>
      </c>
      <c r="AN162" s="130">
        <v>17224</v>
      </c>
      <c r="AO162" s="129">
        <v>4.6446818392940084E-2</v>
      </c>
    </row>
    <row r="163" spans="1:41" ht="12.75" customHeight="1" x14ac:dyDescent="0.2">
      <c r="A163" s="32"/>
      <c r="B163" s="7" t="s">
        <v>239</v>
      </c>
      <c r="C163" s="130">
        <v>27</v>
      </c>
      <c r="D163" s="130">
        <v>18114</v>
      </c>
      <c r="E163" s="129">
        <v>0.14905597880092747</v>
      </c>
      <c r="F163" s="53"/>
      <c r="G163" s="130">
        <v>9</v>
      </c>
      <c r="H163" s="130">
        <v>18114</v>
      </c>
      <c r="I163" s="129">
        <v>4.9685326266975825E-2</v>
      </c>
      <c r="J163" s="53"/>
      <c r="K163" s="130">
        <v>185</v>
      </c>
      <c r="L163" s="130">
        <v>18114</v>
      </c>
      <c r="M163" s="129">
        <v>1.0213094843767252</v>
      </c>
      <c r="N163" s="53"/>
      <c r="O163" s="130">
        <v>17</v>
      </c>
      <c r="P163" s="130">
        <v>18114</v>
      </c>
      <c r="Q163" s="129">
        <v>9.3850060726509879E-2</v>
      </c>
      <c r="R163" s="53"/>
      <c r="S163" s="130">
        <v>192</v>
      </c>
      <c r="T163" s="130">
        <v>18114</v>
      </c>
      <c r="U163" s="129">
        <v>1.0599536270288175</v>
      </c>
      <c r="V163" s="53"/>
      <c r="W163" s="130">
        <v>24</v>
      </c>
      <c r="X163" s="130">
        <v>18114</v>
      </c>
      <c r="Y163" s="129">
        <v>0.13249420337860218</v>
      </c>
      <c r="Z163" s="53"/>
      <c r="AA163" s="130">
        <v>32</v>
      </c>
      <c r="AB163" s="130">
        <v>18114</v>
      </c>
      <c r="AC163" s="129">
        <v>0.17665893783813624</v>
      </c>
      <c r="AD163" s="53"/>
      <c r="AE163" s="130">
        <v>19</v>
      </c>
      <c r="AF163" s="130">
        <v>18114</v>
      </c>
      <c r="AG163" s="129">
        <v>0.10489124434139339</v>
      </c>
      <c r="AH163" s="53"/>
      <c r="AI163" s="130">
        <v>16</v>
      </c>
      <c r="AJ163" s="130">
        <v>18114</v>
      </c>
      <c r="AK163" s="129">
        <v>8.8329468919068121E-2</v>
      </c>
      <c r="AL163" s="53"/>
      <c r="AM163" s="130">
        <v>15</v>
      </c>
      <c r="AN163" s="130">
        <v>18114</v>
      </c>
      <c r="AO163" s="129">
        <v>8.2808877111626364E-2</v>
      </c>
    </row>
    <row r="164" spans="1:41" ht="12.75" customHeight="1" x14ac:dyDescent="0.2">
      <c r="A164"/>
      <c r="B164" s="10" t="s">
        <v>240</v>
      </c>
      <c r="C164" s="130"/>
      <c r="D164" s="130"/>
      <c r="E164" s="165">
        <v>0.36932759191785364</v>
      </c>
      <c r="F164" s="53"/>
      <c r="G164" s="130"/>
      <c r="H164" s="130"/>
      <c r="I164" s="165">
        <v>0.83098708181517067</v>
      </c>
      <c r="J164" s="53"/>
      <c r="K164" s="130"/>
      <c r="L164" s="130"/>
      <c r="M164" s="165">
        <v>0.75083081873409796</v>
      </c>
      <c r="N164" s="53"/>
      <c r="O164" s="130"/>
      <c r="P164" s="130"/>
      <c r="Q164" s="165">
        <v>0.89693843751478719</v>
      </c>
      <c r="R164" s="53"/>
      <c r="S164" s="130"/>
      <c r="T164" s="130"/>
      <c r="U164" s="165">
        <v>0.98487357844760959</v>
      </c>
      <c r="V164" s="53"/>
      <c r="W164" s="130"/>
      <c r="X164" s="130"/>
      <c r="Y164" s="165">
        <v>0.41227266074551094</v>
      </c>
      <c r="Z164" s="53"/>
      <c r="AA164" s="130"/>
      <c r="AB164" s="130"/>
      <c r="AC164" s="165">
        <v>0</v>
      </c>
      <c r="AD164" s="53"/>
      <c r="AE164" s="130"/>
      <c r="AF164" s="130"/>
      <c r="AG164" s="165">
        <v>0.48394649975442888</v>
      </c>
      <c r="AH164" s="53"/>
      <c r="AI164" s="130"/>
      <c r="AJ164" s="130"/>
      <c r="AK164" s="165">
        <v>1.3131647712634793</v>
      </c>
      <c r="AL164" s="53"/>
      <c r="AM164" s="130"/>
      <c r="AN164" s="130"/>
      <c r="AO164" s="165">
        <v>0.36932759191785358</v>
      </c>
    </row>
    <row r="165" spans="1:41"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c r="AH165" s="20"/>
      <c r="AI165" s="51"/>
      <c r="AJ165" s="51"/>
      <c r="AK165" s="53"/>
      <c r="AL165" s="20"/>
      <c r="AM165" s="51"/>
      <c r="AN165" s="51"/>
      <c r="AO165" s="53"/>
    </row>
    <row r="166" spans="1:41" s="216" customFormat="1" ht="12.75" customHeight="1" x14ac:dyDescent="0.2">
      <c r="A166" s="112" t="s">
        <v>202</v>
      </c>
      <c r="B166" s="112" t="s">
        <v>203</v>
      </c>
      <c r="C166" s="113">
        <v>22.280043756837006</v>
      </c>
      <c r="D166" s="113">
        <v>7916.5950982108334</v>
      </c>
      <c r="E166" s="114">
        <v>0.28143467589838389</v>
      </c>
      <c r="F166" s="117"/>
      <c r="G166" s="113">
        <v>0</v>
      </c>
      <c r="H166" s="113">
        <v>7916.5950982108334</v>
      </c>
      <c r="I166" s="114">
        <v>0</v>
      </c>
      <c r="J166" s="117"/>
      <c r="K166" s="113">
        <v>61.317436991783211</v>
      </c>
      <c r="L166" s="113">
        <v>7916.5950982108334</v>
      </c>
      <c r="M166" s="114">
        <v>0.77454304825620135</v>
      </c>
      <c r="N166" s="117"/>
      <c r="O166" s="113">
        <v>3</v>
      </c>
      <c r="P166" s="113">
        <v>7916.5950982108334</v>
      </c>
      <c r="Q166" s="114">
        <v>3.7895079422187533E-2</v>
      </c>
      <c r="R166" s="117"/>
      <c r="S166" s="113">
        <v>29.999008315857612</v>
      </c>
      <c r="T166" s="113">
        <v>7916.5950982108334</v>
      </c>
      <c r="U166" s="114">
        <v>0.37893826757209609</v>
      </c>
      <c r="V166" s="117"/>
      <c r="W166" s="113">
        <v>9</v>
      </c>
      <c r="X166" s="113">
        <v>7916.5950982108334</v>
      </c>
      <c r="Y166" s="114">
        <v>0.11368523826656259</v>
      </c>
      <c r="Z166" s="117"/>
      <c r="AA166" s="113">
        <v>4</v>
      </c>
      <c r="AB166" s="113">
        <v>7916.5950982108334</v>
      </c>
      <c r="AC166" s="114">
        <v>5.0526772562916697E-2</v>
      </c>
      <c r="AD166" s="117"/>
      <c r="AE166" s="113">
        <v>0</v>
      </c>
      <c r="AF166" s="113">
        <v>7916.5950982108334</v>
      </c>
      <c r="AG166" s="114">
        <v>0</v>
      </c>
      <c r="AH166" s="117"/>
      <c r="AI166" s="113">
        <v>5.4403808757634469</v>
      </c>
      <c r="AJ166" s="113">
        <v>7916.5950982108334</v>
      </c>
      <c r="AK166" s="114">
        <v>6.8721221791335316E-2</v>
      </c>
      <c r="AL166" s="117"/>
      <c r="AM166" s="113">
        <v>0</v>
      </c>
      <c r="AN166" s="113">
        <v>7916.5950982108334</v>
      </c>
      <c r="AO166" s="114">
        <v>0</v>
      </c>
    </row>
    <row r="167" spans="1:41" ht="12.75" customHeight="1" x14ac:dyDescent="0.2">
      <c r="A167" s="32"/>
      <c r="B167" s="7" t="s">
        <v>235</v>
      </c>
      <c r="C167" s="130">
        <v>20</v>
      </c>
      <c r="D167" s="130">
        <v>1284</v>
      </c>
      <c r="E167" s="129">
        <v>1.557632398753894</v>
      </c>
      <c r="F167" s="53"/>
      <c r="G167" s="130">
        <v>0</v>
      </c>
      <c r="H167" s="130">
        <v>1284</v>
      </c>
      <c r="I167" s="129">
        <v>0</v>
      </c>
      <c r="J167" s="53"/>
      <c r="K167" s="130">
        <v>25</v>
      </c>
      <c r="L167" s="130">
        <v>1284</v>
      </c>
      <c r="M167" s="129">
        <v>1.9470404984423675</v>
      </c>
      <c r="N167" s="53"/>
      <c r="O167" s="130">
        <v>3</v>
      </c>
      <c r="P167" s="130">
        <v>1284</v>
      </c>
      <c r="Q167" s="129">
        <v>0.23364485981308408</v>
      </c>
      <c r="R167" s="53"/>
      <c r="S167" s="130">
        <v>5</v>
      </c>
      <c r="T167" s="130">
        <v>1284</v>
      </c>
      <c r="U167" s="129">
        <v>0.38940809968847351</v>
      </c>
      <c r="V167" s="53"/>
      <c r="W167" s="130">
        <v>9</v>
      </c>
      <c r="X167" s="130">
        <v>1284</v>
      </c>
      <c r="Y167" s="129">
        <v>0.7009345794392523</v>
      </c>
      <c r="Z167" s="53"/>
      <c r="AA167" s="130">
        <v>4</v>
      </c>
      <c r="AB167" s="130">
        <v>1284</v>
      </c>
      <c r="AC167" s="129">
        <v>0.3115264797507788</v>
      </c>
      <c r="AD167" s="53"/>
      <c r="AE167" s="130">
        <v>0</v>
      </c>
      <c r="AF167" s="130">
        <v>1284</v>
      </c>
      <c r="AG167" s="129">
        <v>0</v>
      </c>
      <c r="AH167" s="53"/>
      <c r="AI167" s="130">
        <v>3</v>
      </c>
      <c r="AJ167" s="130">
        <v>1284</v>
      </c>
      <c r="AK167" s="129">
        <v>0.23364485981308408</v>
      </c>
      <c r="AL167" s="53"/>
      <c r="AM167" s="130">
        <v>0</v>
      </c>
      <c r="AN167" s="130">
        <v>1284</v>
      </c>
      <c r="AO167" s="129">
        <v>0</v>
      </c>
    </row>
    <row r="168" spans="1:41" ht="12.75" customHeight="1" x14ac:dyDescent="0.2">
      <c r="A168" s="32"/>
      <c r="B168" s="7" t="s">
        <v>236</v>
      </c>
      <c r="C168" s="130">
        <v>0</v>
      </c>
      <c r="D168" s="130">
        <v>1519</v>
      </c>
      <c r="E168" s="129">
        <v>0</v>
      </c>
      <c r="F168" s="53"/>
      <c r="G168" s="130">
        <v>0</v>
      </c>
      <c r="H168" s="130">
        <v>1519</v>
      </c>
      <c r="I168" s="129">
        <v>0</v>
      </c>
      <c r="J168" s="53"/>
      <c r="K168" s="130">
        <v>6</v>
      </c>
      <c r="L168" s="130">
        <v>1519</v>
      </c>
      <c r="M168" s="129">
        <v>0.39499670836076367</v>
      </c>
      <c r="N168" s="53"/>
      <c r="O168" s="130">
        <v>0</v>
      </c>
      <c r="P168" s="130">
        <v>1519</v>
      </c>
      <c r="Q168" s="129">
        <v>0</v>
      </c>
      <c r="R168" s="53"/>
      <c r="S168" s="130">
        <v>6</v>
      </c>
      <c r="T168" s="130">
        <v>1519</v>
      </c>
      <c r="U168" s="129">
        <v>0.39499670836076367</v>
      </c>
      <c r="V168" s="53"/>
      <c r="W168" s="130">
        <v>0</v>
      </c>
      <c r="X168" s="130">
        <v>1519</v>
      </c>
      <c r="Y168" s="129">
        <v>0</v>
      </c>
      <c r="Z168" s="53"/>
      <c r="AA168" s="130">
        <v>0</v>
      </c>
      <c r="AB168" s="130">
        <v>1519</v>
      </c>
      <c r="AC168" s="129">
        <v>0</v>
      </c>
      <c r="AD168" s="53"/>
      <c r="AE168" s="130">
        <v>0</v>
      </c>
      <c r="AF168" s="130">
        <v>1519</v>
      </c>
      <c r="AG168" s="129">
        <v>0</v>
      </c>
      <c r="AH168" s="53"/>
      <c r="AI168" s="130">
        <v>0</v>
      </c>
      <c r="AJ168" s="130">
        <v>1519</v>
      </c>
      <c r="AK168" s="129">
        <v>0</v>
      </c>
      <c r="AL168" s="53"/>
      <c r="AM168" s="130">
        <v>0</v>
      </c>
      <c r="AN168" s="130">
        <v>1519</v>
      </c>
      <c r="AO168" s="129">
        <v>0</v>
      </c>
    </row>
    <row r="169" spans="1:41" ht="12.75" customHeight="1" x14ac:dyDescent="0.2">
      <c r="A169" s="32"/>
      <c r="B169" s="7" t="s">
        <v>237</v>
      </c>
      <c r="C169" s="130">
        <v>0</v>
      </c>
      <c r="D169" s="130">
        <v>1851.3574991953653</v>
      </c>
      <c r="E169" s="129">
        <v>0</v>
      </c>
      <c r="F169" s="53"/>
      <c r="G169" s="130">
        <v>0</v>
      </c>
      <c r="H169" s="130">
        <v>1851.3574991953653</v>
      </c>
      <c r="I169" s="129">
        <v>0</v>
      </c>
      <c r="J169" s="53"/>
      <c r="K169" s="130">
        <v>5.603999034438365</v>
      </c>
      <c r="L169" s="130">
        <v>1851.3574991953653</v>
      </c>
      <c r="M169" s="129">
        <v>0.30269675288937808</v>
      </c>
      <c r="N169" s="53"/>
      <c r="O169" s="130">
        <v>0</v>
      </c>
      <c r="P169" s="130">
        <v>1851.3574991953653</v>
      </c>
      <c r="Q169" s="129">
        <v>0</v>
      </c>
      <c r="R169" s="53"/>
      <c r="S169" s="130">
        <v>2.03781783070486</v>
      </c>
      <c r="T169" s="130">
        <v>1851.3574991953653</v>
      </c>
      <c r="U169" s="129">
        <v>0.11007154650522839</v>
      </c>
      <c r="V169" s="53"/>
      <c r="W169" s="130">
        <v>0</v>
      </c>
      <c r="X169" s="130">
        <v>1851.3574991953653</v>
      </c>
      <c r="Y169" s="129">
        <v>0</v>
      </c>
      <c r="Z169" s="53"/>
      <c r="AA169" s="130">
        <v>0</v>
      </c>
      <c r="AB169" s="130">
        <v>1851.3574991953653</v>
      </c>
      <c r="AC169" s="129">
        <v>0</v>
      </c>
      <c r="AD169" s="53"/>
      <c r="AE169" s="130">
        <v>0</v>
      </c>
      <c r="AF169" s="130">
        <v>1851.3574991953653</v>
      </c>
      <c r="AG169" s="129">
        <v>0</v>
      </c>
      <c r="AH169" s="53"/>
      <c r="AI169" s="130">
        <v>1.528363373028645</v>
      </c>
      <c r="AJ169" s="130">
        <v>1851.3574991953653</v>
      </c>
      <c r="AK169" s="129">
        <v>8.2553659878921298E-2</v>
      </c>
      <c r="AL169" s="53"/>
      <c r="AM169" s="130">
        <v>0</v>
      </c>
      <c r="AN169" s="130">
        <v>1851.3574991953653</v>
      </c>
      <c r="AO169" s="129">
        <v>0</v>
      </c>
    </row>
    <row r="170" spans="1:41" ht="12.75" customHeight="1" x14ac:dyDescent="0.2">
      <c r="A170" s="32"/>
      <c r="B170" s="7" t="s">
        <v>238</v>
      </c>
      <c r="C170" s="130">
        <v>2.2800437568370056</v>
      </c>
      <c r="D170" s="130">
        <v>2264.9707766838569</v>
      </c>
      <c r="E170" s="129">
        <v>0.10066548232358287</v>
      </c>
      <c r="F170" s="53"/>
      <c r="G170" s="130">
        <v>0</v>
      </c>
      <c r="H170" s="130">
        <v>2264.9707766838569</v>
      </c>
      <c r="I170" s="129">
        <v>0</v>
      </c>
      <c r="J170" s="53"/>
      <c r="K170" s="130">
        <v>13.472105016408815</v>
      </c>
      <c r="L170" s="130">
        <v>2264.9707766838569</v>
      </c>
      <c r="M170" s="129">
        <v>0.59480259768001598</v>
      </c>
      <c r="N170" s="53"/>
      <c r="O170" s="130">
        <v>0</v>
      </c>
      <c r="P170" s="130">
        <v>2264.9707766838569</v>
      </c>
      <c r="Q170" s="129">
        <v>0</v>
      </c>
      <c r="R170" s="53"/>
      <c r="S170" s="130">
        <v>2.5080481325207065</v>
      </c>
      <c r="T170" s="130">
        <v>2264.9707766838569</v>
      </c>
      <c r="U170" s="129">
        <v>0.11073203055594118</v>
      </c>
      <c r="V170" s="53"/>
      <c r="W170" s="130">
        <v>0</v>
      </c>
      <c r="X170" s="130">
        <v>2264.9707766838569</v>
      </c>
      <c r="Y170" s="129">
        <v>0</v>
      </c>
      <c r="Z170" s="53"/>
      <c r="AA170" s="130">
        <v>0</v>
      </c>
      <c r="AB170" s="130">
        <v>2264.9707766838569</v>
      </c>
      <c r="AC170" s="129">
        <v>0</v>
      </c>
      <c r="AD170" s="53"/>
      <c r="AE170" s="130">
        <v>0</v>
      </c>
      <c r="AF170" s="130">
        <v>2264.9707766838569</v>
      </c>
      <c r="AG170" s="129">
        <v>0</v>
      </c>
      <c r="AH170" s="53"/>
      <c r="AI170" s="130">
        <v>0.91201750273480231</v>
      </c>
      <c r="AJ170" s="130">
        <v>2264.9707766838569</v>
      </c>
      <c r="AK170" s="129">
        <v>4.0266192929433148E-2</v>
      </c>
      <c r="AL170" s="53"/>
      <c r="AM170" s="130">
        <v>0</v>
      </c>
      <c r="AN170" s="130">
        <v>2264.9707766838569</v>
      </c>
      <c r="AO170" s="129">
        <v>0</v>
      </c>
    </row>
    <row r="171" spans="1:41" ht="12.75" customHeight="1" x14ac:dyDescent="0.2">
      <c r="A171" s="32"/>
      <c r="B171" s="7" t="s">
        <v>239</v>
      </c>
      <c r="C171" s="130">
        <v>0</v>
      </c>
      <c r="D171" s="130">
        <v>997.26682233161125</v>
      </c>
      <c r="E171" s="129">
        <v>0</v>
      </c>
      <c r="F171" s="53"/>
      <c r="G171" s="130">
        <v>0</v>
      </c>
      <c r="H171" s="130">
        <v>997.26682233161125</v>
      </c>
      <c r="I171" s="129">
        <v>0</v>
      </c>
      <c r="J171" s="53"/>
      <c r="K171" s="130">
        <v>11.241332940936037</v>
      </c>
      <c r="L171" s="130">
        <v>997.26682233161125</v>
      </c>
      <c r="M171" s="129">
        <v>1.1272141706924315</v>
      </c>
      <c r="N171" s="53"/>
      <c r="O171" s="130">
        <v>0</v>
      </c>
      <c r="P171" s="130">
        <v>997.26682233161125</v>
      </c>
      <c r="Q171" s="129">
        <v>0</v>
      </c>
      <c r="R171" s="53"/>
      <c r="S171" s="130">
        <v>14.453142352632046</v>
      </c>
      <c r="T171" s="130">
        <v>997.26682233161125</v>
      </c>
      <c r="U171" s="129">
        <v>1.4492753623188404</v>
      </c>
      <c r="V171" s="53"/>
      <c r="W171" s="130">
        <v>0</v>
      </c>
      <c r="X171" s="130">
        <v>997.26682233161125</v>
      </c>
      <c r="Y171" s="129">
        <v>0</v>
      </c>
      <c r="Z171" s="53"/>
      <c r="AA171" s="130">
        <v>0</v>
      </c>
      <c r="AB171" s="130">
        <v>997.26682233161125</v>
      </c>
      <c r="AC171" s="129">
        <v>0</v>
      </c>
      <c r="AD171" s="53"/>
      <c r="AE171" s="130">
        <v>0</v>
      </c>
      <c r="AF171" s="130">
        <v>997.26682233161125</v>
      </c>
      <c r="AG171" s="129">
        <v>0</v>
      </c>
      <c r="AH171" s="53"/>
      <c r="AI171" s="130">
        <v>0</v>
      </c>
      <c r="AJ171" s="130">
        <v>997.26682233161125</v>
      </c>
      <c r="AK171" s="129">
        <v>0</v>
      </c>
      <c r="AL171" s="53"/>
      <c r="AM171" s="130">
        <v>0</v>
      </c>
      <c r="AN171" s="130">
        <v>997.26682233161125</v>
      </c>
      <c r="AO171" s="129">
        <v>0</v>
      </c>
    </row>
    <row r="172" spans="1:41" ht="12.75" customHeight="1" x14ac:dyDescent="0.2">
      <c r="A172" s="32"/>
      <c r="B172" s="10" t="s">
        <v>240</v>
      </c>
      <c r="C172" s="130"/>
      <c r="D172" s="130"/>
      <c r="E172" s="165">
        <v>0</v>
      </c>
      <c r="F172" s="53"/>
      <c r="G172" s="130"/>
      <c r="H172" s="130"/>
      <c r="I172" s="165">
        <v>0</v>
      </c>
      <c r="J172" s="53"/>
      <c r="K172" s="130"/>
      <c r="L172" s="130"/>
      <c r="M172" s="165">
        <v>0.57893719806763289</v>
      </c>
      <c r="N172" s="53"/>
      <c r="O172" s="130"/>
      <c r="P172" s="130"/>
      <c r="Q172" s="165">
        <v>0</v>
      </c>
      <c r="R172" s="53"/>
      <c r="S172" s="130"/>
      <c r="T172" s="130"/>
      <c r="U172" s="165">
        <v>3.721739130434782</v>
      </c>
      <c r="V172" s="53"/>
      <c r="W172" s="130"/>
      <c r="X172" s="130"/>
      <c r="Y172" s="165">
        <v>0</v>
      </c>
      <c r="Z172" s="53"/>
      <c r="AA172" s="130"/>
      <c r="AB172" s="130"/>
      <c r="AC172" s="165">
        <v>0</v>
      </c>
      <c r="AD172" s="53"/>
      <c r="AE172" s="130"/>
      <c r="AF172" s="130"/>
      <c r="AG172" s="165">
        <v>0</v>
      </c>
      <c r="AH172" s="53"/>
      <c r="AI172" s="130"/>
      <c r="AJ172" s="130"/>
      <c r="AK172" s="165">
        <v>0</v>
      </c>
      <c r="AL172" s="53"/>
      <c r="AM172" s="130"/>
      <c r="AN172" s="130"/>
      <c r="AO172" s="165">
        <v>0</v>
      </c>
    </row>
    <row r="173" spans="1:41"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c r="AH173" s="53"/>
      <c r="AI173" s="130"/>
      <c r="AJ173" s="130"/>
      <c r="AK173" s="129"/>
      <c r="AL173" s="53"/>
      <c r="AM173" s="130"/>
      <c r="AN173" s="130"/>
      <c r="AO173" s="129"/>
    </row>
    <row r="174" spans="1:41" ht="12.75" customHeight="1" x14ac:dyDescent="0.2">
      <c r="A174" s="112" t="s">
        <v>204</v>
      </c>
      <c r="B174" s="112" t="s">
        <v>205</v>
      </c>
      <c r="C174" s="113">
        <v>729.51250026601474</v>
      </c>
      <c r="D174" s="113">
        <v>163098.94225410346</v>
      </c>
      <c r="E174" s="114">
        <v>0.44728217742176113</v>
      </c>
      <c r="F174" s="117"/>
      <c r="G174" s="113">
        <v>98</v>
      </c>
      <c r="H174" s="113">
        <v>163098.94225410346</v>
      </c>
      <c r="I174" s="114">
        <v>6.0086226584669576E-2</v>
      </c>
      <c r="J174" s="117"/>
      <c r="K174" s="113">
        <v>2234</v>
      </c>
      <c r="L174" s="113">
        <v>163098.94225410346</v>
      </c>
      <c r="M174" s="114">
        <v>1.3697207162260392</v>
      </c>
      <c r="N174" s="117"/>
      <c r="O174" s="113">
        <v>102.7562501330074</v>
      </c>
      <c r="P174" s="113">
        <v>163098.94225410346</v>
      </c>
      <c r="Q174" s="114">
        <v>6.3002401311049658E-2</v>
      </c>
      <c r="R174" s="117"/>
      <c r="S174" s="113">
        <v>1838.9031255985333</v>
      </c>
      <c r="T174" s="113">
        <v>163098.94225410346</v>
      </c>
      <c r="U174" s="114">
        <v>1.1274770395099039</v>
      </c>
      <c r="V174" s="117"/>
      <c r="W174" s="113">
        <v>269</v>
      </c>
      <c r="X174" s="113">
        <v>163098.94225410346</v>
      </c>
      <c r="Y174" s="114">
        <v>0.16493056072730733</v>
      </c>
      <c r="Z174" s="117"/>
      <c r="AA174" s="113">
        <v>286</v>
      </c>
      <c r="AB174" s="113">
        <v>163098.94225410346</v>
      </c>
      <c r="AC174" s="114">
        <v>0.17535368166546428</v>
      </c>
      <c r="AD174" s="117"/>
      <c r="AE174" s="113">
        <v>10.817187599755552</v>
      </c>
      <c r="AF174" s="113">
        <v>163098.94225410346</v>
      </c>
      <c r="AG174" s="114">
        <v>6.6322855625284716E-3</v>
      </c>
      <c r="AH174" s="117"/>
      <c r="AI174" s="113">
        <v>132</v>
      </c>
      <c r="AJ174" s="113">
        <v>163098.94225410346</v>
      </c>
      <c r="AK174" s="114">
        <v>8.0932468460983509E-2</v>
      </c>
      <c r="AL174" s="117"/>
      <c r="AM174" s="113">
        <v>74.817187599755556</v>
      </c>
      <c r="AN174" s="113">
        <v>163098.94225410346</v>
      </c>
      <c r="AO174" s="114">
        <v>4.587227027088412E-2</v>
      </c>
    </row>
    <row r="175" spans="1:41" ht="12.75" customHeight="1" x14ac:dyDescent="0.2">
      <c r="A175"/>
      <c r="B175" s="7" t="s">
        <v>235</v>
      </c>
      <c r="C175" s="51">
        <v>130</v>
      </c>
      <c r="D175" s="51">
        <v>31674</v>
      </c>
      <c r="E175" s="53">
        <v>0.41043126854833617</v>
      </c>
      <c r="F175" s="20"/>
      <c r="G175" s="51">
        <v>13</v>
      </c>
      <c r="H175" s="51">
        <v>31674</v>
      </c>
      <c r="I175" s="53">
        <v>4.104312685483362E-2</v>
      </c>
      <c r="J175" s="20"/>
      <c r="K175" s="51">
        <v>526</v>
      </c>
      <c r="L175" s="51">
        <v>31674</v>
      </c>
      <c r="M175" s="53">
        <v>1.6606680558186526</v>
      </c>
      <c r="N175" s="20"/>
      <c r="O175" s="51">
        <v>21</v>
      </c>
      <c r="P175" s="51">
        <v>31674</v>
      </c>
      <c r="Q175" s="53">
        <v>6.630043568857738E-2</v>
      </c>
      <c r="R175" s="20"/>
      <c r="S175" s="51">
        <v>407</v>
      </c>
      <c r="T175" s="51">
        <v>31674</v>
      </c>
      <c r="U175" s="53">
        <v>1.284965586916714</v>
      </c>
      <c r="V175" s="20"/>
      <c r="W175" s="51">
        <v>78</v>
      </c>
      <c r="X175" s="51">
        <v>31674</v>
      </c>
      <c r="Y175" s="53">
        <v>0.24625876112900169</v>
      </c>
      <c r="Z175" s="20"/>
      <c r="AA175" s="51">
        <v>62</v>
      </c>
      <c r="AB175" s="51">
        <v>31674</v>
      </c>
      <c r="AC175" s="53">
        <v>0.1957441434615142</v>
      </c>
      <c r="AD175" s="20"/>
      <c r="AE175" s="51">
        <v>0</v>
      </c>
      <c r="AF175" s="51">
        <v>31674</v>
      </c>
      <c r="AG175" s="53">
        <v>0</v>
      </c>
      <c r="AH175" s="20"/>
      <c r="AI175" s="51">
        <v>27</v>
      </c>
      <c r="AJ175" s="51">
        <v>31674</v>
      </c>
      <c r="AK175" s="53">
        <v>8.5243417313885211E-2</v>
      </c>
      <c r="AL175" s="20"/>
      <c r="AM175" s="51">
        <v>10</v>
      </c>
      <c r="AN175" s="51">
        <v>31674</v>
      </c>
      <c r="AO175" s="53">
        <v>3.1571636042179704E-2</v>
      </c>
    </row>
    <row r="176" spans="1:41" ht="12.75" customHeight="1" x14ac:dyDescent="0.2">
      <c r="A176" s="32"/>
      <c r="B176" s="7" t="s">
        <v>236</v>
      </c>
      <c r="C176" s="130">
        <v>120</v>
      </c>
      <c r="D176" s="130">
        <v>28330</v>
      </c>
      <c r="E176" s="129">
        <v>0.42357924461701379</v>
      </c>
      <c r="F176" s="53"/>
      <c r="G176" s="130">
        <v>36</v>
      </c>
      <c r="H176" s="130">
        <v>28330</v>
      </c>
      <c r="I176" s="129">
        <v>0.12707377338510412</v>
      </c>
      <c r="J176" s="53"/>
      <c r="K176" s="130">
        <v>412</v>
      </c>
      <c r="L176" s="130">
        <v>28330</v>
      </c>
      <c r="M176" s="129">
        <v>1.4542887398517474</v>
      </c>
      <c r="N176" s="53"/>
      <c r="O176" s="130">
        <v>22</v>
      </c>
      <c r="P176" s="130">
        <v>28330</v>
      </c>
      <c r="Q176" s="129">
        <v>7.7656194846452531E-2</v>
      </c>
      <c r="R176" s="53"/>
      <c r="S176" s="130">
        <v>315</v>
      </c>
      <c r="T176" s="130">
        <v>28330</v>
      </c>
      <c r="U176" s="129">
        <v>1.1118955171196609</v>
      </c>
      <c r="V176" s="53"/>
      <c r="W176" s="130">
        <v>70</v>
      </c>
      <c r="X176" s="130">
        <v>28330</v>
      </c>
      <c r="Y176" s="129">
        <v>0.24708789269325804</v>
      </c>
      <c r="Z176" s="53"/>
      <c r="AA176" s="130">
        <v>51</v>
      </c>
      <c r="AB176" s="130">
        <v>28330</v>
      </c>
      <c r="AC176" s="129">
        <v>0.18002117896223085</v>
      </c>
      <c r="AD176" s="53"/>
      <c r="AE176" s="130">
        <v>0</v>
      </c>
      <c r="AF176" s="130">
        <v>28330</v>
      </c>
      <c r="AG176" s="129">
        <v>0</v>
      </c>
      <c r="AH176" s="53"/>
      <c r="AI176" s="130">
        <v>27</v>
      </c>
      <c r="AJ176" s="130">
        <v>28330</v>
      </c>
      <c r="AK176" s="129">
        <v>9.5305330038828101E-2</v>
      </c>
      <c r="AL176" s="53"/>
      <c r="AM176" s="130">
        <v>19</v>
      </c>
      <c r="AN176" s="130">
        <v>28330</v>
      </c>
      <c r="AO176" s="129">
        <v>6.7066713731027183E-2</v>
      </c>
    </row>
    <row r="177" spans="1:41" ht="12.75" customHeight="1" x14ac:dyDescent="0.2">
      <c r="A177" s="32"/>
      <c r="B177" s="7" t="s">
        <v>237</v>
      </c>
      <c r="C177" s="130">
        <v>169.5125002660148</v>
      </c>
      <c r="D177" s="130">
        <v>33503.942254103458</v>
      </c>
      <c r="E177" s="129">
        <v>0.50594792392006782</v>
      </c>
      <c r="F177" s="53"/>
      <c r="G177" s="130">
        <v>20</v>
      </c>
      <c r="H177" s="130">
        <v>33503.942254103458</v>
      </c>
      <c r="I177" s="129">
        <v>5.9694467738495648E-2</v>
      </c>
      <c r="J177" s="53"/>
      <c r="K177" s="130">
        <v>450</v>
      </c>
      <c r="L177" s="130">
        <v>33503.942254103458</v>
      </c>
      <c r="M177" s="129">
        <v>1.3431255241161522</v>
      </c>
      <c r="N177" s="53"/>
      <c r="O177" s="130">
        <v>24.756250133007406</v>
      </c>
      <c r="P177" s="130">
        <v>33503.942254103458</v>
      </c>
      <c r="Q177" s="129">
        <v>7.3890558744546947E-2</v>
      </c>
      <c r="R177" s="53"/>
      <c r="S177" s="130">
        <v>365.90312559853334</v>
      </c>
      <c r="T177" s="130">
        <v>33503.942254103458</v>
      </c>
      <c r="U177" s="129">
        <v>1.0921196163228184</v>
      </c>
      <c r="V177" s="53"/>
      <c r="W177" s="130">
        <v>46</v>
      </c>
      <c r="X177" s="130">
        <v>33503.942254103458</v>
      </c>
      <c r="Y177" s="129">
        <v>0.13729727579853998</v>
      </c>
      <c r="Z177" s="53"/>
      <c r="AA177" s="130">
        <v>45</v>
      </c>
      <c r="AB177" s="130">
        <v>33503.942254103458</v>
      </c>
      <c r="AC177" s="129">
        <v>0.13431255241161522</v>
      </c>
      <c r="AD177" s="53"/>
      <c r="AE177" s="130">
        <v>6.8171875997555524</v>
      </c>
      <c r="AF177" s="130">
        <v>33503.942254103458</v>
      </c>
      <c r="AG177" s="129">
        <v>2.034741926204402E-2</v>
      </c>
      <c r="AH177" s="53"/>
      <c r="AI177" s="130">
        <v>35</v>
      </c>
      <c r="AJ177" s="130">
        <v>33503.942254103458</v>
      </c>
      <c r="AK177" s="129">
        <v>0.10446531854236737</v>
      </c>
      <c r="AL177" s="53"/>
      <c r="AM177" s="130">
        <v>20.817187599755552</v>
      </c>
      <c r="AN177" s="130">
        <v>33503.942254103458</v>
      </c>
      <c r="AO177" s="129">
        <v>6.2133546678990979E-2</v>
      </c>
    </row>
    <row r="178" spans="1:41" ht="12.75" customHeight="1" x14ac:dyDescent="0.2">
      <c r="A178" s="32"/>
      <c r="B178" s="7" t="s">
        <v>238</v>
      </c>
      <c r="C178" s="130">
        <v>184</v>
      </c>
      <c r="D178" s="130">
        <v>33876</v>
      </c>
      <c r="E178" s="129">
        <v>0.54315739756759951</v>
      </c>
      <c r="F178" s="53"/>
      <c r="G178" s="130">
        <v>7</v>
      </c>
      <c r="H178" s="130">
        <v>33876</v>
      </c>
      <c r="I178" s="129">
        <v>2.0663596646593459E-2</v>
      </c>
      <c r="J178" s="53"/>
      <c r="K178" s="130">
        <v>414</v>
      </c>
      <c r="L178" s="130">
        <v>33876</v>
      </c>
      <c r="M178" s="129">
        <v>1.2221041445270988</v>
      </c>
      <c r="N178" s="53"/>
      <c r="O178" s="130">
        <v>21</v>
      </c>
      <c r="P178" s="130">
        <v>33876</v>
      </c>
      <c r="Q178" s="129">
        <v>6.1990789939780376E-2</v>
      </c>
      <c r="R178" s="53"/>
      <c r="S178" s="130">
        <v>404</v>
      </c>
      <c r="T178" s="130">
        <v>33876</v>
      </c>
      <c r="U178" s="129">
        <v>1.192584720746251</v>
      </c>
      <c r="V178" s="53"/>
      <c r="W178" s="130">
        <v>36</v>
      </c>
      <c r="X178" s="130">
        <v>33876</v>
      </c>
      <c r="Y178" s="129">
        <v>0.10626992561105207</v>
      </c>
      <c r="Z178" s="53"/>
      <c r="AA178" s="130">
        <v>78</v>
      </c>
      <c r="AB178" s="130">
        <v>33876</v>
      </c>
      <c r="AC178" s="129">
        <v>0.2302515054906128</v>
      </c>
      <c r="AD178" s="53"/>
      <c r="AE178" s="130">
        <v>4</v>
      </c>
      <c r="AF178" s="130">
        <v>33876</v>
      </c>
      <c r="AG178" s="129">
        <v>1.180776951233912E-2</v>
      </c>
      <c r="AH178" s="53"/>
      <c r="AI178" s="130">
        <v>33</v>
      </c>
      <c r="AJ178" s="130">
        <v>33876</v>
      </c>
      <c r="AK178" s="129">
        <v>9.7414098476797731E-2</v>
      </c>
      <c r="AL178" s="53"/>
      <c r="AM178" s="130">
        <v>20</v>
      </c>
      <c r="AN178" s="130">
        <v>33876</v>
      </c>
      <c r="AO178" s="129">
        <v>5.9038847561695591E-2</v>
      </c>
    </row>
    <row r="179" spans="1:41" ht="12.75" customHeight="1" x14ac:dyDescent="0.2">
      <c r="A179" s="32"/>
      <c r="B179" s="7" t="s">
        <v>239</v>
      </c>
      <c r="C179" s="130">
        <v>126</v>
      </c>
      <c r="D179" s="130">
        <v>35715</v>
      </c>
      <c r="E179" s="129">
        <v>0.35279294414111717</v>
      </c>
      <c r="F179" s="53"/>
      <c r="G179" s="130">
        <v>22</v>
      </c>
      <c r="H179" s="130">
        <v>35715</v>
      </c>
      <c r="I179" s="129">
        <v>6.1598768024639504E-2</v>
      </c>
      <c r="J179" s="53"/>
      <c r="K179" s="130">
        <v>432</v>
      </c>
      <c r="L179" s="130">
        <v>35715</v>
      </c>
      <c r="M179" s="129">
        <v>1.2095758084838304</v>
      </c>
      <c r="N179" s="53"/>
      <c r="O179" s="130">
        <v>14</v>
      </c>
      <c r="P179" s="130">
        <v>35715</v>
      </c>
      <c r="Q179" s="129">
        <v>3.9199216015679689E-2</v>
      </c>
      <c r="R179" s="53"/>
      <c r="S179" s="130">
        <v>347</v>
      </c>
      <c r="T179" s="130">
        <v>35715</v>
      </c>
      <c r="U179" s="129">
        <v>0.97158056838863216</v>
      </c>
      <c r="V179" s="53"/>
      <c r="W179" s="130">
        <v>39</v>
      </c>
      <c r="X179" s="130">
        <v>35715</v>
      </c>
      <c r="Y179" s="129">
        <v>0.10919781604367912</v>
      </c>
      <c r="Z179" s="53"/>
      <c r="AA179" s="130">
        <v>50</v>
      </c>
      <c r="AB179" s="130">
        <v>35715</v>
      </c>
      <c r="AC179" s="129">
        <v>0.13999720005599889</v>
      </c>
      <c r="AD179" s="53"/>
      <c r="AE179" s="130">
        <v>0</v>
      </c>
      <c r="AF179" s="130">
        <v>35715</v>
      </c>
      <c r="AG179" s="129">
        <v>0</v>
      </c>
      <c r="AH179" s="53"/>
      <c r="AI179" s="130">
        <v>10</v>
      </c>
      <c r="AJ179" s="130">
        <v>35715</v>
      </c>
      <c r="AK179" s="129">
        <v>2.7999440011199778E-2</v>
      </c>
      <c r="AL179" s="53"/>
      <c r="AM179" s="130">
        <v>5</v>
      </c>
      <c r="AN179" s="130">
        <v>35715</v>
      </c>
      <c r="AO179" s="129">
        <v>1.3999720005599889E-2</v>
      </c>
    </row>
    <row r="180" spans="1:41" ht="12.75" customHeight="1" x14ac:dyDescent="0.2">
      <c r="A180" s="32"/>
      <c r="B180" s="10" t="s">
        <v>240</v>
      </c>
      <c r="C180" s="130"/>
      <c r="D180" s="130"/>
      <c r="E180" s="165">
        <v>0.85956643944044198</v>
      </c>
      <c r="F180" s="53"/>
      <c r="G180" s="130"/>
      <c r="H180" s="130"/>
      <c r="I180" s="165">
        <v>1.5008302910864857</v>
      </c>
      <c r="J180" s="53"/>
      <c r="K180" s="130"/>
      <c r="L180" s="130"/>
      <c r="M180" s="165">
        <v>0.72836699919993997</v>
      </c>
      <c r="N180" s="53"/>
      <c r="O180" s="130"/>
      <c r="P180" s="130"/>
      <c r="Q180" s="165">
        <v>0.59123617527649452</v>
      </c>
      <c r="R180" s="53"/>
      <c r="S180" s="130"/>
      <c r="T180" s="130"/>
      <c r="U180" s="165">
        <v>0.75611407673566422</v>
      </c>
      <c r="V180" s="53"/>
      <c r="W180" s="130"/>
      <c r="X180" s="130"/>
      <c r="Y180" s="165">
        <v>0.44342713145737084</v>
      </c>
      <c r="Z180" s="53"/>
      <c r="AA180" s="130"/>
      <c r="AB180" s="130"/>
      <c r="AC180" s="165">
        <v>0.71520505073769491</v>
      </c>
      <c r="AD180" s="53"/>
      <c r="AE180" s="130"/>
      <c r="AF180" s="130"/>
      <c r="AG180" s="165">
        <v>0</v>
      </c>
      <c r="AH180" s="53"/>
      <c r="AI180" s="130"/>
      <c r="AJ180" s="130"/>
      <c r="AK180" s="165">
        <v>0.32846454182027468</v>
      </c>
      <c r="AL180" s="53"/>
      <c r="AM180" s="130"/>
      <c r="AN180" s="130"/>
      <c r="AO180" s="165">
        <v>0.44342713145737089</v>
      </c>
    </row>
    <row r="181" spans="1:41"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c r="AH181" s="53"/>
      <c r="AI181" s="130"/>
      <c r="AJ181" s="130"/>
      <c r="AK181" s="129"/>
      <c r="AL181" s="53"/>
      <c r="AM181" s="130"/>
      <c r="AN181" s="130"/>
      <c r="AO181" s="129"/>
    </row>
    <row r="182" spans="1:41" s="216" customFormat="1" ht="12.75" customHeight="1" x14ac:dyDescent="0.2">
      <c r="A182" s="112" t="s">
        <v>206</v>
      </c>
      <c r="B182" s="112" t="s">
        <v>207</v>
      </c>
      <c r="C182" s="113">
        <v>2228</v>
      </c>
      <c r="D182" s="113">
        <v>92152.733177668386</v>
      </c>
      <c r="E182" s="114">
        <v>2.4177253600329642</v>
      </c>
      <c r="F182" s="117"/>
      <c r="G182" s="113">
        <v>133</v>
      </c>
      <c r="H182" s="113">
        <v>92152.733177668386</v>
      </c>
      <c r="I182" s="114">
        <v>0.14432561619586368</v>
      </c>
      <c r="J182" s="117"/>
      <c r="K182" s="113">
        <v>1237.758667059064</v>
      </c>
      <c r="L182" s="113">
        <v>92152.733177668386</v>
      </c>
      <c r="M182" s="114">
        <v>1.3431600174817313</v>
      </c>
      <c r="N182" s="117"/>
      <c r="O182" s="113">
        <v>134</v>
      </c>
      <c r="P182" s="113">
        <v>92152.733177668386</v>
      </c>
      <c r="Q182" s="114">
        <v>0.14541077120485513</v>
      </c>
      <c r="R182" s="117"/>
      <c r="S182" s="113">
        <v>788.54685764736791</v>
      </c>
      <c r="T182" s="113">
        <v>92152.733177668386</v>
      </c>
      <c r="U182" s="114">
        <v>0.85569557240051408</v>
      </c>
      <c r="V182" s="117"/>
      <c r="W182" s="113">
        <v>207</v>
      </c>
      <c r="X182" s="113">
        <v>92152.733177668386</v>
      </c>
      <c r="Y182" s="114">
        <v>0.22462708686123142</v>
      </c>
      <c r="Z182" s="117"/>
      <c r="AA182" s="113">
        <v>371</v>
      </c>
      <c r="AB182" s="113">
        <v>92152.733177668386</v>
      </c>
      <c r="AC182" s="114">
        <v>0.40259250833583027</v>
      </c>
      <c r="AD182" s="117"/>
      <c r="AE182" s="113">
        <v>29</v>
      </c>
      <c r="AF182" s="113">
        <v>92152.733177668386</v>
      </c>
      <c r="AG182" s="114">
        <v>3.1469495260752225E-2</v>
      </c>
      <c r="AH182" s="117"/>
      <c r="AI182" s="113">
        <v>150</v>
      </c>
      <c r="AJ182" s="113">
        <v>92152.733177668386</v>
      </c>
      <c r="AK182" s="114">
        <v>0.16277325134871842</v>
      </c>
      <c r="AL182" s="117"/>
      <c r="AM182" s="113">
        <v>85</v>
      </c>
      <c r="AN182" s="113">
        <v>92152.733177668386</v>
      </c>
      <c r="AO182" s="114">
        <v>9.2238175764273775E-2</v>
      </c>
    </row>
    <row r="183" spans="1:41" ht="12.75" customHeight="1" x14ac:dyDescent="0.2">
      <c r="A183" s="32"/>
      <c r="B183" s="7" t="s">
        <v>235</v>
      </c>
      <c r="C183" s="130">
        <v>171</v>
      </c>
      <c r="D183" s="130">
        <v>12842</v>
      </c>
      <c r="E183" s="129">
        <v>1.3315682915433733</v>
      </c>
      <c r="F183" s="53"/>
      <c r="G183" s="130">
        <v>19</v>
      </c>
      <c r="H183" s="130">
        <v>12842</v>
      </c>
      <c r="I183" s="129">
        <v>0.14795203239370813</v>
      </c>
      <c r="J183" s="53"/>
      <c r="K183" s="130">
        <v>171</v>
      </c>
      <c r="L183" s="130">
        <v>12842</v>
      </c>
      <c r="M183" s="129">
        <v>1.3315682915433733</v>
      </c>
      <c r="N183" s="53"/>
      <c r="O183" s="130">
        <v>50</v>
      </c>
      <c r="P183" s="130">
        <v>12842</v>
      </c>
      <c r="Q183" s="129">
        <v>0.389347453667653</v>
      </c>
      <c r="R183" s="53"/>
      <c r="S183" s="130">
        <v>99</v>
      </c>
      <c r="T183" s="130">
        <v>12842</v>
      </c>
      <c r="U183" s="129">
        <v>0.77090795826195291</v>
      </c>
      <c r="V183" s="53"/>
      <c r="W183" s="130">
        <v>53</v>
      </c>
      <c r="X183" s="130">
        <v>12842</v>
      </c>
      <c r="Y183" s="129">
        <v>0.41270830088771221</v>
      </c>
      <c r="Z183" s="53"/>
      <c r="AA183" s="130">
        <v>124</v>
      </c>
      <c r="AB183" s="130">
        <v>12842</v>
      </c>
      <c r="AC183" s="129">
        <v>0.96558168509577946</v>
      </c>
      <c r="AD183" s="53"/>
      <c r="AE183" s="130">
        <v>3</v>
      </c>
      <c r="AF183" s="130">
        <v>12842</v>
      </c>
      <c r="AG183" s="129">
        <v>2.336084722005918E-2</v>
      </c>
      <c r="AH183" s="53"/>
      <c r="AI183" s="130">
        <v>7</v>
      </c>
      <c r="AJ183" s="130">
        <v>12842</v>
      </c>
      <c r="AK183" s="129">
        <v>5.4508643513471428E-2</v>
      </c>
      <c r="AL183" s="53"/>
      <c r="AM183" s="130">
        <v>13</v>
      </c>
      <c r="AN183" s="130">
        <v>12842</v>
      </c>
      <c r="AO183" s="129">
        <v>0.10123033795358979</v>
      </c>
    </row>
    <row r="184" spans="1:41" ht="12.75" customHeight="1" x14ac:dyDescent="0.2">
      <c r="A184" s="32"/>
      <c r="B184" s="7" t="s">
        <v>236</v>
      </c>
      <c r="C184" s="130">
        <v>121</v>
      </c>
      <c r="D184" s="130">
        <v>12793</v>
      </c>
      <c r="E184" s="129">
        <v>0.94582975064488384</v>
      </c>
      <c r="F184" s="53"/>
      <c r="G184" s="130">
        <v>12</v>
      </c>
      <c r="H184" s="130">
        <v>12793</v>
      </c>
      <c r="I184" s="129">
        <v>9.3801297584616597E-2</v>
      </c>
      <c r="J184" s="53"/>
      <c r="K184" s="130">
        <v>228</v>
      </c>
      <c r="L184" s="130">
        <v>12793</v>
      </c>
      <c r="M184" s="129">
        <v>1.7822246541077151</v>
      </c>
      <c r="N184" s="53"/>
      <c r="O184" s="130">
        <v>10</v>
      </c>
      <c r="P184" s="130">
        <v>12793</v>
      </c>
      <c r="Q184" s="129">
        <v>7.8167747987180486E-2</v>
      </c>
      <c r="R184" s="53"/>
      <c r="S184" s="130">
        <v>150</v>
      </c>
      <c r="T184" s="130">
        <v>12793</v>
      </c>
      <c r="U184" s="129">
        <v>1.1725162198077073</v>
      </c>
      <c r="V184" s="53"/>
      <c r="W184" s="130">
        <v>25</v>
      </c>
      <c r="X184" s="130">
        <v>12793</v>
      </c>
      <c r="Y184" s="129">
        <v>0.19541936996795123</v>
      </c>
      <c r="Z184" s="53"/>
      <c r="AA184" s="130">
        <v>65</v>
      </c>
      <c r="AB184" s="130">
        <v>12793</v>
      </c>
      <c r="AC184" s="129">
        <v>0.50809036191667323</v>
      </c>
      <c r="AD184" s="53"/>
      <c r="AE184" s="130">
        <v>6</v>
      </c>
      <c r="AF184" s="130">
        <v>12793</v>
      </c>
      <c r="AG184" s="129">
        <v>4.6900648792308298E-2</v>
      </c>
      <c r="AH184" s="53"/>
      <c r="AI184" s="130">
        <v>22</v>
      </c>
      <c r="AJ184" s="130">
        <v>12793</v>
      </c>
      <c r="AK184" s="129">
        <v>0.17196904557179707</v>
      </c>
      <c r="AL184" s="53"/>
      <c r="AM184" s="130">
        <v>21</v>
      </c>
      <c r="AN184" s="130">
        <v>12793</v>
      </c>
      <c r="AO184" s="129">
        <v>0.16415227077307903</v>
      </c>
    </row>
    <row r="185" spans="1:41" ht="12.75" customHeight="1" x14ac:dyDescent="0.2">
      <c r="A185" s="32"/>
      <c r="B185" s="7" t="s">
        <v>237</v>
      </c>
      <c r="C185" s="130">
        <v>569</v>
      </c>
      <c r="D185" s="130">
        <v>21874</v>
      </c>
      <c r="E185" s="129">
        <v>2.6012617719667186</v>
      </c>
      <c r="F185" s="53"/>
      <c r="G185" s="130">
        <v>39</v>
      </c>
      <c r="H185" s="130">
        <v>21874</v>
      </c>
      <c r="I185" s="129">
        <v>0.17829386486239371</v>
      </c>
      <c r="J185" s="53"/>
      <c r="K185" s="130">
        <v>304</v>
      </c>
      <c r="L185" s="130">
        <v>21874</v>
      </c>
      <c r="M185" s="129">
        <v>1.3897778184145562</v>
      </c>
      <c r="N185" s="53"/>
      <c r="O185" s="130">
        <v>35</v>
      </c>
      <c r="P185" s="130">
        <v>21874</v>
      </c>
      <c r="Q185" s="129">
        <v>0.1600073146200969</v>
      </c>
      <c r="R185" s="53"/>
      <c r="S185" s="130">
        <v>161</v>
      </c>
      <c r="T185" s="130">
        <v>21874</v>
      </c>
      <c r="U185" s="129">
        <v>0.7360336472524458</v>
      </c>
      <c r="V185" s="53"/>
      <c r="W185" s="130">
        <v>56</v>
      </c>
      <c r="X185" s="130">
        <v>21874</v>
      </c>
      <c r="Y185" s="129">
        <v>0.25601170339215507</v>
      </c>
      <c r="Z185" s="53"/>
      <c r="AA185" s="130">
        <v>36</v>
      </c>
      <c r="AB185" s="130">
        <v>21874</v>
      </c>
      <c r="AC185" s="129">
        <v>0.16457895218067112</v>
      </c>
      <c r="AD185" s="53"/>
      <c r="AE185" s="130">
        <v>0</v>
      </c>
      <c r="AF185" s="130">
        <v>21874</v>
      </c>
      <c r="AG185" s="129">
        <v>0</v>
      </c>
      <c r="AH185" s="53"/>
      <c r="AI185" s="130">
        <v>38</v>
      </c>
      <c r="AJ185" s="130">
        <v>21874</v>
      </c>
      <c r="AK185" s="129">
        <v>0.17372222730181952</v>
      </c>
      <c r="AL185" s="53"/>
      <c r="AM185" s="130">
        <v>20</v>
      </c>
      <c r="AN185" s="130">
        <v>21874</v>
      </c>
      <c r="AO185" s="129">
        <v>9.1432751211483948E-2</v>
      </c>
    </row>
    <row r="186" spans="1:41" ht="12.75" customHeight="1" x14ac:dyDescent="0.2">
      <c r="A186" s="32"/>
      <c r="B186" s="7" t="s">
        <v>238</v>
      </c>
      <c r="C186" s="130">
        <v>675</v>
      </c>
      <c r="D186" s="130">
        <v>23772</v>
      </c>
      <c r="E186" s="129">
        <v>2.8394750126198889</v>
      </c>
      <c r="F186" s="53"/>
      <c r="G186" s="130">
        <v>31</v>
      </c>
      <c r="H186" s="130">
        <v>23772</v>
      </c>
      <c r="I186" s="129">
        <v>0.13040551909809858</v>
      </c>
      <c r="J186" s="53"/>
      <c r="K186" s="130">
        <v>331</v>
      </c>
      <c r="L186" s="130">
        <v>23772</v>
      </c>
      <c r="M186" s="129">
        <v>1.3923944135958271</v>
      </c>
      <c r="N186" s="53"/>
      <c r="O186" s="130">
        <v>11</v>
      </c>
      <c r="P186" s="130">
        <v>23772</v>
      </c>
      <c r="Q186" s="129">
        <v>4.6272926131583375E-2</v>
      </c>
      <c r="R186" s="53"/>
      <c r="S186" s="130">
        <v>229</v>
      </c>
      <c r="T186" s="130">
        <v>23772</v>
      </c>
      <c r="U186" s="129">
        <v>0.96331818946659931</v>
      </c>
      <c r="V186" s="53"/>
      <c r="W186" s="130">
        <v>28</v>
      </c>
      <c r="X186" s="130">
        <v>23772</v>
      </c>
      <c r="Y186" s="129">
        <v>0.11778563015312131</v>
      </c>
      <c r="Z186" s="53"/>
      <c r="AA186" s="130">
        <v>95</v>
      </c>
      <c r="AB186" s="130">
        <v>23772</v>
      </c>
      <c r="AC186" s="129">
        <v>0.39962981659094732</v>
      </c>
      <c r="AD186" s="53"/>
      <c r="AE186" s="130">
        <v>11</v>
      </c>
      <c r="AF186" s="130">
        <v>23772</v>
      </c>
      <c r="AG186" s="129">
        <v>4.6272926131583375E-2</v>
      </c>
      <c r="AH186" s="53"/>
      <c r="AI186" s="130">
        <v>49</v>
      </c>
      <c r="AJ186" s="130">
        <v>23772</v>
      </c>
      <c r="AK186" s="129">
        <v>0.2061248527679623</v>
      </c>
      <c r="AL186" s="53"/>
      <c r="AM186" s="130">
        <v>10</v>
      </c>
      <c r="AN186" s="130">
        <v>23772</v>
      </c>
      <c r="AO186" s="129">
        <v>4.2066296483257611E-2</v>
      </c>
    </row>
    <row r="187" spans="1:41" ht="12.75" customHeight="1" x14ac:dyDescent="0.2">
      <c r="A187" s="32"/>
      <c r="B187" s="7" t="s">
        <v>239</v>
      </c>
      <c r="C187" s="130">
        <v>692</v>
      </c>
      <c r="D187" s="130">
        <v>20871.73317766839</v>
      </c>
      <c r="E187" s="129">
        <v>3.3154889156038183</v>
      </c>
      <c r="F187" s="53"/>
      <c r="G187" s="130">
        <v>32</v>
      </c>
      <c r="H187" s="130">
        <v>20871.73317766839</v>
      </c>
      <c r="I187" s="129">
        <v>0.15331740650191067</v>
      </c>
      <c r="J187" s="53"/>
      <c r="K187" s="130">
        <v>203.75866705906395</v>
      </c>
      <c r="L187" s="130">
        <v>20871.73317766839</v>
      </c>
      <c r="M187" s="129">
        <v>0.97624219955568703</v>
      </c>
      <c r="N187" s="53"/>
      <c r="O187" s="130">
        <v>28</v>
      </c>
      <c r="P187" s="130">
        <v>20871.73317766839</v>
      </c>
      <c r="Q187" s="129">
        <v>0.13415273068917183</v>
      </c>
      <c r="R187" s="53"/>
      <c r="S187" s="130">
        <v>149.54685764736797</v>
      </c>
      <c r="T187" s="130">
        <v>20871.73317766839</v>
      </c>
      <c r="U187" s="129">
        <v>0.71650426140640266</v>
      </c>
      <c r="V187" s="53"/>
      <c r="W187" s="130">
        <v>45</v>
      </c>
      <c r="X187" s="130">
        <v>20871.73317766839</v>
      </c>
      <c r="Y187" s="129">
        <v>0.21560260289331187</v>
      </c>
      <c r="Z187" s="53"/>
      <c r="AA187" s="130">
        <v>51</v>
      </c>
      <c r="AB187" s="130">
        <v>20871.73317766839</v>
      </c>
      <c r="AC187" s="129">
        <v>0.24434961661242011</v>
      </c>
      <c r="AD187" s="53"/>
      <c r="AE187" s="130">
        <v>9</v>
      </c>
      <c r="AF187" s="130">
        <v>20871.73317766839</v>
      </c>
      <c r="AG187" s="129">
        <v>4.312052057866237E-2</v>
      </c>
      <c r="AH187" s="53"/>
      <c r="AI187" s="130">
        <v>34</v>
      </c>
      <c r="AJ187" s="130">
        <v>20871.73317766839</v>
      </c>
      <c r="AK187" s="129">
        <v>0.16289974440828009</v>
      </c>
      <c r="AL187" s="53"/>
      <c r="AM187" s="130">
        <v>21</v>
      </c>
      <c r="AN187" s="130">
        <v>20871.73317766839</v>
      </c>
      <c r="AO187" s="129">
        <v>0.10061454801687889</v>
      </c>
    </row>
    <row r="188" spans="1:41" ht="12.75" customHeight="1" x14ac:dyDescent="0.2">
      <c r="A188" s="32"/>
      <c r="B188" s="10" t="s">
        <v>240</v>
      </c>
      <c r="C188" s="130"/>
      <c r="D188" s="130"/>
      <c r="E188" s="165">
        <v>2.4899127867943998</v>
      </c>
      <c r="F188" s="53"/>
      <c r="G188" s="130"/>
      <c r="H188" s="130"/>
      <c r="I188" s="165">
        <v>1.03626428120923</v>
      </c>
      <c r="J188" s="53"/>
      <c r="K188" s="130"/>
      <c r="L188" s="130"/>
      <c r="M188" s="165">
        <v>0.73315218284761008</v>
      </c>
      <c r="N188" s="53"/>
      <c r="O188" s="130"/>
      <c r="P188" s="130"/>
      <c r="Q188" s="165">
        <v>0.34455787350206896</v>
      </c>
      <c r="R188" s="53"/>
      <c r="S188" s="130"/>
      <c r="T188" s="130"/>
      <c r="U188" s="165">
        <v>0.92942906312939633</v>
      </c>
      <c r="V188" s="53"/>
      <c r="W188" s="130"/>
      <c r="X188" s="130"/>
      <c r="Y188" s="165">
        <v>0.52240917478413418</v>
      </c>
      <c r="Z188" s="53"/>
      <c r="AA188" s="130"/>
      <c r="AB188" s="130"/>
      <c r="AC188" s="165">
        <v>0.25305949810779832</v>
      </c>
      <c r="AD188" s="53"/>
      <c r="AE188" s="130"/>
      <c r="AF188" s="130"/>
      <c r="AG188" s="165">
        <v>1.8458457509039405</v>
      </c>
      <c r="AH188" s="53"/>
      <c r="AI188" s="130"/>
      <c r="AJ188" s="130"/>
      <c r="AK188" s="165">
        <v>2.9885121681301894</v>
      </c>
      <c r="AL188" s="53"/>
      <c r="AM188" s="130"/>
      <c r="AN188" s="130"/>
      <c r="AO188" s="165">
        <v>0.99391694279442966</v>
      </c>
    </row>
    <row r="189" spans="1:41"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c r="AH189" s="53"/>
      <c r="AI189" s="130"/>
      <c r="AJ189" s="130"/>
      <c r="AK189" s="129"/>
      <c r="AL189" s="53"/>
      <c r="AM189" s="130"/>
      <c r="AN189" s="130"/>
      <c r="AO189" s="129"/>
    </row>
    <row r="190" spans="1:41" s="216" customFormat="1" ht="12.75" customHeight="1" x14ac:dyDescent="0.2">
      <c r="A190" s="112" t="s">
        <v>208</v>
      </c>
      <c r="B190" s="112" t="s">
        <v>209</v>
      </c>
      <c r="C190" s="113">
        <v>12361</v>
      </c>
      <c r="D190" s="113">
        <v>205775</v>
      </c>
      <c r="E190" s="114">
        <v>6.0070465314056616</v>
      </c>
      <c r="F190" s="117"/>
      <c r="G190" s="113">
        <v>5684</v>
      </c>
      <c r="H190" s="113">
        <v>205775</v>
      </c>
      <c r="I190" s="114">
        <v>2.7622403110193172</v>
      </c>
      <c r="J190" s="117"/>
      <c r="K190" s="113">
        <v>4652</v>
      </c>
      <c r="L190" s="113">
        <v>205775</v>
      </c>
      <c r="M190" s="114">
        <v>2.2607216620094763</v>
      </c>
      <c r="N190" s="117"/>
      <c r="O190" s="113">
        <v>1277</v>
      </c>
      <c r="P190" s="113">
        <v>205775</v>
      </c>
      <c r="Q190" s="114">
        <v>0.62058073138136316</v>
      </c>
      <c r="R190" s="117"/>
      <c r="S190" s="113">
        <v>2661</v>
      </c>
      <c r="T190" s="113">
        <v>205775</v>
      </c>
      <c r="U190" s="114">
        <v>1.293160004859677</v>
      </c>
      <c r="V190" s="117"/>
      <c r="W190" s="113">
        <v>1270</v>
      </c>
      <c r="X190" s="113">
        <v>205775</v>
      </c>
      <c r="Y190" s="114">
        <v>0.61717895759931962</v>
      </c>
      <c r="Z190" s="117"/>
      <c r="AA190" s="113">
        <v>830</v>
      </c>
      <c r="AB190" s="113">
        <v>205775</v>
      </c>
      <c r="AC190" s="114">
        <v>0.40335317701372853</v>
      </c>
      <c r="AD190" s="117"/>
      <c r="AE190" s="113">
        <v>1467</v>
      </c>
      <c r="AF190" s="113">
        <v>205775</v>
      </c>
      <c r="AG190" s="114">
        <v>0.71291459117968659</v>
      </c>
      <c r="AH190" s="117"/>
      <c r="AI190" s="113">
        <v>1223</v>
      </c>
      <c r="AJ190" s="113">
        <v>205775</v>
      </c>
      <c r="AK190" s="114">
        <v>0.59433847649131333</v>
      </c>
      <c r="AL190" s="117"/>
      <c r="AM190" s="113">
        <v>854</v>
      </c>
      <c r="AN190" s="113">
        <v>205775</v>
      </c>
      <c r="AO190" s="114">
        <v>0.41501640140930629</v>
      </c>
    </row>
    <row r="191" spans="1:41" ht="12.75" customHeight="1" x14ac:dyDescent="0.2">
      <c r="A191" s="32"/>
      <c r="B191" s="7" t="s">
        <v>235</v>
      </c>
      <c r="C191" s="130">
        <v>1720</v>
      </c>
      <c r="D191" s="130">
        <v>43998</v>
      </c>
      <c r="E191" s="129">
        <v>3.9092686031183237</v>
      </c>
      <c r="F191" s="53"/>
      <c r="G191" s="130">
        <v>987</v>
      </c>
      <c r="H191" s="130">
        <v>43998</v>
      </c>
      <c r="I191" s="129">
        <v>2.2432837856266192</v>
      </c>
      <c r="J191" s="53"/>
      <c r="K191" s="130">
        <v>969</v>
      </c>
      <c r="L191" s="130">
        <v>43998</v>
      </c>
      <c r="M191" s="129">
        <v>2.2023728351288696</v>
      </c>
      <c r="N191" s="53"/>
      <c r="O191" s="130">
        <v>275</v>
      </c>
      <c r="P191" s="130">
        <v>43998</v>
      </c>
      <c r="Q191" s="129">
        <v>0.62502841038229007</v>
      </c>
      <c r="R191" s="53"/>
      <c r="S191" s="130">
        <v>503</v>
      </c>
      <c r="T191" s="130">
        <v>43998</v>
      </c>
      <c r="U191" s="129">
        <v>1.1432337833537889</v>
      </c>
      <c r="V191" s="53"/>
      <c r="W191" s="130">
        <v>313</v>
      </c>
      <c r="X191" s="130">
        <v>43998</v>
      </c>
      <c r="Y191" s="129">
        <v>0.7113959725442065</v>
      </c>
      <c r="Z191" s="53"/>
      <c r="AA191" s="130">
        <v>100</v>
      </c>
      <c r="AB191" s="130">
        <v>43998</v>
      </c>
      <c r="AC191" s="129">
        <v>0.22728305832083276</v>
      </c>
      <c r="AD191" s="53"/>
      <c r="AE191" s="130">
        <v>49</v>
      </c>
      <c r="AF191" s="130">
        <v>43998</v>
      </c>
      <c r="AG191" s="129">
        <v>0.11136869857720805</v>
      </c>
      <c r="AH191" s="53"/>
      <c r="AI191" s="130">
        <v>129</v>
      </c>
      <c r="AJ191" s="130">
        <v>43998</v>
      </c>
      <c r="AK191" s="129">
        <v>0.2931951452338743</v>
      </c>
      <c r="AL191" s="53"/>
      <c r="AM191" s="130">
        <v>385</v>
      </c>
      <c r="AN191" s="130">
        <v>43998</v>
      </c>
      <c r="AO191" s="129">
        <v>0.87503977453520609</v>
      </c>
    </row>
    <row r="192" spans="1:41" ht="12.75" customHeight="1" x14ac:dyDescent="0.2">
      <c r="A192" s="32"/>
      <c r="B192" s="7" t="s">
        <v>236</v>
      </c>
      <c r="C192" s="130">
        <v>3139</v>
      </c>
      <c r="D192" s="130">
        <v>45214</v>
      </c>
      <c r="E192" s="129">
        <v>6.9425399212633261</v>
      </c>
      <c r="F192" s="53"/>
      <c r="G192" s="130">
        <v>992</v>
      </c>
      <c r="H192" s="130">
        <v>45214</v>
      </c>
      <c r="I192" s="129">
        <v>2.1940107046490023</v>
      </c>
      <c r="J192" s="53"/>
      <c r="K192" s="130">
        <v>959</v>
      </c>
      <c r="L192" s="130">
        <v>45214</v>
      </c>
      <c r="M192" s="129">
        <v>2.1210244614499931</v>
      </c>
      <c r="N192" s="53"/>
      <c r="O192" s="130">
        <v>217</v>
      </c>
      <c r="P192" s="130">
        <v>45214</v>
      </c>
      <c r="Q192" s="129">
        <v>0.47993984164196929</v>
      </c>
      <c r="R192" s="53"/>
      <c r="S192" s="130">
        <v>525</v>
      </c>
      <c r="T192" s="130">
        <v>45214</v>
      </c>
      <c r="U192" s="129">
        <v>1.1611447781660547</v>
      </c>
      <c r="V192" s="53"/>
      <c r="W192" s="130">
        <v>289</v>
      </c>
      <c r="X192" s="130">
        <v>45214</v>
      </c>
      <c r="Y192" s="129">
        <v>0.63918255407617108</v>
      </c>
      <c r="Z192" s="53"/>
      <c r="AA192" s="130">
        <v>152</v>
      </c>
      <c r="AB192" s="130">
        <v>45214</v>
      </c>
      <c r="AC192" s="129">
        <v>0.3361790595833149</v>
      </c>
      <c r="AD192" s="53"/>
      <c r="AE192" s="130">
        <v>62</v>
      </c>
      <c r="AF192" s="130">
        <v>45214</v>
      </c>
      <c r="AG192" s="129">
        <v>0.13712566904056264</v>
      </c>
      <c r="AH192" s="53"/>
      <c r="AI192" s="130">
        <v>236</v>
      </c>
      <c r="AJ192" s="130">
        <v>45214</v>
      </c>
      <c r="AK192" s="129">
        <v>0.52196222408988369</v>
      </c>
      <c r="AL192" s="53"/>
      <c r="AM192" s="130">
        <v>224</v>
      </c>
      <c r="AN192" s="130">
        <v>45214</v>
      </c>
      <c r="AO192" s="129">
        <v>0.49542177201751675</v>
      </c>
    </row>
    <row r="193" spans="1:41" ht="12.75" customHeight="1" x14ac:dyDescent="0.2">
      <c r="A193" s="32"/>
      <c r="B193" s="7" t="s">
        <v>237</v>
      </c>
      <c r="C193" s="130">
        <v>3749</v>
      </c>
      <c r="D193" s="130">
        <v>40461</v>
      </c>
      <c r="E193" s="129">
        <v>9.2657126615753445</v>
      </c>
      <c r="F193" s="53"/>
      <c r="G193" s="130">
        <v>1478</v>
      </c>
      <c r="H193" s="130">
        <v>40461</v>
      </c>
      <c r="I193" s="129">
        <v>3.6529003237685673</v>
      </c>
      <c r="J193" s="53"/>
      <c r="K193" s="130">
        <v>976</v>
      </c>
      <c r="L193" s="130">
        <v>40461</v>
      </c>
      <c r="M193" s="129">
        <v>2.4121994018931812</v>
      </c>
      <c r="N193" s="53"/>
      <c r="O193" s="130">
        <v>348</v>
      </c>
      <c r="P193" s="130">
        <v>40461</v>
      </c>
      <c r="Q193" s="129">
        <v>0.8600874916586343</v>
      </c>
      <c r="R193" s="53"/>
      <c r="S193" s="130">
        <v>529</v>
      </c>
      <c r="T193" s="130">
        <v>40461</v>
      </c>
      <c r="U193" s="129">
        <v>1.3074318479523492</v>
      </c>
      <c r="V193" s="53"/>
      <c r="W193" s="130">
        <v>260</v>
      </c>
      <c r="X193" s="130">
        <v>40461</v>
      </c>
      <c r="Y193" s="129">
        <v>0.64259410296334751</v>
      </c>
      <c r="Z193" s="53"/>
      <c r="AA193" s="130">
        <v>204</v>
      </c>
      <c r="AB193" s="130">
        <v>40461</v>
      </c>
      <c r="AC193" s="129">
        <v>0.50418921924816484</v>
      </c>
      <c r="AD193" s="53"/>
      <c r="AE193" s="130">
        <v>263</v>
      </c>
      <c r="AF193" s="130">
        <v>40461</v>
      </c>
      <c r="AG193" s="129">
        <v>0.65000865030523214</v>
      </c>
      <c r="AH193" s="53"/>
      <c r="AI193" s="130">
        <v>262</v>
      </c>
      <c r="AJ193" s="130">
        <v>40461</v>
      </c>
      <c r="AK193" s="129">
        <v>0.64753713452460393</v>
      </c>
      <c r="AL193" s="53"/>
      <c r="AM193" s="130">
        <v>138</v>
      </c>
      <c r="AN193" s="130">
        <v>40461</v>
      </c>
      <c r="AO193" s="129">
        <v>0.34106917772669976</v>
      </c>
    </row>
    <row r="194" spans="1:41" ht="12.75" customHeight="1" x14ac:dyDescent="0.2">
      <c r="A194" s="32"/>
      <c r="B194" s="7" t="s">
        <v>238</v>
      </c>
      <c r="C194" s="130">
        <v>2589</v>
      </c>
      <c r="D194" s="130">
        <v>39960</v>
      </c>
      <c r="E194" s="129">
        <v>6.4789789789789793</v>
      </c>
      <c r="F194" s="53"/>
      <c r="G194" s="130">
        <v>1548</v>
      </c>
      <c r="H194" s="130">
        <v>39960</v>
      </c>
      <c r="I194" s="129">
        <v>3.8738738738738738</v>
      </c>
      <c r="J194" s="53"/>
      <c r="K194" s="130">
        <v>843</v>
      </c>
      <c r="L194" s="130">
        <v>39960</v>
      </c>
      <c r="M194" s="129">
        <v>2.1096096096096093</v>
      </c>
      <c r="N194" s="53"/>
      <c r="O194" s="130">
        <v>208</v>
      </c>
      <c r="P194" s="130">
        <v>39960</v>
      </c>
      <c r="Q194" s="129">
        <v>0.52052052052052056</v>
      </c>
      <c r="R194" s="53"/>
      <c r="S194" s="130">
        <v>505</v>
      </c>
      <c r="T194" s="130">
        <v>39960</v>
      </c>
      <c r="U194" s="129">
        <v>1.2637637637637638</v>
      </c>
      <c r="V194" s="53"/>
      <c r="W194" s="130">
        <v>198</v>
      </c>
      <c r="X194" s="130">
        <v>39960</v>
      </c>
      <c r="Y194" s="129">
        <v>0.49549549549549549</v>
      </c>
      <c r="Z194" s="53"/>
      <c r="AA194" s="130">
        <v>174</v>
      </c>
      <c r="AB194" s="130">
        <v>39960</v>
      </c>
      <c r="AC194" s="129">
        <v>0.43543543543543545</v>
      </c>
      <c r="AD194" s="53"/>
      <c r="AE194" s="130">
        <v>321</v>
      </c>
      <c r="AF194" s="130">
        <v>39960</v>
      </c>
      <c r="AG194" s="129">
        <v>0.80330330330330335</v>
      </c>
      <c r="AH194" s="53"/>
      <c r="AI194" s="130">
        <v>327</v>
      </c>
      <c r="AJ194" s="130">
        <v>39960</v>
      </c>
      <c r="AK194" s="129">
        <v>0.81831831831831836</v>
      </c>
      <c r="AL194" s="53"/>
      <c r="AM194" s="130">
        <v>83</v>
      </c>
      <c r="AN194" s="130">
        <v>39960</v>
      </c>
      <c r="AO194" s="129">
        <v>0.20770770770770769</v>
      </c>
    </row>
    <row r="195" spans="1:41" ht="12.75" customHeight="1" x14ac:dyDescent="0.2">
      <c r="A195" s="32"/>
      <c r="B195" s="7" t="s">
        <v>239</v>
      </c>
      <c r="C195" s="130">
        <v>1164</v>
      </c>
      <c r="D195" s="130">
        <v>36142</v>
      </c>
      <c r="E195" s="129">
        <v>3.220629738254662</v>
      </c>
      <c r="F195" s="53"/>
      <c r="G195" s="130">
        <v>679</v>
      </c>
      <c r="H195" s="130">
        <v>36142</v>
      </c>
      <c r="I195" s="129">
        <v>1.8787006806485529</v>
      </c>
      <c r="J195" s="53"/>
      <c r="K195" s="130">
        <v>905</v>
      </c>
      <c r="L195" s="130">
        <v>36142</v>
      </c>
      <c r="M195" s="129">
        <v>2.504011952852637</v>
      </c>
      <c r="N195" s="53"/>
      <c r="O195" s="130">
        <v>229</v>
      </c>
      <c r="P195" s="130">
        <v>36142</v>
      </c>
      <c r="Q195" s="129">
        <v>0.63361186431298766</v>
      </c>
      <c r="R195" s="53"/>
      <c r="S195" s="130">
        <v>599</v>
      </c>
      <c r="T195" s="130">
        <v>36142</v>
      </c>
      <c r="U195" s="129">
        <v>1.6573515577444524</v>
      </c>
      <c r="V195" s="53"/>
      <c r="W195" s="130">
        <v>210</v>
      </c>
      <c r="X195" s="130">
        <v>36142</v>
      </c>
      <c r="Y195" s="129">
        <v>0.58104144762326382</v>
      </c>
      <c r="Z195" s="53"/>
      <c r="AA195" s="130">
        <v>200</v>
      </c>
      <c r="AB195" s="130">
        <v>36142</v>
      </c>
      <c r="AC195" s="129">
        <v>0.55337280726025129</v>
      </c>
      <c r="AD195" s="53"/>
      <c r="AE195" s="130">
        <v>772</v>
      </c>
      <c r="AF195" s="130">
        <v>36142</v>
      </c>
      <c r="AG195" s="129">
        <v>2.1360190360245701</v>
      </c>
      <c r="AH195" s="53"/>
      <c r="AI195" s="130">
        <v>269</v>
      </c>
      <c r="AJ195" s="130">
        <v>36142</v>
      </c>
      <c r="AK195" s="129">
        <v>0.7442864257650379</v>
      </c>
      <c r="AL195" s="53"/>
      <c r="AM195" s="130">
        <v>24</v>
      </c>
      <c r="AN195" s="130">
        <v>36142</v>
      </c>
      <c r="AO195" s="129">
        <v>6.6404736871230149E-2</v>
      </c>
    </row>
    <row r="196" spans="1:41" ht="12.75" customHeight="1" x14ac:dyDescent="0.2">
      <c r="A196" s="32"/>
      <c r="B196" s="10" t="s">
        <v>240</v>
      </c>
      <c r="C196" s="130"/>
      <c r="D196" s="130"/>
      <c r="E196" s="165">
        <v>0.82384457688214308</v>
      </c>
      <c r="F196" s="53"/>
      <c r="G196" s="130"/>
      <c r="H196" s="130"/>
      <c r="I196" s="165">
        <v>0.83747793867451914</v>
      </c>
      <c r="J196" s="53"/>
      <c r="K196" s="130"/>
      <c r="L196" s="130"/>
      <c r="M196" s="165">
        <v>1.1369609690568661</v>
      </c>
      <c r="N196" s="53"/>
      <c r="O196" s="130"/>
      <c r="P196" s="130"/>
      <c r="Q196" s="165">
        <v>1.0137329020379211</v>
      </c>
      <c r="R196" s="53"/>
      <c r="S196" s="130"/>
      <c r="T196" s="130"/>
      <c r="U196" s="165">
        <v>1.4497048476668073</v>
      </c>
      <c r="V196" s="53"/>
      <c r="W196" s="130"/>
      <c r="X196" s="130"/>
      <c r="Y196" s="165">
        <v>0.81676235183796686</v>
      </c>
      <c r="Z196" s="53"/>
      <c r="AA196" s="130"/>
      <c r="AB196" s="130"/>
      <c r="AC196" s="165">
        <v>2.4347296773836535</v>
      </c>
      <c r="AD196" s="53"/>
      <c r="AE196" s="130"/>
      <c r="AF196" s="130"/>
      <c r="AG196" s="165">
        <v>19.179707254491642</v>
      </c>
      <c r="AH196" s="53"/>
      <c r="AI196" s="130"/>
      <c r="AJ196" s="130"/>
      <c r="AK196" s="165">
        <v>2.5385359814581498</v>
      </c>
      <c r="AL196" s="53"/>
      <c r="AM196" s="130"/>
      <c r="AN196" s="130"/>
      <c r="AO196" s="165">
        <v>7.588767825611388E-2</v>
      </c>
    </row>
    <row r="197" spans="1:41"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c r="AH197" s="53"/>
      <c r="AI197" s="130"/>
      <c r="AJ197" s="130"/>
      <c r="AK197" s="129"/>
      <c r="AL197" s="53"/>
      <c r="AM197" s="130"/>
      <c r="AN197" s="130"/>
      <c r="AO197" s="129"/>
    </row>
    <row r="198" spans="1:41" ht="12.75" customHeight="1" x14ac:dyDescent="0.2">
      <c r="A198" s="112" t="s">
        <v>210</v>
      </c>
      <c r="B198" s="112" t="s">
        <v>211</v>
      </c>
      <c r="C198" s="113">
        <v>1130</v>
      </c>
      <c r="D198" s="113">
        <v>100432</v>
      </c>
      <c r="E198" s="114">
        <v>1.1251393978014974</v>
      </c>
      <c r="F198" s="117"/>
      <c r="G198" s="113">
        <v>562</v>
      </c>
      <c r="H198" s="113">
        <v>100432</v>
      </c>
      <c r="I198" s="114">
        <v>0.55958260315437314</v>
      </c>
      <c r="J198" s="117"/>
      <c r="K198" s="113">
        <v>1622</v>
      </c>
      <c r="L198" s="113">
        <v>100432</v>
      </c>
      <c r="M198" s="114">
        <v>1.6150231002071052</v>
      </c>
      <c r="N198" s="117"/>
      <c r="O198" s="113">
        <v>25</v>
      </c>
      <c r="P198" s="113">
        <v>100432</v>
      </c>
      <c r="Q198" s="114">
        <v>2.4892464553130475E-2</v>
      </c>
      <c r="R198" s="117"/>
      <c r="S198" s="113">
        <v>1438</v>
      </c>
      <c r="T198" s="113">
        <v>100432</v>
      </c>
      <c r="U198" s="114">
        <v>1.4318145610960649</v>
      </c>
      <c r="V198" s="117"/>
      <c r="W198" s="113">
        <v>168</v>
      </c>
      <c r="X198" s="113">
        <v>100432</v>
      </c>
      <c r="Y198" s="114">
        <v>0.16727736179703681</v>
      </c>
      <c r="Z198" s="117"/>
      <c r="AA198" s="113">
        <v>87</v>
      </c>
      <c r="AB198" s="113">
        <v>100432</v>
      </c>
      <c r="AC198" s="114">
        <v>8.6625776644894056E-2</v>
      </c>
      <c r="AD198" s="117"/>
      <c r="AE198" s="113">
        <v>18</v>
      </c>
      <c r="AF198" s="113">
        <v>100432</v>
      </c>
      <c r="AG198" s="114">
        <v>1.7922574478253944E-2</v>
      </c>
      <c r="AH198" s="117"/>
      <c r="AI198" s="113">
        <v>260</v>
      </c>
      <c r="AJ198" s="113">
        <v>100432</v>
      </c>
      <c r="AK198" s="114">
        <v>0.25888163135255693</v>
      </c>
      <c r="AL198" s="117"/>
      <c r="AM198" s="113">
        <v>32</v>
      </c>
      <c r="AN198" s="113">
        <v>100432</v>
      </c>
      <c r="AO198" s="114">
        <v>3.186235462800701E-2</v>
      </c>
    </row>
    <row r="199" spans="1:41" ht="12.75" customHeight="1" x14ac:dyDescent="0.2">
      <c r="A199" s="32"/>
      <c r="B199" s="7" t="s">
        <v>235</v>
      </c>
      <c r="C199" s="130">
        <v>202</v>
      </c>
      <c r="D199" s="130">
        <v>15481</v>
      </c>
      <c r="E199" s="129">
        <v>1.3048252696854208</v>
      </c>
      <c r="F199" s="53"/>
      <c r="G199" s="130">
        <v>29</v>
      </c>
      <c r="H199" s="130">
        <v>15481</v>
      </c>
      <c r="I199" s="129">
        <v>0.1873264001033525</v>
      </c>
      <c r="J199" s="53"/>
      <c r="K199" s="130">
        <v>396</v>
      </c>
      <c r="L199" s="130">
        <v>15481</v>
      </c>
      <c r="M199" s="129">
        <v>2.5579742910664685</v>
      </c>
      <c r="N199" s="53"/>
      <c r="O199" s="130">
        <v>4</v>
      </c>
      <c r="P199" s="130">
        <v>15481</v>
      </c>
      <c r="Q199" s="129">
        <v>2.5838124152186552E-2</v>
      </c>
      <c r="R199" s="53"/>
      <c r="S199" s="130">
        <v>269</v>
      </c>
      <c r="T199" s="130">
        <v>15481</v>
      </c>
      <c r="U199" s="129">
        <v>1.7376138492345454</v>
      </c>
      <c r="V199" s="53"/>
      <c r="W199" s="130">
        <v>26</v>
      </c>
      <c r="X199" s="130">
        <v>15481</v>
      </c>
      <c r="Y199" s="129">
        <v>0.16794780698921258</v>
      </c>
      <c r="Z199" s="53"/>
      <c r="AA199" s="130">
        <v>16</v>
      </c>
      <c r="AB199" s="130">
        <v>15481</v>
      </c>
      <c r="AC199" s="129">
        <v>0.10335249660874621</v>
      </c>
      <c r="AD199" s="53"/>
      <c r="AE199" s="130">
        <v>0</v>
      </c>
      <c r="AF199" s="130">
        <v>15481</v>
      </c>
      <c r="AG199" s="129">
        <v>0</v>
      </c>
      <c r="AH199" s="53"/>
      <c r="AI199" s="130">
        <v>16</v>
      </c>
      <c r="AJ199" s="130">
        <v>15481</v>
      </c>
      <c r="AK199" s="129">
        <v>0.10335249660874621</v>
      </c>
      <c r="AL199" s="53"/>
      <c r="AM199" s="130">
        <v>20</v>
      </c>
      <c r="AN199" s="130">
        <v>15481</v>
      </c>
      <c r="AO199" s="129">
        <v>0.12919062076093274</v>
      </c>
    </row>
    <row r="200" spans="1:41" ht="12.75" customHeight="1" x14ac:dyDescent="0.2">
      <c r="A200" s="133"/>
      <c r="B200" s="7" t="s">
        <v>236</v>
      </c>
      <c r="C200" s="130">
        <v>96</v>
      </c>
      <c r="D200" s="130">
        <v>18939</v>
      </c>
      <c r="E200" s="129">
        <v>0.50689054332330119</v>
      </c>
      <c r="F200" s="53"/>
      <c r="G200" s="130">
        <v>36</v>
      </c>
      <c r="H200" s="130">
        <v>18939</v>
      </c>
      <c r="I200" s="129">
        <v>0.1900839537462379</v>
      </c>
      <c r="J200" s="53"/>
      <c r="K200" s="130">
        <v>240</v>
      </c>
      <c r="L200" s="130">
        <v>18939</v>
      </c>
      <c r="M200" s="129">
        <v>1.2672263583082528</v>
      </c>
      <c r="N200" s="53"/>
      <c r="O200" s="130">
        <v>0</v>
      </c>
      <c r="P200" s="130">
        <v>18939</v>
      </c>
      <c r="Q200" s="129">
        <v>0</v>
      </c>
      <c r="R200" s="53"/>
      <c r="S200" s="130">
        <v>240</v>
      </c>
      <c r="T200" s="130">
        <v>18939</v>
      </c>
      <c r="U200" s="129">
        <v>1.2672263583082528</v>
      </c>
      <c r="V200" s="53"/>
      <c r="W200" s="130">
        <v>19</v>
      </c>
      <c r="X200" s="130">
        <v>18939</v>
      </c>
      <c r="Y200" s="129">
        <v>0.10032208669940335</v>
      </c>
      <c r="Z200" s="53"/>
      <c r="AA200" s="130">
        <v>4</v>
      </c>
      <c r="AB200" s="130">
        <v>18939</v>
      </c>
      <c r="AC200" s="129">
        <v>2.1120439305137545E-2</v>
      </c>
      <c r="AD200" s="53"/>
      <c r="AE200" s="130">
        <v>4</v>
      </c>
      <c r="AF200" s="130">
        <v>18939</v>
      </c>
      <c r="AG200" s="129">
        <v>2.1120439305137545E-2</v>
      </c>
      <c r="AH200" s="53"/>
      <c r="AI200" s="130">
        <v>14</v>
      </c>
      <c r="AJ200" s="130">
        <v>18939</v>
      </c>
      <c r="AK200" s="129">
        <v>7.3921537567981421E-2</v>
      </c>
      <c r="AL200" s="53"/>
      <c r="AM200" s="130">
        <v>3</v>
      </c>
      <c r="AN200" s="130">
        <v>18939</v>
      </c>
      <c r="AO200" s="129">
        <v>1.5840329478853162E-2</v>
      </c>
    </row>
    <row r="201" spans="1:41" ht="12.75" customHeight="1" x14ac:dyDescent="0.2">
      <c r="A201" s="32"/>
      <c r="B201" s="7" t="s">
        <v>237</v>
      </c>
      <c r="C201" s="130">
        <v>211</v>
      </c>
      <c r="D201" s="130">
        <v>25089</v>
      </c>
      <c r="E201" s="129">
        <v>0.84100601857387702</v>
      </c>
      <c r="F201" s="53"/>
      <c r="G201" s="130">
        <v>126</v>
      </c>
      <c r="H201" s="130">
        <v>25089</v>
      </c>
      <c r="I201" s="129">
        <v>0.50221212483558531</v>
      </c>
      <c r="J201" s="53"/>
      <c r="K201" s="130">
        <v>373</v>
      </c>
      <c r="L201" s="130">
        <v>25089</v>
      </c>
      <c r="M201" s="129">
        <v>1.4867073219339153</v>
      </c>
      <c r="N201" s="53"/>
      <c r="O201" s="130">
        <v>7</v>
      </c>
      <c r="P201" s="130">
        <v>25089</v>
      </c>
      <c r="Q201" s="129">
        <v>2.7900673601976966E-2</v>
      </c>
      <c r="R201" s="53"/>
      <c r="S201" s="130">
        <v>347</v>
      </c>
      <c r="T201" s="130">
        <v>25089</v>
      </c>
      <c r="U201" s="129">
        <v>1.3830762485551438</v>
      </c>
      <c r="V201" s="53"/>
      <c r="W201" s="130">
        <v>45</v>
      </c>
      <c r="X201" s="130">
        <v>25089</v>
      </c>
      <c r="Y201" s="129">
        <v>0.17936147315556616</v>
      </c>
      <c r="Z201" s="53"/>
      <c r="AA201" s="130">
        <v>26</v>
      </c>
      <c r="AB201" s="130">
        <v>25089</v>
      </c>
      <c r="AC201" s="129">
        <v>0.10363107337877156</v>
      </c>
      <c r="AD201" s="53"/>
      <c r="AE201" s="130">
        <v>9</v>
      </c>
      <c r="AF201" s="130">
        <v>25089</v>
      </c>
      <c r="AG201" s="129">
        <v>3.5872294631113237E-2</v>
      </c>
      <c r="AH201" s="53"/>
      <c r="AI201" s="130">
        <v>68</v>
      </c>
      <c r="AJ201" s="130">
        <v>25089</v>
      </c>
      <c r="AK201" s="129">
        <v>0.27103511499063337</v>
      </c>
      <c r="AL201" s="53"/>
      <c r="AM201" s="130">
        <v>6</v>
      </c>
      <c r="AN201" s="130">
        <v>25089</v>
      </c>
      <c r="AO201" s="129">
        <v>2.3914863087408825E-2</v>
      </c>
    </row>
    <row r="202" spans="1:41" ht="12.75" customHeight="1" x14ac:dyDescent="0.2">
      <c r="A202" s="32"/>
      <c r="B202" s="7" t="s">
        <v>238</v>
      </c>
      <c r="C202" s="130">
        <v>246</v>
      </c>
      <c r="D202" s="130">
        <v>22041</v>
      </c>
      <c r="E202" s="129">
        <v>1.1161018102626923</v>
      </c>
      <c r="F202" s="53"/>
      <c r="G202" s="130">
        <v>183</v>
      </c>
      <c r="H202" s="130">
        <v>22041</v>
      </c>
      <c r="I202" s="129">
        <v>0.83027085885395402</v>
      </c>
      <c r="J202" s="53"/>
      <c r="K202" s="130">
        <v>329</v>
      </c>
      <c r="L202" s="130">
        <v>22041</v>
      </c>
      <c r="M202" s="129">
        <v>1.4926727462456331</v>
      </c>
      <c r="N202" s="53"/>
      <c r="O202" s="130">
        <v>0</v>
      </c>
      <c r="P202" s="130">
        <v>22041</v>
      </c>
      <c r="Q202" s="129">
        <v>0</v>
      </c>
      <c r="R202" s="53"/>
      <c r="S202" s="130">
        <v>312</v>
      </c>
      <c r="T202" s="130">
        <v>22041</v>
      </c>
      <c r="U202" s="129">
        <v>1.4155437593575608</v>
      </c>
      <c r="V202" s="53"/>
      <c r="W202" s="130">
        <v>38</v>
      </c>
      <c r="X202" s="130">
        <v>22041</v>
      </c>
      <c r="Y202" s="129">
        <v>0.17240597069098498</v>
      </c>
      <c r="Z202" s="53"/>
      <c r="AA202" s="130">
        <v>22</v>
      </c>
      <c r="AB202" s="130">
        <v>22041</v>
      </c>
      <c r="AC202" s="129">
        <v>9.981398303162288E-2</v>
      </c>
      <c r="AD202" s="53"/>
      <c r="AE202" s="130">
        <v>0</v>
      </c>
      <c r="AF202" s="130">
        <v>22041</v>
      </c>
      <c r="AG202" s="129">
        <v>0</v>
      </c>
      <c r="AH202" s="53"/>
      <c r="AI202" s="130">
        <v>70</v>
      </c>
      <c r="AJ202" s="130">
        <v>22041</v>
      </c>
      <c r="AK202" s="129">
        <v>0.31758994600970919</v>
      </c>
      <c r="AL202" s="53"/>
      <c r="AM202" s="130">
        <v>0</v>
      </c>
      <c r="AN202" s="130">
        <v>22041</v>
      </c>
      <c r="AO202" s="129">
        <v>0</v>
      </c>
    </row>
    <row r="203" spans="1:41" ht="12.75" customHeight="1" x14ac:dyDescent="0.2">
      <c r="A203" s="32"/>
      <c r="B203" s="7" t="s">
        <v>239</v>
      </c>
      <c r="C203" s="130">
        <v>375</v>
      </c>
      <c r="D203" s="130">
        <v>18882</v>
      </c>
      <c r="E203" s="129">
        <v>1.9860184302510329</v>
      </c>
      <c r="F203" s="53"/>
      <c r="G203" s="130">
        <v>188</v>
      </c>
      <c r="H203" s="130">
        <v>18882</v>
      </c>
      <c r="I203" s="129">
        <v>0.9956572396991844</v>
      </c>
      <c r="J203" s="53"/>
      <c r="K203" s="130">
        <v>284</v>
      </c>
      <c r="L203" s="130">
        <v>18882</v>
      </c>
      <c r="M203" s="129">
        <v>1.5040779578434489</v>
      </c>
      <c r="N203" s="53"/>
      <c r="O203" s="130">
        <v>14</v>
      </c>
      <c r="P203" s="130">
        <v>18882</v>
      </c>
      <c r="Q203" s="129">
        <v>7.4144688062705216E-2</v>
      </c>
      <c r="R203" s="53"/>
      <c r="S203" s="130">
        <v>270</v>
      </c>
      <c r="T203" s="130">
        <v>18882</v>
      </c>
      <c r="U203" s="129">
        <v>1.4299332697807436</v>
      </c>
      <c r="V203" s="53"/>
      <c r="W203" s="130">
        <v>40</v>
      </c>
      <c r="X203" s="130">
        <v>18882</v>
      </c>
      <c r="Y203" s="129">
        <v>0.21184196589344351</v>
      </c>
      <c r="Z203" s="53"/>
      <c r="AA203" s="130">
        <v>19</v>
      </c>
      <c r="AB203" s="130">
        <v>18882</v>
      </c>
      <c r="AC203" s="129">
        <v>0.10062493379938565</v>
      </c>
      <c r="AD203" s="53"/>
      <c r="AE203" s="130">
        <v>5</v>
      </c>
      <c r="AF203" s="130">
        <v>18882</v>
      </c>
      <c r="AG203" s="129">
        <v>2.6480245736680438E-2</v>
      </c>
      <c r="AH203" s="53"/>
      <c r="AI203" s="130">
        <v>92</v>
      </c>
      <c r="AJ203" s="130">
        <v>18882</v>
      </c>
      <c r="AK203" s="129">
        <v>0.48723652155492003</v>
      </c>
      <c r="AL203" s="53"/>
      <c r="AM203" s="130">
        <v>3</v>
      </c>
      <c r="AN203" s="130">
        <v>18882</v>
      </c>
      <c r="AO203" s="129">
        <v>1.5888147442008262E-2</v>
      </c>
    </row>
    <row r="204" spans="1:41" ht="12.75" customHeight="1" x14ac:dyDescent="0.2">
      <c r="A204" s="32"/>
      <c r="B204" s="10" t="s">
        <v>240</v>
      </c>
      <c r="C204" s="130"/>
      <c r="D204" s="130"/>
      <c r="E204" s="165">
        <v>1.5220569959760515</v>
      </c>
      <c r="F204" s="53"/>
      <c r="G204" s="130"/>
      <c r="H204" s="130"/>
      <c r="I204" s="165">
        <v>5.3150930095803703</v>
      </c>
      <c r="J204" s="53"/>
      <c r="K204" s="130"/>
      <c r="L204" s="130"/>
      <c r="M204" s="165">
        <v>0.58799572892359675</v>
      </c>
      <c r="N204" s="53"/>
      <c r="O204" s="130"/>
      <c r="P204" s="130"/>
      <c r="Q204" s="165">
        <v>2.8695847897468485</v>
      </c>
      <c r="R204" s="53"/>
      <c r="S204" s="130"/>
      <c r="T204" s="130"/>
      <c r="U204" s="165">
        <v>0.82292925462734923</v>
      </c>
      <c r="V204" s="53"/>
      <c r="W204" s="130"/>
      <c r="X204" s="130"/>
      <c r="Y204" s="165">
        <v>1.2613559515370765</v>
      </c>
      <c r="Z204" s="53"/>
      <c r="AA204" s="130"/>
      <c r="AB204" s="130"/>
      <c r="AC204" s="165">
        <v>0.97360912509268083</v>
      </c>
      <c r="AD204" s="53"/>
      <c r="AE204" s="130"/>
      <c r="AF204" s="130"/>
      <c r="AG204" s="165">
        <v>0</v>
      </c>
      <c r="AH204" s="53"/>
      <c r="AI204" s="130"/>
      <c r="AJ204" s="130"/>
      <c r="AK204" s="165">
        <v>4.7143178688698226</v>
      </c>
      <c r="AL204" s="53"/>
      <c r="AM204" s="130"/>
      <c r="AN204" s="130"/>
      <c r="AO204" s="165">
        <v>0.12298220527486496</v>
      </c>
    </row>
    <row r="205" spans="1:41"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c r="AH205" s="53"/>
      <c r="AI205" s="130"/>
      <c r="AJ205" s="130"/>
      <c r="AK205" s="129"/>
      <c r="AL205" s="53"/>
      <c r="AM205" s="130"/>
      <c r="AN205" s="130"/>
      <c r="AO205" s="129"/>
    </row>
    <row r="206" spans="1:41" s="216" customFormat="1" ht="12.75" customHeight="1" x14ac:dyDescent="0.2">
      <c r="A206" s="112" t="s">
        <v>212</v>
      </c>
      <c r="B206" s="112" t="s">
        <v>213</v>
      </c>
      <c r="C206" s="113">
        <v>6609</v>
      </c>
      <c r="D206" s="113">
        <v>137615</v>
      </c>
      <c r="E206" s="114">
        <v>4.8025287940994801</v>
      </c>
      <c r="F206" s="117"/>
      <c r="G206" s="113">
        <v>1253</v>
      </c>
      <c r="H206" s="113">
        <v>137615</v>
      </c>
      <c r="I206" s="114">
        <v>0.91051120880717951</v>
      </c>
      <c r="J206" s="117"/>
      <c r="K206" s="113">
        <v>1826</v>
      </c>
      <c r="L206" s="113">
        <v>137615</v>
      </c>
      <c r="M206" s="114">
        <v>1.3268902372561131</v>
      </c>
      <c r="N206" s="117"/>
      <c r="O206" s="113">
        <v>753</v>
      </c>
      <c r="P206" s="113">
        <v>137615</v>
      </c>
      <c r="Q206" s="114">
        <v>0.54717872324964578</v>
      </c>
      <c r="R206" s="117"/>
      <c r="S206" s="113">
        <v>1872</v>
      </c>
      <c r="T206" s="113">
        <v>137615</v>
      </c>
      <c r="U206" s="114">
        <v>1.3603168259274061</v>
      </c>
      <c r="V206" s="117"/>
      <c r="W206" s="113">
        <v>2648</v>
      </c>
      <c r="X206" s="113">
        <v>137615</v>
      </c>
      <c r="Y206" s="114">
        <v>1.9242088435126985</v>
      </c>
      <c r="Z206" s="117"/>
      <c r="AA206" s="113">
        <v>241</v>
      </c>
      <c r="AB206" s="113">
        <v>137615</v>
      </c>
      <c r="AC206" s="114">
        <v>0.17512625803873125</v>
      </c>
      <c r="AD206" s="117"/>
      <c r="AE206" s="113">
        <v>1266</v>
      </c>
      <c r="AF206" s="113">
        <v>137615</v>
      </c>
      <c r="AG206" s="114">
        <v>0.91995785343167535</v>
      </c>
      <c r="AH206" s="117"/>
      <c r="AI206" s="113">
        <v>996</v>
      </c>
      <c r="AJ206" s="113">
        <v>137615</v>
      </c>
      <c r="AK206" s="114">
        <v>0.72375831123060708</v>
      </c>
      <c r="AL206" s="117"/>
      <c r="AM206" s="113">
        <v>1773</v>
      </c>
      <c r="AN206" s="113">
        <v>137615</v>
      </c>
      <c r="AO206" s="114">
        <v>1.2883769937870144</v>
      </c>
    </row>
    <row r="207" spans="1:41" ht="12.75" customHeight="1" x14ac:dyDescent="0.2">
      <c r="A207" s="32"/>
      <c r="B207" s="7" t="s">
        <v>235</v>
      </c>
      <c r="C207" s="130">
        <v>1204</v>
      </c>
      <c r="D207" s="130">
        <v>31724</v>
      </c>
      <c r="E207" s="129">
        <v>3.7952338923212712</v>
      </c>
      <c r="F207" s="53"/>
      <c r="G207" s="130">
        <v>276</v>
      </c>
      <c r="H207" s="130">
        <v>31724</v>
      </c>
      <c r="I207" s="129">
        <v>0.87000378262514189</v>
      </c>
      <c r="J207" s="53"/>
      <c r="K207" s="130">
        <v>408</v>
      </c>
      <c r="L207" s="130">
        <v>31724</v>
      </c>
      <c r="M207" s="129">
        <v>1.2860925482284706</v>
      </c>
      <c r="N207" s="53"/>
      <c r="O207" s="130">
        <v>206</v>
      </c>
      <c r="P207" s="130">
        <v>31724</v>
      </c>
      <c r="Q207" s="129">
        <v>0.64935064935064934</v>
      </c>
      <c r="R207" s="53"/>
      <c r="S207" s="130">
        <v>306</v>
      </c>
      <c r="T207" s="130">
        <v>31724</v>
      </c>
      <c r="U207" s="129">
        <v>0.96456941117135286</v>
      </c>
      <c r="V207" s="53"/>
      <c r="W207" s="130">
        <v>385</v>
      </c>
      <c r="X207" s="130">
        <v>31724</v>
      </c>
      <c r="Y207" s="129">
        <v>1.2135922330097086</v>
      </c>
      <c r="Z207" s="53"/>
      <c r="AA207" s="130">
        <v>30</v>
      </c>
      <c r="AB207" s="130">
        <v>31724</v>
      </c>
      <c r="AC207" s="129">
        <v>9.4565628546211061E-2</v>
      </c>
      <c r="AD207" s="53"/>
      <c r="AE207" s="130">
        <v>113</v>
      </c>
      <c r="AF207" s="130">
        <v>31724</v>
      </c>
      <c r="AG207" s="129">
        <v>0.35619720085739504</v>
      </c>
      <c r="AH207" s="53"/>
      <c r="AI207" s="130">
        <v>113</v>
      </c>
      <c r="AJ207" s="130">
        <v>31724</v>
      </c>
      <c r="AK207" s="129">
        <v>0.35619720085739504</v>
      </c>
      <c r="AL207" s="53"/>
      <c r="AM207" s="130">
        <v>495</v>
      </c>
      <c r="AN207" s="130">
        <v>31724</v>
      </c>
      <c r="AO207" s="129">
        <v>1.5603328710124826</v>
      </c>
    </row>
    <row r="208" spans="1:41" ht="12.75" customHeight="1" x14ac:dyDescent="0.2">
      <c r="A208" s="32"/>
      <c r="B208" s="7" t="s">
        <v>236</v>
      </c>
      <c r="C208" s="130">
        <v>833</v>
      </c>
      <c r="D208" s="130">
        <v>28730</v>
      </c>
      <c r="E208" s="129">
        <v>2.8994082840236688</v>
      </c>
      <c r="F208" s="53"/>
      <c r="G208" s="130">
        <v>101</v>
      </c>
      <c r="H208" s="130">
        <v>28730</v>
      </c>
      <c r="I208" s="129">
        <v>0.35154890358510266</v>
      </c>
      <c r="J208" s="53"/>
      <c r="K208" s="130">
        <v>384</v>
      </c>
      <c r="L208" s="130">
        <v>28730</v>
      </c>
      <c r="M208" s="129">
        <v>1.336581970066133</v>
      </c>
      <c r="N208" s="53"/>
      <c r="O208" s="130">
        <v>113</v>
      </c>
      <c r="P208" s="130">
        <v>28730</v>
      </c>
      <c r="Q208" s="129">
        <v>0.39331709014966931</v>
      </c>
      <c r="R208" s="53"/>
      <c r="S208" s="130">
        <v>416</v>
      </c>
      <c r="T208" s="130">
        <v>28730</v>
      </c>
      <c r="U208" s="129">
        <v>1.4479638009049773</v>
      </c>
      <c r="V208" s="53"/>
      <c r="W208" s="130">
        <v>421</v>
      </c>
      <c r="X208" s="130">
        <v>28730</v>
      </c>
      <c r="Y208" s="129">
        <v>1.4653672119735468</v>
      </c>
      <c r="Z208" s="53"/>
      <c r="AA208" s="130">
        <v>28</v>
      </c>
      <c r="AB208" s="130">
        <v>28730</v>
      </c>
      <c r="AC208" s="129">
        <v>9.7459101983988869E-2</v>
      </c>
      <c r="AD208" s="53"/>
      <c r="AE208" s="130">
        <v>77</v>
      </c>
      <c r="AF208" s="130">
        <v>28730</v>
      </c>
      <c r="AG208" s="129">
        <v>0.26801253045596934</v>
      </c>
      <c r="AH208" s="53"/>
      <c r="AI208" s="130">
        <v>151</v>
      </c>
      <c r="AJ208" s="130">
        <v>28730</v>
      </c>
      <c r="AK208" s="129">
        <v>0.52558301427079712</v>
      </c>
      <c r="AL208" s="53"/>
      <c r="AM208" s="130">
        <v>271</v>
      </c>
      <c r="AN208" s="130">
        <v>28730</v>
      </c>
      <c r="AO208" s="129">
        <v>0.94326487991646357</v>
      </c>
    </row>
    <row r="209" spans="1:41" ht="12.75" customHeight="1" x14ac:dyDescent="0.2">
      <c r="A209" s="32"/>
      <c r="B209" s="7" t="s">
        <v>237</v>
      </c>
      <c r="C209" s="130">
        <v>1139</v>
      </c>
      <c r="D209" s="130">
        <v>24784</v>
      </c>
      <c r="E209" s="129">
        <v>4.5957069076823762</v>
      </c>
      <c r="F209" s="53"/>
      <c r="G209" s="130">
        <v>269</v>
      </c>
      <c r="H209" s="130">
        <v>24784</v>
      </c>
      <c r="I209" s="129">
        <v>1.0853776630083924</v>
      </c>
      <c r="J209" s="53"/>
      <c r="K209" s="130">
        <v>322</v>
      </c>
      <c r="L209" s="130">
        <v>24784</v>
      </c>
      <c r="M209" s="129">
        <v>1.2992253066494512</v>
      </c>
      <c r="N209" s="53"/>
      <c r="O209" s="130">
        <v>145</v>
      </c>
      <c r="P209" s="130">
        <v>24784</v>
      </c>
      <c r="Q209" s="129">
        <v>0.58505487411233059</v>
      </c>
      <c r="R209" s="53"/>
      <c r="S209" s="130">
        <v>380</v>
      </c>
      <c r="T209" s="130">
        <v>24784</v>
      </c>
      <c r="U209" s="129">
        <v>1.5332472562943835</v>
      </c>
      <c r="V209" s="53"/>
      <c r="W209" s="130">
        <v>461</v>
      </c>
      <c r="X209" s="130">
        <v>24784</v>
      </c>
      <c r="Y209" s="129">
        <v>1.8600710135571334</v>
      </c>
      <c r="Z209" s="53"/>
      <c r="AA209" s="130">
        <v>17</v>
      </c>
      <c r="AB209" s="130">
        <v>24784</v>
      </c>
      <c r="AC209" s="129">
        <v>6.8592640413169786E-2</v>
      </c>
      <c r="AD209" s="53"/>
      <c r="AE209" s="130">
        <v>212</v>
      </c>
      <c r="AF209" s="130">
        <v>24784</v>
      </c>
      <c r="AG209" s="129">
        <v>0.85539057456423506</v>
      </c>
      <c r="AH209" s="53"/>
      <c r="AI209" s="130">
        <v>144</v>
      </c>
      <c r="AJ209" s="130">
        <v>24784</v>
      </c>
      <c r="AK209" s="129">
        <v>0.58102001291155581</v>
      </c>
      <c r="AL209" s="53"/>
      <c r="AM209" s="130">
        <v>306</v>
      </c>
      <c r="AN209" s="130">
        <v>24784</v>
      </c>
      <c r="AO209" s="129">
        <v>1.2346675274370562</v>
      </c>
    </row>
    <row r="210" spans="1:41" ht="12.75" customHeight="1" x14ac:dyDescent="0.2">
      <c r="A210" s="32"/>
      <c r="B210" s="7" t="s">
        <v>238</v>
      </c>
      <c r="C210" s="130">
        <v>2355</v>
      </c>
      <c r="D210" s="130">
        <v>27912</v>
      </c>
      <c r="E210" s="129">
        <v>8.437231298366294</v>
      </c>
      <c r="F210" s="53"/>
      <c r="G210" s="130">
        <v>418</v>
      </c>
      <c r="H210" s="130">
        <v>27912</v>
      </c>
      <c r="I210" s="129">
        <v>1.4975637718543995</v>
      </c>
      <c r="J210" s="53"/>
      <c r="K210" s="130">
        <v>384</v>
      </c>
      <c r="L210" s="130">
        <v>27912</v>
      </c>
      <c r="M210" s="129">
        <v>1.3757523645743766</v>
      </c>
      <c r="N210" s="53"/>
      <c r="O210" s="130">
        <v>177</v>
      </c>
      <c r="P210" s="130">
        <v>27912</v>
      </c>
      <c r="Q210" s="129">
        <v>0.63413585554600171</v>
      </c>
      <c r="R210" s="53"/>
      <c r="S210" s="130">
        <v>418</v>
      </c>
      <c r="T210" s="130">
        <v>27912</v>
      </c>
      <c r="U210" s="129">
        <v>1.4975637718543995</v>
      </c>
      <c r="V210" s="53"/>
      <c r="W210" s="130">
        <v>662</v>
      </c>
      <c r="X210" s="130">
        <v>27912</v>
      </c>
      <c r="Y210" s="129">
        <v>2.3717397535110347</v>
      </c>
      <c r="Z210" s="53"/>
      <c r="AA210" s="130">
        <v>71</v>
      </c>
      <c r="AB210" s="130">
        <v>27912</v>
      </c>
      <c r="AC210" s="129">
        <v>0.25437087990828317</v>
      </c>
      <c r="AD210" s="53"/>
      <c r="AE210" s="130">
        <v>289</v>
      </c>
      <c r="AF210" s="130">
        <v>27912</v>
      </c>
      <c r="AG210" s="129">
        <v>1.0353969618801948</v>
      </c>
      <c r="AH210" s="53"/>
      <c r="AI210" s="130">
        <v>268</v>
      </c>
      <c r="AJ210" s="130">
        <v>27912</v>
      </c>
      <c r="AK210" s="129">
        <v>0.96016050444253376</v>
      </c>
      <c r="AL210" s="53"/>
      <c r="AM210" s="130">
        <v>385</v>
      </c>
      <c r="AN210" s="130">
        <v>27912</v>
      </c>
      <c r="AO210" s="129">
        <v>1.3793350530237891</v>
      </c>
    </row>
    <row r="211" spans="1:41" ht="12.75" customHeight="1" x14ac:dyDescent="0.2">
      <c r="A211" s="32"/>
      <c r="B211" s="7" t="s">
        <v>239</v>
      </c>
      <c r="C211" s="130">
        <v>1078</v>
      </c>
      <c r="D211" s="130">
        <v>24465</v>
      </c>
      <c r="E211" s="129">
        <v>4.4062947067238918</v>
      </c>
      <c r="F211" s="53"/>
      <c r="G211" s="130">
        <v>189</v>
      </c>
      <c r="H211" s="130">
        <v>24465</v>
      </c>
      <c r="I211" s="129">
        <v>0.77253218884120167</v>
      </c>
      <c r="J211" s="53"/>
      <c r="K211" s="130">
        <v>328</v>
      </c>
      <c r="L211" s="130">
        <v>24465</v>
      </c>
      <c r="M211" s="129">
        <v>1.3406907827508685</v>
      </c>
      <c r="N211" s="53"/>
      <c r="O211" s="130">
        <v>112</v>
      </c>
      <c r="P211" s="130">
        <v>24465</v>
      </c>
      <c r="Q211" s="129">
        <v>0.45779685264663811</v>
      </c>
      <c r="R211" s="53"/>
      <c r="S211" s="130">
        <v>352</v>
      </c>
      <c r="T211" s="130">
        <v>24465</v>
      </c>
      <c r="U211" s="129">
        <v>1.4387901083180052</v>
      </c>
      <c r="V211" s="53"/>
      <c r="W211" s="130">
        <v>719</v>
      </c>
      <c r="X211" s="130">
        <v>24465</v>
      </c>
      <c r="Y211" s="129">
        <v>2.9388922951154712</v>
      </c>
      <c r="Z211" s="53"/>
      <c r="AA211" s="130">
        <v>95</v>
      </c>
      <c r="AB211" s="130">
        <v>24465</v>
      </c>
      <c r="AC211" s="129">
        <v>0.38830983036991618</v>
      </c>
      <c r="AD211" s="53"/>
      <c r="AE211" s="130">
        <v>575</v>
      </c>
      <c r="AF211" s="130">
        <v>24465</v>
      </c>
      <c r="AG211" s="129">
        <v>2.3502963417126508</v>
      </c>
      <c r="AH211" s="53"/>
      <c r="AI211" s="130">
        <v>320</v>
      </c>
      <c r="AJ211" s="130">
        <v>24465</v>
      </c>
      <c r="AK211" s="129">
        <v>1.3079910075618231</v>
      </c>
      <c r="AL211" s="53"/>
      <c r="AM211" s="130">
        <v>316</v>
      </c>
      <c r="AN211" s="130">
        <v>24465</v>
      </c>
      <c r="AO211" s="129">
        <v>1.2916411199673004</v>
      </c>
    </row>
    <row r="212" spans="1:41" ht="12.75" customHeight="1" x14ac:dyDescent="0.2">
      <c r="A212" s="32"/>
      <c r="B212" s="10" t="s">
        <v>240</v>
      </c>
      <c r="C212" s="130"/>
      <c r="D212" s="130"/>
      <c r="E212" s="165">
        <v>1.1610074192367834</v>
      </c>
      <c r="F212" s="53"/>
      <c r="G212" s="130"/>
      <c r="H212" s="130"/>
      <c r="I212" s="165">
        <v>0.88796417242022752</v>
      </c>
      <c r="J212" s="53"/>
      <c r="K212" s="130"/>
      <c r="L212" s="130"/>
      <c r="M212" s="165">
        <v>1.0424528037252097</v>
      </c>
      <c r="N212" s="53"/>
      <c r="O212" s="130"/>
      <c r="P212" s="130"/>
      <c r="Q212" s="165">
        <v>0.70500715307582273</v>
      </c>
      <c r="R212" s="53"/>
      <c r="S212" s="130"/>
      <c r="T212" s="130"/>
      <c r="U212" s="165">
        <v>1.49163978419217</v>
      </c>
      <c r="V212" s="53"/>
      <c r="W212" s="130"/>
      <c r="X212" s="130"/>
      <c r="Y212" s="165">
        <v>2.4216472511751483</v>
      </c>
      <c r="Z212" s="53"/>
      <c r="AA212" s="130"/>
      <c r="AB212" s="130"/>
      <c r="AC212" s="165">
        <v>4.1062470195517404</v>
      </c>
      <c r="AD212" s="53"/>
      <c r="AE212" s="130"/>
      <c r="AF212" s="130"/>
      <c r="AG212" s="165">
        <v>6.5983009862382422</v>
      </c>
      <c r="AH212" s="53"/>
      <c r="AI212" s="130"/>
      <c r="AJ212" s="130"/>
      <c r="AK212" s="165">
        <v>3.6720979401673692</v>
      </c>
      <c r="AL212" s="53"/>
      <c r="AM212" s="130"/>
      <c r="AN212" s="130"/>
      <c r="AO212" s="165">
        <v>0.8277984422190432</v>
      </c>
    </row>
    <row r="213" spans="1:41"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c r="AH213" s="53"/>
      <c r="AI213" s="130"/>
      <c r="AJ213" s="130"/>
      <c r="AK213" s="129"/>
      <c r="AL213" s="53"/>
      <c r="AM213" s="130"/>
      <c r="AN213" s="130"/>
      <c r="AO213" s="129"/>
    </row>
    <row r="214" spans="1:41" s="216" customFormat="1" ht="12.75" customHeight="1" x14ac:dyDescent="0.2">
      <c r="A214" s="112" t="s">
        <v>214</v>
      </c>
      <c r="B214" s="112" t="s">
        <v>215</v>
      </c>
      <c r="C214" s="113">
        <v>4317.536245126179</v>
      </c>
      <c r="D214" s="113">
        <v>132297.26379029281</v>
      </c>
      <c r="E214" s="114">
        <v>3.2635113693432061</v>
      </c>
      <c r="F214" s="117"/>
      <c r="G214" s="113">
        <v>208</v>
      </c>
      <c r="H214" s="113">
        <v>132297.26379029281</v>
      </c>
      <c r="I214" s="114">
        <v>0.15722169456936402</v>
      </c>
      <c r="J214" s="117"/>
      <c r="K214" s="113">
        <v>1555.9605682392496</v>
      </c>
      <c r="L214" s="113">
        <v>132297.26379029281</v>
      </c>
      <c r="M214" s="114">
        <v>1.1761094097196414</v>
      </c>
      <c r="N214" s="117"/>
      <c r="O214" s="113">
        <v>845</v>
      </c>
      <c r="P214" s="113">
        <v>132297.26379029281</v>
      </c>
      <c r="Q214" s="114">
        <v>0.63871313418804132</v>
      </c>
      <c r="R214" s="117"/>
      <c r="S214" s="113">
        <v>2256.702139228405</v>
      </c>
      <c r="T214" s="113">
        <v>132297.26379029281</v>
      </c>
      <c r="U214" s="114">
        <v>1.7057814157105708</v>
      </c>
      <c r="V214" s="117"/>
      <c r="W214" s="113">
        <v>2343.7902804673863</v>
      </c>
      <c r="X214" s="113">
        <v>132297.26379029281</v>
      </c>
      <c r="Y214" s="114">
        <v>1.7716090365879205</v>
      </c>
      <c r="Z214" s="117"/>
      <c r="AA214" s="113">
        <v>120</v>
      </c>
      <c r="AB214" s="113">
        <v>132297.26379029281</v>
      </c>
      <c r="AC214" s="114">
        <v>9.0704823790017708E-2</v>
      </c>
      <c r="AD214" s="117"/>
      <c r="AE214" s="113">
        <v>193</v>
      </c>
      <c r="AF214" s="113">
        <v>132297.26379029281</v>
      </c>
      <c r="AG214" s="114">
        <v>0.14588359159561182</v>
      </c>
      <c r="AH214" s="117"/>
      <c r="AI214" s="113">
        <v>1042.9494163424124</v>
      </c>
      <c r="AJ214" s="113">
        <v>132297.26379029281</v>
      </c>
      <c r="AK214" s="114">
        <v>0.78833785859366945</v>
      </c>
      <c r="AL214" s="117"/>
      <c r="AM214" s="113">
        <v>2520.5823605706873</v>
      </c>
      <c r="AN214" s="113">
        <v>132297.26379029281</v>
      </c>
      <c r="AO214" s="114">
        <v>1.9052414905315924</v>
      </c>
    </row>
    <row r="215" spans="1:41" ht="12.75" customHeight="1" x14ac:dyDescent="0.2">
      <c r="A215" s="32"/>
      <c r="B215" s="7" t="s">
        <v>235</v>
      </c>
      <c r="C215" s="130">
        <v>861</v>
      </c>
      <c r="D215" s="130">
        <v>27044</v>
      </c>
      <c r="E215" s="129">
        <v>3.1837006360005917</v>
      </c>
      <c r="F215" s="53"/>
      <c r="G215" s="130">
        <v>85</v>
      </c>
      <c r="H215" s="130">
        <v>27044</v>
      </c>
      <c r="I215" s="129">
        <v>0.31430261795592368</v>
      </c>
      <c r="J215" s="53"/>
      <c r="K215" s="130">
        <v>249</v>
      </c>
      <c r="L215" s="130">
        <v>27044</v>
      </c>
      <c r="M215" s="129">
        <v>0.92072178671794114</v>
      </c>
      <c r="N215" s="53"/>
      <c r="O215" s="130">
        <v>261</v>
      </c>
      <c r="P215" s="130">
        <v>27044</v>
      </c>
      <c r="Q215" s="129">
        <v>0.96509392101760094</v>
      </c>
      <c r="R215" s="53"/>
      <c r="S215" s="130">
        <v>302</v>
      </c>
      <c r="T215" s="130">
        <v>27044</v>
      </c>
      <c r="U215" s="129">
        <v>1.1166987132081052</v>
      </c>
      <c r="V215" s="53"/>
      <c r="W215" s="130">
        <v>505</v>
      </c>
      <c r="X215" s="130">
        <v>27044</v>
      </c>
      <c r="Y215" s="129">
        <v>1.8673273184440171</v>
      </c>
      <c r="Z215" s="53"/>
      <c r="AA215" s="130">
        <v>12</v>
      </c>
      <c r="AB215" s="130">
        <v>27044</v>
      </c>
      <c r="AC215" s="129">
        <v>4.4372134299659811E-2</v>
      </c>
      <c r="AD215" s="53"/>
      <c r="AE215" s="130">
        <v>38</v>
      </c>
      <c r="AF215" s="130">
        <v>27044</v>
      </c>
      <c r="AG215" s="129">
        <v>0.1405117586155894</v>
      </c>
      <c r="AH215" s="53"/>
      <c r="AI215" s="130">
        <v>242</v>
      </c>
      <c r="AJ215" s="130">
        <v>27044</v>
      </c>
      <c r="AK215" s="129">
        <v>0.8948380417098063</v>
      </c>
      <c r="AL215" s="53"/>
      <c r="AM215" s="130">
        <v>939</v>
      </c>
      <c r="AN215" s="130">
        <v>27044</v>
      </c>
      <c r="AO215" s="129">
        <v>3.4721195089483805</v>
      </c>
    </row>
    <row r="216" spans="1:41" ht="12.75" customHeight="1" x14ac:dyDescent="0.2">
      <c r="A216" s="32"/>
      <c r="B216" s="7" t="s">
        <v>236</v>
      </c>
      <c r="C216" s="130">
        <v>673</v>
      </c>
      <c r="D216" s="130">
        <v>19851</v>
      </c>
      <c r="E216" s="129">
        <v>3.3902574177623297</v>
      </c>
      <c r="F216" s="53"/>
      <c r="G216" s="130">
        <v>18</v>
      </c>
      <c r="H216" s="130">
        <v>19851</v>
      </c>
      <c r="I216" s="129">
        <v>9.0675532718754726E-2</v>
      </c>
      <c r="J216" s="53"/>
      <c r="K216" s="130">
        <v>247</v>
      </c>
      <c r="L216" s="130">
        <v>19851</v>
      </c>
      <c r="M216" s="129">
        <v>1.2442698100851344</v>
      </c>
      <c r="N216" s="53"/>
      <c r="O216" s="130">
        <v>236</v>
      </c>
      <c r="P216" s="130">
        <v>19851</v>
      </c>
      <c r="Q216" s="129">
        <v>1.1888569845347843</v>
      </c>
      <c r="R216" s="53"/>
      <c r="S216" s="130">
        <v>381</v>
      </c>
      <c r="T216" s="130">
        <v>19851</v>
      </c>
      <c r="U216" s="129">
        <v>1.9192987758803084</v>
      </c>
      <c r="V216" s="53"/>
      <c r="W216" s="130">
        <v>458</v>
      </c>
      <c r="X216" s="130">
        <v>19851</v>
      </c>
      <c r="Y216" s="129">
        <v>2.3071885547327589</v>
      </c>
      <c r="Z216" s="53"/>
      <c r="AA216" s="130">
        <v>14</v>
      </c>
      <c r="AB216" s="130">
        <v>19851</v>
      </c>
      <c r="AC216" s="129">
        <v>7.0525414336809228E-2</v>
      </c>
      <c r="AD216" s="53"/>
      <c r="AE216" s="130">
        <v>20</v>
      </c>
      <c r="AF216" s="130">
        <v>19851</v>
      </c>
      <c r="AG216" s="129">
        <v>0.10075059190972747</v>
      </c>
      <c r="AH216" s="53"/>
      <c r="AI216" s="130">
        <v>103</v>
      </c>
      <c r="AJ216" s="130">
        <v>19851</v>
      </c>
      <c r="AK216" s="129">
        <v>0.51886554833509646</v>
      </c>
      <c r="AL216" s="53"/>
      <c r="AM216" s="130">
        <v>605</v>
      </c>
      <c r="AN216" s="130">
        <v>19851</v>
      </c>
      <c r="AO216" s="129">
        <v>3.047705405269256</v>
      </c>
    </row>
    <row r="217" spans="1:41" ht="12.75" customHeight="1" x14ac:dyDescent="0.2">
      <c r="A217" s="32"/>
      <c r="B217" s="7" t="s">
        <v>237</v>
      </c>
      <c r="C217" s="130">
        <v>970</v>
      </c>
      <c r="D217" s="130">
        <v>26882</v>
      </c>
      <c r="E217" s="129">
        <v>3.6083624730302808</v>
      </c>
      <c r="F217" s="53"/>
      <c r="G217" s="130">
        <v>42</v>
      </c>
      <c r="H217" s="130">
        <v>26882</v>
      </c>
      <c r="I217" s="129">
        <v>0.15623837512089875</v>
      </c>
      <c r="J217" s="53"/>
      <c r="K217" s="130">
        <v>312</v>
      </c>
      <c r="L217" s="130">
        <v>26882</v>
      </c>
      <c r="M217" s="129">
        <v>1.1606279294695334</v>
      </c>
      <c r="N217" s="53"/>
      <c r="O217" s="130">
        <v>145</v>
      </c>
      <c r="P217" s="130">
        <v>26882</v>
      </c>
      <c r="Q217" s="129">
        <v>0.53939439029834091</v>
      </c>
      <c r="R217" s="53"/>
      <c r="S217" s="130">
        <v>476</v>
      </c>
      <c r="T217" s="130">
        <v>26882</v>
      </c>
      <c r="U217" s="129">
        <v>1.7707015847035192</v>
      </c>
      <c r="V217" s="53"/>
      <c r="W217" s="130">
        <v>488</v>
      </c>
      <c r="X217" s="130">
        <v>26882</v>
      </c>
      <c r="Y217" s="129">
        <v>1.8153411204523473</v>
      </c>
      <c r="Z217" s="53"/>
      <c r="AA217" s="130">
        <v>28</v>
      </c>
      <c r="AB217" s="130">
        <v>26882</v>
      </c>
      <c r="AC217" s="129">
        <v>0.10415891674726582</v>
      </c>
      <c r="AD217" s="53"/>
      <c r="AE217" s="130">
        <v>40</v>
      </c>
      <c r="AF217" s="130">
        <v>26882</v>
      </c>
      <c r="AG217" s="129">
        <v>0.14879845249609402</v>
      </c>
      <c r="AH217" s="53"/>
      <c r="AI217" s="130">
        <v>220</v>
      </c>
      <c r="AJ217" s="130">
        <v>26882</v>
      </c>
      <c r="AK217" s="129">
        <v>0.8183914887285173</v>
      </c>
      <c r="AL217" s="53"/>
      <c r="AM217" s="130">
        <v>529</v>
      </c>
      <c r="AN217" s="130">
        <v>26882</v>
      </c>
      <c r="AO217" s="129">
        <v>1.9678595342608438</v>
      </c>
    </row>
    <row r="218" spans="1:41" ht="12.75" customHeight="1" x14ac:dyDescent="0.2">
      <c r="A218" s="32"/>
      <c r="B218" s="7" t="s">
        <v>238</v>
      </c>
      <c r="C218" s="130">
        <v>1268.4195136086691</v>
      </c>
      <c r="D218" s="130">
        <v>26661.95769431358</v>
      </c>
      <c r="E218" s="129">
        <v>4.7574132708161772</v>
      </c>
      <c r="F218" s="53"/>
      <c r="G218" s="130">
        <v>41</v>
      </c>
      <c r="H218" s="130">
        <v>26661.95769431358</v>
      </c>
      <c r="I218" s="129">
        <v>0.1537771549639223</v>
      </c>
      <c r="J218" s="53"/>
      <c r="K218" s="130">
        <v>322.68170961408737</v>
      </c>
      <c r="L218" s="130">
        <v>26661.95769431358</v>
      </c>
      <c r="M218" s="129">
        <v>1.2102701283743631</v>
      </c>
      <c r="N218" s="53"/>
      <c r="O218" s="130">
        <v>114</v>
      </c>
      <c r="P218" s="130">
        <v>26661.95769431358</v>
      </c>
      <c r="Q218" s="129">
        <v>0.42757550404602784</v>
      </c>
      <c r="R218" s="53"/>
      <c r="S218" s="130">
        <v>396.62561523359295</v>
      </c>
      <c r="T218" s="130">
        <v>26661.95769431358</v>
      </c>
      <c r="U218" s="129">
        <v>1.4876087486935914</v>
      </c>
      <c r="V218" s="53"/>
      <c r="W218" s="130">
        <v>445.52439201083644</v>
      </c>
      <c r="X218" s="130">
        <v>26661.95769431358</v>
      </c>
      <c r="Y218" s="129">
        <v>1.671011548059943</v>
      </c>
      <c r="Z218" s="53"/>
      <c r="AA218" s="130">
        <v>34</v>
      </c>
      <c r="AB218" s="130">
        <v>26661.95769431358</v>
      </c>
      <c r="AC218" s="129">
        <v>0.12752251875056972</v>
      </c>
      <c r="AD218" s="53"/>
      <c r="AE218" s="130">
        <v>70</v>
      </c>
      <c r="AF218" s="130">
        <v>26661.95769431358</v>
      </c>
      <c r="AG218" s="129">
        <v>0.26254636213352589</v>
      </c>
      <c r="AH218" s="53"/>
      <c r="AI218" s="130">
        <v>366</v>
      </c>
      <c r="AJ218" s="130">
        <v>26661.95769431358</v>
      </c>
      <c r="AK218" s="129">
        <v>1.372742407726721</v>
      </c>
      <c r="AL218" s="53"/>
      <c r="AM218" s="130">
        <v>242</v>
      </c>
      <c r="AN218" s="130">
        <v>26661.95769431358</v>
      </c>
      <c r="AO218" s="129">
        <v>0.90766028051876091</v>
      </c>
    </row>
    <row r="219" spans="1:41" ht="12.75" customHeight="1" x14ac:dyDescent="0.2">
      <c r="A219" s="32"/>
      <c r="B219" s="7" t="s">
        <v>239</v>
      </c>
      <c r="C219" s="130">
        <v>545.11673151750972</v>
      </c>
      <c r="D219" s="130">
        <v>31858.306095979249</v>
      </c>
      <c r="E219" s="129">
        <v>1.7110662753858954</v>
      </c>
      <c r="F219" s="53"/>
      <c r="G219" s="130">
        <v>22</v>
      </c>
      <c r="H219" s="130">
        <v>31858.306095979249</v>
      </c>
      <c r="I219" s="129">
        <v>6.9055774446139057E-2</v>
      </c>
      <c r="J219" s="53"/>
      <c r="K219" s="130">
        <v>425.27885862516212</v>
      </c>
      <c r="L219" s="130">
        <v>31858.306095979249</v>
      </c>
      <c r="M219" s="129">
        <v>1.3349073153604845</v>
      </c>
      <c r="N219" s="53"/>
      <c r="O219" s="130">
        <v>89</v>
      </c>
      <c r="P219" s="130">
        <v>31858.306095979249</v>
      </c>
      <c r="Q219" s="129">
        <v>0.27936199662301708</v>
      </c>
      <c r="R219" s="53"/>
      <c r="S219" s="130">
        <v>701.07652399481196</v>
      </c>
      <c r="T219" s="130">
        <v>31858.306095979249</v>
      </c>
      <c r="U219" s="129">
        <v>2.2006082868394969</v>
      </c>
      <c r="V219" s="53"/>
      <c r="W219" s="130">
        <v>447.26588845654993</v>
      </c>
      <c r="X219" s="130">
        <v>31858.306095979249</v>
      </c>
      <c r="Y219" s="129">
        <v>1.4039223777594318</v>
      </c>
      <c r="Z219" s="53"/>
      <c r="AA219" s="130">
        <v>32</v>
      </c>
      <c r="AB219" s="130">
        <v>31858.306095979249</v>
      </c>
      <c r="AC219" s="129">
        <v>0.10044476283074771</v>
      </c>
      <c r="AD219" s="53"/>
      <c r="AE219" s="130">
        <v>25</v>
      </c>
      <c r="AF219" s="130">
        <v>31858.306095979249</v>
      </c>
      <c r="AG219" s="129">
        <v>7.8472470961521656E-2</v>
      </c>
      <c r="AH219" s="53"/>
      <c r="AI219" s="130">
        <v>111.94941634241245</v>
      </c>
      <c r="AJ219" s="130">
        <v>31858.306095979249</v>
      </c>
      <c r="AK219" s="129">
        <v>0.35139789292357038</v>
      </c>
      <c r="AL219" s="53"/>
      <c r="AM219" s="130">
        <v>205.58236057068743</v>
      </c>
      <c r="AN219" s="130">
        <v>31858.306095979249</v>
      </c>
      <c r="AO219" s="129">
        <v>0.64530223280337373</v>
      </c>
    </row>
    <row r="220" spans="1:41" ht="12.75" customHeight="1" x14ac:dyDescent="0.2">
      <c r="A220" s="32"/>
      <c r="B220" s="10" t="s">
        <v>240</v>
      </c>
      <c r="C220" s="130"/>
      <c r="D220" s="130"/>
      <c r="E220" s="165">
        <v>0.53744571836859645</v>
      </c>
      <c r="F220" s="53"/>
      <c r="G220" s="130"/>
      <c r="H220" s="130"/>
      <c r="I220" s="165">
        <v>0.21971110166133936</v>
      </c>
      <c r="J220" s="53"/>
      <c r="K220" s="130"/>
      <c r="L220" s="130"/>
      <c r="M220" s="165">
        <v>1.4498487323939333</v>
      </c>
      <c r="N220" s="53"/>
      <c r="O220" s="130"/>
      <c r="P220" s="130"/>
      <c r="Q220" s="165">
        <v>0.28946612401045496</v>
      </c>
      <c r="R220" s="53"/>
      <c r="S220" s="130"/>
      <c r="T220" s="130"/>
      <c r="U220" s="165">
        <v>1.9706374340823629</v>
      </c>
      <c r="V220" s="53"/>
      <c r="W220" s="130"/>
      <c r="X220" s="130"/>
      <c r="Y220" s="165">
        <v>0.75183518384408066</v>
      </c>
      <c r="Z220" s="53"/>
      <c r="AA220" s="130"/>
      <c r="AB220" s="130"/>
      <c r="AC220" s="165">
        <v>2.2636901383289509</v>
      </c>
      <c r="AD220" s="53"/>
      <c r="AE220" s="130"/>
      <c r="AF220" s="130"/>
      <c r="AG220" s="165">
        <v>0.55847618544299782</v>
      </c>
      <c r="AH220" s="53"/>
      <c r="AI220" s="130"/>
      <c r="AJ220" s="130"/>
      <c r="AK220" s="165">
        <v>0.39269440562913377</v>
      </c>
      <c r="AL220" s="53"/>
      <c r="AM220" s="130"/>
      <c r="AN220" s="130"/>
      <c r="AO220" s="165">
        <v>0.18585254082997271</v>
      </c>
    </row>
    <row r="221" spans="1:41"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c r="AH221" s="53"/>
      <c r="AI221" s="130"/>
      <c r="AJ221" s="130"/>
      <c r="AK221" s="129"/>
      <c r="AL221" s="53"/>
      <c r="AM221" s="130"/>
      <c r="AN221" s="130"/>
      <c r="AO221" s="129"/>
    </row>
    <row r="222" spans="1:41" ht="12.75" customHeight="1" x14ac:dyDescent="0.2">
      <c r="A222" s="112" t="s">
        <v>216</v>
      </c>
      <c r="B222" s="112" t="s">
        <v>217</v>
      </c>
      <c r="C222" s="113">
        <v>1055.463754873821</v>
      </c>
      <c r="D222" s="113">
        <v>75552.736209707175</v>
      </c>
      <c r="E222" s="114">
        <v>1.3969894511090029</v>
      </c>
      <c r="F222" s="117"/>
      <c r="G222" s="113">
        <v>67</v>
      </c>
      <c r="H222" s="113">
        <v>75552.736209707175</v>
      </c>
      <c r="I222" s="114">
        <v>8.8679779662820077E-2</v>
      </c>
      <c r="J222" s="117"/>
      <c r="K222" s="113">
        <v>963.03943176075052</v>
      </c>
      <c r="L222" s="113">
        <v>75552.736209707175</v>
      </c>
      <c r="M222" s="114">
        <v>1.2746585763455343</v>
      </c>
      <c r="N222" s="117"/>
      <c r="O222" s="113">
        <v>16</v>
      </c>
      <c r="P222" s="113">
        <v>75552.736209707175</v>
      </c>
      <c r="Q222" s="114">
        <v>2.1177260815001809E-2</v>
      </c>
      <c r="R222" s="117"/>
      <c r="S222" s="113">
        <v>1022.2978607715952</v>
      </c>
      <c r="T222" s="113">
        <v>75552.736209707175</v>
      </c>
      <c r="U222" s="114">
        <v>1.353091776761155</v>
      </c>
      <c r="V222" s="117"/>
      <c r="W222" s="113">
        <v>276.20971953261363</v>
      </c>
      <c r="X222" s="113">
        <v>75552.736209707175</v>
      </c>
      <c r="Y222" s="114">
        <v>0.36558532938629118</v>
      </c>
      <c r="Z222" s="117"/>
      <c r="AA222" s="113">
        <v>30</v>
      </c>
      <c r="AB222" s="113">
        <v>75552.736209707175</v>
      </c>
      <c r="AC222" s="114">
        <v>3.970736402812839E-2</v>
      </c>
      <c r="AD222" s="117"/>
      <c r="AE222" s="113">
        <v>31</v>
      </c>
      <c r="AF222" s="113">
        <v>75552.736209707175</v>
      </c>
      <c r="AG222" s="114">
        <v>4.1030942829066004E-2</v>
      </c>
      <c r="AH222" s="117"/>
      <c r="AI222" s="113">
        <v>84.050583657587552</v>
      </c>
      <c r="AJ222" s="113">
        <v>75552.736209707175</v>
      </c>
      <c r="AK222" s="114">
        <v>0.11124757073561627</v>
      </c>
      <c r="AL222" s="117"/>
      <c r="AM222" s="113">
        <v>83.417639429312572</v>
      </c>
      <c r="AN222" s="113">
        <v>75552.736209707175</v>
      </c>
      <c r="AO222" s="114">
        <v>0.11040981917289569</v>
      </c>
    </row>
    <row r="223" spans="1:41" ht="12.75" customHeight="1" x14ac:dyDescent="0.2">
      <c r="A223" s="32"/>
      <c r="B223" s="7" t="s">
        <v>235</v>
      </c>
      <c r="C223" s="130">
        <v>89</v>
      </c>
      <c r="D223" s="130">
        <v>9824</v>
      </c>
      <c r="E223" s="129">
        <v>0.90594462540716614</v>
      </c>
      <c r="F223" s="53"/>
      <c r="G223" s="130">
        <v>0</v>
      </c>
      <c r="H223" s="130">
        <v>9824</v>
      </c>
      <c r="I223" s="129">
        <v>0</v>
      </c>
      <c r="J223" s="53"/>
      <c r="K223" s="130">
        <v>152</v>
      </c>
      <c r="L223" s="130">
        <v>9824</v>
      </c>
      <c r="M223" s="129">
        <v>1.5472312703583062</v>
      </c>
      <c r="N223" s="53"/>
      <c r="O223" s="130">
        <v>4</v>
      </c>
      <c r="P223" s="130">
        <v>9824</v>
      </c>
      <c r="Q223" s="129">
        <v>4.0716612377850167E-2</v>
      </c>
      <c r="R223" s="53"/>
      <c r="S223" s="130">
        <v>115</v>
      </c>
      <c r="T223" s="130">
        <v>9824</v>
      </c>
      <c r="U223" s="129">
        <v>1.1706026058631922</v>
      </c>
      <c r="V223" s="53"/>
      <c r="W223" s="130">
        <v>42</v>
      </c>
      <c r="X223" s="130">
        <v>9824</v>
      </c>
      <c r="Y223" s="129">
        <v>0.42752442996742673</v>
      </c>
      <c r="Z223" s="53"/>
      <c r="AA223" s="130">
        <v>0</v>
      </c>
      <c r="AB223" s="130">
        <v>9824</v>
      </c>
      <c r="AC223" s="129">
        <v>0</v>
      </c>
      <c r="AD223" s="53"/>
      <c r="AE223" s="130">
        <v>0</v>
      </c>
      <c r="AF223" s="130">
        <v>9824</v>
      </c>
      <c r="AG223" s="129">
        <v>0</v>
      </c>
      <c r="AH223" s="53"/>
      <c r="AI223" s="130">
        <v>13</v>
      </c>
      <c r="AJ223" s="130">
        <v>9824</v>
      </c>
      <c r="AK223" s="129">
        <v>0.13232899022801303</v>
      </c>
      <c r="AL223" s="53"/>
      <c r="AM223" s="130">
        <v>7</v>
      </c>
      <c r="AN223" s="130">
        <v>9824</v>
      </c>
      <c r="AO223" s="129">
        <v>7.1254071661237789E-2</v>
      </c>
    </row>
    <row r="224" spans="1:41" ht="12.75" customHeight="1" x14ac:dyDescent="0.2">
      <c r="A224" s="32"/>
      <c r="B224" s="7" t="s">
        <v>236</v>
      </c>
      <c r="C224" s="130">
        <v>121.58048639133085</v>
      </c>
      <c r="D224" s="130">
        <v>13680.04230568642</v>
      </c>
      <c r="E224" s="129">
        <v>0.88874349709279155</v>
      </c>
      <c r="F224" s="53"/>
      <c r="G224" s="130">
        <v>13</v>
      </c>
      <c r="H224" s="130">
        <v>13680.04230568642</v>
      </c>
      <c r="I224" s="129">
        <v>9.5028945887077082E-2</v>
      </c>
      <c r="J224" s="53"/>
      <c r="K224" s="130">
        <v>128.31829038591263</v>
      </c>
      <c r="L224" s="130">
        <v>13680.04230568642</v>
      </c>
      <c r="M224" s="129">
        <v>0.93799629795424111</v>
      </c>
      <c r="N224" s="53"/>
      <c r="O224" s="130">
        <v>0</v>
      </c>
      <c r="P224" s="130">
        <v>13680.04230568642</v>
      </c>
      <c r="Q224" s="129">
        <v>0</v>
      </c>
      <c r="R224" s="53"/>
      <c r="S224" s="130">
        <v>200.37438476640705</v>
      </c>
      <c r="T224" s="130">
        <v>13680.04230568642</v>
      </c>
      <c r="U224" s="129">
        <v>1.4647205051633276</v>
      </c>
      <c r="V224" s="53"/>
      <c r="W224" s="130">
        <v>70.475607989163564</v>
      </c>
      <c r="X224" s="130">
        <v>13680.04230568642</v>
      </c>
      <c r="Y224" s="129">
        <v>0.51517097984316007</v>
      </c>
      <c r="Z224" s="53"/>
      <c r="AA224" s="130">
        <v>5</v>
      </c>
      <c r="AB224" s="130">
        <v>13680.04230568642</v>
      </c>
      <c r="AC224" s="129">
        <v>3.6549594571952726E-2</v>
      </c>
      <c r="AD224" s="53"/>
      <c r="AE224" s="130">
        <v>6</v>
      </c>
      <c r="AF224" s="130">
        <v>13680.04230568642</v>
      </c>
      <c r="AG224" s="129">
        <v>4.3859513486343267E-2</v>
      </c>
      <c r="AH224" s="53"/>
      <c r="AI224" s="130">
        <v>12</v>
      </c>
      <c r="AJ224" s="130">
        <v>13680.04230568642</v>
      </c>
      <c r="AK224" s="129">
        <v>8.7719026972686534E-2</v>
      </c>
      <c r="AL224" s="53"/>
      <c r="AM224" s="130">
        <v>12</v>
      </c>
      <c r="AN224" s="130">
        <v>13680.04230568642</v>
      </c>
      <c r="AO224" s="129">
        <v>8.7719026972686534E-2</v>
      </c>
    </row>
    <row r="225" spans="1:41" ht="12.75" customHeight="1" x14ac:dyDescent="0.2">
      <c r="A225" s="32"/>
      <c r="B225" s="7" t="s">
        <v>237</v>
      </c>
      <c r="C225" s="130">
        <v>177</v>
      </c>
      <c r="D225" s="130">
        <v>18557</v>
      </c>
      <c r="E225" s="129">
        <v>0.95381796626609916</v>
      </c>
      <c r="F225" s="53"/>
      <c r="G225" s="130">
        <v>11</v>
      </c>
      <c r="H225" s="130">
        <v>18557</v>
      </c>
      <c r="I225" s="129">
        <v>5.9276822762299938E-2</v>
      </c>
      <c r="J225" s="53"/>
      <c r="K225" s="130">
        <v>250</v>
      </c>
      <c r="L225" s="130">
        <v>18557</v>
      </c>
      <c r="M225" s="129">
        <v>1.3472005173249986</v>
      </c>
      <c r="N225" s="53"/>
      <c r="O225" s="130">
        <v>12</v>
      </c>
      <c r="P225" s="130">
        <v>18557</v>
      </c>
      <c r="Q225" s="129">
        <v>6.4665624831599933E-2</v>
      </c>
      <c r="R225" s="53"/>
      <c r="S225" s="130">
        <v>273</v>
      </c>
      <c r="T225" s="130">
        <v>18557</v>
      </c>
      <c r="U225" s="129">
        <v>1.4711429649188985</v>
      </c>
      <c r="V225" s="53"/>
      <c r="W225" s="130">
        <v>56</v>
      </c>
      <c r="X225" s="130">
        <v>18557</v>
      </c>
      <c r="Y225" s="129">
        <v>0.30177291588079969</v>
      </c>
      <c r="Z225" s="53"/>
      <c r="AA225" s="130">
        <v>10</v>
      </c>
      <c r="AB225" s="130">
        <v>18557</v>
      </c>
      <c r="AC225" s="129">
        <v>5.3888020692999944E-2</v>
      </c>
      <c r="AD225" s="53"/>
      <c r="AE225" s="130">
        <v>0</v>
      </c>
      <c r="AF225" s="130">
        <v>18557</v>
      </c>
      <c r="AG225" s="129">
        <v>0</v>
      </c>
      <c r="AH225" s="53"/>
      <c r="AI225" s="130">
        <v>3</v>
      </c>
      <c r="AJ225" s="130">
        <v>18557</v>
      </c>
      <c r="AK225" s="129">
        <v>1.6166406207899983E-2</v>
      </c>
      <c r="AL225" s="53"/>
      <c r="AM225" s="130">
        <v>23</v>
      </c>
      <c r="AN225" s="130">
        <v>18557</v>
      </c>
      <c r="AO225" s="129">
        <v>0.12394244759389987</v>
      </c>
    </row>
    <row r="226" spans="1:41" ht="12.75" customHeight="1" x14ac:dyDescent="0.2">
      <c r="A226" s="32"/>
      <c r="B226" s="7" t="s">
        <v>238</v>
      </c>
      <c r="C226" s="130">
        <v>490.88326848249028</v>
      </c>
      <c r="D226" s="130">
        <v>20249.693904020751</v>
      </c>
      <c r="E226" s="129">
        <v>2.4241515491995718</v>
      </c>
      <c r="F226" s="53"/>
      <c r="G226" s="130">
        <v>32</v>
      </c>
      <c r="H226" s="130">
        <v>20249.693904020751</v>
      </c>
      <c r="I226" s="129">
        <v>0.1580270800717937</v>
      </c>
      <c r="J226" s="53"/>
      <c r="K226" s="130">
        <v>231.72114137483788</v>
      </c>
      <c r="L226" s="130">
        <v>20249.693904020751</v>
      </c>
      <c r="M226" s="129">
        <v>1.1443192300740292</v>
      </c>
      <c r="N226" s="53"/>
      <c r="O226" s="130">
        <v>0</v>
      </c>
      <c r="P226" s="130">
        <v>20249.693904020751</v>
      </c>
      <c r="Q226" s="129">
        <v>0</v>
      </c>
      <c r="R226" s="53"/>
      <c r="S226" s="130">
        <v>284.92347600518804</v>
      </c>
      <c r="T226" s="130">
        <v>20249.693904020751</v>
      </c>
      <c r="U226" s="129">
        <v>1.4070507799064262</v>
      </c>
      <c r="V226" s="53"/>
      <c r="W226" s="130">
        <v>58.734111543450069</v>
      </c>
      <c r="X226" s="130">
        <v>20249.693904020751</v>
      </c>
      <c r="Y226" s="129">
        <v>0.29004937961945143</v>
      </c>
      <c r="Z226" s="53"/>
      <c r="AA226" s="130">
        <v>5</v>
      </c>
      <c r="AB226" s="130">
        <v>20249.693904020751</v>
      </c>
      <c r="AC226" s="129">
        <v>2.4691731261217768E-2</v>
      </c>
      <c r="AD226" s="53"/>
      <c r="AE226" s="130">
        <v>18</v>
      </c>
      <c r="AF226" s="130">
        <v>20249.693904020751</v>
      </c>
      <c r="AG226" s="129">
        <v>8.8890232540383959E-2</v>
      </c>
      <c r="AH226" s="53"/>
      <c r="AI226" s="130">
        <v>43.050583657587552</v>
      </c>
      <c r="AJ226" s="130">
        <v>20249.693904020751</v>
      </c>
      <c r="AK226" s="129">
        <v>0.21259868846234503</v>
      </c>
      <c r="AL226" s="53"/>
      <c r="AM226" s="130">
        <v>25.41763942931258</v>
      </c>
      <c r="AN226" s="130">
        <v>20249.693904020751</v>
      </c>
      <c r="AO226" s="129">
        <v>0.12552110441662376</v>
      </c>
    </row>
    <row r="227" spans="1:41" ht="12.75" customHeight="1" x14ac:dyDescent="0.2">
      <c r="A227" s="32"/>
      <c r="B227" s="7" t="s">
        <v>239</v>
      </c>
      <c r="C227" s="130">
        <v>177</v>
      </c>
      <c r="D227" s="130">
        <v>13242</v>
      </c>
      <c r="E227" s="129">
        <v>1.3366560942455823</v>
      </c>
      <c r="F227" s="53"/>
      <c r="G227" s="130">
        <v>11</v>
      </c>
      <c r="H227" s="130">
        <v>13242</v>
      </c>
      <c r="I227" s="129">
        <v>8.3069022806222623E-2</v>
      </c>
      <c r="J227" s="53"/>
      <c r="K227" s="130">
        <v>201</v>
      </c>
      <c r="L227" s="130">
        <v>13242</v>
      </c>
      <c r="M227" s="129">
        <v>1.517897598550068</v>
      </c>
      <c r="N227" s="53"/>
      <c r="O227" s="130">
        <v>0</v>
      </c>
      <c r="P227" s="130">
        <v>13242</v>
      </c>
      <c r="Q227" s="129">
        <v>0</v>
      </c>
      <c r="R227" s="53"/>
      <c r="S227" s="130">
        <v>149</v>
      </c>
      <c r="T227" s="130">
        <v>13242</v>
      </c>
      <c r="U227" s="129">
        <v>1.1252076725570155</v>
      </c>
      <c r="V227" s="53"/>
      <c r="W227" s="130">
        <v>49</v>
      </c>
      <c r="X227" s="130">
        <v>13242</v>
      </c>
      <c r="Y227" s="129">
        <v>0.3700347379549917</v>
      </c>
      <c r="Z227" s="53"/>
      <c r="AA227" s="130">
        <v>10</v>
      </c>
      <c r="AB227" s="130">
        <v>13242</v>
      </c>
      <c r="AC227" s="129">
        <v>7.5517293460202389E-2</v>
      </c>
      <c r="AD227" s="53"/>
      <c r="AE227" s="130">
        <v>7</v>
      </c>
      <c r="AF227" s="130">
        <v>13242</v>
      </c>
      <c r="AG227" s="129">
        <v>5.2862105422141668E-2</v>
      </c>
      <c r="AH227" s="53"/>
      <c r="AI227" s="130">
        <v>13</v>
      </c>
      <c r="AJ227" s="130">
        <v>13242</v>
      </c>
      <c r="AK227" s="129">
        <v>9.8172481498263103E-2</v>
      </c>
      <c r="AL227" s="53"/>
      <c r="AM227" s="130">
        <v>16</v>
      </c>
      <c r="AN227" s="130">
        <v>13242</v>
      </c>
      <c r="AO227" s="129">
        <v>0.12082766953632382</v>
      </c>
    </row>
    <row r="228" spans="1:41" ht="12.75" customHeight="1" x14ac:dyDescent="0.2">
      <c r="A228" s="32"/>
      <c r="B228" s="10" t="s">
        <v>240</v>
      </c>
      <c r="C228" s="130"/>
      <c r="D228" s="130"/>
      <c r="E228" s="165">
        <v>1.4754280303223146</v>
      </c>
      <c r="F228" s="53"/>
      <c r="G228" s="130"/>
      <c r="H228" s="130"/>
      <c r="I228" s="165">
        <v>0</v>
      </c>
      <c r="J228" s="53"/>
      <c r="K228" s="130"/>
      <c r="L228" s="130"/>
      <c r="M228" s="165">
        <v>0.98104118474709656</v>
      </c>
      <c r="N228" s="53"/>
      <c r="O228" s="130"/>
      <c r="P228" s="130"/>
      <c r="Q228" s="165">
        <v>0</v>
      </c>
      <c r="R228" s="53"/>
      <c r="S228" s="130"/>
      <c r="T228" s="130"/>
      <c r="U228" s="165">
        <v>0.96122088480001044</v>
      </c>
      <c r="V228" s="53"/>
      <c r="W228" s="130"/>
      <c r="X228" s="130"/>
      <c r="Y228" s="165">
        <v>0.86552887277853296</v>
      </c>
      <c r="Z228" s="53"/>
      <c r="AA228" s="130"/>
      <c r="AB228" s="130"/>
      <c r="AC228" s="165">
        <v>0</v>
      </c>
      <c r="AD228" s="53"/>
      <c r="AE228" s="130"/>
      <c r="AF228" s="130"/>
      <c r="AG228" s="165">
        <v>0</v>
      </c>
      <c r="AH228" s="53"/>
      <c r="AI228" s="130"/>
      <c r="AJ228" s="130"/>
      <c r="AK228" s="165">
        <v>0.74188189095302826</v>
      </c>
      <c r="AL228" s="53"/>
      <c r="AM228" s="130"/>
      <c r="AN228" s="130"/>
      <c r="AO228" s="165">
        <v>1.6957300364640644</v>
      </c>
    </row>
    <row r="229" spans="1:41"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c r="AH229" s="53"/>
      <c r="AI229" s="130"/>
      <c r="AJ229" s="130"/>
      <c r="AK229" s="129"/>
      <c r="AL229" s="53"/>
      <c r="AM229" s="130"/>
      <c r="AN229" s="130"/>
      <c r="AO229" s="129"/>
    </row>
    <row r="230" spans="1:41" ht="12.75" customHeight="1" x14ac:dyDescent="0.2">
      <c r="A230" s="112" t="s">
        <v>218</v>
      </c>
      <c r="B230" s="112" t="s">
        <v>21</v>
      </c>
      <c r="C230" s="113">
        <v>577</v>
      </c>
      <c r="D230" s="113">
        <v>98749</v>
      </c>
      <c r="E230" s="114">
        <v>0.58430971452875469</v>
      </c>
      <c r="F230" s="117"/>
      <c r="G230" s="113">
        <v>301</v>
      </c>
      <c r="H230" s="113">
        <v>98749</v>
      </c>
      <c r="I230" s="114">
        <v>0.30481321329836253</v>
      </c>
      <c r="J230" s="117"/>
      <c r="K230" s="113">
        <v>1166</v>
      </c>
      <c r="L230" s="113">
        <v>98749</v>
      </c>
      <c r="M230" s="114">
        <v>1.1807714508501352</v>
      </c>
      <c r="N230" s="117"/>
      <c r="O230" s="113">
        <v>148</v>
      </c>
      <c r="P230" s="113">
        <v>98749</v>
      </c>
      <c r="Q230" s="114">
        <v>0.14987493544238423</v>
      </c>
      <c r="R230" s="117"/>
      <c r="S230" s="113">
        <v>1452</v>
      </c>
      <c r="T230" s="113">
        <v>98749</v>
      </c>
      <c r="U230" s="114">
        <v>1.4703946369077154</v>
      </c>
      <c r="V230" s="117"/>
      <c r="W230" s="113">
        <v>188</v>
      </c>
      <c r="X230" s="113">
        <v>98749</v>
      </c>
      <c r="Y230" s="114">
        <v>0.19038167475113674</v>
      </c>
      <c r="Z230" s="117"/>
      <c r="AA230" s="113">
        <v>55</v>
      </c>
      <c r="AB230" s="113">
        <v>98749</v>
      </c>
      <c r="AC230" s="114">
        <v>5.5696766549534676E-2</v>
      </c>
      <c r="AD230" s="117"/>
      <c r="AE230" s="113">
        <v>14</v>
      </c>
      <c r="AF230" s="113">
        <v>98749</v>
      </c>
      <c r="AG230" s="114">
        <v>1.4177358758063374E-2</v>
      </c>
      <c r="AH230" s="117"/>
      <c r="AI230" s="113">
        <v>154</v>
      </c>
      <c r="AJ230" s="113">
        <v>98749</v>
      </c>
      <c r="AK230" s="114">
        <v>0.15595094633869711</v>
      </c>
      <c r="AL230" s="117"/>
      <c r="AM230" s="113">
        <v>118</v>
      </c>
      <c r="AN230" s="113">
        <v>98749</v>
      </c>
      <c r="AO230" s="114">
        <v>0.11949488096081985</v>
      </c>
    </row>
    <row r="231" spans="1:41" ht="12.75" customHeight="1" x14ac:dyDescent="0.2">
      <c r="A231" s="32"/>
      <c r="B231" s="7" t="s">
        <v>235</v>
      </c>
      <c r="C231" s="130">
        <v>180</v>
      </c>
      <c r="D231" s="130">
        <v>18807</v>
      </c>
      <c r="E231" s="129">
        <v>0.95709044504705687</v>
      </c>
      <c r="F231" s="53"/>
      <c r="G231" s="130">
        <v>170</v>
      </c>
      <c r="H231" s="130">
        <v>18807</v>
      </c>
      <c r="I231" s="129">
        <v>0.90391875365555385</v>
      </c>
      <c r="J231" s="53"/>
      <c r="K231" s="130">
        <v>284</v>
      </c>
      <c r="L231" s="130">
        <v>18807</v>
      </c>
      <c r="M231" s="129">
        <v>1.51007603551869</v>
      </c>
      <c r="N231" s="53"/>
      <c r="O231" s="130">
        <v>59</v>
      </c>
      <c r="P231" s="130">
        <v>18807</v>
      </c>
      <c r="Q231" s="129">
        <v>0.31371297920986868</v>
      </c>
      <c r="R231" s="53"/>
      <c r="S231" s="130">
        <v>251</v>
      </c>
      <c r="T231" s="130">
        <v>18807</v>
      </c>
      <c r="U231" s="129">
        <v>1.3346094539267293</v>
      </c>
      <c r="V231" s="53"/>
      <c r="W231" s="130">
        <v>69</v>
      </c>
      <c r="X231" s="130">
        <v>18807</v>
      </c>
      <c r="Y231" s="129">
        <v>0.36688467060137181</v>
      </c>
      <c r="Z231" s="53"/>
      <c r="AA231" s="130">
        <v>0</v>
      </c>
      <c r="AB231" s="130">
        <v>18807</v>
      </c>
      <c r="AC231" s="129">
        <v>0</v>
      </c>
      <c r="AD231" s="53"/>
      <c r="AE231" s="130">
        <v>3</v>
      </c>
      <c r="AF231" s="130">
        <v>18807</v>
      </c>
      <c r="AG231" s="129">
        <v>1.5951507417450949E-2</v>
      </c>
      <c r="AH231" s="53"/>
      <c r="AI231" s="130">
        <v>35</v>
      </c>
      <c r="AJ231" s="130">
        <v>18807</v>
      </c>
      <c r="AK231" s="129">
        <v>0.18610091987026106</v>
      </c>
      <c r="AL231" s="53"/>
      <c r="AM231" s="130">
        <v>45</v>
      </c>
      <c r="AN231" s="130">
        <v>18807</v>
      </c>
      <c r="AO231" s="129">
        <v>0.23927261126176422</v>
      </c>
    </row>
    <row r="232" spans="1:41" ht="12.75" customHeight="1" x14ac:dyDescent="0.2">
      <c r="A232" s="32"/>
      <c r="B232" s="7" t="s">
        <v>236</v>
      </c>
      <c r="C232" s="130">
        <v>140</v>
      </c>
      <c r="D232" s="130">
        <v>19089</v>
      </c>
      <c r="E232" s="129">
        <v>0.73340667400073345</v>
      </c>
      <c r="F232" s="53"/>
      <c r="G232" s="130">
        <v>18</v>
      </c>
      <c r="H232" s="130">
        <v>19089</v>
      </c>
      <c r="I232" s="129">
        <v>9.4295143800094294E-2</v>
      </c>
      <c r="J232" s="53"/>
      <c r="K232" s="130">
        <v>242</v>
      </c>
      <c r="L232" s="130">
        <v>19089</v>
      </c>
      <c r="M232" s="129">
        <v>1.2677458222012679</v>
      </c>
      <c r="N232" s="53"/>
      <c r="O232" s="130">
        <v>16</v>
      </c>
      <c r="P232" s="130">
        <v>19089</v>
      </c>
      <c r="Q232" s="129">
        <v>8.3817905600083814E-2</v>
      </c>
      <c r="R232" s="53"/>
      <c r="S232" s="130">
        <v>446</v>
      </c>
      <c r="T232" s="130">
        <v>19089</v>
      </c>
      <c r="U232" s="129">
        <v>2.3364241186023365</v>
      </c>
      <c r="V232" s="53"/>
      <c r="W232" s="130">
        <v>32</v>
      </c>
      <c r="X232" s="130">
        <v>19089</v>
      </c>
      <c r="Y232" s="129">
        <v>0.16763581120016763</v>
      </c>
      <c r="Z232" s="53"/>
      <c r="AA232" s="130">
        <v>12</v>
      </c>
      <c r="AB232" s="130">
        <v>19089</v>
      </c>
      <c r="AC232" s="129">
        <v>6.2863429200062867E-2</v>
      </c>
      <c r="AD232" s="53"/>
      <c r="AE232" s="130">
        <v>0</v>
      </c>
      <c r="AF232" s="130">
        <v>19089</v>
      </c>
      <c r="AG232" s="129">
        <v>0</v>
      </c>
      <c r="AH232" s="53"/>
      <c r="AI232" s="130">
        <v>9</v>
      </c>
      <c r="AJ232" s="130">
        <v>19089</v>
      </c>
      <c r="AK232" s="129">
        <v>4.7147571900047147E-2</v>
      </c>
      <c r="AL232" s="53"/>
      <c r="AM232" s="130">
        <v>29</v>
      </c>
      <c r="AN232" s="130">
        <v>19089</v>
      </c>
      <c r="AO232" s="129">
        <v>0.15191995390015192</v>
      </c>
    </row>
    <row r="233" spans="1:41" ht="12.75" customHeight="1" x14ac:dyDescent="0.2">
      <c r="A233" s="32"/>
      <c r="B233" s="7" t="s">
        <v>237</v>
      </c>
      <c r="C233" s="130">
        <v>90</v>
      </c>
      <c r="D233" s="130">
        <v>20697</v>
      </c>
      <c r="E233" s="129">
        <v>0.4348456298014205</v>
      </c>
      <c r="F233" s="53"/>
      <c r="G233" s="130">
        <v>34</v>
      </c>
      <c r="H233" s="130">
        <v>20697</v>
      </c>
      <c r="I233" s="129">
        <v>0.16427501570275885</v>
      </c>
      <c r="J233" s="53"/>
      <c r="K233" s="130">
        <v>251</v>
      </c>
      <c r="L233" s="130">
        <v>20697</v>
      </c>
      <c r="M233" s="129">
        <v>1.2127361453350727</v>
      </c>
      <c r="N233" s="53"/>
      <c r="O233" s="130">
        <v>10</v>
      </c>
      <c r="P233" s="130">
        <v>20697</v>
      </c>
      <c r="Q233" s="129">
        <v>4.8316181089046721E-2</v>
      </c>
      <c r="R233" s="53"/>
      <c r="S233" s="130">
        <v>304</v>
      </c>
      <c r="T233" s="130">
        <v>20697</v>
      </c>
      <c r="U233" s="129">
        <v>1.4688119051070203</v>
      </c>
      <c r="V233" s="53"/>
      <c r="W233" s="130">
        <v>19</v>
      </c>
      <c r="X233" s="130">
        <v>20697</v>
      </c>
      <c r="Y233" s="129">
        <v>9.1800744069188769E-2</v>
      </c>
      <c r="Z233" s="53"/>
      <c r="AA233" s="130">
        <v>8</v>
      </c>
      <c r="AB233" s="130">
        <v>20697</v>
      </c>
      <c r="AC233" s="129">
        <v>3.8652944871237375E-2</v>
      </c>
      <c r="AD233" s="53"/>
      <c r="AE233" s="130">
        <v>0</v>
      </c>
      <c r="AF233" s="130">
        <v>20697</v>
      </c>
      <c r="AG233" s="129">
        <v>0</v>
      </c>
      <c r="AH233" s="53"/>
      <c r="AI233" s="130">
        <v>11</v>
      </c>
      <c r="AJ233" s="130">
        <v>20697</v>
      </c>
      <c r="AK233" s="129">
        <v>5.3147799197951401E-2</v>
      </c>
      <c r="AL233" s="53"/>
      <c r="AM233" s="130">
        <v>4</v>
      </c>
      <c r="AN233" s="130">
        <v>20697</v>
      </c>
      <c r="AO233" s="129">
        <v>1.9326472435618688E-2</v>
      </c>
    </row>
    <row r="234" spans="1:41" ht="12.75" customHeight="1" x14ac:dyDescent="0.2">
      <c r="A234" s="32"/>
      <c r="B234" s="7" t="s">
        <v>238</v>
      </c>
      <c r="C234" s="130">
        <v>86</v>
      </c>
      <c r="D234" s="130">
        <v>21553</v>
      </c>
      <c r="E234" s="129">
        <v>0.39901637823040875</v>
      </c>
      <c r="F234" s="53"/>
      <c r="G234" s="130">
        <v>24</v>
      </c>
      <c r="H234" s="130">
        <v>21553</v>
      </c>
      <c r="I234" s="129">
        <v>0.11135340787825361</v>
      </c>
      <c r="J234" s="53"/>
      <c r="K234" s="130">
        <v>220</v>
      </c>
      <c r="L234" s="130">
        <v>21553</v>
      </c>
      <c r="M234" s="129">
        <v>1.0207395722173247</v>
      </c>
      <c r="N234" s="53"/>
      <c r="O234" s="130">
        <v>13</v>
      </c>
      <c r="P234" s="130">
        <v>21553</v>
      </c>
      <c r="Q234" s="129">
        <v>6.0316429267387374E-2</v>
      </c>
      <c r="R234" s="53"/>
      <c r="S234" s="130">
        <v>272</v>
      </c>
      <c r="T234" s="130">
        <v>21553</v>
      </c>
      <c r="U234" s="129">
        <v>1.2620052892868743</v>
      </c>
      <c r="V234" s="53"/>
      <c r="W234" s="130">
        <v>30</v>
      </c>
      <c r="X234" s="130">
        <v>21553</v>
      </c>
      <c r="Y234" s="129">
        <v>0.13919175984781701</v>
      </c>
      <c r="Z234" s="53"/>
      <c r="AA234" s="130">
        <v>0</v>
      </c>
      <c r="AB234" s="130">
        <v>21553</v>
      </c>
      <c r="AC234" s="129">
        <v>0</v>
      </c>
      <c r="AD234" s="53"/>
      <c r="AE234" s="130">
        <v>3</v>
      </c>
      <c r="AF234" s="130">
        <v>21553</v>
      </c>
      <c r="AG234" s="129">
        <v>1.3919175984781701E-2</v>
      </c>
      <c r="AH234" s="53"/>
      <c r="AI234" s="130">
        <v>42</v>
      </c>
      <c r="AJ234" s="130">
        <v>21553</v>
      </c>
      <c r="AK234" s="129">
        <v>0.19486846378694381</v>
      </c>
      <c r="AL234" s="53"/>
      <c r="AM234" s="130">
        <v>0</v>
      </c>
      <c r="AN234" s="130">
        <v>21553</v>
      </c>
      <c r="AO234" s="129">
        <v>0</v>
      </c>
    </row>
    <row r="235" spans="1:41" ht="12.75" customHeight="1" x14ac:dyDescent="0.2">
      <c r="A235" s="32"/>
      <c r="B235" s="7" t="s">
        <v>239</v>
      </c>
      <c r="C235" s="130">
        <v>82</v>
      </c>
      <c r="D235" s="130">
        <v>18504</v>
      </c>
      <c r="E235" s="129">
        <v>0.44314742758322523</v>
      </c>
      <c r="F235" s="53"/>
      <c r="G235" s="130">
        <v>49</v>
      </c>
      <c r="H235" s="130">
        <v>18504</v>
      </c>
      <c r="I235" s="129">
        <v>0.26480760916558582</v>
      </c>
      <c r="J235" s="53"/>
      <c r="K235" s="130">
        <v>216</v>
      </c>
      <c r="L235" s="130">
        <v>18504</v>
      </c>
      <c r="M235" s="129">
        <v>1.1673151750972763</v>
      </c>
      <c r="N235" s="53"/>
      <c r="O235" s="130">
        <v>19</v>
      </c>
      <c r="P235" s="130">
        <v>18504</v>
      </c>
      <c r="Q235" s="129">
        <v>0.10268050151318635</v>
      </c>
      <c r="R235" s="53"/>
      <c r="S235" s="130">
        <v>205</v>
      </c>
      <c r="T235" s="130">
        <v>18504</v>
      </c>
      <c r="U235" s="129">
        <v>1.1078685689580632</v>
      </c>
      <c r="V235" s="53"/>
      <c r="W235" s="130">
        <v>15</v>
      </c>
      <c r="X235" s="130">
        <v>18504</v>
      </c>
      <c r="Y235" s="129">
        <v>8.1063553826199744E-2</v>
      </c>
      <c r="Z235" s="53"/>
      <c r="AA235" s="130">
        <v>11</v>
      </c>
      <c r="AB235" s="130">
        <v>18504</v>
      </c>
      <c r="AC235" s="129">
        <v>5.944660613921314E-2</v>
      </c>
      <c r="AD235" s="53"/>
      <c r="AE235" s="130">
        <v>0</v>
      </c>
      <c r="AF235" s="130">
        <v>18504</v>
      </c>
      <c r="AG235" s="129">
        <v>0</v>
      </c>
      <c r="AH235" s="53"/>
      <c r="AI235" s="130">
        <v>33</v>
      </c>
      <c r="AJ235" s="130">
        <v>18504</v>
      </c>
      <c r="AK235" s="129">
        <v>0.17833981841763943</v>
      </c>
      <c r="AL235" s="53"/>
      <c r="AM235" s="130">
        <v>9</v>
      </c>
      <c r="AN235" s="130">
        <v>18504</v>
      </c>
      <c r="AO235" s="129">
        <v>4.8638132295719845E-2</v>
      </c>
    </row>
    <row r="236" spans="1:41" ht="12.75" customHeight="1" x14ac:dyDescent="0.2">
      <c r="A236" s="32"/>
      <c r="B236" s="10" t="s">
        <v>240</v>
      </c>
      <c r="C236" s="130"/>
      <c r="D236" s="130"/>
      <c r="E236" s="165">
        <v>0.46301520391987322</v>
      </c>
      <c r="F236" s="53"/>
      <c r="G236" s="130"/>
      <c r="H236" s="130"/>
      <c r="I236" s="165">
        <v>0.29295510032806893</v>
      </c>
      <c r="J236" s="53"/>
      <c r="K236" s="130"/>
      <c r="L236" s="130"/>
      <c r="M236" s="165">
        <v>0.77301748232586176</v>
      </c>
      <c r="N236" s="53"/>
      <c r="O236" s="130"/>
      <c r="P236" s="130"/>
      <c r="Q236" s="165">
        <v>0.32730715117940601</v>
      </c>
      <c r="R236" s="53"/>
      <c r="S236" s="130"/>
      <c r="T236" s="130"/>
      <c r="U236" s="165">
        <v>0.8301069392985776</v>
      </c>
      <c r="V236" s="53"/>
      <c r="W236" s="130"/>
      <c r="X236" s="130"/>
      <c r="Y236" s="165">
        <v>0.22095105171149837</v>
      </c>
      <c r="Z236" s="53"/>
      <c r="AA236" s="130"/>
      <c r="AB236" s="130"/>
      <c r="AC236" s="165">
        <v>0</v>
      </c>
      <c r="AD236" s="53"/>
      <c r="AE236" s="130"/>
      <c r="AF236" s="130"/>
      <c r="AG236" s="165">
        <v>0</v>
      </c>
      <c r="AH236" s="53"/>
      <c r="AI236" s="130"/>
      <c r="AJ236" s="130"/>
      <c r="AK236" s="165">
        <v>0.95829627570872711</v>
      </c>
      <c r="AL236" s="53"/>
      <c r="AM236" s="130"/>
      <c r="AN236" s="130"/>
      <c r="AO236" s="165">
        <v>0.2032749675745785</v>
      </c>
    </row>
    <row r="237" spans="1:41"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c r="AH237" s="53"/>
      <c r="AI237" s="130"/>
      <c r="AJ237" s="130"/>
      <c r="AK237" s="129"/>
      <c r="AL237" s="53"/>
      <c r="AM237" s="130"/>
      <c r="AN237" s="130"/>
      <c r="AO237" s="129"/>
    </row>
    <row r="238" spans="1:41" ht="12.75" customHeight="1" x14ac:dyDescent="0.2">
      <c r="A238" s="112" t="s">
        <v>219</v>
      </c>
      <c r="B238" s="112" t="s">
        <v>22</v>
      </c>
      <c r="C238" s="113">
        <v>207</v>
      </c>
      <c r="D238" s="113">
        <v>16369</v>
      </c>
      <c r="E238" s="114">
        <v>1.2645854969759913</v>
      </c>
      <c r="F238" s="117"/>
      <c r="G238" s="113">
        <v>336</v>
      </c>
      <c r="H238" s="113">
        <v>16369</v>
      </c>
      <c r="I238" s="114">
        <v>2.0526605168305947</v>
      </c>
      <c r="J238" s="117"/>
      <c r="K238" s="113">
        <v>276</v>
      </c>
      <c r="L238" s="113">
        <v>16369</v>
      </c>
      <c r="M238" s="114">
        <v>1.6861139959679881</v>
      </c>
      <c r="N238" s="117"/>
      <c r="O238" s="113">
        <v>96</v>
      </c>
      <c r="P238" s="113">
        <v>16369</v>
      </c>
      <c r="Q238" s="114">
        <v>0.5864744333801698</v>
      </c>
      <c r="R238" s="117"/>
      <c r="S238" s="113">
        <v>161</v>
      </c>
      <c r="T238" s="113">
        <v>16369</v>
      </c>
      <c r="U238" s="114">
        <v>0.98356649764799309</v>
      </c>
      <c r="V238" s="117"/>
      <c r="W238" s="113">
        <v>117</v>
      </c>
      <c r="X238" s="113">
        <v>16369</v>
      </c>
      <c r="Y238" s="114">
        <v>0.71476571568208203</v>
      </c>
      <c r="Z238" s="117"/>
      <c r="AA238" s="113">
        <v>13</v>
      </c>
      <c r="AB238" s="113">
        <v>16369</v>
      </c>
      <c r="AC238" s="114">
        <v>7.9418412853564657E-2</v>
      </c>
      <c r="AD238" s="117"/>
      <c r="AE238" s="113">
        <v>61</v>
      </c>
      <c r="AF238" s="113">
        <v>16369</v>
      </c>
      <c r="AG238" s="114">
        <v>0.37265562954364956</v>
      </c>
      <c r="AH238" s="117"/>
      <c r="AI238" s="113">
        <v>23</v>
      </c>
      <c r="AJ238" s="113">
        <v>16369</v>
      </c>
      <c r="AK238" s="114">
        <v>0.14050949966399903</v>
      </c>
      <c r="AL238" s="117"/>
      <c r="AM238" s="113">
        <v>114</v>
      </c>
      <c r="AN238" s="113">
        <v>16369</v>
      </c>
      <c r="AO238" s="114">
        <v>0.69643838963895166</v>
      </c>
    </row>
    <row r="239" spans="1:41" ht="12.75" customHeight="1" x14ac:dyDescent="0.2">
      <c r="A239" s="32"/>
      <c r="B239" s="7" t="s">
        <v>235</v>
      </c>
      <c r="C239" s="130">
        <v>42</v>
      </c>
      <c r="D239" s="130">
        <v>2825</v>
      </c>
      <c r="E239" s="129">
        <v>1.4867256637168142</v>
      </c>
      <c r="F239" s="53"/>
      <c r="G239" s="130">
        <v>62</v>
      </c>
      <c r="H239" s="130">
        <v>2825</v>
      </c>
      <c r="I239" s="129">
        <v>2.1946902654867255</v>
      </c>
      <c r="J239" s="53"/>
      <c r="K239" s="130">
        <v>39</v>
      </c>
      <c r="L239" s="130">
        <v>2825</v>
      </c>
      <c r="M239" s="129">
        <v>1.3805309734513276</v>
      </c>
      <c r="N239" s="53"/>
      <c r="O239" s="130">
        <v>35</v>
      </c>
      <c r="P239" s="130">
        <v>2825</v>
      </c>
      <c r="Q239" s="129">
        <v>1.2389380530973451</v>
      </c>
      <c r="R239" s="53"/>
      <c r="S239" s="130">
        <v>24</v>
      </c>
      <c r="T239" s="130">
        <v>2825</v>
      </c>
      <c r="U239" s="129">
        <v>0.8495575221238939</v>
      </c>
      <c r="V239" s="53"/>
      <c r="W239" s="130">
        <v>10</v>
      </c>
      <c r="X239" s="130">
        <v>2825</v>
      </c>
      <c r="Y239" s="129">
        <v>0.35398230088495575</v>
      </c>
      <c r="Z239" s="53"/>
      <c r="AA239" s="130">
        <v>4</v>
      </c>
      <c r="AB239" s="130">
        <v>2825</v>
      </c>
      <c r="AC239" s="129">
        <v>0.1415929203539823</v>
      </c>
      <c r="AD239" s="53"/>
      <c r="AE239" s="130">
        <v>12</v>
      </c>
      <c r="AF239" s="130">
        <v>2825</v>
      </c>
      <c r="AG239" s="129">
        <v>0.42477876106194695</v>
      </c>
      <c r="AH239" s="53"/>
      <c r="AI239" s="130">
        <v>7</v>
      </c>
      <c r="AJ239" s="130">
        <v>2825</v>
      </c>
      <c r="AK239" s="129">
        <v>0.24778761061946902</v>
      </c>
      <c r="AL239" s="53"/>
      <c r="AM239" s="130">
        <v>25</v>
      </c>
      <c r="AN239" s="130">
        <v>2825</v>
      </c>
      <c r="AO239" s="129">
        <v>0.88495575221238942</v>
      </c>
    </row>
    <row r="240" spans="1:41" ht="12.75" customHeight="1" x14ac:dyDescent="0.2">
      <c r="A240" s="32"/>
      <c r="B240" s="7" t="s">
        <v>236</v>
      </c>
      <c r="C240" s="130">
        <v>38</v>
      </c>
      <c r="D240" s="130">
        <v>3844</v>
      </c>
      <c r="E240" s="129">
        <v>0.98855359001040577</v>
      </c>
      <c r="F240" s="53"/>
      <c r="G240" s="130">
        <v>138</v>
      </c>
      <c r="H240" s="130">
        <v>3844</v>
      </c>
      <c r="I240" s="129">
        <v>3.5900104058272633</v>
      </c>
      <c r="J240" s="53"/>
      <c r="K240" s="130">
        <v>76</v>
      </c>
      <c r="L240" s="130">
        <v>3844</v>
      </c>
      <c r="M240" s="129">
        <v>1.9771071800208115</v>
      </c>
      <c r="N240" s="53"/>
      <c r="O240" s="130">
        <v>30</v>
      </c>
      <c r="P240" s="130">
        <v>3844</v>
      </c>
      <c r="Q240" s="129">
        <v>0.78043704474505715</v>
      </c>
      <c r="R240" s="53"/>
      <c r="S240" s="130">
        <v>58</v>
      </c>
      <c r="T240" s="130">
        <v>3844</v>
      </c>
      <c r="U240" s="129">
        <v>1.5088449531737773</v>
      </c>
      <c r="V240" s="53"/>
      <c r="W240" s="130">
        <v>30</v>
      </c>
      <c r="X240" s="130">
        <v>3844</v>
      </c>
      <c r="Y240" s="129">
        <v>0.78043704474505715</v>
      </c>
      <c r="Z240" s="53"/>
      <c r="AA240" s="130">
        <v>3</v>
      </c>
      <c r="AB240" s="130">
        <v>3844</v>
      </c>
      <c r="AC240" s="129">
        <v>7.8043704474505718E-2</v>
      </c>
      <c r="AD240" s="53"/>
      <c r="AE240" s="130">
        <v>12</v>
      </c>
      <c r="AF240" s="130">
        <v>3844</v>
      </c>
      <c r="AG240" s="129">
        <v>0.31217481789802287</v>
      </c>
      <c r="AH240" s="53"/>
      <c r="AI240" s="130">
        <v>0</v>
      </c>
      <c r="AJ240" s="130">
        <v>3844</v>
      </c>
      <c r="AK240" s="129">
        <v>0</v>
      </c>
      <c r="AL240" s="53"/>
      <c r="AM240" s="130">
        <v>35</v>
      </c>
      <c r="AN240" s="130">
        <v>3844</v>
      </c>
      <c r="AO240" s="129">
        <v>0.91050988553590018</v>
      </c>
    </row>
    <row r="241" spans="1:41" ht="12.75" customHeight="1" x14ac:dyDescent="0.2">
      <c r="A241" s="32"/>
      <c r="B241" s="7" t="s">
        <v>237</v>
      </c>
      <c r="C241" s="130">
        <v>67</v>
      </c>
      <c r="D241" s="130">
        <v>3725</v>
      </c>
      <c r="E241" s="129">
        <v>1.7986577181208052</v>
      </c>
      <c r="F241" s="53"/>
      <c r="G241" s="130">
        <v>83</v>
      </c>
      <c r="H241" s="130">
        <v>3725</v>
      </c>
      <c r="I241" s="129">
        <v>2.2281879194630871</v>
      </c>
      <c r="J241" s="53"/>
      <c r="K241" s="130">
        <v>74</v>
      </c>
      <c r="L241" s="130">
        <v>3725</v>
      </c>
      <c r="M241" s="129">
        <v>1.9865771812080535</v>
      </c>
      <c r="N241" s="53"/>
      <c r="O241" s="130">
        <v>11</v>
      </c>
      <c r="P241" s="130">
        <v>3725</v>
      </c>
      <c r="Q241" s="129">
        <v>0.29530201342281875</v>
      </c>
      <c r="R241" s="53"/>
      <c r="S241" s="130">
        <v>32</v>
      </c>
      <c r="T241" s="130">
        <v>3725</v>
      </c>
      <c r="U241" s="129">
        <v>0.85906040268456363</v>
      </c>
      <c r="V241" s="53"/>
      <c r="W241" s="130">
        <v>20</v>
      </c>
      <c r="X241" s="130">
        <v>3725</v>
      </c>
      <c r="Y241" s="129">
        <v>0.53691275167785235</v>
      </c>
      <c r="Z241" s="53"/>
      <c r="AA241" s="130">
        <v>0</v>
      </c>
      <c r="AB241" s="130">
        <v>3725</v>
      </c>
      <c r="AC241" s="129">
        <v>0</v>
      </c>
      <c r="AD241" s="53"/>
      <c r="AE241" s="130">
        <v>0</v>
      </c>
      <c r="AF241" s="130">
        <v>3725</v>
      </c>
      <c r="AG241" s="129">
        <v>0</v>
      </c>
      <c r="AH241" s="53"/>
      <c r="AI241" s="130">
        <v>0</v>
      </c>
      <c r="AJ241" s="130">
        <v>3725</v>
      </c>
      <c r="AK241" s="129">
        <v>0</v>
      </c>
      <c r="AL241" s="53"/>
      <c r="AM241" s="130">
        <v>21</v>
      </c>
      <c r="AN241" s="130">
        <v>3725</v>
      </c>
      <c r="AO241" s="129">
        <v>0.56375838926174493</v>
      </c>
    </row>
    <row r="242" spans="1:41" ht="12.75" customHeight="1" x14ac:dyDescent="0.2">
      <c r="A242" s="32"/>
      <c r="B242" s="7" t="s">
        <v>238</v>
      </c>
      <c r="C242" s="130">
        <v>32</v>
      </c>
      <c r="D242" s="130">
        <v>3334</v>
      </c>
      <c r="E242" s="129">
        <v>0.95980803839232143</v>
      </c>
      <c r="F242" s="53"/>
      <c r="G242" s="130">
        <v>51</v>
      </c>
      <c r="H242" s="130">
        <v>3334</v>
      </c>
      <c r="I242" s="129">
        <v>1.5296940611877625</v>
      </c>
      <c r="J242" s="53"/>
      <c r="K242" s="130">
        <v>63</v>
      </c>
      <c r="L242" s="130">
        <v>3334</v>
      </c>
      <c r="M242" s="129">
        <v>1.8896220755848829</v>
      </c>
      <c r="N242" s="53"/>
      <c r="O242" s="130">
        <v>9</v>
      </c>
      <c r="P242" s="130">
        <v>3334</v>
      </c>
      <c r="Q242" s="129">
        <v>0.26994601079784042</v>
      </c>
      <c r="R242" s="53"/>
      <c r="S242" s="130">
        <v>21</v>
      </c>
      <c r="T242" s="130">
        <v>3334</v>
      </c>
      <c r="U242" s="129">
        <v>0.62987402519496105</v>
      </c>
      <c r="V242" s="53"/>
      <c r="W242" s="130">
        <v>23</v>
      </c>
      <c r="X242" s="130">
        <v>3334</v>
      </c>
      <c r="Y242" s="129">
        <v>0.68986202759448112</v>
      </c>
      <c r="Z242" s="53"/>
      <c r="AA242" s="130">
        <v>0</v>
      </c>
      <c r="AB242" s="130">
        <v>3334</v>
      </c>
      <c r="AC242" s="129">
        <v>0</v>
      </c>
      <c r="AD242" s="53"/>
      <c r="AE242" s="130">
        <v>15</v>
      </c>
      <c r="AF242" s="130">
        <v>3334</v>
      </c>
      <c r="AG242" s="129">
        <v>0.44991001799640068</v>
      </c>
      <c r="AH242" s="53"/>
      <c r="AI242" s="130">
        <v>3</v>
      </c>
      <c r="AJ242" s="130">
        <v>3334</v>
      </c>
      <c r="AK242" s="129">
        <v>8.9982003599280144E-2</v>
      </c>
      <c r="AL242" s="53"/>
      <c r="AM242" s="130">
        <v>10</v>
      </c>
      <c r="AN242" s="130">
        <v>3334</v>
      </c>
      <c r="AO242" s="129">
        <v>0.29994001199760051</v>
      </c>
    </row>
    <row r="243" spans="1:41" ht="12.75" customHeight="1" x14ac:dyDescent="0.2">
      <c r="A243" s="32"/>
      <c r="B243" s="7" t="s">
        <v>239</v>
      </c>
      <c r="C243" s="130">
        <v>5</v>
      </c>
      <c r="D243" s="130">
        <v>2318</v>
      </c>
      <c r="E243" s="129">
        <v>0.21570319240724764</v>
      </c>
      <c r="F243" s="53"/>
      <c r="G243" s="130">
        <v>0</v>
      </c>
      <c r="H243" s="130">
        <v>2318</v>
      </c>
      <c r="I243" s="129">
        <v>0</v>
      </c>
      <c r="J243" s="53"/>
      <c r="K243" s="130">
        <v>10</v>
      </c>
      <c r="L243" s="130">
        <v>2318</v>
      </c>
      <c r="M243" s="129">
        <v>0.43140638481449528</v>
      </c>
      <c r="N243" s="53"/>
      <c r="O243" s="130">
        <v>0</v>
      </c>
      <c r="P243" s="130">
        <v>2318</v>
      </c>
      <c r="Q243" s="129">
        <v>0</v>
      </c>
      <c r="R243" s="53"/>
      <c r="S243" s="130">
        <v>6</v>
      </c>
      <c r="T243" s="130">
        <v>2318</v>
      </c>
      <c r="U243" s="129">
        <v>0.25884383088869711</v>
      </c>
      <c r="V243" s="53"/>
      <c r="W243" s="130">
        <v>4</v>
      </c>
      <c r="X243" s="130">
        <v>2318</v>
      </c>
      <c r="Y243" s="129">
        <v>0.17256255392579811</v>
      </c>
      <c r="Z243" s="53"/>
      <c r="AA243" s="130">
        <v>0</v>
      </c>
      <c r="AB243" s="130">
        <v>2318</v>
      </c>
      <c r="AC243" s="129">
        <v>0</v>
      </c>
      <c r="AD243" s="53"/>
      <c r="AE243" s="130">
        <v>0</v>
      </c>
      <c r="AF243" s="130">
        <v>2318</v>
      </c>
      <c r="AG243" s="129">
        <v>0</v>
      </c>
      <c r="AH243" s="53"/>
      <c r="AI243" s="130">
        <v>0</v>
      </c>
      <c r="AJ243" s="130">
        <v>2318</v>
      </c>
      <c r="AK243" s="129">
        <v>0</v>
      </c>
      <c r="AL243" s="53"/>
      <c r="AM243" s="130">
        <v>0</v>
      </c>
      <c r="AN243" s="130">
        <v>2318</v>
      </c>
      <c r="AO243" s="129">
        <v>0</v>
      </c>
    </row>
    <row r="244" spans="1:41" ht="12.75" customHeight="1" x14ac:dyDescent="0.2">
      <c r="A244" s="32"/>
      <c r="B244" s="10" t="s">
        <v>240</v>
      </c>
      <c r="C244" s="130"/>
      <c r="D244" s="130"/>
      <c r="E244" s="165">
        <v>0.14508607584535108</v>
      </c>
      <c r="F244" s="53"/>
      <c r="G244" s="130"/>
      <c r="H244" s="130"/>
      <c r="I244" s="165">
        <v>0</v>
      </c>
      <c r="J244" s="53"/>
      <c r="K244" s="130"/>
      <c r="L244" s="130"/>
      <c r="M244" s="165">
        <v>0.31249308643614077</v>
      </c>
      <c r="N244" s="53"/>
      <c r="O244" s="130"/>
      <c r="P244" s="130"/>
      <c r="Q244" s="165">
        <v>0</v>
      </c>
      <c r="R244" s="53"/>
      <c r="S244" s="130"/>
      <c r="T244" s="130"/>
      <c r="U244" s="165">
        <v>0.30468075927523719</v>
      </c>
      <c r="V244" s="53"/>
      <c r="W244" s="130"/>
      <c r="X244" s="130"/>
      <c r="Y244" s="165">
        <v>0.48748921484037966</v>
      </c>
      <c r="Z244" s="53"/>
      <c r="AA244" s="130"/>
      <c r="AB244" s="130"/>
      <c r="AC244" s="165">
        <v>0</v>
      </c>
      <c r="AD244" s="53"/>
      <c r="AE244" s="130"/>
      <c r="AF244" s="130"/>
      <c r="AG244" s="165">
        <v>0</v>
      </c>
      <c r="AH244" s="53"/>
      <c r="AI244" s="130"/>
      <c r="AJ244" s="130"/>
      <c r="AK244" s="165">
        <v>0</v>
      </c>
      <c r="AL244" s="53"/>
      <c r="AM244" s="130"/>
      <c r="AN244" s="130"/>
      <c r="AO244" s="165">
        <v>0</v>
      </c>
    </row>
    <row r="245" spans="1:41"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c r="AH245" s="53"/>
      <c r="AI245" s="130"/>
      <c r="AJ245" s="130"/>
      <c r="AK245" s="129"/>
      <c r="AL245" s="53"/>
      <c r="AM245" s="130"/>
      <c r="AN245" s="130"/>
      <c r="AO245" s="129"/>
    </row>
    <row r="246" spans="1:41" ht="12.75" customHeight="1" x14ac:dyDescent="0.2">
      <c r="A246" s="112" t="s">
        <v>220</v>
      </c>
      <c r="B246" s="112" t="s">
        <v>23</v>
      </c>
      <c r="C246" s="113">
        <v>1135</v>
      </c>
      <c r="D246" s="113">
        <v>49972</v>
      </c>
      <c r="E246" s="114">
        <v>2.2712719122708718</v>
      </c>
      <c r="F246" s="117"/>
      <c r="G246" s="113">
        <v>639</v>
      </c>
      <c r="H246" s="113">
        <v>49972</v>
      </c>
      <c r="I246" s="114">
        <v>1.278716081005363</v>
      </c>
      <c r="J246" s="117"/>
      <c r="K246" s="113">
        <v>1158</v>
      </c>
      <c r="L246" s="113">
        <v>49972</v>
      </c>
      <c r="M246" s="114">
        <v>2.3172976867045545</v>
      </c>
      <c r="N246" s="117"/>
      <c r="O246" s="113">
        <v>618</v>
      </c>
      <c r="P246" s="113">
        <v>49972</v>
      </c>
      <c r="Q246" s="114">
        <v>1.2366925478267832</v>
      </c>
      <c r="R246" s="117"/>
      <c r="S246" s="113">
        <v>567</v>
      </c>
      <c r="T246" s="113">
        <v>49972</v>
      </c>
      <c r="U246" s="114">
        <v>1.1346353958216602</v>
      </c>
      <c r="V246" s="117"/>
      <c r="W246" s="113">
        <v>524</v>
      </c>
      <c r="X246" s="113">
        <v>49972</v>
      </c>
      <c r="Y246" s="114">
        <v>1.0485872088369488</v>
      </c>
      <c r="Z246" s="117"/>
      <c r="AA246" s="113">
        <v>168</v>
      </c>
      <c r="AB246" s="113">
        <v>49972</v>
      </c>
      <c r="AC246" s="114">
        <v>0.33618826542864005</v>
      </c>
      <c r="AD246" s="117"/>
      <c r="AE246" s="113">
        <v>310</v>
      </c>
      <c r="AF246" s="113">
        <v>49972</v>
      </c>
      <c r="AG246" s="114">
        <v>0.62034739454094301</v>
      </c>
      <c r="AH246" s="117"/>
      <c r="AI246" s="113">
        <v>732</v>
      </c>
      <c r="AJ246" s="113">
        <v>49972</v>
      </c>
      <c r="AK246" s="114">
        <v>1.464820299367646</v>
      </c>
      <c r="AL246" s="117"/>
      <c r="AM246" s="113">
        <v>317</v>
      </c>
      <c r="AN246" s="113">
        <v>49972</v>
      </c>
      <c r="AO246" s="114">
        <v>0.63435523893380297</v>
      </c>
    </row>
    <row r="247" spans="1:41" ht="12.75" customHeight="1" x14ac:dyDescent="0.2">
      <c r="A247" s="112"/>
      <c r="B247" s="7" t="s">
        <v>235</v>
      </c>
      <c r="C247" s="163">
        <v>87</v>
      </c>
      <c r="D247" s="163">
        <v>4928</v>
      </c>
      <c r="E247" s="149">
        <v>1.7654220779220779</v>
      </c>
      <c r="F247" s="164"/>
      <c r="G247" s="163">
        <v>46</v>
      </c>
      <c r="H247" s="163">
        <v>4928</v>
      </c>
      <c r="I247" s="149">
        <v>0.93344155844155841</v>
      </c>
      <c r="J247" s="164"/>
      <c r="K247" s="163">
        <v>83</v>
      </c>
      <c r="L247" s="163">
        <v>4928</v>
      </c>
      <c r="M247" s="149">
        <v>1.6842532467532467</v>
      </c>
      <c r="N247" s="164"/>
      <c r="O247" s="163">
        <v>136</v>
      </c>
      <c r="P247" s="163">
        <v>4928</v>
      </c>
      <c r="Q247" s="149">
        <v>2.7597402597402598</v>
      </c>
      <c r="R247" s="164"/>
      <c r="S247" s="163">
        <v>39</v>
      </c>
      <c r="T247" s="163">
        <v>4928</v>
      </c>
      <c r="U247" s="149">
        <v>0.79139610389610382</v>
      </c>
      <c r="V247" s="164"/>
      <c r="W247" s="163">
        <v>87</v>
      </c>
      <c r="X247" s="163">
        <v>4928</v>
      </c>
      <c r="Y247" s="149">
        <v>1.7654220779220779</v>
      </c>
      <c r="Z247" s="164"/>
      <c r="AA247" s="163">
        <v>8</v>
      </c>
      <c r="AB247" s="163">
        <v>4928</v>
      </c>
      <c r="AC247" s="149">
        <v>0.16233766233766234</v>
      </c>
      <c r="AD247" s="164"/>
      <c r="AE247" s="163">
        <v>46</v>
      </c>
      <c r="AF247" s="163">
        <v>4928</v>
      </c>
      <c r="AG247" s="149">
        <v>0.93344155844155841</v>
      </c>
      <c r="AH247" s="164"/>
      <c r="AI247" s="163">
        <v>100</v>
      </c>
      <c r="AJ247" s="163">
        <v>4928</v>
      </c>
      <c r="AK247" s="149">
        <v>2.029220779220779</v>
      </c>
      <c r="AL247" s="164"/>
      <c r="AM247" s="163">
        <v>35</v>
      </c>
      <c r="AN247" s="163">
        <v>4928</v>
      </c>
      <c r="AO247" s="149">
        <v>0.71022727272727271</v>
      </c>
    </row>
    <row r="248" spans="1:41" ht="12.75" customHeight="1" x14ac:dyDescent="0.2">
      <c r="A248" s="112"/>
      <c r="B248" s="7" t="s">
        <v>236</v>
      </c>
      <c r="C248" s="163">
        <v>296</v>
      </c>
      <c r="D248" s="163">
        <v>12634</v>
      </c>
      <c r="E248" s="149">
        <v>2.3428842805129015</v>
      </c>
      <c r="F248" s="164"/>
      <c r="G248" s="163">
        <v>125</v>
      </c>
      <c r="H248" s="163">
        <v>12634</v>
      </c>
      <c r="I248" s="149">
        <v>0.98939369954092127</v>
      </c>
      <c r="J248" s="164"/>
      <c r="K248" s="163">
        <v>261</v>
      </c>
      <c r="L248" s="163">
        <v>12634</v>
      </c>
      <c r="M248" s="149">
        <v>2.0658540446414437</v>
      </c>
      <c r="N248" s="164"/>
      <c r="O248" s="163">
        <v>148</v>
      </c>
      <c r="P248" s="163">
        <v>12634</v>
      </c>
      <c r="Q248" s="149">
        <v>1.1714421402564508</v>
      </c>
      <c r="R248" s="164"/>
      <c r="S248" s="163">
        <v>135</v>
      </c>
      <c r="T248" s="163">
        <v>12634</v>
      </c>
      <c r="U248" s="149">
        <v>1.0685451955041951</v>
      </c>
      <c r="V248" s="164"/>
      <c r="W248" s="163">
        <v>150</v>
      </c>
      <c r="X248" s="163">
        <v>12634</v>
      </c>
      <c r="Y248" s="149">
        <v>1.1872724394491057</v>
      </c>
      <c r="Z248" s="164"/>
      <c r="AA248" s="163">
        <v>42</v>
      </c>
      <c r="AB248" s="163">
        <v>12634</v>
      </c>
      <c r="AC248" s="149">
        <v>0.33243628304574957</v>
      </c>
      <c r="AD248" s="164"/>
      <c r="AE248" s="163">
        <v>76</v>
      </c>
      <c r="AF248" s="163">
        <v>12634</v>
      </c>
      <c r="AG248" s="149">
        <v>0.60155136932088016</v>
      </c>
      <c r="AH248" s="164"/>
      <c r="AI248" s="163">
        <v>157</v>
      </c>
      <c r="AJ248" s="163">
        <v>12634</v>
      </c>
      <c r="AK248" s="149">
        <v>1.2426784866233971</v>
      </c>
      <c r="AL248" s="164"/>
      <c r="AM248" s="163">
        <v>83</v>
      </c>
      <c r="AN248" s="163">
        <v>12634</v>
      </c>
      <c r="AO248" s="149">
        <v>0.65695741649517181</v>
      </c>
    </row>
    <row r="249" spans="1:41" ht="12.75" customHeight="1" x14ac:dyDescent="0.2">
      <c r="A249" s="112"/>
      <c r="B249" s="7" t="s">
        <v>237</v>
      </c>
      <c r="C249" s="163">
        <v>285</v>
      </c>
      <c r="D249" s="163">
        <v>10877</v>
      </c>
      <c r="E249" s="149">
        <v>2.62020777787993</v>
      </c>
      <c r="F249" s="164"/>
      <c r="G249" s="163">
        <v>183</v>
      </c>
      <c r="H249" s="163">
        <v>10877</v>
      </c>
      <c r="I249" s="149">
        <v>1.6824492047439552</v>
      </c>
      <c r="J249" s="164"/>
      <c r="K249" s="163">
        <v>266</v>
      </c>
      <c r="L249" s="163">
        <v>10877</v>
      </c>
      <c r="M249" s="149">
        <v>2.4455272593546016</v>
      </c>
      <c r="N249" s="164"/>
      <c r="O249" s="163">
        <v>97</v>
      </c>
      <c r="P249" s="163">
        <v>10877</v>
      </c>
      <c r="Q249" s="149">
        <v>0.8917900156293096</v>
      </c>
      <c r="R249" s="164"/>
      <c r="S249" s="163">
        <v>122</v>
      </c>
      <c r="T249" s="163">
        <v>10877</v>
      </c>
      <c r="U249" s="149">
        <v>1.1216328031626368</v>
      </c>
      <c r="V249" s="164"/>
      <c r="W249" s="163">
        <v>104</v>
      </c>
      <c r="X249" s="163">
        <v>10877</v>
      </c>
      <c r="Y249" s="149">
        <v>0.95614599613864115</v>
      </c>
      <c r="Z249" s="164"/>
      <c r="AA249" s="163">
        <v>21</v>
      </c>
      <c r="AB249" s="163">
        <v>10877</v>
      </c>
      <c r="AC249" s="149">
        <v>0.19306794152799484</v>
      </c>
      <c r="AD249" s="164"/>
      <c r="AE249" s="163">
        <v>44</v>
      </c>
      <c r="AF249" s="163">
        <v>10877</v>
      </c>
      <c r="AG249" s="149">
        <v>0.40452330605865588</v>
      </c>
      <c r="AH249" s="164"/>
      <c r="AI249" s="163">
        <v>191</v>
      </c>
      <c r="AJ249" s="163">
        <v>10877</v>
      </c>
      <c r="AK249" s="149">
        <v>1.7559988967546198</v>
      </c>
      <c r="AL249" s="164"/>
      <c r="AM249" s="163">
        <v>63</v>
      </c>
      <c r="AN249" s="163">
        <v>10877</v>
      </c>
      <c r="AO249" s="149">
        <v>0.57920382458398456</v>
      </c>
    </row>
    <row r="250" spans="1:41" ht="12.75" customHeight="1" x14ac:dyDescent="0.2">
      <c r="A250" s="112"/>
      <c r="B250" s="7" t="s">
        <v>238</v>
      </c>
      <c r="C250" s="163">
        <v>260</v>
      </c>
      <c r="D250" s="163">
        <v>11082</v>
      </c>
      <c r="E250" s="149">
        <v>2.3461469048908139</v>
      </c>
      <c r="F250" s="164"/>
      <c r="G250" s="163">
        <v>174</v>
      </c>
      <c r="H250" s="163">
        <v>11082</v>
      </c>
      <c r="I250" s="149">
        <v>1.570113697888468</v>
      </c>
      <c r="J250" s="164"/>
      <c r="K250" s="163">
        <v>278</v>
      </c>
      <c r="L250" s="163">
        <v>11082</v>
      </c>
      <c r="M250" s="149">
        <v>2.5085724598447934</v>
      </c>
      <c r="N250" s="164"/>
      <c r="O250" s="163">
        <v>119</v>
      </c>
      <c r="P250" s="163">
        <v>11082</v>
      </c>
      <c r="Q250" s="149">
        <v>1.0738133910846417</v>
      </c>
      <c r="R250" s="164"/>
      <c r="S250" s="163">
        <v>139</v>
      </c>
      <c r="T250" s="163">
        <v>11082</v>
      </c>
      <c r="U250" s="149">
        <v>1.2542862299223967</v>
      </c>
      <c r="V250" s="164"/>
      <c r="W250" s="163">
        <v>90</v>
      </c>
      <c r="X250" s="163">
        <v>11082</v>
      </c>
      <c r="Y250" s="149">
        <v>0.81212777476989717</v>
      </c>
      <c r="Z250" s="164"/>
      <c r="AA250" s="163">
        <v>29</v>
      </c>
      <c r="AB250" s="163">
        <v>11082</v>
      </c>
      <c r="AC250" s="149">
        <v>0.26168561631474463</v>
      </c>
      <c r="AD250" s="164"/>
      <c r="AE250" s="163">
        <v>37</v>
      </c>
      <c r="AF250" s="163">
        <v>11082</v>
      </c>
      <c r="AG250" s="149">
        <v>0.33387475184984661</v>
      </c>
      <c r="AH250" s="164"/>
      <c r="AI250" s="163">
        <v>145</v>
      </c>
      <c r="AJ250" s="163">
        <v>11082</v>
      </c>
      <c r="AK250" s="149">
        <v>1.308428081573723</v>
      </c>
      <c r="AL250" s="164"/>
      <c r="AM250" s="163">
        <v>35</v>
      </c>
      <c r="AN250" s="163">
        <v>11082</v>
      </c>
      <c r="AO250" s="149">
        <v>0.31582746796607108</v>
      </c>
    </row>
    <row r="251" spans="1:41" ht="12.75" customHeight="1" x14ac:dyDescent="0.2">
      <c r="A251" s="112"/>
      <c r="B251" s="7" t="s">
        <v>239</v>
      </c>
      <c r="C251" s="163">
        <v>203</v>
      </c>
      <c r="D251" s="163">
        <v>10209</v>
      </c>
      <c r="E251" s="149">
        <v>1.9884415711626997</v>
      </c>
      <c r="F251" s="164"/>
      <c r="G251" s="163">
        <v>107</v>
      </c>
      <c r="H251" s="163">
        <v>10209</v>
      </c>
      <c r="I251" s="149">
        <v>1.0480948182975804</v>
      </c>
      <c r="J251" s="164"/>
      <c r="K251" s="163">
        <v>260</v>
      </c>
      <c r="L251" s="163">
        <v>10209</v>
      </c>
      <c r="M251" s="149">
        <v>2.546772455676364</v>
      </c>
      <c r="N251" s="164"/>
      <c r="O251" s="163">
        <v>100</v>
      </c>
      <c r="P251" s="163">
        <v>10209</v>
      </c>
      <c r="Q251" s="149">
        <v>0.97952786756783228</v>
      </c>
      <c r="R251" s="164"/>
      <c r="S251" s="163">
        <v>135</v>
      </c>
      <c r="T251" s="163">
        <v>10209</v>
      </c>
      <c r="U251" s="149">
        <v>1.3223626212165738</v>
      </c>
      <c r="V251" s="164"/>
      <c r="W251" s="163">
        <v>85</v>
      </c>
      <c r="X251" s="163">
        <v>10209</v>
      </c>
      <c r="Y251" s="149">
        <v>0.83259868743265752</v>
      </c>
      <c r="Z251" s="164"/>
      <c r="AA251" s="163">
        <v>35</v>
      </c>
      <c r="AB251" s="163">
        <v>10209</v>
      </c>
      <c r="AC251" s="149">
        <v>0.34283475364874133</v>
      </c>
      <c r="AD251" s="164"/>
      <c r="AE251" s="163">
        <v>82</v>
      </c>
      <c r="AF251" s="163">
        <v>10209</v>
      </c>
      <c r="AG251" s="149">
        <v>0.80321285140562237</v>
      </c>
      <c r="AH251" s="164"/>
      <c r="AI251" s="163">
        <v>144</v>
      </c>
      <c r="AJ251" s="163">
        <v>10209</v>
      </c>
      <c r="AK251" s="149">
        <v>1.4105201292976786</v>
      </c>
      <c r="AL251" s="164"/>
      <c r="AM251" s="163">
        <v>72</v>
      </c>
      <c r="AN251" s="163">
        <v>10209</v>
      </c>
      <c r="AO251" s="149">
        <v>0.70526006464883928</v>
      </c>
    </row>
    <row r="252" spans="1:41" ht="12.75" customHeight="1" x14ac:dyDescent="0.2">
      <c r="A252" s="112"/>
      <c r="B252" s="10" t="s">
        <v>240</v>
      </c>
      <c r="C252" s="130"/>
      <c r="D252" s="130"/>
      <c r="E252" s="165">
        <v>1.1263264439873315</v>
      </c>
      <c r="F252" s="53"/>
      <c r="G252" s="130"/>
      <c r="H252" s="130"/>
      <c r="I252" s="165">
        <v>1.1228285357761905</v>
      </c>
      <c r="J252" s="53"/>
      <c r="K252" s="130"/>
      <c r="L252" s="130"/>
      <c r="M252" s="165">
        <v>1.5121077905509785</v>
      </c>
      <c r="N252" s="53"/>
      <c r="O252" s="130"/>
      <c r="P252" s="130"/>
      <c r="Q252" s="165">
        <v>0.3549348037775204</v>
      </c>
      <c r="R252" s="53"/>
      <c r="S252" s="130"/>
      <c r="T252" s="130"/>
      <c r="U252" s="165">
        <v>1.6709238454757118</v>
      </c>
      <c r="V252" s="53"/>
      <c r="W252" s="130"/>
      <c r="X252" s="130"/>
      <c r="Y252" s="165">
        <v>0.47161452088139499</v>
      </c>
      <c r="Z252" s="53"/>
      <c r="AA252" s="130"/>
      <c r="AB252" s="130"/>
      <c r="AC252" s="165">
        <v>2.1118620824762466</v>
      </c>
      <c r="AD252" s="53"/>
      <c r="AE252" s="130"/>
      <c r="AF252" s="130"/>
      <c r="AG252" s="165">
        <v>0.86048541994063199</v>
      </c>
      <c r="AH252" s="53"/>
      <c r="AI252" s="130"/>
      <c r="AJ252" s="130"/>
      <c r="AK252" s="165">
        <v>0.6951043197178961</v>
      </c>
      <c r="AL252" s="53"/>
      <c r="AM252" s="130"/>
      <c r="AN252" s="130"/>
      <c r="AO252" s="165">
        <v>0.99300617102556576</v>
      </c>
    </row>
    <row r="253" spans="1:41"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c r="AH253" s="117"/>
      <c r="AI253" s="113"/>
      <c r="AJ253" s="113"/>
      <c r="AK253" s="114"/>
      <c r="AL253" s="117"/>
      <c r="AM253" s="113"/>
      <c r="AN253" s="113"/>
      <c r="AO253" s="114"/>
    </row>
    <row r="254" spans="1:41"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c r="AH254"/>
      <c r="AI254" s="94"/>
      <c r="AJ254" s="94"/>
      <c r="AK254"/>
      <c r="AL254"/>
      <c r="AM254" s="94"/>
      <c r="AN254" s="94"/>
      <c r="AO254"/>
    </row>
    <row r="255" spans="1:41"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c r="AH255"/>
      <c r="AI255" s="94"/>
      <c r="AJ255" s="94"/>
      <c r="AK255"/>
      <c r="AL255"/>
      <c r="AM255" s="94"/>
      <c r="AN255" s="94"/>
      <c r="AO255"/>
    </row>
    <row r="256" spans="1:41" ht="12.75" customHeight="1" x14ac:dyDescent="0.2">
      <c r="A256" s="112" t="s">
        <v>162</v>
      </c>
      <c r="B256" s="112" t="s">
        <v>163</v>
      </c>
      <c r="C256" s="113">
        <v>10559.73343159955</v>
      </c>
      <c r="D256" s="113">
        <v>202574.77078810625</v>
      </c>
      <c r="E256" s="114">
        <v>5.2127584252063945</v>
      </c>
      <c r="F256" s="10"/>
      <c r="G256" s="113">
        <v>13300.906413471112</v>
      </c>
      <c r="H256" s="113">
        <v>202574.77078810625</v>
      </c>
      <c r="I256" s="114">
        <v>6.5659244543259998</v>
      </c>
      <c r="J256" s="10"/>
      <c r="K256" s="113">
        <v>1939.8382648340576</v>
      </c>
      <c r="L256" s="113">
        <v>202574.77078810625</v>
      </c>
      <c r="M256" s="114">
        <v>0.95759124262474593</v>
      </c>
      <c r="N256" s="10"/>
      <c r="O256" s="113">
        <v>11257.929307924353</v>
      </c>
      <c r="P256" s="113">
        <v>202574.77078810625</v>
      </c>
      <c r="Q256" s="114">
        <v>5.5574192502481843</v>
      </c>
      <c r="R256" s="10"/>
      <c r="S256" s="113">
        <v>835.33485071817154</v>
      </c>
      <c r="T256" s="113">
        <v>202574.77078810625</v>
      </c>
      <c r="U256" s="114">
        <v>0.4123587786713746</v>
      </c>
      <c r="V256" s="10"/>
      <c r="W256" s="113">
        <v>1626.3485071817158</v>
      </c>
      <c r="X256" s="113">
        <v>202574.77078810625</v>
      </c>
      <c r="Y256" s="114">
        <v>0.80283862637706283</v>
      </c>
      <c r="Z256" s="10"/>
      <c r="AA256" s="113">
        <v>1556.6742535908579</v>
      </c>
      <c r="AB256" s="113">
        <v>202574.77078810625</v>
      </c>
      <c r="AC256" s="114">
        <v>0.76844428727955627</v>
      </c>
      <c r="AD256" s="10"/>
      <c r="AE256" s="113">
        <v>1902.7561923721239</v>
      </c>
      <c r="AF256" s="113">
        <v>202574.77078810625</v>
      </c>
      <c r="AG256" s="114">
        <v>0.93928586712429851</v>
      </c>
      <c r="AH256" s="10"/>
      <c r="AI256" s="113">
        <v>1770.6765296681153</v>
      </c>
      <c r="AJ256" s="113">
        <v>202574.77078810625</v>
      </c>
      <c r="AK256" s="114">
        <v>0.87408541684603347</v>
      </c>
      <c r="AL256" s="10"/>
      <c r="AM256" s="113">
        <v>1560.006828231772</v>
      </c>
      <c r="AN256" s="113">
        <v>202574.77078810625</v>
      </c>
      <c r="AO256" s="114">
        <v>0.77008939571430801</v>
      </c>
    </row>
    <row r="257" spans="1:41" ht="12.75" customHeight="1" x14ac:dyDescent="0.2">
      <c r="A257" s="112" t="s">
        <v>164</v>
      </c>
      <c r="B257" s="112" t="s">
        <v>165</v>
      </c>
      <c r="C257" s="113">
        <v>3790.4626949574836</v>
      </c>
      <c r="D257" s="113">
        <v>139528.38362163346</v>
      </c>
      <c r="E257" s="114">
        <v>2.7166248160921027</v>
      </c>
      <c r="F257" s="10"/>
      <c r="G257" s="113">
        <v>918.50010014485065</v>
      </c>
      <c r="H257" s="113">
        <v>139528.38362163346</v>
      </c>
      <c r="I257" s="114">
        <v>0.65828907087148392</v>
      </c>
      <c r="J257" s="10"/>
      <c r="K257" s="113">
        <v>1663.7084396878581</v>
      </c>
      <c r="L257" s="113">
        <v>139528.38362163346</v>
      </c>
      <c r="M257" s="114">
        <v>1.1923799276564579</v>
      </c>
      <c r="N257" s="10"/>
      <c r="O257" s="113">
        <v>6331.9182600443964</v>
      </c>
      <c r="P257" s="113">
        <v>139528.38362163346</v>
      </c>
      <c r="Q257" s="114">
        <v>4.5380861554413157</v>
      </c>
      <c r="R257" s="10"/>
      <c r="S257" s="113">
        <v>1173.9617282939573</v>
      </c>
      <c r="T257" s="113">
        <v>139528.38362163346</v>
      </c>
      <c r="U257" s="114">
        <v>0.84137843342144047</v>
      </c>
      <c r="V257" s="10"/>
      <c r="W257" s="113">
        <v>1564.1454121066656</v>
      </c>
      <c r="X257" s="113">
        <v>139528.38362163346</v>
      </c>
      <c r="Y257" s="114">
        <v>1.1210231004669573</v>
      </c>
      <c r="Z257" s="10"/>
      <c r="AA257" s="113">
        <v>269.59503640077719</v>
      </c>
      <c r="AB257" s="113">
        <v>139528.38362163346</v>
      </c>
      <c r="AC257" s="114">
        <v>0.19321877699941856</v>
      </c>
      <c r="AD257" s="10"/>
      <c r="AE257" s="113">
        <v>271.74121585086095</v>
      </c>
      <c r="AF257" s="113">
        <v>139528.38362163346</v>
      </c>
      <c r="AG257" s="114">
        <v>0.19475694392601586</v>
      </c>
      <c r="AH257" s="10"/>
      <c r="AI257" s="113">
        <v>880.08076447087888</v>
      </c>
      <c r="AJ257" s="113">
        <v>139528.38362163346</v>
      </c>
      <c r="AK257" s="114">
        <v>0.63075393094027432</v>
      </c>
      <c r="AL257" s="10"/>
      <c r="AM257" s="113">
        <v>1541.5113152922838</v>
      </c>
      <c r="AN257" s="113">
        <v>139528.38362163346</v>
      </c>
      <c r="AO257" s="114">
        <v>1.1048012420702029</v>
      </c>
    </row>
    <row r="258" spans="1:41" ht="12.75" customHeight="1" x14ac:dyDescent="0.2">
      <c r="A258" s="112" t="s">
        <v>166</v>
      </c>
      <c r="B258" s="112" t="s">
        <v>167</v>
      </c>
      <c r="C258" s="113">
        <v>2809.4661247366935</v>
      </c>
      <c r="D258" s="113">
        <v>105545.60163001614</v>
      </c>
      <c r="E258" s="114">
        <v>2.6618505000190447</v>
      </c>
      <c r="F258" s="10"/>
      <c r="G258" s="113">
        <v>1379.9230769792</v>
      </c>
      <c r="H258" s="113">
        <v>105545.60163001614</v>
      </c>
      <c r="I258" s="114">
        <v>1.3074188366621271</v>
      </c>
      <c r="J258" s="10"/>
      <c r="K258" s="113">
        <v>1312.8149979587242</v>
      </c>
      <c r="L258" s="113">
        <v>105545.60163001614</v>
      </c>
      <c r="M258" s="114">
        <v>1.2438367659892824</v>
      </c>
      <c r="N258" s="10"/>
      <c r="O258" s="113">
        <v>5536.3846915019321</v>
      </c>
      <c r="P258" s="113">
        <v>105545.60163001614</v>
      </c>
      <c r="Q258" s="114">
        <v>5.2454906751201253</v>
      </c>
      <c r="R258" s="10"/>
      <c r="S258" s="113">
        <v>719.41023357946017</v>
      </c>
      <c r="T258" s="113">
        <v>105545.60163001614</v>
      </c>
      <c r="U258" s="114">
        <v>0.68161081321162975</v>
      </c>
      <c r="V258" s="10"/>
      <c r="W258" s="113">
        <v>2878.0551089383976</v>
      </c>
      <c r="X258" s="113">
        <v>105545.60163001614</v>
      </c>
      <c r="Y258" s="114">
        <v>2.7268356658075144</v>
      </c>
      <c r="Z258" s="10"/>
      <c r="AA258" s="113">
        <v>3129.5855195890963</v>
      </c>
      <c r="AB258" s="113">
        <v>105545.60163001614</v>
      </c>
      <c r="AC258" s="114">
        <v>2.9651501069269308</v>
      </c>
      <c r="AD258" s="10"/>
      <c r="AE258" s="113">
        <v>1098.258784149139</v>
      </c>
      <c r="AF258" s="113">
        <v>105545.60163001614</v>
      </c>
      <c r="AG258" s="114">
        <v>1.0405538148325879</v>
      </c>
      <c r="AH258" s="10"/>
      <c r="AI258" s="113">
        <v>1326.3758328273491</v>
      </c>
      <c r="AJ258" s="113">
        <v>105545.60163001614</v>
      </c>
      <c r="AK258" s="114">
        <v>1.2566850843078057</v>
      </c>
      <c r="AL258" s="10"/>
      <c r="AM258" s="113">
        <v>1079.8940667553111</v>
      </c>
      <c r="AN258" s="113">
        <v>105545.60163001614</v>
      </c>
      <c r="AO258" s="114">
        <v>1.0231540207054917</v>
      </c>
    </row>
    <row r="259" spans="1:41" ht="12.75" customHeight="1" x14ac:dyDescent="0.2">
      <c r="A259" s="112" t="s">
        <v>168</v>
      </c>
      <c r="B259" s="112" t="s">
        <v>169</v>
      </c>
      <c r="C259" s="113">
        <v>765.62828766825362</v>
      </c>
      <c r="D259" s="113">
        <v>51428.049583627981</v>
      </c>
      <c r="E259" s="114">
        <v>1.4887367766558075</v>
      </c>
      <c r="F259" s="10"/>
      <c r="G259" s="113">
        <v>385.99899441636865</v>
      </c>
      <c r="H259" s="113">
        <v>51428.049583627981</v>
      </c>
      <c r="I259" s="114">
        <v>0.75056121618746097</v>
      </c>
      <c r="J259" s="10"/>
      <c r="K259" s="113">
        <v>1028.092327798189</v>
      </c>
      <c r="L259" s="113">
        <v>51428.049583627981</v>
      </c>
      <c r="M259" s="114">
        <v>1.9990886998862196</v>
      </c>
      <c r="N259" s="10"/>
      <c r="O259" s="113">
        <v>249.76526314081366</v>
      </c>
      <c r="P259" s="113">
        <v>51428.049583627981</v>
      </c>
      <c r="Q259" s="114">
        <v>0.4856596063101058</v>
      </c>
      <c r="R259" s="10"/>
      <c r="S259" s="113">
        <v>683.67309554726808</v>
      </c>
      <c r="T259" s="113">
        <v>51428.049583627981</v>
      </c>
      <c r="U259" s="114">
        <v>1.3293778416300548</v>
      </c>
      <c r="V259" s="10"/>
      <c r="W259" s="113">
        <v>527.95940316460633</v>
      </c>
      <c r="X259" s="113">
        <v>51428.049583627981</v>
      </c>
      <c r="Y259" s="114">
        <v>1.026598145251616</v>
      </c>
      <c r="Z259" s="10"/>
      <c r="AA259" s="113">
        <v>1019.5842144425969</v>
      </c>
      <c r="AB259" s="113">
        <v>51428.049583627981</v>
      </c>
      <c r="AC259" s="114">
        <v>1.9825449782703397</v>
      </c>
      <c r="AD259" s="10"/>
      <c r="AE259" s="113">
        <v>28.97309384300441</v>
      </c>
      <c r="AF259" s="113">
        <v>51428.049583627981</v>
      </c>
      <c r="AG259" s="114">
        <v>5.6337143013543214E-2</v>
      </c>
      <c r="AH259" s="10"/>
      <c r="AI259" s="113">
        <v>329.74081887143939</v>
      </c>
      <c r="AJ259" s="113">
        <v>51428.049583627981</v>
      </c>
      <c r="AK259" s="114">
        <v>0.64116920929548871</v>
      </c>
      <c r="AL259" s="10"/>
      <c r="AM259" s="113">
        <v>110.91308048724079</v>
      </c>
      <c r="AN259" s="113">
        <v>51428.049583627981</v>
      </c>
      <c r="AO259" s="114">
        <v>0.21566651153449487</v>
      </c>
    </row>
    <row r="260" spans="1:41" ht="12.75" customHeight="1" x14ac:dyDescent="0.2">
      <c r="A260" s="112" t="s">
        <v>170</v>
      </c>
      <c r="B260" s="112" t="s">
        <v>171</v>
      </c>
      <c r="C260" s="113">
        <v>6248.8515885936704</v>
      </c>
      <c r="D260" s="113">
        <v>122176.69857912016</v>
      </c>
      <c r="E260" s="114">
        <v>5.1146017704406948</v>
      </c>
      <c r="F260" s="10"/>
      <c r="G260" s="113">
        <v>2347.6153557614371</v>
      </c>
      <c r="H260" s="113">
        <v>122176.69857912016</v>
      </c>
      <c r="I260" s="114">
        <v>1.9214918908953411</v>
      </c>
      <c r="J260" s="10"/>
      <c r="K260" s="113">
        <v>1632.5199195957252</v>
      </c>
      <c r="L260" s="113">
        <v>122176.69857912016</v>
      </c>
      <c r="M260" s="114">
        <v>1.3361958037673811</v>
      </c>
      <c r="N260" s="10"/>
      <c r="O260" s="113">
        <v>2947.7352063160656</v>
      </c>
      <c r="P260" s="113">
        <v>122176.69857912016</v>
      </c>
      <c r="Q260" s="114">
        <v>2.412681993045628</v>
      </c>
      <c r="R260" s="10"/>
      <c r="S260" s="113">
        <v>684.80525358110322</v>
      </c>
      <c r="T260" s="113">
        <v>122176.69857912016</v>
      </c>
      <c r="U260" s="114">
        <v>0.56050397624521797</v>
      </c>
      <c r="V260" s="10"/>
      <c r="W260" s="113">
        <v>980.85793307239499</v>
      </c>
      <c r="X260" s="113">
        <v>122176.69857912016</v>
      </c>
      <c r="Y260" s="114">
        <v>0.80281915003391835</v>
      </c>
      <c r="Z260" s="10"/>
      <c r="AA260" s="113">
        <v>1875.5609759766717</v>
      </c>
      <c r="AB260" s="113">
        <v>122176.69857912016</v>
      </c>
      <c r="AC260" s="114">
        <v>1.5351216703257708</v>
      </c>
      <c r="AD260" s="10"/>
      <c r="AE260" s="113">
        <v>6214.270713784872</v>
      </c>
      <c r="AF260" s="113">
        <v>122176.69857912016</v>
      </c>
      <c r="AG260" s="114">
        <v>5.0862977851382896</v>
      </c>
      <c r="AH260" s="10"/>
      <c r="AI260" s="113">
        <v>2092.2251475535591</v>
      </c>
      <c r="AJ260" s="113">
        <v>122176.69857912016</v>
      </c>
      <c r="AK260" s="114">
        <v>1.7124584080970722</v>
      </c>
      <c r="AL260" s="10"/>
      <c r="AM260" s="113">
        <v>366.67470923339215</v>
      </c>
      <c r="AN260" s="113">
        <v>122176.69857912016</v>
      </c>
      <c r="AO260" s="114">
        <v>0.30011836421978455</v>
      </c>
    </row>
    <row r="261" spans="1:41" ht="12.75" customHeight="1" x14ac:dyDescent="0.2">
      <c r="A261" s="112" t="s">
        <v>172</v>
      </c>
      <c r="B261" s="112" t="s">
        <v>173</v>
      </c>
      <c r="C261" s="113">
        <v>2907.1655392000002</v>
      </c>
      <c r="D261" s="113">
        <v>119695.07424680001</v>
      </c>
      <c r="E261" s="114">
        <v>2.4288096711529645</v>
      </c>
      <c r="F261" s="10"/>
      <c r="G261" s="113">
        <v>859.79138480000006</v>
      </c>
      <c r="H261" s="113">
        <v>119695.07424680001</v>
      </c>
      <c r="I261" s="114">
        <v>0.71831810140089047</v>
      </c>
      <c r="J261" s="10"/>
      <c r="K261" s="113">
        <v>2288.5396935999997</v>
      </c>
      <c r="L261" s="113">
        <v>119695.07424680001</v>
      </c>
      <c r="M261" s="114">
        <v>1.9119748310454661</v>
      </c>
      <c r="N261" s="10"/>
      <c r="O261" s="113">
        <v>242</v>
      </c>
      <c r="P261" s="113">
        <v>119695.07424680001</v>
      </c>
      <c r="Q261" s="114">
        <v>0.20218041679895593</v>
      </c>
      <c r="R261" s="10"/>
      <c r="S261" s="113">
        <v>1540.8526164</v>
      </c>
      <c r="T261" s="113">
        <v>119695.07424680001</v>
      </c>
      <c r="U261" s="114">
        <v>1.2873149760723708</v>
      </c>
      <c r="V261" s="10"/>
      <c r="W261" s="113">
        <v>270.73923100000002</v>
      </c>
      <c r="X261" s="113">
        <v>119695.07424680001</v>
      </c>
      <c r="Y261" s="114">
        <v>0.22619078746863144</v>
      </c>
      <c r="Z261" s="10"/>
      <c r="AA261" s="113">
        <v>750.58276960000001</v>
      </c>
      <c r="AB261" s="113">
        <v>119695.07424680001</v>
      </c>
      <c r="AC261" s="114">
        <v>0.62707907933819296</v>
      </c>
      <c r="AD261" s="10"/>
      <c r="AE261" s="113">
        <v>135</v>
      </c>
      <c r="AF261" s="113">
        <v>119695.07424680001</v>
      </c>
      <c r="AG261" s="114">
        <v>0.11278659614817788</v>
      </c>
      <c r="AH261" s="10"/>
      <c r="AI261" s="113">
        <v>871.37415439999995</v>
      </c>
      <c r="AJ261" s="113">
        <v>119695.07424680001</v>
      </c>
      <c r="AK261" s="114">
        <v>0.72799499886128005</v>
      </c>
      <c r="AL261" s="10"/>
      <c r="AM261" s="113">
        <v>100.8435386</v>
      </c>
      <c r="AN261" s="113">
        <v>119695.07424680001</v>
      </c>
      <c r="AO261" s="114">
        <v>8.4250366386899173E-2</v>
      </c>
    </row>
    <row r="262" spans="1:41" ht="12.75" customHeight="1" x14ac:dyDescent="0.2">
      <c r="A262" s="112" t="s">
        <v>174</v>
      </c>
      <c r="B262" s="112" t="s">
        <v>175</v>
      </c>
      <c r="C262" s="113">
        <v>253.22664006836106</v>
      </c>
      <c r="D262" s="113">
        <v>56629.474209054002</v>
      </c>
      <c r="E262" s="114">
        <v>0.44716403181415171</v>
      </c>
      <c r="F262" s="10"/>
      <c r="G262" s="113">
        <v>99.478525809407671</v>
      </c>
      <c r="H262" s="113">
        <v>56629.474209054002</v>
      </c>
      <c r="I262" s="114">
        <v>0.17566563560553577</v>
      </c>
      <c r="J262" s="10"/>
      <c r="K262" s="113">
        <v>437.97537611511302</v>
      </c>
      <c r="L262" s="113">
        <v>56629.474209054002</v>
      </c>
      <c r="M262" s="114">
        <v>0.77340533747192886</v>
      </c>
      <c r="N262" s="10"/>
      <c r="O262" s="113">
        <v>67.267271072438817</v>
      </c>
      <c r="P262" s="113">
        <v>56629.474209054002</v>
      </c>
      <c r="Q262" s="114">
        <v>0.11878491194199367</v>
      </c>
      <c r="R262" s="10"/>
      <c r="S262" s="113">
        <v>379.10748912687268</v>
      </c>
      <c r="T262" s="113">
        <v>56629.474209054002</v>
      </c>
      <c r="U262" s="114">
        <v>0.66945260294551778</v>
      </c>
      <c r="V262" s="10"/>
      <c r="W262" s="113">
        <v>41.633635536219408</v>
      </c>
      <c r="X262" s="113">
        <v>56629.474209054002</v>
      </c>
      <c r="Y262" s="114">
        <v>7.3519375056395914E-2</v>
      </c>
      <c r="Z262" s="10"/>
      <c r="AA262" s="113">
        <v>55.450316139767054</v>
      </c>
      <c r="AB262" s="113">
        <v>56629.474209054002</v>
      </c>
      <c r="AC262" s="114">
        <v>9.7917766170785986E-2</v>
      </c>
      <c r="AD262" s="10"/>
      <c r="AE262" s="113">
        <v>4</v>
      </c>
      <c r="AF262" s="113">
        <v>56629.474209054002</v>
      </c>
      <c r="AG262" s="114">
        <v>7.0634595426995401E-3</v>
      </c>
      <c r="AH262" s="10"/>
      <c r="AI262" s="113">
        <v>96.020325866589161</v>
      </c>
      <c r="AJ262" s="113">
        <v>56629.474209054002</v>
      </c>
      <c r="AK262" s="114">
        <v>0.16955892175886969</v>
      </c>
      <c r="AL262" s="10"/>
      <c r="AM262" s="113">
        <v>13</v>
      </c>
      <c r="AN262" s="113">
        <v>56629.474209054002</v>
      </c>
      <c r="AO262" s="114">
        <v>2.2956243513773504E-2</v>
      </c>
    </row>
    <row r="263" spans="1:41" ht="12.75" customHeight="1" x14ac:dyDescent="0.2">
      <c r="A263" s="112" t="s">
        <v>176</v>
      </c>
      <c r="B263" s="112" t="s">
        <v>177</v>
      </c>
      <c r="C263" s="113">
        <v>1685</v>
      </c>
      <c r="D263" s="113">
        <v>242150</v>
      </c>
      <c r="E263" s="114">
        <v>0.69584967995044389</v>
      </c>
      <c r="F263" s="10"/>
      <c r="G263" s="113">
        <v>701</v>
      </c>
      <c r="H263" s="113">
        <v>242150</v>
      </c>
      <c r="I263" s="114">
        <v>0.28948998554614908</v>
      </c>
      <c r="J263" s="10"/>
      <c r="K263" s="113">
        <v>2711</v>
      </c>
      <c r="L263" s="113">
        <v>242150</v>
      </c>
      <c r="M263" s="114">
        <v>1.1195539954573612</v>
      </c>
      <c r="N263" s="10"/>
      <c r="O263" s="113">
        <v>521</v>
      </c>
      <c r="P263" s="113">
        <v>242150</v>
      </c>
      <c r="Q263" s="114">
        <v>0.21515589510633903</v>
      </c>
      <c r="R263" s="10"/>
      <c r="S263" s="113">
        <v>2031</v>
      </c>
      <c r="T263" s="113">
        <v>242150</v>
      </c>
      <c r="U263" s="114">
        <v>0.83873632046252322</v>
      </c>
      <c r="V263" s="10"/>
      <c r="W263" s="113">
        <v>541</v>
      </c>
      <c r="X263" s="113">
        <v>242150</v>
      </c>
      <c r="Y263" s="114">
        <v>0.22341523848854014</v>
      </c>
      <c r="Z263" s="10"/>
      <c r="AA263" s="113">
        <v>751</v>
      </c>
      <c r="AB263" s="113">
        <v>242150</v>
      </c>
      <c r="AC263" s="114">
        <v>0.31013834400165186</v>
      </c>
      <c r="AD263" s="10"/>
      <c r="AE263" s="113">
        <v>23</v>
      </c>
      <c r="AF263" s="113">
        <v>242150</v>
      </c>
      <c r="AG263" s="114">
        <v>9.4982448895312831E-3</v>
      </c>
      <c r="AH263" s="10"/>
      <c r="AI263" s="113">
        <v>386</v>
      </c>
      <c r="AJ263" s="113">
        <v>242150</v>
      </c>
      <c r="AK263" s="114">
        <v>0.15940532727648152</v>
      </c>
      <c r="AL263" s="10"/>
      <c r="AM263" s="113">
        <v>217</v>
      </c>
      <c r="AN263" s="113">
        <v>242150</v>
      </c>
      <c r="AO263" s="114">
        <v>8.9613875696882089E-2</v>
      </c>
    </row>
    <row r="264" spans="1:41" ht="12.75" customHeight="1" x14ac:dyDescent="0.2">
      <c r="A264" s="112" t="s">
        <v>178</v>
      </c>
      <c r="B264" s="112" t="s">
        <v>179</v>
      </c>
      <c r="C264" s="113">
        <v>591</v>
      </c>
      <c r="D264" s="113">
        <v>119307</v>
      </c>
      <c r="E264" s="114">
        <v>0.49536070808921517</v>
      </c>
      <c r="F264" s="10"/>
      <c r="G264" s="113">
        <v>73</v>
      </c>
      <c r="H264" s="113">
        <v>119307</v>
      </c>
      <c r="I264" s="114">
        <v>6.1186686447568035E-2</v>
      </c>
      <c r="J264" s="10"/>
      <c r="K264" s="113">
        <v>1257</v>
      </c>
      <c r="L264" s="113">
        <v>119307</v>
      </c>
      <c r="M264" s="114">
        <v>1.0535844501999043</v>
      </c>
      <c r="N264" s="10"/>
      <c r="O264" s="113">
        <v>106</v>
      </c>
      <c r="P264" s="113">
        <v>119307</v>
      </c>
      <c r="Q264" s="114">
        <v>8.8846421417016597E-2</v>
      </c>
      <c r="R264" s="10"/>
      <c r="S264" s="113">
        <v>1110</v>
      </c>
      <c r="T264" s="113">
        <v>119307</v>
      </c>
      <c r="U264" s="114">
        <v>0.93037290351781543</v>
      </c>
      <c r="V264" s="10"/>
      <c r="W264" s="113">
        <v>308</v>
      </c>
      <c r="X264" s="113">
        <v>119307</v>
      </c>
      <c r="Y264" s="114">
        <v>0.25815752638151995</v>
      </c>
      <c r="Z264" s="10"/>
      <c r="AA264" s="113">
        <v>217</v>
      </c>
      <c r="AB264" s="113">
        <v>119307</v>
      </c>
      <c r="AC264" s="114">
        <v>0.18188371176879814</v>
      </c>
      <c r="AD264" s="10"/>
      <c r="AE264" s="113">
        <v>3</v>
      </c>
      <c r="AF264" s="113">
        <v>119307</v>
      </c>
      <c r="AG264" s="114">
        <v>2.5145213608589604E-3</v>
      </c>
      <c r="AH264" s="10"/>
      <c r="AI264" s="113">
        <v>83</v>
      </c>
      <c r="AJ264" s="113">
        <v>119307</v>
      </c>
      <c r="AK264" s="114">
        <v>6.9568424317097907E-2</v>
      </c>
      <c r="AL264" s="10"/>
      <c r="AM264" s="113">
        <v>66</v>
      </c>
      <c r="AN264" s="113">
        <v>119307</v>
      </c>
      <c r="AO264" s="114">
        <v>5.5319469938897137E-2</v>
      </c>
    </row>
    <row r="265" spans="1:41" ht="12.75" customHeight="1" x14ac:dyDescent="0.2">
      <c r="A265" s="112" t="s">
        <v>180</v>
      </c>
      <c r="B265" s="112" t="s">
        <v>181</v>
      </c>
      <c r="C265" s="113">
        <v>1192.9058291262547</v>
      </c>
      <c r="D265" s="113">
        <v>47808.378646266181</v>
      </c>
      <c r="E265" s="114">
        <v>2.4951815202781833</v>
      </c>
      <c r="F265" s="10"/>
      <c r="G265" s="113">
        <v>55.69518100957319</v>
      </c>
      <c r="H265" s="113">
        <v>47808.378646266181</v>
      </c>
      <c r="I265" s="114">
        <v>0.11649669490291942</v>
      </c>
      <c r="J265" s="10"/>
      <c r="K265" s="113">
        <v>343.9270420029934</v>
      </c>
      <c r="L265" s="113">
        <v>47808.378646266181</v>
      </c>
      <c r="M265" s="114">
        <v>0.71938654215343067</v>
      </c>
      <c r="N265" s="10"/>
      <c r="O265" s="113">
        <v>52</v>
      </c>
      <c r="P265" s="113">
        <v>47808.378646266181</v>
      </c>
      <c r="Q265" s="114">
        <v>0.10876754550650544</v>
      </c>
      <c r="R265" s="10"/>
      <c r="S265" s="113">
        <v>309.42396907051574</v>
      </c>
      <c r="T265" s="113">
        <v>47808.378646266181</v>
      </c>
      <c r="U265" s="114">
        <v>0.64721703147463172</v>
      </c>
      <c r="V265" s="10"/>
      <c r="W265" s="113">
        <v>93.949733416815008</v>
      </c>
      <c r="X265" s="113">
        <v>47808.378646266181</v>
      </c>
      <c r="Y265" s="114">
        <v>0.19651311355264386</v>
      </c>
      <c r="Z265" s="10"/>
      <c r="AA265" s="113">
        <v>45.373603585277451</v>
      </c>
      <c r="AB265" s="113">
        <v>47808.378646266181</v>
      </c>
      <c r="AC265" s="114">
        <v>9.4907221014534693E-2</v>
      </c>
      <c r="AD265" s="10"/>
      <c r="AE265" s="113">
        <v>0</v>
      </c>
      <c r="AF265" s="113">
        <v>47808.378646266181</v>
      </c>
      <c r="AG265" s="114">
        <v>0</v>
      </c>
      <c r="AH265" s="10"/>
      <c r="AI265" s="113">
        <v>33.78870143383957</v>
      </c>
      <c r="AJ265" s="113">
        <v>47808.378646266181</v>
      </c>
      <c r="AK265" s="114">
        <v>7.0675271554055216E-2</v>
      </c>
      <c r="AL265" s="10"/>
      <c r="AM265" s="113">
        <v>3.1564614</v>
      </c>
      <c r="AN265" s="113">
        <v>47808.378646266181</v>
      </c>
      <c r="AO265" s="114">
        <v>6.6023184416159212E-3</v>
      </c>
    </row>
    <row r="266" spans="1:41" ht="12.75" customHeight="1" x14ac:dyDescent="0.2">
      <c r="A266" s="112" t="s">
        <v>182</v>
      </c>
      <c r="B266" s="112" t="s">
        <v>183</v>
      </c>
      <c r="C266" s="113">
        <v>22218</v>
      </c>
      <c r="D266" s="113">
        <v>183117</v>
      </c>
      <c r="E266" s="114">
        <v>12.133226297940661</v>
      </c>
      <c r="F266" s="10"/>
      <c r="G266" s="113">
        <v>11412</v>
      </c>
      <c r="H266" s="113">
        <v>183117</v>
      </c>
      <c r="I266" s="114">
        <v>6.2320811284588542</v>
      </c>
      <c r="J266" s="10"/>
      <c r="K266" s="113">
        <v>2849</v>
      </c>
      <c r="L266" s="113">
        <v>183117</v>
      </c>
      <c r="M266" s="114">
        <v>1.5558358863458883</v>
      </c>
      <c r="N266" s="10"/>
      <c r="O266" s="113">
        <v>2672</v>
      </c>
      <c r="P266" s="113">
        <v>183117</v>
      </c>
      <c r="Q266" s="114">
        <v>1.4591763735753644</v>
      </c>
      <c r="R266" s="10"/>
      <c r="S266" s="113">
        <v>1037</v>
      </c>
      <c r="T266" s="113">
        <v>183117</v>
      </c>
      <c r="U266" s="114">
        <v>0.56630460306798391</v>
      </c>
      <c r="V266" s="10"/>
      <c r="W266" s="113">
        <v>2511</v>
      </c>
      <c r="X266" s="113">
        <v>183117</v>
      </c>
      <c r="Y266" s="114">
        <v>1.3712544438801422</v>
      </c>
      <c r="Z266" s="10"/>
      <c r="AA266" s="113">
        <v>7576</v>
      </c>
      <c r="AB266" s="113">
        <v>183117</v>
      </c>
      <c r="AC266" s="114">
        <v>4.1372455861552995</v>
      </c>
      <c r="AD266" s="10"/>
      <c r="AE266" s="113">
        <v>4676</v>
      </c>
      <c r="AF266" s="113">
        <v>183117</v>
      </c>
      <c r="AG266" s="114">
        <v>2.5535586537568875</v>
      </c>
      <c r="AH266" s="10"/>
      <c r="AI266" s="113">
        <v>3377</v>
      </c>
      <c r="AJ266" s="113">
        <v>183117</v>
      </c>
      <c r="AK266" s="114">
        <v>1.8441761278308406</v>
      </c>
      <c r="AL266" s="10"/>
      <c r="AM266" s="113">
        <v>751</v>
      </c>
      <c r="AN266" s="113">
        <v>183117</v>
      </c>
      <c r="AO266" s="114">
        <v>0.41012030559696805</v>
      </c>
    </row>
    <row r="267" spans="1:41" ht="12.75" customHeight="1" x14ac:dyDescent="0.2">
      <c r="A267" s="112" t="s">
        <v>184</v>
      </c>
      <c r="B267" s="112" t="s">
        <v>185</v>
      </c>
      <c r="C267" s="113">
        <v>13767</v>
      </c>
      <c r="D267" s="113">
        <v>229373</v>
      </c>
      <c r="E267" s="114">
        <v>6.0020141864997187</v>
      </c>
      <c r="F267" s="10"/>
      <c r="G267" s="113">
        <v>10460</v>
      </c>
      <c r="H267" s="113">
        <v>229373</v>
      </c>
      <c r="I267" s="114">
        <v>4.5602577461165872</v>
      </c>
      <c r="J267" s="10"/>
      <c r="K267" s="113">
        <v>3978</v>
      </c>
      <c r="L267" s="113">
        <v>229373</v>
      </c>
      <c r="M267" s="114">
        <v>1.7342930510565759</v>
      </c>
      <c r="N267" s="10"/>
      <c r="O267" s="113">
        <v>6599</v>
      </c>
      <c r="P267" s="113">
        <v>229373</v>
      </c>
      <c r="Q267" s="114">
        <v>2.8769733142087346</v>
      </c>
      <c r="R267" s="10"/>
      <c r="S267" s="113">
        <v>3098</v>
      </c>
      <c r="T267" s="113">
        <v>229373</v>
      </c>
      <c r="U267" s="114">
        <v>1.3506384796815667</v>
      </c>
      <c r="V267" s="10"/>
      <c r="W267" s="113">
        <v>2815</v>
      </c>
      <c r="X267" s="113">
        <v>229373</v>
      </c>
      <c r="Y267" s="114">
        <v>1.2272586572961943</v>
      </c>
      <c r="Z267" s="10"/>
      <c r="AA267" s="113">
        <v>1470</v>
      </c>
      <c r="AB267" s="113">
        <v>229373</v>
      </c>
      <c r="AC267" s="114">
        <v>0.64087752263779951</v>
      </c>
      <c r="AD267" s="10"/>
      <c r="AE267" s="113">
        <v>1468</v>
      </c>
      <c r="AF267" s="113">
        <v>229373</v>
      </c>
      <c r="AG267" s="114">
        <v>0.64000558043012901</v>
      </c>
      <c r="AH267" s="10"/>
      <c r="AI267" s="113">
        <v>1422</v>
      </c>
      <c r="AJ267" s="113">
        <v>229373</v>
      </c>
      <c r="AK267" s="114">
        <v>0.61995090965370814</v>
      </c>
      <c r="AL267" s="10"/>
      <c r="AM267" s="113">
        <v>3533</v>
      </c>
      <c r="AN267" s="113">
        <v>229373</v>
      </c>
      <c r="AO267" s="114">
        <v>1.5402859098498951</v>
      </c>
    </row>
    <row r="268" spans="1:41" ht="12.75" customHeight="1" x14ac:dyDescent="0.2">
      <c r="A268" s="112" t="s">
        <v>186</v>
      </c>
      <c r="B268" s="112" t="s">
        <v>187</v>
      </c>
      <c r="C268" s="113">
        <v>6580</v>
      </c>
      <c r="D268" s="113">
        <v>216960</v>
      </c>
      <c r="E268" s="114">
        <v>3.0328171091445428</v>
      </c>
      <c r="F268" s="10"/>
      <c r="G268" s="113">
        <v>8370</v>
      </c>
      <c r="H268" s="113">
        <v>216960</v>
      </c>
      <c r="I268" s="114">
        <v>3.8578539823008851</v>
      </c>
      <c r="J268" s="10"/>
      <c r="K268" s="113">
        <v>3686</v>
      </c>
      <c r="L268" s="113">
        <v>216960</v>
      </c>
      <c r="M268" s="114">
        <v>1.6989306784660767</v>
      </c>
      <c r="N268" s="10"/>
      <c r="O268" s="113">
        <v>2544</v>
      </c>
      <c r="P268" s="113">
        <v>216960</v>
      </c>
      <c r="Q268" s="114">
        <v>1.1725663716814159</v>
      </c>
      <c r="R268" s="10"/>
      <c r="S268" s="113">
        <v>3182</v>
      </c>
      <c r="T268" s="113">
        <v>216960</v>
      </c>
      <c r="U268" s="114">
        <v>1.4666297935103245</v>
      </c>
      <c r="V268" s="10"/>
      <c r="W268" s="113">
        <v>3423</v>
      </c>
      <c r="X268" s="113">
        <v>216960</v>
      </c>
      <c r="Y268" s="114">
        <v>1.5777101769911503</v>
      </c>
      <c r="Z268" s="10"/>
      <c r="AA268" s="113">
        <v>968</v>
      </c>
      <c r="AB268" s="113">
        <v>216960</v>
      </c>
      <c r="AC268" s="114">
        <v>0.44616519174041297</v>
      </c>
      <c r="AD268" s="10"/>
      <c r="AE268" s="113">
        <v>1963</v>
      </c>
      <c r="AF268" s="113">
        <v>216960</v>
      </c>
      <c r="AG268" s="114">
        <v>0.90477507374631272</v>
      </c>
      <c r="AH268" s="10"/>
      <c r="AI268" s="113">
        <v>1525</v>
      </c>
      <c r="AJ268" s="113">
        <v>216960</v>
      </c>
      <c r="AK268" s="114">
        <v>0.70289454277286134</v>
      </c>
      <c r="AL268" s="10"/>
      <c r="AM268" s="113">
        <v>904</v>
      </c>
      <c r="AN268" s="113">
        <v>216960</v>
      </c>
      <c r="AO268" s="114">
        <v>0.41666666666666669</v>
      </c>
    </row>
    <row r="269" spans="1:41" ht="12.75" customHeight="1" x14ac:dyDescent="0.2">
      <c r="A269" s="112" t="s">
        <v>188</v>
      </c>
      <c r="B269" s="112" t="s">
        <v>189</v>
      </c>
      <c r="C269" s="113">
        <v>1111</v>
      </c>
      <c r="D269" s="113">
        <v>60663</v>
      </c>
      <c r="E269" s="114">
        <v>1.8314293721049073</v>
      </c>
      <c r="F269" s="10"/>
      <c r="G269" s="113">
        <v>176</v>
      </c>
      <c r="H269" s="113">
        <v>60663</v>
      </c>
      <c r="I269" s="114">
        <v>0.29012742528394575</v>
      </c>
      <c r="J269" s="10"/>
      <c r="K269" s="113">
        <v>1073</v>
      </c>
      <c r="L269" s="113">
        <v>60663</v>
      </c>
      <c r="M269" s="114">
        <v>1.7687882234640555</v>
      </c>
      <c r="N269" s="10"/>
      <c r="O269" s="113">
        <v>48</v>
      </c>
      <c r="P269" s="113">
        <v>60663</v>
      </c>
      <c r="Q269" s="114">
        <v>7.9125661441076106E-2</v>
      </c>
      <c r="R269" s="10"/>
      <c r="S269" s="113">
        <v>1565</v>
      </c>
      <c r="T269" s="113">
        <v>60663</v>
      </c>
      <c r="U269" s="114">
        <v>2.5798262532350855</v>
      </c>
      <c r="V269" s="10"/>
      <c r="W269" s="113">
        <v>123</v>
      </c>
      <c r="X269" s="113">
        <v>60663</v>
      </c>
      <c r="Y269" s="114">
        <v>0.20275950744275753</v>
      </c>
      <c r="Z269" s="10"/>
      <c r="AA269" s="113">
        <v>381</v>
      </c>
      <c r="AB269" s="113">
        <v>60663</v>
      </c>
      <c r="AC269" s="114">
        <v>0.62805993768854163</v>
      </c>
      <c r="AD269" s="10"/>
      <c r="AE269" s="113">
        <v>12</v>
      </c>
      <c r="AF269" s="113">
        <v>60663</v>
      </c>
      <c r="AG269" s="114">
        <v>1.9781415360269027E-2</v>
      </c>
      <c r="AH269" s="10"/>
      <c r="AI269" s="113">
        <v>147</v>
      </c>
      <c r="AJ269" s="113">
        <v>60663</v>
      </c>
      <c r="AK269" s="114">
        <v>0.24232233816329557</v>
      </c>
      <c r="AL269" s="10"/>
      <c r="AM269" s="113">
        <v>23</v>
      </c>
      <c r="AN269" s="113">
        <v>60663</v>
      </c>
      <c r="AO269" s="114">
        <v>3.7914379440515636E-2</v>
      </c>
    </row>
    <row r="270" spans="1:41" ht="12.75" customHeight="1" x14ac:dyDescent="0.2">
      <c r="A270" s="112" t="s">
        <v>190</v>
      </c>
      <c r="B270" s="112" t="s">
        <v>191</v>
      </c>
      <c r="C270" s="113">
        <v>2598.5598640497328</v>
      </c>
      <c r="D270" s="113">
        <v>120021.56869537581</v>
      </c>
      <c r="E270" s="114">
        <v>2.1650774042497996</v>
      </c>
      <c r="F270" s="10"/>
      <c r="G270" s="113">
        <v>466.09096760805147</v>
      </c>
      <c r="H270" s="113">
        <v>120021.56869537581</v>
      </c>
      <c r="I270" s="114">
        <v>0.38833933989900354</v>
      </c>
      <c r="J270" s="10"/>
      <c r="K270" s="113">
        <v>1466.5839384073395</v>
      </c>
      <c r="L270" s="113">
        <v>120021.56869537581</v>
      </c>
      <c r="M270" s="114">
        <v>1.2219336527167419</v>
      </c>
      <c r="N270" s="10"/>
      <c r="O270" s="113">
        <v>74</v>
      </c>
      <c r="P270" s="113">
        <v>120021.56869537581</v>
      </c>
      <c r="Q270" s="114">
        <v>6.1655584745620037E-2</v>
      </c>
      <c r="R270" s="10"/>
      <c r="S270" s="113">
        <v>1306.4307636826511</v>
      </c>
      <c r="T270" s="113">
        <v>120021.56869537581</v>
      </c>
      <c r="U270" s="114">
        <v>1.0884966576286594</v>
      </c>
      <c r="V270" s="10"/>
      <c r="W270" s="113">
        <v>205.311035583185</v>
      </c>
      <c r="X270" s="113">
        <v>120021.56869537581</v>
      </c>
      <c r="Y270" s="114">
        <v>0.17106178315689288</v>
      </c>
      <c r="Z270" s="10"/>
      <c r="AA270" s="113">
        <v>199.59331067495549</v>
      </c>
      <c r="AB270" s="113">
        <v>120021.56869537581</v>
      </c>
      <c r="AC270" s="114">
        <v>0.16629786866187279</v>
      </c>
      <c r="AD270" s="10"/>
      <c r="AE270" s="113">
        <v>34</v>
      </c>
      <c r="AF270" s="113">
        <v>120021.56869537581</v>
      </c>
      <c r="AG270" s="114">
        <v>2.8328241639879476E-2</v>
      </c>
      <c r="AH270" s="10"/>
      <c r="AI270" s="113">
        <v>278.71772490822951</v>
      </c>
      <c r="AJ270" s="113">
        <v>120021.56869537581</v>
      </c>
      <c r="AK270" s="114">
        <v>0.23222303119169943</v>
      </c>
      <c r="AL270" s="10"/>
      <c r="AM270" s="113">
        <v>38</v>
      </c>
      <c r="AN270" s="113">
        <v>120021.56869537581</v>
      </c>
      <c r="AO270" s="114">
        <v>3.1660975950453529E-2</v>
      </c>
    </row>
    <row r="271" spans="1:41" ht="12.75" customHeight="1" x14ac:dyDescent="0.2">
      <c r="A271" s="112" t="s">
        <v>192</v>
      </c>
      <c r="B271" s="112" t="s">
        <v>193</v>
      </c>
      <c r="C271" s="113">
        <v>1574</v>
      </c>
      <c r="D271" s="113">
        <v>120866</v>
      </c>
      <c r="E271" s="114">
        <v>1.3022686280674467</v>
      </c>
      <c r="F271" s="10"/>
      <c r="G271" s="113">
        <v>488</v>
      </c>
      <c r="H271" s="113">
        <v>120866</v>
      </c>
      <c r="I271" s="114">
        <v>0.40375291645293138</v>
      </c>
      <c r="J271" s="10"/>
      <c r="K271" s="113">
        <v>1665</v>
      </c>
      <c r="L271" s="113">
        <v>120866</v>
      </c>
      <c r="M271" s="114">
        <v>1.3775586186355138</v>
      </c>
      <c r="N271" s="10"/>
      <c r="O271" s="113">
        <v>157</v>
      </c>
      <c r="P271" s="113">
        <v>120866</v>
      </c>
      <c r="Q271" s="114">
        <v>0.12989591779325865</v>
      </c>
      <c r="R271" s="10"/>
      <c r="S271" s="113">
        <v>2234</v>
      </c>
      <c r="T271" s="113">
        <v>120866</v>
      </c>
      <c r="U271" s="114">
        <v>1.848327900319362</v>
      </c>
      <c r="V271" s="10"/>
      <c r="W271" s="113">
        <v>164</v>
      </c>
      <c r="X271" s="113">
        <v>120866</v>
      </c>
      <c r="Y271" s="114">
        <v>0.13568745552926381</v>
      </c>
      <c r="Z271" s="10"/>
      <c r="AA271" s="113">
        <v>426</v>
      </c>
      <c r="AB271" s="113">
        <v>120866</v>
      </c>
      <c r="AC271" s="114">
        <v>0.3524564393625999</v>
      </c>
      <c r="AD271" s="10"/>
      <c r="AE271" s="113">
        <v>22</v>
      </c>
      <c r="AF271" s="113">
        <v>120866</v>
      </c>
      <c r="AG271" s="114">
        <v>1.8201975741730513E-2</v>
      </c>
      <c r="AH271" s="10"/>
      <c r="AI271" s="113">
        <v>908</v>
      </c>
      <c r="AJ271" s="113">
        <v>120866</v>
      </c>
      <c r="AK271" s="114">
        <v>0.75124518061324108</v>
      </c>
      <c r="AL271" s="10"/>
      <c r="AM271" s="113">
        <v>69</v>
      </c>
      <c r="AN271" s="113">
        <v>120866</v>
      </c>
      <c r="AO271" s="114">
        <v>5.7088014826336603E-2</v>
      </c>
    </row>
    <row r="272" spans="1:41" ht="12.75" customHeight="1" x14ac:dyDescent="0.2">
      <c r="A272" s="112" t="s">
        <v>194</v>
      </c>
      <c r="B272" s="112" t="s">
        <v>195</v>
      </c>
      <c r="C272" s="113">
        <v>2177.8066251706286</v>
      </c>
      <c r="D272" s="113">
        <v>134086.61128078116</v>
      </c>
      <c r="E272" s="114">
        <v>1.6241790320215044</v>
      </c>
      <c r="F272" s="10"/>
      <c r="G272" s="113">
        <v>231.76866239269805</v>
      </c>
      <c r="H272" s="113">
        <v>134086.61128078116</v>
      </c>
      <c r="I272" s="114">
        <v>0.17284996628587168</v>
      </c>
      <c r="J272" s="10"/>
      <c r="K272" s="113">
        <v>1466.7694098338598</v>
      </c>
      <c r="L272" s="113">
        <v>134086.61128078116</v>
      </c>
      <c r="M272" s="114">
        <v>1.0938969937590586</v>
      </c>
      <c r="N272" s="10"/>
      <c r="O272" s="113">
        <v>586.28957948495054</v>
      </c>
      <c r="P272" s="113">
        <v>134086.61128078116</v>
      </c>
      <c r="Q272" s="114">
        <v>0.43724692113908642</v>
      </c>
      <c r="R272" s="10"/>
      <c r="S272" s="113">
        <v>1333.7150393627862</v>
      </c>
      <c r="T272" s="113">
        <v>134086.61128078116</v>
      </c>
      <c r="U272" s="114">
        <v>0.99466682513882698</v>
      </c>
      <c r="V272" s="10"/>
      <c r="W272" s="113">
        <v>808.58782384989502</v>
      </c>
      <c r="X272" s="113">
        <v>134086.61128078116</v>
      </c>
      <c r="Y272" s="114">
        <v>0.60303397641744361</v>
      </c>
      <c r="Z272" s="10"/>
      <c r="AA272" s="113">
        <v>169.81128746973474</v>
      </c>
      <c r="AB272" s="113">
        <v>134086.61128078116</v>
      </c>
      <c r="AC272" s="114">
        <v>0.12664298534187363</v>
      </c>
      <c r="AD272" s="10"/>
      <c r="AE272" s="113">
        <v>149.87612734977725</v>
      </c>
      <c r="AF272" s="113">
        <v>134086.61128078116</v>
      </c>
      <c r="AG272" s="114">
        <v>0.11177560974818909</v>
      </c>
      <c r="AH272" s="10"/>
      <c r="AI272" s="113">
        <v>189</v>
      </c>
      <c r="AJ272" s="113">
        <v>134086.61128078116</v>
      </c>
      <c r="AK272" s="114">
        <v>0.14095367031405442</v>
      </c>
      <c r="AL272" s="10"/>
      <c r="AM272" s="113">
        <v>455.09105726393568</v>
      </c>
      <c r="AN272" s="113">
        <v>134086.61128078116</v>
      </c>
      <c r="AO272" s="114">
        <v>0.33940081930399607</v>
      </c>
    </row>
    <row r="273" spans="1:41" ht="12.75" customHeight="1" x14ac:dyDescent="0.2">
      <c r="A273" s="112" t="s">
        <v>196</v>
      </c>
      <c r="B273" s="112" t="s">
        <v>197</v>
      </c>
      <c r="C273" s="113">
        <v>1499.9417581223513</v>
      </c>
      <c r="D273" s="113">
        <v>139021.62034119311</v>
      </c>
      <c r="E273" s="114">
        <v>1.0789269715322889</v>
      </c>
      <c r="F273" s="10"/>
      <c r="G273" s="113">
        <v>1151.2313376073021</v>
      </c>
      <c r="H273" s="113">
        <v>139021.62034119311</v>
      </c>
      <c r="I273" s="114">
        <v>0.82809518029058959</v>
      </c>
      <c r="J273" s="10"/>
      <c r="K273" s="113">
        <v>1987.2805606867325</v>
      </c>
      <c r="L273" s="113">
        <v>139021.62034119311</v>
      </c>
      <c r="M273" s="114">
        <v>1.4294759015248559</v>
      </c>
      <c r="N273" s="10"/>
      <c r="O273" s="113">
        <v>1995.7104205150495</v>
      </c>
      <c r="P273" s="113">
        <v>139021.62034119311</v>
      </c>
      <c r="Q273" s="114">
        <v>1.4355396057225396</v>
      </c>
      <c r="R273" s="10"/>
      <c r="S273" s="113">
        <v>1696.5865478648266</v>
      </c>
      <c r="T273" s="113">
        <v>139021.62034119311</v>
      </c>
      <c r="U273" s="114">
        <v>1.220376042014895</v>
      </c>
      <c r="V273" s="10"/>
      <c r="W273" s="113">
        <v>934.90894273606432</v>
      </c>
      <c r="X273" s="113">
        <v>139021.62034119311</v>
      </c>
      <c r="Y273" s="114">
        <v>0.67249176095169139</v>
      </c>
      <c r="Z273" s="10"/>
      <c r="AA273" s="113">
        <v>240</v>
      </c>
      <c r="AB273" s="113">
        <v>139021.62034119311</v>
      </c>
      <c r="AC273" s="114">
        <v>0.17263501850358329</v>
      </c>
      <c r="AD273" s="10"/>
      <c r="AE273" s="113">
        <v>1543.1238726502229</v>
      </c>
      <c r="AF273" s="113">
        <v>139021.62034119311</v>
      </c>
      <c r="AG273" s="114">
        <v>1.1099884096178845</v>
      </c>
      <c r="AH273" s="10"/>
      <c r="AI273" s="113">
        <v>498</v>
      </c>
      <c r="AJ273" s="113">
        <v>139021.62034119311</v>
      </c>
      <c r="AK273" s="114">
        <v>0.35821766339493527</v>
      </c>
      <c r="AL273" s="10"/>
      <c r="AM273" s="113">
        <v>719.90894273606432</v>
      </c>
      <c r="AN273" s="113">
        <v>139021.62034119311</v>
      </c>
      <c r="AO273" s="114">
        <v>0.51783955687556471</v>
      </c>
    </row>
    <row r="274" spans="1:41" ht="12.75" customHeight="1" x14ac:dyDescent="0.2">
      <c r="A274" s="112" t="s">
        <v>198</v>
      </c>
      <c r="B274" s="112" t="s">
        <v>199</v>
      </c>
      <c r="C274" s="113">
        <v>932</v>
      </c>
      <c r="D274" s="113">
        <v>94192</v>
      </c>
      <c r="E274" s="114">
        <v>0.98946832002717844</v>
      </c>
      <c r="F274" s="10"/>
      <c r="G274" s="113">
        <v>319</v>
      </c>
      <c r="H274" s="113">
        <v>94192</v>
      </c>
      <c r="I274" s="114">
        <v>0.33866995073891626</v>
      </c>
      <c r="J274" s="10"/>
      <c r="K274" s="113">
        <v>1572</v>
      </c>
      <c r="L274" s="113">
        <v>94192</v>
      </c>
      <c r="M274" s="114">
        <v>1.6689315440801766</v>
      </c>
      <c r="N274" s="10"/>
      <c r="O274" s="113">
        <v>481</v>
      </c>
      <c r="P274" s="113">
        <v>94192</v>
      </c>
      <c r="Q274" s="114">
        <v>0.51065907932733146</v>
      </c>
      <c r="R274" s="10"/>
      <c r="S274" s="113">
        <v>1188</v>
      </c>
      <c r="T274" s="113">
        <v>94192</v>
      </c>
      <c r="U274" s="114">
        <v>1.2612536096483777</v>
      </c>
      <c r="V274" s="10"/>
      <c r="W274" s="113">
        <v>310</v>
      </c>
      <c r="X274" s="113">
        <v>94192</v>
      </c>
      <c r="Y274" s="114">
        <v>0.32911499915067099</v>
      </c>
      <c r="Z274" s="10"/>
      <c r="AA274" s="113">
        <v>355</v>
      </c>
      <c r="AB274" s="113">
        <v>94192</v>
      </c>
      <c r="AC274" s="114">
        <v>0.37688975709189743</v>
      </c>
      <c r="AD274" s="10"/>
      <c r="AE274" s="113">
        <v>37</v>
      </c>
      <c r="AF274" s="113">
        <v>94192</v>
      </c>
      <c r="AG274" s="114">
        <v>3.9281467640563957E-2</v>
      </c>
      <c r="AH274" s="10"/>
      <c r="AI274" s="113">
        <v>429</v>
      </c>
      <c r="AJ274" s="113">
        <v>94192</v>
      </c>
      <c r="AK274" s="114">
        <v>0.45545269237302533</v>
      </c>
      <c r="AL274" s="10"/>
      <c r="AM274" s="113">
        <v>218</v>
      </c>
      <c r="AN274" s="113">
        <v>94192</v>
      </c>
      <c r="AO274" s="114">
        <v>0.23144216069305251</v>
      </c>
    </row>
    <row r="275" spans="1:41" ht="12.75" customHeight="1" x14ac:dyDescent="0.2">
      <c r="A275" s="112" t="s">
        <v>200</v>
      </c>
      <c r="B275" s="112" t="s">
        <v>201</v>
      </c>
      <c r="C275" s="113">
        <v>359.45907268416852</v>
      </c>
      <c r="D275" s="113">
        <v>85090.497848043087</v>
      </c>
      <c r="E275" s="114">
        <v>0.42244325955889961</v>
      </c>
      <c r="F275" s="10"/>
      <c r="G275" s="113">
        <v>26</v>
      </c>
      <c r="H275" s="113">
        <v>85090.497848043087</v>
      </c>
      <c r="I275" s="114">
        <v>3.0555703230731479E-2</v>
      </c>
      <c r="J275" s="10"/>
      <c r="K275" s="113">
        <v>855.87392542856037</v>
      </c>
      <c r="L275" s="113">
        <v>85090.497848043087</v>
      </c>
      <c r="M275" s="114">
        <v>1.0058396026275498</v>
      </c>
      <c r="N275" s="10"/>
      <c r="O275" s="113">
        <v>75.243749866992601</v>
      </c>
      <c r="P275" s="113">
        <v>85090.497848043087</v>
      </c>
      <c r="Q275" s="114">
        <v>8.842791118858527E-2</v>
      </c>
      <c r="R275" s="10"/>
      <c r="S275" s="113">
        <v>914.24942121062838</v>
      </c>
      <c r="T275" s="113">
        <v>85090.497848043087</v>
      </c>
      <c r="U275" s="114">
        <v>1.0744436151299992</v>
      </c>
      <c r="V275" s="10"/>
      <c r="W275" s="113">
        <v>145.50323341404066</v>
      </c>
      <c r="X275" s="113">
        <v>85090.497848043087</v>
      </c>
      <c r="Y275" s="114">
        <v>0.17099821612735688</v>
      </c>
      <c r="Z275" s="10"/>
      <c r="AA275" s="113">
        <v>74.188712530265249</v>
      </c>
      <c r="AB275" s="113">
        <v>85090.497848043087</v>
      </c>
      <c r="AC275" s="114">
        <v>8.7188010890185949E-2</v>
      </c>
      <c r="AD275" s="10"/>
      <c r="AE275" s="113">
        <v>108.18281240024444</v>
      </c>
      <c r="AF275" s="113">
        <v>85090.497848043087</v>
      </c>
      <c r="AG275" s="114">
        <v>0.12713853501414488</v>
      </c>
      <c r="AH275" s="10"/>
      <c r="AI275" s="113">
        <v>92.559619124236548</v>
      </c>
      <c r="AJ275" s="113">
        <v>85090.497848043087</v>
      </c>
      <c r="AK275" s="114">
        <v>0.10877785588883498</v>
      </c>
      <c r="AL275" s="10"/>
      <c r="AM275" s="113">
        <v>67.182812400244444</v>
      </c>
      <c r="AN275" s="113">
        <v>85090.497848043087</v>
      </c>
      <c r="AO275" s="114">
        <v>7.8954541457991384E-2</v>
      </c>
    </row>
    <row r="276" spans="1:41" ht="12.75" customHeight="1" x14ac:dyDescent="0.2">
      <c r="A276" s="112" t="s">
        <v>202</v>
      </c>
      <c r="B276" s="112" t="s">
        <v>203</v>
      </c>
      <c r="C276" s="113">
        <v>22.280043756837006</v>
      </c>
      <c r="D276" s="113">
        <v>7916.5950982108334</v>
      </c>
      <c r="E276" s="114">
        <v>0.28143467589838389</v>
      </c>
      <c r="F276" s="10"/>
      <c r="G276" s="113">
        <v>0</v>
      </c>
      <c r="H276" s="113">
        <v>7916.5950982108334</v>
      </c>
      <c r="I276" s="114">
        <v>0</v>
      </c>
      <c r="J276" s="10"/>
      <c r="K276" s="113">
        <v>61.317436991783211</v>
      </c>
      <c r="L276" s="113">
        <v>7916.5950982108334</v>
      </c>
      <c r="M276" s="114">
        <v>0.77454304825620135</v>
      </c>
      <c r="N276" s="10"/>
      <c r="O276" s="113">
        <v>3</v>
      </c>
      <c r="P276" s="113">
        <v>7916.5950982108334</v>
      </c>
      <c r="Q276" s="114">
        <v>3.7895079422187533E-2</v>
      </c>
      <c r="R276" s="10"/>
      <c r="S276" s="113">
        <v>29.999008315857612</v>
      </c>
      <c r="T276" s="113">
        <v>7916.5950982108334</v>
      </c>
      <c r="U276" s="114">
        <v>0.37893826757209609</v>
      </c>
      <c r="V276" s="10"/>
      <c r="W276" s="113">
        <v>9</v>
      </c>
      <c r="X276" s="113">
        <v>7916.5950982108334</v>
      </c>
      <c r="Y276" s="114">
        <v>0.11368523826656259</v>
      </c>
      <c r="Z276" s="10"/>
      <c r="AA276" s="113">
        <v>4</v>
      </c>
      <c r="AB276" s="113">
        <v>7916.5950982108334</v>
      </c>
      <c r="AC276" s="114">
        <v>5.0526772562916697E-2</v>
      </c>
      <c r="AD276" s="10"/>
      <c r="AE276" s="113">
        <v>0</v>
      </c>
      <c r="AF276" s="113">
        <v>7916.5950982108334</v>
      </c>
      <c r="AG276" s="114">
        <v>0</v>
      </c>
      <c r="AH276" s="10"/>
      <c r="AI276" s="113">
        <v>5.4403808757634469</v>
      </c>
      <c r="AJ276" s="113">
        <v>7916.5950982108334</v>
      </c>
      <c r="AK276" s="114">
        <v>6.8721221791335316E-2</v>
      </c>
      <c r="AL276" s="10"/>
      <c r="AM276" s="113">
        <v>0</v>
      </c>
      <c r="AN276" s="113">
        <v>7916.5950982108334</v>
      </c>
      <c r="AO276" s="114">
        <v>0</v>
      </c>
    </row>
    <row r="277" spans="1:41" ht="12.75" customHeight="1" x14ac:dyDescent="0.2">
      <c r="A277" s="112" t="s">
        <v>204</v>
      </c>
      <c r="B277" s="112" t="s">
        <v>205</v>
      </c>
      <c r="C277" s="113">
        <v>729.51250026601474</v>
      </c>
      <c r="D277" s="113">
        <v>163098.94225410346</v>
      </c>
      <c r="E277" s="114">
        <v>0.44728217742176113</v>
      </c>
      <c r="F277" s="10"/>
      <c r="G277" s="113">
        <v>98</v>
      </c>
      <c r="H277" s="113">
        <v>163098.94225410346</v>
      </c>
      <c r="I277" s="114">
        <v>6.0086226584669576E-2</v>
      </c>
      <c r="J277" s="10"/>
      <c r="K277" s="113">
        <v>2234</v>
      </c>
      <c r="L277" s="113">
        <v>163098.94225410346</v>
      </c>
      <c r="M277" s="114">
        <v>1.3697207162260392</v>
      </c>
      <c r="N277" s="10"/>
      <c r="O277" s="113">
        <v>102.7562501330074</v>
      </c>
      <c r="P277" s="113">
        <v>163098.94225410346</v>
      </c>
      <c r="Q277" s="114">
        <v>6.3002401311049658E-2</v>
      </c>
      <c r="R277" s="10"/>
      <c r="S277" s="113">
        <v>1838.9031255985333</v>
      </c>
      <c r="T277" s="113">
        <v>163098.94225410346</v>
      </c>
      <c r="U277" s="114">
        <v>1.1274770395099039</v>
      </c>
      <c r="V277" s="10"/>
      <c r="W277" s="113">
        <v>269</v>
      </c>
      <c r="X277" s="113">
        <v>163098.94225410346</v>
      </c>
      <c r="Y277" s="114">
        <v>0.16493056072730733</v>
      </c>
      <c r="Z277" s="10"/>
      <c r="AA277" s="113">
        <v>286</v>
      </c>
      <c r="AB277" s="113">
        <v>163098.94225410346</v>
      </c>
      <c r="AC277" s="114">
        <v>0.17535368166546428</v>
      </c>
      <c r="AD277" s="10"/>
      <c r="AE277" s="113">
        <v>10.817187599755552</v>
      </c>
      <c r="AF277" s="113">
        <v>163098.94225410346</v>
      </c>
      <c r="AG277" s="114">
        <v>6.6322855625284716E-3</v>
      </c>
      <c r="AH277" s="10"/>
      <c r="AI277" s="113">
        <v>132</v>
      </c>
      <c r="AJ277" s="113">
        <v>163098.94225410346</v>
      </c>
      <c r="AK277" s="114">
        <v>8.0932468460983509E-2</v>
      </c>
      <c r="AL277" s="10"/>
      <c r="AM277" s="113">
        <v>74.817187599755556</v>
      </c>
      <c r="AN277" s="113">
        <v>163098.94225410346</v>
      </c>
      <c r="AO277" s="114">
        <v>4.587227027088412E-2</v>
      </c>
    </row>
    <row r="278" spans="1:41" ht="12.75" customHeight="1" x14ac:dyDescent="0.2">
      <c r="A278" s="112" t="s">
        <v>206</v>
      </c>
      <c r="B278" s="112" t="s">
        <v>207</v>
      </c>
      <c r="C278" s="113">
        <v>2228</v>
      </c>
      <c r="D278" s="113">
        <v>92152.733177668386</v>
      </c>
      <c r="E278" s="114">
        <v>2.4177253600329642</v>
      </c>
      <c r="F278" s="10"/>
      <c r="G278" s="113">
        <v>133</v>
      </c>
      <c r="H278" s="113">
        <v>92152.733177668386</v>
      </c>
      <c r="I278" s="114">
        <v>0.14432561619586368</v>
      </c>
      <c r="J278" s="10"/>
      <c r="K278" s="113">
        <v>1237.758667059064</v>
      </c>
      <c r="L278" s="113">
        <v>92152.733177668386</v>
      </c>
      <c r="M278" s="114">
        <v>1.3431600174817313</v>
      </c>
      <c r="N278" s="10"/>
      <c r="O278" s="113">
        <v>134</v>
      </c>
      <c r="P278" s="113">
        <v>92152.733177668386</v>
      </c>
      <c r="Q278" s="114">
        <v>0.14541077120485513</v>
      </c>
      <c r="R278" s="10"/>
      <c r="S278" s="113">
        <v>788.54685764736791</v>
      </c>
      <c r="T278" s="113">
        <v>92152.733177668386</v>
      </c>
      <c r="U278" s="114">
        <v>0.85569557240051408</v>
      </c>
      <c r="V278" s="10"/>
      <c r="W278" s="113">
        <v>207</v>
      </c>
      <c r="X278" s="113">
        <v>92152.733177668386</v>
      </c>
      <c r="Y278" s="114">
        <v>0.22462708686123142</v>
      </c>
      <c r="Z278" s="10"/>
      <c r="AA278" s="113">
        <v>371</v>
      </c>
      <c r="AB278" s="113">
        <v>92152.733177668386</v>
      </c>
      <c r="AC278" s="114">
        <v>0.40259250833583027</v>
      </c>
      <c r="AD278" s="10"/>
      <c r="AE278" s="113">
        <v>29</v>
      </c>
      <c r="AF278" s="113">
        <v>92152.733177668386</v>
      </c>
      <c r="AG278" s="114">
        <v>3.1469495260752225E-2</v>
      </c>
      <c r="AH278" s="10"/>
      <c r="AI278" s="113">
        <v>150</v>
      </c>
      <c r="AJ278" s="113">
        <v>92152.733177668386</v>
      </c>
      <c r="AK278" s="114">
        <v>0.16277325134871842</v>
      </c>
      <c r="AL278" s="10"/>
      <c r="AM278" s="113">
        <v>85</v>
      </c>
      <c r="AN278" s="113">
        <v>92152.733177668386</v>
      </c>
      <c r="AO278" s="114">
        <v>9.2238175764273775E-2</v>
      </c>
    </row>
    <row r="279" spans="1:41" ht="12.75" customHeight="1" x14ac:dyDescent="0.2">
      <c r="A279" s="112" t="s">
        <v>208</v>
      </c>
      <c r="B279" s="112" t="s">
        <v>209</v>
      </c>
      <c r="C279" s="113">
        <v>12361</v>
      </c>
      <c r="D279" s="113">
        <v>205775</v>
      </c>
      <c r="E279" s="114">
        <v>6.0070465314056616</v>
      </c>
      <c r="F279" s="10"/>
      <c r="G279" s="113">
        <v>5684</v>
      </c>
      <c r="H279" s="113">
        <v>205775</v>
      </c>
      <c r="I279" s="114">
        <v>2.7622403110193172</v>
      </c>
      <c r="J279" s="10"/>
      <c r="K279" s="113">
        <v>4652</v>
      </c>
      <c r="L279" s="113">
        <v>205775</v>
      </c>
      <c r="M279" s="114">
        <v>2.2607216620094763</v>
      </c>
      <c r="N279" s="10"/>
      <c r="O279" s="113">
        <v>1277</v>
      </c>
      <c r="P279" s="113">
        <v>205775</v>
      </c>
      <c r="Q279" s="114">
        <v>0.62058073138136316</v>
      </c>
      <c r="R279" s="10"/>
      <c r="S279" s="113">
        <v>2661</v>
      </c>
      <c r="T279" s="113">
        <v>205775</v>
      </c>
      <c r="U279" s="114">
        <v>1.293160004859677</v>
      </c>
      <c r="V279" s="10"/>
      <c r="W279" s="113">
        <v>1270</v>
      </c>
      <c r="X279" s="113">
        <v>205775</v>
      </c>
      <c r="Y279" s="114">
        <v>0.61717895759931962</v>
      </c>
      <c r="Z279" s="10"/>
      <c r="AA279" s="113">
        <v>830</v>
      </c>
      <c r="AB279" s="113">
        <v>205775</v>
      </c>
      <c r="AC279" s="114">
        <v>0.40335317701372853</v>
      </c>
      <c r="AD279" s="10"/>
      <c r="AE279" s="113">
        <v>1467</v>
      </c>
      <c r="AF279" s="113">
        <v>205775</v>
      </c>
      <c r="AG279" s="114">
        <v>0.71291459117968659</v>
      </c>
      <c r="AH279" s="10"/>
      <c r="AI279" s="113">
        <v>1223</v>
      </c>
      <c r="AJ279" s="113">
        <v>205775</v>
      </c>
      <c r="AK279" s="114">
        <v>0.59433847649131333</v>
      </c>
      <c r="AL279" s="10"/>
      <c r="AM279" s="113">
        <v>854</v>
      </c>
      <c r="AN279" s="113">
        <v>205775</v>
      </c>
      <c r="AO279" s="114">
        <v>0.41501640140930629</v>
      </c>
    </row>
    <row r="280" spans="1:41" ht="12.75" customHeight="1" x14ac:dyDescent="0.2">
      <c r="A280" s="112" t="s">
        <v>210</v>
      </c>
      <c r="B280" s="112" t="s">
        <v>211</v>
      </c>
      <c r="C280" s="113">
        <v>1130</v>
      </c>
      <c r="D280" s="113">
        <v>100432</v>
      </c>
      <c r="E280" s="114">
        <v>1.1251393978014974</v>
      </c>
      <c r="F280" s="10"/>
      <c r="G280" s="113">
        <v>562</v>
      </c>
      <c r="H280" s="113">
        <v>100432</v>
      </c>
      <c r="I280" s="114">
        <v>0.55958260315437314</v>
      </c>
      <c r="J280" s="10"/>
      <c r="K280" s="113">
        <v>1622</v>
      </c>
      <c r="L280" s="113">
        <v>100432</v>
      </c>
      <c r="M280" s="114">
        <v>1.6150231002071052</v>
      </c>
      <c r="N280" s="10"/>
      <c r="O280" s="113">
        <v>25</v>
      </c>
      <c r="P280" s="113">
        <v>100432</v>
      </c>
      <c r="Q280" s="114">
        <v>2.4892464553130475E-2</v>
      </c>
      <c r="R280" s="10"/>
      <c r="S280" s="113">
        <v>1438</v>
      </c>
      <c r="T280" s="113">
        <v>100432</v>
      </c>
      <c r="U280" s="114">
        <v>1.4318145610960649</v>
      </c>
      <c r="V280" s="10"/>
      <c r="W280" s="113">
        <v>168</v>
      </c>
      <c r="X280" s="113">
        <v>100432</v>
      </c>
      <c r="Y280" s="114">
        <v>0.16727736179703681</v>
      </c>
      <c r="Z280" s="10"/>
      <c r="AA280" s="113">
        <v>87</v>
      </c>
      <c r="AB280" s="113">
        <v>100432</v>
      </c>
      <c r="AC280" s="114">
        <v>8.6625776644894056E-2</v>
      </c>
      <c r="AD280" s="10"/>
      <c r="AE280" s="113">
        <v>18</v>
      </c>
      <c r="AF280" s="113">
        <v>100432</v>
      </c>
      <c r="AG280" s="114">
        <v>1.7922574478253944E-2</v>
      </c>
      <c r="AH280" s="10"/>
      <c r="AI280" s="113">
        <v>260</v>
      </c>
      <c r="AJ280" s="113">
        <v>100432</v>
      </c>
      <c r="AK280" s="114">
        <v>0.25888163135255693</v>
      </c>
      <c r="AL280" s="10"/>
      <c r="AM280" s="113">
        <v>32</v>
      </c>
      <c r="AN280" s="113">
        <v>100432</v>
      </c>
      <c r="AO280" s="114">
        <v>3.186235462800701E-2</v>
      </c>
    </row>
    <row r="281" spans="1:41" ht="12.75" customHeight="1" x14ac:dyDescent="0.2">
      <c r="A281" s="112" t="s">
        <v>212</v>
      </c>
      <c r="B281" s="112" t="s">
        <v>213</v>
      </c>
      <c r="C281" s="113">
        <v>6609</v>
      </c>
      <c r="D281" s="113">
        <v>137615</v>
      </c>
      <c r="E281" s="114">
        <v>4.8025287940994801</v>
      </c>
      <c r="F281" s="10"/>
      <c r="G281" s="113">
        <v>1253</v>
      </c>
      <c r="H281" s="113">
        <v>137615</v>
      </c>
      <c r="I281" s="114">
        <v>0.91051120880717951</v>
      </c>
      <c r="J281" s="10"/>
      <c r="K281" s="113">
        <v>1826</v>
      </c>
      <c r="L281" s="113">
        <v>137615</v>
      </c>
      <c r="M281" s="114">
        <v>1.3268902372561131</v>
      </c>
      <c r="N281" s="10"/>
      <c r="O281" s="113">
        <v>753</v>
      </c>
      <c r="P281" s="113">
        <v>137615</v>
      </c>
      <c r="Q281" s="114">
        <v>0.54717872324964578</v>
      </c>
      <c r="R281" s="10"/>
      <c r="S281" s="113">
        <v>1872</v>
      </c>
      <c r="T281" s="113">
        <v>137615</v>
      </c>
      <c r="U281" s="114">
        <v>1.3603168259274061</v>
      </c>
      <c r="V281" s="10"/>
      <c r="W281" s="113">
        <v>2648</v>
      </c>
      <c r="X281" s="113">
        <v>137615</v>
      </c>
      <c r="Y281" s="114">
        <v>1.9242088435126985</v>
      </c>
      <c r="Z281" s="10"/>
      <c r="AA281" s="113">
        <v>241</v>
      </c>
      <c r="AB281" s="113">
        <v>137615</v>
      </c>
      <c r="AC281" s="114">
        <v>0.17512625803873125</v>
      </c>
      <c r="AD281" s="10"/>
      <c r="AE281" s="113">
        <v>1266</v>
      </c>
      <c r="AF281" s="113">
        <v>137615</v>
      </c>
      <c r="AG281" s="114">
        <v>0.91995785343167535</v>
      </c>
      <c r="AH281" s="10"/>
      <c r="AI281" s="113">
        <v>996</v>
      </c>
      <c r="AJ281" s="113">
        <v>137615</v>
      </c>
      <c r="AK281" s="114">
        <v>0.72375831123060708</v>
      </c>
      <c r="AL281" s="10"/>
      <c r="AM281" s="113">
        <v>1773</v>
      </c>
      <c r="AN281" s="113">
        <v>137615</v>
      </c>
      <c r="AO281" s="114">
        <v>1.2883769937870144</v>
      </c>
    </row>
    <row r="282" spans="1:41" ht="12.75" customHeight="1" x14ac:dyDescent="0.2">
      <c r="A282" s="112" t="s">
        <v>214</v>
      </c>
      <c r="B282" s="112" t="s">
        <v>215</v>
      </c>
      <c r="C282" s="113">
        <v>4317.536245126179</v>
      </c>
      <c r="D282" s="113">
        <v>132297.26379029281</v>
      </c>
      <c r="E282" s="114">
        <v>3.2635113693432061</v>
      </c>
      <c r="F282" s="10"/>
      <c r="G282" s="113">
        <v>208</v>
      </c>
      <c r="H282" s="113">
        <v>132297.26379029281</v>
      </c>
      <c r="I282" s="114">
        <v>0.15722169456936402</v>
      </c>
      <c r="J282" s="10"/>
      <c r="K282" s="113">
        <v>1555.9605682392496</v>
      </c>
      <c r="L282" s="113">
        <v>132297.26379029281</v>
      </c>
      <c r="M282" s="114">
        <v>1.1761094097196414</v>
      </c>
      <c r="N282" s="10"/>
      <c r="O282" s="113">
        <v>845</v>
      </c>
      <c r="P282" s="113">
        <v>132297.26379029281</v>
      </c>
      <c r="Q282" s="114">
        <v>0.63871313418804132</v>
      </c>
      <c r="R282" s="10"/>
      <c r="S282" s="113">
        <v>2256.702139228405</v>
      </c>
      <c r="T282" s="113">
        <v>132297.26379029281</v>
      </c>
      <c r="U282" s="114">
        <v>1.7057814157105708</v>
      </c>
      <c r="V282" s="10"/>
      <c r="W282" s="113">
        <v>2343.7902804673863</v>
      </c>
      <c r="X282" s="113">
        <v>132297.26379029281</v>
      </c>
      <c r="Y282" s="114">
        <v>1.7716090365879205</v>
      </c>
      <c r="Z282" s="10"/>
      <c r="AA282" s="113">
        <v>120</v>
      </c>
      <c r="AB282" s="113">
        <v>132297.26379029281</v>
      </c>
      <c r="AC282" s="114">
        <v>9.0704823790017708E-2</v>
      </c>
      <c r="AD282" s="10"/>
      <c r="AE282" s="113">
        <v>193</v>
      </c>
      <c r="AF282" s="113">
        <v>132297.26379029281</v>
      </c>
      <c r="AG282" s="114">
        <v>0.14588359159561182</v>
      </c>
      <c r="AH282" s="10"/>
      <c r="AI282" s="113">
        <v>1042.9494163424124</v>
      </c>
      <c r="AJ282" s="113">
        <v>132297.26379029281</v>
      </c>
      <c r="AK282" s="114">
        <v>0.78833785859366945</v>
      </c>
      <c r="AL282" s="10"/>
      <c r="AM282" s="113">
        <v>2520.5823605706873</v>
      </c>
      <c r="AN282" s="113">
        <v>132297.26379029281</v>
      </c>
      <c r="AO282" s="114">
        <v>1.9052414905315924</v>
      </c>
    </row>
    <row r="283" spans="1:41" ht="12.75" customHeight="1" x14ac:dyDescent="0.2">
      <c r="A283" s="112" t="s">
        <v>216</v>
      </c>
      <c r="B283" s="112" t="s">
        <v>217</v>
      </c>
      <c r="C283" s="113">
        <v>1055.463754873821</v>
      </c>
      <c r="D283" s="113">
        <v>75552.736209707175</v>
      </c>
      <c r="E283" s="114">
        <v>1.3969894511090029</v>
      </c>
      <c r="F283" s="10"/>
      <c r="G283" s="113">
        <v>67</v>
      </c>
      <c r="H283" s="113">
        <v>75552.736209707175</v>
      </c>
      <c r="I283" s="114">
        <v>8.8679779662820077E-2</v>
      </c>
      <c r="J283" s="10"/>
      <c r="K283" s="113">
        <v>963.03943176075052</v>
      </c>
      <c r="L283" s="113">
        <v>75552.736209707175</v>
      </c>
      <c r="M283" s="114">
        <v>1.2746585763455343</v>
      </c>
      <c r="N283" s="10"/>
      <c r="O283" s="113">
        <v>16</v>
      </c>
      <c r="P283" s="113">
        <v>75552.736209707175</v>
      </c>
      <c r="Q283" s="114">
        <v>2.1177260815001809E-2</v>
      </c>
      <c r="R283" s="10"/>
      <c r="S283" s="113">
        <v>1022.2978607715952</v>
      </c>
      <c r="T283" s="113">
        <v>75552.736209707175</v>
      </c>
      <c r="U283" s="114">
        <v>1.353091776761155</v>
      </c>
      <c r="V283" s="10"/>
      <c r="W283" s="113">
        <v>276.20971953261363</v>
      </c>
      <c r="X283" s="113">
        <v>75552.736209707175</v>
      </c>
      <c r="Y283" s="114">
        <v>0.36558532938629118</v>
      </c>
      <c r="Z283" s="10"/>
      <c r="AA283" s="113">
        <v>30</v>
      </c>
      <c r="AB283" s="113">
        <v>75552.736209707175</v>
      </c>
      <c r="AC283" s="114">
        <v>3.970736402812839E-2</v>
      </c>
      <c r="AD283" s="10"/>
      <c r="AE283" s="113">
        <v>31</v>
      </c>
      <c r="AF283" s="113">
        <v>75552.736209707175</v>
      </c>
      <c r="AG283" s="114">
        <v>4.1030942829066004E-2</v>
      </c>
      <c r="AH283" s="10"/>
      <c r="AI283" s="113">
        <v>84.050583657587552</v>
      </c>
      <c r="AJ283" s="113">
        <v>75552.736209707175</v>
      </c>
      <c r="AK283" s="114">
        <v>0.11124757073561627</v>
      </c>
      <c r="AL283" s="10"/>
      <c r="AM283" s="113">
        <v>83.417639429312572</v>
      </c>
      <c r="AN283" s="113">
        <v>75552.736209707175</v>
      </c>
      <c r="AO283" s="114">
        <v>0.11040981917289569</v>
      </c>
    </row>
    <row r="284" spans="1:41" ht="12.75" customHeight="1" x14ac:dyDescent="0.2">
      <c r="A284" s="112" t="s">
        <v>218</v>
      </c>
      <c r="B284" s="112" t="s">
        <v>21</v>
      </c>
      <c r="C284" s="113">
        <v>577</v>
      </c>
      <c r="D284" s="113">
        <v>98749</v>
      </c>
      <c r="E284" s="114">
        <v>0.58430971452875469</v>
      </c>
      <c r="F284" s="10"/>
      <c r="G284" s="113">
        <v>301</v>
      </c>
      <c r="H284" s="113">
        <v>98749</v>
      </c>
      <c r="I284" s="114">
        <v>0.30481321329836253</v>
      </c>
      <c r="J284" s="10"/>
      <c r="K284" s="113">
        <v>1166</v>
      </c>
      <c r="L284" s="113">
        <v>98749</v>
      </c>
      <c r="M284" s="114">
        <v>1.1807714508501352</v>
      </c>
      <c r="N284" s="10"/>
      <c r="O284" s="113">
        <v>148</v>
      </c>
      <c r="P284" s="113">
        <v>98749</v>
      </c>
      <c r="Q284" s="114">
        <v>0.14987493544238423</v>
      </c>
      <c r="R284" s="10"/>
      <c r="S284" s="113">
        <v>1452</v>
      </c>
      <c r="T284" s="113">
        <v>98749</v>
      </c>
      <c r="U284" s="114">
        <v>1.4703946369077154</v>
      </c>
      <c r="V284" s="10"/>
      <c r="W284" s="113">
        <v>188</v>
      </c>
      <c r="X284" s="113">
        <v>98749</v>
      </c>
      <c r="Y284" s="114">
        <v>0.19038167475113674</v>
      </c>
      <c r="Z284" s="10"/>
      <c r="AA284" s="113">
        <v>55</v>
      </c>
      <c r="AB284" s="113">
        <v>98749</v>
      </c>
      <c r="AC284" s="114">
        <v>5.5696766549534676E-2</v>
      </c>
      <c r="AD284" s="10"/>
      <c r="AE284" s="113">
        <v>14</v>
      </c>
      <c r="AF284" s="113">
        <v>98749</v>
      </c>
      <c r="AG284" s="114">
        <v>1.4177358758063374E-2</v>
      </c>
      <c r="AH284" s="10"/>
      <c r="AI284" s="113">
        <v>154</v>
      </c>
      <c r="AJ284" s="113">
        <v>98749</v>
      </c>
      <c r="AK284" s="114">
        <v>0.15595094633869711</v>
      </c>
      <c r="AL284" s="10"/>
      <c r="AM284" s="113">
        <v>118</v>
      </c>
      <c r="AN284" s="113">
        <v>98749</v>
      </c>
      <c r="AO284" s="114">
        <v>0.11949488096081985</v>
      </c>
    </row>
    <row r="285" spans="1:41" ht="12.75" customHeight="1" x14ac:dyDescent="0.2">
      <c r="A285" s="112" t="s">
        <v>219</v>
      </c>
      <c r="B285" s="112" t="s">
        <v>22</v>
      </c>
      <c r="C285" s="113">
        <v>207</v>
      </c>
      <c r="D285" s="113">
        <v>16369</v>
      </c>
      <c r="E285" s="114">
        <v>1.2645854969759913</v>
      </c>
      <c r="F285" s="10"/>
      <c r="G285" s="113">
        <v>336</v>
      </c>
      <c r="H285" s="113">
        <v>16369</v>
      </c>
      <c r="I285" s="114">
        <v>2.0526605168305947</v>
      </c>
      <c r="J285" s="10"/>
      <c r="K285" s="113">
        <v>276</v>
      </c>
      <c r="L285" s="113">
        <v>16369</v>
      </c>
      <c r="M285" s="114">
        <v>1.6861139959679881</v>
      </c>
      <c r="N285" s="10"/>
      <c r="O285" s="113">
        <v>96</v>
      </c>
      <c r="P285" s="113">
        <v>16369</v>
      </c>
      <c r="Q285" s="114">
        <v>0.5864744333801698</v>
      </c>
      <c r="R285" s="10"/>
      <c r="S285" s="113">
        <v>161</v>
      </c>
      <c r="T285" s="113">
        <v>16369</v>
      </c>
      <c r="U285" s="114">
        <v>0.98356649764799309</v>
      </c>
      <c r="V285" s="10"/>
      <c r="W285" s="113">
        <v>117</v>
      </c>
      <c r="X285" s="113">
        <v>16369</v>
      </c>
      <c r="Y285" s="114">
        <v>0.71476571568208203</v>
      </c>
      <c r="Z285" s="10"/>
      <c r="AA285" s="113">
        <v>13</v>
      </c>
      <c r="AB285" s="113">
        <v>16369</v>
      </c>
      <c r="AC285" s="114">
        <v>7.9418412853564657E-2</v>
      </c>
      <c r="AD285" s="10"/>
      <c r="AE285" s="113">
        <v>61</v>
      </c>
      <c r="AF285" s="113">
        <v>16369</v>
      </c>
      <c r="AG285" s="114">
        <v>0.37265562954364956</v>
      </c>
      <c r="AH285" s="10"/>
      <c r="AI285" s="113">
        <v>23</v>
      </c>
      <c r="AJ285" s="113">
        <v>16369</v>
      </c>
      <c r="AK285" s="114">
        <v>0.14050949966399903</v>
      </c>
      <c r="AL285" s="10"/>
      <c r="AM285" s="113">
        <v>114</v>
      </c>
      <c r="AN285" s="113">
        <v>16369</v>
      </c>
      <c r="AO285" s="114">
        <v>0.69643838963895166</v>
      </c>
    </row>
    <row r="286" spans="1:41" ht="12.75" customHeight="1" x14ac:dyDescent="0.2">
      <c r="A286" s="112" t="s">
        <v>220</v>
      </c>
      <c r="B286" s="112" t="s">
        <v>23</v>
      </c>
      <c r="C286" s="113">
        <v>1135</v>
      </c>
      <c r="D286" s="113">
        <v>49972</v>
      </c>
      <c r="E286" s="114">
        <v>2.2712719122708718</v>
      </c>
      <c r="F286" s="10"/>
      <c r="G286" s="113">
        <v>639</v>
      </c>
      <c r="H286" s="113">
        <v>49972</v>
      </c>
      <c r="I286" s="114">
        <v>1.278716081005363</v>
      </c>
      <c r="J286" s="10"/>
      <c r="K286" s="113">
        <v>1158</v>
      </c>
      <c r="L286" s="113">
        <v>49972</v>
      </c>
      <c r="M286" s="114">
        <v>2.3172976867045545</v>
      </c>
      <c r="N286" s="10"/>
      <c r="O286" s="113">
        <v>618</v>
      </c>
      <c r="P286" s="113">
        <v>49972</v>
      </c>
      <c r="Q286" s="114">
        <v>1.2366925478267832</v>
      </c>
      <c r="R286" s="10"/>
      <c r="S286" s="113">
        <v>567</v>
      </c>
      <c r="T286" s="113">
        <v>49972</v>
      </c>
      <c r="U286" s="114">
        <v>1.1346353958216602</v>
      </c>
      <c r="V286" s="10"/>
      <c r="W286" s="113">
        <v>524</v>
      </c>
      <c r="X286" s="113">
        <v>49972</v>
      </c>
      <c r="Y286" s="114">
        <v>1.0485872088369488</v>
      </c>
      <c r="Z286" s="10"/>
      <c r="AA286" s="113">
        <v>168</v>
      </c>
      <c r="AB286" s="113">
        <v>49972</v>
      </c>
      <c r="AC286" s="114">
        <v>0.33618826542864005</v>
      </c>
      <c r="AD286" s="10"/>
      <c r="AE286" s="113">
        <v>310</v>
      </c>
      <c r="AF286" s="113">
        <v>49972</v>
      </c>
      <c r="AG286" s="114">
        <v>0.62034739454094301</v>
      </c>
      <c r="AH286" s="10"/>
      <c r="AI286" s="113">
        <v>732</v>
      </c>
      <c r="AJ286" s="113">
        <v>49972</v>
      </c>
      <c r="AK286" s="114">
        <v>1.464820299367646</v>
      </c>
      <c r="AL286" s="10"/>
      <c r="AM286" s="113">
        <v>317</v>
      </c>
      <c r="AN286" s="113">
        <v>49972</v>
      </c>
      <c r="AO286" s="114">
        <v>0.63435523893380297</v>
      </c>
    </row>
    <row r="287" spans="1:41"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c r="AH287" s="28"/>
      <c r="AI287" s="130"/>
      <c r="AJ287" s="130"/>
      <c r="AK287" s="129"/>
      <c r="AL287" s="28"/>
      <c r="AM287" s="130"/>
      <c r="AN287" s="130"/>
      <c r="AO287" s="129"/>
    </row>
    <row r="288" spans="1:41"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c r="AH288" s="28"/>
      <c r="AI288" s="130"/>
      <c r="AJ288" s="130"/>
      <c r="AK288" s="129"/>
      <c r="AL288" s="28"/>
      <c r="AM288" s="130"/>
      <c r="AN288" s="130"/>
      <c r="AO288" s="129"/>
    </row>
    <row r="289" spans="1:41" ht="12.75" customHeight="1" x14ac:dyDescent="0.2">
      <c r="A289" s="34"/>
      <c r="B289" s="131" t="s">
        <v>70</v>
      </c>
      <c r="C289" s="60">
        <v>114069</v>
      </c>
      <c r="D289" s="60">
        <v>3676762</v>
      </c>
      <c r="E289" s="61">
        <v>3.102430888918021</v>
      </c>
      <c r="F289" s="123"/>
      <c r="G289" s="60">
        <v>62580</v>
      </c>
      <c r="H289" s="60">
        <v>3676762</v>
      </c>
      <c r="I289" s="61">
        <v>1.7020410894150886</v>
      </c>
      <c r="J289" s="123"/>
      <c r="K289" s="60">
        <v>52169</v>
      </c>
      <c r="L289" s="60">
        <v>3676762</v>
      </c>
      <c r="M289" s="61">
        <v>1.4188843335521852</v>
      </c>
      <c r="N289" s="123"/>
      <c r="O289" s="60">
        <v>46846</v>
      </c>
      <c r="P289" s="60">
        <v>3676762</v>
      </c>
      <c r="Q289" s="61">
        <v>1.2741102089283995</v>
      </c>
      <c r="R289" s="123"/>
      <c r="S289" s="60">
        <v>41245</v>
      </c>
      <c r="T289" s="60">
        <v>3676762</v>
      </c>
      <c r="U289" s="61">
        <v>1.121775083619772</v>
      </c>
      <c r="V289" s="123"/>
      <c r="W289" s="60">
        <v>28486</v>
      </c>
      <c r="X289" s="60">
        <v>3676762</v>
      </c>
      <c r="Y289" s="61">
        <v>0.77475778959856523</v>
      </c>
      <c r="Z289" s="123"/>
      <c r="AA289" s="60">
        <v>24159</v>
      </c>
      <c r="AB289" s="60">
        <v>3676762</v>
      </c>
      <c r="AC289" s="61">
        <v>0.65707271778809728</v>
      </c>
      <c r="AD289" s="123"/>
      <c r="AE289" s="60">
        <v>23300</v>
      </c>
      <c r="AF289" s="60">
        <v>3676762</v>
      </c>
      <c r="AG289" s="61">
        <v>0.6337097696288202</v>
      </c>
      <c r="AH289" s="123"/>
      <c r="AI289" s="60">
        <v>21719</v>
      </c>
      <c r="AJ289" s="60">
        <v>3676762</v>
      </c>
      <c r="AK289" s="61">
        <v>0.59070997796430658</v>
      </c>
      <c r="AL289" s="123"/>
      <c r="AM289" s="60">
        <v>18235</v>
      </c>
      <c r="AN289" s="60">
        <v>3676762</v>
      </c>
      <c r="AO289" s="61">
        <v>0.49595268880607446</v>
      </c>
    </row>
    <row r="290" spans="1:41" ht="12.75" customHeight="1" x14ac:dyDescent="0.2">
      <c r="A290" s="37"/>
      <c r="B290" s="108" t="s">
        <v>154</v>
      </c>
      <c r="C290" s="72">
        <v>96169</v>
      </c>
      <c r="D290" s="72">
        <v>2198622</v>
      </c>
      <c r="E290" s="73">
        <v>4.3740579326505422</v>
      </c>
      <c r="F290" s="74"/>
      <c r="G290" s="72">
        <v>58576</v>
      </c>
      <c r="H290" s="72">
        <v>2198622</v>
      </c>
      <c r="I290" s="73">
        <v>2.6642142214532556</v>
      </c>
      <c r="J290" s="74"/>
      <c r="K290" s="72">
        <v>32865</v>
      </c>
      <c r="L290" s="72">
        <v>2198622</v>
      </c>
      <c r="M290" s="73">
        <v>1.4947999246800951</v>
      </c>
      <c r="N290" s="74"/>
      <c r="O290" s="72">
        <v>44774</v>
      </c>
      <c r="P290" s="72">
        <v>2198622</v>
      </c>
      <c r="Q290" s="73">
        <v>2.0364573810323012</v>
      </c>
      <c r="R290" s="74"/>
      <c r="S290" s="72">
        <v>23749</v>
      </c>
      <c r="T290" s="72">
        <v>2198622</v>
      </c>
      <c r="U290" s="73">
        <v>1.0801765833326511</v>
      </c>
      <c r="V290" s="74"/>
      <c r="W290" s="72">
        <v>25290</v>
      </c>
      <c r="X290" s="72">
        <v>2198622</v>
      </c>
      <c r="Y290" s="73">
        <v>1.150265939301981</v>
      </c>
      <c r="Z290" s="74"/>
      <c r="AA290" s="72">
        <v>20420</v>
      </c>
      <c r="AB290" s="72">
        <v>2198622</v>
      </c>
      <c r="AC290" s="73">
        <v>0.92876356190377418</v>
      </c>
      <c r="AD290" s="74"/>
      <c r="AE290" s="72">
        <v>22806</v>
      </c>
      <c r="AF290" s="72">
        <v>2198622</v>
      </c>
      <c r="AG290" s="73">
        <v>1.0372860819185834</v>
      </c>
      <c r="AH290" s="74"/>
      <c r="AI290" s="72">
        <v>17683</v>
      </c>
      <c r="AJ290" s="72">
        <v>2198622</v>
      </c>
      <c r="AK290" s="73">
        <v>0.80427649682391966</v>
      </c>
      <c r="AL290" s="74"/>
      <c r="AM290" s="72">
        <v>16875</v>
      </c>
      <c r="AN290" s="72">
        <v>2198622</v>
      </c>
      <c r="AO290" s="73">
        <v>0.76752620505025415</v>
      </c>
    </row>
    <row r="291" spans="1:41" ht="12.75" customHeight="1" x14ac:dyDescent="0.2">
      <c r="A291" s="37"/>
      <c r="B291" s="108" t="s">
        <v>102</v>
      </c>
      <c r="C291" s="72">
        <v>17853</v>
      </c>
      <c r="D291" s="72">
        <v>1471112</v>
      </c>
      <c r="E291" s="73">
        <v>1.2135717742768737</v>
      </c>
      <c r="F291" s="74"/>
      <c r="G291" s="72">
        <v>3995</v>
      </c>
      <c r="H291" s="72">
        <v>1471112</v>
      </c>
      <c r="I291" s="73">
        <v>0.27156328002218733</v>
      </c>
      <c r="J291" s="74"/>
      <c r="K291" s="72">
        <v>19222</v>
      </c>
      <c r="L291" s="72">
        <v>1471112</v>
      </c>
      <c r="M291" s="73">
        <v>1.3066306304346642</v>
      </c>
      <c r="N291" s="74"/>
      <c r="O291" s="72">
        <v>2045</v>
      </c>
      <c r="P291" s="72">
        <v>1471112</v>
      </c>
      <c r="Q291" s="73">
        <v>0.13901049002387311</v>
      </c>
      <c r="R291" s="74"/>
      <c r="S291" s="72">
        <v>17377</v>
      </c>
      <c r="T291" s="72">
        <v>1471112</v>
      </c>
      <c r="U291" s="73">
        <v>1.1812152983593365</v>
      </c>
      <c r="V291" s="74"/>
      <c r="W291" s="72">
        <v>3170</v>
      </c>
      <c r="X291" s="72">
        <v>1471112</v>
      </c>
      <c r="Y291" s="73">
        <v>0.21548325348443897</v>
      </c>
      <c r="Z291" s="74"/>
      <c r="AA291" s="72">
        <v>3727</v>
      </c>
      <c r="AB291" s="72">
        <v>1471112</v>
      </c>
      <c r="AC291" s="73">
        <v>0.25334576837113693</v>
      </c>
      <c r="AD291" s="74"/>
      <c r="AE291" s="72">
        <v>478</v>
      </c>
      <c r="AF291" s="72">
        <v>1471112</v>
      </c>
      <c r="AG291" s="73">
        <v>3.2492427497022656E-2</v>
      </c>
      <c r="AH291" s="74"/>
      <c r="AI291" s="72">
        <v>4029</v>
      </c>
      <c r="AJ291" s="72">
        <v>1471112</v>
      </c>
      <c r="AK291" s="73">
        <v>0.27387445687343992</v>
      </c>
      <c r="AL291" s="74"/>
      <c r="AM291" s="72">
        <v>1266</v>
      </c>
      <c r="AN291" s="72">
        <v>1471112</v>
      </c>
      <c r="AO291" s="73">
        <v>8.6057349814290141E-2</v>
      </c>
    </row>
    <row r="292" spans="1:41" ht="12.75" customHeight="1" x14ac:dyDescent="0.2">
      <c r="A292" s="39"/>
      <c r="B292" s="40" t="s">
        <v>155</v>
      </c>
      <c r="C292" s="174">
        <v>102152</v>
      </c>
      <c r="D292" s="174">
        <v>2494923</v>
      </c>
      <c r="E292" s="175">
        <v>4.0943948971571471</v>
      </c>
      <c r="F292" s="62"/>
      <c r="G292" s="174">
        <v>60301</v>
      </c>
      <c r="H292" s="174">
        <v>2494923</v>
      </c>
      <c r="I292" s="175">
        <v>2.4169483386862041</v>
      </c>
      <c r="J292" s="62"/>
      <c r="K292" s="174">
        <v>37933</v>
      </c>
      <c r="L292" s="174">
        <v>2494923</v>
      </c>
      <c r="M292" s="175">
        <v>1.5204076438431167</v>
      </c>
      <c r="N292" s="62"/>
      <c r="O292" s="174">
        <v>45749</v>
      </c>
      <c r="P292" s="174">
        <v>2494923</v>
      </c>
      <c r="Q292" s="175">
        <v>1.8336838451527362</v>
      </c>
      <c r="R292" s="62"/>
      <c r="S292" s="174">
        <v>27588</v>
      </c>
      <c r="T292" s="174">
        <v>2494923</v>
      </c>
      <c r="U292" s="175">
        <v>1.1057655887576492</v>
      </c>
      <c r="V292" s="62"/>
      <c r="W292" s="174">
        <v>26156</v>
      </c>
      <c r="X292" s="174">
        <v>2494923</v>
      </c>
      <c r="Y292" s="175">
        <v>1.0483690278217004</v>
      </c>
      <c r="Z292" s="62"/>
      <c r="AA292" s="174">
        <v>21641</v>
      </c>
      <c r="AB292" s="174">
        <v>2494923</v>
      </c>
      <c r="AC292" s="175">
        <v>0.86740151900479501</v>
      </c>
      <c r="AD292" s="62"/>
      <c r="AE292" s="174">
        <v>23068</v>
      </c>
      <c r="AF292" s="174">
        <v>2494923</v>
      </c>
      <c r="AG292" s="175">
        <v>0.92459767295423545</v>
      </c>
      <c r="AH292" s="62"/>
      <c r="AI292" s="174">
        <v>19609</v>
      </c>
      <c r="AJ292" s="174">
        <v>2494923</v>
      </c>
      <c r="AK292" s="175">
        <v>0.78595611968786205</v>
      </c>
      <c r="AL292" s="62"/>
      <c r="AM292" s="174">
        <v>17355</v>
      </c>
      <c r="AN292" s="174">
        <v>2494923</v>
      </c>
      <c r="AO292" s="175">
        <v>0.6956126501699651</v>
      </c>
    </row>
    <row r="293" spans="1:41" ht="12.75" customHeight="1" x14ac:dyDescent="0.2">
      <c r="A293" s="39"/>
      <c r="B293" s="40" t="s">
        <v>103</v>
      </c>
      <c r="C293" s="174">
        <v>11875</v>
      </c>
      <c r="D293" s="174">
        <v>1174809</v>
      </c>
      <c r="E293" s="175">
        <v>1.0108026070620841</v>
      </c>
      <c r="F293" s="62"/>
      <c r="G293" s="174">
        <v>2271</v>
      </c>
      <c r="H293" s="174">
        <v>1174809</v>
      </c>
      <c r="I293" s="175">
        <v>0.19330801858004151</v>
      </c>
      <c r="J293" s="62"/>
      <c r="K293" s="174">
        <v>14159</v>
      </c>
      <c r="L293" s="174">
        <v>1174809</v>
      </c>
      <c r="M293" s="175">
        <v>1.2052171884961727</v>
      </c>
      <c r="N293" s="62"/>
      <c r="O293" s="174">
        <v>1068</v>
      </c>
      <c r="P293" s="174">
        <v>1174809</v>
      </c>
      <c r="Q293" s="175">
        <v>9.090839447093102E-2</v>
      </c>
      <c r="R293" s="62"/>
      <c r="S293" s="174">
        <v>13543</v>
      </c>
      <c r="T293" s="174">
        <v>1174809</v>
      </c>
      <c r="U293" s="175">
        <v>1.1527831332582572</v>
      </c>
      <c r="V293" s="62"/>
      <c r="W293" s="174">
        <v>2307</v>
      </c>
      <c r="X293" s="174">
        <v>1174809</v>
      </c>
      <c r="Y293" s="175">
        <v>0.19637234648355603</v>
      </c>
      <c r="Z293" s="62"/>
      <c r="AA293" s="174">
        <v>2507</v>
      </c>
      <c r="AB293" s="174">
        <v>1174809</v>
      </c>
      <c r="AC293" s="175">
        <v>0.21339639039197009</v>
      </c>
      <c r="AD293" s="62"/>
      <c r="AE293" s="174">
        <v>210</v>
      </c>
      <c r="AF293" s="174">
        <v>1174809</v>
      </c>
      <c r="AG293" s="175">
        <v>1.7875246103834751E-2</v>
      </c>
      <c r="AH293" s="62"/>
      <c r="AI293" s="174">
        <v>2108</v>
      </c>
      <c r="AJ293" s="174">
        <v>1174809</v>
      </c>
      <c r="AK293" s="175">
        <v>0.17943342279468408</v>
      </c>
      <c r="AL293" s="62"/>
      <c r="AM293" s="174">
        <v>785</v>
      </c>
      <c r="AN293" s="174">
        <v>1174809</v>
      </c>
      <c r="AO293" s="175">
        <v>6.6819372340525138E-2</v>
      </c>
    </row>
    <row r="294" spans="1:41"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c r="AH294" s="53"/>
      <c r="AI294" s="130"/>
      <c r="AJ294" s="130"/>
      <c r="AK294" s="129"/>
      <c r="AL294" s="53"/>
      <c r="AM294" s="130"/>
      <c r="AN294" s="130"/>
      <c r="AO294" s="129"/>
    </row>
    <row r="295" spans="1:41" ht="12.75" customHeight="1" x14ac:dyDescent="0.2">
      <c r="A295" s="34"/>
      <c r="B295" s="131" t="s">
        <v>18</v>
      </c>
      <c r="C295" s="176">
        <v>30905</v>
      </c>
      <c r="D295" s="176">
        <v>1217642</v>
      </c>
      <c r="E295" s="177">
        <v>2.538102332212588</v>
      </c>
      <c r="F295" s="177"/>
      <c r="G295" s="176">
        <v>20150</v>
      </c>
      <c r="H295" s="176">
        <v>1217642</v>
      </c>
      <c r="I295" s="177">
        <v>1.6548377930459035</v>
      </c>
      <c r="J295" s="177"/>
      <c r="K295" s="176">
        <v>14757</v>
      </c>
      <c r="L295" s="176">
        <v>1217642</v>
      </c>
      <c r="M295" s="177">
        <v>1.2119325713140645</v>
      </c>
      <c r="N295" s="177"/>
      <c r="O295" s="176">
        <v>27393</v>
      </c>
      <c r="P295" s="176">
        <v>1217642</v>
      </c>
      <c r="Q295" s="177">
        <v>2.2496760131467215</v>
      </c>
      <c r="R295" s="177"/>
      <c r="S295" s="176">
        <v>9629</v>
      </c>
      <c r="T295" s="176">
        <v>1217642</v>
      </c>
      <c r="U295" s="177">
        <v>0.79079072502426828</v>
      </c>
      <c r="V295" s="177"/>
      <c r="W295" s="176">
        <v>8915</v>
      </c>
      <c r="X295" s="176">
        <v>1217642</v>
      </c>
      <c r="Y295" s="177">
        <v>0.73215280024834895</v>
      </c>
      <c r="Z295" s="177"/>
      <c r="AA295" s="176">
        <v>9719</v>
      </c>
      <c r="AB295" s="176">
        <v>1217642</v>
      </c>
      <c r="AC295" s="177">
        <v>0.79818206008005643</v>
      </c>
      <c r="AD295" s="177"/>
      <c r="AE295" s="176">
        <v>9753</v>
      </c>
      <c r="AF295" s="176">
        <v>1217642</v>
      </c>
      <c r="AG295" s="177">
        <v>0.80097434221224306</v>
      </c>
      <c r="AH295" s="177"/>
      <c r="AI295" s="176">
        <v>7934</v>
      </c>
      <c r="AJ295" s="176">
        <v>1217642</v>
      </c>
      <c r="AK295" s="177">
        <v>0.65158724814025804</v>
      </c>
      <c r="AL295" s="177"/>
      <c r="AM295" s="176">
        <v>5167</v>
      </c>
      <c r="AN295" s="176">
        <v>1217642</v>
      </c>
      <c r="AO295" s="177">
        <v>0.42434475814730443</v>
      </c>
    </row>
    <row r="296" spans="1:41" ht="12.75" customHeight="1" x14ac:dyDescent="0.2">
      <c r="A296" s="37"/>
      <c r="B296" s="108" t="s">
        <v>104</v>
      </c>
      <c r="C296" s="72">
        <v>24662</v>
      </c>
      <c r="D296" s="72">
        <v>672561</v>
      </c>
      <c r="E296" s="73">
        <v>3.6668792867858824</v>
      </c>
      <c r="F296" s="73"/>
      <c r="G296" s="72">
        <v>18468</v>
      </c>
      <c r="H296" s="72">
        <v>672561</v>
      </c>
      <c r="I296" s="73">
        <v>2.7459219312448981</v>
      </c>
      <c r="J296" s="73"/>
      <c r="K296" s="72">
        <v>7982</v>
      </c>
      <c r="L296" s="72">
        <v>672561</v>
      </c>
      <c r="M296" s="73">
        <v>1.1868068472599511</v>
      </c>
      <c r="N296" s="73"/>
      <c r="O296" s="72">
        <v>26562</v>
      </c>
      <c r="P296" s="72">
        <v>672561</v>
      </c>
      <c r="Q296" s="73">
        <v>3.949381543086798</v>
      </c>
      <c r="R296" s="73"/>
      <c r="S296" s="72">
        <v>4615</v>
      </c>
      <c r="T296" s="72">
        <v>672561</v>
      </c>
      <c r="U296" s="73">
        <v>0.68618311201511828</v>
      </c>
      <c r="V296" s="73"/>
      <c r="W296" s="72">
        <v>7761</v>
      </c>
      <c r="X296" s="72">
        <v>672561</v>
      </c>
      <c r="Y296" s="73">
        <v>1.1539473742902131</v>
      </c>
      <c r="Z296" s="73"/>
      <c r="AA296" s="72">
        <v>8268</v>
      </c>
      <c r="AB296" s="72">
        <v>672561</v>
      </c>
      <c r="AC296" s="73">
        <v>1.2293308711031414</v>
      </c>
      <c r="AD296" s="73"/>
      <c r="AE296" s="72">
        <v>9551</v>
      </c>
      <c r="AF296" s="72">
        <v>672561</v>
      </c>
      <c r="AG296" s="73">
        <v>1.420094236805286</v>
      </c>
      <c r="AH296" s="73"/>
      <c r="AI296" s="72">
        <v>6504</v>
      </c>
      <c r="AJ296" s="72">
        <v>672561</v>
      </c>
      <c r="AK296" s="73">
        <v>0.96704982893744962</v>
      </c>
      <c r="AL296" s="73"/>
      <c r="AM296" s="72">
        <v>4739</v>
      </c>
      <c r="AN296" s="72">
        <v>672561</v>
      </c>
      <c r="AO296" s="73">
        <v>0.70462010137370434</v>
      </c>
    </row>
    <row r="297" spans="1:41" ht="12.75" customHeight="1" x14ac:dyDescent="0.2">
      <c r="A297" s="37"/>
      <c r="B297" s="108" t="s">
        <v>105</v>
      </c>
      <c r="C297" s="72">
        <v>6226</v>
      </c>
      <c r="D297" s="72">
        <v>543366</v>
      </c>
      <c r="E297" s="73">
        <v>1.1458206807198095</v>
      </c>
      <c r="F297" s="73"/>
      <c r="G297" s="72">
        <v>1674</v>
      </c>
      <c r="H297" s="72">
        <v>543366</v>
      </c>
      <c r="I297" s="73">
        <v>0.30807963692980422</v>
      </c>
      <c r="J297" s="73"/>
      <c r="K297" s="72">
        <v>6755</v>
      </c>
      <c r="L297" s="72">
        <v>543366</v>
      </c>
      <c r="M297" s="73">
        <v>1.2431767905978659</v>
      </c>
      <c r="N297" s="73"/>
      <c r="O297" s="72">
        <v>817</v>
      </c>
      <c r="P297" s="72">
        <v>543366</v>
      </c>
      <c r="Q297" s="73">
        <v>0.15035905816705497</v>
      </c>
      <c r="R297" s="73"/>
      <c r="S297" s="72">
        <v>4992</v>
      </c>
      <c r="T297" s="72">
        <v>543366</v>
      </c>
      <c r="U297" s="73">
        <v>0.9187177703426419</v>
      </c>
      <c r="V297" s="73"/>
      <c r="W297" s="72">
        <v>1147</v>
      </c>
      <c r="X297" s="72">
        <v>543366</v>
      </c>
      <c r="Y297" s="73">
        <v>0.21109160308153252</v>
      </c>
      <c r="Z297" s="73"/>
      <c r="AA297" s="72">
        <v>1443</v>
      </c>
      <c r="AB297" s="72">
        <v>543366</v>
      </c>
      <c r="AC297" s="73">
        <v>0.26556685548966991</v>
      </c>
      <c r="AD297" s="73"/>
      <c r="AE297" s="72">
        <v>191</v>
      </c>
      <c r="AF297" s="72">
        <v>543366</v>
      </c>
      <c r="AG297" s="73">
        <v>3.5151260844440028E-2</v>
      </c>
      <c r="AH297" s="73"/>
      <c r="AI297" s="72">
        <v>1426</v>
      </c>
      <c r="AJ297" s="72">
        <v>543366</v>
      </c>
      <c r="AK297" s="73">
        <v>0.26243820923649991</v>
      </c>
      <c r="AL297" s="73"/>
      <c r="AM297" s="72">
        <v>420</v>
      </c>
      <c r="AN297" s="72">
        <v>543366</v>
      </c>
      <c r="AO297" s="73">
        <v>7.7295966254789586E-2</v>
      </c>
    </row>
    <row r="298" spans="1:41" ht="12.75" customHeight="1" x14ac:dyDescent="0.2">
      <c r="A298" s="39"/>
      <c r="B298" s="40" t="s">
        <v>106</v>
      </c>
      <c r="C298" s="174">
        <v>27623</v>
      </c>
      <c r="D298" s="174">
        <v>791976</v>
      </c>
      <c r="E298" s="175">
        <v>3.4878582179257953</v>
      </c>
      <c r="F298" s="63"/>
      <c r="G298" s="174">
        <v>19425</v>
      </c>
      <c r="H298" s="174">
        <v>791976</v>
      </c>
      <c r="I298" s="175">
        <v>2.4527258401769747</v>
      </c>
      <c r="J298" s="63"/>
      <c r="K298" s="174">
        <v>10108</v>
      </c>
      <c r="L298" s="174">
        <v>791976</v>
      </c>
      <c r="M298" s="175">
        <v>1.2763013020596583</v>
      </c>
      <c r="N298" s="63"/>
      <c r="O298" s="174">
        <v>26872</v>
      </c>
      <c r="P298" s="174">
        <v>791976</v>
      </c>
      <c r="Q298" s="175">
        <v>3.3930321120842044</v>
      </c>
      <c r="R298" s="63"/>
      <c r="S298" s="174">
        <v>5906</v>
      </c>
      <c r="T298" s="174">
        <v>791976</v>
      </c>
      <c r="U298" s="175">
        <v>0.74572966857581546</v>
      </c>
      <c r="V298" s="63"/>
      <c r="W298" s="174">
        <v>8093</v>
      </c>
      <c r="X298" s="174">
        <v>791976</v>
      </c>
      <c r="Y298" s="175">
        <v>1.0218744002343505</v>
      </c>
      <c r="Z298" s="63"/>
      <c r="AA298" s="174">
        <v>8823</v>
      </c>
      <c r="AB298" s="174">
        <v>791976</v>
      </c>
      <c r="AC298" s="175">
        <v>1.1140489105730476</v>
      </c>
      <c r="AD298" s="63"/>
      <c r="AE298" s="174">
        <v>9698</v>
      </c>
      <c r="AF298" s="174">
        <v>791976</v>
      </c>
      <c r="AG298" s="175">
        <v>1.2245320565269655</v>
      </c>
      <c r="AH298" s="63"/>
      <c r="AI298" s="174">
        <v>7195</v>
      </c>
      <c r="AJ298" s="174">
        <v>791976</v>
      </c>
      <c r="AK298" s="175">
        <v>0.90848712587250113</v>
      </c>
      <c r="AL298" s="63"/>
      <c r="AM298" s="174">
        <v>4910</v>
      </c>
      <c r="AN298" s="174">
        <v>791976</v>
      </c>
      <c r="AO298" s="175">
        <v>0.61996828186712727</v>
      </c>
    </row>
    <row r="299" spans="1:41" ht="12.75" customHeight="1" x14ac:dyDescent="0.2">
      <c r="A299" s="39"/>
      <c r="B299" s="96" t="s">
        <v>107</v>
      </c>
      <c r="C299" s="174">
        <v>3262</v>
      </c>
      <c r="D299" s="174">
        <v>423945</v>
      </c>
      <c r="E299" s="175">
        <v>0.76943943200179266</v>
      </c>
      <c r="F299" s="63"/>
      <c r="G299" s="174">
        <v>720</v>
      </c>
      <c r="H299" s="174">
        <v>423945</v>
      </c>
      <c r="I299" s="175">
        <v>0.16983335102430738</v>
      </c>
      <c r="J299" s="63"/>
      <c r="K299" s="174">
        <v>4628</v>
      </c>
      <c r="L299" s="174">
        <v>423945</v>
      </c>
      <c r="M299" s="175">
        <v>1.091651039639576</v>
      </c>
      <c r="N299" s="63"/>
      <c r="O299" s="174">
        <v>503</v>
      </c>
      <c r="P299" s="174">
        <v>423945</v>
      </c>
      <c r="Q299" s="175">
        <v>0.11864746606281476</v>
      </c>
      <c r="R299" s="63"/>
      <c r="S299" s="174">
        <v>3699</v>
      </c>
      <c r="T299" s="174">
        <v>423945</v>
      </c>
      <c r="U299" s="175">
        <v>0.8725188408873793</v>
      </c>
      <c r="V299" s="63"/>
      <c r="W299" s="174">
        <v>812</v>
      </c>
      <c r="X299" s="174">
        <v>423945</v>
      </c>
      <c r="Y299" s="175">
        <v>0.19153427921074667</v>
      </c>
      <c r="Z299" s="63"/>
      <c r="AA299" s="174">
        <v>890</v>
      </c>
      <c r="AB299" s="174">
        <v>423945</v>
      </c>
      <c r="AC299" s="175">
        <v>0.20993289223837996</v>
      </c>
      <c r="AD299" s="63"/>
      <c r="AE299" s="174">
        <v>47</v>
      </c>
      <c r="AF299" s="174">
        <v>423945</v>
      </c>
      <c r="AG299" s="175">
        <v>1.1086343747420067E-2</v>
      </c>
      <c r="AH299" s="63"/>
      <c r="AI299" s="174">
        <v>731</v>
      </c>
      <c r="AJ299" s="174">
        <v>423945</v>
      </c>
      <c r="AK299" s="175">
        <v>0.17242802722051209</v>
      </c>
      <c r="AL299" s="63"/>
      <c r="AM299" s="174">
        <v>252</v>
      </c>
      <c r="AN299" s="174">
        <v>423945</v>
      </c>
      <c r="AO299" s="175">
        <v>5.9441672858507592E-2</v>
      </c>
    </row>
    <row r="300" spans="1:41"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c r="AH300" s="53"/>
      <c r="AI300" s="130"/>
      <c r="AJ300" s="130"/>
      <c r="AK300" s="129"/>
      <c r="AL300" s="53"/>
      <c r="AM300" s="130"/>
      <c r="AN300" s="130"/>
      <c r="AO300" s="129"/>
    </row>
    <row r="301" spans="1:41" ht="12.75" customHeight="1" x14ac:dyDescent="0.2">
      <c r="A301" s="126"/>
      <c r="B301" s="112" t="s">
        <v>221</v>
      </c>
      <c r="C301" s="124">
        <v>30803.440135950266</v>
      </c>
      <c r="D301" s="124">
        <v>1206843.4313046243</v>
      </c>
      <c r="E301" s="127">
        <v>2.5523973812121654</v>
      </c>
      <c r="F301" s="113"/>
      <c r="G301" s="124">
        <v>20121.909032391948</v>
      </c>
      <c r="H301" s="124">
        <v>1206843.4313046243</v>
      </c>
      <c r="I301" s="127">
        <v>1.6673172766611262</v>
      </c>
      <c r="J301" s="113"/>
      <c r="K301" s="124">
        <v>14615.416061592661</v>
      </c>
      <c r="L301" s="124">
        <v>1206843.4313046243</v>
      </c>
      <c r="M301" s="127">
        <v>1.2110449195379946</v>
      </c>
      <c r="N301" s="113"/>
      <c r="O301" s="124">
        <v>27311.999999999996</v>
      </c>
      <c r="P301" s="124">
        <v>1206843.4313046243</v>
      </c>
      <c r="Q301" s="127">
        <v>2.2630938936689677</v>
      </c>
      <c r="R301" s="113"/>
      <c r="S301" s="124">
        <v>9467.5692363173494</v>
      </c>
      <c r="T301" s="124">
        <v>1206843.4313046243</v>
      </c>
      <c r="U301" s="127">
        <v>0.784490265326522</v>
      </c>
      <c r="V301" s="113"/>
      <c r="W301" s="124">
        <v>8832.688964416815</v>
      </c>
      <c r="X301" s="124">
        <v>1206843.4313046243</v>
      </c>
      <c r="Y301" s="127">
        <v>0.73188358450677271</v>
      </c>
      <c r="Z301" s="113"/>
      <c r="AA301" s="124">
        <v>9670.4066893250456</v>
      </c>
      <c r="AB301" s="124">
        <v>1206843.4313046243</v>
      </c>
      <c r="AC301" s="127">
        <v>0.80129753690345096</v>
      </c>
      <c r="AD301" s="113"/>
      <c r="AE301" s="124">
        <v>9681</v>
      </c>
      <c r="AF301" s="124">
        <v>1206843.4313046243</v>
      </c>
      <c r="AG301" s="127">
        <v>0.80217530699360284</v>
      </c>
      <c r="AH301" s="113"/>
      <c r="AI301" s="124">
        <v>7869.2822750917703</v>
      </c>
      <c r="AJ301" s="124">
        <v>1206843.4313046243</v>
      </c>
      <c r="AK301" s="127">
        <v>0.65205494523717156</v>
      </c>
      <c r="AL301" s="113"/>
      <c r="AM301" s="124">
        <v>5059</v>
      </c>
      <c r="AN301" s="124">
        <v>1206843.4313046243</v>
      </c>
      <c r="AO301" s="127">
        <v>0.41919273608931279</v>
      </c>
    </row>
    <row r="302" spans="1:41"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c r="AH302" s="53"/>
      <c r="AI302" s="130"/>
      <c r="AJ302" s="130"/>
      <c r="AK302" s="129"/>
      <c r="AL302" s="53"/>
      <c r="AM302" s="130"/>
      <c r="AN302" s="130"/>
      <c r="AO302" s="129"/>
    </row>
    <row r="303" spans="1:41" ht="12.75" customHeight="1" x14ac:dyDescent="0.2">
      <c r="A303" s="43"/>
      <c r="B303" s="131" t="s">
        <v>2</v>
      </c>
      <c r="C303" s="176">
        <v>47811</v>
      </c>
      <c r="D303" s="176">
        <v>922595</v>
      </c>
      <c r="E303" s="177">
        <v>5.1822305562028843</v>
      </c>
      <c r="F303" s="177"/>
      <c r="G303" s="176">
        <v>31299</v>
      </c>
      <c r="H303" s="176">
        <v>922595</v>
      </c>
      <c r="I303" s="177">
        <v>3.3924961657065129</v>
      </c>
      <c r="J303" s="177"/>
      <c r="K303" s="176">
        <v>14611</v>
      </c>
      <c r="L303" s="176">
        <v>922595</v>
      </c>
      <c r="M303" s="177">
        <v>1.5836851489548502</v>
      </c>
      <c r="N303" s="177"/>
      <c r="O303" s="176">
        <v>12161</v>
      </c>
      <c r="P303" s="176">
        <v>922595</v>
      </c>
      <c r="Q303" s="177">
        <v>1.3181298402874499</v>
      </c>
      <c r="R303" s="177"/>
      <c r="S303" s="176">
        <v>12337</v>
      </c>
      <c r="T303" s="176">
        <v>922595</v>
      </c>
      <c r="U303" s="177">
        <v>1.3372064665427408</v>
      </c>
      <c r="V303" s="177"/>
      <c r="W303" s="176">
        <v>9220</v>
      </c>
      <c r="X303" s="176">
        <v>922595</v>
      </c>
      <c r="Y303" s="177">
        <v>0.99935507996466499</v>
      </c>
      <c r="Z303" s="177"/>
      <c r="AA303" s="176">
        <v>11152</v>
      </c>
      <c r="AB303" s="176">
        <v>922595</v>
      </c>
      <c r="AC303" s="177">
        <v>1.2087644090852434</v>
      </c>
      <c r="AD303" s="177"/>
      <c r="AE303" s="176">
        <v>8152</v>
      </c>
      <c r="AF303" s="176">
        <v>922595</v>
      </c>
      <c r="AG303" s="177">
        <v>0.88359464337005955</v>
      </c>
      <c r="AH303" s="177"/>
      <c r="AI303" s="176">
        <v>7696</v>
      </c>
      <c r="AJ303" s="176">
        <v>922595</v>
      </c>
      <c r="AK303" s="177">
        <v>0.83416883898135152</v>
      </c>
      <c r="AL303" s="177"/>
      <c r="AM303" s="176">
        <v>5391</v>
      </c>
      <c r="AN303" s="176">
        <v>922595</v>
      </c>
      <c r="AO303" s="177">
        <v>0.58433006899018525</v>
      </c>
    </row>
    <row r="304" spans="1:41" ht="12.75" customHeight="1" x14ac:dyDescent="0.2">
      <c r="A304" s="37"/>
      <c r="B304" s="108" t="s">
        <v>108</v>
      </c>
      <c r="C304" s="72">
        <v>42592</v>
      </c>
      <c r="D304" s="72">
        <v>629488</v>
      </c>
      <c r="E304" s="73">
        <v>6.7661337467910432</v>
      </c>
      <c r="F304" s="75"/>
      <c r="G304" s="72">
        <v>30218</v>
      </c>
      <c r="H304" s="72">
        <v>629488</v>
      </c>
      <c r="I304" s="73">
        <v>4.8004092214625222</v>
      </c>
      <c r="J304" s="75"/>
      <c r="K304" s="72">
        <v>10558</v>
      </c>
      <c r="L304" s="72">
        <v>629488</v>
      </c>
      <c r="M304" s="73">
        <v>1.6772361029916378</v>
      </c>
      <c r="N304" s="75"/>
      <c r="O304" s="72">
        <v>11860</v>
      </c>
      <c r="P304" s="72">
        <v>629488</v>
      </c>
      <c r="Q304" s="73">
        <v>1.8840708639402182</v>
      </c>
      <c r="R304" s="75"/>
      <c r="S304" s="72">
        <v>7363</v>
      </c>
      <c r="T304" s="72">
        <v>629488</v>
      </c>
      <c r="U304" s="73">
        <v>1.1696807564242686</v>
      </c>
      <c r="V304" s="75"/>
      <c r="W304" s="72">
        <v>8677</v>
      </c>
      <c r="X304" s="72">
        <v>629488</v>
      </c>
      <c r="Y304" s="73">
        <v>1.3784218285336653</v>
      </c>
      <c r="Z304" s="75"/>
      <c r="AA304" s="72">
        <v>10109</v>
      </c>
      <c r="AB304" s="72">
        <v>629488</v>
      </c>
      <c r="AC304" s="73">
        <v>1.6059082937244236</v>
      </c>
      <c r="AD304" s="75"/>
      <c r="AE304" s="72">
        <v>8079</v>
      </c>
      <c r="AF304" s="72">
        <v>629488</v>
      </c>
      <c r="AG304" s="73">
        <v>1.2834239890196477</v>
      </c>
      <c r="AH304" s="75"/>
      <c r="AI304" s="72">
        <v>6368</v>
      </c>
      <c r="AJ304" s="72">
        <v>629488</v>
      </c>
      <c r="AK304" s="73">
        <v>1.011615789339908</v>
      </c>
      <c r="AL304" s="75"/>
      <c r="AM304" s="72">
        <v>5219</v>
      </c>
      <c r="AN304" s="72">
        <v>629488</v>
      </c>
      <c r="AO304" s="73">
        <v>0.82908649569173687</v>
      </c>
    </row>
    <row r="305" spans="1:41" ht="12.75" customHeight="1" x14ac:dyDescent="0.2">
      <c r="A305" s="44"/>
      <c r="B305" s="108" t="s">
        <v>109</v>
      </c>
      <c r="C305" s="72">
        <v>5205</v>
      </c>
      <c r="D305" s="72">
        <v>292467</v>
      </c>
      <c r="E305" s="73">
        <v>1.7796879647960284</v>
      </c>
      <c r="F305" s="73"/>
      <c r="G305" s="72">
        <v>1077</v>
      </c>
      <c r="H305" s="72">
        <v>292467</v>
      </c>
      <c r="I305" s="73">
        <v>0.36824667398373145</v>
      </c>
      <c r="J305" s="73"/>
      <c r="K305" s="72">
        <v>4049</v>
      </c>
      <c r="L305" s="72">
        <v>292467</v>
      </c>
      <c r="M305" s="73">
        <v>1.3844296963418095</v>
      </c>
      <c r="N305" s="73"/>
      <c r="O305" s="72">
        <v>295</v>
      </c>
      <c r="P305" s="72">
        <v>292467</v>
      </c>
      <c r="Q305" s="73">
        <v>0.10086608061764234</v>
      </c>
      <c r="R305" s="73"/>
      <c r="S305" s="72">
        <v>4961</v>
      </c>
      <c r="T305" s="72">
        <v>292467</v>
      </c>
      <c r="U305" s="73">
        <v>1.6962597489631308</v>
      </c>
      <c r="V305" s="73"/>
      <c r="W305" s="72">
        <v>535</v>
      </c>
      <c r="X305" s="72">
        <v>292467</v>
      </c>
      <c r="Y305" s="73">
        <v>0.18292662078114796</v>
      </c>
      <c r="Z305" s="73"/>
      <c r="AA305" s="72">
        <v>1037</v>
      </c>
      <c r="AB305" s="72">
        <v>292467</v>
      </c>
      <c r="AC305" s="73">
        <v>0.35456991728981385</v>
      </c>
      <c r="AD305" s="73"/>
      <c r="AE305" s="72">
        <v>74</v>
      </c>
      <c r="AF305" s="72">
        <v>292467</v>
      </c>
      <c r="AG305" s="73">
        <v>2.5301999883747567E-2</v>
      </c>
      <c r="AH305" s="73"/>
      <c r="AI305" s="72">
        <v>1326</v>
      </c>
      <c r="AJ305" s="72">
        <v>292467</v>
      </c>
      <c r="AK305" s="73">
        <v>0.45338448440336865</v>
      </c>
      <c r="AL305" s="73"/>
      <c r="AM305" s="72">
        <v>168</v>
      </c>
      <c r="AN305" s="72">
        <v>292467</v>
      </c>
      <c r="AO305" s="73">
        <v>5.7442378114453935E-2</v>
      </c>
    </row>
    <row r="306" spans="1:41" ht="12.75" customHeight="1" x14ac:dyDescent="0.2">
      <c r="A306" s="39"/>
      <c r="B306" s="40" t="s">
        <v>110</v>
      </c>
      <c r="C306" s="174">
        <v>43816</v>
      </c>
      <c r="D306" s="174">
        <v>680845</v>
      </c>
      <c r="E306" s="175">
        <v>6.4355323164596943</v>
      </c>
      <c r="F306" s="63"/>
      <c r="G306" s="174">
        <v>30571</v>
      </c>
      <c r="H306" s="174">
        <v>680845</v>
      </c>
      <c r="I306" s="175">
        <v>4.4901556154484501</v>
      </c>
      <c r="J306" s="63"/>
      <c r="K306" s="174">
        <v>11599</v>
      </c>
      <c r="L306" s="174">
        <v>680845</v>
      </c>
      <c r="M306" s="175">
        <v>1.7036182978504653</v>
      </c>
      <c r="N306" s="63"/>
      <c r="O306" s="174">
        <v>11970</v>
      </c>
      <c r="P306" s="174">
        <v>680845</v>
      </c>
      <c r="Q306" s="175">
        <v>1.7581094081619164</v>
      </c>
      <c r="R306" s="63"/>
      <c r="S306" s="174">
        <v>8519</v>
      </c>
      <c r="T306" s="174">
        <v>680845</v>
      </c>
      <c r="U306" s="175">
        <v>1.251239268849738</v>
      </c>
      <c r="V306" s="63"/>
      <c r="W306" s="174">
        <v>8796</v>
      </c>
      <c r="X306" s="174">
        <v>680845</v>
      </c>
      <c r="Y306" s="175">
        <v>1.2919240061981803</v>
      </c>
      <c r="Z306" s="63"/>
      <c r="AA306" s="174">
        <v>10379</v>
      </c>
      <c r="AB306" s="174">
        <v>680845</v>
      </c>
      <c r="AC306" s="175">
        <v>1.5244292019475798</v>
      </c>
      <c r="AD306" s="63"/>
      <c r="AE306" s="174">
        <v>8108</v>
      </c>
      <c r="AF306" s="174">
        <v>680845</v>
      </c>
      <c r="AG306" s="175">
        <v>1.1908731062136022</v>
      </c>
      <c r="AH306" s="63"/>
      <c r="AI306" s="174">
        <v>7132</v>
      </c>
      <c r="AJ306" s="174">
        <v>680845</v>
      </c>
      <c r="AK306" s="175">
        <v>1.047521829491294</v>
      </c>
      <c r="AL306" s="63"/>
      <c r="AM306" s="174">
        <v>5263</v>
      </c>
      <c r="AN306" s="174">
        <v>680845</v>
      </c>
      <c r="AO306" s="175">
        <v>0.77301000962039812</v>
      </c>
    </row>
    <row r="307" spans="1:41" ht="12.75" customHeight="1" x14ac:dyDescent="0.2">
      <c r="A307" s="33"/>
      <c r="B307" s="40" t="s">
        <v>111</v>
      </c>
      <c r="C307" s="174">
        <v>3986</v>
      </c>
      <c r="D307" s="174">
        <v>241110</v>
      </c>
      <c r="E307" s="175">
        <v>1.6531873418771517</v>
      </c>
      <c r="F307" s="63"/>
      <c r="G307" s="174">
        <v>729</v>
      </c>
      <c r="H307" s="174">
        <v>241110</v>
      </c>
      <c r="I307" s="175">
        <v>0.30235162374020158</v>
      </c>
      <c r="J307" s="63"/>
      <c r="K307" s="174">
        <v>3001</v>
      </c>
      <c r="L307" s="174">
        <v>241110</v>
      </c>
      <c r="M307" s="175">
        <v>1.2446601136410766</v>
      </c>
      <c r="N307" s="63"/>
      <c r="O307" s="174">
        <v>191</v>
      </c>
      <c r="P307" s="174">
        <v>241110</v>
      </c>
      <c r="Q307" s="175">
        <v>7.9216954916842941E-2</v>
      </c>
      <c r="R307" s="63"/>
      <c r="S307" s="174">
        <v>3807</v>
      </c>
      <c r="T307" s="174">
        <v>241110</v>
      </c>
      <c r="U307" s="175">
        <v>1.5789473684210527</v>
      </c>
      <c r="V307" s="63"/>
      <c r="W307" s="174">
        <v>425</v>
      </c>
      <c r="X307" s="174">
        <v>241110</v>
      </c>
      <c r="Y307" s="175">
        <v>0.17626809340135208</v>
      </c>
      <c r="Z307" s="63"/>
      <c r="AA307" s="174">
        <v>771</v>
      </c>
      <c r="AB307" s="174">
        <v>241110</v>
      </c>
      <c r="AC307" s="175">
        <v>0.31977105885280577</v>
      </c>
      <c r="AD307" s="63"/>
      <c r="AE307" s="174">
        <v>47</v>
      </c>
      <c r="AF307" s="174">
        <v>241110</v>
      </c>
      <c r="AG307" s="175">
        <v>1.9493177387914229E-2</v>
      </c>
      <c r="AH307" s="63"/>
      <c r="AI307" s="174">
        <v>564</v>
      </c>
      <c r="AJ307" s="174">
        <v>241110</v>
      </c>
      <c r="AK307" s="175">
        <v>0.23391812865497078</v>
      </c>
      <c r="AL307" s="63"/>
      <c r="AM307" s="174">
        <v>126</v>
      </c>
      <c r="AN307" s="174">
        <v>241110</v>
      </c>
      <c r="AO307" s="175">
        <v>5.2258305337812623E-2</v>
      </c>
    </row>
    <row r="308" spans="1:41"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c r="AH308" s="59"/>
      <c r="AI308" s="76"/>
      <c r="AJ308" s="130"/>
      <c r="AK308" s="129"/>
      <c r="AL308" s="59"/>
      <c r="AM308" s="76"/>
      <c r="AN308" s="130"/>
      <c r="AO308" s="129"/>
    </row>
    <row r="309" spans="1:41" ht="12.75" customHeight="1" x14ac:dyDescent="0.2">
      <c r="A309" s="126"/>
      <c r="B309" s="112" t="s">
        <v>222</v>
      </c>
      <c r="C309" s="124">
        <v>47848.559864049734</v>
      </c>
      <c r="D309" s="124">
        <v>931000.56869537581</v>
      </c>
      <c r="E309" s="127">
        <v>5.1394769748745261</v>
      </c>
      <c r="F309" s="113"/>
      <c r="G309" s="124">
        <v>31372.090967608052</v>
      </c>
      <c r="H309" s="124">
        <v>931000.56869537581</v>
      </c>
      <c r="I309" s="127">
        <v>3.3697177018452527</v>
      </c>
      <c r="J309" s="113"/>
      <c r="K309" s="124">
        <v>14717.583938407339</v>
      </c>
      <c r="L309" s="124">
        <v>931000.56869537581</v>
      </c>
      <c r="M309" s="127">
        <v>1.5808351179668234</v>
      </c>
      <c r="N309" s="113"/>
      <c r="O309" s="124">
        <v>12094</v>
      </c>
      <c r="P309" s="124">
        <v>931000.56869537581</v>
      </c>
      <c r="Q309" s="127">
        <v>1.2990325040238691</v>
      </c>
      <c r="R309" s="113"/>
      <c r="S309" s="124">
        <v>12422.430763682651</v>
      </c>
      <c r="T309" s="124">
        <v>931000.56869537581</v>
      </c>
      <c r="U309" s="127">
        <v>1.3343096858781061</v>
      </c>
      <c r="V309" s="113"/>
      <c r="W309" s="124">
        <v>9241.311035583185</v>
      </c>
      <c r="X309" s="124">
        <v>931000.56869537581</v>
      </c>
      <c r="Y309" s="127">
        <v>0.99262141681966576</v>
      </c>
      <c r="Z309" s="113"/>
      <c r="AA309" s="124">
        <v>11020.593310674956</v>
      </c>
      <c r="AB309" s="124">
        <v>931000.56869537581</v>
      </c>
      <c r="AC309" s="127">
        <v>1.1837364746316181</v>
      </c>
      <c r="AD309" s="113"/>
      <c r="AE309" s="124">
        <v>8175</v>
      </c>
      <c r="AF309" s="124">
        <v>931000.56869537581</v>
      </c>
      <c r="AG309" s="127">
        <v>0.87808754096205788</v>
      </c>
      <c r="AH309" s="113"/>
      <c r="AI309" s="124">
        <v>7657.7177249082297</v>
      </c>
      <c r="AJ309" s="124">
        <v>931000.56869537581</v>
      </c>
      <c r="AK309" s="127">
        <v>0.82252556898424856</v>
      </c>
      <c r="AL309" s="113"/>
      <c r="AM309" s="124">
        <v>5318</v>
      </c>
      <c r="AN309" s="124">
        <v>931000.56869537581</v>
      </c>
      <c r="AO309" s="127">
        <v>0.57121339973531782</v>
      </c>
    </row>
    <row r="310" spans="1:41"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c r="AH310" s="59"/>
      <c r="AI310" s="76"/>
      <c r="AJ310" s="130"/>
      <c r="AK310" s="129"/>
      <c r="AL310" s="59"/>
      <c r="AM310" s="76"/>
      <c r="AN310" s="130"/>
      <c r="AO310" s="129"/>
    </row>
    <row r="311" spans="1:41" ht="12.75" customHeight="1" x14ac:dyDescent="0.2">
      <c r="A311" s="43"/>
      <c r="B311" s="131" t="s">
        <v>19</v>
      </c>
      <c r="C311" s="180">
        <v>7933</v>
      </c>
      <c r="D311" s="181">
        <v>717951</v>
      </c>
      <c r="E311" s="182">
        <v>1.104950059265883</v>
      </c>
      <c r="F311" s="177"/>
      <c r="G311" s="180">
        <v>2072</v>
      </c>
      <c r="H311" s="181">
        <v>717951</v>
      </c>
      <c r="I311" s="182">
        <v>0.28859908266720152</v>
      </c>
      <c r="J311" s="177"/>
      <c r="K311" s="180">
        <v>9524</v>
      </c>
      <c r="L311" s="181">
        <v>717951</v>
      </c>
      <c r="M311" s="182">
        <v>1.3265529263139129</v>
      </c>
      <c r="N311" s="177"/>
      <c r="O311" s="180">
        <v>3492</v>
      </c>
      <c r="P311" s="181">
        <v>717951</v>
      </c>
      <c r="Q311" s="182">
        <v>0.48638416827889375</v>
      </c>
      <c r="R311" s="177"/>
      <c r="S311" s="180">
        <v>7853</v>
      </c>
      <c r="T311" s="181">
        <v>717951</v>
      </c>
      <c r="U311" s="182">
        <v>1.0938072375412806</v>
      </c>
      <c r="V311" s="177"/>
      <c r="W311" s="180">
        <v>2804</v>
      </c>
      <c r="X311" s="181">
        <v>717951</v>
      </c>
      <c r="Y311" s="182">
        <v>0.39055590144731328</v>
      </c>
      <c r="Z311" s="177"/>
      <c r="AA311" s="180">
        <v>1635</v>
      </c>
      <c r="AB311" s="181">
        <v>717951</v>
      </c>
      <c r="AC311" s="182">
        <v>0.22773141899656105</v>
      </c>
      <c r="AD311" s="177"/>
      <c r="AE311" s="180">
        <v>1979</v>
      </c>
      <c r="AF311" s="181">
        <v>717951</v>
      </c>
      <c r="AG311" s="182">
        <v>0.27564555241235122</v>
      </c>
      <c r="AH311" s="177"/>
      <c r="AI311" s="180">
        <v>1633</v>
      </c>
      <c r="AJ311" s="181">
        <v>717951</v>
      </c>
      <c r="AK311" s="182">
        <v>0.22745284845344599</v>
      </c>
      <c r="AL311" s="177"/>
      <c r="AM311" s="180">
        <v>1727</v>
      </c>
      <c r="AN311" s="181">
        <v>717951</v>
      </c>
      <c r="AO311" s="182">
        <v>0.24054566397985377</v>
      </c>
    </row>
    <row r="312" spans="1:41" ht="12.75" customHeight="1" x14ac:dyDescent="0.2">
      <c r="A312" s="44"/>
      <c r="B312" s="108" t="s">
        <v>112</v>
      </c>
      <c r="C312" s="81">
        <v>3733</v>
      </c>
      <c r="D312" s="81">
        <v>304068</v>
      </c>
      <c r="E312" s="82">
        <v>1.2276859123617085</v>
      </c>
      <c r="F312" s="73"/>
      <c r="G312" s="81">
        <v>1433</v>
      </c>
      <c r="H312" s="81">
        <v>304068</v>
      </c>
      <c r="I312" s="82">
        <v>0.47127616191115151</v>
      </c>
      <c r="J312" s="73"/>
      <c r="K312" s="81">
        <v>3922</v>
      </c>
      <c r="L312" s="81">
        <v>304068</v>
      </c>
      <c r="M312" s="82">
        <v>1.2898430614204717</v>
      </c>
      <c r="N312" s="73"/>
      <c r="O312" s="81">
        <v>2660</v>
      </c>
      <c r="P312" s="81">
        <v>304068</v>
      </c>
      <c r="Q312" s="82">
        <v>0.87480432008629661</v>
      </c>
      <c r="R312" s="73"/>
      <c r="S312" s="81">
        <v>3518</v>
      </c>
      <c r="T312" s="81">
        <v>304068</v>
      </c>
      <c r="U312" s="82">
        <v>1.1569780443848088</v>
      </c>
      <c r="V312" s="73"/>
      <c r="W312" s="81">
        <v>1842</v>
      </c>
      <c r="X312" s="81">
        <v>304068</v>
      </c>
      <c r="Y312" s="82">
        <v>0.6057855479695331</v>
      </c>
      <c r="Z312" s="73"/>
      <c r="AA312" s="81">
        <v>553</v>
      </c>
      <c r="AB312" s="81">
        <v>304068</v>
      </c>
      <c r="AC312" s="82">
        <v>0.18186721391267743</v>
      </c>
      <c r="AD312" s="73"/>
      <c r="AE312" s="81">
        <v>1823</v>
      </c>
      <c r="AF312" s="81">
        <v>304068</v>
      </c>
      <c r="AG312" s="82">
        <v>0.59953694568320237</v>
      </c>
      <c r="AH312" s="73"/>
      <c r="AI312" s="81">
        <v>764</v>
      </c>
      <c r="AJ312" s="81">
        <v>304068</v>
      </c>
      <c r="AK312" s="82">
        <v>0.25125958667140247</v>
      </c>
      <c r="AL312" s="73"/>
      <c r="AM312" s="81">
        <v>1225</v>
      </c>
      <c r="AN312" s="81">
        <v>304068</v>
      </c>
      <c r="AO312" s="82">
        <v>0.4028704105660576</v>
      </c>
    </row>
    <row r="313" spans="1:41" ht="12.75" customHeight="1" x14ac:dyDescent="0.2">
      <c r="A313" s="37"/>
      <c r="B313" s="108" t="s">
        <v>113</v>
      </c>
      <c r="C313" s="72">
        <v>4189</v>
      </c>
      <c r="D313" s="72">
        <v>411494</v>
      </c>
      <c r="E313" s="73">
        <v>1.0179978322891707</v>
      </c>
      <c r="F313" s="73"/>
      <c r="G313" s="72">
        <v>638</v>
      </c>
      <c r="H313" s="72">
        <v>411494</v>
      </c>
      <c r="I313" s="73">
        <v>0.15504478801635016</v>
      </c>
      <c r="J313" s="73"/>
      <c r="K313" s="72">
        <v>5581</v>
      </c>
      <c r="L313" s="72">
        <v>411494</v>
      </c>
      <c r="M313" s="73">
        <v>1.3562773697793893</v>
      </c>
      <c r="N313" s="73"/>
      <c r="O313" s="72">
        <v>833</v>
      </c>
      <c r="P313" s="72">
        <v>411494</v>
      </c>
      <c r="Q313" s="73">
        <v>0.20243308529407475</v>
      </c>
      <c r="R313" s="73"/>
      <c r="S313" s="72">
        <v>4294</v>
      </c>
      <c r="T313" s="72">
        <v>411494</v>
      </c>
      <c r="U313" s="73">
        <v>1.043514607746407</v>
      </c>
      <c r="V313" s="73"/>
      <c r="W313" s="72">
        <v>961</v>
      </c>
      <c r="X313" s="72">
        <v>411494</v>
      </c>
      <c r="Y313" s="73">
        <v>0.2335392496609914</v>
      </c>
      <c r="Z313" s="73"/>
      <c r="AA313" s="72">
        <v>1079</v>
      </c>
      <c r="AB313" s="72">
        <v>411494</v>
      </c>
      <c r="AC313" s="73">
        <v>0.2622152449367427</v>
      </c>
      <c r="AD313" s="73"/>
      <c r="AE313" s="72">
        <v>148</v>
      </c>
      <c r="AF313" s="72">
        <v>411494</v>
      </c>
      <c r="AG313" s="73">
        <v>3.5966502549247374E-2</v>
      </c>
      <c r="AH313" s="73"/>
      <c r="AI313" s="72">
        <v>865</v>
      </c>
      <c r="AJ313" s="72">
        <v>411494</v>
      </c>
      <c r="AK313" s="73">
        <v>0.2102096263858039</v>
      </c>
      <c r="AL313" s="73"/>
      <c r="AM313" s="72">
        <v>495</v>
      </c>
      <c r="AN313" s="72">
        <v>411494</v>
      </c>
      <c r="AO313" s="73">
        <v>0.12029337001268549</v>
      </c>
    </row>
    <row r="314" spans="1:41" ht="12.75" customHeight="1" x14ac:dyDescent="0.2">
      <c r="A314" s="33"/>
      <c r="B314" s="40" t="s">
        <v>156</v>
      </c>
      <c r="C314" s="174">
        <v>5528</v>
      </c>
      <c r="D314" s="174">
        <v>429602</v>
      </c>
      <c r="E314" s="175">
        <v>1.2867724079496836</v>
      </c>
      <c r="F314" s="63"/>
      <c r="G314" s="174">
        <v>1850</v>
      </c>
      <c r="H314" s="174">
        <v>429602</v>
      </c>
      <c r="I314" s="175">
        <v>0.43063114231311772</v>
      </c>
      <c r="J314" s="63"/>
      <c r="K314" s="174">
        <v>5815</v>
      </c>
      <c r="L314" s="174">
        <v>429602</v>
      </c>
      <c r="M314" s="175">
        <v>1.3535784284058268</v>
      </c>
      <c r="N314" s="63"/>
      <c r="O314" s="174">
        <v>3210</v>
      </c>
      <c r="P314" s="174">
        <v>429602</v>
      </c>
      <c r="Q314" s="175">
        <v>0.74720322531086913</v>
      </c>
      <c r="R314" s="63"/>
      <c r="S314" s="174">
        <v>4906</v>
      </c>
      <c r="T314" s="174">
        <v>429602</v>
      </c>
      <c r="U314" s="175">
        <v>1.1419872346963003</v>
      </c>
      <c r="V314" s="63"/>
      <c r="W314" s="174">
        <v>2264</v>
      </c>
      <c r="X314" s="174">
        <v>429602</v>
      </c>
      <c r="Y314" s="175">
        <v>0.52699940875508022</v>
      </c>
      <c r="Z314" s="63"/>
      <c r="AA314" s="174">
        <v>960</v>
      </c>
      <c r="AB314" s="174">
        <v>429602</v>
      </c>
      <c r="AC314" s="175">
        <v>0.22346264682194217</v>
      </c>
      <c r="AD314" s="63"/>
      <c r="AE314" s="174">
        <v>1915</v>
      </c>
      <c r="AF314" s="174">
        <v>429602</v>
      </c>
      <c r="AG314" s="175">
        <v>0.44576142569168675</v>
      </c>
      <c r="AH314" s="63"/>
      <c r="AI314" s="174">
        <v>1235</v>
      </c>
      <c r="AJ314" s="174">
        <v>429602</v>
      </c>
      <c r="AK314" s="175">
        <v>0.28747538419281105</v>
      </c>
      <c r="AL314" s="63"/>
      <c r="AM314" s="174">
        <v>1490</v>
      </c>
      <c r="AN314" s="174">
        <v>429602</v>
      </c>
      <c r="AO314" s="175">
        <v>0.34683264975488937</v>
      </c>
    </row>
    <row r="315" spans="1:41" ht="12.75" customHeight="1" x14ac:dyDescent="0.2">
      <c r="A315" s="39"/>
      <c r="B315" s="40" t="s">
        <v>122</v>
      </c>
      <c r="C315" s="174">
        <v>2397</v>
      </c>
      <c r="D315" s="174">
        <v>285957</v>
      </c>
      <c r="E315" s="175">
        <v>0.83823791688960225</v>
      </c>
      <c r="F315" s="63"/>
      <c r="G315" s="174">
        <v>221</v>
      </c>
      <c r="H315" s="174">
        <v>285957</v>
      </c>
      <c r="I315" s="175">
        <v>7.7284346947268295E-2</v>
      </c>
      <c r="J315" s="63"/>
      <c r="K315" s="174">
        <v>3691</v>
      </c>
      <c r="L315" s="174">
        <v>285957</v>
      </c>
      <c r="M315" s="175">
        <v>1.2907535048975896</v>
      </c>
      <c r="N315" s="63"/>
      <c r="O315" s="174">
        <v>278</v>
      </c>
      <c r="P315" s="174">
        <v>285957</v>
      </c>
      <c r="Q315" s="175">
        <v>9.7217413806970979E-2</v>
      </c>
      <c r="R315" s="63"/>
      <c r="S315" s="174">
        <v>2907</v>
      </c>
      <c r="T315" s="174">
        <v>285957</v>
      </c>
      <c r="U315" s="175">
        <v>1.0165864098448367</v>
      </c>
      <c r="V315" s="63"/>
      <c r="W315" s="174">
        <v>534</v>
      </c>
      <c r="X315" s="174">
        <v>285957</v>
      </c>
      <c r="Y315" s="175">
        <v>0.18674136321195145</v>
      </c>
      <c r="Z315" s="63"/>
      <c r="AA315" s="174">
        <v>672</v>
      </c>
      <c r="AB315" s="174">
        <v>285957</v>
      </c>
      <c r="AC315" s="175">
        <v>0.23500036718807374</v>
      </c>
      <c r="AD315" s="63"/>
      <c r="AE315" s="174">
        <v>59</v>
      </c>
      <c r="AF315" s="174">
        <v>285957</v>
      </c>
      <c r="AG315" s="175">
        <v>2.0632472714429095E-2</v>
      </c>
      <c r="AH315" s="63"/>
      <c r="AI315" s="174">
        <v>397</v>
      </c>
      <c r="AJ315" s="174">
        <v>285957</v>
      </c>
      <c r="AK315" s="175">
        <v>0.13883206216319235</v>
      </c>
      <c r="AL315" s="63"/>
      <c r="AM315" s="174">
        <v>235</v>
      </c>
      <c r="AN315" s="174">
        <v>285957</v>
      </c>
      <c r="AO315" s="175">
        <v>8.2180187930353157E-2</v>
      </c>
    </row>
    <row r="316" spans="1:41"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c r="AH316" s="53"/>
      <c r="AI316" s="83"/>
      <c r="AJ316" s="83"/>
      <c r="AK316" s="84"/>
      <c r="AL316" s="53"/>
      <c r="AM316" s="83"/>
      <c r="AN316" s="83"/>
      <c r="AO316" s="84"/>
    </row>
    <row r="317" spans="1:41" ht="12.75" customHeight="1" x14ac:dyDescent="0.2">
      <c r="A317" s="34"/>
      <c r="B317" s="131" t="s">
        <v>26</v>
      </c>
      <c r="C317" s="176">
        <v>13508</v>
      </c>
      <c r="D317" s="176">
        <v>306588</v>
      </c>
      <c r="E317" s="177">
        <v>4.4059128211149812</v>
      </c>
      <c r="F317" s="177"/>
      <c r="G317" s="176">
        <v>6253</v>
      </c>
      <c r="H317" s="176">
        <v>306588</v>
      </c>
      <c r="I317" s="177">
        <v>2.0395449267420771</v>
      </c>
      <c r="J317" s="177"/>
      <c r="K317" s="176">
        <v>6298</v>
      </c>
      <c r="L317" s="176">
        <v>306588</v>
      </c>
      <c r="M317" s="177">
        <v>2.0542226049290906</v>
      </c>
      <c r="N317" s="177"/>
      <c r="O317" s="176">
        <v>1321</v>
      </c>
      <c r="P317" s="176">
        <v>306588</v>
      </c>
      <c r="Q317" s="177">
        <v>0.43087139744543163</v>
      </c>
      <c r="R317" s="177"/>
      <c r="S317" s="176">
        <v>4109</v>
      </c>
      <c r="T317" s="176">
        <v>306588</v>
      </c>
      <c r="U317" s="177">
        <v>1.3402351037874933</v>
      </c>
      <c r="V317" s="177"/>
      <c r="W317" s="176">
        <v>1428</v>
      </c>
      <c r="X317" s="176">
        <v>306588</v>
      </c>
      <c r="Y317" s="177">
        <v>0.46577165446788527</v>
      </c>
      <c r="Z317" s="177"/>
      <c r="AA317" s="176">
        <v>940</v>
      </c>
      <c r="AB317" s="176">
        <v>306588</v>
      </c>
      <c r="AC317" s="177">
        <v>0.30660038879538665</v>
      </c>
      <c r="AD317" s="177"/>
      <c r="AE317" s="176">
        <v>1520</v>
      </c>
      <c r="AF317" s="176">
        <v>306588</v>
      </c>
      <c r="AG317" s="177">
        <v>0.49577935209466778</v>
      </c>
      <c r="AH317" s="177"/>
      <c r="AI317" s="176">
        <v>1460</v>
      </c>
      <c r="AJ317" s="176">
        <v>306588</v>
      </c>
      <c r="AK317" s="177">
        <v>0.4762091145119835</v>
      </c>
      <c r="AL317" s="177"/>
      <c r="AM317" s="176">
        <v>935</v>
      </c>
      <c r="AN317" s="176">
        <v>306588</v>
      </c>
      <c r="AO317" s="177">
        <v>0.30496953566349627</v>
      </c>
    </row>
    <row r="318" spans="1:41" ht="12.75" customHeight="1" x14ac:dyDescent="0.2">
      <c r="A318" s="37"/>
      <c r="B318" s="108" t="s">
        <v>114</v>
      </c>
      <c r="C318" s="72">
        <v>12680</v>
      </c>
      <c r="D318" s="72">
        <v>223492</v>
      </c>
      <c r="E318" s="73">
        <v>5.6735811572673738</v>
      </c>
      <c r="F318" s="73"/>
      <c r="G318" s="72">
        <v>5771</v>
      </c>
      <c r="H318" s="72">
        <v>223492</v>
      </c>
      <c r="I318" s="73">
        <v>2.5821953358509475</v>
      </c>
      <c r="J318" s="73"/>
      <c r="K318" s="72">
        <v>5087</v>
      </c>
      <c r="L318" s="72">
        <v>223492</v>
      </c>
      <c r="M318" s="73">
        <v>2.2761441125409414</v>
      </c>
      <c r="N318" s="73"/>
      <c r="O318" s="72">
        <v>1298</v>
      </c>
      <c r="P318" s="72">
        <v>223492</v>
      </c>
      <c r="Q318" s="73">
        <v>0.58078141499472014</v>
      </c>
      <c r="R318" s="73"/>
      <c r="S318" s="72">
        <v>2969</v>
      </c>
      <c r="T318" s="72">
        <v>223492</v>
      </c>
      <c r="U318" s="73">
        <v>1.3284591842213593</v>
      </c>
      <c r="V318" s="73"/>
      <c r="W318" s="72">
        <v>1284</v>
      </c>
      <c r="X318" s="72">
        <v>223492</v>
      </c>
      <c r="Y318" s="73">
        <v>0.57451720866966161</v>
      </c>
      <c r="Z318" s="73"/>
      <c r="AA318" s="72">
        <v>865</v>
      </c>
      <c r="AB318" s="72">
        <v>223492</v>
      </c>
      <c r="AC318" s="73">
        <v>0.38703846222683586</v>
      </c>
      <c r="AD318" s="73"/>
      <c r="AE318" s="72">
        <v>1504</v>
      </c>
      <c r="AF318" s="72">
        <v>223492</v>
      </c>
      <c r="AG318" s="73">
        <v>0.67295473663486838</v>
      </c>
      <c r="AH318" s="73"/>
      <c r="AI318" s="72">
        <v>1221</v>
      </c>
      <c r="AJ318" s="72">
        <v>223492</v>
      </c>
      <c r="AK318" s="73">
        <v>0.54632828020689783</v>
      </c>
      <c r="AL318" s="73"/>
      <c r="AM318" s="72">
        <v>904</v>
      </c>
      <c r="AN318" s="72">
        <v>223492</v>
      </c>
      <c r="AO318" s="73">
        <v>0.40448875127521344</v>
      </c>
    </row>
    <row r="319" spans="1:41" ht="12.75" customHeight="1" x14ac:dyDescent="0.2">
      <c r="A319" s="37"/>
      <c r="B319" s="108" t="s">
        <v>115</v>
      </c>
      <c r="C319" s="72">
        <v>824</v>
      </c>
      <c r="D319" s="72">
        <v>82750</v>
      </c>
      <c r="E319" s="73">
        <v>0.99577039274924473</v>
      </c>
      <c r="F319" s="73"/>
      <c r="G319" s="72">
        <v>480</v>
      </c>
      <c r="H319" s="72">
        <v>82750</v>
      </c>
      <c r="I319" s="73">
        <v>0.58006042296072513</v>
      </c>
      <c r="J319" s="73"/>
      <c r="K319" s="72">
        <v>1213</v>
      </c>
      <c r="L319" s="72">
        <v>82750</v>
      </c>
      <c r="M319" s="73">
        <v>1.4658610271903323</v>
      </c>
      <c r="N319" s="73"/>
      <c r="O319" s="72">
        <v>24</v>
      </c>
      <c r="P319" s="72">
        <v>82750</v>
      </c>
      <c r="Q319" s="73">
        <v>2.9003021148036257E-2</v>
      </c>
      <c r="R319" s="73"/>
      <c r="S319" s="72">
        <v>1131</v>
      </c>
      <c r="T319" s="72">
        <v>82750</v>
      </c>
      <c r="U319" s="73">
        <v>1.3667673716012085</v>
      </c>
      <c r="V319" s="73"/>
      <c r="W319" s="72">
        <v>145</v>
      </c>
      <c r="X319" s="72">
        <v>82750</v>
      </c>
      <c r="Y319" s="73">
        <v>0.17522658610271905</v>
      </c>
      <c r="Z319" s="73"/>
      <c r="AA319" s="72">
        <v>76</v>
      </c>
      <c r="AB319" s="72">
        <v>82750</v>
      </c>
      <c r="AC319" s="73">
        <v>9.1842900302114797E-2</v>
      </c>
      <c r="AD319" s="73"/>
      <c r="AE319" s="72">
        <v>15</v>
      </c>
      <c r="AF319" s="72">
        <v>82750</v>
      </c>
      <c r="AG319" s="73">
        <v>1.812688821752266E-2</v>
      </c>
      <c r="AH319" s="73"/>
      <c r="AI319" s="72">
        <v>243</v>
      </c>
      <c r="AJ319" s="72">
        <v>82750</v>
      </c>
      <c r="AK319" s="73">
        <v>0.29365558912386708</v>
      </c>
      <c r="AL319" s="73"/>
      <c r="AM319" s="72">
        <v>25</v>
      </c>
      <c r="AN319" s="72">
        <v>82750</v>
      </c>
      <c r="AO319" s="73">
        <v>3.0211480362537763E-2</v>
      </c>
    </row>
    <row r="320" spans="1:41"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c r="AH320" s="53"/>
      <c r="AI320" s="178"/>
      <c r="AJ320" s="178"/>
      <c r="AK320" s="179"/>
      <c r="AL320" s="53"/>
      <c r="AM320" s="178"/>
      <c r="AN320" s="178"/>
      <c r="AO320" s="179"/>
    </row>
    <row r="321" spans="1:41" ht="12.75" customHeight="1" x14ac:dyDescent="0.2">
      <c r="A321" s="43"/>
      <c r="B321" s="131" t="s">
        <v>20</v>
      </c>
      <c r="C321" s="176">
        <v>11991</v>
      </c>
      <c r="D321" s="176">
        <v>346187</v>
      </c>
      <c r="E321" s="177">
        <v>3.4637349178334254</v>
      </c>
      <c r="F321" s="177"/>
      <c r="G321" s="176">
        <v>1534</v>
      </c>
      <c r="H321" s="176">
        <v>346187</v>
      </c>
      <c r="I321" s="177">
        <v>0.44311311516608076</v>
      </c>
      <c r="J321" s="177"/>
      <c r="K321" s="176">
        <v>4376</v>
      </c>
      <c r="L321" s="176">
        <v>346187</v>
      </c>
      <c r="M321" s="177">
        <v>1.264056709235182</v>
      </c>
      <c r="N321" s="177"/>
      <c r="O321" s="176">
        <v>1616</v>
      </c>
      <c r="P321" s="176">
        <v>346187</v>
      </c>
      <c r="Q321" s="177">
        <v>0.46679973540312031</v>
      </c>
      <c r="R321" s="177"/>
      <c r="S321" s="176">
        <v>5143</v>
      </c>
      <c r="T321" s="176">
        <v>346187</v>
      </c>
      <c r="U321" s="177">
        <v>1.4856132668182225</v>
      </c>
      <c r="V321" s="177"/>
      <c r="W321" s="176">
        <v>5285</v>
      </c>
      <c r="X321" s="176">
        <v>346187</v>
      </c>
      <c r="Y321" s="177">
        <v>1.5266315603994374</v>
      </c>
      <c r="Z321" s="177"/>
      <c r="AA321" s="176">
        <v>474</v>
      </c>
      <c r="AB321" s="176">
        <v>346187</v>
      </c>
      <c r="AC321" s="177">
        <v>0.13692021941898452</v>
      </c>
      <c r="AD321" s="177"/>
      <c r="AE321" s="176">
        <v>1520</v>
      </c>
      <c r="AF321" s="176">
        <v>346187</v>
      </c>
      <c r="AG321" s="177">
        <v>0.43906905805243984</v>
      </c>
      <c r="AH321" s="177"/>
      <c r="AI321" s="176">
        <v>2085</v>
      </c>
      <c r="AJ321" s="176">
        <v>346187</v>
      </c>
      <c r="AK321" s="177">
        <v>0.60227564871009021</v>
      </c>
      <c r="AL321" s="177"/>
      <c r="AM321" s="176">
        <v>4380</v>
      </c>
      <c r="AN321" s="176">
        <v>346187</v>
      </c>
      <c r="AO321" s="177">
        <v>1.2652121541247938</v>
      </c>
    </row>
    <row r="322" spans="1:41" ht="12.75" customHeight="1" x14ac:dyDescent="0.2">
      <c r="A322" s="37"/>
      <c r="B322" s="108" t="s">
        <v>116</v>
      </c>
      <c r="C322" s="72">
        <v>10864</v>
      </c>
      <c r="D322" s="72">
        <v>269025</v>
      </c>
      <c r="E322" s="73">
        <v>4.038286404609237</v>
      </c>
      <c r="F322" s="73"/>
      <c r="G322" s="72">
        <v>1464</v>
      </c>
      <c r="H322" s="72">
        <v>269025</v>
      </c>
      <c r="I322" s="73">
        <v>0.54418734318371897</v>
      </c>
      <c r="J322" s="73"/>
      <c r="K322" s="72">
        <v>3392</v>
      </c>
      <c r="L322" s="72">
        <v>269025</v>
      </c>
      <c r="M322" s="73">
        <v>1.2608493634420592</v>
      </c>
      <c r="N322" s="73"/>
      <c r="O322" s="72">
        <v>1584</v>
      </c>
      <c r="P322" s="72">
        <v>269025</v>
      </c>
      <c r="Q322" s="73">
        <v>0.58879286311681067</v>
      </c>
      <c r="R322" s="73"/>
      <c r="S322" s="72">
        <v>4101</v>
      </c>
      <c r="T322" s="72">
        <v>269025</v>
      </c>
      <c r="U322" s="73">
        <v>1.5243936437134096</v>
      </c>
      <c r="V322" s="73"/>
      <c r="W322" s="72">
        <v>4999</v>
      </c>
      <c r="X322" s="72">
        <v>269025</v>
      </c>
      <c r="Y322" s="73">
        <v>1.8581916178793794</v>
      </c>
      <c r="Z322" s="73"/>
      <c r="AA322" s="72">
        <v>416</v>
      </c>
      <c r="AB322" s="72">
        <v>269025</v>
      </c>
      <c r="AC322" s="73">
        <v>0.15463246910138465</v>
      </c>
      <c r="AD322" s="73"/>
      <c r="AE322" s="72">
        <v>1485</v>
      </c>
      <c r="AF322" s="72">
        <v>269025</v>
      </c>
      <c r="AG322" s="73">
        <v>0.55199330917201006</v>
      </c>
      <c r="AH322" s="73"/>
      <c r="AI322" s="72">
        <v>1968</v>
      </c>
      <c r="AJ322" s="72">
        <v>269025</v>
      </c>
      <c r="AK322" s="73">
        <v>0.73153052690270426</v>
      </c>
      <c r="AL322" s="73"/>
      <c r="AM322" s="72">
        <v>4268</v>
      </c>
      <c r="AN322" s="72">
        <v>269025</v>
      </c>
      <c r="AO322" s="73">
        <v>1.5864696589536289</v>
      </c>
    </row>
    <row r="323" spans="1:41" ht="12.75" customHeight="1" x14ac:dyDescent="0.2">
      <c r="A323" s="44"/>
      <c r="B323" s="108" t="s">
        <v>117</v>
      </c>
      <c r="C323" s="72">
        <v>1125</v>
      </c>
      <c r="D323" s="72">
        <v>76408</v>
      </c>
      <c r="E323" s="73">
        <v>1.4723589152968275</v>
      </c>
      <c r="F323" s="73"/>
      <c r="G323" s="72">
        <v>72</v>
      </c>
      <c r="H323" s="72">
        <v>76408</v>
      </c>
      <c r="I323" s="73">
        <v>9.4230970578996973E-2</v>
      </c>
      <c r="J323" s="73"/>
      <c r="K323" s="72">
        <v>975</v>
      </c>
      <c r="L323" s="72">
        <v>76408</v>
      </c>
      <c r="M323" s="73">
        <v>1.2760443932572505</v>
      </c>
      <c r="N323" s="73"/>
      <c r="O323" s="72">
        <v>35</v>
      </c>
      <c r="P323" s="72">
        <v>76408</v>
      </c>
      <c r="Q323" s="73">
        <v>4.5806721809234639E-2</v>
      </c>
      <c r="R323" s="73"/>
      <c r="S323" s="72">
        <v>1027</v>
      </c>
      <c r="T323" s="72">
        <v>76408</v>
      </c>
      <c r="U323" s="73">
        <v>1.3441000942309707</v>
      </c>
      <c r="V323" s="73"/>
      <c r="W323" s="72">
        <v>284</v>
      </c>
      <c r="X323" s="72">
        <v>76408</v>
      </c>
      <c r="Y323" s="73">
        <v>0.3716888283949325</v>
      </c>
      <c r="Z323" s="73"/>
      <c r="AA323" s="72">
        <v>56</v>
      </c>
      <c r="AB323" s="72">
        <v>76408</v>
      </c>
      <c r="AC323" s="73">
        <v>7.329075489477542E-2</v>
      </c>
      <c r="AD323" s="73"/>
      <c r="AE323" s="72">
        <v>36</v>
      </c>
      <c r="AF323" s="72">
        <v>76408</v>
      </c>
      <c r="AG323" s="73">
        <v>4.7115485289498486E-2</v>
      </c>
      <c r="AH323" s="73"/>
      <c r="AI323" s="72">
        <v>116</v>
      </c>
      <c r="AJ323" s="72">
        <v>76408</v>
      </c>
      <c r="AK323" s="73">
        <v>0.15181656371060623</v>
      </c>
      <c r="AL323" s="73"/>
      <c r="AM323" s="72">
        <v>110</v>
      </c>
      <c r="AN323" s="72">
        <v>76408</v>
      </c>
      <c r="AO323" s="73">
        <v>0.14396398282902315</v>
      </c>
    </row>
    <row r="324" spans="1:41"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c r="AH324" s="53"/>
      <c r="AI324" s="176"/>
      <c r="AJ324" s="176"/>
      <c r="AK324" s="177"/>
      <c r="AL324" s="53"/>
      <c r="AM324" s="176"/>
      <c r="AN324" s="176"/>
      <c r="AO324" s="177"/>
    </row>
    <row r="325" spans="1:41" ht="12.75" customHeight="1" x14ac:dyDescent="0.2">
      <c r="A325" s="43"/>
      <c r="B325" s="131" t="s">
        <v>21</v>
      </c>
      <c r="C325" s="176">
        <v>577</v>
      </c>
      <c r="D325" s="176">
        <v>98749</v>
      </c>
      <c r="E325" s="177">
        <v>0.58430971452875469</v>
      </c>
      <c r="F325" s="177"/>
      <c r="G325" s="176">
        <v>301</v>
      </c>
      <c r="H325" s="176">
        <v>98749</v>
      </c>
      <c r="I325" s="177">
        <v>0.30481321329836253</v>
      </c>
      <c r="J325" s="177"/>
      <c r="K325" s="176">
        <v>1166</v>
      </c>
      <c r="L325" s="176">
        <v>98749</v>
      </c>
      <c r="M325" s="177">
        <v>1.1807714508501352</v>
      </c>
      <c r="N325" s="177"/>
      <c r="O325" s="176">
        <v>148</v>
      </c>
      <c r="P325" s="176">
        <v>98749</v>
      </c>
      <c r="Q325" s="177">
        <v>0.14987493544238423</v>
      </c>
      <c r="R325" s="177"/>
      <c r="S325" s="176">
        <v>1452</v>
      </c>
      <c r="T325" s="176">
        <v>98749</v>
      </c>
      <c r="U325" s="177">
        <v>1.4703946369077154</v>
      </c>
      <c r="V325" s="177"/>
      <c r="W325" s="176">
        <v>188</v>
      </c>
      <c r="X325" s="176">
        <v>98749</v>
      </c>
      <c r="Y325" s="177">
        <v>0.19038167475113674</v>
      </c>
      <c r="Z325" s="177"/>
      <c r="AA325" s="176">
        <v>55</v>
      </c>
      <c r="AB325" s="176">
        <v>98749</v>
      </c>
      <c r="AC325" s="177">
        <v>5.5696766549534676E-2</v>
      </c>
      <c r="AD325" s="177"/>
      <c r="AE325" s="176">
        <v>14</v>
      </c>
      <c r="AF325" s="176">
        <v>98749</v>
      </c>
      <c r="AG325" s="177">
        <v>1.4177358758063374E-2</v>
      </c>
      <c r="AH325" s="177"/>
      <c r="AI325" s="176">
        <v>154</v>
      </c>
      <c r="AJ325" s="176">
        <v>98749</v>
      </c>
      <c r="AK325" s="177">
        <v>0.15595094633869711</v>
      </c>
      <c r="AL325" s="177"/>
      <c r="AM325" s="176">
        <v>118</v>
      </c>
      <c r="AN325" s="176">
        <v>98749</v>
      </c>
      <c r="AO325" s="177">
        <v>0.11949488096081985</v>
      </c>
    </row>
    <row r="326" spans="1:41" ht="12.75" customHeight="1" x14ac:dyDescent="0.2">
      <c r="A326" s="44"/>
      <c r="B326" s="108" t="s">
        <v>8</v>
      </c>
      <c r="C326" s="72">
        <v>353</v>
      </c>
      <c r="D326" s="72">
        <v>39549</v>
      </c>
      <c r="E326" s="73">
        <v>0.89256365521252123</v>
      </c>
      <c r="F326" s="73"/>
      <c r="G326" s="72">
        <v>253</v>
      </c>
      <c r="H326" s="72">
        <v>39549</v>
      </c>
      <c r="I326" s="73">
        <v>0.63971276138461153</v>
      </c>
      <c r="J326" s="73"/>
      <c r="K326" s="72">
        <v>576</v>
      </c>
      <c r="L326" s="72">
        <v>39549</v>
      </c>
      <c r="M326" s="73">
        <v>1.4564211484487599</v>
      </c>
      <c r="N326" s="73"/>
      <c r="O326" s="72">
        <v>105</v>
      </c>
      <c r="P326" s="72">
        <v>39549</v>
      </c>
      <c r="Q326" s="73">
        <v>0.26549343851930518</v>
      </c>
      <c r="R326" s="73"/>
      <c r="S326" s="72">
        <v>510</v>
      </c>
      <c r="T326" s="72">
        <v>39549</v>
      </c>
      <c r="U326" s="73">
        <v>1.2895395585223395</v>
      </c>
      <c r="V326" s="73"/>
      <c r="W326" s="72">
        <v>105</v>
      </c>
      <c r="X326" s="72">
        <v>39549</v>
      </c>
      <c r="Y326" s="73">
        <v>0.26549343851930518</v>
      </c>
      <c r="Z326" s="73"/>
      <c r="AA326" s="72">
        <v>20</v>
      </c>
      <c r="AB326" s="72">
        <v>39549</v>
      </c>
      <c r="AC326" s="73">
        <v>5.0570178765581938E-2</v>
      </c>
      <c r="AD326" s="73"/>
      <c r="AE326" s="72">
        <v>6</v>
      </c>
      <c r="AF326" s="72">
        <v>39549</v>
      </c>
      <c r="AG326" s="73">
        <v>1.517105362967458E-2</v>
      </c>
      <c r="AH326" s="73"/>
      <c r="AI326" s="72">
        <v>100</v>
      </c>
      <c r="AJ326" s="72">
        <v>39549</v>
      </c>
      <c r="AK326" s="73">
        <v>0.25285089382790971</v>
      </c>
      <c r="AL326" s="73"/>
      <c r="AM326" s="72">
        <v>84</v>
      </c>
      <c r="AN326" s="72">
        <v>39549</v>
      </c>
      <c r="AO326" s="73">
        <v>0.21239475081544415</v>
      </c>
    </row>
    <row r="327" spans="1:41" ht="12.75" customHeight="1" x14ac:dyDescent="0.2">
      <c r="A327" s="37"/>
      <c r="B327" s="108" t="s">
        <v>118</v>
      </c>
      <c r="C327" s="72">
        <v>231</v>
      </c>
      <c r="D327" s="72">
        <v>59095</v>
      </c>
      <c r="E327" s="73">
        <v>0.39089601489127679</v>
      </c>
      <c r="F327" s="73"/>
      <c r="G327" s="72">
        <v>49</v>
      </c>
      <c r="H327" s="72">
        <v>59095</v>
      </c>
      <c r="I327" s="73">
        <v>8.2917336492089003E-2</v>
      </c>
      <c r="J327" s="73"/>
      <c r="K327" s="72">
        <v>589</v>
      </c>
      <c r="L327" s="72">
        <v>59095</v>
      </c>
      <c r="M327" s="73">
        <v>0.99670022844572292</v>
      </c>
      <c r="N327" s="73"/>
      <c r="O327" s="72">
        <v>43</v>
      </c>
      <c r="P327" s="72">
        <v>59095</v>
      </c>
      <c r="Q327" s="73">
        <v>7.2764193248159748E-2</v>
      </c>
      <c r="R327" s="73"/>
      <c r="S327" s="72">
        <v>937</v>
      </c>
      <c r="T327" s="72">
        <v>59095</v>
      </c>
      <c r="U327" s="73">
        <v>1.5855825365936205</v>
      </c>
      <c r="V327" s="73"/>
      <c r="W327" s="72">
        <v>87</v>
      </c>
      <c r="X327" s="72">
        <v>59095</v>
      </c>
      <c r="Y327" s="73">
        <v>0.14722057703697436</v>
      </c>
      <c r="Z327" s="73"/>
      <c r="AA327" s="72">
        <v>38</v>
      </c>
      <c r="AB327" s="72">
        <v>59095</v>
      </c>
      <c r="AC327" s="73">
        <v>6.4303240544885357E-2</v>
      </c>
      <c r="AD327" s="73"/>
      <c r="AE327" s="72">
        <v>4</v>
      </c>
      <c r="AF327" s="72">
        <v>59095</v>
      </c>
      <c r="AG327" s="73">
        <v>6.7687621626195101E-3</v>
      </c>
      <c r="AH327" s="73"/>
      <c r="AI327" s="72">
        <v>50</v>
      </c>
      <c r="AJ327" s="72">
        <v>59095</v>
      </c>
      <c r="AK327" s="73">
        <v>8.4609527032743881E-2</v>
      </c>
      <c r="AL327" s="73"/>
      <c r="AM327" s="72">
        <v>37</v>
      </c>
      <c r="AN327" s="72">
        <v>59095</v>
      </c>
      <c r="AO327" s="73">
        <v>6.2611050004230479E-2</v>
      </c>
    </row>
    <row r="328" spans="1:41"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c r="AH328" s="53"/>
      <c r="AI328" s="83"/>
      <c r="AJ328" s="83"/>
      <c r="AK328" s="84"/>
      <c r="AL328" s="53"/>
      <c r="AM328" s="83"/>
      <c r="AN328" s="83"/>
      <c r="AO328" s="84"/>
    </row>
    <row r="329" spans="1:41" ht="12.75" customHeight="1" x14ac:dyDescent="0.2">
      <c r="A329" s="34"/>
      <c r="B329" s="131" t="s">
        <v>22</v>
      </c>
      <c r="C329" s="176">
        <v>207</v>
      </c>
      <c r="D329" s="176">
        <v>16369</v>
      </c>
      <c r="E329" s="177">
        <v>1.2645854969759913</v>
      </c>
      <c r="F329" s="177"/>
      <c r="G329" s="176">
        <v>336</v>
      </c>
      <c r="H329" s="176">
        <v>16369</v>
      </c>
      <c r="I329" s="177">
        <v>2.0526605168305947</v>
      </c>
      <c r="J329" s="177"/>
      <c r="K329" s="176">
        <v>276</v>
      </c>
      <c r="L329" s="176">
        <v>16369</v>
      </c>
      <c r="M329" s="177">
        <v>1.6861139959679881</v>
      </c>
      <c r="N329" s="177"/>
      <c r="O329" s="176">
        <v>96</v>
      </c>
      <c r="P329" s="176">
        <v>16369</v>
      </c>
      <c r="Q329" s="177">
        <v>0.5864744333801698</v>
      </c>
      <c r="R329" s="177"/>
      <c r="S329" s="176">
        <v>161</v>
      </c>
      <c r="T329" s="176">
        <v>16369</v>
      </c>
      <c r="U329" s="177">
        <v>0.98356649764799309</v>
      </c>
      <c r="V329" s="177"/>
      <c r="W329" s="176">
        <v>117</v>
      </c>
      <c r="X329" s="176">
        <v>16369</v>
      </c>
      <c r="Y329" s="177">
        <v>0.71476571568208203</v>
      </c>
      <c r="Z329" s="177"/>
      <c r="AA329" s="176">
        <v>13</v>
      </c>
      <c r="AB329" s="176">
        <v>16369</v>
      </c>
      <c r="AC329" s="177">
        <v>7.9418412853564657E-2</v>
      </c>
      <c r="AD329" s="177"/>
      <c r="AE329" s="176">
        <v>61</v>
      </c>
      <c r="AF329" s="176">
        <v>16369</v>
      </c>
      <c r="AG329" s="177">
        <v>0.37265562954364956</v>
      </c>
      <c r="AH329" s="177"/>
      <c r="AI329" s="176">
        <v>23</v>
      </c>
      <c r="AJ329" s="176">
        <v>16369</v>
      </c>
      <c r="AK329" s="177">
        <v>0.14050949966399903</v>
      </c>
      <c r="AL329" s="177"/>
      <c r="AM329" s="176">
        <v>114</v>
      </c>
      <c r="AN329" s="176">
        <v>16369</v>
      </c>
      <c r="AO329" s="177">
        <v>0.69643838963895166</v>
      </c>
    </row>
    <row r="330" spans="1:41" ht="12.75" customHeight="1" x14ac:dyDescent="0.2">
      <c r="A330" s="37"/>
      <c r="B330" s="108" t="s">
        <v>119</v>
      </c>
      <c r="C330" s="72">
        <v>149</v>
      </c>
      <c r="D330" s="72">
        <v>10508</v>
      </c>
      <c r="E330" s="73">
        <v>1.4179672630376856</v>
      </c>
      <c r="F330" s="73"/>
      <c r="G330" s="72">
        <v>332</v>
      </c>
      <c r="H330" s="72">
        <v>10508</v>
      </c>
      <c r="I330" s="73">
        <v>3.1594975256947087</v>
      </c>
      <c r="J330" s="73"/>
      <c r="K330" s="72">
        <v>206</v>
      </c>
      <c r="L330" s="72">
        <v>10508</v>
      </c>
      <c r="M330" s="73">
        <v>1.9604111153406927</v>
      </c>
      <c r="N330" s="73"/>
      <c r="O330" s="72">
        <v>93</v>
      </c>
      <c r="P330" s="72">
        <v>10508</v>
      </c>
      <c r="Q330" s="73">
        <v>0.8850399695470117</v>
      </c>
      <c r="R330" s="73"/>
      <c r="S330" s="72">
        <v>110</v>
      </c>
      <c r="T330" s="72">
        <v>10508</v>
      </c>
      <c r="U330" s="73">
        <v>1.0468214693566806</v>
      </c>
      <c r="V330" s="73"/>
      <c r="W330" s="72">
        <v>98</v>
      </c>
      <c r="X330" s="72">
        <v>10508</v>
      </c>
      <c r="Y330" s="73">
        <v>0.93262276360867902</v>
      </c>
      <c r="Z330" s="73"/>
      <c r="AA330" s="72">
        <v>15</v>
      </c>
      <c r="AB330" s="72">
        <v>10508</v>
      </c>
      <c r="AC330" s="73">
        <v>0.14274838218500191</v>
      </c>
      <c r="AD330" s="73"/>
      <c r="AE330" s="72">
        <v>52</v>
      </c>
      <c r="AF330" s="72">
        <v>10508</v>
      </c>
      <c r="AG330" s="73">
        <v>0.49486105824133997</v>
      </c>
      <c r="AH330" s="73"/>
      <c r="AI330" s="72">
        <v>25</v>
      </c>
      <c r="AJ330" s="72">
        <v>10508</v>
      </c>
      <c r="AK330" s="73">
        <v>0.23791397030833653</v>
      </c>
      <c r="AL330" s="73"/>
      <c r="AM330" s="72">
        <v>113</v>
      </c>
      <c r="AN330" s="72">
        <v>10508</v>
      </c>
      <c r="AO330" s="73">
        <v>1.075371145793681</v>
      </c>
    </row>
    <row r="331" spans="1:41" ht="12.75" customHeight="1" x14ac:dyDescent="0.2">
      <c r="A331" s="37"/>
      <c r="B331" s="108" t="s">
        <v>120</v>
      </c>
      <c r="C331" s="72">
        <v>51</v>
      </c>
      <c r="D331" s="72">
        <v>5549</v>
      </c>
      <c r="E331" s="73">
        <v>0.91908451973328531</v>
      </c>
      <c r="F331" s="73"/>
      <c r="G331" s="72">
        <v>11</v>
      </c>
      <c r="H331" s="72">
        <v>5549</v>
      </c>
      <c r="I331" s="73">
        <v>0.19823391602090465</v>
      </c>
      <c r="J331" s="73"/>
      <c r="K331" s="72">
        <v>66</v>
      </c>
      <c r="L331" s="72">
        <v>5549</v>
      </c>
      <c r="M331" s="73">
        <v>1.1894034961254281</v>
      </c>
      <c r="N331" s="73"/>
      <c r="O331" s="72">
        <v>9</v>
      </c>
      <c r="P331" s="72">
        <v>5549</v>
      </c>
      <c r="Q331" s="73">
        <v>0.16219138583528564</v>
      </c>
      <c r="R331" s="73"/>
      <c r="S331" s="72">
        <v>42</v>
      </c>
      <c r="T331" s="72">
        <v>5549</v>
      </c>
      <c r="U331" s="73">
        <v>0.75689313389799961</v>
      </c>
      <c r="V331" s="73"/>
      <c r="W331" s="72">
        <v>21</v>
      </c>
      <c r="X331" s="72">
        <v>5549</v>
      </c>
      <c r="Y331" s="73">
        <v>0.37844656694899981</v>
      </c>
      <c r="Z331" s="73"/>
      <c r="AA331" s="72">
        <v>3</v>
      </c>
      <c r="AB331" s="72">
        <v>5549</v>
      </c>
      <c r="AC331" s="73">
        <v>5.4063795278428542E-2</v>
      </c>
      <c r="AD331" s="73"/>
      <c r="AE331" s="72">
        <v>8</v>
      </c>
      <c r="AF331" s="72">
        <v>5549</v>
      </c>
      <c r="AG331" s="73">
        <v>0.14417012074247612</v>
      </c>
      <c r="AH331" s="73"/>
      <c r="AI331" s="72">
        <v>7</v>
      </c>
      <c r="AJ331" s="72">
        <v>5549</v>
      </c>
      <c r="AK331" s="73">
        <v>0.1261488556496666</v>
      </c>
      <c r="AL331" s="73"/>
      <c r="AM331" s="72">
        <v>3</v>
      </c>
      <c r="AN331" s="72">
        <v>5549</v>
      </c>
      <c r="AO331" s="73">
        <v>5.4063795278428542E-2</v>
      </c>
    </row>
    <row r="332" spans="1:41"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c r="AH332" s="53"/>
      <c r="AI332" s="178"/>
      <c r="AJ332" s="178"/>
      <c r="AK332" s="179"/>
      <c r="AL332" s="53"/>
      <c r="AM332" s="178"/>
      <c r="AN332" s="178"/>
      <c r="AO332" s="179"/>
    </row>
    <row r="333" spans="1:41" ht="12.75" customHeight="1" x14ac:dyDescent="0.2">
      <c r="A333" s="43"/>
      <c r="B333" s="131" t="s">
        <v>304</v>
      </c>
      <c r="C333" s="176">
        <v>1135</v>
      </c>
      <c r="D333" s="176">
        <v>49972</v>
      </c>
      <c r="E333" s="177">
        <v>2.2712719122708718</v>
      </c>
      <c r="F333" s="177"/>
      <c r="G333" s="176">
        <v>639</v>
      </c>
      <c r="H333" s="176">
        <v>49972</v>
      </c>
      <c r="I333" s="177">
        <v>1.278716081005363</v>
      </c>
      <c r="J333" s="177"/>
      <c r="K333" s="176">
        <v>1158</v>
      </c>
      <c r="L333" s="176">
        <v>49972</v>
      </c>
      <c r="M333" s="177">
        <v>2.3172976867045545</v>
      </c>
      <c r="N333" s="177"/>
      <c r="O333" s="176">
        <v>618</v>
      </c>
      <c r="P333" s="176">
        <v>49972</v>
      </c>
      <c r="Q333" s="177">
        <v>1.2366925478267832</v>
      </c>
      <c r="R333" s="177"/>
      <c r="S333" s="176">
        <v>567</v>
      </c>
      <c r="T333" s="176">
        <v>49972</v>
      </c>
      <c r="U333" s="177">
        <v>1.1346353958216602</v>
      </c>
      <c r="V333" s="177"/>
      <c r="W333" s="176">
        <v>524</v>
      </c>
      <c r="X333" s="176">
        <v>49972</v>
      </c>
      <c r="Y333" s="177">
        <v>1.0485872088369488</v>
      </c>
      <c r="Z333" s="177"/>
      <c r="AA333" s="176">
        <v>168</v>
      </c>
      <c r="AB333" s="176">
        <v>49972</v>
      </c>
      <c r="AC333" s="177">
        <v>0.33618826542864005</v>
      </c>
      <c r="AD333" s="177"/>
      <c r="AE333" s="176">
        <v>310</v>
      </c>
      <c r="AF333" s="176">
        <v>49972</v>
      </c>
      <c r="AG333" s="177">
        <v>0.62034739454094301</v>
      </c>
      <c r="AH333" s="177"/>
      <c r="AI333" s="176">
        <v>732</v>
      </c>
      <c r="AJ333" s="176">
        <v>49972</v>
      </c>
      <c r="AK333" s="177">
        <v>1.464820299367646</v>
      </c>
      <c r="AL333" s="177"/>
      <c r="AM333" s="176">
        <v>317</v>
      </c>
      <c r="AN333" s="176">
        <v>49972</v>
      </c>
      <c r="AO333" s="177">
        <v>0.63435523893380297</v>
      </c>
    </row>
    <row r="334" spans="1:41" ht="12.75" customHeight="1" x14ac:dyDescent="0.2">
      <c r="A334" s="37"/>
      <c r="B334" s="108"/>
      <c r="C334" s="178"/>
      <c r="D334" s="178"/>
      <c r="E334" s="179"/>
      <c r="F334" s="179"/>
    </row>
    <row r="335" spans="1:41" ht="12.75" customHeight="1" x14ac:dyDescent="0.2">
      <c r="A335" s="45"/>
      <c r="B335" s="46" t="s">
        <v>121</v>
      </c>
      <c r="C335" s="94"/>
      <c r="D335" s="94"/>
      <c r="E335"/>
    </row>
    <row r="336" spans="1:41" ht="12.75" customHeight="1" x14ac:dyDescent="0.2">
      <c r="A336" s="45"/>
      <c r="B336" s="47"/>
      <c r="C336" s="94"/>
      <c r="D336" s="94"/>
      <c r="E336"/>
    </row>
    <row r="337" spans="1:5" ht="25.5" x14ac:dyDescent="0.2">
      <c r="A337" s="45"/>
      <c r="B337" s="46" t="s">
        <v>130</v>
      </c>
      <c r="C337" s="94"/>
      <c r="D337" s="94"/>
      <c r="E337"/>
    </row>
  </sheetData>
  <mergeCells count="20">
    <mergeCell ref="AA4:AC4"/>
    <mergeCell ref="AE4:AG4"/>
    <mergeCell ref="AI4:AK4"/>
    <mergeCell ref="AM4:AO4"/>
    <mergeCell ref="AA1:AC3"/>
    <mergeCell ref="AE1:AG3"/>
    <mergeCell ref="AI1:AK3"/>
    <mergeCell ref="AM1:AO3"/>
    <mergeCell ref="W1:Y3"/>
    <mergeCell ref="W4:Y4"/>
    <mergeCell ref="C1:E3"/>
    <mergeCell ref="G1:I3"/>
    <mergeCell ref="K1:M3"/>
    <mergeCell ref="O1:Q3"/>
    <mergeCell ref="S1:U3"/>
    <mergeCell ref="C4:E4"/>
    <mergeCell ref="G4:I4"/>
    <mergeCell ref="K4:M4"/>
    <mergeCell ref="O4:Q4"/>
    <mergeCell ref="S4:U4"/>
  </mergeCells>
  <conditionalFormatting sqref="A6:A203 A205:A227 A229:A252 A256:B334 A253:B254 C334:E334">
    <cfRule type="expression" dxfId="1233" priority="33" stopIfTrue="1">
      <formula>MOD(ROW(),2)=1</formula>
    </cfRule>
  </conditionalFormatting>
  <conditionalFormatting sqref="A255">
    <cfRule type="expression" dxfId="1232" priority="32" stopIfTrue="1">
      <formula>MOD(ROW(),2)=1</formula>
    </cfRule>
  </conditionalFormatting>
  <conditionalFormatting sqref="B255">
    <cfRule type="expression" dxfId="1231" priority="31" stopIfTrue="1">
      <formula>MOD(ROW(),2)=1</formula>
    </cfRule>
  </conditionalFormatting>
  <conditionalFormatting sqref="B83">
    <cfRule type="expression" dxfId="1230" priority="29" stopIfTrue="1">
      <formula>MOD(ROW(),2)=1</formula>
    </cfRule>
  </conditionalFormatting>
  <conditionalFormatting sqref="B91">
    <cfRule type="expression" dxfId="1229" priority="28" stopIfTrue="1">
      <formula>MOD(ROW(),2)=1</formula>
    </cfRule>
  </conditionalFormatting>
  <conditionalFormatting sqref="B99">
    <cfRule type="expression" dxfId="1228" priority="27" stopIfTrue="1">
      <formula>MOD(ROW(),2)=1</formula>
    </cfRule>
  </conditionalFormatting>
  <conditionalFormatting sqref="B107">
    <cfRule type="expression" dxfId="1227" priority="26" stopIfTrue="1">
      <formula>MOD(ROW(),2)=1</formula>
    </cfRule>
  </conditionalFormatting>
  <conditionalFormatting sqref="B115">
    <cfRule type="expression" dxfId="1226" priority="25" stopIfTrue="1">
      <formula>MOD(ROW(),2)=1</formula>
    </cfRule>
  </conditionalFormatting>
  <conditionalFormatting sqref="B123">
    <cfRule type="expression" dxfId="1225" priority="24" stopIfTrue="1">
      <formula>MOD(ROW(),2)=1</formula>
    </cfRule>
  </conditionalFormatting>
  <conditionalFormatting sqref="B131">
    <cfRule type="expression" dxfId="1224" priority="23" stopIfTrue="1">
      <formula>MOD(ROW(),2)=1</formula>
    </cfRule>
  </conditionalFormatting>
  <conditionalFormatting sqref="B139">
    <cfRule type="expression" dxfId="1223" priority="22" stopIfTrue="1">
      <formula>MOD(ROW(),2)=1</formula>
    </cfRule>
  </conditionalFormatting>
  <conditionalFormatting sqref="B147">
    <cfRule type="expression" dxfId="1222" priority="21" stopIfTrue="1">
      <formula>MOD(ROW(),2)=1</formula>
    </cfRule>
  </conditionalFormatting>
  <conditionalFormatting sqref="B155">
    <cfRule type="expression" dxfId="1221" priority="20" stopIfTrue="1">
      <formula>MOD(ROW(),2)=1</formula>
    </cfRule>
  </conditionalFormatting>
  <conditionalFormatting sqref="B163">
    <cfRule type="expression" dxfId="1220" priority="19" stopIfTrue="1">
      <formula>MOD(ROW(),2)=1</formula>
    </cfRule>
  </conditionalFormatting>
  <conditionalFormatting sqref="B171">
    <cfRule type="expression" dxfId="1219" priority="18" stopIfTrue="1">
      <formula>MOD(ROW(),2)=1</formula>
    </cfRule>
  </conditionalFormatting>
  <conditionalFormatting sqref="B179">
    <cfRule type="expression" dxfId="1218" priority="17" stopIfTrue="1">
      <formula>MOD(ROW(),2)=1</formula>
    </cfRule>
  </conditionalFormatting>
  <conditionalFormatting sqref="B187">
    <cfRule type="expression" dxfId="1217" priority="16" stopIfTrue="1">
      <formula>MOD(ROW(),2)=1</formula>
    </cfRule>
  </conditionalFormatting>
  <conditionalFormatting sqref="B195">
    <cfRule type="expression" dxfId="1216" priority="15" stopIfTrue="1">
      <formula>MOD(ROW(),2)=1</formula>
    </cfRule>
  </conditionalFormatting>
  <conditionalFormatting sqref="B203">
    <cfRule type="expression" dxfId="1215" priority="14" stopIfTrue="1">
      <formula>MOD(ROW(),2)=1</formula>
    </cfRule>
  </conditionalFormatting>
  <conditionalFormatting sqref="B211">
    <cfRule type="expression" dxfId="1214" priority="13" stopIfTrue="1">
      <formula>MOD(ROW(),2)=1</formula>
    </cfRule>
  </conditionalFormatting>
  <conditionalFormatting sqref="B219">
    <cfRule type="expression" dxfId="1213" priority="12" stopIfTrue="1">
      <formula>MOD(ROW(),2)=1</formula>
    </cfRule>
  </conditionalFormatting>
  <conditionalFormatting sqref="B227">
    <cfRule type="expression" dxfId="1212" priority="11" stopIfTrue="1">
      <formula>MOD(ROW(),2)=1</formula>
    </cfRule>
  </conditionalFormatting>
  <conditionalFormatting sqref="B235">
    <cfRule type="expression" dxfId="1211" priority="10" stopIfTrue="1">
      <formula>MOD(ROW(),2)=1</formula>
    </cfRule>
  </conditionalFormatting>
  <conditionalFormatting sqref="B243">
    <cfRule type="expression" dxfId="1210" priority="9" stopIfTrue="1">
      <formula>MOD(ROW(),2)=1</formula>
    </cfRule>
  </conditionalFormatting>
  <conditionalFormatting sqref="B251">
    <cfRule type="expression" dxfId="1209" priority="8" stopIfTrue="1">
      <formula>MOD(ROW(),2)=1</formula>
    </cfRule>
  </conditionalFormatting>
  <conditionalFormatting sqref="B6:B203 B205:B227 B229:B252">
    <cfRule type="expression" dxfId="1208" priority="30" stopIfTrue="1">
      <formula>MOD(ROW(),2)=1</formula>
    </cfRule>
  </conditionalFormatting>
  <conditionalFormatting sqref="A204">
    <cfRule type="expression" dxfId="1207" priority="7" stopIfTrue="1">
      <formula>MOD(ROW(),2)=1</formula>
    </cfRule>
  </conditionalFormatting>
  <conditionalFormatting sqref="B204">
    <cfRule type="expression" dxfId="1206" priority="6" stopIfTrue="1">
      <formula>MOD(ROW(),2)=1</formula>
    </cfRule>
  </conditionalFormatting>
  <conditionalFormatting sqref="A228">
    <cfRule type="expression" dxfId="1205" priority="5" stopIfTrue="1">
      <formula>MOD(ROW(),2)=1</formula>
    </cfRule>
  </conditionalFormatting>
  <conditionalFormatting sqref="B228">
    <cfRule type="expression" dxfId="1204" priority="4" stopIfTrue="1">
      <formula>MOD(ROW(),2)=1</formula>
    </cfRule>
  </conditionalFormatting>
  <conditionalFormatting sqref="F334">
    <cfRule type="expression" dxfId="1203" priority="3" stopIfTrue="1">
      <formula>MOD(ROW(),2)=1</formula>
    </cfRule>
  </conditionalFormatting>
  <conditionalFormatting sqref="C6:E333 G6:I333 K6:M333 O6:Q333 S6:U333 W6:Y333 AA6:AC333 AE6:AG333 AI6:AK333 AM6:AO333">
    <cfRule type="expression" dxfId="1202" priority="2" stopIfTrue="1">
      <formula>MOD(ROW(),2)=1</formula>
    </cfRule>
  </conditionalFormatting>
  <conditionalFormatting sqref="F6:F333 J6:J333 N6:N333 R6:R333 V6:V333 Z6:Z333 AD6:AD333 AH6:AH333 AL6:AL333">
    <cfRule type="expression" dxfId="1201" priority="1" stopIfTrue="1">
      <formula>MOD(ROW(),2)=1</formula>
    </cfRule>
  </conditionalFormatting>
  <hyperlinks>
    <hyperlink ref="B1" r:id="rId1" xr:uid="{BD9CA909-00AC-4B31-8F9D-936371AD7A1B}"/>
    <hyperlink ref="B2" location="Notes_on_the_data!A1" display="Link to Notes on the data" xr:uid="{FBC7172B-2A8C-4DBF-A93D-808D54657DD2}"/>
    <hyperlink ref="A3" location="Key!A1" display="Link to Key" xr:uid="{7E7D9BB0-5381-4107-8857-D8F3BCB075C6}"/>
    <hyperlink ref="A2" location="Contents!A7" display="BACK TO CONTENTS" xr:uid="{D7C2EAF4-25C4-4689-97A6-C20386D20CA7}"/>
    <hyperlink ref="B4" location="'Birthplace_Top_ten_NES_65+'!C289" display="Link to Australian and State/ Territory totals" xr:uid="{A1C5CCC9-31C4-4E12-B954-D438E33AD87F}"/>
    <hyperlink ref="B3" location="'Birthplace_Top_ten_NES_65+'!C256" display="Link to Primary Health Network (PHN) totals" xr:uid="{AB6BE786-14FD-4113-AF91-EF5733E038CD}"/>
  </hyperlink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5EB19-F681-4746-96EE-55FE781E6ABC}">
  <sheetPr codeName="Sheet7"/>
  <dimension ref="A1:AO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4" width="12.7109375" style="218" customWidth="1"/>
    <col min="5" max="5" width="12.7109375" style="211" customWidth="1"/>
    <col min="6" max="6" width="1.7109375" customWidth="1"/>
    <col min="7" max="8" width="12.7109375" style="218" customWidth="1"/>
    <col min="9" max="9" width="12.7109375" style="211" customWidth="1"/>
    <col min="10" max="10" width="1.7109375" style="209" customWidth="1"/>
    <col min="11" max="12" width="12.7109375" style="218" customWidth="1"/>
    <col min="13" max="13" width="12.7109375" style="211" customWidth="1"/>
    <col min="14" max="14" width="1.7109375" style="209" customWidth="1"/>
    <col min="15" max="16" width="12.7109375" style="218" customWidth="1"/>
    <col min="17" max="17" width="12.7109375" style="211" customWidth="1"/>
    <col min="18" max="18" width="1.7109375" style="209" customWidth="1"/>
    <col min="19" max="20" width="12.7109375" style="218" customWidth="1"/>
    <col min="21" max="21" width="12.7109375" style="211" customWidth="1"/>
    <col min="22" max="22" width="1.7109375" style="209" customWidth="1"/>
    <col min="23" max="24" width="12.7109375" style="218" customWidth="1"/>
    <col min="25" max="25" width="12.7109375" style="211" customWidth="1"/>
    <col min="26" max="26" width="1.7109375" style="209" customWidth="1"/>
    <col min="27" max="28" width="12.7109375" style="218" customWidth="1"/>
    <col min="29" max="29" width="12.7109375" style="211" customWidth="1"/>
    <col min="30" max="30" width="1.7109375" style="209" customWidth="1"/>
    <col min="31" max="32" width="12.7109375" style="218" customWidth="1"/>
    <col min="33" max="33" width="12.7109375" style="211" customWidth="1"/>
    <col min="34" max="34" width="1.7109375" style="209" customWidth="1"/>
    <col min="35" max="36" width="12.7109375" style="218" customWidth="1"/>
    <col min="37" max="37" width="12.7109375" style="211" customWidth="1"/>
    <col min="38" max="38" width="1.7109375" style="209" customWidth="1"/>
    <col min="39" max="40" width="12.7109375" style="218" customWidth="1"/>
    <col min="41" max="41" width="12.7109375" style="211" customWidth="1"/>
    <col min="42" max="16384" width="9.140625" style="209"/>
  </cols>
  <sheetData>
    <row r="1" spans="1:41" s="199" customFormat="1" ht="26.1" customHeight="1" x14ac:dyDescent="0.2">
      <c r="A1" s="162" t="s">
        <v>294</v>
      </c>
      <c r="B1" s="198" t="s">
        <v>149</v>
      </c>
      <c r="C1" s="381" t="s">
        <v>353</v>
      </c>
      <c r="D1" s="382"/>
      <c r="E1" s="382"/>
      <c r="F1" s="7"/>
      <c r="G1" s="381" t="s">
        <v>354</v>
      </c>
      <c r="H1" s="382"/>
      <c r="I1" s="382"/>
      <c r="J1" s="192"/>
      <c r="K1" s="381" t="s">
        <v>355</v>
      </c>
      <c r="L1" s="382"/>
      <c r="M1" s="382"/>
      <c r="N1" s="192"/>
      <c r="O1" s="381" t="s">
        <v>356</v>
      </c>
      <c r="P1" s="382"/>
      <c r="Q1" s="382"/>
      <c r="R1" s="192"/>
      <c r="S1" s="381" t="s">
        <v>357</v>
      </c>
      <c r="T1" s="382"/>
      <c r="U1" s="382"/>
      <c r="V1" s="192"/>
      <c r="W1" s="381" t="s">
        <v>358</v>
      </c>
      <c r="X1" s="382"/>
      <c r="Y1" s="382"/>
      <c r="Z1" s="192"/>
      <c r="AA1" s="381" t="s">
        <v>359</v>
      </c>
      <c r="AB1" s="382"/>
      <c r="AC1" s="382"/>
      <c r="AD1" s="192"/>
      <c r="AE1" s="381" t="s">
        <v>360</v>
      </c>
      <c r="AF1" s="382"/>
      <c r="AG1" s="382"/>
      <c r="AH1" s="192"/>
      <c r="AI1" s="381" t="s">
        <v>361</v>
      </c>
      <c r="AJ1" s="382"/>
      <c r="AK1" s="382"/>
      <c r="AL1" s="192"/>
      <c r="AM1" s="381" t="s">
        <v>362</v>
      </c>
      <c r="AN1" s="382"/>
      <c r="AO1" s="382"/>
    </row>
    <row r="2" spans="1:41" s="201" customFormat="1" ht="18" customHeight="1" x14ac:dyDescent="0.2">
      <c r="A2" s="132" t="s">
        <v>71</v>
      </c>
      <c r="B2" s="281" t="s">
        <v>14</v>
      </c>
      <c r="C2" s="382"/>
      <c r="D2" s="382"/>
      <c r="E2" s="382"/>
      <c r="F2" s="110"/>
      <c r="G2" s="382"/>
      <c r="H2" s="382"/>
      <c r="I2" s="382"/>
      <c r="J2" s="202"/>
      <c r="K2" s="382"/>
      <c r="L2" s="382"/>
      <c r="M2" s="382"/>
      <c r="N2" s="202"/>
      <c r="O2" s="382"/>
      <c r="P2" s="382"/>
      <c r="Q2" s="382"/>
      <c r="R2" s="202"/>
      <c r="S2" s="382"/>
      <c r="T2" s="382"/>
      <c r="U2" s="382"/>
      <c r="V2" s="202"/>
      <c r="W2" s="382"/>
      <c r="X2" s="382"/>
      <c r="Y2" s="382"/>
      <c r="Z2" s="202"/>
      <c r="AA2" s="382"/>
      <c r="AB2" s="382"/>
      <c r="AC2" s="382"/>
      <c r="AD2" s="202"/>
      <c r="AE2" s="382"/>
      <c r="AF2" s="382"/>
      <c r="AG2" s="382"/>
      <c r="AH2" s="202"/>
      <c r="AI2" s="382"/>
      <c r="AJ2" s="382"/>
      <c r="AK2" s="382"/>
      <c r="AL2" s="202"/>
      <c r="AM2" s="382"/>
      <c r="AN2" s="382"/>
      <c r="AO2" s="382"/>
    </row>
    <row r="3" spans="1:41" s="201" customFormat="1" ht="18" customHeight="1" x14ac:dyDescent="0.2">
      <c r="A3" s="281" t="s">
        <v>13</v>
      </c>
      <c r="B3" s="281" t="s">
        <v>223</v>
      </c>
      <c r="C3" s="383"/>
      <c r="D3" s="383"/>
      <c r="E3" s="383"/>
      <c r="F3" s="14"/>
      <c r="G3" s="383"/>
      <c r="H3" s="383"/>
      <c r="I3" s="383"/>
      <c r="J3" s="202"/>
      <c r="K3" s="383"/>
      <c r="L3" s="383"/>
      <c r="M3" s="383"/>
      <c r="N3" s="202"/>
      <c r="O3" s="383"/>
      <c r="P3" s="383"/>
      <c r="Q3" s="383"/>
      <c r="R3" s="202"/>
      <c r="S3" s="383"/>
      <c r="T3" s="383"/>
      <c r="U3" s="383"/>
      <c r="V3" s="202"/>
      <c r="W3" s="383"/>
      <c r="X3" s="383"/>
      <c r="Y3" s="383"/>
      <c r="Z3" s="202"/>
      <c r="AA3" s="383"/>
      <c r="AB3" s="383"/>
      <c r="AC3" s="383"/>
      <c r="AD3" s="202"/>
      <c r="AE3" s="383"/>
      <c r="AF3" s="383"/>
      <c r="AG3" s="383"/>
      <c r="AH3" s="202"/>
      <c r="AI3" s="383"/>
      <c r="AJ3" s="383"/>
      <c r="AK3" s="383"/>
      <c r="AL3" s="202"/>
      <c r="AM3" s="383"/>
      <c r="AN3" s="383"/>
      <c r="AO3" s="383"/>
    </row>
    <row r="4" spans="1:41" s="201" customFormat="1" ht="18" customHeight="1" x14ac:dyDescent="0.2">
      <c r="A4" s="31"/>
      <c r="B4" s="31" t="s">
        <v>74</v>
      </c>
      <c r="C4" s="384">
        <v>2016</v>
      </c>
      <c r="D4" s="385"/>
      <c r="E4" s="385"/>
      <c r="F4" s="18"/>
      <c r="G4" s="384">
        <v>2016</v>
      </c>
      <c r="H4" s="385"/>
      <c r="I4" s="385"/>
      <c r="J4" s="222"/>
      <c r="K4" s="384">
        <v>2016</v>
      </c>
      <c r="L4" s="385"/>
      <c r="M4" s="385"/>
      <c r="N4" s="222"/>
      <c r="O4" s="384">
        <v>2016</v>
      </c>
      <c r="P4" s="385"/>
      <c r="Q4" s="385"/>
      <c r="R4" s="222"/>
      <c r="S4" s="384">
        <v>2016</v>
      </c>
      <c r="T4" s="385"/>
      <c r="U4" s="385"/>
      <c r="V4" s="222"/>
      <c r="W4" s="384">
        <v>2016</v>
      </c>
      <c r="X4" s="385"/>
      <c r="Y4" s="385"/>
      <c r="Z4" s="222"/>
      <c r="AA4" s="384">
        <v>2016</v>
      </c>
      <c r="AB4" s="385"/>
      <c r="AC4" s="385"/>
      <c r="AD4" s="222"/>
      <c r="AE4" s="384">
        <v>2016</v>
      </c>
      <c r="AF4" s="385"/>
      <c r="AG4" s="385"/>
      <c r="AH4" s="222"/>
      <c r="AI4" s="384">
        <v>2016</v>
      </c>
      <c r="AJ4" s="385"/>
      <c r="AK4" s="385"/>
      <c r="AL4" s="222"/>
      <c r="AM4" s="384">
        <v>2016</v>
      </c>
      <c r="AN4" s="385"/>
      <c r="AO4" s="385"/>
    </row>
    <row r="5" spans="1:41" s="201" customFormat="1" ht="39.950000000000003" customHeight="1" x14ac:dyDescent="0.2">
      <c r="A5" s="148" t="s">
        <v>292</v>
      </c>
      <c r="B5" s="148" t="s">
        <v>293</v>
      </c>
      <c r="C5" s="204" t="s">
        <v>230</v>
      </c>
      <c r="D5" s="204" t="s">
        <v>315</v>
      </c>
      <c r="E5" s="205" t="s">
        <v>363</v>
      </c>
      <c r="F5" s="56"/>
      <c r="G5" s="204" t="s">
        <v>232</v>
      </c>
      <c r="H5" s="204" t="s">
        <v>315</v>
      </c>
      <c r="I5" s="205" t="s">
        <v>364</v>
      </c>
      <c r="J5" s="206"/>
      <c r="K5" s="204" t="s">
        <v>231</v>
      </c>
      <c r="L5" s="204" t="s">
        <v>315</v>
      </c>
      <c r="M5" s="205" t="s">
        <v>365</v>
      </c>
      <c r="N5" s="206"/>
      <c r="O5" s="204" t="s">
        <v>228</v>
      </c>
      <c r="P5" s="204" t="s">
        <v>315</v>
      </c>
      <c r="Q5" s="205" t="s">
        <v>366</v>
      </c>
      <c r="R5" s="206"/>
      <c r="S5" s="204" t="s">
        <v>342</v>
      </c>
      <c r="T5" s="204" t="s">
        <v>315</v>
      </c>
      <c r="U5" s="205" t="s">
        <v>367</v>
      </c>
      <c r="V5" s="206"/>
      <c r="W5" s="204" t="s">
        <v>229</v>
      </c>
      <c r="X5" s="204" t="s">
        <v>315</v>
      </c>
      <c r="Y5" s="205" t="s">
        <v>368</v>
      </c>
      <c r="Z5" s="206"/>
      <c r="AA5" s="204" t="s">
        <v>345</v>
      </c>
      <c r="AB5" s="204" t="s">
        <v>315</v>
      </c>
      <c r="AC5" s="205" t="s">
        <v>369</v>
      </c>
      <c r="AD5" s="206"/>
      <c r="AE5" s="204" t="s">
        <v>370</v>
      </c>
      <c r="AF5" s="204" t="s">
        <v>315</v>
      </c>
      <c r="AG5" s="205" t="s">
        <v>371</v>
      </c>
      <c r="AH5" s="206"/>
      <c r="AI5" s="204" t="s">
        <v>372</v>
      </c>
      <c r="AJ5" s="204" t="s">
        <v>315</v>
      </c>
      <c r="AK5" s="205" t="s">
        <v>373</v>
      </c>
      <c r="AL5" s="206"/>
      <c r="AM5" s="204" t="s">
        <v>374</v>
      </c>
      <c r="AN5" s="204" t="s">
        <v>315</v>
      </c>
      <c r="AO5" s="205" t="s">
        <v>375</v>
      </c>
    </row>
    <row r="6" spans="1:41" ht="12.75" customHeight="1" x14ac:dyDescent="0.2">
      <c r="A6" s="112" t="s">
        <v>162</v>
      </c>
      <c r="B6" s="112" t="s">
        <v>163</v>
      </c>
      <c r="C6" s="121">
        <v>6671.7129469042338</v>
      </c>
      <c r="D6" s="121">
        <v>94730.981122978599</v>
      </c>
      <c r="E6" s="122">
        <v>7.0427993754684097</v>
      </c>
      <c r="F6" s="125"/>
      <c r="G6" s="121">
        <v>7916.6354265968148</v>
      </c>
      <c r="H6" s="121">
        <v>94730.981122978599</v>
      </c>
      <c r="I6" s="122">
        <v>8.3569655172467137</v>
      </c>
      <c r="J6" s="125"/>
      <c r="K6" s="121">
        <v>828.33485071817154</v>
      </c>
      <c r="L6" s="121">
        <v>94730.981122978599</v>
      </c>
      <c r="M6" s="122">
        <v>0.87440754956695455</v>
      </c>
      <c r="N6" s="125"/>
      <c r="O6" s="121">
        <v>5545.8815103019479</v>
      </c>
      <c r="P6" s="121">
        <v>94730.981122978599</v>
      </c>
      <c r="Q6" s="122">
        <v>5.8543482233149815</v>
      </c>
      <c r="R6" s="125"/>
      <c r="S6" s="121">
        <v>365.33485071817159</v>
      </c>
      <c r="T6" s="121">
        <v>94730.981122978599</v>
      </c>
      <c r="U6" s="122">
        <v>0.3856550902221717</v>
      </c>
      <c r="V6" s="125"/>
      <c r="W6" s="121">
        <v>682.33940287268638</v>
      </c>
      <c r="X6" s="121">
        <v>94730.981122978599</v>
      </c>
      <c r="Y6" s="122">
        <v>0.72029170898893335</v>
      </c>
      <c r="Z6" s="125"/>
      <c r="AA6" s="121">
        <v>711.16856339771448</v>
      </c>
      <c r="AB6" s="121">
        <v>94730.981122978599</v>
      </c>
      <c r="AC6" s="122">
        <v>0.75072437228796796</v>
      </c>
      <c r="AD6" s="125"/>
      <c r="AE6" s="121">
        <v>685.8701299156611</v>
      </c>
      <c r="AF6" s="121">
        <v>94730.981122978599</v>
      </c>
      <c r="AG6" s="122">
        <v>0.72401881811534596</v>
      </c>
      <c r="AH6" s="125"/>
      <c r="AI6" s="121">
        <v>968.3416789499438</v>
      </c>
      <c r="AJ6" s="121">
        <v>94730.981122978599</v>
      </c>
      <c r="AK6" s="122">
        <v>1.0222016783430699</v>
      </c>
      <c r="AL6" s="125"/>
      <c r="AM6" s="121">
        <v>439.50113803862871</v>
      </c>
      <c r="AN6" s="121">
        <v>94730.981122978599</v>
      </c>
      <c r="AO6" s="122">
        <v>0.4639465704129821</v>
      </c>
    </row>
    <row r="7" spans="1:41" ht="12.75" customHeight="1" x14ac:dyDescent="0.2">
      <c r="A7" s="32"/>
      <c r="B7" s="7" t="s">
        <v>235</v>
      </c>
      <c r="C7" s="130">
        <v>622</v>
      </c>
      <c r="D7" s="130">
        <v>15365</v>
      </c>
      <c r="E7" s="129">
        <v>4.0481614057923849</v>
      </c>
      <c r="F7" s="53"/>
      <c r="G7" s="130">
        <v>463</v>
      </c>
      <c r="H7" s="130">
        <v>15365</v>
      </c>
      <c r="I7" s="129">
        <v>3.0133420110641067</v>
      </c>
      <c r="J7" s="53"/>
      <c r="K7" s="130">
        <v>263</v>
      </c>
      <c r="L7" s="130">
        <v>15365</v>
      </c>
      <c r="M7" s="129">
        <v>1.7116823950536935</v>
      </c>
      <c r="N7" s="53"/>
      <c r="O7" s="130">
        <v>254</v>
      </c>
      <c r="P7" s="130">
        <v>15365</v>
      </c>
      <c r="Q7" s="129">
        <v>1.653107712333225</v>
      </c>
      <c r="R7" s="53"/>
      <c r="S7" s="130">
        <v>93</v>
      </c>
      <c r="T7" s="130">
        <v>15365</v>
      </c>
      <c r="U7" s="129">
        <v>0.6052717214448422</v>
      </c>
      <c r="V7" s="53"/>
      <c r="W7" s="130">
        <v>117</v>
      </c>
      <c r="X7" s="130">
        <v>15365</v>
      </c>
      <c r="Y7" s="129">
        <v>0.76147087536609182</v>
      </c>
      <c r="Z7" s="53"/>
      <c r="AA7" s="130">
        <v>77</v>
      </c>
      <c r="AB7" s="130">
        <v>15365</v>
      </c>
      <c r="AC7" s="129">
        <v>0.50113895216400917</v>
      </c>
      <c r="AD7" s="53"/>
      <c r="AE7" s="130">
        <v>17</v>
      </c>
      <c r="AF7" s="130">
        <v>15365</v>
      </c>
      <c r="AG7" s="129">
        <v>0.11064106736088514</v>
      </c>
      <c r="AH7" s="53"/>
      <c r="AI7" s="130">
        <v>95</v>
      </c>
      <c r="AJ7" s="130">
        <v>15365</v>
      </c>
      <c r="AK7" s="129">
        <v>0.61828831760494629</v>
      </c>
      <c r="AL7" s="53"/>
      <c r="AM7" s="130">
        <v>49</v>
      </c>
      <c r="AN7" s="130">
        <v>15365</v>
      </c>
      <c r="AO7" s="129">
        <v>0.31890660592255127</v>
      </c>
    </row>
    <row r="8" spans="1:41" ht="12.75" customHeight="1" x14ac:dyDescent="0.2">
      <c r="A8" s="32"/>
      <c r="B8" s="7" t="s">
        <v>236</v>
      </c>
      <c r="C8" s="130">
        <v>2064</v>
      </c>
      <c r="D8" s="130">
        <v>23827</v>
      </c>
      <c r="E8" s="129">
        <v>8.662441767742477</v>
      </c>
      <c r="F8" s="53"/>
      <c r="G8" s="130">
        <v>771</v>
      </c>
      <c r="H8" s="130">
        <v>23827</v>
      </c>
      <c r="I8" s="129">
        <v>3.235824904520082</v>
      </c>
      <c r="J8" s="53"/>
      <c r="K8" s="130">
        <v>246</v>
      </c>
      <c r="L8" s="130">
        <v>23827</v>
      </c>
      <c r="M8" s="129">
        <v>1.0324421874344232</v>
      </c>
      <c r="N8" s="53"/>
      <c r="O8" s="130">
        <v>461</v>
      </c>
      <c r="P8" s="130">
        <v>23827</v>
      </c>
      <c r="Q8" s="129">
        <v>1.9347798715742646</v>
      </c>
      <c r="R8" s="53"/>
      <c r="S8" s="130">
        <v>115</v>
      </c>
      <c r="T8" s="130">
        <v>23827</v>
      </c>
      <c r="U8" s="129">
        <v>0.4826457380282872</v>
      </c>
      <c r="V8" s="53"/>
      <c r="W8" s="130">
        <v>164</v>
      </c>
      <c r="X8" s="130">
        <v>23827</v>
      </c>
      <c r="Y8" s="129">
        <v>0.68829479162294871</v>
      </c>
      <c r="Z8" s="53"/>
      <c r="AA8" s="130">
        <v>154</v>
      </c>
      <c r="AB8" s="130">
        <v>23827</v>
      </c>
      <c r="AC8" s="129">
        <v>0.64632559701179337</v>
      </c>
      <c r="AD8" s="53"/>
      <c r="AE8" s="130">
        <v>43</v>
      </c>
      <c r="AF8" s="130">
        <v>23827</v>
      </c>
      <c r="AG8" s="129">
        <v>0.18046753682796826</v>
      </c>
      <c r="AH8" s="53"/>
      <c r="AI8" s="130">
        <v>137</v>
      </c>
      <c r="AJ8" s="130">
        <v>23827</v>
      </c>
      <c r="AK8" s="129">
        <v>0.57497796617282915</v>
      </c>
      <c r="AL8" s="53"/>
      <c r="AM8" s="130">
        <v>67</v>
      </c>
      <c r="AN8" s="130">
        <v>23827</v>
      </c>
      <c r="AO8" s="129">
        <v>0.2811936038947413</v>
      </c>
    </row>
    <row r="9" spans="1:41" ht="12.75" customHeight="1" x14ac:dyDescent="0.2">
      <c r="A9" s="32"/>
      <c r="B9" s="7" t="s">
        <v>237</v>
      </c>
      <c r="C9" s="130">
        <v>1222</v>
      </c>
      <c r="D9" s="130">
        <v>19431</v>
      </c>
      <c r="E9" s="129">
        <v>6.2889197673820192</v>
      </c>
      <c r="F9" s="53"/>
      <c r="G9" s="130">
        <v>1470</v>
      </c>
      <c r="H9" s="130">
        <v>19431</v>
      </c>
      <c r="I9" s="129">
        <v>7.5652308167361433</v>
      </c>
      <c r="J9" s="53"/>
      <c r="K9" s="130">
        <v>150</v>
      </c>
      <c r="L9" s="130">
        <v>19431</v>
      </c>
      <c r="M9" s="129">
        <v>0.77196232823838196</v>
      </c>
      <c r="N9" s="53"/>
      <c r="O9" s="130">
        <v>1185</v>
      </c>
      <c r="P9" s="130">
        <v>19431</v>
      </c>
      <c r="Q9" s="129">
        <v>6.0985023930832174</v>
      </c>
      <c r="R9" s="53"/>
      <c r="S9" s="130">
        <v>88</v>
      </c>
      <c r="T9" s="130">
        <v>19431</v>
      </c>
      <c r="U9" s="129">
        <v>0.45288456589985077</v>
      </c>
      <c r="V9" s="53"/>
      <c r="W9" s="130">
        <v>168</v>
      </c>
      <c r="X9" s="130">
        <v>19431</v>
      </c>
      <c r="Y9" s="129">
        <v>0.86459780762698779</v>
      </c>
      <c r="Z9" s="53"/>
      <c r="AA9" s="130">
        <v>159</v>
      </c>
      <c r="AB9" s="130">
        <v>19431</v>
      </c>
      <c r="AC9" s="129">
        <v>0.81828006793268493</v>
      </c>
      <c r="AD9" s="53"/>
      <c r="AE9" s="130">
        <v>123</v>
      </c>
      <c r="AF9" s="130">
        <v>19431</v>
      </c>
      <c r="AG9" s="129">
        <v>0.63300910915547326</v>
      </c>
      <c r="AH9" s="53"/>
      <c r="AI9" s="130">
        <v>249</v>
      </c>
      <c r="AJ9" s="130">
        <v>19431</v>
      </c>
      <c r="AK9" s="129">
        <v>1.281457464875714</v>
      </c>
      <c r="AL9" s="53"/>
      <c r="AM9" s="130">
        <v>153</v>
      </c>
      <c r="AN9" s="130">
        <v>19431</v>
      </c>
      <c r="AO9" s="129">
        <v>0.78740157480314954</v>
      </c>
    </row>
    <row r="10" spans="1:41" ht="12.75" customHeight="1" x14ac:dyDescent="0.2">
      <c r="A10"/>
      <c r="B10" s="7" t="s">
        <v>238</v>
      </c>
      <c r="C10" s="51">
        <v>1695</v>
      </c>
      <c r="D10" s="51">
        <v>19919</v>
      </c>
      <c r="E10" s="53">
        <v>8.509463326472213</v>
      </c>
      <c r="F10" s="20"/>
      <c r="G10" s="51">
        <v>3221</v>
      </c>
      <c r="H10" s="51">
        <v>19919</v>
      </c>
      <c r="I10" s="53">
        <v>16.170490486470204</v>
      </c>
      <c r="J10" s="20"/>
      <c r="K10" s="51">
        <v>105</v>
      </c>
      <c r="L10" s="51">
        <v>19919</v>
      </c>
      <c r="M10" s="53">
        <v>0.52713489633013699</v>
      </c>
      <c r="N10" s="20"/>
      <c r="O10" s="51">
        <v>1372</v>
      </c>
      <c r="P10" s="51">
        <v>19919</v>
      </c>
      <c r="Q10" s="53">
        <v>6.8878959787137912</v>
      </c>
      <c r="R10" s="20"/>
      <c r="S10" s="51">
        <v>41</v>
      </c>
      <c r="T10" s="51">
        <v>19919</v>
      </c>
      <c r="U10" s="53">
        <v>0.2058336261860535</v>
      </c>
      <c r="V10" s="20"/>
      <c r="W10" s="51">
        <v>130</v>
      </c>
      <c r="X10" s="51">
        <v>19919</v>
      </c>
      <c r="Y10" s="53">
        <v>0.6526432049801697</v>
      </c>
      <c r="Z10" s="20"/>
      <c r="AA10" s="51">
        <v>176</v>
      </c>
      <c r="AB10" s="51">
        <v>19919</v>
      </c>
      <c r="AC10" s="53">
        <v>0.88357849289622969</v>
      </c>
      <c r="AD10" s="20"/>
      <c r="AE10" s="51">
        <v>244</v>
      </c>
      <c r="AF10" s="51">
        <v>19919</v>
      </c>
      <c r="AG10" s="53">
        <v>1.2249610924243184</v>
      </c>
      <c r="AH10" s="20"/>
      <c r="AI10" s="51">
        <v>256</v>
      </c>
      <c r="AJ10" s="51">
        <v>19919</v>
      </c>
      <c r="AK10" s="53">
        <v>1.2852050805763342</v>
      </c>
      <c r="AL10" s="20"/>
      <c r="AM10" s="51">
        <v>84</v>
      </c>
      <c r="AN10" s="51">
        <v>19919</v>
      </c>
      <c r="AO10" s="53">
        <v>0.42170791706410959</v>
      </c>
    </row>
    <row r="11" spans="1:41" ht="12.75" customHeight="1" x14ac:dyDescent="0.2">
      <c r="A11" s="32"/>
      <c r="B11" s="7" t="s">
        <v>239</v>
      </c>
      <c r="C11" s="130">
        <v>1068.7129469042334</v>
      </c>
      <c r="D11" s="130">
        <v>16188.981122978601</v>
      </c>
      <c r="E11" s="129">
        <v>6.6014836806950434</v>
      </c>
      <c r="F11" s="53"/>
      <c r="G11" s="130">
        <v>1991.6354265968143</v>
      </c>
      <c r="H11" s="130">
        <v>16188.981122978601</v>
      </c>
      <c r="I11" s="129">
        <v>12.302413669319138</v>
      </c>
      <c r="J11" s="53"/>
      <c r="K11" s="130">
        <v>64.334850718171595</v>
      </c>
      <c r="L11" s="130">
        <v>16188.981122978601</v>
      </c>
      <c r="M11" s="129">
        <v>0.39739901003933387</v>
      </c>
      <c r="N11" s="53"/>
      <c r="O11" s="130">
        <v>2273.8815103019479</v>
      </c>
      <c r="P11" s="130">
        <v>16188.981122978601</v>
      </c>
      <c r="Q11" s="129">
        <v>14.045859297929539</v>
      </c>
      <c r="R11" s="53"/>
      <c r="S11" s="130">
        <v>28.334850718171591</v>
      </c>
      <c r="T11" s="130">
        <v>16188.981122978601</v>
      </c>
      <c r="U11" s="129">
        <v>0.17502553436147486</v>
      </c>
      <c r="V11" s="53"/>
      <c r="W11" s="130">
        <v>103.33940287268636</v>
      </c>
      <c r="X11" s="130">
        <v>16188.981122978601</v>
      </c>
      <c r="Y11" s="129">
        <v>0.63833172753538314</v>
      </c>
      <c r="Z11" s="53"/>
      <c r="AA11" s="130">
        <v>145.16856339771448</v>
      </c>
      <c r="AB11" s="130">
        <v>16188.981122978601</v>
      </c>
      <c r="AC11" s="129">
        <v>0.89671216671976073</v>
      </c>
      <c r="AD11" s="53"/>
      <c r="AE11" s="130">
        <v>258.8701299156611</v>
      </c>
      <c r="AF11" s="130">
        <v>16188.981122978601</v>
      </c>
      <c r="AG11" s="129">
        <v>1.5990514038479016</v>
      </c>
      <c r="AH11" s="53"/>
      <c r="AI11" s="130">
        <v>231.34167894994374</v>
      </c>
      <c r="AJ11" s="130">
        <v>16188.981122978601</v>
      </c>
      <c r="AK11" s="129">
        <v>1.4290070338125105</v>
      </c>
      <c r="AL11" s="53"/>
      <c r="AM11" s="130">
        <v>86.501138038628696</v>
      </c>
      <c r="AN11" s="130">
        <v>16188.981122978601</v>
      </c>
      <c r="AO11" s="129">
        <v>0.53432107543722562</v>
      </c>
    </row>
    <row r="12" spans="1:41" ht="12.75" customHeight="1" x14ac:dyDescent="0.2">
      <c r="A12" s="32"/>
      <c r="B12" s="10" t="s">
        <v>240</v>
      </c>
      <c r="C12" s="130"/>
      <c r="D12" s="130"/>
      <c r="E12" s="165">
        <v>1.6307362822167097</v>
      </c>
      <c r="F12" s="53"/>
      <c r="G12" s="130"/>
      <c r="H12" s="130"/>
      <c r="I12" s="165">
        <v>4.0826476464165999</v>
      </c>
      <c r="J12" s="53"/>
      <c r="K12" s="130"/>
      <c r="L12" s="130"/>
      <c r="M12" s="165">
        <v>0.23216866118837889</v>
      </c>
      <c r="N12" s="53"/>
      <c r="O12" s="130"/>
      <c r="P12" s="130"/>
      <c r="Q12" s="165">
        <v>8.4966389020743058</v>
      </c>
      <c r="R12" s="53"/>
      <c r="S12" s="130"/>
      <c r="T12" s="130"/>
      <c r="U12" s="165">
        <v>0.28916853069506032</v>
      </c>
      <c r="V12" s="53"/>
      <c r="W12" s="130"/>
      <c r="X12" s="130"/>
      <c r="Y12" s="165">
        <v>0.83828777722915904</v>
      </c>
      <c r="Z12" s="53"/>
      <c r="AA12" s="130"/>
      <c r="AB12" s="130"/>
      <c r="AC12" s="165">
        <v>1.7893483690453404</v>
      </c>
      <c r="AD12" s="53"/>
      <c r="AE12" s="130"/>
      <c r="AF12" s="130"/>
      <c r="AG12" s="165">
        <v>14.452602835366473</v>
      </c>
      <c r="AH12" s="53"/>
      <c r="AI12" s="130"/>
      <c r="AJ12" s="130"/>
      <c r="AK12" s="165">
        <v>2.3112308499504448</v>
      </c>
      <c r="AL12" s="53"/>
      <c r="AM12" s="130"/>
      <c r="AN12" s="130"/>
      <c r="AO12" s="165">
        <v>1.6754782294067287</v>
      </c>
    </row>
    <row r="13" spans="1:41"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c r="AH13" s="53"/>
      <c r="AI13" s="130"/>
      <c r="AJ13" s="130"/>
      <c r="AK13" s="129"/>
      <c r="AL13" s="53"/>
      <c r="AM13" s="130"/>
      <c r="AN13" s="130"/>
      <c r="AO13" s="129"/>
    </row>
    <row r="14" spans="1:41" s="216" customFormat="1" ht="12.75" customHeight="1" x14ac:dyDescent="0.2">
      <c r="A14" s="112" t="s">
        <v>164</v>
      </c>
      <c r="B14" s="112" t="s">
        <v>165</v>
      </c>
      <c r="C14" s="113">
        <v>2145.6067389551918</v>
      </c>
      <c r="D14" s="113">
        <v>65720.026468388285</v>
      </c>
      <c r="E14" s="114">
        <v>3.2647685252945555</v>
      </c>
      <c r="F14" s="117"/>
      <c r="G14" s="113">
        <v>491.98690507971156</v>
      </c>
      <c r="H14" s="113">
        <v>65720.026468388285</v>
      </c>
      <c r="I14" s="114">
        <v>0.74861032704598818</v>
      </c>
      <c r="J14" s="117"/>
      <c r="K14" s="113">
        <v>730.19935845571729</v>
      </c>
      <c r="L14" s="113">
        <v>65720.026468388285</v>
      </c>
      <c r="M14" s="114">
        <v>1.1110758739681084</v>
      </c>
      <c r="N14" s="117"/>
      <c r="O14" s="113">
        <v>2787.7851566561553</v>
      </c>
      <c r="P14" s="113">
        <v>65720.026468388285</v>
      </c>
      <c r="Q14" s="114">
        <v>4.2419111897301143</v>
      </c>
      <c r="R14" s="117"/>
      <c r="S14" s="113">
        <v>620.60489005925581</v>
      </c>
      <c r="T14" s="113">
        <v>65720.026468388285</v>
      </c>
      <c r="U14" s="114">
        <v>0.94431625093421168</v>
      </c>
      <c r="V14" s="117"/>
      <c r="W14" s="113">
        <v>689.95190979790925</v>
      </c>
      <c r="X14" s="113">
        <v>65720.026468388285</v>
      </c>
      <c r="Y14" s="114">
        <v>1.0498351063960392</v>
      </c>
      <c r="Z14" s="117"/>
      <c r="AA14" s="113">
        <v>103.09636019041065</v>
      </c>
      <c r="AB14" s="113">
        <v>65720.026468388285</v>
      </c>
      <c r="AC14" s="114">
        <v>0.15687206127343939</v>
      </c>
      <c r="AD14" s="117"/>
      <c r="AE14" s="113">
        <v>86.933555438583099</v>
      </c>
      <c r="AF14" s="113">
        <v>65720.026468388285</v>
      </c>
      <c r="AG14" s="114">
        <v>0.13227863728934838</v>
      </c>
      <c r="AH14" s="117"/>
      <c r="AI14" s="113">
        <v>487.74130476072685</v>
      </c>
      <c r="AJ14" s="113">
        <v>65720.026468388285</v>
      </c>
      <c r="AK14" s="114">
        <v>0.74215019526100345</v>
      </c>
      <c r="AL14" s="117"/>
      <c r="AM14" s="113">
        <v>449.83261683783127</v>
      </c>
      <c r="AN14" s="113">
        <v>65720.026468388285</v>
      </c>
      <c r="AO14" s="114">
        <v>0.68446810053280094</v>
      </c>
    </row>
    <row r="15" spans="1:41" ht="12.75" customHeight="1" x14ac:dyDescent="0.2">
      <c r="A15" s="32"/>
      <c r="B15" s="7" t="s">
        <v>235</v>
      </c>
      <c r="C15" s="130">
        <v>271</v>
      </c>
      <c r="D15" s="130">
        <v>15316</v>
      </c>
      <c r="E15" s="129">
        <v>1.7693914860276834</v>
      </c>
      <c r="F15" s="53"/>
      <c r="G15" s="130">
        <v>78</v>
      </c>
      <c r="H15" s="130">
        <v>15316</v>
      </c>
      <c r="I15" s="129">
        <v>0.5092713502219901</v>
      </c>
      <c r="J15" s="53"/>
      <c r="K15" s="130">
        <v>158</v>
      </c>
      <c r="L15" s="130">
        <v>15316</v>
      </c>
      <c r="M15" s="129">
        <v>1.031600940193262</v>
      </c>
      <c r="N15" s="53"/>
      <c r="O15" s="130">
        <v>513</v>
      </c>
      <c r="P15" s="130">
        <v>15316</v>
      </c>
      <c r="Q15" s="129">
        <v>3.349438495690781</v>
      </c>
      <c r="R15" s="53"/>
      <c r="S15" s="130">
        <v>102</v>
      </c>
      <c r="T15" s="130">
        <v>15316</v>
      </c>
      <c r="U15" s="129">
        <v>0.66597022721337162</v>
      </c>
      <c r="V15" s="53"/>
      <c r="W15" s="130">
        <v>175</v>
      </c>
      <c r="X15" s="130">
        <v>15316</v>
      </c>
      <c r="Y15" s="129">
        <v>1.1425959780621573</v>
      </c>
      <c r="Z15" s="53"/>
      <c r="AA15" s="130">
        <v>7</v>
      </c>
      <c r="AB15" s="130">
        <v>15316</v>
      </c>
      <c r="AC15" s="129">
        <v>4.5703839122486288E-2</v>
      </c>
      <c r="AD15" s="53"/>
      <c r="AE15" s="130">
        <v>13</v>
      </c>
      <c r="AF15" s="130">
        <v>15316</v>
      </c>
      <c r="AG15" s="129">
        <v>8.4878558370331675E-2</v>
      </c>
      <c r="AH15" s="53"/>
      <c r="AI15" s="130">
        <v>82</v>
      </c>
      <c r="AJ15" s="130">
        <v>15316</v>
      </c>
      <c r="AK15" s="129">
        <v>0.53538782972055365</v>
      </c>
      <c r="AL15" s="53"/>
      <c r="AM15" s="130">
        <v>119</v>
      </c>
      <c r="AN15" s="130">
        <v>15316</v>
      </c>
      <c r="AO15" s="129">
        <v>0.77696526508226693</v>
      </c>
    </row>
    <row r="16" spans="1:41" ht="12.75" customHeight="1" x14ac:dyDescent="0.2">
      <c r="A16" s="32"/>
      <c r="B16" s="7" t="s">
        <v>236</v>
      </c>
      <c r="C16" s="130">
        <v>220.18590696542964</v>
      </c>
      <c r="D16" s="130">
        <v>12925.23672189637</v>
      </c>
      <c r="E16" s="129">
        <v>1.7035348110291657</v>
      </c>
      <c r="F16" s="53"/>
      <c r="G16" s="130">
        <v>109.48430953861124</v>
      </c>
      <c r="H16" s="130">
        <v>12925.23672189637</v>
      </c>
      <c r="I16" s="129">
        <v>0.84705844770437499</v>
      </c>
      <c r="J16" s="53"/>
      <c r="K16" s="130">
        <v>150.80106495121225</v>
      </c>
      <c r="L16" s="130">
        <v>12925.23672189637</v>
      </c>
      <c r="M16" s="129">
        <v>1.1667180121795633</v>
      </c>
      <c r="N16" s="53"/>
      <c r="O16" s="130">
        <v>293.66370246236181</v>
      </c>
      <c r="P16" s="130">
        <v>12925.23672189637</v>
      </c>
      <c r="Q16" s="129">
        <v>2.2720179814182617</v>
      </c>
      <c r="R16" s="53"/>
      <c r="S16" s="130">
        <v>130.04321972051787</v>
      </c>
      <c r="T16" s="130">
        <v>12925.23672189637</v>
      </c>
      <c r="U16" s="129">
        <v>1.0061186693796826</v>
      </c>
      <c r="V16" s="53"/>
      <c r="W16" s="130">
        <v>131.07992539935671</v>
      </c>
      <c r="X16" s="130">
        <v>12925.23672189637</v>
      </c>
      <c r="Y16" s="129">
        <v>1.014139456164056</v>
      </c>
      <c r="Z16" s="53"/>
      <c r="AA16" s="130">
        <v>11.608643944103576</v>
      </c>
      <c r="AB16" s="130">
        <v>12925.23672189637</v>
      </c>
      <c r="AC16" s="129">
        <v>8.9813782090641475E-2</v>
      </c>
      <c r="AD16" s="53"/>
      <c r="AE16" s="130">
        <v>10</v>
      </c>
      <c r="AF16" s="130">
        <v>12925.23672189637</v>
      </c>
      <c r="AG16" s="129">
        <v>7.7368022073121587E-2</v>
      </c>
      <c r="AH16" s="53"/>
      <c r="AI16" s="130">
        <v>77.950266237803064</v>
      </c>
      <c r="AJ16" s="130">
        <v>12925.23672189637</v>
      </c>
      <c r="AK16" s="129">
        <v>0.60308579188920519</v>
      </c>
      <c r="AL16" s="53"/>
      <c r="AM16" s="130">
        <v>88.527529259129125</v>
      </c>
      <c r="AN16" s="130">
        <v>12925.23672189637</v>
      </c>
      <c r="AO16" s="129">
        <v>0.68491998377992191</v>
      </c>
    </row>
    <row r="17" spans="1:41" ht="12.75" customHeight="1" x14ac:dyDescent="0.2">
      <c r="A17" s="32"/>
      <c r="B17" s="7" t="s">
        <v>237</v>
      </c>
      <c r="C17" s="130">
        <v>263.57030000325562</v>
      </c>
      <c r="D17" s="130">
        <v>12499.979751841318</v>
      </c>
      <c r="E17" s="129">
        <v>2.1085658155920632</v>
      </c>
      <c r="F17" s="53"/>
      <c r="G17" s="130">
        <v>50.322291013658976</v>
      </c>
      <c r="H17" s="130">
        <v>12499.979751841318</v>
      </c>
      <c r="I17" s="129">
        <v>0.40257898022791772</v>
      </c>
      <c r="J17" s="53"/>
      <c r="K17" s="130">
        <v>166.59674731776207</v>
      </c>
      <c r="L17" s="130">
        <v>12499.979751841318</v>
      </c>
      <c r="M17" s="129">
        <v>1.332776137443114</v>
      </c>
      <c r="N17" s="53"/>
      <c r="O17" s="130">
        <v>411.89713678822864</v>
      </c>
      <c r="P17" s="130">
        <v>12499.979751841318</v>
      </c>
      <c r="Q17" s="129">
        <v>3.2951824320159711</v>
      </c>
      <c r="R17" s="53"/>
      <c r="S17" s="130">
        <v>144.61604367943613</v>
      </c>
      <c r="T17" s="130">
        <v>12499.979751841318</v>
      </c>
      <c r="U17" s="129">
        <v>1.1569302234920289</v>
      </c>
      <c r="V17" s="53"/>
      <c r="W17" s="130">
        <v>141.9075409525077</v>
      </c>
      <c r="X17" s="130">
        <v>12499.979751841318</v>
      </c>
      <c r="Y17" s="129">
        <v>1.1352621665775413</v>
      </c>
      <c r="Z17" s="53"/>
      <c r="AA17" s="130">
        <v>20.144143450726055</v>
      </c>
      <c r="AB17" s="130">
        <v>12499.979751841318</v>
      </c>
      <c r="AC17" s="129">
        <v>0.16115340865059169</v>
      </c>
      <c r="AD17" s="53"/>
      <c r="AE17" s="130">
        <v>7.1904486232348495</v>
      </c>
      <c r="AF17" s="130">
        <v>12499.979751841318</v>
      </c>
      <c r="AG17" s="129">
        <v>5.7523682165770348E-2</v>
      </c>
      <c r="AH17" s="53"/>
      <c r="AI17" s="130">
        <v>115.03159306804102</v>
      </c>
      <c r="AJ17" s="130">
        <v>12499.979751841318</v>
      </c>
      <c r="AK17" s="129">
        <v>0.92025423522063066</v>
      </c>
      <c r="AL17" s="53"/>
      <c r="AM17" s="130">
        <v>56.56981633265746</v>
      </c>
      <c r="AN17" s="130">
        <v>12499.979751841318</v>
      </c>
      <c r="AO17" s="129">
        <v>0.45255926374060246</v>
      </c>
    </row>
    <row r="18" spans="1:41" ht="12.75" customHeight="1" x14ac:dyDescent="0.2">
      <c r="A18" s="32"/>
      <c r="B18" s="7" t="s">
        <v>238</v>
      </c>
      <c r="C18" s="130">
        <v>550.61306519999994</v>
      </c>
      <c r="D18" s="130">
        <v>12868.0905774</v>
      </c>
      <c r="E18" s="129">
        <v>4.2789026226395386</v>
      </c>
      <c r="F18" s="53"/>
      <c r="G18" s="130">
        <v>138.07140959999998</v>
      </c>
      <c r="H18" s="130">
        <v>12868.0905774</v>
      </c>
      <c r="I18" s="129">
        <v>1.0729751144469899</v>
      </c>
      <c r="J18" s="53"/>
      <c r="K18" s="130">
        <v>151.8065326</v>
      </c>
      <c r="L18" s="130">
        <v>12868.0905774</v>
      </c>
      <c r="M18" s="129">
        <v>1.1797129627500067</v>
      </c>
      <c r="N18" s="53"/>
      <c r="O18" s="130">
        <v>616.63078480000001</v>
      </c>
      <c r="P18" s="130">
        <v>12868.0905774</v>
      </c>
      <c r="Q18" s="129">
        <v>4.7919369318318115</v>
      </c>
      <c r="R18" s="53"/>
      <c r="S18" s="130">
        <v>153.05950799999999</v>
      </c>
      <c r="T18" s="130">
        <v>12868.0905774</v>
      </c>
      <c r="U18" s="129">
        <v>1.1894500359580598</v>
      </c>
      <c r="V18" s="53"/>
      <c r="W18" s="130">
        <v>95.083311199999997</v>
      </c>
      <c r="X18" s="130">
        <v>12868.0905774</v>
      </c>
      <c r="Y18" s="129">
        <v>0.73890769285532643</v>
      </c>
      <c r="Z18" s="53"/>
      <c r="AA18" s="130">
        <v>21.011901600000002</v>
      </c>
      <c r="AB18" s="130">
        <v>12868.0905774</v>
      </c>
      <c r="AC18" s="129">
        <v>0.16328686430683689</v>
      </c>
      <c r="AD18" s="53"/>
      <c r="AE18" s="130">
        <v>18.782729400000001</v>
      </c>
      <c r="AF18" s="130">
        <v>12868.0905774</v>
      </c>
      <c r="AG18" s="129">
        <v>0.14596360887440268</v>
      </c>
      <c r="AH18" s="53"/>
      <c r="AI18" s="130">
        <v>108.5416556</v>
      </c>
      <c r="AJ18" s="130">
        <v>12868.0905774</v>
      </c>
      <c r="AK18" s="129">
        <v>0.84349465017467162</v>
      </c>
      <c r="AL18" s="53"/>
      <c r="AM18" s="130">
        <v>75.854139000000004</v>
      </c>
      <c r="AN18" s="130">
        <v>12868.0905774</v>
      </c>
      <c r="AO18" s="129">
        <v>0.58947470523110312</v>
      </c>
    </row>
    <row r="19" spans="1:41" ht="12.75" customHeight="1" x14ac:dyDescent="0.2">
      <c r="A19" s="32"/>
      <c r="B19" s="7" t="s">
        <v>239</v>
      </c>
      <c r="C19" s="130">
        <v>840.23746678650673</v>
      </c>
      <c r="D19" s="130">
        <v>12110.719417250592</v>
      </c>
      <c r="E19" s="129">
        <v>6.9379649369934766</v>
      </c>
      <c r="F19" s="53"/>
      <c r="G19" s="130">
        <v>116.10889492744136</v>
      </c>
      <c r="H19" s="130">
        <v>12110.719417250592</v>
      </c>
      <c r="I19" s="129">
        <v>0.95872830446434953</v>
      </c>
      <c r="J19" s="53"/>
      <c r="K19" s="130">
        <v>102.99501358674306</v>
      </c>
      <c r="L19" s="130">
        <v>12110.719417250592</v>
      </c>
      <c r="M19" s="129">
        <v>0.85044504821106048</v>
      </c>
      <c r="N19" s="53"/>
      <c r="O19" s="130">
        <v>952.59353260556486</v>
      </c>
      <c r="P19" s="130">
        <v>12110.719417250592</v>
      </c>
      <c r="Q19" s="129">
        <v>7.8657055769014352</v>
      </c>
      <c r="R19" s="53"/>
      <c r="S19" s="130">
        <v>90.886118659301701</v>
      </c>
      <c r="T19" s="130">
        <v>12110.719417250592</v>
      </c>
      <c r="U19" s="129">
        <v>0.75046011329304596</v>
      </c>
      <c r="V19" s="53"/>
      <c r="W19" s="130">
        <v>146.88113224604476</v>
      </c>
      <c r="X19" s="130">
        <v>12110.719417250592</v>
      </c>
      <c r="Y19" s="129">
        <v>1.2128192156514359</v>
      </c>
      <c r="Z19" s="53"/>
      <c r="AA19" s="130">
        <v>43.331671195581016</v>
      </c>
      <c r="AB19" s="130">
        <v>12110.719417250592</v>
      </c>
      <c r="AC19" s="129">
        <v>0.35779601279391454</v>
      </c>
      <c r="AD19" s="53"/>
      <c r="AE19" s="130">
        <v>37.960377415348248</v>
      </c>
      <c r="AF19" s="130">
        <v>12110.719417250592</v>
      </c>
      <c r="AG19" s="129">
        <v>0.31344444625871876</v>
      </c>
      <c r="AH19" s="53"/>
      <c r="AI19" s="130">
        <v>104.21778985488271</v>
      </c>
      <c r="AJ19" s="130">
        <v>12110.719417250592</v>
      </c>
      <c r="AK19" s="129">
        <v>0.86054169256397917</v>
      </c>
      <c r="AL19" s="53"/>
      <c r="AM19" s="130">
        <v>109.88113224604476</v>
      </c>
      <c r="AN19" s="130">
        <v>12110.719417250592</v>
      </c>
      <c r="AO19" s="129">
        <v>0.90730474763975888</v>
      </c>
    </row>
    <row r="20" spans="1:41" ht="12.75" customHeight="1" x14ac:dyDescent="0.2">
      <c r="A20" s="32"/>
      <c r="B20" s="10" t="s">
        <v>240</v>
      </c>
      <c r="C20" s="130"/>
      <c r="D20" s="130"/>
      <c r="E20" s="165">
        <v>3.9211022499997084</v>
      </c>
      <c r="F20" s="53"/>
      <c r="G20" s="130"/>
      <c r="H20" s="130"/>
      <c r="I20" s="165">
        <v>1.8825490655353816</v>
      </c>
      <c r="J20" s="53"/>
      <c r="K20" s="130"/>
      <c r="L20" s="130"/>
      <c r="M20" s="165">
        <v>0.82439344040510143</v>
      </c>
      <c r="N20" s="53"/>
      <c r="O20" s="130"/>
      <c r="P20" s="130"/>
      <c r="Q20" s="165">
        <v>2.3483654311076485</v>
      </c>
      <c r="R20" s="53"/>
      <c r="S20" s="130"/>
      <c r="T20" s="130"/>
      <c r="U20" s="165">
        <v>1.1268673622741463</v>
      </c>
      <c r="V20" s="53"/>
      <c r="W20" s="130"/>
      <c r="X20" s="130"/>
      <c r="Y20" s="165">
        <v>1.0614593775381367</v>
      </c>
      <c r="Z20" s="53"/>
      <c r="AA20" s="130"/>
      <c r="AB20" s="130"/>
      <c r="AC20" s="165">
        <v>7.8285767599308507</v>
      </c>
      <c r="AD20" s="53"/>
      <c r="AE20" s="130"/>
      <c r="AF20" s="130"/>
      <c r="AG20" s="165">
        <v>3.6928577991527205</v>
      </c>
      <c r="AH20" s="53"/>
      <c r="AI20" s="130"/>
      <c r="AJ20" s="130"/>
      <c r="AK20" s="165">
        <v>1.6073239711353544</v>
      </c>
      <c r="AL20" s="53"/>
      <c r="AM20" s="130"/>
      <c r="AN20" s="130"/>
      <c r="AO20" s="165">
        <v>1.167754581079878</v>
      </c>
    </row>
    <row r="21" spans="1:41"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c r="AH21" s="53"/>
      <c r="AI21" s="130"/>
      <c r="AJ21" s="130"/>
      <c r="AK21" s="129"/>
      <c r="AL21" s="53"/>
      <c r="AM21" s="130"/>
      <c r="AN21" s="130"/>
      <c r="AO21" s="129"/>
    </row>
    <row r="22" spans="1:41" s="216" customFormat="1" ht="12.75" customHeight="1" x14ac:dyDescent="0.2">
      <c r="A22" s="112" t="s">
        <v>166</v>
      </c>
      <c r="B22" s="112" t="s">
        <v>167</v>
      </c>
      <c r="C22" s="113">
        <v>1559.4935215673395</v>
      </c>
      <c r="D22" s="113">
        <v>43579.918846896784</v>
      </c>
      <c r="E22" s="114">
        <v>3.5784681633898612</v>
      </c>
      <c r="F22" s="117"/>
      <c r="G22" s="113">
        <v>747.09773034509851</v>
      </c>
      <c r="H22" s="113">
        <v>43579.918846896784</v>
      </c>
      <c r="I22" s="114">
        <v>1.7143164790411201</v>
      </c>
      <c r="J22" s="117"/>
      <c r="K22" s="113">
        <v>518.00333256808005</v>
      </c>
      <c r="L22" s="113">
        <v>43579.918846896784</v>
      </c>
      <c r="M22" s="114">
        <v>1.1886284928338404</v>
      </c>
      <c r="N22" s="117"/>
      <c r="O22" s="113">
        <v>2396.9431419929588</v>
      </c>
      <c r="P22" s="113">
        <v>43579.918846896784</v>
      </c>
      <c r="Q22" s="114">
        <v>5.5001092370405802</v>
      </c>
      <c r="R22" s="117"/>
      <c r="S22" s="113">
        <v>348.95413774023797</v>
      </c>
      <c r="T22" s="113">
        <v>43579.918846896784</v>
      </c>
      <c r="U22" s="114">
        <v>0.80072232113641506</v>
      </c>
      <c r="V22" s="117"/>
      <c r="W22" s="113">
        <v>1016.8944444501921</v>
      </c>
      <c r="X22" s="113">
        <v>43579.918846896784</v>
      </c>
      <c r="Y22" s="114">
        <v>2.3334014182603338</v>
      </c>
      <c r="Z22" s="117"/>
      <c r="AA22" s="113">
        <v>1305.3424420313613</v>
      </c>
      <c r="AB22" s="113">
        <v>43579.918846896784</v>
      </c>
      <c r="AC22" s="114">
        <v>2.9952842423071915</v>
      </c>
      <c r="AD22" s="117"/>
      <c r="AE22" s="113">
        <v>378.06644456141692</v>
      </c>
      <c r="AF22" s="113">
        <v>43579.918846896784</v>
      </c>
      <c r="AG22" s="114">
        <v>0.86752443456727113</v>
      </c>
      <c r="AH22" s="117"/>
      <c r="AI22" s="113">
        <v>651.90235846357689</v>
      </c>
      <c r="AJ22" s="113">
        <v>43579.918846896784</v>
      </c>
      <c r="AK22" s="114">
        <v>1.495877862356316</v>
      </c>
      <c r="AL22" s="117"/>
      <c r="AM22" s="113">
        <v>284.25201858697886</v>
      </c>
      <c r="AN22" s="113">
        <v>43579.918846896784</v>
      </c>
      <c r="AO22" s="114">
        <v>0.6522545844695159</v>
      </c>
    </row>
    <row r="23" spans="1:41" ht="12.75" customHeight="1" x14ac:dyDescent="0.2">
      <c r="A23" s="112"/>
      <c r="B23" s="7" t="s">
        <v>235</v>
      </c>
      <c r="C23" s="163">
        <v>246.55724790363399</v>
      </c>
      <c r="D23" s="163">
        <v>8213.5348568828813</v>
      </c>
      <c r="E23" s="149">
        <v>3.001840890673531</v>
      </c>
      <c r="F23" s="164"/>
      <c r="G23" s="163">
        <v>65.620524040978154</v>
      </c>
      <c r="H23" s="163">
        <v>8213.5348568828813</v>
      </c>
      <c r="I23" s="149">
        <v>0.79893158286153299</v>
      </c>
      <c r="J23" s="164"/>
      <c r="K23" s="163">
        <v>94.675346062908957</v>
      </c>
      <c r="L23" s="163">
        <v>8213.5348568828813</v>
      </c>
      <c r="M23" s="149">
        <v>1.1526747948670568</v>
      </c>
      <c r="N23" s="164"/>
      <c r="O23" s="163">
        <v>408.69971298436849</v>
      </c>
      <c r="P23" s="163">
        <v>8213.5348568828813</v>
      </c>
      <c r="Q23" s="149">
        <v>4.9759296101590316</v>
      </c>
      <c r="R23" s="164"/>
      <c r="S23" s="163">
        <v>79.194985786542716</v>
      </c>
      <c r="T23" s="163">
        <v>8213.5348568828813</v>
      </c>
      <c r="U23" s="149">
        <v>0.96420100683176513</v>
      </c>
      <c r="V23" s="164"/>
      <c r="W23" s="163">
        <v>314.82513974505991</v>
      </c>
      <c r="X23" s="163">
        <v>8213.5348568828813</v>
      </c>
      <c r="Y23" s="149">
        <v>3.8330042451970456</v>
      </c>
      <c r="Z23" s="164"/>
      <c r="AA23" s="163">
        <v>85.038997157308543</v>
      </c>
      <c r="AB23" s="163">
        <v>8213.5348568828813</v>
      </c>
      <c r="AC23" s="149">
        <v>1.0353519969060154</v>
      </c>
      <c r="AD23" s="164"/>
      <c r="AE23" s="163">
        <v>10.809551376765151</v>
      </c>
      <c r="AF23" s="163">
        <v>8213.5348568828813</v>
      </c>
      <c r="AG23" s="149">
        <v>0.13160656848867971</v>
      </c>
      <c r="AH23" s="164"/>
      <c r="AI23" s="163">
        <v>78.830746791080273</v>
      </c>
      <c r="AJ23" s="163">
        <v>8213.5348568828813</v>
      </c>
      <c r="AK23" s="149">
        <v>0.95976638761106248</v>
      </c>
      <c r="AL23" s="164"/>
      <c r="AM23" s="163">
        <v>104.32977900146179</v>
      </c>
      <c r="AN23" s="163">
        <v>8213.5348568828813</v>
      </c>
      <c r="AO23" s="149">
        <v>1.2702177663985221</v>
      </c>
    </row>
    <row r="24" spans="1:41" ht="12.75" customHeight="1" x14ac:dyDescent="0.2">
      <c r="A24" s="112"/>
      <c r="B24" s="7" t="s">
        <v>236</v>
      </c>
      <c r="C24" s="163">
        <v>376.93627366370572</v>
      </c>
      <c r="D24" s="163">
        <v>8917.3839900139028</v>
      </c>
      <c r="E24" s="149">
        <v>4.2269826451997163</v>
      </c>
      <c r="F24" s="164"/>
      <c r="G24" s="163">
        <v>142.47720630412041</v>
      </c>
      <c r="H24" s="163">
        <v>8917.3839900139028</v>
      </c>
      <c r="I24" s="149">
        <v>1.5977466761964376</v>
      </c>
      <c r="J24" s="164"/>
      <c r="K24" s="163">
        <v>128.32798650517114</v>
      </c>
      <c r="L24" s="163">
        <v>8917.3839900139028</v>
      </c>
      <c r="M24" s="149">
        <v>1.439076601937056</v>
      </c>
      <c r="N24" s="164"/>
      <c r="O24" s="163">
        <v>387.24342900859023</v>
      </c>
      <c r="P24" s="163">
        <v>8917.3839900139028</v>
      </c>
      <c r="Q24" s="149">
        <v>4.3425676122307086</v>
      </c>
      <c r="R24" s="164"/>
      <c r="S24" s="163">
        <v>71.759151953695238</v>
      </c>
      <c r="T24" s="163">
        <v>8917.3839900139028</v>
      </c>
      <c r="U24" s="149">
        <v>0.80471079897483888</v>
      </c>
      <c r="V24" s="164"/>
      <c r="W24" s="163">
        <v>194.06930470513214</v>
      </c>
      <c r="X24" s="163">
        <v>8917.3839900139028</v>
      </c>
      <c r="Y24" s="149">
        <v>2.176303105512333</v>
      </c>
      <c r="Z24" s="164"/>
      <c r="AA24" s="163">
        <v>396.30344487405296</v>
      </c>
      <c r="AB24" s="163">
        <v>8917.3839900139028</v>
      </c>
      <c r="AC24" s="149">
        <v>4.4441670933746025</v>
      </c>
      <c r="AD24" s="164"/>
      <c r="AE24" s="163">
        <v>9.2568931846517497</v>
      </c>
      <c r="AF24" s="163">
        <v>8917.3839900139028</v>
      </c>
      <c r="AG24" s="149">
        <v>0.10380727346739856</v>
      </c>
      <c r="AH24" s="164"/>
      <c r="AI24" s="163">
        <v>108.07161167249673</v>
      </c>
      <c r="AJ24" s="163">
        <v>8917.3839900139028</v>
      </c>
      <c r="AK24" s="149">
        <v>1.2119205788773961</v>
      </c>
      <c r="AL24" s="164"/>
      <c r="AM24" s="163">
        <v>60.922239585517012</v>
      </c>
      <c r="AN24" s="163">
        <v>8917.3839900139028</v>
      </c>
      <c r="AO24" s="149">
        <v>0.68318510959874035</v>
      </c>
    </row>
    <row r="25" spans="1:41" ht="12.75" customHeight="1" x14ac:dyDescent="0.2">
      <c r="A25" s="112"/>
      <c r="B25" s="7" t="s">
        <v>237</v>
      </c>
      <c r="C25" s="163">
        <v>254</v>
      </c>
      <c r="D25" s="163">
        <v>9742</v>
      </c>
      <c r="E25" s="149">
        <v>2.6072675015397251</v>
      </c>
      <c r="F25" s="164"/>
      <c r="G25" s="163">
        <v>188</v>
      </c>
      <c r="H25" s="163">
        <v>9742</v>
      </c>
      <c r="I25" s="149">
        <v>1.9297885444467255</v>
      </c>
      <c r="J25" s="164"/>
      <c r="K25" s="163">
        <v>94</v>
      </c>
      <c r="L25" s="163">
        <v>9742</v>
      </c>
      <c r="M25" s="149">
        <v>0.96489427222336277</v>
      </c>
      <c r="N25" s="164"/>
      <c r="O25" s="163">
        <v>475</v>
      </c>
      <c r="P25" s="163">
        <v>9742</v>
      </c>
      <c r="Q25" s="149">
        <v>4.8757955245329496</v>
      </c>
      <c r="R25" s="164"/>
      <c r="S25" s="163">
        <v>85</v>
      </c>
      <c r="T25" s="163">
        <v>9742</v>
      </c>
      <c r="U25" s="149">
        <v>0.87251077807431743</v>
      </c>
      <c r="V25" s="164"/>
      <c r="W25" s="163">
        <v>179</v>
      </c>
      <c r="X25" s="163">
        <v>9742</v>
      </c>
      <c r="Y25" s="149">
        <v>1.8374050502976802</v>
      </c>
      <c r="Z25" s="164"/>
      <c r="AA25" s="163">
        <v>250</v>
      </c>
      <c r="AB25" s="163">
        <v>9742</v>
      </c>
      <c r="AC25" s="149">
        <v>2.5662081708068158</v>
      </c>
      <c r="AD25" s="164"/>
      <c r="AE25" s="163">
        <v>34</v>
      </c>
      <c r="AF25" s="163">
        <v>9742</v>
      </c>
      <c r="AG25" s="149">
        <v>0.34900431122972697</v>
      </c>
      <c r="AH25" s="164"/>
      <c r="AI25" s="163">
        <v>111</v>
      </c>
      <c r="AJ25" s="163">
        <v>9742</v>
      </c>
      <c r="AK25" s="149">
        <v>1.1393964278382263</v>
      </c>
      <c r="AL25" s="164"/>
      <c r="AM25" s="163">
        <v>64</v>
      </c>
      <c r="AN25" s="163">
        <v>9742</v>
      </c>
      <c r="AO25" s="149">
        <v>0.65694929172654482</v>
      </c>
    </row>
    <row r="26" spans="1:41" ht="12.75" customHeight="1" x14ac:dyDescent="0.2">
      <c r="A26" s="32"/>
      <c r="B26" s="7" t="s">
        <v>238</v>
      </c>
      <c r="C26" s="130">
        <v>311</v>
      </c>
      <c r="D26" s="130">
        <v>8400</v>
      </c>
      <c r="E26" s="129">
        <v>3.7023809523809521</v>
      </c>
      <c r="F26" s="92"/>
      <c r="G26" s="130">
        <v>189</v>
      </c>
      <c r="H26" s="130">
        <v>8400</v>
      </c>
      <c r="I26" s="129">
        <v>2.25</v>
      </c>
      <c r="J26" s="92"/>
      <c r="K26" s="130">
        <v>135</v>
      </c>
      <c r="L26" s="130">
        <v>8400</v>
      </c>
      <c r="M26" s="129">
        <v>1.607142857142857</v>
      </c>
      <c r="N26" s="92"/>
      <c r="O26" s="130">
        <v>624</v>
      </c>
      <c r="P26" s="130">
        <v>8400</v>
      </c>
      <c r="Q26" s="129">
        <v>7.4285714285714288</v>
      </c>
      <c r="R26" s="92"/>
      <c r="S26" s="130">
        <v>73</v>
      </c>
      <c r="T26" s="130">
        <v>8400</v>
      </c>
      <c r="U26" s="129">
        <v>0.86904761904761907</v>
      </c>
      <c r="V26" s="92"/>
      <c r="W26" s="130">
        <v>183</v>
      </c>
      <c r="X26" s="130">
        <v>8400</v>
      </c>
      <c r="Y26" s="129">
        <v>2.1785714285714288</v>
      </c>
      <c r="Z26" s="92"/>
      <c r="AA26" s="130">
        <v>370</v>
      </c>
      <c r="AB26" s="130">
        <v>8400</v>
      </c>
      <c r="AC26" s="129">
        <v>4.4047619047619051</v>
      </c>
      <c r="AD26" s="92"/>
      <c r="AE26" s="130">
        <v>171</v>
      </c>
      <c r="AF26" s="130">
        <v>8400</v>
      </c>
      <c r="AG26" s="129">
        <v>2.035714285714286</v>
      </c>
      <c r="AH26" s="92"/>
      <c r="AI26" s="130">
        <v>180</v>
      </c>
      <c r="AJ26" s="130">
        <v>8400</v>
      </c>
      <c r="AK26" s="129">
        <v>2.1428571428571428</v>
      </c>
      <c r="AL26" s="92"/>
      <c r="AM26" s="130">
        <v>36</v>
      </c>
      <c r="AN26" s="130">
        <v>8400</v>
      </c>
      <c r="AO26" s="129">
        <v>0.4285714285714286</v>
      </c>
    </row>
    <row r="27" spans="1:41" ht="12.75" customHeight="1" x14ac:dyDescent="0.2">
      <c r="A27" s="32"/>
      <c r="B27" s="7" t="s">
        <v>239</v>
      </c>
      <c r="C27" s="130">
        <v>371</v>
      </c>
      <c r="D27" s="130">
        <v>8307</v>
      </c>
      <c r="E27" s="129">
        <v>4.4661129168171421</v>
      </c>
      <c r="F27" s="92"/>
      <c r="G27" s="130">
        <v>162</v>
      </c>
      <c r="H27" s="130">
        <v>8307</v>
      </c>
      <c r="I27" s="129">
        <v>1.9501625135427951</v>
      </c>
      <c r="J27" s="92"/>
      <c r="K27" s="130">
        <v>66</v>
      </c>
      <c r="L27" s="130">
        <v>8307</v>
      </c>
      <c r="M27" s="129">
        <v>0.79451065366558327</v>
      </c>
      <c r="N27" s="92"/>
      <c r="O27" s="130">
        <v>502</v>
      </c>
      <c r="P27" s="130">
        <v>8307</v>
      </c>
      <c r="Q27" s="129">
        <v>6.0430961839412545</v>
      </c>
      <c r="R27" s="92"/>
      <c r="S27" s="130">
        <v>40</v>
      </c>
      <c r="T27" s="130">
        <v>8307</v>
      </c>
      <c r="U27" s="129">
        <v>0.48152160828217161</v>
      </c>
      <c r="V27" s="92"/>
      <c r="W27" s="130">
        <v>146</v>
      </c>
      <c r="X27" s="130">
        <v>8307</v>
      </c>
      <c r="Y27" s="129">
        <v>1.7575538702299265</v>
      </c>
      <c r="Z27" s="92"/>
      <c r="AA27" s="130">
        <v>204</v>
      </c>
      <c r="AB27" s="130">
        <v>8307</v>
      </c>
      <c r="AC27" s="129">
        <v>2.4557602022390754</v>
      </c>
      <c r="AD27" s="92"/>
      <c r="AE27" s="130">
        <v>153</v>
      </c>
      <c r="AF27" s="130">
        <v>8307</v>
      </c>
      <c r="AG27" s="129">
        <v>1.8418201516793065</v>
      </c>
      <c r="AH27" s="92"/>
      <c r="AI27" s="130">
        <v>174</v>
      </c>
      <c r="AJ27" s="130">
        <v>8307</v>
      </c>
      <c r="AK27" s="129">
        <v>2.0946189960274468</v>
      </c>
      <c r="AL27" s="92"/>
      <c r="AM27" s="130">
        <v>19</v>
      </c>
      <c r="AN27" s="130">
        <v>8307</v>
      </c>
      <c r="AO27" s="129">
        <v>0.22872276393403151</v>
      </c>
    </row>
    <row r="28" spans="1:41" ht="12.75" customHeight="1" x14ac:dyDescent="0.2">
      <c r="A28"/>
      <c r="B28" s="10" t="s">
        <v>240</v>
      </c>
      <c r="C28" s="130"/>
      <c r="D28" s="130"/>
      <c r="E28" s="165">
        <v>1.487791351864445</v>
      </c>
      <c r="F28" s="53"/>
      <c r="G28" s="130"/>
      <c r="H28" s="130"/>
      <c r="I28" s="165">
        <v>2.4409631004420911</v>
      </c>
      <c r="J28" s="53"/>
      <c r="K28" s="130"/>
      <c r="L28" s="130"/>
      <c r="M28" s="165">
        <v>0.6892756371559402</v>
      </c>
      <c r="N28" s="53"/>
      <c r="O28" s="130"/>
      <c r="P28" s="130"/>
      <c r="Q28" s="165">
        <v>1.2144657696932566</v>
      </c>
      <c r="R28" s="53"/>
      <c r="S28" s="130"/>
      <c r="T28" s="130"/>
      <c r="U28" s="165">
        <v>0.49939961156479901</v>
      </c>
      <c r="V28" s="53"/>
      <c r="W28" s="130"/>
      <c r="X28" s="130"/>
      <c r="Y28" s="165">
        <v>0.45853167849532994</v>
      </c>
      <c r="Z28" s="53"/>
      <c r="AA28" s="130"/>
      <c r="AB28" s="130"/>
      <c r="AC28" s="165">
        <v>2.3719085002759677</v>
      </c>
      <c r="AD28" s="53"/>
      <c r="AE28" s="130"/>
      <c r="AF28" s="130"/>
      <c r="AG28" s="165">
        <v>13.994895337140658</v>
      </c>
      <c r="AH28" s="53"/>
      <c r="AI28" s="130"/>
      <c r="AJ28" s="130"/>
      <c r="AK28" s="165">
        <v>2.1824258726554553</v>
      </c>
      <c r="AL28" s="53"/>
      <c r="AM28" s="130"/>
      <c r="AN28" s="130"/>
      <c r="AO28" s="165">
        <v>0.18006578870529774</v>
      </c>
    </row>
    <row r="29" spans="1:41"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c r="AH29" s="53"/>
      <c r="AI29" s="130"/>
      <c r="AJ29" s="130"/>
      <c r="AK29" s="129"/>
      <c r="AL29" s="53"/>
      <c r="AM29" s="130"/>
      <c r="AN29" s="130"/>
      <c r="AO29" s="129"/>
    </row>
    <row r="30" spans="1:41" ht="12.75" customHeight="1" x14ac:dyDescent="0.2">
      <c r="A30" s="112" t="s">
        <v>168</v>
      </c>
      <c r="B30" s="112" t="s">
        <v>169</v>
      </c>
      <c r="C30" s="113">
        <v>383.28269763633955</v>
      </c>
      <c r="D30" s="113">
        <v>19495.998987200066</v>
      </c>
      <c r="E30" s="114">
        <v>1.9659556706377579</v>
      </c>
      <c r="F30" s="117"/>
      <c r="G30" s="113">
        <v>209.03726978816442</v>
      </c>
      <c r="H30" s="113">
        <v>19495.998987200066</v>
      </c>
      <c r="I30" s="114">
        <v>1.0722059942935271</v>
      </c>
      <c r="J30" s="117"/>
      <c r="K30" s="113">
        <v>391.21621659798922</v>
      </c>
      <c r="L30" s="113">
        <v>19495.998987200066</v>
      </c>
      <c r="M30" s="114">
        <v>2.0066487326699129</v>
      </c>
      <c r="N30" s="117"/>
      <c r="O30" s="113">
        <v>87.011941630587117</v>
      </c>
      <c r="P30" s="113">
        <v>19495.998987200066</v>
      </c>
      <c r="Q30" s="114">
        <v>0.44630665854934687</v>
      </c>
      <c r="R30" s="117"/>
      <c r="S30" s="113">
        <v>281.04917506349875</v>
      </c>
      <c r="T30" s="113">
        <v>19495.998987200066</v>
      </c>
      <c r="U30" s="114">
        <v>1.441573603117333</v>
      </c>
      <c r="V30" s="117"/>
      <c r="W30" s="113">
        <v>211.79389742282603</v>
      </c>
      <c r="X30" s="113">
        <v>19495.998987200066</v>
      </c>
      <c r="Y30" s="114">
        <v>1.0863454474011693</v>
      </c>
      <c r="Z30" s="117"/>
      <c r="AA30" s="113">
        <v>326.51578985307691</v>
      </c>
      <c r="AB30" s="113">
        <v>19495.998987200066</v>
      </c>
      <c r="AC30" s="114">
        <v>1.6747835802999791</v>
      </c>
      <c r="AD30" s="117"/>
      <c r="AE30" s="113">
        <v>8.9083246663675126</v>
      </c>
      <c r="AF30" s="113">
        <v>19495.998987200066</v>
      </c>
      <c r="AG30" s="114">
        <v>4.569309155286784E-2</v>
      </c>
      <c r="AH30" s="117"/>
      <c r="AI30" s="113">
        <v>165.60965907425128</v>
      </c>
      <c r="AJ30" s="113">
        <v>19495.998987200066</v>
      </c>
      <c r="AK30" s="114">
        <v>0.8494545941604783</v>
      </c>
      <c r="AL30" s="117"/>
      <c r="AM30" s="113">
        <v>18.915364575189873</v>
      </c>
      <c r="AN30" s="113">
        <v>19495.998987200066</v>
      </c>
      <c r="AO30" s="114">
        <v>9.7021776558403577E-2</v>
      </c>
    </row>
    <row r="31" spans="1:41" ht="12.75" customHeight="1" x14ac:dyDescent="0.2">
      <c r="A31" s="32"/>
      <c r="B31" s="7" t="s">
        <v>235</v>
      </c>
      <c r="C31" s="130">
        <v>48.899739477468358</v>
      </c>
      <c r="D31" s="130">
        <v>2989.0546847149367</v>
      </c>
      <c r="E31" s="129">
        <v>1.6359600153026936</v>
      </c>
      <c r="F31" s="53"/>
      <c r="G31" s="130">
        <v>15.915364575189873</v>
      </c>
      <c r="H31" s="130">
        <v>2989.0546847149367</v>
      </c>
      <c r="I31" s="129">
        <v>0.53245478099065646</v>
      </c>
      <c r="J31" s="53"/>
      <c r="K31" s="130">
        <v>65.79730897620253</v>
      </c>
      <c r="L31" s="130">
        <v>2989.0546847149367</v>
      </c>
      <c r="M31" s="129">
        <v>2.2012748482879481</v>
      </c>
      <c r="N31" s="53"/>
      <c r="O31" s="130">
        <v>20.271701350886076</v>
      </c>
      <c r="P31" s="130">
        <v>2989.0546847149367</v>
      </c>
      <c r="Q31" s="129">
        <v>0.67819774106338804</v>
      </c>
      <c r="R31" s="53"/>
      <c r="S31" s="130">
        <v>38.44097220050633</v>
      </c>
      <c r="T31" s="130">
        <v>2989.0546847149367</v>
      </c>
      <c r="U31" s="129">
        <v>1.2860578428718981</v>
      </c>
      <c r="V31" s="53"/>
      <c r="W31" s="130">
        <v>41.153645751898736</v>
      </c>
      <c r="X31" s="130">
        <v>2989.0546847149367</v>
      </c>
      <c r="Y31" s="129">
        <v>1.3768114033625827</v>
      </c>
      <c r="Z31" s="53"/>
      <c r="AA31" s="130">
        <v>53.56119777822785</v>
      </c>
      <c r="AB31" s="130">
        <v>2989.0546847149367</v>
      </c>
      <c r="AC31" s="129">
        <v>1.7919109359933283</v>
      </c>
      <c r="AD31" s="53"/>
      <c r="AE31" s="130">
        <v>4</v>
      </c>
      <c r="AF31" s="130">
        <v>2989.0546847149367</v>
      </c>
      <c r="AG31" s="129">
        <v>0.13382157310318582</v>
      </c>
      <c r="AH31" s="53"/>
      <c r="AI31" s="130">
        <v>15.356336775696203</v>
      </c>
      <c r="AJ31" s="130">
        <v>2989.0546847149367</v>
      </c>
      <c r="AK31" s="129">
        <v>0.51375228610649259</v>
      </c>
      <c r="AL31" s="53"/>
      <c r="AM31" s="130">
        <v>4.9153645751898738</v>
      </c>
      <c r="AN31" s="130">
        <v>2989.0546847149367</v>
      </c>
      <c r="AO31" s="129">
        <v>0.16444545495689541</v>
      </c>
    </row>
    <row r="32" spans="1:41" ht="12.75" customHeight="1" x14ac:dyDescent="0.2">
      <c r="A32" s="32"/>
      <c r="B32" s="7" t="s">
        <v>236</v>
      </c>
      <c r="C32" s="130">
        <v>69.422661509313059</v>
      </c>
      <c r="D32" s="130">
        <v>3910.4320802363836</v>
      </c>
      <c r="E32" s="129">
        <v>1.7753194553660805</v>
      </c>
      <c r="F32" s="53"/>
      <c r="G32" s="130">
        <v>31.595245479880532</v>
      </c>
      <c r="H32" s="130">
        <v>3910.4320802363836</v>
      </c>
      <c r="I32" s="129">
        <v>0.80797325798254538</v>
      </c>
      <c r="J32" s="53"/>
      <c r="K32" s="130">
        <v>97.785736439641596</v>
      </c>
      <c r="L32" s="130">
        <v>3910.4320802363836</v>
      </c>
      <c r="M32" s="129">
        <v>2.5006376388394016</v>
      </c>
      <c r="N32" s="53"/>
      <c r="O32" s="130">
        <v>14.595245479880532</v>
      </c>
      <c r="P32" s="130">
        <v>3910.4320802363836</v>
      </c>
      <c r="Q32" s="129">
        <v>0.37323869026254142</v>
      </c>
      <c r="R32" s="53"/>
      <c r="S32" s="130">
        <v>67.616085274775998</v>
      </c>
      <c r="T32" s="130">
        <v>3910.4320802363836</v>
      </c>
      <c r="U32" s="129">
        <v>1.7291205648734511</v>
      </c>
      <c r="V32" s="53"/>
      <c r="W32" s="130">
        <v>55.169651164865599</v>
      </c>
      <c r="X32" s="130">
        <v>3910.4320802363836</v>
      </c>
      <c r="Y32" s="129">
        <v>1.4108326147306622</v>
      </c>
      <c r="Z32" s="53"/>
      <c r="AA32" s="130">
        <v>51.253010344447461</v>
      </c>
      <c r="AB32" s="130">
        <v>3910.4320802363836</v>
      </c>
      <c r="AC32" s="129">
        <v>1.3106738409671916</v>
      </c>
      <c r="AD32" s="53"/>
      <c r="AE32" s="130">
        <v>0</v>
      </c>
      <c r="AF32" s="130">
        <v>3910.4320802363836</v>
      </c>
      <c r="AG32" s="129">
        <v>0</v>
      </c>
      <c r="AH32" s="53"/>
      <c r="AI32" s="130">
        <v>32.467273904805865</v>
      </c>
      <c r="AJ32" s="130">
        <v>3910.4320802363836</v>
      </c>
      <c r="AK32" s="129">
        <v>0.83027331094427892</v>
      </c>
      <c r="AL32" s="53"/>
      <c r="AM32" s="130">
        <v>10</v>
      </c>
      <c r="AN32" s="130">
        <v>3910.4320802363836</v>
      </c>
      <c r="AO32" s="129">
        <v>0.25572621630588466</v>
      </c>
    </row>
    <row r="33" spans="1:41" ht="12.75" customHeight="1" x14ac:dyDescent="0.2">
      <c r="A33" s="32"/>
      <c r="B33" s="7" t="s">
        <v>237</v>
      </c>
      <c r="C33" s="130">
        <v>116.49483879443572</v>
      </c>
      <c r="D33" s="130">
        <v>3434.5593343770252</v>
      </c>
      <c r="E33" s="129">
        <v>3.3918423719870328</v>
      </c>
      <c r="F33" s="53"/>
      <c r="G33" s="130">
        <v>49.526659733094007</v>
      </c>
      <c r="H33" s="130">
        <v>3434.5593343770252</v>
      </c>
      <c r="I33" s="129">
        <v>1.4420091461915991</v>
      </c>
      <c r="J33" s="53"/>
      <c r="K33" s="130">
        <v>77.434984399461527</v>
      </c>
      <c r="L33" s="130">
        <v>3434.5593343770252</v>
      </c>
      <c r="M33" s="129">
        <v>2.2545828113785378</v>
      </c>
      <c r="N33" s="53"/>
      <c r="O33" s="130">
        <v>11.144994799820507</v>
      </c>
      <c r="P33" s="130">
        <v>3434.5593343770252</v>
      </c>
      <c r="Q33" s="129">
        <v>0.32449562563291784</v>
      </c>
      <c r="R33" s="53"/>
      <c r="S33" s="130">
        <v>51.526659733094007</v>
      </c>
      <c r="T33" s="130">
        <v>3434.5593343770252</v>
      </c>
      <c r="U33" s="129">
        <v>1.5002407795770438</v>
      </c>
      <c r="V33" s="53"/>
      <c r="W33" s="130">
        <v>34.526659733094007</v>
      </c>
      <c r="X33" s="130">
        <v>3434.5593343770252</v>
      </c>
      <c r="Y33" s="129">
        <v>1.0052718958007636</v>
      </c>
      <c r="Z33" s="53"/>
      <c r="AA33" s="130">
        <v>129.70158173040161</v>
      </c>
      <c r="AB33" s="130">
        <v>3434.5593343770252</v>
      </c>
      <c r="AC33" s="129">
        <v>3.7763674784185213</v>
      </c>
      <c r="AD33" s="53"/>
      <c r="AE33" s="130">
        <v>1.9083246663675117</v>
      </c>
      <c r="AF33" s="130">
        <v>3434.5593343770252</v>
      </c>
      <c r="AG33" s="129">
        <v>5.5562431176157036E-2</v>
      </c>
      <c r="AH33" s="53"/>
      <c r="AI33" s="130">
        <v>25.053319466188018</v>
      </c>
      <c r="AJ33" s="130">
        <v>3434.5593343770252</v>
      </c>
      <c r="AK33" s="129">
        <v>0.72944785712174331</v>
      </c>
      <c r="AL33" s="53"/>
      <c r="AM33" s="130">
        <v>0</v>
      </c>
      <c r="AN33" s="130">
        <v>3434.5593343770252</v>
      </c>
      <c r="AO33" s="129">
        <v>0</v>
      </c>
    </row>
    <row r="34" spans="1:41" ht="12.75" customHeight="1" x14ac:dyDescent="0.2">
      <c r="A34" s="32"/>
      <c r="B34" s="7" t="s">
        <v>238</v>
      </c>
      <c r="C34" s="130">
        <v>50</v>
      </c>
      <c r="D34" s="130">
        <v>4276</v>
      </c>
      <c r="E34" s="129">
        <v>1.1693171188026192</v>
      </c>
      <c r="F34" s="53"/>
      <c r="G34" s="130">
        <v>38</v>
      </c>
      <c r="H34" s="130">
        <v>4276</v>
      </c>
      <c r="I34" s="129">
        <v>0.88868101028999058</v>
      </c>
      <c r="J34" s="53"/>
      <c r="K34" s="130">
        <v>73</v>
      </c>
      <c r="L34" s="130">
        <v>4276</v>
      </c>
      <c r="M34" s="129">
        <v>1.7072029934518242</v>
      </c>
      <c r="N34" s="53"/>
      <c r="O34" s="130">
        <v>10</v>
      </c>
      <c r="P34" s="130">
        <v>4276</v>
      </c>
      <c r="Q34" s="129">
        <v>0.23386342376052385</v>
      </c>
      <c r="R34" s="53"/>
      <c r="S34" s="130">
        <v>59</v>
      </c>
      <c r="T34" s="130">
        <v>4276</v>
      </c>
      <c r="U34" s="129">
        <v>1.3797942001870906</v>
      </c>
      <c r="V34" s="53"/>
      <c r="W34" s="130">
        <v>20</v>
      </c>
      <c r="X34" s="130">
        <v>4276</v>
      </c>
      <c r="Y34" s="129">
        <v>0.46772684752104771</v>
      </c>
      <c r="Z34" s="53"/>
      <c r="AA34" s="130">
        <v>33</v>
      </c>
      <c r="AB34" s="130">
        <v>4276</v>
      </c>
      <c r="AC34" s="129">
        <v>0.77174929840972872</v>
      </c>
      <c r="AD34" s="53"/>
      <c r="AE34" s="130">
        <v>0</v>
      </c>
      <c r="AF34" s="130">
        <v>4276</v>
      </c>
      <c r="AG34" s="129">
        <v>0</v>
      </c>
      <c r="AH34" s="53"/>
      <c r="AI34" s="130">
        <v>23</v>
      </c>
      <c r="AJ34" s="130">
        <v>4276</v>
      </c>
      <c r="AK34" s="129">
        <v>0.5378858746492049</v>
      </c>
      <c r="AL34" s="53"/>
      <c r="AM34" s="130">
        <v>4</v>
      </c>
      <c r="AN34" s="130">
        <v>4276</v>
      </c>
      <c r="AO34" s="129">
        <v>9.3545369504209538E-2</v>
      </c>
    </row>
    <row r="35" spans="1:41" ht="12.75" customHeight="1" x14ac:dyDescent="0.2">
      <c r="A35" s="32"/>
      <c r="B35" s="7" t="s">
        <v>239</v>
      </c>
      <c r="C35" s="130">
        <v>98.465457855122366</v>
      </c>
      <c r="D35" s="130">
        <v>4885.9528878717256</v>
      </c>
      <c r="E35" s="129">
        <v>2.0152764489305786</v>
      </c>
      <c r="F35" s="53"/>
      <c r="G35" s="130">
        <v>74</v>
      </c>
      <c r="H35" s="130">
        <v>4885.9528878717256</v>
      </c>
      <c r="I35" s="129">
        <v>1.5145459176180001</v>
      </c>
      <c r="J35" s="53"/>
      <c r="K35" s="130">
        <v>77.198186782683564</v>
      </c>
      <c r="L35" s="130">
        <v>4885.9528878717256</v>
      </c>
      <c r="M35" s="129">
        <v>1.5800026843138546</v>
      </c>
      <c r="N35" s="53"/>
      <c r="O35" s="130">
        <v>31</v>
      </c>
      <c r="P35" s="130">
        <v>4885.9528878717256</v>
      </c>
      <c r="Q35" s="129">
        <v>0.63447193846159466</v>
      </c>
      <c r="R35" s="53"/>
      <c r="S35" s="130">
        <v>64.465457855122366</v>
      </c>
      <c r="T35" s="130">
        <v>4885.9528878717256</v>
      </c>
      <c r="U35" s="129">
        <v>1.3194040002952812</v>
      </c>
      <c r="V35" s="53"/>
      <c r="W35" s="130">
        <v>60.943940772967657</v>
      </c>
      <c r="X35" s="130">
        <v>4885.9528878717256</v>
      </c>
      <c r="Y35" s="129">
        <v>1.2473296851520452</v>
      </c>
      <c r="Z35" s="53"/>
      <c r="AA35" s="130">
        <v>59</v>
      </c>
      <c r="AB35" s="130">
        <v>4885.9528878717256</v>
      </c>
      <c r="AC35" s="129">
        <v>1.2075433667494866</v>
      </c>
      <c r="AD35" s="53"/>
      <c r="AE35" s="130">
        <v>3</v>
      </c>
      <c r="AF35" s="130">
        <v>4885.9528878717256</v>
      </c>
      <c r="AG35" s="129">
        <v>6.1400510173702703E-2</v>
      </c>
      <c r="AH35" s="53"/>
      <c r="AI35" s="130">
        <v>69.732728927561183</v>
      </c>
      <c r="AJ35" s="130">
        <v>4885.9528878717256</v>
      </c>
      <c r="AK35" s="129">
        <v>1.4272083773189246</v>
      </c>
      <c r="AL35" s="53"/>
      <c r="AM35" s="130">
        <v>0</v>
      </c>
      <c r="AN35" s="130">
        <v>4885.9528878717256</v>
      </c>
      <c r="AO35" s="129">
        <v>0</v>
      </c>
    </row>
    <row r="36" spans="1:41" ht="12.75" customHeight="1" x14ac:dyDescent="0.2">
      <c r="A36" s="32"/>
      <c r="B36" s="10" t="s">
        <v>240</v>
      </c>
      <c r="C36" s="130"/>
      <c r="D36" s="130"/>
      <c r="E36" s="165">
        <v>1.2318616775958928</v>
      </c>
      <c r="F36" s="53"/>
      <c r="G36" s="130"/>
      <c r="H36" s="130"/>
      <c r="I36" s="165">
        <v>2.8444592323879938</v>
      </c>
      <c r="J36" s="53"/>
      <c r="K36" s="130"/>
      <c r="L36" s="130"/>
      <c r="M36" s="165">
        <v>0.71776710915618247</v>
      </c>
      <c r="N36" s="53"/>
      <c r="O36" s="130"/>
      <c r="P36" s="130"/>
      <c r="Q36" s="165">
        <v>0.93552646970891851</v>
      </c>
      <c r="R36" s="53"/>
      <c r="S36" s="130"/>
      <c r="T36" s="130"/>
      <c r="U36" s="165">
        <v>1.0259289717085491</v>
      </c>
      <c r="V36" s="53"/>
      <c r="W36" s="130"/>
      <c r="X36" s="130"/>
      <c r="Y36" s="165">
        <v>0.90595537057994679</v>
      </c>
      <c r="Z36" s="53"/>
      <c r="AA36" s="130"/>
      <c r="AB36" s="130"/>
      <c r="AC36" s="165">
        <v>0.67388581792436952</v>
      </c>
      <c r="AD36" s="53"/>
      <c r="AE36" s="130"/>
      <c r="AF36" s="130"/>
      <c r="AG36" s="165">
        <v>0.45882370644648307</v>
      </c>
      <c r="AH36" s="53"/>
      <c r="AI36" s="130"/>
      <c r="AJ36" s="130"/>
      <c r="AK36" s="165">
        <v>2.7780088106957588</v>
      </c>
      <c r="AL36" s="53"/>
      <c r="AM36" s="130"/>
      <c r="AN36" s="130"/>
      <c r="AO36" s="165">
        <v>0</v>
      </c>
    </row>
    <row r="37" spans="1:41"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c r="AH37" s="53"/>
      <c r="AI37" s="130"/>
      <c r="AJ37" s="130"/>
      <c r="AK37" s="129"/>
      <c r="AL37" s="53"/>
      <c r="AM37" s="130"/>
      <c r="AN37" s="130"/>
      <c r="AO37" s="129"/>
    </row>
    <row r="38" spans="1:41" s="216" customFormat="1" ht="12.75" customHeight="1" x14ac:dyDescent="0.2">
      <c r="A38" s="112" t="s">
        <v>170</v>
      </c>
      <c r="B38" s="112" t="s">
        <v>171</v>
      </c>
      <c r="C38" s="113">
        <v>3562.3695527920177</v>
      </c>
      <c r="D38" s="113">
        <v>51734.027462407998</v>
      </c>
      <c r="E38" s="114">
        <v>6.8859312284947798</v>
      </c>
      <c r="F38" s="117"/>
      <c r="G38" s="113">
        <v>1170.2426681902111</v>
      </c>
      <c r="H38" s="113">
        <v>51734.027462407998</v>
      </c>
      <c r="I38" s="114">
        <v>2.262036662505265</v>
      </c>
      <c r="J38" s="117"/>
      <c r="K38" s="113">
        <v>644.44442844272521</v>
      </c>
      <c r="L38" s="113">
        <v>51734.027462407998</v>
      </c>
      <c r="M38" s="114">
        <v>1.2456877224782166</v>
      </c>
      <c r="N38" s="117"/>
      <c r="O38" s="113">
        <v>1500.3782494183508</v>
      </c>
      <c r="P38" s="113">
        <v>51734.027462407998</v>
      </c>
      <c r="Q38" s="114">
        <v>2.9001767753507792</v>
      </c>
      <c r="R38" s="117"/>
      <c r="S38" s="113">
        <v>305.52240427395839</v>
      </c>
      <c r="T38" s="113">
        <v>51734.027462407998</v>
      </c>
      <c r="U38" s="114">
        <v>0.59056373389054839</v>
      </c>
      <c r="V38" s="117"/>
      <c r="W38" s="113">
        <v>390.964286229354</v>
      </c>
      <c r="X38" s="113">
        <v>51734.027462407998</v>
      </c>
      <c r="Y38" s="114">
        <v>0.7557197948940747</v>
      </c>
      <c r="Z38" s="117"/>
      <c r="AA38" s="113">
        <v>743.87684452743645</v>
      </c>
      <c r="AB38" s="113">
        <v>51734.027462407998</v>
      </c>
      <c r="AC38" s="114">
        <v>1.4378869788708544</v>
      </c>
      <c r="AD38" s="117"/>
      <c r="AE38" s="113">
        <v>2371.2215454179714</v>
      </c>
      <c r="AF38" s="113">
        <v>51734.027462407998</v>
      </c>
      <c r="AG38" s="114">
        <v>4.5834853030551219</v>
      </c>
      <c r="AH38" s="117"/>
      <c r="AI38" s="113">
        <v>1028.1377276790624</v>
      </c>
      <c r="AJ38" s="113">
        <v>51734.027462407998</v>
      </c>
      <c r="AK38" s="114">
        <v>1.9873529630496063</v>
      </c>
      <c r="AL38" s="117"/>
      <c r="AM38" s="113">
        <v>61.498861961371304</v>
      </c>
      <c r="AN38" s="113">
        <v>51734.027462407998</v>
      </c>
      <c r="AO38" s="114">
        <v>0.11887507116289915</v>
      </c>
    </row>
    <row r="39" spans="1:41" ht="12.75" customHeight="1" x14ac:dyDescent="0.2">
      <c r="A39" s="32"/>
      <c r="B39" s="7" t="s">
        <v>235</v>
      </c>
      <c r="C39" s="130">
        <v>424.57733849068694</v>
      </c>
      <c r="D39" s="130">
        <v>10308.567919763616</v>
      </c>
      <c r="E39" s="129">
        <v>4.118684009218061</v>
      </c>
      <c r="F39" s="53"/>
      <c r="G39" s="130">
        <v>170.40475452011947</v>
      </c>
      <c r="H39" s="130">
        <v>10308.567919763616</v>
      </c>
      <c r="I39" s="129">
        <v>1.653040032781071</v>
      </c>
      <c r="J39" s="53"/>
      <c r="K39" s="130">
        <v>117.2142635603584</v>
      </c>
      <c r="L39" s="130">
        <v>10308.567919763616</v>
      </c>
      <c r="M39" s="129">
        <v>1.1370567131408706</v>
      </c>
      <c r="N39" s="53"/>
      <c r="O39" s="130">
        <v>75.404754520119468</v>
      </c>
      <c r="P39" s="130">
        <v>10308.567919763616</v>
      </c>
      <c r="Q39" s="129">
        <v>0.73147652619674985</v>
      </c>
      <c r="R39" s="53"/>
      <c r="S39" s="130">
        <v>80.383914725224002</v>
      </c>
      <c r="T39" s="130">
        <v>10308.567919763616</v>
      </c>
      <c r="U39" s="129">
        <v>0.77977770870686824</v>
      </c>
      <c r="V39" s="53"/>
      <c r="W39" s="130">
        <v>83.830348835134401</v>
      </c>
      <c r="X39" s="130">
        <v>10308.567919763616</v>
      </c>
      <c r="Y39" s="129">
        <v>0.81321042348098238</v>
      </c>
      <c r="Z39" s="53"/>
      <c r="AA39" s="130">
        <v>130.74698965555254</v>
      </c>
      <c r="AB39" s="130">
        <v>10308.567919763616</v>
      </c>
      <c r="AC39" s="129">
        <v>1.2683332027612102</v>
      </c>
      <c r="AD39" s="53"/>
      <c r="AE39" s="130">
        <v>51</v>
      </c>
      <c r="AF39" s="130">
        <v>10308.567919763616</v>
      </c>
      <c r="AG39" s="129">
        <v>0.49473409300842508</v>
      </c>
      <c r="AH39" s="53"/>
      <c r="AI39" s="130">
        <v>58.532726095194135</v>
      </c>
      <c r="AJ39" s="130">
        <v>10308.567919763616</v>
      </c>
      <c r="AK39" s="129">
        <v>0.56780657168659698</v>
      </c>
      <c r="AL39" s="53"/>
      <c r="AM39" s="130">
        <v>17</v>
      </c>
      <c r="AN39" s="130">
        <v>10308.567919763616</v>
      </c>
      <c r="AO39" s="129">
        <v>0.16491136433614167</v>
      </c>
    </row>
    <row r="40" spans="1:41" ht="12.75" customHeight="1" x14ac:dyDescent="0.2">
      <c r="A40" s="32"/>
      <c r="B40" s="7" t="s">
        <v>236</v>
      </c>
      <c r="C40" s="130">
        <v>313.50516120556426</v>
      </c>
      <c r="D40" s="130">
        <v>9948.4406656229748</v>
      </c>
      <c r="E40" s="129">
        <v>3.151299502532968</v>
      </c>
      <c r="F40" s="53"/>
      <c r="G40" s="130">
        <v>166.47334026690598</v>
      </c>
      <c r="H40" s="130">
        <v>9948.4406656229748</v>
      </c>
      <c r="I40" s="129">
        <v>1.6733611413310003</v>
      </c>
      <c r="J40" s="53"/>
      <c r="K40" s="130">
        <v>119.56501560053847</v>
      </c>
      <c r="L40" s="130">
        <v>9948.4406656229748</v>
      </c>
      <c r="M40" s="129">
        <v>1.2018467980986975</v>
      </c>
      <c r="N40" s="53"/>
      <c r="O40" s="130">
        <v>170.85500520017951</v>
      </c>
      <c r="P40" s="130">
        <v>9948.4406656229748</v>
      </c>
      <c r="Q40" s="129">
        <v>1.7174048772344013</v>
      </c>
      <c r="R40" s="53"/>
      <c r="S40" s="130">
        <v>90.473340266905993</v>
      </c>
      <c r="T40" s="130">
        <v>9948.4406656229748</v>
      </c>
      <c r="U40" s="129">
        <v>0.90942232363649034</v>
      </c>
      <c r="V40" s="53"/>
      <c r="W40" s="130">
        <v>95.473340266905993</v>
      </c>
      <c r="X40" s="130">
        <v>9948.4406656229748</v>
      </c>
      <c r="Y40" s="129">
        <v>0.95968145637955038</v>
      </c>
      <c r="Z40" s="53"/>
      <c r="AA40" s="130">
        <v>103.29841826959839</v>
      </c>
      <c r="AB40" s="130">
        <v>9948.4406656229748</v>
      </c>
      <c r="AC40" s="129">
        <v>1.0383377831919731</v>
      </c>
      <c r="AD40" s="53"/>
      <c r="AE40" s="130">
        <v>94.091675333632494</v>
      </c>
      <c r="AF40" s="130">
        <v>9948.4406656229748</v>
      </c>
      <c r="AG40" s="129">
        <v>0.94579320012198564</v>
      </c>
      <c r="AH40" s="53"/>
      <c r="AI40" s="130">
        <v>86.946680533811985</v>
      </c>
      <c r="AJ40" s="130">
        <v>9948.4406656229748</v>
      </c>
      <c r="AK40" s="129">
        <v>0.87397295170345524</v>
      </c>
      <c r="AL40" s="53"/>
      <c r="AM40" s="130">
        <v>5</v>
      </c>
      <c r="AN40" s="130">
        <v>9948.4406656229748</v>
      </c>
      <c r="AO40" s="129">
        <v>5.0259132743059876E-2</v>
      </c>
    </row>
    <row r="41" spans="1:41" ht="12.75" customHeight="1" x14ac:dyDescent="0.2">
      <c r="A41"/>
      <c r="B41" s="7" t="s">
        <v>237</v>
      </c>
      <c r="C41" s="51">
        <v>1052</v>
      </c>
      <c r="D41" s="51">
        <v>8161</v>
      </c>
      <c r="E41" s="53">
        <v>12.890577135155004</v>
      </c>
      <c r="F41" s="20"/>
      <c r="G41" s="51">
        <v>130</v>
      </c>
      <c r="H41" s="51">
        <v>8161</v>
      </c>
      <c r="I41" s="53">
        <v>1.5929420414164932</v>
      </c>
      <c r="J41" s="20"/>
      <c r="K41" s="51">
        <v>101</v>
      </c>
      <c r="L41" s="51">
        <v>8161</v>
      </c>
      <c r="M41" s="53">
        <v>1.2375934321774293</v>
      </c>
      <c r="N41" s="20"/>
      <c r="O41" s="51">
        <v>130</v>
      </c>
      <c r="P41" s="51">
        <v>8161</v>
      </c>
      <c r="Q41" s="53">
        <v>1.5929420414164932</v>
      </c>
      <c r="R41" s="20"/>
      <c r="S41" s="51">
        <v>47</v>
      </c>
      <c r="T41" s="51">
        <v>8161</v>
      </c>
      <c r="U41" s="53">
        <v>0.57590981497365523</v>
      </c>
      <c r="V41" s="20"/>
      <c r="W41" s="51">
        <v>74</v>
      </c>
      <c r="X41" s="51">
        <v>8161</v>
      </c>
      <c r="Y41" s="53">
        <v>0.90675162357554218</v>
      </c>
      <c r="Z41" s="20"/>
      <c r="AA41" s="51">
        <v>156</v>
      </c>
      <c r="AB41" s="51">
        <v>8161</v>
      </c>
      <c r="AC41" s="53">
        <v>1.9115304496997918</v>
      </c>
      <c r="AD41" s="20"/>
      <c r="AE41" s="51">
        <v>186</v>
      </c>
      <c r="AF41" s="51">
        <v>8161</v>
      </c>
      <c r="AG41" s="53">
        <v>2.2791324592574438</v>
      </c>
      <c r="AH41" s="20"/>
      <c r="AI41" s="51">
        <v>245</v>
      </c>
      <c r="AJ41" s="51">
        <v>8161</v>
      </c>
      <c r="AK41" s="53">
        <v>3.0020830780541603</v>
      </c>
      <c r="AL41" s="20"/>
      <c r="AM41" s="51">
        <v>30</v>
      </c>
      <c r="AN41" s="51">
        <v>8161</v>
      </c>
      <c r="AO41" s="53">
        <v>0.36760200955765221</v>
      </c>
    </row>
    <row r="42" spans="1:41" ht="12.75" customHeight="1" x14ac:dyDescent="0.2">
      <c r="A42" s="32"/>
      <c r="B42" s="7" t="s">
        <v>238</v>
      </c>
      <c r="C42" s="130">
        <v>977</v>
      </c>
      <c r="D42" s="130">
        <v>11722</v>
      </c>
      <c r="E42" s="129">
        <v>8.3347551612352841</v>
      </c>
      <c r="F42" s="53"/>
      <c r="G42" s="130">
        <v>386</v>
      </c>
      <c r="H42" s="130">
        <v>11722</v>
      </c>
      <c r="I42" s="129">
        <v>3.2929534209179323</v>
      </c>
      <c r="J42" s="53"/>
      <c r="K42" s="130">
        <v>179</v>
      </c>
      <c r="L42" s="130">
        <v>11722</v>
      </c>
      <c r="M42" s="129">
        <v>1.5270431666951032</v>
      </c>
      <c r="N42" s="53"/>
      <c r="O42" s="130">
        <v>309</v>
      </c>
      <c r="P42" s="130">
        <v>11722</v>
      </c>
      <c r="Q42" s="129">
        <v>2.6360689302166862</v>
      </c>
      <c r="R42" s="53"/>
      <c r="S42" s="130">
        <v>61</v>
      </c>
      <c r="T42" s="130">
        <v>11722</v>
      </c>
      <c r="U42" s="129">
        <v>0.5203890121139737</v>
      </c>
      <c r="V42" s="53"/>
      <c r="W42" s="130">
        <v>84</v>
      </c>
      <c r="X42" s="130">
        <v>11722</v>
      </c>
      <c r="Y42" s="129">
        <v>0.71660126258317691</v>
      </c>
      <c r="Z42" s="53"/>
      <c r="AA42" s="130">
        <v>229</v>
      </c>
      <c r="AB42" s="130">
        <v>11722</v>
      </c>
      <c r="AC42" s="129">
        <v>1.9535915372803276</v>
      </c>
      <c r="AD42" s="53"/>
      <c r="AE42" s="130">
        <v>558</v>
      </c>
      <c r="AF42" s="130">
        <v>11722</v>
      </c>
      <c r="AG42" s="129">
        <v>4.7602798157311037</v>
      </c>
      <c r="AH42" s="53"/>
      <c r="AI42" s="130">
        <v>367</v>
      </c>
      <c r="AJ42" s="130">
        <v>11722</v>
      </c>
      <c r="AK42" s="129">
        <v>3.1308650400955469</v>
      </c>
      <c r="AL42" s="53"/>
      <c r="AM42" s="130">
        <v>6</v>
      </c>
      <c r="AN42" s="130">
        <v>11722</v>
      </c>
      <c r="AO42" s="129">
        <v>5.1185804470226928E-2</v>
      </c>
    </row>
    <row r="43" spans="1:41" ht="12.75" customHeight="1" x14ac:dyDescent="0.2">
      <c r="A43" s="32"/>
      <c r="B43" s="7" t="s">
        <v>239</v>
      </c>
      <c r="C43" s="130">
        <v>795.2870530957664</v>
      </c>
      <c r="D43" s="130">
        <v>11594.018877021399</v>
      </c>
      <c r="E43" s="129">
        <v>6.8594597053138697</v>
      </c>
      <c r="F43" s="53"/>
      <c r="G43" s="130">
        <v>317.36457340318555</v>
      </c>
      <c r="H43" s="130">
        <v>11594.018877021399</v>
      </c>
      <c r="I43" s="129">
        <v>2.7373128918409968</v>
      </c>
      <c r="J43" s="53"/>
      <c r="K43" s="130">
        <v>127.66514928182841</v>
      </c>
      <c r="L43" s="130">
        <v>11594.018877021399</v>
      </c>
      <c r="M43" s="129">
        <v>1.1011293895238738</v>
      </c>
      <c r="N43" s="53"/>
      <c r="O43" s="130">
        <v>815.11848969805192</v>
      </c>
      <c r="P43" s="130">
        <v>11594.018877021399</v>
      </c>
      <c r="Q43" s="129">
        <v>7.0305085608715405</v>
      </c>
      <c r="R43" s="53"/>
      <c r="S43" s="130">
        <v>26.665149281828409</v>
      </c>
      <c r="T43" s="130">
        <v>11594.018877021399</v>
      </c>
      <c r="U43" s="129">
        <v>0.22999056293307427</v>
      </c>
      <c r="V43" s="53"/>
      <c r="W43" s="130">
        <v>53.660597127313636</v>
      </c>
      <c r="X43" s="130">
        <v>11594.018877021399</v>
      </c>
      <c r="Y43" s="129">
        <v>0.46282999619455073</v>
      </c>
      <c r="Z43" s="53"/>
      <c r="AA43" s="130">
        <v>124.83143660228551</v>
      </c>
      <c r="AB43" s="130">
        <v>11594.018877021399</v>
      </c>
      <c r="AC43" s="129">
        <v>1.0766882297362255</v>
      </c>
      <c r="AD43" s="53"/>
      <c r="AE43" s="130">
        <v>1482.129870084339</v>
      </c>
      <c r="AF43" s="130">
        <v>11594.018877021399</v>
      </c>
      <c r="AG43" s="129">
        <v>12.78357302851926</v>
      </c>
      <c r="AH43" s="53"/>
      <c r="AI43" s="130">
        <v>270.65832105005626</v>
      </c>
      <c r="AJ43" s="130">
        <v>11594.018877021399</v>
      </c>
      <c r="AK43" s="129">
        <v>2.3344650713522959</v>
      </c>
      <c r="AL43" s="53"/>
      <c r="AM43" s="130">
        <v>3.4988619613713072</v>
      </c>
      <c r="AN43" s="130">
        <v>11594.018877021399</v>
      </c>
      <c r="AO43" s="129">
        <v>3.0178163400318654E-2</v>
      </c>
    </row>
    <row r="44" spans="1:41" ht="12.75" customHeight="1" x14ac:dyDescent="0.2">
      <c r="A44" s="32"/>
      <c r="B44" s="10" t="s">
        <v>240</v>
      </c>
      <c r="C44" s="130"/>
      <c r="D44" s="130"/>
      <c r="E44" s="165">
        <v>1.6654493741111618</v>
      </c>
      <c r="F44" s="53"/>
      <c r="G44" s="130"/>
      <c r="H44" s="130"/>
      <c r="I44" s="165">
        <v>1.65592655807358</v>
      </c>
      <c r="J44" s="53"/>
      <c r="K44" s="130"/>
      <c r="L44" s="130"/>
      <c r="M44" s="165">
        <v>0.96840322632830211</v>
      </c>
      <c r="N44" s="53"/>
      <c r="O44" s="130"/>
      <c r="P44" s="130"/>
      <c r="Q44" s="165">
        <v>9.6113932697554532</v>
      </c>
      <c r="R44" s="53"/>
      <c r="S44" s="130"/>
      <c r="T44" s="130"/>
      <c r="U44" s="165">
        <v>0.29494375174493692</v>
      </c>
      <c r="V44" s="53"/>
      <c r="W44" s="130"/>
      <c r="X44" s="130"/>
      <c r="Y44" s="165">
        <v>0.5691392815814964</v>
      </c>
      <c r="Z44" s="53"/>
      <c r="AA44" s="130"/>
      <c r="AB44" s="130"/>
      <c r="AC44" s="165">
        <v>0.84890013711872692</v>
      </c>
      <c r="AD44" s="53"/>
      <c r="AE44" s="130"/>
      <c r="AF44" s="130"/>
      <c r="AG44" s="165">
        <v>25.83928055328413</v>
      </c>
      <c r="AH44" s="53"/>
      <c r="AI44" s="130"/>
      <c r="AJ44" s="130"/>
      <c r="AK44" s="165">
        <v>4.1113738159423994</v>
      </c>
      <c r="AL44" s="53"/>
      <c r="AM44" s="130"/>
      <c r="AN44" s="130"/>
      <c r="AO44" s="165">
        <v>0.18299626300347613</v>
      </c>
    </row>
    <row r="45" spans="1:41"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c r="AH45" s="53"/>
      <c r="AI45" s="130"/>
      <c r="AJ45" s="130"/>
      <c r="AK45" s="129"/>
      <c r="AL45" s="53"/>
      <c r="AM45" s="130"/>
      <c r="AN45" s="130"/>
      <c r="AO45" s="129"/>
    </row>
    <row r="46" spans="1:41" s="216" customFormat="1" ht="12.75" customHeight="1" x14ac:dyDescent="0.2">
      <c r="A46" s="112" t="s">
        <v>172</v>
      </c>
      <c r="B46" s="112" t="s">
        <v>173</v>
      </c>
      <c r="C46" s="113">
        <v>1811.5306157999999</v>
      </c>
      <c r="D46" s="113">
        <v>52503.619254999998</v>
      </c>
      <c r="E46" s="114">
        <v>3.4502966490781204</v>
      </c>
      <c r="F46" s="117"/>
      <c r="G46" s="113">
        <v>494</v>
      </c>
      <c r="H46" s="113">
        <v>52503.619254999998</v>
      </c>
      <c r="I46" s="114">
        <v>0.94088751786945735</v>
      </c>
      <c r="J46" s="117"/>
      <c r="K46" s="113">
        <v>1053.5827696000001</v>
      </c>
      <c r="L46" s="113">
        <v>52503.619254999998</v>
      </c>
      <c r="M46" s="114">
        <v>2.0066859857469082</v>
      </c>
      <c r="N46" s="117"/>
      <c r="O46" s="113">
        <v>97</v>
      </c>
      <c r="P46" s="113">
        <v>52503.619254999998</v>
      </c>
      <c r="Q46" s="114">
        <v>0.18474916848853717</v>
      </c>
      <c r="R46" s="117"/>
      <c r="S46" s="113">
        <v>679.68707719999998</v>
      </c>
      <c r="T46" s="113">
        <v>52503.619254999998</v>
      </c>
      <c r="U46" s="114">
        <v>1.2945528076814863</v>
      </c>
      <c r="V46" s="117"/>
      <c r="W46" s="113">
        <v>110</v>
      </c>
      <c r="X46" s="113">
        <v>52503.619254999998</v>
      </c>
      <c r="Y46" s="114">
        <v>0.2095093663272071</v>
      </c>
      <c r="Z46" s="117"/>
      <c r="AA46" s="113">
        <v>308</v>
      </c>
      <c r="AB46" s="113">
        <v>52503.619254999998</v>
      </c>
      <c r="AC46" s="114">
        <v>0.58662622571617995</v>
      </c>
      <c r="AD46" s="117"/>
      <c r="AE46" s="113">
        <v>48</v>
      </c>
      <c r="AF46" s="113">
        <v>52503.619254999998</v>
      </c>
      <c r="AG46" s="114">
        <v>9.1422268942781298E-2</v>
      </c>
      <c r="AH46" s="117"/>
      <c r="AI46" s="113">
        <v>481.84353859999999</v>
      </c>
      <c r="AJ46" s="113">
        <v>52503.619254999998</v>
      </c>
      <c r="AK46" s="114">
        <v>0.91773394946313791</v>
      </c>
      <c r="AL46" s="117"/>
      <c r="AM46" s="113">
        <v>12</v>
      </c>
      <c r="AN46" s="113">
        <v>52503.619254999998</v>
      </c>
      <c r="AO46" s="114">
        <v>2.2855567235695325E-2</v>
      </c>
    </row>
    <row r="47" spans="1:41" ht="12.75" customHeight="1" x14ac:dyDescent="0.2">
      <c r="A47" s="32"/>
      <c r="B47" s="7" t="s">
        <v>235</v>
      </c>
      <c r="C47" s="130">
        <v>118.53061579999999</v>
      </c>
      <c r="D47" s="130">
        <v>6343.6192549999996</v>
      </c>
      <c r="E47" s="129">
        <v>1.8685014190688531</v>
      </c>
      <c r="F47" s="53"/>
      <c r="G47" s="130">
        <v>26</v>
      </c>
      <c r="H47" s="130">
        <v>6343.6192549999996</v>
      </c>
      <c r="I47" s="129">
        <v>0.40986066399724363</v>
      </c>
      <c r="J47" s="53"/>
      <c r="K47" s="130">
        <v>111.58276960000001</v>
      </c>
      <c r="L47" s="130">
        <v>6343.6192549999996</v>
      </c>
      <c r="M47" s="129">
        <v>1.7589764630349021</v>
      </c>
      <c r="N47" s="53"/>
      <c r="O47" s="130">
        <v>12</v>
      </c>
      <c r="P47" s="130">
        <v>6343.6192549999996</v>
      </c>
      <c r="Q47" s="129">
        <v>0.18916646030642015</v>
      </c>
      <c r="R47" s="53"/>
      <c r="S47" s="130">
        <v>71.687077200000004</v>
      </c>
      <c r="T47" s="130">
        <v>6343.6192549999996</v>
      </c>
      <c r="U47" s="129">
        <v>1.1300658869697566</v>
      </c>
      <c r="V47" s="53"/>
      <c r="W47" s="130">
        <v>14</v>
      </c>
      <c r="X47" s="130">
        <v>6343.6192549999996</v>
      </c>
      <c r="Y47" s="129">
        <v>0.22069420369082351</v>
      </c>
      <c r="Z47" s="53"/>
      <c r="AA47" s="130">
        <v>43</v>
      </c>
      <c r="AB47" s="130">
        <v>6343.6192549999996</v>
      </c>
      <c r="AC47" s="129">
        <v>0.6778464827646723</v>
      </c>
      <c r="AD47" s="53"/>
      <c r="AE47" s="130">
        <v>9</v>
      </c>
      <c r="AF47" s="130">
        <v>6343.6192549999996</v>
      </c>
      <c r="AG47" s="129">
        <v>0.14187484522981511</v>
      </c>
      <c r="AH47" s="53"/>
      <c r="AI47" s="130">
        <v>26.843538600000002</v>
      </c>
      <c r="AJ47" s="130">
        <v>6343.6192549999996</v>
      </c>
      <c r="AK47" s="129">
        <v>0.42315809825506318</v>
      </c>
      <c r="AL47" s="53"/>
      <c r="AM47" s="130">
        <v>5</v>
      </c>
      <c r="AN47" s="130">
        <v>6343.6192549999996</v>
      </c>
      <c r="AO47" s="129">
        <v>7.881935846100839E-2</v>
      </c>
    </row>
    <row r="48" spans="1:41" ht="12.75" customHeight="1" x14ac:dyDescent="0.2">
      <c r="A48" s="32"/>
      <c r="B48" s="7" t="s">
        <v>236</v>
      </c>
      <c r="C48" s="130">
        <v>288</v>
      </c>
      <c r="D48" s="130">
        <v>10909</v>
      </c>
      <c r="E48" s="129">
        <v>2.6400220001833348</v>
      </c>
      <c r="F48" s="53"/>
      <c r="G48" s="130">
        <v>90</v>
      </c>
      <c r="H48" s="130">
        <v>10909</v>
      </c>
      <c r="I48" s="129">
        <v>0.82500687505729209</v>
      </c>
      <c r="J48" s="53"/>
      <c r="K48" s="130">
        <v>210</v>
      </c>
      <c r="L48" s="130">
        <v>10909</v>
      </c>
      <c r="M48" s="129">
        <v>1.9250160418003486</v>
      </c>
      <c r="N48" s="53"/>
      <c r="O48" s="130">
        <v>30</v>
      </c>
      <c r="P48" s="130">
        <v>10909</v>
      </c>
      <c r="Q48" s="129">
        <v>0.27500229168576407</v>
      </c>
      <c r="R48" s="53"/>
      <c r="S48" s="130">
        <v>163</v>
      </c>
      <c r="T48" s="130">
        <v>10909</v>
      </c>
      <c r="U48" s="129">
        <v>1.4941791181593178</v>
      </c>
      <c r="V48" s="53"/>
      <c r="W48" s="130">
        <v>33</v>
      </c>
      <c r="X48" s="130">
        <v>10909</v>
      </c>
      <c r="Y48" s="129">
        <v>0.30250252085434043</v>
      </c>
      <c r="Z48" s="53"/>
      <c r="AA48" s="130">
        <v>41</v>
      </c>
      <c r="AB48" s="130">
        <v>10909</v>
      </c>
      <c r="AC48" s="129">
        <v>0.37583646530387749</v>
      </c>
      <c r="AD48" s="53"/>
      <c r="AE48" s="130">
        <v>6</v>
      </c>
      <c r="AF48" s="130">
        <v>10909</v>
      </c>
      <c r="AG48" s="129">
        <v>5.5000458337152808E-2</v>
      </c>
      <c r="AH48" s="53"/>
      <c r="AI48" s="130">
        <v>104</v>
      </c>
      <c r="AJ48" s="130">
        <v>10909</v>
      </c>
      <c r="AK48" s="129">
        <v>0.95334127784398215</v>
      </c>
      <c r="AL48" s="53"/>
      <c r="AM48" s="130">
        <v>4</v>
      </c>
      <c r="AN48" s="130">
        <v>10909</v>
      </c>
      <c r="AO48" s="129">
        <v>3.6666972224768543E-2</v>
      </c>
    </row>
    <row r="49" spans="1:41" ht="12.75" customHeight="1" x14ac:dyDescent="0.2">
      <c r="A49" s="32"/>
      <c r="B49" s="7" t="s">
        <v>237</v>
      </c>
      <c r="C49" s="130">
        <v>567</v>
      </c>
      <c r="D49" s="130">
        <v>9357</v>
      </c>
      <c r="E49" s="129">
        <v>6.0596344982366146</v>
      </c>
      <c r="F49" s="53"/>
      <c r="G49" s="130">
        <v>188</v>
      </c>
      <c r="H49" s="130">
        <v>9357</v>
      </c>
      <c r="I49" s="129">
        <v>2.0091909800149623</v>
      </c>
      <c r="J49" s="53"/>
      <c r="K49" s="130">
        <v>169</v>
      </c>
      <c r="L49" s="130">
        <v>9357</v>
      </c>
      <c r="M49" s="129">
        <v>1.806134444800684</v>
      </c>
      <c r="N49" s="53"/>
      <c r="O49" s="130">
        <v>36</v>
      </c>
      <c r="P49" s="130">
        <v>9357</v>
      </c>
      <c r="Q49" s="129">
        <v>0.38473869830073743</v>
      </c>
      <c r="R49" s="53"/>
      <c r="S49" s="130">
        <v>126</v>
      </c>
      <c r="T49" s="130">
        <v>9357</v>
      </c>
      <c r="U49" s="129">
        <v>1.3465854440525811</v>
      </c>
      <c r="V49" s="53"/>
      <c r="W49" s="130">
        <v>29</v>
      </c>
      <c r="X49" s="130">
        <v>9357</v>
      </c>
      <c r="Y49" s="129">
        <v>0.30992839585337179</v>
      </c>
      <c r="Z49" s="53"/>
      <c r="AA49" s="130">
        <v>38</v>
      </c>
      <c r="AB49" s="130">
        <v>9357</v>
      </c>
      <c r="AC49" s="129">
        <v>0.40611307042855616</v>
      </c>
      <c r="AD49" s="53"/>
      <c r="AE49" s="130">
        <v>16</v>
      </c>
      <c r="AF49" s="130">
        <v>9357</v>
      </c>
      <c r="AG49" s="129">
        <v>0.17099497702254995</v>
      </c>
      <c r="AH49" s="53"/>
      <c r="AI49" s="130">
        <v>112</v>
      </c>
      <c r="AJ49" s="130">
        <v>9357</v>
      </c>
      <c r="AK49" s="129">
        <v>1.1969648391578498</v>
      </c>
      <c r="AL49" s="53"/>
      <c r="AM49" s="130">
        <v>3</v>
      </c>
      <c r="AN49" s="130">
        <v>9357</v>
      </c>
      <c r="AO49" s="129">
        <v>3.2061558191728116E-2</v>
      </c>
    </row>
    <row r="50" spans="1:41" ht="12.75" customHeight="1" x14ac:dyDescent="0.2">
      <c r="A50" s="32"/>
      <c r="B50" s="7" t="s">
        <v>238</v>
      </c>
      <c r="C50" s="130">
        <v>310</v>
      </c>
      <c r="D50" s="130">
        <v>14093</v>
      </c>
      <c r="E50" s="129">
        <v>2.1996735968211167</v>
      </c>
      <c r="F50" s="53"/>
      <c r="G50" s="130">
        <v>57</v>
      </c>
      <c r="H50" s="130">
        <v>14093</v>
      </c>
      <c r="I50" s="129">
        <v>0.40445611296388279</v>
      </c>
      <c r="J50" s="53"/>
      <c r="K50" s="130">
        <v>325</v>
      </c>
      <c r="L50" s="130">
        <v>14093</v>
      </c>
      <c r="M50" s="129">
        <v>2.3061094160221387</v>
      </c>
      <c r="N50" s="53"/>
      <c r="O50" s="130">
        <v>13</v>
      </c>
      <c r="P50" s="130">
        <v>14093</v>
      </c>
      <c r="Q50" s="129">
        <v>9.2244376640885542E-2</v>
      </c>
      <c r="R50" s="53"/>
      <c r="S50" s="130">
        <v>178</v>
      </c>
      <c r="T50" s="130">
        <v>14093</v>
      </c>
      <c r="U50" s="129">
        <v>1.2630383878521252</v>
      </c>
      <c r="V50" s="53"/>
      <c r="W50" s="130">
        <v>13</v>
      </c>
      <c r="X50" s="130">
        <v>14093</v>
      </c>
      <c r="Y50" s="129">
        <v>9.2244376640885542E-2</v>
      </c>
      <c r="Z50" s="53"/>
      <c r="AA50" s="130">
        <v>69</v>
      </c>
      <c r="AB50" s="130">
        <v>14093</v>
      </c>
      <c r="AC50" s="129">
        <v>0.48960476832470023</v>
      </c>
      <c r="AD50" s="53"/>
      <c r="AE50" s="130">
        <v>12</v>
      </c>
      <c r="AF50" s="130">
        <v>14093</v>
      </c>
      <c r="AG50" s="129">
        <v>8.5148655360817435E-2</v>
      </c>
      <c r="AH50" s="53"/>
      <c r="AI50" s="130">
        <v>109</v>
      </c>
      <c r="AJ50" s="130">
        <v>14093</v>
      </c>
      <c r="AK50" s="129">
        <v>0.77343361952742495</v>
      </c>
      <c r="AL50" s="53"/>
      <c r="AM50" s="130">
        <v>0</v>
      </c>
      <c r="AN50" s="130">
        <v>14093</v>
      </c>
      <c r="AO50" s="129">
        <v>0</v>
      </c>
    </row>
    <row r="51" spans="1:41" ht="12.75" customHeight="1" x14ac:dyDescent="0.2">
      <c r="A51" s="32"/>
      <c r="B51" s="7" t="s">
        <v>239</v>
      </c>
      <c r="C51" s="130">
        <v>528</v>
      </c>
      <c r="D51" s="130">
        <v>11801</v>
      </c>
      <c r="E51" s="129">
        <v>4.4741971019405131</v>
      </c>
      <c r="F51" s="53"/>
      <c r="G51" s="130">
        <v>133</v>
      </c>
      <c r="H51" s="130">
        <v>11801</v>
      </c>
      <c r="I51" s="129">
        <v>1.127023133632743</v>
      </c>
      <c r="J51" s="53"/>
      <c r="K51" s="130">
        <v>238</v>
      </c>
      <c r="L51" s="130">
        <v>11801</v>
      </c>
      <c r="M51" s="129">
        <v>2.0167782391322766</v>
      </c>
      <c r="N51" s="53"/>
      <c r="O51" s="130">
        <v>6</v>
      </c>
      <c r="P51" s="130">
        <v>11801</v>
      </c>
      <c r="Q51" s="129">
        <v>5.084314888568766E-2</v>
      </c>
      <c r="R51" s="53"/>
      <c r="S51" s="130">
        <v>141</v>
      </c>
      <c r="T51" s="130">
        <v>11801</v>
      </c>
      <c r="U51" s="129">
        <v>1.1948139988136599</v>
      </c>
      <c r="V51" s="53"/>
      <c r="W51" s="130">
        <v>21</v>
      </c>
      <c r="X51" s="130">
        <v>11801</v>
      </c>
      <c r="Y51" s="129">
        <v>0.17795102109990679</v>
      </c>
      <c r="Z51" s="53"/>
      <c r="AA51" s="130">
        <v>117</v>
      </c>
      <c r="AB51" s="130">
        <v>11801</v>
      </c>
      <c r="AC51" s="129">
        <v>0.99144140327090924</v>
      </c>
      <c r="AD51" s="53"/>
      <c r="AE51" s="130">
        <v>5</v>
      </c>
      <c r="AF51" s="130">
        <v>11801</v>
      </c>
      <c r="AG51" s="129">
        <v>4.2369290738073044E-2</v>
      </c>
      <c r="AH51" s="53"/>
      <c r="AI51" s="130">
        <v>130</v>
      </c>
      <c r="AJ51" s="130">
        <v>11801</v>
      </c>
      <c r="AK51" s="129">
        <v>1.1016015591898993</v>
      </c>
      <c r="AL51" s="53"/>
      <c r="AM51" s="130">
        <v>0</v>
      </c>
      <c r="AN51" s="130">
        <v>11801</v>
      </c>
      <c r="AO51" s="129">
        <v>0</v>
      </c>
    </row>
    <row r="52" spans="1:41" ht="12.75" customHeight="1" x14ac:dyDescent="0.2">
      <c r="A52" s="32"/>
      <c r="B52" s="10" t="s">
        <v>240</v>
      </c>
      <c r="C52" s="130"/>
      <c r="D52" s="130"/>
      <c r="E52" s="165">
        <v>2.3945377061421658</v>
      </c>
      <c r="F52" s="53"/>
      <c r="G52" s="130"/>
      <c r="H52" s="130"/>
      <c r="I52" s="165">
        <v>2.7497714043627335</v>
      </c>
      <c r="J52" s="53"/>
      <c r="K52" s="130"/>
      <c r="L52" s="130"/>
      <c r="M52" s="165">
        <v>1.1465635166331722</v>
      </c>
      <c r="N52" s="53"/>
      <c r="O52" s="130"/>
      <c r="P52" s="130"/>
      <c r="Q52" s="165">
        <v>0.26877464854673333</v>
      </c>
      <c r="R52" s="53"/>
      <c r="S52" s="130"/>
      <c r="T52" s="130"/>
      <c r="U52" s="165">
        <v>1.0572958732676407</v>
      </c>
      <c r="V52" s="53"/>
      <c r="W52" s="130"/>
      <c r="X52" s="130"/>
      <c r="Y52" s="165">
        <v>0.80632394564019993</v>
      </c>
      <c r="Z52" s="53"/>
      <c r="AA52" s="130"/>
      <c r="AB52" s="130"/>
      <c r="AC52" s="165">
        <v>1.4626341339519904</v>
      </c>
      <c r="AD52" s="53"/>
      <c r="AE52" s="130"/>
      <c r="AF52" s="130"/>
      <c r="AG52" s="165">
        <v>0.29863849838525924</v>
      </c>
      <c r="AH52" s="53"/>
      <c r="AI52" s="130"/>
      <c r="AJ52" s="130"/>
      <c r="AK52" s="165">
        <v>2.6032860146892354</v>
      </c>
      <c r="AL52" s="53"/>
      <c r="AM52" s="130"/>
      <c r="AN52" s="130"/>
      <c r="AO52" s="165">
        <v>0</v>
      </c>
    </row>
    <row r="53" spans="1:41"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c r="AH53" s="53"/>
      <c r="AI53" s="130"/>
      <c r="AJ53" s="130"/>
      <c r="AK53" s="129"/>
      <c r="AL53" s="53"/>
      <c r="AM53" s="130"/>
      <c r="AN53" s="130"/>
      <c r="AO53" s="129"/>
    </row>
    <row r="54" spans="1:41" ht="12.75" customHeight="1" x14ac:dyDescent="0.2">
      <c r="A54" s="112" t="s">
        <v>174</v>
      </c>
      <c r="B54" s="112" t="s">
        <v>175</v>
      </c>
      <c r="C54" s="113">
        <v>149.4067139907722</v>
      </c>
      <c r="D54" s="113">
        <v>25111.1166829535</v>
      </c>
      <c r="E54" s="114">
        <v>0.59498235732461824</v>
      </c>
      <c r="F54" s="117"/>
      <c r="G54" s="113">
        <v>51.293131901339684</v>
      </c>
      <c r="H54" s="113">
        <v>25111.1166829535</v>
      </c>
      <c r="I54" s="114">
        <v>0.20426463923908111</v>
      </c>
      <c r="J54" s="117"/>
      <c r="K54" s="113">
        <v>129.09494511865614</v>
      </c>
      <c r="L54" s="113">
        <v>25111.1166829535</v>
      </c>
      <c r="M54" s="114">
        <v>0.51409480011811393</v>
      </c>
      <c r="N54" s="117"/>
      <c r="O54" s="113">
        <v>12</v>
      </c>
      <c r="P54" s="113">
        <v>25111.1166829535</v>
      </c>
      <c r="Q54" s="114">
        <v>4.7787600015996551E-2</v>
      </c>
      <c r="R54" s="117"/>
      <c r="S54" s="113">
        <v>143.97534297464244</v>
      </c>
      <c r="T54" s="113">
        <v>25111.1166829535</v>
      </c>
      <c r="U54" s="114">
        <v>0.57335300851984439</v>
      </c>
      <c r="V54" s="117"/>
      <c r="W54" s="113">
        <v>8.0560592270323461</v>
      </c>
      <c r="X54" s="113">
        <v>25111.1166829535</v>
      </c>
      <c r="Y54" s="114">
        <v>3.2081644670550011E-2</v>
      </c>
      <c r="Z54" s="117"/>
      <c r="AA54" s="113">
        <v>21</v>
      </c>
      <c r="AB54" s="113">
        <v>25111.1166829535</v>
      </c>
      <c r="AC54" s="114">
        <v>8.3628300027993971E-2</v>
      </c>
      <c r="AD54" s="117"/>
      <c r="AE54" s="113">
        <v>0</v>
      </c>
      <c r="AF54" s="113">
        <v>25111.1166829535</v>
      </c>
      <c r="AG54" s="114">
        <v>1.5929200005332187E-2</v>
      </c>
      <c r="AH54" s="117"/>
      <c r="AI54" s="113">
        <v>43.295224483420512</v>
      </c>
      <c r="AJ54" s="113">
        <v>25111.1166829535</v>
      </c>
      <c r="AK54" s="114">
        <v>0.17241457251804004</v>
      </c>
      <c r="AL54" s="117"/>
      <c r="AM54" s="113">
        <v>0</v>
      </c>
      <c r="AN54" s="113">
        <v>25111.1166829535</v>
      </c>
      <c r="AO54" s="114">
        <v>0</v>
      </c>
    </row>
    <row r="55" spans="1:41" ht="12.75" customHeight="1" x14ac:dyDescent="0.2">
      <c r="A55" s="32"/>
      <c r="B55" s="7" t="s">
        <v>235</v>
      </c>
      <c r="C55" s="130">
        <v>25</v>
      </c>
      <c r="D55" s="130">
        <v>3933</v>
      </c>
      <c r="E55" s="129">
        <v>0.63564708873633358</v>
      </c>
      <c r="F55" s="53"/>
      <c r="G55" s="130">
        <v>6</v>
      </c>
      <c r="H55" s="130">
        <v>3933</v>
      </c>
      <c r="I55" s="129">
        <v>0.15255530129672007</v>
      </c>
      <c r="J55" s="53"/>
      <c r="K55" s="130">
        <v>14</v>
      </c>
      <c r="L55" s="130">
        <v>3933</v>
      </c>
      <c r="M55" s="129">
        <v>0.35596236969234685</v>
      </c>
      <c r="N55" s="53"/>
      <c r="O55" s="130">
        <v>8</v>
      </c>
      <c r="P55" s="130">
        <v>3933</v>
      </c>
      <c r="Q55" s="129">
        <v>0.20340706839562672</v>
      </c>
      <c r="R55" s="53"/>
      <c r="S55" s="130">
        <v>34</v>
      </c>
      <c r="T55" s="130">
        <v>3933</v>
      </c>
      <c r="U55" s="129">
        <v>0.86448004068141371</v>
      </c>
      <c r="V55" s="53"/>
      <c r="W55" s="130">
        <v>7</v>
      </c>
      <c r="X55" s="130">
        <v>3933</v>
      </c>
      <c r="Y55" s="129">
        <v>0.17798118484617342</v>
      </c>
      <c r="Z55" s="53"/>
      <c r="AA55" s="130">
        <v>0</v>
      </c>
      <c r="AB55" s="130">
        <v>3933</v>
      </c>
      <c r="AC55" s="129">
        <v>0</v>
      </c>
      <c r="AD55" s="53"/>
      <c r="AE55" s="130">
        <v>0</v>
      </c>
      <c r="AF55" s="130">
        <v>3933</v>
      </c>
      <c r="AG55" s="129">
        <v>0</v>
      </c>
      <c r="AH55" s="53"/>
      <c r="AI55" s="130">
        <v>6</v>
      </c>
      <c r="AJ55" s="130">
        <v>3933</v>
      </c>
      <c r="AK55" s="129">
        <v>0.15255530129672007</v>
      </c>
      <c r="AL55" s="53"/>
      <c r="AM55" s="130">
        <v>0</v>
      </c>
      <c r="AN55" s="130">
        <v>3933</v>
      </c>
      <c r="AO55" s="129">
        <v>0</v>
      </c>
    </row>
    <row r="56" spans="1:41" ht="12.75" customHeight="1" x14ac:dyDescent="0.2">
      <c r="A56" s="32"/>
      <c r="B56" s="7" t="s">
        <v>236</v>
      </c>
      <c r="C56" s="130">
        <v>13</v>
      </c>
      <c r="D56" s="130">
        <v>4948</v>
      </c>
      <c r="E56" s="129">
        <v>0.26273241713823769</v>
      </c>
      <c r="F56" s="53"/>
      <c r="G56" s="130">
        <v>16</v>
      </c>
      <c r="H56" s="130">
        <v>4948</v>
      </c>
      <c r="I56" s="129">
        <v>0.32336297493936944</v>
      </c>
      <c r="J56" s="53"/>
      <c r="K56" s="130">
        <v>37</v>
      </c>
      <c r="L56" s="130">
        <v>4948</v>
      </c>
      <c r="M56" s="129">
        <v>0.74777687954729188</v>
      </c>
      <c r="N56" s="53"/>
      <c r="O56" s="130">
        <v>0</v>
      </c>
      <c r="P56" s="130">
        <v>4948</v>
      </c>
      <c r="Q56" s="129">
        <v>0</v>
      </c>
      <c r="R56" s="53"/>
      <c r="S56" s="130">
        <v>42</v>
      </c>
      <c r="T56" s="130">
        <v>4948</v>
      </c>
      <c r="U56" s="129">
        <v>0.84882780921584478</v>
      </c>
      <c r="V56" s="53"/>
      <c r="W56" s="130">
        <v>0</v>
      </c>
      <c r="X56" s="130">
        <v>4948</v>
      </c>
      <c r="Y56" s="129">
        <v>0</v>
      </c>
      <c r="Z56" s="53"/>
      <c r="AA56" s="130">
        <v>7</v>
      </c>
      <c r="AB56" s="130">
        <v>4948</v>
      </c>
      <c r="AC56" s="129">
        <v>0.14147130153597412</v>
      </c>
      <c r="AD56" s="53"/>
      <c r="AE56" s="130">
        <v>4</v>
      </c>
      <c r="AF56" s="130">
        <v>4948</v>
      </c>
      <c r="AG56" s="129">
        <v>8.084074373484236E-2</v>
      </c>
      <c r="AH56" s="53"/>
      <c r="AI56" s="130">
        <v>3</v>
      </c>
      <c r="AJ56" s="130">
        <v>4948</v>
      </c>
      <c r="AK56" s="129">
        <v>6.0630557801131774E-2</v>
      </c>
      <c r="AL56" s="53"/>
      <c r="AM56" s="130">
        <v>0</v>
      </c>
      <c r="AN56" s="130">
        <v>4948</v>
      </c>
      <c r="AO56" s="129">
        <v>0</v>
      </c>
    </row>
    <row r="57" spans="1:41" ht="12.75" customHeight="1" x14ac:dyDescent="0.2">
      <c r="A57" s="32"/>
      <c r="B57" s="7" t="s">
        <v>237</v>
      </c>
      <c r="C57" s="130">
        <v>44.872171845894577</v>
      </c>
      <c r="D57" s="130">
        <v>4825.0695708252233</v>
      </c>
      <c r="E57" s="129">
        <v>0.92997978966384465</v>
      </c>
      <c r="F57" s="53"/>
      <c r="G57" s="130">
        <v>16.293131901339684</v>
      </c>
      <c r="H57" s="130">
        <v>4825.0695708252233</v>
      </c>
      <c r="I57" s="129">
        <v>0.33767662128347503</v>
      </c>
      <c r="J57" s="53"/>
      <c r="K57" s="130">
        <v>12.293131901339684</v>
      </c>
      <c r="L57" s="130">
        <v>4825.0695708252233</v>
      </c>
      <c r="M57" s="129">
        <v>0.25477626220500715</v>
      </c>
      <c r="N57" s="53"/>
      <c r="O57" s="130">
        <v>0</v>
      </c>
      <c r="P57" s="130">
        <v>4825.0695708252233</v>
      </c>
      <c r="Q57" s="129">
        <v>0</v>
      </c>
      <c r="R57" s="53"/>
      <c r="S57" s="130">
        <v>24.440800829764822</v>
      </c>
      <c r="T57" s="130">
        <v>4825.0695708252233</v>
      </c>
      <c r="U57" s="129">
        <v>0.50653779123820497</v>
      </c>
      <c r="V57" s="53"/>
      <c r="W57" s="130">
        <v>0</v>
      </c>
      <c r="X57" s="130">
        <v>4825.0695708252233</v>
      </c>
      <c r="Y57" s="129">
        <v>0</v>
      </c>
      <c r="Z57" s="53"/>
      <c r="AA57" s="130">
        <v>0</v>
      </c>
      <c r="AB57" s="130">
        <v>4825.0695708252233</v>
      </c>
      <c r="AC57" s="129">
        <v>0</v>
      </c>
      <c r="AD57" s="53"/>
      <c r="AE57" s="130">
        <v>0</v>
      </c>
      <c r="AF57" s="130">
        <v>4825.0695708252233</v>
      </c>
      <c r="AG57" s="129">
        <v>0</v>
      </c>
      <c r="AH57" s="53"/>
      <c r="AI57" s="130">
        <v>3.0279534109816968</v>
      </c>
      <c r="AJ57" s="130">
        <v>4825.0695708252233</v>
      </c>
      <c r="AK57" s="129">
        <v>6.2754606260813584E-2</v>
      </c>
      <c r="AL57" s="53"/>
      <c r="AM57" s="130">
        <v>0</v>
      </c>
      <c r="AN57" s="130">
        <v>4825.0695708252233</v>
      </c>
      <c r="AO57" s="129">
        <v>0</v>
      </c>
    </row>
    <row r="58" spans="1:41" ht="12.75" customHeight="1" x14ac:dyDescent="0.2">
      <c r="A58" s="32"/>
      <c r="B58" s="7" t="s">
        <v>238</v>
      </c>
      <c r="C58" s="130">
        <v>35</v>
      </c>
      <c r="D58" s="130">
        <v>6481</v>
      </c>
      <c r="E58" s="129">
        <v>0.54004011726585399</v>
      </c>
      <c r="F58" s="53"/>
      <c r="G58" s="130">
        <v>10</v>
      </c>
      <c r="H58" s="130">
        <v>6481</v>
      </c>
      <c r="I58" s="129">
        <v>0.15429717636167259</v>
      </c>
      <c r="J58" s="53"/>
      <c r="K58" s="130">
        <v>37</v>
      </c>
      <c r="L58" s="130">
        <v>6481</v>
      </c>
      <c r="M58" s="129">
        <v>0.57089955253818858</v>
      </c>
      <c r="N58" s="53"/>
      <c r="O58" s="130">
        <v>4</v>
      </c>
      <c r="P58" s="130">
        <v>6481</v>
      </c>
      <c r="Q58" s="129">
        <v>6.1718870544669027E-2</v>
      </c>
      <c r="R58" s="53"/>
      <c r="S58" s="130">
        <v>25</v>
      </c>
      <c r="T58" s="130">
        <v>6481</v>
      </c>
      <c r="U58" s="129">
        <v>0.38574294090418149</v>
      </c>
      <c r="V58" s="53"/>
      <c r="W58" s="130">
        <v>0</v>
      </c>
      <c r="X58" s="130">
        <v>6481</v>
      </c>
      <c r="Y58" s="129">
        <v>0</v>
      </c>
      <c r="Z58" s="53"/>
      <c r="AA58" s="130">
        <v>0</v>
      </c>
      <c r="AB58" s="130">
        <v>6481</v>
      </c>
      <c r="AC58" s="129">
        <v>0</v>
      </c>
      <c r="AD58" s="53"/>
      <c r="AE58" s="130">
        <v>0</v>
      </c>
      <c r="AF58" s="130">
        <v>6481</v>
      </c>
      <c r="AG58" s="129">
        <v>0</v>
      </c>
      <c r="AH58" s="53"/>
      <c r="AI58" s="130">
        <v>9</v>
      </c>
      <c r="AJ58" s="130">
        <v>6481</v>
      </c>
      <c r="AK58" s="129">
        <v>0.13886745872550532</v>
      </c>
      <c r="AL58" s="53"/>
      <c r="AM58" s="130">
        <v>0</v>
      </c>
      <c r="AN58" s="130">
        <v>6481</v>
      </c>
      <c r="AO58" s="129">
        <v>0</v>
      </c>
    </row>
    <row r="59" spans="1:41" ht="12.75" customHeight="1" x14ac:dyDescent="0.2">
      <c r="A59" s="32"/>
      <c r="B59" s="7" t="s">
        <v>239</v>
      </c>
      <c r="C59" s="130">
        <v>31.534542144877626</v>
      </c>
      <c r="D59" s="130">
        <v>4924.0471121282744</v>
      </c>
      <c r="E59" s="129">
        <v>0.64041918013346844</v>
      </c>
      <c r="F59" s="53"/>
      <c r="G59" s="130">
        <v>3</v>
      </c>
      <c r="H59" s="130">
        <v>4924.0471121282744</v>
      </c>
      <c r="I59" s="129">
        <v>6.0925493434268507E-2</v>
      </c>
      <c r="J59" s="53"/>
      <c r="K59" s="130">
        <v>28.801813217316443</v>
      </c>
      <c r="L59" s="130">
        <v>4924.0471121282744</v>
      </c>
      <c r="M59" s="129">
        <v>0.58492156068888024</v>
      </c>
      <c r="N59" s="53"/>
      <c r="O59" s="130">
        <v>0</v>
      </c>
      <c r="P59" s="130">
        <v>4924.0471121282744</v>
      </c>
      <c r="Q59" s="129">
        <v>0</v>
      </c>
      <c r="R59" s="53"/>
      <c r="S59" s="130">
        <v>18.534542144877626</v>
      </c>
      <c r="T59" s="130">
        <v>4924.0471121282744</v>
      </c>
      <c r="U59" s="129">
        <v>0.37640870858497161</v>
      </c>
      <c r="V59" s="53"/>
      <c r="W59" s="130">
        <v>1.0560592270323452</v>
      </c>
      <c r="X59" s="130">
        <v>4924.0471121282744</v>
      </c>
      <c r="Y59" s="129">
        <v>2.1446976500919274E-2</v>
      </c>
      <c r="Z59" s="53"/>
      <c r="AA59" s="130">
        <v>14</v>
      </c>
      <c r="AB59" s="130">
        <v>4924.0471121282744</v>
      </c>
      <c r="AC59" s="129">
        <v>0.28431896935991968</v>
      </c>
      <c r="AD59" s="53"/>
      <c r="AE59" s="130">
        <v>0</v>
      </c>
      <c r="AF59" s="130">
        <v>4924.0471121282744</v>
      </c>
      <c r="AG59" s="129">
        <v>0</v>
      </c>
      <c r="AH59" s="53"/>
      <c r="AI59" s="130">
        <v>22.267271072438813</v>
      </c>
      <c r="AJ59" s="130">
        <v>4924.0471121282744</v>
      </c>
      <c r="AK59" s="129">
        <v>0.45221482584098266</v>
      </c>
      <c r="AL59" s="53"/>
      <c r="AM59" s="130">
        <v>0</v>
      </c>
      <c r="AN59" s="130">
        <v>4924.0471121282744</v>
      </c>
      <c r="AO59" s="129">
        <v>0</v>
      </c>
    </row>
    <row r="60" spans="1:41" ht="12.75" customHeight="1" x14ac:dyDescent="0.2">
      <c r="A60" s="32"/>
      <c r="B60" s="10" t="s">
        <v>240</v>
      </c>
      <c r="C60" s="130"/>
      <c r="D60" s="130"/>
      <c r="E60" s="165">
        <v>1.0075074541859725</v>
      </c>
      <c r="F60" s="53"/>
      <c r="G60" s="130"/>
      <c r="H60" s="130"/>
      <c r="I60" s="165">
        <v>0.39936660946163005</v>
      </c>
      <c r="J60" s="53"/>
      <c r="K60" s="130"/>
      <c r="L60" s="130"/>
      <c r="M60" s="165">
        <v>1.6432117844209755</v>
      </c>
      <c r="N60" s="53"/>
      <c r="O60" s="130"/>
      <c r="P60" s="130"/>
      <c r="Q60" s="165">
        <v>0</v>
      </c>
      <c r="R60" s="53"/>
      <c r="S60" s="130"/>
      <c r="T60" s="130"/>
      <c r="U60" s="165">
        <v>0.43541630907785095</v>
      </c>
      <c r="V60" s="53"/>
      <c r="W60" s="130"/>
      <c r="X60" s="130"/>
      <c r="Y60" s="165">
        <v>0.12050136939730785</v>
      </c>
      <c r="Z60" s="53"/>
      <c r="AA60" s="130"/>
      <c r="AB60" s="130"/>
      <c r="AC60" s="165">
        <v>0</v>
      </c>
      <c r="AD60" s="53"/>
      <c r="AE60" s="130"/>
      <c r="AF60" s="130"/>
      <c r="AG60" s="165">
        <v>0</v>
      </c>
      <c r="AH60" s="53"/>
      <c r="AI60" s="130"/>
      <c r="AJ60" s="130"/>
      <c r="AK60" s="165">
        <v>2.9642681833876412</v>
      </c>
      <c r="AL60" s="53"/>
      <c r="AM60" s="130"/>
      <c r="AN60" s="130"/>
      <c r="AO60" s="165">
        <v>0</v>
      </c>
    </row>
    <row r="61" spans="1:41"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c r="AH61" s="53"/>
      <c r="AI61" s="130"/>
      <c r="AJ61" s="130"/>
      <c r="AK61" s="129"/>
      <c r="AL61" s="53"/>
      <c r="AM61" s="130"/>
      <c r="AN61" s="130"/>
      <c r="AO61" s="129"/>
    </row>
    <row r="62" spans="1:41" s="216" customFormat="1" ht="12.75" customHeight="1" x14ac:dyDescent="0.2">
      <c r="A62" s="112" t="s">
        <v>176</v>
      </c>
      <c r="B62" s="112" t="s">
        <v>177</v>
      </c>
      <c r="C62" s="113">
        <v>953</v>
      </c>
      <c r="D62" s="113">
        <v>107977</v>
      </c>
      <c r="E62" s="114">
        <v>0.88259536753197443</v>
      </c>
      <c r="F62" s="117"/>
      <c r="G62" s="113">
        <v>361</v>
      </c>
      <c r="H62" s="113">
        <v>107977</v>
      </c>
      <c r="I62" s="114">
        <v>0.33433045926447297</v>
      </c>
      <c r="J62" s="117"/>
      <c r="K62" s="113">
        <v>920</v>
      </c>
      <c r="L62" s="113">
        <v>107977</v>
      </c>
      <c r="M62" s="114">
        <v>0.85203330338868466</v>
      </c>
      <c r="N62" s="117"/>
      <c r="O62" s="113">
        <v>176</v>
      </c>
      <c r="P62" s="113">
        <v>107977</v>
      </c>
      <c r="Q62" s="114">
        <v>0.16299767543087879</v>
      </c>
      <c r="R62" s="117"/>
      <c r="S62" s="113">
        <v>813</v>
      </c>
      <c r="T62" s="113">
        <v>107977</v>
      </c>
      <c r="U62" s="114">
        <v>0.75293812571195717</v>
      </c>
      <c r="V62" s="117"/>
      <c r="W62" s="113">
        <v>209</v>
      </c>
      <c r="X62" s="113">
        <v>107977</v>
      </c>
      <c r="Y62" s="114">
        <v>0.19355973957416858</v>
      </c>
      <c r="Z62" s="117"/>
      <c r="AA62" s="113">
        <v>211</v>
      </c>
      <c r="AB62" s="113">
        <v>107977</v>
      </c>
      <c r="AC62" s="114">
        <v>0.1954119858858831</v>
      </c>
      <c r="AD62" s="117"/>
      <c r="AE62" s="113">
        <v>0</v>
      </c>
      <c r="AF62" s="113">
        <v>107977</v>
      </c>
      <c r="AG62" s="114">
        <v>0</v>
      </c>
      <c r="AH62" s="117"/>
      <c r="AI62" s="113">
        <v>208</v>
      </c>
      <c r="AJ62" s="113">
        <v>107977</v>
      </c>
      <c r="AK62" s="114">
        <v>0.19263361641831131</v>
      </c>
      <c r="AL62" s="117"/>
      <c r="AM62" s="113">
        <v>73</v>
      </c>
      <c r="AN62" s="113">
        <v>107977</v>
      </c>
      <c r="AO62" s="114">
        <v>6.7606990377580417E-2</v>
      </c>
    </row>
    <row r="63" spans="1:41" ht="12.75" customHeight="1" x14ac:dyDescent="0.2">
      <c r="A63" s="32"/>
      <c r="B63" s="7" t="s">
        <v>235</v>
      </c>
      <c r="C63" s="130">
        <v>236</v>
      </c>
      <c r="D63" s="130">
        <v>18185</v>
      </c>
      <c r="E63" s="129">
        <v>1.2977728897442948</v>
      </c>
      <c r="F63" s="53"/>
      <c r="G63" s="130">
        <v>92</v>
      </c>
      <c r="H63" s="130">
        <v>18185</v>
      </c>
      <c r="I63" s="129">
        <v>0.5059114654935386</v>
      </c>
      <c r="J63" s="53"/>
      <c r="K63" s="130">
        <v>174</v>
      </c>
      <c r="L63" s="130">
        <v>18185</v>
      </c>
      <c r="M63" s="129">
        <v>0.95683255430299685</v>
      </c>
      <c r="N63" s="53"/>
      <c r="O63" s="130">
        <v>33</v>
      </c>
      <c r="P63" s="130">
        <v>18185</v>
      </c>
      <c r="Q63" s="129">
        <v>0.18146824305746495</v>
      </c>
      <c r="R63" s="53"/>
      <c r="S63" s="130">
        <v>167</v>
      </c>
      <c r="T63" s="130">
        <v>18185</v>
      </c>
      <c r="U63" s="129">
        <v>0.91833929062414088</v>
      </c>
      <c r="V63" s="53"/>
      <c r="W63" s="130">
        <v>64</v>
      </c>
      <c r="X63" s="130">
        <v>18185</v>
      </c>
      <c r="Y63" s="129">
        <v>0.35193841077811383</v>
      </c>
      <c r="Z63" s="53"/>
      <c r="AA63" s="130">
        <v>54</v>
      </c>
      <c r="AB63" s="130">
        <v>18185</v>
      </c>
      <c r="AC63" s="129">
        <v>0.29694803409403353</v>
      </c>
      <c r="AD63" s="53"/>
      <c r="AE63" s="130">
        <v>0</v>
      </c>
      <c r="AF63" s="130">
        <v>18185</v>
      </c>
      <c r="AG63" s="129">
        <v>0</v>
      </c>
      <c r="AH63" s="53"/>
      <c r="AI63" s="130">
        <v>47</v>
      </c>
      <c r="AJ63" s="130">
        <v>18185</v>
      </c>
      <c r="AK63" s="129">
        <v>0.25845477041517734</v>
      </c>
      <c r="AL63" s="53"/>
      <c r="AM63" s="130">
        <v>28</v>
      </c>
      <c r="AN63" s="130">
        <v>18185</v>
      </c>
      <c r="AO63" s="129">
        <v>0.1539730547154248</v>
      </c>
    </row>
    <row r="64" spans="1:41" ht="12.75" customHeight="1" x14ac:dyDescent="0.2">
      <c r="A64" s="32"/>
      <c r="B64" s="7" t="s">
        <v>236</v>
      </c>
      <c r="C64" s="130">
        <v>264</v>
      </c>
      <c r="D64" s="130">
        <v>20924</v>
      </c>
      <c r="E64" s="129">
        <v>1.2617090422481361</v>
      </c>
      <c r="F64" s="53"/>
      <c r="G64" s="130">
        <v>148</v>
      </c>
      <c r="H64" s="130">
        <v>20924</v>
      </c>
      <c r="I64" s="129">
        <v>0.70732173580577329</v>
      </c>
      <c r="J64" s="53"/>
      <c r="K64" s="130">
        <v>225</v>
      </c>
      <c r="L64" s="130">
        <v>20924</v>
      </c>
      <c r="M64" s="129">
        <v>1.0753202064614795</v>
      </c>
      <c r="N64" s="53"/>
      <c r="O64" s="130">
        <v>48</v>
      </c>
      <c r="P64" s="130">
        <v>20924</v>
      </c>
      <c r="Q64" s="129">
        <v>0.22940164404511568</v>
      </c>
      <c r="R64" s="53"/>
      <c r="S64" s="130">
        <v>166</v>
      </c>
      <c r="T64" s="130">
        <v>20924</v>
      </c>
      <c r="U64" s="129">
        <v>0.79334735232269171</v>
      </c>
      <c r="V64" s="53"/>
      <c r="W64" s="130">
        <v>43</v>
      </c>
      <c r="X64" s="130">
        <v>20924</v>
      </c>
      <c r="Y64" s="129">
        <v>0.20550563945708278</v>
      </c>
      <c r="Z64" s="53"/>
      <c r="AA64" s="130">
        <v>31</v>
      </c>
      <c r="AB64" s="130">
        <v>20924</v>
      </c>
      <c r="AC64" s="129">
        <v>0.14815522844580387</v>
      </c>
      <c r="AD64" s="53"/>
      <c r="AE64" s="130">
        <v>0</v>
      </c>
      <c r="AF64" s="130">
        <v>20924</v>
      </c>
      <c r="AG64" s="129">
        <v>0</v>
      </c>
      <c r="AH64" s="53"/>
      <c r="AI64" s="130">
        <v>60</v>
      </c>
      <c r="AJ64" s="130">
        <v>20924</v>
      </c>
      <c r="AK64" s="129">
        <v>0.28675205505639456</v>
      </c>
      <c r="AL64" s="53"/>
      <c r="AM64" s="130">
        <v>6</v>
      </c>
      <c r="AN64" s="130">
        <v>20924</v>
      </c>
      <c r="AO64" s="129">
        <v>2.867520550563946E-2</v>
      </c>
    </row>
    <row r="65" spans="1:41" ht="12.75" customHeight="1" x14ac:dyDescent="0.2">
      <c r="A65" s="32"/>
      <c r="B65" s="7" t="s">
        <v>237</v>
      </c>
      <c r="C65" s="130">
        <v>89</v>
      </c>
      <c r="D65" s="130">
        <v>20642</v>
      </c>
      <c r="E65" s="129">
        <v>0.43115977133998645</v>
      </c>
      <c r="F65" s="53"/>
      <c r="G65" s="130">
        <v>22</v>
      </c>
      <c r="H65" s="130">
        <v>20642</v>
      </c>
      <c r="I65" s="129">
        <v>0.10657881988179439</v>
      </c>
      <c r="J65" s="53"/>
      <c r="K65" s="130">
        <v>165</v>
      </c>
      <c r="L65" s="130">
        <v>20642</v>
      </c>
      <c r="M65" s="129">
        <v>0.79934114911345799</v>
      </c>
      <c r="N65" s="53"/>
      <c r="O65" s="130">
        <v>34</v>
      </c>
      <c r="P65" s="130">
        <v>20642</v>
      </c>
      <c r="Q65" s="129">
        <v>0.16471272163550044</v>
      </c>
      <c r="R65" s="53"/>
      <c r="S65" s="130">
        <v>136</v>
      </c>
      <c r="T65" s="130">
        <v>20642</v>
      </c>
      <c r="U65" s="129">
        <v>0.65885088654200175</v>
      </c>
      <c r="V65" s="53"/>
      <c r="W65" s="130">
        <v>47</v>
      </c>
      <c r="X65" s="130">
        <v>20642</v>
      </c>
      <c r="Y65" s="129">
        <v>0.22769111520201529</v>
      </c>
      <c r="Z65" s="53"/>
      <c r="AA65" s="130">
        <v>14</v>
      </c>
      <c r="AB65" s="130">
        <v>20642</v>
      </c>
      <c r="AC65" s="129">
        <v>6.7822885379323711E-2</v>
      </c>
      <c r="AD65" s="53"/>
      <c r="AE65" s="130">
        <v>0</v>
      </c>
      <c r="AF65" s="130">
        <v>20642</v>
      </c>
      <c r="AG65" s="129">
        <v>0</v>
      </c>
      <c r="AH65" s="53"/>
      <c r="AI65" s="130">
        <v>32</v>
      </c>
      <c r="AJ65" s="130">
        <v>20642</v>
      </c>
      <c r="AK65" s="129">
        <v>0.15502373800988278</v>
      </c>
      <c r="AL65" s="53"/>
      <c r="AM65" s="130">
        <v>14</v>
      </c>
      <c r="AN65" s="130">
        <v>20642</v>
      </c>
      <c r="AO65" s="129">
        <v>6.7822885379323711E-2</v>
      </c>
    </row>
    <row r="66" spans="1:41" ht="12.75" customHeight="1" x14ac:dyDescent="0.2">
      <c r="A66" s="32"/>
      <c r="B66" s="7" t="s">
        <v>238</v>
      </c>
      <c r="C66" s="130">
        <v>241</v>
      </c>
      <c r="D66" s="130">
        <v>24777</v>
      </c>
      <c r="E66" s="129">
        <v>0.97267627234935616</v>
      </c>
      <c r="F66" s="53"/>
      <c r="G66" s="130">
        <v>83</v>
      </c>
      <c r="H66" s="130">
        <v>24777</v>
      </c>
      <c r="I66" s="129">
        <v>0.33498809379666628</v>
      </c>
      <c r="J66" s="53"/>
      <c r="K66" s="130">
        <v>168</v>
      </c>
      <c r="L66" s="130">
        <v>24777</v>
      </c>
      <c r="M66" s="129">
        <v>0.67804818985349313</v>
      </c>
      <c r="N66" s="53"/>
      <c r="O66" s="130">
        <v>48</v>
      </c>
      <c r="P66" s="130">
        <v>24777</v>
      </c>
      <c r="Q66" s="129">
        <v>0.1937280542438552</v>
      </c>
      <c r="R66" s="53"/>
      <c r="S66" s="130">
        <v>202</v>
      </c>
      <c r="T66" s="130">
        <v>24777</v>
      </c>
      <c r="U66" s="129">
        <v>0.81527222827622381</v>
      </c>
      <c r="V66" s="53"/>
      <c r="W66" s="130">
        <v>33</v>
      </c>
      <c r="X66" s="130">
        <v>24777</v>
      </c>
      <c r="Y66" s="129">
        <v>0.13318803729265044</v>
      </c>
      <c r="Z66" s="53"/>
      <c r="AA66" s="130">
        <v>88</v>
      </c>
      <c r="AB66" s="130">
        <v>24777</v>
      </c>
      <c r="AC66" s="129">
        <v>0.35516809944706784</v>
      </c>
      <c r="AD66" s="53"/>
      <c r="AE66" s="130">
        <v>0</v>
      </c>
      <c r="AF66" s="130">
        <v>24777</v>
      </c>
      <c r="AG66" s="129">
        <v>0</v>
      </c>
      <c r="AH66" s="53"/>
      <c r="AI66" s="130">
        <v>46</v>
      </c>
      <c r="AJ66" s="130">
        <v>24777</v>
      </c>
      <c r="AK66" s="129">
        <v>0.18565605198369456</v>
      </c>
      <c r="AL66" s="53"/>
      <c r="AM66" s="130">
        <v>12</v>
      </c>
      <c r="AN66" s="130">
        <v>24777</v>
      </c>
      <c r="AO66" s="129">
        <v>4.8432013560963799E-2</v>
      </c>
    </row>
    <row r="67" spans="1:41" ht="12.75" customHeight="1" x14ac:dyDescent="0.2">
      <c r="A67" s="32"/>
      <c r="B67" s="7" t="s">
        <v>239</v>
      </c>
      <c r="C67" s="130">
        <v>123</v>
      </c>
      <c r="D67" s="130">
        <v>23449</v>
      </c>
      <c r="E67" s="129">
        <v>0.52454262441895172</v>
      </c>
      <c r="F67" s="53"/>
      <c r="G67" s="130">
        <v>16</v>
      </c>
      <c r="H67" s="130">
        <v>23449</v>
      </c>
      <c r="I67" s="129">
        <v>6.8233186916286409E-2</v>
      </c>
      <c r="J67" s="53"/>
      <c r="K67" s="130">
        <v>188</v>
      </c>
      <c r="L67" s="130">
        <v>23449</v>
      </c>
      <c r="M67" s="129">
        <v>0.80173994626636536</v>
      </c>
      <c r="N67" s="53"/>
      <c r="O67" s="130">
        <v>13</v>
      </c>
      <c r="P67" s="130">
        <v>23449</v>
      </c>
      <c r="Q67" s="129">
        <v>5.5439464369482709E-2</v>
      </c>
      <c r="R67" s="53"/>
      <c r="S67" s="130">
        <v>142</v>
      </c>
      <c r="T67" s="130">
        <v>23449</v>
      </c>
      <c r="U67" s="129">
        <v>0.60556953388204182</v>
      </c>
      <c r="V67" s="53"/>
      <c r="W67" s="130">
        <v>22</v>
      </c>
      <c r="X67" s="130">
        <v>23449</v>
      </c>
      <c r="Y67" s="129">
        <v>9.3820632009893809E-2</v>
      </c>
      <c r="Z67" s="53"/>
      <c r="AA67" s="130">
        <v>24</v>
      </c>
      <c r="AB67" s="130">
        <v>23449</v>
      </c>
      <c r="AC67" s="129">
        <v>0.10234978037442961</v>
      </c>
      <c r="AD67" s="53"/>
      <c r="AE67" s="130">
        <v>0</v>
      </c>
      <c r="AF67" s="130">
        <v>23449</v>
      </c>
      <c r="AG67" s="129">
        <v>0</v>
      </c>
      <c r="AH67" s="53"/>
      <c r="AI67" s="130">
        <v>23</v>
      </c>
      <c r="AJ67" s="130">
        <v>23449</v>
      </c>
      <c r="AK67" s="129">
        <v>9.8085206192161711E-2</v>
      </c>
      <c r="AL67" s="53"/>
      <c r="AM67" s="130">
        <v>13</v>
      </c>
      <c r="AN67" s="130">
        <v>23449</v>
      </c>
      <c r="AO67" s="129">
        <v>5.5439464369482709E-2</v>
      </c>
    </row>
    <row r="68" spans="1:41" ht="12.75" customHeight="1" x14ac:dyDescent="0.2">
      <c r="A68" s="32"/>
      <c r="B68" s="10" t="s">
        <v>240</v>
      </c>
      <c r="C68" s="130"/>
      <c r="D68" s="130"/>
      <c r="E68" s="165">
        <v>0.40418676377367102</v>
      </c>
      <c r="F68" s="53"/>
      <c r="G68" s="130"/>
      <c r="H68" s="130"/>
      <c r="I68" s="165">
        <v>0.13487179392094223</v>
      </c>
      <c r="J68" s="53"/>
      <c r="K68" s="130"/>
      <c r="L68" s="130"/>
      <c r="M68" s="165">
        <v>0.83791039786516408</v>
      </c>
      <c r="N68" s="53"/>
      <c r="O68" s="130"/>
      <c r="P68" s="130"/>
      <c r="Q68" s="165">
        <v>0.30550504835122516</v>
      </c>
      <c r="R68" s="53"/>
      <c r="S68" s="130"/>
      <c r="T68" s="130"/>
      <c r="U68" s="165">
        <v>0.65941808225418741</v>
      </c>
      <c r="V68" s="53"/>
      <c r="W68" s="130"/>
      <c r="X68" s="130"/>
      <c r="Y68" s="165">
        <v>0.26658253017186234</v>
      </c>
      <c r="Z68" s="53"/>
      <c r="AA68" s="130"/>
      <c r="AB68" s="130"/>
      <c r="AC68" s="165">
        <v>0.34467236224240788</v>
      </c>
      <c r="AD68" s="53"/>
      <c r="AE68" s="130"/>
      <c r="AF68" s="130"/>
      <c r="AG68" s="165">
        <v>0</v>
      </c>
      <c r="AH68" s="53"/>
      <c r="AI68" s="130"/>
      <c r="AJ68" s="130"/>
      <c r="AK68" s="165">
        <v>0.37950627119243846</v>
      </c>
      <c r="AL68" s="53"/>
      <c r="AM68" s="130"/>
      <c r="AN68" s="130"/>
      <c r="AO68" s="165">
        <v>0.36005952127108681</v>
      </c>
    </row>
    <row r="69" spans="1:41"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c r="AH69" s="53"/>
      <c r="AI69" s="130"/>
      <c r="AJ69" s="130"/>
      <c r="AK69" s="129"/>
      <c r="AL69" s="53"/>
      <c r="AM69" s="130"/>
      <c r="AN69" s="130"/>
      <c r="AO69" s="129"/>
    </row>
    <row r="70" spans="1:41" s="216" customFormat="1" ht="12.75" customHeight="1" x14ac:dyDescent="0.2">
      <c r="A70" s="112" t="s">
        <v>178</v>
      </c>
      <c r="B70" s="112" t="s">
        <v>179</v>
      </c>
      <c r="C70" s="113">
        <v>338</v>
      </c>
      <c r="D70" s="113">
        <v>53476</v>
      </c>
      <c r="E70" s="114">
        <v>0.63205924152891013</v>
      </c>
      <c r="F70" s="117"/>
      <c r="G70" s="113">
        <v>28</v>
      </c>
      <c r="H70" s="113">
        <v>53476</v>
      </c>
      <c r="I70" s="114">
        <v>5.2359937168075403E-2</v>
      </c>
      <c r="J70" s="117"/>
      <c r="K70" s="113">
        <v>480</v>
      </c>
      <c r="L70" s="113">
        <v>53476</v>
      </c>
      <c r="M70" s="114">
        <v>0.8975989228812925</v>
      </c>
      <c r="N70" s="117"/>
      <c r="O70" s="113">
        <v>29</v>
      </c>
      <c r="P70" s="113">
        <v>53476</v>
      </c>
      <c r="Q70" s="114">
        <v>5.4229934924078092E-2</v>
      </c>
      <c r="R70" s="117"/>
      <c r="S70" s="113">
        <v>483</v>
      </c>
      <c r="T70" s="113">
        <v>53476</v>
      </c>
      <c r="U70" s="114">
        <v>0.90320891614930066</v>
      </c>
      <c r="V70" s="117"/>
      <c r="W70" s="113">
        <v>117</v>
      </c>
      <c r="X70" s="113">
        <v>53476</v>
      </c>
      <c r="Y70" s="114">
        <v>0.21878973745231506</v>
      </c>
      <c r="Z70" s="117"/>
      <c r="AA70" s="113">
        <v>70</v>
      </c>
      <c r="AB70" s="113">
        <v>53476</v>
      </c>
      <c r="AC70" s="114">
        <v>0.1308998429201885</v>
      </c>
      <c r="AD70" s="117"/>
      <c r="AE70" s="113">
        <v>0</v>
      </c>
      <c r="AF70" s="113">
        <v>53476</v>
      </c>
      <c r="AG70" s="114">
        <v>0</v>
      </c>
      <c r="AH70" s="117"/>
      <c r="AI70" s="113">
        <v>39</v>
      </c>
      <c r="AJ70" s="113">
        <v>53476</v>
      </c>
      <c r="AK70" s="114">
        <v>7.2929912484105019E-2</v>
      </c>
      <c r="AL70" s="117"/>
      <c r="AM70" s="113">
        <v>9</v>
      </c>
      <c r="AN70" s="113">
        <v>53476</v>
      </c>
      <c r="AO70" s="114">
        <v>1.6829979804024234E-2</v>
      </c>
    </row>
    <row r="71" spans="1:41" ht="12.75" customHeight="1" x14ac:dyDescent="0.2">
      <c r="A71" s="32"/>
      <c r="B71" s="7" t="s">
        <v>235</v>
      </c>
      <c r="C71" s="130">
        <v>39</v>
      </c>
      <c r="D71" s="130">
        <v>9277</v>
      </c>
      <c r="E71" s="129">
        <v>0.42039452409184003</v>
      </c>
      <c r="F71" s="53"/>
      <c r="G71" s="130">
        <v>0</v>
      </c>
      <c r="H71" s="130">
        <v>9277</v>
      </c>
      <c r="I71" s="129">
        <v>0</v>
      </c>
      <c r="J71" s="53"/>
      <c r="K71" s="130">
        <v>100</v>
      </c>
      <c r="L71" s="130">
        <v>9277</v>
      </c>
      <c r="M71" s="129">
        <v>1.0779346771585641</v>
      </c>
      <c r="N71" s="53"/>
      <c r="O71" s="130">
        <v>6</v>
      </c>
      <c r="P71" s="130">
        <v>9277</v>
      </c>
      <c r="Q71" s="129">
        <v>6.4676080629513855E-2</v>
      </c>
      <c r="R71" s="53"/>
      <c r="S71" s="130">
        <v>105</v>
      </c>
      <c r="T71" s="130">
        <v>9277</v>
      </c>
      <c r="U71" s="129">
        <v>1.1318314110164924</v>
      </c>
      <c r="V71" s="53"/>
      <c r="W71" s="130">
        <v>18</v>
      </c>
      <c r="X71" s="130">
        <v>9277</v>
      </c>
      <c r="Y71" s="129">
        <v>0.19402824188854154</v>
      </c>
      <c r="Z71" s="53"/>
      <c r="AA71" s="130">
        <v>9</v>
      </c>
      <c r="AB71" s="130">
        <v>9277</v>
      </c>
      <c r="AC71" s="129">
        <v>9.7014120944270768E-2</v>
      </c>
      <c r="AD71" s="53"/>
      <c r="AE71" s="130">
        <v>0</v>
      </c>
      <c r="AF71" s="130">
        <v>9277</v>
      </c>
      <c r="AG71" s="129">
        <v>0</v>
      </c>
      <c r="AH71" s="53"/>
      <c r="AI71" s="130">
        <v>8</v>
      </c>
      <c r="AJ71" s="130">
        <v>9277</v>
      </c>
      <c r="AK71" s="129">
        <v>8.623477417268513E-2</v>
      </c>
      <c r="AL71" s="53"/>
      <c r="AM71" s="130">
        <v>3</v>
      </c>
      <c r="AN71" s="130">
        <v>9277</v>
      </c>
      <c r="AO71" s="129">
        <v>3.2338040314756927E-2</v>
      </c>
    </row>
    <row r="72" spans="1:41" ht="12.75" customHeight="1" x14ac:dyDescent="0.2">
      <c r="A72" s="32"/>
      <c r="B72" s="7" t="s">
        <v>236</v>
      </c>
      <c r="C72" s="130">
        <v>75</v>
      </c>
      <c r="D72" s="130">
        <v>9879</v>
      </c>
      <c r="E72" s="129">
        <v>0.75918615244457943</v>
      </c>
      <c r="F72" s="53"/>
      <c r="G72" s="130">
        <v>0</v>
      </c>
      <c r="H72" s="130">
        <v>9879</v>
      </c>
      <c r="I72" s="129">
        <v>0</v>
      </c>
      <c r="J72" s="53"/>
      <c r="K72" s="130">
        <v>100</v>
      </c>
      <c r="L72" s="130">
        <v>9879</v>
      </c>
      <c r="M72" s="129">
        <v>1.0122482032594393</v>
      </c>
      <c r="N72" s="53"/>
      <c r="O72" s="130">
        <v>4</v>
      </c>
      <c r="P72" s="130">
        <v>9879</v>
      </c>
      <c r="Q72" s="129">
        <v>4.0489928130377571E-2</v>
      </c>
      <c r="R72" s="53"/>
      <c r="S72" s="130">
        <v>101</v>
      </c>
      <c r="T72" s="130">
        <v>9879</v>
      </c>
      <c r="U72" s="129">
        <v>1.0223706852920336</v>
      </c>
      <c r="V72" s="53"/>
      <c r="W72" s="130">
        <v>10</v>
      </c>
      <c r="X72" s="130">
        <v>9879</v>
      </c>
      <c r="Y72" s="129">
        <v>0.1012248203259439</v>
      </c>
      <c r="Z72" s="53"/>
      <c r="AA72" s="130">
        <v>28</v>
      </c>
      <c r="AB72" s="130">
        <v>9879</v>
      </c>
      <c r="AC72" s="129">
        <v>0.28342949691264302</v>
      </c>
      <c r="AD72" s="53"/>
      <c r="AE72" s="130">
        <v>0</v>
      </c>
      <c r="AF72" s="130">
        <v>9879</v>
      </c>
      <c r="AG72" s="129">
        <v>0</v>
      </c>
      <c r="AH72" s="53"/>
      <c r="AI72" s="130">
        <v>11</v>
      </c>
      <c r="AJ72" s="130">
        <v>9879</v>
      </c>
      <c r="AK72" s="129">
        <v>0.11134730235853832</v>
      </c>
      <c r="AL72" s="53"/>
      <c r="AM72" s="130">
        <v>3</v>
      </c>
      <c r="AN72" s="130">
        <v>9879</v>
      </c>
      <c r="AO72" s="129">
        <v>3.036744609778318E-2</v>
      </c>
    </row>
    <row r="73" spans="1:41" ht="12.75" customHeight="1" x14ac:dyDescent="0.2">
      <c r="A73" s="32"/>
      <c r="B73" s="7" t="s">
        <v>237</v>
      </c>
      <c r="C73" s="130">
        <v>68</v>
      </c>
      <c r="D73" s="130">
        <v>11541</v>
      </c>
      <c r="E73" s="129">
        <v>0.58920370851745951</v>
      </c>
      <c r="F73" s="53"/>
      <c r="G73" s="130">
        <v>11</v>
      </c>
      <c r="H73" s="130">
        <v>11541</v>
      </c>
      <c r="I73" s="129">
        <v>9.5312364613118442E-2</v>
      </c>
      <c r="J73" s="53"/>
      <c r="K73" s="130">
        <v>94</v>
      </c>
      <c r="L73" s="130">
        <v>11541</v>
      </c>
      <c r="M73" s="129">
        <v>0.81448747942119404</v>
      </c>
      <c r="N73" s="53"/>
      <c r="O73" s="130">
        <v>10</v>
      </c>
      <c r="P73" s="130">
        <v>11541</v>
      </c>
      <c r="Q73" s="129">
        <v>8.6647604193744038E-2</v>
      </c>
      <c r="R73" s="53"/>
      <c r="S73" s="130">
        <v>95</v>
      </c>
      <c r="T73" s="130">
        <v>11541</v>
      </c>
      <c r="U73" s="129">
        <v>0.82315223984056829</v>
      </c>
      <c r="V73" s="53"/>
      <c r="W73" s="130">
        <v>47</v>
      </c>
      <c r="X73" s="130">
        <v>11541</v>
      </c>
      <c r="Y73" s="129">
        <v>0.40724373971059702</v>
      </c>
      <c r="Z73" s="53"/>
      <c r="AA73" s="130">
        <v>11</v>
      </c>
      <c r="AB73" s="130">
        <v>11541</v>
      </c>
      <c r="AC73" s="129">
        <v>9.5312364613118442E-2</v>
      </c>
      <c r="AD73" s="53"/>
      <c r="AE73" s="130">
        <v>0</v>
      </c>
      <c r="AF73" s="130">
        <v>11541</v>
      </c>
      <c r="AG73" s="129">
        <v>0</v>
      </c>
      <c r="AH73" s="53"/>
      <c r="AI73" s="130">
        <v>9</v>
      </c>
      <c r="AJ73" s="130">
        <v>11541</v>
      </c>
      <c r="AK73" s="129">
        <v>7.7982843774369648E-2</v>
      </c>
      <c r="AL73" s="53"/>
      <c r="AM73" s="130">
        <v>0</v>
      </c>
      <c r="AN73" s="130">
        <v>11541</v>
      </c>
      <c r="AO73" s="129">
        <v>0</v>
      </c>
    </row>
    <row r="74" spans="1:41" ht="12.75" customHeight="1" x14ac:dyDescent="0.2">
      <c r="A74" s="32"/>
      <c r="B74" s="7" t="s">
        <v>238</v>
      </c>
      <c r="C74" s="130">
        <v>75</v>
      </c>
      <c r="D74" s="130">
        <v>11944</v>
      </c>
      <c r="E74" s="129">
        <v>0.62793034159410588</v>
      </c>
      <c r="F74" s="53"/>
      <c r="G74" s="130">
        <v>7</v>
      </c>
      <c r="H74" s="130">
        <v>11944</v>
      </c>
      <c r="I74" s="129">
        <v>5.8606831882116545E-2</v>
      </c>
      <c r="J74" s="53"/>
      <c r="K74" s="130">
        <v>133</v>
      </c>
      <c r="L74" s="130">
        <v>11944</v>
      </c>
      <c r="M74" s="129">
        <v>1.1135298057602143</v>
      </c>
      <c r="N74" s="53"/>
      <c r="O74" s="130">
        <v>9</v>
      </c>
      <c r="P74" s="130">
        <v>11944</v>
      </c>
      <c r="Q74" s="129">
        <v>7.5351640991292698E-2</v>
      </c>
      <c r="R74" s="53"/>
      <c r="S74" s="130">
        <v>111</v>
      </c>
      <c r="T74" s="130">
        <v>11944</v>
      </c>
      <c r="U74" s="129">
        <v>0.92933690555927662</v>
      </c>
      <c r="V74" s="53"/>
      <c r="W74" s="130">
        <v>26</v>
      </c>
      <c r="X74" s="130">
        <v>11944</v>
      </c>
      <c r="Y74" s="129">
        <v>0.21768251841929004</v>
      </c>
      <c r="Z74" s="53"/>
      <c r="AA74" s="130">
        <v>19</v>
      </c>
      <c r="AB74" s="130">
        <v>11944</v>
      </c>
      <c r="AC74" s="129">
        <v>0.15907568653717347</v>
      </c>
      <c r="AD74" s="53"/>
      <c r="AE74" s="130">
        <v>0</v>
      </c>
      <c r="AF74" s="130">
        <v>11944</v>
      </c>
      <c r="AG74" s="129">
        <v>0</v>
      </c>
      <c r="AH74" s="53"/>
      <c r="AI74" s="130">
        <v>11</v>
      </c>
      <c r="AJ74" s="130">
        <v>11944</v>
      </c>
      <c r="AK74" s="129">
        <v>9.2096450100468852E-2</v>
      </c>
      <c r="AL74" s="53"/>
      <c r="AM74" s="130">
        <v>3</v>
      </c>
      <c r="AN74" s="130">
        <v>11944</v>
      </c>
      <c r="AO74" s="129">
        <v>2.511721366376423E-2</v>
      </c>
    </row>
    <row r="75" spans="1:41" ht="12.75" customHeight="1" x14ac:dyDescent="0.2">
      <c r="A75" s="32"/>
      <c r="B75" s="7" t="s">
        <v>239</v>
      </c>
      <c r="C75" s="130">
        <v>81</v>
      </c>
      <c r="D75" s="130">
        <v>10835</v>
      </c>
      <c r="E75" s="129">
        <v>0.74757729580064614</v>
      </c>
      <c r="F75" s="53"/>
      <c r="G75" s="130">
        <v>10</v>
      </c>
      <c r="H75" s="130">
        <v>10835</v>
      </c>
      <c r="I75" s="129">
        <v>9.2293493308721733E-2</v>
      </c>
      <c r="J75" s="53"/>
      <c r="K75" s="130">
        <v>53</v>
      </c>
      <c r="L75" s="130">
        <v>10835</v>
      </c>
      <c r="M75" s="129">
        <v>0.48915551453622524</v>
      </c>
      <c r="N75" s="53"/>
      <c r="O75" s="130">
        <v>0</v>
      </c>
      <c r="P75" s="130">
        <v>10835</v>
      </c>
      <c r="Q75" s="129">
        <v>0</v>
      </c>
      <c r="R75" s="53"/>
      <c r="S75" s="130">
        <v>71</v>
      </c>
      <c r="T75" s="130">
        <v>10835</v>
      </c>
      <c r="U75" s="129">
        <v>0.65528380249192431</v>
      </c>
      <c r="V75" s="53"/>
      <c r="W75" s="130">
        <v>16</v>
      </c>
      <c r="X75" s="130">
        <v>10835</v>
      </c>
      <c r="Y75" s="129">
        <v>0.14766958929395477</v>
      </c>
      <c r="Z75" s="53"/>
      <c r="AA75" s="130">
        <v>3</v>
      </c>
      <c r="AB75" s="130">
        <v>10835</v>
      </c>
      <c r="AC75" s="129">
        <v>2.7688047992616517E-2</v>
      </c>
      <c r="AD75" s="53"/>
      <c r="AE75" s="130">
        <v>0</v>
      </c>
      <c r="AF75" s="130">
        <v>10835</v>
      </c>
      <c r="AG75" s="129">
        <v>0</v>
      </c>
      <c r="AH75" s="53"/>
      <c r="AI75" s="130">
        <v>0</v>
      </c>
      <c r="AJ75" s="130">
        <v>10835</v>
      </c>
      <c r="AK75" s="129">
        <v>0</v>
      </c>
      <c r="AL75" s="53"/>
      <c r="AM75" s="130">
        <v>0</v>
      </c>
      <c r="AN75" s="130">
        <v>10835</v>
      </c>
      <c r="AO75" s="129">
        <v>0</v>
      </c>
    </row>
    <row r="76" spans="1:41" ht="12.75" customHeight="1" x14ac:dyDescent="0.2">
      <c r="A76" s="32"/>
      <c r="B76" s="10" t="s">
        <v>240</v>
      </c>
      <c r="C76" s="130"/>
      <c r="D76" s="130"/>
      <c r="E76" s="165">
        <v>1.7782755315750243</v>
      </c>
      <c r="F76" s="53"/>
      <c r="G76" s="130"/>
      <c r="H76" s="130"/>
      <c r="I76" s="165">
        <v>0</v>
      </c>
      <c r="J76" s="53"/>
      <c r="K76" s="130"/>
      <c r="L76" s="130"/>
      <c r="M76" s="165">
        <v>0.45378957083525623</v>
      </c>
      <c r="N76" s="53"/>
      <c r="O76" s="130"/>
      <c r="P76" s="130"/>
      <c r="Q76" s="165">
        <v>0</v>
      </c>
      <c r="R76" s="53"/>
      <c r="S76" s="130"/>
      <c r="T76" s="130"/>
      <c r="U76" s="165">
        <v>0.57895884149691257</v>
      </c>
      <c r="V76" s="53"/>
      <c r="W76" s="130"/>
      <c r="X76" s="130"/>
      <c r="Y76" s="165">
        <v>0.76107265548889913</v>
      </c>
      <c r="Z76" s="53"/>
      <c r="AA76" s="130"/>
      <c r="AB76" s="130"/>
      <c r="AC76" s="165">
        <v>0.28540224580833717</v>
      </c>
      <c r="AD76" s="53"/>
      <c r="AE76" s="130"/>
      <c r="AF76" s="130"/>
      <c r="AG76" s="165">
        <v>0</v>
      </c>
      <c r="AH76" s="53"/>
      <c r="AI76" s="130"/>
      <c r="AJ76" s="130"/>
      <c r="AK76" s="165">
        <v>0</v>
      </c>
      <c r="AL76" s="53"/>
      <c r="AM76" s="130"/>
      <c r="AN76" s="130"/>
      <c r="AO76" s="165">
        <v>0</v>
      </c>
    </row>
    <row r="77" spans="1:41"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c r="AH77" s="53"/>
      <c r="AI77" s="130"/>
      <c r="AJ77" s="130"/>
      <c r="AK77" s="129"/>
      <c r="AL77" s="53"/>
      <c r="AM77" s="130"/>
      <c r="AN77" s="130"/>
      <c r="AO77" s="129"/>
    </row>
    <row r="78" spans="1:41" ht="12.75" customHeight="1" x14ac:dyDescent="0.2">
      <c r="A78" s="112" t="s">
        <v>180</v>
      </c>
      <c r="B78" s="112" t="s">
        <v>181</v>
      </c>
      <c r="C78" s="113">
        <v>734.87948744587595</v>
      </c>
      <c r="D78" s="113">
        <v>21711.008403795917</v>
      </c>
      <c r="E78" s="114">
        <v>3.3848242964034361</v>
      </c>
      <c r="F78" s="117"/>
      <c r="G78" s="113">
        <v>13.864728957156824</v>
      </c>
      <c r="H78" s="113">
        <v>21711.008403795917</v>
      </c>
      <c r="I78" s="114">
        <v>6.3860363826918037E-2</v>
      </c>
      <c r="J78" s="117"/>
      <c r="K78" s="113">
        <v>137.43982021565333</v>
      </c>
      <c r="L78" s="113">
        <v>21711.008403795917</v>
      </c>
      <c r="M78" s="114">
        <v>0.63304208473164958</v>
      </c>
      <c r="N78" s="117"/>
      <c r="O78" s="113">
        <v>15</v>
      </c>
      <c r="P78" s="113">
        <v>21711.008403795917</v>
      </c>
      <c r="Q78" s="114">
        <v>6.9089374942977885E-2</v>
      </c>
      <c r="R78" s="117"/>
      <c r="S78" s="113">
        <v>109.43667215377619</v>
      </c>
      <c r="T78" s="113">
        <v>21711.008403795917</v>
      </c>
      <c r="U78" s="114">
        <v>0.50406075166293274</v>
      </c>
      <c r="V78" s="117"/>
      <c r="W78" s="113">
        <v>27.406689325044503</v>
      </c>
      <c r="X78" s="113">
        <v>21711.008403795917</v>
      </c>
      <c r="Y78" s="114">
        <v>0.12623406898158063</v>
      </c>
      <c r="Z78" s="117"/>
      <c r="AA78" s="113">
        <v>7</v>
      </c>
      <c r="AB78" s="113">
        <v>21711.008403795917</v>
      </c>
      <c r="AC78" s="114">
        <v>3.2241708306723016E-2</v>
      </c>
      <c r="AD78" s="117"/>
      <c r="AE78" s="113">
        <v>0</v>
      </c>
      <c r="AF78" s="113">
        <v>21711.008403795917</v>
      </c>
      <c r="AG78" s="114">
        <v>0</v>
      </c>
      <c r="AH78" s="117"/>
      <c r="AI78" s="113">
        <v>17.128507989018303</v>
      </c>
      <c r="AJ78" s="113">
        <v>21711.008403795917</v>
      </c>
      <c r="AK78" s="114">
        <v>7.8893194044471857E-2</v>
      </c>
      <c r="AL78" s="117"/>
      <c r="AM78" s="113">
        <v>0</v>
      </c>
      <c r="AN78" s="113">
        <v>21711.008403795917</v>
      </c>
      <c r="AO78" s="114">
        <v>0</v>
      </c>
    </row>
    <row r="79" spans="1:41" ht="12.75" customHeight="1" x14ac:dyDescent="0.2">
      <c r="A79" s="32"/>
      <c r="B79" s="7" t="s">
        <v>235</v>
      </c>
      <c r="C79" s="130">
        <v>7.7516592917705056</v>
      </c>
      <c r="D79" s="130">
        <v>3436.0779746211419</v>
      </c>
      <c r="E79" s="129">
        <v>0.22559614039681955</v>
      </c>
      <c r="F79" s="53"/>
      <c r="G79" s="130">
        <v>5.1578608584965089</v>
      </c>
      <c r="H79" s="130">
        <v>3436.0779746211419</v>
      </c>
      <c r="I79" s="129">
        <v>0.15010895842854699</v>
      </c>
      <c r="J79" s="53"/>
      <c r="K79" s="130">
        <v>33.732952116993019</v>
      </c>
      <c r="L79" s="130">
        <v>3436.0779746211419</v>
      </c>
      <c r="M79" s="129">
        <v>0.98172836490162518</v>
      </c>
      <c r="N79" s="53"/>
      <c r="O79" s="130">
        <v>0</v>
      </c>
      <c r="P79" s="130">
        <v>3436.0779746211419</v>
      </c>
      <c r="Q79" s="129">
        <v>0</v>
      </c>
      <c r="R79" s="53"/>
      <c r="S79" s="130">
        <v>21.877472983541011</v>
      </c>
      <c r="T79" s="130">
        <v>3436.0779746211419</v>
      </c>
      <c r="U79" s="129">
        <v>0.63669896740201881</v>
      </c>
      <c r="V79" s="53"/>
      <c r="W79" s="130">
        <v>5.4066893250445025</v>
      </c>
      <c r="X79" s="130">
        <v>3436.0779746211419</v>
      </c>
      <c r="Y79" s="129">
        <v>0.15735060045139512</v>
      </c>
      <c r="Z79" s="53"/>
      <c r="AA79" s="130">
        <v>0</v>
      </c>
      <c r="AB79" s="130">
        <v>3436.0779746211419</v>
      </c>
      <c r="AC79" s="129">
        <v>0</v>
      </c>
      <c r="AD79" s="53"/>
      <c r="AE79" s="130">
        <v>0</v>
      </c>
      <c r="AF79" s="130">
        <v>3436.0779746211419</v>
      </c>
      <c r="AG79" s="129">
        <v>0</v>
      </c>
      <c r="AH79" s="53"/>
      <c r="AI79" s="130">
        <v>6.1564614000000004</v>
      </c>
      <c r="AJ79" s="130">
        <v>3436.0779746211419</v>
      </c>
      <c r="AK79" s="129">
        <v>0.17917117846194408</v>
      </c>
      <c r="AL79" s="53"/>
      <c r="AM79" s="130">
        <v>0</v>
      </c>
      <c r="AN79" s="130">
        <v>3436.0779746211419</v>
      </c>
      <c r="AO79" s="129">
        <v>0</v>
      </c>
    </row>
    <row r="80" spans="1:41" ht="12.75" customHeight="1" x14ac:dyDescent="0.2">
      <c r="A80" s="32"/>
      <c r="B80" s="7" t="s">
        <v>236</v>
      </c>
      <c r="C80" s="130">
        <v>115</v>
      </c>
      <c r="D80" s="130">
        <v>4363</v>
      </c>
      <c r="E80" s="129">
        <v>2.6358010543204218</v>
      </c>
      <c r="F80" s="53"/>
      <c r="G80" s="130">
        <v>3</v>
      </c>
      <c r="H80" s="130">
        <v>4363</v>
      </c>
      <c r="I80" s="129">
        <v>6.8760027504011001E-2</v>
      </c>
      <c r="J80" s="53"/>
      <c r="K80" s="130">
        <v>24</v>
      </c>
      <c r="L80" s="130">
        <v>4363</v>
      </c>
      <c r="M80" s="129">
        <v>0.55008022003208801</v>
      </c>
      <c r="N80" s="53"/>
      <c r="O80" s="130">
        <v>4</v>
      </c>
      <c r="P80" s="130">
        <v>4363</v>
      </c>
      <c r="Q80" s="129">
        <v>9.1680036672014673E-2</v>
      </c>
      <c r="R80" s="53"/>
      <c r="S80" s="130">
        <v>34</v>
      </c>
      <c r="T80" s="130">
        <v>4363</v>
      </c>
      <c r="U80" s="129">
        <v>0.77928031171212464</v>
      </c>
      <c r="V80" s="53"/>
      <c r="W80" s="130">
        <v>7</v>
      </c>
      <c r="X80" s="130">
        <v>4363</v>
      </c>
      <c r="Y80" s="129">
        <v>0.16044006417602566</v>
      </c>
      <c r="Z80" s="53"/>
      <c r="AA80" s="130">
        <v>4</v>
      </c>
      <c r="AB80" s="130">
        <v>4363</v>
      </c>
      <c r="AC80" s="129">
        <v>9.1680036672014673E-2</v>
      </c>
      <c r="AD80" s="53"/>
      <c r="AE80" s="130">
        <v>0</v>
      </c>
      <c r="AF80" s="130">
        <v>4363</v>
      </c>
      <c r="AG80" s="129">
        <v>0</v>
      </c>
      <c r="AH80" s="53"/>
      <c r="AI80" s="130">
        <v>0</v>
      </c>
      <c r="AJ80" s="130">
        <v>4363</v>
      </c>
      <c r="AK80" s="129">
        <v>0</v>
      </c>
      <c r="AL80" s="53"/>
      <c r="AM80" s="130">
        <v>0</v>
      </c>
      <c r="AN80" s="130">
        <v>4363</v>
      </c>
      <c r="AO80" s="129">
        <v>0</v>
      </c>
    </row>
    <row r="81" spans="1:41" ht="12.75" customHeight="1" x14ac:dyDescent="0.2">
      <c r="A81" s="32"/>
      <c r="B81" s="7" t="s">
        <v>237</v>
      </c>
      <c r="C81" s="130">
        <v>36.824884683250993</v>
      </c>
      <c r="D81" s="130">
        <v>5323.4546131016596</v>
      </c>
      <c r="E81" s="129">
        <v>0.69174788477806382</v>
      </c>
      <c r="F81" s="53"/>
      <c r="G81" s="130">
        <v>0</v>
      </c>
      <c r="H81" s="130">
        <v>5323.4546131016596</v>
      </c>
      <c r="I81" s="129">
        <v>0</v>
      </c>
      <c r="J81" s="53"/>
      <c r="K81" s="130">
        <v>37</v>
      </c>
      <c r="L81" s="130">
        <v>5323.4546131016596</v>
      </c>
      <c r="M81" s="129">
        <v>0.69503738998616738</v>
      </c>
      <c r="N81" s="53"/>
      <c r="O81" s="130">
        <v>11</v>
      </c>
      <c r="P81" s="130">
        <v>5323.4546131016596</v>
      </c>
      <c r="Q81" s="129">
        <v>0.20663273756345518</v>
      </c>
      <c r="R81" s="53"/>
      <c r="S81" s="130">
        <v>27.155274542429282</v>
      </c>
      <c r="T81" s="130">
        <v>5323.4546131016596</v>
      </c>
      <c r="U81" s="129">
        <v>0.51010624708994223</v>
      </c>
      <c r="V81" s="53"/>
      <c r="W81" s="130">
        <v>0</v>
      </c>
      <c r="X81" s="130">
        <v>5323.4546131016596</v>
      </c>
      <c r="Y81" s="129">
        <v>0</v>
      </c>
      <c r="Z81" s="53"/>
      <c r="AA81" s="130">
        <v>0</v>
      </c>
      <c r="AB81" s="130">
        <v>5323.4546131016596</v>
      </c>
      <c r="AC81" s="129">
        <v>0</v>
      </c>
      <c r="AD81" s="53"/>
      <c r="AE81" s="130">
        <v>0</v>
      </c>
      <c r="AF81" s="130">
        <v>5323.4546131016596</v>
      </c>
      <c r="AG81" s="129">
        <v>0</v>
      </c>
      <c r="AH81" s="53"/>
      <c r="AI81" s="130">
        <v>4.9720465890183032</v>
      </c>
      <c r="AJ81" s="130">
        <v>5323.4546131016596</v>
      </c>
      <c r="AK81" s="129">
        <v>9.3398872543808312E-2</v>
      </c>
      <c r="AL81" s="53"/>
      <c r="AM81" s="130">
        <v>0</v>
      </c>
      <c r="AN81" s="130">
        <v>5323.4546131016596</v>
      </c>
      <c r="AO81" s="129">
        <v>0</v>
      </c>
    </row>
    <row r="82" spans="1:41" ht="12.75" customHeight="1" x14ac:dyDescent="0.2">
      <c r="A82" s="32"/>
      <c r="B82" s="7" t="s">
        <v>238</v>
      </c>
      <c r="C82" s="130">
        <v>91</v>
      </c>
      <c r="D82" s="130">
        <v>4013</v>
      </c>
      <c r="E82" s="129">
        <v>2.2676302018440073</v>
      </c>
      <c r="F82" s="53"/>
      <c r="G82" s="130">
        <v>5</v>
      </c>
      <c r="H82" s="130">
        <v>4013</v>
      </c>
      <c r="I82" s="129">
        <v>0.12459506603538499</v>
      </c>
      <c r="J82" s="53"/>
      <c r="K82" s="130">
        <v>16</v>
      </c>
      <c r="L82" s="130">
        <v>4013</v>
      </c>
      <c r="M82" s="129">
        <v>0.39870421131323203</v>
      </c>
      <c r="N82" s="53"/>
      <c r="O82" s="130">
        <v>0</v>
      </c>
      <c r="P82" s="130">
        <v>4013</v>
      </c>
      <c r="Q82" s="129">
        <v>0</v>
      </c>
      <c r="R82" s="53"/>
      <c r="S82" s="130">
        <v>7</v>
      </c>
      <c r="T82" s="130">
        <v>4013</v>
      </c>
      <c r="U82" s="129">
        <v>0.174433092449539</v>
      </c>
      <c r="V82" s="53"/>
      <c r="W82" s="130">
        <v>0</v>
      </c>
      <c r="X82" s="130">
        <v>4013</v>
      </c>
      <c r="Y82" s="129">
        <v>0</v>
      </c>
      <c r="Z82" s="53"/>
      <c r="AA82" s="130">
        <v>0</v>
      </c>
      <c r="AB82" s="130">
        <v>4013</v>
      </c>
      <c r="AC82" s="129">
        <v>0</v>
      </c>
      <c r="AD82" s="53"/>
      <c r="AE82" s="130">
        <v>0</v>
      </c>
      <c r="AF82" s="130">
        <v>4013</v>
      </c>
      <c r="AG82" s="129">
        <v>0</v>
      </c>
      <c r="AH82" s="53"/>
      <c r="AI82" s="130">
        <v>0</v>
      </c>
      <c r="AJ82" s="130">
        <v>4013</v>
      </c>
      <c r="AK82" s="129">
        <v>0</v>
      </c>
      <c r="AL82" s="53"/>
      <c r="AM82" s="130">
        <v>0</v>
      </c>
      <c r="AN82" s="130">
        <v>4013</v>
      </c>
      <c r="AO82" s="129">
        <v>0</v>
      </c>
    </row>
    <row r="83" spans="1:41" ht="12.75" customHeight="1" x14ac:dyDescent="0.2">
      <c r="A83" s="32"/>
      <c r="B83" s="7" t="s">
        <v>239</v>
      </c>
      <c r="C83" s="130">
        <v>484.30294347085442</v>
      </c>
      <c r="D83" s="130">
        <v>4575.4758160731171</v>
      </c>
      <c r="E83" s="129">
        <v>10.584755836093684</v>
      </c>
      <c r="F83" s="53"/>
      <c r="G83" s="130">
        <v>0.70686809866031564</v>
      </c>
      <c r="H83" s="130">
        <v>4575.4758160731171</v>
      </c>
      <c r="I83" s="129">
        <v>1.5449062066444976E-2</v>
      </c>
      <c r="J83" s="53"/>
      <c r="K83" s="130">
        <v>26.706868098660316</v>
      </c>
      <c r="L83" s="130">
        <v>4575.4758160731171</v>
      </c>
      <c r="M83" s="129">
        <v>0.58369597332024303</v>
      </c>
      <c r="N83" s="53"/>
      <c r="O83" s="130">
        <v>0</v>
      </c>
      <c r="P83" s="130">
        <v>4575.4758160731171</v>
      </c>
      <c r="Q83" s="129">
        <v>0</v>
      </c>
      <c r="R83" s="53"/>
      <c r="S83" s="130">
        <v>19.403924627805893</v>
      </c>
      <c r="T83" s="130">
        <v>4575.4758160731171</v>
      </c>
      <c r="U83" s="129">
        <v>0.42408539369046927</v>
      </c>
      <c r="V83" s="53"/>
      <c r="W83" s="130">
        <v>15</v>
      </c>
      <c r="X83" s="130">
        <v>4575.4758160731171</v>
      </c>
      <c r="Y83" s="129">
        <v>0.32783475649257582</v>
      </c>
      <c r="Z83" s="53"/>
      <c r="AA83" s="130">
        <v>3</v>
      </c>
      <c r="AB83" s="130">
        <v>4575.4758160731171</v>
      </c>
      <c r="AC83" s="129">
        <v>6.5566951298515169E-2</v>
      </c>
      <c r="AD83" s="53"/>
      <c r="AE83" s="130">
        <v>0</v>
      </c>
      <c r="AF83" s="130">
        <v>4575.4758160731171</v>
      </c>
      <c r="AG83" s="129">
        <v>0</v>
      </c>
      <c r="AH83" s="53"/>
      <c r="AI83" s="130">
        <v>6</v>
      </c>
      <c r="AJ83" s="130">
        <v>4575.4758160731171</v>
      </c>
      <c r="AK83" s="129">
        <v>0.13113390259703034</v>
      </c>
      <c r="AL83" s="53"/>
      <c r="AM83" s="130">
        <v>0</v>
      </c>
      <c r="AN83" s="130">
        <v>4575.4758160731171</v>
      </c>
      <c r="AO83" s="129">
        <v>0</v>
      </c>
    </row>
    <row r="84" spans="1:41" ht="12.75" customHeight="1" x14ac:dyDescent="0.2">
      <c r="A84" s="32"/>
      <c r="B84" s="10" t="s">
        <v>240</v>
      </c>
      <c r="C84" s="130"/>
      <c r="D84" s="130"/>
      <c r="E84" s="165">
        <v>46.919046653348275</v>
      </c>
      <c r="F84" s="53"/>
      <c r="G84" s="130"/>
      <c r="H84" s="130"/>
      <c r="I84" s="165">
        <v>0.10291898783508545</v>
      </c>
      <c r="J84" s="53"/>
      <c r="K84" s="130"/>
      <c r="L84" s="130"/>
      <c r="M84" s="165">
        <v>0.59455954843347403</v>
      </c>
      <c r="N84" s="53"/>
      <c r="O84" s="130"/>
      <c r="P84" s="130"/>
      <c r="Q84" s="165">
        <v>0</v>
      </c>
      <c r="R84" s="53"/>
      <c r="S84" s="130"/>
      <c r="T84" s="130"/>
      <c r="U84" s="165">
        <v>0.66606892016945429</v>
      </c>
      <c r="V84" s="53"/>
      <c r="W84" s="130"/>
      <c r="X84" s="130"/>
      <c r="Y84" s="165">
        <v>2.0834668285478992</v>
      </c>
      <c r="Z84" s="53"/>
      <c r="AA84" s="130"/>
      <c r="AB84" s="130"/>
      <c r="AC84" s="165">
        <v>0</v>
      </c>
      <c r="AD84" s="53"/>
      <c r="AE84" s="130"/>
      <c r="AF84" s="130"/>
      <c r="AG84" s="165">
        <v>0</v>
      </c>
      <c r="AH84" s="53"/>
      <c r="AI84" s="130"/>
      <c r="AJ84" s="130"/>
      <c r="AK84" s="165">
        <v>0.73189172344972409</v>
      </c>
      <c r="AL84" s="53"/>
      <c r="AM84" s="130"/>
      <c r="AN84" s="130"/>
      <c r="AO84" s="165">
        <v>0</v>
      </c>
    </row>
    <row r="85" spans="1:41"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c r="AH85" s="53"/>
      <c r="AI85" s="130"/>
      <c r="AJ85" s="130"/>
      <c r="AK85" s="129"/>
      <c r="AL85" s="53"/>
      <c r="AM85" s="130"/>
      <c r="AN85" s="130"/>
      <c r="AO85" s="129"/>
    </row>
    <row r="86" spans="1:41" s="216" customFormat="1" ht="12.75" customHeight="1" x14ac:dyDescent="0.2">
      <c r="A86" s="112" t="s">
        <v>182</v>
      </c>
      <c r="B86" s="112" t="s">
        <v>183</v>
      </c>
      <c r="C86" s="113">
        <v>13604</v>
      </c>
      <c r="D86" s="113">
        <v>82070</v>
      </c>
      <c r="E86" s="114">
        <v>16.576093578652369</v>
      </c>
      <c r="F86" s="117"/>
      <c r="G86" s="113">
        <v>6600</v>
      </c>
      <c r="H86" s="113">
        <v>82070</v>
      </c>
      <c r="I86" s="114">
        <v>8.0419154380406983</v>
      </c>
      <c r="J86" s="117"/>
      <c r="K86" s="113">
        <v>991</v>
      </c>
      <c r="L86" s="113">
        <v>82070</v>
      </c>
      <c r="M86" s="114">
        <v>1.2075057877421713</v>
      </c>
      <c r="N86" s="117"/>
      <c r="O86" s="113">
        <v>1403</v>
      </c>
      <c r="P86" s="113">
        <v>82070</v>
      </c>
      <c r="Q86" s="114">
        <v>1.7095162666016814</v>
      </c>
      <c r="R86" s="117"/>
      <c r="S86" s="113">
        <v>393</v>
      </c>
      <c r="T86" s="113">
        <v>82070</v>
      </c>
      <c r="U86" s="114">
        <v>0.47885951017424155</v>
      </c>
      <c r="V86" s="117"/>
      <c r="W86" s="113">
        <v>823</v>
      </c>
      <c r="X86" s="113">
        <v>82070</v>
      </c>
      <c r="Y86" s="114">
        <v>1.0028024856829536</v>
      </c>
      <c r="Z86" s="117"/>
      <c r="AA86" s="113">
        <v>3036</v>
      </c>
      <c r="AB86" s="113">
        <v>82070</v>
      </c>
      <c r="AC86" s="114">
        <v>3.6992811014987206</v>
      </c>
      <c r="AD86" s="117"/>
      <c r="AE86" s="113">
        <v>1710</v>
      </c>
      <c r="AF86" s="113">
        <v>82070</v>
      </c>
      <c r="AG86" s="114">
        <v>2.0835871816741807</v>
      </c>
      <c r="AH86" s="117"/>
      <c r="AI86" s="113">
        <v>1666</v>
      </c>
      <c r="AJ86" s="113">
        <v>82070</v>
      </c>
      <c r="AK86" s="114">
        <v>2.0299744120872423</v>
      </c>
      <c r="AL86" s="117"/>
      <c r="AM86" s="113">
        <v>172</v>
      </c>
      <c r="AN86" s="113">
        <v>82070</v>
      </c>
      <c r="AO86" s="114">
        <v>0.20957719020348484</v>
      </c>
    </row>
    <row r="87" spans="1:41" ht="12.75" customHeight="1" x14ac:dyDescent="0.2">
      <c r="A87" s="32"/>
      <c r="B87" s="7" t="s">
        <v>235</v>
      </c>
      <c r="C87" s="130">
        <v>1995</v>
      </c>
      <c r="D87" s="130">
        <v>15413</v>
      </c>
      <c r="E87" s="129">
        <v>12.943619022902745</v>
      </c>
      <c r="F87" s="53"/>
      <c r="G87" s="130">
        <v>1352</v>
      </c>
      <c r="H87" s="130">
        <v>15413</v>
      </c>
      <c r="I87" s="129">
        <v>8.7718159994809568</v>
      </c>
      <c r="J87" s="53"/>
      <c r="K87" s="130">
        <v>189</v>
      </c>
      <c r="L87" s="130">
        <v>15413</v>
      </c>
      <c r="M87" s="129">
        <v>1.2262375916434178</v>
      </c>
      <c r="N87" s="53"/>
      <c r="O87" s="130">
        <v>257</v>
      </c>
      <c r="P87" s="130">
        <v>15413</v>
      </c>
      <c r="Q87" s="129">
        <v>1.6674236034516319</v>
      </c>
      <c r="R87" s="53"/>
      <c r="S87" s="130">
        <v>78</v>
      </c>
      <c r="T87" s="130">
        <v>15413</v>
      </c>
      <c r="U87" s="129">
        <v>0.50606630766236294</v>
      </c>
      <c r="V87" s="53"/>
      <c r="W87" s="130">
        <v>154</v>
      </c>
      <c r="X87" s="130">
        <v>15413</v>
      </c>
      <c r="Y87" s="129">
        <v>0.99915655615389598</v>
      </c>
      <c r="Z87" s="53"/>
      <c r="AA87" s="130">
        <v>159</v>
      </c>
      <c r="AB87" s="130">
        <v>15413</v>
      </c>
      <c r="AC87" s="129">
        <v>1.0315967040809706</v>
      </c>
      <c r="AD87" s="53"/>
      <c r="AE87" s="130">
        <v>123</v>
      </c>
      <c r="AF87" s="130">
        <v>15413</v>
      </c>
      <c r="AG87" s="129">
        <v>0.7980276390060338</v>
      </c>
      <c r="AH87" s="53"/>
      <c r="AI87" s="130">
        <v>184</v>
      </c>
      <c r="AJ87" s="130">
        <v>15413</v>
      </c>
      <c r="AK87" s="129">
        <v>1.1937974437163432</v>
      </c>
      <c r="AL87" s="53"/>
      <c r="AM87" s="130">
        <v>53</v>
      </c>
      <c r="AN87" s="130">
        <v>15413</v>
      </c>
      <c r="AO87" s="129">
        <v>0.3438655680269902</v>
      </c>
    </row>
    <row r="88" spans="1:41" ht="12.75" customHeight="1" x14ac:dyDescent="0.2">
      <c r="A88" s="32"/>
      <c r="B88" s="7" t="s">
        <v>236</v>
      </c>
      <c r="C88" s="130">
        <v>3282</v>
      </c>
      <c r="D88" s="130">
        <v>16402</v>
      </c>
      <c r="E88" s="129">
        <v>20.009754907938056</v>
      </c>
      <c r="F88" s="53"/>
      <c r="G88" s="130">
        <v>1923</v>
      </c>
      <c r="H88" s="130">
        <v>16402</v>
      </c>
      <c r="I88" s="129">
        <v>11.724179978051458</v>
      </c>
      <c r="J88" s="53"/>
      <c r="K88" s="130">
        <v>168</v>
      </c>
      <c r="L88" s="130">
        <v>16402</v>
      </c>
      <c r="M88" s="129">
        <v>1.0242653334959151</v>
      </c>
      <c r="N88" s="53"/>
      <c r="O88" s="130">
        <v>304</v>
      </c>
      <c r="P88" s="130">
        <v>16402</v>
      </c>
      <c r="Q88" s="129">
        <v>1.8534325082307037</v>
      </c>
      <c r="R88" s="53"/>
      <c r="S88" s="130">
        <v>55</v>
      </c>
      <c r="T88" s="130">
        <v>16402</v>
      </c>
      <c r="U88" s="129">
        <v>0.33532496037068649</v>
      </c>
      <c r="V88" s="53"/>
      <c r="W88" s="130">
        <v>153</v>
      </c>
      <c r="X88" s="130">
        <v>16402</v>
      </c>
      <c r="Y88" s="129">
        <v>0.93281307157663707</v>
      </c>
      <c r="Z88" s="53"/>
      <c r="AA88" s="130">
        <v>380</v>
      </c>
      <c r="AB88" s="130">
        <v>16402</v>
      </c>
      <c r="AC88" s="129">
        <v>2.3167906352883794</v>
      </c>
      <c r="AD88" s="53"/>
      <c r="AE88" s="130">
        <v>283</v>
      </c>
      <c r="AF88" s="130">
        <v>16402</v>
      </c>
      <c r="AG88" s="129">
        <v>1.7253993415437141</v>
      </c>
      <c r="AH88" s="53"/>
      <c r="AI88" s="130">
        <v>228</v>
      </c>
      <c r="AJ88" s="130">
        <v>16402</v>
      </c>
      <c r="AK88" s="129">
        <v>1.3900743811730276</v>
      </c>
      <c r="AL88" s="53"/>
      <c r="AM88" s="130">
        <v>29</v>
      </c>
      <c r="AN88" s="130">
        <v>16402</v>
      </c>
      <c r="AO88" s="129">
        <v>0.17680770637727106</v>
      </c>
    </row>
    <row r="89" spans="1:41" ht="12.75" customHeight="1" x14ac:dyDescent="0.2">
      <c r="A89" s="32"/>
      <c r="B89" s="7" t="s">
        <v>237</v>
      </c>
      <c r="C89" s="130">
        <v>2958</v>
      </c>
      <c r="D89" s="130">
        <v>16516</v>
      </c>
      <c r="E89" s="129">
        <v>17.909905546137079</v>
      </c>
      <c r="F89" s="53"/>
      <c r="G89" s="130">
        <v>1065</v>
      </c>
      <c r="H89" s="130">
        <v>16516</v>
      </c>
      <c r="I89" s="129">
        <v>6.4482925647856622</v>
      </c>
      <c r="J89" s="53"/>
      <c r="K89" s="130">
        <v>194</v>
      </c>
      <c r="L89" s="130">
        <v>16516</v>
      </c>
      <c r="M89" s="129">
        <v>1.1746185517074352</v>
      </c>
      <c r="N89" s="53"/>
      <c r="O89" s="130">
        <v>297</v>
      </c>
      <c r="P89" s="130">
        <v>16516</v>
      </c>
      <c r="Q89" s="129">
        <v>1.7982562363768468</v>
      </c>
      <c r="R89" s="53"/>
      <c r="S89" s="130">
        <v>93</v>
      </c>
      <c r="T89" s="130">
        <v>16516</v>
      </c>
      <c r="U89" s="129">
        <v>0.56309033664325503</v>
      </c>
      <c r="V89" s="53"/>
      <c r="W89" s="130">
        <v>201</v>
      </c>
      <c r="X89" s="130">
        <v>16516</v>
      </c>
      <c r="Y89" s="129">
        <v>1.2170016953257448</v>
      </c>
      <c r="Z89" s="53"/>
      <c r="AA89" s="130">
        <v>653</v>
      </c>
      <c r="AB89" s="130">
        <v>16516</v>
      </c>
      <c r="AC89" s="129">
        <v>3.9537418261080162</v>
      </c>
      <c r="AD89" s="53"/>
      <c r="AE89" s="130">
        <v>220</v>
      </c>
      <c r="AF89" s="130">
        <v>16516</v>
      </c>
      <c r="AG89" s="129">
        <v>1.332041656575442</v>
      </c>
      <c r="AH89" s="53"/>
      <c r="AI89" s="130">
        <v>361</v>
      </c>
      <c r="AJ89" s="130">
        <v>16516</v>
      </c>
      <c r="AK89" s="129">
        <v>2.1857592637442478</v>
      </c>
      <c r="AL89" s="53"/>
      <c r="AM89" s="130">
        <v>37</v>
      </c>
      <c r="AN89" s="130">
        <v>16516</v>
      </c>
      <c r="AO89" s="129">
        <v>0.22402518769677887</v>
      </c>
    </row>
    <row r="90" spans="1:41" ht="12.75" customHeight="1" x14ac:dyDescent="0.2">
      <c r="A90" s="32"/>
      <c r="B90" s="7" t="s">
        <v>238</v>
      </c>
      <c r="C90" s="130">
        <v>2620</v>
      </c>
      <c r="D90" s="130">
        <v>14425</v>
      </c>
      <c r="E90" s="129">
        <v>18.162911611785095</v>
      </c>
      <c r="F90" s="53"/>
      <c r="G90" s="130">
        <v>724</v>
      </c>
      <c r="H90" s="130">
        <v>14425</v>
      </c>
      <c r="I90" s="129">
        <v>5.0190641247833625</v>
      </c>
      <c r="J90" s="53"/>
      <c r="K90" s="130">
        <v>174</v>
      </c>
      <c r="L90" s="130">
        <v>14425</v>
      </c>
      <c r="M90" s="129">
        <v>1.2062391681109186</v>
      </c>
      <c r="N90" s="53"/>
      <c r="O90" s="130">
        <v>292</v>
      </c>
      <c r="P90" s="130">
        <v>14425</v>
      </c>
      <c r="Q90" s="129">
        <v>2.0242634315424608</v>
      </c>
      <c r="R90" s="53"/>
      <c r="S90" s="130">
        <v>59</v>
      </c>
      <c r="T90" s="130">
        <v>14425</v>
      </c>
      <c r="U90" s="129">
        <v>0.40901213171577122</v>
      </c>
      <c r="V90" s="53"/>
      <c r="W90" s="130">
        <v>167</v>
      </c>
      <c r="X90" s="130">
        <v>14425</v>
      </c>
      <c r="Y90" s="129">
        <v>1.1577123050259965</v>
      </c>
      <c r="Z90" s="53"/>
      <c r="AA90" s="130">
        <v>550</v>
      </c>
      <c r="AB90" s="130">
        <v>14425</v>
      </c>
      <c r="AC90" s="129">
        <v>3.8128249566724435</v>
      </c>
      <c r="AD90" s="53"/>
      <c r="AE90" s="130">
        <v>332</v>
      </c>
      <c r="AF90" s="130">
        <v>14425</v>
      </c>
      <c r="AG90" s="129">
        <v>2.3015597920277298</v>
      </c>
      <c r="AH90" s="53"/>
      <c r="AI90" s="130">
        <v>286</v>
      </c>
      <c r="AJ90" s="130">
        <v>14425</v>
      </c>
      <c r="AK90" s="129">
        <v>1.9826689774696709</v>
      </c>
      <c r="AL90" s="53"/>
      <c r="AM90" s="130">
        <v>38</v>
      </c>
      <c r="AN90" s="130">
        <v>14425</v>
      </c>
      <c r="AO90" s="129">
        <v>0.2634315424610052</v>
      </c>
    </row>
    <row r="91" spans="1:41" ht="12.75" customHeight="1" x14ac:dyDescent="0.2">
      <c r="A91"/>
      <c r="B91" s="7" t="s">
        <v>239</v>
      </c>
      <c r="C91" s="51">
        <v>2749</v>
      </c>
      <c r="D91" s="51">
        <v>19314</v>
      </c>
      <c r="E91" s="53">
        <v>14.233198715957338</v>
      </c>
      <c r="F91" s="20"/>
      <c r="G91" s="51">
        <v>1536</v>
      </c>
      <c r="H91" s="51">
        <v>19314</v>
      </c>
      <c r="I91" s="53">
        <v>7.95278036657347</v>
      </c>
      <c r="J91" s="20"/>
      <c r="K91" s="51">
        <v>266</v>
      </c>
      <c r="L91" s="51">
        <v>19314</v>
      </c>
      <c r="M91" s="53">
        <v>1.377239308273791</v>
      </c>
      <c r="N91" s="20"/>
      <c r="O91" s="51">
        <v>253</v>
      </c>
      <c r="P91" s="51">
        <v>19314</v>
      </c>
      <c r="Q91" s="53">
        <v>1.3099306202754477</v>
      </c>
      <c r="R91" s="20"/>
      <c r="S91" s="51">
        <v>108</v>
      </c>
      <c r="T91" s="51">
        <v>19314</v>
      </c>
      <c r="U91" s="53">
        <v>0.55917986952469712</v>
      </c>
      <c r="V91" s="20"/>
      <c r="W91" s="51">
        <v>148</v>
      </c>
      <c r="X91" s="51">
        <v>19314</v>
      </c>
      <c r="Y91" s="53">
        <v>0.76628352490421447</v>
      </c>
      <c r="Z91" s="20"/>
      <c r="AA91" s="51">
        <v>1294</v>
      </c>
      <c r="AB91" s="51">
        <v>19314</v>
      </c>
      <c r="AC91" s="53">
        <v>6.6998032515273893</v>
      </c>
      <c r="AD91" s="20"/>
      <c r="AE91" s="51">
        <v>752</v>
      </c>
      <c r="AF91" s="51">
        <v>19314</v>
      </c>
      <c r="AG91" s="53">
        <v>3.8935487211349282</v>
      </c>
      <c r="AH91" s="20"/>
      <c r="AI91" s="51">
        <v>607</v>
      </c>
      <c r="AJ91" s="51">
        <v>19314</v>
      </c>
      <c r="AK91" s="53">
        <v>3.1427979703841773</v>
      </c>
      <c r="AL91" s="20"/>
      <c r="AM91" s="51">
        <v>15</v>
      </c>
      <c r="AN91" s="51">
        <v>19314</v>
      </c>
      <c r="AO91" s="53">
        <v>7.7663870767319038E-2</v>
      </c>
    </row>
    <row r="92" spans="1:41" ht="12.75" customHeight="1" x14ac:dyDescent="0.2">
      <c r="A92" s="32"/>
      <c r="B92" s="10" t="s">
        <v>240</v>
      </c>
      <c r="C92" s="130"/>
      <c r="D92" s="130"/>
      <c r="E92" s="165">
        <v>1.0996305353837115</v>
      </c>
      <c r="F92" s="53"/>
      <c r="G92" s="130"/>
      <c r="H92" s="130"/>
      <c r="I92" s="165">
        <v>0.90662872625737356</v>
      </c>
      <c r="J92" s="53"/>
      <c r="K92" s="130"/>
      <c r="L92" s="130"/>
      <c r="M92" s="165">
        <v>1.1231422993875102</v>
      </c>
      <c r="N92" s="53"/>
      <c r="O92" s="130"/>
      <c r="P92" s="130"/>
      <c r="Q92" s="165">
        <v>0.78560158172394845</v>
      </c>
      <c r="R92" s="53"/>
      <c r="S92" s="130"/>
      <c r="T92" s="130"/>
      <c r="U92" s="165">
        <v>1.1049537601261739</v>
      </c>
      <c r="V92" s="53"/>
      <c r="W92" s="130"/>
      <c r="X92" s="130"/>
      <c r="Y92" s="165">
        <v>0.76693038762004273</v>
      </c>
      <c r="Z92" s="53"/>
      <c r="AA92" s="130"/>
      <c r="AB92" s="130"/>
      <c r="AC92" s="165">
        <v>6.4945954412447584</v>
      </c>
      <c r="AD92" s="53"/>
      <c r="AE92" s="130"/>
      <c r="AF92" s="130"/>
      <c r="AG92" s="165">
        <v>4.8789647511262322</v>
      </c>
      <c r="AH92" s="53"/>
      <c r="AI92" s="130"/>
      <c r="AJ92" s="130"/>
      <c r="AK92" s="165">
        <v>2.6326057129093114</v>
      </c>
      <c r="AL92" s="53"/>
      <c r="AM92" s="130"/>
      <c r="AN92" s="130"/>
      <c r="AO92" s="165">
        <v>0.22585532832767705</v>
      </c>
    </row>
    <row r="93" spans="1:41"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c r="AH93" s="53"/>
      <c r="AI93" s="130"/>
      <c r="AJ93" s="130"/>
      <c r="AK93" s="129"/>
      <c r="AL93" s="53"/>
      <c r="AM93" s="130"/>
      <c r="AN93" s="130"/>
      <c r="AO93" s="129"/>
    </row>
    <row r="94" spans="1:41" s="216" customFormat="1" ht="12.75" customHeight="1" x14ac:dyDescent="0.2">
      <c r="A94" s="112" t="s">
        <v>184</v>
      </c>
      <c r="B94" s="112" t="s">
        <v>185</v>
      </c>
      <c r="C94" s="113">
        <v>7693</v>
      </c>
      <c r="D94" s="113">
        <v>105315</v>
      </c>
      <c r="E94" s="114">
        <v>7.3047524094383514</v>
      </c>
      <c r="F94" s="117"/>
      <c r="G94" s="113">
        <v>5747</v>
      </c>
      <c r="H94" s="113">
        <v>105315</v>
      </c>
      <c r="I94" s="114">
        <v>5.4569624459953472</v>
      </c>
      <c r="J94" s="117"/>
      <c r="K94" s="113">
        <v>1939</v>
      </c>
      <c r="L94" s="113">
        <v>105315</v>
      </c>
      <c r="M94" s="114">
        <v>1.8411432369557994</v>
      </c>
      <c r="N94" s="117"/>
      <c r="O94" s="113">
        <v>2739</v>
      </c>
      <c r="P94" s="113">
        <v>105315</v>
      </c>
      <c r="Q94" s="114">
        <v>2.6007691212078052</v>
      </c>
      <c r="R94" s="117"/>
      <c r="S94" s="113">
        <v>1524</v>
      </c>
      <c r="T94" s="113">
        <v>105315</v>
      </c>
      <c r="U94" s="114">
        <v>1.4470873095000714</v>
      </c>
      <c r="V94" s="117"/>
      <c r="W94" s="113">
        <v>1022</v>
      </c>
      <c r="X94" s="113">
        <v>105315</v>
      </c>
      <c r="Y94" s="114">
        <v>0.97042206713193746</v>
      </c>
      <c r="Z94" s="117"/>
      <c r="AA94" s="113">
        <v>540</v>
      </c>
      <c r="AB94" s="113">
        <v>105315</v>
      </c>
      <c r="AC94" s="114">
        <v>0.51274747187010394</v>
      </c>
      <c r="AD94" s="117"/>
      <c r="AE94" s="113">
        <v>492</v>
      </c>
      <c r="AF94" s="113">
        <v>105315</v>
      </c>
      <c r="AG94" s="114">
        <v>0.46716991881498365</v>
      </c>
      <c r="AH94" s="117"/>
      <c r="AI94" s="113">
        <v>746</v>
      </c>
      <c r="AJ94" s="113">
        <v>105315</v>
      </c>
      <c r="AK94" s="114">
        <v>0.70835113706499553</v>
      </c>
      <c r="AL94" s="117"/>
      <c r="AM94" s="113">
        <v>1045</v>
      </c>
      <c r="AN94" s="113">
        <v>105315</v>
      </c>
      <c r="AO94" s="114">
        <v>0.9922613113041826</v>
      </c>
    </row>
    <row r="95" spans="1:41" ht="12.75" customHeight="1" x14ac:dyDescent="0.2">
      <c r="A95" s="32"/>
      <c r="B95" s="7" t="s">
        <v>235</v>
      </c>
      <c r="C95" s="130">
        <v>985</v>
      </c>
      <c r="D95" s="130">
        <v>18205</v>
      </c>
      <c r="E95" s="129">
        <v>5.4106014831090361</v>
      </c>
      <c r="F95" s="53"/>
      <c r="G95" s="130">
        <v>611</v>
      </c>
      <c r="H95" s="130">
        <v>18205</v>
      </c>
      <c r="I95" s="129">
        <v>3.3562208184564679</v>
      </c>
      <c r="J95" s="53"/>
      <c r="K95" s="130">
        <v>293</v>
      </c>
      <c r="L95" s="130">
        <v>18205</v>
      </c>
      <c r="M95" s="129">
        <v>1.60944795385883</v>
      </c>
      <c r="N95" s="53"/>
      <c r="O95" s="130">
        <v>370</v>
      </c>
      <c r="P95" s="130">
        <v>18205</v>
      </c>
      <c r="Q95" s="129">
        <v>2.0324086789343587</v>
      </c>
      <c r="R95" s="53"/>
      <c r="S95" s="130">
        <v>197</v>
      </c>
      <c r="T95" s="130">
        <v>18205</v>
      </c>
      <c r="U95" s="129">
        <v>1.0821202966218073</v>
      </c>
      <c r="V95" s="53"/>
      <c r="W95" s="130">
        <v>142</v>
      </c>
      <c r="X95" s="130">
        <v>18205</v>
      </c>
      <c r="Y95" s="129">
        <v>0.78000549299642952</v>
      </c>
      <c r="Z95" s="53"/>
      <c r="AA95" s="130">
        <v>68</v>
      </c>
      <c r="AB95" s="130">
        <v>18205</v>
      </c>
      <c r="AC95" s="129">
        <v>0.37352375720955783</v>
      </c>
      <c r="AD95" s="53"/>
      <c r="AE95" s="130">
        <v>50</v>
      </c>
      <c r="AF95" s="130">
        <v>18205</v>
      </c>
      <c r="AG95" s="129">
        <v>0.27464982147761602</v>
      </c>
      <c r="AH95" s="53"/>
      <c r="AI95" s="130">
        <v>103</v>
      </c>
      <c r="AJ95" s="130">
        <v>18205</v>
      </c>
      <c r="AK95" s="129">
        <v>0.56577863224388902</v>
      </c>
      <c r="AL95" s="53"/>
      <c r="AM95" s="130">
        <v>205</v>
      </c>
      <c r="AN95" s="130">
        <v>18205</v>
      </c>
      <c r="AO95" s="129">
        <v>1.1260642680582258</v>
      </c>
    </row>
    <row r="96" spans="1:41" ht="12.75" customHeight="1" x14ac:dyDescent="0.2">
      <c r="A96" s="32"/>
      <c r="B96" s="7" t="s">
        <v>236</v>
      </c>
      <c r="C96" s="130">
        <v>1568</v>
      </c>
      <c r="D96" s="130">
        <v>26483</v>
      </c>
      <c r="E96" s="129">
        <v>5.9207793678963867</v>
      </c>
      <c r="F96" s="53"/>
      <c r="G96" s="130">
        <v>1440</v>
      </c>
      <c r="H96" s="130">
        <v>26483</v>
      </c>
      <c r="I96" s="129">
        <v>5.4374504399048442</v>
      </c>
      <c r="J96" s="53"/>
      <c r="K96" s="130">
        <v>402</v>
      </c>
      <c r="L96" s="130">
        <v>26483</v>
      </c>
      <c r="M96" s="129">
        <v>1.5179549144734359</v>
      </c>
      <c r="N96" s="53"/>
      <c r="O96" s="130">
        <v>844</v>
      </c>
      <c r="P96" s="130">
        <v>26483</v>
      </c>
      <c r="Q96" s="129">
        <v>3.1869501189442282</v>
      </c>
      <c r="R96" s="53"/>
      <c r="S96" s="130">
        <v>234</v>
      </c>
      <c r="T96" s="130">
        <v>26483</v>
      </c>
      <c r="U96" s="129">
        <v>0.88358569648453733</v>
      </c>
      <c r="V96" s="53"/>
      <c r="W96" s="130">
        <v>275</v>
      </c>
      <c r="X96" s="130">
        <v>26483</v>
      </c>
      <c r="Y96" s="129">
        <v>1.0384019937318281</v>
      </c>
      <c r="Z96" s="53"/>
      <c r="AA96" s="130">
        <v>95</v>
      </c>
      <c r="AB96" s="130">
        <v>26483</v>
      </c>
      <c r="AC96" s="129">
        <v>0.35872068874372237</v>
      </c>
      <c r="AD96" s="53"/>
      <c r="AE96" s="130">
        <v>89</v>
      </c>
      <c r="AF96" s="130">
        <v>26483</v>
      </c>
      <c r="AG96" s="129">
        <v>0.33606464524411889</v>
      </c>
      <c r="AH96" s="53"/>
      <c r="AI96" s="130">
        <v>200</v>
      </c>
      <c r="AJ96" s="130">
        <v>26483</v>
      </c>
      <c r="AK96" s="129">
        <v>0.75520144998678396</v>
      </c>
      <c r="AL96" s="53"/>
      <c r="AM96" s="130">
        <v>335</v>
      </c>
      <c r="AN96" s="130">
        <v>26483</v>
      </c>
      <c r="AO96" s="129">
        <v>1.2649624287278631</v>
      </c>
    </row>
    <row r="97" spans="1:41" ht="12.75" customHeight="1" x14ac:dyDescent="0.2">
      <c r="A97" s="32"/>
      <c r="B97" s="7" t="s">
        <v>237</v>
      </c>
      <c r="C97" s="130">
        <v>1118</v>
      </c>
      <c r="D97" s="130">
        <v>18772</v>
      </c>
      <c r="E97" s="129">
        <v>5.9556786703601112</v>
      </c>
      <c r="F97" s="53"/>
      <c r="G97" s="130">
        <v>717</v>
      </c>
      <c r="H97" s="130">
        <v>18772</v>
      </c>
      <c r="I97" s="129">
        <v>3.8195184317067978</v>
      </c>
      <c r="J97" s="53"/>
      <c r="K97" s="130">
        <v>388</v>
      </c>
      <c r="L97" s="130">
        <v>18772</v>
      </c>
      <c r="M97" s="129">
        <v>2.0669081610909865</v>
      </c>
      <c r="N97" s="53"/>
      <c r="O97" s="130">
        <v>600</v>
      </c>
      <c r="P97" s="130">
        <v>18772</v>
      </c>
      <c r="Q97" s="129">
        <v>3.1962497336458555</v>
      </c>
      <c r="R97" s="53"/>
      <c r="S97" s="130">
        <v>376</v>
      </c>
      <c r="T97" s="130">
        <v>18772</v>
      </c>
      <c r="U97" s="129">
        <v>2.0029831664180695</v>
      </c>
      <c r="V97" s="53"/>
      <c r="W97" s="130">
        <v>261</v>
      </c>
      <c r="X97" s="130">
        <v>18772</v>
      </c>
      <c r="Y97" s="129">
        <v>1.3903686341359471</v>
      </c>
      <c r="Z97" s="53"/>
      <c r="AA97" s="130">
        <v>76</v>
      </c>
      <c r="AB97" s="130">
        <v>18772</v>
      </c>
      <c r="AC97" s="129">
        <v>0.40485829959514169</v>
      </c>
      <c r="AD97" s="53"/>
      <c r="AE97" s="130">
        <v>124</v>
      </c>
      <c r="AF97" s="130">
        <v>18772</v>
      </c>
      <c r="AG97" s="129">
        <v>0.66055827828681013</v>
      </c>
      <c r="AH97" s="53"/>
      <c r="AI97" s="130">
        <v>119</v>
      </c>
      <c r="AJ97" s="130">
        <v>18772</v>
      </c>
      <c r="AK97" s="129">
        <v>0.63392286383976126</v>
      </c>
      <c r="AL97" s="53"/>
      <c r="AM97" s="130">
        <v>242</v>
      </c>
      <c r="AN97" s="130">
        <v>18772</v>
      </c>
      <c r="AO97" s="129">
        <v>1.2891540592371618</v>
      </c>
    </row>
    <row r="98" spans="1:41" ht="12.75" customHeight="1" x14ac:dyDescent="0.2">
      <c r="A98" s="32"/>
      <c r="B98" s="7" t="s">
        <v>238</v>
      </c>
      <c r="C98" s="130">
        <v>1925</v>
      </c>
      <c r="D98" s="130">
        <v>20815</v>
      </c>
      <c r="E98" s="129">
        <v>9.2481383617583468</v>
      </c>
      <c r="F98" s="53"/>
      <c r="G98" s="130">
        <v>1461</v>
      </c>
      <c r="H98" s="130">
        <v>20815</v>
      </c>
      <c r="I98" s="129">
        <v>7.018976699495556</v>
      </c>
      <c r="J98" s="53"/>
      <c r="K98" s="130">
        <v>328</v>
      </c>
      <c r="L98" s="130">
        <v>20815</v>
      </c>
      <c r="M98" s="129">
        <v>1.5757866922892143</v>
      </c>
      <c r="N98" s="53"/>
      <c r="O98" s="130">
        <v>667</v>
      </c>
      <c r="P98" s="130">
        <v>20815</v>
      </c>
      <c r="Q98" s="129">
        <v>3.2044198895027622</v>
      </c>
      <c r="R98" s="53"/>
      <c r="S98" s="130">
        <v>308</v>
      </c>
      <c r="T98" s="130">
        <v>20815</v>
      </c>
      <c r="U98" s="129">
        <v>1.4797021378813355</v>
      </c>
      <c r="V98" s="53"/>
      <c r="W98" s="130">
        <v>168</v>
      </c>
      <c r="X98" s="130">
        <v>20815</v>
      </c>
      <c r="Y98" s="129">
        <v>0.80711025702618311</v>
      </c>
      <c r="Z98" s="53"/>
      <c r="AA98" s="130">
        <v>94</v>
      </c>
      <c r="AB98" s="130">
        <v>20815</v>
      </c>
      <c r="AC98" s="129">
        <v>0.451597405717031</v>
      </c>
      <c r="AD98" s="53"/>
      <c r="AE98" s="130">
        <v>98</v>
      </c>
      <c r="AF98" s="130">
        <v>20815</v>
      </c>
      <c r="AG98" s="129">
        <v>0.47081431659860673</v>
      </c>
      <c r="AH98" s="53"/>
      <c r="AI98" s="130">
        <v>178</v>
      </c>
      <c r="AJ98" s="130">
        <v>20815</v>
      </c>
      <c r="AK98" s="129">
        <v>0.8551525342301225</v>
      </c>
      <c r="AL98" s="53"/>
      <c r="AM98" s="130">
        <v>166</v>
      </c>
      <c r="AN98" s="130">
        <v>20815</v>
      </c>
      <c r="AO98" s="129">
        <v>0.79750180158539519</v>
      </c>
    </row>
    <row r="99" spans="1:41" ht="12.75" customHeight="1" x14ac:dyDescent="0.2">
      <c r="A99" s="32"/>
      <c r="B99" s="7" t="s">
        <v>239</v>
      </c>
      <c r="C99" s="130">
        <v>2097</v>
      </c>
      <c r="D99" s="130">
        <v>21040</v>
      </c>
      <c r="E99" s="129">
        <v>9.9667300380228134</v>
      </c>
      <c r="F99" s="53"/>
      <c r="G99" s="130">
        <v>1518</v>
      </c>
      <c r="H99" s="130">
        <v>21040</v>
      </c>
      <c r="I99" s="129">
        <v>7.2148288973384034</v>
      </c>
      <c r="J99" s="53"/>
      <c r="K99" s="130">
        <v>528</v>
      </c>
      <c r="L99" s="130">
        <v>21040</v>
      </c>
      <c r="M99" s="129">
        <v>2.5095057034220534</v>
      </c>
      <c r="N99" s="53"/>
      <c r="O99" s="130">
        <v>258</v>
      </c>
      <c r="P99" s="130">
        <v>21040</v>
      </c>
      <c r="Q99" s="129">
        <v>1.226235741444867</v>
      </c>
      <c r="R99" s="53"/>
      <c r="S99" s="130">
        <v>409</v>
      </c>
      <c r="T99" s="130">
        <v>21040</v>
      </c>
      <c r="U99" s="129">
        <v>1.9439163498098859</v>
      </c>
      <c r="V99" s="53"/>
      <c r="W99" s="130">
        <v>176</v>
      </c>
      <c r="X99" s="130">
        <v>21040</v>
      </c>
      <c r="Y99" s="129">
        <v>0.83650190114068435</v>
      </c>
      <c r="Z99" s="53"/>
      <c r="AA99" s="130">
        <v>207</v>
      </c>
      <c r="AB99" s="130">
        <v>21040</v>
      </c>
      <c r="AC99" s="129">
        <v>0.98384030418250945</v>
      </c>
      <c r="AD99" s="53"/>
      <c r="AE99" s="130">
        <v>131</v>
      </c>
      <c r="AF99" s="130">
        <v>21040</v>
      </c>
      <c r="AG99" s="129">
        <v>0.62262357414448666</v>
      </c>
      <c r="AH99" s="53"/>
      <c r="AI99" s="130">
        <v>146</v>
      </c>
      <c r="AJ99" s="130">
        <v>21040</v>
      </c>
      <c r="AK99" s="129">
        <v>0.69391634980988592</v>
      </c>
      <c r="AL99" s="53"/>
      <c r="AM99" s="130">
        <v>97</v>
      </c>
      <c r="AN99" s="130">
        <v>21040</v>
      </c>
      <c r="AO99" s="129">
        <v>0.46102661596958172</v>
      </c>
    </row>
    <row r="100" spans="1:41" ht="12.75" customHeight="1" x14ac:dyDescent="0.2">
      <c r="A100"/>
      <c r="B100" s="10" t="s">
        <v>240</v>
      </c>
      <c r="C100" s="130"/>
      <c r="D100" s="130"/>
      <c r="E100" s="165">
        <v>1.8420743181949779</v>
      </c>
      <c r="F100" s="53"/>
      <c r="G100" s="130"/>
      <c r="H100" s="130"/>
      <c r="I100" s="165">
        <v>2.1496883809500105</v>
      </c>
      <c r="J100" s="53"/>
      <c r="K100" s="130"/>
      <c r="L100" s="130"/>
      <c r="M100" s="165">
        <v>1.5592338338156477</v>
      </c>
      <c r="N100" s="53"/>
      <c r="O100" s="130"/>
      <c r="P100" s="130"/>
      <c r="Q100" s="165">
        <v>0.60334112629740011</v>
      </c>
      <c r="R100" s="53"/>
      <c r="S100" s="130"/>
      <c r="T100" s="130"/>
      <c r="U100" s="165">
        <v>1.7963957943293893</v>
      </c>
      <c r="V100" s="53"/>
      <c r="W100" s="130"/>
      <c r="X100" s="130"/>
      <c r="Y100" s="165">
        <v>1.0724307824131099</v>
      </c>
      <c r="Z100" s="53"/>
      <c r="AA100" s="130"/>
      <c r="AB100" s="130"/>
      <c r="AC100" s="165">
        <v>2.6339430496533214</v>
      </c>
      <c r="AD100" s="53"/>
      <c r="AE100" s="130"/>
      <c r="AF100" s="130"/>
      <c r="AG100" s="165">
        <v>2.2669724334600763</v>
      </c>
      <c r="AH100" s="53"/>
      <c r="AI100" s="130"/>
      <c r="AJ100" s="130"/>
      <c r="AK100" s="165">
        <v>1.2264803056591236</v>
      </c>
      <c r="AL100" s="53"/>
      <c r="AM100" s="130"/>
      <c r="AN100" s="130"/>
      <c r="AO100" s="165">
        <v>0.40941412408420658</v>
      </c>
    </row>
    <row r="101" spans="1:41"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c r="AH101" s="20"/>
      <c r="AI101" s="51"/>
      <c r="AJ101" s="51"/>
      <c r="AK101" s="53"/>
      <c r="AL101" s="20"/>
      <c r="AM101" s="51"/>
      <c r="AN101" s="51"/>
      <c r="AO101" s="53"/>
    </row>
    <row r="102" spans="1:41" ht="12.75" customHeight="1" x14ac:dyDescent="0.2">
      <c r="A102" s="112" t="s">
        <v>186</v>
      </c>
      <c r="B102" s="112" t="s">
        <v>187</v>
      </c>
      <c r="C102" s="113">
        <v>3758</v>
      </c>
      <c r="D102" s="113">
        <v>97830</v>
      </c>
      <c r="E102" s="114">
        <v>3.8413574568128386</v>
      </c>
      <c r="F102" s="117"/>
      <c r="G102" s="113">
        <v>4682</v>
      </c>
      <c r="H102" s="113">
        <v>97830</v>
      </c>
      <c r="I102" s="114">
        <v>4.7858530103240318</v>
      </c>
      <c r="J102" s="117"/>
      <c r="K102" s="113">
        <v>1686</v>
      </c>
      <c r="L102" s="113">
        <v>97830</v>
      </c>
      <c r="M102" s="114">
        <v>1.7233977307574362</v>
      </c>
      <c r="N102" s="117"/>
      <c r="O102" s="113">
        <v>1149</v>
      </c>
      <c r="P102" s="113">
        <v>97830</v>
      </c>
      <c r="Q102" s="114">
        <v>1.1744863538791781</v>
      </c>
      <c r="R102" s="117"/>
      <c r="S102" s="113">
        <v>1506</v>
      </c>
      <c r="T102" s="113">
        <v>97830</v>
      </c>
      <c r="U102" s="114">
        <v>1.5394050904630481</v>
      </c>
      <c r="V102" s="117"/>
      <c r="W102" s="113">
        <v>1350</v>
      </c>
      <c r="X102" s="113">
        <v>97830</v>
      </c>
      <c r="Y102" s="114">
        <v>1.3799448022079117</v>
      </c>
      <c r="Z102" s="117"/>
      <c r="AA102" s="113">
        <v>394</v>
      </c>
      <c r="AB102" s="113">
        <v>97830</v>
      </c>
      <c r="AC102" s="114">
        <v>0.40273944597771644</v>
      </c>
      <c r="AD102" s="117"/>
      <c r="AE102" s="113">
        <v>741</v>
      </c>
      <c r="AF102" s="113">
        <v>97830</v>
      </c>
      <c r="AG102" s="114">
        <v>0.75743636921189816</v>
      </c>
      <c r="AH102" s="117"/>
      <c r="AI102" s="113">
        <v>716</v>
      </c>
      <c r="AJ102" s="113">
        <v>97830</v>
      </c>
      <c r="AK102" s="114">
        <v>0.73188183583767752</v>
      </c>
      <c r="AL102" s="117"/>
      <c r="AM102" s="113">
        <v>252</v>
      </c>
      <c r="AN102" s="113">
        <v>97830</v>
      </c>
      <c r="AO102" s="114">
        <v>0.25758969641214352</v>
      </c>
    </row>
    <row r="103" spans="1:41" ht="12.75" customHeight="1" x14ac:dyDescent="0.2">
      <c r="A103" s="32"/>
      <c r="B103" s="7" t="s">
        <v>235</v>
      </c>
      <c r="C103" s="130">
        <v>692</v>
      </c>
      <c r="D103" s="130">
        <v>23547</v>
      </c>
      <c r="E103" s="129">
        <v>2.9388032445746806</v>
      </c>
      <c r="F103" s="53"/>
      <c r="G103" s="130">
        <v>1153</v>
      </c>
      <c r="H103" s="130">
        <v>23547</v>
      </c>
      <c r="I103" s="129">
        <v>4.8965897991251541</v>
      </c>
      <c r="J103" s="53"/>
      <c r="K103" s="130">
        <v>446</v>
      </c>
      <c r="L103" s="130">
        <v>23547</v>
      </c>
      <c r="M103" s="129">
        <v>1.8940841720813693</v>
      </c>
      <c r="N103" s="53"/>
      <c r="O103" s="130">
        <v>210</v>
      </c>
      <c r="P103" s="130">
        <v>23547</v>
      </c>
      <c r="Q103" s="129">
        <v>0.89183335456746082</v>
      </c>
      <c r="R103" s="53"/>
      <c r="S103" s="130">
        <v>122</v>
      </c>
      <c r="T103" s="130">
        <v>23547</v>
      </c>
      <c r="U103" s="129">
        <v>0.51811271074871534</v>
      </c>
      <c r="V103" s="53"/>
      <c r="W103" s="130">
        <v>164</v>
      </c>
      <c r="X103" s="130">
        <v>23547</v>
      </c>
      <c r="Y103" s="129">
        <v>0.69647938166220746</v>
      </c>
      <c r="Z103" s="53"/>
      <c r="AA103" s="130">
        <v>37</v>
      </c>
      <c r="AB103" s="130">
        <v>23547</v>
      </c>
      <c r="AC103" s="129">
        <v>0.15713254342379071</v>
      </c>
      <c r="AD103" s="53"/>
      <c r="AE103" s="130">
        <v>28</v>
      </c>
      <c r="AF103" s="130">
        <v>23547</v>
      </c>
      <c r="AG103" s="129">
        <v>0.11891111394232812</v>
      </c>
      <c r="AH103" s="53"/>
      <c r="AI103" s="130">
        <v>66</v>
      </c>
      <c r="AJ103" s="130">
        <v>23547</v>
      </c>
      <c r="AK103" s="129">
        <v>0.28029048286405911</v>
      </c>
      <c r="AL103" s="53"/>
      <c r="AM103" s="130">
        <v>90</v>
      </c>
      <c r="AN103" s="130">
        <v>23547</v>
      </c>
      <c r="AO103" s="129">
        <v>0.3822142948146261</v>
      </c>
    </row>
    <row r="104" spans="1:41" ht="12.75" customHeight="1" x14ac:dyDescent="0.2">
      <c r="A104" s="32"/>
      <c r="B104" s="7" t="s">
        <v>236</v>
      </c>
      <c r="C104" s="130">
        <v>647</v>
      </c>
      <c r="D104" s="130">
        <v>19157</v>
      </c>
      <c r="E104" s="129">
        <v>3.377355535835465</v>
      </c>
      <c r="F104" s="53"/>
      <c r="G104" s="130">
        <v>1248</v>
      </c>
      <c r="H104" s="130">
        <v>19157</v>
      </c>
      <c r="I104" s="129">
        <v>6.5145899671138485</v>
      </c>
      <c r="J104" s="53"/>
      <c r="K104" s="130">
        <v>341</v>
      </c>
      <c r="L104" s="130">
        <v>19157</v>
      </c>
      <c r="M104" s="129">
        <v>1.7800281881296656</v>
      </c>
      <c r="N104" s="53"/>
      <c r="O104" s="130">
        <v>200</v>
      </c>
      <c r="P104" s="130">
        <v>19157</v>
      </c>
      <c r="Q104" s="129">
        <v>1.0440048024220911</v>
      </c>
      <c r="R104" s="53"/>
      <c r="S104" s="130">
        <v>272</v>
      </c>
      <c r="T104" s="130">
        <v>19157</v>
      </c>
      <c r="U104" s="129">
        <v>1.419846531294044</v>
      </c>
      <c r="V104" s="53"/>
      <c r="W104" s="130">
        <v>182</v>
      </c>
      <c r="X104" s="130">
        <v>19157</v>
      </c>
      <c r="Y104" s="129">
        <v>0.95004437020410304</v>
      </c>
      <c r="Z104" s="53"/>
      <c r="AA104" s="130">
        <v>54</v>
      </c>
      <c r="AB104" s="130">
        <v>19157</v>
      </c>
      <c r="AC104" s="129">
        <v>0.28188129665396461</v>
      </c>
      <c r="AD104" s="53"/>
      <c r="AE104" s="130">
        <v>26</v>
      </c>
      <c r="AF104" s="130">
        <v>19157</v>
      </c>
      <c r="AG104" s="129">
        <v>0.13572062431487186</v>
      </c>
      <c r="AH104" s="53"/>
      <c r="AI104" s="130">
        <v>98</v>
      </c>
      <c r="AJ104" s="130">
        <v>19157</v>
      </c>
      <c r="AK104" s="129">
        <v>0.51156235318682464</v>
      </c>
      <c r="AL104" s="53"/>
      <c r="AM104" s="130">
        <v>50</v>
      </c>
      <c r="AN104" s="130">
        <v>19157</v>
      </c>
      <c r="AO104" s="129">
        <v>0.26100120060552279</v>
      </c>
    </row>
    <row r="105" spans="1:41" ht="12.75" customHeight="1" x14ac:dyDescent="0.2">
      <c r="A105" s="32"/>
      <c r="B105" s="7" t="s">
        <v>237</v>
      </c>
      <c r="C105" s="130">
        <v>543</v>
      </c>
      <c r="D105" s="130">
        <v>18325</v>
      </c>
      <c r="E105" s="129">
        <v>2.9631650750341061</v>
      </c>
      <c r="F105" s="53"/>
      <c r="G105" s="130">
        <v>804</v>
      </c>
      <c r="H105" s="130">
        <v>18325</v>
      </c>
      <c r="I105" s="129">
        <v>4.3874488403819916</v>
      </c>
      <c r="J105" s="53"/>
      <c r="K105" s="130">
        <v>274</v>
      </c>
      <c r="L105" s="130">
        <v>18325</v>
      </c>
      <c r="M105" s="129">
        <v>1.495225102319236</v>
      </c>
      <c r="N105" s="53"/>
      <c r="O105" s="130">
        <v>137</v>
      </c>
      <c r="P105" s="130">
        <v>18325</v>
      </c>
      <c r="Q105" s="129">
        <v>0.747612551159618</v>
      </c>
      <c r="R105" s="53"/>
      <c r="S105" s="130">
        <v>335</v>
      </c>
      <c r="T105" s="130">
        <v>18325</v>
      </c>
      <c r="U105" s="129">
        <v>1.8281036834924966</v>
      </c>
      <c r="V105" s="53"/>
      <c r="W105" s="130">
        <v>212</v>
      </c>
      <c r="X105" s="130">
        <v>18325</v>
      </c>
      <c r="Y105" s="129">
        <v>1.1568894952251023</v>
      </c>
      <c r="Z105" s="53"/>
      <c r="AA105" s="130">
        <v>64</v>
      </c>
      <c r="AB105" s="130">
        <v>18325</v>
      </c>
      <c r="AC105" s="129">
        <v>0.34924965893587995</v>
      </c>
      <c r="AD105" s="53"/>
      <c r="AE105" s="130">
        <v>14</v>
      </c>
      <c r="AF105" s="130">
        <v>18325</v>
      </c>
      <c r="AG105" s="129">
        <v>7.6398362892223737E-2</v>
      </c>
      <c r="AH105" s="53"/>
      <c r="AI105" s="130">
        <v>106</v>
      </c>
      <c r="AJ105" s="130">
        <v>18325</v>
      </c>
      <c r="AK105" s="129">
        <v>0.57844474761255116</v>
      </c>
      <c r="AL105" s="53"/>
      <c r="AM105" s="130">
        <v>42</v>
      </c>
      <c r="AN105" s="130">
        <v>18325</v>
      </c>
      <c r="AO105" s="129">
        <v>0.22919508867667121</v>
      </c>
    </row>
    <row r="106" spans="1:41" ht="12.75" customHeight="1" x14ac:dyDescent="0.2">
      <c r="A106" s="32"/>
      <c r="B106" s="7" t="s">
        <v>238</v>
      </c>
      <c r="C106" s="130">
        <v>607</v>
      </c>
      <c r="D106" s="130">
        <v>15590</v>
      </c>
      <c r="E106" s="129">
        <v>3.8935214881334188</v>
      </c>
      <c r="F106" s="53"/>
      <c r="G106" s="130">
        <v>399</v>
      </c>
      <c r="H106" s="130">
        <v>15590</v>
      </c>
      <c r="I106" s="129">
        <v>2.5593329057087879</v>
      </c>
      <c r="J106" s="53"/>
      <c r="K106" s="130">
        <v>256</v>
      </c>
      <c r="L106" s="130">
        <v>15590</v>
      </c>
      <c r="M106" s="129">
        <v>1.642078255291854</v>
      </c>
      <c r="N106" s="53"/>
      <c r="O106" s="130">
        <v>126</v>
      </c>
      <c r="P106" s="130">
        <v>15590</v>
      </c>
      <c r="Q106" s="129">
        <v>0.80821039127645933</v>
      </c>
      <c r="R106" s="53"/>
      <c r="S106" s="130">
        <v>373</v>
      </c>
      <c r="T106" s="130">
        <v>15590</v>
      </c>
      <c r="U106" s="129">
        <v>2.3925593329057091</v>
      </c>
      <c r="V106" s="53"/>
      <c r="W106" s="130">
        <v>259</v>
      </c>
      <c r="X106" s="130">
        <v>15590</v>
      </c>
      <c r="Y106" s="129">
        <v>1.661321359846055</v>
      </c>
      <c r="Z106" s="53"/>
      <c r="AA106" s="130">
        <v>72</v>
      </c>
      <c r="AB106" s="130">
        <v>15590</v>
      </c>
      <c r="AC106" s="129">
        <v>0.46183450930083381</v>
      </c>
      <c r="AD106" s="53"/>
      <c r="AE106" s="130">
        <v>89</v>
      </c>
      <c r="AF106" s="130">
        <v>15590</v>
      </c>
      <c r="AG106" s="129">
        <v>0.57087876844130847</v>
      </c>
      <c r="AH106" s="53"/>
      <c r="AI106" s="130">
        <v>180</v>
      </c>
      <c r="AJ106" s="130">
        <v>15590</v>
      </c>
      <c r="AK106" s="129">
        <v>1.1545862732520846</v>
      </c>
      <c r="AL106" s="53"/>
      <c r="AM106" s="130">
        <v>34</v>
      </c>
      <c r="AN106" s="130">
        <v>15590</v>
      </c>
      <c r="AO106" s="129">
        <v>0.21808851828094933</v>
      </c>
    </row>
    <row r="107" spans="1:41" ht="12.75" customHeight="1" x14ac:dyDescent="0.2">
      <c r="A107" s="32"/>
      <c r="B107" s="7" t="s">
        <v>239</v>
      </c>
      <c r="C107" s="130">
        <v>1269</v>
      </c>
      <c r="D107" s="130">
        <v>21211</v>
      </c>
      <c r="E107" s="129">
        <v>5.9827448022252607</v>
      </c>
      <c r="F107" s="59"/>
      <c r="G107" s="130">
        <v>1078</v>
      </c>
      <c r="H107" s="130">
        <v>21211</v>
      </c>
      <c r="I107" s="129">
        <v>5.0822686341992362</v>
      </c>
      <c r="J107" s="59"/>
      <c r="K107" s="130">
        <v>369</v>
      </c>
      <c r="L107" s="130">
        <v>21211</v>
      </c>
      <c r="M107" s="129">
        <v>1.7396633822073453</v>
      </c>
      <c r="N107" s="59"/>
      <c r="O107" s="130">
        <v>476</v>
      </c>
      <c r="P107" s="130">
        <v>21211</v>
      </c>
      <c r="Q107" s="129">
        <v>2.2441186176983643</v>
      </c>
      <c r="R107" s="59"/>
      <c r="S107" s="130">
        <v>404</v>
      </c>
      <c r="T107" s="130">
        <v>21211</v>
      </c>
      <c r="U107" s="129">
        <v>1.9046721040969308</v>
      </c>
      <c r="V107" s="59"/>
      <c r="W107" s="130">
        <v>533</v>
      </c>
      <c r="X107" s="130">
        <v>21211</v>
      </c>
      <c r="Y107" s="129">
        <v>2.5128471076328323</v>
      </c>
      <c r="Z107" s="59"/>
      <c r="AA107" s="130">
        <v>167</v>
      </c>
      <c r="AB107" s="130">
        <v>21211</v>
      </c>
      <c r="AC107" s="129">
        <v>0.78732733015887979</v>
      </c>
      <c r="AD107" s="59"/>
      <c r="AE107" s="130">
        <v>584</v>
      </c>
      <c r="AF107" s="130">
        <v>21211</v>
      </c>
      <c r="AG107" s="129">
        <v>2.7532883881005139</v>
      </c>
      <c r="AH107" s="59"/>
      <c r="AI107" s="130">
        <v>266</v>
      </c>
      <c r="AJ107" s="130">
        <v>21211</v>
      </c>
      <c r="AK107" s="129">
        <v>1.2540662863608505</v>
      </c>
      <c r="AL107" s="59"/>
      <c r="AM107" s="130">
        <v>36</v>
      </c>
      <c r="AN107" s="130">
        <v>21211</v>
      </c>
      <c r="AO107" s="129">
        <v>0.16972325680071662</v>
      </c>
    </row>
    <row r="108" spans="1:41" ht="12.75" customHeight="1" x14ac:dyDescent="0.2">
      <c r="A108" s="32"/>
      <c r="B108" s="10" t="s">
        <v>240</v>
      </c>
      <c r="C108" s="130"/>
      <c r="D108" s="130"/>
      <c r="E108" s="165">
        <v>2.0357758939017083</v>
      </c>
      <c r="F108" s="53"/>
      <c r="G108" s="130"/>
      <c r="H108" s="130"/>
      <c r="I108" s="165">
        <v>1.0379200306113565</v>
      </c>
      <c r="J108" s="53"/>
      <c r="K108" s="130"/>
      <c r="L108" s="130"/>
      <c r="M108" s="165">
        <v>0.91847205517570307</v>
      </c>
      <c r="N108" s="53"/>
      <c r="O108" s="130"/>
      <c r="P108" s="130"/>
      <c r="Q108" s="165">
        <v>2.5162981471877801</v>
      </c>
      <c r="R108" s="53"/>
      <c r="S108" s="130"/>
      <c r="T108" s="130"/>
      <c r="U108" s="165">
        <v>3.6761732815713466</v>
      </c>
      <c r="V108" s="53"/>
      <c r="W108" s="130"/>
      <c r="X108" s="130"/>
      <c r="Y108" s="165">
        <v>3.6079274904530672</v>
      </c>
      <c r="Z108" s="53"/>
      <c r="AA108" s="130"/>
      <c r="AB108" s="130"/>
      <c r="AC108" s="165">
        <v>5.0105936873651737</v>
      </c>
      <c r="AD108" s="53"/>
      <c r="AE108" s="130"/>
      <c r="AF108" s="130"/>
      <c r="AG108" s="165">
        <v>23.154172026643856</v>
      </c>
      <c r="AH108" s="53"/>
      <c r="AI108" s="130"/>
      <c r="AJ108" s="130"/>
      <c r="AK108" s="165">
        <v>4.4741664916574164</v>
      </c>
      <c r="AL108" s="53"/>
      <c r="AM108" s="130"/>
      <c r="AN108" s="130"/>
      <c r="AO108" s="165">
        <v>0.44405261420960823</v>
      </c>
    </row>
    <row r="109" spans="1:41"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c r="AH109" s="53"/>
      <c r="AI109" s="130"/>
      <c r="AJ109" s="130"/>
      <c r="AK109" s="129"/>
      <c r="AL109" s="53"/>
      <c r="AM109" s="130"/>
      <c r="AN109" s="130"/>
      <c r="AO109" s="129"/>
    </row>
    <row r="110" spans="1:41" s="216" customFormat="1" ht="12.75" customHeight="1" x14ac:dyDescent="0.2">
      <c r="A110" s="112" t="s">
        <v>188</v>
      </c>
      <c r="B110" s="112" t="s">
        <v>189</v>
      </c>
      <c r="C110" s="113">
        <v>637</v>
      </c>
      <c r="D110" s="113">
        <v>25374</v>
      </c>
      <c r="E110" s="114">
        <v>2.510443761330496</v>
      </c>
      <c r="F110" s="117"/>
      <c r="G110" s="113">
        <v>105</v>
      </c>
      <c r="H110" s="113">
        <v>25374</v>
      </c>
      <c r="I110" s="114">
        <v>0.41380941120832354</v>
      </c>
      <c r="J110" s="117"/>
      <c r="K110" s="113">
        <v>461</v>
      </c>
      <c r="L110" s="113">
        <v>25374</v>
      </c>
      <c r="M110" s="114">
        <v>1.8168203673051153</v>
      </c>
      <c r="N110" s="117"/>
      <c r="O110" s="113">
        <v>8</v>
      </c>
      <c r="P110" s="113">
        <v>25374</v>
      </c>
      <c r="Q110" s="114">
        <v>3.1528336092062736E-2</v>
      </c>
      <c r="R110" s="117"/>
      <c r="S110" s="113">
        <v>680</v>
      </c>
      <c r="T110" s="113">
        <v>25374</v>
      </c>
      <c r="U110" s="114">
        <v>2.6799085678253327</v>
      </c>
      <c r="V110" s="117"/>
      <c r="W110" s="113">
        <v>30</v>
      </c>
      <c r="X110" s="113">
        <v>25374</v>
      </c>
      <c r="Y110" s="114">
        <v>0.11823126034523528</v>
      </c>
      <c r="Z110" s="117"/>
      <c r="AA110" s="113">
        <v>142</v>
      </c>
      <c r="AB110" s="113">
        <v>25374</v>
      </c>
      <c r="AC110" s="114">
        <v>0.55962796563411366</v>
      </c>
      <c r="AD110" s="117"/>
      <c r="AE110" s="113">
        <v>0</v>
      </c>
      <c r="AF110" s="113">
        <v>25374</v>
      </c>
      <c r="AG110" s="114">
        <v>0</v>
      </c>
      <c r="AH110" s="117"/>
      <c r="AI110" s="113">
        <v>56</v>
      </c>
      <c r="AJ110" s="113">
        <v>25374</v>
      </c>
      <c r="AK110" s="114">
        <v>0.22069835264443921</v>
      </c>
      <c r="AL110" s="117"/>
      <c r="AM110" s="113">
        <v>0</v>
      </c>
      <c r="AN110" s="113">
        <v>25374</v>
      </c>
      <c r="AO110" s="114">
        <v>0</v>
      </c>
    </row>
    <row r="111" spans="1:41" ht="12.75" customHeight="1" x14ac:dyDescent="0.2">
      <c r="A111" s="32"/>
      <c r="B111" s="7" t="s">
        <v>235</v>
      </c>
      <c r="C111" s="130">
        <v>139</v>
      </c>
      <c r="D111" s="130">
        <v>5419</v>
      </c>
      <c r="E111" s="129">
        <v>2.5650489020114411</v>
      </c>
      <c r="F111" s="53"/>
      <c r="G111" s="130">
        <v>4</v>
      </c>
      <c r="H111" s="130">
        <v>5419</v>
      </c>
      <c r="I111" s="129">
        <v>7.381435689241557E-2</v>
      </c>
      <c r="J111" s="53"/>
      <c r="K111" s="130">
        <v>99</v>
      </c>
      <c r="L111" s="130">
        <v>5419</v>
      </c>
      <c r="M111" s="129">
        <v>1.8269053330872853</v>
      </c>
      <c r="N111" s="53"/>
      <c r="O111" s="130">
        <v>0</v>
      </c>
      <c r="P111" s="130">
        <v>5419</v>
      </c>
      <c r="Q111" s="129">
        <v>0</v>
      </c>
      <c r="R111" s="53"/>
      <c r="S111" s="130">
        <v>140</v>
      </c>
      <c r="T111" s="130">
        <v>5419</v>
      </c>
      <c r="U111" s="129">
        <v>2.5835024912345452</v>
      </c>
      <c r="V111" s="53"/>
      <c r="W111" s="130">
        <v>4</v>
      </c>
      <c r="X111" s="130">
        <v>5419</v>
      </c>
      <c r="Y111" s="129">
        <v>7.381435689241557E-2</v>
      </c>
      <c r="Z111" s="53"/>
      <c r="AA111" s="130">
        <v>9</v>
      </c>
      <c r="AB111" s="130">
        <v>5419</v>
      </c>
      <c r="AC111" s="129">
        <v>0.16608230300793503</v>
      </c>
      <c r="AD111" s="53"/>
      <c r="AE111" s="130">
        <v>0</v>
      </c>
      <c r="AF111" s="130">
        <v>5419</v>
      </c>
      <c r="AG111" s="129">
        <v>0</v>
      </c>
      <c r="AH111" s="53"/>
      <c r="AI111" s="130">
        <v>3</v>
      </c>
      <c r="AJ111" s="130">
        <v>5419</v>
      </c>
      <c r="AK111" s="129">
        <v>5.5360767669311681E-2</v>
      </c>
      <c r="AL111" s="53"/>
      <c r="AM111" s="130">
        <v>0</v>
      </c>
      <c r="AN111" s="130">
        <v>5419</v>
      </c>
      <c r="AO111" s="129">
        <v>0</v>
      </c>
    </row>
    <row r="112" spans="1:41" ht="12.75" customHeight="1" x14ac:dyDescent="0.2">
      <c r="A112" s="32"/>
      <c r="B112" s="7" t="s">
        <v>236</v>
      </c>
      <c r="C112" s="130">
        <v>84</v>
      </c>
      <c r="D112" s="130">
        <v>4800</v>
      </c>
      <c r="E112" s="129">
        <v>1.7500000000000002</v>
      </c>
      <c r="F112" s="53"/>
      <c r="G112" s="130">
        <v>34</v>
      </c>
      <c r="H112" s="130">
        <v>4800</v>
      </c>
      <c r="I112" s="129">
        <v>0.70833333333333326</v>
      </c>
      <c r="J112" s="53"/>
      <c r="K112" s="130">
        <v>87</v>
      </c>
      <c r="L112" s="130">
        <v>4800</v>
      </c>
      <c r="M112" s="129">
        <v>1.8124999999999998</v>
      </c>
      <c r="N112" s="53"/>
      <c r="O112" s="130">
        <v>4</v>
      </c>
      <c r="P112" s="130">
        <v>4800</v>
      </c>
      <c r="Q112" s="129">
        <v>8.3333333333333343E-2</v>
      </c>
      <c r="R112" s="53"/>
      <c r="S112" s="130">
        <v>126</v>
      </c>
      <c r="T112" s="130">
        <v>4800</v>
      </c>
      <c r="U112" s="129">
        <v>2.625</v>
      </c>
      <c r="V112" s="53"/>
      <c r="W112" s="130">
        <v>8</v>
      </c>
      <c r="X112" s="130">
        <v>4800</v>
      </c>
      <c r="Y112" s="129">
        <v>0.16666666666666669</v>
      </c>
      <c r="Z112" s="53"/>
      <c r="AA112" s="130">
        <v>17</v>
      </c>
      <c r="AB112" s="130">
        <v>4800</v>
      </c>
      <c r="AC112" s="129">
        <v>0.35416666666666663</v>
      </c>
      <c r="AD112" s="53"/>
      <c r="AE112" s="130">
        <v>0</v>
      </c>
      <c r="AF112" s="130">
        <v>4800</v>
      </c>
      <c r="AG112" s="129">
        <v>0</v>
      </c>
      <c r="AH112" s="53"/>
      <c r="AI112" s="130">
        <v>7</v>
      </c>
      <c r="AJ112" s="130">
        <v>4800</v>
      </c>
      <c r="AK112" s="129">
        <v>0.14583333333333334</v>
      </c>
      <c r="AL112" s="53"/>
      <c r="AM112" s="130">
        <v>0</v>
      </c>
      <c r="AN112" s="130">
        <v>4800</v>
      </c>
      <c r="AO112" s="129">
        <v>0</v>
      </c>
    </row>
    <row r="113" spans="1:41" ht="12.75" customHeight="1" x14ac:dyDescent="0.2">
      <c r="A113" s="32"/>
      <c r="B113" s="7" t="s">
        <v>237</v>
      </c>
      <c r="C113" s="130">
        <v>43</v>
      </c>
      <c r="D113" s="130">
        <v>3296</v>
      </c>
      <c r="E113" s="129">
        <v>1.3046116504854368</v>
      </c>
      <c r="F113" s="53"/>
      <c r="G113" s="130">
        <v>12</v>
      </c>
      <c r="H113" s="130">
        <v>3296</v>
      </c>
      <c r="I113" s="129">
        <v>0.36407766990291263</v>
      </c>
      <c r="J113" s="53"/>
      <c r="K113" s="130">
        <v>51</v>
      </c>
      <c r="L113" s="130">
        <v>3296</v>
      </c>
      <c r="M113" s="129">
        <v>1.5473300970873787</v>
      </c>
      <c r="N113" s="53"/>
      <c r="O113" s="130">
        <v>0</v>
      </c>
      <c r="P113" s="130">
        <v>3296</v>
      </c>
      <c r="Q113" s="129">
        <v>0</v>
      </c>
      <c r="R113" s="53"/>
      <c r="S113" s="130">
        <v>95</v>
      </c>
      <c r="T113" s="130">
        <v>3296</v>
      </c>
      <c r="U113" s="129">
        <v>2.8822815533980584</v>
      </c>
      <c r="V113" s="53"/>
      <c r="W113" s="130">
        <v>6</v>
      </c>
      <c r="X113" s="130">
        <v>3296</v>
      </c>
      <c r="Y113" s="129">
        <v>0.18203883495145631</v>
      </c>
      <c r="Z113" s="53"/>
      <c r="AA113" s="130">
        <v>12</v>
      </c>
      <c r="AB113" s="130">
        <v>3296</v>
      </c>
      <c r="AC113" s="129">
        <v>0.36407766990291263</v>
      </c>
      <c r="AD113" s="53"/>
      <c r="AE113" s="130">
        <v>0</v>
      </c>
      <c r="AF113" s="130">
        <v>3296</v>
      </c>
      <c r="AG113" s="129">
        <v>0</v>
      </c>
      <c r="AH113" s="53"/>
      <c r="AI113" s="130">
        <v>17</v>
      </c>
      <c r="AJ113" s="130">
        <v>3296</v>
      </c>
      <c r="AK113" s="129">
        <v>0.51577669902912626</v>
      </c>
      <c r="AL113" s="53"/>
      <c r="AM113" s="130">
        <v>0</v>
      </c>
      <c r="AN113" s="130">
        <v>3296</v>
      </c>
      <c r="AO113" s="129">
        <v>0</v>
      </c>
    </row>
    <row r="114" spans="1:41" ht="12.75" customHeight="1" x14ac:dyDescent="0.2">
      <c r="A114" s="32"/>
      <c r="B114" s="7" t="s">
        <v>238</v>
      </c>
      <c r="C114" s="130">
        <v>110</v>
      </c>
      <c r="D114" s="130">
        <v>5751</v>
      </c>
      <c r="E114" s="129">
        <v>1.9127108328986262</v>
      </c>
      <c r="F114" s="53"/>
      <c r="G114" s="130">
        <v>17</v>
      </c>
      <c r="H114" s="130">
        <v>5751</v>
      </c>
      <c r="I114" s="129">
        <v>0.29560076508433314</v>
      </c>
      <c r="J114" s="53"/>
      <c r="K114" s="130">
        <v>115</v>
      </c>
      <c r="L114" s="130">
        <v>5751</v>
      </c>
      <c r="M114" s="129">
        <v>1.9996522343940184</v>
      </c>
      <c r="N114" s="53"/>
      <c r="O114" s="130">
        <v>0</v>
      </c>
      <c r="P114" s="130">
        <v>5751</v>
      </c>
      <c r="Q114" s="129">
        <v>0</v>
      </c>
      <c r="R114" s="53"/>
      <c r="S114" s="130">
        <v>132</v>
      </c>
      <c r="T114" s="130">
        <v>5751</v>
      </c>
      <c r="U114" s="129">
        <v>2.2952529994783517</v>
      </c>
      <c r="V114" s="53"/>
      <c r="W114" s="130">
        <v>5</v>
      </c>
      <c r="X114" s="130">
        <v>5751</v>
      </c>
      <c r="Y114" s="129">
        <v>8.6941401495392104E-2</v>
      </c>
      <c r="Z114" s="53"/>
      <c r="AA114" s="130">
        <v>3</v>
      </c>
      <c r="AB114" s="130">
        <v>5751</v>
      </c>
      <c r="AC114" s="129">
        <v>5.2164840897235262E-2</v>
      </c>
      <c r="AD114" s="53"/>
      <c r="AE114" s="130">
        <v>0</v>
      </c>
      <c r="AF114" s="130">
        <v>5751</v>
      </c>
      <c r="AG114" s="129">
        <v>0</v>
      </c>
      <c r="AH114" s="53"/>
      <c r="AI114" s="130">
        <v>10</v>
      </c>
      <c r="AJ114" s="130">
        <v>5751</v>
      </c>
      <c r="AK114" s="129">
        <v>0.17388280299078421</v>
      </c>
      <c r="AL114" s="53"/>
      <c r="AM114" s="130">
        <v>0</v>
      </c>
      <c r="AN114" s="130">
        <v>5751</v>
      </c>
      <c r="AO114" s="129">
        <v>0</v>
      </c>
    </row>
    <row r="115" spans="1:41" ht="12.75" customHeight="1" x14ac:dyDescent="0.2">
      <c r="A115" s="32"/>
      <c r="B115" s="7" t="s">
        <v>239</v>
      </c>
      <c r="C115" s="130">
        <v>261</v>
      </c>
      <c r="D115" s="130">
        <v>6108</v>
      </c>
      <c r="E115" s="129">
        <v>4.2730844793713159</v>
      </c>
      <c r="F115" s="53"/>
      <c r="G115" s="130">
        <v>38</v>
      </c>
      <c r="H115" s="130">
        <v>6108</v>
      </c>
      <c r="I115" s="129">
        <v>0.62213490504256719</v>
      </c>
      <c r="J115" s="53"/>
      <c r="K115" s="130">
        <v>109</v>
      </c>
      <c r="L115" s="130">
        <v>6108</v>
      </c>
      <c r="M115" s="129">
        <v>1.7845448592010478</v>
      </c>
      <c r="N115" s="53"/>
      <c r="O115" s="130">
        <v>4</v>
      </c>
      <c r="P115" s="130">
        <v>6108</v>
      </c>
      <c r="Q115" s="129">
        <v>6.548788474132286E-2</v>
      </c>
      <c r="R115" s="53"/>
      <c r="S115" s="130">
        <v>187</v>
      </c>
      <c r="T115" s="130">
        <v>6108</v>
      </c>
      <c r="U115" s="129">
        <v>3.0615586116568436</v>
      </c>
      <c r="V115" s="53"/>
      <c r="W115" s="130">
        <v>7</v>
      </c>
      <c r="X115" s="130">
        <v>6108</v>
      </c>
      <c r="Y115" s="129">
        <v>0.11460379829731501</v>
      </c>
      <c r="Z115" s="53"/>
      <c r="AA115" s="130">
        <v>101</v>
      </c>
      <c r="AB115" s="130">
        <v>6108</v>
      </c>
      <c r="AC115" s="129">
        <v>1.6535690897184021</v>
      </c>
      <c r="AD115" s="53"/>
      <c r="AE115" s="130">
        <v>0</v>
      </c>
      <c r="AF115" s="130">
        <v>6108</v>
      </c>
      <c r="AG115" s="129">
        <v>0</v>
      </c>
      <c r="AH115" s="53"/>
      <c r="AI115" s="130">
        <v>19</v>
      </c>
      <c r="AJ115" s="130">
        <v>6108</v>
      </c>
      <c r="AK115" s="129">
        <v>0.31106745252128359</v>
      </c>
      <c r="AL115" s="53"/>
      <c r="AM115" s="130">
        <v>0</v>
      </c>
      <c r="AN115" s="130">
        <v>6108</v>
      </c>
      <c r="AO115" s="129">
        <v>0</v>
      </c>
    </row>
    <row r="116" spans="1:41" ht="12.75" customHeight="1" x14ac:dyDescent="0.2">
      <c r="A116" s="32"/>
      <c r="B116" s="10" t="s">
        <v>240</v>
      </c>
      <c r="C116" s="130"/>
      <c r="D116" s="130"/>
      <c r="E116" s="165">
        <v>1.6658881146556233</v>
      </c>
      <c r="F116" s="53"/>
      <c r="G116" s="130"/>
      <c r="H116" s="130"/>
      <c r="I116" s="165">
        <v>8.4283726260641796</v>
      </c>
      <c r="J116" s="53"/>
      <c r="K116" s="130"/>
      <c r="L116" s="130"/>
      <c r="M116" s="165">
        <v>0.97681298909196757</v>
      </c>
      <c r="N116" s="53"/>
      <c r="O116" s="130"/>
      <c r="P116" s="130"/>
      <c r="Q116" s="165">
        <v>0</v>
      </c>
      <c r="R116" s="53"/>
      <c r="S116" s="130"/>
      <c r="T116" s="130"/>
      <c r="U116" s="165">
        <v>1.1850418654691739</v>
      </c>
      <c r="V116" s="53"/>
      <c r="W116" s="130"/>
      <c r="X116" s="130"/>
      <c r="Y116" s="165">
        <v>1.5525949574328752</v>
      </c>
      <c r="Z116" s="53"/>
      <c r="AA116" s="130"/>
      <c r="AB116" s="130"/>
      <c r="AC116" s="165">
        <v>9.9563232190933579</v>
      </c>
      <c r="AD116" s="53"/>
      <c r="AE116" s="130"/>
      <c r="AF116" s="130"/>
      <c r="AG116" s="165">
        <v>0</v>
      </c>
      <c r="AH116" s="53"/>
      <c r="AI116" s="130"/>
      <c r="AJ116" s="130"/>
      <c r="AK116" s="165">
        <v>5.6189150840427864</v>
      </c>
      <c r="AL116" s="53"/>
      <c r="AM116" s="130"/>
      <c r="AN116" s="130"/>
      <c r="AO116" s="165">
        <v>0</v>
      </c>
    </row>
    <row r="117" spans="1:41"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c r="AH117" s="20"/>
      <c r="AI117" s="51"/>
      <c r="AJ117" s="51"/>
      <c r="AK117" s="53"/>
      <c r="AL117" s="20"/>
      <c r="AM117" s="51"/>
      <c r="AN117" s="51"/>
      <c r="AO117" s="53"/>
    </row>
    <row r="118" spans="1:41" s="216" customFormat="1" ht="12.75" customHeight="1" x14ac:dyDescent="0.2">
      <c r="A118" s="112" t="s">
        <v>190</v>
      </c>
      <c r="B118" s="112" t="s">
        <v>191</v>
      </c>
      <c r="C118" s="113">
        <v>1459.7177249082295</v>
      </c>
      <c r="D118" s="113">
        <v>53015.302770378854</v>
      </c>
      <c r="E118" s="114">
        <v>2.753389396323159</v>
      </c>
      <c r="F118" s="117"/>
      <c r="G118" s="113">
        <v>227.84213914150348</v>
      </c>
      <c r="H118" s="113">
        <v>53015.302770378854</v>
      </c>
      <c r="I118" s="114">
        <v>0.42976674136586335</v>
      </c>
      <c r="J118" s="117"/>
      <c r="K118" s="113">
        <v>565.68427828300696</v>
      </c>
      <c r="L118" s="113">
        <v>53015.302770378854</v>
      </c>
      <c r="M118" s="114">
        <v>1.0670207444313053</v>
      </c>
      <c r="N118" s="117"/>
      <c r="O118" s="113">
        <v>13</v>
      </c>
      <c r="P118" s="113">
        <v>53015.302770378854</v>
      </c>
      <c r="Q118" s="114">
        <v>2.4521221837222947E-2</v>
      </c>
      <c r="R118" s="117"/>
      <c r="S118" s="113">
        <v>464.43544981645903</v>
      </c>
      <c r="T118" s="113">
        <v>53015.302770378854</v>
      </c>
      <c r="U118" s="114">
        <v>0.87604036107844729</v>
      </c>
      <c r="V118" s="117"/>
      <c r="W118" s="113">
        <v>70.59331067495549</v>
      </c>
      <c r="X118" s="113">
        <v>53015.302770378854</v>
      </c>
      <c r="Y118" s="114">
        <v>0.13315647932958324</v>
      </c>
      <c r="Z118" s="117"/>
      <c r="AA118" s="113">
        <v>52</v>
      </c>
      <c r="AB118" s="113">
        <v>53015.302770378854</v>
      </c>
      <c r="AC118" s="114">
        <v>9.8084887348891786E-2</v>
      </c>
      <c r="AD118" s="117"/>
      <c r="AE118" s="113">
        <v>6</v>
      </c>
      <c r="AF118" s="113">
        <v>53015.302770378854</v>
      </c>
      <c r="AG118" s="114">
        <v>1.1317487001795204E-2</v>
      </c>
      <c r="AH118" s="117"/>
      <c r="AI118" s="113">
        <v>143</v>
      </c>
      <c r="AJ118" s="113">
        <v>53015.302770378854</v>
      </c>
      <c r="AK118" s="114">
        <v>0.26973344020945239</v>
      </c>
      <c r="AL118" s="117"/>
      <c r="AM118" s="113">
        <v>3</v>
      </c>
      <c r="AN118" s="113">
        <v>53015.302770378854</v>
      </c>
      <c r="AO118" s="114">
        <v>5.658743500897602E-3</v>
      </c>
    </row>
    <row r="119" spans="1:41" ht="12.75" customHeight="1" x14ac:dyDescent="0.2">
      <c r="A119" s="32"/>
      <c r="B119" s="7" t="s">
        <v>235</v>
      </c>
      <c r="C119" s="130">
        <v>160</v>
      </c>
      <c r="D119" s="130">
        <v>8068</v>
      </c>
      <c r="E119" s="129">
        <v>1.983143282102132</v>
      </c>
      <c r="F119" s="53"/>
      <c r="G119" s="130">
        <v>26</v>
      </c>
      <c r="H119" s="130">
        <v>8068</v>
      </c>
      <c r="I119" s="129">
        <v>0.32226078334159647</v>
      </c>
      <c r="J119" s="53"/>
      <c r="K119" s="130">
        <v>157</v>
      </c>
      <c r="L119" s="130">
        <v>8068</v>
      </c>
      <c r="M119" s="129">
        <v>1.9459593455627169</v>
      </c>
      <c r="N119" s="53"/>
      <c r="O119" s="130">
        <v>3</v>
      </c>
      <c r="P119" s="130">
        <v>8068</v>
      </c>
      <c r="Q119" s="129">
        <v>3.7183936539414972E-2</v>
      </c>
      <c r="R119" s="53"/>
      <c r="S119" s="130">
        <v>81</v>
      </c>
      <c r="T119" s="130">
        <v>8068</v>
      </c>
      <c r="U119" s="129">
        <v>1.0039662865642043</v>
      </c>
      <c r="V119" s="53"/>
      <c r="W119" s="130">
        <v>11</v>
      </c>
      <c r="X119" s="130">
        <v>8068</v>
      </c>
      <c r="Y119" s="129">
        <v>0.13634110064452157</v>
      </c>
      <c r="Z119" s="53"/>
      <c r="AA119" s="130">
        <v>8</v>
      </c>
      <c r="AB119" s="130">
        <v>8068</v>
      </c>
      <c r="AC119" s="129">
        <v>9.9157164105106582E-2</v>
      </c>
      <c r="AD119" s="53"/>
      <c r="AE119" s="130">
        <v>0</v>
      </c>
      <c r="AF119" s="130">
        <v>8068</v>
      </c>
      <c r="AG119" s="129">
        <v>0</v>
      </c>
      <c r="AH119" s="53"/>
      <c r="AI119" s="130">
        <v>43</v>
      </c>
      <c r="AJ119" s="130">
        <v>8068</v>
      </c>
      <c r="AK119" s="129">
        <v>0.53296975706494798</v>
      </c>
      <c r="AL119" s="53"/>
      <c r="AM119" s="130">
        <v>0</v>
      </c>
      <c r="AN119" s="130">
        <v>8068</v>
      </c>
      <c r="AO119" s="129">
        <v>0</v>
      </c>
    </row>
    <row r="120" spans="1:41" ht="12.75" customHeight="1" x14ac:dyDescent="0.2">
      <c r="A120" s="32"/>
      <c r="B120" s="7" t="s">
        <v>236</v>
      </c>
      <c r="C120" s="130">
        <v>79.717724908229499</v>
      </c>
      <c r="D120" s="130">
        <v>11219.302770378858</v>
      </c>
      <c r="E120" s="129">
        <v>0.71054081113400203</v>
      </c>
      <c r="F120" s="53"/>
      <c r="G120" s="130">
        <v>12.842139141503491</v>
      </c>
      <c r="H120" s="130">
        <v>11219.302770378858</v>
      </c>
      <c r="I120" s="129">
        <v>0.11446468113338769</v>
      </c>
      <c r="J120" s="53"/>
      <c r="K120" s="130">
        <v>96.684278283006989</v>
      </c>
      <c r="L120" s="130">
        <v>11219.302770378858</v>
      </c>
      <c r="M120" s="129">
        <v>0.86176726185046271</v>
      </c>
      <c r="N120" s="53"/>
      <c r="O120" s="130">
        <v>0</v>
      </c>
      <c r="P120" s="130">
        <v>11219.302770378858</v>
      </c>
      <c r="Q120" s="129">
        <v>0</v>
      </c>
      <c r="R120" s="53"/>
      <c r="S120" s="130">
        <v>76.435449816458984</v>
      </c>
      <c r="T120" s="130">
        <v>11219.302770378858</v>
      </c>
      <c r="U120" s="129">
        <v>0.68128520444482021</v>
      </c>
      <c r="V120" s="53"/>
      <c r="W120" s="130">
        <v>14.593310674955497</v>
      </c>
      <c r="X120" s="130">
        <v>11219.302770378858</v>
      </c>
      <c r="Y120" s="129">
        <v>0.13007324050015545</v>
      </c>
      <c r="Z120" s="53"/>
      <c r="AA120" s="130">
        <v>17</v>
      </c>
      <c r="AB120" s="130">
        <v>11219.302770378858</v>
      </c>
      <c r="AC120" s="129">
        <v>0.15152456750595331</v>
      </c>
      <c r="AD120" s="53"/>
      <c r="AE120" s="130">
        <v>0</v>
      </c>
      <c r="AF120" s="130">
        <v>11219.302770378858</v>
      </c>
      <c r="AG120" s="129">
        <v>0</v>
      </c>
      <c r="AH120" s="53"/>
      <c r="AI120" s="130">
        <v>9</v>
      </c>
      <c r="AJ120" s="130">
        <v>11219.302770378858</v>
      </c>
      <c r="AK120" s="129">
        <v>8.0218888679622333E-2</v>
      </c>
      <c r="AL120" s="53"/>
      <c r="AM120" s="130">
        <v>0</v>
      </c>
      <c r="AN120" s="130">
        <v>11219.302770378858</v>
      </c>
      <c r="AO120" s="129">
        <v>0</v>
      </c>
    </row>
    <row r="121" spans="1:41" ht="12.75" customHeight="1" x14ac:dyDescent="0.2">
      <c r="A121" s="32"/>
      <c r="B121" s="7" t="s">
        <v>237</v>
      </c>
      <c r="C121" s="130">
        <v>301</v>
      </c>
      <c r="D121" s="130">
        <v>10339</v>
      </c>
      <c r="E121" s="129">
        <v>2.9113067027758972</v>
      </c>
      <c r="F121" s="53"/>
      <c r="G121" s="130">
        <v>28</v>
      </c>
      <c r="H121" s="130">
        <v>10339</v>
      </c>
      <c r="I121" s="129">
        <v>0.27081922816519971</v>
      </c>
      <c r="J121" s="53"/>
      <c r="K121" s="130">
        <v>131</v>
      </c>
      <c r="L121" s="130">
        <v>10339</v>
      </c>
      <c r="M121" s="129">
        <v>1.2670471032014701</v>
      </c>
      <c r="N121" s="53"/>
      <c r="O121" s="130">
        <v>0</v>
      </c>
      <c r="P121" s="130">
        <v>10339</v>
      </c>
      <c r="Q121" s="129">
        <v>0</v>
      </c>
      <c r="R121" s="53"/>
      <c r="S121" s="130">
        <v>84</v>
      </c>
      <c r="T121" s="130">
        <v>10339</v>
      </c>
      <c r="U121" s="129">
        <v>0.81245768449559919</v>
      </c>
      <c r="V121" s="53"/>
      <c r="W121" s="130">
        <v>19</v>
      </c>
      <c r="X121" s="130">
        <v>10339</v>
      </c>
      <c r="Y121" s="129">
        <v>0.18377019054067126</v>
      </c>
      <c r="Z121" s="53"/>
      <c r="AA121" s="130">
        <v>9</v>
      </c>
      <c r="AB121" s="130">
        <v>10339</v>
      </c>
      <c r="AC121" s="129">
        <v>8.704903762452848E-2</v>
      </c>
      <c r="AD121" s="53"/>
      <c r="AE121" s="130">
        <v>0</v>
      </c>
      <c r="AF121" s="130">
        <v>10339</v>
      </c>
      <c r="AG121" s="129">
        <v>0</v>
      </c>
      <c r="AH121" s="53"/>
      <c r="AI121" s="130">
        <v>53</v>
      </c>
      <c r="AJ121" s="130">
        <v>10339</v>
      </c>
      <c r="AK121" s="129">
        <v>0.51262211045555672</v>
      </c>
      <c r="AL121" s="53"/>
      <c r="AM121" s="130">
        <v>0</v>
      </c>
      <c r="AN121" s="130">
        <v>10339</v>
      </c>
      <c r="AO121" s="129">
        <v>0</v>
      </c>
    </row>
    <row r="122" spans="1:41" ht="12.75" customHeight="1" x14ac:dyDescent="0.2">
      <c r="A122" s="32"/>
      <c r="B122" s="7" t="s">
        <v>238</v>
      </c>
      <c r="C122" s="130">
        <v>460</v>
      </c>
      <c r="D122" s="130">
        <v>12715</v>
      </c>
      <c r="E122" s="129">
        <v>3.6177742823436887</v>
      </c>
      <c r="F122" s="53"/>
      <c r="G122" s="130">
        <v>28</v>
      </c>
      <c r="H122" s="130">
        <v>12715</v>
      </c>
      <c r="I122" s="129">
        <v>0.22021234762092018</v>
      </c>
      <c r="J122" s="53"/>
      <c r="K122" s="130">
        <v>112</v>
      </c>
      <c r="L122" s="130">
        <v>12715</v>
      </c>
      <c r="M122" s="129">
        <v>0.88084939048368072</v>
      </c>
      <c r="N122" s="53"/>
      <c r="O122" s="130">
        <v>4</v>
      </c>
      <c r="P122" s="130">
        <v>12715</v>
      </c>
      <c r="Q122" s="129">
        <v>3.1458906802988594E-2</v>
      </c>
      <c r="R122" s="53"/>
      <c r="S122" s="130">
        <v>121</v>
      </c>
      <c r="T122" s="130">
        <v>12715</v>
      </c>
      <c r="U122" s="129">
        <v>0.95163193079040498</v>
      </c>
      <c r="V122" s="53"/>
      <c r="W122" s="130">
        <v>6</v>
      </c>
      <c r="X122" s="130">
        <v>12715</v>
      </c>
      <c r="Y122" s="129">
        <v>4.7188360204482895E-2</v>
      </c>
      <c r="Z122" s="53"/>
      <c r="AA122" s="130">
        <v>14</v>
      </c>
      <c r="AB122" s="130">
        <v>12715</v>
      </c>
      <c r="AC122" s="129">
        <v>0.11010617381046009</v>
      </c>
      <c r="AD122" s="53"/>
      <c r="AE122" s="130">
        <v>0</v>
      </c>
      <c r="AF122" s="130">
        <v>12715</v>
      </c>
      <c r="AG122" s="129">
        <v>0</v>
      </c>
      <c r="AH122" s="53"/>
      <c r="AI122" s="130">
        <v>10</v>
      </c>
      <c r="AJ122" s="130">
        <v>12715</v>
      </c>
      <c r="AK122" s="129">
        <v>7.8647267007471489E-2</v>
      </c>
      <c r="AL122" s="53"/>
      <c r="AM122" s="130">
        <v>3</v>
      </c>
      <c r="AN122" s="130">
        <v>12715</v>
      </c>
      <c r="AO122" s="129">
        <v>2.3594180102241447E-2</v>
      </c>
    </row>
    <row r="123" spans="1:41" ht="12.75" customHeight="1" x14ac:dyDescent="0.2">
      <c r="A123" s="32"/>
      <c r="B123" s="7" t="s">
        <v>239</v>
      </c>
      <c r="C123" s="130">
        <v>459</v>
      </c>
      <c r="D123" s="130">
        <v>10674</v>
      </c>
      <c r="E123" s="129">
        <v>4.3001686340640815</v>
      </c>
      <c r="F123" s="53"/>
      <c r="G123" s="130">
        <v>133</v>
      </c>
      <c r="H123" s="130">
        <v>10674</v>
      </c>
      <c r="I123" s="129">
        <v>1.2460183623758665</v>
      </c>
      <c r="J123" s="53"/>
      <c r="K123" s="130">
        <v>69</v>
      </c>
      <c r="L123" s="130">
        <v>10674</v>
      </c>
      <c r="M123" s="129">
        <v>0.64643057897695333</v>
      </c>
      <c r="N123" s="53"/>
      <c r="O123" s="130">
        <v>6</v>
      </c>
      <c r="P123" s="130">
        <v>10674</v>
      </c>
      <c r="Q123" s="129">
        <v>5.6211354693648116E-2</v>
      </c>
      <c r="R123" s="53"/>
      <c r="S123" s="130">
        <v>102</v>
      </c>
      <c r="T123" s="130">
        <v>10674</v>
      </c>
      <c r="U123" s="129">
        <v>0.9555930297920181</v>
      </c>
      <c r="V123" s="53"/>
      <c r="W123" s="130">
        <v>20</v>
      </c>
      <c r="X123" s="130">
        <v>10674</v>
      </c>
      <c r="Y123" s="129">
        <v>0.18737118231216041</v>
      </c>
      <c r="Z123" s="53"/>
      <c r="AA123" s="130">
        <v>4</v>
      </c>
      <c r="AB123" s="130">
        <v>10674</v>
      </c>
      <c r="AC123" s="129">
        <v>3.747423646243208E-2</v>
      </c>
      <c r="AD123" s="53"/>
      <c r="AE123" s="130">
        <v>6</v>
      </c>
      <c r="AF123" s="130">
        <v>10674</v>
      </c>
      <c r="AG123" s="129">
        <v>5.6211354693648116E-2</v>
      </c>
      <c r="AH123" s="53"/>
      <c r="AI123" s="130">
        <v>28</v>
      </c>
      <c r="AJ123" s="130">
        <v>10674</v>
      </c>
      <c r="AK123" s="129">
        <v>0.26231965523702455</v>
      </c>
      <c r="AL123" s="53"/>
      <c r="AM123" s="130">
        <v>0</v>
      </c>
      <c r="AN123" s="130">
        <v>10674</v>
      </c>
      <c r="AO123" s="129">
        <v>0</v>
      </c>
    </row>
    <row r="124" spans="1:41" ht="12.75" customHeight="1" x14ac:dyDescent="0.2">
      <c r="A124" s="32"/>
      <c r="B124" s="10" t="s">
        <v>240</v>
      </c>
      <c r="C124" s="130"/>
      <c r="D124" s="130"/>
      <c r="E124" s="165">
        <v>2.1683600337268132</v>
      </c>
      <c r="F124" s="53"/>
      <c r="G124" s="130"/>
      <c r="H124" s="130"/>
      <c r="I124" s="165">
        <v>3.8664908260186497</v>
      </c>
      <c r="J124" s="53"/>
      <c r="K124" s="130"/>
      <c r="L124" s="130"/>
      <c r="M124" s="165">
        <v>0.33219120453414391</v>
      </c>
      <c r="N124" s="53"/>
      <c r="O124" s="130"/>
      <c r="P124" s="130"/>
      <c r="Q124" s="165">
        <v>1.5117106988945102</v>
      </c>
      <c r="R124" s="53"/>
      <c r="S124" s="130"/>
      <c r="T124" s="130"/>
      <c r="U124" s="165">
        <v>0.95181784745209896</v>
      </c>
      <c r="V124" s="53"/>
      <c r="W124" s="130"/>
      <c r="X124" s="130"/>
      <c r="Y124" s="165">
        <v>1.3742824535404639</v>
      </c>
      <c r="Z124" s="53"/>
      <c r="AA124" s="130"/>
      <c r="AB124" s="130"/>
      <c r="AC124" s="165">
        <v>0.37792767472362759</v>
      </c>
      <c r="AD124" s="53"/>
      <c r="AE124" s="130"/>
      <c r="AF124" s="130"/>
      <c r="AG124" s="165">
        <v>0</v>
      </c>
      <c r="AH124" s="53"/>
      <c r="AI124" s="130"/>
      <c r="AJ124" s="130"/>
      <c r="AK124" s="165">
        <v>0.49218487870984046</v>
      </c>
      <c r="AL124" s="53"/>
      <c r="AM124" s="130"/>
      <c r="AN124" s="130"/>
      <c r="AO124" s="165">
        <v>0</v>
      </c>
    </row>
    <row r="125" spans="1:41"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c r="AH125" s="53"/>
      <c r="AI125" s="130"/>
      <c r="AJ125" s="130"/>
      <c r="AK125" s="129"/>
      <c r="AL125" s="53"/>
      <c r="AM125" s="130"/>
      <c r="AN125" s="130"/>
      <c r="AO125" s="129"/>
    </row>
    <row r="126" spans="1:41" ht="12.75" customHeight="1" x14ac:dyDescent="0.2">
      <c r="A126" s="112" t="s">
        <v>192</v>
      </c>
      <c r="B126" s="112" t="s">
        <v>193</v>
      </c>
      <c r="C126" s="113">
        <v>880</v>
      </c>
      <c r="D126" s="113">
        <v>53373</v>
      </c>
      <c r="E126" s="114">
        <v>1.6487737245423715</v>
      </c>
      <c r="F126" s="117"/>
      <c r="G126" s="113">
        <v>226</v>
      </c>
      <c r="H126" s="113">
        <v>53373</v>
      </c>
      <c r="I126" s="114">
        <v>0.42343507016656357</v>
      </c>
      <c r="J126" s="117"/>
      <c r="K126" s="113">
        <v>661</v>
      </c>
      <c r="L126" s="113">
        <v>53373</v>
      </c>
      <c r="M126" s="114">
        <v>1.2384538999119405</v>
      </c>
      <c r="N126" s="117"/>
      <c r="O126" s="113">
        <v>39</v>
      </c>
      <c r="P126" s="113">
        <v>53373</v>
      </c>
      <c r="Q126" s="114">
        <v>7.3070653701309662E-2</v>
      </c>
      <c r="R126" s="117"/>
      <c r="S126" s="113">
        <v>983</v>
      </c>
      <c r="T126" s="113">
        <v>53373</v>
      </c>
      <c r="U126" s="114">
        <v>1.8417551945740356</v>
      </c>
      <c r="V126" s="117"/>
      <c r="W126" s="113">
        <v>79</v>
      </c>
      <c r="X126" s="113">
        <v>53373</v>
      </c>
      <c r="Y126" s="114">
        <v>0.1480149139077811</v>
      </c>
      <c r="Z126" s="117"/>
      <c r="AA126" s="113">
        <v>89</v>
      </c>
      <c r="AB126" s="113">
        <v>53373</v>
      </c>
      <c r="AC126" s="114">
        <v>0.16675097895939894</v>
      </c>
      <c r="AD126" s="117"/>
      <c r="AE126" s="113">
        <v>6</v>
      </c>
      <c r="AF126" s="113">
        <v>53373</v>
      </c>
      <c r="AG126" s="114">
        <v>1.1241639030970715E-2</v>
      </c>
      <c r="AH126" s="117"/>
      <c r="AI126" s="113">
        <v>464</v>
      </c>
      <c r="AJ126" s="113">
        <v>53373</v>
      </c>
      <c r="AK126" s="114">
        <v>0.86935341839506874</v>
      </c>
      <c r="AL126" s="117"/>
      <c r="AM126" s="113">
        <v>20</v>
      </c>
      <c r="AN126" s="113">
        <v>53373</v>
      </c>
      <c r="AO126" s="114">
        <v>3.7472130103235718E-2</v>
      </c>
    </row>
    <row r="127" spans="1:41" ht="12.75" customHeight="1" x14ac:dyDescent="0.2">
      <c r="A127" s="32"/>
      <c r="B127" s="7" t="s">
        <v>235</v>
      </c>
      <c r="C127" s="130">
        <v>121</v>
      </c>
      <c r="D127" s="130">
        <v>8241</v>
      </c>
      <c r="E127" s="129">
        <v>1.4682684140274238</v>
      </c>
      <c r="F127" s="53"/>
      <c r="G127" s="130">
        <v>34</v>
      </c>
      <c r="H127" s="130">
        <v>8241</v>
      </c>
      <c r="I127" s="129">
        <v>0.41257128989200342</v>
      </c>
      <c r="J127" s="53"/>
      <c r="K127" s="130">
        <v>112</v>
      </c>
      <c r="L127" s="130">
        <v>8241</v>
      </c>
      <c r="M127" s="129">
        <v>1.35905836670307</v>
      </c>
      <c r="N127" s="53"/>
      <c r="O127" s="130">
        <v>11</v>
      </c>
      <c r="P127" s="130">
        <v>8241</v>
      </c>
      <c r="Q127" s="129">
        <v>0.13347894672976582</v>
      </c>
      <c r="R127" s="53"/>
      <c r="S127" s="130">
        <v>163</v>
      </c>
      <c r="T127" s="130">
        <v>8241</v>
      </c>
      <c r="U127" s="129">
        <v>1.9779153015410751</v>
      </c>
      <c r="V127" s="53"/>
      <c r="W127" s="130">
        <v>16</v>
      </c>
      <c r="X127" s="130">
        <v>8241</v>
      </c>
      <c r="Y127" s="129">
        <v>0.19415119524329572</v>
      </c>
      <c r="Z127" s="53"/>
      <c r="AA127" s="130">
        <v>13</v>
      </c>
      <c r="AB127" s="130">
        <v>8241</v>
      </c>
      <c r="AC127" s="129">
        <v>0.15774784613517778</v>
      </c>
      <c r="AD127" s="53"/>
      <c r="AE127" s="130">
        <v>0</v>
      </c>
      <c r="AF127" s="130">
        <v>8241</v>
      </c>
      <c r="AG127" s="129">
        <v>0</v>
      </c>
      <c r="AH127" s="53"/>
      <c r="AI127" s="130">
        <v>25</v>
      </c>
      <c r="AJ127" s="130">
        <v>8241</v>
      </c>
      <c r="AK127" s="129">
        <v>0.30336124256764957</v>
      </c>
      <c r="AL127" s="53"/>
      <c r="AM127" s="130">
        <v>7</v>
      </c>
      <c r="AN127" s="130">
        <v>8241</v>
      </c>
      <c r="AO127" s="129">
        <v>8.4941147918941876E-2</v>
      </c>
    </row>
    <row r="128" spans="1:41" ht="12.75" customHeight="1" x14ac:dyDescent="0.2">
      <c r="A128" s="32"/>
      <c r="B128" s="7" t="s">
        <v>236</v>
      </c>
      <c r="C128" s="130">
        <v>201</v>
      </c>
      <c r="D128" s="130">
        <v>9729</v>
      </c>
      <c r="E128" s="129">
        <v>2.0659882824545175</v>
      </c>
      <c r="F128" s="53"/>
      <c r="G128" s="130">
        <v>36</v>
      </c>
      <c r="H128" s="130">
        <v>9729</v>
      </c>
      <c r="I128" s="129">
        <v>0.37002775208140615</v>
      </c>
      <c r="J128" s="53"/>
      <c r="K128" s="130">
        <v>127</v>
      </c>
      <c r="L128" s="130">
        <v>9729</v>
      </c>
      <c r="M128" s="129">
        <v>1.3053756809538493</v>
      </c>
      <c r="N128" s="53"/>
      <c r="O128" s="130">
        <v>6</v>
      </c>
      <c r="P128" s="130">
        <v>9729</v>
      </c>
      <c r="Q128" s="129">
        <v>6.1671292013567677E-2</v>
      </c>
      <c r="R128" s="53"/>
      <c r="S128" s="130">
        <v>191</v>
      </c>
      <c r="T128" s="130">
        <v>9729</v>
      </c>
      <c r="U128" s="129">
        <v>1.963202795765238</v>
      </c>
      <c r="V128" s="53"/>
      <c r="W128" s="130">
        <v>26</v>
      </c>
      <c r="X128" s="130">
        <v>9729</v>
      </c>
      <c r="Y128" s="129">
        <v>0.26724226539212664</v>
      </c>
      <c r="Z128" s="53"/>
      <c r="AA128" s="130">
        <v>18</v>
      </c>
      <c r="AB128" s="130">
        <v>9729</v>
      </c>
      <c r="AC128" s="129">
        <v>0.18501387604070307</v>
      </c>
      <c r="AD128" s="53"/>
      <c r="AE128" s="130">
        <v>3</v>
      </c>
      <c r="AF128" s="130">
        <v>9729</v>
      </c>
      <c r="AG128" s="129">
        <v>3.0835646006783839E-2</v>
      </c>
      <c r="AH128" s="53"/>
      <c r="AI128" s="130">
        <v>56</v>
      </c>
      <c r="AJ128" s="130">
        <v>9729</v>
      </c>
      <c r="AK128" s="129">
        <v>0.57559872545996504</v>
      </c>
      <c r="AL128" s="53"/>
      <c r="AM128" s="130">
        <v>10</v>
      </c>
      <c r="AN128" s="130">
        <v>9729</v>
      </c>
      <c r="AO128" s="129">
        <v>0.10278548668927946</v>
      </c>
    </row>
    <row r="129" spans="1:41" ht="12.75" customHeight="1" x14ac:dyDescent="0.2">
      <c r="A129" s="32"/>
      <c r="B129" s="7" t="s">
        <v>237</v>
      </c>
      <c r="C129" s="130">
        <v>169</v>
      </c>
      <c r="D129" s="130">
        <v>10450</v>
      </c>
      <c r="E129" s="129">
        <v>1.6172248803827751</v>
      </c>
      <c r="F129" s="53"/>
      <c r="G129" s="130">
        <v>66</v>
      </c>
      <c r="H129" s="130">
        <v>10450</v>
      </c>
      <c r="I129" s="129">
        <v>0.63157894736842102</v>
      </c>
      <c r="J129" s="53"/>
      <c r="K129" s="130">
        <v>120</v>
      </c>
      <c r="L129" s="130">
        <v>10450</v>
      </c>
      <c r="M129" s="129">
        <v>1.1483253588516746</v>
      </c>
      <c r="N129" s="53"/>
      <c r="O129" s="130">
        <v>3</v>
      </c>
      <c r="P129" s="130">
        <v>10450</v>
      </c>
      <c r="Q129" s="129">
        <v>2.8708133971291867E-2</v>
      </c>
      <c r="R129" s="53"/>
      <c r="S129" s="130">
        <v>169</v>
      </c>
      <c r="T129" s="130">
        <v>10450</v>
      </c>
      <c r="U129" s="129">
        <v>1.6172248803827751</v>
      </c>
      <c r="V129" s="53"/>
      <c r="W129" s="130">
        <v>14</v>
      </c>
      <c r="X129" s="130">
        <v>10450</v>
      </c>
      <c r="Y129" s="129">
        <v>0.13397129186602871</v>
      </c>
      <c r="Z129" s="53"/>
      <c r="AA129" s="130">
        <v>10</v>
      </c>
      <c r="AB129" s="130">
        <v>10450</v>
      </c>
      <c r="AC129" s="129">
        <v>9.569377990430622E-2</v>
      </c>
      <c r="AD129" s="53"/>
      <c r="AE129" s="130">
        <v>0</v>
      </c>
      <c r="AF129" s="130">
        <v>10450</v>
      </c>
      <c r="AG129" s="129">
        <v>0</v>
      </c>
      <c r="AH129" s="53"/>
      <c r="AI129" s="130">
        <v>57</v>
      </c>
      <c r="AJ129" s="130">
        <v>10450</v>
      </c>
      <c r="AK129" s="129">
        <v>0.54545454545454553</v>
      </c>
      <c r="AL129" s="53"/>
      <c r="AM129" s="130">
        <v>0</v>
      </c>
      <c r="AN129" s="130">
        <v>10450</v>
      </c>
      <c r="AO129" s="129">
        <v>0</v>
      </c>
    </row>
    <row r="130" spans="1:41" ht="12.75" customHeight="1" x14ac:dyDescent="0.2">
      <c r="A130" s="32"/>
      <c r="B130" s="7" t="s">
        <v>238</v>
      </c>
      <c r="C130" s="130">
        <v>224</v>
      </c>
      <c r="D130" s="130">
        <v>13140</v>
      </c>
      <c r="E130" s="129">
        <v>1.7047184170471841</v>
      </c>
      <c r="F130" s="53"/>
      <c r="G130" s="130">
        <v>62</v>
      </c>
      <c r="H130" s="130">
        <v>13140</v>
      </c>
      <c r="I130" s="129">
        <v>0.47184170471841708</v>
      </c>
      <c r="J130" s="53"/>
      <c r="K130" s="130">
        <v>135</v>
      </c>
      <c r="L130" s="130">
        <v>13140</v>
      </c>
      <c r="M130" s="129">
        <v>1.0273972602739725</v>
      </c>
      <c r="N130" s="53"/>
      <c r="O130" s="130">
        <v>19</v>
      </c>
      <c r="P130" s="130">
        <v>13140</v>
      </c>
      <c r="Q130" s="129">
        <v>0.14459665144596651</v>
      </c>
      <c r="R130" s="53"/>
      <c r="S130" s="130">
        <v>178</v>
      </c>
      <c r="T130" s="130">
        <v>13140</v>
      </c>
      <c r="U130" s="129">
        <v>1.3546423135464232</v>
      </c>
      <c r="V130" s="53"/>
      <c r="W130" s="130">
        <v>15</v>
      </c>
      <c r="X130" s="130">
        <v>13140</v>
      </c>
      <c r="Y130" s="129">
        <v>0.11415525114155251</v>
      </c>
      <c r="Z130" s="53"/>
      <c r="AA130" s="130">
        <v>44</v>
      </c>
      <c r="AB130" s="130">
        <v>13140</v>
      </c>
      <c r="AC130" s="129">
        <v>0.33485540334855401</v>
      </c>
      <c r="AD130" s="53"/>
      <c r="AE130" s="130">
        <v>0</v>
      </c>
      <c r="AF130" s="130">
        <v>13140</v>
      </c>
      <c r="AG130" s="129">
        <v>0</v>
      </c>
      <c r="AH130" s="53"/>
      <c r="AI130" s="130">
        <v>230</v>
      </c>
      <c r="AJ130" s="130">
        <v>13140</v>
      </c>
      <c r="AK130" s="129">
        <v>1.750380517503805</v>
      </c>
      <c r="AL130" s="53"/>
      <c r="AM130" s="130">
        <v>3</v>
      </c>
      <c r="AN130" s="130">
        <v>13140</v>
      </c>
      <c r="AO130" s="129">
        <v>2.2831050228310501E-2</v>
      </c>
    </row>
    <row r="131" spans="1:41" ht="12.75" customHeight="1" x14ac:dyDescent="0.2">
      <c r="A131" s="32"/>
      <c r="B131" s="7" t="s">
        <v>239</v>
      </c>
      <c r="C131" s="130">
        <v>165</v>
      </c>
      <c r="D131" s="130">
        <v>11813</v>
      </c>
      <c r="E131" s="129">
        <v>1.3967662744434097</v>
      </c>
      <c r="F131" s="53"/>
      <c r="G131" s="130">
        <v>28</v>
      </c>
      <c r="H131" s="130">
        <v>11813</v>
      </c>
      <c r="I131" s="129">
        <v>0.23702700414797256</v>
      </c>
      <c r="J131" s="53"/>
      <c r="K131" s="130">
        <v>167</v>
      </c>
      <c r="L131" s="130">
        <v>11813</v>
      </c>
      <c r="M131" s="129">
        <v>1.4136967747396936</v>
      </c>
      <c r="N131" s="53"/>
      <c r="O131" s="130">
        <v>0</v>
      </c>
      <c r="P131" s="130">
        <v>11813</v>
      </c>
      <c r="Q131" s="129">
        <v>0</v>
      </c>
      <c r="R131" s="53"/>
      <c r="S131" s="130">
        <v>282</v>
      </c>
      <c r="T131" s="130">
        <v>11813</v>
      </c>
      <c r="U131" s="129">
        <v>2.3872005417760094</v>
      </c>
      <c r="V131" s="53"/>
      <c r="W131" s="130">
        <v>8</v>
      </c>
      <c r="X131" s="130">
        <v>11813</v>
      </c>
      <c r="Y131" s="129">
        <v>6.7722001185135022E-2</v>
      </c>
      <c r="Z131" s="53"/>
      <c r="AA131" s="130">
        <v>4</v>
      </c>
      <c r="AB131" s="130">
        <v>11813</v>
      </c>
      <c r="AC131" s="129">
        <v>3.3861000592567511E-2</v>
      </c>
      <c r="AD131" s="53"/>
      <c r="AE131" s="130">
        <v>3</v>
      </c>
      <c r="AF131" s="130">
        <v>11813</v>
      </c>
      <c r="AG131" s="129">
        <v>2.5395750444425637E-2</v>
      </c>
      <c r="AH131" s="53"/>
      <c r="AI131" s="130">
        <v>96</v>
      </c>
      <c r="AJ131" s="130">
        <v>11813</v>
      </c>
      <c r="AK131" s="129">
        <v>0.81266401422162038</v>
      </c>
      <c r="AL131" s="53"/>
      <c r="AM131" s="130">
        <v>0</v>
      </c>
      <c r="AN131" s="130">
        <v>11813</v>
      </c>
      <c r="AO131" s="129">
        <v>0</v>
      </c>
    </row>
    <row r="132" spans="1:41" ht="12.75" customHeight="1" x14ac:dyDescent="0.2">
      <c r="A132" s="32"/>
      <c r="B132" s="10" t="s">
        <v>240</v>
      </c>
      <c r="C132" s="130"/>
      <c r="D132" s="130"/>
      <c r="E132" s="165">
        <v>0.95130172460232565</v>
      </c>
      <c r="F132" s="53"/>
      <c r="G132" s="130"/>
      <c r="H132" s="130"/>
      <c r="I132" s="165">
        <v>0.57451162975983583</v>
      </c>
      <c r="J132" s="53"/>
      <c r="K132" s="130"/>
      <c r="L132" s="130"/>
      <c r="M132" s="165">
        <v>1.0402031357705193</v>
      </c>
      <c r="N132" s="53"/>
      <c r="O132" s="130"/>
      <c r="P132" s="130"/>
      <c r="Q132" s="165">
        <v>0</v>
      </c>
      <c r="R132" s="53"/>
      <c r="S132" s="130"/>
      <c r="T132" s="130"/>
      <c r="U132" s="165">
        <v>1.2069275867960794</v>
      </c>
      <c r="V132" s="53"/>
      <c r="W132" s="130"/>
      <c r="X132" s="130"/>
      <c r="Y132" s="165">
        <v>0.34881063235418608</v>
      </c>
      <c r="Z132" s="53"/>
      <c r="AA132" s="130"/>
      <c r="AB132" s="130"/>
      <c r="AC132" s="165">
        <v>0.21465269683334526</v>
      </c>
      <c r="AD132" s="53"/>
      <c r="AE132" s="130"/>
      <c r="AF132" s="130"/>
      <c r="AG132" s="165">
        <v>0</v>
      </c>
      <c r="AH132" s="53"/>
      <c r="AI132" s="130"/>
      <c r="AJ132" s="130"/>
      <c r="AK132" s="165">
        <v>2.6788656564801494</v>
      </c>
      <c r="AL132" s="53"/>
      <c r="AM132" s="130"/>
      <c r="AN132" s="130"/>
      <c r="AO132" s="165">
        <v>0</v>
      </c>
    </row>
    <row r="133" spans="1:41"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c r="AH133" s="53"/>
      <c r="AI133" s="130"/>
      <c r="AJ133" s="130"/>
      <c r="AK133" s="129"/>
      <c r="AL133" s="53"/>
      <c r="AM133" s="130"/>
      <c r="AN133" s="130"/>
      <c r="AO133" s="129"/>
    </row>
    <row r="134" spans="1:41" s="216" customFormat="1" ht="12.75" customHeight="1" x14ac:dyDescent="0.2">
      <c r="A134" s="112" t="s">
        <v>194</v>
      </c>
      <c r="B134" s="112" t="s">
        <v>195</v>
      </c>
      <c r="C134" s="113">
        <v>1287.1008669546852</v>
      </c>
      <c r="D134" s="113">
        <v>56444.762009653328</v>
      </c>
      <c r="E134" s="114">
        <v>2.2802839823021346</v>
      </c>
      <c r="F134" s="117"/>
      <c r="G134" s="113">
        <v>122</v>
      </c>
      <c r="H134" s="113">
        <v>56444.762009653328</v>
      </c>
      <c r="I134" s="114">
        <v>0.21614051624335887</v>
      </c>
      <c r="J134" s="117"/>
      <c r="K134" s="113">
        <v>546.78247466433504</v>
      </c>
      <c r="L134" s="113">
        <v>56444.762009653328</v>
      </c>
      <c r="M134" s="114">
        <v>0.96870365858008745</v>
      </c>
      <c r="N134" s="117"/>
      <c r="O134" s="113">
        <v>254.66119743561882</v>
      </c>
      <c r="P134" s="113">
        <v>56444.762009653328</v>
      </c>
      <c r="Q134" s="114">
        <v>0.45116887443349657</v>
      </c>
      <c r="R134" s="117"/>
      <c r="S134" s="113">
        <v>527.77460067687286</v>
      </c>
      <c r="T134" s="113">
        <v>56444.762009653328</v>
      </c>
      <c r="U134" s="114">
        <v>0.93502848074124478</v>
      </c>
      <c r="V134" s="117"/>
      <c r="W134" s="113">
        <v>302.76866239269805</v>
      </c>
      <c r="X134" s="113">
        <v>56444.762009653328</v>
      </c>
      <c r="Y134" s="114">
        <v>0.53639815567105731</v>
      </c>
      <c r="Z134" s="117"/>
      <c r="AA134" s="113">
        <v>46</v>
      </c>
      <c r="AB134" s="113">
        <v>56444.762009653328</v>
      </c>
      <c r="AC134" s="114">
        <v>8.1495604485200879E-2</v>
      </c>
      <c r="AD134" s="117"/>
      <c r="AE134" s="113">
        <v>22</v>
      </c>
      <c r="AF134" s="113">
        <v>56444.762009653328</v>
      </c>
      <c r="AG134" s="114">
        <v>3.8976158666835202E-2</v>
      </c>
      <c r="AH134" s="117"/>
      <c r="AI134" s="113">
        <v>88</v>
      </c>
      <c r="AJ134" s="113">
        <v>56444.762009653328</v>
      </c>
      <c r="AK134" s="114">
        <v>0.15590463466734081</v>
      </c>
      <c r="AL134" s="117"/>
      <c r="AM134" s="113">
        <v>140.76866239269805</v>
      </c>
      <c r="AN134" s="113">
        <v>56444.762009653328</v>
      </c>
      <c r="AO134" s="114">
        <v>0.24939189639708895</v>
      </c>
    </row>
    <row r="135" spans="1:41" ht="12.75" customHeight="1" x14ac:dyDescent="0.2">
      <c r="A135"/>
      <c r="B135" s="7" t="s">
        <v>235</v>
      </c>
      <c r="C135" s="51">
        <v>239</v>
      </c>
      <c r="D135" s="51">
        <v>9721</v>
      </c>
      <c r="E135" s="53">
        <v>2.4585947947742004</v>
      </c>
      <c r="F135" s="20"/>
      <c r="G135" s="51">
        <v>36</v>
      </c>
      <c r="H135" s="51">
        <v>9721</v>
      </c>
      <c r="I135" s="53">
        <v>0.37033227034255739</v>
      </c>
      <c r="J135" s="20"/>
      <c r="K135" s="51">
        <v>96</v>
      </c>
      <c r="L135" s="51">
        <v>9721</v>
      </c>
      <c r="M135" s="53">
        <v>0.98755272091348623</v>
      </c>
      <c r="N135" s="20"/>
      <c r="O135" s="51">
        <v>75</v>
      </c>
      <c r="P135" s="51">
        <v>9721</v>
      </c>
      <c r="Q135" s="53">
        <v>0.77152556321366106</v>
      </c>
      <c r="R135" s="20"/>
      <c r="S135" s="51">
        <v>93</v>
      </c>
      <c r="T135" s="51">
        <v>9721</v>
      </c>
      <c r="U135" s="53">
        <v>0.95669169838493973</v>
      </c>
      <c r="V135" s="20"/>
      <c r="W135" s="51">
        <v>88</v>
      </c>
      <c r="X135" s="51">
        <v>9721</v>
      </c>
      <c r="Y135" s="53">
        <v>0.90525666083736234</v>
      </c>
      <c r="Z135" s="20"/>
      <c r="AA135" s="51">
        <v>5</v>
      </c>
      <c r="AB135" s="51">
        <v>9721</v>
      </c>
      <c r="AC135" s="53">
        <v>5.143503754757741E-2</v>
      </c>
      <c r="AD135" s="20"/>
      <c r="AE135" s="51">
        <v>0</v>
      </c>
      <c r="AF135" s="51">
        <v>9721</v>
      </c>
      <c r="AG135" s="53">
        <v>0</v>
      </c>
      <c r="AH135" s="20"/>
      <c r="AI135" s="51">
        <v>9</v>
      </c>
      <c r="AJ135" s="51">
        <v>9721</v>
      </c>
      <c r="AK135" s="53">
        <v>9.2583067585639348E-2</v>
      </c>
      <c r="AL135" s="20"/>
      <c r="AM135" s="51">
        <v>56</v>
      </c>
      <c r="AN135" s="51">
        <v>9721</v>
      </c>
      <c r="AO135" s="53">
        <v>0.576072420532867</v>
      </c>
    </row>
    <row r="136" spans="1:41" ht="12.75" customHeight="1" x14ac:dyDescent="0.2">
      <c r="A136"/>
      <c r="B136" s="7" t="s">
        <v>236</v>
      </c>
      <c r="C136" s="51">
        <v>486</v>
      </c>
      <c r="D136" s="51">
        <v>9673</v>
      </c>
      <c r="E136" s="53">
        <v>5.0242944277886901</v>
      </c>
      <c r="F136" s="20"/>
      <c r="G136" s="51">
        <v>34</v>
      </c>
      <c r="H136" s="51">
        <v>9673</v>
      </c>
      <c r="I136" s="53">
        <v>0.35149384885764495</v>
      </c>
      <c r="J136" s="20"/>
      <c r="K136" s="51">
        <v>74</v>
      </c>
      <c r="L136" s="51">
        <v>9673</v>
      </c>
      <c r="M136" s="53">
        <v>0.76501602398428614</v>
      </c>
      <c r="N136" s="20"/>
      <c r="O136" s="51">
        <v>73</v>
      </c>
      <c r="P136" s="51">
        <v>9673</v>
      </c>
      <c r="Q136" s="53">
        <v>0.7546779696061201</v>
      </c>
      <c r="R136" s="20"/>
      <c r="S136" s="51">
        <v>49</v>
      </c>
      <c r="T136" s="51">
        <v>9673</v>
      </c>
      <c r="U136" s="53">
        <v>0.50656466453013538</v>
      </c>
      <c r="V136" s="20"/>
      <c r="W136" s="51">
        <v>73</v>
      </c>
      <c r="X136" s="51">
        <v>9673</v>
      </c>
      <c r="Y136" s="53">
        <v>0.7546779696061201</v>
      </c>
      <c r="Z136" s="20"/>
      <c r="AA136" s="51">
        <v>3</v>
      </c>
      <c r="AB136" s="51">
        <v>9673</v>
      </c>
      <c r="AC136" s="53">
        <v>3.1014163134498084E-2</v>
      </c>
      <c r="AD136" s="20"/>
      <c r="AE136" s="51">
        <v>5</v>
      </c>
      <c r="AF136" s="51">
        <v>9673</v>
      </c>
      <c r="AG136" s="53">
        <v>5.1690271890830142E-2</v>
      </c>
      <c r="AH136" s="20"/>
      <c r="AI136" s="51">
        <v>9</v>
      </c>
      <c r="AJ136" s="51">
        <v>9673</v>
      </c>
      <c r="AK136" s="53">
        <v>9.3042489403494272E-2</v>
      </c>
      <c r="AL136" s="20"/>
      <c r="AM136" s="51">
        <v>31</v>
      </c>
      <c r="AN136" s="51">
        <v>9673</v>
      </c>
      <c r="AO136" s="53">
        <v>0.32047968572314689</v>
      </c>
    </row>
    <row r="137" spans="1:41" ht="12.75" customHeight="1" x14ac:dyDescent="0.2">
      <c r="A137"/>
      <c r="B137" s="7" t="s">
        <v>237</v>
      </c>
      <c r="C137" s="51">
        <v>229.28957948495056</v>
      </c>
      <c r="D137" s="51">
        <v>8327.0918178854718</v>
      </c>
      <c r="E137" s="53">
        <v>2.7535373032931787</v>
      </c>
      <c r="F137" s="20"/>
      <c r="G137" s="51">
        <v>17</v>
      </c>
      <c r="H137" s="51">
        <v>8327.0918178854718</v>
      </c>
      <c r="I137" s="53">
        <v>0.20415290682259912</v>
      </c>
      <c r="J137" s="20"/>
      <c r="K137" s="51">
        <v>69.537324785396066</v>
      </c>
      <c r="L137" s="51">
        <v>8327.0918178854718</v>
      </c>
      <c r="M137" s="53">
        <v>0.83507335221210433</v>
      </c>
      <c r="N137" s="20"/>
      <c r="O137" s="51">
        <v>29.661197435618821</v>
      </c>
      <c r="P137" s="51">
        <v>8327.0918178854718</v>
      </c>
      <c r="Q137" s="53">
        <v>0.3562011574306238</v>
      </c>
      <c r="R137" s="20"/>
      <c r="S137" s="51">
        <v>67.214929914158432</v>
      </c>
      <c r="T137" s="51">
        <v>8327.0918178854718</v>
      </c>
      <c r="U137" s="53">
        <v>0.80718372493251267</v>
      </c>
      <c r="V137" s="20"/>
      <c r="W137" s="51">
        <v>46.768662392698033</v>
      </c>
      <c r="X137" s="51">
        <v>8327.0918178854718</v>
      </c>
      <c r="Y137" s="53">
        <v>0.56164461033376911</v>
      </c>
      <c r="Z137" s="20"/>
      <c r="AA137" s="51">
        <v>6</v>
      </c>
      <c r="AB137" s="51">
        <v>8327.0918178854718</v>
      </c>
      <c r="AC137" s="53">
        <v>7.2053967113858503E-2</v>
      </c>
      <c r="AD137" s="20"/>
      <c r="AE137" s="51">
        <v>14</v>
      </c>
      <c r="AF137" s="51">
        <v>8327.0918178854718</v>
      </c>
      <c r="AG137" s="53">
        <v>0.16812592326566983</v>
      </c>
      <c r="AH137" s="20"/>
      <c r="AI137" s="51">
        <v>17</v>
      </c>
      <c r="AJ137" s="51">
        <v>8327.0918178854718</v>
      </c>
      <c r="AK137" s="53">
        <v>0.20415290682259912</v>
      </c>
      <c r="AL137" s="20"/>
      <c r="AM137" s="51">
        <v>23.768662392698033</v>
      </c>
      <c r="AN137" s="51">
        <v>8327.0918178854718</v>
      </c>
      <c r="AO137" s="53">
        <v>0.28543773639731157</v>
      </c>
    </row>
    <row r="138" spans="1:41" ht="12.75" customHeight="1" x14ac:dyDescent="0.2">
      <c r="A138"/>
      <c r="B138" s="7" t="s">
        <v>238</v>
      </c>
      <c r="C138" s="51">
        <v>192</v>
      </c>
      <c r="D138" s="51">
        <v>11448</v>
      </c>
      <c r="E138" s="53">
        <v>1.6771488469601679</v>
      </c>
      <c r="F138" s="20"/>
      <c r="G138" s="51">
        <v>18</v>
      </c>
      <c r="H138" s="51">
        <v>11448</v>
      </c>
      <c r="I138" s="53">
        <v>0.15723270440251574</v>
      </c>
      <c r="J138" s="20"/>
      <c r="K138" s="51">
        <v>113</v>
      </c>
      <c r="L138" s="51">
        <v>11448</v>
      </c>
      <c r="M138" s="53">
        <v>0.98707197763801524</v>
      </c>
      <c r="N138" s="20"/>
      <c r="O138" s="51">
        <v>40</v>
      </c>
      <c r="P138" s="51">
        <v>11448</v>
      </c>
      <c r="Q138" s="53">
        <v>0.34940600978336828</v>
      </c>
      <c r="R138" s="20"/>
      <c r="S138" s="51">
        <v>95</v>
      </c>
      <c r="T138" s="51">
        <v>11448</v>
      </c>
      <c r="U138" s="53">
        <v>0.82983927323549955</v>
      </c>
      <c r="V138" s="20"/>
      <c r="W138" s="51">
        <v>52</v>
      </c>
      <c r="X138" s="51">
        <v>11448</v>
      </c>
      <c r="Y138" s="53">
        <v>0.4542278127183787</v>
      </c>
      <c r="Z138" s="20"/>
      <c r="AA138" s="51">
        <v>4</v>
      </c>
      <c r="AB138" s="51">
        <v>11448</v>
      </c>
      <c r="AC138" s="53">
        <v>3.4940600978336823E-2</v>
      </c>
      <c r="AD138" s="20"/>
      <c r="AE138" s="51">
        <v>0</v>
      </c>
      <c r="AF138" s="51">
        <v>11448</v>
      </c>
      <c r="AG138" s="53">
        <v>0</v>
      </c>
      <c r="AH138" s="20"/>
      <c r="AI138" s="51">
        <v>16</v>
      </c>
      <c r="AJ138" s="51">
        <v>11448</v>
      </c>
      <c r="AK138" s="53">
        <v>0.13976240391334729</v>
      </c>
      <c r="AL138" s="20"/>
      <c r="AM138" s="51">
        <v>19</v>
      </c>
      <c r="AN138" s="51">
        <v>11448</v>
      </c>
      <c r="AO138" s="53">
        <v>0.16596785464709993</v>
      </c>
    </row>
    <row r="139" spans="1:41" ht="12.75" customHeight="1" x14ac:dyDescent="0.2">
      <c r="A139"/>
      <c r="B139" s="7" t="s">
        <v>239</v>
      </c>
      <c r="C139" s="51">
        <v>140.81128746973474</v>
      </c>
      <c r="D139" s="51">
        <v>17275.670191767851</v>
      </c>
      <c r="E139" s="53">
        <v>0.81508436955941477</v>
      </c>
      <c r="F139" s="20"/>
      <c r="G139" s="51">
        <v>17</v>
      </c>
      <c r="H139" s="51">
        <v>17275.670191767851</v>
      </c>
      <c r="I139" s="53">
        <v>9.8404286556134812E-2</v>
      </c>
      <c r="J139" s="20"/>
      <c r="K139" s="51">
        <v>194.245149878939</v>
      </c>
      <c r="L139" s="51">
        <v>17275.670191767851</v>
      </c>
      <c r="M139" s="53">
        <v>1.1243856112250863</v>
      </c>
      <c r="N139" s="20"/>
      <c r="O139" s="51">
        <v>37</v>
      </c>
      <c r="P139" s="51">
        <v>17275.670191767851</v>
      </c>
      <c r="Q139" s="53">
        <v>0.21417403544570518</v>
      </c>
      <c r="R139" s="20"/>
      <c r="S139" s="51">
        <v>223.55967076271443</v>
      </c>
      <c r="T139" s="51">
        <v>17275.670191767851</v>
      </c>
      <c r="U139" s="53">
        <v>1.2940723473017237</v>
      </c>
      <c r="V139" s="20"/>
      <c r="W139" s="51">
        <v>43</v>
      </c>
      <c r="X139" s="51">
        <v>17275.670191767851</v>
      </c>
      <c r="Y139" s="53">
        <v>0.24890496011257629</v>
      </c>
      <c r="Z139" s="20"/>
      <c r="AA139" s="51">
        <v>28</v>
      </c>
      <c r="AB139" s="51">
        <v>17275.670191767851</v>
      </c>
      <c r="AC139" s="53">
        <v>0.16207764844539851</v>
      </c>
      <c r="AD139" s="20"/>
      <c r="AE139" s="51">
        <v>3</v>
      </c>
      <c r="AF139" s="51">
        <v>17275.670191767851</v>
      </c>
      <c r="AG139" s="53">
        <v>1.7365462333435555E-2</v>
      </c>
      <c r="AH139" s="20"/>
      <c r="AI139" s="51">
        <v>37</v>
      </c>
      <c r="AJ139" s="51">
        <v>17275.670191767851</v>
      </c>
      <c r="AK139" s="53">
        <v>0.21417403544570518</v>
      </c>
      <c r="AL139" s="20"/>
      <c r="AM139" s="51">
        <v>11</v>
      </c>
      <c r="AN139" s="51">
        <v>17275.670191767851</v>
      </c>
      <c r="AO139" s="53">
        <v>6.3673361889263702E-2</v>
      </c>
    </row>
    <row r="140" spans="1:41" ht="12.75" customHeight="1" x14ac:dyDescent="0.2">
      <c r="A140" s="32"/>
      <c r="B140" s="10" t="s">
        <v>240</v>
      </c>
      <c r="C140" s="130"/>
      <c r="D140" s="130"/>
      <c r="E140" s="165">
        <v>0.33152448353502384</v>
      </c>
      <c r="F140" s="53"/>
      <c r="G140" s="130"/>
      <c r="H140" s="130"/>
      <c r="I140" s="165">
        <v>0.26571890822560734</v>
      </c>
      <c r="J140" s="53"/>
      <c r="K140" s="130"/>
      <c r="L140" s="130"/>
      <c r="M140" s="165">
        <v>1.1385575548665692</v>
      </c>
      <c r="N140" s="53"/>
      <c r="O140" s="130"/>
      <c r="P140" s="130"/>
      <c r="Q140" s="165">
        <v>0.27759810647569338</v>
      </c>
      <c r="R140" s="53"/>
      <c r="S140" s="130"/>
      <c r="T140" s="130"/>
      <c r="U140" s="165">
        <v>1.3526534718408665</v>
      </c>
      <c r="V140" s="53"/>
      <c r="W140" s="130"/>
      <c r="X140" s="130"/>
      <c r="Y140" s="165">
        <v>0.27495512696072211</v>
      </c>
      <c r="Z140" s="53"/>
      <c r="AA140" s="130"/>
      <c r="AB140" s="130"/>
      <c r="AC140" s="165">
        <v>3.1511136410754381</v>
      </c>
      <c r="AD140" s="53"/>
      <c r="AE140" s="130"/>
      <c r="AF140" s="130"/>
      <c r="AG140" s="165">
        <v>0</v>
      </c>
      <c r="AH140" s="53"/>
      <c r="AI140" s="130"/>
      <c r="AJ140" s="130"/>
      <c r="AK140" s="165">
        <v>2.3133175539641111</v>
      </c>
      <c r="AL140" s="53"/>
      <c r="AM140" s="130"/>
      <c r="AN140" s="130"/>
      <c r="AO140" s="165">
        <v>0.11053013409384507</v>
      </c>
    </row>
    <row r="141" spans="1:41"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c r="AH141" s="20"/>
      <c r="AI141" s="51"/>
      <c r="AJ141" s="51"/>
      <c r="AK141" s="53"/>
      <c r="AL141" s="20"/>
      <c r="AM141" s="51"/>
      <c r="AN141" s="51"/>
      <c r="AO141" s="53"/>
    </row>
    <row r="142" spans="1:41" s="216" customFormat="1" ht="12.75" customHeight="1" x14ac:dyDescent="0.2">
      <c r="A142" s="112" t="s">
        <v>196</v>
      </c>
      <c r="B142" s="112" t="s">
        <v>197</v>
      </c>
      <c r="C142" s="113">
        <v>882.71042051504946</v>
      </c>
      <c r="D142" s="113">
        <v>57313.90818211453</v>
      </c>
      <c r="E142" s="114">
        <v>1.5401330122354306</v>
      </c>
      <c r="F142" s="117"/>
      <c r="G142" s="113">
        <v>656</v>
      </c>
      <c r="H142" s="113">
        <v>57313.90818211453</v>
      </c>
      <c r="I142" s="114">
        <v>1.1445738404639318</v>
      </c>
      <c r="J142" s="117"/>
      <c r="K142" s="113">
        <v>689.46267521460391</v>
      </c>
      <c r="L142" s="113">
        <v>57313.90818211453</v>
      </c>
      <c r="M142" s="114">
        <v>1.2029587530898107</v>
      </c>
      <c r="N142" s="117"/>
      <c r="O142" s="113">
        <v>827.33880256438113</v>
      </c>
      <c r="P142" s="113">
        <v>57313.90818211453</v>
      </c>
      <c r="Q142" s="114">
        <v>1.4435218759389397</v>
      </c>
      <c r="R142" s="117"/>
      <c r="S142" s="113">
        <v>700.78507008584165</v>
      </c>
      <c r="T142" s="113">
        <v>57313.90818211453</v>
      </c>
      <c r="U142" s="114">
        <v>1.2227138094633194</v>
      </c>
      <c r="V142" s="117"/>
      <c r="W142" s="113">
        <v>300.23133760730195</v>
      </c>
      <c r="X142" s="113">
        <v>57313.90818211453</v>
      </c>
      <c r="Y142" s="114">
        <v>0.52383679133050742</v>
      </c>
      <c r="Z142" s="117"/>
      <c r="AA142" s="113">
        <v>76</v>
      </c>
      <c r="AB142" s="113">
        <v>57313.90818211453</v>
      </c>
      <c r="AC142" s="114">
        <v>0.13260306688301651</v>
      </c>
      <c r="AD142" s="117"/>
      <c r="AE142" s="113">
        <v>575</v>
      </c>
      <c r="AF142" s="113">
        <v>57313.90818211453</v>
      </c>
      <c r="AG142" s="114">
        <v>1.0032468876017697</v>
      </c>
      <c r="AH142" s="117"/>
      <c r="AI142" s="113">
        <v>224</v>
      </c>
      <c r="AJ142" s="113">
        <v>57313.90818211453</v>
      </c>
      <c r="AK142" s="114">
        <v>0.39083009186573292</v>
      </c>
      <c r="AL142" s="117"/>
      <c r="AM142" s="113">
        <v>196.23133760730195</v>
      </c>
      <c r="AN142" s="113">
        <v>57313.90818211453</v>
      </c>
      <c r="AO142" s="114">
        <v>0.34237996296427436</v>
      </c>
    </row>
    <row r="143" spans="1:41" ht="12.75" customHeight="1" x14ac:dyDescent="0.2">
      <c r="A143"/>
      <c r="B143" s="7" t="s">
        <v>235</v>
      </c>
      <c r="C143" s="51">
        <v>305</v>
      </c>
      <c r="D143" s="51">
        <v>11151</v>
      </c>
      <c r="E143" s="53">
        <v>2.7351807012823963</v>
      </c>
      <c r="F143" s="20"/>
      <c r="G143" s="51">
        <v>143</v>
      </c>
      <c r="H143" s="51">
        <v>11151</v>
      </c>
      <c r="I143" s="53">
        <v>1.282396197650435</v>
      </c>
      <c r="J143" s="20"/>
      <c r="K143" s="51">
        <v>123</v>
      </c>
      <c r="L143" s="51">
        <v>11151</v>
      </c>
      <c r="M143" s="53">
        <v>1.1030400860909335</v>
      </c>
      <c r="N143" s="20"/>
      <c r="O143" s="51">
        <v>161</v>
      </c>
      <c r="P143" s="51">
        <v>11151</v>
      </c>
      <c r="Q143" s="53">
        <v>1.4438166980539862</v>
      </c>
      <c r="R143" s="20"/>
      <c r="S143" s="51">
        <v>105</v>
      </c>
      <c r="T143" s="51">
        <v>11151</v>
      </c>
      <c r="U143" s="53">
        <v>0.94161958568738224</v>
      </c>
      <c r="V143" s="20"/>
      <c r="W143" s="51">
        <v>72</v>
      </c>
      <c r="X143" s="51">
        <v>11151</v>
      </c>
      <c r="Y143" s="53">
        <v>0.64568200161420497</v>
      </c>
      <c r="Z143" s="20"/>
      <c r="AA143" s="51">
        <v>5</v>
      </c>
      <c r="AB143" s="51">
        <v>11151</v>
      </c>
      <c r="AC143" s="53">
        <v>4.4839027889875351E-2</v>
      </c>
      <c r="AD143" s="20"/>
      <c r="AE143" s="51">
        <v>89</v>
      </c>
      <c r="AF143" s="51">
        <v>11151</v>
      </c>
      <c r="AG143" s="53">
        <v>0.79813469643978119</v>
      </c>
      <c r="AH143" s="20"/>
      <c r="AI143" s="51">
        <v>13</v>
      </c>
      <c r="AJ143" s="51">
        <v>11151</v>
      </c>
      <c r="AK143" s="53">
        <v>0.1165814725136759</v>
      </c>
      <c r="AL143" s="20"/>
      <c r="AM143" s="51">
        <v>50</v>
      </c>
      <c r="AN143" s="51">
        <v>11151</v>
      </c>
      <c r="AO143" s="53">
        <v>0.44839027889875349</v>
      </c>
    </row>
    <row r="144" spans="1:41" ht="12.75" customHeight="1" x14ac:dyDescent="0.2">
      <c r="A144" s="32"/>
      <c r="B144" s="7" t="s">
        <v>236</v>
      </c>
      <c r="C144" s="130">
        <v>210</v>
      </c>
      <c r="D144" s="130">
        <v>10739</v>
      </c>
      <c r="E144" s="129">
        <v>1.9554893379271812</v>
      </c>
      <c r="F144" s="53"/>
      <c r="G144" s="130">
        <v>113</v>
      </c>
      <c r="H144" s="130">
        <v>10739</v>
      </c>
      <c r="I144" s="129">
        <v>1.0522395008846261</v>
      </c>
      <c r="J144" s="53"/>
      <c r="K144" s="130">
        <v>115</v>
      </c>
      <c r="L144" s="130">
        <v>10739</v>
      </c>
      <c r="M144" s="129">
        <v>1.0708632088648851</v>
      </c>
      <c r="N144" s="53"/>
      <c r="O144" s="130">
        <v>111</v>
      </c>
      <c r="P144" s="130">
        <v>10739</v>
      </c>
      <c r="Q144" s="129">
        <v>1.0336157929043672</v>
      </c>
      <c r="R144" s="53"/>
      <c r="S144" s="130">
        <v>133</v>
      </c>
      <c r="T144" s="130">
        <v>10739</v>
      </c>
      <c r="U144" s="129">
        <v>1.2384765806872149</v>
      </c>
      <c r="V144" s="53"/>
      <c r="W144" s="130">
        <v>39</v>
      </c>
      <c r="X144" s="130">
        <v>10739</v>
      </c>
      <c r="Y144" s="129">
        <v>0.36316230561504798</v>
      </c>
      <c r="Z144" s="53"/>
      <c r="AA144" s="130">
        <v>6</v>
      </c>
      <c r="AB144" s="130">
        <v>10739</v>
      </c>
      <c r="AC144" s="129">
        <v>5.5871123940776611E-2</v>
      </c>
      <c r="AD144" s="53"/>
      <c r="AE144" s="130">
        <v>38</v>
      </c>
      <c r="AF144" s="130">
        <v>10739</v>
      </c>
      <c r="AG144" s="129">
        <v>0.35385045162491852</v>
      </c>
      <c r="AH144" s="53"/>
      <c r="AI144" s="130">
        <v>31</v>
      </c>
      <c r="AJ144" s="130">
        <v>10739</v>
      </c>
      <c r="AK144" s="129">
        <v>0.28866747369401247</v>
      </c>
      <c r="AL144" s="53"/>
      <c r="AM144" s="130">
        <v>18</v>
      </c>
      <c r="AN144" s="130">
        <v>10739</v>
      </c>
      <c r="AO144" s="129">
        <v>0.16761337182232983</v>
      </c>
    </row>
    <row r="145" spans="1:41" ht="12.75" customHeight="1" x14ac:dyDescent="0.2">
      <c r="A145" s="32"/>
      <c r="B145" s="7" t="s">
        <v>237</v>
      </c>
      <c r="C145" s="130">
        <v>109.71042051504944</v>
      </c>
      <c r="D145" s="130">
        <v>9485.9081821145282</v>
      </c>
      <c r="E145" s="129">
        <v>1.1565621172878948</v>
      </c>
      <c r="F145" s="53"/>
      <c r="G145" s="130">
        <v>274</v>
      </c>
      <c r="H145" s="130">
        <v>9485.9081821145282</v>
      </c>
      <c r="I145" s="129">
        <v>2.8884951734681663</v>
      </c>
      <c r="J145" s="53"/>
      <c r="K145" s="130">
        <v>119.46267521460393</v>
      </c>
      <c r="L145" s="130">
        <v>9485.9081821145282</v>
      </c>
      <c r="M145" s="129">
        <v>1.2593699298064911</v>
      </c>
      <c r="N145" s="53"/>
      <c r="O145" s="130">
        <v>161.33880256438118</v>
      </c>
      <c r="P145" s="130">
        <v>9485.9081821145282</v>
      </c>
      <c r="Q145" s="129">
        <v>1.7008261040158703</v>
      </c>
      <c r="R145" s="53"/>
      <c r="S145" s="130">
        <v>132.78507008584157</v>
      </c>
      <c r="T145" s="130">
        <v>9485.9081821145282</v>
      </c>
      <c r="U145" s="129">
        <v>1.3998139928889981</v>
      </c>
      <c r="V145" s="53"/>
      <c r="W145" s="130">
        <v>74.231337607301967</v>
      </c>
      <c r="X145" s="130">
        <v>9485.9081821145282</v>
      </c>
      <c r="Y145" s="129">
        <v>0.78254328612692592</v>
      </c>
      <c r="Z145" s="53"/>
      <c r="AA145" s="130">
        <v>22</v>
      </c>
      <c r="AB145" s="130">
        <v>9485.9081821145282</v>
      </c>
      <c r="AC145" s="129">
        <v>0.2319229701324805</v>
      </c>
      <c r="AD145" s="53"/>
      <c r="AE145" s="130">
        <v>91</v>
      </c>
      <c r="AF145" s="130">
        <v>9485.9081821145282</v>
      </c>
      <c r="AG145" s="129">
        <v>0.95931774009344206</v>
      </c>
      <c r="AH145" s="53"/>
      <c r="AI145" s="130">
        <v>61</v>
      </c>
      <c r="AJ145" s="130">
        <v>9485.9081821145282</v>
      </c>
      <c r="AK145" s="129">
        <v>0.64305914445824142</v>
      </c>
      <c r="AL145" s="53"/>
      <c r="AM145" s="130">
        <v>31.231337607301967</v>
      </c>
      <c r="AN145" s="130">
        <v>9485.9081821145282</v>
      </c>
      <c r="AO145" s="129">
        <v>0.32923929904980492</v>
      </c>
    </row>
    <row r="146" spans="1:41" ht="12.75" customHeight="1" x14ac:dyDescent="0.2">
      <c r="A146" s="32"/>
      <c r="B146" s="7" t="s">
        <v>238</v>
      </c>
      <c r="C146" s="130">
        <v>129</v>
      </c>
      <c r="D146" s="130">
        <v>13460</v>
      </c>
      <c r="E146" s="129">
        <v>0.95839524517087671</v>
      </c>
      <c r="F146" s="53"/>
      <c r="G146" s="130">
        <v>115</v>
      </c>
      <c r="H146" s="130">
        <v>13460</v>
      </c>
      <c r="I146" s="129">
        <v>0.85438335809806831</v>
      </c>
      <c r="J146" s="53"/>
      <c r="K146" s="130">
        <v>128</v>
      </c>
      <c r="L146" s="130">
        <v>13460</v>
      </c>
      <c r="M146" s="129">
        <v>0.95096582466567603</v>
      </c>
      <c r="N146" s="53"/>
      <c r="O146" s="130">
        <v>286</v>
      </c>
      <c r="P146" s="130">
        <v>13460</v>
      </c>
      <c r="Q146" s="129">
        <v>2.12481426448737</v>
      </c>
      <c r="R146" s="53"/>
      <c r="S146" s="130">
        <v>137</v>
      </c>
      <c r="T146" s="130">
        <v>13460</v>
      </c>
      <c r="U146" s="129">
        <v>1.0178306092124814</v>
      </c>
      <c r="V146" s="53"/>
      <c r="W146" s="130">
        <v>71</v>
      </c>
      <c r="X146" s="130">
        <v>13460</v>
      </c>
      <c r="Y146" s="129">
        <v>0.52748885586924221</v>
      </c>
      <c r="Z146" s="53"/>
      <c r="AA146" s="130">
        <v>21</v>
      </c>
      <c r="AB146" s="130">
        <v>13460</v>
      </c>
      <c r="AC146" s="129">
        <v>0.15601783060921248</v>
      </c>
      <c r="AD146" s="53"/>
      <c r="AE146" s="130">
        <v>73</v>
      </c>
      <c r="AF146" s="130">
        <v>13460</v>
      </c>
      <c r="AG146" s="129">
        <v>0.54234769687964335</v>
      </c>
      <c r="AH146" s="53"/>
      <c r="AI146" s="130">
        <v>71</v>
      </c>
      <c r="AJ146" s="130">
        <v>13460</v>
      </c>
      <c r="AK146" s="129">
        <v>0.52748885586924221</v>
      </c>
      <c r="AL146" s="53"/>
      <c r="AM146" s="130">
        <v>72</v>
      </c>
      <c r="AN146" s="130">
        <v>13460</v>
      </c>
      <c r="AO146" s="129">
        <v>0.53491827637444278</v>
      </c>
    </row>
    <row r="147" spans="1:41" ht="12.75" customHeight="1" x14ac:dyDescent="0.2">
      <c r="A147" s="32"/>
      <c r="B147" s="7" t="s">
        <v>239</v>
      </c>
      <c r="C147" s="130">
        <v>129</v>
      </c>
      <c r="D147" s="130">
        <v>12478</v>
      </c>
      <c r="E147" s="129">
        <v>1.0338195223593525</v>
      </c>
      <c r="F147" s="53"/>
      <c r="G147" s="130">
        <v>11</v>
      </c>
      <c r="H147" s="130">
        <v>12478</v>
      </c>
      <c r="I147" s="129">
        <v>8.8155153069402151E-2</v>
      </c>
      <c r="J147" s="53"/>
      <c r="K147" s="130">
        <v>204</v>
      </c>
      <c r="L147" s="130">
        <v>12478</v>
      </c>
      <c r="M147" s="129">
        <v>1.6348773841961852</v>
      </c>
      <c r="N147" s="53"/>
      <c r="O147" s="130">
        <v>108</v>
      </c>
      <c r="P147" s="130">
        <v>12478</v>
      </c>
      <c r="Q147" s="129">
        <v>0.86552332104503937</v>
      </c>
      <c r="R147" s="53"/>
      <c r="S147" s="130">
        <v>193</v>
      </c>
      <c r="T147" s="130">
        <v>12478</v>
      </c>
      <c r="U147" s="129">
        <v>1.5467222311267832</v>
      </c>
      <c r="V147" s="53"/>
      <c r="W147" s="130">
        <v>44</v>
      </c>
      <c r="X147" s="130">
        <v>12478</v>
      </c>
      <c r="Y147" s="129">
        <v>0.3526206122776086</v>
      </c>
      <c r="Z147" s="53"/>
      <c r="AA147" s="130">
        <v>22</v>
      </c>
      <c r="AB147" s="130">
        <v>12478</v>
      </c>
      <c r="AC147" s="129">
        <v>0.1763103061388043</v>
      </c>
      <c r="AD147" s="53"/>
      <c r="AE147" s="130">
        <v>284</v>
      </c>
      <c r="AF147" s="130">
        <v>12478</v>
      </c>
      <c r="AG147" s="129">
        <v>2.2760057701554737</v>
      </c>
      <c r="AH147" s="53"/>
      <c r="AI147" s="130">
        <v>48</v>
      </c>
      <c r="AJ147" s="130">
        <v>12478</v>
      </c>
      <c r="AK147" s="129">
        <v>0.38467703157557298</v>
      </c>
      <c r="AL147" s="53"/>
      <c r="AM147" s="130">
        <v>25</v>
      </c>
      <c r="AN147" s="130">
        <v>12478</v>
      </c>
      <c r="AO147" s="129">
        <v>0.20035262061227763</v>
      </c>
    </row>
    <row r="148" spans="1:41" ht="12.75" customHeight="1" x14ac:dyDescent="0.2">
      <c r="A148" s="32"/>
      <c r="B148" s="10" t="s">
        <v>240</v>
      </c>
      <c r="C148" s="130"/>
      <c r="D148" s="130"/>
      <c r="E148" s="165">
        <v>0.37797119651898814</v>
      </c>
      <c r="F148" s="53"/>
      <c r="G148" s="130"/>
      <c r="H148" s="130"/>
      <c r="I148" s="165">
        <v>6.8742525306077162E-2</v>
      </c>
      <c r="J148" s="53"/>
      <c r="K148" s="130"/>
      <c r="L148" s="130"/>
      <c r="M148" s="165">
        <v>1.4821559114773708</v>
      </c>
      <c r="N148" s="53"/>
      <c r="O148" s="130"/>
      <c r="P148" s="130"/>
      <c r="Q148" s="165">
        <v>0.59946897844554248</v>
      </c>
      <c r="R148" s="53"/>
      <c r="S148" s="130"/>
      <c r="T148" s="130"/>
      <c r="U148" s="165">
        <v>1.6426190094566437</v>
      </c>
      <c r="V148" s="53"/>
      <c r="W148" s="130"/>
      <c r="X148" s="130"/>
      <c r="Y148" s="165">
        <v>0.54612117326494636</v>
      </c>
      <c r="Z148" s="53"/>
      <c r="AA148" s="130"/>
      <c r="AB148" s="130"/>
      <c r="AC148" s="165">
        <v>3.9320724475076134</v>
      </c>
      <c r="AD148" s="53"/>
      <c r="AE148" s="130"/>
      <c r="AF148" s="130"/>
      <c r="AG148" s="165">
        <v>2.8516562183150209</v>
      </c>
      <c r="AH148" s="53"/>
      <c r="AI148" s="130"/>
      <c r="AJ148" s="130"/>
      <c r="AK148" s="165">
        <v>3.2996412146917034</v>
      </c>
      <c r="AL148" s="53"/>
      <c r="AM148" s="130"/>
      <c r="AN148" s="130"/>
      <c r="AO148" s="165">
        <v>0.44682641448950156</v>
      </c>
    </row>
    <row r="149" spans="1:41"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c r="AH149" s="20"/>
      <c r="AI149" s="51"/>
      <c r="AJ149" s="51"/>
      <c r="AK149" s="53"/>
      <c r="AL149" s="20"/>
      <c r="AM149" s="51"/>
      <c r="AN149" s="51"/>
      <c r="AO149" s="53"/>
    </row>
    <row r="150" spans="1:41" ht="12.75" customHeight="1" x14ac:dyDescent="0.2">
      <c r="A150" s="112" t="s">
        <v>198</v>
      </c>
      <c r="B150" s="112" t="s">
        <v>199</v>
      </c>
      <c r="C150" s="113">
        <v>488</v>
      </c>
      <c r="D150" s="113">
        <v>39477</v>
      </c>
      <c r="E150" s="114">
        <v>1.2361628289890316</v>
      </c>
      <c r="F150" s="117"/>
      <c r="G150" s="113">
        <v>144</v>
      </c>
      <c r="H150" s="113">
        <v>39477</v>
      </c>
      <c r="I150" s="114">
        <v>0.36476935937381261</v>
      </c>
      <c r="J150" s="117"/>
      <c r="K150" s="113">
        <v>734</v>
      </c>
      <c r="L150" s="113">
        <v>39477</v>
      </c>
      <c r="M150" s="114">
        <v>1.8593104845859614</v>
      </c>
      <c r="N150" s="117"/>
      <c r="O150" s="113">
        <v>189</v>
      </c>
      <c r="P150" s="113">
        <v>39477</v>
      </c>
      <c r="Q150" s="114">
        <v>0.47875978417812909</v>
      </c>
      <c r="R150" s="117"/>
      <c r="S150" s="113">
        <v>515</v>
      </c>
      <c r="T150" s="113">
        <v>39477</v>
      </c>
      <c r="U150" s="114">
        <v>1.3045570838716214</v>
      </c>
      <c r="V150" s="117"/>
      <c r="W150" s="113">
        <v>133</v>
      </c>
      <c r="X150" s="113">
        <v>39477</v>
      </c>
      <c r="Y150" s="114">
        <v>0.33690503331053523</v>
      </c>
      <c r="Z150" s="117"/>
      <c r="AA150" s="113">
        <v>109</v>
      </c>
      <c r="AB150" s="113">
        <v>39477</v>
      </c>
      <c r="AC150" s="114">
        <v>0.27611014008156648</v>
      </c>
      <c r="AD150" s="117"/>
      <c r="AE150" s="113">
        <v>6</v>
      </c>
      <c r="AF150" s="113">
        <v>39477</v>
      </c>
      <c r="AG150" s="114">
        <v>1.5198723307242193E-2</v>
      </c>
      <c r="AH150" s="117"/>
      <c r="AI150" s="113">
        <v>228</v>
      </c>
      <c r="AJ150" s="113">
        <v>39477</v>
      </c>
      <c r="AK150" s="114">
        <v>0.57755148567520331</v>
      </c>
      <c r="AL150" s="117"/>
      <c r="AM150" s="113">
        <v>72</v>
      </c>
      <c r="AN150" s="113">
        <v>39477</v>
      </c>
      <c r="AO150" s="114">
        <v>0.1823846796869063</v>
      </c>
    </row>
    <row r="151" spans="1:41" ht="12.75" customHeight="1" x14ac:dyDescent="0.2">
      <c r="A151" s="32"/>
      <c r="B151" s="7" t="s">
        <v>235</v>
      </c>
      <c r="C151" s="130">
        <v>63</v>
      </c>
      <c r="D151" s="130">
        <v>5964</v>
      </c>
      <c r="E151" s="129">
        <v>1.056338028169014</v>
      </c>
      <c r="F151" s="53"/>
      <c r="G151" s="130">
        <v>35</v>
      </c>
      <c r="H151" s="130">
        <v>5964</v>
      </c>
      <c r="I151" s="129">
        <v>0.58685446009389663</v>
      </c>
      <c r="J151" s="53"/>
      <c r="K151" s="130">
        <v>126</v>
      </c>
      <c r="L151" s="130">
        <v>5964</v>
      </c>
      <c r="M151" s="129">
        <v>2.112676056338028</v>
      </c>
      <c r="N151" s="53"/>
      <c r="O151" s="130">
        <v>42</v>
      </c>
      <c r="P151" s="130">
        <v>5964</v>
      </c>
      <c r="Q151" s="129">
        <v>0.70422535211267612</v>
      </c>
      <c r="R151" s="53"/>
      <c r="S151" s="130">
        <v>89</v>
      </c>
      <c r="T151" s="130">
        <v>5964</v>
      </c>
      <c r="U151" s="129">
        <v>1.4922870556673373</v>
      </c>
      <c r="V151" s="53"/>
      <c r="W151" s="130">
        <v>26</v>
      </c>
      <c r="X151" s="130">
        <v>5964</v>
      </c>
      <c r="Y151" s="129">
        <v>0.43594902749832332</v>
      </c>
      <c r="Z151" s="53"/>
      <c r="AA151" s="130">
        <v>17</v>
      </c>
      <c r="AB151" s="130">
        <v>5964</v>
      </c>
      <c r="AC151" s="129">
        <v>0.28504359490274983</v>
      </c>
      <c r="AD151" s="53"/>
      <c r="AE151" s="130">
        <v>0</v>
      </c>
      <c r="AF151" s="130">
        <v>5964</v>
      </c>
      <c r="AG151" s="129">
        <v>0</v>
      </c>
      <c r="AH151" s="53"/>
      <c r="AI151" s="130">
        <v>38</v>
      </c>
      <c r="AJ151" s="130">
        <v>5964</v>
      </c>
      <c r="AK151" s="129">
        <v>0.63715627095908789</v>
      </c>
      <c r="AL151" s="53"/>
      <c r="AM151" s="130">
        <v>11</v>
      </c>
      <c r="AN151" s="130">
        <v>5964</v>
      </c>
      <c r="AO151" s="129">
        <v>0.18443997317236754</v>
      </c>
    </row>
    <row r="152" spans="1:41" ht="12.75" customHeight="1" x14ac:dyDescent="0.2">
      <c r="A152" s="32"/>
      <c r="B152" s="7" t="s">
        <v>236</v>
      </c>
      <c r="C152" s="130">
        <v>90</v>
      </c>
      <c r="D152" s="130">
        <v>8941</v>
      </c>
      <c r="E152" s="129">
        <v>1.0065988144502853</v>
      </c>
      <c r="F152" s="53"/>
      <c r="G152" s="130">
        <v>32</v>
      </c>
      <c r="H152" s="130">
        <v>8941</v>
      </c>
      <c r="I152" s="129">
        <v>0.35790180069343475</v>
      </c>
      <c r="J152" s="53"/>
      <c r="K152" s="130">
        <v>174</v>
      </c>
      <c r="L152" s="130">
        <v>8941</v>
      </c>
      <c r="M152" s="129">
        <v>1.9460910412705514</v>
      </c>
      <c r="N152" s="53"/>
      <c r="O152" s="130">
        <v>22</v>
      </c>
      <c r="P152" s="130">
        <v>8941</v>
      </c>
      <c r="Q152" s="129">
        <v>0.24605748797673638</v>
      </c>
      <c r="R152" s="53"/>
      <c r="S152" s="130">
        <v>103</v>
      </c>
      <c r="T152" s="130">
        <v>8941</v>
      </c>
      <c r="U152" s="129">
        <v>1.1519964209819931</v>
      </c>
      <c r="V152" s="53"/>
      <c r="W152" s="130">
        <v>23</v>
      </c>
      <c r="X152" s="130">
        <v>8941</v>
      </c>
      <c r="Y152" s="129">
        <v>0.25724191924840623</v>
      </c>
      <c r="Z152" s="53"/>
      <c r="AA152" s="130">
        <v>38</v>
      </c>
      <c r="AB152" s="130">
        <v>8941</v>
      </c>
      <c r="AC152" s="129">
        <v>0.42500838832345378</v>
      </c>
      <c r="AD152" s="53"/>
      <c r="AE152" s="130">
        <v>0</v>
      </c>
      <c r="AF152" s="130">
        <v>8941</v>
      </c>
      <c r="AG152" s="129">
        <v>0</v>
      </c>
      <c r="AH152" s="53"/>
      <c r="AI152" s="130">
        <v>41</v>
      </c>
      <c r="AJ152" s="130">
        <v>8941</v>
      </c>
      <c r="AK152" s="129">
        <v>0.45856168213846327</v>
      </c>
      <c r="AL152" s="53"/>
      <c r="AM152" s="130">
        <v>23</v>
      </c>
      <c r="AN152" s="130">
        <v>8941</v>
      </c>
      <c r="AO152" s="129">
        <v>0.25724191924840623</v>
      </c>
    </row>
    <row r="153" spans="1:41" ht="12.75" customHeight="1" x14ac:dyDescent="0.2">
      <c r="A153" s="32"/>
      <c r="B153" s="7" t="s">
        <v>237</v>
      </c>
      <c r="C153" s="130">
        <v>110</v>
      </c>
      <c r="D153" s="130">
        <v>7734</v>
      </c>
      <c r="E153" s="129">
        <v>1.4222911817946728</v>
      </c>
      <c r="F153" s="53"/>
      <c r="G153" s="130">
        <v>32</v>
      </c>
      <c r="H153" s="130">
        <v>7734</v>
      </c>
      <c r="I153" s="129">
        <v>0.4137574347039048</v>
      </c>
      <c r="J153" s="53"/>
      <c r="K153" s="130">
        <v>144</v>
      </c>
      <c r="L153" s="130">
        <v>7734</v>
      </c>
      <c r="M153" s="129">
        <v>1.8619084561675718</v>
      </c>
      <c r="N153" s="53"/>
      <c r="O153" s="130">
        <v>55</v>
      </c>
      <c r="P153" s="130">
        <v>7734</v>
      </c>
      <c r="Q153" s="129">
        <v>0.71114559089733642</v>
      </c>
      <c r="R153" s="53"/>
      <c r="S153" s="130">
        <v>118</v>
      </c>
      <c r="T153" s="130">
        <v>7734</v>
      </c>
      <c r="U153" s="129">
        <v>1.5257305404706492</v>
      </c>
      <c r="V153" s="53"/>
      <c r="W153" s="130">
        <v>41</v>
      </c>
      <c r="X153" s="130">
        <v>7734</v>
      </c>
      <c r="Y153" s="129">
        <v>0.5301267132143781</v>
      </c>
      <c r="Z153" s="53"/>
      <c r="AA153" s="130">
        <v>19</v>
      </c>
      <c r="AB153" s="130">
        <v>7734</v>
      </c>
      <c r="AC153" s="129">
        <v>0.24566847685544352</v>
      </c>
      <c r="AD153" s="53"/>
      <c r="AE153" s="130">
        <v>3</v>
      </c>
      <c r="AF153" s="130">
        <v>7734</v>
      </c>
      <c r="AG153" s="129">
        <v>3.8789759503491075E-2</v>
      </c>
      <c r="AH153" s="53"/>
      <c r="AI153" s="130">
        <v>69</v>
      </c>
      <c r="AJ153" s="130">
        <v>7734</v>
      </c>
      <c r="AK153" s="129">
        <v>0.89216446858029486</v>
      </c>
      <c r="AL153" s="53"/>
      <c r="AM153" s="130">
        <v>14</v>
      </c>
      <c r="AN153" s="130">
        <v>7734</v>
      </c>
      <c r="AO153" s="129">
        <v>0.18101887768295835</v>
      </c>
    </row>
    <row r="154" spans="1:41" ht="12.75" customHeight="1" x14ac:dyDescent="0.2">
      <c r="A154" s="32"/>
      <c r="B154" s="7" t="s">
        <v>238</v>
      </c>
      <c r="C154" s="130">
        <v>60</v>
      </c>
      <c r="D154" s="130">
        <v>6620</v>
      </c>
      <c r="E154" s="129">
        <v>0.90634441087613304</v>
      </c>
      <c r="F154" s="53"/>
      <c r="G154" s="130">
        <v>9</v>
      </c>
      <c r="H154" s="130">
        <v>6620</v>
      </c>
      <c r="I154" s="129">
        <v>0.13595166163141995</v>
      </c>
      <c r="J154" s="53"/>
      <c r="K154" s="130">
        <v>100</v>
      </c>
      <c r="L154" s="130">
        <v>6620</v>
      </c>
      <c r="M154" s="129">
        <v>1.5105740181268883</v>
      </c>
      <c r="N154" s="53"/>
      <c r="O154" s="130">
        <v>33</v>
      </c>
      <c r="P154" s="130">
        <v>6620</v>
      </c>
      <c r="Q154" s="129">
        <v>0.49848942598187307</v>
      </c>
      <c r="R154" s="53"/>
      <c r="S154" s="130">
        <v>68</v>
      </c>
      <c r="T154" s="130">
        <v>6620</v>
      </c>
      <c r="U154" s="129">
        <v>1.0271903323262841</v>
      </c>
      <c r="V154" s="53"/>
      <c r="W154" s="130">
        <v>11</v>
      </c>
      <c r="X154" s="130">
        <v>6620</v>
      </c>
      <c r="Y154" s="129">
        <v>0.16616314199395771</v>
      </c>
      <c r="Z154" s="53"/>
      <c r="AA154" s="130">
        <v>10</v>
      </c>
      <c r="AB154" s="130">
        <v>6620</v>
      </c>
      <c r="AC154" s="129">
        <v>0.15105740181268881</v>
      </c>
      <c r="AD154" s="53"/>
      <c r="AE154" s="130">
        <v>0</v>
      </c>
      <c r="AF154" s="130">
        <v>6620</v>
      </c>
      <c r="AG154" s="129">
        <v>0</v>
      </c>
      <c r="AH154" s="53"/>
      <c r="AI154" s="130">
        <v>14</v>
      </c>
      <c r="AJ154" s="130">
        <v>6620</v>
      </c>
      <c r="AK154" s="129">
        <v>0.21148036253776434</v>
      </c>
      <c r="AL154" s="53"/>
      <c r="AM154" s="130">
        <v>7</v>
      </c>
      <c r="AN154" s="130">
        <v>6620</v>
      </c>
      <c r="AO154" s="129">
        <v>0.10574018126888217</v>
      </c>
    </row>
    <row r="155" spans="1:41" ht="12.75" customHeight="1" x14ac:dyDescent="0.2">
      <c r="A155" s="32"/>
      <c r="B155" s="7" t="s">
        <v>239</v>
      </c>
      <c r="C155" s="130">
        <v>165</v>
      </c>
      <c r="D155" s="130">
        <v>10218</v>
      </c>
      <c r="E155" s="129">
        <v>1.6147974163241339</v>
      </c>
      <c r="F155" s="53"/>
      <c r="G155" s="130">
        <v>36</v>
      </c>
      <c r="H155" s="130">
        <v>10218</v>
      </c>
      <c r="I155" s="129">
        <v>0.35231943628890194</v>
      </c>
      <c r="J155" s="53"/>
      <c r="K155" s="130">
        <v>190</v>
      </c>
      <c r="L155" s="130">
        <v>10218</v>
      </c>
      <c r="M155" s="129">
        <v>1.8594636915247602</v>
      </c>
      <c r="N155" s="53"/>
      <c r="O155" s="130">
        <v>37</v>
      </c>
      <c r="P155" s="130">
        <v>10218</v>
      </c>
      <c r="Q155" s="129">
        <v>0.362106087296927</v>
      </c>
      <c r="R155" s="53"/>
      <c r="S155" s="130">
        <v>137</v>
      </c>
      <c r="T155" s="130">
        <v>10218</v>
      </c>
      <c r="U155" s="129">
        <v>1.3407711880994324</v>
      </c>
      <c r="V155" s="53"/>
      <c r="W155" s="130">
        <v>32</v>
      </c>
      <c r="X155" s="130">
        <v>10218</v>
      </c>
      <c r="Y155" s="129">
        <v>0.3131728322568017</v>
      </c>
      <c r="Z155" s="53"/>
      <c r="AA155" s="130">
        <v>25</v>
      </c>
      <c r="AB155" s="130">
        <v>10218</v>
      </c>
      <c r="AC155" s="129">
        <v>0.24466627520062634</v>
      </c>
      <c r="AD155" s="53"/>
      <c r="AE155" s="130">
        <v>3</v>
      </c>
      <c r="AF155" s="130">
        <v>10218</v>
      </c>
      <c r="AG155" s="129">
        <v>2.935995302407516E-2</v>
      </c>
      <c r="AH155" s="53"/>
      <c r="AI155" s="130">
        <v>66</v>
      </c>
      <c r="AJ155" s="130">
        <v>10218</v>
      </c>
      <c r="AK155" s="129">
        <v>0.64591896652965353</v>
      </c>
      <c r="AL155" s="53"/>
      <c r="AM155" s="130">
        <v>17</v>
      </c>
      <c r="AN155" s="130">
        <v>10218</v>
      </c>
      <c r="AO155" s="129">
        <v>0.16637306713642591</v>
      </c>
    </row>
    <row r="156" spans="1:41" ht="12.75" customHeight="1" x14ac:dyDescent="0.2">
      <c r="A156" s="32"/>
      <c r="B156" s="10" t="s">
        <v>240</v>
      </c>
      <c r="C156" s="130"/>
      <c r="D156" s="130"/>
      <c r="E156" s="165">
        <v>1.5286748874535134</v>
      </c>
      <c r="F156" s="53"/>
      <c r="G156" s="130"/>
      <c r="H156" s="130"/>
      <c r="I156" s="165">
        <v>0.60035231943628897</v>
      </c>
      <c r="J156" s="53"/>
      <c r="K156" s="130"/>
      <c r="L156" s="130"/>
      <c r="M156" s="165">
        <v>0.88014614732171992</v>
      </c>
      <c r="N156" s="53"/>
      <c r="O156" s="130"/>
      <c r="P156" s="130"/>
      <c r="Q156" s="165">
        <v>0.51419064396163627</v>
      </c>
      <c r="R156" s="53"/>
      <c r="S156" s="130"/>
      <c r="T156" s="130"/>
      <c r="U156" s="165">
        <v>0.89846734447472076</v>
      </c>
      <c r="V156" s="53"/>
      <c r="W156" s="130"/>
      <c r="X156" s="130"/>
      <c r="Y156" s="165">
        <v>0.71837029676137121</v>
      </c>
      <c r="Z156" s="53"/>
      <c r="AA156" s="130"/>
      <c r="AB156" s="130"/>
      <c r="AC156" s="165">
        <v>0.85834686193913856</v>
      </c>
      <c r="AD156" s="53"/>
      <c r="AE156" s="130"/>
      <c r="AF156" s="130"/>
      <c r="AG156" s="165">
        <v>0</v>
      </c>
      <c r="AH156" s="53"/>
      <c r="AI156" s="130"/>
      <c r="AJ156" s="130"/>
      <c r="AK156" s="165">
        <v>1.0137528201007509</v>
      </c>
      <c r="AL156" s="53"/>
      <c r="AM156" s="130"/>
      <c r="AN156" s="130"/>
      <c r="AO156" s="165">
        <v>0.90204452036513105</v>
      </c>
    </row>
    <row r="157" spans="1:41"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c r="AH157" s="20"/>
      <c r="AI157" s="51"/>
      <c r="AJ157" s="51"/>
      <c r="AK157" s="53"/>
      <c r="AL157" s="20"/>
      <c r="AM157" s="51"/>
      <c r="AN157" s="51"/>
      <c r="AO157" s="53"/>
    </row>
    <row r="158" spans="1:41" s="216" customFormat="1" ht="12.75" customHeight="1" x14ac:dyDescent="0.2">
      <c r="A158" s="112" t="s">
        <v>200</v>
      </c>
      <c r="B158" s="112" t="s">
        <v>201</v>
      </c>
      <c r="C158" s="113">
        <v>196.99219913719935</v>
      </c>
      <c r="D158" s="113">
        <v>35153.653302064777</v>
      </c>
      <c r="E158" s="114">
        <v>0.56037475662772396</v>
      </c>
      <c r="F158" s="117"/>
      <c r="G158" s="113">
        <v>16</v>
      </c>
      <c r="H158" s="113">
        <v>35153.653302064777</v>
      </c>
      <c r="I158" s="114">
        <v>4.5514472884274106E-2</v>
      </c>
      <c r="J158" s="117"/>
      <c r="K158" s="113">
        <v>297.61482824264249</v>
      </c>
      <c r="L158" s="113">
        <v>35153.653302064777</v>
      </c>
      <c r="M158" s="114">
        <v>0.84661137687547772</v>
      </c>
      <c r="N158" s="117"/>
      <c r="O158" s="113">
        <v>32.182812400244444</v>
      </c>
      <c r="P158" s="113">
        <v>35153.653302064777</v>
      </c>
      <c r="Q158" s="114">
        <v>9.1548983895662878E-2</v>
      </c>
      <c r="R158" s="117"/>
      <c r="S158" s="113">
        <v>397.37699031692409</v>
      </c>
      <c r="T158" s="113">
        <v>35153.653302064777</v>
      </c>
      <c r="U158" s="114">
        <v>1.1304002656633809</v>
      </c>
      <c r="V158" s="117"/>
      <c r="W158" s="113">
        <v>54</v>
      </c>
      <c r="X158" s="113">
        <v>35153.653302064777</v>
      </c>
      <c r="Y158" s="114">
        <v>0.15361134598442511</v>
      </c>
      <c r="Z158" s="117"/>
      <c r="AA158" s="113">
        <v>22</v>
      </c>
      <c r="AB158" s="113">
        <v>35153.653302064777</v>
      </c>
      <c r="AC158" s="114">
        <v>6.2582400215876896E-2</v>
      </c>
      <c r="AD158" s="117"/>
      <c r="AE158" s="113">
        <v>35</v>
      </c>
      <c r="AF158" s="113">
        <v>35153.653302064777</v>
      </c>
      <c r="AG158" s="114">
        <v>9.9562909434349589E-2</v>
      </c>
      <c r="AH158" s="117"/>
      <c r="AI158" s="113">
        <v>48.471636626971353</v>
      </c>
      <c r="AJ158" s="113">
        <v>35153.653302064777</v>
      </c>
      <c r="AK158" s="114">
        <v>0.13788506193216718</v>
      </c>
      <c r="AL158" s="117"/>
      <c r="AM158" s="113">
        <v>18</v>
      </c>
      <c r="AN158" s="113">
        <v>35153.653302064777</v>
      </c>
      <c r="AO158" s="114">
        <v>5.1203781994808364E-2</v>
      </c>
    </row>
    <row r="159" spans="1:41" ht="12.75" customHeight="1" x14ac:dyDescent="0.2">
      <c r="A159"/>
      <c r="B159" s="7" t="s">
        <v>235</v>
      </c>
      <c r="C159" s="51">
        <v>39</v>
      </c>
      <c r="D159" s="51">
        <v>5114</v>
      </c>
      <c r="E159" s="53">
        <v>0.76261243644896359</v>
      </c>
      <c r="F159" s="20"/>
      <c r="G159" s="51">
        <v>3</v>
      </c>
      <c r="H159" s="51">
        <v>5114</v>
      </c>
      <c r="I159" s="53">
        <v>5.866249511145874E-2</v>
      </c>
      <c r="J159" s="20"/>
      <c r="K159" s="51">
        <v>44</v>
      </c>
      <c r="L159" s="51">
        <v>5114</v>
      </c>
      <c r="M159" s="53">
        <v>0.86038326163472822</v>
      </c>
      <c r="N159" s="20"/>
      <c r="O159" s="51">
        <v>13</v>
      </c>
      <c r="P159" s="51">
        <v>5114</v>
      </c>
      <c r="Q159" s="53">
        <v>0.25420414548298786</v>
      </c>
      <c r="R159" s="20"/>
      <c r="S159" s="51">
        <v>47</v>
      </c>
      <c r="T159" s="51">
        <v>5114</v>
      </c>
      <c r="U159" s="53">
        <v>0.91904575674618705</v>
      </c>
      <c r="V159" s="20"/>
      <c r="W159" s="51">
        <v>18</v>
      </c>
      <c r="X159" s="51">
        <v>5114</v>
      </c>
      <c r="Y159" s="53">
        <v>0.35197497066875244</v>
      </c>
      <c r="Z159" s="20"/>
      <c r="AA159" s="51">
        <v>3</v>
      </c>
      <c r="AB159" s="51">
        <v>5114</v>
      </c>
      <c r="AC159" s="53">
        <v>5.866249511145874E-2</v>
      </c>
      <c r="AD159" s="20"/>
      <c r="AE159" s="51">
        <v>13</v>
      </c>
      <c r="AF159" s="51">
        <v>5114</v>
      </c>
      <c r="AG159" s="53">
        <v>0.25420414548298786</v>
      </c>
      <c r="AH159" s="20"/>
      <c r="AI159" s="51">
        <v>3</v>
      </c>
      <c r="AJ159" s="51">
        <v>5114</v>
      </c>
      <c r="AK159" s="53">
        <v>5.866249511145874E-2</v>
      </c>
      <c r="AL159" s="20"/>
      <c r="AM159" s="51">
        <v>11</v>
      </c>
      <c r="AN159" s="51">
        <v>5114</v>
      </c>
      <c r="AO159" s="53">
        <v>0.21509581540868206</v>
      </c>
    </row>
    <row r="160" spans="1:41" ht="12.75" customHeight="1" x14ac:dyDescent="0.2">
      <c r="A160" s="32"/>
      <c r="B160" s="7" t="s">
        <v>236</v>
      </c>
      <c r="C160" s="130">
        <v>9.4874997339851941</v>
      </c>
      <c r="D160" s="130">
        <v>6969.1133047405856</v>
      </c>
      <c r="E160" s="129">
        <v>0.13613639668523586</v>
      </c>
      <c r="F160" s="53"/>
      <c r="G160" s="130">
        <v>0</v>
      </c>
      <c r="H160" s="130">
        <v>6969.1133047405856</v>
      </c>
      <c r="I160" s="129">
        <v>0</v>
      </c>
      <c r="J160" s="53"/>
      <c r="K160" s="130">
        <v>38</v>
      </c>
      <c r="L160" s="130">
        <v>6969.1133047405856</v>
      </c>
      <c r="M160" s="129">
        <v>0.54526305339520509</v>
      </c>
      <c r="N160" s="53"/>
      <c r="O160" s="130">
        <v>0.18281240024444756</v>
      </c>
      <c r="P160" s="130">
        <v>6969.1133047405856</v>
      </c>
      <c r="Q160" s="129">
        <v>2.6231801988366795E-3</v>
      </c>
      <c r="R160" s="53"/>
      <c r="S160" s="130">
        <v>64.304687333740745</v>
      </c>
      <c r="T160" s="130">
        <v>6969.1133047405856</v>
      </c>
      <c r="U160" s="129">
        <v>0.92270974113735393</v>
      </c>
      <c r="V160" s="53"/>
      <c r="W160" s="130">
        <v>9</v>
      </c>
      <c r="X160" s="130">
        <v>6969.1133047405856</v>
      </c>
      <c r="Y160" s="129">
        <v>0.12914124948833805</v>
      </c>
      <c r="Z160" s="53"/>
      <c r="AA160" s="130">
        <v>5</v>
      </c>
      <c r="AB160" s="130">
        <v>6969.1133047405856</v>
      </c>
      <c r="AC160" s="129">
        <v>7.1745138604632247E-2</v>
      </c>
      <c r="AD160" s="53"/>
      <c r="AE160" s="130">
        <v>0</v>
      </c>
      <c r="AF160" s="130">
        <v>6969.1133047405856</v>
      </c>
      <c r="AG160" s="129">
        <v>0</v>
      </c>
      <c r="AH160" s="53"/>
      <c r="AI160" s="130">
        <v>4.471636626971355</v>
      </c>
      <c r="AJ160" s="130">
        <v>6969.1133047405856</v>
      </c>
      <c r="AK160" s="129">
        <v>6.4163637918322025E-2</v>
      </c>
      <c r="AL160" s="53"/>
      <c r="AM160" s="130">
        <v>4</v>
      </c>
      <c r="AN160" s="130">
        <v>6969.1133047405856</v>
      </c>
      <c r="AO160" s="129">
        <v>5.7396110883705796E-2</v>
      </c>
    </row>
    <row r="161" spans="1:41" ht="12.75" customHeight="1" x14ac:dyDescent="0.2">
      <c r="A161" s="32"/>
      <c r="B161" s="7" t="s">
        <v>237</v>
      </c>
      <c r="C161" s="130">
        <v>9.5046994032141434</v>
      </c>
      <c r="D161" s="130">
        <v>8411.5399973241929</v>
      </c>
      <c r="E161" s="129">
        <v>0.11299594849739401</v>
      </c>
      <c r="F161" s="53"/>
      <c r="G161" s="130">
        <v>0</v>
      </c>
      <c r="H161" s="130">
        <v>8411.5399973241929</v>
      </c>
      <c r="I161" s="129">
        <v>0</v>
      </c>
      <c r="J161" s="53"/>
      <c r="K161" s="130">
        <v>65.614828242642488</v>
      </c>
      <c r="L161" s="130">
        <v>8411.5399973241929</v>
      </c>
      <c r="M161" s="129">
        <v>0.78005725780909696</v>
      </c>
      <c r="N161" s="53"/>
      <c r="O161" s="130">
        <v>7</v>
      </c>
      <c r="P161" s="130">
        <v>8411.5399973241929</v>
      </c>
      <c r="Q161" s="129">
        <v>8.3219006296430614E-2</v>
      </c>
      <c r="R161" s="53"/>
      <c r="S161" s="130">
        <v>97.072302983183363</v>
      </c>
      <c r="T161" s="130">
        <v>8411.5399973241929</v>
      </c>
      <c r="U161" s="129">
        <v>1.1540372275952224</v>
      </c>
      <c r="V161" s="53"/>
      <c r="W161" s="130">
        <v>15</v>
      </c>
      <c r="X161" s="130">
        <v>8411.5399973241929</v>
      </c>
      <c r="Y161" s="129">
        <v>0.1783264420637799</v>
      </c>
      <c r="Z161" s="53"/>
      <c r="AA161" s="130">
        <v>0</v>
      </c>
      <c r="AB161" s="130">
        <v>8411.5399973241929</v>
      </c>
      <c r="AC161" s="129">
        <v>0</v>
      </c>
      <c r="AD161" s="53"/>
      <c r="AE161" s="130">
        <v>0</v>
      </c>
      <c r="AF161" s="130">
        <v>8411.5399973241929</v>
      </c>
      <c r="AG161" s="129">
        <v>0</v>
      </c>
      <c r="AH161" s="53"/>
      <c r="AI161" s="130">
        <v>11</v>
      </c>
      <c r="AJ161" s="130">
        <v>8411.5399973241929</v>
      </c>
      <c r="AK161" s="129">
        <v>0.13077272418010524</v>
      </c>
      <c r="AL161" s="53"/>
      <c r="AM161" s="130">
        <v>3</v>
      </c>
      <c r="AN161" s="130">
        <v>8411.5399973241929</v>
      </c>
      <c r="AO161" s="129">
        <v>3.5665288412755979E-2</v>
      </c>
    </row>
    <row r="162" spans="1:41" ht="12.75" customHeight="1" x14ac:dyDescent="0.2">
      <c r="A162" s="32"/>
      <c r="B162" s="7" t="s">
        <v>238</v>
      </c>
      <c r="C162" s="130">
        <v>128</v>
      </c>
      <c r="D162" s="130">
        <v>6962</v>
      </c>
      <c r="E162" s="129">
        <v>1.8385521401896008</v>
      </c>
      <c r="F162" s="53"/>
      <c r="G162" s="130">
        <v>9</v>
      </c>
      <c r="H162" s="130">
        <v>6962</v>
      </c>
      <c r="I162" s="129">
        <v>0.12927319735708132</v>
      </c>
      <c r="J162" s="53"/>
      <c r="K162" s="130">
        <v>75</v>
      </c>
      <c r="L162" s="130">
        <v>6962</v>
      </c>
      <c r="M162" s="129">
        <v>1.0772766446423441</v>
      </c>
      <c r="N162" s="53"/>
      <c r="O162" s="130">
        <v>3</v>
      </c>
      <c r="P162" s="130">
        <v>6962</v>
      </c>
      <c r="Q162" s="129">
        <v>4.3091065785693765E-2</v>
      </c>
      <c r="R162" s="53"/>
      <c r="S162" s="130">
        <v>100</v>
      </c>
      <c r="T162" s="130">
        <v>6962</v>
      </c>
      <c r="U162" s="129">
        <v>1.4363688595231257</v>
      </c>
      <c r="V162" s="53"/>
      <c r="W162" s="130">
        <v>6</v>
      </c>
      <c r="X162" s="130">
        <v>6962</v>
      </c>
      <c r="Y162" s="129">
        <v>8.618213157138753E-2</v>
      </c>
      <c r="Z162" s="53"/>
      <c r="AA162" s="130">
        <v>6</v>
      </c>
      <c r="AB162" s="130">
        <v>6962</v>
      </c>
      <c r="AC162" s="129">
        <v>8.618213157138753E-2</v>
      </c>
      <c r="AD162" s="53"/>
      <c r="AE162" s="130">
        <v>14</v>
      </c>
      <c r="AF162" s="130">
        <v>6962</v>
      </c>
      <c r="AG162" s="129">
        <v>0.20109164033323759</v>
      </c>
      <c r="AH162" s="53"/>
      <c r="AI162" s="130">
        <v>23</v>
      </c>
      <c r="AJ162" s="130">
        <v>6962</v>
      </c>
      <c r="AK162" s="129">
        <v>0.33036483769031888</v>
      </c>
      <c r="AL162" s="53"/>
      <c r="AM162" s="130">
        <v>0</v>
      </c>
      <c r="AN162" s="130">
        <v>6962</v>
      </c>
      <c r="AO162" s="129">
        <v>0</v>
      </c>
    </row>
    <row r="163" spans="1:41" ht="12.75" customHeight="1" x14ac:dyDescent="0.2">
      <c r="A163" s="32"/>
      <c r="B163" s="7" t="s">
        <v>239</v>
      </c>
      <c r="C163" s="130">
        <v>11</v>
      </c>
      <c r="D163" s="130">
        <v>7697</v>
      </c>
      <c r="E163" s="129">
        <v>0.1429128231778615</v>
      </c>
      <c r="F163" s="53"/>
      <c r="G163" s="130">
        <v>4</v>
      </c>
      <c r="H163" s="130">
        <v>7697</v>
      </c>
      <c r="I163" s="129">
        <v>5.1968299337404184E-2</v>
      </c>
      <c r="J163" s="53"/>
      <c r="K163" s="130">
        <v>75</v>
      </c>
      <c r="L163" s="130">
        <v>7697</v>
      </c>
      <c r="M163" s="129">
        <v>0.97440561257632841</v>
      </c>
      <c r="N163" s="53"/>
      <c r="O163" s="130">
        <v>9</v>
      </c>
      <c r="P163" s="130">
        <v>7697</v>
      </c>
      <c r="Q163" s="129">
        <v>0.11692867350915942</v>
      </c>
      <c r="R163" s="53"/>
      <c r="S163" s="130">
        <v>89</v>
      </c>
      <c r="T163" s="130">
        <v>7697</v>
      </c>
      <c r="U163" s="129">
        <v>1.156294660257243</v>
      </c>
      <c r="V163" s="53"/>
      <c r="W163" s="130">
        <v>6</v>
      </c>
      <c r="X163" s="130">
        <v>7697</v>
      </c>
      <c r="Y163" s="129">
        <v>7.7952449006106275E-2</v>
      </c>
      <c r="Z163" s="53"/>
      <c r="AA163" s="130">
        <v>8</v>
      </c>
      <c r="AB163" s="130">
        <v>7697</v>
      </c>
      <c r="AC163" s="129">
        <v>0.10393659867480837</v>
      </c>
      <c r="AD163" s="53"/>
      <c r="AE163" s="130">
        <v>8</v>
      </c>
      <c r="AF163" s="130">
        <v>7697</v>
      </c>
      <c r="AG163" s="129">
        <v>0.10393659867480837</v>
      </c>
      <c r="AH163" s="53"/>
      <c r="AI163" s="130">
        <v>7</v>
      </c>
      <c r="AJ163" s="130">
        <v>7697</v>
      </c>
      <c r="AK163" s="129">
        <v>9.0944523840457328E-2</v>
      </c>
      <c r="AL163" s="53"/>
      <c r="AM163" s="130">
        <v>0</v>
      </c>
      <c r="AN163" s="130">
        <v>7697</v>
      </c>
      <c r="AO163" s="129">
        <v>0</v>
      </c>
    </row>
    <row r="164" spans="1:41" ht="12.75" customHeight="1" x14ac:dyDescent="0.2">
      <c r="A164"/>
      <c r="B164" s="10" t="s">
        <v>240</v>
      </c>
      <c r="C164" s="130"/>
      <c r="D164" s="130"/>
      <c r="E164" s="165">
        <v>0.1873990199311753</v>
      </c>
      <c r="F164" s="53"/>
      <c r="G164" s="130"/>
      <c r="H164" s="130"/>
      <c r="I164" s="165">
        <v>0.88588627603828329</v>
      </c>
      <c r="J164" s="53"/>
      <c r="K164" s="130"/>
      <c r="L164" s="130"/>
      <c r="M164" s="165">
        <v>1.1325250687989417</v>
      </c>
      <c r="N164" s="53"/>
      <c r="O164" s="130"/>
      <c r="P164" s="130"/>
      <c r="Q164" s="165">
        <v>0.45997941255833946</v>
      </c>
      <c r="R164" s="53"/>
      <c r="S164" s="130"/>
      <c r="T164" s="130"/>
      <c r="U164" s="165">
        <v>1.2581469984160725</v>
      </c>
      <c r="V164" s="53"/>
      <c r="W164" s="130"/>
      <c r="X164" s="130"/>
      <c r="Y164" s="165">
        <v>0.22147156900957082</v>
      </c>
      <c r="Z164" s="53"/>
      <c r="AA164" s="130"/>
      <c r="AB164" s="130"/>
      <c r="AC164" s="165">
        <v>1.7717725520765666</v>
      </c>
      <c r="AD164" s="53"/>
      <c r="AE164" s="130"/>
      <c r="AF164" s="130"/>
      <c r="AG164" s="165">
        <v>0.40887058894074618</v>
      </c>
      <c r="AH164" s="53"/>
      <c r="AI164" s="130"/>
      <c r="AJ164" s="130"/>
      <c r="AK164" s="165">
        <v>1.550300983066996</v>
      </c>
      <c r="AL164" s="53"/>
      <c r="AM164" s="130"/>
      <c r="AN164" s="130"/>
      <c r="AO164" s="165">
        <v>0</v>
      </c>
    </row>
    <row r="165" spans="1:41"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c r="AH165" s="20"/>
      <c r="AI165" s="51"/>
      <c r="AJ165" s="51"/>
      <c r="AK165" s="53"/>
      <c r="AL165" s="20"/>
      <c r="AM165" s="51"/>
      <c r="AN165" s="51"/>
      <c r="AO165" s="53"/>
    </row>
    <row r="166" spans="1:41" s="216" customFormat="1" ht="12.75" customHeight="1" x14ac:dyDescent="0.2">
      <c r="A166" s="112" t="s">
        <v>202</v>
      </c>
      <c r="B166" s="112" t="s">
        <v>203</v>
      </c>
      <c r="C166" s="113">
        <v>17.684013127051102</v>
      </c>
      <c r="D166" s="113">
        <v>3080.6488891576</v>
      </c>
      <c r="E166" s="114">
        <v>0.57403533357177805</v>
      </c>
      <c r="F166" s="117"/>
      <c r="G166" s="113">
        <v>0</v>
      </c>
      <c r="H166" s="113">
        <v>3080.6488891576</v>
      </c>
      <c r="I166" s="114">
        <v>0</v>
      </c>
      <c r="J166" s="117"/>
      <c r="K166" s="113">
        <v>19.548878937190512</v>
      </c>
      <c r="L166" s="113">
        <v>3080.6488891576</v>
      </c>
      <c r="M166" s="114">
        <v>0.63457017143346484</v>
      </c>
      <c r="N166" s="117"/>
      <c r="O166" s="113">
        <v>0</v>
      </c>
      <c r="P166" s="113">
        <v>3080.6488891576</v>
      </c>
      <c r="Q166" s="114">
        <v>0</v>
      </c>
      <c r="R166" s="117"/>
      <c r="S166" s="113">
        <v>6.7768833128742116</v>
      </c>
      <c r="T166" s="113">
        <v>3080.6488891576</v>
      </c>
      <c r="U166" s="114">
        <v>0.21998233348583074</v>
      </c>
      <c r="V166" s="117"/>
      <c r="W166" s="113">
        <v>0</v>
      </c>
      <c r="X166" s="113">
        <v>3080.6488891576</v>
      </c>
      <c r="Y166" s="114">
        <v>0</v>
      </c>
      <c r="Z166" s="117"/>
      <c r="AA166" s="113">
        <v>0</v>
      </c>
      <c r="AB166" s="113">
        <v>3080.6488891576</v>
      </c>
      <c r="AC166" s="114">
        <v>0.12984277481533429</v>
      </c>
      <c r="AD166" s="117"/>
      <c r="AE166" s="113">
        <v>0</v>
      </c>
      <c r="AF166" s="113">
        <v>3080.6488891576</v>
      </c>
      <c r="AG166" s="114">
        <v>0</v>
      </c>
      <c r="AH166" s="117"/>
      <c r="AI166" s="113">
        <v>7.528363373028645</v>
      </c>
      <c r="AJ166" s="113">
        <v>3080.6488891576</v>
      </c>
      <c r="AK166" s="114">
        <v>0.2443758975430422</v>
      </c>
      <c r="AL166" s="117"/>
      <c r="AM166" s="113">
        <v>0</v>
      </c>
      <c r="AN166" s="113">
        <v>3080.6488891576</v>
      </c>
      <c r="AO166" s="114">
        <v>0</v>
      </c>
    </row>
    <row r="167" spans="1:41" ht="12.75" customHeight="1" x14ac:dyDescent="0.2">
      <c r="A167" s="32"/>
      <c r="B167" s="7" t="s">
        <v>235</v>
      </c>
      <c r="C167" s="130">
        <v>17</v>
      </c>
      <c r="D167" s="130">
        <v>401</v>
      </c>
      <c r="E167" s="129">
        <v>4.2394014962593518</v>
      </c>
      <c r="F167" s="53"/>
      <c r="G167" s="130">
        <v>0</v>
      </c>
      <c r="H167" s="130">
        <v>401</v>
      </c>
      <c r="I167" s="129">
        <v>0</v>
      </c>
      <c r="J167" s="53"/>
      <c r="K167" s="130">
        <v>13</v>
      </c>
      <c r="L167" s="130">
        <v>401</v>
      </c>
      <c r="M167" s="129">
        <v>3.2418952618453867</v>
      </c>
      <c r="N167" s="53"/>
      <c r="O167" s="130">
        <v>0</v>
      </c>
      <c r="P167" s="130">
        <v>401</v>
      </c>
      <c r="Q167" s="129">
        <v>0</v>
      </c>
      <c r="R167" s="53"/>
      <c r="S167" s="130">
        <v>0</v>
      </c>
      <c r="T167" s="130">
        <v>401</v>
      </c>
      <c r="U167" s="129">
        <v>0</v>
      </c>
      <c r="V167" s="53"/>
      <c r="W167" s="130">
        <v>0</v>
      </c>
      <c r="X167" s="130">
        <v>401</v>
      </c>
      <c r="Y167" s="129">
        <v>0</v>
      </c>
      <c r="Z167" s="53"/>
      <c r="AA167" s="130">
        <v>4</v>
      </c>
      <c r="AB167" s="130">
        <v>401</v>
      </c>
      <c r="AC167" s="129">
        <v>0.99750623441396502</v>
      </c>
      <c r="AD167" s="53"/>
      <c r="AE167" s="130">
        <v>0</v>
      </c>
      <c r="AF167" s="130">
        <v>401</v>
      </c>
      <c r="AG167" s="129">
        <v>0</v>
      </c>
      <c r="AH167" s="53"/>
      <c r="AI167" s="130">
        <v>0</v>
      </c>
      <c r="AJ167" s="130">
        <v>401</v>
      </c>
      <c r="AK167" s="129">
        <v>0</v>
      </c>
      <c r="AL167" s="53"/>
      <c r="AM167" s="130">
        <v>0</v>
      </c>
      <c r="AN167" s="130">
        <v>401</v>
      </c>
      <c r="AO167" s="129">
        <v>0</v>
      </c>
    </row>
    <row r="168" spans="1:41" ht="12.75" customHeight="1" x14ac:dyDescent="0.2">
      <c r="A168" s="32"/>
      <c r="B168" s="7" t="s">
        <v>236</v>
      </c>
      <c r="C168" s="130">
        <v>0</v>
      </c>
      <c r="D168" s="130">
        <v>647</v>
      </c>
      <c r="E168" s="129">
        <v>0</v>
      </c>
      <c r="F168" s="53"/>
      <c r="G168" s="130">
        <v>0</v>
      </c>
      <c r="H168" s="130">
        <v>647</v>
      </c>
      <c r="I168" s="129">
        <v>0</v>
      </c>
      <c r="J168" s="53"/>
      <c r="K168" s="130">
        <v>0</v>
      </c>
      <c r="L168" s="130">
        <v>647</v>
      </c>
      <c r="M168" s="129">
        <v>0</v>
      </c>
      <c r="N168" s="53"/>
      <c r="O168" s="130">
        <v>0</v>
      </c>
      <c r="P168" s="130">
        <v>647</v>
      </c>
      <c r="Q168" s="129">
        <v>0</v>
      </c>
      <c r="R168" s="53"/>
      <c r="S168" s="130">
        <v>3</v>
      </c>
      <c r="T168" s="130">
        <v>647</v>
      </c>
      <c r="U168" s="129">
        <v>0.46367851622874806</v>
      </c>
      <c r="V168" s="53"/>
      <c r="W168" s="130">
        <v>0</v>
      </c>
      <c r="X168" s="130">
        <v>647</v>
      </c>
      <c r="Y168" s="129">
        <v>0</v>
      </c>
      <c r="Z168" s="53"/>
      <c r="AA168" s="130">
        <v>0</v>
      </c>
      <c r="AB168" s="130">
        <v>647</v>
      </c>
      <c r="AC168" s="129">
        <v>0</v>
      </c>
      <c r="AD168" s="53"/>
      <c r="AE168" s="130">
        <v>0</v>
      </c>
      <c r="AF168" s="130">
        <v>647</v>
      </c>
      <c r="AG168" s="129">
        <v>0</v>
      </c>
      <c r="AH168" s="53"/>
      <c r="AI168" s="130">
        <v>0</v>
      </c>
      <c r="AJ168" s="130">
        <v>647</v>
      </c>
      <c r="AK168" s="129">
        <v>0</v>
      </c>
      <c r="AL168" s="53"/>
      <c r="AM168" s="130">
        <v>0</v>
      </c>
      <c r="AN168" s="130">
        <v>647</v>
      </c>
      <c r="AO168" s="129">
        <v>0</v>
      </c>
    </row>
    <row r="169" spans="1:41" ht="12.75" customHeight="1" x14ac:dyDescent="0.2">
      <c r="A169" s="32"/>
      <c r="B169" s="7" t="s">
        <v>237</v>
      </c>
      <c r="C169" s="130">
        <v>0</v>
      </c>
      <c r="D169" s="130">
        <v>816.14604119729643</v>
      </c>
      <c r="E169" s="129">
        <v>0</v>
      </c>
      <c r="F169" s="53"/>
      <c r="G169" s="130">
        <v>0</v>
      </c>
      <c r="H169" s="130">
        <v>816.14604119729643</v>
      </c>
      <c r="I169" s="129">
        <v>0</v>
      </c>
      <c r="J169" s="53"/>
      <c r="K169" s="130">
        <v>0</v>
      </c>
      <c r="L169" s="130">
        <v>816.14604119729643</v>
      </c>
      <c r="M169" s="129">
        <v>0</v>
      </c>
      <c r="N169" s="53"/>
      <c r="O169" s="130">
        <v>0</v>
      </c>
      <c r="P169" s="130">
        <v>816.14604119729643</v>
      </c>
      <c r="Q169" s="129">
        <v>0</v>
      </c>
      <c r="R169" s="53"/>
      <c r="S169" s="130">
        <v>0</v>
      </c>
      <c r="T169" s="130">
        <v>816.14604119729643</v>
      </c>
      <c r="U169" s="129">
        <v>0</v>
      </c>
      <c r="V169" s="53"/>
      <c r="W169" s="130">
        <v>0</v>
      </c>
      <c r="X169" s="130">
        <v>816.14604119729643</v>
      </c>
      <c r="Y169" s="129">
        <v>0</v>
      </c>
      <c r="Z169" s="53"/>
      <c r="AA169" s="130">
        <v>0</v>
      </c>
      <c r="AB169" s="130">
        <v>816.14604119729643</v>
      </c>
      <c r="AC169" s="129">
        <v>0</v>
      </c>
      <c r="AD169" s="53"/>
      <c r="AE169" s="130">
        <v>0</v>
      </c>
      <c r="AF169" s="130">
        <v>816.14604119729643</v>
      </c>
      <c r="AG169" s="129">
        <v>0</v>
      </c>
      <c r="AH169" s="53"/>
      <c r="AI169" s="130">
        <v>1.528363373028645</v>
      </c>
      <c r="AJ169" s="130">
        <v>816.14604119729643</v>
      </c>
      <c r="AK169" s="129">
        <v>0.18726591760299627</v>
      </c>
      <c r="AL169" s="53"/>
      <c r="AM169" s="130">
        <v>0</v>
      </c>
      <c r="AN169" s="130">
        <v>816.14604119729643</v>
      </c>
      <c r="AO169" s="129">
        <v>0</v>
      </c>
    </row>
    <row r="170" spans="1:41" ht="12.75" customHeight="1" x14ac:dyDescent="0.2">
      <c r="A170" s="32"/>
      <c r="B170" s="7" t="s">
        <v>238</v>
      </c>
      <c r="C170" s="130">
        <v>0.68401312705110173</v>
      </c>
      <c r="D170" s="130">
        <v>913.78981090795435</v>
      </c>
      <c r="E170" s="129">
        <v>7.4854536446566061E-2</v>
      </c>
      <c r="F170" s="53"/>
      <c r="G170" s="130">
        <v>0</v>
      </c>
      <c r="H170" s="130">
        <v>913.78981090795435</v>
      </c>
      <c r="I170" s="129">
        <v>0</v>
      </c>
      <c r="J170" s="53"/>
      <c r="K170" s="130">
        <v>4.1400218784185032</v>
      </c>
      <c r="L170" s="130">
        <v>913.78981090795435</v>
      </c>
      <c r="M170" s="129">
        <v>0.4530606304643427</v>
      </c>
      <c r="N170" s="53"/>
      <c r="O170" s="130">
        <v>0</v>
      </c>
      <c r="P170" s="130">
        <v>913.78981090795435</v>
      </c>
      <c r="Q170" s="129">
        <v>0</v>
      </c>
      <c r="R170" s="53"/>
      <c r="S170" s="130">
        <v>1.3680262541022035</v>
      </c>
      <c r="T170" s="130">
        <v>913.78981090795435</v>
      </c>
      <c r="U170" s="129">
        <v>0.14970907289313212</v>
      </c>
      <c r="V170" s="53"/>
      <c r="W170" s="130">
        <v>0</v>
      </c>
      <c r="X170" s="130">
        <v>913.78981090795435</v>
      </c>
      <c r="Y170" s="129">
        <v>0</v>
      </c>
      <c r="Z170" s="53"/>
      <c r="AA170" s="130">
        <v>0</v>
      </c>
      <c r="AB170" s="130">
        <v>913.78981090795435</v>
      </c>
      <c r="AC170" s="129">
        <v>0</v>
      </c>
      <c r="AD170" s="53"/>
      <c r="AE170" s="130">
        <v>0</v>
      </c>
      <c r="AF170" s="130">
        <v>913.78981090795435</v>
      </c>
      <c r="AG170" s="129">
        <v>0</v>
      </c>
      <c r="AH170" s="53"/>
      <c r="AI170" s="130">
        <v>6</v>
      </c>
      <c r="AJ170" s="130">
        <v>913.78981090795435</v>
      </c>
      <c r="AK170" s="129">
        <v>0.65660613944013191</v>
      </c>
      <c r="AL170" s="53"/>
      <c r="AM170" s="130">
        <v>0</v>
      </c>
      <c r="AN170" s="130">
        <v>913.78981090795435</v>
      </c>
      <c r="AO170" s="129">
        <v>0</v>
      </c>
    </row>
    <row r="171" spans="1:41" ht="12.75" customHeight="1" x14ac:dyDescent="0.2">
      <c r="A171" s="32"/>
      <c r="B171" s="7" t="s">
        <v>239</v>
      </c>
      <c r="C171" s="130">
        <v>0</v>
      </c>
      <c r="D171" s="130">
        <v>302.71303705234897</v>
      </c>
      <c r="E171" s="129">
        <v>0</v>
      </c>
      <c r="F171" s="53"/>
      <c r="G171" s="130">
        <v>0</v>
      </c>
      <c r="H171" s="130">
        <v>302.71303705234897</v>
      </c>
      <c r="I171" s="129">
        <v>0</v>
      </c>
      <c r="J171" s="53"/>
      <c r="K171" s="130">
        <v>2.408857058772008</v>
      </c>
      <c r="L171" s="130">
        <v>302.71303705234897</v>
      </c>
      <c r="M171" s="129">
        <v>0.79575596816976124</v>
      </c>
      <c r="N171" s="53"/>
      <c r="O171" s="130">
        <v>0</v>
      </c>
      <c r="P171" s="130">
        <v>302.71303705234897</v>
      </c>
      <c r="Q171" s="129">
        <v>0</v>
      </c>
      <c r="R171" s="53"/>
      <c r="S171" s="130">
        <v>2.408857058772008</v>
      </c>
      <c r="T171" s="130">
        <v>302.71303705234897</v>
      </c>
      <c r="U171" s="129">
        <v>0.79575596816976124</v>
      </c>
      <c r="V171" s="53"/>
      <c r="W171" s="130">
        <v>0</v>
      </c>
      <c r="X171" s="130">
        <v>302.71303705234897</v>
      </c>
      <c r="Y171" s="129">
        <v>0</v>
      </c>
      <c r="Z171" s="53"/>
      <c r="AA171" s="130">
        <v>0</v>
      </c>
      <c r="AB171" s="130">
        <v>302.71303705234897</v>
      </c>
      <c r="AC171" s="129">
        <v>0</v>
      </c>
      <c r="AD171" s="53"/>
      <c r="AE171" s="130">
        <v>0</v>
      </c>
      <c r="AF171" s="130">
        <v>302.71303705234897</v>
      </c>
      <c r="AG171" s="129">
        <v>0</v>
      </c>
      <c r="AH171" s="53"/>
      <c r="AI171" s="130">
        <v>0</v>
      </c>
      <c r="AJ171" s="130">
        <v>302.71303705234897</v>
      </c>
      <c r="AK171" s="129">
        <v>0</v>
      </c>
      <c r="AL171" s="53"/>
      <c r="AM171" s="130">
        <v>0</v>
      </c>
      <c r="AN171" s="130">
        <v>302.71303705234897</v>
      </c>
      <c r="AO171" s="129">
        <v>0</v>
      </c>
    </row>
    <row r="172" spans="1:41" ht="12.75" customHeight="1" x14ac:dyDescent="0.2">
      <c r="A172" s="32"/>
      <c r="B172" s="10" t="s">
        <v>240</v>
      </c>
      <c r="C172" s="130"/>
      <c r="D172" s="130"/>
      <c r="E172" s="165">
        <v>0</v>
      </c>
      <c r="F172" s="53"/>
      <c r="G172" s="130"/>
      <c r="H172" s="130"/>
      <c r="I172" s="165">
        <v>0</v>
      </c>
      <c r="J172" s="53"/>
      <c r="K172" s="130"/>
      <c r="L172" s="130"/>
      <c r="M172" s="165">
        <v>0.24546011018159558</v>
      </c>
      <c r="N172" s="53"/>
      <c r="O172" s="130"/>
      <c r="P172" s="130"/>
      <c r="Q172" s="165">
        <v>0</v>
      </c>
      <c r="R172" s="53"/>
      <c r="S172" s="130"/>
      <c r="T172" s="130"/>
      <c r="U172" s="165">
        <v>0</v>
      </c>
      <c r="V172" s="53"/>
      <c r="W172" s="130"/>
      <c r="X172" s="130"/>
      <c r="Y172" s="165">
        <v>0</v>
      </c>
      <c r="Z172" s="53"/>
      <c r="AA172" s="130"/>
      <c r="AB172" s="130"/>
      <c r="AC172" s="165">
        <v>0</v>
      </c>
      <c r="AD172" s="53"/>
      <c r="AE172" s="130"/>
      <c r="AF172" s="130"/>
      <c r="AG172" s="165">
        <v>0</v>
      </c>
      <c r="AH172" s="53"/>
      <c r="AI172" s="130"/>
      <c r="AJ172" s="130"/>
      <c r="AK172" s="165">
        <v>0</v>
      </c>
      <c r="AL172" s="53"/>
      <c r="AM172" s="130"/>
      <c r="AN172" s="130"/>
      <c r="AO172" s="165">
        <v>0</v>
      </c>
    </row>
    <row r="173" spans="1:41"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c r="AH173" s="53"/>
      <c r="AI173" s="130"/>
      <c r="AJ173" s="130"/>
      <c r="AK173" s="129"/>
      <c r="AL173" s="53"/>
      <c r="AM173" s="130"/>
      <c r="AN173" s="130"/>
      <c r="AO173" s="129"/>
    </row>
    <row r="174" spans="1:41" ht="12.75" customHeight="1" x14ac:dyDescent="0.2">
      <c r="A174" s="112" t="s">
        <v>204</v>
      </c>
      <c r="B174" s="112" t="s">
        <v>205</v>
      </c>
      <c r="C174" s="113">
        <v>422.5125002660148</v>
      </c>
      <c r="D174" s="113">
        <v>67538.740654062116</v>
      </c>
      <c r="E174" s="114">
        <v>0.6255853990973147</v>
      </c>
      <c r="F174" s="117"/>
      <c r="G174" s="113">
        <v>35</v>
      </c>
      <c r="H174" s="113">
        <v>67538.740654062116</v>
      </c>
      <c r="I174" s="114">
        <v>5.1822109297643422E-2</v>
      </c>
      <c r="J174" s="117"/>
      <c r="K174" s="113">
        <v>1026</v>
      </c>
      <c r="L174" s="113">
        <v>67538.740654062116</v>
      </c>
      <c r="M174" s="114">
        <v>1.5191281182680614</v>
      </c>
      <c r="N174" s="117"/>
      <c r="O174" s="113">
        <v>31.817187599755552</v>
      </c>
      <c r="P174" s="113">
        <v>67538.740654062116</v>
      </c>
      <c r="Q174" s="114">
        <v>4.7109536381090202E-2</v>
      </c>
      <c r="R174" s="117"/>
      <c r="S174" s="113">
        <v>753.69531266625927</v>
      </c>
      <c r="T174" s="113">
        <v>67538.740654062116</v>
      </c>
      <c r="U174" s="114">
        <v>1.1159451677174976</v>
      </c>
      <c r="V174" s="117"/>
      <c r="W174" s="113">
        <v>128</v>
      </c>
      <c r="X174" s="113">
        <v>67538.740654062116</v>
      </c>
      <c r="Y174" s="114">
        <v>0.18952085685995307</v>
      </c>
      <c r="Z174" s="117"/>
      <c r="AA174" s="113">
        <v>68</v>
      </c>
      <c r="AB174" s="113">
        <v>67538.740654062116</v>
      </c>
      <c r="AC174" s="114">
        <v>0.10068295520685008</v>
      </c>
      <c r="AD174" s="117"/>
      <c r="AE174" s="113">
        <v>0</v>
      </c>
      <c r="AF174" s="113">
        <v>67538.740654062116</v>
      </c>
      <c r="AG174" s="114">
        <v>0</v>
      </c>
      <c r="AH174" s="117"/>
      <c r="AI174" s="113">
        <v>95</v>
      </c>
      <c r="AJ174" s="113">
        <v>67538.740654062116</v>
      </c>
      <c r="AK174" s="114">
        <v>0.14066001095074643</v>
      </c>
      <c r="AL174" s="117"/>
      <c r="AM174" s="113">
        <v>9</v>
      </c>
      <c r="AN174" s="113">
        <v>67538.740654062116</v>
      </c>
      <c r="AO174" s="114">
        <v>1.3325685247965452E-2</v>
      </c>
    </row>
    <row r="175" spans="1:41" ht="12.75" customHeight="1" x14ac:dyDescent="0.2">
      <c r="A175"/>
      <c r="B175" s="7" t="s">
        <v>235</v>
      </c>
      <c r="C175" s="51">
        <v>72</v>
      </c>
      <c r="D175" s="51">
        <v>13032</v>
      </c>
      <c r="E175" s="53">
        <v>0.55248618784530379</v>
      </c>
      <c r="F175" s="20"/>
      <c r="G175" s="51">
        <v>3</v>
      </c>
      <c r="H175" s="51">
        <v>13032</v>
      </c>
      <c r="I175" s="53">
        <v>2.3020257826887661E-2</v>
      </c>
      <c r="J175" s="20"/>
      <c r="K175" s="51">
        <v>257</v>
      </c>
      <c r="L175" s="51">
        <v>13032</v>
      </c>
      <c r="M175" s="53">
        <v>1.9720687538367099</v>
      </c>
      <c r="N175" s="20"/>
      <c r="O175" s="51">
        <v>7</v>
      </c>
      <c r="P175" s="51">
        <v>13032</v>
      </c>
      <c r="Q175" s="53">
        <v>5.3713934929404544E-2</v>
      </c>
      <c r="R175" s="20"/>
      <c r="S175" s="51">
        <v>169</v>
      </c>
      <c r="T175" s="51">
        <v>13032</v>
      </c>
      <c r="U175" s="53">
        <v>1.2968078575813382</v>
      </c>
      <c r="V175" s="20"/>
      <c r="W175" s="51">
        <v>51</v>
      </c>
      <c r="X175" s="51">
        <v>13032</v>
      </c>
      <c r="Y175" s="53">
        <v>0.39134438305709029</v>
      </c>
      <c r="Z175" s="20"/>
      <c r="AA175" s="51">
        <v>18</v>
      </c>
      <c r="AB175" s="51">
        <v>13032</v>
      </c>
      <c r="AC175" s="53">
        <v>0.13812154696132595</v>
      </c>
      <c r="AD175" s="20"/>
      <c r="AE175" s="51">
        <v>0</v>
      </c>
      <c r="AF175" s="51">
        <v>13032</v>
      </c>
      <c r="AG175" s="53">
        <v>0</v>
      </c>
      <c r="AH175" s="20"/>
      <c r="AI175" s="51">
        <v>25</v>
      </c>
      <c r="AJ175" s="51">
        <v>13032</v>
      </c>
      <c r="AK175" s="53">
        <v>0.19183548189073052</v>
      </c>
      <c r="AL175" s="20"/>
      <c r="AM175" s="51">
        <v>0</v>
      </c>
      <c r="AN175" s="51">
        <v>13032</v>
      </c>
      <c r="AO175" s="53">
        <v>0</v>
      </c>
    </row>
    <row r="176" spans="1:41" ht="12.75" customHeight="1" x14ac:dyDescent="0.2">
      <c r="A176" s="32"/>
      <c r="B176" s="7" t="s">
        <v>236</v>
      </c>
      <c r="C176" s="130">
        <v>66</v>
      </c>
      <c r="D176" s="130">
        <v>11288</v>
      </c>
      <c r="E176" s="129">
        <v>0.58469170800850467</v>
      </c>
      <c r="F176" s="53"/>
      <c r="G176" s="130">
        <v>13</v>
      </c>
      <c r="H176" s="130">
        <v>11288</v>
      </c>
      <c r="I176" s="129">
        <v>0.1151665485471297</v>
      </c>
      <c r="J176" s="53"/>
      <c r="K176" s="130">
        <v>180</v>
      </c>
      <c r="L176" s="130">
        <v>11288</v>
      </c>
      <c r="M176" s="129">
        <v>1.5946137491141033</v>
      </c>
      <c r="N176" s="53"/>
      <c r="O176" s="130">
        <v>10</v>
      </c>
      <c r="P176" s="130">
        <v>11288</v>
      </c>
      <c r="Q176" s="129">
        <v>8.8589652728561299E-2</v>
      </c>
      <c r="R176" s="53"/>
      <c r="S176" s="130">
        <v>117</v>
      </c>
      <c r="T176" s="130">
        <v>11288</v>
      </c>
      <c r="U176" s="129">
        <v>1.0364989369241673</v>
      </c>
      <c r="V176" s="53"/>
      <c r="W176" s="130">
        <v>26</v>
      </c>
      <c r="X176" s="130">
        <v>11288</v>
      </c>
      <c r="Y176" s="129">
        <v>0.23033309709425939</v>
      </c>
      <c r="Z176" s="53"/>
      <c r="AA176" s="130">
        <v>3</v>
      </c>
      <c r="AB176" s="130">
        <v>11288</v>
      </c>
      <c r="AC176" s="129">
        <v>2.657689581856839E-2</v>
      </c>
      <c r="AD176" s="53"/>
      <c r="AE176" s="130">
        <v>0</v>
      </c>
      <c r="AF176" s="130">
        <v>11288</v>
      </c>
      <c r="AG176" s="129">
        <v>0</v>
      </c>
      <c r="AH176" s="53"/>
      <c r="AI176" s="130">
        <v>18</v>
      </c>
      <c r="AJ176" s="130">
        <v>11288</v>
      </c>
      <c r="AK176" s="129">
        <v>0.15946137491141033</v>
      </c>
      <c r="AL176" s="53"/>
      <c r="AM176" s="130">
        <v>3</v>
      </c>
      <c r="AN176" s="130">
        <v>11288</v>
      </c>
      <c r="AO176" s="129">
        <v>2.657689581856839E-2</v>
      </c>
    </row>
    <row r="177" spans="1:41" ht="12.75" customHeight="1" x14ac:dyDescent="0.2">
      <c r="A177" s="32"/>
      <c r="B177" s="7" t="s">
        <v>237</v>
      </c>
      <c r="C177" s="130">
        <v>103.51250026601481</v>
      </c>
      <c r="D177" s="130">
        <v>14345.740654062118</v>
      </c>
      <c r="E177" s="129">
        <v>0.72155563635331976</v>
      </c>
      <c r="F177" s="53"/>
      <c r="G177" s="130">
        <v>11</v>
      </c>
      <c r="H177" s="130">
        <v>14345.740654062118</v>
      </c>
      <c r="I177" s="129">
        <v>7.6677811660322032E-2</v>
      </c>
      <c r="J177" s="53"/>
      <c r="K177" s="130">
        <v>190</v>
      </c>
      <c r="L177" s="130">
        <v>14345.740654062118</v>
      </c>
      <c r="M177" s="129">
        <v>1.3244349286782895</v>
      </c>
      <c r="N177" s="53"/>
      <c r="O177" s="130">
        <v>11.817187599755552</v>
      </c>
      <c r="P177" s="130">
        <v>14345.740654062118</v>
      </c>
      <c r="Q177" s="129">
        <v>8.2374189557159028E-2</v>
      </c>
      <c r="R177" s="53"/>
      <c r="S177" s="130">
        <v>164.69531266625927</v>
      </c>
      <c r="T177" s="130">
        <v>14345.740654062118</v>
      </c>
      <c r="U177" s="129">
        <v>1.1480432878146616</v>
      </c>
      <c r="V177" s="53"/>
      <c r="W177" s="130">
        <v>24</v>
      </c>
      <c r="X177" s="130">
        <v>14345.740654062118</v>
      </c>
      <c r="Y177" s="129">
        <v>0.16729704362252079</v>
      </c>
      <c r="Z177" s="53"/>
      <c r="AA177" s="130">
        <v>15</v>
      </c>
      <c r="AB177" s="130">
        <v>14345.740654062118</v>
      </c>
      <c r="AC177" s="129">
        <v>0.10456065226407549</v>
      </c>
      <c r="AD177" s="53"/>
      <c r="AE177" s="130">
        <v>0</v>
      </c>
      <c r="AF177" s="130">
        <v>14345.740654062118</v>
      </c>
      <c r="AG177" s="129">
        <v>0</v>
      </c>
      <c r="AH177" s="53"/>
      <c r="AI177" s="130">
        <v>22</v>
      </c>
      <c r="AJ177" s="130">
        <v>14345.740654062118</v>
      </c>
      <c r="AK177" s="129">
        <v>0.15335562332064406</v>
      </c>
      <c r="AL177" s="53"/>
      <c r="AM177" s="130">
        <v>6</v>
      </c>
      <c r="AN177" s="130">
        <v>14345.740654062118</v>
      </c>
      <c r="AO177" s="129">
        <v>4.1824260905630198E-2</v>
      </c>
    </row>
    <row r="178" spans="1:41" ht="12.75" customHeight="1" x14ac:dyDescent="0.2">
      <c r="A178" s="32"/>
      <c r="B178" s="7" t="s">
        <v>238</v>
      </c>
      <c r="C178" s="130">
        <v>102</v>
      </c>
      <c r="D178" s="130">
        <v>13693</v>
      </c>
      <c r="E178" s="129">
        <v>0.7449061564302929</v>
      </c>
      <c r="F178" s="53"/>
      <c r="G178" s="130">
        <v>0</v>
      </c>
      <c r="H178" s="130">
        <v>13693</v>
      </c>
      <c r="I178" s="129">
        <v>0</v>
      </c>
      <c r="J178" s="53"/>
      <c r="K178" s="130">
        <v>190</v>
      </c>
      <c r="L178" s="130">
        <v>13693</v>
      </c>
      <c r="M178" s="129">
        <v>1.3875702913897612</v>
      </c>
      <c r="N178" s="53"/>
      <c r="O178" s="130">
        <v>0</v>
      </c>
      <c r="P178" s="130">
        <v>13693</v>
      </c>
      <c r="Q178" s="129">
        <v>0</v>
      </c>
      <c r="R178" s="53"/>
      <c r="S178" s="130">
        <v>170</v>
      </c>
      <c r="T178" s="130">
        <v>13693</v>
      </c>
      <c r="U178" s="129">
        <v>1.2415102607171549</v>
      </c>
      <c r="V178" s="53"/>
      <c r="W178" s="130">
        <v>11</v>
      </c>
      <c r="X178" s="130">
        <v>13693</v>
      </c>
      <c r="Y178" s="129">
        <v>8.0333016869933549E-2</v>
      </c>
      <c r="Z178" s="53"/>
      <c r="AA178" s="130">
        <v>22</v>
      </c>
      <c r="AB178" s="130">
        <v>13693</v>
      </c>
      <c r="AC178" s="129">
        <v>0.1606660337398671</v>
      </c>
      <c r="AD178" s="53"/>
      <c r="AE178" s="130">
        <v>0</v>
      </c>
      <c r="AF178" s="130">
        <v>13693</v>
      </c>
      <c r="AG178" s="129">
        <v>0</v>
      </c>
      <c r="AH178" s="53"/>
      <c r="AI178" s="130">
        <v>23</v>
      </c>
      <c r="AJ178" s="130">
        <v>13693</v>
      </c>
      <c r="AK178" s="129">
        <v>0.16796903527349741</v>
      </c>
      <c r="AL178" s="53"/>
      <c r="AM178" s="130">
        <v>0</v>
      </c>
      <c r="AN178" s="130">
        <v>13693</v>
      </c>
      <c r="AO178" s="129">
        <v>0</v>
      </c>
    </row>
    <row r="179" spans="1:41" ht="12.75" customHeight="1" x14ac:dyDescent="0.2">
      <c r="A179" s="32"/>
      <c r="B179" s="7" t="s">
        <v>239</v>
      </c>
      <c r="C179" s="130">
        <v>79</v>
      </c>
      <c r="D179" s="130">
        <v>15180</v>
      </c>
      <c r="E179" s="129">
        <v>0.52042160737812915</v>
      </c>
      <c r="F179" s="53"/>
      <c r="G179" s="130">
        <v>8</v>
      </c>
      <c r="H179" s="130">
        <v>15180</v>
      </c>
      <c r="I179" s="129">
        <v>5.2700922266139656E-2</v>
      </c>
      <c r="J179" s="53"/>
      <c r="K179" s="130">
        <v>209</v>
      </c>
      <c r="L179" s="130">
        <v>15180</v>
      </c>
      <c r="M179" s="129">
        <v>1.3768115942028984</v>
      </c>
      <c r="N179" s="53"/>
      <c r="O179" s="130">
        <v>3</v>
      </c>
      <c r="P179" s="130">
        <v>15180</v>
      </c>
      <c r="Q179" s="129">
        <v>1.9762845849802372E-2</v>
      </c>
      <c r="R179" s="53"/>
      <c r="S179" s="130">
        <v>133</v>
      </c>
      <c r="T179" s="130">
        <v>15180</v>
      </c>
      <c r="U179" s="129">
        <v>0.87615283267457178</v>
      </c>
      <c r="V179" s="53"/>
      <c r="W179" s="130">
        <v>16</v>
      </c>
      <c r="X179" s="130">
        <v>15180</v>
      </c>
      <c r="Y179" s="129">
        <v>0.10540184453227931</v>
      </c>
      <c r="Z179" s="53"/>
      <c r="AA179" s="130">
        <v>10</v>
      </c>
      <c r="AB179" s="130">
        <v>15180</v>
      </c>
      <c r="AC179" s="129">
        <v>6.5876152832674575E-2</v>
      </c>
      <c r="AD179" s="53"/>
      <c r="AE179" s="130">
        <v>0</v>
      </c>
      <c r="AF179" s="130">
        <v>15180</v>
      </c>
      <c r="AG179" s="129">
        <v>0</v>
      </c>
      <c r="AH179" s="53"/>
      <c r="AI179" s="130">
        <v>7</v>
      </c>
      <c r="AJ179" s="130">
        <v>15180</v>
      </c>
      <c r="AK179" s="129">
        <v>4.61133069828722E-2</v>
      </c>
      <c r="AL179" s="53"/>
      <c r="AM179" s="130">
        <v>0</v>
      </c>
      <c r="AN179" s="130">
        <v>15180</v>
      </c>
      <c r="AO179" s="129">
        <v>0</v>
      </c>
    </row>
    <row r="180" spans="1:41" ht="12.75" customHeight="1" x14ac:dyDescent="0.2">
      <c r="A180" s="32"/>
      <c r="B180" s="10" t="s">
        <v>240</v>
      </c>
      <c r="C180" s="130"/>
      <c r="D180" s="130"/>
      <c r="E180" s="165">
        <v>0.94196310935441385</v>
      </c>
      <c r="F180" s="53"/>
      <c r="G180" s="130"/>
      <c r="H180" s="130"/>
      <c r="I180" s="165">
        <v>2.2893280632411068</v>
      </c>
      <c r="J180" s="53"/>
      <c r="K180" s="130"/>
      <c r="L180" s="130"/>
      <c r="M180" s="165">
        <v>0.69815598037557081</v>
      </c>
      <c r="N180" s="53"/>
      <c r="O180" s="130"/>
      <c r="P180" s="130"/>
      <c r="Q180" s="165">
        <v>0.36792772444946359</v>
      </c>
      <c r="R180" s="53"/>
      <c r="S180" s="130"/>
      <c r="T180" s="130"/>
      <c r="U180" s="165">
        <v>0.67562270505414324</v>
      </c>
      <c r="V180" s="53"/>
      <c r="W180" s="130"/>
      <c r="X180" s="130"/>
      <c r="Y180" s="165">
        <v>0.2693327133224831</v>
      </c>
      <c r="Z180" s="53"/>
      <c r="AA180" s="130"/>
      <c r="AB180" s="130"/>
      <c r="AC180" s="165">
        <v>0.47694334650856401</v>
      </c>
      <c r="AD180" s="53"/>
      <c r="AE180" s="130"/>
      <c r="AF180" s="130"/>
      <c r="AG180" s="165">
        <v>0</v>
      </c>
      <c r="AH180" s="53"/>
      <c r="AI180" s="130"/>
      <c r="AJ180" s="130"/>
      <c r="AK180" s="165">
        <v>0.24037944664031619</v>
      </c>
      <c r="AL180" s="53"/>
      <c r="AM180" s="130"/>
      <c r="AN180" s="130"/>
      <c r="AO180" s="165">
        <v>0</v>
      </c>
    </row>
    <row r="181" spans="1:41"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c r="AH181" s="53"/>
      <c r="AI181" s="130"/>
      <c r="AJ181" s="130"/>
      <c r="AK181" s="129"/>
      <c r="AL181" s="53"/>
      <c r="AM181" s="130"/>
      <c r="AN181" s="130"/>
      <c r="AO181" s="129"/>
    </row>
    <row r="182" spans="1:41" s="216" customFormat="1" ht="12.75" customHeight="1" x14ac:dyDescent="0.2">
      <c r="A182" s="112" t="s">
        <v>206</v>
      </c>
      <c r="B182" s="112" t="s">
        <v>207</v>
      </c>
      <c r="C182" s="113">
        <v>1407</v>
      </c>
      <c r="D182" s="113">
        <v>35779.286962947648</v>
      </c>
      <c r="E182" s="114">
        <v>3.9324428165856475</v>
      </c>
      <c r="F182" s="117"/>
      <c r="G182" s="113">
        <v>96</v>
      </c>
      <c r="H182" s="113">
        <v>35779.286962947648</v>
      </c>
      <c r="I182" s="114">
        <v>0.26831166339177126</v>
      </c>
      <c r="J182" s="117"/>
      <c r="K182" s="113">
        <v>483.59114294122799</v>
      </c>
      <c r="L182" s="113">
        <v>35779.286962947648</v>
      </c>
      <c r="M182" s="114">
        <v>1.3515952496259243</v>
      </c>
      <c r="N182" s="117"/>
      <c r="O182" s="113">
        <v>42</v>
      </c>
      <c r="P182" s="113">
        <v>35779.286962947648</v>
      </c>
      <c r="Q182" s="114">
        <v>0.11738635273389993</v>
      </c>
      <c r="R182" s="117"/>
      <c r="S182" s="113">
        <v>288.59114294122799</v>
      </c>
      <c r="T182" s="113">
        <v>35779.286962947648</v>
      </c>
      <c r="U182" s="114">
        <v>0.80658718336138868</v>
      </c>
      <c r="V182" s="117"/>
      <c r="W182" s="113">
        <v>91</v>
      </c>
      <c r="X182" s="113">
        <v>35779.286962947648</v>
      </c>
      <c r="Y182" s="114">
        <v>0.25433709759011652</v>
      </c>
      <c r="Z182" s="117"/>
      <c r="AA182" s="113">
        <v>136</v>
      </c>
      <c r="AB182" s="113">
        <v>35779.286962947648</v>
      </c>
      <c r="AC182" s="114">
        <v>0.38010818980500932</v>
      </c>
      <c r="AD182" s="117"/>
      <c r="AE182" s="113">
        <v>0</v>
      </c>
      <c r="AF182" s="113">
        <v>35779.286962947648</v>
      </c>
      <c r="AG182" s="114">
        <v>0</v>
      </c>
      <c r="AH182" s="117"/>
      <c r="AI182" s="113">
        <v>79</v>
      </c>
      <c r="AJ182" s="113">
        <v>35779.286962947648</v>
      </c>
      <c r="AK182" s="114">
        <v>0.22079813966614509</v>
      </c>
      <c r="AL182" s="117"/>
      <c r="AM182" s="113">
        <v>18</v>
      </c>
      <c r="AN182" s="113">
        <v>35779.286962947648</v>
      </c>
      <c r="AO182" s="114">
        <v>5.0308436885957111E-2</v>
      </c>
    </row>
    <row r="183" spans="1:41" ht="12.75" customHeight="1" x14ac:dyDescent="0.2">
      <c r="A183" s="32"/>
      <c r="B183" s="7" t="s">
        <v>235</v>
      </c>
      <c r="C183" s="130">
        <v>103</v>
      </c>
      <c r="D183" s="130">
        <v>4615</v>
      </c>
      <c r="E183" s="129">
        <v>2.2318526543878656</v>
      </c>
      <c r="F183" s="53"/>
      <c r="G183" s="130">
        <v>12</v>
      </c>
      <c r="H183" s="130">
        <v>4615</v>
      </c>
      <c r="I183" s="129">
        <v>0.26002166847237274</v>
      </c>
      <c r="J183" s="53"/>
      <c r="K183" s="130">
        <v>60</v>
      </c>
      <c r="L183" s="130">
        <v>4615</v>
      </c>
      <c r="M183" s="129">
        <v>1.3001083423618636</v>
      </c>
      <c r="N183" s="53"/>
      <c r="O183" s="130">
        <v>3</v>
      </c>
      <c r="P183" s="130">
        <v>4615</v>
      </c>
      <c r="Q183" s="129">
        <v>6.5005417118093184E-2</v>
      </c>
      <c r="R183" s="53"/>
      <c r="S183" s="130">
        <v>26</v>
      </c>
      <c r="T183" s="130">
        <v>4615</v>
      </c>
      <c r="U183" s="129">
        <v>0.56338028169014087</v>
      </c>
      <c r="V183" s="53"/>
      <c r="W183" s="130">
        <v>22</v>
      </c>
      <c r="X183" s="130">
        <v>4615</v>
      </c>
      <c r="Y183" s="129">
        <v>0.4767063921993499</v>
      </c>
      <c r="Z183" s="53"/>
      <c r="AA183" s="130">
        <v>53</v>
      </c>
      <c r="AB183" s="130">
        <v>4615</v>
      </c>
      <c r="AC183" s="129">
        <v>1.1484290357529794</v>
      </c>
      <c r="AD183" s="53"/>
      <c r="AE183" s="130">
        <v>0</v>
      </c>
      <c r="AF183" s="130">
        <v>4615</v>
      </c>
      <c r="AG183" s="129">
        <v>0</v>
      </c>
      <c r="AH183" s="53"/>
      <c r="AI183" s="130">
        <v>4</v>
      </c>
      <c r="AJ183" s="130">
        <v>4615</v>
      </c>
      <c r="AK183" s="129">
        <v>8.6673889490790898E-2</v>
      </c>
      <c r="AL183" s="53"/>
      <c r="AM183" s="130">
        <v>3</v>
      </c>
      <c r="AN183" s="130">
        <v>4615</v>
      </c>
      <c r="AO183" s="129">
        <v>6.5005417118093184E-2</v>
      </c>
    </row>
    <row r="184" spans="1:41" ht="12.75" customHeight="1" x14ac:dyDescent="0.2">
      <c r="A184" s="32"/>
      <c r="B184" s="7" t="s">
        <v>236</v>
      </c>
      <c r="C184" s="130">
        <v>50</v>
      </c>
      <c r="D184" s="130">
        <v>3887</v>
      </c>
      <c r="E184" s="129">
        <v>1.2863390789812195</v>
      </c>
      <c r="F184" s="53"/>
      <c r="G184" s="130">
        <v>7</v>
      </c>
      <c r="H184" s="130">
        <v>3887</v>
      </c>
      <c r="I184" s="129">
        <v>0.18008747105737072</v>
      </c>
      <c r="J184" s="53"/>
      <c r="K184" s="130">
        <v>83</v>
      </c>
      <c r="L184" s="130">
        <v>3887</v>
      </c>
      <c r="M184" s="129">
        <v>2.1353228711088241</v>
      </c>
      <c r="N184" s="53"/>
      <c r="O184" s="130">
        <v>5</v>
      </c>
      <c r="P184" s="130">
        <v>3887</v>
      </c>
      <c r="Q184" s="129">
        <v>0.12863390789812193</v>
      </c>
      <c r="R184" s="53"/>
      <c r="S184" s="130">
        <v>62</v>
      </c>
      <c r="T184" s="130">
        <v>3887</v>
      </c>
      <c r="U184" s="129">
        <v>1.595060457936712</v>
      </c>
      <c r="V184" s="53"/>
      <c r="W184" s="130">
        <v>13</v>
      </c>
      <c r="X184" s="130">
        <v>3887</v>
      </c>
      <c r="Y184" s="129">
        <v>0.33444816053511706</v>
      </c>
      <c r="Z184" s="53"/>
      <c r="AA184" s="130">
        <v>20</v>
      </c>
      <c r="AB184" s="130">
        <v>3887</v>
      </c>
      <c r="AC184" s="129">
        <v>0.51453563159248772</v>
      </c>
      <c r="AD184" s="53"/>
      <c r="AE184" s="130">
        <v>0</v>
      </c>
      <c r="AF184" s="130">
        <v>3887</v>
      </c>
      <c r="AG184" s="129">
        <v>0</v>
      </c>
      <c r="AH184" s="53"/>
      <c r="AI184" s="130">
        <v>10</v>
      </c>
      <c r="AJ184" s="130">
        <v>3887</v>
      </c>
      <c r="AK184" s="129">
        <v>0.25726781579624386</v>
      </c>
      <c r="AL184" s="53"/>
      <c r="AM184" s="130">
        <v>4</v>
      </c>
      <c r="AN184" s="130">
        <v>3887</v>
      </c>
      <c r="AO184" s="129">
        <v>0.10290712631849756</v>
      </c>
    </row>
    <row r="185" spans="1:41" ht="12.75" customHeight="1" x14ac:dyDescent="0.2">
      <c r="A185" s="32"/>
      <c r="B185" s="7" t="s">
        <v>237</v>
      </c>
      <c r="C185" s="130">
        <v>343</v>
      </c>
      <c r="D185" s="130">
        <v>8882</v>
      </c>
      <c r="E185" s="129">
        <v>3.8617428507092995</v>
      </c>
      <c r="F185" s="53"/>
      <c r="G185" s="130">
        <v>28</v>
      </c>
      <c r="H185" s="130">
        <v>8882</v>
      </c>
      <c r="I185" s="129">
        <v>0.31524431434361633</v>
      </c>
      <c r="J185" s="53"/>
      <c r="K185" s="130">
        <v>118</v>
      </c>
      <c r="L185" s="130">
        <v>8882</v>
      </c>
      <c r="M185" s="129">
        <v>1.3285296104480973</v>
      </c>
      <c r="N185" s="53"/>
      <c r="O185" s="130">
        <v>22</v>
      </c>
      <c r="P185" s="130">
        <v>8882</v>
      </c>
      <c r="Q185" s="129">
        <v>0.24769196126998425</v>
      </c>
      <c r="R185" s="53"/>
      <c r="S185" s="130">
        <v>51</v>
      </c>
      <c r="T185" s="130">
        <v>8882</v>
      </c>
      <c r="U185" s="129">
        <v>0.57419500112587252</v>
      </c>
      <c r="V185" s="53"/>
      <c r="W185" s="130">
        <v>27</v>
      </c>
      <c r="X185" s="130">
        <v>8882</v>
      </c>
      <c r="Y185" s="129">
        <v>0.3039855888313443</v>
      </c>
      <c r="Z185" s="53"/>
      <c r="AA185" s="130">
        <v>11</v>
      </c>
      <c r="AB185" s="130">
        <v>8882</v>
      </c>
      <c r="AC185" s="129">
        <v>0.12384598063499212</v>
      </c>
      <c r="AD185" s="53"/>
      <c r="AE185" s="130">
        <v>0</v>
      </c>
      <c r="AF185" s="130">
        <v>8882</v>
      </c>
      <c r="AG185" s="129">
        <v>0</v>
      </c>
      <c r="AH185" s="53"/>
      <c r="AI185" s="130">
        <v>10</v>
      </c>
      <c r="AJ185" s="130">
        <v>8882</v>
      </c>
      <c r="AK185" s="129">
        <v>0.11258725512272011</v>
      </c>
      <c r="AL185" s="53"/>
      <c r="AM185" s="130">
        <v>11</v>
      </c>
      <c r="AN185" s="130">
        <v>8882</v>
      </c>
      <c r="AO185" s="129">
        <v>0.12384598063499212</v>
      </c>
    </row>
    <row r="186" spans="1:41" ht="12.75" customHeight="1" x14ac:dyDescent="0.2">
      <c r="A186" s="32"/>
      <c r="B186" s="7" t="s">
        <v>238</v>
      </c>
      <c r="C186" s="130">
        <v>432</v>
      </c>
      <c r="D186" s="130">
        <v>9715</v>
      </c>
      <c r="E186" s="129">
        <v>4.4467318579516215</v>
      </c>
      <c r="F186" s="53"/>
      <c r="G186" s="130">
        <v>27</v>
      </c>
      <c r="H186" s="130">
        <v>9715</v>
      </c>
      <c r="I186" s="129">
        <v>0.27792074112197634</v>
      </c>
      <c r="J186" s="53"/>
      <c r="K186" s="130">
        <v>148</v>
      </c>
      <c r="L186" s="130">
        <v>9715</v>
      </c>
      <c r="M186" s="129">
        <v>1.5234173957797221</v>
      </c>
      <c r="N186" s="53"/>
      <c r="O186" s="130">
        <v>4</v>
      </c>
      <c r="P186" s="130">
        <v>9715</v>
      </c>
      <c r="Q186" s="129">
        <v>4.1173443129181676E-2</v>
      </c>
      <c r="R186" s="53"/>
      <c r="S186" s="130">
        <v>93</v>
      </c>
      <c r="T186" s="130">
        <v>9715</v>
      </c>
      <c r="U186" s="129">
        <v>0.95728255275347396</v>
      </c>
      <c r="V186" s="53"/>
      <c r="W186" s="130">
        <v>18</v>
      </c>
      <c r="X186" s="130">
        <v>9715</v>
      </c>
      <c r="Y186" s="129">
        <v>0.18528049408131755</v>
      </c>
      <c r="Z186" s="53"/>
      <c r="AA186" s="130">
        <v>30</v>
      </c>
      <c r="AB186" s="130">
        <v>9715</v>
      </c>
      <c r="AC186" s="129">
        <v>0.30880082346886262</v>
      </c>
      <c r="AD186" s="53"/>
      <c r="AE186" s="130">
        <v>0</v>
      </c>
      <c r="AF186" s="130">
        <v>9715</v>
      </c>
      <c r="AG186" s="129">
        <v>0</v>
      </c>
      <c r="AH186" s="53"/>
      <c r="AI186" s="130">
        <v>29</v>
      </c>
      <c r="AJ186" s="130">
        <v>9715</v>
      </c>
      <c r="AK186" s="129">
        <v>0.29850746268656719</v>
      </c>
      <c r="AL186" s="53"/>
      <c r="AM186" s="130">
        <v>0</v>
      </c>
      <c r="AN186" s="130">
        <v>9715</v>
      </c>
      <c r="AO186" s="129">
        <v>0</v>
      </c>
    </row>
    <row r="187" spans="1:41" ht="12.75" customHeight="1" x14ac:dyDescent="0.2">
      <c r="A187" s="32"/>
      <c r="B187" s="7" t="s">
        <v>239</v>
      </c>
      <c r="C187" s="130">
        <v>479</v>
      </c>
      <c r="D187" s="130">
        <v>8680.2869629476518</v>
      </c>
      <c r="E187" s="129">
        <v>5.5182507449885181</v>
      </c>
      <c r="F187" s="53"/>
      <c r="G187" s="130">
        <v>22</v>
      </c>
      <c r="H187" s="130">
        <v>8680.2869629476518</v>
      </c>
      <c r="I187" s="129">
        <v>0.25344784214978583</v>
      </c>
      <c r="J187" s="53"/>
      <c r="K187" s="130">
        <v>74.591142941227986</v>
      </c>
      <c r="L187" s="130">
        <v>8680.2869629476518</v>
      </c>
      <c r="M187" s="129">
        <v>0.85931655554274822</v>
      </c>
      <c r="N187" s="53"/>
      <c r="O187" s="130">
        <v>8</v>
      </c>
      <c r="P187" s="130">
        <v>8680.2869629476518</v>
      </c>
      <c r="Q187" s="129">
        <v>9.2162851690831202E-2</v>
      </c>
      <c r="R187" s="53"/>
      <c r="S187" s="130">
        <v>56.591142941227993</v>
      </c>
      <c r="T187" s="130">
        <v>8680.2869629476518</v>
      </c>
      <c r="U187" s="129">
        <v>0.65195013923837808</v>
      </c>
      <c r="V187" s="53"/>
      <c r="W187" s="130">
        <v>11</v>
      </c>
      <c r="X187" s="130">
        <v>8680.2869629476518</v>
      </c>
      <c r="Y187" s="129">
        <v>0.12672392107489291</v>
      </c>
      <c r="Z187" s="53"/>
      <c r="AA187" s="130">
        <v>22</v>
      </c>
      <c r="AB187" s="130">
        <v>8680.2869629476518</v>
      </c>
      <c r="AC187" s="129">
        <v>0.25344784214978583</v>
      </c>
      <c r="AD187" s="53"/>
      <c r="AE187" s="130">
        <v>0</v>
      </c>
      <c r="AF187" s="130">
        <v>8680.2869629476518</v>
      </c>
      <c r="AG187" s="129">
        <v>0</v>
      </c>
      <c r="AH187" s="53"/>
      <c r="AI187" s="130">
        <v>26</v>
      </c>
      <c r="AJ187" s="130">
        <v>8680.2869629476518</v>
      </c>
      <c r="AK187" s="129">
        <v>0.29952926799520141</v>
      </c>
      <c r="AL187" s="53"/>
      <c r="AM187" s="130">
        <v>0</v>
      </c>
      <c r="AN187" s="130">
        <v>8680.2869629476518</v>
      </c>
      <c r="AO187" s="129">
        <v>0</v>
      </c>
    </row>
    <row r="188" spans="1:41" ht="12.75" customHeight="1" x14ac:dyDescent="0.2">
      <c r="A188" s="32"/>
      <c r="B188" s="10" t="s">
        <v>240</v>
      </c>
      <c r="C188" s="130"/>
      <c r="D188" s="130"/>
      <c r="E188" s="165">
        <v>2.4724977852545642</v>
      </c>
      <c r="F188" s="53"/>
      <c r="G188" s="130"/>
      <c r="H188" s="130"/>
      <c r="I188" s="165">
        <v>0.97471815960105124</v>
      </c>
      <c r="J188" s="53"/>
      <c r="K188" s="130"/>
      <c r="L188" s="130"/>
      <c r="M188" s="165">
        <v>0.66095765063829715</v>
      </c>
      <c r="N188" s="53"/>
      <c r="O188" s="130"/>
      <c r="P188" s="130"/>
      <c r="Q188" s="165">
        <v>1.4177718685106198</v>
      </c>
      <c r="R188" s="53"/>
      <c r="S188" s="130"/>
      <c r="T188" s="130"/>
      <c r="U188" s="165">
        <v>1.1572114971481211</v>
      </c>
      <c r="V188" s="53"/>
      <c r="W188" s="130"/>
      <c r="X188" s="130"/>
      <c r="Y188" s="165">
        <v>0.2658322253457413</v>
      </c>
      <c r="Z188" s="53"/>
      <c r="AA188" s="130"/>
      <c r="AB188" s="130"/>
      <c r="AC188" s="165">
        <v>0.22069090406061539</v>
      </c>
      <c r="AD188" s="53"/>
      <c r="AE188" s="130"/>
      <c r="AF188" s="130"/>
      <c r="AG188" s="165">
        <v>0</v>
      </c>
      <c r="AH188" s="53"/>
      <c r="AI188" s="130"/>
      <c r="AJ188" s="130"/>
      <c r="AK188" s="165">
        <v>3.4558189294946362</v>
      </c>
      <c r="AL188" s="53"/>
      <c r="AM188" s="130"/>
      <c r="AN188" s="130"/>
      <c r="AO188" s="165">
        <v>0</v>
      </c>
    </row>
    <row r="189" spans="1:41"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c r="AH189" s="53"/>
      <c r="AI189" s="130"/>
      <c r="AJ189" s="130"/>
      <c r="AK189" s="129"/>
      <c r="AL189" s="53"/>
      <c r="AM189" s="130"/>
      <c r="AN189" s="130"/>
      <c r="AO189" s="129"/>
    </row>
    <row r="190" spans="1:41" s="216" customFormat="1" ht="12.75" customHeight="1" x14ac:dyDescent="0.2">
      <c r="A190" s="112" t="s">
        <v>208</v>
      </c>
      <c r="B190" s="112" t="s">
        <v>209</v>
      </c>
      <c r="C190" s="113">
        <v>7577</v>
      </c>
      <c r="D190" s="113">
        <v>95682</v>
      </c>
      <c r="E190" s="114">
        <v>7.9189398214920255</v>
      </c>
      <c r="F190" s="117"/>
      <c r="G190" s="113">
        <v>3449</v>
      </c>
      <c r="H190" s="113">
        <v>95682</v>
      </c>
      <c r="I190" s="114">
        <v>3.6046487322589407</v>
      </c>
      <c r="J190" s="117"/>
      <c r="K190" s="113">
        <v>2093</v>
      </c>
      <c r="L190" s="113">
        <v>95682</v>
      </c>
      <c r="M190" s="114">
        <v>2.1874542756213291</v>
      </c>
      <c r="N190" s="117"/>
      <c r="O190" s="113">
        <v>472</v>
      </c>
      <c r="P190" s="113">
        <v>95682</v>
      </c>
      <c r="Q190" s="114">
        <v>0.49330072531928681</v>
      </c>
      <c r="R190" s="117"/>
      <c r="S190" s="113">
        <v>1111</v>
      </c>
      <c r="T190" s="113">
        <v>95682</v>
      </c>
      <c r="U190" s="114">
        <v>1.1611379360799314</v>
      </c>
      <c r="V190" s="117"/>
      <c r="W190" s="113">
        <v>555</v>
      </c>
      <c r="X190" s="113">
        <v>95682</v>
      </c>
      <c r="Y190" s="114">
        <v>0.58004640371229699</v>
      </c>
      <c r="Z190" s="117"/>
      <c r="AA190" s="113">
        <v>331</v>
      </c>
      <c r="AB190" s="113">
        <v>95682</v>
      </c>
      <c r="AC190" s="114">
        <v>0.34593758491670323</v>
      </c>
      <c r="AD190" s="117"/>
      <c r="AE190" s="113">
        <v>522</v>
      </c>
      <c r="AF190" s="113">
        <v>95682</v>
      </c>
      <c r="AG190" s="114">
        <v>0.54555715808616034</v>
      </c>
      <c r="AH190" s="117"/>
      <c r="AI190" s="113">
        <v>684</v>
      </c>
      <c r="AJ190" s="113">
        <v>95682</v>
      </c>
      <c r="AK190" s="114">
        <v>0.71486800025083086</v>
      </c>
      <c r="AL190" s="117"/>
      <c r="AM190" s="113">
        <v>225</v>
      </c>
      <c r="AN190" s="113">
        <v>95682</v>
      </c>
      <c r="AO190" s="114">
        <v>0.23515394745093121</v>
      </c>
    </row>
    <row r="191" spans="1:41" ht="12.75" customHeight="1" x14ac:dyDescent="0.2">
      <c r="A191" s="32"/>
      <c r="B191" s="7" t="s">
        <v>235</v>
      </c>
      <c r="C191" s="130">
        <v>938</v>
      </c>
      <c r="D191" s="130">
        <v>19246</v>
      </c>
      <c r="E191" s="129">
        <v>4.8737399979216462</v>
      </c>
      <c r="F191" s="53"/>
      <c r="G191" s="130">
        <v>593</v>
      </c>
      <c r="H191" s="130">
        <v>19246</v>
      </c>
      <c r="I191" s="129">
        <v>3.0811597215005713</v>
      </c>
      <c r="J191" s="53"/>
      <c r="K191" s="130">
        <v>433</v>
      </c>
      <c r="L191" s="130">
        <v>19246</v>
      </c>
      <c r="M191" s="129">
        <v>2.2498181440299283</v>
      </c>
      <c r="N191" s="53"/>
      <c r="O191" s="130">
        <v>78</v>
      </c>
      <c r="P191" s="130">
        <v>19246</v>
      </c>
      <c r="Q191" s="129">
        <v>0.40527901901693858</v>
      </c>
      <c r="R191" s="53"/>
      <c r="S191" s="130">
        <v>197</v>
      </c>
      <c r="T191" s="130">
        <v>19246</v>
      </c>
      <c r="U191" s="129">
        <v>1.0235893172607293</v>
      </c>
      <c r="V191" s="53"/>
      <c r="W191" s="130">
        <v>136</v>
      </c>
      <c r="X191" s="130">
        <v>19246</v>
      </c>
      <c r="Y191" s="129">
        <v>0.70664034085004679</v>
      </c>
      <c r="Z191" s="53"/>
      <c r="AA191" s="130">
        <v>29</v>
      </c>
      <c r="AB191" s="130">
        <v>19246</v>
      </c>
      <c r="AC191" s="129">
        <v>0.15068066091655408</v>
      </c>
      <c r="AD191" s="53"/>
      <c r="AE191" s="130">
        <v>6</v>
      </c>
      <c r="AF191" s="130">
        <v>19246</v>
      </c>
      <c r="AG191" s="129">
        <v>3.1175309155149121E-2</v>
      </c>
      <c r="AH191" s="53"/>
      <c r="AI191" s="130">
        <v>77</v>
      </c>
      <c r="AJ191" s="130">
        <v>19246</v>
      </c>
      <c r="AK191" s="129">
        <v>0.4000831341577471</v>
      </c>
      <c r="AL191" s="53"/>
      <c r="AM191" s="130">
        <v>100</v>
      </c>
      <c r="AN191" s="130">
        <v>19246</v>
      </c>
      <c r="AO191" s="129">
        <v>0.51958848591915208</v>
      </c>
    </row>
    <row r="192" spans="1:41" ht="12.75" customHeight="1" x14ac:dyDescent="0.2">
      <c r="A192" s="32"/>
      <c r="B192" s="7" t="s">
        <v>236</v>
      </c>
      <c r="C192" s="130">
        <v>1927</v>
      </c>
      <c r="D192" s="130">
        <v>20541</v>
      </c>
      <c r="E192" s="129">
        <v>9.3812375249500999</v>
      </c>
      <c r="F192" s="53"/>
      <c r="G192" s="130">
        <v>595</v>
      </c>
      <c r="H192" s="130">
        <v>20541</v>
      </c>
      <c r="I192" s="129">
        <v>2.8966457329243953</v>
      </c>
      <c r="J192" s="53"/>
      <c r="K192" s="130">
        <v>385</v>
      </c>
      <c r="L192" s="130">
        <v>20541</v>
      </c>
      <c r="M192" s="129">
        <v>1.8743001801275496</v>
      </c>
      <c r="N192" s="53"/>
      <c r="O192" s="130">
        <v>69</v>
      </c>
      <c r="P192" s="130">
        <v>20541</v>
      </c>
      <c r="Q192" s="129">
        <v>0.33591353877610636</v>
      </c>
      <c r="R192" s="53"/>
      <c r="S192" s="130">
        <v>198</v>
      </c>
      <c r="T192" s="130">
        <v>20541</v>
      </c>
      <c r="U192" s="129">
        <v>0.96392580692273988</v>
      </c>
      <c r="V192" s="53"/>
      <c r="W192" s="130">
        <v>105</v>
      </c>
      <c r="X192" s="130">
        <v>20541</v>
      </c>
      <c r="Y192" s="129">
        <v>0.51117277639842262</v>
      </c>
      <c r="Z192" s="53"/>
      <c r="AA192" s="130">
        <v>38</v>
      </c>
      <c r="AB192" s="130">
        <v>20541</v>
      </c>
      <c r="AC192" s="129">
        <v>0.18499586193466724</v>
      </c>
      <c r="AD192" s="53"/>
      <c r="AE192" s="130">
        <v>22</v>
      </c>
      <c r="AF192" s="130">
        <v>20541</v>
      </c>
      <c r="AG192" s="129">
        <v>0.10710286743585999</v>
      </c>
      <c r="AH192" s="53"/>
      <c r="AI192" s="130">
        <v>134</v>
      </c>
      <c r="AJ192" s="130">
        <v>20541</v>
      </c>
      <c r="AK192" s="129">
        <v>0.65235382892751081</v>
      </c>
      <c r="AL192" s="53"/>
      <c r="AM192" s="130">
        <v>56</v>
      </c>
      <c r="AN192" s="130">
        <v>20541</v>
      </c>
      <c r="AO192" s="129">
        <v>0.27262548074582543</v>
      </c>
    </row>
    <row r="193" spans="1:41" ht="12.75" customHeight="1" x14ac:dyDescent="0.2">
      <c r="A193" s="32"/>
      <c r="B193" s="7" t="s">
        <v>237</v>
      </c>
      <c r="C193" s="130">
        <v>2371</v>
      </c>
      <c r="D193" s="130">
        <v>20350</v>
      </c>
      <c r="E193" s="129">
        <v>11.651105651105651</v>
      </c>
      <c r="F193" s="53"/>
      <c r="G193" s="130">
        <v>919</v>
      </c>
      <c r="H193" s="130">
        <v>20350</v>
      </c>
      <c r="I193" s="129">
        <v>4.5159705159705164</v>
      </c>
      <c r="J193" s="53"/>
      <c r="K193" s="130">
        <v>495</v>
      </c>
      <c r="L193" s="130">
        <v>20350</v>
      </c>
      <c r="M193" s="129">
        <v>2.4324324324324325</v>
      </c>
      <c r="N193" s="53"/>
      <c r="O193" s="130">
        <v>132</v>
      </c>
      <c r="P193" s="130">
        <v>20350</v>
      </c>
      <c r="Q193" s="129">
        <v>0.64864864864864857</v>
      </c>
      <c r="R193" s="53"/>
      <c r="S193" s="130">
        <v>236</v>
      </c>
      <c r="T193" s="130">
        <v>20350</v>
      </c>
      <c r="U193" s="129">
        <v>1.1597051597051595</v>
      </c>
      <c r="V193" s="53"/>
      <c r="W193" s="130">
        <v>97</v>
      </c>
      <c r="X193" s="130">
        <v>20350</v>
      </c>
      <c r="Y193" s="129">
        <v>0.47665847665847672</v>
      </c>
      <c r="Z193" s="53"/>
      <c r="AA193" s="130">
        <v>86</v>
      </c>
      <c r="AB193" s="130">
        <v>20350</v>
      </c>
      <c r="AC193" s="129">
        <v>0.4226044226044226</v>
      </c>
      <c r="AD193" s="53"/>
      <c r="AE193" s="130">
        <v>112</v>
      </c>
      <c r="AF193" s="130">
        <v>20350</v>
      </c>
      <c r="AG193" s="129">
        <v>0.55036855036855037</v>
      </c>
      <c r="AH193" s="53"/>
      <c r="AI193" s="130">
        <v>155</v>
      </c>
      <c r="AJ193" s="130">
        <v>20350</v>
      </c>
      <c r="AK193" s="129">
        <v>0.76167076167076164</v>
      </c>
      <c r="AL193" s="53"/>
      <c r="AM193" s="130">
        <v>47</v>
      </c>
      <c r="AN193" s="130">
        <v>20350</v>
      </c>
      <c r="AO193" s="129">
        <v>0.23095823095823095</v>
      </c>
    </row>
    <row r="194" spans="1:41" ht="12.75" customHeight="1" x14ac:dyDescent="0.2">
      <c r="A194" s="32"/>
      <c r="B194" s="7" t="s">
        <v>238</v>
      </c>
      <c r="C194" s="130">
        <v>1628</v>
      </c>
      <c r="D194" s="130">
        <v>19452</v>
      </c>
      <c r="E194" s="129">
        <v>8.3693193501953527</v>
      </c>
      <c r="F194" s="53"/>
      <c r="G194" s="130">
        <v>946</v>
      </c>
      <c r="H194" s="130">
        <v>19452</v>
      </c>
      <c r="I194" s="129">
        <v>4.8632531359243263</v>
      </c>
      <c r="J194" s="53"/>
      <c r="K194" s="130">
        <v>360</v>
      </c>
      <c r="L194" s="130">
        <v>19452</v>
      </c>
      <c r="M194" s="129">
        <v>1.8507094386181371</v>
      </c>
      <c r="N194" s="53"/>
      <c r="O194" s="130">
        <v>87</v>
      </c>
      <c r="P194" s="130">
        <v>19452</v>
      </c>
      <c r="Q194" s="129">
        <v>0.44725478099938309</v>
      </c>
      <c r="R194" s="53"/>
      <c r="S194" s="130">
        <v>224</v>
      </c>
      <c r="T194" s="130">
        <v>19452</v>
      </c>
      <c r="U194" s="129">
        <v>1.1515525395846187</v>
      </c>
      <c r="V194" s="53"/>
      <c r="W194" s="130">
        <v>119</v>
      </c>
      <c r="X194" s="130">
        <v>19452</v>
      </c>
      <c r="Y194" s="129">
        <v>0.61176228665432864</v>
      </c>
      <c r="Z194" s="53"/>
      <c r="AA194" s="130">
        <v>85</v>
      </c>
      <c r="AB194" s="130">
        <v>19452</v>
      </c>
      <c r="AC194" s="129">
        <v>0.43697306189594898</v>
      </c>
      <c r="AD194" s="53"/>
      <c r="AE194" s="130">
        <v>108</v>
      </c>
      <c r="AF194" s="130">
        <v>19452</v>
      </c>
      <c r="AG194" s="129">
        <v>0.5552128315854411</v>
      </c>
      <c r="AH194" s="53"/>
      <c r="AI194" s="130">
        <v>199</v>
      </c>
      <c r="AJ194" s="130">
        <v>19452</v>
      </c>
      <c r="AK194" s="129">
        <v>1.0230310507916922</v>
      </c>
      <c r="AL194" s="53"/>
      <c r="AM194" s="130">
        <v>16</v>
      </c>
      <c r="AN194" s="130">
        <v>19452</v>
      </c>
      <c r="AO194" s="129">
        <v>8.2253752827472743E-2</v>
      </c>
    </row>
    <row r="195" spans="1:41" ht="12.75" customHeight="1" x14ac:dyDescent="0.2">
      <c r="A195" s="32"/>
      <c r="B195" s="7" t="s">
        <v>239</v>
      </c>
      <c r="C195" s="130">
        <v>713</v>
      </c>
      <c r="D195" s="130">
        <v>16093</v>
      </c>
      <c r="E195" s="129">
        <v>4.430497731933138</v>
      </c>
      <c r="F195" s="53"/>
      <c r="G195" s="130">
        <v>396</v>
      </c>
      <c r="H195" s="130">
        <v>16093</v>
      </c>
      <c r="I195" s="129">
        <v>2.4606971975393028</v>
      </c>
      <c r="J195" s="53"/>
      <c r="K195" s="130">
        <v>420</v>
      </c>
      <c r="L195" s="130">
        <v>16093</v>
      </c>
      <c r="M195" s="129">
        <v>2.6098303610265332</v>
      </c>
      <c r="N195" s="53"/>
      <c r="O195" s="130">
        <v>106</v>
      </c>
      <c r="P195" s="130">
        <v>16093</v>
      </c>
      <c r="Q195" s="129">
        <v>0.65867147206860122</v>
      </c>
      <c r="R195" s="53"/>
      <c r="S195" s="130">
        <v>256</v>
      </c>
      <c r="T195" s="130">
        <v>16093</v>
      </c>
      <c r="U195" s="129">
        <v>1.5907537438637918</v>
      </c>
      <c r="V195" s="53"/>
      <c r="W195" s="130">
        <v>98</v>
      </c>
      <c r="X195" s="130">
        <v>16093</v>
      </c>
      <c r="Y195" s="129">
        <v>0.60896041757285779</v>
      </c>
      <c r="Z195" s="53"/>
      <c r="AA195" s="130">
        <v>93</v>
      </c>
      <c r="AB195" s="130">
        <v>16093</v>
      </c>
      <c r="AC195" s="129">
        <v>0.57789100851301811</v>
      </c>
      <c r="AD195" s="53"/>
      <c r="AE195" s="130">
        <v>274</v>
      </c>
      <c r="AF195" s="130">
        <v>16093</v>
      </c>
      <c r="AG195" s="129">
        <v>1.7026036164792147</v>
      </c>
      <c r="AH195" s="53"/>
      <c r="AI195" s="130">
        <v>119</v>
      </c>
      <c r="AJ195" s="130">
        <v>16093</v>
      </c>
      <c r="AK195" s="129">
        <v>0.73945193562418443</v>
      </c>
      <c r="AL195" s="53"/>
      <c r="AM195" s="130">
        <v>6</v>
      </c>
      <c r="AN195" s="130">
        <v>16093</v>
      </c>
      <c r="AO195" s="129">
        <v>3.7283290871807616E-2</v>
      </c>
    </row>
    <row r="196" spans="1:41" ht="12.75" customHeight="1" x14ac:dyDescent="0.2">
      <c r="A196" s="32"/>
      <c r="B196" s="10" t="s">
        <v>240</v>
      </c>
      <c r="C196" s="130"/>
      <c r="D196" s="130"/>
      <c r="E196" s="165">
        <v>0.90905500371839199</v>
      </c>
      <c r="F196" s="53"/>
      <c r="G196" s="130"/>
      <c r="H196" s="130"/>
      <c r="I196" s="165">
        <v>0.7986269521727053</v>
      </c>
      <c r="J196" s="53"/>
      <c r="K196" s="130"/>
      <c r="L196" s="130"/>
      <c r="M196" s="165">
        <v>1.1600183632405694</v>
      </c>
      <c r="N196" s="53"/>
      <c r="O196" s="130"/>
      <c r="P196" s="130"/>
      <c r="Q196" s="165">
        <v>1.6252296347990127</v>
      </c>
      <c r="R196" s="53"/>
      <c r="S196" s="130"/>
      <c r="T196" s="130"/>
      <c r="U196" s="165">
        <v>1.5540937337260172</v>
      </c>
      <c r="V196" s="53"/>
      <c r="W196" s="130"/>
      <c r="X196" s="130"/>
      <c r="Y196" s="165">
        <v>0.86176854386817803</v>
      </c>
      <c r="Z196" s="53"/>
      <c r="AA196" s="130"/>
      <c r="AB196" s="130"/>
      <c r="AC196" s="165">
        <v>3.8352035689108783</v>
      </c>
      <c r="AD196" s="53"/>
      <c r="AE196" s="130"/>
      <c r="AF196" s="130"/>
      <c r="AG196" s="165">
        <v>54.613848671264947</v>
      </c>
      <c r="AH196" s="53"/>
      <c r="AI196" s="130"/>
      <c r="AJ196" s="130"/>
      <c r="AK196" s="165">
        <v>1.848245708184812</v>
      </c>
      <c r="AL196" s="53"/>
      <c r="AM196" s="130"/>
      <c r="AN196" s="130"/>
      <c r="AO196" s="165">
        <v>7.1755421611880935E-2</v>
      </c>
    </row>
    <row r="197" spans="1:41"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c r="AH197" s="53"/>
      <c r="AI197" s="130"/>
      <c r="AJ197" s="130"/>
      <c r="AK197" s="129"/>
      <c r="AL197" s="53"/>
      <c r="AM197" s="130"/>
      <c r="AN197" s="130"/>
      <c r="AO197" s="129"/>
    </row>
    <row r="198" spans="1:41" ht="12.75" customHeight="1" x14ac:dyDescent="0.2">
      <c r="A198" s="112" t="s">
        <v>210</v>
      </c>
      <c r="B198" s="112" t="s">
        <v>211</v>
      </c>
      <c r="C198" s="113">
        <v>672</v>
      </c>
      <c r="D198" s="113">
        <v>41955</v>
      </c>
      <c r="E198" s="114">
        <v>1.6017161244190206</v>
      </c>
      <c r="F198" s="117"/>
      <c r="G198" s="113">
        <v>285</v>
      </c>
      <c r="H198" s="113">
        <v>41955</v>
      </c>
      <c r="I198" s="114">
        <v>0.67929924919556661</v>
      </c>
      <c r="J198" s="117"/>
      <c r="K198" s="113">
        <v>719</v>
      </c>
      <c r="L198" s="113">
        <v>41955</v>
      </c>
      <c r="M198" s="114">
        <v>1.7137409128828507</v>
      </c>
      <c r="N198" s="117"/>
      <c r="O198" s="113">
        <v>3</v>
      </c>
      <c r="P198" s="113">
        <v>41955</v>
      </c>
      <c r="Q198" s="114">
        <v>7.1505184125849131E-3</v>
      </c>
      <c r="R198" s="117"/>
      <c r="S198" s="113">
        <v>449</v>
      </c>
      <c r="T198" s="113">
        <v>41955</v>
      </c>
      <c r="U198" s="114">
        <v>1.0701942557502084</v>
      </c>
      <c r="V198" s="117"/>
      <c r="W198" s="113">
        <v>70</v>
      </c>
      <c r="X198" s="113">
        <v>41955</v>
      </c>
      <c r="Y198" s="114">
        <v>0.16684542962698129</v>
      </c>
      <c r="Z198" s="117"/>
      <c r="AA198" s="113">
        <v>27</v>
      </c>
      <c r="AB198" s="113">
        <v>41955</v>
      </c>
      <c r="AC198" s="114">
        <v>6.4354665713264203E-2</v>
      </c>
      <c r="AD198" s="117"/>
      <c r="AE198" s="113">
        <v>0</v>
      </c>
      <c r="AF198" s="113">
        <v>41955</v>
      </c>
      <c r="AG198" s="114">
        <v>0</v>
      </c>
      <c r="AH198" s="117"/>
      <c r="AI198" s="113">
        <v>121</v>
      </c>
      <c r="AJ198" s="113">
        <v>41955</v>
      </c>
      <c r="AK198" s="114">
        <v>0.28840424264092479</v>
      </c>
      <c r="AL198" s="117"/>
      <c r="AM198" s="113">
        <v>9</v>
      </c>
      <c r="AN198" s="113">
        <v>41955</v>
      </c>
      <c r="AO198" s="114">
        <v>2.1451555237754737E-2</v>
      </c>
    </row>
    <row r="199" spans="1:41" ht="12.75" customHeight="1" x14ac:dyDescent="0.2">
      <c r="A199" s="32"/>
      <c r="B199" s="7" t="s">
        <v>235</v>
      </c>
      <c r="C199" s="130">
        <v>96</v>
      </c>
      <c r="D199" s="130">
        <v>5650</v>
      </c>
      <c r="E199" s="129">
        <v>1.6991150442477878</v>
      </c>
      <c r="F199" s="53"/>
      <c r="G199" s="130">
        <v>4</v>
      </c>
      <c r="H199" s="130">
        <v>5650</v>
      </c>
      <c r="I199" s="129">
        <v>7.0796460176991149E-2</v>
      </c>
      <c r="J199" s="53"/>
      <c r="K199" s="130">
        <v>166</v>
      </c>
      <c r="L199" s="130">
        <v>5650</v>
      </c>
      <c r="M199" s="129">
        <v>2.9380530973451329</v>
      </c>
      <c r="N199" s="53"/>
      <c r="O199" s="130">
        <v>0</v>
      </c>
      <c r="P199" s="130">
        <v>5650</v>
      </c>
      <c r="Q199" s="129">
        <v>0</v>
      </c>
      <c r="R199" s="53"/>
      <c r="S199" s="130">
        <v>85</v>
      </c>
      <c r="T199" s="130">
        <v>5650</v>
      </c>
      <c r="U199" s="129">
        <v>1.5044247787610618</v>
      </c>
      <c r="V199" s="53"/>
      <c r="W199" s="130">
        <v>19</v>
      </c>
      <c r="X199" s="130">
        <v>5650</v>
      </c>
      <c r="Y199" s="129">
        <v>0.33628318584070793</v>
      </c>
      <c r="Z199" s="53"/>
      <c r="AA199" s="130">
        <v>4</v>
      </c>
      <c r="AB199" s="130">
        <v>5650</v>
      </c>
      <c r="AC199" s="129">
        <v>7.0796460176991149E-2</v>
      </c>
      <c r="AD199" s="53"/>
      <c r="AE199" s="130">
        <v>0</v>
      </c>
      <c r="AF199" s="130">
        <v>5650</v>
      </c>
      <c r="AG199" s="129">
        <v>0</v>
      </c>
      <c r="AH199" s="53"/>
      <c r="AI199" s="130">
        <v>4</v>
      </c>
      <c r="AJ199" s="130">
        <v>5650</v>
      </c>
      <c r="AK199" s="129">
        <v>7.0796460176991149E-2</v>
      </c>
      <c r="AL199" s="53"/>
      <c r="AM199" s="130">
        <v>3</v>
      </c>
      <c r="AN199" s="130">
        <v>5650</v>
      </c>
      <c r="AO199" s="129">
        <v>5.3097345132743369E-2</v>
      </c>
    </row>
    <row r="200" spans="1:41" ht="12.75" customHeight="1" x14ac:dyDescent="0.2">
      <c r="A200" s="133"/>
      <c r="B200" s="7" t="s">
        <v>236</v>
      </c>
      <c r="C200" s="130">
        <v>52</v>
      </c>
      <c r="D200" s="130">
        <v>7604</v>
      </c>
      <c r="E200" s="129">
        <v>0.68385060494476591</v>
      </c>
      <c r="F200" s="53"/>
      <c r="G200" s="130">
        <v>7</v>
      </c>
      <c r="H200" s="130">
        <v>7604</v>
      </c>
      <c r="I200" s="129">
        <v>9.2056812204103097E-2</v>
      </c>
      <c r="J200" s="53"/>
      <c r="K200" s="130">
        <v>121</v>
      </c>
      <c r="L200" s="130">
        <v>7604</v>
      </c>
      <c r="M200" s="129">
        <v>1.5912677538137823</v>
      </c>
      <c r="N200" s="53"/>
      <c r="O200" s="130">
        <v>0</v>
      </c>
      <c r="P200" s="130">
        <v>7604</v>
      </c>
      <c r="Q200" s="129">
        <v>0</v>
      </c>
      <c r="R200" s="53"/>
      <c r="S200" s="130">
        <v>60</v>
      </c>
      <c r="T200" s="130">
        <v>7604</v>
      </c>
      <c r="U200" s="129">
        <v>0.78905839032088376</v>
      </c>
      <c r="V200" s="53"/>
      <c r="W200" s="130">
        <v>10</v>
      </c>
      <c r="X200" s="130">
        <v>7604</v>
      </c>
      <c r="Y200" s="129">
        <v>0.13150973172014729</v>
      </c>
      <c r="Z200" s="53"/>
      <c r="AA200" s="130">
        <v>0</v>
      </c>
      <c r="AB200" s="130">
        <v>7604</v>
      </c>
      <c r="AC200" s="129">
        <v>0</v>
      </c>
      <c r="AD200" s="53"/>
      <c r="AE200" s="130">
        <v>0</v>
      </c>
      <c r="AF200" s="130">
        <v>7604</v>
      </c>
      <c r="AG200" s="129">
        <v>0</v>
      </c>
      <c r="AH200" s="53"/>
      <c r="AI200" s="130">
        <v>0</v>
      </c>
      <c r="AJ200" s="130">
        <v>7604</v>
      </c>
      <c r="AK200" s="129">
        <v>0</v>
      </c>
      <c r="AL200" s="53"/>
      <c r="AM200" s="130">
        <v>0</v>
      </c>
      <c r="AN200" s="130">
        <v>7604</v>
      </c>
      <c r="AO200" s="129">
        <v>0</v>
      </c>
    </row>
    <row r="201" spans="1:41" ht="12.75" customHeight="1" x14ac:dyDescent="0.2">
      <c r="A201" s="32"/>
      <c r="B201" s="7" t="s">
        <v>237</v>
      </c>
      <c r="C201" s="130">
        <v>128</v>
      </c>
      <c r="D201" s="130">
        <v>10915</v>
      </c>
      <c r="E201" s="129">
        <v>1.1726981218506642</v>
      </c>
      <c r="F201" s="53"/>
      <c r="G201" s="130">
        <v>66</v>
      </c>
      <c r="H201" s="130">
        <v>10915</v>
      </c>
      <c r="I201" s="129">
        <v>0.60467246907924876</v>
      </c>
      <c r="J201" s="53"/>
      <c r="K201" s="130">
        <v>161</v>
      </c>
      <c r="L201" s="130">
        <v>10915</v>
      </c>
      <c r="M201" s="129">
        <v>1.4750343563902886</v>
      </c>
      <c r="N201" s="53"/>
      <c r="O201" s="130">
        <v>3</v>
      </c>
      <c r="P201" s="130">
        <v>10915</v>
      </c>
      <c r="Q201" s="129">
        <v>2.7485112230874943E-2</v>
      </c>
      <c r="R201" s="53"/>
      <c r="S201" s="130">
        <v>102</v>
      </c>
      <c r="T201" s="130">
        <v>10915</v>
      </c>
      <c r="U201" s="129">
        <v>0.93449381584974811</v>
      </c>
      <c r="V201" s="53"/>
      <c r="W201" s="130">
        <v>22</v>
      </c>
      <c r="X201" s="130">
        <v>10915</v>
      </c>
      <c r="Y201" s="129">
        <v>0.2015574896930829</v>
      </c>
      <c r="Z201" s="53"/>
      <c r="AA201" s="130">
        <v>6</v>
      </c>
      <c r="AB201" s="130">
        <v>10915</v>
      </c>
      <c r="AC201" s="129">
        <v>5.4970224461749886E-2</v>
      </c>
      <c r="AD201" s="53"/>
      <c r="AE201" s="130">
        <v>0</v>
      </c>
      <c r="AF201" s="130">
        <v>10915</v>
      </c>
      <c r="AG201" s="129">
        <v>0</v>
      </c>
      <c r="AH201" s="53"/>
      <c r="AI201" s="130">
        <v>42</v>
      </c>
      <c r="AJ201" s="130">
        <v>10915</v>
      </c>
      <c r="AK201" s="129">
        <v>0.38479157123224922</v>
      </c>
      <c r="AL201" s="53"/>
      <c r="AM201" s="130">
        <v>6</v>
      </c>
      <c r="AN201" s="130">
        <v>10915</v>
      </c>
      <c r="AO201" s="129">
        <v>5.4970224461749886E-2</v>
      </c>
    </row>
    <row r="202" spans="1:41" ht="12.75" customHeight="1" x14ac:dyDescent="0.2">
      <c r="A202" s="32"/>
      <c r="B202" s="7" t="s">
        <v>238</v>
      </c>
      <c r="C202" s="130">
        <v>156</v>
      </c>
      <c r="D202" s="130">
        <v>9397</v>
      </c>
      <c r="E202" s="129">
        <v>1.6601042886027457</v>
      </c>
      <c r="F202" s="53"/>
      <c r="G202" s="130">
        <v>99</v>
      </c>
      <c r="H202" s="130">
        <v>9397</v>
      </c>
      <c r="I202" s="129">
        <v>1.0535277216132808</v>
      </c>
      <c r="J202" s="53"/>
      <c r="K202" s="130">
        <v>124</v>
      </c>
      <c r="L202" s="130">
        <v>9397</v>
      </c>
      <c r="M202" s="129">
        <v>1.3195700755560287</v>
      </c>
      <c r="N202" s="53"/>
      <c r="O202" s="130">
        <v>0</v>
      </c>
      <c r="P202" s="130">
        <v>9397</v>
      </c>
      <c r="Q202" s="129">
        <v>0</v>
      </c>
      <c r="R202" s="53"/>
      <c r="S202" s="130">
        <v>106</v>
      </c>
      <c r="T202" s="130">
        <v>9397</v>
      </c>
      <c r="U202" s="129">
        <v>1.1280195807172502</v>
      </c>
      <c r="V202" s="53"/>
      <c r="W202" s="130">
        <v>11</v>
      </c>
      <c r="X202" s="130">
        <v>9397</v>
      </c>
      <c r="Y202" s="129">
        <v>0.11705863573480899</v>
      </c>
      <c r="Z202" s="53"/>
      <c r="AA202" s="130">
        <v>4</v>
      </c>
      <c r="AB202" s="130">
        <v>9397</v>
      </c>
      <c r="AC202" s="129">
        <v>4.2566776630839631E-2</v>
      </c>
      <c r="AD202" s="53"/>
      <c r="AE202" s="130">
        <v>0</v>
      </c>
      <c r="AF202" s="130">
        <v>9397</v>
      </c>
      <c r="AG202" s="129">
        <v>0</v>
      </c>
      <c r="AH202" s="53"/>
      <c r="AI202" s="130">
        <v>26</v>
      </c>
      <c r="AJ202" s="130">
        <v>9397</v>
      </c>
      <c r="AK202" s="129">
        <v>0.2766840481004576</v>
      </c>
      <c r="AL202" s="53"/>
      <c r="AM202" s="130">
        <v>0</v>
      </c>
      <c r="AN202" s="130">
        <v>9397</v>
      </c>
      <c r="AO202" s="129">
        <v>0</v>
      </c>
    </row>
    <row r="203" spans="1:41" ht="12.75" customHeight="1" x14ac:dyDescent="0.2">
      <c r="A203" s="32"/>
      <c r="B203" s="7" t="s">
        <v>239</v>
      </c>
      <c r="C203" s="130">
        <v>240</v>
      </c>
      <c r="D203" s="130">
        <v>8389</v>
      </c>
      <c r="E203" s="129">
        <v>2.860889259744904</v>
      </c>
      <c r="F203" s="53"/>
      <c r="G203" s="130">
        <v>109</v>
      </c>
      <c r="H203" s="130">
        <v>8389</v>
      </c>
      <c r="I203" s="129">
        <v>1.2993205388008104</v>
      </c>
      <c r="J203" s="53"/>
      <c r="K203" s="130">
        <v>147</v>
      </c>
      <c r="L203" s="130">
        <v>8389</v>
      </c>
      <c r="M203" s="129">
        <v>1.7522946715937535</v>
      </c>
      <c r="N203" s="53"/>
      <c r="O203" s="130">
        <v>0</v>
      </c>
      <c r="P203" s="130">
        <v>8389</v>
      </c>
      <c r="Q203" s="129">
        <v>0</v>
      </c>
      <c r="R203" s="53"/>
      <c r="S203" s="130">
        <v>96</v>
      </c>
      <c r="T203" s="130">
        <v>8389</v>
      </c>
      <c r="U203" s="129">
        <v>1.1443557038979617</v>
      </c>
      <c r="V203" s="53"/>
      <c r="W203" s="130">
        <v>8</v>
      </c>
      <c r="X203" s="130">
        <v>8389</v>
      </c>
      <c r="Y203" s="129">
        <v>9.5362975324830124E-2</v>
      </c>
      <c r="Z203" s="53"/>
      <c r="AA203" s="130">
        <v>13</v>
      </c>
      <c r="AB203" s="130">
        <v>8389</v>
      </c>
      <c r="AC203" s="129">
        <v>0.15496483490284899</v>
      </c>
      <c r="AD203" s="53"/>
      <c r="AE203" s="130">
        <v>0</v>
      </c>
      <c r="AF203" s="130">
        <v>8389</v>
      </c>
      <c r="AG203" s="129">
        <v>0</v>
      </c>
      <c r="AH203" s="53"/>
      <c r="AI203" s="130">
        <v>49</v>
      </c>
      <c r="AJ203" s="130">
        <v>8389</v>
      </c>
      <c r="AK203" s="129">
        <v>0.58409822386458454</v>
      </c>
      <c r="AL203" s="53"/>
      <c r="AM203" s="130">
        <v>0</v>
      </c>
      <c r="AN203" s="130">
        <v>8389</v>
      </c>
      <c r="AO203" s="129">
        <v>0</v>
      </c>
    </row>
    <row r="204" spans="1:41" ht="12.75" customHeight="1" x14ac:dyDescent="0.2">
      <c r="A204" s="32"/>
      <c r="B204" s="10" t="s">
        <v>240</v>
      </c>
      <c r="C204" s="130"/>
      <c r="D204" s="130"/>
      <c r="E204" s="165">
        <v>1.6837525330790319</v>
      </c>
      <c r="F204" s="53"/>
      <c r="G204" s="130"/>
      <c r="H204" s="130"/>
      <c r="I204" s="165">
        <v>18.352902610561447</v>
      </c>
      <c r="J204" s="53"/>
      <c r="K204" s="130"/>
      <c r="L204" s="130"/>
      <c r="M204" s="165">
        <v>0.59641354786172929</v>
      </c>
      <c r="N204" s="53"/>
      <c r="O204" s="130"/>
      <c r="P204" s="130"/>
      <c r="Q204" s="165">
        <v>0</v>
      </c>
      <c r="R204" s="53"/>
      <c r="S204" s="130"/>
      <c r="T204" s="130"/>
      <c r="U204" s="165">
        <v>0.76065996788511581</v>
      </c>
      <c r="V204" s="53"/>
      <c r="W204" s="130"/>
      <c r="X204" s="130"/>
      <c r="Y204" s="165">
        <v>0.28357937399225802</v>
      </c>
      <c r="Z204" s="53"/>
      <c r="AA204" s="130"/>
      <c r="AB204" s="130"/>
      <c r="AC204" s="165">
        <v>2.1888782930027419</v>
      </c>
      <c r="AD204" s="53"/>
      <c r="AE204" s="130"/>
      <c r="AF204" s="130"/>
      <c r="AG204" s="165">
        <v>0</v>
      </c>
      <c r="AH204" s="53"/>
      <c r="AI204" s="130"/>
      <c r="AJ204" s="130"/>
      <c r="AK204" s="165">
        <v>8.2503874120872567</v>
      </c>
      <c r="AL204" s="53"/>
      <c r="AM204" s="130"/>
      <c r="AN204" s="130"/>
      <c r="AO204" s="165">
        <v>0</v>
      </c>
    </row>
    <row r="205" spans="1:41"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c r="AH205" s="53"/>
      <c r="AI205" s="130"/>
      <c r="AJ205" s="130"/>
      <c r="AK205" s="129"/>
      <c r="AL205" s="53"/>
      <c r="AM205" s="130"/>
      <c r="AN205" s="130"/>
      <c r="AO205" s="129"/>
    </row>
    <row r="206" spans="1:41" s="216" customFormat="1" ht="12.75" customHeight="1" x14ac:dyDescent="0.2">
      <c r="A206" s="112" t="s">
        <v>212</v>
      </c>
      <c r="B206" s="112" t="s">
        <v>213</v>
      </c>
      <c r="C206" s="113">
        <v>3751</v>
      </c>
      <c r="D206" s="113">
        <v>59068</v>
      </c>
      <c r="E206" s="114">
        <v>6.3503081194555433</v>
      </c>
      <c r="F206" s="117"/>
      <c r="G206" s="113">
        <v>764</v>
      </c>
      <c r="H206" s="113">
        <v>59068</v>
      </c>
      <c r="I206" s="114">
        <v>1.2934245276630325</v>
      </c>
      <c r="J206" s="117"/>
      <c r="K206" s="113">
        <v>585</v>
      </c>
      <c r="L206" s="113">
        <v>59068</v>
      </c>
      <c r="M206" s="114">
        <v>0.99038396424459951</v>
      </c>
      <c r="N206" s="117"/>
      <c r="O206" s="113">
        <v>298</v>
      </c>
      <c r="P206" s="113">
        <v>59068</v>
      </c>
      <c r="Q206" s="114">
        <v>0.50450328435024039</v>
      </c>
      <c r="R206" s="117"/>
      <c r="S206" s="113">
        <v>830</v>
      </c>
      <c r="T206" s="113">
        <v>59068</v>
      </c>
      <c r="U206" s="114">
        <v>1.4051601543983205</v>
      </c>
      <c r="V206" s="117"/>
      <c r="W206" s="113">
        <v>1066</v>
      </c>
      <c r="X206" s="113">
        <v>59068</v>
      </c>
      <c r="Y206" s="114">
        <v>1.8046996681790477</v>
      </c>
      <c r="Z206" s="117"/>
      <c r="AA206" s="113">
        <v>100</v>
      </c>
      <c r="AB206" s="113">
        <v>59068</v>
      </c>
      <c r="AC206" s="114">
        <v>0.16929640414437597</v>
      </c>
      <c r="AD206" s="117"/>
      <c r="AE206" s="113">
        <v>474</v>
      </c>
      <c r="AF206" s="113">
        <v>59068</v>
      </c>
      <c r="AG206" s="114">
        <v>0.80246495564434206</v>
      </c>
      <c r="AH206" s="117"/>
      <c r="AI206" s="113">
        <v>462</v>
      </c>
      <c r="AJ206" s="113">
        <v>59068</v>
      </c>
      <c r="AK206" s="114">
        <v>0.78214938714701687</v>
      </c>
      <c r="AL206" s="117"/>
      <c r="AM206" s="113">
        <v>611</v>
      </c>
      <c r="AN206" s="113">
        <v>59068</v>
      </c>
      <c r="AO206" s="114">
        <v>1.0344010293221371</v>
      </c>
    </row>
    <row r="207" spans="1:41" ht="12.75" customHeight="1" x14ac:dyDescent="0.2">
      <c r="A207" s="32"/>
      <c r="B207" s="7" t="s">
        <v>235</v>
      </c>
      <c r="C207" s="130">
        <v>747</v>
      </c>
      <c r="D207" s="130">
        <v>13625</v>
      </c>
      <c r="E207" s="129">
        <v>5.4825688073394492</v>
      </c>
      <c r="F207" s="53"/>
      <c r="G207" s="130">
        <v>173</v>
      </c>
      <c r="H207" s="130">
        <v>13625</v>
      </c>
      <c r="I207" s="129">
        <v>1.2697247706422019</v>
      </c>
      <c r="J207" s="53"/>
      <c r="K207" s="130">
        <v>142</v>
      </c>
      <c r="L207" s="130">
        <v>13625</v>
      </c>
      <c r="M207" s="129">
        <v>1.0422018348623854</v>
      </c>
      <c r="N207" s="53"/>
      <c r="O207" s="130">
        <v>89</v>
      </c>
      <c r="P207" s="130">
        <v>13625</v>
      </c>
      <c r="Q207" s="129">
        <v>0.65321100917431185</v>
      </c>
      <c r="R207" s="53"/>
      <c r="S207" s="130">
        <v>128</v>
      </c>
      <c r="T207" s="130">
        <v>13625</v>
      </c>
      <c r="U207" s="129">
        <v>0.93944954128440361</v>
      </c>
      <c r="V207" s="53"/>
      <c r="W207" s="130">
        <v>164</v>
      </c>
      <c r="X207" s="130">
        <v>13625</v>
      </c>
      <c r="Y207" s="129">
        <v>1.2036697247706423</v>
      </c>
      <c r="Z207" s="53"/>
      <c r="AA207" s="130">
        <v>9</v>
      </c>
      <c r="AB207" s="130">
        <v>13625</v>
      </c>
      <c r="AC207" s="129">
        <v>6.6055045871559637E-2</v>
      </c>
      <c r="AD207" s="53"/>
      <c r="AE207" s="130">
        <v>38</v>
      </c>
      <c r="AF207" s="130">
        <v>13625</v>
      </c>
      <c r="AG207" s="129">
        <v>0.27889908256880735</v>
      </c>
      <c r="AH207" s="53"/>
      <c r="AI207" s="130">
        <v>41</v>
      </c>
      <c r="AJ207" s="130">
        <v>13625</v>
      </c>
      <c r="AK207" s="129">
        <v>0.30091743119266057</v>
      </c>
      <c r="AL207" s="53"/>
      <c r="AM207" s="130">
        <v>164</v>
      </c>
      <c r="AN207" s="130">
        <v>13625</v>
      </c>
      <c r="AO207" s="129">
        <v>1.2036697247706423</v>
      </c>
    </row>
    <row r="208" spans="1:41" ht="12.75" customHeight="1" x14ac:dyDescent="0.2">
      <c r="A208" s="32"/>
      <c r="B208" s="7" t="s">
        <v>236</v>
      </c>
      <c r="C208" s="130">
        <v>450</v>
      </c>
      <c r="D208" s="130">
        <v>12399</v>
      </c>
      <c r="E208" s="129">
        <v>3.6293249455601257</v>
      </c>
      <c r="F208" s="53"/>
      <c r="G208" s="130">
        <v>53</v>
      </c>
      <c r="H208" s="130">
        <v>12399</v>
      </c>
      <c r="I208" s="129">
        <v>0.42745382692152589</v>
      </c>
      <c r="J208" s="53"/>
      <c r="K208" s="130">
        <v>140</v>
      </c>
      <c r="L208" s="130">
        <v>12399</v>
      </c>
      <c r="M208" s="129">
        <v>1.1291233163964836</v>
      </c>
      <c r="N208" s="53"/>
      <c r="O208" s="130">
        <v>40</v>
      </c>
      <c r="P208" s="130">
        <v>12399</v>
      </c>
      <c r="Q208" s="129">
        <v>0.32260666182756675</v>
      </c>
      <c r="R208" s="53"/>
      <c r="S208" s="130">
        <v>162</v>
      </c>
      <c r="T208" s="130">
        <v>12399</v>
      </c>
      <c r="U208" s="129">
        <v>1.3065569804016453</v>
      </c>
      <c r="V208" s="53"/>
      <c r="W208" s="130">
        <v>198</v>
      </c>
      <c r="X208" s="130">
        <v>12399</v>
      </c>
      <c r="Y208" s="129">
        <v>1.5969029760464555</v>
      </c>
      <c r="Z208" s="53"/>
      <c r="AA208" s="130">
        <v>11</v>
      </c>
      <c r="AB208" s="130">
        <v>12399</v>
      </c>
      <c r="AC208" s="129">
        <v>8.8716832002580848E-2</v>
      </c>
      <c r="AD208" s="53"/>
      <c r="AE208" s="130">
        <v>36</v>
      </c>
      <c r="AF208" s="130">
        <v>12399</v>
      </c>
      <c r="AG208" s="129">
        <v>0.29034599564481006</v>
      </c>
      <c r="AH208" s="53"/>
      <c r="AI208" s="130">
        <v>72</v>
      </c>
      <c r="AJ208" s="130">
        <v>12399</v>
      </c>
      <c r="AK208" s="129">
        <v>0.58069199128962012</v>
      </c>
      <c r="AL208" s="53"/>
      <c r="AM208" s="130">
        <v>100</v>
      </c>
      <c r="AN208" s="130">
        <v>12399</v>
      </c>
      <c r="AO208" s="129">
        <v>0.80651665456891675</v>
      </c>
    </row>
    <row r="209" spans="1:41" ht="12.75" customHeight="1" x14ac:dyDescent="0.2">
      <c r="A209" s="32"/>
      <c r="B209" s="7" t="s">
        <v>237</v>
      </c>
      <c r="C209" s="130">
        <v>637</v>
      </c>
      <c r="D209" s="130">
        <v>10566</v>
      </c>
      <c r="E209" s="129">
        <v>6.0287715313268979</v>
      </c>
      <c r="F209" s="53"/>
      <c r="G209" s="130">
        <v>181</v>
      </c>
      <c r="H209" s="130">
        <v>10566</v>
      </c>
      <c r="I209" s="129">
        <v>1.7130418322922583</v>
      </c>
      <c r="J209" s="53"/>
      <c r="K209" s="130">
        <v>91</v>
      </c>
      <c r="L209" s="130">
        <v>10566</v>
      </c>
      <c r="M209" s="129">
        <v>0.86125307590384248</v>
      </c>
      <c r="N209" s="53"/>
      <c r="O209" s="130">
        <v>63</v>
      </c>
      <c r="P209" s="130">
        <v>10566</v>
      </c>
      <c r="Q209" s="129">
        <v>0.59625212947189099</v>
      </c>
      <c r="R209" s="53"/>
      <c r="S209" s="130">
        <v>169</v>
      </c>
      <c r="T209" s="130">
        <v>10566</v>
      </c>
      <c r="U209" s="129">
        <v>1.5994699981071361</v>
      </c>
      <c r="V209" s="53"/>
      <c r="W209" s="130">
        <v>177</v>
      </c>
      <c r="X209" s="130">
        <v>10566</v>
      </c>
      <c r="Y209" s="129">
        <v>1.6751845542305508</v>
      </c>
      <c r="Z209" s="53"/>
      <c r="AA209" s="130">
        <v>4</v>
      </c>
      <c r="AB209" s="130">
        <v>10566</v>
      </c>
      <c r="AC209" s="129">
        <v>3.7857278061707363E-2</v>
      </c>
      <c r="AD209" s="53"/>
      <c r="AE209" s="130">
        <v>91</v>
      </c>
      <c r="AF209" s="130">
        <v>10566</v>
      </c>
      <c r="AG209" s="129">
        <v>0.86125307590384248</v>
      </c>
      <c r="AH209" s="53"/>
      <c r="AI209" s="130">
        <v>71</v>
      </c>
      <c r="AJ209" s="130">
        <v>10566</v>
      </c>
      <c r="AK209" s="129">
        <v>0.6719666855953057</v>
      </c>
      <c r="AL209" s="53"/>
      <c r="AM209" s="130">
        <v>108</v>
      </c>
      <c r="AN209" s="130">
        <v>10566</v>
      </c>
      <c r="AO209" s="129">
        <v>1.0221465076660987</v>
      </c>
    </row>
    <row r="210" spans="1:41" ht="12.75" customHeight="1" x14ac:dyDescent="0.2">
      <c r="A210" s="32"/>
      <c r="B210" s="7" t="s">
        <v>238</v>
      </c>
      <c r="C210" s="130">
        <v>1295</v>
      </c>
      <c r="D210" s="130">
        <v>12183</v>
      </c>
      <c r="E210" s="129">
        <v>10.629565788393663</v>
      </c>
      <c r="F210" s="53"/>
      <c r="G210" s="130">
        <v>252</v>
      </c>
      <c r="H210" s="130">
        <v>12183</v>
      </c>
      <c r="I210" s="129">
        <v>2.0684560453090373</v>
      </c>
      <c r="J210" s="53"/>
      <c r="K210" s="130">
        <v>126</v>
      </c>
      <c r="L210" s="130">
        <v>12183</v>
      </c>
      <c r="M210" s="129">
        <v>1.0342280226545186</v>
      </c>
      <c r="N210" s="53"/>
      <c r="O210" s="130">
        <v>71</v>
      </c>
      <c r="P210" s="130">
        <v>12183</v>
      </c>
      <c r="Q210" s="129">
        <v>0.58277928260691125</v>
      </c>
      <c r="R210" s="53"/>
      <c r="S210" s="130">
        <v>177</v>
      </c>
      <c r="T210" s="130">
        <v>12183</v>
      </c>
      <c r="U210" s="129">
        <v>1.4528441270623</v>
      </c>
      <c r="V210" s="53"/>
      <c r="W210" s="130">
        <v>259</v>
      </c>
      <c r="X210" s="130">
        <v>12183</v>
      </c>
      <c r="Y210" s="129">
        <v>2.1259131576787329</v>
      </c>
      <c r="Z210" s="53"/>
      <c r="AA210" s="130">
        <v>32</v>
      </c>
      <c r="AB210" s="130">
        <v>12183</v>
      </c>
      <c r="AC210" s="129">
        <v>0.26266108511860786</v>
      </c>
      <c r="AD210" s="53"/>
      <c r="AE210" s="130">
        <v>120</v>
      </c>
      <c r="AF210" s="130">
        <v>12183</v>
      </c>
      <c r="AG210" s="129">
        <v>0.98497906919477962</v>
      </c>
      <c r="AH210" s="53"/>
      <c r="AI210" s="130">
        <v>136</v>
      </c>
      <c r="AJ210" s="130">
        <v>12183</v>
      </c>
      <c r="AK210" s="129">
        <v>1.1163096117540836</v>
      </c>
      <c r="AL210" s="53"/>
      <c r="AM210" s="130">
        <v>156</v>
      </c>
      <c r="AN210" s="130">
        <v>12183</v>
      </c>
      <c r="AO210" s="129">
        <v>1.2804727899532136</v>
      </c>
    </row>
    <row r="211" spans="1:41" ht="12.75" customHeight="1" x14ac:dyDescent="0.2">
      <c r="A211" s="32"/>
      <c r="B211" s="7" t="s">
        <v>239</v>
      </c>
      <c r="C211" s="130">
        <v>622</v>
      </c>
      <c r="D211" s="130">
        <v>10295</v>
      </c>
      <c r="E211" s="129">
        <v>6.0417678484701307</v>
      </c>
      <c r="F211" s="53"/>
      <c r="G211" s="130">
        <v>105</v>
      </c>
      <c r="H211" s="130">
        <v>10295</v>
      </c>
      <c r="I211" s="129">
        <v>1.0199125789218066</v>
      </c>
      <c r="J211" s="53"/>
      <c r="K211" s="130">
        <v>86</v>
      </c>
      <c r="L211" s="130">
        <v>10295</v>
      </c>
      <c r="M211" s="129">
        <v>0.83535696940262272</v>
      </c>
      <c r="N211" s="53"/>
      <c r="O211" s="130">
        <v>35</v>
      </c>
      <c r="P211" s="130">
        <v>10295</v>
      </c>
      <c r="Q211" s="129">
        <v>0.3399708596406022</v>
      </c>
      <c r="R211" s="53"/>
      <c r="S211" s="130">
        <v>194</v>
      </c>
      <c r="T211" s="130">
        <v>10295</v>
      </c>
      <c r="U211" s="129">
        <v>1.8844099077221954</v>
      </c>
      <c r="V211" s="53"/>
      <c r="W211" s="130">
        <v>268</v>
      </c>
      <c r="X211" s="130">
        <v>10295</v>
      </c>
      <c r="Y211" s="129">
        <v>2.6032054395337543</v>
      </c>
      <c r="Z211" s="53"/>
      <c r="AA211" s="130">
        <v>44</v>
      </c>
      <c r="AB211" s="130">
        <v>10295</v>
      </c>
      <c r="AC211" s="129">
        <v>0.42739193783389989</v>
      </c>
      <c r="AD211" s="53"/>
      <c r="AE211" s="130">
        <v>189</v>
      </c>
      <c r="AF211" s="130">
        <v>10295</v>
      </c>
      <c r="AG211" s="129">
        <v>1.835842642059252</v>
      </c>
      <c r="AH211" s="53"/>
      <c r="AI211" s="130">
        <v>142</v>
      </c>
      <c r="AJ211" s="130">
        <v>10295</v>
      </c>
      <c r="AK211" s="129">
        <v>1.3793103448275863</v>
      </c>
      <c r="AL211" s="53"/>
      <c r="AM211" s="130">
        <v>83</v>
      </c>
      <c r="AN211" s="130">
        <v>10295</v>
      </c>
      <c r="AO211" s="129">
        <v>0.80621661000485678</v>
      </c>
    </row>
    <row r="212" spans="1:41" ht="12.75" customHeight="1" x14ac:dyDescent="0.2">
      <c r="A212" s="32"/>
      <c r="B212" s="10" t="s">
        <v>240</v>
      </c>
      <c r="C212" s="130"/>
      <c r="D212" s="130"/>
      <c r="E212" s="165">
        <v>1.1019958090415733</v>
      </c>
      <c r="F212" s="53"/>
      <c r="G212" s="130"/>
      <c r="H212" s="130"/>
      <c r="I212" s="165">
        <v>0.80325484900633615</v>
      </c>
      <c r="J212" s="53"/>
      <c r="K212" s="130"/>
      <c r="L212" s="130"/>
      <c r="M212" s="165">
        <v>0.80153089493737562</v>
      </c>
      <c r="N212" s="53"/>
      <c r="O212" s="130"/>
      <c r="P212" s="130"/>
      <c r="Q212" s="165">
        <v>0.52046100703406806</v>
      </c>
      <c r="R212" s="53"/>
      <c r="S212" s="130"/>
      <c r="T212" s="130"/>
      <c r="U212" s="165">
        <v>2.0058660150558527</v>
      </c>
      <c r="V212" s="53"/>
      <c r="W212" s="130"/>
      <c r="X212" s="130"/>
      <c r="Y212" s="165">
        <v>2.1627240313199634</v>
      </c>
      <c r="Z212" s="53"/>
      <c r="AA212" s="130"/>
      <c r="AB212" s="130"/>
      <c r="AC212" s="165">
        <v>6.4702390588743173</v>
      </c>
      <c r="AD212" s="53"/>
      <c r="AE212" s="130"/>
      <c r="AF212" s="130"/>
      <c r="AG212" s="165">
        <v>6.5824621047519232</v>
      </c>
      <c r="AH212" s="53"/>
      <c r="AI212" s="130"/>
      <c r="AJ212" s="130"/>
      <c r="AK212" s="165">
        <v>4.5836837678721611</v>
      </c>
      <c r="AL212" s="53"/>
      <c r="AM212" s="130"/>
      <c r="AN212" s="130"/>
      <c r="AO212" s="165">
        <v>0.66979886044610815</v>
      </c>
    </row>
    <row r="213" spans="1:41"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c r="AH213" s="53"/>
      <c r="AI213" s="130"/>
      <c r="AJ213" s="130"/>
      <c r="AK213" s="129"/>
      <c r="AL213" s="53"/>
      <c r="AM213" s="130"/>
      <c r="AN213" s="130"/>
      <c r="AO213" s="129"/>
    </row>
    <row r="214" spans="1:41" s="216" customFormat="1" ht="12.75" customHeight="1" x14ac:dyDescent="0.2">
      <c r="A214" s="112" t="s">
        <v>214</v>
      </c>
      <c r="B214" s="112" t="s">
        <v>215</v>
      </c>
      <c r="C214" s="113">
        <v>2431.5966277561606</v>
      </c>
      <c r="D214" s="113">
        <v>57953.799827129464</v>
      </c>
      <c r="E214" s="114">
        <v>4.1957501233903152</v>
      </c>
      <c r="F214" s="117"/>
      <c r="G214" s="113">
        <v>113</v>
      </c>
      <c r="H214" s="113">
        <v>57953.799827129464</v>
      </c>
      <c r="I214" s="114">
        <v>0.19498290075382113</v>
      </c>
      <c r="J214" s="117"/>
      <c r="K214" s="113">
        <v>591.21346789132679</v>
      </c>
      <c r="L214" s="113">
        <v>57953.799827129464</v>
      </c>
      <c r="M214" s="114">
        <v>1.0201461675590884</v>
      </c>
      <c r="N214" s="117"/>
      <c r="O214" s="113">
        <v>350</v>
      </c>
      <c r="P214" s="113">
        <v>57953.799827129464</v>
      </c>
      <c r="Q214" s="114">
        <v>0.60392933861803011</v>
      </c>
      <c r="R214" s="117"/>
      <c r="S214" s="113">
        <v>990.90441795117363</v>
      </c>
      <c r="T214" s="113">
        <v>57953.799827129464</v>
      </c>
      <c r="U214" s="114">
        <v>1.7098178564769608</v>
      </c>
      <c r="V214" s="117"/>
      <c r="W214" s="113">
        <v>994.26588845654999</v>
      </c>
      <c r="X214" s="113">
        <v>57953.799827129464</v>
      </c>
      <c r="Y214" s="114">
        <v>1.7156181155029493</v>
      </c>
      <c r="Z214" s="117"/>
      <c r="AA214" s="113">
        <v>23</v>
      </c>
      <c r="AB214" s="113">
        <v>57953.799827129464</v>
      </c>
      <c r="AC214" s="114">
        <v>3.968678510918483E-2</v>
      </c>
      <c r="AD214" s="117"/>
      <c r="AE214" s="113">
        <v>35</v>
      </c>
      <c r="AF214" s="113">
        <v>57953.799827129464</v>
      </c>
      <c r="AG214" s="114">
        <v>6.0392933861803E-2</v>
      </c>
      <c r="AH214" s="117"/>
      <c r="AI214" s="113">
        <v>533</v>
      </c>
      <c r="AJ214" s="113">
        <v>57953.799827129464</v>
      </c>
      <c r="AK214" s="114">
        <v>0.91969810709545718</v>
      </c>
      <c r="AL214" s="117"/>
      <c r="AM214" s="113">
        <v>799</v>
      </c>
      <c r="AN214" s="113">
        <v>57953.799827129464</v>
      </c>
      <c r="AO214" s="114">
        <v>1.37868440444516</v>
      </c>
    </row>
    <row r="215" spans="1:41" ht="12.75" customHeight="1" x14ac:dyDescent="0.2">
      <c r="A215" s="32"/>
      <c r="B215" s="7" t="s">
        <v>235</v>
      </c>
      <c r="C215" s="130">
        <v>404</v>
      </c>
      <c r="D215" s="130">
        <v>12145</v>
      </c>
      <c r="E215" s="129">
        <v>3.3264717990942771</v>
      </c>
      <c r="F215" s="53"/>
      <c r="G215" s="130">
        <v>42</v>
      </c>
      <c r="H215" s="130">
        <v>12145</v>
      </c>
      <c r="I215" s="129">
        <v>0.345821325648415</v>
      </c>
      <c r="J215" s="53"/>
      <c r="K215" s="130">
        <v>96</v>
      </c>
      <c r="L215" s="130">
        <v>12145</v>
      </c>
      <c r="M215" s="129">
        <v>0.79044874433923418</v>
      </c>
      <c r="N215" s="53"/>
      <c r="O215" s="130">
        <v>132</v>
      </c>
      <c r="P215" s="130">
        <v>12145</v>
      </c>
      <c r="Q215" s="129">
        <v>1.086867023466447</v>
      </c>
      <c r="R215" s="53"/>
      <c r="S215" s="130">
        <v>145</v>
      </c>
      <c r="T215" s="130">
        <v>12145</v>
      </c>
      <c r="U215" s="129">
        <v>1.1939069575957184</v>
      </c>
      <c r="V215" s="53"/>
      <c r="W215" s="130">
        <v>201</v>
      </c>
      <c r="X215" s="130">
        <v>12145</v>
      </c>
      <c r="Y215" s="129">
        <v>1.6550020584602716</v>
      </c>
      <c r="Z215" s="53"/>
      <c r="AA215" s="130">
        <v>5</v>
      </c>
      <c r="AB215" s="130">
        <v>12145</v>
      </c>
      <c r="AC215" s="129">
        <v>4.1169205434335117E-2</v>
      </c>
      <c r="AD215" s="53"/>
      <c r="AE215" s="130">
        <v>6</v>
      </c>
      <c r="AF215" s="130">
        <v>12145</v>
      </c>
      <c r="AG215" s="129">
        <v>4.9403046521202136E-2</v>
      </c>
      <c r="AH215" s="53"/>
      <c r="AI215" s="130">
        <v>105</v>
      </c>
      <c r="AJ215" s="130">
        <v>12145</v>
      </c>
      <c r="AK215" s="129">
        <v>0.86455331412103753</v>
      </c>
      <c r="AL215" s="53"/>
      <c r="AM215" s="130">
        <v>317</v>
      </c>
      <c r="AN215" s="130">
        <v>12145</v>
      </c>
      <c r="AO215" s="129">
        <v>2.6101276245368465</v>
      </c>
    </row>
    <row r="216" spans="1:41" ht="12.75" customHeight="1" x14ac:dyDescent="0.2">
      <c r="A216" s="32"/>
      <c r="B216" s="7" t="s">
        <v>236</v>
      </c>
      <c r="C216" s="130">
        <v>398</v>
      </c>
      <c r="D216" s="130">
        <v>7279</v>
      </c>
      <c r="E216" s="129">
        <v>5.4677840362687187</v>
      </c>
      <c r="F216" s="53"/>
      <c r="G216" s="130">
        <v>7</v>
      </c>
      <c r="H216" s="130">
        <v>7279</v>
      </c>
      <c r="I216" s="129">
        <v>9.6167055914273936E-2</v>
      </c>
      <c r="J216" s="53"/>
      <c r="K216" s="130">
        <v>93</v>
      </c>
      <c r="L216" s="130">
        <v>7279</v>
      </c>
      <c r="M216" s="129">
        <v>1.2776480285753538</v>
      </c>
      <c r="N216" s="53"/>
      <c r="O216" s="130">
        <v>74</v>
      </c>
      <c r="P216" s="130">
        <v>7279</v>
      </c>
      <c r="Q216" s="129">
        <v>1.0166231625223243</v>
      </c>
      <c r="R216" s="53"/>
      <c r="S216" s="130">
        <v>124</v>
      </c>
      <c r="T216" s="130">
        <v>7279</v>
      </c>
      <c r="U216" s="129">
        <v>1.7035307047671384</v>
      </c>
      <c r="V216" s="53"/>
      <c r="W216" s="130">
        <v>162</v>
      </c>
      <c r="X216" s="130">
        <v>7279</v>
      </c>
      <c r="Y216" s="129">
        <v>2.2255804368731971</v>
      </c>
      <c r="Z216" s="53"/>
      <c r="AA216" s="130">
        <v>0</v>
      </c>
      <c r="AB216" s="130">
        <v>7279</v>
      </c>
      <c r="AC216" s="129">
        <v>0</v>
      </c>
      <c r="AD216" s="53"/>
      <c r="AE216" s="130">
        <v>7</v>
      </c>
      <c r="AF216" s="130">
        <v>7279</v>
      </c>
      <c r="AG216" s="129">
        <v>9.6167055914273936E-2</v>
      </c>
      <c r="AH216" s="53"/>
      <c r="AI216" s="130">
        <v>40</v>
      </c>
      <c r="AJ216" s="130">
        <v>7279</v>
      </c>
      <c r="AK216" s="129">
        <v>0.54952603379585108</v>
      </c>
      <c r="AL216" s="53"/>
      <c r="AM216" s="130">
        <v>166</v>
      </c>
      <c r="AN216" s="130">
        <v>7279</v>
      </c>
      <c r="AO216" s="129">
        <v>2.2805330402527817</v>
      </c>
    </row>
    <row r="217" spans="1:41" ht="12.75" customHeight="1" x14ac:dyDescent="0.2">
      <c r="A217" s="32"/>
      <c r="B217" s="7" t="s">
        <v>237</v>
      </c>
      <c r="C217" s="130">
        <v>569</v>
      </c>
      <c r="D217" s="130">
        <v>11355</v>
      </c>
      <c r="E217" s="129">
        <v>5.0110083663584328</v>
      </c>
      <c r="F217" s="53"/>
      <c r="G217" s="130">
        <v>24</v>
      </c>
      <c r="H217" s="130">
        <v>11355</v>
      </c>
      <c r="I217" s="129">
        <v>0.21136063408190223</v>
      </c>
      <c r="J217" s="53"/>
      <c r="K217" s="130">
        <v>104</v>
      </c>
      <c r="L217" s="130">
        <v>11355</v>
      </c>
      <c r="M217" s="129">
        <v>0.91589608102157638</v>
      </c>
      <c r="N217" s="53"/>
      <c r="O217" s="130">
        <v>71</v>
      </c>
      <c r="P217" s="130">
        <v>11355</v>
      </c>
      <c r="Q217" s="129">
        <v>0.62527520915896073</v>
      </c>
      <c r="R217" s="53"/>
      <c r="S217" s="130">
        <v>192</v>
      </c>
      <c r="T217" s="130">
        <v>11355</v>
      </c>
      <c r="U217" s="129">
        <v>1.6908850726552178</v>
      </c>
      <c r="V217" s="53"/>
      <c r="W217" s="130">
        <v>224</v>
      </c>
      <c r="X217" s="130">
        <v>11355</v>
      </c>
      <c r="Y217" s="129">
        <v>1.9726992514310877</v>
      </c>
      <c r="Z217" s="53"/>
      <c r="AA217" s="130">
        <v>3</v>
      </c>
      <c r="AB217" s="130">
        <v>11355</v>
      </c>
      <c r="AC217" s="129">
        <v>2.6420079260237778E-2</v>
      </c>
      <c r="AD217" s="53"/>
      <c r="AE217" s="130">
        <v>4</v>
      </c>
      <c r="AF217" s="130">
        <v>11355</v>
      </c>
      <c r="AG217" s="129">
        <v>3.5226772346983709E-2</v>
      </c>
      <c r="AH217" s="53"/>
      <c r="AI217" s="130">
        <v>121</v>
      </c>
      <c r="AJ217" s="130">
        <v>11355</v>
      </c>
      <c r="AK217" s="129">
        <v>1.0656098634962572</v>
      </c>
      <c r="AL217" s="53"/>
      <c r="AM217" s="130">
        <v>172</v>
      </c>
      <c r="AN217" s="130">
        <v>11355</v>
      </c>
      <c r="AO217" s="129">
        <v>1.5147512109202994</v>
      </c>
    </row>
    <row r="218" spans="1:41" ht="12.75" customHeight="1" x14ac:dyDescent="0.2">
      <c r="A218" s="32"/>
      <c r="B218" s="7" t="s">
        <v>238</v>
      </c>
      <c r="C218" s="130">
        <v>743</v>
      </c>
      <c r="D218" s="130">
        <v>12256.58063127992</v>
      </c>
      <c r="E218" s="129">
        <v>6.0620496233981918</v>
      </c>
      <c r="F218" s="53"/>
      <c r="G218" s="130">
        <v>25</v>
      </c>
      <c r="H218" s="130">
        <v>12256.58063127992</v>
      </c>
      <c r="I218" s="129">
        <v>0.20397206000666862</v>
      </c>
      <c r="J218" s="53"/>
      <c r="K218" s="130">
        <v>115.31463520650186</v>
      </c>
      <c r="L218" s="130">
        <v>12256.58063127992</v>
      </c>
      <c r="M218" s="129">
        <v>0.94083854767950792</v>
      </c>
      <c r="N218" s="53"/>
      <c r="O218" s="130">
        <v>31</v>
      </c>
      <c r="P218" s="130">
        <v>12256.58063127992</v>
      </c>
      <c r="Q218" s="129">
        <v>0.25292535440826908</v>
      </c>
      <c r="R218" s="53"/>
      <c r="S218" s="130">
        <v>183.52439201083644</v>
      </c>
      <c r="T218" s="130">
        <v>12256.58063127992</v>
      </c>
      <c r="U218" s="129">
        <v>1.4973539319968681</v>
      </c>
      <c r="V218" s="53"/>
      <c r="W218" s="130">
        <v>206</v>
      </c>
      <c r="X218" s="130">
        <v>12256.58063127992</v>
      </c>
      <c r="Y218" s="129">
        <v>1.6807297744549494</v>
      </c>
      <c r="Z218" s="53"/>
      <c r="AA218" s="130">
        <v>12</v>
      </c>
      <c r="AB218" s="130">
        <v>12256.58063127992</v>
      </c>
      <c r="AC218" s="129">
        <v>9.7906588803200939E-2</v>
      </c>
      <c r="AD218" s="53"/>
      <c r="AE218" s="130">
        <v>14</v>
      </c>
      <c r="AF218" s="130">
        <v>12256.58063127992</v>
      </c>
      <c r="AG218" s="129">
        <v>0.11422435360373444</v>
      </c>
      <c r="AH218" s="53"/>
      <c r="AI218" s="130">
        <v>205</v>
      </c>
      <c r="AJ218" s="130">
        <v>12256.58063127992</v>
      </c>
      <c r="AK218" s="129">
        <v>1.6725708920546825</v>
      </c>
      <c r="AL218" s="53"/>
      <c r="AM218" s="130">
        <v>85</v>
      </c>
      <c r="AN218" s="130">
        <v>12256.58063127992</v>
      </c>
      <c r="AO218" s="129">
        <v>0.69350500402267323</v>
      </c>
    </row>
    <row r="219" spans="1:41" ht="12.75" customHeight="1" x14ac:dyDescent="0.2">
      <c r="A219" s="32"/>
      <c r="B219" s="7" t="s">
        <v>239</v>
      </c>
      <c r="C219" s="130">
        <v>317.59662775616084</v>
      </c>
      <c r="D219" s="130">
        <v>14918.219195849546</v>
      </c>
      <c r="E219" s="129">
        <v>2.1289178258254884</v>
      </c>
      <c r="F219" s="53"/>
      <c r="G219" s="130">
        <v>15</v>
      </c>
      <c r="H219" s="130">
        <v>14918.219195849546</v>
      </c>
      <c r="I219" s="129">
        <v>0.10054819414486955</v>
      </c>
      <c r="J219" s="53"/>
      <c r="K219" s="130">
        <v>182.8988326848249</v>
      </c>
      <c r="L219" s="130">
        <v>14918.219195849546</v>
      </c>
      <c r="M219" s="129">
        <v>1.2260098225109193</v>
      </c>
      <c r="N219" s="53"/>
      <c r="O219" s="130">
        <v>42</v>
      </c>
      <c r="P219" s="130">
        <v>14918.219195849546</v>
      </c>
      <c r="Q219" s="129">
        <v>0.28153494360563475</v>
      </c>
      <c r="R219" s="53"/>
      <c r="S219" s="130">
        <v>346.38002594033725</v>
      </c>
      <c r="T219" s="130">
        <v>14918.219195849546</v>
      </c>
      <c r="U219" s="129">
        <v>2.3218590730769324</v>
      </c>
      <c r="V219" s="53"/>
      <c r="W219" s="130">
        <v>201.26588845654993</v>
      </c>
      <c r="X219" s="130">
        <v>14918.219195849546</v>
      </c>
      <c r="Y219" s="129">
        <v>1.3491281084845896</v>
      </c>
      <c r="Z219" s="53"/>
      <c r="AA219" s="130">
        <v>3</v>
      </c>
      <c r="AB219" s="130">
        <v>14918.219195849546</v>
      </c>
      <c r="AC219" s="129">
        <v>2.0109638828973913E-2</v>
      </c>
      <c r="AD219" s="53"/>
      <c r="AE219" s="130">
        <v>4</v>
      </c>
      <c r="AF219" s="130">
        <v>14918.219195849546</v>
      </c>
      <c r="AG219" s="129">
        <v>2.6812851771965216E-2</v>
      </c>
      <c r="AH219" s="53"/>
      <c r="AI219" s="130">
        <v>62</v>
      </c>
      <c r="AJ219" s="130">
        <v>14918.219195849546</v>
      </c>
      <c r="AK219" s="129">
        <v>0.41559920246546089</v>
      </c>
      <c r="AL219" s="53"/>
      <c r="AM219" s="130">
        <v>59</v>
      </c>
      <c r="AN219" s="130">
        <v>14918.219195849546</v>
      </c>
      <c r="AO219" s="129">
        <v>0.39548956363648696</v>
      </c>
    </row>
    <row r="220" spans="1:41" ht="12.75" customHeight="1" x14ac:dyDescent="0.2">
      <c r="A220" s="32"/>
      <c r="B220" s="10" t="s">
        <v>240</v>
      </c>
      <c r="C220" s="130"/>
      <c r="D220" s="130"/>
      <c r="E220" s="165">
        <v>0.63999274739234058</v>
      </c>
      <c r="F220" s="53"/>
      <c r="G220" s="130"/>
      <c r="H220" s="130"/>
      <c r="I220" s="165">
        <v>0.29075186140224779</v>
      </c>
      <c r="J220" s="53"/>
      <c r="K220" s="130"/>
      <c r="L220" s="130"/>
      <c r="M220" s="165">
        <v>1.5510301348328246</v>
      </c>
      <c r="N220" s="53"/>
      <c r="O220" s="130"/>
      <c r="P220" s="130"/>
      <c r="Q220" s="165">
        <v>0.25903347652200259</v>
      </c>
      <c r="R220" s="53"/>
      <c r="S220" s="130"/>
      <c r="T220" s="130"/>
      <c r="U220" s="165">
        <v>1.9447571339668512</v>
      </c>
      <c r="V220" s="53"/>
      <c r="W220" s="130"/>
      <c r="X220" s="130"/>
      <c r="Y220" s="165">
        <v>0.81518213321121102</v>
      </c>
      <c r="Z220" s="53"/>
      <c r="AA220" s="130"/>
      <c r="AB220" s="130"/>
      <c r="AC220" s="165">
        <v>0.48846312715577633</v>
      </c>
      <c r="AD220" s="53"/>
      <c r="AE220" s="130"/>
      <c r="AF220" s="130"/>
      <c r="AG220" s="165">
        <v>0.54273680795086265</v>
      </c>
      <c r="AH220" s="53"/>
      <c r="AI220" s="130"/>
      <c r="AJ220" s="130"/>
      <c r="AK220" s="165">
        <v>0.48070974418504975</v>
      </c>
      <c r="AL220" s="53"/>
      <c r="AM220" s="130"/>
      <c r="AN220" s="130"/>
      <c r="AO220" s="165">
        <v>0.15152115931751212</v>
      </c>
    </row>
    <row r="221" spans="1:41"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c r="AH221" s="53"/>
      <c r="AI221" s="130"/>
      <c r="AJ221" s="130"/>
      <c r="AK221" s="129"/>
      <c r="AL221" s="53"/>
      <c r="AM221" s="130"/>
      <c r="AN221" s="130"/>
      <c r="AO221" s="129"/>
    </row>
    <row r="222" spans="1:41" ht="12.75" customHeight="1" x14ac:dyDescent="0.2">
      <c r="A222" s="112" t="s">
        <v>216</v>
      </c>
      <c r="B222" s="112" t="s">
        <v>217</v>
      </c>
      <c r="C222" s="113">
        <v>606.40337224383916</v>
      </c>
      <c r="D222" s="113">
        <v>29386.200172870536</v>
      </c>
      <c r="E222" s="114">
        <v>2.0635651042888945</v>
      </c>
      <c r="F222" s="117"/>
      <c r="G222" s="113">
        <v>30</v>
      </c>
      <c r="H222" s="113">
        <v>29386.200172870536</v>
      </c>
      <c r="I222" s="114">
        <v>0.10208873492836316</v>
      </c>
      <c r="J222" s="117"/>
      <c r="K222" s="113">
        <v>221.78653210867324</v>
      </c>
      <c r="L222" s="113">
        <v>29386.200172870536</v>
      </c>
      <c r="M222" s="114">
        <v>0.75473021623744163</v>
      </c>
      <c r="N222" s="117"/>
      <c r="O222" s="113">
        <v>13</v>
      </c>
      <c r="P222" s="113">
        <v>29386.200172870536</v>
      </c>
      <c r="Q222" s="114">
        <v>4.4238451802290704E-2</v>
      </c>
      <c r="R222" s="117"/>
      <c r="S222" s="113">
        <v>327.09558204882637</v>
      </c>
      <c r="T222" s="113">
        <v>29386.200172870536</v>
      </c>
      <c r="U222" s="114">
        <v>1.1130924724007099</v>
      </c>
      <c r="V222" s="117"/>
      <c r="W222" s="113">
        <v>98.734111543450069</v>
      </c>
      <c r="X222" s="113">
        <v>29386.200172870536</v>
      </c>
      <c r="Y222" s="114">
        <v>0.33598801805822387</v>
      </c>
      <c r="Z222" s="117"/>
      <c r="AA222" s="113">
        <v>0</v>
      </c>
      <c r="AB222" s="113">
        <v>29386.200172870536</v>
      </c>
      <c r="AC222" s="114">
        <v>0</v>
      </c>
      <c r="AD222" s="117"/>
      <c r="AE222" s="113">
        <v>0</v>
      </c>
      <c r="AF222" s="113">
        <v>29386.200172870536</v>
      </c>
      <c r="AG222" s="114">
        <v>1.0208873492836317E-2</v>
      </c>
      <c r="AH222" s="117"/>
      <c r="AI222" s="113">
        <v>41</v>
      </c>
      <c r="AJ222" s="113">
        <v>29386.200172870536</v>
      </c>
      <c r="AK222" s="114">
        <v>0.139521271068763</v>
      </c>
      <c r="AL222" s="117"/>
      <c r="AM222" s="113">
        <v>11</v>
      </c>
      <c r="AN222" s="113">
        <v>29386.200172870536</v>
      </c>
      <c r="AO222" s="114">
        <v>3.7432536140399826E-2</v>
      </c>
    </row>
    <row r="223" spans="1:41" ht="12.75" customHeight="1" x14ac:dyDescent="0.2">
      <c r="A223" s="32"/>
      <c r="B223" s="7" t="s">
        <v>235</v>
      </c>
      <c r="C223" s="130">
        <v>27</v>
      </c>
      <c r="D223" s="130">
        <v>3196</v>
      </c>
      <c r="E223" s="129">
        <v>0.84480600750938672</v>
      </c>
      <c r="F223" s="53"/>
      <c r="G223" s="130">
        <v>0</v>
      </c>
      <c r="H223" s="130">
        <v>3196</v>
      </c>
      <c r="I223" s="129">
        <v>0</v>
      </c>
      <c r="J223" s="53"/>
      <c r="K223" s="130">
        <v>24</v>
      </c>
      <c r="L223" s="130">
        <v>3196</v>
      </c>
      <c r="M223" s="129">
        <v>0.75093867334167708</v>
      </c>
      <c r="N223" s="53"/>
      <c r="O223" s="130">
        <v>0</v>
      </c>
      <c r="P223" s="130">
        <v>3196</v>
      </c>
      <c r="Q223" s="129">
        <v>0</v>
      </c>
      <c r="R223" s="53"/>
      <c r="S223" s="130">
        <v>34</v>
      </c>
      <c r="T223" s="130">
        <v>3196</v>
      </c>
      <c r="U223" s="129">
        <v>1.0638297872340425</v>
      </c>
      <c r="V223" s="53"/>
      <c r="W223" s="130">
        <v>4</v>
      </c>
      <c r="X223" s="130">
        <v>3196</v>
      </c>
      <c r="Y223" s="129">
        <v>0.12515644555694619</v>
      </c>
      <c r="Z223" s="53"/>
      <c r="AA223" s="130">
        <v>0</v>
      </c>
      <c r="AB223" s="130">
        <v>3196</v>
      </c>
      <c r="AC223" s="129">
        <v>0</v>
      </c>
      <c r="AD223" s="53"/>
      <c r="AE223" s="130">
        <v>0</v>
      </c>
      <c r="AF223" s="130">
        <v>3196</v>
      </c>
      <c r="AG223" s="129">
        <v>0</v>
      </c>
      <c r="AH223" s="53"/>
      <c r="AI223" s="130">
        <v>4</v>
      </c>
      <c r="AJ223" s="130">
        <v>3196</v>
      </c>
      <c r="AK223" s="129">
        <v>0.12515644555694619</v>
      </c>
      <c r="AL223" s="53"/>
      <c r="AM223" s="130">
        <v>0</v>
      </c>
      <c r="AN223" s="130">
        <v>3196</v>
      </c>
      <c r="AO223" s="129">
        <v>0</v>
      </c>
    </row>
    <row r="224" spans="1:41" ht="12.75" customHeight="1" x14ac:dyDescent="0.2">
      <c r="A224" s="32"/>
      <c r="B224" s="7" t="s">
        <v>236</v>
      </c>
      <c r="C224" s="130">
        <v>68</v>
      </c>
      <c r="D224" s="130">
        <v>5024.4193687200814</v>
      </c>
      <c r="E224" s="129">
        <v>1.3533902130729643</v>
      </c>
      <c r="F224" s="53"/>
      <c r="G224" s="130">
        <v>0</v>
      </c>
      <c r="H224" s="130">
        <v>5024.4193687200814</v>
      </c>
      <c r="I224" s="129">
        <v>0</v>
      </c>
      <c r="J224" s="53"/>
      <c r="K224" s="130">
        <v>24.685364793498138</v>
      </c>
      <c r="L224" s="130">
        <v>5024.4193687200814</v>
      </c>
      <c r="M224" s="129">
        <v>0.4913078105537691</v>
      </c>
      <c r="N224" s="53"/>
      <c r="O224" s="130">
        <v>0</v>
      </c>
      <c r="P224" s="130">
        <v>5024.4193687200814</v>
      </c>
      <c r="Q224" s="129">
        <v>0</v>
      </c>
      <c r="R224" s="53"/>
      <c r="S224" s="130">
        <v>47.475607989163564</v>
      </c>
      <c r="T224" s="130">
        <v>5024.4193687200814</v>
      </c>
      <c r="U224" s="129">
        <v>0.94489740017974411</v>
      </c>
      <c r="V224" s="53"/>
      <c r="W224" s="130">
        <v>20</v>
      </c>
      <c r="X224" s="130">
        <v>5024.4193687200814</v>
      </c>
      <c r="Y224" s="129">
        <v>0.39805594502146008</v>
      </c>
      <c r="Z224" s="53"/>
      <c r="AA224" s="130">
        <v>0</v>
      </c>
      <c r="AB224" s="130">
        <v>5024.4193687200814</v>
      </c>
      <c r="AC224" s="129">
        <v>0</v>
      </c>
      <c r="AD224" s="53"/>
      <c r="AE224" s="130">
        <v>0</v>
      </c>
      <c r="AF224" s="130">
        <v>5024.4193687200814</v>
      </c>
      <c r="AG224" s="129">
        <v>0</v>
      </c>
      <c r="AH224" s="53"/>
      <c r="AI224" s="130">
        <v>3</v>
      </c>
      <c r="AJ224" s="130">
        <v>5024.4193687200814</v>
      </c>
      <c r="AK224" s="129">
        <v>5.9708391753219021E-2</v>
      </c>
      <c r="AL224" s="53"/>
      <c r="AM224" s="130">
        <v>3</v>
      </c>
      <c r="AN224" s="130">
        <v>5024.4193687200814</v>
      </c>
      <c r="AO224" s="129">
        <v>5.9708391753219021E-2</v>
      </c>
    </row>
    <row r="225" spans="1:41" ht="12.75" customHeight="1" x14ac:dyDescent="0.2">
      <c r="A225" s="32"/>
      <c r="B225" s="7" t="s">
        <v>237</v>
      </c>
      <c r="C225" s="130">
        <v>113</v>
      </c>
      <c r="D225" s="130">
        <v>7798</v>
      </c>
      <c r="E225" s="129">
        <v>1.4490895101308028</v>
      </c>
      <c r="F225" s="53"/>
      <c r="G225" s="130">
        <v>3</v>
      </c>
      <c r="H225" s="130">
        <v>7798</v>
      </c>
      <c r="I225" s="129">
        <v>3.8471402923826621E-2</v>
      </c>
      <c r="J225" s="53"/>
      <c r="K225" s="130">
        <v>76</v>
      </c>
      <c r="L225" s="130">
        <v>7798</v>
      </c>
      <c r="M225" s="129">
        <v>0.97460887407027441</v>
      </c>
      <c r="N225" s="53"/>
      <c r="O225" s="130">
        <v>13</v>
      </c>
      <c r="P225" s="130">
        <v>7798</v>
      </c>
      <c r="Q225" s="129">
        <v>0.16670941266991535</v>
      </c>
      <c r="R225" s="53"/>
      <c r="S225" s="130">
        <v>102</v>
      </c>
      <c r="T225" s="130">
        <v>7798</v>
      </c>
      <c r="U225" s="129">
        <v>1.3080276994101052</v>
      </c>
      <c r="V225" s="53"/>
      <c r="W225" s="130">
        <v>18</v>
      </c>
      <c r="X225" s="130">
        <v>7798</v>
      </c>
      <c r="Y225" s="129">
        <v>0.23082841754295974</v>
      </c>
      <c r="Z225" s="53"/>
      <c r="AA225" s="130">
        <v>0</v>
      </c>
      <c r="AB225" s="130">
        <v>7798</v>
      </c>
      <c r="AC225" s="129">
        <v>0</v>
      </c>
      <c r="AD225" s="53"/>
      <c r="AE225" s="130">
        <v>0</v>
      </c>
      <c r="AF225" s="130">
        <v>7798</v>
      </c>
      <c r="AG225" s="129">
        <v>0</v>
      </c>
      <c r="AH225" s="53"/>
      <c r="AI225" s="130">
        <v>10</v>
      </c>
      <c r="AJ225" s="130">
        <v>7798</v>
      </c>
      <c r="AK225" s="129">
        <v>0.12823800974608873</v>
      </c>
      <c r="AL225" s="53"/>
      <c r="AM225" s="130">
        <v>8</v>
      </c>
      <c r="AN225" s="130">
        <v>7798</v>
      </c>
      <c r="AO225" s="129">
        <v>0.10259040779687098</v>
      </c>
    </row>
    <row r="226" spans="1:41" ht="12.75" customHeight="1" x14ac:dyDescent="0.2">
      <c r="A226" s="32"/>
      <c r="B226" s="7" t="s">
        <v>238</v>
      </c>
      <c r="C226" s="130">
        <v>289.40337224383916</v>
      </c>
      <c r="D226" s="130">
        <v>8269.7808041504541</v>
      </c>
      <c r="E226" s="129">
        <v>3.4995289367112705</v>
      </c>
      <c r="F226" s="53"/>
      <c r="G226" s="130">
        <v>23</v>
      </c>
      <c r="H226" s="130">
        <v>8269.7808041504541</v>
      </c>
      <c r="I226" s="129">
        <v>0.27812103542643735</v>
      </c>
      <c r="J226" s="53"/>
      <c r="K226" s="130">
        <v>51.101167315175097</v>
      </c>
      <c r="L226" s="130">
        <v>8269.7808041504541</v>
      </c>
      <c r="M226" s="129">
        <v>0.6179265028346137</v>
      </c>
      <c r="N226" s="53"/>
      <c r="O226" s="130">
        <v>0</v>
      </c>
      <c r="P226" s="130">
        <v>8269.7808041504541</v>
      </c>
      <c r="Q226" s="129">
        <v>0</v>
      </c>
      <c r="R226" s="53"/>
      <c r="S226" s="130">
        <v>95.619974059662781</v>
      </c>
      <c r="T226" s="130">
        <v>8269.7808041504541</v>
      </c>
      <c r="U226" s="129">
        <v>1.1562576605618475</v>
      </c>
      <c r="V226" s="53"/>
      <c r="W226" s="130">
        <v>27.734111543450066</v>
      </c>
      <c r="X226" s="130">
        <v>8269.7808041504541</v>
      </c>
      <c r="Y226" s="129">
        <v>0.33536694865637567</v>
      </c>
      <c r="Z226" s="53"/>
      <c r="AA226" s="130">
        <v>0</v>
      </c>
      <c r="AB226" s="130">
        <v>8269.7808041504541</v>
      </c>
      <c r="AC226" s="129">
        <v>0</v>
      </c>
      <c r="AD226" s="53"/>
      <c r="AE226" s="130">
        <v>3</v>
      </c>
      <c r="AF226" s="130">
        <v>8269.7808041504541</v>
      </c>
      <c r="AG226" s="129">
        <v>3.6276656794752699E-2</v>
      </c>
      <c r="AH226" s="53"/>
      <c r="AI226" s="130">
        <v>21</v>
      </c>
      <c r="AJ226" s="130">
        <v>8269.7808041504541</v>
      </c>
      <c r="AK226" s="129">
        <v>0.25393659756326886</v>
      </c>
      <c r="AL226" s="53"/>
      <c r="AM226" s="130">
        <v>0</v>
      </c>
      <c r="AN226" s="130">
        <v>8269.7808041504541</v>
      </c>
      <c r="AO226" s="129">
        <v>0</v>
      </c>
    </row>
    <row r="227" spans="1:41" ht="12.75" customHeight="1" x14ac:dyDescent="0.2">
      <c r="A227" s="32"/>
      <c r="B227" s="7" t="s">
        <v>239</v>
      </c>
      <c r="C227" s="130">
        <v>109</v>
      </c>
      <c r="D227" s="130">
        <v>5098</v>
      </c>
      <c r="E227" s="129">
        <v>2.1380933699489995</v>
      </c>
      <c r="F227" s="53"/>
      <c r="G227" s="130">
        <v>4</v>
      </c>
      <c r="H227" s="130">
        <v>5098</v>
      </c>
      <c r="I227" s="129">
        <v>7.8462142016477054E-2</v>
      </c>
      <c r="J227" s="53"/>
      <c r="K227" s="130">
        <v>46</v>
      </c>
      <c r="L227" s="130">
        <v>5098</v>
      </c>
      <c r="M227" s="129">
        <v>0.90231463318948613</v>
      </c>
      <c r="N227" s="53"/>
      <c r="O227" s="130">
        <v>0</v>
      </c>
      <c r="P227" s="130">
        <v>5098</v>
      </c>
      <c r="Q227" s="129">
        <v>0</v>
      </c>
      <c r="R227" s="53"/>
      <c r="S227" s="130">
        <v>48</v>
      </c>
      <c r="T227" s="130">
        <v>5098</v>
      </c>
      <c r="U227" s="129">
        <v>0.94154570419772465</v>
      </c>
      <c r="V227" s="53"/>
      <c r="W227" s="130">
        <v>29</v>
      </c>
      <c r="X227" s="130">
        <v>5098</v>
      </c>
      <c r="Y227" s="129">
        <v>0.56885052961945859</v>
      </c>
      <c r="Z227" s="53"/>
      <c r="AA227" s="130">
        <v>0</v>
      </c>
      <c r="AB227" s="130">
        <v>5098</v>
      </c>
      <c r="AC227" s="129">
        <v>0</v>
      </c>
      <c r="AD227" s="53"/>
      <c r="AE227" s="130">
        <v>0</v>
      </c>
      <c r="AF227" s="130">
        <v>5098</v>
      </c>
      <c r="AG227" s="129">
        <v>0</v>
      </c>
      <c r="AH227" s="53"/>
      <c r="AI227" s="130">
        <v>3</v>
      </c>
      <c r="AJ227" s="130">
        <v>5098</v>
      </c>
      <c r="AK227" s="129">
        <v>5.8846606512357791E-2</v>
      </c>
      <c r="AL227" s="53"/>
      <c r="AM227" s="130">
        <v>0</v>
      </c>
      <c r="AN227" s="130">
        <v>5098</v>
      </c>
      <c r="AO227" s="129">
        <v>0</v>
      </c>
    </row>
    <row r="228" spans="1:41" ht="12.75" customHeight="1" x14ac:dyDescent="0.2">
      <c r="A228" s="32"/>
      <c r="B228" s="10" t="s">
        <v>240</v>
      </c>
      <c r="C228" s="130"/>
      <c r="D228" s="130"/>
      <c r="E228" s="165">
        <v>2.5308690408729637</v>
      </c>
      <c r="F228" s="53"/>
      <c r="G228" s="130"/>
      <c r="H228" s="130"/>
      <c r="I228" s="165">
        <v>0</v>
      </c>
      <c r="J228" s="53"/>
      <c r="K228" s="130"/>
      <c r="L228" s="130"/>
      <c r="M228" s="165">
        <v>1.201582319863999</v>
      </c>
      <c r="N228" s="53"/>
      <c r="O228" s="130"/>
      <c r="P228" s="130"/>
      <c r="Q228" s="165">
        <v>0</v>
      </c>
      <c r="R228" s="53"/>
      <c r="S228" s="130"/>
      <c r="T228" s="130"/>
      <c r="U228" s="165">
        <v>0.88505296194586114</v>
      </c>
      <c r="V228" s="53"/>
      <c r="W228" s="130"/>
      <c r="X228" s="130"/>
      <c r="Y228" s="165">
        <v>4.5451157316594735</v>
      </c>
      <c r="Z228" s="53"/>
      <c r="AA228" s="130"/>
      <c r="AB228" s="130"/>
      <c r="AC228" s="165">
        <v>0</v>
      </c>
      <c r="AD228" s="53"/>
      <c r="AE228" s="130"/>
      <c r="AF228" s="130"/>
      <c r="AG228" s="165">
        <v>0</v>
      </c>
      <c r="AH228" s="53"/>
      <c r="AI228" s="130"/>
      <c r="AJ228" s="130"/>
      <c r="AK228" s="165">
        <v>0.47018438603373874</v>
      </c>
      <c r="AL228" s="53"/>
      <c r="AM228" s="130"/>
      <c r="AN228" s="130"/>
      <c r="AO228" s="165">
        <v>0</v>
      </c>
    </row>
    <row r="229" spans="1:41"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c r="AH229" s="53"/>
      <c r="AI229" s="130"/>
      <c r="AJ229" s="130"/>
      <c r="AK229" s="129"/>
      <c r="AL229" s="53"/>
      <c r="AM229" s="130"/>
      <c r="AN229" s="130"/>
      <c r="AO229" s="129"/>
    </row>
    <row r="230" spans="1:41" ht="12.75" customHeight="1" x14ac:dyDescent="0.2">
      <c r="A230" s="112" t="s">
        <v>218</v>
      </c>
      <c r="B230" s="112" t="s">
        <v>21</v>
      </c>
      <c r="C230" s="113">
        <v>362</v>
      </c>
      <c r="D230" s="113">
        <v>41367</v>
      </c>
      <c r="E230" s="114">
        <v>0.87509367370125946</v>
      </c>
      <c r="F230" s="117"/>
      <c r="G230" s="113">
        <v>167</v>
      </c>
      <c r="H230" s="113">
        <v>41367</v>
      </c>
      <c r="I230" s="114">
        <v>0.40370343510527712</v>
      </c>
      <c r="J230" s="117"/>
      <c r="K230" s="113">
        <v>544</v>
      </c>
      <c r="L230" s="113">
        <v>41367</v>
      </c>
      <c r="M230" s="114">
        <v>1.315057896390843</v>
      </c>
      <c r="N230" s="117"/>
      <c r="O230" s="113">
        <v>60</v>
      </c>
      <c r="P230" s="113">
        <v>41367</v>
      </c>
      <c r="Q230" s="114">
        <v>0.14504315033722531</v>
      </c>
      <c r="R230" s="117"/>
      <c r="S230" s="113">
        <v>595</v>
      </c>
      <c r="T230" s="113">
        <v>41367</v>
      </c>
      <c r="U230" s="114">
        <v>1.4383445741774845</v>
      </c>
      <c r="V230" s="117"/>
      <c r="W230" s="113">
        <v>83</v>
      </c>
      <c r="X230" s="113">
        <v>41367</v>
      </c>
      <c r="Y230" s="114">
        <v>0.20064302463316169</v>
      </c>
      <c r="Z230" s="117"/>
      <c r="AA230" s="113">
        <v>20</v>
      </c>
      <c r="AB230" s="113">
        <v>41367</v>
      </c>
      <c r="AC230" s="114">
        <v>4.8347716779075109E-2</v>
      </c>
      <c r="AD230" s="117"/>
      <c r="AE230" s="113">
        <v>4</v>
      </c>
      <c r="AF230" s="113">
        <v>41367</v>
      </c>
      <c r="AG230" s="114">
        <v>9.6695433558150225E-3</v>
      </c>
      <c r="AH230" s="117"/>
      <c r="AI230" s="113">
        <v>94</v>
      </c>
      <c r="AJ230" s="113">
        <v>41367</v>
      </c>
      <c r="AK230" s="114">
        <v>0.22723426886165302</v>
      </c>
      <c r="AL230" s="117"/>
      <c r="AM230" s="113">
        <v>36</v>
      </c>
      <c r="AN230" s="113">
        <v>41367</v>
      </c>
      <c r="AO230" s="114">
        <v>8.7025890202335185E-2</v>
      </c>
    </row>
    <row r="231" spans="1:41" ht="12.75" customHeight="1" x14ac:dyDescent="0.2">
      <c r="A231" s="32"/>
      <c r="B231" s="7" t="s">
        <v>235</v>
      </c>
      <c r="C231" s="130">
        <v>122</v>
      </c>
      <c r="D231" s="130">
        <v>8342</v>
      </c>
      <c r="E231" s="129">
        <v>1.46247902181731</v>
      </c>
      <c r="F231" s="53"/>
      <c r="G231" s="130">
        <v>81</v>
      </c>
      <c r="H231" s="130">
        <v>8342</v>
      </c>
      <c r="I231" s="129">
        <v>0.97099017022296807</v>
      </c>
      <c r="J231" s="53"/>
      <c r="K231" s="130">
        <v>126</v>
      </c>
      <c r="L231" s="130">
        <v>8342</v>
      </c>
      <c r="M231" s="129">
        <v>1.5104291536801726</v>
      </c>
      <c r="N231" s="53"/>
      <c r="O231" s="130">
        <v>36</v>
      </c>
      <c r="P231" s="130">
        <v>8342</v>
      </c>
      <c r="Q231" s="129">
        <v>0.43155118676576359</v>
      </c>
      <c r="R231" s="53"/>
      <c r="S231" s="130">
        <v>103</v>
      </c>
      <c r="T231" s="130">
        <v>8342</v>
      </c>
      <c r="U231" s="129">
        <v>1.2347158954687125</v>
      </c>
      <c r="V231" s="53"/>
      <c r="W231" s="130">
        <v>24</v>
      </c>
      <c r="X231" s="130">
        <v>8342</v>
      </c>
      <c r="Y231" s="129">
        <v>0.28770079117717573</v>
      </c>
      <c r="Z231" s="53"/>
      <c r="AA231" s="130">
        <v>0</v>
      </c>
      <c r="AB231" s="130">
        <v>8342</v>
      </c>
      <c r="AC231" s="129">
        <v>0</v>
      </c>
      <c r="AD231" s="53"/>
      <c r="AE231" s="130">
        <v>0</v>
      </c>
      <c r="AF231" s="130">
        <v>8342</v>
      </c>
      <c r="AG231" s="129">
        <v>0</v>
      </c>
      <c r="AH231" s="53"/>
      <c r="AI231" s="130">
        <v>24</v>
      </c>
      <c r="AJ231" s="130">
        <v>8342</v>
      </c>
      <c r="AK231" s="129">
        <v>0.28770079117717573</v>
      </c>
      <c r="AL231" s="53"/>
      <c r="AM231" s="130">
        <v>16</v>
      </c>
      <c r="AN231" s="130">
        <v>8342</v>
      </c>
      <c r="AO231" s="129">
        <v>0.19180052745145049</v>
      </c>
    </row>
    <row r="232" spans="1:41" ht="12.75" customHeight="1" x14ac:dyDescent="0.2">
      <c r="A232" s="32"/>
      <c r="B232" s="7" t="s">
        <v>236</v>
      </c>
      <c r="C232" s="130">
        <v>101</v>
      </c>
      <c r="D232" s="130">
        <v>7822</v>
      </c>
      <c r="E232" s="129">
        <v>1.2912298644847866</v>
      </c>
      <c r="F232" s="53"/>
      <c r="G232" s="130">
        <v>17</v>
      </c>
      <c r="H232" s="130">
        <v>7822</v>
      </c>
      <c r="I232" s="129">
        <v>0.21733571976476604</v>
      </c>
      <c r="J232" s="53"/>
      <c r="K232" s="130">
        <v>135</v>
      </c>
      <c r="L232" s="130">
        <v>7822</v>
      </c>
      <c r="M232" s="129">
        <v>1.7259013040143187</v>
      </c>
      <c r="N232" s="53"/>
      <c r="O232" s="130">
        <v>8</v>
      </c>
      <c r="P232" s="130">
        <v>7822</v>
      </c>
      <c r="Q232" s="129">
        <v>0.10227563283047815</v>
      </c>
      <c r="R232" s="53"/>
      <c r="S232" s="130">
        <v>176</v>
      </c>
      <c r="T232" s="130">
        <v>7822</v>
      </c>
      <c r="U232" s="129">
        <v>2.250063922270519</v>
      </c>
      <c r="V232" s="53"/>
      <c r="W232" s="130">
        <v>14</v>
      </c>
      <c r="X232" s="130">
        <v>7822</v>
      </c>
      <c r="Y232" s="129">
        <v>0.17898235745333674</v>
      </c>
      <c r="Z232" s="53"/>
      <c r="AA232" s="130">
        <v>0</v>
      </c>
      <c r="AB232" s="130">
        <v>7822</v>
      </c>
      <c r="AC232" s="129">
        <v>0</v>
      </c>
      <c r="AD232" s="53"/>
      <c r="AE232" s="130">
        <v>0</v>
      </c>
      <c r="AF232" s="130">
        <v>7822</v>
      </c>
      <c r="AG232" s="129">
        <v>0</v>
      </c>
      <c r="AH232" s="53"/>
      <c r="AI232" s="130">
        <v>9</v>
      </c>
      <c r="AJ232" s="130">
        <v>7822</v>
      </c>
      <c r="AK232" s="129">
        <v>0.1150600869342879</v>
      </c>
      <c r="AL232" s="53"/>
      <c r="AM232" s="130">
        <v>4</v>
      </c>
      <c r="AN232" s="130">
        <v>7822</v>
      </c>
      <c r="AO232" s="129">
        <v>5.1137816415239075E-2</v>
      </c>
    </row>
    <row r="233" spans="1:41" ht="12.75" customHeight="1" x14ac:dyDescent="0.2">
      <c r="A233" s="32"/>
      <c r="B233" s="7" t="s">
        <v>237</v>
      </c>
      <c r="C233" s="130">
        <v>53</v>
      </c>
      <c r="D233" s="130">
        <v>8140</v>
      </c>
      <c r="E233" s="129">
        <v>0.65110565110565111</v>
      </c>
      <c r="F233" s="53"/>
      <c r="G233" s="130">
        <v>17</v>
      </c>
      <c r="H233" s="130">
        <v>8140</v>
      </c>
      <c r="I233" s="129">
        <v>0.20884520884520882</v>
      </c>
      <c r="J233" s="53"/>
      <c r="K233" s="130">
        <v>120</v>
      </c>
      <c r="L233" s="130">
        <v>8140</v>
      </c>
      <c r="M233" s="129">
        <v>1.4742014742014742</v>
      </c>
      <c r="N233" s="53"/>
      <c r="O233" s="130">
        <v>3</v>
      </c>
      <c r="P233" s="130">
        <v>8140</v>
      </c>
      <c r="Q233" s="129">
        <v>3.6855036855036855E-2</v>
      </c>
      <c r="R233" s="53"/>
      <c r="S233" s="130">
        <v>110</v>
      </c>
      <c r="T233" s="130">
        <v>8140</v>
      </c>
      <c r="U233" s="129">
        <v>1.3513513513513513</v>
      </c>
      <c r="V233" s="53"/>
      <c r="W233" s="130">
        <v>0</v>
      </c>
      <c r="X233" s="130">
        <v>8140</v>
      </c>
      <c r="Y233" s="129">
        <v>0</v>
      </c>
      <c r="Z233" s="53"/>
      <c r="AA233" s="130">
        <v>5</v>
      </c>
      <c r="AB233" s="130">
        <v>8140</v>
      </c>
      <c r="AC233" s="129">
        <v>6.1425061425061427E-2</v>
      </c>
      <c r="AD233" s="53"/>
      <c r="AE233" s="130">
        <v>0</v>
      </c>
      <c r="AF233" s="130">
        <v>8140</v>
      </c>
      <c r="AG233" s="129">
        <v>0</v>
      </c>
      <c r="AH233" s="53"/>
      <c r="AI233" s="130">
        <v>3</v>
      </c>
      <c r="AJ233" s="130">
        <v>8140</v>
      </c>
      <c r="AK233" s="129">
        <v>3.6855036855036855E-2</v>
      </c>
      <c r="AL233" s="53"/>
      <c r="AM233" s="130">
        <v>0</v>
      </c>
      <c r="AN233" s="130">
        <v>8140</v>
      </c>
      <c r="AO233" s="129">
        <v>0</v>
      </c>
    </row>
    <row r="234" spans="1:41" ht="12.75" customHeight="1" x14ac:dyDescent="0.2">
      <c r="A234" s="32"/>
      <c r="B234" s="7" t="s">
        <v>238</v>
      </c>
      <c r="C234" s="130">
        <v>55</v>
      </c>
      <c r="D234" s="130">
        <v>9488</v>
      </c>
      <c r="E234" s="129">
        <v>0.5796795952782462</v>
      </c>
      <c r="F234" s="53"/>
      <c r="G234" s="130">
        <v>9</v>
      </c>
      <c r="H234" s="130">
        <v>9488</v>
      </c>
      <c r="I234" s="129">
        <v>9.4856661045531199E-2</v>
      </c>
      <c r="J234" s="53"/>
      <c r="K234" s="130">
        <v>89</v>
      </c>
      <c r="L234" s="130">
        <v>9488</v>
      </c>
      <c r="M234" s="129">
        <v>0.93802698145025298</v>
      </c>
      <c r="N234" s="53"/>
      <c r="O234" s="130">
        <v>0</v>
      </c>
      <c r="P234" s="130">
        <v>9488</v>
      </c>
      <c r="Q234" s="129">
        <v>0</v>
      </c>
      <c r="R234" s="53"/>
      <c r="S234" s="130">
        <v>105</v>
      </c>
      <c r="T234" s="130">
        <v>9488</v>
      </c>
      <c r="U234" s="129">
        <v>1.1066610455311974</v>
      </c>
      <c r="V234" s="53"/>
      <c r="W234" s="130">
        <v>15</v>
      </c>
      <c r="X234" s="130">
        <v>9488</v>
      </c>
      <c r="Y234" s="129">
        <v>0.15809443507588533</v>
      </c>
      <c r="Z234" s="53"/>
      <c r="AA234" s="130">
        <v>0</v>
      </c>
      <c r="AB234" s="130">
        <v>9488</v>
      </c>
      <c r="AC234" s="129">
        <v>0</v>
      </c>
      <c r="AD234" s="53"/>
      <c r="AE234" s="130">
        <v>0</v>
      </c>
      <c r="AF234" s="130">
        <v>9488</v>
      </c>
      <c r="AG234" s="129">
        <v>0</v>
      </c>
      <c r="AH234" s="53"/>
      <c r="AI234" s="130">
        <v>25</v>
      </c>
      <c r="AJ234" s="130">
        <v>9488</v>
      </c>
      <c r="AK234" s="129">
        <v>0.26349072512647559</v>
      </c>
      <c r="AL234" s="53"/>
      <c r="AM234" s="130">
        <v>0</v>
      </c>
      <c r="AN234" s="130">
        <v>9488</v>
      </c>
      <c r="AO234" s="129">
        <v>0</v>
      </c>
    </row>
    <row r="235" spans="1:41" ht="12.75" customHeight="1" x14ac:dyDescent="0.2">
      <c r="A235" s="32"/>
      <c r="B235" s="7" t="s">
        <v>239</v>
      </c>
      <c r="C235" s="130">
        <v>32</v>
      </c>
      <c r="D235" s="130">
        <v>7559</v>
      </c>
      <c r="E235" s="129">
        <v>0.423336420161397</v>
      </c>
      <c r="F235" s="53"/>
      <c r="G235" s="130">
        <v>20</v>
      </c>
      <c r="H235" s="130">
        <v>7559</v>
      </c>
      <c r="I235" s="129">
        <v>0.26458526260087312</v>
      </c>
      <c r="J235" s="53"/>
      <c r="K235" s="130">
        <v>103</v>
      </c>
      <c r="L235" s="130">
        <v>7559</v>
      </c>
      <c r="M235" s="129">
        <v>1.3626141023944967</v>
      </c>
      <c r="N235" s="53"/>
      <c r="O235" s="130">
        <v>3</v>
      </c>
      <c r="P235" s="130">
        <v>7559</v>
      </c>
      <c r="Q235" s="129">
        <v>3.968778939013097E-2</v>
      </c>
      <c r="R235" s="53"/>
      <c r="S235" s="130">
        <v>59</v>
      </c>
      <c r="T235" s="130">
        <v>7559</v>
      </c>
      <c r="U235" s="129">
        <v>0.78052652467257577</v>
      </c>
      <c r="V235" s="53"/>
      <c r="W235" s="130">
        <v>5</v>
      </c>
      <c r="X235" s="130">
        <v>7559</v>
      </c>
      <c r="Y235" s="129">
        <v>6.6146315650218279E-2</v>
      </c>
      <c r="Z235" s="53"/>
      <c r="AA235" s="130">
        <v>4</v>
      </c>
      <c r="AB235" s="130">
        <v>7559</v>
      </c>
      <c r="AC235" s="129">
        <v>5.2917052520174625E-2</v>
      </c>
      <c r="AD235" s="53"/>
      <c r="AE235" s="130">
        <v>0</v>
      </c>
      <c r="AF235" s="130">
        <v>7559</v>
      </c>
      <c r="AG235" s="129">
        <v>0</v>
      </c>
      <c r="AH235" s="53"/>
      <c r="AI235" s="130">
        <v>24</v>
      </c>
      <c r="AJ235" s="130">
        <v>7559</v>
      </c>
      <c r="AK235" s="129">
        <v>0.31750231512104776</v>
      </c>
      <c r="AL235" s="53"/>
      <c r="AM235" s="130">
        <v>4</v>
      </c>
      <c r="AN235" s="130">
        <v>7559</v>
      </c>
      <c r="AO235" s="129">
        <v>5.2917052520174625E-2</v>
      </c>
    </row>
    <row r="236" spans="1:41" ht="12.75" customHeight="1" x14ac:dyDescent="0.2">
      <c r="A236" s="32"/>
      <c r="B236" s="10" t="s">
        <v>240</v>
      </c>
      <c r="C236" s="130"/>
      <c r="D236" s="130"/>
      <c r="E236" s="165">
        <v>0.28946495221199786</v>
      </c>
      <c r="F236" s="53"/>
      <c r="G236" s="130"/>
      <c r="H236" s="130"/>
      <c r="I236" s="165">
        <v>0.27249015563166462</v>
      </c>
      <c r="J236" s="53"/>
      <c r="K236" s="130"/>
      <c r="L236" s="130"/>
      <c r="M236" s="165">
        <v>0.90213705096626118</v>
      </c>
      <c r="N236" s="53"/>
      <c r="O236" s="130"/>
      <c r="P236" s="130"/>
      <c r="Q236" s="165">
        <v>9.196542752568683E-2</v>
      </c>
      <c r="R236" s="53"/>
      <c r="S236" s="130"/>
      <c r="T236" s="130"/>
      <c r="U236" s="165">
        <v>0.63215070571054632</v>
      </c>
      <c r="V236" s="53"/>
      <c r="W236" s="130"/>
      <c r="X236" s="130"/>
      <c r="Y236" s="165">
        <v>0.22991356881421704</v>
      </c>
      <c r="Z236" s="53"/>
      <c r="AA236" s="130"/>
      <c r="AB236" s="130"/>
      <c r="AC236" s="165">
        <v>0</v>
      </c>
      <c r="AD236" s="53"/>
      <c r="AE236" s="130"/>
      <c r="AF236" s="130"/>
      <c r="AG236" s="165">
        <v>0</v>
      </c>
      <c r="AH236" s="53"/>
      <c r="AI236" s="130"/>
      <c r="AJ236" s="130"/>
      <c r="AK236" s="165">
        <v>1.1035851303082418</v>
      </c>
      <c r="AL236" s="53"/>
      <c r="AM236" s="130"/>
      <c r="AN236" s="130"/>
      <c r="AO236" s="165">
        <v>0.27589628257706045</v>
      </c>
    </row>
    <row r="237" spans="1:41"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c r="AH237" s="53"/>
      <c r="AI237" s="130"/>
      <c r="AJ237" s="130"/>
      <c r="AK237" s="129"/>
      <c r="AL237" s="53"/>
      <c r="AM237" s="130"/>
      <c r="AN237" s="130"/>
      <c r="AO237" s="129"/>
    </row>
    <row r="238" spans="1:41" ht="12.75" customHeight="1" x14ac:dyDescent="0.2">
      <c r="A238" s="112" t="s">
        <v>219</v>
      </c>
      <c r="B238" s="112" t="s">
        <v>22</v>
      </c>
      <c r="C238" s="113">
        <v>91</v>
      </c>
      <c r="D238" s="113">
        <v>4707</v>
      </c>
      <c r="E238" s="114">
        <v>1.9332908434246867</v>
      </c>
      <c r="F238" s="117"/>
      <c r="G238" s="113">
        <v>130</v>
      </c>
      <c r="H238" s="113">
        <v>4707</v>
      </c>
      <c r="I238" s="114">
        <v>2.7618440620352667</v>
      </c>
      <c r="J238" s="117"/>
      <c r="K238" s="113">
        <v>100</v>
      </c>
      <c r="L238" s="113">
        <v>4707</v>
      </c>
      <c r="M238" s="114">
        <v>2.1244954323348204</v>
      </c>
      <c r="N238" s="117"/>
      <c r="O238" s="113">
        <v>38</v>
      </c>
      <c r="P238" s="113">
        <v>4707</v>
      </c>
      <c r="Q238" s="114">
        <v>0.80730826428723179</v>
      </c>
      <c r="R238" s="117"/>
      <c r="S238" s="113">
        <v>46</v>
      </c>
      <c r="T238" s="113">
        <v>4707</v>
      </c>
      <c r="U238" s="114">
        <v>0.97726789887401744</v>
      </c>
      <c r="V238" s="117"/>
      <c r="W238" s="113">
        <v>42</v>
      </c>
      <c r="X238" s="113">
        <v>4707</v>
      </c>
      <c r="Y238" s="114">
        <v>0.89228808158062467</v>
      </c>
      <c r="Z238" s="117"/>
      <c r="AA238" s="113">
        <v>5</v>
      </c>
      <c r="AB238" s="113">
        <v>4707</v>
      </c>
      <c r="AC238" s="114">
        <v>0.10622477161674101</v>
      </c>
      <c r="AD238" s="117"/>
      <c r="AE238" s="113">
        <v>12</v>
      </c>
      <c r="AF238" s="113">
        <v>4707</v>
      </c>
      <c r="AG238" s="114">
        <v>0.25493945188017847</v>
      </c>
      <c r="AH238" s="117"/>
      <c r="AI238" s="113">
        <v>9</v>
      </c>
      <c r="AJ238" s="113">
        <v>4707</v>
      </c>
      <c r="AK238" s="114">
        <v>0.19120458891013384</v>
      </c>
      <c r="AL238" s="117"/>
      <c r="AM238" s="113">
        <v>49</v>
      </c>
      <c r="AN238" s="113">
        <v>4707</v>
      </c>
      <c r="AO238" s="114">
        <v>1.041002761844062</v>
      </c>
    </row>
    <row r="239" spans="1:41" ht="12.75" customHeight="1" x14ac:dyDescent="0.2">
      <c r="A239" s="32"/>
      <c r="B239" s="7" t="s">
        <v>235</v>
      </c>
      <c r="C239" s="130">
        <v>32</v>
      </c>
      <c r="D239" s="130">
        <v>883</v>
      </c>
      <c r="E239" s="129">
        <v>3.6240090600226504</v>
      </c>
      <c r="F239" s="53"/>
      <c r="G239" s="130">
        <v>24</v>
      </c>
      <c r="H239" s="130">
        <v>883</v>
      </c>
      <c r="I239" s="129">
        <v>2.7180067950169877</v>
      </c>
      <c r="J239" s="53"/>
      <c r="K239" s="130">
        <v>22</v>
      </c>
      <c r="L239" s="130">
        <v>883</v>
      </c>
      <c r="M239" s="129">
        <v>2.491506228765572</v>
      </c>
      <c r="N239" s="53"/>
      <c r="O239" s="130">
        <v>16</v>
      </c>
      <c r="P239" s="130">
        <v>883</v>
      </c>
      <c r="Q239" s="129">
        <v>1.8120045300113252</v>
      </c>
      <c r="R239" s="53"/>
      <c r="S239" s="130">
        <v>4</v>
      </c>
      <c r="T239" s="130">
        <v>883</v>
      </c>
      <c r="U239" s="129">
        <v>0.45300113250283131</v>
      </c>
      <c r="V239" s="53"/>
      <c r="W239" s="130">
        <v>0</v>
      </c>
      <c r="X239" s="130">
        <v>883</v>
      </c>
      <c r="Y239" s="129">
        <v>0</v>
      </c>
      <c r="Z239" s="53"/>
      <c r="AA239" s="130">
        <v>0</v>
      </c>
      <c r="AB239" s="130">
        <v>883</v>
      </c>
      <c r="AC239" s="129">
        <v>0</v>
      </c>
      <c r="AD239" s="53"/>
      <c r="AE239" s="130">
        <v>0</v>
      </c>
      <c r="AF239" s="130">
        <v>883</v>
      </c>
      <c r="AG239" s="129">
        <v>0</v>
      </c>
      <c r="AH239" s="53"/>
      <c r="AI239" s="130">
        <v>0</v>
      </c>
      <c r="AJ239" s="130">
        <v>883</v>
      </c>
      <c r="AK239" s="129">
        <v>0</v>
      </c>
      <c r="AL239" s="53"/>
      <c r="AM239" s="130">
        <v>7</v>
      </c>
      <c r="AN239" s="130">
        <v>883</v>
      </c>
      <c r="AO239" s="129">
        <v>0.79275198187995466</v>
      </c>
    </row>
    <row r="240" spans="1:41" ht="12.75" customHeight="1" x14ac:dyDescent="0.2">
      <c r="A240" s="32"/>
      <c r="B240" s="7" t="s">
        <v>236</v>
      </c>
      <c r="C240" s="130">
        <v>24</v>
      </c>
      <c r="D240" s="130">
        <v>1072</v>
      </c>
      <c r="E240" s="129">
        <v>2.2388059701492535</v>
      </c>
      <c r="F240" s="53"/>
      <c r="G240" s="130">
        <v>42</v>
      </c>
      <c r="H240" s="130">
        <v>1072</v>
      </c>
      <c r="I240" s="129">
        <v>3.9179104477611943</v>
      </c>
      <c r="J240" s="53"/>
      <c r="K240" s="130">
        <v>17</v>
      </c>
      <c r="L240" s="130">
        <v>1072</v>
      </c>
      <c r="M240" s="129">
        <v>1.585820895522388</v>
      </c>
      <c r="N240" s="53"/>
      <c r="O240" s="130">
        <v>5</v>
      </c>
      <c r="P240" s="130">
        <v>1072</v>
      </c>
      <c r="Q240" s="129">
        <v>0.46641791044776115</v>
      </c>
      <c r="R240" s="53"/>
      <c r="S240" s="130">
        <v>6</v>
      </c>
      <c r="T240" s="130">
        <v>1072</v>
      </c>
      <c r="U240" s="129">
        <v>0.55970149253731338</v>
      </c>
      <c r="V240" s="53"/>
      <c r="W240" s="130">
        <v>9</v>
      </c>
      <c r="X240" s="130">
        <v>1072</v>
      </c>
      <c r="Y240" s="129">
        <v>0.83955223880597019</v>
      </c>
      <c r="Z240" s="53"/>
      <c r="AA240" s="130">
        <v>0</v>
      </c>
      <c r="AB240" s="130">
        <v>1072</v>
      </c>
      <c r="AC240" s="129">
        <v>0</v>
      </c>
      <c r="AD240" s="53"/>
      <c r="AE240" s="130">
        <v>0</v>
      </c>
      <c r="AF240" s="130">
        <v>1072</v>
      </c>
      <c r="AG240" s="129">
        <v>0</v>
      </c>
      <c r="AH240" s="53"/>
      <c r="AI240" s="130">
        <v>0</v>
      </c>
      <c r="AJ240" s="130">
        <v>1072</v>
      </c>
      <c r="AK240" s="129">
        <v>0</v>
      </c>
      <c r="AL240" s="53"/>
      <c r="AM240" s="130">
        <v>12</v>
      </c>
      <c r="AN240" s="130">
        <v>1072</v>
      </c>
      <c r="AO240" s="129">
        <v>1.1194029850746268</v>
      </c>
    </row>
    <row r="241" spans="1:41" ht="12.75" customHeight="1" x14ac:dyDescent="0.2">
      <c r="A241" s="32"/>
      <c r="B241" s="7" t="s">
        <v>237</v>
      </c>
      <c r="C241" s="130">
        <v>31</v>
      </c>
      <c r="D241" s="130">
        <v>1192</v>
      </c>
      <c r="E241" s="129">
        <v>2.6006711409395975</v>
      </c>
      <c r="F241" s="53"/>
      <c r="G241" s="130">
        <v>41</v>
      </c>
      <c r="H241" s="130">
        <v>1192</v>
      </c>
      <c r="I241" s="129">
        <v>3.4395973154362416</v>
      </c>
      <c r="J241" s="53"/>
      <c r="K241" s="130">
        <v>20</v>
      </c>
      <c r="L241" s="130">
        <v>1192</v>
      </c>
      <c r="M241" s="129">
        <v>1.6778523489932886</v>
      </c>
      <c r="N241" s="53"/>
      <c r="O241" s="130">
        <v>0</v>
      </c>
      <c r="P241" s="130">
        <v>1192</v>
      </c>
      <c r="Q241" s="129">
        <v>0</v>
      </c>
      <c r="R241" s="53"/>
      <c r="S241" s="130">
        <v>10</v>
      </c>
      <c r="T241" s="130">
        <v>1192</v>
      </c>
      <c r="U241" s="129">
        <v>0.83892617449664431</v>
      </c>
      <c r="V241" s="53"/>
      <c r="W241" s="130">
        <v>0</v>
      </c>
      <c r="X241" s="130">
        <v>1192</v>
      </c>
      <c r="Y241" s="129">
        <v>0</v>
      </c>
      <c r="Z241" s="53"/>
      <c r="AA241" s="130">
        <v>0</v>
      </c>
      <c r="AB241" s="130">
        <v>1192</v>
      </c>
      <c r="AC241" s="129">
        <v>0</v>
      </c>
      <c r="AD241" s="53"/>
      <c r="AE241" s="130">
        <v>0</v>
      </c>
      <c r="AF241" s="130">
        <v>1192</v>
      </c>
      <c r="AG241" s="129">
        <v>0</v>
      </c>
      <c r="AH241" s="53"/>
      <c r="AI241" s="130">
        <v>0</v>
      </c>
      <c r="AJ241" s="130">
        <v>1192</v>
      </c>
      <c r="AK241" s="129">
        <v>0</v>
      </c>
      <c r="AL241" s="53"/>
      <c r="AM241" s="130">
        <v>12</v>
      </c>
      <c r="AN241" s="130">
        <v>1192</v>
      </c>
      <c r="AO241" s="129">
        <v>1.006711409395973</v>
      </c>
    </row>
    <row r="242" spans="1:41" ht="12.75" customHeight="1" x14ac:dyDescent="0.2">
      <c r="A242" s="32"/>
      <c r="B242" s="7" t="s">
        <v>238</v>
      </c>
      <c r="C242" s="130">
        <v>9</v>
      </c>
      <c r="D242" s="130">
        <v>943</v>
      </c>
      <c r="E242" s="129">
        <v>0.95440084835630967</v>
      </c>
      <c r="F242" s="53"/>
      <c r="G242" s="130">
        <v>11</v>
      </c>
      <c r="H242" s="130">
        <v>943</v>
      </c>
      <c r="I242" s="129">
        <v>1.166489925768823</v>
      </c>
      <c r="J242" s="53"/>
      <c r="K242" s="130">
        <v>23</v>
      </c>
      <c r="L242" s="130">
        <v>943</v>
      </c>
      <c r="M242" s="129">
        <v>2.4390243902439024</v>
      </c>
      <c r="N242" s="53"/>
      <c r="O242" s="130">
        <v>0</v>
      </c>
      <c r="P242" s="130">
        <v>943</v>
      </c>
      <c r="Q242" s="129">
        <v>0</v>
      </c>
      <c r="R242" s="53"/>
      <c r="S242" s="130">
        <v>4</v>
      </c>
      <c r="T242" s="130">
        <v>943</v>
      </c>
      <c r="U242" s="129">
        <v>0.42417815482502658</v>
      </c>
      <c r="V242" s="53"/>
      <c r="W242" s="130">
        <v>7</v>
      </c>
      <c r="X242" s="130">
        <v>943</v>
      </c>
      <c r="Y242" s="129">
        <v>0.74231177094379641</v>
      </c>
      <c r="Z242" s="53"/>
      <c r="AA242" s="130">
        <v>0</v>
      </c>
      <c r="AB242" s="130">
        <v>943</v>
      </c>
      <c r="AC242" s="129">
        <v>0</v>
      </c>
      <c r="AD242" s="53"/>
      <c r="AE242" s="130">
        <v>5</v>
      </c>
      <c r="AF242" s="130">
        <v>943</v>
      </c>
      <c r="AG242" s="129">
        <v>0.53022269353128315</v>
      </c>
      <c r="AH242" s="53"/>
      <c r="AI242" s="130">
        <v>0</v>
      </c>
      <c r="AJ242" s="130">
        <v>943</v>
      </c>
      <c r="AK242" s="129">
        <v>0</v>
      </c>
      <c r="AL242" s="53"/>
      <c r="AM242" s="130">
        <v>9</v>
      </c>
      <c r="AN242" s="130">
        <v>943</v>
      </c>
      <c r="AO242" s="129">
        <v>0.95440084835630967</v>
      </c>
    </row>
    <row r="243" spans="1:41" ht="12.75" customHeight="1" x14ac:dyDescent="0.2">
      <c r="A243" s="32"/>
      <c r="B243" s="7" t="s">
        <v>239</v>
      </c>
      <c r="C243" s="130">
        <v>0</v>
      </c>
      <c r="D243" s="130">
        <v>572</v>
      </c>
      <c r="E243" s="129">
        <v>0</v>
      </c>
      <c r="F243" s="53"/>
      <c r="G243" s="130">
        <v>0</v>
      </c>
      <c r="H243" s="130">
        <v>572</v>
      </c>
      <c r="I243" s="129">
        <v>0</v>
      </c>
      <c r="J243" s="53"/>
      <c r="K243" s="130">
        <v>0</v>
      </c>
      <c r="L243" s="130">
        <v>572</v>
      </c>
      <c r="M243" s="129">
        <v>0</v>
      </c>
      <c r="N243" s="53"/>
      <c r="O243" s="130">
        <v>0</v>
      </c>
      <c r="P243" s="130">
        <v>572</v>
      </c>
      <c r="Q243" s="129">
        <v>0</v>
      </c>
      <c r="R243" s="53"/>
      <c r="S243" s="130">
        <v>3</v>
      </c>
      <c r="T243" s="130">
        <v>572</v>
      </c>
      <c r="U243" s="129">
        <v>0.52447552447552448</v>
      </c>
      <c r="V243" s="53"/>
      <c r="W243" s="130">
        <v>0</v>
      </c>
      <c r="X243" s="130">
        <v>572</v>
      </c>
      <c r="Y243" s="129">
        <v>0</v>
      </c>
      <c r="Z243" s="53"/>
      <c r="AA243" s="130">
        <v>0</v>
      </c>
      <c r="AB243" s="130">
        <v>572</v>
      </c>
      <c r="AC243" s="129">
        <v>0</v>
      </c>
      <c r="AD243" s="53"/>
      <c r="AE243" s="130">
        <v>0</v>
      </c>
      <c r="AF243" s="130">
        <v>572</v>
      </c>
      <c r="AG243" s="129">
        <v>0</v>
      </c>
      <c r="AH243" s="53"/>
      <c r="AI243" s="130">
        <v>0</v>
      </c>
      <c r="AJ243" s="130">
        <v>572</v>
      </c>
      <c r="AK243" s="129">
        <v>0</v>
      </c>
      <c r="AL243" s="53"/>
      <c r="AM243" s="130">
        <v>0</v>
      </c>
      <c r="AN243" s="130">
        <v>572</v>
      </c>
      <c r="AO243" s="129">
        <v>0</v>
      </c>
    </row>
    <row r="244" spans="1:41" ht="12.75" customHeight="1" x14ac:dyDescent="0.2">
      <c r="A244" s="32"/>
      <c r="B244" s="10" t="s">
        <v>240</v>
      </c>
      <c r="C244" s="130"/>
      <c r="D244" s="130"/>
      <c r="E244" s="165">
        <v>0</v>
      </c>
      <c r="F244" s="53"/>
      <c r="G244" s="130"/>
      <c r="H244" s="130"/>
      <c r="I244" s="165">
        <v>0</v>
      </c>
      <c r="J244" s="53"/>
      <c r="K244" s="130"/>
      <c r="L244" s="130"/>
      <c r="M244" s="165">
        <v>0</v>
      </c>
      <c r="N244" s="53"/>
      <c r="O244" s="130"/>
      <c r="P244" s="130"/>
      <c r="Q244" s="165">
        <v>0</v>
      </c>
      <c r="R244" s="53"/>
      <c r="S244" s="130"/>
      <c r="T244" s="130"/>
      <c r="U244" s="165">
        <v>1.1577797202797202</v>
      </c>
      <c r="V244" s="53"/>
      <c r="W244" s="130"/>
      <c r="X244" s="130"/>
      <c r="Y244" s="165">
        <v>0</v>
      </c>
      <c r="Z244" s="53"/>
      <c r="AA244" s="130"/>
      <c r="AB244" s="130"/>
      <c r="AC244" s="165">
        <v>0</v>
      </c>
      <c r="AD244" s="53"/>
      <c r="AE244" s="130"/>
      <c r="AF244" s="130"/>
      <c r="AG244" s="165">
        <v>0</v>
      </c>
      <c r="AH244" s="53"/>
      <c r="AI244" s="130"/>
      <c r="AJ244" s="130"/>
      <c r="AK244" s="165">
        <v>0</v>
      </c>
      <c r="AL244" s="53"/>
      <c r="AM244" s="130"/>
      <c r="AN244" s="130"/>
      <c r="AO244" s="165">
        <v>0</v>
      </c>
    </row>
    <row r="245" spans="1:41"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c r="AH245" s="53"/>
      <c r="AI245" s="130"/>
      <c r="AJ245" s="130"/>
      <c r="AK245" s="129"/>
      <c r="AL245" s="53"/>
      <c r="AM245" s="130"/>
      <c r="AN245" s="130"/>
      <c r="AO245" s="129"/>
    </row>
    <row r="246" spans="1:41" ht="12.75" customHeight="1" x14ac:dyDescent="0.2">
      <c r="A246" s="112" t="s">
        <v>220</v>
      </c>
      <c r="B246" s="112" t="s">
        <v>23</v>
      </c>
      <c r="C246" s="113">
        <v>600</v>
      </c>
      <c r="D246" s="113">
        <v>20520</v>
      </c>
      <c r="E246" s="114">
        <v>2.9239766081871341</v>
      </c>
      <c r="F246" s="117"/>
      <c r="G246" s="113">
        <v>341</v>
      </c>
      <c r="H246" s="113">
        <v>20520</v>
      </c>
      <c r="I246" s="114">
        <v>1.6617933723196883</v>
      </c>
      <c r="J246" s="117"/>
      <c r="K246" s="113">
        <v>428</v>
      </c>
      <c r="L246" s="113">
        <v>20520</v>
      </c>
      <c r="M246" s="114">
        <v>2.0857699805068228</v>
      </c>
      <c r="N246" s="117"/>
      <c r="O246" s="113">
        <v>245</v>
      </c>
      <c r="P246" s="113">
        <v>20520</v>
      </c>
      <c r="Q246" s="114">
        <v>1.1939571150097466</v>
      </c>
      <c r="R246" s="117"/>
      <c r="S246" s="113">
        <v>240</v>
      </c>
      <c r="T246" s="113">
        <v>20520</v>
      </c>
      <c r="U246" s="114">
        <v>1.1695906432748537</v>
      </c>
      <c r="V246" s="117"/>
      <c r="W246" s="113">
        <v>203</v>
      </c>
      <c r="X246" s="113">
        <v>20520</v>
      </c>
      <c r="Y246" s="114">
        <v>0.9892787524366472</v>
      </c>
      <c r="Z246" s="117"/>
      <c r="AA246" s="113">
        <v>55</v>
      </c>
      <c r="AB246" s="113">
        <v>20520</v>
      </c>
      <c r="AC246" s="114">
        <v>0.26803118908382062</v>
      </c>
      <c r="AD246" s="117"/>
      <c r="AE246" s="113">
        <v>123</v>
      </c>
      <c r="AF246" s="113">
        <v>20520</v>
      </c>
      <c r="AG246" s="114">
        <v>0.59941520467836251</v>
      </c>
      <c r="AH246" s="117"/>
      <c r="AI246" s="113">
        <v>367</v>
      </c>
      <c r="AJ246" s="113">
        <v>20520</v>
      </c>
      <c r="AK246" s="114">
        <v>1.7884990253411306</v>
      </c>
      <c r="AL246" s="117"/>
      <c r="AM246" s="113">
        <v>109</v>
      </c>
      <c r="AN246" s="113">
        <v>20520</v>
      </c>
      <c r="AO246" s="114">
        <v>0.53118908382066277</v>
      </c>
    </row>
    <row r="247" spans="1:41" ht="12.75" customHeight="1" x14ac:dyDescent="0.2">
      <c r="A247" s="112"/>
      <c r="B247" s="7" t="s">
        <v>235</v>
      </c>
      <c r="C247" s="163">
        <v>38</v>
      </c>
      <c r="D247" s="163">
        <v>1883</v>
      </c>
      <c r="E247" s="149">
        <v>2.0180562931492299</v>
      </c>
      <c r="F247" s="164"/>
      <c r="G247" s="163">
        <v>24</v>
      </c>
      <c r="H247" s="163">
        <v>1883</v>
      </c>
      <c r="I247" s="149">
        <v>1.2745618693574083</v>
      </c>
      <c r="J247" s="164"/>
      <c r="K247" s="163">
        <v>23</v>
      </c>
      <c r="L247" s="163">
        <v>1883</v>
      </c>
      <c r="M247" s="149">
        <v>1.2214551248008496</v>
      </c>
      <c r="N247" s="164"/>
      <c r="O247" s="163">
        <v>32</v>
      </c>
      <c r="P247" s="163">
        <v>1883</v>
      </c>
      <c r="Q247" s="149">
        <v>1.6994158258098777</v>
      </c>
      <c r="R247" s="164"/>
      <c r="S247" s="163">
        <v>21</v>
      </c>
      <c r="T247" s="163">
        <v>1883</v>
      </c>
      <c r="U247" s="149">
        <v>1.1152416356877324</v>
      </c>
      <c r="V247" s="164"/>
      <c r="W247" s="163">
        <v>34</v>
      </c>
      <c r="X247" s="163">
        <v>1883</v>
      </c>
      <c r="Y247" s="149">
        <v>1.8056293149229952</v>
      </c>
      <c r="Z247" s="164"/>
      <c r="AA247" s="163">
        <v>0</v>
      </c>
      <c r="AB247" s="163">
        <v>1883</v>
      </c>
      <c r="AC247" s="149">
        <v>0</v>
      </c>
      <c r="AD247" s="164"/>
      <c r="AE247" s="163">
        <v>30</v>
      </c>
      <c r="AF247" s="163">
        <v>1883</v>
      </c>
      <c r="AG247" s="149">
        <v>1.5932023366967605</v>
      </c>
      <c r="AH247" s="164"/>
      <c r="AI247" s="163">
        <v>28</v>
      </c>
      <c r="AJ247" s="163">
        <v>1883</v>
      </c>
      <c r="AK247" s="149">
        <v>1.486988847583643</v>
      </c>
      <c r="AL247" s="164"/>
      <c r="AM247" s="163">
        <v>10</v>
      </c>
      <c r="AN247" s="163">
        <v>1883</v>
      </c>
      <c r="AO247" s="149">
        <v>0.53106744556558683</v>
      </c>
    </row>
    <row r="248" spans="1:41" ht="12.75" customHeight="1" x14ac:dyDescent="0.2">
      <c r="A248" s="112"/>
      <c r="B248" s="7" t="s">
        <v>236</v>
      </c>
      <c r="C248" s="163">
        <v>155</v>
      </c>
      <c r="D248" s="163">
        <v>5781</v>
      </c>
      <c r="E248" s="149">
        <v>2.6811970247362047</v>
      </c>
      <c r="F248" s="164"/>
      <c r="G248" s="163">
        <v>70</v>
      </c>
      <c r="H248" s="163">
        <v>5781</v>
      </c>
      <c r="I248" s="149">
        <v>1.2108631724615118</v>
      </c>
      <c r="J248" s="164"/>
      <c r="K248" s="163">
        <v>110</v>
      </c>
      <c r="L248" s="163">
        <v>5781</v>
      </c>
      <c r="M248" s="149">
        <v>1.9027849852966614</v>
      </c>
      <c r="N248" s="164"/>
      <c r="O248" s="163">
        <v>44</v>
      </c>
      <c r="P248" s="163">
        <v>5781</v>
      </c>
      <c r="Q248" s="149">
        <v>0.76111399411866465</v>
      </c>
      <c r="R248" s="164"/>
      <c r="S248" s="163">
        <v>62</v>
      </c>
      <c r="T248" s="163">
        <v>5781</v>
      </c>
      <c r="U248" s="149">
        <v>1.072478809894482</v>
      </c>
      <c r="V248" s="164"/>
      <c r="W248" s="163">
        <v>52</v>
      </c>
      <c r="X248" s="163">
        <v>5781</v>
      </c>
      <c r="Y248" s="149">
        <v>0.89949835668569444</v>
      </c>
      <c r="Z248" s="164"/>
      <c r="AA248" s="163">
        <v>19</v>
      </c>
      <c r="AB248" s="163">
        <v>5781</v>
      </c>
      <c r="AC248" s="149">
        <v>0.32866286109669607</v>
      </c>
      <c r="AD248" s="164"/>
      <c r="AE248" s="163">
        <v>27</v>
      </c>
      <c r="AF248" s="163">
        <v>5781</v>
      </c>
      <c r="AG248" s="149">
        <v>0.46704722366372603</v>
      </c>
      <c r="AH248" s="164"/>
      <c r="AI248" s="163">
        <v>73</v>
      </c>
      <c r="AJ248" s="163">
        <v>5781</v>
      </c>
      <c r="AK248" s="149">
        <v>1.2627573084241481</v>
      </c>
      <c r="AL248" s="164"/>
      <c r="AM248" s="163">
        <v>31</v>
      </c>
      <c r="AN248" s="163">
        <v>5781</v>
      </c>
      <c r="AO248" s="149">
        <v>0.53623940494724098</v>
      </c>
    </row>
    <row r="249" spans="1:41" ht="12.75" customHeight="1" x14ac:dyDescent="0.2">
      <c r="A249" s="112"/>
      <c r="B249" s="7" t="s">
        <v>237</v>
      </c>
      <c r="C249" s="163">
        <v>119</v>
      </c>
      <c r="D249" s="163">
        <v>4001</v>
      </c>
      <c r="E249" s="149">
        <v>2.9742564358910273</v>
      </c>
      <c r="F249" s="164"/>
      <c r="G249" s="163">
        <v>84</v>
      </c>
      <c r="H249" s="163">
        <v>4001</v>
      </c>
      <c r="I249" s="149">
        <v>2.0994751312171958</v>
      </c>
      <c r="J249" s="164"/>
      <c r="K249" s="163">
        <v>70</v>
      </c>
      <c r="L249" s="163">
        <v>4001</v>
      </c>
      <c r="M249" s="149">
        <v>1.7495626093476631</v>
      </c>
      <c r="N249" s="164"/>
      <c r="O249" s="163">
        <v>36</v>
      </c>
      <c r="P249" s="163">
        <v>4001</v>
      </c>
      <c r="Q249" s="149">
        <v>0.89977505623594101</v>
      </c>
      <c r="R249" s="164"/>
      <c r="S249" s="163">
        <v>42</v>
      </c>
      <c r="T249" s="163">
        <v>4001</v>
      </c>
      <c r="U249" s="149">
        <v>1.0497375656085979</v>
      </c>
      <c r="V249" s="164"/>
      <c r="W249" s="163">
        <v>23</v>
      </c>
      <c r="X249" s="163">
        <v>4001</v>
      </c>
      <c r="Y249" s="149">
        <v>0.5748562859285179</v>
      </c>
      <c r="Z249" s="164"/>
      <c r="AA249" s="163">
        <v>3</v>
      </c>
      <c r="AB249" s="163">
        <v>4001</v>
      </c>
      <c r="AC249" s="149">
        <v>7.4981254686328408E-2</v>
      </c>
      <c r="AD249" s="164"/>
      <c r="AE249" s="163">
        <v>11</v>
      </c>
      <c r="AF249" s="163">
        <v>4001</v>
      </c>
      <c r="AG249" s="149">
        <v>0.27493126718320421</v>
      </c>
      <c r="AH249" s="164"/>
      <c r="AI249" s="163">
        <v>83</v>
      </c>
      <c r="AJ249" s="163">
        <v>4001</v>
      </c>
      <c r="AK249" s="149">
        <v>2.0744813796550861</v>
      </c>
      <c r="AL249" s="164"/>
      <c r="AM249" s="163">
        <v>14</v>
      </c>
      <c r="AN249" s="163">
        <v>4001</v>
      </c>
      <c r="AO249" s="149">
        <v>0.34991252186953264</v>
      </c>
    </row>
    <row r="250" spans="1:41" ht="12.75" customHeight="1" x14ac:dyDescent="0.2">
      <c r="A250" s="112"/>
      <c r="B250" s="7" t="s">
        <v>238</v>
      </c>
      <c r="C250" s="163">
        <v>150</v>
      </c>
      <c r="D250" s="163">
        <v>5058</v>
      </c>
      <c r="E250" s="149">
        <v>2.9655990510083039</v>
      </c>
      <c r="F250" s="164"/>
      <c r="G250" s="163">
        <v>89</v>
      </c>
      <c r="H250" s="163">
        <v>5058</v>
      </c>
      <c r="I250" s="149">
        <v>1.7595887702649269</v>
      </c>
      <c r="J250" s="164"/>
      <c r="K250" s="163">
        <v>106</v>
      </c>
      <c r="L250" s="163">
        <v>5058</v>
      </c>
      <c r="M250" s="149">
        <v>2.0956899960458677</v>
      </c>
      <c r="N250" s="164"/>
      <c r="O250" s="163">
        <v>75</v>
      </c>
      <c r="P250" s="163">
        <v>5058</v>
      </c>
      <c r="Q250" s="149">
        <v>1.4827995255041519</v>
      </c>
      <c r="R250" s="164"/>
      <c r="S250" s="163">
        <v>72</v>
      </c>
      <c r="T250" s="163">
        <v>5058</v>
      </c>
      <c r="U250" s="149">
        <v>1.4234875444839856</v>
      </c>
      <c r="V250" s="164"/>
      <c r="W250" s="163">
        <v>32</v>
      </c>
      <c r="X250" s="163">
        <v>5058</v>
      </c>
      <c r="Y250" s="149">
        <v>0.63266113088177145</v>
      </c>
      <c r="Z250" s="164"/>
      <c r="AA250" s="163">
        <v>27</v>
      </c>
      <c r="AB250" s="163">
        <v>5058</v>
      </c>
      <c r="AC250" s="149">
        <v>0.53380782918149472</v>
      </c>
      <c r="AD250" s="164"/>
      <c r="AE250" s="163">
        <v>17</v>
      </c>
      <c r="AF250" s="163">
        <v>5058</v>
      </c>
      <c r="AG250" s="149">
        <v>0.33610122578094109</v>
      </c>
      <c r="AH250" s="164"/>
      <c r="AI250" s="163">
        <v>63</v>
      </c>
      <c r="AJ250" s="163">
        <v>5058</v>
      </c>
      <c r="AK250" s="149">
        <v>1.2455516014234875</v>
      </c>
      <c r="AL250" s="164"/>
      <c r="AM250" s="163">
        <v>9</v>
      </c>
      <c r="AN250" s="163">
        <v>5058</v>
      </c>
      <c r="AO250" s="149">
        <v>0.1779359430604982</v>
      </c>
    </row>
    <row r="251" spans="1:41" ht="12.75" customHeight="1" x14ac:dyDescent="0.2">
      <c r="A251" s="112"/>
      <c r="B251" s="7" t="s">
        <v>239</v>
      </c>
      <c r="C251" s="163">
        <v>106</v>
      </c>
      <c r="D251" s="163">
        <v>3742</v>
      </c>
      <c r="E251" s="149">
        <v>2.8327097808658475</v>
      </c>
      <c r="F251" s="164"/>
      <c r="G251" s="163">
        <v>37</v>
      </c>
      <c r="H251" s="163">
        <v>3742</v>
      </c>
      <c r="I251" s="149">
        <v>0.9887760555852485</v>
      </c>
      <c r="J251" s="164"/>
      <c r="K251" s="163">
        <v>109</v>
      </c>
      <c r="L251" s="163">
        <v>3742</v>
      </c>
      <c r="M251" s="149">
        <v>2.9128808123997865</v>
      </c>
      <c r="N251" s="164"/>
      <c r="O251" s="163">
        <v>35</v>
      </c>
      <c r="P251" s="163">
        <v>3742</v>
      </c>
      <c r="Q251" s="149">
        <v>0.93532870122928902</v>
      </c>
      <c r="R251" s="164"/>
      <c r="S251" s="163">
        <v>35</v>
      </c>
      <c r="T251" s="163">
        <v>3742</v>
      </c>
      <c r="U251" s="149">
        <v>0.93532870122928902</v>
      </c>
      <c r="V251" s="164"/>
      <c r="W251" s="163">
        <v>22</v>
      </c>
      <c r="X251" s="163">
        <v>3742</v>
      </c>
      <c r="Y251" s="149">
        <v>0.58792089791555324</v>
      </c>
      <c r="Z251" s="164"/>
      <c r="AA251" s="163">
        <v>10</v>
      </c>
      <c r="AB251" s="163">
        <v>3742</v>
      </c>
      <c r="AC251" s="149">
        <v>0.26723677177979693</v>
      </c>
      <c r="AD251" s="164"/>
      <c r="AE251" s="163">
        <v>34</v>
      </c>
      <c r="AF251" s="163">
        <v>3742</v>
      </c>
      <c r="AG251" s="149">
        <v>0.90860502405130938</v>
      </c>
      <c r="AH251" s="164"/>
      <c r="AI251" s="163">
        <v>64</v>
      </c>
      <c r="AJ251" s="163">
        <v>3742</v>
      </c>
      <c r="AK251" s="149">
        <v>1.7103153393907</v>
      </c>
      <c r="AL251" s="164"/>
      <c r="AM251" s="163">
        <v>11</v>
      </c>
      <c r="AN251" s="163">
        <v>3742</v>
      </c>
      <c r="AO251" s="149">
        <v>0.29396044895777662</v>
      </c>
    </row>
    <row r="252" spans="1:41" ht="12.75" customHeight="1" x14ac:dyDescent="0.2">
      <c r="A252" s="112"/>
      <c r="B252" s="10" t="s">
        <v>240</v>
      </c>
      <c r="C252" s="130"/>
      <c r="D252" s="130"/>
      <c r="E252" s="165">
        <v>1.4036822414132608</v>
      </c>
      <c r="F252" s="53"/>
      <c r="G252" s="130"/>
      <c r="H252" s="130"/>
      <c r="I252" s="165">
        <v>0.77577721361125962</v>
      </c>
      <c r="J252" s="53"/>
      <c r="K252" s="130"/>
      <c r="L252" s="130"/>
      <c r="M252" s="165">
        <v>2.3847628564125212</v>
      </c>
      <c r="N252" s="53"/>
      <c r="O252" s="130"/>
      <c r="P252" s="130"/>
      <c r="Q252" s="165">
        <v>0.55038248262960976</v>
      </c>
      <c r="R252" s="53"/>
      <c r="S252" s="130"/>
      <c r="T252" s="130"/>
      <c r="U252" s="165">
        <v>0.83867806876892914</v>
      </c>
      <c r="V252" s="53"/>
      <c r="W252" s="130"/>
      <c r="X252" s="130"/>
      <c r="Y252" s="165">
        <v>0.32560442669852552</v>
      </c>
      <c r="Z252" s="53"/>
      <c r="AA252" s="130"/>
      <c r="AB252" s="130"/>
      <c r="AC252" s="165">
        <v>0</v>
      </c>
      <c r="AD252" s="53"/>
      <c r="AE252" s="130"/>
      <c r="AF252" s="130"/>
      <c r="AG252" s="165">
        <v>0.57030108676287183</v>
      </c>
      <c r="AH252" s="53"/>
      <c r="AI252" s="130"/>
      <c r="AJ252" s="130"/>
      <c r="AK252" s="165">
        <v>1.1501870657402458</v>
      </c>
      <c r="AL252" s="53"/>
      <c r="AM252" s="130"/>
      <c r="AN252" s="130"/>
      <c r="AO252" s="165">
        <v>0.55352752538749339</v>
      </c>
    </row>
    <row r="253" spans="1:41"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c r="AH253" s="117"/>
      <c r="AI253" s="113"/>
      <c r="AJ253" s="113"/>
      <c r="AK253" s="114"/>
      <c r="AL253" s="117"/>
      <c r="AM253" s="113"/>
      <c r="AN253" s="113"/>
      <c r="AO253" s="114"/>
    </row>
    <row r="254" spans="1:41"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c r="AH254"/>
      <c r="AI254" s="94"/>
      <c r="AJ254" s="94"/>
      <c r="AK254"/>
      <c r="AL254"/>
      <c r="AM254" s="94"/>
      <c r="AN254" s="94"/>
      <c r="AO254"/>
    </row>
    <row r="255" spans="1:41"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c r="AH255"/>
      <c r="AI255" s="94"/>
      <c r="AJ255" s="94"/>
      <c r="AK255"/>
      <c r="AL255"/>
      <c r="AM255" s="94"/>
      <c r="AN255" s="94"/>
      <c r="AO255"/>
    </row>
    <row r="256" spans="1:41" ht="12.75" customHeight="1" x14ac:dyDescent="0.2">
      <c r="A256" s="112" t="s">
        <v>162</v>
      </c>
      <c r="B256" s="112" t="s">
        <v>163</v>
      </c>
      <c r="C256" s="113">
        <v>6671.7129469042338</v>
      </c>
      <c r="D256" s="113">
        <v>94730.981122978599</v>
      </c>
      <c r="E256" s="114">
        <v>7.0427993754684097</v>
      </c>
      <c r="F256" s="10"/>
      <c r="G256" s="113">
        <v>7916.6354265968148</v>
      </c>
      <c r="H256" s="113">
        <v>94730.981122978599</v>
      </c>
      <c r="I256" s="114">
        <v>8.3569655172467137</v>
      </c>
      <c r="J256" s="10"/>
      <c r="K256" s="113">
        <v>828.33485071817154</v>
      </c>
      <c r="L256" s="113">
        <v>94730.981122978599</v>
      </c>
      <c r="M256" s="114">
        <v>0.87440754956695455</v>
      </c>
      <c r="N256" s="10"/>
      <c r="O256" s="113">
        <v>5545.8815103019479</v>
      </c>
      <c r="P256" s="113">
        <v>94730.981122978599</v>
      </c>
      <c r="Q256" s="114">
        <v>5.8543482233149815</v>
      </c>
      <c r="R256" s="10"/>
      <c r="S256" s="113">
        <v>365.33485071817159</v>
      </c>
      <c r="T256" s="113">
        <v>94730.981122978599</v>
      </c>
      <c r="U256" s="114">
        <v>0.3856550902221717</v>
      </c>
      <c r="V256" s="10"/>
      <c r="W256" s="113">
        <v>682.33940287268638</v>
      </c>
      <c r="X256" s="113">
        <v>94730.981122978599</v>
      </c>
      <c r="Y256" s="114">
        <v>0.72029170898893335</v>
      </c>
      <c r="Z256" s="10"/>
      <c r="AA256" s="113">
        <v>711.16856339771448</v>
      </c>
      <c r="AB256" s="113">
        <v>94730.981122978599</v>
      </c>
      <c r="AC256" s="114">
        <v>0.75072437228796796</v>
      </c>
      <c r="AD256" s="10"/>
      <c r="AE256" s="113">
        <v>685.8701299156611</v>
      </c>
      <c r="AF256" s="113">
        <v>94730.981122978599</v>
      </c>
      <c r="AG256" s="114">
        <v>0.72401881811534596</v>
      </c>
      <c r="AH256" s="10"/>
      <c r="AI256" s="113">
        <v>968.3416789499438</v>
      </c>
      <c r="AJ256" s="113">
        <v>94730.981122978599</v>
      </c>
      <c r="AK256" s="114">
        <v>1.0222016783430699</v>
      </c>
      <c r="AL256" s="10"/>
      <c r="AM256" s="113">
        <v>439.50113803862871</v>
      </c>
      <c r="AN256" s="113">
        <v>94730.981122978599</v>
      </c>
      <c r="AO256" s="114">
        <v>0.4639465704129821</v>
      </c>
    </row>
    <row r="257" spans="1:41" ht="12.75" customHeight="1" x14ac:dyDescent="0.2">
      <c r="A257" s="112" t="s">
        <v>164</v>
      </c>
      <c r="B257" s="112" t="s">
        <v>165</v>
      </c>
      <c r="C257" s="113">
        <v>2145.6067389551918</v>
      </c>
      <c r="D257" s="113">
        <v>65720.026468388285</v>
      </c>
      <c r="E257" s="114">
        <v>3.2647685252945555</v>
      </c>
      <c r="F257" s="10"/>
      <c r="G257" s="113">
        <v>491.98690507971156</v>
      </c>
      <c r="H257" s="113">
        <v>65720.026468388285</v>
      </c>
      <c r="I257" s="114">
        <v>0.74861032704598818</v>
      </c>
      <c r="J257" s="10"/>
      <c r="K257" s="113">
        <v>730.19935845571729</v>
      </c>
      <c r="L257" s="113">
        <v>65720.026468388285</v>
      </c>
      <c r="M257" s="114">
        <v>1.1110758739681084</v>
      </c>
      <c r="N257" s="10"/>
      <c r="O257" s="113">
        <v>2787.7851566561553</v>
      </c>
      <c r="P257" s="113">
        <v>65720.026468388285</v>
      </c>
      <c r="Q257" s="114">
        <v>4.2419111897301143</v>
      </c>
      <c r="R257" s="10"/>
      <c r="S257" s="113">
        <v>620.60489005925581</v>
      </c>
      <c r="T257" s="113">
        <v>65720.026468388285</v>
      </c>
      <c r="U257" s="114">
        <v>0.94431625093421168</v>
      </c>
      <c r="V257" s="10"/>
      <c r="W257" s="113">
        <v>689.95190979790925</v>
      </c>
      <c r="X257" s="113">
        <v>65720.026468388285</v>
      </c>
      <c r="Y257" s="114">
        <v>1.0498351063960392</v>
      </c>
      <c r="Z257" s="10"/>
      <c r="AA257" s="113">
        <v>103.09636019041065</v>
      </c>
      <c r="AB257" s="113">
        <v>65720.026468388285</v>
      </c>
      <c r="AC257" s="114">
        <v>0.15687206127343939</v>
      </c>
      <c r="AD257" s="10"/>
      <c r="AE257" s="113">
        <v>86.933555438583099</v>
      </c>
      <c r="AF257" s="113">
        <v>65720.026468388285</v>
      </c>
      <c r="AG257" s="114">
        <v>0.13227863728934838</v>
      </c>
      <c r="AH257" s="10"/>
      <c r="AI257" s="113">
        <v>487.74130476072685</v>
      </c>
      <c r="AJ257" s="113">
        <v>65720.026468388285</v>
      </c>
      <c r="AK257" s="114">
        <v>0.74215019526100345</v>
      </c>
      <c r="AL257" s="10"/>
      <c r="AM257" s="113">
        <v>449.83261683783127</v>
      </c>
      <c r="AN257" s="113">
        <v>65720.026468388285</v>
      </c>
      <c r="AO257" s="114">
        <v>0.68446810053280094</v>
      </c>
    </row>
    <row r="258" spans="1:41" ht="12.75" customHeight="1" x14ac:dyDescent="0.2">
      <c r="A258" s="112" t="s">
        <v>166</v>
      </c>
      <c r="B258" s="112" t="s">
        <v>167</v>
      </c>
      <c r="C258" s="113">
        <v>1559.4935215673395</v>
      </c>
      <c r="D258" s="113">
        <v>43579.918846896784</v>
      </c>
      <c r="E258" s="114">
        <v>3.5784681633898612</v>
      </c>
      <c r="F258" s="10"/>
      <c r="G258" s="113">
        <v>747.09773034509851</v>
      </c>
      <c r="H258" s="113">
        <v>43579.918846896784</v>
      </c>
      <c r="I258" s="114">
        <v>1.7143164790411201</v>
      </c>
      <c r="J258" s="10"/>
      <c r="K258" s="113">
        <v>518.00333256808005</v>
      </c>
      <c r="L258" s="113">
        <v>43579.918846896784</v>
      </c>
      <c r="M258" s="114">
        <v>1.1886284928338404</v>
      </c>
      <c r="N258" s="10"/>
      <c r="O258" s="113">
        <v>2396.9431419929588</v>
      </c>
      <c r="P258" s="113">
        <v>43579.918846896784</v>
      </c>
      <c r="Q258" s="114">
        <v>5.5001092370405802</v>
      </c>
      <c r="R258" s="10"/>
      <c r="S258" s="113">
        <v>348.95413774023797</v>
      </c>
      <c r="T258" s="113">
        <v>43579.918846896784</v>
      </c>
      <c r="U258" s="114">
        <v>0.80072232113641506</v>
      </c>
      <c r="V258" s="10"/>
      <c r="W258" s="113">
        <v>1016.8944444501921</v>
      </c>
      <c r="X258" s="113">
        <v>43579.918846896784</v>
      </c>
      <c r="Y258" s="114">
        <v>2.3334014182603338</v>
      </c>
      <c r="Z258" s="10"/>
      <c r="AA258" s="113">
        <v>1305.3424420313613</v>
      </c>
      <c r="AB258" s="113">
        <v>43579.918846896784</v>
      </c>
      <c r="AC258" s="114">
        <v>2.9952842423071915</v>
      </c>
      <c r="AD258" s="10"/>
      <c r="AE258" s="113">
        <v>378.06644456141692</v>
      </c>
      <c r="AF258" s="113">
        <v>43579.918846896784</v>
      </c>
      <c r="AG258" s="114">
        <v>0.86752443456727113</v>
      </c>
      <c r="AH258" s="10"/>
      <c r="AI258" s="113">
        <v>651.90235846357689</v>
      </c>
      <c r="AJ258" s="113">
        <v>43579.918846896784</v>
      </c>
      <c r="AK258" s="114">
        <v>1.495877862356316</v>
      </c>
      <c r="AL258" s="10"/>
      <c r="AM258" s="113">
        <v>284.25201858697886</v>
      </c>
      <c r="AN258" s="113">
        <v>43579.918846896784</v>
      </c>
      <c r="AO258" s="114">
        <v>0.6522545844695159</v>
      </c>
    </row>
    <row r="259" spans="1:41" ht="12.75" customHeight="1" x14ac:dyDescent="0.2">
      <c r="A259" s="112" t="s">
        <v>168</v>
      </c>
      <c r="B259" s="112" t="s">
        <v>169</v>
      </c>
      <c r="C259" s="113">
        <v>383.28269763633955</v>
      </c>
      <c r="D259" s="113">
        <v>19495.998987200066</v>
      </c>
      <c r="E259" s="114">
        <v>1.9659556706377579</v>
      </c>
      <c r="F259" s="10"/>
      <c r="G259" s="113">
        <v>209.03726978816442</v>
      </c>
      <c r="H259" s="113">
        <v>19495.998987200066</v>
      </c>
      <c r="I259" s="114">
        <v>1.0722059942935271</v>
      </c>
      <c r="J259" s="10"/>
      <c r="K259" s="113">
        <v>391.21621659798922</v>
      </c>
      <c r="L259" s="113">
        <v>19495.998987200066</v>
      </c>
      <c r="M259" s="114">
        <v>2.0066487326699129</v>
      </c>
      <c r="N259" s="10"/>
      <c r="O259" s="113">
        <v>87.011941630587117</v>
      </c>
      <c r="P259" s="113">
        <v>19495.998987200066</v>
      </c>
      <c r="Q259" s="114">
        <v>0.44630665854934687</v>
      </c>
      <c r="R259" s="10"/>
      <c r="S259" s="113">
        <v>281.04917506349875</v>
      </c>
      <c r="T259" s="113">
        <v>19495.998987200066</v>
      </c>
      <c r="U259" s="114">
        <v>1.441573603117333</v>
      </c>
      <c r="V259" s="10"/>
      <c r="W259" s="113">
        <v>211.79389742282603</v>
      </c>
      <c r="X259" s="113">
        <v>19495.998987200066</v>
      </c>
      <c r="Y259" s="114">
        <v>1.0863454474011693</v>
      </c>
      <c r="Z259" s="10"/>
      <c r="AA259" s="113">
        <v>326.51578985307691</v>
      </c>
      <c r="AB259" s="113">
        <v>19495.998987200066</v>
      </c>
      <c r="AC259" s="114">
        <v>1.6747835802999791</v>
      </c>
      <c r="AD259" s="10"/>
      <c r="AE259" s="113">
        <v>8.9083246663675126</v>
      </c>
      <c r="AF259" s="113">
        <v>19495.998987200066</v>
      </c>
      <c r="AG259" s="114">
        <v>4.569309155286784E-2</v>
      </c>
      <c r="AH259" s="10"/>
      <c r="AI259" s="113">
        <v>165.60965907425128</v>
      </c>
      <c r="AJ259" s="113">
        <v>19495.998987200066</v>
      </c>
      <c r="AK259" s="114">
        <v>0.8494545941604783</v>
      </c>
      <c r="AL259" s="10"/>
      <c r="AM259" s="113">
        <v>18.915364575189873</v>
      </c>
      <c r="AN259" s="113">
        <v>19495.998987200066</v>
      </c>
      <c r="AO259" s="114">
        <v>9.7021776558403577E-2</v>
      </c>
    </row>
    <row r="260" spans="1:41" ht="12.75" customHeight="1" x14ac:dyDescent="0.2">
      <c r="A260" s="112" t="s">
        <v>170</v>
      </c>
      <c r="B260" s="112" t="s">
        <v>171</v>
      </c>
      <c r="C260" s="113">
        <v>3562.3695527920177</v>
      </c>
      <c r="D260" s="113">
        <v>51734.027462407998</v>
      </c>
      <c r="E260" s="114">
        <v>6.8859312284947798</v>
      </c>
      <c r="F260" s="10"/>
      <c r="G260" s="113">
        <v>1170.2426681902111</v>
      </c>
      <c r="H260" s="113">
        <v>51734.027462407998</v>
      </c>
      <c r="I260" s="114">
        <v>2.262036662505265</v>
      </c>
      <c r="J260" s="10"/>
      <c r="K260" s="113">
        <v>644.44442844272521</v>
      </c>
      <c r="L260" s="113">
        <v>51734.027462407998</v>
      </c>
      <c r="M260" s="114">
        <v>1.2456877224782166</v>
      </c>
      <c r="N260" s="10"/>
      <c r="O260" s="113">
        <v>1500.3782494183508</v>
      </c>
      <c r="P260" s="113">
        <v>51734.027462407998</v>
      </c>
      <c r="Q260" s="114">
        <v>2.9001767753507792</v>
      </c>
      <c r="R260" s="10"/>
      <c r="S260" s="113">
        <v>305.52240427395839</v>
      </c>
      <c r="T260" s="113">
        <v>51734.027462407998</v>
      </c>
      <c r="U260" s="114">
        <v>0.59056373389054839</v>
      </c>
      <c r="V260" s="10"/>
      <c r="W260" s="113">
        <v>390.964286229354</v>
      </c>
      <c r="X260" s="113">
        <v>51734.027462407998</v>
      </c>
      <c r="Y260" s="114">
        <v>0.7557197948940747</v>
      </c>
      <c r="Z260" s="10"/>
      <c r="AA260" s="113">
        <v>743.87684452743645</v>
      </c>
      <c r="AB260" s="113">
        <v>51734.027462407998</v>
      </c>
      <c r="AC260" s="114">
        <v>1.4378869788708544</v>
      </c>
      <c r="AD260" s="10"/>
      <c r="AE260" s="113">
        <v>2371.2215454179714</v>
      </c>
      <c r="AF260" s="113">
        <v>51734.027462407998</v>
      </c>
      <c r="AG260" s="114">
        <v>4.5834853030551219</v>
      </c>
      <c r="AH260" s="10"/>
      <c r="AI260" s="113">
        <v>1028.1377276790624</v>
      </c>
      <c r="AJ260" s="113">
        <v>51734.027462407998</v>
      </c>
      <c r="AK260" s="114">
        <v>1.9873529630496063</v>
      </c>
      <c r="AL260" s="10"/>
      <c r="AM260" s="113">
        <v>61.498861961371304</v>
      </c>
      <c r="AN260" s="113">
        <v>51734.027462407998</v>
      </c>
      <c r="AO260" s="114">
        <v>0.11887507116289915</v>
      </c>
    </row>
    <row r="261" spans="1:41" ht="12.75" customHeight="1" x14ac:dyDescent="0.2">
      <c r="A261" s="112" t="s">
        <v>172</v>
      </c>
      <c r="B261" s="112" t="s">
        <v>173</v>
      </c>
      <c r="C261" s="113">
        <v>1811.5306157999999</v>
      </c>
      <c r="D261" s="113">
        <v>52503.619254999998</v>
      </c>
      <c r="E261" s="114">
        <v>3.4502966490781204</v>
      </c>
      <c r="F261" s="10"/>
      <c r="G261" s="113">
        <v>494</v>
      </c>
      <c r="H261" s="113">
        <v>52503.619254999998</v>
      </c>
      <c r="I261" s="114">
        <v>0.94088751786945735</v>
      </c>
      <c r="J261" s="10"/>
      <c r="K261" s="113">
        <v>1053.5827696000001</v>
      </c>
      <c r="L261" s="113">
        <v>52503.619254999998</v>
      </c>
      <c r="M261" s="114">
        <v>2.0066859857469082</v>
      </c>
      <c r="N261" s="10"/>
      <c r="O261" s="113">
        <v>97</v>
      </c>
      <c r="P261" s="113">
        <v>52503.619254999998</v>
      </c>
      <c r="Q261" s="114">
        <v>0.18474916848853717</v>
      </c>
      <c r="R261" s="10"/>
      <c r="S261" s="113">
        <v>679.68707719999998</v>
      </c>
      <c r="T261" s="113">
        <v>52503.619254999998</v>
      </c>
      <c r="U261" s="114">
        <v>1.2945528076814863</v>
      </c>
      <c r="V261" s="10"/>
      <c r="W261" s="113">
        <v>110</v>
      </c>
      <c r="X261" s="113">
        <v>52503.619254999998</v>
      </c>
      <c r="Y261" s="114">
        <v>0.2095093663272071</v>
      </c>
      <c r="Z261" s="10"/>
      <c r="AA261" s="113">
        <v>308</v>
      </c>
      <c r="AB261" s="113">
        <v>52503.619254999998</v>
      </c>
      <c r="AC261" s="114">
        <v>0.58662622571617995</v>
      </c>
      <c r="AD261" s="10"/>
      <c r="AE261" s="113">
        <v>48</v>
      </c>
      <c r="AF261" s="113">
        <v>52503.619254999998</v>
      </c>
      <c r="AG261" s="114">
        <v>9.1422268942781298E-2</v>
      </c>
      <c r="AH261" s="10"/>
      <c r="AI261" s="113">
        <v>481.84353859999999</v>
      </c>
      <c r="AJ261" s="113">
        <v>52503.619254999998</v>
      </c>
      <c r="AK261" s="114">
        <v>0.91773394946313791</v>
      </c>
      <c r="AL261" s="10"/>
      <c r="AM261" s="113">
        <v>12</v>
      </c>
      <c r="AN261" s="113">
        <v>52503.619254999998</v>
      </c>
      <c r="AO261" s="114">
        <v>2.2855567235695325E-2</v>
      </c>
    </row>
    <row r="262" spans="1:41" ht="12.75" customHeight="1" x14ac:dyDescent="0.2">
      <c r="A262" s="112" t="s">
        <v>174</v>
      </c>
      <c r="B262" s="112" t="s">
        <v>175</v>
      </c>
      <c r="C262" s="113">
        <v>149.4067139907722</v>
      </c>
      <c r="D262" s="113">
        <v>25111.1166829535</v>
      </c>
      <c r="E262" s="114">
        <v>0.59498235732461824</v>
      </c>
      <c r="F262" s="10"/>
      <c r="G262" s="113">
        <v>51.293131901339684</v>
      </c>
      <c r="H262" s="113">
        <v>25111.1166829535</v>
      </c>
      <c r="I262" s="114">
        <v>0.20426463923908111</v>
      </c>
      <c r="J262" s="10"/>
      <c r="K262" s="113">
        <v>129.09494511865614</v>
      </c>
      <c r="L262" s="113">
        <v>25111.1166829535</v>
      </c>
      <c r="M262" s="114">
        <v>0.51409480011811393</v>
      </c>
      <c r="N262" s="10"/>
      <c r="O262" s="113">
        <v>12</v>
      </c>
      <c r="P262" s="113">
        <v>25111.1166829535</v>
      </c>
      <c r="Q262" s="114">
        <v>4.7787600015996551E-2</v>
      </c>
      <c r="R262" s="10"/>
      <c r="S262" s="113">
        <v>143.97534297464244</v>
      </c>
      <c r="T262" s="113">
        <v>25111.1166829535</v>
      </c>
      <c r="U262" s="114">
        <v>0.57335300851984439</v>
      </c>
      <c r="V262" s="10"/>
      <c r="W262" s="113">
        <v>8.0560592270323461</v>
      </c>
      <c r="X262" s="113">
        <v>25111.1166829535</v>
      </c>
      <c r="Y262" s="114">
        <v>3.2081644670550011E-2</v>
      </c>
      <c r="Z262" s="10"/>
      <c r="AA262" s="113">
        <v>21</v>
      </c>
      <c r="AB262" s="113">
        <v>25111.1166829535</v>
      </c>
      <c r="AC262" s="114">
        <v>8.3628300027993971E-2</v>
      </c>
      <c r="AD262" s="10"/>
      <c r="AE262" s="113">
        <v>0</v>
      </c>
      <c r="AF262" s="113">
        <v>25111.1166829535</v>
      </c>
      <c r="AG262" s="114">
        <v>1.5929200005332187E-2</v>
      </c>
      <c r="AH262" s="10"/>
      <c r="AI262" s="113">
        <v>43.295224483420512</v>
      </c>
      <c r="AJ262" s="113">
        <v>25111.1166829535</v>
      </c>
      <c r="AK262" s="114">
        <v>0.17241457251804004</v>
      </c>
      <c r="AL262" s="10"/>
      <c r="AM262" s="113">
        <v>0</v>
      </c>
      <c r="AN262" s="113">
        <v>25111.1166829535</v>
      </c>
      <c r="AO262" s="114">
        <v>0</v>
      </c>
    </row>
    <row r="263" spans="1:41" ht="12.75" customHeight="1" x14ac:dyDescent="0.2">
      <c r="A263" s="112" t="s">
        <v>176</v>
      </c>
      <c r="B263" s="112" t="s">
        <v>177</v>
      </c>
      <c r="C263" s="113">
        <v>953</v>
      </c>
      <c r="D263" s="113">
        <v>107977</v>
      </c>
      <c r="E263" s="114">
        <v>0.88259536753197443</v>
      </c>
      <c r="F263" s="10"/>
      <c r="G263" s="113">
        <v>361</v>
      </c>
      <c r="H263" s="113">
        <v>107977</v>
      </c>
      <c r="I263" s="114">
        <v>0.33433045926447297</v>
      </c>
      <c r="J263" s="10"/>
      <c r="K263" s="113">
        <v>920</v>
      </c>
      <c r="L263" s="113">
        <v>107977</v>
      </c>
      <c r="M263" s="114">
        <v>0.85203330338868466</v>
      </c>
      <c r="N263" s="10"/>
      <c r="O263" s="113">
        <v>176</v>
      </c>
      <c r="P263" s="113">
        <v>107977</v>
      </c>
      <c r="Q263" s="114">
        <v>0.16299767543087879</v>
      </c>
      <c r="R263" s="10"/>
      <c r="S263" s="113">
        <v>813</v>
      </c>
      <c r="T263" s="113">
        <v>107977</v>
      </c>
      <c r="U263" s="114">
        <v>0.75293812571195717</v>
      </c>
      <c r="V263" s="10"/>
      <c r="W263" s="113">
        <v>209</v>
      </c>
      <c r="X263" s="113">
        <v>107977</v>
      </c>
      <c r="Y263" s="114">
        <v>0.19355973957416858</v>
      </c>
      <c r="Z263" s="10"/>
      <c r="AA263" s="113">
        <v>211</v>
      </c>
      <c r="AB263" s="113">
        <v>107977</v>
      </c>
      <c r="AC263" s="114">
        <v>0.1954119858858831</v>
      </c>
      <c r="AD263" s="10"/>
      <c r="AE263" s="113">
        <v>0</v>
      </c>
      <c r="AF263" s="113">
        <v>107977</v>
      </c>
      <c r="AG263" s="114">
        <v>0</v>
      </c>
      <c r="AH263" s="10"/>
      <c r="AI263" s="113">
        <v>208</v>
      </c>
      <c r="AJ263" s="113">
        <v>107977</v>
      </c>
      <c r="AK263" s="114">
        <v>0.19263361641831131</v>
      </c>
      <c r="AL263" s="10"/>
      <c r="AM263" s="113">
        <v>73</v>
      </c>
      <c r="AN263" s="113">
        <v>107977</v>
      </c>
      <c r="AO263" s="114">
        <v>6.7606990377580417E-2</v>
      </c>
    </row>
    <row r="264" spans="1:41" ht="12.75" customHeight="1" x14ac:dyDescent="0.2">
      <c r="A264" s="112" t="s">
        <v>178</v>
      </c>
      <c r="B264" s="112" t="s">
        <v>179</v>
      </c>
      <c r="C264" s="113">
        <v>338</v>
      </c>
      <c r="D264" s="113">
        <v>53476</v>
      </c>
      <c r="E264" s="114">
        <v>0.63205924152891013</v>
      </c>
      <c r="F264" s="10"/>
      <c r="G264" s="113">
        <v>28</v>
      </c>
      <c r="H264" s="113">
        <v>53476</v>
      </c>
      <c r="I264" s="114">
        <v>5.2359937168075403E-2</v>
      </c>
      <c r="J264" s="10"/>
      <c r="K264" s="113">
        <v>480</v>
      </c>
      <c r="L264" s="113">
        <v>53476</v>
      </c>
      <c r="M264" s="114">
        <v>0.8975989228812925</v>
      </c>
      <c r="N264" s="10"/>
      <c r="O264" s="113">
        <v>29</v>
      </c>
      <c r="P264" s="113">
        <v>53476</v>
      </c>
      <c r="Q264" s="114">
        <v>5.4229934924078092E-2</v>
      </c>
      <c r="R264" s="10"/>
      <c r="S264" s="113">
        <v>483</v>
      </c>
      <c r="T264" s="113">
        <v>53476</v>
      </c>
      <c r="U264" s="114">
        <v>0.90320891614930066</v>
      </c>
      <c r="V264" s="10"/>
      <c r="W264" s="113">
        <v>117</v>
      </c>
      <c r="X264" s="113">
        <v>53476</v>
      </c>
      <c r="Y264" s="114">
        <v>0.21878973745231506</v>
      </c>
      <c r="Z264" s="10"/>
      <c r="AA264" s="113">
        <v>70</v>
      </c>
      <c r="AB264" s="113">
        <v>53476</v>
      </c>
      <c r="AC264" s="114">
        <v>0.1308998429201885</v>
      </c>
      <c r="AD264" s="10"/>
      <c r="AE264" s="113">
        <v>0</v>
      </c>
      <c r="AF264" s="113">
        <v>53476</v>
      </c>
      <c r="AG264" s="114">
        <v>0</v>
      </c>
      <c r="AH264" s="10"/>
      <c r="AI264" s="113">
        <v>39</v>
      </c>
      <c r="AJ264" s="113">
        <v>53476</v>
      </c>
      <c r="AK264" s="114">
        <v>7.2929912484105019E-2</v>
      </c>
      <c r="AL264" s="10"/>
      <c r="AM264" s="113">
        <v>9</v>
      </c>
      <c r="AN264" s="113">
        <v>53476</v>
      </c>
      <c r="AO264" s="114">
        <v>1.6829979804024234E-2</v>
      </c>
    </row>
    <row r="265" spans="1:41" ht="12.75" customHeight="1" x14ac:dyDescent="0.2">
      <c r="A265" s="112" t="s">
        <v>180</v>
      </c>
      <c r="B265" s="112" t="s">
        <v>181</v>
      </c>
      <c r="C265" s="113">
        <v>734.87948744587595</v>
      </c>
      <c r="D265" s="113">
        <v>21711.008403795917</v>
      </c>
      <c r="E265" s="114">
        <v>3.3848242964034361</v>
      </c>
      <c r="F265" s="10"/>
      <c r="G265" s="113">
        <v>13.864728957156824</v>
      </c>
      <c r="H265" s="113">
        <v>21711.008403795917</v>
      </c>
      <c r="I265" s="114">
        <v>6.3860363826918037E-2</v>
      </c>
      <c r="J265" s="10"/>
      <c r="K265" s="113">
        <v>137.43982021565333</v>
      </c>
      <c r="L265" s="113">
        <v>21711.008403795917</v>
      </c>
      <c r="M265" s="114">
        <v>0.63304208473164958</v>
      </c>
      <c r="N265" s="10"/>
      <c r="O265" s="113">
        <v>15</v>
      </c>
      <c r="P265" s="113">
        <v>21711.008403795917</v>
      </c>
      <c r="Q265" s="114">
        <v>6.9089374942977885E-2</v>
      </c>
      <c r="R265" s="10"/>
      <c r="S265" s="113">
        <v>109.43667215377619</v>
      </c>
      <c r="T265" s="113">
        <v>21711.008403795917</v>
      </c>
      <c r="U265" s="114">
        <v>0.50406075166293274</v>
      </c>
      <c r="V265" s="10"/>
      <c r="W265" s="113">
        <v>27.406689325044503</v>
      </c>
      <c r="X265" s="113">
        <v>21711.008403795917</v>
      </c>
      <c r="Y265" s="114">
        <v>0.12623406898158063</v>
      </c>
      <c r="Z265" s="10"/>
      <c r="AA265" s="113">
        <v>7</v>
      </c>
      <c r="AB265" s="113">
        <v>21711.008403795917</v>
      </c>
      <c r="AC265" s="114">
        <v>3.2241708306723016E-2</v>
      </c>
      <c r="AD265" s="10"/>
      <c r="AE265" s="113">
        <v>0</v>
      </c>
      <c r="AF265" s="113">
        <v>21711.008403795917</v>
      </c>
      <c r="AG265" s="114">
        <v>0</v>
      </c>
      <c r="AH265" s="10"/>
      <c r="AI265" s="113">
        <v>17.128507989018303</v>
      </c>
      <c r="AJ265" s="113">
        <v>21711.008403795917</v>
      </c>
      <c r="AK265" s="114">
        <v>7.8893194044471857E-2</v>
      </c>
      <c r="AL265" s="10"/>
      <c r="AM265" s="113">
        <v>0</v>
      </c>
      <c r="AN265" s="113">
        <v>21711.008403795917</v>
      </c>
      <c r="AO265" s="114">
        <v>0</v>
      </c>
    </row>
    <row r="266" spans="1:41" ht="12.75" customHeight="1" x14ac:dyDescent="0.2">
      <c r="A266" s="112" t="s">
        <v>182</v>
      </c>
      <c r="B266" s="112" t="s">
        <v>183</v>
      </c>
      <c r="C266" s="113">
        <v>13604</v>
      </c>
      <c r="D266" s="113">
        <v>82070</v>
      </c>
      <c r="E266" s="114">
        <v>16.576093578652369</v>
      </c>
      <c r="F266" s="10"/>
      <c r="G266" s="113">
        <v>6600</v>
      </c>
      <c r="H266" s="113">
        <v>82070</v>
      </c>
      <c r="I266" s="114">
        <v>8.0419154380406983</v>
      </c>
      <c r="J266" s="10"/>
      <c r="K266" s="113">
        <v>991</v>
      </c>
      <c r="L266" s="113">
        <v>82070</v>
      </c>
      <c r="M266" s="114">
        <v>1.2075057877421713</v>
      </c>
      <c r="N266" s="10"/>
      <c r="O266" s="113">
        <v>1403</v>
      </c>
      <c r="P266" s="113">
        <v>82070</v>
      </c>
      <c r="Q266" s="114">
        <v>1.7095162666016814</v>
      </c>
      <c r="R266" s="10"/>
      <c r="S266" s="113">
        <v>393</v>
      </c>
      <c r="T266" s="113">
        <v>82070</v>
      </c>
      <c r="U266" s="114">
        <v>0.47885951017424155</v>
      </c>
      <c r="V266" s="10"/>
      <c r="W266" s="113">
        <v>823</v>
      </c>
      <c r="X266" s="113">
        <v>82070</v>
      </c>
      <c r="Y266" s="114">
        <v>1.0028024856829536</v>
      </c>
      <c r="Z266" s="10"/>
      <c r="AA266" s="113">
        <v>3036</v>
      </c>
      <c r="AB266" s="113">
        <v>82070</v>
      </c>
      <c r="AC266" s="114">
        <v>3.6992811014987206</v>
      </c>
      <c r="AD266" s="10"/>
      <c r="AE266" s="113">
        <v>1710</v>
      </c>
      <c r="AF266" s="113">
        <v>82070</v>
      </c>
      <c r="AG266" s="114">
        <v>2.0835871816741807</v>
      </c>
      <c r="AH266" s="10"/>
      <c r="AI266" s="113">
        <v>1666</v>
      </c>
      <c r="AJ266" s="113">
        <v>82070</v>
      </c>
      <c r="AK266" s="114">
        <v>2.0299744120872423</v>
      </c>
      <c r="AL266" s="10"/>
      <c r="AM266" s="113">
        <v>172</v>
      </c>
      <c r="AN266" s="113">
        <v>82070</v>
      </c>
      <c r="AO266" s="114">
        <v>0.20957719020348484</v>
      </c>
    </row>
    <row r="267" spans="1:41" ht="12.75" customHeight="1" x14ac:dyDescent="0.2">
      <c r="A267" s="112" t="s">
        <v>184</v>
      </c>
      <c r="B267" s="112" t="s">
        <v>185</v>
      </c>
      <c r="C267" s="113">
        <v>7693</v>
      </c>
      <c r="D267" s="113">
        <v>105315</v>
      </c>
      <c r="E267" s="114">
        <v>7.3047524094383514</v>
      </c>
      <c r="F267" s="10"/>
      <c r="G267" s="113">
        <v>5747</v>
      </c>
      <c r="H267" s="113">
        <v>105315</v>
      </c>
      <c r="I267" s="114">
        <v>5.4569624459953472</v>
      </c>
      <c r="J267" s="10"/>
      <c r="K267" s="113">
        <v>1939</v>
      </c>
      <c r="L267" s="113">
        <v>105315</v>
      </c>
      <c r="M267" s="114">
        <v>1.8411432369557994</v>
      </c>
      <c r="N267" s="10"/>
      <c r="O267" s="113">
        <v>2739</v>
      </c>
      <c r="P267" s="113">
        <v>105315</v>
      </c>
      <c r="Q267" s="114">
        <v>2.6007691212078052</v>
      </c>
      <c r="R267" s="10"/>
      <c r="S267" s="113">
        <v>1524</v>
      </c>
      <c r="T267" s="113">
        <v>105315</v>
      </c>
      <c r="U267" s="114">
        <v>1.4470873095000714</v>
      </c>
      <c r="V267" s="10"/>
      <c r="W267" s="113">
        <v>1022</v>
      </c>
      <c r="X267" s="113">
        <v>105315</v>
      </c>
      <c r="Y267" s="114">
        <v>0.97042206713193746</v>
      </c>
      <c r="Z267" s="10"/>
      <c r="AA267" s="113">
        <v>540</v>
      </c>
      <c r="AB267" s="113">
        <v>105315</v>
      </c>
      <c r="AC267" s="114">
        <v>0.51274747187010394</v>
      </c>
      <c r="AD267" s="10"/>
      <c r="AE267" s="113">
        <v>492</v>
      </c>
      <c r="AF267" s="113">
        <v>105315</v>
      </c>
      <c r="AG267" s="114">
        <v>0.46716991881498365</v>
      </c>
      <c r="AH267" s="10"/>
      <c r="AI267" s="113">
        <v>746</v>
      </c>
      <c r="AJ267" s="113">
        <v>105315</v>
      </c>
      <c r="AK267" s="114">
        <v>0.70835113706499553</v>
      </c>
      <c r="AL267" s="10"/>
      <c r="AM267" s="113">
        <v>1045</v>
      </c>
      <c r="AN267" s="113">
        <v>105315</v>
      </c>
      <c r="AO267" s="114">
        <v>0.9922613113041826</v>
      </c>
    </row>
    <row r="268" spans="1:41" ht="12.75" customHeight="1" x14ac:dyDescent="0.2">
      <c r="A268" s="112" t="s">
        <v>186</v>
      </c>
      <c r="B268" s="112" t="s">
        <v>187</v>
      </c>
      <c r="C268" s="113">
        <v>3758</v>
      </c>
      <c r="D268" s="113">
        <v>97830</v>
      </c>
      <c r="E268" s="114">
        <v>3.8413574568128386</v>
      </c>
      <c r="F268" s="10"/>
      <c r="G268" s="113">
        <v>4682</v>
      </c>
      <c r="H268" s="113">
        <v>97830</v>
      </c>
      <c r="I268" s="114">
        <v>4.7858530103240318</v>
      </c>
      <c r="J268" s="10"/>
      <c r="K268" s="113">
        <v>1686</v>
      </c>
      <c r="L268" s="113">
        <v>97830</v>
      </c>
      <c r="M268" s="114">
        <v>1.7233977307574362</v>
      </c>
      <c r="N268" s="10"/>
      <c r="O268" s="113">
        <v>1149</v>
      </c>
      <c r="P268" s="113">
        <v>97830</v>
      </c>
      <c r="Q268" s="114">
        <v>1.1744863538791781</v>
      </c>
      <c r="R268" s="10"/>
      <c r="S268" s="113">
        <v>1506</v>
      </c>
      <c r="T268" s="113">
        <v>97830</v>
      </c>
      <c r="U268" s="114">
        <v>1.5394050904630481</v>
      </c>
      <c r="V268" s="10"/>
      <c r="W268" s="113">
        <v>1350</v>
      </c>
      <c r="X268" s="113">
        <v>97830</v>
      </c>
      <c r="Y268" s="114">
        <v>1.3799448022079117</v>
      </c>
      <c r="Z268" s="10"/>
      <c r="AA268" s="113">
        <v>394</v>
      </c>
      <c r="AB268" s="113">
        <v>97830</v>
      </c>
      <c r="AC268" s="114">
        <v>0.40273944597771644</v>
      </c>
      <c r="AD268" s="10"/>
      <c r="AE268" s="113">
        <v>741</v>
      </c>
      <c r="AF268" s="113">
        <v>97830</v>
      </c>
      <c r="AG268" s="114">
        <v>0.75743636921189816</v>
      </c>
      <c r="AH268" s="10"/>
      <c r="AI268" s="113">
        <v>716</v>
      </c>
      <c r="AJ268" s="113">
        <v>97830</v>
      </c>
      <c r="AK268" s="114">
        <v>0.73188183583767752</v>
      </c>
      <c r="AL268" s="10"/>
      <c r="AM268" s="113">
        <v>252</v>
      </c>
      <c r="AN268" s="113">
        <v>97830</v>
      </c>
      <c r="AO268" s="114">
        <v>0.25758969641214352</v>
      </c>
    </row>
    <row r="269" spans="1:41" ht="12.75" customHeight="1" x14ac:dyDescent="0.2">
      <c r="A269" s="112" t="s">
        <v>188</v>
      </c>
      <c r="B269" s="112" t="s">
        <v>189</v>
      </c>
      <c r="C269" s="113">
        <v>637</v>
      </c>
      <c r="D269" s="113">
        <v>25374</v>
      </c>
      <c r="E269" s="114">
        <v>2.510443761330496</v>
      </c>
      <c r="F269" s="10"/>
      <c r="G269" s="113">
        <v>105</v>
      </c>
      <c r="H269" s="113">
        <v>25374</v>
      </c>
      <c r="I269" s="114">
        <v>0.41380941120832354</v>
      </c>
      <c r="J269" s="10"/>
      <c r="K269" s="113">
        <v>461</v>
      </c>
      <c r="L269" s="113">
        <v>25374</v>
      </c>
      <c r="M269" s="114">
        <v>1.8168203673051153</v>
      </c>
      <c r="N269" s="10"/>
      <c r="O269" s="113">
        <v>8</v>
      </c>
      <c r="P269" s="113">
        <v>25374</v>
      </c>
      <c r="Q269" s="114">
        <v>3.1528336092062736E-2</v>
      </c>
      <c r="R269" s="10"/>
      <c r="S269" s="113">
        <v>680</v>
      </c>
      <c r="T269" s="113">
        <v>25374</v>
      </c>
      <c r="U269" s="114">
        <v>2.6799085678253327</v>
      </c>
      <c r="V269" s="10"/>
      <c r="W269" s="113">
        <v>30</v>
      </c>
      <c r="X269" s="113">
        <v>25374</v>
      </c>
      <c r="Y269" s="114">
        <v>0.11823126034523528</v>
      </c>
      <c r="Z269" s="10"/>
      <c r="AA269" s="113">
        <v>142</v>
      </c>
      <c r="AB269" s="113">
        <v>25374</v>
      </c>
      <c r="AC269" s="114">
        <v>0.55962796563411366</v>
      </c>
      <c r="AD269" s="10"/>
      <c r="AE269" s="113">
        <v>0</v>
      </c>
      <c r="AF269" s="113">
        <v>25374</v>
      </c>
      <c r="AG269" s="114">
        <v>0</v>
      </c>
      <c r="AH269" s="10"/>
      <c r="AI269" s="113">
        <v>56</v>
      </c>
      <c r="AJ269" s="113">
        <v>25374</v>
      </c>
      <c r="AK269" s="114">
        <v>0.22069835264443921</v>
      </c>
      <c r="AL269" s="10"/>
      <c r="AM269" s="113">
        <v>0</v>
      </c>
      <c r="AN269" s="113">
        <v>25374</v>
      </c>
      <c r="AO269" s="114">
        <v>0</v>
      </c>
    </row>
    <row r="270" spans="1:41" ht="12.75" customHeight="1" x14ac:dyDescent="0.2">
      <c r="A270" s="112" t="s">
        <v>190</v>
      </c>
      <c r="B270" s="112" t="s">
        <v>191</v>
      </c>
      <c r="C270" s="113">
        <v>1459.7177249082295</v>
      </c>
      <c r="D270" s="113">
        <v>53015.302770378854</v>
      </c>
      <c r="E270" s="114">
        <v>2.753389396323159</v>
      </c>
      <c r="F270" s="10"/>
      <c r="G270" s="113">
        <v>227.84213914150348</v>
      </c>
      <c r="H270" s="113">
        <v>53015.302770378854</v>
      </c>
      <c r="I270" s="114">
        <v>0.42976674136586335</v>
      </c>
      <c r="J270" s="10"/>
      <c r="K270" s="113">
        <v>565.68427828300696</v>
      </c>
      <c r="L270" s="113">
        <v>53015.302770378854</v>
      </c>
      <c r="M270" s="114">
        <v>1.0670207444313053</v>
      </c>
      <c r="N270" s="10"/>
      <c r="O270" s="113">
        <v>13</v>
      </c>
      <c r="P270" s="113">
        <v>53015.302770378854</v>
      </c>
      <c r="Q270" s="114">
        <v>2.4521221837222947E-2</v>
      </c>
      <c r="R270" s="10"/>
      <c r="S270" s="113">
        <v>464.43544981645903</v>
      </c>
      <c r="T270" s="113">
        <v>53015.302770378854</v>
      </c>
      <c r="U270" s="114">
        <v>0.87604036107844729</v>
      </c>
      <c r="V270" s="10"/>
      <c r="W270" s="113">
        <v>70.59331067495549</v>
      </c>
      <c r="X270" s="113">
        <v>53015.302770378854</v>
      </c>
      <c r="Y270" s="114">
        <v>0.13315647932958324</v>
      </c>
      <c r="Z270" s="10"/>
      <c r="AA270" s="113">
        <v>52</v>
      </c>
      <c r="AB270" s="113">
        <v>53015.302770378854</v>
      </c>
      <c r="AC270" s="114">
        <v>9.8084887348891786E-2</v>
      </c>
      <c r="AD270" s="10"/>
      <c r="AE270" s="113">
        <v>6</v>
      </c>
      <c r="AF270" s="113">
        <v>53015.302770378854</v>
      </c>
      <c r="AG270" s="114">
        <v>1.1317487001795204E-2</v>
      </c>
      <c r="AH270" s="10"/>
      <c r="AI270" s="113">
        <v>143</v>
      </c>
      <c r="AJ270" s="113">
        <v>53015.302770378854</v>
      </c>
      <c r="AK270" s="114">
        <v>0.26973344020945239</v>
      </c>
      <c r="AL270" s="10"/>
      <c r="AM270" s="113">
        <v>3</v>
      </c>
      <c r="AN270" s="113">
        <v>53015.302770378854</v>
      </c>
      <c r="AO270" s="114">
        <v>5.658743500897602E-3</v>
      </c>
    </row>
    <row r="271" spans="1:41" ht="12.75" customHeight="1" x14ac:dyDescent="0.2">
      <c r="A271" s="112" t="s">
        <v>192</v>
      </c>
      <c r="B271" s="112" t="s">
        <v>193</v>
      </c>
      <c r="C271" s="113">
        <v>880</v>
      </c>
      <c r="D271" s="113">
        <v>53373</v>
      </c>
      <c r="E271" s="114">
        <v>1.6487737245423715</v>
      </c>
      <c r="F271" s="10"/>
      <c r="G271" s="113">
        <v>226</v>
      </c>
      <c r="H271" s="113">
        <v>53373</v>
      </c>
      <c r="I271" s="114">
        <v>0.42343507016656357</v>
      </c>
      <c r="J271" s="10"/>
      <c r="K271" s="113">
        <v>661</v>
      </c>
      <c r="L271" s="113">
        <v>53373</v>
      </c>
      <c r="M271" s="114">
        <v>1.2384538999119405</v>
      </c>
      <c r="N271" s="10"/>
      <c r="O271" s="113">
        <v>39</v>
      </c>
      <c r="P271" s="113">
        <v>53373</v>
      </c>
      <c r="Q271" s="114">
        <v>7.3070653701309662E-2</v>
      </c>
      <c r="R271" s="10"/>
      <c r="S271" s="113">
        <v>983</v>
      </c>
      <c r="T271" s="113">
        <v>53373</v>
      </c>
      <c r="U271" s="114">
        <v>1.8417551945740356</v>
      </c>
      <c r="V271" s="10"/>
      <c r="W271" s="113">
        <v>79</v>
      </c>
      <c r="X271" s="113">
        <v>53373</v>
      </c>
      <c r="Y271" s="114">
        <v>0.1480149139077811</v>
      </c>
      <c r="Z271" s="10"/>
      <c r="AA271" s="113">
        <v>89</v>
      </c>
      <c r="AB271" s="113">
        <v>53373</v>
      </c>
      <c r="AC271" s="114">
        <v>0.16675097895939894</v>
      </c>
      <c r="AD271" s="10"/>
      <c r="AE271" s="113">
        <v>6</v>
      </c>
      <c r="AF271" s="113">
        <v>53373</v>
      </c>
      <c r="AG271" s="114">
        <v>1.1241639030970715E-2</v>
      </c>
      <c r="AH271" s="10"/>
      <c r="AI271" s="113">
        <v>464</v>
      </c>
      <c r="AJ271" s="113">
        <v>53373</v>
      </c>
      <c r="AK271" s="114">
        <v>0.86935341839506874</v>
      </c>
      <c r="AL271" s="10"/>
      <c r="AM271" s="113">
        <v>20</v>
      </c>
      <c r="AN271" s="113">
        <v>53373</v>
      </c>
      <c r="AO271" s="114">
        <v>3.7472130103235718E-2</v>
      </c>
    </row>
    <row r="272" spans="1:41" ht="12.75" customHeight="1" x14ac:dyDescent="0.2">
      <c r="A272" s="112" t="s">
        <v>194</v>
      </c>
      <c r="B272" s="112" t="s">
        <v>195</v>
      </c>
      <c r="C272" s="113">
        <v>1287.1008669546852</v>
      </c>
      <c r="D272" s="113">
        <v>56444.762009653328</v>
      </c>
      <c r="E272" s="114">
        <v>2.2802839823021346</v>
      </c>
      <c r="F272" s="10"/>
      <c r="G272" s="113">
        <v>122</v>
      </c>
      <c r="H272" s="113">
        <v>56444.762009653328</v>
      </c>
      <c r="I272" s="114">
        <v>0.21614051624335887</v>
      </c>
      <c r="J272" s="10"/>
      <c r="K272" s="113">
        <v>546.78247466433504</v>
      </c>
      <c r="L272" s="113">
        <v>56444.762009653328</v>
      </c>
      <c r="M272" s="114">
        <v>0.96870365858008745</v>
      </c>
      <c r="N272" s="10"/>
      <c r="O272" s="113">
        <v>254.66119743561882</v>
      </c>
      <c r="P272" s="113">
        <v>56444.762009653328</v>
      </c>
      <c r="Q272" s="114">
        <v>0.45116887443349657</v>
      </c>
      <c r="R272" s="10"/>
      <c r="S272" s="113">
        <v>527.77460067687286</v>
      </c>
      <c r="T272" s="113">
        <v>56444.762009653328</v>
      </c>
      <c r="U272" s="114">
        <v>0.93502848074124478</v>
      </c>
      <c r="V272" s="10"/>
      <c r="W272" s="113">
        <v>302.76866239269805</v>
      </c>
      <c r="X272" s="113">
        <v>56444.762009653328</v>
      </c>
      <c r="Y272" s="114">
        <v>0.53639815567105731</v>
      </c>
      <c r="Z272" s="10"/>
      <c r="AA272" s="113">
        <v>46</v>
      </c>
      <c r="AB272" s="113">
        <v>56444.762009653328</v>
      </c>
      <c r="AC272" s="114">
        <v>8.1495604485200879E-2</v>
      </c>
      <c r="AD272" s="10"/>
      <c r="AE272" s="113">
        <v>22</v>
      </c>
      <c r="AF272" s="113">
        <v>56444.762009653328</v>
      </c>
      <c r="AG272" s="114">
        <v>3.8976158666835202E-2</v>
      </c>
      <c r="AH272" s="10"/>
      <c r="AI272" s="113">
        <v>88</v>
      </c>
      <c r="AJ272" s="113">
        <v>56444.762009653328</v>
      </c>
      <c r="AK272" s="114">
        <v>0.15590463466734081</v>
      </c>
      <c r="AL272" s="10"/>
      <c r="AM272" s="113">
        <v>140.76866239269805</v>
      </c>
      <c r="AN272" s="113">
        <v>56444.762009653328</v>
      </c>
      <c r="AO272" s="114">
        <v>0.24939189639708895</v>
      </c>
    </row>
    <row r="273" spans="1:41" ht="12.75" customHeight="1" x14ac:dyDescent="0.2">
      <c r="A273" s="112" t="s">
        <v>196</v>
      </c>
      <c r="B273" s="112" t="s">
        <v>197</v>
      </c>
      <c r="C273" s="113">
        <v>882.71042051504946</v>
      </c>
      <c r="D273" s="113">
        <v>57313.90818211453</v>
      </c>
      <c r="E273" s="114">
        <v>1.5401330122354306</v>
      </c>
      <c r="F273" s="10"/>
      <c r="G273" s="113">
        <v>656</v>
      </c>
      <c r="H273" s="113">
        <v>57313.90818211453</v>
      </c>
      <c r="I273" s="114">
        <v>1.1445738404639318</v>
      </c>
      <c r="J273" s="10"/>
      <c r="K273" s="113">
        <v>689.46267521460391</v>
      </c>
      <c r="L273" s="113">
        <v>57313.90818211453</v>
      </c>
      <c r="M273" s="114">
        <v>1.2029587530898107</v>
      </c>
      <c r="N273" s="10"/>
      <c r="O273" s="113">
        <v>827.33880256438113</v>
      </c>
      <c r="P273" s="113">
        <v>57313.90818211453</v>
      </c>
      <c r="Q273" s="114">
        <v>1.4435218759389397</v>
      </c>
      <c r="R273" s="10"/>
      <c r="S273" s="113">
        <v>700.78507008584165</v>
      </c>
      <c r="T273" s="113">
        <v>57313.90818211453</v>
      </c>
      <c r="U273" s="114">
        <v>1.2227138094633194</v>
      </c>
      <c r="V273" s="10"/>
      <c r="W273" s="113">
        <v>300.23133760730195</v>
      </c>
      <c r="X273" s="113">
        <v>57313.90818211453</v>
      </c>
      <c r="Y273" s="114">
        <v>0.52383679133050742</v>
      </c>
      <c r="Z273" s="10"/>
      <c r="AA273" s="113">
        <v>76</v>
      </c>
      <c r="AB273" s="113">
        <v>57313.90818211453</v>
      </c>
      <c r="AC273" s="114">
        <v>0.13260306688301651</v>
      </c>
      <c r="AD273" s="10"/>
      <c r="AE273" s="113">
        <v>575</v>
      </c>
      <c r="AF273" s="113">
        <v>57313.90818211453</v>
      </c>
      <c r="AG273" s="114">
        <v>1.0032468876017697</v>
      </c>
      <c r="AH273" s="10"/>
      <c r="AI273" s="113">
        <v>224</v>
      </c>
      <c r="AJ273" s="113">
        <v>57313.90818211453</v>
      </c>
      <c r="AK273" s="114">
        <v>0.39083009186573292</v>
      </c>
      <c r="AL273" s="10"/>
      <c r="AM273" s="113">
        <v>196.23133760730195</v>
      </c>
      <c r="AN273" s="113">
        <v>57313.90818211453</v>
      </c>
      <c r="AO273" s="114">
        <v>0.34237996296427436</v>
      </c>
    </row>
    <row r="274" spans="1:41" ht="12.75" customHeight="1" x14ac:dyDescent="0.2">
      <c r="A274" s="112" t="s">
        <v>198</v>
      </c>
      <c r="B274" s="112" t="s">
        <v>199</v>
      </c>
      <c r="C274" s="113">
        <v>488</v>
      </c>
      <c r="D274" s="113">
        <v>39477</v>
      </c>
      <c r="E274" s="114">
        <v>1.2361628289890316</v>
      </c>
      <c r="F274" s="10"/>
      <c r="G274" s="113">
        <v>144</v>
      </c>
      <c r="H274" s="113">
        <v>39477</v>
      </c>
      <c r="I274" s="114">
        <v>0.36476935937381261</v>
      </c>
      <c r="J274" s="10"/>
      <c r="K274" s="113">
        <v>734</v>
      </c>
      <c r="L274" s="113">
        <v>39477</v>
      </c>
      <c r="M274" s="114">
        <v>1.8593104845859614</v>
      </c>
      <c r="N274" s="10"/>
      <c r="O274" s="113">
        <v>189</v>
      </c>
      <c r="P274" s="113">
        <v>39477</v>
      </c>
      <c r="Q274" s="114">
        <v>0.47875978417812909</v>
      </c>
      <c r="R274" s="10"/>
      <c r="S274" s="113">
        <v>515</v>
      </c>
      <c r="T274" s="113">
        <v>39477</v>
      </c>
      <c r="U274" s="114">
        <v>1.3045570838716214</v>
      </c>
      <c r="V274" s="10"/>
      <c r="W274" s="113">
        <v>133</v>
      </c>
      <c r="X274" s="113">
        <v>39477</v>
      </c>
      <c r="Y274" s="114">
        <v>0.33690503331053523</v>
      </c>
      <c r="Z274" s="10"/>
      <c r="AA274" s="113">
        <v>109</v>
      </c>
      <c r="AB274" s="113">
        <v>39477</v>
      </c>
      <c r="AC274" s="114">
        <v>0.27611014008156648</v>
      </c>
      <c r="AD274" s="10"/>
      <c r="AE274" s="113">
        <v>6</v>
      </c>
      <c r="AF274" s="113">
        <v>39477</v>
      </c>
      <c r="AG274" s="114">
        <v>1.5198723307242193E-2</v>
      </c>
      <c r="AH274" s="10"/>
      <c r="AI274" s="113">
        <v>228</v>
      </c>
      <c r="AJ274" s="113">
        <v>39477</v>
      </c>
      <c r="AK274" s="114">
        <v>0.57755148567520331</v>
      </c>
      <c r="AL274" s="10"/>
      <c r="AM274" s="113">
        <v>72</v>
      </c>
      <c r="AN274" s="113">
        <v>39477</v>
      </c>
      <c r="AO274" s="114">
        <v>0.1823846796869063</v>
      </c>
    </row>
    <row r="275" spans="1:41" ht="12.75" customHeight="1" x14ac:dyDescent="0.2">
      <c r="A275" s="112" t="s">
        <v>200</v>
      </c>
      <c r="B275" s="112" t="s">
        <v>201</v>
      </c>
      <c r="C275" s="113">
        <v>196.99219913719935</v>
      </c>
      <c r="D275" s="113">
        <v>35153.653302064777</v>
      </c>
      <c r="E275" s="114">
        <v>0.56037475662772396</v>
      </c>
      <c r="F275" s="10"/>
      <c r="G275" s="113">
        <v>16</v>
      </c>
      <c r="H275" s="113">
        <v>35153.653302064777</v>
      </c>
      <c r="I275" s="114">
        <v>4.5514472884274106E-2</v>
      </c>
      <c r="J275" s="10"/>
      <c r="K275" s="113">
        <v>297.61482824264249</v>
      </c>
      <c r="L275" s="113">
        <v>35153.653302064777</v>
      </c>
      <c r="M275" s="114">
        <v>0.84661137687547772</v>
      </c>
      <c r="N275" s="10"/>
      <c r="O275" s="113">
        <v>32.182812400244444</v>
      </c>
      <c r="P275" s="113">
        <v>35153.653302064777</v>
      </c>
      <c r="Q275" s="114">
        <v>9.1548983895662878E-2</v>
      </c>
      <c r="R275" s="10"/>
      <c r="S275" s="113">
        <v>397.37699031692409</v>
      </c>
      <c r="T275" s="113">
        <v>35153.653302064777</v>
      </c>
      <c r="U275" s="114">
        <v>1.1304002656633809</v>
      </c>
      <c r="V275" s="10"/>
      <c r="W275" s="113">
        <v>54</v>
      </c>
      <c r="X275" s="113">
        <v>35153.653302064777</v>
      </c>
      <c r="Y275" s="114">
        <v>0.15361134598442511</v>
      </c>
      <c r="Z275" s="10"/>
      <c r="AA275" s="113">
        <v>22</v>
      </c>
      <c r="AB275" s="113">
        <v>35153.653302064777</v>
      </c>
      <c r="AC275" s="114">
        <v>6.2582400215876896E-2</v>
      </c>
      <c r="AD275" s="10"/>
      <c r="AE275" s="113">
        <v>35</v>
      </c>
      <c r="AF275" s="113">
        <v>35153.653302064777</v>
      </c>
      <c r="AG275" s="114">
        <v>9.9562909434349589E-2</v>
      </c>
      <c r="AH275" s="10"/>
      <c r="AI275" s="113">
        <v>48.471636626971353</v>
      </c>
      <c r="AJ275" s="113">
        <v>35153.653302064777</v>
      </c>
      <c r="AK275" s="114">
        <v>0.13788506193216718</v>
      </c>
      <c r="AL275" s="10"/>
      <c r="AM275" s="113">
        <v>18</v>
      </c>
      <c r="AN275" s="113">
        <v>35153.653302064777</v>
      </c>
      <c r="AO275" s="114">
        <v>5.1203781994808364E-2</v>
      </c>
    </row>
    <row r="276" spans="1:41" ht="12.75" customHeight="1" x14ac:dyDescent="0.2">
      <c r="A276" s="112" t="s">
        <v>202</v>
      </c>
      <c r="B276" s="112" t="s">
        <v>203</v>
      </c>
      <c r="C276" s="113">
        <v>17.684013127051102</v>
      </c>
      <c r="D276" s="113">
        <v>3080.6488891576</v>
      </c>
      <c r="E276" s="114">
        <v>0.57403533357177805</v>
      </c>
      <c r="F276" s="10"/>
      <c r="G276" s="113">
        <v>0</v>
      </c>
      <c r="H276" s="113">
        <v>3080.6488891576</v>
      </c>
      <c r="I276" s="114">
        <v>0</v>
      </c>
      <c r="J276" s="10"/>
      <c r="K276" s="113">
        <v>19.548878937190512</v>
      </c>
      <c r="L276" s="113">
        <v>3080.6488891576</v>
      </c>
      <c r="M276" s="114">
        <v>0.63457017143346484</v>
      </c>
      <c r="N276" s="10"/>
      <c r="O276" s="113">
        <v>0</v>
      </c>
      <c r="P276" s="113">
        <v>3080.6488891576</v>
      </c>
      <c r="Q276" s="114">
        <v>0</v>
      </c>
      <c r="R276" s="10"/>
      <c r="S276" s="113">
        <v>6.7768833128742116</v>
      </c>
      <c r="T276" s="113">
        <v>3080.6488891576</v>
      </c>
      <c r="U276" s="114">
        <v>0.21998233348583074</v>
      </c>
      <c r="V276" s="10"/>
      <c r="W276" s="113">
        <v>0</v>
      </c>
      <c r="X276" s="113">
        <v>3080.6488891576</v>
      </c>
      <c r="Y276" s="114">
        <v>0</v>
      </c>
      <c r="Z276" s="10"/>
      <c r="AA276" s="113">
        <v>0</v>
      </c>
      <c r="AB276" s="113">
        <v>3080.6488891576</v>
      </c>
      <c r="AC276" s="114">
        <v>0.12984277481533429</v>
      </c>
      <c r="AD276" s="10"/>
      <c r="AE276" s="113">
        <v>0</v>
      </c>
      <c r="AF276" s="113">
        <v>3080.6488891576</v>
      </c>
      <c r="AG276" s="114">
        <v>0</v>
      </c>
      <c r="AH276" s="10"/>
      <c r="AI276" s="113">
        <v>7.528363373028645</v>
      </c>
      <c r="AJ276" s="113">
        <v>3080.6488891576</v>
      </c>
      <c r="AK276" s="114">
        <v>0.2443758975430422</v>
      </c>
      <c r="AL276" s="10"/>
      <c r="AM276" s="113">
        <v>0</v>
      </c>
      <c r="AN276" s="113">
        <v>3080.6488891576</v>
      </c>
      <c r="AO276" s="114">
        <v>0</v>
      </c>
    </row>
    <row r="277" spans="1:41" ht="12.75" customHeight="1" x14ac:dyDescent="0.2">
      <c r="A277" s="112" t="s">
        <v>204</v>
      </c>
      <c r="B277" s="112" t="s">
        <v>205</v>
      </c>
      <c r="C277" s="113">
        <v>422.5125002660148</v>
      </c>
      <c r="D277" s="113">
        <v>67538.740654062116</v>
      </c>
      <c r="E277" s="114">
        <v>0.6255853990973147</v>
      </c>
      <c r="F277" s="10"/>
      <c r="G277" s="113">
        <v>35</v>
      </c>
      <c r="H277" s="113">
        <v>67538.740654062116</v>
      </c>
      <c r="I277" s="114">
        <v>5.1822109297643422E-2</v>
      </c>
      <c r="J277" s="10"/>
      <c r="K277" s="113">
        <v>1026</v>
      </c>
      <c r="L277" s="113">
        <v>67538.740654062116</v>
      </c>
      <c r="M277" s="114">
        <v>1.5191281182680614</v>
      </c>
      <c r="N277" s="10"/>
      <c r="O277" s="113">
        <v>31.817187599755552</v>
      </c>
      <c r="P277" s="113">
        <v>67538.740654062116</v>
      </c>
      <c r="Q277" s="114">
        <v>4.7109536381090202E-2</v>
      </c>
      <c r="R277" s="10"/>
      <c r="S277" s="113">
        <v>753.69531266625927</v>
      </c>
      <c r="T277" s="113">
        <v>67538.740654062116</v>
      </c>
      <c r="U277" s="114">
        <v>1.1159451677174976</v>
      </c>
      <c r="V277" s="10"/>
      <c r="W277" s="113">
        <v>128</v>
      </c>
      <c r="X277" s="113">
        <v>67538.740654062116</v>
      </c>
      <c r="Y277" s="114">
        <v>0.18952085685995307</v>
      </c>
      <c r="Z277" s="10"/>
      <c r="AA277" s="113">
        <v>68</v>
      </c>
      <c r="AB277" s="113">
        <v>67538.740654062116</v>
      </c>
      <c r="AC277" s="114">
        <v>0.10068295520685008</v>
      </c>
      <c r="AD277" s="10"/>
      <c r="AE277" s="113">
        <v>0</v>
      </c>
      <c r="AF277" s="113">
        <v>67538.740654062116</v>
      </c>
      <c r="AG277" s="114">
        <v>0</v>
      </c>
      <c r="AH277" s="10"/>
      <c r="AI277" s="113">
        <v>95</v>
      </c>
      <c r="AJ277" s="113">
        <v>67538.740654062116</v>
      </c>
      <c r="AK277" s="114">
        <v>0.14066001095074643</v>
      </c>
      <c r="AL277" s="10"/>
      <c r="AM277" s="113">
        <v>9</v>
      </c>
      <c r="AN277" s="113">
        <v>67538.740654062116</v>
      </c>
      <c r="AO277" s="114">
        <v>1.3325685247965452E-2</v>
      </c>
    </row>
    <row r="278" spans="1:41" ht="12.75" customHeight="1" x14ac:dyDescent="0.2">
      <c r="A278" s="112" t="s">
        <v>206</v>
      </c>
      <c r="B278" s="112" t="s">
        <v>207</v>
      </c>
      <c r="C278" s="113">
        <v>1407</v>
      </c>
      <c r="D278" s="113">
        <v>35779.286962947648</v>
      </c>
      <c r="E278" s="114">
        <v>3.9324428165856475</v>
      </c>
      <c r="F278" s="10"/>
      <c r="G278" s="113">
        <v>96</v>
      </c>
      <c r="H278" s="113">
        <v>35779.286962947648</v>
      </c>
      <c r="I278" s="114">
        <v>0.26831166339177126</v>
      </c>
      <c r="J278" s="10"/>
      <c r="K278" s="113">
        <v>483.59114294122799</v>
      </c>
      <c r="L278" s="113">
        <v>35779.286962947648</v>
      </c>
      <c r="M278" s="114">
        <v>1.3515952496259243</v>
      </c>
      <c r="N278" s="10"/>
      <c r="O278" s="113">
        <v>42</v>
      </c>
      <c r="P278" s="113">
        <v>35779.286962947648</v>
      </c>
      <c r="Q278" s="114">
        <v>0.11738635273389993</v>
      </c>
      <c r="R278" s="10"/>
      <c r="S278" s="113">
        <v>288.59114294122799</v>
      </c>
      <c r="T278" s="113">
        <v>35779.286962947648</v>
      </c>
      <c r="U278" s="114">
        <v>0.80658718336138868</v>
      </c>
      <c r="V278" s="10"/>
      <c r="W278" s="113">
        <v>91</v>
      </c>
      <c r="X278" s="113">
        <v>35779.286962947648</v>
      </c>
      <c r="Y278" s="114">
        <v>0.25433709759011652</v>
      </c>
      <c r="Z278" s="10"/>
      <c r="AA278" s="113">
        <v>136</v>
      </c>
      <c r="AB278" s="113">
        <v>35779.286962947648</v>
      </c>
      <c r="AC278" s="114">
        <v>0.38010818980500932</v>
      </c>
      <c r="AD278" s="10"/>
      <c r="AE278" s="113">
        <v>0</v>
      </c>
      <c r="AF278" s="113">
        <v>35779.286962947648</v>
      </c>
      <c r="AG278" s="114">
        <v>0</v>
      </c>
      <c r="AH278" s="10"/>
      <c r="AI278" s="113">
        <v>79</v>
      </c>
      <c r="AJ278" s="113">
        <v>35779.286962947648</v>
      </c>
      <c r="AK278" s="114">
        <v>0.22079813966614509</v>
      </c>
      <c r="AL278" s="10"/>
      <c r="AM278" s="113">
        <v>18</v>
      </c>
      <c r="AN278" s="113">
        <v>35779.286962947648</v>
      </c>
      <c r="AO278" s="114">
        <v>5.0308436885957111E-2</v>
      </c>
    </row>
    <row r="279" spans="1:41" ht="12.75" customHeight="1" x14ac:dyDescent="0.2">
      <c r="A279" s="112" t="s">
        <v>208</v>
      </c>
      <c r="B279" s="112" t="s">
        <v>209</v>
      </c>
      <c r="C279" s="113">
        <v>7577</v>
      </c>
      <c r="D279" s="113">
        <v>95682</v>
      </c>
      <c r="E279" s="114">
        <v>7.9189398214920255</v>
      </c>
      <c r="F279" s="10"/>
      <c r="G279" s="113">
        <v>3449</v>
      </c>
      <c r="H279" s="113">
        <v>95682</v>
      </c>
      <c r="I279" s="114">
        <v>3.6046487322589407</v>
      </c>
      <c r="J279" s="10"/>
      <c r="K279" s="113">
        <v>2093</v>
      </c>
      <c r="L279" s="113">
        <v>95682</v>
      </c>
      <c r="M279" s="114">
        <v>2.1874542756213291</v>
      </c>
      <c r="N279" s="10"/>
      <c r="O279" s="113">
        <v>472</v>
      </c>
      <c r="P279" s="113">
        <v>95682</v>
      </c>
      <c r="Q279" s="114">
        <v>0.49330072531928681</v>
      </c>
      <c r="R279" s="10"/>
      <c r="S279" s="113">
        <v>1111</v>
      </c>
      <c r="T279" s="113">
        <v>95682</v>
      </c>
      <c r="U279" s="114">
        <v>1.1611379360799314</v>
      </c>
      <c r="V279" s="10"/>
      <c r="W279" s="113">
        <v>555</v>
      </c>
      <c r="X279" s="113">
        <v>95682</v>
      </c>
      <c r="Y279" s="114">
        <v>0.58004640371229699</v>
      </c>
      <c r="Z279" s="10"/>
      <c r="AA279" s="113">
        <v>331</v>
      </c>
      <c r="AB279" s="113">
        <v>95682</v>
      </c>
      <c r="AC279" s="114">
        <v>0.34593758491670323</v>
      </c>
      <c r="AD279" s="10"/>
      <c r="AE279" s="113">
        <v>522</v>
      </c>
      <c r="AF279" s="113">
        <v>95682</v>
      </c>
      <c r="AG279" s="114">
        <v>0.54555715808616034</v>
      </c>
      <c r="AH279" s="10"/>
      <c r="AI279" s="113">
        <v>684</v>
      </c>
      <c r="AJ279" s="113">
        <v>95682</v>
      </c>
      <c r="AK279" s="114">
        <v>0.71486800025083086</v>
      </c>
      <c r="AL279" s="10"/>
      <c r="AM279" s="113">
        <v>225</v>
      </c>
      <c r="AN279" s="113">
        <v>95682</v>
      </c>
      <c r="AO279" s="114">
        <v>0.23515394745093121</v>
      </c>
    </row>
    <row r="280" spans="1:41" ht="12.75" customHeight="1" x14ac:dyDescent="0.2">
      <c r="A280" s="112" t="s">
        <v>210</v>
      </c>
      <c r="B280" s="112" t="s">
        <v>211</v>
      </c>
      <c r="C280" s="113">
        <v>672</v>
      </c>
      <c r="D280" s="113">
        <v>41955</v>
      </c>
      <c r="E280" s="114">
        <v>1.6017161244190206</v>
      </c>
      <c r="F280" s="10"/>
      <c r="G280" s="113">
        <v>285</v>
      </c>
      <c r="H280" s="113">
        <v>41955</v>
      </c>
      <c r="I280" s="114">
        <v>0.67929924919556661</v>
      </c>
      <c r="J280" s="10"/>
      <c r="K280" s="113">
        <v>719</v>
      </c>
      <c r="L280" s="113">
        <v>41955</v>
      </c>
      <c r="M280" s="114">
        <v>1.7137409128828507</v>
      </c>
      <c r="N280" s="10"/>
      <c r="O280" s="113">
        <v>3</v>
      </c>
      <c r="P280" s="113">
        <v>41955</v>
      </c>
      <c r="Q280" s="114">
        <v>7.1505184125849131E-3</v>
      </c>
      <c r="R280" s="10"/>
      <c r="S280" s="113">
        <v>449</v>
      </c>
      <c r="T280" s="113">
        <v>41955</v>
      </c>
      <c r="U280" s="114">
        <v>1.0701942557502084</v>
      </c>
      <c r="V280" s="10"/>
      <c r="W280" s="113">
        <v>70</v>
      </c>
      <c r="X280" s="113">
        <v>41955</v>
      </c>
      <c r="Y280" s="114">
        <v>0.16684542962698129</v>
      </c>
      <c r="Z280" s="10"/>
      <c r="AA280" s="113">
        <v>27</v>
      </c>
      <c r="AB280" s="113">
        <v>41955</v>
      </c>
      <c r="AC280" s="114">
        <v>6.4354665713264203E-2</v>
      </c>
      <c r="AD280" s="10"/>
      <c r="AE280" s="113">
        <v>0</v>
      </c>
      <c r="AF280" s="113">
        <v>41955</v>
      </c>
      <c r="AG280" s="114">
        <v>0</v>
      </c>
      <c r="AH280" s="10"/>
      <c r="AI280" s="113">
        <v>121</v>
      </c>
      <c r="AJ280" s="113">
        <v>41955</v>
      </c>
      <c r="AK280" s="114">
        <v>0.28840424264092479</v>
      </c>
      <c r="AL280" s="10"/>
      <c r="AM280" s="113">
        <v>9</v>
      </c>
      <c r="AN280" s="113">
        <v>41955</v>
      </c>
      <c r="AO280" s="114">
        <v>2.1451555237754737E-2</v>
      </c>
    </row>
    <row r="281" spans="1:41" ht="12.75" customHeight="1" x14ac:dyDescent="0.2">
      <c r="A281" s="112" t="s">
        <v>212</v>
      </c>
      <c r="B281" s="112" t="s">
        <v>213</v>
      </c>
      <c r="C281" s="113">
        <v>3751</v>
      </c>
      <c r="D281" s="113">
        <v>59068</v>
      </c>
      <c r="E281" s="114">
        <v>6.3503081194555433</v>
      </c>
      <c r="F281" s="10"/>
      <c r="G281" s="113">
        <v>764</v>
      </c>
      <c r="H281" s="113">
        <v>59068</v>
      </c>
      <c r="I281" s="114">
        <v>1.2934245276630325</v>
      </c>
      <c r="J281" s="10"/>
      <c r="K281" s="113">
        <v>585</v>
      </c>
      <c r="L281" s="113">
        <v>59068</v>
      </c>
      <c r="M281" s="114">
        <v>0.99038396424459951</v>
      </c>
      <c r="N281" s="10"/>
      <c r="O281" s="113">
        <v>298</v>
      </c>
      <c r="P281" s="113">
        <v>59068</v>
      </c>
      <c r="Q281" s="114">
        <v>0.50450328435024039</v>
      </c>
      <c r="R281" s="10"/>
      <c r="S281" s="113">
        <v>830</v>
      </c>
      <c r="T281" s="113">
        <v>59068</v>
      </c>
      <c r="U281" s="114">
        <v>1.4051601543983205</v>
      </c>
      <c r="V281" s="10"/>
      <c r="W281" s="113">
        <v>1066</v>
      </c>
      <c r="X281" s="113">
        <v>59068</v>
      </c>
      <c r="Y281" s="114">
        <v>1.8046996681790477</v>
      </c>
      <c r="Z281" s="10"/>
      <c r="AA281" s="113">
        <v>100</v>
      </c>
      <c r="AB281" s="113">
        <v>59068</v>
      </c>
      <c r="AC281" s="114">
        <v>0.16929640414437597</v>
      </c>
      <c r="AD281" s="10"/>
      <c r="AE281" s="113">
        <v>474</v>
      </c>
      <c r="AF281" s="113">
        <v>59068</v>
      </c>
      <c r="AG281" s="114">
        <v>0.80246495564434206</v>
      </c>
      <c r="AH281" s="10"/>
      <c r="AI281" s="113">
        <v>462</v>
      </c>
      <c r="AJ281" s="113">
        <v>59068</v>
      </c>
      <c r="AK281" s="114">
        <v>0.78214938714701687</v>
      </c>
      <c r="AL281" s="10"/>
      <c r="AM281" s="113">
        <v>611</v>
      </c>
      <c r="AN281" s="113">
        <v>59068</v>
      </c>
      <c r="AO281" s="114">
        <v>1.0344010293221371</v>
      </c>
    </row>
    <row r="282" spans="1:41" ht="12.75" customHeight="1" x14ac:dyDescent="0.2">
      <c r="A282" s="112" t="s">
        <v>214</v>
      </c>
      <c r="B282" s="112" t="s">
        <v>215</v>
      </c>
      <c r="C282" s="113">
        <v>2431.5966277561606</v>
      </c>
      <c r="D282" s="113">
        <v>57953.799827129464</v>
      </c>
      <c r="E282" s="114">
        <v>4.1957501233903152</v>
      </c>
      <c r="F282" s="10"/>
      <c r="G282" s="113">
        <v>113</v>
      </c>
      <c r="H282" s="113">
        <v>57953.799827129464</v>
      </c>
      <c r="I282" s="114">
        <v>0.19498290075382113</v>
      </c>
      <c r="J282" s="10"/>
      <c r="K282" s="113">
        <v>591.21346789132679</v>
      </c>
      <c r="L282" s="113">
        <v>57953.799827129464</v>
      </c>
      <c r="M282" s="114">
        <v>1.0201461675590884</v>
      </c>
      <c r="N282" s="10"/>
      <c r="O282" s="113">
        <v>350</v>
      </c>
      <c r="P282" s="113">
        <v>57953.799827129464</v>
      </c>
      <c r="Q282" s="114">
        <v>0.60392933861803011</v>
      </c>
      <c r="R282" s="10"/>
      <c r="S282" s="113">
        <v>990.90441795117363</v>
      </c>
      <c r="T282" s="113">
        <v>57953.799827129464</v>
      </c>
      <c r="U282" s="114">
        <v>1.7098178564769608</v>
      </c>
      <c r="V282" s="10"/>
      <c r="W282" s="113">
        <v>994.26588845654999</v>
      </c>
      <c r="X282" s="113">
        <v>57953.799827129464</v>
      </c>
      <c r="Y282" s="114">
        <v>1.7156181155029493</v>
      </c>
      <c r="Z282" s="10"/>
      <c r="AA282" s="113">
        <v>23</v>
      </c>
      <c r="AB282" s="113">
        <v>57953.799827129464</v>
      </c>
      <c r="AC282" s="114">
        <v>3.968678510918483E-2</v>
      </c>
      <c r="AD282" s="10"/>
      <c r="AE282" s="113">
        <v>35</v>
      </c>
      <c r="AF282" s="113">
        <v>57953.799827129464</v>
      </c>
      <c r="AG282" s="114">
        <v>6.0392933861803E-2</v>
      </c>
      <c r="AH282" s="10"/>
      <c r="AI282" s="113">
        <v>533</v>
      </c>
      <c r="AJ282" s="113">
        <v>57953.799827129464</v>
      </c>
      <c r="AK282" s="114">
        <v>0.91969810709545718</v>
      </c>
      <c r="AL282" s="10"/>
      <c r="AM282" s="113">
        <v>799</v>
      </c>
      <c r="AN282" s="113">
        <v>57953.799827129464</v>
      </c>
      <c r="AO282" s="114">
        <v>1.37868440444516</v>
      </c>
    </row>
    <row r="283" spans="1:41" ht="12.75" customHeight="1" x14ac:dyDescent="0.2">
      <c r="A283" s="112" t="s">
        <v>216</v>
      </c>
      <c r="B283" s="112" t="s">
        <v>217</v>
      </c>
      <c r="C283" s="113">
        <v>606.40337224383916</v>
      </c>
      <c r="D283" s="113">
        <v>29386.200172870536</v>
      </c>
      <c r="E283" s="114">
        <v>2.0635651042888945</v>
      </c>
      <c r="F283" s="10"/>
      <c r="G283" s="113">
        <v>30</v>
      </c>
      <c r="H283" s="113">
        <v>29386.200172870536</v>
      </c>
      <c r="I283" s="114">
        <v>0.10208873492836316</v>
      </c>
      <c r="J283" s="10"/>
      <c r="K283" s="113">
        <v>221.78653210867324</v>
      </c>
      <c r="L283" s="113">
        <v>29386.200172870536</v>
      </c>
      <c r="M283" s="114">
        <v>0.75473021623744163</v>
      </c>
      <c r="N283" s="10"/>
      <c r="O283" s="113">
        <v>13</v>
      </c>
      <c r="P283" s="113">
        <v>29386.200172870536</v>
      </c>
      <c r="Q283" s="114">
        <v>4.4238451802290704E-2</v>
      </c>
      <c r="R283" s="10"/>
      <c r="S283" s="113">
        <v>327.09558204882637</v>
      </c>
      <c r="T283" s="113">
        <v>29386.200172870536</v>
      </c>
      <c r="U283" s="114">
        <v>1.1130924724007099</v>
      </c>
      <c r="V283" s="10"/>
      <c r="W283" s="113">
        <v>98.734111543450069</v>
      </c>
      <c r="X283" s="113">
        <v>29386.200172870536</v>
      </c>
      <c r="Y283" s="114">
        <v>0.33598801805822387</v>
      </c>
      <c r="Z283" s="10"/>
      <c r="AA283" s="113">
        <v>0</v>
      </c>
      <c r="AB283" s="113">
        <v>29386.200172870536</v>
      </c>
      <c r="AC283" s="114">
        <v>0</v>
      </c>
      <c r="AD283" s="10"/>
      <c r="AE283" s="113">
        <v>0</v>
      </c>
      <c r="AF283" s="113">
        <v>29386.200172870536</v>
      </c>
      <c r="AG283" s="114">
        <v>1.0208873492836317E-2</v>
      </c>
      <c r="AH283" s="10"/>
      <c r="AI283" s="113">
        <v>41</v>
      </c>
      <c r="AJ283" s="113">
        <v>29386.200172870536</v>
      </c>
      <c r="AK283" s="114">
        <v>0.139521271068763</v>
      </c>
      <c r="AL283" s="10"/>
      <c r="AM283" s="113">
        <v>11</v>
      </c>
      <c r="AN283" s="113">
        <v>29386.200172870536</v>
      </c>
      <c r="AO283" s="114">
        <v>3.7432536140399826E-2</v>
      </c>
    </row>
    <row r="284" spans="1:41" ht="12.75" customHeight="1" x14ac:dyDescent="0.2">
      <c r="A284" s="112" t="s">
        <v>218</v>
      </c>
      <c r="B284" s="112" t="s">
        <v>21</v>
      </c>
      <c r="C284" s="113">
        <v>362</v>
      </c>
      <c r="D284" s="113">
        <v>41367</v>
      </c>
      <c r="E284" s="114">
        <v>0.87509367370125946</v>
      </c>
      <c r="F284" s="10"/>
      <c r="G284" s="113">
        <v>167</v>
      </c>
      <c r="H284" s="113">
        <v>41367</v>
      </c>
      <c r="I284" s="114">
        <v>0.40370343510527712</v>
      </c>
      <c r="J284" s="10"/>
      <c r="K284" s="113">
        <v>544</v>
      </c>
      <c r="L284" s="113">
        <v>41367</v>
      </c>
      <c r="M284" s="114">
        <v>1.315057896390843</v>
      </c>
      <c r="N284" s="10"/>
      <c r="O284" s="113">
        <v>60</v>
      </c>
      <c r="P284" s="113">
        <v>41367</v>
      </c>
      <c r="Q284" s="114">
        <v>0.14504315033722531</v>
      </c>
      <c r="R284" s="10"/>
      <c r="S284" s="113">
        <v>595</v>
      </c>
      <c r="T284" s="113">
        <v>41367</v>
      </c>
      <c r="U284" s="114">
        <v>1.4383445741774845</v>
      </c>
      <c r="V284" s="10"/>
      <c r="W284" s="113">
        <v>83</v>
      </c>
      <c r="X284" s="113">
        <v>41367</v>
      </c>
      <c r="Y284" s="114">
        <v>0.20064302463316169</v>
      </c>
      <c r="Z284" s="10"/>
      <c r="AA284" s="113">
        <v>20</v>
      </c>
      <c r="AB284" s="113">
        <v>41367</v>
      </c>
      <c r="AC284" s="114">
        <v>4.8347716779075109E-2</v>
      </c>
      <c r="AD284" s="10"/>
      <c r="AE284" s="113">
        <v>4</v>
      </c>
      <c r="AF284" s="113">
        <v>41367</v>
      </c>
      <c r="AG284" s="114">
        <v>9.6695433558150225E-3</v>
      </c>
      <c r="AH284" s="10"/>
      <c r="AI284" s="113">
        <v>94</v>
      </c>
      <c r="AJ284" s="113">
        <v>41367</v>
      </c>
      <c r="AK284" s="114">
        <v>0.22723426886165302</v>
      </c>
      <c r="AL284" s="10"/>
      <c r="AM284" s="113">
        <v>36</v>
      </c>
      <c r="AN284" s="113">
        <v>41367</v>
      </c>
      <c r="AO284" s="114">
        <v>8.7025890202335185E-2</v>
      </c>
    </row>
    <row r="285" spans="1:41" ht="12.75" customHeight="1" x14ac:dyDescent="0.2">
      <c r="A285" s="112" t="s">
        <v>219</v>
      </c>
      <c r="B285" s="112" t="s">
        <v>22</v>
      </c>
      <c r="C285" s="113">
        <v>91</v>
      </c>
      <c r="D285" s="113">
        <v>4707</v>
      </c>
      <c r="E285" s="114">
        <v>1.9332908434246867</v>
      </c>
      <c r="F285" s="10"/>
      <c r="G285" s="113">
        <v>130</v>
      </c>
      <c r="H285" s="113">
        <v>4707</v>
      </c>
      <c r="I285" s="114">
        <v>2.7618440620352667</v>
      </c>
      <c r="J285" s="10"/>
      <c r="K285" s="113">
        <v>100</v>
      </c>
      <c r="L285" s="113">
        <v>4707</v>
      </c>
      <c r="M285" s="114">
        <v>2.1244954323348204</v>
      </c>
      <c r="N285" s="10"/>
      <c r="O285" s="113">
        <v>38</v>
      </c>
      <c r="P285" s="113">
        <v>4707</v>
      </c>
      <c r="Q285" s="114">
        <v>0.80730826428723179</v>
      </c>
      <c r="R285" s="10"/>
      <c r="S285" s="113">
        <v>46</v>
      </c>
      <c r="T285" s="113">
        <v>4707</v>
      </c>
      <c r="U285" s="114">
        <v>0.97726789887401744</v>
      </c>
      <c r="V285" s="10"/>
      <c r="W285" s="113">
        <v>42</v>
      </c>
      <c r="X285" s="113">
        <v>4707</v>
      </c>
      <c r="Y285" s="114">
        <v>0.89228808158062467</v>
      </c>
      <c r="Z285" s="10"/>
      <c r="AA285" s="113">
        <v>5</v>
      </c>
      <c r="AB285" s="113">
        <v>4707</v>
      </c>
      <c r="AC285" s="114">
        <v>0.10622477161674101</v>
      </c>
      <c r="AD285" s="10"/>
      <c r="AE285" s="113">
        <v>12</v>
      </c>
      <c r="AF285" s="113">
        <v>4707</v>
      </c>
      <c r="AG285" s="114">
        <v>0.25493945188017847</v>
      </c>
      <c r="AH285" s="10"/>
      <c r="AI285" s="113">
        <v>9</v>
      </c>
      <c r="AJ285" s="113">
        <v>4707</v>
      </c>
      <c r="AK285" s="114">
        <v>0.19120458891013384</v>
      </c>
      <c r="AL285" s="10"/>
      <c r="AM285" s="113">
        <v>49</v>
      </c>
      <c r="AN285" s="113">
        <v>4707</v>
      </c>
      <c r="AO285" s="114">
        <v>1.041002761844062</v>
      </c>
    </row>
    <row r="286" spans="1:41" ht="12.75" customHeight="1" x14ac:dyDescent="0.2">
      <c r="A286" s="112" t="s">
        <v>220</v>
      </c>
      <c r="B286" s="112" t="s">
        <v>23</v>
      </c>
      <c r="C286" s="113">
        <v>600</v>
      </c>
      <c r="D286" s="113">
        <v>20520</v>
      </c>
      <c r="E286" s="114">
        <v>2.9239766081871341</v>
      </c>
      <c r="F286" s="10"/>
      <c r="G286" s="113">
        <v>341</v>
      </c>
      <c r="H286" s="113">
        <v>20520</v>
      </c>
      <c r="I286" s="114">
        <v>1.6617933723196883</v>
      </c>
      <c r="J286" s="10"/>
      <c r="K286" s="113">
        <v>428</v>
      </c>
      <c r="L286" s="113">
        <v>20520</v>
      </c>
      <c r="M286" s="114">
        <v>2.0857699805068228</v>
      </c>
      <c r="N286" s="10"/>
      <c r="O286" s="113">
        <v>245</v>
      </c>
      <c r="P286" s="113">
        <v>20520</v>
      </c>
      <c r="Q286" s="114">
        <v>1.1939571150097466</v>
      </c>
      <c r="R286" s="10"/>
      <c r="S286" s="113">
        <v>240</v>
      </c>
      <c r="T286" s="113">
        <v>20520</v>
      </c>
      <c r="U286" s="114">
        <v>1.1695906432748537</v>
      </c>
      <c r="V286" s="10"/>
      <c r="W286" s="113">
        <v>203</v>
      </c>
      <c r="X286" s="113">
        <v>20520</v>
      </c>
      <c r="Y286" s="114">
        <v>0.9892787524366472</v>
      </c>
      <c r="Z286" s="10"/>
      <c r="AA286" s="113">
        <v>55</v>
      </c>
      <c r="AB286" s="113">
        <v>20520</v>
      </c>
      <c r="AC286" s="114">
        <v>0.26803118908382062</v>
      </c>
      <c r="AD286" s="10"/>
      <c r="AE286" s="113">
        <v>123</v>
      </c>
      <c r="AF286" s="113">
        <v>20520</v>
      </c>
      <c r="AG286" s="114">
        <v>0.59941520467836251</v>
      </c>
      <c r="AH286" s="10"/>
      <c r="AI286" s="113">
        <v>367</v>
      </c>
      <c r="AJ286" s="113">
        <v>20520</v>
      </c>
      <c r="AK286" s="114">
        <v>1.7884990253411306</v>
      </c>
      <c r="AL286" s="10"/>
      <c r="AM286" s="113">
        <v>109</v>
      </c>
      <c r="AN286" s="113">
        <v>20520</v>
      </c>
      <c r="AO286" s="114">
        <v>0.53118908382066277</v>
      </c>
    </row>
    <row r="287" spans="1:41"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c r="AH287" s="28"/>
      <c r="AI287" s="130"/>
      <c r="AJ287" s="130"/>
      <c r="AK287" s="129"/>
      <c r="AL287" s="28"/>
      <c r="AM287" s="130"/>
      <c r="AN287" s="130"/>
      <c r="AO287" s="129"/>
    </row>
    <row r="288" spans="1:41"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c r="AH288" s="28"/>
      <c r="AI288" s="130"/>
      <c r="AJ288" s="130"/>
      <c r="AK288" s="129"/>
      <c r="AL288" s="28"/>
      <c r="AM288" s="130"/>
      <c r="AN288" s="130"/>
      <c r="AO288" s="129"/>
    </row>
    <row r="289" spans="1:41" ht="12.75" customHeight="1" x14ac:dyDescent="0.2">
      <c r="A289" s="34"/>
      <c r="B289" s="131" t="s">
        <v>70</v>
      </c>
      <c r="C289" s="60">
        <v>67225</v>
      </c>
      <c r="D289" s="60">
        <v>1600050</v>
      </c>
      <c r="E289" s="61">
        <v>4.2014312052748348</v>
      </c>
      <c r="F289" s="123"/>
      <c r="G289" s="60">
        <v>35649</v>
      </c>
      <c r="H289" s="60">
        <v>1600050</v>
      </c>
      <c r="I289" s="61">
        <v>2.2279928752226494</v>
      </c>
      <c r="J289" s="123"/>
      <c r="K289" s="60">
        <v>21315</v>
      </c>
      <c r="L289" s="60">
        <v>1600050</v>
      </c>
      <c r="M289" s="61">
        <v>1.3321458704415488</v>
      </c>
      <c r="N289" s="123"/>
      <c r="O289" s="60">
        <v>21210</v>
      </c>
      <c r="P289" s="60">
        <v>1600050</v>
      </c>
      <c r="Q289" s="61">
        <v>1.3255835755132652</v>
      </c>
      <c r="R289" s="123"/>
      <c r="S289" s="60">
        <v>17722</v>
      </c>
      <c r="T289" s="60">
        <v>1600050</v>
      </c>
      <c r="U289" s="61">
        <v>1.1075903878003812</v>
      </c>
      <c r="V289" s="123"/>
      <c r="W289" s="60">
        <v>11261</v>
      </c>
      <c r="X289" s="60">
        <v>1600050</v>
      </c>
      <c r="Y289" s="61">
        <v>0.70379050654667041</v>
      </c>
      <c r="Z289" s="123"/>
      <c r="AA289" s="60">
        <v>9497</v>
      </c>
      <c r="AB289" s="60">
        <v>1600050</v>
      </c>
      <c r="AC289" s="61">
        <v>0.59354395175150776</v>
      </c>
      <c r="AD289" s="123"/>
      <c r="AE289" s="60">
        <v>8588</v>
      </c>
      <c r="AF289" s="60">
        <v>1600050</v>
      </c>
      <c r="AG289" s="61">
        <v>0.53673322708665361</v>
      </c>
      <c r="AH289" s="123"/>
      <c r="AI289" s="60">
        <v>11306</v>
      </c>
      <c r="AJ289" s="60">
        <v>1600050</v>
      </c>
      <c r="AK289" s="61">
        <v>0.70660291865879188</v>
      </c>
      <c r="AL289" s="123"/>
      <c r="AM289" s="60">
        <v>5607</v>
      </c>
      <c r="AN289" s="60">
        <v>1600050</v>
      </c>
      <c r="AO289" s="61">
        <v>0.35042654917033839</v>
      </c>
    </row>
    <row r="290" spans="1:41" ht="12.75" customHeight="1" x14ac:dyDescent="0.2">
      <c r="A290" s="37"/>
      <c r="B290" s="108" t="s">
        <v>154</v>
      </c>
      <c r="C290" s="72">
        <v>56625</v>
      </c>
      <c r="D290" s="72">
        <v>971427</v>
      </c>
      <c r="E290" s="73">
        <v>5.8290535469983844</v>
      </c>
      <c r="F290" s="74"/>
      <c r="G290" s="72">
        <v>33468</v>
      </c>
      <c r="H290" s="72">
        <v>971427</v>
      </c>
      <c r="I290" s="73">
        <v>3.4452408673014032</v>
      </c>
      <c r="J290" s="74"/>
      <c r="K290" s="72">
        <v>13532</v>
      </c>
      <c r="L290" s="72">
        <v>971427</v>
      </c>
      <c r="M290" s="73">
        <v>1.393002253385998</v>
      </c>
      <c r="N290" s="74"/>
      <c r="O290" s="72">
        <v>20398</v>
      </c>
      <c r="P290" s="72">
        <v>971427</v>
      </c>
      <c r="Q290" s="73">
        <v>2.0997975143783321</v>
      </c>
      <c r="R290" s="74"/>
      <c r="S290" s="72">
        <v>10633</v>
      </c>
      <c r="T290" s="72">
        <v>971427</v>
      </c>
      <c r="U290" s="73">
        <v>1.0945753000482794</v>
      </c>
      <c r="V290" s="74"/>
      <c r="W290" s="72">
        <v>9904</v>
      </c>
      <c r="X290" s="72">
        <v>971427</v>
      </c>
      <c r="Y290" s="73">
        <v>1.0195310610061281</v>
      </c>
      <c r="Z290" s="74"/>
      <c r="AA290" s="72">
        <v>8230</v>
      </c>
      <c r="AB290" s="72">
        <v>971427</v>
      </c>
      <c r="AC290" s="73">
        <v>0.84720725283526188</v>
      </c>
      <c r="AD290" s="74"/>
      <c r="AE290" s="72">
        <v>8440</v>
      </c>
      <c r="AF290" s="72">
        <v>971427</v>
      </c>
      <c r="AG290" s="73">
        <v>0.86882493486386525</v>
      </c>
      <c r="AH290" s="74"/>
      <c r="AI290" s="72">
        <v>9112</v>
      </c>
      <c r="AJ290" s="72">
        <v>971427</v>
      </c>
      <c r="AK290" s="73">
        <v>0.93800151735539583</v>
      </c>
      <c r="AL290" s="74"/>
      <c r="AM290" s="72">
        <v>5160</v>
      </c>
      <c r="AN290" s="72">
        <v>971427</v>
      </c>
      <c r="AO290" s="73">
        <v>0.53117732984568067</v>
      </c>
    </row>
    <row r="291" spans="1:41" ht="12.75" customHeight="1" x14ac:dyDescent="0.2">
      <c r="A291" s="37"/>
      <c r="B291" s="108" t="s">
        <v>102</v>
      </c>
      <c r="C291" s="72">
        <v>10582</v>
      </c>
      <c r="D291" s="72">
        <v>627107</v>
      </c>
      <c r="E291" s="73">
        <v>1.6874313314952631</v>
      </c>
      <c r="F291" s="74"/>
      <c r="G291" s="72">
        <v>2177</v>
      </c>
      <c r="H291" s="72">
        <v>627107</v>
      </c>
      <c r="I291" s="73">
        <v>0.3471496889685492</v>
      </c>
      <c r="J291" s="74"/>
      <c r="K291" s="72">
        <v>7764</v>
      </c>
      <c r="L291" s="72">
        <v>627107</v>
      </c>
      <c r="M291" s="73">
        <v>1.2380662311216426</v>
      </c>
      <c r="N291" s="74"/>
      <c r="O291" s="72">
        <v>791</v>
      </c>
      <c r="P291" s="72">
        <v>627107</v>
      </c>
      <c r="Q291" s="73">
        <v>0.12613477444837962</v>
      </c>
      <c r="R291" s="74"/>
      <c r="S291" s="72">
        <v>7078</v>
      </c>
      <c r="T291" s="72">
        <v>627107</v>
      </c>
      <c r="U291" s="73">
        <v>1.128675010803579</v>
      </c>
      <c r="V291" s="74"/>
      <c r="W291" s="72">
        <v>1347</v>
      </c>
      <c r="X291" s="72">
        <v>627107</v>
      </c>
      <c r="Y291" s="73">
        <v>0.21479588012890943</v>
      </c>
      <c r="Z291" s="74"/>
      <c r="AA291" s="72">
        <v>1267</v>
      </c>
      <c r="AB291" s="72">
        <v>627107</v>
      </c>
      <c r="AC291" s="73">
        <v>0.20203888650581159</v>
      </c>
      <c r="AD291" s="74"/>
      <c r="AE291" s="72">
        <v>140</v>
      </c>
      <c r="AF291" s="72">
        <v>627107</v>
      </c>
      <c r="AG291" s="73">
        <v>2.232473884042117E-2</v>
      </c>
      <c r="AH291" s="74"/>
      <c r="AI291" s="72">
        <v>2194</v>
      </c>
      <c r="AJ291" s="72">
        <v>627107</v>
      </c>
      <c r="AK291" s="73">
        <v>0.34986055011345751</v>
      </c>
      <c r="AL291" s="74"/>
      <c r="AM291" s="72">
        <v>431</v>
      </c>
      <c r="AN291" s="72">
        <v>627107</v>
      </c>
      <c r="AO291" s="73">
        <v>6.8728303144439465E-2</v>
      </c>
    </row>
    <row r="292" spans="1:41" ht="12.75" customHeight="1" x14ac:dyDescent="0.2">
      <c r="A292" s="39"/>
      <c r="B292" s="40" t="s">
        <v>155</v>
      </c>
      <c r="C292" s="174">
        <v>60319</v>
      </c>
      <c r="D292" s="174">
        <v>1101475</v>
      </c>
      <c r="E292" s="175">
        <v>5.476202365010554</v>
      </c>
      <c r="F292" s="62"/>
      <c r="G292" s="174">
        <v>34443</v>
      </c>
      <c r="H292" s="174">
        <v>1101475</v>
      </c>
      <c r="I292" s="175">
        <v>3.1269888104587027</v>
      </c>
      <c r="J292" s="62"/>
      <c r="K292" s="174">
        <v>15612</v>
      </c>
      <c r="L292" s="174">
        <v>1101475</v>
      </c>
      <c r="M292" s="175">
        <v>1.4173721600581037</v>
      </c>
      <c r="N292" s="62"/>
      <c r="O292" s="174">
        <v>20782</v>
      </c>
      <c r="P292" s="174">
        <v>1101475</v>
      </c>
      <c r="Q292" s="175">
        <v>1.8867427767312015</v>
      </c>
      <c r="R292" s="62"/>
      <c r="S292" s="174">
        <v>12316</v>
      </c>
      <c r="T292" s="174">
        <v>1101475</v>
      </c>
      <c r="U292" s="175">
        <v>1.118137043509839</v>
      </c>
      <c r="V292" s="62"/>
      <c r="W292" s="174">
        <v>10268</v>
      </c>
      <c r="X292" s="174">
        <v>1101475</v>
      </c>
      <c r="Y292" s="175">
        <v>0.93220454390703367</v>
      </c>
      <c r="Z292" s="62"/>
      <c r="AA292" s="174">
        <v>8672</v>
      </c>
      <c r="AB292" s="174">
        <v>1101475</v>
      </c>
      <c r="AC292" s="175">
        <v>0.78730792800562888</v>
      </c>
      <c r="AD292" s="62"/>
      <c r="AE292" s="174">
        <v>8522</v>
      </c>
      <c r="AF292" s="174">
        <v>1101475</v>
      </c>
      <c r="AG292" s="175">
        <v>0.77368982500737649</v>
      </c>
      <c r="AH292" s="62"/>
      <c r="AI292" s="174">
        <v>10183</v>
      </c>
      <c r="AJ292" s="174">
        <v>1101475</v>
      </c>
      <c r="AK292" s="175">
        <v>0.92448761887469078</v>
      </c>
      <c r="AL292" s="62"/>
      <c r="AM292" s="174">
        <v>5320</v>
      </c>
      <c r="AN292" s="174">
        <v>1101475</v>
      </c>
      <c r="AO292" s="175">
        <v>0.48298871967134976</v>
      </c>
    </row>
    <row r="293" spans="1:41" ht="12.75" customHeight="1" x14ac:dyDescent="0.2">
      <c r="A293" s="39"/>
      <c r="B293" s="40" t="s">
        <v>103</v>
      </c>
      <c r="C293" s="174">
        <v>6895</v>
      </c>
      <c r="D293" s="174">
        <v>497059</v>
      </c>
      <c r="E293" s="175">
        <v>1.3871592708310281</v>
      </c>
      <c r="F293" s="62"/>
      <c r="G293" s="174">
        <v>1207</v>
      </c>
      <c r="H293" s="174">
        <v>497059</v>
      </c>
      <c r="I293" s="175">
        <v>0.24282831615562739</v>
      </c>
      <c r="J293" s="62"/>
      <c r="K293" s="174">
        <v>5689</v>
      </c>
      <c r="L293" s="174">
        <v>497059</v>
      </c>
      <c r="M293" s="175">
        <v>1.1445321380359272</v>
      </c>
      <c r="N293" s="62"/>
      <c r="O293" s="174">
        <v>410</v>
      </c>
      <c r="P293" s="174">
        <v>497059</v>
      </c>
      <c r="Q293" s="175">
        <v>8.2485177815913205E-2</v>
      </c>
      <c r="R293" s="62"/>
      <c r="S293" s="174">
        <v>5392</v>
      </c>
      <c r="T293" s="174">
        <v>497059</v>
      </c>
      <c r="U293" s="175">
        <v>1.0847806799595219</v>
      </c>
      <c r="V293" s="62"/>
      <c r="W293" s="174">
        <v>982</v>
      </c>
      <c r="X293" s="174">
        <v>497059</v>
      </c>
      <c r="Y293" s="175">
        <v>0.19756206003713844</v>
      </c>
      <c r="Z293" s="62"/>
      <c r="AA293" s="174">
        <v>820</v>
      </c>
      <c r="AB293" s="174">
        <v>497059</v>
      </c>
      <c r="AC293" s="175">
        <v>0.16497035563182641</v>
      </c>
      <c r="AD293" s="62"/>
      <c r="AE293" s="174">
        <v>58</v>
      </c>
      <c r="AF293" s="174">
        <v>497059</v>
      </c>
      <c r="AG293" s="175">
        <v>1.1668634910543818E-2</v>
      </c>
      <c r="AH293" s="62"/>
      <c r="AI293" s="174">
        <v>1122</v>
      </c>
      <c r="AJ293" s="174">
        <v>497059</v>
      </c>
      <c r="AK293" s="175">
        <v>0.22572773051086492</v>
      </c>
      <c r="AL293" s="62"/>
      <c r="AM293" s="174">
        <v>264</v>
      </c>
      <c r="AN293" s="174">
        <v>497059</v>
      </c>
      <c r="AO293" s="175">
        <v>5.3112407179027037E-2</v>
      </c>
    </row>
    <row r="294" spans="1:41"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c r="AH294" s="53"/>
      <c r="AI294" s="130"/>
      <c r="AJ294" s="130"/>
      <c r="AK294" s="129"/>
      <c r="AL294" s="53"/>
      <c r="AM294" s="130"/>
      <c r="AN294" s="130"/>
      <c r="AO294" s="129"/>
    </row>
    <row r="295" spans="1:41" ht="12.75" customHeight="1" x14ac:dyDescent="0.2">
      <c r="A295" s="34"/>
      <c r="B295" s="131" t="s">
        <v>18</v>
      </c>
      <c r="C295" s="176">
        <v>18416</v>
      </c>
      <c r="D295" s="176">
        <v>540617</v>
      </c>
      <c r="E295" s="177">
        <v>3.406478153665164</v>
      </c>
      <c r="F295" s="177"/>
      <c r="G295" s="176">
        <v>11554</v>
      </c>
      <c r="H295" s="176">
        <v>540617</v>
      </c>
      <c r="I295" s="177">
        <v>2.1371876948005704</v>
      </c>
      <c r="J295" s="177"/>
      <c r="K295" s="176">
        <v>5926</v>
      </c>
      <c r="L295" s="176">
        <v>540617</v>
      </c>
      <c r="M295" s="177">
        <v>1.0961549488824807</v>
      </c>
      <c r="N295" s="177"/>
      <c r="O295" s="176">
        <v>12745</v>
      </c>
      <c r="P295" s="176">
        <v>540617</v>
      </c>
      <c r="Q295" s="177">
        <v>2.3574915328226824</v>
      </c>
      <c r="R295" s="177"/>
      <c r="S295" s="176">
        <v>4328</v>
      </c>
      <c r="T295" s="176">
        <v>540617</v>
      </c>
      <c r="U295" s="177">
        <v>0.80056675983182168</v>
      </c>
      <c r="V295" s="177"/>
      <c r="W295" s="176">
        <v>3553</v>
      </c>
      <c r="X295" s="176">
        <v>540617</v>
      </c>
      <c r="Y295" s="177">
        <v>0.65721203735731581</v>
      </c>
      <c r="Z295" s="177"/>
      <c r="AA295" s="176">
        <v>3860</v>
      </c>
      <c r="AB295" s="176">
        <v>540617</v>
      </c>
      <c r="AC295" s="177">
        <v>0.71399900484076528</v>
      </c>
      <c r="AD295" s="177"/>
      <c r="AE295" s="176">
        <v>3657</v>
      </c>
      <c r="AF295" s="176">
        <v>540617</v>
      </c>
      <c r="AG295" s="177">
        <v>0.67644931624421722</v>
      </c>
      <c r="AH295" s="177"/>
      <c r="AI295" s="176">
        <v>4166</v>
      </c>
      <c r="AJ295" s="176">
        <v>540617</v>
      </c>
      <c r="AK295" s="177">
        <v>0.77060099848876373</v>
      </c>
      <c r="AL295" s="177"/>
      <c r="AM295" s="176">
        <v>1513</v>
      </c>
      <c r="AN295" s="176">
        <v>540617</v>
      </c>
      <c r="AO295" s="177">
        <v>0.27986541303732587</v>
      </c>
    </row>
    <row r="296" spans="1:41" ht="12.75" customHeight="1" x14ac:dyDescent="0.2">
      <c r="A296" s="37"/>
      <c r="B296" s="108" t="s">
        <v>104</v>
      </c>
      <c r="C296" s="72">
        <v>14593</v>
      </c>
      <c r="D296" s="72">
        <v>300077</v>
      </c>
      <c r="E296" s="73">
        <v>4.8630851414803535</v>
      </c>
      <c r="F296" s="73"/>
      <c r="G296" s="72">
        <v>10608</v>
      </c>
      <c r="H296" s="72">
        <v>300077</v>
      </c>
      <c r="I296" s="73">
        <v>3.5350926595507155</v>
      </c>
      <c r="J296" s="73"/>
      <c r="K296" s="72">
        <v>3316</v>
      </c>
      <c r="L296" s="72">
        <v>300077</v>
      </c>
      <c r="M296" s="73">
        <v>1.1050497039093299</v>
      </c>
      <c r="N296" s="73"/>
      <c r="O296" s="72">
        <v>12409</v>
      </c>
      <c r="P296" s="72">
        <v>300077</v>
      </c>
      <c r="Q296" s="73">
        <v>4.135271946866971</v>
      </c>
      <c r="R296" s="73"/>
      <c r="S296" s="72">
        <v>2225</v>
      </c>
      <c r="T296" s="72">
        <v>300077</v>
      </c>
      <c r="U296" s="73">
        <v>0.74147635440237003</v>
      </c>
      <c r="V296" s="73"/>
      <c r="W296" s="72">
        <v>3074</v>
      </c>
      <c r="X296" s="72">
        <v>300077</v>
      </c>
      <c r="Y296" s="73">
        <v>1.0244037363743306</v>
      </c>
      <c r="Z296" s="73"/>
      <c r="AA296" s="72">
        <v>3372</v>
      </c>
      <c r="AB296" s="72">
        <v>300077</v>
      </c>
      <c r="AC296" s="73">
        <v>1.1237115806942886</v>
      </c>
      <c r="AD296" s="73"/>
      <c r="AE296" s="72">
        <v>3580</v>
      </c>
      <c r="AF296" s="72">
        <v>300077</v>
      </c>
      <c r="AG296" s="73">
        <v>1.19302712303842</v>
      </c>
      <c r="AH296" s="73"/>
      <c r="AI296" s="72">
        <v>3371</v>
      </c>
      <c r="AJ296" s="72">
        <v>300077</v>
      </c>
      <c r="AK296" s="73">
        <v>1.123378332894557</v>
      </c>
      <c r="AL296" s="73"/>
      <c r="AM296" s="72">
        <v>1372</v>
      </c>
      <c r="AN296" s="72">
        <v>300077</v>
      </c>
      <c r="AO296" s="73">
        <v>0.45721598123148388</v>
      </c>
    </row>
    <row r="297" spans="1:41" ht="12.75" customHeight="1" x14ac:dyDescent="0.2">
      <c r="A297" s="37"/>
      <c r="B297" s="108" t="s">
        <v>105</v>
      </c>
      <c r="C297" s="72">
        <v>3815</v>
      </c>
      <c r="D297" s="72">
        <v>240131</v>
      </c>
      <c r="E297" s="73">
        <v>1.5887161590964931</v>
      </c>
      <c r="F297" s="73"/>
      <c r="G297" s="72">
        <v>946</v>
      </c>
      <c r="H297" s="72">
        <v>240131</v>
      </c>
      <c r="I297" s="73">
        <v>0.39395163473270844</v>
      </c>
      <c r="J297" s="73"/>
      <c r="K297" s="72">
        <v>2608</v>
      </c>
      <c r="L297" s="72">
        <v>240131</v>
      </c>
      <c r="M297" s="73">
        <v>1.0860738513561348</v>
      </c>
      <c r="N297" s="73"/>
      <c r="O297" s="72">
        <v>329</v>
      </c>
      <c r="P297" s="72">
        <v>240131</v>
      </c>
      <c r="Q297" s="73">
        <v>0.13700854950006455</v>
      </c>
      <c r="R297" s="73"/>
      <c r="S297" s="72">
        <v>2105</v>
      </c>
      <c r="T297" s="72">
        <v>240131</v>
      </c>
      <c r="U297" s="73">
        <v>0.87660485318430348</v>
      </c>
      <c r="V297" s="73"/>
      <c r="W297" s="72">
        <v>480</v>
      </c>
      <c r="X297" s="72">
        <v>240131</v>
      </c>
      <c r="Y297" s="73">
        <v>0.19989089288763215</v>
      </c>
      <c r="Z297" s="73"/>
      <c r="AA297" s="72">
        <v>489</v>
      </c>
      <c r="AB297" s="72">
        <v>240131</v>
      </c>
      <c r="AC297" s="73">
        <v>0.20363884712927527</v>
      </c>
      <c r="AD297" s="73"/>
      <c r="AE297" s="72">
        <v>69</v>
      </c>
      <c r="AF297" s="72">
        <v>240131</v>
      </c>
      <c r="AG297" s="73">
        <v>2.8734315852597121E-2</v>
      </c>
      <c r="AH297" s="73"/>
      <c r="AI297" s="72">
        <v>792</v>
      </c>
      <c r="AJ297" s="72">
        <v>240131</v>
      </c>
      <c r="AK297" s="73">
        <v>0.32981997326459306</v>
      </c>
      <c r="AL297" s="73"/>
      <c r="AM297" s="72">
        <v>143</v>
      </c>
      <c r="AN297" s="72">
        <v>240131</v>
      </c>
      <c r="AO297" s="73">
        <v>5.955082850610708E-2</v>
      </c>
    </row>
    <row r="298" spans="1:41" x14ac:dyDescent="0.2">
      <c r="A298" s="39"/>
      <c r="B298" s="40" t="s">
        <v>106</v>
      </c>
      <c r="C298" s="174">
        <v>16548</v>
      </c>
      <c r="D298" s="174">
        <v>355176</v>
      </c>
      <c r="E298" s="175">
        <v>4.6590985877424149</v>
      </c>
      <c r="F298" s="63"/>
      <c r="G298" s="174">
        <v>11195</v>
      </c>
      <c r="H298" s="174">
        <v>355176</v>
      </c>
      <c r="I298" s="175">
        <v>3.1519584656620943</v>
      </c>
      <c r="J298" s="63"/>
      <c r="K298" s="174">
        <v>4131</v>
      </c>
      <c r="L298" s="174">
        <v>355176</v>
      </c>
      <c r="M298" s="175">
        <v>1.1630853436042976</v>
      </c>
      <c r="N298" s="63"/>
      <c r="O298" s="174">
        <v>12543</v>
      </c>
      <c r="P298" s="174">
        <v>355176</v>
      </c>
      <c r="Q298" s="175">
        <v>3.5314886140955473</v>
      </c>
      <c r="R298" s="63"/>
      <c r="S298" s="174">
        <v>2799</v>
      </c>
      <c r="T298" s="174">
        <v>355176</v>
      </c>
      <c r="U298" s="175">
        <v>0.78806000405432808</v>
      </c>
      <c r="V298" s="63"/>
      <c r="W298" s="174">
        <v>3214</v>
      </c>
      <c r="X298" s="174">
        <v>355176</v>
      </c>
      <c r="Y298" s="175">
        <v>0.9049034844696715</v>
      </c>
      <c r="Z298" s="63"/>
      <c r="AA298" s="174">
        <v>3594</v>
      </c>
      <c r="AB298" s="174">
        <v>355176</v>
      </c>
      <c r="AC298" s="175">
        <v>1.0118926954523955</v>
      </c>
      <c r="AD298" s="63"/>
      <c r="AE298" s="174">
        <v>3635</v>
      </c>
      <c r="AF298" s="174">
        <v>355176</v>
      </c>
      <c r="AG298" s="175">
        <v>1.0234362682163209</v>
      </c>
      <c r="AH298" s="63"/>
      <c r="AI298" s="174">
        <v>3784</v>
      </c>
      <c r="AJ298" s="174">
        <v>355176</v>
      </c>
      <c r="AK298" s="175">
        <v>1.0653873009437576</v>
      </c>
      <c r="AL298" s="63"/>
      <c r="AM298" s="174">
        <v>1425</v>
      </c>
      <c r="AN298" s="174">
        <v>355176</v>
      </c>
      <c r="AO298" s="175">
        <v>0.40120954118521523</v>
      </c>
    </row>
    <row r="299" spans="1:41" ht="25.5" x14ac:dyDescent="0.2">
      <c r="A299" s="39"/>
      <c r="B299" s="96" t="s">
        <v>107</v>
      </c>
      <c r="C299" s="174">
        <v>1859</v>
      </c>
      <c r="D299" s="174">
        <v>185034</v>
      </c>
      <c r="E299" s="175">
        <v>1.0046802209323693</v>
      </c>
      <c r="F299" s="63"/>
      <c r="G299" s="174">
        <v>360</v>
      </c>
      <c r="H299" s="174">
        <v>185034</v>
      </c>
      <c r="I299" s="175">
        <v>0.19455883783520866</v>
      </c>
      <c r="J299" s="63"/>
      <c r="K299" s="174">
        <v>1793</v>
      </c>
      <c r="L299" s="174">
        <v>185034</v>
      </c>
      <c r="M299" s="175">
        <v>0.96901110066258089</v>
      </c>
      <c r="N299" s="63"/>
      <c r="O299" s="174">
        <v>191</v>
      </c>
      <c r="P299" s="174">
        <v>185034</v>
      </c>
      <c r="Q299" s="175">
        <v>0.10322427229590236</v>
      </c>
      <c r="R299" s="63"/>
      <c r="S299" s="174">
        <v>1534</v>
      </c>
      <c r="T299" s="174">
        <v>185034</v>
      </c>
      <c r="U299" s="175">
        <v>0.82903682566447234</v>
      </c>
      <c r="V299" s="63"/>
      <c r="W299" s="174">
        <v>336</v>
      </c>
      <c r="X299" s="174">
        <v>185034</v>
      </c>
      <c r="Y299" s="175">
        <v>0.18158824864619474</v>
      </c>
      <c r="Z299" s="63"/>
      <c r="AA299" s="174">
        <v>266</v>
      </c>
      <c r="AB299" s="174">
        <v>185034</v>
      </c>
      <c r="AC299" s="175">
        <v>0.14375736351157084</v>
      </c>
      <c r="AD299" s="63"/>
      <c r="AE299" s="174">
        <v>13</v>
      </c>
      <c r="AF299" s="174">
        <v>185034</v>
      </c>
      <c r="AG299" s="175">
        <v>7.0257358107158685E-3</v>
      </c>
      <c r="AH299" s="63"/>
      <c r="AI299" s="174">
        <v>373</v>
      </c>
      <c r="AJ299" s="174">
        <v>185034</v>
      </c>
      <c r="AK299" s="175">
        <v>0.20158457364592453</v>
      </c>
      <c r="AL299" s="63"/>
      <c r="AM299" s="174">
        <v>90</v>
      </c>
      <c r="AN299" s="174">
        <v>185034</v>
      </c>
      <c r="AO299" s="175">
        <v>4.8639709458802166E-2</v>
      </c>
    </row>
    <row r="300" spans="1:41"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c r="AH300" s="53"/>
      <c r="AI300" s="130"/>
      <c r="AJ300" s="130"/>
      <c r="AK300" s="129"/>
      <c r="AL300" s="53"/>
      <c r="AM300" s="130"/>
      <c r="AN300" s="130"/>
      <c r="AO300" s="129"/>
    </row>
    <row r="301" spans="1:41" ht="12.75" customHeight="1" x14ac:dyDescent="0.2">
      <c r="A301" s="126"/>
      <c r="B301" s="112" t="s">
        <v>221</v>
      </c>
      <c r="C301" s="124">
        <v>18309.282275091769</v>
      </c>
      <c r="D301" s="124">
        <v>536039.69722962112</v>
      </c>
      <c r="E301" s="127">
        <v>3.4156579017782516</v>
      </c>
      <c r="F301" s="113"/>
      <c r="G301" s="124">
        <v>11483.157860858497</v>
      </c>
      <c r="H301" s="124">
        <v>536039.69722962112</v>
      </c>
      <c r="I301" s="127">
        <v>2.1422215407191203</v>
      </c>
      <c r="J301" s="113"/>
      <c r="K301" s="124">
        <v>5832.3157217169928</v>
      </c>
      <c r="L301" s="124">
        <v>536039.69722962112</v>
      </c>
      <c r="M301" s="127">
        <v>1.0880380225307507</v>
      </c>
      <c r="N301" s="113"/>
      <c r="O301" s="124">
        <v>12647</v>
      </c>
      <c r="P301" s="124">
        <v>536039.69722962112</v>
      </c>
      <c r="Q301" s="127">
        <v>2.3593401879306071</v>
      </c>
      <c r="R301" s="113"/>
      <c r="S301" s="124">
        <v>4150.5645501835415</v>
      </c>
      <c r="T301" s="124">
        <v>536039.69722962112</v>
      </c>
      <c r="U301" s="127">
        <v>0.77430171154014016</v>
      </c>
      <c r="V301" s="113"/>
      <c r="W301" s="124">
        <v>3463.4066893250447</v>
      </c>
      <c r="X301" s="124">
        <v>536039.69722962112</v>
      </c>
      <c r="Y301" s="127">
        <v>0.6461101122220505</v>
      </c>
      <c r="Z301" s="113"/>
      <c r="AA301" s="124">
        <v>3463.4066893250447</v>
      </c>
      <c r="AB301" s="124">
        <v>536039.69722962112</v>
      </c>
      <c r="AC301" s="127">
        <v>0.6461101122220505</v>
      </c>
      <c r="AD301" s="113"/>
      <c r="AE301" s="124">
        <v>3807</v>
      </c>
      <c r="AF301" s="124">
        <v>536039.69722962112</v>
      </c>
      <c r="AG301" s="127">
        <v>0.71020859456407226</v>
      </c>
      <c r="AH301" s="113"/>
      <c r="AI301" s="124">
        <v>4091.0000000000005</v>
      </c>
      <c r="AJ301" s="124">
        <v>536039.69722962112</v>
      </c>
      <c r="AK301" s="127">
        <v>0.76318974530118722</v>
      </c>
      <c r="AL301" s="113"/>
      <c r="AM301" s="124">
        <v>1348.0000000000002</v>
      </c>
      <c r="AN301" s="124">
        <v>536039.69722962112</v>
      </c>
      <c r="AO301" s="127">
        <v>0.25147391265363001</v>
      </c>
    </row>
    <row r="302" spans="1:41"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c r="AH302" s="53"/>
      <c r="AI302" s="130"/>
      <c r="AJ302" s="130"/>
      <c r="AK302" s="129"/>
      <c r="AL302" s="53"/>
      <c r="AM302" s="130"/>
      <c r="AN302" s="130"/>
      <c r="AO302" s="129"/>
    </row>
    <row r="303" spans="1:41" ht="12.75" customHeight="1" x14ac:dyDescent="0.2">
      <c r="A303" s="43"/>
      <c r="B303" s="131" t="s">
        <v>2</v>
      </c>
      <c r="C303" s="176">
        <v>27982</v>
      </c>
      <c r="D303" s="176">
        <v>412998</v>
      </c>
      <c r="E303" s="177">
        <v>6.7753354737795339</v>
      </c>
      <c r="F303" s="177"/>
      <c r="G303" s="176">
        <v>17552</v>
      </c>
      <c r="H303" s="176">
        <v>412998</v>
      </c>
      <c r="I303" s="177">
        <v>4.2498995152518901</v>
      </c>
      <c r="J303" s="177"/>
      <c r="K303" s="176">
        <v>6255</v>
      </c>
      <c r="L303" s="176">
        <v>412998</v>
      </c>
      <c r="M303" s="177">
        <v>1.5145351793471156</v>
      </c>
      <c r="N303" s="177"/>
      <c r="O303" s="176">
        <v>5477</v>
      </c>
      <c r="P303" s="176">
        <v>412998</v>
      </c>
      <c r="Q303" s="177">
        <v>1.3261565431309594</v>
      </c>
      <c r="R303" s="177"/>
      <c r="S303" s="176">
        <v>5544</v>
      </c>
      <c r="T303" s="176">
        <v>412998</v>
      </c>
      <c r="U303" s="177">
        <v>1.3423793819824792</v>
      </c>
      <c r="V303" s="177"/>
      <c r="W303" s="176">
        <v>3428</v>
      </c>
      <c r="X303" s="176">
        <v>412998</v>
      </c>
      <c r="Y303" s="177">
        <v>0.83002823258224012</v>
      </c>
      <c r="Z303" s="177"/>
      <c r="AA303" s="176">
        <v>4399</v>
      </c>
      <c r="AB303" s="176">
        <v>412998</v>
      </c>
      <c r="AC303" s="177">
        <v>1.0651383299676995</v>
      </c>
      <c r="AD303" s="177"/>
      <c r="AE303" s="176">
        <v>2991</v>
      </c>
      <c r="AF303" s="176">
        <v>412998</v>
      </c>
      <c r="AG303" s="177">
        <v>0.72421658216262552</v>
      </c>
      <c r="AH303" s="177"/>
      <c r="AI303" s="176">
        <v>3890</v>
      </c>
      <c r="AJ303" s="176">
        <v>412998</v>
      </c>
      <c r="AK303" s="177">
        <v>0.94189318108078013</v>
      </c>
      <c r="AL303" s="177"/>
      <c r="AM303" s="176">
        <v>1607</v>
      </c>
      <c r="AN303" s="176">
        <v>412998</v>
      </c>
      <c r="AO303" s="177">
        <v>0.38910600051331967</v>
      </c>
    </row>
    <row r="304" spans="1:41" ht="12.75" customHeight="1" x14ac:dyDescent="0.2">
      <c r="A304" s="37"/>
      <c r="B304" s="108" t="s">
        <v>108</v>
      </c>
      <c r="C304" s="72">
        <v>25025</v>
      </c>
      <c r="D304" s="72">
        <v>285205</v>
      </c>
      <c r="E304" s="73">
        <v>8.7743903508003012</v>
      </c>
      <c r="F304" s="75"/>
      <c r="G304" s="72">
        <v>17003</v>
      </c>
      <c r="H304" s="72">
        <v>285205</v>
      </c>
      <c r="I304" s="73">
        <v>5.9616766886976036</v>
      </c>
      <c r="J304" s="75"/>
      <c r="K304" s="72">
        <v>4655</v>
      </c>
      <c r="L304" s="72">
        <v>285205</v>
      </c>
      <c r="M304" s="73">
        <v>1.6321593239950212</v>
      </c>
      <c r="N304" s="75"/>
      <c r="O304" s="72">
        <v>5376</v>
      </c>
      <c r="P304" s="72">
        <v>285205</v>
      </c>
      <c r="Q304" s="73">
        <v>1.8849599410950018</v>
      </c>
      <c r="R304" s="75"/>
      <c r="S304" s="72">
        <v>3482</v>
      </c>
      <c r="T304" s="72">
        <v>285205</v>
      </c>
      <c r="U304" s="73">
        <v>1.2208762118476184</v>
      </c>
      <c r="V304" s="75"/>
      <c r="W304" s="72">
        <v>3224</v>
      </c>
      <c r="X304" s="72">
        <v>285205</v>
      </c>
      <c r="Y304" s="73">
        <v>1.1304149646745323</v>
      </c>
      <c r="Z304" s="75"/>
      <c r="AA304" s="72">
        <v>4075</v>
      </c>
      <c r="AB304" s="72">
        <v>285205</v>
      </c>
      <c r="AC304" s="73">
        <v>1.4287968303500991</v>
      </c>
      <c r="AD304" s="75"/>
      <c r="AE304" s="72">
        <v>2965</v>
      </c>
      <c r="AF304" s="72">
        <v>285205</v>
      </c>
      <c r="AG304" s="73">
        <v>1.0396030925124033</v>
      </c>
      <c r="AH304" s="75"/>
      <c r="AI304" s="72">
        <v>3198</v>
      </c>
      <c r="AJ304" s="72">
        <v>285205</v>
      </c>
      <c r="AK304" s="73">
        <v>1.1212987149594151</v>
      </c>
      <c r="AL304" s="75"/>
      <c r="AM304" s="72">
        <v>1551</v>
      </c>
      <c r="AN304" s="72">
        <v>285205</v>
      </c>
      <c r="AO304" s="73">
        <v>0.54381935800564507</v>
      </c>
    </row>
    <row r="305" spans="1:41" ht="12.75" customHeight="1" x14ac:dyDescent="0.2">
      <c r="A305" s="44"/>
      <c r="B305" s="108" t="s">
        <v>109</v>
      </c>
      <c r="C305" s="72">
        <v>2960</v>
      </c>
      <c r="D305" s="72">
        <v>127634</v>
      </c>
      <c r="E305" s="73">
        <v>2.3191312659636147</v>
      </c>
      <c r="F305" s="73"/>
      <c r="G305" s="72">
        <v>552</v>
      </c>
      <c r="H305" s="72">
        <v>127634</v>
      </c>
      <c r="I305" s="73">
        <v>0.43248664149051191</v>
      </c>
      <c r="J305" s="73"/>
      <c r="K305" s="72">
        <v>1598</v>
      </c>
      <c r="L305" s="72">
        <v>127634</v>
      </c>
      <c r="M305" s="73">
        <v>1.2520174875033299</v>
      </c>
      <c r="N305" s="73"/>
      <c r="O305" s="72">
        <v>97</v>
      </c>
      <c r="P305" s="72">
        <v>127634</v>
      </c>
      <c r="Q305" s="73">
        <v>7.5998558377861694E-2</v>
      </c>
      <c r="R305" s="73"/>
      <c r="S305" s="72">
        <v>2058</v>
      </c>
      <c r="T305" s="72">
        <v>127634</v>
      </c>
      <c r="U305" s="73">
        <v>1.6124230220787565</v>
      </c>
      <c r="V305" s="73"/>
      <c r="W305" s="72">
        <v>203</v>
      </c>
      <c r="X305" s="72">
        <v>127634</v>
      </c>
      <c r="Y305" s="73">
        <v>0.15904852938872088</v>
      </c>
      <c r="Z305" s="73"/>
      <c r="AA305" s="72">
        <v>322</v>
      </c>
      <c r="AB305" s="72">
        <v>127634</v>
      </c>
      <c r="AC305" s="73">
        <v>0.25228387420279863</v>
      </c>
      <c r="AD305" s="73"/>
      <c r="AE305" s="72">
        <v>19</v>
      </c>
      <c r="AF305" s="72">
        <v>127634</v>
      </c>
      <c r="AG305" s="73">
        <v>1.4886315558550229E-2</v>
      </c>
      <c r="AH305" s="73"/>
      <c r="AI305" s="72">
        <v>694</v>
      </c>
      <c r="AJ305" s="72">
        <v>127634</v>
      </c>
      <c r="AK305" s="73">
        <v>0.54374226303336104</v>
      </c>
      <c r="AL305" s="73"/>
      <c r="AM305" s="72">
        <v>52</v>
      </c>
      <c r="AN305" s="72">
        <v>127634</v>
      </c>
      <c r="AO305" s="73">
        <v>4.0741495212874311E-2</v>
      </c>
    </row>
    <row r="306" spans="1:41" ht="12.75" customHeight="1" x14ac:dyDescent="0.2">
      <c r="A306" s="39"/>
      <c r="B306" s="40" t="s">
        <v>110</v>
      </c>
      <c r="C306" s="174">
        <v>25730</v>
      </c>
      <c r="D306" s="174">
        <v>308033</v>
      </c>
      <c r="E306" s="175">
        <v>8.3530011394883008</v>
      </c>
      <c r="F306" s="63"/>
      <c r="G306" s="174">
        <v>17176</v>
      </c>
      <c r="H306" s="174">
        <v>308033</v>
      </c>
      <c r="I306" s="175">
        <v>5.5760259452720975</v>
      </c>
      <c r="J306" s="63"/>
      <c r="K306" s="174">
        <v>5085</v>
      </c>
      <c r="L306" s="174">
        <v>308033</v>
      </c>
      <c r="M306" s="175">
        <v>1.650797154850292</v>
      </c>
      <c r="N306" s="63"/>
      <c r="O306" s="174">
        <v>5418</v>
      </c>
      <c r="P306" s="174">
        <v>308033</v>
      </c>
      <c r="Q306" s="175">
        <v>1.7589024552564174</v>
      </c>
      <c r="R306" s="63"/>
      <c r="S306" s="174">
        <v>4002</v>
      </c>
      <c r="T306" s="174">
        <v>308033</v>
      </c>
      <c r="U306" s="175">
        <v>1.2992114481240646</v>
      </c>
      <c r="V306" s="63"/>
      <c r="W306" s="174">
        <v>3273</v>
      </c>
      <c r="X306" s="174">
        <v>308033</v>
      </c>
      <c r="Y306" s="175">
        <v>1.0625484931809255</v>
      </c>
      <c r="Z306" s="63"/>
      <c r="AA306" s="174">
        <v>4151</v>
      </c>
      <c r="AB306" s="174">
        <v>308033</v>
      </c>
      <c r="AC306" s="175">
        <v>1.347582888846325</v>
      </c>
      <c r="AD306" s="63"/>
      <c r="AE306" s="174">
        <v>2976</v>
      </c>
      <c r="AF306" s="174">
        <v>308033</v>
      </c>
      <c r="AG306" s="175">
        <v>0.96613025227816496</v>
      </c>
      <c r="AH306" s="63"/>
      <c r="AI306" s="174">
        <v>3602</v>
      </c>
      <c r="AJ306" s="174">
        <v>308033</v>
      </c>
      <c r="AK306" s="175">
        <v>1.1693552314200102</v>
      </c>
      <c r="AL306" s="63"/>
      <c r="AM306" s="174">
        <v>1567</v>
      </c>
      <c r="AN306" s="174">
        <v>308033</v>
      </c>
      <c r="AO306" s="175">
        <v>0.50871172893813321</v>
      </c>
    </row>
    <row r="307" spans="1:41" ht="12.75" customHeight="1" x14ac:dyDescent="0.2">
      <c r="A307" s="33"/>
      <c r="B307" s="40" t="s">
        <v>111</v>
      </c>
      <c r="C307" s="174">
        <v>2252</v>
      </c>
      <c r="D307" s="174">
        <v>104808</v>
      </c>
      <c r="E307" s="175">
        <v>2.1486909396229295</v>
      </c>
      <c r="F307" s="63"/>
      <c r="G307" s="174">
        <v>377</v>
      </c>
      <c r="H307" s="174">
        <v>104808</v>
      </c>
      <c r="I307" s="175">
        <v>0.35970536600259523</v>
      </c>
      <c r="J307" s="63"/>
      <c r="K307" s="174">
        <v>1165</v>
      </c>
      <c r="L307" s="174">
        <v>104808</v>
      </c>
      <c r="M307" s="175">
        <v>1.1115563697427677</v>
      </c>
      <c r="N307" s="63"/>
      <c r="O307" s="174">
        <v>53</v>
      </c>
      <c r="P307" s="174">
        <v>104808</v>
      </c>
      <c r="Q307" s="175">
        <v>5.0568658881001448E-2</v>
      </c>
      <c r="R307" s="63"/>
      <c r="S307" s="174">
        <v>1544</v>
      </c>
      <c r="T307" s="174">
        <v>104808</v>
      </c>
      <c r="U307" s="175">
        <v>1.4731699870238912</v>
      </c>
      <c r="V307" s="63"/>
      <c r="W307" s="174">
        <v>163</v>
      </c>
      <c r="X307" s="174">
        <v>104808</v>
      </c>
      <c r="Y307" s="175">
        <v>0.15552247920006107</v>
      </c>
      <c r="Z307" s="63"/>
      <c r="AA307" s="174">
        <v>248</v>
      </c>
      <c r="AB307" s="174">
        <v>104808</v>
      </c>
      <c r="AC307" s="175">
        <v>0.23662315853751623</v>
      </c>
      <c r="AD307" s="63"/>
      <c r="AE307" s="174">
        <v>14</v>
      </c>
      <c r="AF307" s="174">
        <v>104808</v>
      </c>
      <c r="AG307" s="175">
        <v>1.3357758949698496E-2</v>
      </c>
      <c r="AH307" s="63"/>
      <c r="AI307" s="174">
        <v>293</v>
      </c>
      <c r="AJ307" s="174">
        <v>104808</v>
      </c>
      <c r="AK307" s="175">
        <v>0.27955881230440421</v>
      </c>
      <c r="AL307" s="63"/>
      <c r="AM307" s="174">
        <v>40</v>
      </c>
      <c r="AN307" s="174">
        <v>104808</v>
      </c>
      <c r="AO307" s="175">
        <v>3.8165025570567127E-2</v>
      </c>
    </row>
    <row r="308" spans="1:41"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c r="AH308" s="59"/>
      <c r="AI308" s="76"/>
      <c r="AJ308" s="130"/>
      <c r="AK308" s="129"/>
      <c r="AL308" s="59"/>
      <c r="AM308" s="76"/>
      <c r="AN308" s="130"/>
      <c r="AO308" s="129"/>
    </row>
    <row r="309" spans="1:41" ht="12.75" customHeight="1" x14ac:dyDescent="0.2">
      <c r="A309" s="126"/>
      <c r="B309" s="112" t="s">
        <v>222</v>
      </c>
      <c r="C309" s="124">
        <v>28031.717724908231</v>
      </c>
      <c r="D309" s="124">
        <v>416977.30277037888</v>
      </c>
      <c r="E309" s="127">
        <v>6.7226003762475148</v>
      </c>
      <c r="F309" s="113"/>
      <c r="G309" s="124">
        <v>17587.842139141503</v>
      </c>
      <c r="H309" s="124">
        <v>416977.30277037888</v>
      </c>
      <c r="I309" s="127">
        <v>4.2179375285629828</v>
      </c>
      <c r="J309" s="113"/>
      <c r="K309" s="124">
        <v>6303.6842782830072</v>
      </c>
      <c r="L309" s="124">
        <v>416977.30277037888</v>
      </c>
      <c r="M309" s="127">
        <v>1.5117571715298663</v>
      </c>
      <c r="N309" s="113"/>
      <c r="O309" s="124">
        <v>5351</v>
      </c>
      <c r="P309" s="124">
        <v>416977.30277037888</v>
      </c>
      <c r="Q309" s="127">
        <v>1.2832832781180632</v>
      </c>
      <c r="R309" s="113"/>
      <c r="S309" s="124">
        <v>5550.4354498164594</v>
      </c>
      <c r="T309" s="124">
        <v>416977.30277037888</v>
      </c>
      <c r="U309" s="127">
        <v>1.3311121283915479</v>
      </c>
      <c r="V309" s="113"/>
      <c r="W309" s="124">
        <v>3374.5933106749553</v>
      </c>
      <c r="X309" s="124">
        <v>416977.30277037888</v>
      </c>
      <c r="Y309" s="127">
        <v>0.80929904056031476</v>
      </c>
      <c r="Z309" s="113"/>
      <c r="AA309" s="124">
        <v>3374.5933106749553</v>
      </c>
      <c r="AB309" s="124">
        <v>416977.30277037888</v>
      </c>
      <c r="AC309" s="127">
        <v>0.80929904056031476</v>
      </c>
      <c r="AD309" s="113"/>
      <c r="AE309" s="124">
        <v>4253</v>
      </c>
      <c r="AF309" s="124">
        <v>416977.30277037888</v>
      </c>
      <c r="AG309" s="127">
        <v>1.0199595929426506</v>
      </c>
      <c r="AH309" s="113"/>
      <c r="AI309" s="124">
        <v>3791</v>
      </c>
      <c r="AJ309" s="124">
        <v>416977.30277037888</v>
      </c>
      <c r="AK309" s="127">
        <v>0.90916219535518183</v>
      </c>
      <c r="AL309" s="113"/>
      <c r="AM309" s="124">
        <v>1492</v>
      </c>
      <c r="AN309" s="124">
        <v>416977.30277037888</v>
      </c>
      <c r="AO309" s="127">
        <v>0.35781324069373022</v>
      </c>
    </row>
    <row r="310" spans="1:41"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c r="AH310" s="59"/>
      <c r="AI310" s="76"/>
      <c r="AJ310" s="130"/>
      <c r="AK310" s="129"/>
      <c r="AL310" s="59"/>
      <c r="AM310" s="76"/>
      <c r="AN310" s="130"/>
      <c r="AO310" s="129"/>
    </row>
    <row r="311" spans="1:41" ht="12.75" customHeight="1" x14ac:dyDescent="0.2">
      <c r="A311" s="43"/>
      <c r="B311" s="131" t="s">
        <v>19</v>
      </c>
      <c r="C311" s="180">
        <v>4734</v>
      </c>
      <c r="D311" s="181">
        <v>295344</v>
      </c>
      <c r="E311" s="182">
        <v>1.6028766455387617</v>
      </c>
      <c r="F311" s="177"/>
      <c r="G311" s="180">
        <v>1169</v>
      </c>
      <c r="H311" s="181">
        <v>295344</v>
      </c>
      <c r="I311" s="182">
        <v>0.39580963215775505</v>
      </c>
      <c r="J311" s="177"/>
      <c r="K311" s="180">
        <v>3871</v>
      </c>
      <c r="L311" s="181">
        <v>295344</v>
      </c>
      <c r="M311" s="182">
        <v>1.3106750094804702</v>
      </c>
      <c r="N311" s="177"/>
      <c r="O311" s="180">
        <v>1463</v>
      </c>
      <c r="P311" s="181">
        <v>295344</v>
      </c>
      <c r="Q311" s="182">
        <v>0.49535456958665147</v>
      </c>
      <c r="R311" s="177"/>
      <c r="S311" s="180">
        <v>3253</v>
      </c>
      <c r="T311" s="181">
        <v>295344</v>
      </c>
      <c r="U311" s="182">
        <v>1.1014274879462593</v>
      </c>
      <c r="V311" s="177"/>
      <c r="W311" s="180">
        <v>1134</v>
      </c>
      <c r="X311" s="181">
        <v>295344</v>
      </c>
      <c r="Y311" s="182">
        <v>0.38395904436860068</v>
      </c>
      <c r="Z311" s="177"/>
      <c r="AA311" s="180">
        <v>602</v>
      </c>
      <c r="AB311" s="181">
        <v>295344</v>
      </c>
      <c r="AC311" s="182">
        <v>0.20383010997345469</v>
      </c>
      <c r="AD311" s="177"/>
      <c r="AE311" s="180">
        <v>691</v>
      </c>
      <c r="AF311" s="181">
        <v>295344</v>
      </c>
      <c r="AG311" s="182">
        <v>0.23396446178016142</v>
      </c>
      <c r="AH311" s="177"/>
      <c r="AI311" s="180">
        <v>884</v>
      </c>
      <c r="AJ311" s="181">
        <v>295344</v>
      </c>
      <c r="AK311" s="182">
        <v>0.299311988731784</v>
      </c>
      <c r="AL311" s="177"/>
      <c r="AM311" s="180">
        <v>547</v>
      </c>
      <c r="AN311" s="181">
        <v>295344</v>
      </c>
      <c r="AO311" s="182">
        <v>0.18520775773335502</v>
      </c>
    </row>
    <row r="312" spans="1:41" ht="12.75" customHeight="1" x14ac:dyDescent="0.2">
      <c r="A312" s="44"/>
      <c r="B312" s="108" t="s">
        <v>112</v>
      </c>
      <c r="C312" s="81">
        <v>2228</v>
      </c>
      <c r="D312" s="81">
        <v>125854</v>
      </c>
      <c r="E312" s="82">
        <v>1.7703052743655345</v>
      </c>
      <c r="F312" s="73"/>
      <c r="G312" s="81">
        <v>829</v>
      </c>
      <c r="H312" s="81">
        <v>125854</v>
      </c>
      <c r="I312" s="82">
        <v>0.65869976321769663</v>
      </c>
      <c r="J312" s="73"/>
      <c r="K312" s="81">
        <v>1381</v>
      </c>
      <c r="L312" s="81">
        <v>125854</v>
      </c>
      <c r="M312" s="82">
        <v>1.0973032243710967</v>
      </c>
      <c r="N312" s="73"/>
      <c r="O312" s="81">
        <v>1135</v>
      </c>
      <c r="P312" s="81">
        <v>125854</v>
      </c>
      <c r="Q312" s="82">
        <v>0.90183863842229883</v>
      </c>
      <c r="R312" s="73"/>
      <c r="S312" s="81">
        <v>1442</v>
      </c>
      <c r="T312" s="81">
        <v>125854</v>
      </c>
      <c r="U312" s="82">
        <v>1.1457720851144977</v>
      </c>
      <c r="V312" s="73"/>
      <c r="W312" s="81">
        <v>699</v>
      </c>
      <c r="X312" s="81">
        <v>125854</v>
      </c>
      <c r="Y312" s="82">
        <v>0.55540546983012062</v>
      </c>
      <c r="Z312" s="73"/>
      <c r="AA312" s="81">
        <v>199</v>
      </c>
      <c r="AB312" s="81">
        <v>125854</v>
      </c>
      <c r="AC312" s="82">
        <v>0.15811972603175106</v>
      </c>
      <c r="AD312" s="73"/>
      <c r="AE312" s="81">
        <v>657</v>
      </c>
      <c r="AF312" s="81">
        <v>125854</v>
      </c>
      <c r="AG312" s="82">
        <v>0.5220334673510576</v>
      </c>
      <c r="AH312" s="73"/>
      <c r="AI312" s="81">
        <v>403</v>
      </c>
      <c r="AJ312" s="81">
        <v>125854</v>
      </c>
      <c r="AK312" s="82">
        <v>0.32021230950148588</v>
      </c>
      <c r="AL312" s="73"/>
      <c r="AM312" s="81">
        <v>377</v>
      </c>
      <c r="AN312" s="81">
        <v>125854</v>
      </c>
      <c r="AO312" s="82">
        <v>0.29955345082397061</v>
      </c>
    </row>
    <row r="313" spans="1:41" ht="12.75" customHeight="1" x14ac:dyDescent="0.2">
      <c r="A313" s="37"/>
      <c r="B313" s="108" t="s">
        <v>113</v>
      </c>
      <c r="C313" s="72">
        <v>2497</v>
      </c>
      <c r="D313" s="72">
        <v>169052</v>
      </c>
      <c r="E313" s="73">
        <v>1.4770603128031612</v>
      </c>
      <c r="F313" s="73"/>
      <c r="G313" s="72">
        <v>337</v>
      </c>
      <c r="H313" s="72">
        <v>169052</v>
      </c>
      <c r="I313" s="73">
        <v>0.19934694650166812</v>
      </c>
      <c r="J313" s="73"/>
      <c r="K313" s="72">
        <v>2483</v>
      </c>
      <c r="L313" s="72">
        <v>169052</v>
      </c>
      <c r="M313" s="73">
        <v>1.4687788372808366</v>
      </c>
      <c r="N313" s="73"/>
      <c r="O313" s="72">
        <v>326</v>
      </c>
      <c r="P313" s="72">
        <v>169052</v>
      </c>
      <c r="Q313" s="73">
        <v>0.1928400728769846</v>
      </c>
      <c r="R313" s="73"/>
      <c r="S313" s="72">
        <v>1799</v>
      </c>
      <c r="T313" s="72">
        <v>169052</v>
      </c>
      <c r="U313" s="73">
        <v>1.0641696046186973</v>
      </c>
      <c r="V313" s="73"/>
      <c r="W313" s="72">
        <v>433</v>
      </c>
      <c r="X313" s="72">
        <v>169052</v>
      </c>
      <c r="Y313" s="73">
        <v>0.25613420722617891</v>
      </c>
      <c r="Z313" s="73"/>
      <c r="AA313" s="72">
        <v>404</v>
      </c>
      <c r="AB313" s="72">
        <v>169052</v>
      </c>
      <c r="AC313" s="73">
        <v>0.23897972221564961</v>
      </c>
      <c r="AD313" s="73"/>
      <c r="AE313" s="72">
        <v>36</v>
      </c>
      <c r="AF313" s="72">
        <v>169052</v>
      </c>
      <c r="AG313" s="73">
        <v>2.129522277169155E-2</v>
      </c>
      <c r="AH313" s="73"/>
      <c r="AI313" s="72">
        <v>484</v>
      </c>
      <c r="AJ313" s="72">
        <v>169052</v>
      </c>
      <c r="AK313" s="73">
        <v>0.28630243948607531</v>
      </c>
      <c r="AL313" s="73"/>
      <c r="AM313" s="72">
        <v>173</v>
      </c>
      <c r="AN313" s="72">
        <v>169052</v>
      </c>
      <c r="AO313" s="73">
        <v>0.10233537609729551</v>
      </c>
    </row>
    <row r="314" spans="1:41" ht="12.75" customHeight="1" x14ac:dyDescent="0.2">
      <c r="A314" s="33"/>
      <c r="B314" s="40" t="s">
        <v>156</v>
      </c>
      <c r="C314" s="174">
        <v>3260</v>
      </c>
      <c r="D314" s="174">
        <v>177979</v>
      </c>
      <c r="E314" s="175">
        <v>1.8316767708549886</v>
      </c>
      <c r="F314" s="63"/>
      <c r="G314" s="174">
        <v>1043</v>
      </c>
      <c r="H314" s="174">
        <v>177979</v>
      </c>
      <c r="I314" s="175">
        <v>0.58602419386556837</v>
      </c>
      <c r="J314" s="63"/>
      <c r="K314" s="174">
        <v>2218</v>
      </c>
      <c r="L314" s="174">
        <v>177979</v>
      </c>
      <c r="M314" s="175">
        <v>1.2462144410295597</v>
      </c>
      <c r="N314" s="63"/>
      <c r="O314" s="174">
        <v>1346</v>
      </c>
      <c r="P314" s="174">
        <v>177979</v>
      </c>
      <c r="Q314" s="175">
        <v>0.75626899802785719</v>
      </c>
      <c r="R314" s="63"/>
      <c r="S314" s="174">
        <v>2039</v>
      </c>
      <c r="T314" s="174">
        <v>177979</v>
      </c>
      <c r="U314" s="175">
        <v>1.1456407778445772</v>
      </c>
      <c r="V314" s="63"/>
      <c r="W314" s="174">
        <v>885</v>
      </c>
      <c r="X314" s="174">
        <v>177979</v>
      </c>
      <c r="Y314" s="175">
        <v>0.49724967552351684</v>
      </c>
      <c r="Z314" s="63"/>
      <c r="AA314" s="174">
        <v>342</v>
      </c>
      <c r="AB314" s="174">
        <v>177979</v>
      </c>
      <c r="AC314" s="175">
        <v>0.19215750172773191</v>
      </c>
      <c r="AD314" s="63"/>
      <c r="AE314" s="174">
        <v>674</v>
      </c>
      <c r="AF314" s="174">
        <v>177979</v>
      </c>
      <c r="AG314" s="175">
        <v>0.37869636305406817</v>
      </c>
      <c r="AH314" s="63"/>
      <c r="AI314" s="174">
        <v>650</v>
      </c>
      <c r="AJ314" s="174">
        <v>177979</v>
      </c>
      <c r="AK314" s="175">
        <v>0.36521162609071856</v>
      </c>
      <c r="AL314" s="63"/>
      <c r="AM314" s="174">
        <v>473</v>
      </c>
      <c r="AN314" s="174">
        <v>177979</v>
      </c>
      <c r="AO314" s="175">
        <v>0.26576169098601521</v>
      </c>
    </row>
    <row r="315" spans="1:41" ht="12.75" customHeight="1" x14ac:dyDescent="0.2">
      <c r="A315" s="39"/>
      <c r="B315" s="40" t="s">
        <v>122</v>
      </c>
      <c r="C315" s="174">
        <v>1470</v>
      </c>
      <c r="D315" s="174">
        <v>116924</v>
      </c>
      <c r="E315" s="175">
        <v>1.2572269166296055</v>
      </c>
      <c r="F315" s="63"/>
      <c r="G315" s="174">
        <v>126</v>
      </c>
      <c r="H315" s="174">
        <v>116924</v>
      </c>
      <c r="I315" s="175">
        <v>0.10776230713968046</v>
      </c>
      <c r="J315" s="63"/>
      <c r="K315" s="174">
        <v>1648</v>
      </c>
      <c r="L315" s="174">
        <v>116924</v>
      </c>
      <c r="M315" s="175">
        <v>1.4094625568745511</v>
      </c>
      <c r="N315" s="63"/>
      <c r="O315" s="174">
        <v>118</v>
      </c>
      <c r="P315" s="174">
        <v>116924</v>
      </c>
      <c r="Q315" s="175">
        <v>0.10092025589271664</v>
      </c>
      <c r="R315" s="63"/>
      <c r="S315" s="174">
        <v>1204</v>
      </c>
      <c r="T315" s="174">
        <v>116924</v>
      </c>
      <c r="U315" s="175">
        <v>1.0297287126680579</v>
      </c>
      <c r="V315" s="63"/>
      <c r="W315" s="174">
        <v>249</v>
      </c>
      <c r="X315" s="174">
        <v>116924</v>
      </c>
      <c r="Y315" s="175">
        <v>0.2129588450617495</v>
      </c>
      <c r="Z315" s="63"/>
      <c r="AA315" s="174">
        <v>255</v>
      </c>
      <c r="AB315" s="174">
        <v>116924</v>
      </c>
      <c r="AC315" s="175">
        <v>0.21809038349697241</v>
      </c>
      <c r="AD315" s="63"/>
      <c r="AE315" s="174">
        <v>16</v>
      </c>
      <c r="AF315" s="174">
        <v>116924</v>
      </c>
      <c r="AG315" s="175">
        <v>1.3684102493927678E-2</v>
      </c>
      <c r="AH315" s="63"/>
      <c r="AI315" s="174">
        <v>234</v>
      </c>
      <c r="AJ315" s="174">
        <v>116924</v>
      </c>
      <c r="AK315" s="175">
        <v>0.20012999897369232</v>
      </c>
      <c r="AL315" s="63"/>
      <c r="AM315" s="174">
        <v>79</v>
      </c>
      <c r="AN315" s="174">
        <v>116924</v>
      </c>
      <c r="AO315" s="175">
        <v>6.7565256063767926E-2</v>
      </c>
    </row>
    <row r="316" spans="1:41"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c r="AH316" s="53"/>
      <c r="AI316" s="83"/>
      <c r="AJ316" s="83"/>
      <c r="AK316" s="84"/>
      <c r="AL316" s="53"/>
      <c r="AM316" s="83"/>
      <c r="AN316" s="83"/>
      <c r="AO316" s="84"/>
    </row>
    <row r="317" spans="1:41" ht="12.75" customHeight="1" x14ac:dyDescent="0.2">
      <c r="A317" s="34"/>
      <c r="B317" s="131" t="s">
        <v>26</v>
      </c>
      <c r="C317" s="176">
        <v>8223</v>
      </c>
      <c r="D317" s="176">
        <v>137736</v>
      </c>
      <c r="E317" s="177">
        <v>5.9701167450775392</v>
      </c>
      <c r="F317" s="177"/>
      <c r="G317" s="176">
        <v>3782</v>
      </c>
      <c r="H317" s="176">
        <v>137736</v>
      </c>
      <c r="I317" s="177">
        <v>2.7458326073067316</v>
      </c>
      <c r="J317" s="177"/>
      <c r="K317" s="176">
        <v>2757</v>
      </c>
      <c r="L317" s="176">
        <v>137736</v>
      </c>
      <c r="M317" s="177">
        <v>2.0016553406516815</v>
      </c>
      <c r="N317" s="177"/>
      <c r="O317" s="176">
        <v>488</v>
      </c>
      <c r="P317" s="176">
        <v>137736</v>
      </c>
      <c r="Q317" s="177">
        <v>0.35430098158796541</v>
      </c>
      <c r="R317" s="177"/>
      <c r="S317" s="176">
        <v>1573</v>
      </c>
      <c r="T317" s="176">
        <v>137736</v>
      </c>
      <c r="U317" s="177">
        <v>1.1420398443398967</v>
      </c>
      <c r="V317" s="177"/>
      <c r="W317" s="176">
        <v>615</v>
      </c>
      <c r="X317" s="176">
        <v>137736</v>
      </c>
      <c r="Y317" s="177">
        <v>0.44650635999303018</v>
      </c>
      <c r="Z317" s="177"/>
      <c r="AA317" s="176">
        <v>386</v>
      </c>
      <c r="AB317" s="176">
        <v>137736</v>
      </c>
      <c r="AC317" s="177">
        <v>0.2802462682232677</v>
      </c>
      <c r="AD317" s="177"/>
      <c r="AE317" s="176">
        <v>558</v>
      </c>
      <c r="AF317" s="176">
        <v>137736</v>
      </c>
      <c r="AG317" s="177">
        <v>0.40512284370099322</v>
      </c>
      <c r="AH317" s="177"/>
      <c r="AI317" s="176">
        <v>812</v>
      </c>
      <c r="AJ317" s="176">
        <v>137736</v>
      </c>
      <c r="AK317" s="177">
        <v>0.5895336005111228</v>
      </c>
      <c r="AL317" s="177"/>
      <c r="AM317" s="176">
        <v>264</v>
      </c>
      <c r="AN317" s="176">
        <v>137736</v>
      </c>
      <c r="AO317" s="177">
        <v>0.19167102282627635</v>
      </c>
    </row>
    <row r="318" spans="1:41" ht="12.75" customHeight="1" x14ac:dyDescent="0.2">
      <c r="A318" s="37"/>
      <c r="B318" s="108" t="s">
        <v>114</v>
      </c>
      <c r="C318" s="72">
        <v>7703</v>
      </c>
      <c r="D318" s="72">
        <v>102666</v>
      </c>
      <c r="E318" s="73">
        <v>7.5029707985116785</v>
      </c>
      <c r="F318" s="73"/>
      <c r="G318" s="72">
        <v>3504</v>
      </c>
      <c r="H318" s="72">
        <v>102666</v>
      </c>
      <c r="I318" s="73">
        <v>3.4130091753842557</v>
      </c>
      <c r="J318" s="73"/>
      <c r="K318" s="72">
        <v>2231</v>
      </c>
      <c r="L318" s="72">
        <v>102666</v>
      </c>
      <c r="M318" s="73">
        <v>2.173066058870512</v>
      </c>
      <c r="N318" s="73"/>
      <c r="O318" s="72">
        <v>485</v>
      </c>
      <c r="P318" s="72">
        <v>102666</v>
      </c>
      <c r="Q318" s="73">
        <v>0.47240566497185044</v>
      </c>
      <c r="R318" s="73"/>
      <c r="S318" s="72">
        <v>1194</v>
      </c>
      <c r="T318" s="72">
        <v>102666</v>
      </c>
      <c r="U318" s="73">
        <v>1.1629945648997722</v>
      </c>
      <c r="V318" s="73"/>
      <c r="W318" s="72">
        <v>554</v>
      </c>
      <c r="X318" s="72">
        <v>102666</v>
      </c>
      <c r="Y318" s="73">
        <v>0.53961389359671164</v>
      </c>
      <c r="Z318" s="73"/>
      <c r="AA318" s="72">
        <v>361</v>
      </c>
      <c r="AB318" s="72">
        <v>102666</v>
      </c>
      <c r="AC318" s="73">
        <v>0.35162565990688249</v>
      </c>
      <c r="AD318" s="73"/>
      <c r="AE318" s="72">
        <v>554</v>
      </c>
      <c r="AF318" s="72">
        <v>102666</v>
      </c>
      <c r="AG318" s="73">
        <v>0.53961389359671164</v>
      </c>
      <c r="AH318" s="73"/>
      <c r="AI318" s="72">
        <v>685</v>
      </c>
      <c r="AJ318" s="72">
        <v>102666</v>
      </c>
      <c r="AK318" s="73">
        <v>0.66721212475405689</v>
      </c>
      <c r="AL318" s="73"/>
      <c r="AM318" s="72">
        <v>252</v>
      </c>
      <c r="AN318" s="72">
        <v>102666</v>
      </c>
      <c r="AO318" s="73">
        <v>0.24545613932558003</v>
      </c>
    </row>
    <row r="319" spans="1:41" ht="12.75" customHeight="1" x14ac:dyDescent="0.2">
      <c r="A319" s="37"/>
      <c r="B319" s="108" t="s">
        <v>115</v>
      </c>
      <c r="C319" s="72">
        <v>514</v>
      </c>
      <c r="D319" s="72">
        <v>34987</v>
      </c>
      <c r="E319" s="73">
        <v>1.4691171006373798</v>
      </c>
      <c r="F319" s="73"/>
      <c r="G319" s="72">
        <v>277</v>
      </c>
      <c r="H319" s="72">
        <v>34987</v>
      </c>
      <c r="I319" s="73">
        <v>0.79172263983765401</v>
      </c>
      <c r="J319" s="73"/>
      <c r="K319" s="72">
        <v>526</v>
      </c>
      <c r="L319" s="72">
        <v>34987</v>
      </c>
      <c r="M319" s="73">
        <v>1.5034155543487582</v>
      </c>
      <c r="N319" s="73"/>
      <c r="O319" s="72">
        <v>4</v>
      </c>
      <c r="P319" s="72">
        <v>34987</v>
      </c>
      <c r="Q319" s="73">
        <v>1.1432817903792837E-2</v>
      </c>
      <c r="R319" s="73"/>
      <c r="S319" s="72">
        <v>382</v>
      </c>
      <c r="T319" s="72">
        <v>34987</v>
      </c>
      <c r="U319" s="73">
        <v>1.091834109812216</v>
      </c>
      <c r="V319" s="73"/>
      <c r="W319" s="72">
        <v>54</v>
      </c>
      <c r="X319" s="72">
        <v>34987</v>
      </c>
      <c r="Y319" s="73">
        <v>0.1543430417012033</v>
      </c>
      <c r="Z319" s="73"/>
      <c r="AA319" s="72">
        <v>22</v>
      </c>
      <c r="AB319" s="72">
        <v>34987</v>
      </c>
      <c r="AC319" s="73">
        <v>6.2880498470860607E-2</v>
      </c>
      <c r="AD319" s="73"/>
      <c r="AE319" s="72">
        <v>5</v>
      </c>
      <c r="AF319" s="72">
        <v>34987</v>
      </c>
      <c r="AG319" s="73">
        <v>1.4291022379741048E-2</v>
      </c>
      <c r="AH319" s="73"/>
      <c r="AI319" s="72">
        <v>126</v>
      </c>
      <c r="AJ319" s="72">
        <v>34987</v>
      </c>
      <c r="AK319" s="73">
        <v>0.36013376396947439</v>
      </c>
      <c r="AL319" s="73"/>
      <c r="AM319" s="72">
        <v>10</v>
      </c>
      <c r="AN319" s="72">
        <v>34987</v>
      </c>
      <c r="AO319" s="73">
        <v>2.8582044759482096E-2</v>
      </c>
    </row>
    <row r="320" spans="1:41"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c r="AH320" s="53"/>
      <c r="AI320" s="178"/>
      <c r="AJ320" s="178"/>
      <c r="AK320" s="179"/>
      <c r="AL320" s="53"/>
      <c r="AM320" s="178"/>
      <c r="AN320" s="178"/>
      <c r="AO320" s="179"/>
    </row>
    <row r="321" spans="1:41" ht="12.75" customHeight="1" x14ac:dyDescent="0.2">
      <c r="A321" s="43"/>
      <c r="B321" s="131" t="s">
        <v>20</v>
      </c>
      <c r="C321" s="176">
        <v>6816</v>
      </c>
      <c r="D321" s="176">
        <v>146521</v>
      </c>
      <c r="E321" s="177">
        <v>4.6518929027238416</v>
      </c>
      <c r="F321" s="177"/>
      <c r="G321" s="176">
        <v>959</v>
      </c>
      <c r="H321" s="176">
        <v>146521</v>
      </c>
      <c r="I321" s="177">
        <v>0.6545136874577705</v>
      </c>
      <c r="J321" s="177"/>
      <c r="K321" s="176">
        <v>1438</v>
      </c>
      <c r="L321" s="176">
        <v>146521</v>
      </c>
      <c r="M321" s="177">
        <v>0.98142928317442557</v>
      </c>
      <c r="N321" s="177"/>
      <c r="O321" s="176">
        <v>692</v>
      </c>
      <c r="P321" s="176">
        <v>146521</v>
      </c>
      <c r="Q321" s="177">
        <v>0.47228724892677498</v>
      </c>
      <c r="R321" s="177"/>
      <c r="S321" s="176">
        <v>2140</v>
      </c>
      <c r="T321" s="176">
        <v>146521</v>
      </c>
      <c r="U321" s="177">
        <v>1.4605414923458071</v>
      </c>
      <c r="V321" s="177"/>
      <c r="W321" s="176">
        <v>2197</v>
      </c>
      <c r="X321" s="176">
        <v>146521</v>
      </c>
      <c r="Y321" s="177">
        <v>1.4994437657400645</v>
      </c>
      <c r="Z321" s="177"/>
      <c r="AA321" s="176">
        <v>171</v>
      </c>
      <c r="AB321" s="176">
        <v>146521</v>
      </c>
      <c r="AC321" s="177">
        <v>0.11670682018277242</v>
      </c>
      <c r="AD321" s="177"/>
      <c r="AE321" s="176">
        <v>550</v>
      </c>
      <c r="AF321" s="176">
        <v>146521</v>
      </c>
      <c r="AG321" s="177">
        <v>0.37537281345336165</v>
      </c>
      <c r="AH321" s="177"/>
      <c r="AI321" s="176">
        <v>1081</v>
      </c>
      <c r="AJ321" s="176">
        <v>146521</v>
      </c>
      <c r="AK321" s="177">
        <v>0.73777820244197079</v>
      </c>
      <c r="AL321" s="177"/>
      <c r="AM321" s="176">
        <v>1471</v>
      </c>
      <c r="AN321" s="176">
        <v>146521</v>
      </c>
      <c r="AO321" s="177">
        <v>1.0039516519816272</v>
      </c>
    </row>
    <row r="322" spans="1:41" ht="12.75" customHeight="1" x14ac:dyDescent="0.2">
      <c r="A322" s="37"/>
      <c r="B322" s="108" t="s">
        <v>116</v>
      </c>
      <c r="C322" s="72">
        <v>6175</v>
      </c>
      <c r="D322" s="72">
        <v>116656</v>
      </c>
      <c r="E322" s="73">
        <v>5.2933411054724999</v>
      </c>
      <c r="F322" s="73"/>
      <c r="G322" s="72">
        <v>918</v>
      </c>
      <c r="H322" s="72">
        <v>116656</v>
      </c>
      <c r="I322" s="73">
        <v>0.7869290906597175</v>
      </c>
      <c r="J322" s="73"/>
      <c r="K322" s="72">
        <v>1176</v>
      </c>
      <c r="L322" s="72">
        <v>116656</v>
      </c>
      <c r="M322" s="73">
        <v>1.0080921684268276</v>
      </c>
      <c r="N322" s="73"/>
      <c r="O322" s="72">
        <v>677</v>
      </c>
      <c r="P322" s="72">
        <v>116656</v>
      </c>
      <c r="Q322" s="73">
        <v>0.58033877383075017</v>
      </c>
      <c r="R322" s="73"/>
      <c r="S322" s="72">
        <v>1805</v>
      </c>
      <c r="T322" s="72">
        <v>116656</v>
      </c>
      <c r="U322" s="73">
        <v>1.5472843231381155</v>
      </c>
      <c r="V322" s="73"/>
      <c r="W322" s="72">
        <v>2066</v>
      </c>
      <c r="X322" s="72">
        <v>116656</v>
      </c>
      <c r="Y322" s="73">
        <v>1.771019064600192</v>
      </c>
      <c r="Z322" s="73"/>
      <c r="AA322" s="72">
        <v>156</v>
      </c>
      <c r="AB322" s="72">
        <v>116656</v>
      </c>
      <c r="AC322" s="73">
        <v>0.13372651213825265</v>
      </c>
      <c r="AD322" s="73"/>
      <c r="AE322" s="72">
        <v>538</v>
      </c>
      <c r="AF322" s="72">
        <v>116656</v>
      </c>
      <c r="AG322" s="73">
        <v>0.46118502263064048</v>
      </c>
      <c r="AH322" s="73"/>
      <c r="AI322" s="72">
        <v>1029</v>
      </c>
      <c r="AJ322" s="72">
        <v>116656</v>
      </c>
      <c r="AK322" s="73">
        <v>0.88208064737347414</v>
      </c>
      <c r="AL322" s="73"/>
      <c r="AM322" s="72">
        <v>1433</v>
      </c>
      <c r="AN322" s="72">
        <v>116656</v>
      </c>
      <c r="AO322" s="73">
        <v>1.2283980249622823</v>
      </c>
    </row>
    <row r="323" spans="1:41" ht="12.75" customHeight="1" x14ac:dyDescent="0.2">
      <c r="A323" s="44"/>
      <c r="B323" s="108" t="s">
        <v>117</v>
      </c>
      <c r="C323" s="72">
        <v>636</v>
      </c>
      <c r="D323" s="72">
        <v>29750</v>
      </c>
      <c r="E323" s="73">
        <v>2.1378151260504201</v>
      </c>
      <c r="F323" s="73"/>
      <c r="G323" s="72">
        <v>37</v>
      </c>
      <c r="H323" s="72">
        <v>29750</v>
      </c>
      <c r="I323" s="73">
        <v>0.12436974789915967</v>
      </c>
      <c r="J323" s="73"/>
      <c r="K323" s="72">
        <v>263</v>
      </c>
      <c r="L323" s="72">
        <v>29750</v>
      </c>
      <c r="M323" s="73">
        <v>0.88403361344537823</v>
      </c>
      <c r="N323" s="73"/>
      <c r="O323" s="72">
        <v>16</v>
      </c>
      <c r="P323" s="72">
        <v>29750</v>
      </c>
      <c r="Q323" s="73">
        <v>5.378151260504202E-2</v>
      </c>
      <c r="R323" s="73"/>
      <c r="S323" s="72">
        <v>333</v>
      </c>
      <c r="T323" s="72">
        <v>29750</v>
      </c>
      <c r="U323" s="73">
        <v>1.119327731092437</v>
      </c>
      <c r="V323" s="73"/>
      <c r="W323" s="72">
        <v>126</v>
      </c>
      <c r="X323" s="72">
        <v>29750</v>
      </c>
      <c r="Y323" s="73">
        <v>0.42352941176470582</v>
      </c>
      <c r="Z323" s="73"/>
      <c r="AA323" s="72">
        <v>17</v>
      </c>
      <c r="AB323" s="72">
        <v>29750</v>
      </c>
      <c r="AC323" s="73">
        <v>5.7142857142857148E-2</v>
      </c>
      <c r="AD323" s="73"/>
      <c r="AE323" s="72">
        <v>11</v>
      </c>
      <c r="AF323" s="72">
        <v>29750</v>
      </c>
      <c r="AG323" s="73">
        <v>3.6974789915966387E-2</v>
      </c>
      <c r="AH323" s="73"/>
      <c r="AI323" s="72">
        <v>55</v>
      </c>
      <c r="AJ323" s="72">
        <v>29750</v>
      </c>
      <c r="AK323" s="73">
        <v>0.18487394957983194</v>
      </c>
      <c r="AL323" s="73"/>
      <c r="AM323" s="72">
        <v>41</v>
      </c>
      <c r="AN323" s="72">
        <v>29750</v>
      </c>
      <c r="AO323" s="73">
        <v>0.13781512605042018</v>
      </c>
    </row>
    <row r="324" spans="1:41"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c r="AH324" s="53"/>
      <c r="AI324" s="176"/>
      <c r="AJ324" s="176"/>
      <c r="AK324" s="177"/>
      <c r="AL324" s="53"/>
      <c r="AM324" s="176"/>
      <c r="AN324" s="176"/>
      <c r="AO324" s="177"/>
    </row>
    <row r="325" spans="1:41" ht="12.75" customHeight="1" x14ac:dyDescent="0.2">
      <c r="A325" s="43"/>
      <c r="B325" s="131" t="s">
        <v>21</v>
      </c>
      <c r="C325" s="176">
        <v>362</v>
      </c>
      <c r="D325" s="176">
        <v>41367</v>
      </c>
      <c r="E325" s="177">
        <v>0.87509367370125946</v>
      </c>
      <c r="F325" s="177"/>
      <c r="G325" s="176">
        <v>167</v>
      </c>
      <c r="H325" s="176">
        <v>41367</v>
      </c>
      <c r="I325" s="177">
        <v>0.40370343510527712</v>
      </c>
      <c r="J325" s="177"/>
      <c r="K325" s="176">
        <v>544</v>
      </c>
      <c r="L325" s="176">
        <v>41367</v>
      </c>
      <c r="M325" s="177">
        <v>1.315057896390843</v>
      </c>
      <c r="N325" s="177"/>
      <c r="O325" s="176">
        <v>60</v>
      </c>
      <c r="P325" s="176">
        <v>41367</v>
      </c>
      <c r="Q325" s="177">
        <v>0.14504315033722531</v>
      </c>
      <c r="R325" s="177"/>
      <c r="S325" s="176">
        <v>595</v>
      </c>
      <c r="T325" s="176">
        <v>41367</v>
      </c>
      <c r="U325" s="177">
        <v>1.4383445741774845</v>
      </c>
      <c r="V325" s="177"/>
      <c r="W325" s="176">
        <v>83</v>
      </c>
      <c r="X325" s="176">
        <v>41367</v>
      </c>
      <c r="Y325" s="177">
        <v>0.20064302463316169</v>
      </c>
      <c r="Z325" s="177"/>
      <c r="AA325" s="176">
        <v>20</v>
      </c>
      <c r="AB325" s="176">
        <v>41367</v>
      </c>
      <c r="AC325" s="177">
        <v>4.8347716779075109E-2</v>
      </c>
      <c r="AD325" s="177"/>
      <c r="AE325" s="176">
        <v>4</v>
      </c>
      <c r="AF325" s="176">
        <v>41367</v>
      </c>
      <c r="AG325" s="177">
        <v>9.6695433558150225E-3</v>
      </c>
      <c r="AH325" s="177"/>
      <c r="AI325" s="176">
        <v>94</v>
      </c>
      <c r="AJ325" s="176">
        <v>41367</v>
      </c>
      <c r="AK325" s="177">
        <v>0.22723426886165302</v>
      </c>
      <c r="AL325" s="177"/>
      <c r="AM325" s="176">
        <v>36</v>
      </c>
      <c r="AN325" s="176">
        <v>41367</v>
      </c>
      <c r="AO325" s="177">
        <v>8.7025890202335185E-2</v>
      </c>
    </row>
    <row r="326" spans="1:41" ht="12.75" customHeight="1" x14ac:dyDescent="0.2">
      <c r="A326" s="44"/>
      <c r="B326" s="108" t="s">
        <v>8</v>
      </c>
      <c r="C326" s="72">
        <v>228</v>
      </c>
      <c r="D326" s="72">
        <v>17368</v>
      </c>
      <c r="E326" s="73">
        <v>1.312759097190235</v>
      </c>
      <c r="F326" s="73"/>
      <c r="G326" s="72">
        <v>145</v>
      </c>
      <c r="H326" s="72">
        <v>17368</v>
      </c>
      <c r="I326" s="73">
        <v>0.83486872409028101</v>
      </c>
      <c r="J326" s="73"/>
      <c r="K326" s="72">
        <v>267</v>
      </c>
      <c r="L326" s="72">
        <v>17368</v>
      </c>
      <c r="M326" s="73">
        <v>1.5373099953938276</v>
      </c>
      <c r="N326" s="73"/>
      <c r="O326" s="72">
        <v>47</v>
      </c>
      <c r="P326" s="72">
        <v>17368</v>
      </c>
      <c r="Q326" s="73">
        <v>0.27061262091202215</v>
      </c>
      <c r="R326" s="73"/>
      <c r="S326" s="72">
        <v>214</v>
      </c>
      <c r="T326" s="72">
        <v>17368</v>
      </c>
      <c r="U326" s="73">
        <v>1.2321510824504838</v>
      </c>
      <c r="V326" s="73"/>
      <c r="W326" s="72">
        <v>43</v>
      </c>
      <c r="X326" s="72">
        <v>17368</v>
      </c>
      <c r="Y326" s="73">
        <v>0.24758175955780748</v>
      </c>
      <c r="Z326" s="73"/>
      <c r="AA326" s="72">
        <v>6</v>
      </c>
      <c r="AB326" s="72">
        <v>17368</v>
      </c>
      <c r="AC326" s="73">
        <v>3.4546292031321972E-2</v>
      </c>
      <c r="AD326" s="73"/>
      <c r="AE326" s="72">
        <v>0</v>
      </c>
      <c r="AF326" s="72">
        <v>17368</v>
      </c>
      <c r="AG326" s="73">
        <v>0</v>
      </c>
      <c r="AH326" s="73"/>
      <c r="AI326" s="72">
        <v>60</v>
      </c>
      <c r="AJ326" s="72">
        <v>17368</v>
      </c>
      <c r="AK326" s="73">
        <v>0.34546292031321973</v>
      </c>
      <c r="AL326" s="73"/>
      <c r="AM326" s="72">
        <v>28</v>
      </c>
      <c r="AN326" s="72">
        <v>17368</v>
      </c>
      <c r="AO326" s="73">
        <v>0.16121602947950253</v>
      </c>
    </row>
    <row r="327" spans="1:41" ht="12.75" customHeight="1" x14ac:dyDescent="0.2">
      <c r="A327" s="37"/>
      <c r="B327" s="108" t="s">
        <v>118</v>
      </c>
      <c r="C327" s="72">
        <v>133</v>
      </c>
      <c r="D327" s="72">
        <v>23989</v>
      </c>
      <c r="E327" s="73">
        <v>0.55442077618908669</v>
      </c>
      <c r="F327" s="73"/>
      <c r="G327" s="72">
        <v>20</v>
      </c>
      <c r="H327" s="72">
        <v>23989</v>
      </c>
      <c r="I327" s="73">
        <v>8.3371545291591978E-2</v>
      </c>
      <c r="J327" s="73"/>
      <c r="K327" s="72">
        <v>272</v>
      </c>
      <c r="L327" s="72">
        <v>23989</v>
      </c>
      <c r="M327" s="73">
        <v>1.133853015965651</v>
      </c>
      <c r="N327" s="73"/>
      <c r="O327" s="72">
        <v>16</v>
      </c>
      <c r="P327" s="72">
        <v>23989</v>
      </c>
      <c r="Q327" s="73">
        <v>6.6697236233273574E-2</v>
      </c>
      <c r="R327" s="73"/>
      <c r="S327" s="72">
        <v>385</v>
      </c>
      <c r="T327" s="72">
        <v>23989</v>
      </c>
      <c r="U327" s="73">
        <v>1.6049022468631455</v>
      </c>
      <c r="V327" s="73"/>
      <c r="W327" s="72">
        <v>38</v>
      </c>
      <c r="X327" s="72">
        <v>23989</v>
      </c>
      <c r="Y327" s="73">
        <v>0.15840593605402478</v>
      </c>
      <c r="Z327" s="73"/>
      <c r="AA327" s="72">
        <v>17</v>
      </c>
      <c r="AB327" s="72">
        <v>23989</v>
      </c>
      <c r="AC327" s="73">
        <v>7.0865813497853189E-2</v>
      </c>
      <c r="AD327" s="73"/>
      <c r="AE327" s="72">
        <v>0</v>
      </c>
      <c r="AF327" s="72">
        <v>23989</v>
      </c>
      <c r="AG327" s="73">
        <v>0</v>
      </c>
      <c r="AH327" s="73"/>
      <c r="AI327" s="72">
        <v>35</v>
      </c>
      <c r="AJ327" s="72">
        <v>23989</v>
      </c>
      <c r="AK327" s="73">
        <v>0.14590020426028597</v>
      </c>
      <c r="AL327" s="73"/>
      <c r="AM327" s="72">
        <v>7</v>
      </c>
      <c r="AN327" s="72">
        <v>23989</v>
      </c>
      <c r="AO327" s="73">
        <v>2.918004085205719E-2</v>
      </c>
    </row>
    <row r="328" spans="1:41"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c r="AH328" s="53"/>
      <c r="AI328" s="83"/>
      <c r="AJ328" s="83"/>
      <c r="AK328" s="84"/>
      <c r="AL328" s="53"/>
      <c r="AM328" s="83"/>
      <c r="AN328" s="83"/>
      <c r="AO328" s="84"/>
    </row>
    <row r="329" spans="1:41" ht="12.75" customHeight="1" x14ac:dyDescent="0.2">
      <c r="A329" s="34"/>
      <c r="B329" s="131" t="s">
        <v>22</v>
      </c>
      <c r="C329" s="176">
        <v>91</v>
      </c>
      <c r="D329" s="176">
        <v>4707</v>
      </c>
      <c r="E329" s="177">
        <v>1.9332908434246867</v>
      </c>
      <c r="F329" s="177"/>
      <c r="G329" s="176">
        <v>130</v>
      </c>
      <c r="H329" s="176">
        <v>4707</v>
      </c>
      <c r="I329" s="177">
        <v>2.7618440620352667</v>
      </c>
      <c r="J329" s="177"/>
      <c r="K329" s="176">
        <v>100</v>
      </c>
      <c r="L329" s="176">
        <v>4707</v>
      </c>
      <c r="M329" s="177">
        <v>2.1244954323348204</v>
      </c>
      <c r="N329" s="177"/>
      <c r="O329" s="176">
        <v>38</v>
      </c>
      <c r="P329" s="176">
        <v>4707</v>
      </c>
      <c r="Q329" s="177">
        <v>0.80730826428723179</v>
      </c>
      <c r="R329" s="177"/>
      <c r="S329" s="176">
        <v>46</v>
      </c>
      <c r="T329" s="176">
        <v>4707</v>
      </c>
      <c r="U329" s="177">
        <v>0.97726789887401744</v>
      </c>
      <c r="V329" s="177"/>
      <c r="W329" s="176">
        <v>42</v>
      </c>
      <c r="X329" s="176">
        <v>4707</v>
      </c>
      <c r="Y329" s="177">
        <v>0.89228808158062467</v>
      </c>
      <c r="Z329" s="177"/>
      <c r="AA329" s="176">
        <v>5</v>
      </c>
      <c r="AB329" s="176">
        <v>4707</v>
      </c>
      <c r="AC329" s="177">
        <v>0.10622477161674101</v>
      </c>
      <c r="AD329" s="177"/>
      <c r="AE329" s="176">
        <v>12</v>
      </c>
      <c r="AF329" s="176">
        <v>4707</v>
      </c>
      <c r="AG329" s="177">
        <v>0.25493945188017847</v>
      </c>
      <c r="AH329" s="177"/>
      <c r="AI329" s="176">
        <v>9</v>
      </c>
      <c r="AJ329" s="176">
        <v>4707</v>
      </c>
      <c r="AK329" s="177">
        <v>0.19120458891013384</v>
      </c>
      <c r="AL329" s="177"/>
      <c r="AM329" s="176">
        <v>49</v>
      </c>
      <c r="AN329" s="176">
        <v>4707</v>
      </c>
      <c r="AO329" s="177">
        <v>1.041002761844062</v>
      </c>
    </row>
    <row r="330" spans="1:41" ht="12.75" customHeight="1" x14ac:dyDescent="0.2">
      <c r="A330" s="37"/>
      <c r="B330" s="108" t="s">
        <v>119</v>
      </c>
      <c r="C330" s="72">
        <v>77</v>
      </c>
      <c r="D330" s="72">
        <v>3097</v>
      </c>
      <c r="E330" s="73">
        <v>2.4862770422989988</v>
      </c>
      <c r="F330" s="73"/>
      <c r="G330" s="72">
        <v>126</v>
      </c>
      <c r="H330" s="72">
        <v>3097</v>
      </c>
      <c r="I330" s="73">
        <v>4.0684533419438162</v>
      </c>
      <c r="J330" s="73"/>
      <c r="K330" s="72">
        <v>77</v>
      </c>
      <c r="L330" s="72">
        <v>3097</v>
      </c>
      <c r="M330" s="73">
        <v>2.4862770422989988</v>
      </c>
      <c r="N330" s="73"/>
      <c r="O330" s="72">
        <v>37</v>
      </c>
      <c r="P330" s="72">
        <v>3097</v>
      </c>
      <c r="Q330" s="73">
        <v>1.1947045527930256</v>
      </c>
      <c r="R330" s="73"/>
      <c r="S330" s="72">
        <v>27</v>
      </c>
      <c r="T330" s="72">
        <v>3097</v>
      </c>
      <c r="U330" s="73">
        <v>0.87181143041653208</v>
      </c>
      <c r="V330" s="73"/>
      <c r="W330" s="72">
        <v>34</v>
      </c>
      <c r="X330" s="72">
        <v>3097</v>
      </c>
      <c r="Y330" s="73">
        <v>1.0978366160800774</v>
      </c>
      <c r="Z330" s="73"/>
      <c r="AA330" s="72">
        <v>5</v>
      </c>
      <c r="AB330" s="72">
        <v>3097</v>
      </c>
      <c r="AC330" s="73">
        <v>0.16144656118824668</v>
      </c>
      <c r="AD330" s="73"/>
      <c r="AE330" s="72">
        <v>10</v>
      </c>
      <c r="AF330" s="72">
        <v>3097</v>
      </c>
      <c r="AG330" s="73">
        <v>0.32289312237649337</v>
      </c>
      <c r="AH330" s="73"/>
      <c r="AI330" s="72">
        <v>6</v>
      </c>
      <c r="AJ330" s="72">
        <v>3097</v>
      </c>
      <c r="AK330" s="73">
        <v>0.19373587342589602</v>
      </c>
      <c r="AL330" s="73"/>
      <c r="AM330" s="72">
        <v>47</v>
      </c>
      <c r="AN330" s="72">
        <v>3097</v>
      </c>
      <c r="AO330" s="73">
        <v>1.517597675169519</v>
      </c>
    </row>
    <row r="331" spans="1:41" ht="12.75" customHeight="1" x14ac:dyDescent="0.2">
      <c r="A331" s="37"/>
      <c r="B331" s="108" t="s">
        <v>120</v>
      </c>
      <c r="C331" s="72">
        <v>19</v>
      </c>
      <c r="D331" s="72">
        <v>1575</v>
      </c>
      <c r="E331" s="73">
        <v>1.2063492063492065</v>
      </c>
      <c r="F331" s="73"/>
      <c r="G331" s="72">
        <v>0</v>
      </c>
      <c r="H331" s="72">
        <v>1575</v>
      </c>
      <c r="I331" s="73">
        <v>0</v>
      </c>
      <c r="J331" s="73"/>
      <c r="K331" s="72">
        <v>25</v>
      </c>
      <c r="L331" s="72">
        <v>1575</v>
      </c>
      <c r="M331" s="73">
        <v>1.5873015873015872</v>
      </c>
      <c r="N331" s="73"/>
      <c r="O331" s="72">
        <v>4</v>
      </c>
      <c r="P331" s="72">
        <v>1575</v>
      </c>
      <c r="Q331" s="73">
        <v>0.25396825396825395</v>
      </c>
      <c r="R331" s="73"/>
      <c r="S331" s="72">
        <v>16</v>
      </c>
      <c r="T331" s="72">
        <v>1575</v>
      </c>
      <c r="U331" s="73">
        <v>1.0158730158730158</v>
      </c>
      <c r="V331" s="73"/>
      <c r="W331" s="72">
        <v>7</v>
      </c>
      <c r="X331" s="72">
        <v>1575</v>
      </c>
      <c r="Y331" s="73">
        <v>0.44444444444444442</v>
      </c>
      <c r="Z331" s="73"/>
      <c r="AA331" s="72">
        <v>0</v>
      </c>
      <c r="AB331" s="72">
        <v>1575</v>
      </c>
      <c r="AC331" s="73">
        <v>0</v>
      </c>
      <c r="AD331" s="73"/>
      <c r="AE331" s="72">
        <v>4</v>
      </c>
      <c r="AF331" s="72">
        <v>1575</v>
      </c>
      <c r="AG331" s="73">
        <v>0.25396825396825395</v>
      </c>
      <c r="AH331" s="73"/>
      <c r="AI331" s="72">
        <v>3</v>
      </c>
      <c r="AJ331" s="72">
        <v>1575</v>
      </c>
      <c r="AK331" s="73">
        <v>0.19047619047619047</v>
      </c>
      <c r="AL331" s="73"/>
      <c r="AM331" s="72">
        <v>0</v>
      </c>
      <c r="AN331" s="72">
        <v>1575</v>
      </c>
      <c r="AO331" s="73">
        <v>0</v>
      </c>
    </row>
    <row r="332" spans="1:41"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c r="AH332" s="53"/>
      <c r="AI332" s="178"/>
      <c r="AJ332" s="178"/>
      <c r="AK332" s="179"/>
      <c r="AL332" s="53"/>
      <c r="AM332" s="178"/>
      <c r="AN332" s="178"/>
      <c r="AO332" s="179"/>
    </row>
    <row r="333" spans="1:41" ht="12.75" customHeight="1" x14ac:dyDescent="0.2">
      <c r="A333" s="43"/>
      <c r="B333" s="131" t="s">
        <v>304</v>
      </c>
      <c r="C333" s="176">
        <v>600</v>
      </c>
      <c r="D333" s="176">
        <v>20520</v>
      </c>
      <c r="E333" s="177">
        <v>2.9239766081871341</v>
      </c>
      <c r="F333" s="177"/>
      <c r="G333" s="176">
        <v>341</v>
      </c>
      <c r="H333" s="176">
        <v>20520</v>
      </c>
      <c r="I333" s="177">
        <v>1.6617933723196883</v>
      </c>
      <c r="J333" s="177"/>
      <c r="K333" s="176">
        <v>428</v>
      </c>
      <c r="L333" s="176">
        <v>20520</v>
      </c>
      <c r="M333" s="177">
        <v>2.0857699805068228</v>
      </c>
      <c r="N333" s="177"/>
      <c r="O333" s="176">
        <v>245</v>
      </c>
      <c r="P333" s="176">
        <v>20520</v>
      </c>
      <c r="Q333" s="177">
        <v>1.1939571150097466</v>
      </c>
      <c r="R333" s="177"/>
      <c r="S333" s="176">
        <v>240</v>
      </c>
      <c r="T333" s="176">
        <v>20520</v>
      </c>
      <c r="U333" s="177">
        <v>1.1695906432748537</v>
      </c>
      <c r="V333" s="177"/>
      <c r="W333" s="176">
        <v>203</v>
      </c>
      <c r="X333" s="176">
        <v>20520</v>
      </c>
      <c r="Y333" s="177">
        <v>0.9892787524366472</v>
      </c>
      <c r="Z333" s="177"/>
      <c r="AA333" s="176">
        <v>55</v>
      </c>
      <c r="AB333" s="176">
        <v>20520</v>
      </c>
      <c r="AC333" s="177">
        <v>0.26803118908382062</v>
      </c>
      <c r="AD333" s="177"/>
      <c r="AE333" s="176">
        <v>123</v>
      </c>
      <c r="AF333" s="176">
        <v>20520</v>
      </c>
      <c r="AG333" s="177">
        <v>0.59941520467836251</v>
      </c>
      <c r="AH333" s="177"/>
      <c r="AI333" s="176">
        <v>367</v>
      </c>
      <c r="AJ333" s="176">
        <v>20520</v>
      </c>
      <c r="AK333" s="177">
        <v>1.7884990253411306</v>
      </c>
      <c r="AL333" s="177"/>
      <c r="AM333" s="176">
        <v>109</v>
      </c>
      <c r="AN333" s="176">
        <v>20520</v>
      </c>
      <c r="AO333" s="177">
        <v>0.53118908382066277</v>
      </c>
    </row>
    <row r="334" spans="1:41" x14ac:dyDescent="0.2">
      <c r="A334" s="37"/>
      <c r="B334" s="108"/>
      <c r="C334" s="178"/>
      <c r="D334" s="178"/>
      <c r="E334" s="179"/>
      <c r="F334" s="179"/>
    </row>
    <row r="335" spans="1:41" ht="25.5" x14ac:dyDescent="0.2">
      <c r="A335" s="45"/>
      <c r="B335" s="46" t="s">
        <v>121</v>
      </c>
      <c r="C335" s="94"/>
      <c r="D335" s="94"/>
      <c r="E335"/>
    </row>
    <row r="336" spans="1:41" x14ac:dyDescent="0.2">
      <c r="A336" s="45"/>
      <c r="B336" s="47"/>
      <c r="C336" s="94"/>
      <c r="D336" s="94"/>
      <c r="E336"/>
    </row>
    <row r="337" spans="1:5" ht="25.5" x14ac:dyDescent="0.2">
      <c r="A337" s="45"/>
      <c r="B337" s="46" t="s">
        <v>130</v>
      </c>
      <c r="C337" s="94"/>
      <c r="D337" s="94"/>
      <c r="E337"/>
    </row>
  </sheetData>
  <mergeCells count="20">
    <mergeCell ref="AA4:AC4"/>
    <mergeCell ref="AE4:AG4"/>
    <mergeCell ref="AI4:AK4"/>
    <mergeCell ref="AM4:AO4"/>
    <mergeCell ref="AA1:AC3"/>
    <mergeCell ref="AE1:AG3"/>
    <mergeCell ref="AI1:AK3"/>
    <mergeCell ref="AM1:AO3"/>
    <mergeCell ref="W1:Y3"/>
    <mergeCell ref="W4:Y4"/>
    <mergeCell ref="C1:E3"/>
    <mergeCell ref="G1:I3"/>
    <mergeCell ref="K1:M3"/>
    <mergeCell ref="O1:Q3"/>
    <mergeCell ref="S1:U3"/>
    <mergeCell ref="C4:E4"/>
    <mergeCell ref="G4:I4"/>
    <mergeCell ref="K4:M4"/>
    <mergeCell ref="O4:Q4"/>
    <mergeCell ref="S4:U4"/>
  </mergeCells>
  <conditionalFormatting sqref="A6:A203 A205:A227 A229:A252 A256:B334 A253:B254 C334:E334">
    <cfRule type="expression" dxfId="1200" priority="33" stopIfTrue="1">
      <formula>MOD(ROW(),2)=1</formula>
    </cfRule>
  </conditionalFormatting>
  <conditionalFormatting sqref="A255">
    <cfRule type="expression" dxfId="1199" priority="32" stopIfTrue="1">
      <formula>MOD(ROW(),2)=1</formula>
    </cfRule>
  </conditionalFormatting>
  <conditionalFormatting sqref="B255">
    <cfRule type="expression" dxfId="1198" priority="31" stopIfTrue="1">
      <formula>MOD(ROW(),2)=1</formula>
    </cfRule>
  </conditionalFormatting>
  <conditionalFormatting sqref="B83">
    <cfRule type="expression" dxfId="1197" priority="29" stopIfTrue="1">
      <formula>MOD(ROW(),2)=1</formula>
    </cfRule>
  </conditionalFormatting>
  <conditionalFormatting sqref="B91">
    <cfRule type="expression" dxfId="1196" priority="28" stopIfTrue="1">
      <formula>MOD(ROW(),2)=1</formula>
    </cfRule>
  </conditionalFormatting>
  <conditionalFormatting sqref="B99">
    <cfRule type="expression" dxfId="1195" priority="27" stopIfTrue="1">
      <formula>MOD(ROW(),2)=1</formula>
    </cfRule>
  </conditionalFormatting>
  <conditionalFormatting sqref="B107">
    <cfRule type="expression" dxfId="1194" priority="26" stopIfTrue="1">
      <formula>MOD(ROW(),2)=1</formula>
    </cfRule>
  </conditionalFormatting>
  <conditionalFormatting sqref="B115">
    <cfRule type="expression" dxfId="1193" priority="25" stopIfTrue="1">
      <formula>MOD(ROW(),2)=1</formula>
    </cfRule>
  </conditionalFormatting>
  <conditionalFormatting sqref="B123">
    <cfRule type="expression" dxfId="1192" priority="24" stopIfTrue="1">
      <formula>MOD(ROW(),2)=1</formula>
    </cfRule>
  </conditionalFormatting>
  <conditionalFormatting sqref="B131">
    <cfRule type="expression" dxfId="1191" priority="23" stopIfTrue="1">
      <formula>MOD(ROW(),2)=1</formula>
    </cfRule>
  </conditionalFormatting>
  <conditionalFormatting sqref="B139">
    <cfRule type="expression" dxfId="1190" priority="22" stopIfTrue="1">
      <formula>MOD(ROW(),2)=1</formula>
    </cfRule>
  </conditionalFormatting>
  <conditionalFormatting sqref="B147">
    <cfRule type="expression" dxfId="1189" priority="21" stopIfTrue="1">
      <formula>MOD(ROW(),2)=1</formula>
    </cfRule>
  </conditionalFormatting>
  <conditionalFormatting sqref="B155">
    <cfRule type="expression" dxfId="1188" priority="20" stopIfTrue="1">
      <formula>MOD(ROW(),2)=1</formula>
    </cfRule>
  </conditionalFormatting>
  <conditionalFormatting sqref="B163">
    <cfRule type="expression" dxfId="1187" priority="19" stopIfTrue="1">
      <formula>MOD(ROW(),2)=1</formula>
    </cfRule>
  </conditionalFormatting>
  <conditionalFormatting sqref="B171">
    <cfRule type="expression" dxfId="1186" priority="18" stopIfTrue="1">
      <formula>MOD(ROW(),2)=1</formula>
    </cfRule>
  </conditionalFormatting>
  <conditionalFormatting sqref="B179">
    <cfRule type="expression" dxfId="1185" priority="17" stopIfTrue="1">
      <formula>MOD(ROW(),2)=1</formula>
    </cfRule>
  </conditionalFormatting>
  <conditionalFormatting sqref="B187">
    <cfRule type="expression" dxfId="1184" priority="16" stopIfTrue="1">
      <formula>MOD(ROW(),2)=1</formula>
    </cfRule>
  </conditionalFormatting>
  <conditionalFormatting sqref="B195">
    <cfRule type="expression" dxfId="1183" priority="15" stopIfTrue="1">
      <formula>MOD(ROW(),2)=1</formula>
    </cfRule>
  </conditionalFormatting>
  <conditionalFormatting sqref="B203">
    <cfRule type="expression" dxfId="1182" priority="14" stopIfTrue="1">
      <formula>MOD(ROW(),2)=1</formula>
    </cfRule>
  </conditionalFormatting>
  <conditionalFormatting sqref="B211">
    <cfRule type="expression" dxfId="1181" priority="13" stopIfTrue="1">
      <formula>MOD(ROW(),2)=1</formula>
    </cfRule>
  </conditionalFormatting>
  <conditionalFormatting sqref="B219">
    <cfRule type="expression" dxfId="1180" priority="12" stopIfTrue="1">
      <formula>MOD(ROW(),2)=1</formula>
    </cfRule>
  </conditionalFormatting>
  <conditionalFormatting sqref="B227">
    <cfRule type="expression" dxfId="1179" priority="11" stopIfTrue="1">
      <formula>MOD(ROW(),2)=1</formula>
    </cfRule>
  </conditionalFormatting>
  <conditionalFormatting sqref="B235">
    <cfRule type="expression" dxfId="1178" priority="10" stopIfTrue="1">
      <formula>MOD(ROW(),2)=1</formula>
    </cfRule>
  </conditionalFormatting>
  <conditionalFormatting sqref="B243">
    <cfRule type="expression" dxfId="1177" priority="9" stopIfTrue="1">
      <formula>MOD(ROW(),2)=1</formula>
    </cfRule>
  </conditionalFormatting>
  <conditionalFormatting sqref="B251">
    <cfRule type="expression" dxfId="1176" priority="8" stopIfTrue="1">
      <formula>MOD(ROW(),2)=1</formula>
    </cfRule>
  </conditionalFormatting>
  <conditionalFormatting sqref="B6:B203 B205:B227 B229:B252">
    <cfRule type="expression" dxfId="1175" priority="30" stopIfTrue="1">
      <formula>MOD(ROW(),2)=1</formula>
    </cfRule>
  </conditionalFormatting>
  <conditionalFormatting sqref="A204">
    <cfRule type="expression" dxfId="1174" priority="7" stopIfTrue="1">
      <formula>MOD(ROW(),2)=1</formula>
    </cfRule>
  </conditionalFormatting>
  <conditionalFormatting sqref="B204">
    <cfRule type="expression" dxfId="1173" priority="6" stopIfTrue="1">
      <formula>MOD(ROW(),2)=1</formula>
    </cfRule>
  </conditionalFormatting>
  <conditionalFormatting sqref="A228">
    <cfRule type="expression" dxfId="1172" priority="5" stopIfTrue="1">
      <formula>MOD(ROW(),2)=1</formula>
    </cfRule>
  </conditionalFormatting>
  <conditionalFormatting sqref="B228">
    <cfRule type="expression" dxfId="1171" priority="4" stopIfTrue="1">
      <formula>MOD(ROW(),2)=1</formula>
    </cfRule>
  </conditionalFormatting>
  <conditionalFormatting sqref="F334">
    <cfRule type="expression" dxfId="1170" priority="3" stopIfTrue="1">
      <formula>MOD(ROW(),2)=1</formula>
    </cfRule>
  </conditionalFormatting>
  <conditionalFormatting sqref="C6:E333 G6:I333 K6:M333 O6:Q333 S6:U333 W6:Y333 AA6:AC333 AE6:AG333 AI6:AK333 AM6:AO333">
    <cfRule type="expression" dxfId="1169" priority="2" stopIfTrue="1">
      <formula>MOD(ROW(),2)=1</formula>
    </cfRule>
  </conditionalFormatting>
  <conditionalFormatting sqref="F6:F333 J6:J333 N6:N333 R6:R333 V6:V333 Z6:Z333 AD6:AD333 AH6:AH333 AL6:AL333">
    <cfRule type="expression" dxfId="1168" priority="1" stopIfTrue="1">
      <formula>MOD(ROW(),2)=1</formula>
    </cfRule>
  </conditionalFormatting>
  <hyperlinks>
    <hyperlink ref="B1" r:id="rId1" xr:uid="{CF483D4B-B111-4C71-B8FB-9BF52AF30D1B}"/>
    <hyperlink ref="B2" location="Notes_on_the_data!A1" display="Link to Notes on the data" xr:uid="{684D7BC9-2825-4277-A844-775D551F6AFD}"/>
    <hyperlink ref="A3" location="Key!A1" display="Link to Key" xr:uid="{AA5F6D00-6A4A-4DFB-A3A8-BCB42DE84424}"/>
    <hyperlink ref="A2" location="Contents!A7" display="BACK TO CONTENTS" xr:uid="{A6E42437-FCFE-460D-8105-D15184AC53FB}"/>
    <hyperlink ref="B4" location="'Birthplace_Top_ten_NES_75+'!C289" display="Link to Australian and State/ Territory totals" xr:uid="{DE2C02AE-B329-44DA-B6FB-DEBCF6BAB851}"/>
    <hyperlink ref="B3" location="'Birthplace_Top_ten_NES_75+'!C256" display="Link to Primary Health Network (PHN) totals" xr:uid="{84D943CB-F683-401B-B9B6-E1250FDF33F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B223E-74BF-4615-9BB8-65C4F6F63735}">
  <sheetPr codeName="Sheet8"/>
  <dimension ref="A1:AO337"/>
  <sheetViews>
    <sheetView workbookViewId="0">
      <pane xSplit="2" ySplit="5" topLeftCell="C6" activePane="bottomRight" state="frozen"/>
      <selection pane="topRight"/>
      <selection pane="bottomLeft"/>
      <selection pane="bottomRight" activeCell="C6" sqref="C6"/>
    </sheetView>
  </sheetViews>
  <sheetFormatPr defaultRowHeight="12.75" x14ac:dyDescent="0.2"/>
  <cols>
    <col min="1" max="1" width="22.7109375" style="220" customWidth="1"/>
    <col min="2" max="2" width="57.7109375" style="211" customWidth="1"/>
    <col min="3" max="4" width="12.7109375" style="218" customWidth="1"/>
    <col min="5" max="5" width="12.7109375" style="211" customWidth="1"/>
    <col min="6" max="6" width="1.7109375" customWidth="1"/>
    <col min="7" max="8" width="12.7109375" style="218" customWidth="1"/>
    <col min="9" max="9" width="12.7109375" style="211" customWidth="1"/>
    <col min="10" max="10" width="1.7109375" style="209" customWidth="1"/>
    <col min="11" max="12" width="12.7109375" style="218" customWidth="1"/>
    <col min="13" max="13" width="12.7109375" style="211" customWidth="1"/>
    <col min="14" max="14" width="1.7109375" style="209" customWidth="1"/>
    <col min="15" max="16" width="12.7109375" style="218" customWidth="1"/>
    <col min="17" max="17" width="12.7109375" style="211" customWidth="1"/>
    <col min="18" max="18" width="1.7109375" style="209" customWidth="1"/>
    <col min="19" max="20" width="12.7109375" style="218" customWidth="1"/>
    <col min="21" max="21" width="12.7109375" style="211" customWidth="1"/>
    <col min="22" max="22" width="1.7109375" style="209" customWidth="1"/>
    <col min="23" max="24" width="12.7109375" style="218" customWidth="1"/>
    <col min="25" max="25" width="12.7109375" style="211" customWidth="1"/>
    <col min="26" max="26" width="1.7109375" style="209" customWidth="1"/>
    <col min="27" max="28" width="12.7109375" style="218" customWidth="1"/>
    <col min="29" max="29" width="12.7109375" style="211" customWidth="1"/>
    <col min="30" max="30" width="1.7109375" style="209" customWidth="1"/>
    <col min="31" max="32" width="12.7109375" style="218" customWidth="1"/>
    <col min="33" max="33" width="12.7109375" style="211" customWidth="1"/>
    <col min="34" max="34" width="1.7109375" style="209" customWidth="1"/>
    <col min="35" max="36" width="12.7109375" style="218" customWidth="1"/>
    <col min="37" max="37" width="12.7109375" style="211" customWidth="1"/>
    <col min="38" max="38" width="1.7109375" style="209" customWidth="1"/>
    <col min="39" max="40" width="12.7109375" style="218" customWidth="1"/>
    <col min="41" max="41" width="12.7109375" style="211" customWidth="1"/>
    <col min="42" max="255" width="9.140625" style="209"/>
    <col min="256" max="256" width="25.7109375" style="209" customWidth="1"/>
    <col min="257" max="257" width="43.7109375" style="209" customWidth="1"/>
    <col min="258" max="260" width="11.7109375" style="209" customWidth="1"/>
    <col min="261" max="261" width="1.7109375" style="209" customWidth="1"/>
    <col min="262" max="264" width="11.7109375" style="209" customWidth="1"/>
    <col min="265" max="265" width="1.7109375" style="209" customWidth="1"/>
    <col min="266" max="268" width="11.7109375" style="209" customWidth="1"/>
    <col min="269" max="269" width="1.7109375" style="209" customWidth="1"/>
    <col min="270" max="272" width="11.7109375" style="209" customWidth="1"/>
    <col min="273" max="273" width="1.7109375" style="209" customWidth="1"/>
    <col min="274" max="276" width="11.7109375" style="209" customWidth="1"/>
    <col min="277" max="277" width="1.7109375" style="209" customWidth="1"/>
    <col min="278" max="280" width="11.7109375" style="209" customWidth="1"/>
    <col min="281" max="281" width="1.7109375" style="209" customWidth="1"/>
    <col min="282" max="284" width="11.7109375" style="209" customWidth="1"/>
    <col min="285" max="285" width="1.7109375" style="209" customWidth="1"/>
    <col min="286" max="288" width="11.7109375" style="209" customWidth="1"/>
    <col min="289" max="289" width="1.7109375" style="209" customWidth="1"/>
    <col min="290" max="292" width="11.7109375" style="209" customWidth="1"/>
    <col min="293" max="293" width="1.7109375" style="209" customWidth="1"/>
    <col min="294" max="296" width="11.7109375" style="209" customWidth="1"/>
    <col min="297" max="511" width="9.140625" style="209"/>
    <col min="512" max="512" width="25.7109375" style="209" customWidth="1"/>
    <col min="513" max="513" width="43.7109375" style="209" customWidth="1"/>
    <col min="514" max="516" width="11.7109375" style="209" customWidth="1"/>
    <col min="517" max="517" width="1.7109375" style="209" customWidth="1"/>
    <col min="518" max="520" width="11.7109375" style="209" customWidth="1"/>
    <col min="521" max="521" width="1.7109375" style="209" customWidth="1"/>
    <col min="522" max="524" width="11.7109375" style="209" customWidth="1"/>
    <col min="525" max="525" width="1.7109375" style="209" customWidth="1"/>
    <col min="526" max="528" width="11.7109375" style="209" customWidth="1"/>
    <col min="529" max="529" width="1.7109375" style="209" customWidth="1"/>
    <col min="530" max="532" width="11.7109375" style="209" customWidth="1"/>
    <col min="533" max="533" width="1.7109375" style="209" customWidth="1"/>
    <col min="534" max="536" width="11.7109375" style="209" customWidth="1"/>
    <col min="537" max="537" width="1.7109375" style="209" customWidth="1"/>
    <col min="538" max="540" width="11.7109375" style="209" customWidth="1"/>
    <col min="541" max="541" width="1.7109375" style="209" customWidth="1"/>
    <col min="542" max="544" width="11.7109375" style="209" customWidth="1"/>
    <col min="545" max="545" width="1.7109375" style="209" customWidth="1"/>
    <col min="546" max="548" width="11.7109375" style="209" customWidth="1"/>
    <col min="549" max="549" width="1.7109375" style="209" customWidth="1"/>
    <col min="550" max="552" width="11.7109375" style="209" customWidth="1"/>
    <col min="553" max="767" width="9.140625" style="209"/>
    <col min="768" max="768" width="25.7109375" style="209" customWidth="1"/>
    <col min="769" max="769" width="43.7109375" style="209" customWidth="1"/>
    <col min="770" max="772" width="11.7109375" style="209" customWidth="1"/>
    <col min="773" max="773" width="1.7109375" style="209" customWidth="1"/>
    <col min="774" max="776" width="11.7109375" style="209" customWidth="1"/>
    <col min="777" max="777" width="1.7109375" style="209" customWidth="1"/>
    <col min="778" max="780" width="11.7109375" style="209" customWidth="1"/>
    <col min="781" max="781" width="1.7109375" style="209" customWidth="1"/>
    <col min="782" max="784" width="11.7109375" style="209" customWidth="1"/>
    <col min="785" max="785" width="1.7109375" style="209" customWidth="1"/>
    <col min="786" max="788" width="11.7109375" style="209" customWidth="1"/>
    <col min="789" max="789" width="1.7109375" style="209" customWidth="1"/>
    <col min="790" max="792" width="11.7109375" style="209" customWidth="1"/>
    <col min="793" max="793" width="1.7109375" style="209" customWidth="1"/>
    <col min="794" max="796" width="11.7109375" style="209" customWidth="1"/>
    <col min="797" max="797" width="1.7109375" style="209" customWidth="1"/>
    <col min="798" max="800" width="11.7109375" style="209" customWidth="1"/>
    <col min="801" max="801" width="1.7109375" style="209" customWidth="1"/>
    <col min="802" max="804" width="11.7109375" style="209" customWidth="1"/>
    <col min="805" max="805" width="1.7109375" style="209" customWidth="1"/>
    <col min="806" max="808" width="11.7109375" style="209" customWidth="1"/>
    <col min="809" max="1023" width="9.140625" style="209"/>
    <col min="1024" max="1024" width="25.7109375" style="209" customWidth="1"/>
    <col min="1025" max="1025" width="43.7109375" style="209" customWidth="1"/>
    <col min="1026" max="1028" width="11.7109375" style="209" customWidth="1"/>
    <col min="1029" max="1029" width="1.7109375" style="209" customWidth="1"/>
    <col min="1030" max="1032" width="11.7109375" style="209" customWidth="1"/>
    <col min="1033" max="1033" width="1.7109375" style="209" customWidth="1"/>
    <col min="1034" max="1036" width="11.7109375" style="209" customWidth="1"/>
    <col min="1037" max="1037" width="1.7109375" style="209" customWidth="1"/>
    <col min="1038" max="1040" width="11.7109375" style="209" customWidth="1"/>
    <col min="1041" max="1041" width="1.7109375" style="209" customWidth="1"/>
    <col min="1042" max="1044" width="11.7109375" style="209" customWidth="1"/>
    <col min="1045" max="1045" width="1.7109375" style="209" customWidth="1"/>
    <col min="1046" max="1048" width="11.7109375" style="209" customWidth="1"/>
    <col min="1049" max="1049" width="1.7109375" style="209" customWidth="1"/>
    <col min="1050" max="1052" width="11.7109375" style="209" customWidth="1"/>
    <col min="1053" max="1053" width="1.7109375" style="209" customWidth="1"/>
    <col min="1054" max="1056" width="11.7109375" style="209" customWidth="1"/>
    <col min="1057" max="1057" width="1.7109375" style="209" customWidth="1"/>
    <col min="1058" max="1060" width="11.7109375" style="209" customWidth="1"/>
    <col min="1061" max="1061" width="1.7109375" style="209" customWidth="1"/>
    <col min="1062" max="1064" width="11.7109375" style="209" customWidth="1"/>
    <col min="1065" max="1279" width="9.140625" style="209"/>
    <col min="1280" max="1280" width="25.7109375" style="209" customWidth="1"/>
    <col min="1281" max="1281" width="43.7109375" style="209" customWidth="1"/>
    <col min="1282" max="1284" width="11.7109375" style="209" customWidth="1"/>
    <col min="1285" max="1285" width="1.7109375" style="209" customWidth="1"/>
    <col min="1286" max="1288" width="11.7109375" style="209" customWidth="1"/>
    <col min="1289" max="1289" width="1.7109375" style="209" customWidth="1"/>
    <col min="1290" max="1292" width="11.7109375" style="209" customWidth="1"/>
    <col min="1293" max="1293" width="1.7109375" style="209" customWidth="1"/>
    <col min="1294" max="1296" width="11.7109375" style="209" customWidth="1"/>
    <col min="1297" max="1297" width="1.7109375" style="209" customWidth="1"/>
    <col min="1298" max="1300" width="11.7109375" style="209" customWidth="1"/>
    <col min="1301" max="1301" width="1.7109375" style="209" customWidth="1"/>
    <col min="1302" max="1304" width="11.7109375" style="209" customWidth="1"/>
    <col min="1305" max="1305" width="1.7109375" style="209" customWidth="1"/>
    <col min="1306" max="1308" width="11.7109375" style="209" customWidth="1"/>
    <col min="1309" max="1309" width="1.7109375" style="209" customWidth="1"/>
    <col min="1310" max="1312" width="11.7109375" style="209" customWidth="1"/>
    <col min="1313" max="1313" width="1.7109375" style="209" customWidth="1"/>
    <col min="1314" max="1316" width="11.7109375" style="209" customWidth="1"/>
    <col min="1317" max="1317" width="1.7109375" style="209" customWidth="1"/>
    <col min="1318" max="1320" width="11.7109375" style="209" customWidth="1"/>
    <col min="1321" max="1535" width="9.140625" style="209"/>
    <col min="1536" max="1536" width="25.7109375" style="209" customWidth="1"/>
    <col min="1537" max="1537" width="43.7109375" style="209" customWidth="1"/>
    <col min="1538" max="1540" width="11.7109375" style="209" customWidth="1"/>
    <col min="1541" max="1541" width="1.7109375" style="209" customWidth="1"/>
    <col min="1542" max="1544" width="11.7109375" style="209" customWidth="1"/>
    <col min="1545" max="1545" width="1.7109375" style="209" customWidth="1"/>
    <col min="1546" max="1548" width="11.7109375" style="209" customWidth="1"/>
    <col min="1549" max="1549" width="1.7109375" style="209" customWidth="1"/>
    <col min="1550" max="1552" width="11.7109375" style="209" customWidth="1"/>
    <col min="1553" max="1553" width="1.7109375" style="209" customWidth="1"/>
    <col min="1554" max="1556" width="11.7109375" style="209" customWidth="1"/>
    <col min="1557" max="1557" width="1.7109375" style="209" customWidth="1"/>
    <col min="1558" max="1560" width="11.7109375" style="209" customWidth="1"/>
    <col min="1561" max="1561" width="1.7109375" style="209" customWidth="1"/>
    <col min="1562" max="1564" width="11.7109375" style="209" customWidth="1"/>
    <col min="1565" max="1565" width="1.7109375" style="209" customWidth="1"/>
    <col min="1566" max="1568" width="11.7109375" style="209" customWidth="1"/>
    <col min="1569" max="1569" width="1.7109375" style="209" customWidth="1"/>
    <col min="1570" max="1572" width="11.7109375" style="209" customWidth="1"/>
    <col min="1573" max="1573" width="1.7109375" style="209" customWidth="1"/>
    <col min="1574" max="1576" width="11.7109375" style="209" customWidth="1"/>
    <col min="1577" max="1791" width="9.140625" style="209"/>
    <col min="1792" max="1792" width="25.7109375" style="209" customWidth="1"/>
    <col min="1793" max="1793" width="43.7109375" style="209" customWidth="1"/>
    <col min="1794" max="1796" width="11.7109375" style="209" customWidth="1"/>
    <col min="1797" max="1797" width="1.7109375" style="209" customWidth="1"/>
    <col min="1798" max="1800" width="11.7109375" style="209" customWidth="1"/>
    <col min="1801" max="1801" width="1.7109375" style="209" customWidth="1"/>
    <col min="1802" max="1804" width="11.7109375" style="209" customWidth="1"/>
    <col min="1805" max="1805" width="1.7109375" style="209" customWidth="1"/>
    <col min="1806" max="1808" width="11.7109375" style="209" customWidth="1"/>
    <col min="1809" max="1809" width="1.7109375" style="209" customWidth="1"/>
    <col min="1810" max="1812" width="11.7109375" style="209" customWidth="1"/>
    <col min="1813" max="1813" width="1.7109375" style="209" customWidth="1"/>
    <col min="1814" max="1816" width="11.7109375" style="209" customWidth="1"/>
    <col min="1817" max="1817" width="1.7109375" style="209" customWidth="1"/>
    <col min="1818" max="1820" width="11.7109375" style="209" customWidth="1"/>
    <col min="1821" max="1821" width="1.7109375" style="209" customWidth="1"/>
    <col min="1822" max="1824" width="11.7109375" style="209" customWidth="1"/>
    <col min="1825" max="1825" width="1.7109375" style="209" customWidth="1"/>
    <col min="1826" max="1828" width="11.7109375" style="209" customWidth="1"/>
    <col min="1829" max="1829" width="1.7109375" style="209" customWidth="1"/>
    <col min="1830" max="1832" width="11.7109375" style="209" customWidth="1"/>
    <col min="1833" max="2047" width="9.140625" style="209"/>
    <col min="2048" max="2048" width="25.7109375" style="209" customWidth="1"/>
    <col min="2049" max="2049" width="43.7109375" style="209" customWidth="1"/>
    <col min="2050" max="2052" width="11.7109375" style="209" customWidth="1"/>
    <col min="2053" max="2053" width="1.7109375" style="209" customWidth="1"/>
    <col min="2054" max="2056" width="11.7109375" style="209" customWidth="1"/>
    <col min="2057" max="2057" width="1.7109375" style="209" customWidth="1"/>
    <col min="2058" max="2060" width="11.7109375" style="209" customWidth="1"/>
    <col min="2061" max="2061" width="1.7109375" style="209" customWidth="1"/>
    <col min="2062" max="2064" width="11.7109375" style="209" customWidth="1"/>
    <col min="2065" max="2065" width="1.7109375" style="209" customWidth="1"/>
    <col min="2066" max="2068" width="11.7109375" style="209" customWidth="1"/>
    <col min="2069" max="2069" width="1.7109375" style="209" customWidth="1"/>
    <col min="2070" max="2072" width="11.7109375" style="209" customWidth="1"/>
    <col min="2073" max="2073" width="1.7109375" style="209" customWidth="1"/>
    <col min="2074" max="2076" width="11.7109375" style="209" customWidth="1"/>
    <col min="2077" max="2077" width="1.7109375" style="209" customWidth="1"/>
    <col min="2078" max="2080" width="11.7109375" style="209" customWidth="1"/>
    <col min="2081" max="2081" width="1.7109375" style="209" customWidth="1"/>
    <col min="2082" max="2084" width="11.7109375" style="209" customWidth="1"/>
    <col min="2085" max="2085" width="1.7109375" style="209" customWidth="1"/>
    <col min="2086" max="2088" width="11.7109375" style="209" customWidth="1"/>
    <col min="2089" max="2303" width="9.140625" style="209"/>
    <col min="2304" max="2304" width="25.7109375" style="209" customWidth="1"/>
    <col min="2305" max="2305" width="43.7109375" style="209" customWidth="1"/>
    <col min="2306" max="2308" width="11.7109375" style="209" customWidth="1"/>
    <col min="2309" max="2309" width="1.7109375" style="209" customWidth="1"/>
    <col min="2310" max="2312" width="11.7109375" style="209" customWidth="1"/>
    <col min="2313" max="2313" width="1.7109375" style="209" customWidth="1"/>
    <col min="2314" max="2316" width="11.7109375" style="209" customWidth="1"/>
    <col min="2317" max="2317" width="1.7109375" style="209" customWidth="1"/>
    <col min="2318" max="2320" width="11.7109375" style="209" customWidth="1"/>
    <col min="2321" max="2321" width="1.7109375" style="209" customWidth="1"/>
    <col min="2322" max="2324" width="11.7109375" style="209" customWidth="1"/>
    <col min="2325" max="2325" width="1.7109375" style="209" customWidth="1"/>
    <col min="2326" max="2328" width="11.7109375" style="209" customWidth="1"/>
    <col min="2329" max="2329" width="1.7109375" style="209" customWidth="1"/>
    <col min="2330" max="2332" width="11.7109375" style="209" customWidth="1"/>
    <col min="2333" max="2333" width="1.7109375" style="209" customWidth="1"/>
    <col min="2334" max="2336" width="11.7109375" style="209" customWidth="1"/>
    <col min="2337" max="2337" width="1.7109375" style="209" customWidth="1"/>
    <col min="2338" max="2340" width="11.7109375" style="209" customWidth="1"/>
    <col min="2341" max="2341" width="1.7109375" style="209" customWidth="1"/>
    <col min="2342" max="2344" width="11.7109375" style="209" customWidth="1"/>
    <col min="2345" max="2559" width="9.140625" style="209"/>
    <col min="2560" max="2560" width="25.7109375" style="209" customWidth="1"/>
    <col min="2561" max="2561" width="43.7109375" style="209" customWidth="1"/>
    <col min="2562" max="2564" width="11.7109375" style="209" customWidth="1"/>
    <col min="2565" max="2565" width="1.7109375" style="209" customWidth="1"/>
    <col min="2566" max="2568" width="11.7109375" style="209" customWidth="1"/>
    <col min="2569" max="2569" width="1.7109375" style="209" customWidth="1"/>
    <col min="2570" max="2572" width="11.7109375" style="209" customWidth="1"/>
    <col min="2573" max="2573" width="1.7109375" style="209" customWidth="1"/>
    <col min="2574" max="2576" width="11.7109375" style="209" customWidth="1"/>
    <col min="2577" max="2577" width="1.7109375" style="209" customWidth="1"/>
    <col min="2578" max="2580" width="11.7109375" style="209" customWidth="1"/>
    <col min="2581" max="2581" width="1.7109375" style="209" customWidth="1"/>
    <col min="2582" max="2584" width="11.7109375" style="209" customWidth="1"/>
    <col min="2585" max="2585" width="1.7109375" style="209" customWidth="1"/>
    <col min="2586" max="2588" width="11.7109375" style="209" customWidth="1"/>
    <col min="2589" max="2589" width="1.7109375" style="209" customWidth="1"/>
    <col min="2590" max="2592" width="11.7109375" style="209" customWidth="1"/>
    <col min="2593" max="2593" width="1.7109375" style="209" customWidth="1"/>
    <col min="2594" max="2596" width="11.7109375" style="209" customWidth="1"/>
    <col min="2597" max="2597" width="1.7109375" style="209" customWidth="1"/>
    <col min="2598" max="2600" width="11.7109375" style="209" customWidth="1"/>
    <col min="2601" max="2815" width="9.140625" style="209"/>
    <col min="2816" max="2816" width="25.7109375" style="209" customWidth="1"/>
    <col min="2817" max="2817" width="43.7109375" style="209" customWidth="1"/>
    <col min="2818" max="2820" width="11.7109375" style="209" customWidth="1"/>
    <col min="2821" max="2821" width="1.7109375" style="209" customWidth="1"/>
    <col min="2822" max="2824" width="11.7109375" style="209" customWidth="1"/>
    <col min="2825" max="2825" width="1.7109375" style="209" customWidth="1"/>
    <col min="2826" max="2828" width="11.7109375" style="209" customWidth="1"/>
    <col min="2829" max="2829" width="1.7109375" style="209" customWidth="1"/>
    <col min="2830" max="2832" width="11.7109375" style="209" customWidth="1"/>
    <col min="2833" max="2833" width="1.7109375" style="209" customWidth="1"/>
    <col min="2834" max="2836" width="11.7109375" style="209" customWidth="1"/>
    <col min="2837" max="2837" width="1.7109375" style="209" customWidth="1"/>
    <col min="2838" max="2840" width="11.7109375" style="209" customWidth="1"/>
    <col min="2841" max="2841" width="1.7109375" style="209" customWidth="1"/>
    <col min="2842" max="2844" width="11.7109375" style="209" customWidth="1"/>
    <col min="2845" max="2845" width="1.7109375" style="209" customWidth="1"/>
    <col min="2846" max="2848" width="11.7109375" style="209" customWidth="1"/>
    <col min="2849" max="2849" width="1.7109375" style="209" customWidth="1"/>
    <col min="2850" max="2852" width="11.7109375" style="209" customWidth="1"/>
    <col min="2853" max="2853" width="1.7109375" style="209" customWidth="1"/>
    <col min="2854" max="2856" width="11.7109375" style="209" customWidth="1"/>
    <col min="2857" max="3071" width="9.140625" style="209"/>
    <col min="3072" max="3072" width="25.7109375" style="209" customWidth="1"/>
    <col min="3073" max="3073" width="43.7109375" style="209" customWidth="1"/>
    <col min="3074" max="3076" width="11.7109375" style="209" customWidth="1"/>
    <col min="3077" max="3077" width="1.7109375" style="209" customWidth="1"/>
    <col min="3078" max="3080" width="11.7109375" style="209" customWidth="1"/>
    <col min="3081" max="3081" width="1.7109375" style="209" customWidth="1"/>
    <col min="3082" max="3084" width="11.7109375" style="209" customWidth="1"/>
    <col min="3085" max="3085" width="1.7109375" style="209" customWidth="1"/>
    <col min="3086" max="3088" width="11.7109375" style="209" customWidth="1"/>
    <col min="3089" max="3089" width="1.7109375" style="209" customWidth="1"/>
    <col min="3090" max="3092" width="11.7109375" style="209" customWidth="1"/>
    <col min="3093" max="3093" width="1.7109375" style="209" customWidth="1"/>
    <col min="3094" max="3096" width="11.7109375" style="209" customWidth="1"/>
    <col min="3097" max="3097" width="1.7109375" style="209" customWidth="1"/>
    <col min="3098" max="3100" width="11.7109375" style="209" customWidth="1"/>
    <col min="3101" max="3101" width="1.7109375" style="209" customWidth="1"/>
    <col min="3102" max="3104" width="11.7109375" style="209" customWidth="1"/>
    <col min="3105" max="3105" width="1.7109375" style="209" customWidth="1"/>
    <col min="3106" max="3108" width="11.7109375" style="209" customWidth="1"/>
    <col min="3109" max="3109" width="1.7109375" style="209" customWidth="1"/>
    <col min="3110" max="3112" width="11.7109375" style="209" customWidth="1"/>
    <col min="3113" max="3327" width="9.140625" style="209"/>
    <col min="3328" max="3328" width="25.7109375" style="209" customWidth="1"/>
    <col min="3329" max="3329" width="43.7109375" style="209" customWidth="1"/>
    <col min="3330" max="3332" width="11.7109375" style="209" customWidth="1"/>
    <col min="3333" max="3333" width="1.7109375" style="209" customWidth="1"/>
    <col min="3334" max="3336" width="11.7109375" style="209" customWidth="1"/>
    <col min="3337" max="3337" width="1.7109375" style="209" customWidth="1"/>
    <col min="3338" max="3340" width="11.7109375" style="209" customWidth="1"/>
    <col min="3341" max="3341" width="1.7109375" style="209" customWidth="1"/>
    <col min="3342" max="3344" width="11.7109375" style="209" customWidth="1"/>
    <col min="3345" max="3345" width="1.7109375" style="209" customWidth="1"/>
    <col min="3346" max="3348" width="11.7109375" style="209" customWidth="1"/>
    <col min="3349" max="3349" width="1.7109375" style="209" customWidth="1"/>
    <col min="3350" max="3352" width="11.7109375" style="209" customWidth="1"/>
    <col min="3353" max="3353" width="1.7109375" style="209" customWidth="1"/>
    <col min="3354" max="3356" width="11.7109375" style="209" customWidth="1"/>
    <col min="3357" max="3357" width="1.7109375" style="209" customWidth="1"/>
    <col min="3358" max="3360" width="11.7109375" style="209" customWidth="1"/>
    <col min="3361" max="3361" width="1.7109375" style="209" customWidth="1"/>
    <col min="3362" max="3364" width="11.7109375" style="209" customWidth="1"/>
    <col min="3365" max="3365" width="1.7109375" style="209" customWidth="1"/>
    <col min="3366" max="3368" width="11.7109375" style="209" customWidth="1"/>
    <col min="3369" max="3583" width="9.140625" style="209"/>
    <col min="3584" max="3584" width="25.7109375" style="209" customWidth="1"/>
    <col min="3585" max="3585" width="43.7109375" style="209" customWidth="1"/>
    <col min="3586" max="3588" width="11.7109375" style="209" customWidth="1"/>
    <col min="3589" max="3589" width="1.7109375" style="209" customWidth="1"/>
    <col min="3590" max="3592" width="11.7109375" style="209" customWidth="1"/>
    <col min="3593" max="3593" width="1.7109375" style="209" customWidth="1"/>
    <col min="3594" max="3596" width="11.7109375" style="209" customWidth="1"/>
    <col min="3597" max="3597" width="1.7109375" style="209" customWidth="1"/>
    <col min="3598" max="3600" width="11.7109375" style="209" customWidth="1"/>
    <col min="3601" max="3601" width="1.7109375" style="209" customWidth="1"/>
    <col min="3602" max="3604" width="11.7109375" style="209" customWidth="1"/>
    <col min="3605" max="3605" width="1.7109375" style="209" customWidth="1"/>
    <col min="3606" max="3608" width="11.7109375" style="209" customWidth="1"/>
    <col min="3609" max="3609" width="1.7109375" style="209" customWidth="1"/>
    <col min="3610" max="3612" width="11.7109375" style="209" customWidth="1"/>
    <col min="3613" max="3613" width="1.7109375" style="209" customWidth="1"/>
    <col min="3614" max="3616" width="11.7109375" style="209" customWidth="1"/>
    <col min="3617" max="3617" width="1.7109375" style="209" customWidth="1"/>
    <col min="3618" max="3620" width="11.7109375" style="209" customWidth="1"/>
    <col min="3621" max="3621" width="1.7109375" style="209" customWidth="1"/>
    <col min="3622" max="3624" width="11.7109375" style="209" customWidth="1"/>
    <col min="3625" max="3839" width="9.140625" style="209"/>
    <col min="3840" max="3840" width="25.7109375" style="209" customWidth="1"/>
    <col min="3841" max="3841" width="43.7109375" style="209" customWidth="1"/>
    <col min="3842" max="3844" width="11.7109375" style="209" customWidth="1"/>
    <col min="3845" max="3845" width="1.7109375" style="209" customWidth="1"/>
    <col min="3846" max="3848" width="11.7109375" style="209" customWidth="1"/>
    <col min="3849" max="3849" width="1.7109375" style="209" customWidth="1"/>
    <col min="3850" max="3852" width="11.7109375" style="209" customWidth="1"/>
    <col min="3853" max="3853" width="1.7109375" style="209" customWidth="1"/>
    <col min="3854" max="3856" width="11.7109375" style="209" customWidth="1"/>
    <col min="3857" max="3857" width="1.7109375" style="209" customWidth="1"/>
    <col min="3858" max="3860" width="11.7109375" style="209" customWidth="1"/>
    <col min="3861" max="3861" width="1.7109375" style="209" customWidth="1"/>
    <col min="3862" max="3864" width="11.7109375" style="209" customWidth="1"/>
    <col min="3865" max="3865" width="1.7109375" style="209" customWidth="1"/>
    <col min="3866" max="3868" width="11.7109375" style="209" customWidth="1"/>
    <col min="3869" max="3869" width="1.7109375" style="209" customWidth="1"/>
    <col min="3870" max="3872" width="11.7109375" style="209" customWidth="1"/>
    <col min="3873" max="3873" width="1.7109375" style="209" customWidth="1"/>
    <col min="3874" max="3876" width="11.7109375" style="209" customWidth="1"/>
    <col min="3877" max="3877" width="1.7109375" style="209" customWidth="1"/>
    <col min="3878" max="3880" width="11.7109375" style="209" customWidth="1"/>
    <col min="3881" max="4095" width="9.140625" style="209"/>
    <col min="4096" max="4096" width="25.7109375" style="209" customWidth="1"/>
    <col min="4097" max="4097" width="43.7109375" style="209" customWidth="1"/>
    <col min="4098" max="4100" width="11.7109375" style="209" customWidth="1"/>
    <col min="4101" max="4101" width="1.7109375" style="209" customWidth="1"/>
    <col min="4102" max="4104" width="11.7109375" style="209" customWidth="1"/>
    <col min="4105" max="4105" width="1.7109375" style="209" customWidth="1"/>
    <col min="4106" max="4108" width="11.7109375" style="209" customWidth="1"/>
    <col min="4109" max="4109" width="1.7109375" style="209" customWidth="1"/>
    <col min="4110" max="4112" width="11.7109375" style="209" customWidth="1"/>
    <col min="4113" max="4113" width="1.7109375" style="209" customWidth="1"/>
    <col min="4114" max="4116" width="11.7109375" style="209" customWidth="1"/>
    <col min="4117" max="4117" width="1.7109375" style="209" customWidth="1"/>
    <col min="4118" max="4120" width="11.7109375" style="209" customWidth="1"/>
    <col min="4121" max="4121" width="1.7109375" style="209" customWidth="1"/>
    <col min="4122" max="4124" width="11.7109375" style="209" customWidth="1"/>
    <col min="4125" max="4125" width="1.7109375" style="209" customWidth="1"/>
    <col min="4126" max="4128" width="11.7109375" style="209" customWidth="1"/>
    <col min="4129" max="4129" width="1.7109375" style="209" customWidth="1"/>
    <col min="4130" max="4132" width="11.7109375" style="209" customWidth="1"/>
    <col min="4133" max="4133" width="1.7109375" style="209" customWidth="1"/>
    <col min="4134" max="4136" width="11.7109375" style="209" customWidth="1"/>
    <col min="4137" max="4351" width="9.140625" style="209"/>
    <col min="4352" max="4352" width="25.7109375" style="209" customWidth="1"/>
    <col min="4353" max="4353" width="43.7109375" style="209" customWidth="1"/>
    <col min="4354" max="4356" width="11.7109375" style="209" customWidth="1"/>
    <col min="4357" max="4357" width="1.7109375" style="209" customWidth="1"/>
    <col min="4358" max="4360" width="11.7109375" style="209" customWidth="1"/>
    <col min="4361" max="4361" width="1.7109375" style="209" customWidth="1"/>
    <col min="4362" max="4364" width="11.7109375" style="209" customWidth="1"/>
    <col min="4365" max="4365" width="1.7109375" style="209" customWidth="1"/>
    <col min="4366" max="4368" width="11.7109375" style="209" customWidth="1"/>
    <col min="4369" max="4369" width="1.7109375" style="209" customWidth="1"/>
    <col min="4370" max="4372" width="11.7109375" style="209" customWidth="1"/>
    <col min="4373" max="4373" width="1.7109375" style="209" customWidth="1"/>
    <col min="4374" max="4376" width="11.7109375" style="209" customWidth="1"/>
    <col min="4377" max="4377" width="1.7109375" style="209" customWidth="1"/>
    <col min="4378" max="4380" width="11.7109375" style="209" customWidth="1"/>
    <col min="4381" max="4381" width="1.7109375" style="209" customWidth="1"/>
    <col min="4382" max="4384" width="11.7109375" style="209" customWidth="1"/>
    <col min="4385" max="4385" width="1.7109375" style="209" customWidth="1"/>
    <col min="4386" max="4388" width="11.7109375" style="209" customWidth="1"/>
    <col min="4389" max="4389" width="1.7109375" style="209" customWidth="1"/>
    <col min="4390" max="4392" width="11.7109375" style="209" customWidth="1"/>
    <col min="4393" max="4607" width="9.140625" style="209"/>
    <col min="4608" max="4608" width="25.7109375" style="209" customWidth="1"/>
    <col min="4609" max="4609" width="43.7109375" style="209" customWidth="1"/>
    <col min="4610" max="4612" width="11.7109375" style="209" customWidth="1"/>
    <col min="4613" max="4613" width="1.7109375" style="209" customWidth="1"/>
    <col min="4614" max="4616" width="11.7109375" style="209" customWidth="1"/>
    <col min="4617" max="4617" width="1.7109375" style="209" customWidth="1"/>
    <col min="4618" max="4620" width="11.7109375" style="209" customWidth="1"/>
    <col min="4621" max="4621" width="1.7109375" style="209" customWidth="1"/>
    <col min="4622" max="4624" width="11.7109375" style="209" customWidth="1"/>
    <col min="4625" max="4625" width="1.7109375" style="209" customWidth="1"/>
    <col min="4626" max="4628" width="11.7109375" style="209" customWidth="1"/>
    <col min="4629" max="4629" width="1.7109375" style="209" customWidth="1"/>
    <col min="4630" max="4632" width="11.7109375" style="209" customWidth="1"/>
    <col min="4633" max="4633" width="1.7109375" style="209" customWidth="1"/>
    <col min="4634" max="4636" width="11.7109375" style="209" customWidth="1"/>
    <col min="4637" max="4637" width="1.7109375" style="209" customWidth="1"/>
    <col min="4638" max="4640" width="11.7109375" style="209" customWidth="1"/>
    <col min="4641" max="4641" width="1.7109375" style="209" customWidth="1"/>
    <col min="4642" max="4644" width="11.7109375" style="209" customWidth="1"/>
    <col min="4645" max="4645" width="1.7109375" style="209" customWidth="1"/>
    <col min="4646" max="4648" width="11.7109375" style="209" customWidth="1"/>
    <col min="4649" max="4863" width="9.140625" style="209"/>
    <col min="4864" max="4864" width="25.7109375" style="209" customWidth="1"/>
    <col min="4865" max="4865" width="43.7109375" style="209" customWidth="1"/>
    <col min="4866" max="4868" width="11.7109375" style="209" customWidth="1"/>
    <col min="4869" max="4869" width="1.7109375" style="209" customWidth="1"/>
    <col min="4870" max="4872" width="11.7109375" style="209" customWidth="1"/>
    <col min="4873" max="4873" width="1.7109375" style="209" customWidth="1"/>
    <col min="4874" max="4876" width="11.7109375" style="209" customWidth="1"/>
    <col min="4877" max="4877" width="1.7109375" style="209" customWidth="1"/>
    <col min="4878" max="4880" width="11.7109375" style="209" customWidth="1"/>
    <col min="4881" max="4881" width="1.7109375" style="209" customWidth="1"/>
    <col min="4882" max="4884" width="11.7109375" style="209" customWidth="1"/>
    <col min="4885" max="4885" width="1.7109375" style="209" customWidth="1"/>
    <col min="4886" max="4888" width="11.7109375" style="209" customWidth="1"/>
    <col min="4889" max="4889" width="1.7109375" style="209" customWidth="1"/>
    <col min="4890" max="4892" width="11.7109375" style="209" customWidth="1"/>
    <col min="4893" max="4893" width="1.7109375" style="209" customWidth="1"/>
    <col min="4894" max="4896" width="11.7109375" style="209" customWidth="1"/>
    <col min="4897" max="4897" width="1.7109375" style="209" customWidth="1"/>
    <col min="4898" max="4900" width="11.7109375" style="209" customWidth="1"/>
    <col min="4901" max="4901" width="1.7109375" style="209" customWidth="1"/>
    <col min="4902" max="4904" width="11.7109375" style="209" customWidth="1"/>
    <col min="4905" max="5119" width="9.140625" style="209"/>
    <col min="5120" max="5120" width="25.7109375" style="209" customWidth="1"/>
    <col min="5121" max="5121" width="43.7109375" style="209" customWidth="1"/>
    <col min="5122" max="5124" width="11.7109375" style="209" customWidth="1"/>
    <col min="5125" max="5125" width="1.7109375" style="209" customWidth="1"/>
    <col min="5126" max="5128" width="11.7109375" style="209" customWidth="1"/>
    <col min="5129" max="5129" width="1.7109375" style="209" customWidth="1"/>
    <col min="5130" max="5132" width="11.7109375" style="209" customWidth="1"/>
    <col min="5133" max="5133" width="1.7109375" style="209" customWidth="1"/>
    <col min="5134" max="5136" width="11.7109375" style="209" customWidth="1"/>
    <col min="5137" max="5137" width="1.7109375" style="209" customWidth="1"/>
    <col min="5138" max="5140" width="11.7109375" style="209" customWidth="1"/>
    <col min="5141" max="5141" width="1.7109375" style="209" customWidth="1"/>
    <col min="5142" max="5144" width="11.7109375" style="209" customWidth="1"/>
    <col min="5145" max="5145" width="1.7109375" style="209" customWidth="1"/>
    <col min="5146" max="5148" width="11.7109375" style="209" customWidth="1"/>
    <col min="5149" max="5149" width="1.7109375" style="209" customWidth="1"/>
    <col min="5150" max="5152" width="11.7109375" style="209" customWidth="1"/>
    <col min="5153" max="5153" width="1.7109375" style="209" customWidth="1"/>
    <col min="5154" max="5156" width="11.7109375" style="209" customWidth="1"/>
    <col min="5157" max="5157" width="1.7109375" style="209" customWidth="1"/>
    <col min="5158" max="5160" width="11.7109375" style="209" customWidth="1"/>
    <col min="5161" max="5375" width="9.140625" style="209"/>
    <col min="5376" max="5376" width="25.7109375" style="209" customWidth="1"/>
    <col min="5377" max="5377" width="43.7109375" style="209" customWidth="1"/>
    <col min="5378" max="5380" width="11.7109375" style="209" customWidth="1"/>
    <col min="5381" max="5381" width="1.7109375" style="209" customWidth="1"/>
    <col min="5382" max="5384" width="11.7109375" style="209" customWidth="1"/>
    <col min="5385" max="5385" width="1.7109375" style="209" customWidth="1"/>
    <col min="5386" max="5388" width="11.7109375" style="209" customWidth="1"/>
    <col min="5389" max="5389" width="1.7109375" style="209" customWidth="1"/>
    <col min="5390" max="5392" width="11.7109375" style="209" customWidth="1"/>
    <col min="5393" max="5393" width="1.7109375" style="209" customWidth="1"/>
    <col min="5394" max="5396" width="11.7109375" style="209" customWidth="1"/>
    <col min="5397" max="5397" width="1.7109375" style="209" customWidth="1"/>
    <col min="5398" max="5400" width="11.7109375" style="209" customWidth="1"/>
    <col min="5401" max="5401" width="1.7109375" style="209" customWidth="1"/>
    <col min="5402" max="5404" width="11.7109375" style="209" customWidth="1"/>
    <col min="5405" max="5405" width="1.7109375" style="209" customWidth="1"/>
    <col min="5406" max="5408" width="11.7109375" style="209" customWidth="1"/>
    <col min="5409" max="5409" width="1.7109375" style="209" customWidth="1"/>
    <col min="5410" max="5412" width="11.7109375" style="209" customWidth="1"/>
    <col min="5413" max="5413" width="1.7109375" style="209" customWidth="1"/>
    <col min="5414" max="5416" width="11.7109375" style="209" customWidth="1"/>
    <col min="5417" max="5631" width="9.140625" style="209"/>
    <col min="5632" max="5632" width="25.7109375" style="209" customWidth="1"/>
    <col min="5633" max="5633" width="43.7109375" style="209" customWidth="1"/>
    <col min="5634" max="5636" width="11.7109375" style="209" customWidth="1"/>
    <col min="5637" max="5637" width="1.7109375" style="209" customWidth="1"/>
    <col min="5638" max="5640" width="11.7109375" style="209" customWidth="1"/>
    <col min="5641" max="5641" width="1.7109375" style="209" customWidth="1"/>
    <col min="5642" max="5644" width="11.7109375" style="209" customWidth="1"/>
    <col min="5645" max="5645" width="1.7109375" style="209" customWidth="1"/>
    <col min="5646" max="5648" width="11.7109375" style="209" customWidth="1"/>
    <col min="5649" max="5649" width="1.7109375" style="209" customWidth="1"/>
    <col min="5650" max="5652" width="11.7109375" style="209" customWidth="1"/>
    <col min="5653" max="5653" width="1.7109375" style="209" customWidth="1"/>
    <col min="5654" max="5656" width="11.7109375" style="209" customWidth="1"/>
    <col min="5657" max="5657" width="1.7109375" style="209" customWidth="1"/>
    <col min="5658" max="5660" width="11.7109375" style="209" customWidth="1"/>
    <col min="5661" max="5661" width="1.7109375" style="209" customWidth="1"/>
    <col min="5662" max="5664" width="11.7109375" style="209" customWidth="1"/>
    <col min="5665" max="5665" width="1.7109375" style="209" customWidth="1"/>
    <col min="5666" max="5668" width="11.7109375" style="209" customWidth="1"/>
    <col min="5669" max="5669" width="1.7109375" style="209" customWidth="1"/>
    <col min="5670" max="5672" width="11.7109375" style="209" customWidth="1"/>
    <col min="5673" max="5887" width="9.140625" style="209"/>
    <col min="5888" max="5888" width="25.7109375" style="209" customWidth="1"/>
    <col min="5889" max="5889" width="43.7109375" style="209" customWidth="1"/>
    <col min="5890" max="5892" width="11.7109375" style="209" customWidth="1"/>
    <col min="5893" max="5893" width="1.7109375" style="209" customWidth="1"/>
    <col min="5894" max="5896" width="11.7109375" style="209" customWidth="1"/>
    <col min="5897" max="5897" width="1.7109375" style="209" customWidth="1"/>
    <col min="5898" max="5900" width="11.7109375" style="209" customWidth="1"/>
    <col min="5901" max="5901" width="1.7109375" style="209" customWidth="1"/>
    <col min="5902" max="5904" width="11.7109375" style="209" customWidth="1"/>
    <col min="5905" max="5905" width="1.7109375" style="209" customWidth="1"/>
    <col min="5906" max="5908" width="11.7109375" style="209" customWidth="1"/>
    <col min="5909" max="5909" width="1.7109375" style="209" customWidth="1"/>
    <col min="5910" max="5912" width="11.7109375" style="209" customWidth="1"/>
    <col min="5913" max="5913" width="1.7109375" style="209" customWidth="1"/>
    <col min="5914" max="5916" width="11.7109375" style="209" customWidth="1"/>
    <col min="5917" max="5917" width="1.7109375" style="209" customWidth="1"/>
    <col min="5918" max="5920" width="11.7109375" style="209" customWidth="1"/>
    <col min="5921" max="5921" width="1.7109375" style="209" customWidth="1"/>
    <col min="5922" max="5924" width="11.7109375" style="209" customWidth="1"/>
    <col min="5925" max="5925" width="1.7109375" style="209" customWidth="1"/>
    <col min="5926" max="5928" width="11.7109375" style="209" customWidth="1"/>
    <col min="5929" max="6143" width="9.140625" style="209"/>
    <col min="6144" max="6144" width="25.7109375" style="209" customWidth="1"/>
    <col min="6145" max="6145" width="43.7109375" style="209" customWidth="1"/>
    <col min="6146" max="6148" width="11.7109375" style="209" customWidth="1"/>
    <col min="6149" max="6149" width="1.7109375" style="209" customWidth="1"/>
    <col min="6150" max="6152" width="11.7109375" style="209" customWidth="1"/>
    <col min="6153" max="6153" width="1.7109375" style="209" customWidth="1"/>
    <col min="6154" max="6156" width="11.7109375" style="209" customWidth="1"/>
    <col min="6157" max="6157" width="1.7109375" style="209" customWidth="1"/>
    <col min="6158" max="6160" width="11.7109375" style="209" customWidth="1"/>
    <col min="6161" max="6161" width="1.7109375" style="209" customWidth="1"/>
    <col min="6162" max="6164" width="11.7109375" style="209" customWidth="1"/>
    <col min="6165" max="6165" width="1.7109375" style="209" customWidth="1"/>
    <col min="6166" max="6168" width="11.7109375" style="209" customWidth="1"/>
    <col min="6169" max="6169" width="1.7109375" style="209" customWidth="1"/>
    <col min="6170" max="6172" width="11.7109375" style="209" customWidth="1"/>
    <col min="6173" max="6173" width="1.7109375" style="209" customWidth="1"/>
    <col min="6174" max="6176" width="11.7109375" style="209" customWidth="1"/>
    <col min="6177" max="6177" width="1.7109375" style="209" customWidth="1"/>
    <col min="6178" max="6180" width="11.7109375" style="209" customWidth="1"/>
    <col min="6181" max="6181" width="1.7109375" style="209" customWidth="1"/>
    <col min="6182" max="6184" width="11.7109375" style="209" customWidth="1"/>
    <col min="6185" max="6399" width="9.140625" style="209"/>
    <col min="6400" max="6400" width="25.7109375" style="209" customWidth="1"/>
    <col min="6401" max="6401" width="43.7109375" style="209" customWidth="1"/>
    <col min="6402" max="6404" width="11.7109375" style="209" customWidth="1"/>
    <col min="6405" max="6405" width="1.7109375" style="209" customWidth="1"/>
    <col min="6406" max="6408" width="11.7109375" style="209" customWidth="1"/>
    <col min="6409" max="6409" width="1.7109375" style="209" customWidth="1"/>
    <col min="6410" max="6412" width="11.7109375" style="209" customWidth="1"/>
    <col min="6413" max="6413" width="1.7109375" style="209" customWidth="1"/>
    <col min="6414" max="6416" width="11.7109375" style="209" customWidth="1"/>
    <col min="6417" max="6417" width="1.7109375" style="209" customWidth="1"/>
    <col min="6418" max="6420" width="11.7109375" style="209" customWidth="1"/>
    <col min="6421" max="6421" width="1.7109375" style="209" customWidth="1"/>
    <col min="6422" max="6424" width="11.7109375" style="209" customWidth="1"/>
    <col min="6425" max="6425" width="1.7109375" style="209" customWidth="1"/>
    <col min="6426" max="6428" width="11.7109375" style="209" customWidth="1"/>
    <col min="6429" max="6429" width="1.7109375" style="209" customWidth="1"/>
    <col min="6430" max="6432" width="11.7109375" style="209" customWidth="1"/>
    <col min="6433" max="6433" width="1.7109375" style="209" customWidth="1"/>
    <col min="6434" max="6436" width="11.7109375" style="209" customWidth="1"/>
    <col min="6437" max="6437" width="1.7109375" style="209" customWidth="1"/>
    <col min="6438" max="6440" width="11.7109375" style="209" customWidth="1"/>
    <col min="6441" max="6655" width="9.140625" style="209"/>
    <col min="6656" max="6656" width="25.7109375" style="209" customWidth="1"/>
    <col min="6657" max="6657" width="43.7109375" style="209" customWidth="1"/>
    <col min="6658" max="6660" width="11.7109375" style="209" customWidth="1"/>
    <col min="6661" max="6661" width="1.7109375" style="209" customWidth="1"/>
    <col min="6662" max="6664" width="11.7109375" style="209" customWidth="1"/>
    <col min="6665" max="6665" width="1.7109375" style="209" customWidth="1"/>
    <col min="6666" max="6668" width="11.7109375" style="209" customWidth="1"/>
    <col min="6669" max="6669" width="1.7109375" style="209" customWidth="1"/>
    <col min="6670" max="6672" width="11.7109375" style="209" customWidth="1"/>
    <col min="6673" max="6673" width="1.7109375" style="209" customWidth="1"/>
    <col min="6674" max="6676" width="11.7109375" style="209" customWidth="1"/>
    <col min="6677" max="6677" width="1.7109375" style="209" customWidth="1"/>
    <col min="6678" max="6680" width="11.7109375" style="209" customWidth="1"/>
    <col min="6681" max="6681" width="1.7109375" style="209" customWidth="1"/>
    <col min="6682" max="6684" width="11.7109375" style="209" customWidth="1"/>
    <col min="6685" max="6685" width="1.7109375" style="209" customWidth="1"/>
    <col min="6686" max="6688" width="11.7109375" style="209" customWidth="1"/>
    <col min="6689" max="6689" width="1.7109375" style="209" customWidth="1"/>
    <col min="6690" max="6692" width="11.7109375" style="209" customWidth="1"/>
    <col min="6693" max="6693" width="1.7109375" style="209" customWidth="1"/>
    <col min="6694" max="6696" width="11.7109375" style="209" customWidth="1"/>
    <col min="6697" max="6911" width="9.140625" style="209"/>
    <col min="6912" max="6912" width="25.7109375" style="209" customWidth="1"/>
    <col min="6913" max="6913" width="43.7109375" style="209" customWidth="1"/>
    <col min="6914" max="6916" width="11.7109375" style="209" customWidth="1"/>
    <col min="6917" max="6917" width="1.7109375" style="209" customWidth="1"/>
    <col min="6918" max="6920" width="11.7109375" style="209" customWidth="1"/>
    <col min="6921" max="6921" width="1.7109375" style="209" customWidth="1"/>
    <col min="6922" max="6924" width="11.7109375" style="209" customWidth="1"/>
    <col min="6925" max="6925" width="1.7109375" style="209" customWidth="1"/>
    <col min="6926" max="6928" width="11.7109375" style="209" customWidth="1"/>
    <col min="6929" max="6929" width="1.7109375" style="209" customWidth="1"/>
    <col min="6930" max="6932" width="11.7109375" style="209" customWidth="1"/>
    <col min="6933" max="6933" width="1.7109375" style="209" customWidth="1"/>
    <col min="6934" max="6936" width="11.7109375" style="209" customWidth="1"/>
    <col min="6937" max="6937" width="1.7109375" style="209" customWidth="1"/>
    <col min="6938" max="6940" width="11.7109375" style="209" customWidth="1"/>
    <col min="6941" max="6941" width="1.7109375" style="209" customWidth="1"/>
    <col min="6942" max="6944" width="11.7109375" style="209" customWidth="1"/>
    <col min="6945" max="6945" width="1.7109375" style="209" customWidth="1"/>
    <col min="6946" max="6948" width="11.7109375" style="209" customWidth="1"/>
    <col min="6949" max="6949" width="1.7109375" style="209" customWidth="1"/>
    <col min="6950" max="6952" width="11.7109375" style="209" customWidth="1"/>
    <col min="6953" max="7167" width="9.140625" style="209"/>
    <col min="7168" max="7168" width="25.7109375" style="209" customWidth="1"/>
    <col min="7169" max="7169" width="43.7109375" style="209" customWidth="1"/>
    <col min="7170" max="7172" width="11.7109375" style="209" customWidth="1"/>
    <col min="7173" max="7173" width="1.7109375" style="209" customWidth="1"/>
    <col min="7174" max="7176" width="11.7109375" style="209" customWidth="1"/>
    <col min="7177" max="7177" width="1.7109375" style="209" customWidth="1"/>
    <col min="7178" max="7180" width="11.7109375" style="209" customWidth="1"/>
    <col min="7181" max="7181" width="1.7109375" style="209" customWidth="1"/>
    <col min="7182" max="7184" width="11.7109375" style="209" customWidth="1"/>
    <col min="7185" max="7185" width="1.7109375" style="209" customWidth="1"/>
    <col min="7186" max="7188" width="11.7109375" style="209" customWidth="1"/>
    <col min="7189" max="7189" width="1.7109375" style="209" customWidth="1"/>
    <col min="7190" max="7192" width="11.7109375" style="209" customWidth="1"/>
    <col min="7193" max="7193" width="1.7109375" style="209" customWidth="1"/>
    <col min="7194" max="7196" width="11.7109375" style="209" customWidth="1"/>
    <col min="7197" max="7197" width="1.7109375" style="209" customWidth="1"/>
    <col min="7198" max="7200" width="11.7109375" style="209" customWidth="1"/>
    <col min="7201" max="7201" width="1.7109375" style="209" customWidth="1"/>
    <col min="7202" max="7204" width="11.7109375" style="209" customWidth="1"/>
    <col min="7205" max="7205" width="1.7109375" style="209" customWidth="1"/>
    <col min="7206" max="7208" width="11.7109375" style="209" customWidth="1"/>
    <col min="7209" max="7423" width="9.140625" style="209"/>
    <col min="7424" max="7424" width="25.7109375" style="209" customWidth="1"/>
    <col min="7425" max="7425" width="43.7109375" style="209" customWidth="1"/>
    <col min="7426" max="7428" width="11.7109375" style="209" customWidth="1"/>
    <col min="7429" max="7429" width="1.7109375" style="209" customWidth="1"/>
    <col min="7430" max="7432" width="11.7109375" style="209" customWidth="1"/>
    <col min="7433" max="7433" width="1.7109375" style="209" customWidth="1"/>
    <col min="7434" max="7436" width="11.7109375" style="209" customWidth="1"/>
    <col min="7437" max="7437" width="1.7109375" style="209" customWidth="1"/>
    <col min="7438" max="7440" width="11.7109375" style="209" customWidth="1"/>
    <col min="7441" max="7441" width="1.7109375" style="209" customWidth="1"/>
    <col min="7442" max="7444" width="11.7109375" style="209" customWidth="1"/>
    <col min="7445" max="7445" width="1.7109375" style="209" customWidth="1"/>
    <col min="7446" max="7448" width="11.7109375" style="209" customWidth="1"/>
    <col min="7449" max="7449" width="1.7109375" style="209" customWidth="1"/>
    <col min="7450" max="7452" width="11.7109375" style="209" customWidth="1"/>
    <col min="7453" max="7453" width="1.7109375" style="209" customWidth="1"/>
    <col min="7454" max="7456" width="11.7109375" style="209" customWidth="1"/>
    <col min="7457" max="7457" width="1.7109375" style="209" customWidth="1"/>
    <col min="7458" max="7460" width="11.7109375" style="209" customWidth="1"/>
    <col min="7461" max="7461" width="1.7109375" style="209" customWidth="1"/>
    <col min="7462" max="7464" width="11.7109375" style="209" customWidth="1"/>
    <col min="7465" max="7679" width="9.140625" style="209"/>
    <col min="7680" max="7680" width="25.7109375" style="209" customWidth="1"/>
    <col min="7681" max="7681" width="43.7109375" style="209" customWidth="1"/>
    <col min="7682" max="7684" width="11.7109375" style="209" customWidth="1"/>
    <col min="7685" max="7685" width="1.7109375" style="209" customWidth="1"/>
    <col min="7686" max="7688" width="11.7109375" style="209" customWidth="1"/>
    <col min="7689" max="7689" width="1.7109375" style="209" customWidth="1"/>
    <col min="7690" max="7692" width="11.7109375" style="209" customWidth="1"/>
    <col min="7693" max="7693" width="1.7109375" style="209" customWidth="1"/>
    <col min="7694" max="7696" width="11.7109375" style="209" customWidth="1"/>
    <col min="7697" max="7697" width="1.7109375" style="209" customWidth="1"/>
    <col min="7698" max="7700" width="11.7109375" style="209" customWidth="1"/>
    <col min="7701" max="7701" width="1.7109375" style="209" customWidth="1"/>
    <col min="7702" max="7704" width="11.7109375" style="209" customWidth="1"/>
    <col min="7705" max="7705" width="1.7109375" style="209" customWidth="1"/>
    <col min="7706" max="7708" width="11.7109375" style="209" customWidth="1"/>
    <col min="7709" max="7709" width="1.7109375" style="209" customWidth="1"/>
    <col min="7710" max="7712" width="11.7109375" style="209" customWidth="1"/>
    <col min="7713" max="7713" width="1.7109375" style="209" customWidth="1"/>
    <col min="7714" max="7716" width="11.7109375" style="209" customWidth="1"/>
    <col min="7717" max="7717" width="1.7109375" style="209" customWidth="1"/>
    <col min="7718" max="7720" width="11.7109375" style="209" customWidth="1"/>
    <col min="7721" max="7935" width="9.140625" style="209"/>
    <col min="7936" max="7936" width="25.7109375" style="209" customWidth="1"/>
    <col min="7937" max="7937" width="43.7109375" style="209" customWidth="1"/>
    <col min="7938" max="7940" width="11.7109375" style="209" customWidth="1"/>
    <col min="7941" max="7941" width="1.7109375" style="209" customWidth="1"/>
    <col min="7942" max="7944" width="11.7109375" style="209" customWidth="1"/>
    <col min="7945" max="7945" width="1.7109375" style="209" customWidth="1"/>
    <col min="7946" max="7948" width="11.7109375" style="209" customWidth="1"/>
    <col min="7949" max="7949" width="1.7109375" style="209" customWidth="1"/>
    <col min="7950" max="7952" width="11.7109375" style="209" customWidth="1"/>
    <col min="7953" max="7953" width="1.7109375" style="209" customWidth="1"/>
    <col min="7954" max="7956" width="11.7109375" style="209" customWidth="1"/>
    <col min="7957" max="7957" width="1.7109375" style="209" customWidth="1"/>
    <col min="7958" max="7960" width="11.7109375" style="209" customWidth="1"/>
    <col min="7961" max="7961" width="1.7109375" style="209" customWidth="1"/>
    <col min="7962" max="7964" width="11.7109375" style="209" customWidth="1"/>
    <col min="7965" max="7965" width="1.7109375" style="209" customWidth="1"/>
    <col min="7966" max="7968" width="11.7109375" style="209" customWidth="1"/>
    <col min="7969" max="7969" width="1.7109375" style="209" customWidth="1"/>
    <col min="7970" max="7972" width="11.7109375" style="209" customWidth="1"/>
    <col min="7973" max="7973" width="1.7109375" style="209" customWidth="1"/>
    <col min="7974" max="7976" width="11.7109375" style="209" customWidth="1"/>
    <col min="7977" max="8191" width="9.140625" style="209"/>
    <col min="8192" max="8192" width="25.7109375" style="209" customWidth="1"/>
    <col min="8193" max="8193" width="43.7109375" style="209" customWidth="1"/>
    <col min="8194" max="8196" width="11.7109375" style="209" customWidth="1"/>
    <col min="8197" max="8197" width="1.7109375" style="209" customWidth="1"/>
    <col min="8198" max="8200" width="11.7109375" style="209" customWidth="1"/>
    <col min="8201" max="8201" width="1.7109375" style="209" customWidth="1"/>
    <col min="8202" max="8204" width="11.7109375" style="209" customWidth="1"/>
    <col min="8205" max="8205" width="1.7109375" style="209" customWidth="1"/>
    <col min="8206" max="8208" width="11.7109375" style="209" customWidth="1"/>
    <col min="8209" max="8209" width="1.7109375" style="209" customWidth="1"/>
    <col min="8210" max="8212" width="11.7109375" style="209" customWidth="1"/>
    <col min="8213" max="8213" width="1.7109375" style="209" customWidth="1"/>
    <col min="8214" max="8216" width="11.7109375" style="209" customWidth="1"/>
    <col min="8217" max="8217" width="1.7109375" style="209" customWidth="1"/>
    <col min="8218" max="8220" width="11.7109375" style="209" customWidth="1"/>
    <col min="8221" max="8221" width="1.7109375" style="209" customWidth="1"/>
    <col min="8222" max="8224" width="11.7109375" style="209" customWidth="1"/>
    <col min="8225" max="8225" width="1.7109375" style="209" customWidth="1"/>
    <col min="8226" max="8228" width="11.7109375" style="209" customWidth="1"/>
    <col min="8229" max="8229" width="1.7109375" style="209" customWidth="1"/>
    <col min="8230" max="8232" width="11.7109375" style="209" customWidth="1"/>
    <col min="8233" max="8447" width="9.140625" style="209"/>
    <col min="8448" max="8448" width="25.7109375" style="209" customWidth="1"/>
    <col min="8449" max="8449" width="43.7109375" style="209" customWidth="1"/>
    <col min="8450" max="8452" width="11.7109375" style="209" customWidth="1"/>
    <col min="8453" max="8453" width="1.7109375" style="209" customWidth="1"/>
    <col min="8454" max="8456" width="11.7109375" style="209" customWidth="1"/>
    <col min="8457" max="8457" width="1.7109375" style="209" customWidth="1"/>
    <col min="8458" max="8460" width="11.7109375" style="209" customWidth="1"/>
    <col min="8461" max="8461" width="1.7109375" style="209" customWidth="1"/>
    <col min="8462" max="8464" width="11.7109375" style="209" customWidth="1"/>
    <col min="8465" max="8465" width="1.7109375" style="209" customWidth="1"/>
    <col min="8466" max="8468" width="11.7109375" style="209" customWidth="1"/>
    <col min="8469" max="8469" width="1.7109375" style="209" customWidth="1"/>
    <col min="8470" max="8472" width="11.7109375" style="209" customWidth="1"/>
    <col min="8473" max="8473" width="1.7109375" style="209" customWidth="1"/>
    <col min="8474" max="8476" width="11.7109375" style="209" customWidth="1"/>
    <col min="8477" max="8477" width="1.7109375" style="209" customWidth="1"/>
    <col min="8478" max="8480" width="11.7109375" style="209" customWidth="1"/>
    <col min="8481" max="8481" width="1.7109375" style="209" customWidth="1"/>
    <col min="8482" max="8484" width="11.7109375" style="209" customWidth="1"/>
    <col min="8485" max="8485" width="1.7109375" style="209" customWidth="1"/>
    <col min="8486" max="8488" width="11.7109375" style="209" customWidth="1"/>
    <col min="8489" max="8703" width="9.140625" style="209"/>
    <col min="8704" max="8704" width="25.7109375" style="209" customWidth="1"/>
    <col min="8705" max="8705" width="43.7109375" style="209" customWidth="1"/>
    <col min="8706" max="8708" width="11.7109375" style="209" customWidth="1"/>
    <col min="8709" max="8709" width="1.7109375" style="209" customWidth="1"/>
    <col min="8710" max="8712" width="11.7109375" style="209" customWidth="1"/>
    <col min="8713" max="8713" width="1.7109375" style="209" customWidth="1"/>
    <col min="8714" max="8716" width="11.7109375" style="209" customWidth="1"/>
    <col min="8717" max="8717" width="1.7109375" style="209" customWidth="1"/>
    <col min="8718" max="8720" width="11.7109375" style="209" customWidth="1"/>
    <col min="8721" max="8721" width="1.7109375" style="209" customWidth="1"/>
    <col min="8722" max="8724" width="11.7109375" style="209" customWidth="1"/>
    <col min="8725" max="8725" width="1.7109375" style="209" customWidth="1"/>
    <col min="8726" max="8728" width="11.7109375" style="209" customWidth="1"/>
    <col min="8729" max="8729" width="1.7109375" style="209" customWidth="1"/>
    <col min="8730" max="8732" width="11.7109375" style="209" customWidth="1"/>
    <col min="8733" max="8733" width="1.7109375" style="209" customWidth="1"/>
    <col min="8734" max="8736" width="11.7109375" style="209" customWidth="1"/>
    <col min="8737" max="8737" width="1.7109375" style="209" customWidth="1"/>
    <col min="8738" max="8740" width="11.7109375" style="209" customWidth="1"/>
    <col min="8741" max="8741" width="1.7109375" style="209" customWidth="1"/>
    <col min="8742" max="8744" width="11.7109375" style="209" customWidth="1"/>
    <col min="8745" max="8959" width="9.140625" style="209"/>
    <col min="8960" max="8960" width="25.7109375" style="209" customWidth="1"/>
    <col min="8961" max="8961" width="43.7109375" style="209" customWidth="1"/>
    <col min="8962" max="8964" width="11.7109375" style="209" customWidth="1"/>
    <col min="8965" max="8965" width="1.7109375" style="209" customWidth="1"/>
    <col min="8966" max="8968" width="11.7109375" style="209" customWidth="1"/>
    <col min="8969" max="8969" width="1.7109375" style="209" customWidth="1"/>
    <col min="8970" max="8972" width="11.7109375" style="209" customWidth="1"/>
    <col min="8973" max="8973" width="1.7109375" style="209" customWidth="1"/>
    <col min="8974" max="8976" width="11.7109375" style="209" customWidth="1"/>
    <col min="8977" max="8977" width="1.7109375" style="209" customWidth="1"/>
    <col min="8978" max="8980" width="11.7109375" style="209" customWidth="1"/>
    <col min="8981" max="8981" width="1.7109375" style="209" customWidth="1"/>
    <col min="8982" max="8984" width="11.7109375" style="209" customWidth="1"/>
    <col min="8985" max="8985" width="1.7109375" style="209" customWidth="1"/>
    <col min="8986" max="8988" width="11.7109375" style="209" customWidth="1"/>
    <col min="8989" max="8989" width="1.7109375" style="209" customWidth="1"/>
    <col min="8990" max="8992" width="11.7109375" style="209" customWidth="1"/>
    <col min="8993" max="8993" width="1.7109375" style="209" customWidth="1"/>
    <col min="8994" max="8996" width="11.7109375" style="209" customWidth="1"/>
    <col min="8997" max="8997" width="1.7109375" style="209" customWidth="1"/>
    <col min="8998" max="9000" width="11.7109375" style="209" customWidth="1"/>
    <col min="9001" max="9215" width="9.140625" style="209"/>
    <col min="9216" max="9216" width="25.7109375" style="209" customWidth="1"/>
    <col min="9217" max="9217" width="43.7109375" style="209" customWidth="1"/>
    <col min="9218" max="9220" width="11.7109375" style="209" customWidth="1"/>
    <col min="9221" max="9221" width="1.7109375" style="209" customWidth="1"/>
    <col min="9222" max="9224" width="11.7109375" style="209" customWidth="1"/>
    <col min="9225" max="9225" width="1.7109375" style="209" customWidth="1"/>
    <col min="9226" max="9228" width="11.7109375" style="209" customWidth="1"/>
    <col min="9229" max="9229" width="1.7109375" style="209" customWidth="1"/>
    <col min="9230" max="9232" width="11.7109375" style="209" customWidth="1"/>
    <col min="9233" max="9233" width="1.7109375" style="209" customWidth="1"/>
    <col min="9234" max="9236" width="11.7109375" style="209" customWidth="1"/>
    <col min="9237" max="9237" width="1.7109375" style="209" customWidth="1"/>
    <col min="9238" max="9240" width="11.7109375" style="209" customWidth="1"/>
    <col min="9241" max="9241" width="1.7109375" style="209" customWidth="1"/>
    <col min="9242" max="9244" width="11.7109375" style="209" customWidth="1"/>
    <col min="9245" max="9245" width="1.7109375" style="209" customWidth="1"/>
    <col min="9246" max="9248" width="11.7109375" style="209" customWidth="1"/>
    <col min="9249" max="9249" width="1.7109375" style="209" customWidth="1"/>
    <col min="9250" max="9252" width="11.7109375" style="209" customWidth="1"/>
    <col min="9253" max="9253" width="1.7109375" style="209" customWidth="1"/>
    <col min="9254" max="9256" width="11.7109375" style="209" customWidth="1"/>
    <col min="9257" max="9471" width="9.140625" style="209"/>
    <col min="9472" max="9472" width="25.7109375" style="209" customWidth="1"/>
    <col min="9473" max="9473" width="43.7109375" style="209" customWidth="1"/>
    <col min="9474" max="9476" width="11.7109375" style="209" customWidth="1"/>
    <col min="9477" max="9477" width="1.7109375" style="209" customWidth="1"/>
    <col min="9478" max="9480" width="11.7109375" style="209" customWidth="1"/>
    <col min="9481" max="9481" width="1.7109375" style="209" customWidth="1"/>
    <col min="9482" max="9484" width="11.7109375" style="209" customWidth="1"/>
    <col min="9485" max="9485" width="1.7109375" style="209" customWidth="1"/>
    <col min="9486" max="9488" width="11.7109375" style="209" customWidth="1"/>
    <col min="9489" max="9489" width="1.7109375" style="209" customWidth="1"/>
    <col min="9490" max="9492" width="11.7109375" style="209" customWidth="1"/>
    <col min="9493" max="9493" width="1.7109375" style="209" customWidth="1"/>
    <col min="9494" max="9496" width="11.7109375" style="209" customWidth="1"/>
    <col min="9497" max="9497" width="1.7109375" style="209" customWidth="1"/>
    <col min="9498" max="9500" width="11.7109375" style="209" customWidth="1"/>
    <col min="9501" max="9501" width="1.7109375" style="209" customWidth="1"/>
    <col min="9502" max="9504" width="11.7109375" style="209" customWidth="1"/>
    <col min="9505" max="9505" width="1.7109375" style="209" customWidth="1"/>
    <col min="9506" max="9508" width="11.7109375" style="209" customWidth="1"/>
    <col min="9509" max="9509" width="1.7109375" style="209" customWidth="1"/>
    <col min="9510" max="9512" width="11.7109375" style="209" customWidth="1"/>
    <col min="9513" max="9727" width="9.140625" style="209"/>
    <col min="9728" max="9728" width="25.7109375" style="209" customWidth="1"/>
    <col min="9729" max="9729" width="43.7109375" style="209" customWidth="1"/>
    <col min="9730" max="9732" width="11.7109375" style="209" customWidth="1"/>
    <col min="9733" max="9733" width="1.7109375" style="209" customWidth="1"/>
    <col min="9734" max="9736" width="11.7109375" style="209" customWidth="1"/>
    <col min="9737" max="9737" width="1.7109375" style="209" customWidth="1"/>
    <col min="9738" max="9740" width="11.7109375" style="209" customWidth="1"/>
    <col min="9741" max="9741" width="1.7109375" style="209" customWidth="1"/>
    <col min="9742" max="9744" width="11.7109375" style="209" customWidth="1"/>
    <col min="9745" max="9745" width="1.7109375" style="209" customWidth="1"/>
    <col min="9746" max="9748" width="11.7109375" style="209" customWidth="1"/>
    <col min="9749" max="9749" width="1.7109375" style="209" customWidth="1"/>
    <col min="9750" max="9752" width="11.7109375" style="209" customWidth="1"/>
    <col min="9753" max="9753" width="1.7109375" style="209" customWidth="1"/>
    <col min="9754" max="9756" width="11.7109375" style="209" customWidth="1"/>
    <col min="9757" max="9757" width="1.7109375" style="209" customWidth="1"/>
    <col min="9758" max="9760" width="11.7109375" style="209" customWidth="1"/>
    <col min="9761" max="9761" width="1.7109375" style="209" customWidth="1"/>
    <col min="9762" max="9764" width="11.7109375" style="209" customWidth="1"/>
    <col min="9765" max="9765" width="1.7109375" style="209" customWidth="1"/>
    <col min="9766" max="9768" width="11.7109375" style="209" customWidth="1"/>
    <col min="9769" max="9983" width="9.140625" style="209"/>
    <col min="9984" max="9984" width="25.7109375" style="209" customWidth="1"/>
    <col min="9985" max="9985" width="43.7109375" style="209" customWidth="1"/>
    <col min="9986" max="9988" width="11.7109375" style="209" customWidth="1"/>
    <col min="9989" max="9989" width="1.7109375" style="209" customWidth="1"/>
    <col min="9990" max="9992" width="11.7109375" style="209" customWidth="1"/>
    <col min="9993" max="9993" width="1.7109375" style="209" customWidth="1"/>
    <col min="9994" max="9996" width="11.7109375" style="209" customWidth="1"/>
    <col min="9997" max="9997" width="1.7109375" style="209" customWidth="1"/>
    <col min="9998" max="10000" width="11.7109375" style="209" customWidth="1"/>
    <col min="10001" max="10001" width="1.7109375" style="209" customWidth="1"/>
    <col min="10002" max="10004" width="11.7109375" style="209" customWidth="1"/>
    <col min="10005" max="10005" width="1.7109375" style="209" customWidth="1"/>
    <col min="10006" max="10008" width="11.7109375" style="209" customWidth="1"/>
    <col min="10009" max="10009" width="1.7109375" style="209" customWidth="1"/>
    <col min="10010" max="10012" width="11.7109375" style="209" customWidth="1"/>
    <col min="10013" max="10013" width="1.7109375" style="209" customWidth="1"/>
    <col min="10014" max="10016" width="11.7109375" style="209" customWidth="1"/>
    <col min="10017" max="10017" width="1.7109375" style="209" customWidth="1"/>
    <col min="10018" max="10020" width="11.7109375" style="209" customWidth="1"/>
    <col min="10021" max="10021" width="1.7109375" style="209" customWidth="1"/>
    <col min="10022" max="10024" width="11.7109375" style="209" customWidth="1"/>
    <col min="10025" max="10239" width="9.140625" style="209"/>
    <col min="10240" max="10240" width="25.7109375" style="209" customWidth="1"/>
    <col min="10241" max="10241" width="43.7109375" style="209" customWidth="1"/>
    <col min="10242" max="10244" width="11.7109375" style="209" customWidth="1"/>
    <col min="10245" max="10245" width="1.7109375" style="209" customWidth="1"/>
    <col min="10246" max="10248" width="11.7109375" style="209" customWidth="1"/>
    <col min="10249" max="10249" width="1.7109375" style="209" customWidth="1"/>
    <col min="10250" max="10252" width="11.7109375" style="209" customWidth="1"/>
    <col min="10253" max="10253" width="1.7109375" style="209" customWidth="1"/>
    <col min="10254" max="10256" width="11.7109375" style="209" customWidth="1"/>
    <col min="10257" max="10257" width="1.7109375" style="209" customWidth="1"/>
    <col min="10258" max="10260" width="11.7109375" style="209" customWidth="1"/>
    <col min="10261" max="10261" width="1.7109375" style="209" customWidth="1"/>
    <col min="10262" max="10264" width="11.7109375" style="209" customWidth="1"/>
    <col min="10265" max="10265" width="1.7109375" style="209" customWidth="1"/>
    <col min="10266" max="10268" width="11.7109375" style="209" customWidth="1"/>
    <col min="10269" max="10269" width="1.7109375" style="209" customWidth="1"/>
    <col min="10270" max="10272" width="11.7109375" style="209" customWidth="1"/>
    <col min="10273" max="10273" width="1.7109375" style="209" customWidth="1"/>
    <col min="10274" max="10276" width="11.7109375" style="209" customWidth="1"/>
    <col min="10277" max="10277" width="1.7109375" style="209" customWidth="1"/>
    <col min="10278" max="10280" width="11.7109375" style="209" customWidth="1"/>
    <col min="10281" max="10495" width="9.140625" style="209"/>
    <col min="10496" max="10496" width="25.7109375" style="209" customWidth="1"/>
    <col min="10497" max="10497" width="43.7109375" style="209" customWidth="1"/>
    <col min="10498" max="10500" width="11.7109375" style="209" customWidth="1"/>
    <col min="10501" max="10501" width="1.7109375" style="209" customWidth="1"/>
    <col min="10502" max="10504" width="11.7109375" style="209" customWidth="1"/>
    <col min="10505" max="10505" width="1.7109375" style="209" customWidth="1"/>
    <col min="10506" max="10508" width="11.7109375" style="209" customWidth="1"/>
    <col min="10509" max="10509" width="1.7109375" style="209" customWidth="1"/>
    <col min="10510" max="10512" width="11.7109375" style="209" customWidth="1"/>
    <col min="10513" max="10513" width="1.7109375" style="209" customWidth="1"/>
    <col min="10514" max="10516" width="11.7109375" style="209" customWidth="1"/>
    <col min="10517" max="10517" width="1.7109375" style="209" customWidth="1"/>
    <col min="10518" max="10520" width="11.7109375" style="209" customWidth="1"/>
    <col min="10521" max="10521" width="1.7109375" style="209" customWidth="1"/>
    <col min="10522" max="10524" width="11.7109375" style="209" customWidth="1"/>
    <col min="10525" max="10525" width="1.7109375" style="209" customWidth="1"/>
    <col min="10526" max="10528" width="11.7109375" style="209" customWidth="1"/>
    <col min="10529" max="10529" width="1.7109375" style="209" customWidth="1"/>
    <col min="10530" max="10532" width="11.7109375" style="209" customWidth="1"/>
    <col min="10533" max="10533" width="1.7109375" style="209" customWidth="1"/>
    <col min="10534" max="10536" width="11.7109375" style="209" customWidth="1"/>
    <col min="10537" max="10751" width="9.140625" style="209"/>
    <col min="10752" max="10752" width="25.7109375" style="209" customWidth="1"/>
    <col min="10753" max="10753" width="43.7109375" style="209" customWidth="1"/>
    <col min="10754" max="10756" width="11.7109375" style="209" customWidth="1"/>
    <col min="10757" max="10757" width="1.7109375" style="209" customWidth="1"/>
    <col min="10758" max="10760" width="11.7109375" style="209" customWidth="1"/>
    <col min="10761" max="10761" width="1.7109375" style="209" customWidth="1"/>
    <col min="10762" max="10764" width="11.7109375" style="209" customWidth="1"/>
    <col min="10765" max="10765" width="1.7109375" style="209" customWidth="1"/>
    <col min="10766" max="10768" width="11.7109375" style="209" customWidth="1"/>
    <col min="10769" max="10769" width="1.7109375" style="209" customWidth="1"/>
    <col min="10770" max="10772" width="11.7109375" style="209" customWidth="1"/>
    <col min="10773" max="10773" width="1.7109375" style="209" customWidth="1"/>
    <col min="10774" max="10776" width="11.7109375" style="209" customWidth="1"/>
    <col min="10777" max="10777" width="1.7109375" style="209" customWidth="1"/>
    <col min="10778" max="10780" width="11.7109375" style="209" customWidth="1"/>
    <col min="10781" max="10781" width="1.7109375" style="209" customWidth="1"/>
    <col min="10782" max="10784" width="11.7109375" style="209" customWidth="1"/>
    <col min="10785" max="10785" width="1.7109375" style="209" customWidth="1"/>
    <col min="10786" max="10788" width="11.7109375" style="209" customWidth="1"/>
    <col min="10789" max="10789" width="1.7109375" style="209" customWidth="1"/>
    <col min="10790" max="10792" width="11.7109375" style="209" customWidth="1"/>
    <col min="10793" max="11007" width="9.140625" style="209"/>
    <col min="11008" max="11008" width="25.7109375" style="209" customWidth="1"/>
    <col min="11009" max="11009" width="43.7109375" style="209" customWidth="1"/>
    <col min="11010" max="11012" width="11.7109375" style="209" customWidth="1"/>
    <col min="11013" max="11013" width="1.7109375" style="209" customWidth="1"/>
    <col min="11014" max="11016" width="11.7109375" style="209" customWidth="1"/>
    <col min="11017" max="11017" width="1.7109375" style="209" customWidth="1"/>
    <col min="11018" max="11020" width="11.7109375" style="209" customWidth="1"/>
    <col min="11021" max="11021" width="1.7109375" style="209" customWidth="1"/>
    <col min="11022" max="11024" width="11.7109375" style="209" customWidth="1"/>
    <col min="11025" max="11025" width="1.7109375" style="209" customWidth="1"/>
    <col min="11026" max="11028" width="11.7109375" style="209" customWidth="1"/>
    <col min="11029" max="11029" width="1.7109375" style="209" customWidth="1"/>
    <col min="11030" max="11032" width="11.7109375" style="209" customWidth="1"/>
    <col min="11033" max="11033" width="1.7109375" style="209" customWidth="1"/>
    <col min="11034" max="11036" width="11.7109375" style="209" customWidth="1"/>
    <col min="11037" max="11037" width="1.7109375" style="209" customWidth="1"/>
    <col min="11038" max="11040" width="11.7109375" style="209" customWidth="1"/>
    <col min="11041" max="11041" width="1.7109375" style="209" customWidth="1"/>
    <col min="11042" max="11044" width="11.7109375" style="209" customWidth="1"/>
    <col min="11045" max="11045" width="1.7109375" style="209" customWidth="1"/>
    <col min="11046" max="11048" width="11.7109375" style="209" customWidth="1"/>
    <col min="11049" max="11263" width="9.140625" style="209"/>
    <col min="11264" max="11264" width="25.7109375" style="209" customWidth="1"/>
    <col min="11265" max="11265" width="43.7109375" style="209" customWidth="1"/>
    <col min="11266" max="11268" width="11.7109375" style="209" customWidth="1"/>
    <col min="11269" max="11269" width="1.7109375" style="209" customWidth="1"/>
    <col min="11270" max="11272" width="11.7109375" style="209" customWidth="1"/>
    <col min="11273" max="11273" width="1.7109375" style="209" customWidth="1"/>
    <col min="11274" max="11276" width="11.7109375" style="209" customWidth="1"/>
    <col min="11277" max="11277" width="1.7109375" style="209" customWidth="1"/>
    <col min="11278" max="11280" width="11.7109375" style="209" customWidth="1"/>
    <col min="11281" max="11281" width="1.7109375" style="209" customWidth="1"/>
    <col min="11282" max="11284" width="11.7109375" style="209" customWidth="1"/>
    <col min="11285" max="11285" width="1.7109375" style="209" customWidth="1"/>
    <col min="11286" max="11288" width="11.7109375" style="209" customWidth="1"/>
    <col min="11289" max="11289" width="1.7109375" style="209" customWidth="1"/>
    <col min="11290" max="11292" width="11.7109375" style="209" customWidth="1"/>
    <col min="11293" max="11293" width="1.7109375" style="209" customWidth="1"/>
    <col min="11294" max="11296" width="11.7109375" style="209" customWidth="1"/>
    <col min="11297" max="11297" width="1.7109375" style="209" customWidth="1"/>
    <col min="11298" max="11300" width="11.7109375" style="209" customWidth="1"/>
    <col min="11301" max="11301" width="1.7109375" style="209" customWidth="1"/>
    <col min="11302" max="11304" width="11.7109375" style="209" customWidth="1"/>
    <col min="11305" max="11519" width="9.140625" style="209"/>
    <col min="11520" max="11520" width="25.7109375" style="209" customWidth="1"/>
    <col min="11521" max="11521" width="43.7109375" style="209" customWidth="1"/>
    <col min="11522" max="11524" width="11.7109375" style="209" customWidth="1"/>
    <col min="11525" max="11525" width="1.7109375" style="209" customWidth="1"/>
    <col min="11526" max="11528" width="11.7109375" style="209" customWidth="1"/>
    <col min="11529" max="11529" width="1.7109375" style="209" customWidth="1"/>
    <col min="11530" max="11532" width="11.7109375" style="209" customWidth="1"/>
    <col min="11533" max="11533" width="1.7109375" style="209" customWidth="1"/>
    <col min="11534" max="11536" width="11.7109375" style="209" customWidth="1"/>
    <col min="11537" max="11537" width="1.7109375" style="209" customWidth="1"/>
    <col min="11538" max="11540" width="11.7109375" style="209" customWidth="1"/>
    <col min="11541" max="11541" width="1.7109375" style="209" customWidth="1"/>
    <col min="11542" max="11544" width="11.7109375" style="209" customWidth="1"/>
    <col min="11545" max="11545" width="1.7109375" style="209" customWidth="1"/>
    <col min="11546" max="11548" width="11.7109375" style="209" customWidth="1"/>
    <col min="11549" max="11549" width="1.7109375" style="209" customWidth="1"/>
    <col min="11550" max="11552" width="11.7109375" style="209" customWidth="1"/>
    <col min="11553" max="11553" width="1.7109375" style="209" customWidth="1"/>
    <col min="11554" max="11556" width="11.7109375" style="209" customWidth="1"/>
    <col min="11557" max="11557" width="1.7109375" style="209" customWidth="1"/>
    <col min="11558" max="11560" width="11.7109375" style="209" customWidth="1"/>
    <col min="11561" max="11775" width="9.140625" style="209"/>
    <col min="11776" max="11776" width="25.7109375" style="209" customWidth="1"/>
    <col min="11777" max="11777" width="43.7109375" style="209" customWidth="1"/>
    <col min="11778" max="11780" width="11.7109375" style="209" customWidth="1"/>
    <col min="11781" max="11781" width="1.7109375" style="209" customWidth="1"/>
    <col min="11782" max="11784" width="11.7109375" style="209" customWidth="1"/>
    <col min="11785" max="11785" width="1.7109375" style="209" customWidth="1"/>
    <col min="11786" max="11788" width="11.7109375" style="209" customWidth="1"/>
    <col min="11789" max="11789" width="1.7109375" style="209" customWidth="1"/>
    <col min="11790" max="11792" width="11.7109375" style="209" customWidth="1"/>
    <col min="11793" max="11793" width="1.7109375" style="209" customWidth="1"/>
    <col min="11794" max="11796" width="11.7109375" style="209" customWidth="1"/>
    <col min="11797" max="11797" width="1.7109375" style="209" customWidth="1"/>
    <col min="11798" max="11800" width="11.7109375" style="209" customWidth="1"/>
    <col min="11801" max="11801" width="1.7109375" style="209" customWidth="1"/>
    <col min="11802" max="11804" width="11.7109375" style="209" customWidth="1"/>
    <col min="11805" max="11805" width="1.7109375" style="209" customWidth="1"/>
    <col min="11806" max="11808" width="11.7109375" style="209" customWidth="1"/>
    <col min="11809" max="11809" width="1.7109375" style="209" customWidth="1"/>
    <col min="11810" max="11812" width="11.7109375" style="209" customWidth="1"/>
    <col min="11813" max="11813" width="1.7109375" style="209" customWidth="1"/>
    <col min="11814" max="11816" width="11.7109375" style="209" customWidth="1"/>
    <col min="11817" max="12031" width="9.140625" style="209"/>
    <col min="12032" max="12032" width="25.7109375" style="209" customWidth="1"/>
    <col min="12033" max="12033" width="43.7109375" style="209" customWidth="1"/>
    <col min="12034" max="12036" width="11.7109375" style="209" customWidth="1"/>
    <col min="12037" max="12037" width="1.7109375" style="209" customWidth="1"/>
    <col min="12038" max="12040" width="11.7109375" style="209" customWidth="1"/>
    <col min="12041" max="12041" width="1.7109375" style="209" customWidth="1"/>
    <col min="12042" max="12044" width="11.7109375" style="209" customWidth="1"/>
    <col min="12045" max="12045" width="1.7109375" style="209" customWidth="1"/>
    <col min="12046" max="12048" width="11.7109375" style="209" customWidth="1"/>
    <col min="12049" max="12049" width="1.7109375" style="209" customWidth="1"/>
    <col min="12050" max="12052" width="11.7109375" style="209" customWidth="1"/>
    <col min="12053" max="12053" width="1.7109375" style="209" customWidth="1"/>
    <col min="12054" max="12056" width="11.7109375" style="209" customWidth="1"/>
    <col min="12057" max="12057" width="1.7109375" style="209" customWidth="1"/>
    <col min="12058" max="12060" width="11.7109375" style="209" customWidth="1"/>
    <col min="12061" max="12061" width="1.7109375" style="209" customWidth="1"/>
    <col min="12062" max="12064" width="11.7109375" style="209" customWidth="1"/>
    <col min="12065" max="12065" width="1.7109375" style="209" customWidth="1"/>
    <col min="12066" max="12068" width="11.7109375" style="209" customWidth="1"/>
    <col min="12069" max="12069" width="1.7109375" style="209" customWidth="1"/>
    <col min="12070" max="12072" width="11.7109375" style="209" customWidth="1"/>
    <col min="12073" max="12287" width="9.140625" style="209"/>
    <col min="12288" max="12288" width="25.7109375" style="209" customWidth="1"/>
    <col min="12289" max="12289" width="43.7109375" style="209" customWidth="1"/>
    <col min="12290" max="12292" width="11.7109375" style="209" customWidth="1"/>
    <col min="12293" max="12293" width="1.7109375" style="209" customWidth="1"/>
    <col min="12294" max="12296" width="11.7109375" style="209" customWidth="1"/>
    <col min="12297" max="12297" width="1.7109375" style="209" customWidth="1"/>
    <col min="12298" max="12300" width="11.7109375" style="209" customWidth="1"/>
    <col min="12301" max="12301" width="1.7109375" style="209" customWidth="1"/>
    <col min="12302" max="12304" width="11.7109375" style="209" customWidth="1"/>
    <col min="12305" max="12305" width="1.7109375" style="209" customWidth="1"/>
    <col min="12306" max="12308" width="11.7109375" style="209" customWidth="1"/>
    <col min="12309" max="12309" width="1.7109375" style="209" customWidth="1"/>
    <col min="12310" max="12312" width="11.7109375" style="209" customWidth="1"/>
    <col min="12313" max="12313" width="1.7109375" style="209" customWidth="1"/>
    <col min="12314" max="12316" width="11.7109375" style="209" customWidth="1"/>
    <col min="12317" max="12317" width="1.7109375" style="209" customWidth="1"/>
    <col min="12318" max="12320" width="11.7109375" style="209" customWidth="1"/>
    <col min="12321" max="12321" width="1.7109375" style="209" customWidth="1"/>
    <col min="12322" max="12324" width="11.7109375" style="209" customWidth="1"/>
    <col min="12325" max="12325" width="1.7109375" style="209" customWidth="1"/>
    <col min="12326" max="12328" width="11.7109375" style="209" customWidth="1"/>
    <col min="12329" max="12543" width="9.140625" style="209"/>
    <col min="12544" max="12544" width="25.7109375" style="209" customWidth="1"/>
    <col min="12545" max="12545" width="43.7109375" style="209" customWidth="1"/>
    <col min="12546" max="12548" width="11.7109375" style="209" customWidth="1"/>
    <col min="12549" max="12549" width="1.7109375" style="209" customWidth="1"/>
    <col min="12550" max="12552" width="11.7109375" style="209" customWidth="1"/>
    <col min="12553" max="12553" width="1.7109375" style="209" customWidth="1"/>
    <col min="12554" max="12556" width="11.7109375" style="209" customWidth="1"/>
    <col min="12557" max="12557" width="1.7109375" style="209" customWidth="1"/>
    <col min="12558" max="12560" width="11.7109375" style="209" customWidth="1"/>
    <col min="12561" max="12561" width="1.7109375" style="209" customWidth="1"/>
    <col min="12562" max="12564" width="11.7109375" style="209" customWidth="1"/>
    <col min="12565" max="12565" width="1.7109375" style="209" customWidth="1"/>
    <col min="12566" max="12568" width="11.7109375" style="209" customWidth="1"/>
    <col min="12569" max="12569" width="1.7109375" style="209" customWidth="1"/>
    <col min="12570" max="12572" width="11.7109375" style="209" customWidth="1"/>
    <col min="12573" max="12573" width="1.7109375" style="209" customWidth="1"/>
    <col min="12574" max="12576" width="11.7109375" style="209" customWidth="1"/>
    <col min="12577" max="12577" width="1.7109375" style="209" customWidth="1"/>
    <col min="12578" max="12580" width="11.7109375" style="209" customWidth="1"/>
    <col min="12581" max="12581" width="1.7109375" style="209" customWidth="1"/>
    <col min="12582" max="12584" width="11.7109375" style="209" customWidth="1"/>
    <col min="12585" max="12799" width="9.140625" style="209"/>
    <col min="12800" max="12800" width="25.7109375" style="209" customWidth="1"/>
    <col min="12801" max="12801" width="43.7109375" style="209" customWidth="1"/>
    <col min="12802" max="12804" width="11.7109375" style="209" customWidth="1"/>
    <col min="12805" max="12805" width="1.7109375" style="209" customWidth="1"/>
    <col min="12806" max="12808" width="11.7109375" style="209" customWidth="1"/>
    <col min="12809" max="12809" width="1.7109375" style="209" customWidth="1"/>
    <col min="12810" max="12812" width="11.7109375" style="209" customWidth="1"/>
    <col min="12813" max="12813" width="1.7109375" style="209" customWidth="1"/>
    <col min="12814" max="12816" width="11.7109375" style="209" customWidth="1"/>
    <col min="12817" max="12817" width="1.7109375" style="209" customWidth="1"/>
    <col min="12818" max="12820" width="11.7109375" style="209" customWidth="1"/>
    <col min="12821" max="12821" width="1.7109375" style="209" customWidth="1"/>
    <col min="12822" max="12824" width="11.7109375" style="209" customWidth="1"/>
    <col min="12825" max="12825" width="1.7109375" style="209" customWidth="1"/>
    <col min="12826" max="12828" width="11.7109375" style="209" customWidth="1"/>
    <col min="12829" max="12829" width="1.7109375" style="209" customWidth="1"/>
    <col min="12830" max="12832" width="11.7109375" style="209" customWidth="1"/>
    <col min="12833" max="12833" width="1.7109375" style="209" customWidth="1"/>
    <col min="12834" max="12836" width="11.7109375" style="209" customWidth="1"/>
    <col min="12837" max="12837" width="1.7109375" style="209" customWidth="1"/>
    <col min="12838" max="12840" width="11.7109375" style="209" customWidth="1"/>
    <col min="12841" max="13055" width="9.140625" style="209"/>
    <col min="13056" max="13056" width="25.7109375" style="209" customWidth="1"/>
    <col min="13057" max="13057" width="43.7109375" style="209" customWidth="1"/>
    <col min="13058" max="13060" width="11.7109375" style="209" customWidth="1"/>
    <col min="13061" max="13061" width="1.7109375" style="209" customWidth="1"/>
    <col min="13062" max="13064" width="11.7109375" style="209" customWidth="1"/>
    <col min="13065" max="13065" width="1.7109375" style="209" customWidth="1"/>
    <col min="13066" max="13068" width="11.7109375" style="209" customWidth="1"/>
    <col min="13069" max="13069" width="1.7109375" style="209" customWidth="1"/>
    <col min="13070" max="13072" width="11.7109375" style="209" customWidth="1"/>
    <col min="13073" max="13073" width="1.7109375" style="209" customWidth="1"/>
    <col min="13074" max="13076" width="11.7109375" style="209" customWidth="1"/>
    <col min="13077" max="13077" width="1.7109375" style="209" customWidth="1"/>
    <col min="13078" max="13080" width="11.7109375" style="209" customWidth="1"/>
    <col min="13081" max="13081" width="1.7109375" style="209" customWidth="1"/>
    <col min="13082" max="13084" width="11.7109375" style="209" customWidth="1"/>
    <col min="13085" max="13085" width="1.7109375" style="209" customWidth="1"/>
    <col min="13086" max="13088" width="11.7109375" style="209" customWidth="1"/>
    <col min="13089" max="13089" width="1.7109375" style="209" customWidth="1"/>
    <col min="13090" max="13092" width="11.7109375" style="209" customWidth="1"/>
    <col min="13093" max="13093" width="1.7109375" style="209" customWidth="1"/>
    <col min="13094" max="13096" width="11.7109375" style="209" customWidth="1"/>
    <col min="13097" max="13311" width="9.140625" style="209"/>
    <col min="13312" max="13312" width="25.7109375" style="209" customWidth="1"/>
    <col min="13313" max="13313" width="43.7109375" style="209" customWidth="1"/>
    <col min="13314" max="13316" width="11.7109375" style="209" customWidth="1"/>
    <col min="13317" max="13317" width="1.7109375" style="209" customWidth="1"/>
    <col min="13318" max="13320" width="11.7109375" style="209" customWidth="1"/>
    <col min="13321" max="13321" width="1.7109375" style="209" customWidth="1"/>
    <col min="13322" max="13324" width="11.7109375" style="209" customWidth="1"/>
    <col min="13325" max="13325" width="1.7109375" style="209" customWidth="1"/>
    <col min="13326" max="13328" width="11.7109375" style="209" customWidth="1"/>
    <col min="13329" max="13329" width="1.7109375" style="209" customWidth="1"/>
    <col min="13330" max="13332" width="11.7109375" style="209" customWidth="1"/>
    <col min="13333" max="13333" width="1.7109375" style="209" customWidth="1"/>
    <col min="13334" max="13336" width="11.7109375" style="209" customWidth="1"/>
    <col min="13337" max="13337" width="1.7109375" style="209" customWidth="1"/>
    <col min="13338" max="13340" width="11.7109375" style="209" customWidth="1"/>
    <col min="13341" max="13341" width="1.7109375" style="209" customWidth="1"/>
    <col min="13342" max="13344" width="11.7109375" style="209" customWidth="1"/>
    <col min="13345" max="13345" width="1.7109375" style="209" customWidth="1"/>
    <col min="13346" max="13348" width="11.7109375" style="209" customWidth="1"/>
    <col min="13349" max="13349" width="1.7109375" style="209" customWidth="1"/>
    <col min="13350" max="13352" width="11.7109375" style="209" customWidth="1"/>
    <col min="13353" max="13567" width="9.140625" style="209"/>
    <col min="13568" max="13568" width="25.7109375" style="209" customWidth="1"/>
    <col min="13569" max="13569" width="43.7109375" style="209" customWidth="1"/>
    <col min="13570" max="13572" width="11.7109375" style="209" customWidth="1"/>
    <col min="13573" max="13573" width="1.7109375" style="209" customWidth="1"/>
    <col min="13574" max="13576" width="11.7109375" style="209" customWidth="1"/>
    <col min="13577" max="13577" width="1.7109375" style="209" customWidth="1"/>
    <col min="13578" max="13580" width="11.7109375" style="209" customWidth="1"/>
    <col min="13581" max="13581" width="1.7109375" style="209" customWidth="1"/>
    <col min="13582" max="13584" width="11.7109375" style="209" customWidth="1"/>
    <col min="13585" max="13585" width="1.7109375" style="209" customWidth="1"/>
    <col min="13586" max="13588" width="11.7109375" style="209" customWidth="1"/>
    <col min="13589" max="13589" width="1.7109375" style="209" customWidth="1"/>
    <col min="13590" max="13592" width="11.7109375" style="209" customWidth="1"/>
    <col min="13593" max="13593" width="1.7109375" style="209" customWidth="1"/>
    <col min="13594" max="13596" width="11.7109375" style="209" customWidth="1"/>
    <col min="13597" max="13597" width="1.7109375" style="209" customWidth="1"/>
    <col min="13598" max="13600" width="11.7109375" style="209" customWidth="1"/>
    <col min="13601" max="13601" width="1.7109375" style="209" customWidth="1"/>
    <col min="13602" max="13604" width="11.7109375" style="209" customWidth="1"/>
    <col min="13605" max="13605" width="1.7109375" style="209" customWidth="1"/>
    <col min="13606" max="13608" width="11.7109375" style="209" customWidth="1"/>
    <col min="13609" max="13823" width="9.140625" style="209"/>
    <col min="13824" max="13824" width="25.7109375" style="209" customWidth="1"/>
    <col min="13825" max="13825" width="43.7109375" style="209" customWidth="1"/>
    <col min="13826" max="13828" width="11.7109375" style="209" customWidth="1"/>
    <col min="13829" max="13829" width="1.7109375" style="209" customWidth="1"/>
    <col min="13830" max="13832" width="11.7109375" style="209" customWidth="1"/>
    <col min="13833" max="13833" width="1.7109375" style="209" customWidth="1"/>
    <col min="13834" max="13836" width="11.7109375" style="209" customWidth="1"/>
    <col min="13837" max="13837" width="1.7109375" style="209" customWidth="1"/>
    <col min="13838" max="13840" width="11.7109375" style="209" customWidth="1"/>
    <col min="13841" max="13841" width="1.7109375" style="209" customWidth="1"/>
    <col min="13842" max="13844" width="11.7109375" style="209" customWidth="1"/>
    <col min="13845" max="13845" width="1.7109375" style="209" customWidth="1"/>
    <col min="13846" max="13848" width="11.7109375" style="209" customWidth="1"/>
    <col min="13849" max="13849" width="1.7109375" style="209" customWidth="1"/>
    <col min="13850" max="13852" width="11.7109375" style="209" customWidth="1"/>
    <col min="13853" max="13853" width="1.7109375" style="209" customWidth="1"/>
    <col min="13854" max="13856" width="11.7109375" style="209" customWidth="1"/>
    <col min="13857" max="13857" width="1.7109375" style="209" customWidth="1"/>
    <col min="13858" max="13860" width="11.7109375" style="209" customWidth="1"/>
    <col min="13861" max="13861" width="1.7109375" style="209" customWidth="1"/>
    <col min="13862" max="13864" width="11.7109375" style="209" customWidth="1"/>
    <col min="13865" max="14079" width="9.140625" style="209"/>
    <col min="14080" max="14080" width="25.7109375" style="209" customWidth="1"/>
    <col min="14081" max="14081" width="43.7109375" style="209" customWidth="1"/>
    <col min="14082" max="14084" width="11.7109375" style="209" customWidth="1"/>
    <col min="14085" max="14085" width="1.7109375" style="209" customWidth="1"/>
    <col min="14086" max="14088" width="11.7109375" style="209" customWidth="1"/>
    <col min="14089" max="14089" width="1.7109375" style="209" customWidth="1"/>
    <col min="14090" max="14092" width="11.7109375" style="209" customWidth="1"/>
    <col min="14093" max="14093" width="1.7109375" style="209" customWidth="1"/>
    <col min="14094" max="14096" width="11.7109375" style="209" customWidth="1"/>
    <col min="14097" max="14097" width="1.7109375" style="209" customWidth="1"/>
    <col min="14098" max="14100" width="11.7109375" style="209" customWidth="1"/>
    <col min="14101" max="14101" width="1.7109375" style="209" customWidth="1"/>
    <col min="14102" max="14104" width="11.7109375" style="209" customWidth="1"/>
    <col min="14105" max="14105" width="1.7109375" style="209" customWidth="1"/>
    <col min="14106" max="14108" width="11.7109375" style="209" customWidth="1"/>
    <col min="14109" max="14109" width="1.7109375" style="209" customWidth="1"/>
    <col min="14110" max="14112" width="11.7109375" style="209" customWidth="1"/>
    <col min="14113" max="14113" width="1.7109375" style="209" customWidth="1"/>
    <col min="14114" max="14116" width="11.7109375" style="209" customWidth="1"/>
    <col min="14117" max="14117" width="1.7109375" style="209" customWidth="1"/>
    <col min="14118" max="14120" width="11.7109375" style="209" customWidth="1"/>
    <col min="14121" max="14335" width="9.140625" style="209"/>
    <col min="14336" max="14336" width="25.7109375" style="209" customWidth="1"/>
    <col min="14337" max="14337" width="43.7109375" style="209" customWidth="1"/>
    <col min="14338" max="14340" width="11.7109375" style="209" customWidth="1"/>
    <col min="14341" max="14341" width="1.7109375" style="209" customWidth="1"/>
    <col min="14342" max="14344" width="11.7109375" style="209" customWidth="1"/>
    <col min="14345" max="14345" width="1.7109375" style="209" customWidth="1"/>
    <col min="14346" max="14348" width="11.7109375" style="209" customWidth="1"/>
    <col min="14349" max="14349" width="1.7109375" style="209" customWidth="1"/>
    <col min="14350" max="14352" width="11.7109375" style="209" customWidth="1"/>
    <col min="14353" max="14353" width="1.7109375" style="209" customWidth="1"/>
    <col min="14354" max="14356" width="11.7109375" style="209" customWidth="1"/>
    <col min="14357" max="14357" width="1.7109375" style="209" customWidth="1"/>
    <col min="14358" max="14360" width="11.7109375" style="209" customWidth="1"/>
    <col min="14361" max="14361" width="1.7109375" style="209" customWidth="1"/>
    <col min="14362" max="14364" width="11.7109375" style="209" customWidth="1"/>
    <col min="14365" max="14365" width="1.7109375" style="209" customWidth="1"/>
    <col min="14366" max="14368" width="11.7109375" style="209" customWidth="1"/>
    <col min="14369" max="14369" width="1.7109375" style="209" customWidth="1"/>
    <col min="14370" max="14372" width="11.7109375" style="209" customWidth="1"/>
    <col min="14373" max="14373" width="1.7109375" style="209" customWidth="1"/>
    <col min="14374" max="14376" width="11.7109375" style="209" customWidth="1"/>
    <col min="14377" max="14591" width="9.140625" style="209"/>
    <col min="14592" max="14592" width="25.7109375" style="209" customWidth="1"/>
    <col min="14593" max="14593" width="43.7109375" style="209" customWidth="1"/>
    <col min="14594" max="14596" width="11.7109375" style="209" customWidth="1"/>
    <col min="14597" max="14597" width="1.7109375" style="209" customWidth="1"/>
    <col min="14598" max="14600" width="11.7109375" style="209" customWidth="1"/>
    <col min="14601" max="14601" width="1.7109375" style="209" customWidth="1"/>
    <col min="14602" max="14604" width="11.7109375" style="209" customWidth="1"/>
    <col min="14605" max="14605" width="1.7109375" style="209" customWidth="1"/>
    <col min="14606" max="14608" width="11.7109375" style="209" customWidth="1"/>
    <col min="14609" max="14609" width="1.7109375" style="209" customWidth="1"/>
    <col min="14610" max="14612" width="11.7109375" style="209" customWidth="1"/>
    <col min="14613" max="14613" width="1.7109375" style="209" customWidth="1"/>
    <col min="14614" max="14616" width="11.7109375" style="209" customWidth="1"/>
    <col min="14617" max="14617" width="1.7109375" style="209" customWidth="1"/>
    <col min="14618" max="14620" width="11.7109375" style="209" customWidth="1"/>
    <col min="14621" max="14621" width="1.7109375" style="209" customWidth="1"/>
    <col min="14622" max="14624" width="11.7109375" style="209" customWidth="1"/>
    <col min="14625" max="14625" width="1.7109375" style="209" customWidth="1"/>
    <col min="14626" max="14628" width="11.7109375" style="209" customWidth="1"/>
    <col min="14629" max="14629" width="1.7109375" style="209" customWidth="1"/>
    <col min="14630" max="14632" width="11.7109375" style="209" customWidth="1"/>
    <col min="14633" max="14847" width="9.140625" style="209"/>
    <col min="14848" max="14848" width="25.7109375" style="209" customWidth="1"/>
    <col min="14849" max="14849" width="43.7109375" style="209" customWidth="1"/>
    <col min="14850" max="14852" width="11.7109375" style="209" customWidth="1"/>
    <col min="14853" max="14853" width="1.7109375" style="209" customWidth="1"/>
    <col min="14854" max="14856" width="11.7109375" style="209" customWidth="1"/>
    <col min="14857" max="14857" width="1.7109375" style="209" customWidth="1"/>
    <col min="14858" max="14860" width="11.7109375" style="209" customWidth="1"/>
    <col min="14861" max="14861" width="1.7109375" style="209" customWidth="1"/>
    <col min="14862" max="14864" width="11.7109375" style="209" customWidth="1"/>
    <col min="14865" max="14865" width="1.7109375" style="209" customWidth="1"/>
    <col min="14866" max="14868" width="11.7109375" style="209" customWidth="1"/>
    <col min="14869" max="14869" width="1.7109375" style="209" customWidth="1"/>
    <col min="14870" max="14872" width="11.7109375" style="209" customWidth="1"/>
    <col min="14873" max="14873" width="1.7109375" style="209" customWidth="1"/>
    <col min="14874" max="14876" width="11.7109375" style="209" customWidth="1"/>
    <col min="14877" max="14877" width="1.7109375" style="209" customWidth="1"/>
    <col min="14878" max="14880" width="11.7109375" style="209" customWidth="1"/>
    <col min="14881" max="14881" width="1.7109375" style="209" customWidth="1"/>
    <col min="14882" max="14884" width="11.7109375" style="209" customWidth="1"/>
    <col min="14885" max="14885" width="1.7109375" style="209" customWidth="1"/>
    <col min="14886" max="14888" width="11.7109375" style="209" customWidth="1"/>
    <col min="14889" max="15103" width="9.140625" style="209"/>
    <col min="15104" max="15104" width="25.7109375" style="209" customWidth="1"/>
    <col min="15105" max="15105" width="43.7109375" style="209" customWidth="1"/>
    <col min="15106" max="15108" width="11.7109375" style="209" customWidth="1"/>
    <col min="15109" max="15109" width="1.7109375" style="209" customWidth="1"/>
    <col min="15110" max="15112" width="11.7109375" style="209" customWidth="1"/>
    <col min="15113" max="15113" width="1.7109375" style="209" customWidth="1"/>
    <col min="15114" max="15116" width="11.7109375" style="209" customWidth="1"/>
    <col min="15117" max="15117" width="1.7109375" style="209" customWidth="1"/>
    <col min="15118" max="15120" width="11.7109375" style="209" customWidth="1"/>
    <col min="15121" max="15121" width="1.7109375" style="209" customWidth="1"/>
    <col min="15122" max="15124" width="11.7109375" style="209" customWidth="1"/>
    <col min="15125" max="15125" width="1.7109375" style="209" customWidth="1"/>
    <col min="15126" max="15128" width="11.7109375" style="209" customWidth="1"/>
    <col min="15129" max="15129" width="1.7109375" style="209" customWidth="1"/>
    <col min="15130" max="15132" width="11.7109375" style="209" customWidth="1"/>
    <col min="15133" max="15133" width="1.7109375" style="209" customWidth="1"/>
    <col min="15134" max="15136" width="11.7109375" style="209" customWidth="1"/>
    <col min="15137" max="15137" width="1.7109375" style="209" customWidth="1"/>
    <col min="15138" max="15140" width="11.7109375" style="209" customWidth="1"/>
    <col min="15141" max="15141" width="1.7109375" style="209" customWidth="1"/>
    <col min="15142" max="15144" width="11.7109375" style="209" customWidth="1"/>
    <col min="15145" max="15359" width="9.140625" style="209"/>
    <col min="15360" max="15360" width="25.7109375" style="209" customWidth="1"/>
    <col min="15361" max="15361" width="43.7109375" style="209" customWidth="1"/>
    <col min="15362" max="15364" width="11.7109375" style="209" customWidth="1"/>
    <col min="15365" max="15365" width="1.7109375" style="209" customWidth="1"/>
    <col min="15366" max="15368" width="11.7109375" style="209" customWidth="1"/>
    <col min="15369" max="15369" width="1.7109375" style="209" customWidth="1"/>
    <col min="15370" max="15372" width="11.7109375" style="209" customWidth="1"/>
    <col min="15373" max="15373" width="1.7109375" style="209" customWidth="1"/>
    <col min="15374" max="15376" width="11.7109375" style="209" customWidth="1"/>
    <col min="15377" max="15377" width="1.7109375" style="209" customWidth="1"/>
    <col min="15378" max="15380" width="11.7109375" style="209" customWidth="1"/>
    <col min="15381" max="15381" width="1.7109375" style="209" customWidth="1"/>
    <col min="15382" max="15384" width="11.7109375" style="209" customWidth="1"/>
    <col min="15385" max="15385" width="1.7109375" style="209" customWidth="1"/>
    <col min="15386" max="15388" width="11.7109375" style="209" customWidth="1"/>
    <col min="15389" max="15389" width="1.7109375" style="209" customWidth="1"/>
    <col min="15390" max="15392" width="11.7109375" style="209" customWidth="1"/>
    <col min="15393" max="15393" width="1.7109375" style="209" customWidth="1"/>
    <col min="15394" max="15396" width="11.7109375" style="209" customWidth="1"/>
    <col min="15397" max="15397" width="1.7109375" style="209" customWidth="1"/>
    <col min="15398" max="15400" width="11.7109375" style="209" customWidth="1"/>
    <col min="15401" max="15615" width="9.140625" style="209"/>
    <col min="15616" max="15616" width="25.7109375" style="209" customWidth="1"/>
    <col min="15617" max="15617" width="43.7109375" style="209" customWidth="1"/>
    <col min="15618" max="15620" width="11.7109375" style="209" customWidth="1"/>
    <col min="15621" max="15621" width="1.7109375" style="209" customWidth="1"/>
    <col min="15622" max="15624" width="11.7109375" style="209" customWidth="1"/>
    <col min="15625" max="15625" width="1.7109375" style="209" customWidth="1"/>
    <col min="15626" max="15628" width="11.7109375" style="209" customWidth="1"/>
    <col min="15629" max="15629" width="1.7109375" style="209" customWidth="1"/>
    <col min="15630" max="15632" width="11.7109375" style="209" customWidth="1"/>
    <col min="15633" max="15633" width="1.7109375" style="209" customWidth="1"/>
    <col min="15634" max="15636" width="11.7109375" style="209" customWidth="1"/>
    <col min="15637" max="15637" width="1.7109375" style="209" customWidth="1"/>
    <col min="15638" max="15640" width="11.7109375" style="209" customWidth="1"/>
    <col min="15641" max="15641" width="1.7109375" style="209" customWidth="1"/>
    <col min="15642" max="15644" width="11.7109375" style="209" customWidth="1"/>
    <col min="15645" max="15645" width="1.7109375" style="209" customWidth="1"/>
    <col min="15646" max="15648" width="11.7109375" style="209" customWidth="1"/>
    <col min="15649" max="15649" width="1.7109375" style="209" customWidth="1"/>
    <col min="15650" max="15652" width="11.7109375" style="209" customWidth="1"/>
    <col min="15653" max="15653" width="1.7109375" style="209" customWidth="1"/>
    <col min="15654" max="15656" width="11.7109375" style="209" customWidth="1"/>
    <col min="15657" max="15871" width="9.140625" style="209"/>
    <col min="15872" max="15872" width="25.7109375" style="209" customWidth="1"/>
    <col min="15873" max="15873" width="43.7109375" style="209" customWidth="1"/>
    <col min="15874" max="15876" width="11.7109375" style="209" customWidth="1"/>
    <col min="15877" max="15877" width="1.7109375" style="209" customWidth="1"/>
    <col min="15878" max="15880" width="11.7109375" style="209" customWidth="1"/>
    <col min="15881" max="15881" width="1.7109375" style="209" customWidth="1"/>
    <col min="15882" max="15884" width="11.7109375" style="209" customWidth="1"/>
    <col min="15885" max="15885" width="1.7109375" style="209" customWidth="1"/>
    <col min="15886" max="15888" width="11.7109375" style="209" customWidth="1"/>
    <col min="15889" max="15889" width="1.7109375" style="209" customWidth="1"/>
    <col min="15890" max="15892" width="11.7109375" style="209" customWidth="1"/>
    <col min="15893" max="15893" width="1.7109375" style="209" customWidth="1"/>
    <col min="15894" max="15896" width="11.7109375" style="209" customWidth="1"/>
    <col min="15897" max="15897" width="1.7109375" style="209" customWidth="1"/>
    <col min="15898" max="15900" width="11.7109375" style="209" customWidth="1"/>
    <col min="15901" max="15901" width="1.7109375" style="209" customWidth="1"/>
    <col min="15902" max="15904" width="11.7109375" style="209" customWidth="1"/>
    <col min="15905" max="15905" width="1.7109375" style="209" customWidth="1"/>
    <col min="15906" max="15908" width="11.7109375" style="209" customWidth="1"/>
    <col min="15909" max="15909" width="1.7109375" style="209" customWidth="1"/>
    <col min="15910" max="15912" width="11.7109375" style="209" customWidth="1"/>
    <col min="15913" max="16127" width="9.140625" style="209"/>
    <col min="16128" max="16128" width="25.7109375" style="209" customWidth="1"/>
    <col min="16129" max="16129" width="43.7109375" style="209" customWidth="1"/>
    <col min="16130" max="16132" width="11.7109375" style="209" customWidth="1"/>
    <col min="16133" max="16133" width="1.7109375" style="209" customWidth="1"/>
    <col min="16134" max="16136" width="11.7109375" style="209" customWidth="1"/>
    <col min="16137" max="16137" width="1.7109375" style="209" customWidth="1"/>
    <col min="16138" max="16140" width="11.7109375" style="209" customWidth="1"/>
    <col min="16141" max="16141" width="1.7109375" style="209" customWidth="1"/>
    <col min="16142" max="16144" width="11.7109375" style="209" customWidth="1"/>
    <col min="16145" max="16145" width="1.7109375" style="209" customWidth="1"/>
    <col min="16146" max="16148" width="11.7109375" style="209" customWidth="1"/>
    <col min="16149" max="16149" width="1.7109375" style="209" customWidth="1"/>
    <col min="16150" max="16152" width="11.7109375" style="209" customWidth="1"/>
    <col min="16153" max="16153" width="1.7109375" style="209" customWidth="1"/>
    <col min="16154" max="16156" width="11.7109375" style="209" customWidth="1"/>
    <col min="16157" max="16157" width="1.7109375" style="209" customWidth="1"/>
    <col min="16158" max="16160" width="11.7109375" style="209" customWidth="1"/>
    <col min="16161" max="16161" width="1.7109375" style="209" customWidth="1"/>
    <col min="16162" max="16164" width="11.7109375" style="209" customWidth="1"/>
    <col min="16165" max="16165" width="1.7109375" style="209" customWidth="1"/>
    <col min="16166" max="16168" width="11.7109375" style="209" customWidth="1"/>
    <col min="16169" max="16384" width="9.140625" style="209"/>
  </cols>
  <sheetData>
    <row r="1" spans="1:41" s="199" customFormat="1" ht="26.1" customHeight="1" x14ac:dyDescent="0.2">
      <c r="A1" s="162" t="s">
        <v>294</v>
      </c>
      <c r="B1" s="198" t="s">
        <v>149</v>
      </c>
      <c r="C1" s="381" t="s">
        <v>376</v>
      </c>
      <c r="D1" s="382"/>
      <c r="E1" s="382"/>
      <c r="F1" s="7"/>
      <c r="G1" s="381" t="s">
        <v>377</v>
      </c>
      <c r="H1" s="382"/>
      <c r="I1" s="382"/>
      <c r="J1" s="192"/>
      <c r="K1" s="381" t="s">
        <v>378</v>
      </c>
      <c r="L1" s="382"/>
      <c r="M1" s="382"/>
      <c r="N1" s="192"/>
      <c r="O1" s="381" t="s">
        <v>379</v>
      </c>
      <c r="P1" s="382"/>
      <c r="Q1" s="382"/>
      <c r="R1" s="192"/>
      <c r="S1" s="381" t="s">
        <v>380</v>
      </c>
      <c r="T1" s="382"/>
      <c r="U1" s="382"/>
      <c r="V1" s="192"/>
      <c r="W1" s="381" t="s">
        <v>381</v>
      </c>
      <c r="X1" s="382"/>
      <c r="Y1" s="382"/>
      <c r="Z1" s="192"/>
      <c r="AA1" s="381" t="s">
        <v>382</v>
      </c>
      <c r="AB1" s="382"/>
      <c r="AC1" s="382"/>
      <c r="AD1" s="192"/>
      <c r="AE1" s="381" t="s">
        <v>383</v>
      </c>
      <c r="AF1" s="382"/>
      <c r="AG1" s="382"/>
      <c r="AH1" s="192"/>
      <c r="AI1" s="381" t="s">
        <v>384</v>
      </c>
      <c r="AJ1" s="382"/>
      <c r="AK1" s="382"/>
      <c r="AL1" s="192"/>
      <c r="AM1" s="381" t="s">
        <v>385</v>
      </c>
      <c r="AN1" s="382"/>
      <c r="AO1" s="382"/>
    </row>
    <row r="2" spans="1:41" s="201" customFormat="1" ht="18" customHeight="1" x14ac:dyDescent="0.2">
      <c r="A2" s="132" t="s">
        <v>71</v>
      </c>
      <c r="B2" s="281" t="s">
        <v>14</v>
      </c>
      <c r="C2" s="382"/>
      <c r="D2" s="382"/>
      <c r="E2" s="382"/>
      <c r="F2" s="110"/>
      <c r="G2" s="382"/>
      <c r="H2" s="382"/>
      <c r="I2" s="382"/>
      <c r="J2" s="202"/>
      <c r="K2" s="382"/>
      <c r="L2" s="382"/>
      <c r="M2" s="382"/>
      <c r="N2" s="202"/>
      <c r="O2" s="382"/>
      <c r="P2" s="382"/>
      <c r="Q2" s="382"/>
      <c r="R2" s="202"/>
      <c r="S2" s="382"/>
      <c r="T2" s="382"/>
      <c r="U2" s="382"/>
      <c r="V2" s="202"/>
      <c r="W2" s="382"/>
      <c r="X2" s="382"/>
      <c r="Y2" s="382"/>
      <c r="Z2" s="202"/>
      <c r="AA2" s="382"/>
      <c r="AB2" s="382"/>
      <c r="AC2" s="382"/>
      <c r="AD2" s="202"/>
      <c r="AE2" s="382"/>
      <c r="AF2" s="382"/>
      <c r="AG2" s="382"/>
      <c r="AH2" s="202"/>
      <c r="AI2" s="382"/>
      <c r="AJ2" s="382"/>
      <c r="AK2" s="382"/>
      <c r="AL2" s="202"/>
      <c r="AM2" s="382"/>
      <c r="AN2" s="382"/>
      <c r="AO2" s="382"/>
    </row>
    <row r="3" spans="1:41" s="201" customFormat="1" ht="18" customHeight="1" x14ac:dyDescent="0.2">
      <c r="A3" s="281" t="s">
        <v>13</v>
      </c>
      <c r="B3" s="281" t="s">
        <v>223</v>
      </c>
      <c r="C3" s="383"/>
      <c r="D3" s="383"/>
      <c r="E3" s="383"/>
      <c r="F3" s="14"/>
      <c r="G3" s="383"/>
      <c r="H3" s="383"/>
      <c r="I3" s="383"/>
      <c r="J3" s="202"/>
      <c r="K3" s="383"/>
      <c r="L3" s="383"/>
      <c r="M3" s="383"/>
      <c r="N3" s="202"/>
      <c r="O3" s="383"/>
      <c r="P3" s="383"/>
      <c r="Q3" s="383"/>
      <c r="R3" s="202"/>
      <c r="S3" s="383"/>
      <c r="T3" s="383"/>
      <c r="U3" s="383"/>
      <c r="V3" s="202"/>
      <c r="W3" s="383"/>
      <c r="X3" s="383"/>
      <c r="Y3" s="383"/>
      <c r="Z3" s="202"/>
      <c r="AA3" s="383"/>
      <c r="AB3" s="383"/>
      <c r="AC3" s="383"/>
      <c r="AD3" s="202"/>
      <c r="AE3" s="383"/>
      <c r="AF3" s="383"/>
      <c r="AG3" s="383"/>
      <c r="AH3" s="202"/>
      <c r="AI3" s="383"/>
      <c r="AJ3" s="383"/>
      <c r="AK3" s="383"/>
      <c r="AL3" s="202"/>
      <c r="AM3" s="383"/>
      <c r="AN3" s="383"/>
      <c r="AO3" s="383"/>
    </row>
    <row r="4" spans="1:41" s="201" customFormat="1" ht="18" customHeight="1" x14ac:dyDescent="0.2">
      <c r="A4" s="31"/>
      <c r="B4" s="31" t="s">
        <v>74</v>
      </c>
      <c r="C4" s="384">
        <v>2016</v>
      </c>
      <c r="D4" s="385"/>
      <c r="E4" s="385"/>
      <c r="F4" s="18"/>
      <c r="G4" s="384">
        <v>2016</v>
      </c>
      <c r="H4" s="385"/>
      <c r="I4" s="385"/>
      <c r="J4" s="222"/>
      <c r="K4" s="384">
        <v>2016</v>
      </c>
      <c r="L4" s="385"/>
      <c r="M4" s="385"/>
      <c r="N4" s="222"/>
      <c r="O4" s="384">
        <v>2016</v>
      </c>
      <c r="P4" s="385"/>
      <c r="Q4" s="385"/>
      <c r="R4" s="222"/>
      <c r="S4" s="384">
        <v>2016</v>
      </c>
      <c r="T4" s="385"/>
      <c r="U4" s="385"/>
      <c r="V4" s="222"/>
      <c r="W4" s="384">
        <v>2016</v>
      </c>
      <c r="X4" s="385"/>
      <c r="Y4" s="385"/>
      <c r="Z4" s="222"/>
      <c r="AA4" s="384">
        <v>2016</v>
      </c>
      <c r="AB4" s="385"/>
      <c r="AC4" s="385"/>
      <c r="AD4" s="222"/>
      <c r="AE4" s="384">
        <v>2016</v>
      </c>
      <c r="AF4" s="385"/>
      <c r="AG4" s="385"/>
      <c r="AH4" s="222"/>
      <c r="AI4" s="384">
        <v>2016</v>
      </c>
      <c r="AJ4" s="385"/>
      <c r="AK4" s="385"/>
      <c r="AL4" s="222"/>
      <c r="AM4" s="384">
        <v>2016</v>
      </c>
      <c r="AN4" s="385"/>
      <c r="AO4" s="385"/>
    </row>
    <row r="5" spans="1:41" s="201" customFormat="1" ht="39.950000000000003" customHeight="1" x14ac:dyDescent="0.2">
      <c r="A5" s="148" t="s">
        <v>292</v>
      </c>
      <c r="B5" s="148" t="s">
        <v>293</v>
      </c>
      <c r="C5" s="204" t="s">
        <v>230</v>
      </c>
      <c r="D5" s="204" t="s">
        <v>316</v>
      </c>
      <c r="E5" s="205" t="s">
        <v>386</v>
      </c>
      <c r="F5" s="56"/>
      <c r="G5" s="204" t="s">
        <v>232</v>
      </c>
      <c r="H5" s="204" t="s">
        <v>316</v>
      </c>
      <c r="I5" s="205" t="s">
        <v>387</v>
      </c>
      <c r="J5" s="206"/>
      <c r="K5" s="204" t="s">
        <v>231</v>
      </c>
      <c r="L5" s="204" t="s">
        <v>316</v>
      </c>
      <c r="M5" s="205" t="s">
        <v>388</v>
      </c>
      <c r="N5" s="206"/>
      <c r="O5" s="204" t="s">
        <v>228</v>
      </c>
      <c r="P5" s="204" t="s">
        <v>316</v>
      </c>
      <c r="Q5" s="205" t="s">
        <v>389</v>
      </c>
      <c r="R5" s="206"/>
      <c r="S5" s="204" t="s">
        <v>342</v>
      </c>
      <c r="T5" s="204" t="s">
        <v>316</v>
      </c>
      <c r="U5" s="205" t="s">
        <v>390</v>
      </c>
      <c r="V5" s="206"/>
      <c r="W5" s="204" t="s">
        <v>229</v>
      </c>
      <c r="X5" s="204" t="s">
        <v>316</v>
      </c>
      <c r="Y5" s="205" t="s">
        <v>391</v>
      </c>
      <c r="Z5" s="206"/>
      <c r="AA5" s="204" t="s">
        <v>345</v>
      </c>
      <c r="AB5" s="204" t="s">
        <v>316</v>
      </c>
      <c r="AC5" s="205" t="s">
        <v>392</v>
      </c>
      <c r="AD5" s="206"/>
      <c r="AE5" s="204" t="s">
        <v>393</v>
      </c>
      <c r="AF5" s="204" t="s">
        <v>316</v>
      </c>
      <c r="AG5" s="205" t="s">
        <v>394</v>
      </c>
      <c r="AH5" s="206"/>
      <c r="AI5" s="204" t="s">
        <v>395</v>
      </c>
      <c r="AJ5" s="204" t="s">
        <v>316</v>
      </c>
      <c r="AK5" s="205" t="s">
        <v>396</v>
      </c>
      <c r="AL5" s="206"/>
      <c r="AM5" s="204" t="s">
        <v>397</v>
      </c>
      <c r="AN5" s="204" t="s">
        <v>316</v>
      </c>
      <c r="AO5" s="205" t="s">
        <v>398</v>
      </c>
    </row>
    <row r="6" spans="1:41" ht="12.75" customHeight="1" x14ac:dyDescent="0.2">
      <c r="A6" s="112" t="s">
        <v>162</v>
      </c>
      <c r="B6" s="112" t="s">
        <v>163</v>
      </c>
      <c r="C6" s="121">
        <v>2083.3462311044586</v>
      </c>
      <c r="D6" s="121">
        <v>31171.07952902334</v>
      </c>
      <c r="E6" s="122">
        <v>6.6835870383143394</v>
      </c>
      <c r="F6" s="125"/>
      <c r="G6" s="121">
        <v>1785.2027045565753</v>
      </c>
      <c r="H6" s="121">
        <v>31171.07952902334</v>
      </c>
      <c r="I6" s="122">
        <v>5.7271122191786015</v>
      </c>
      <c r="J6" s="125"/>
      <c r="K6" s="121">
        <v>269</v>
      </c>
      <c r="L6" s="121">
        <v>31171.07952902334</v>
      </c>
      <c r="M6" s="122">
        <v>0.86297941574187231</v>
      </c>
      <c r="N6" s="125"/>
      <c r="O6" s="121">
        <v>1517.3485071817158</v>
      </c>
      <c r="P6" s="121">
        <v>31171.07952902334</v>
      </c>
      <c r="Q6" s="122">
        <v>4.8678086550352395</v>
      </c>
      <c r="R6" s="125"/>
      <c r="S6" s="121">
        <v>119</v>
      </c>
      <c r="T6" s="121">
        <v>31171.07952902334</v>
      </c>
      <c r="U6" s="122">
        <v>0.38176412815346772</v>
      </c>
      <c r="V6" s="125"/>
      <c r="W6" s="121">
        <v>193.50113803862871</v>
      </c>
      <c r="X6" s="121">
        <v>31171.07952902334</v>
      </c>
      <c r="Y6" s="122">
        <v>0.62077137193294862</v>
      </c>
      <c r="Z6" s="125"/>
      <c r="AA6" s="121">
        <v>202.50113803862871</v>
      </c>
      <c r="AB6" s="121">
        <v>31171.07952902334</v>
      </c>
      <c r="AC6" s="122">
        <v>0.6496442891882529</v>
      </c>
      <c r="AD6" s="125"/>
      <c r="AE6" s="121">
        <v>200.67652966811534</v>
      </c>
      <c r="AF6" s="121">
        <v>31171.07952902334</v>
      </c>
      <c r="AG6" s="122">
        <v>0.64379075957656762</v>
      </c>
      <c r="AH6" s="125"/>
      <c r="AI6" s="121">
        <v>152</v>
      </c>
      <c r="AJ6" s="121">
        <v>31171.07952902334</v>
      </c>
      <c r="AK6" s="122">
        <v>0.48763149142291667</v>
      </c>
      <c r="AL6" s="125"/>
      <c r="AM6" s="121">
        <v>62</v>
      </c>
      <c r="AN6" s="121">
        <v>31171.07952902334</v>
      </c>
      <c r="AO6" s="122">
        <v>0.19890231886987392</v>
      </c>
    </row>
    <row r="7" spans="1:41" ht="12.75" customHeight="1" x14ac:dyDescent="0.2">
      <c r="A7" s="32"/>
      <c r="B7" s="7" t="s">
        <v>235</v>
      </c>
      <c r="C7" s="130">
        <v>220</v>
      </c>
      <c r="D7" s="130">
        <v>5118</v>
      </c>
      <c r="E7" s="129">
        <v>4.2985541227041812</v>
      </c>
      <c r="F7" s="53"/>
      <c r="G7" s="130">
        <v>122</v>
      </c>
      <c r="H7" s="130">
        <v>5118</v>
      </c>
      <c r="I7" s="129">
        <v>2.3837436498632276</v>
      </c>
      <c r="J7" s="53"/>
      <c r="K7" s="130">
        <v>110</v>
      </c>
      <c r="L7" s="130">
        <v>5118</v>
      </c>
      <c r="M7" s="129">
        <v>2.1492770613520906</v>
      </c>
      <c r="N7" s="53"/>
      <c r="O7" s="130">
        <v>75</v>
      </c>
      <c r="P7" s="130">
        <v>5118</v>
      </c>
      <c r="Q7" s="129">
        <v>1.4654161781946073</v>
      </c>
      <c r="R7" s="53"/>
      <c r="S7" s="130">
        <v>31</v>
      </c>
      <c r="T7" s="130">
        <v>5118</v>
      </c>
      <c r="U7" s="129">
        <v>0.60570535365377098</v>
      </c>
      <c r="V7" s="53"/>
      <c r="W7" s="130">
        <v>41</v>
      </c>
      <c r="X7" s="130">
        <v>5118</v>
      </c>
      <c r="Y7" s="129">
        <v>0.80109417741305189</v>
      </c>
      <c r="Z7" s="53"/>
      <c r="AA7" s="130">
        <v>24</v>
      </c>
      <c r="AB7" s="130">
        <v>5118</v>
      </c>
      <c r="AC7" s="129">
        <v>0.46893317702227427</v>
      </c>
      <c r="AD7" s="53"/>
      <c r="AE7" s="130">
        <v>5</v>
      </c>
      <c r="AF7" s="130">
        <v>5118</v>
      </c>
      <c r="AG7" s="129">
        <v>9.769441187964048E-2</v>
      </c>
      <c r="AH7" s="53"/>
      <c r="AI7" s="130">
        <v>25</v>
      </c>
      <c r="AJ7" s="130">
        <v>5118</v>
      </c>
      <c r="AK7" s="129">
        <v>0.48847205939820243</v>
      </c>
      <c r="AL7" s="53"/>
      <c r="AM7" s="130">
        <v>10</v>
      </c>
      <c r="AN7" s="130">
        <v>5118</v>
      </c>
      <c r="AO7" s="129">
        <v>0.19538882375928096</v>
      </c>
    </row>
    <row r="8" spans="1:41" ht="12.75" customHeight="1" x14ac:dyDescent="0.2">
      <c r="A8" s="32"/>
      <c r="B8" s="7" t="s">
        <v>236</v>
      </c>
      <c r="C8" s="130">
        <v>627</v>
      </c>
      <c r="D8" s="130">
        <v>8356</v>
      </c>
      <c r="E8" s="129">
        <v>7.5035902345619911</v>
      </c>
      <c r="F8" s="53"/>
      <c r="G8" s="130">
        <v>189</v>
      </c>
      <c r="H8" s="130">
        <v>8356</v>
      </c>
      <c r="I8" s="129">
        <v>2.2618477740545715</v>
      </c>
      <c r="J8" s="53"/>
      <c r="K8" s="130">
        <v>71</v>
      </c>
      <c r="L8" s="130">
        <v>8356</v>
      </c>
      <c r="M8" s="129">
        <v>0.84968884633796082</v>
      </c>
      <c r="N8" s="53"/>
      <c r="O8" s="130">
        <v>124</v>
      </c>
      <c r="P8" s="130">
        <v>8356</v>
      </c>
      <c r="Q8" s="129">
        <v>1.4839636189564385</v>
      </c>
      <c r="R8" s="53"/>
      <c r="S8" s="130">
        <v>55</v>
      </c>
      <c r="T8" s="130">
        <v>8356</v>
      </c>
      <c r="U8" s="129">
        <v>0.65820966969842032</v>
      </c>
      <c r="V8" s="53"/>
      <c r="W8" s="130">
        <v>31</v>
      </c>
      <c r="X8" s="130">
        <v>8356</v>
      </c>
      <c r="Y8" s="129">
        <v>0.37099090473910962</v>
      </c>
      <c r="Z8" s="53"/>
      <c r="AA8" s="130">
        <v>33</v>
      </c>
      <c r="AB8" s="130">
        <v>8356</v>
      </c>
      <c r="AC8" s="129">
        <v>0.39492580181905218</v>
      </c>
      <c r="AD8" s="53"/>
      <c r="AE8" s="130">
        <v>8</v>
      </c>
      <c r="AF8" s="130">
        <v>8356</v>
      </c>
      <c r="AG8" s="129">
        <v>9.5739588319770225E-2</v>
      </c>
      <c r="AH8" s="53"/>
      <c r="AI8" s="130">
        <v>13</v>
      </c>
      <c r="AJ8" s="130">
        <v>8356</v>
      </c>
      <c r="AK8" s="129">
        <v>0.1555768310196266</v>
      </c>
      <c r="AL8" s="53"/>
      <c r="AM8" s="130">
        <v>11</v>
      </c>
      <c r="AN8" s="130">
        <v>8356</v>
      </c>
      <c r="AO8" s="129">
        <v>0.13164193393968407</v>
      </c>
    </row>
    <row r="9" spans="1:41" ht="12.75" customHeight="1" x14ac:dyDescent="0.2">
      <c r="A9" s="32"/>
      <c r="B9" s="7" t="s">
        <v>237</v>
      </c>
      <c r="C9" s="130">
        <v>421</v>
      </c>
      <c r="D9" s="130">
        <v>6677</v>
      </c>
      <c r="E9" s="129">
        <v>6.3052268983076223</v>
      </c>
      <c r="F9" s="53"/>
      <c r="G9" s="130">
        <v>352</v>
      </c>
      <c r="H9" s="130">
        <v>6677</v>
      </c>
      <c r="I9" s="129">
        <v>5.2718286655683695</v>
      </c>
      <c r="J9" s="53"/>
      <c r="K9" s="130">
        <v>43</v>
      </c>
      <c r="L9" s="130">
        <v>6677</v>
      </c>
      <c r="M9" s="129">
        <v>0.64400179721431772</v>
      </c>
      <c r="N9" s="53"/>
      <c r="O9" s="130">
        <v>326</v>
      </c>
      <c r="P9" s="130">
        <v>6677</v>
      </c>
      <c r="Q9" s="129">
        <v>4.8824322300434329</v>
      </c>
      <c r="R9" s="53"/>
      <c r="S9" s="130">
        <v>15</v>
      </c>
      <c r="T9" s="130">
        <v>6677</v>
      </c>
      <c r="U9" s="129">
        <v>0.22465178972592481</v>
      </c>
      <c r="V9" s="53"/>
      <c r="W9" s="130">
        <v>51</v>
      </c>
      <c r="X9" s="130">
        <v>6677</v>
      </c>
      <c r="Y9" s="129">
        <v>0.76381608506814436</v>
      </c>
      <c r="Z9" s="53"/>
      <c r="AA9" s="130">
        <v>47</v>
      </c>
      <c r="AB9" s="130">
        <v>6677</v>
      </c>
      <c r="AC9" s="129">
        <v>0.70390894114123104</v>
      </c>
      <c r="AD9" s="53"/>
      <c r="AE9" s="130">
        <v>24</v>
      </c>
      <c r="AF9" s="130">
        <v>6677</v>
      </c>
      <c r="AG9" s="129">
        <v>0.3594428635614797</v>
      </c>
      <c r="AH9" s="53"/>
      <c r="AI9" s="130">
        <v>46</v>
      </c>
      <c r="AJ9" s="130">
        <v>6677</v>
      </c>
      <c r="AK9" s="129">
        <v>0.68893215515950279</v>
      </c>
      <c r="AL9" s="53"/>
      <c r="AM9" s="130">
        <v>18</v>
      </c>
      <c r="AN9" s="130">
        <v>6677</v>
      </c>
      <c r="AO9" s="129">
        <v>0.26958214767110977</v>
      </c>
    </row>
    <row r="10" spans="1:41" ht="12.75" customHeight="1" x14ac:dyDescent="0.2">
      <c r="A10"/>
      <c r="B10" s="7" t="s">
        <v>238</v>
      </c>
      <c r="C10" s="51">
        <v>491</v>
      </c>
      <c r="D10" s="51">
        <v>6350</v>
      </c>
      <c r="E10" s="53">
        <v>7.7322834645669287</v>
      </c>
      <c r="F10" s="20"/>
      <c r="G10" s="51">
        <v>688</v>
      </c>
      <c r="H10" s="51">
        <v>6350</v>
      </c>
      <c r="I10" s="53">
        <v>10.834645669291339</v>
      </c>
      <c r="J10" s="20"/>
      <c r="K10" s="51">
        <v>24</v>
      </c>
      <c r="L10" s="51">
        <v>6350</v>
      </c>
      <c r="M10" s="53">
        <v>0.37795275590551181</v>
      </c>
      <c r="N10" s="20"/>
      <c r="O10" s="51">
        <v>403</v>
      </c>
      <c r="P10" s="51">
        <v>6350</v>
      </c>
      <c r="Q10" s="53">
        <v>6.3464566929133852</v>
      </c>
      <c r="R10" s="20"/>
      <c r="S10" s="51">
        <v>10</v>
      </c>
      <c r="T10" s="51">
        <v>6350</v>
      </c>
      <c r="U10" s="53">
        <v>0.15748031496062992</v>
      </c>
      <c r="V10" s="20"/>
      <c r="W10" s="51">
        <v>52</v>
      </c>
      <c r="X10" s="51">
        <v>6350</v>
      </c>
      <c r="Y10" s="53">
        <v>0.81889763779527569</v>
      </c>
      <c r="Z10" s="20"/>
      <c r="AA10" s="51">
        <v>64</v>
      </c>
      <c r="AB10" s="51">
        <v>6350</v>
      </c>
      <c r="AC10" s="53">
        <v>1.0078740157480315</v>
      </c>
      <c r="AD10" s="20"/>
      <c r="AE10" s="51">
        <v>91</v>
      </c>
      <c r="AF10" s="51">
        <v>6350</v>
      </c>
      <c r="AG10" s="53">
        <v>1.4330708661417324</v>
      </c>
      <c r="AH10" s="20"/>
      <c r="AI10" s="51">
        <v>41</v>
      </c>
      <c r="AJ10" s="51">
        <v>6350</v>
      </c>
      <c r="AK10" s="53">
        <v>0.64566929133858275</v>
      </c>
      <c r="AL10" s="20"/>
      <c r="AM10" s="51">
        <v>6</v>
      </c>
      <c r="AN10" s="51">
        <v>6350</v>
      </c>
      <c r="AO10" s="53">
        <v>9.4488188976377951E-2</v>
      </c>
    </row>
    <row r="11" spans="1:41" ht="12.75" customHeight="1" x14ac:dyDescent="0.2">
      <c r="A11" s="32"/>
      <c r="B11" s="7" t="s">
        <v>239</v>
      </c>
      <c r="C11" s="130">
        <v>324.34623110445852</v>
      </c>
      <c r="D11" s="130">
        <v>4670.07952902334</v>
      </c>
      <c r="E11" s="129">
        <v>6.9451971661024263</v>
      </c>
      <c r="F11" s="53"/>
      <c r="G11" s="130">
        <v>434.20270455657527</v>
      </c>
      <c r="H11" s="130">
        <v>4670.07952902334</v>
      </c>
      <c r="I11" s="129">
        <v>9.2975441179987932</v>
      </c>
      <c r="J11" s="53"/>
      <c r="K11" s="130">
        <v>21</v>
      </c>
      <c r="L11" s="130">
        <v>4670.07952902334</v>
      </c>
      <c r="M11" s="129">
        <v>0.44967114306063555</v>
      </c>
      <c r="N11" s="53"/>
      <c r="O11" s="130">
        <v>589.34850718171583</v>
      </c>
      <c r="P11" s="130">
        <v>4670.07952902334</v>
      </c>
      <c r="Q11" s="129">
        <v>12.619667470737209</v>
      </c>
      <c r="R11" s="53"/>
      <c r="S11" s="130">
        <v>8</v>
      </c>
      <c r="T11" s="130">
        <v>4670.07952902334</v>
      </c>
      <c r="U11" s="129">
        <v>0.17130329259452787</v>
      </c>
      <c r="V11" s="53"/>
      <c r="W11" s="130">
        <v>18.501138038628692</v>
      </c>
      <c r="X11" s="130">
        <v>4670.07952902334</v>
      </c>
      <c r="Y11" s="129">
        <v>0.39616323284536997</v>
      </c>
      <c r="Z11" s="53"/>
      <c r="AA11" s="130">
        <v>34.501138038628696</v>
      </c>
      <c r="AB11" s="130">
        <v>4670.07952902334</v>
      </c>
      <c r="AC11" s="129">
        <v>0.73876981803442576</v>
      </c>
      <c r="AD11" s="53"/>
      <c r="AE11" s="130">
        <v>72.676529668115336</v>
      </c>
      <c r="AF11" s="130">
        <v>4670.07952902334</v>
      </c>
      <c r="AG11" s="129">
        <v>1.5562161033115056</v>
      </c>
      <c r="AH11" s="53"/>
      <c r="AI11" s="130">
        <v>27</v>
      </c>
      <c r="AJ11" s="130">
        <v>4670.07952902334</v>
      </c>
      <c r="AK11" s="129">
        <v>0.57814861250653149</v>
      </c>
      <c r="AL11" s="53"/>
      <c r="AM11" s="130">
        <v>17</v>
      </c>
      <c r="AN11" s="130">
        <v>4670.07952902334</v>
      </c>
      <c r="AO11" s="129">
        <v>0.3640194967633717</v>
      </c>
    </row>
    <row r="12" spans="1:41" ht="12.75" customHeight="1" x14ac:dyDescent="0.2">
      <c r="A12" s="32"/>
      <c r="B12" s="10" t="s">
        <v>240</v>
      </c>
      <c r="C12" s="130"/>
      <c r="D12" s="130"/>
      <c r="E12" s="165">
        <v>1.6157054134596462</v>
      </c>
      <c r="F12" s="53"/>
      <c r="G12" s="130"/>
      <c r="H12" s="130"/>
      <c r="I12" s="165">
        <v>3.9003959668785106</v>
      </c>
      <c r="J12" s="53"/>
      <c r="K12" s="130"/>
      <c r="L12" s="130"/>
      <c r="M12" s="165">
        <v>0.20921971910766662</v>
      </c>
      <c r="N12" s="53"/>
      <c r="O12" s="130"/>
      <c r="P12" s="130"/>
      <c r="Q12" s="165">
        <v>8.6116610820310715</v>
      </c>
      <c r="R12" s="53"/>
      <c r="S12" s="130"/>
      <c r="T12" s="130"/>
      <c r="U12" s="165">
        <v>0.28281621016090119</v>
      </c>
      <c r="V12" s="53"/>
      <c r="W12" s="130"/>
      <c r="X12" s="130"/>
      <c r="Y12" s="165">
        <v>0.49452766480551308</v>
      </c>
      <c r="Z12" s="53"/>
      <c r="AA12" s="130"/>
      <c r="AB12" s="130"/>
      <c r="AC12" s="165">
        <v>1.5754266369584131</v>
      </c>
      <c r="AD12" s="53"/>
      <c r="AE12" s="130"/>
      <c r="AF12" s="130"/>
      <c r="AG12" s="165">
        <v>15.929428033496572</v>
      </c>
      <c r="AH12" s="53"/>
      <c r="AI12" s="130"/>
      <c r="AJ12" s="130"/>
      <c r="AK12" s="165">
        <v>1.1835858395233712</v>
      </c>
      <c r="AL12" s="53"/>
      <c r="AM12" s="130"/>
      <c r="AN12" s="130"/>
      <c r="AO12" s="165">
        <v>1.8630517844349364</v>
      </c>
    </row>
    <row r="13" spans="1:41" s="216" customFormat="1" ht="12.75" customHeight="1" x14ac:dyDescent="0.2">
      <c r="A13" s="32"/>
      <c r="B13" s="35"/>
      <c r="C13" s="130"/>
      <c r="D13" s="130"/>
      <c r="E13" s="129"/>
      <c r="F13" s="53"/>
      <c r="G13" s="130"/>
      <c r="H13" s="130"/>
      <c r="I13" s="129"/>
      <c r="J13" s="53"/>
      <c r="K13" s="130"/>
      <c r="L13" s="130"/>
      <c r="M13" s="129"/>
      <c r="N13" s="53"/>
      <c r="O13" s="130"/>
      <c r="P13" s="130"/>
      <c r="Q13" s="129"/>
      <c r="R13" s="53"/>
      <c r="S13" s="130"/>
      <c r="T13" s="130"/>
      <c r="U13" s="129"/>
      <c r="V13" s="53"/>
      <c r="W13" s="130"/>
      <c r="X13" s="130"/>
      <c r="Y13" s="129"/>
      <c r="Z13" s="53"/>
      <c r="AA13" s="130"/>
      <c r="AB13" s="130"/>
      <c r="AC13" s="129"/>
      <c r="AD13" s="53"/>
      <c r="AE13" s="130"/>
      <c r="AF13" s="130"/>
      <c r="AG13" s="129"/>
      <c r="AH13" s="53"/>
      <c r="AI13" s="130"/>
      <c r="AJ13" s="130"/>
      <c r="AK13" s="129"/>
      <c r="AL13" s="53"/>
      <c r="AM13" s="130"/>
      <c r="AN13" s="130"/>
      <c r="AO13" s="129"/>
    </row>
    <row r="14" spans="1:41" s="216" customFormat="1" ht="12.75" customHeight="1" x14ac:dyDescent="0.2">
      <c r="A14" s="112" t="s">
        <v>164</v>
      </c>
      <c r="B14" s="112" t="s">
        <v>165</v>
      </c>
      <c r="C14" s="113">
        <v>682.32018095279864</v>
      </c>
      <c r="D14" s="113">
        <v>23212.824618781695</v>
      </c>
      <c r="E14" s="114">
        <v>2.9394103998904448</v>
      </c>
      <c r="F14" s="117"/>
      <c r="G14" s="113">
        <v>118.89476645256401</v>
      </c>
      <c r="H14" s="113">
        <v>23212.824618781695</v>
      </c>
      <c r="I14" s="114">
        <v>0.51219430812554034</v>
      </c>
      <c r="J14" s="117"/>
      <c r="K14" s="113">
        <v>242.85563888408484</v>
      </c>
      <c r="L14" s="113">
        <v>23212.824618781695</v>
      </c>
      <c r="M14" s="114">
        <v>1.0462132156359303</v>
      </c>
      <c r="N14" s="117"/>
      <c r="O14" s="113">
        <v>693.34486518300753</v>
      </c>
      <c r="P14" s="113">
        <v>23212.824618781695</v>
      </c>
      <c r="Q14" s="114">
        <v>2.9869043365882164</v>
      </c>
      <c r="R14" s="117"/>
      <c r="S14" s="113">
        <v>222.44419326541814</v>
      </c>
      <c r="T14" s="113">
        <v>23212.824618781695</v>
      </c>
      <c r="U14" s="114">
        <v>0.9582814539745268</v>
      </c>
      <c r="V14" s="117"/>
      <c r="W14" s="113">
        <v>192.43922783563926</v>
      </c>
      <c r="X14" s="113">
        <v>23212.824618781695</v>
      </c>
      <c r="Y14" s="114">
        <v>0.82902115962197476</v>
      </c>
      <c r="Z14" s="117"/>
      <c r="AA14" s="113">
        <v>24.958356910427636</v>
      </c>
      <c r="AB14" s="113">
        <v>23212.824618781695</v>
      </c>
      <c r="AC14" s="114">
        <v>0.10751968931102687</v>
      </c>
      <c r="AD14" s="117"/>
      <c r="AE14" s="113">
        <v>14.758926199999999</v>
      </c>
      <c r="AF14" s="113">
        <v>23212.824618781695</v>
      </c>
      <c r="AG14" s="114">
        <v>6.3580914612426903E-2</v>
      </c>
      <c r="AH14" s="117"/>
      <c r="AI14" s="113">
        <v>97.856744735629675</v>
      </c>
      <c r="AJ14" s="113">
        <v>23212.824618781695</v>
      </c>
      <c r="AK14" s="114">
        <v>0.42156327953493838</v>
      </c>
      <c r="AL14" s="117"/>
      <c r="AM14" s="113">
        <v>73.135342363371549</v>
      </c>
      <c r="AN14" s="113">
        <v>23212.824618781695</v>
      </c>
      <c r="AO14" s="114">
        <v>0.31506438171336165</v>
      </c>
    </row>
    <row r="15" spans="1:41" ht="12.75" customHeight="1" x14ac:dyDescent="0.2">
      <c r="A15" s="32"/>
      <c r="B15" s="7" t="s">
        <v>235</v>
      </c>
      <c r="C15" s="130">
        <v>78</v>
      </c>
      <c r="D15" s="130">
        <v>5643</v>
      </c>
      <c r="E15" s="129">
        <v>1.3822434875066454</v>
      </c>
      <c r="F15" s="53"/>
      <c r="G15" s="130">
        <v>14</v>
      </c>
      <c r="H15" s="130">
        <v>5643</v>
      </c>
      <c r="I15" s="129">
        <v>0.24809498493709017</v>
      </c>
      <c r="J15" s="53"/>
      <c r="K15" s="130">
        <v>50</v>
      </c>
      <c r="L15" s="130">
        <v>5643</v>
      </c>
      <c r="M15" s="129">
        <v>0.88605351763246498</v>
      </c>
      <c r="N15" s="53"/>
      <c r="O15" s="130">
        <v>117</v>
      </c>
      <c r="P15" s="130">
        <v>5643</v>
      </c>
      <c r="Q15" s="129">
        <v>2.073365231259968</v>
      </c>
      <c r="R15" s="53"/>
      <c r="S15" s="130">
        <v>27</v>
      </c>
      <c r="T15" s="130">
        <v>5643</v>
      </c>
      <c r="U15" s="129">
        <v>0.4784688995215311</v>
      </c>
      <c r="V15" s="53"/>
      <c r="W15" s="130">
        <v>62</v>
      </c>
      <c r="X15" s="130">
        <v>5643</v>
      </c>
      <c r="Y15" s="129">
        <v>1.0987063618642565</v>
      </c>
      <c r="Z15" s="53"/>
      <c r="AA15" s="130">
        <v>7</v>
      </c>
      <c r="AB15" s="130">
        <v>5643</v>
      </c>
      <c r="AC15" s="129">
        <v>0.12404749246854509</v>
      </c>
      <c r="AD15" s="53"/>
      <c r="AE15" s="130">
        <v>0</v>
      </c>
      <c r="AF15" s="130">
        <v>5643</v>
      </c>
      <c r="AG15" s="129">
        <v>0</v>
      </c>
      <c r="AH15" s="53"/>
      <c r="AI15" s="130">
        <v>20</v>
      </c>
      <c r="AJ15" s="130">
        <v>5643</v>
      </c>
      <c r="AK15" s="129">
        <v>0.35442140705298603</v>
      </c>
      <c r="AL15" s="53"/>
      <c r="AM15" s="130">
        <v>31</v>
      </c>
      <c r="AN15" s="130">
        <v>5643</v>
      </c>
      <c r="AO15" s="129">
        <v>0.54935318093212826</v>
      </c>
    </row>
    <row r="16" spans="1:41" ht="12.75" customHeight="1" x14ac:dyDescent="0.2">
      <c r="A16" s="32"/>
      <c r="B16" s="7" t="s">
        <v>236</v>
      </c>
      <c r="C16" s="130">
        <v>65.192421007108692</v>
      </c>
      <c r="D16" s="130">
        <v>4355.3990053247562</v>
      </c>
      <c r="E16" s="129">
        <v>1.4968185676537731</v>
      </c>
      <c r="F16" s="53"/>
      <c r="G16" s="130">
        <v>27.975133118901532</v>
      </c>
      <c r="H16" s="130">
        <v>4355.3990053247562</v>
      </c>
      <c r="I16" s="129">
        <v>0.6423093058684205</v>
      </c>
      <c r="J16" s="53"/>
      <c r="K16" s="130">
        <v>51.583777063005108</v>
      </c>
      <c r="L16" s="130">
        <v>4355.3990053247562</v>
      </c>
      <c r="M16" s="129">
        <v>1.1843639813468436</v>
      </c>
      <c r="N16" s="53"/>
      <c r="O16" s="130">
        <v>85.043219720517882</v>
      </c>
      <c r="P16" s="130">
        <v>4355.3990053247562</v>
      </c>
      <c r="Q16" s="129">
        <v>1.9525930831261857</v>
      </c>
      <c r="R16" s="53"/>
      <c r="S16" s="130">
        <v>48.192421007108685</v>
      </c>
      <c r="T16" s="130">
        <v>4355.3990053247562</v>
      </c>
      <c r="U16" s="129">
        <v>1.1064984160622331</v>
      </c>
      <c r="V16" s="53"/>
      <c r="W16" s="130">
        <v>30.384842014217369</v>
      </c>
      <c r="X16" s="130">
        <v>4355.3990053247562</v>
      </c>
      <c r="Y16" s="129">
        <v>0.69763624359260634</v>
      </c>
      <c r="Z16" s="53"/>
      <c r="AA16" s="130">
        <v>0</v>
      </c>
      <c r="AB16" s="130">
        <v>4355.3990053247562</v>
      </c>
      <c r="AC16" s="129">
        <v>0</v>
      </c>
      <c r="AD16" s="53"/>
      <c r="AE16" s="130">
        <v>0</v>
      </c>
      <c r="AF16" s="130">
        <v>4355.3990053247562</v>
      </c>
      <c r="AG16" s="129">
        <v>0</v>
      </c>
      <c r="AH16" s="53"/>
      <c r="AI16" s="130">
        <v>31.633510825202045</v>
      </c>
      <c r="AJ16" s="130">
        <v>4355.3990053247562</v>
      </c>
      <c r="AK16" s="129">
        <v>0.72630569062738082</v>
      </c>
      <c r="AL16" s="53"/>
      <c r="AM16" s="130">
        <v>13.950266237803065</v>
      </c>
      <c r="AN16" s="130">
        <v>4355.3990053247562</v>
      </c>
      <c r="AO16" s="129">
        <v>0.32029823721656653</v>
      </c>
    </row>
    <row r="17" spans="1:41" ht="12.75" customHeight="1" x14ac:dyDescent="0.2">
      <c r="A17" s="32"/>
      <c r="B17" s="7" t="s">
        <v>237</v>
      </c>
      <c r="C17" s="130">
        <v>81.572793227086535</v>
      </c>
      <c r="D17" s="130">
        <v>3934.7517527886021</v>
      </c>
      <c r="E17" s="129">
        <v>2.0731369690419479</v>
      </c>
      <c r="F17" s="53"/>
      <c r="G17" s="130">
        <v>9.1488055336624861</v>
      </c>
      <c r="H17" s="130">
        <v>3934.7517527886021</v>
      </c>
      <c r="I17" s="129">
        <v>0.23251290318833015</v>
      </c>
      <c r="J17" s="53"/>
      <c r="K17" s="130">
        <v>50.928289025498728</v>
      </c>
      <c r="L17" s="130">
        <v>3934.7517527886021</v>
      </c>
      <c r="M17" s="129">
        <v>1.2943202576733153</v>
      </c>
      <c r="N17" s="53"/>
      <c r="O17" s="130">
        <v>110.91991983853978</v>
      </c>
      <c r="P17" s="130">
        <v>3934.7517527886021</v>
      </c>
      <c r="Q17" s="129">
        <v>2.8189813946948394</v>
      </c>
      <c r="R17" s="53"/>
      <c r="S17" s="130">
        <v>55.98689525830946</v>
      </c>
      <c r="T17" s="130">
        <v>3934.7517527886021</v>
      </c>
      <c r="U17" s="129">
        <v>1.4228825292124447</v>
      </c>
      <c r="V17" s="53"/>
      <c r="W17" s="130">
        <v>37.977648918166729</v>
      </c>
      <c r="X17" s="130">
        <v>3934.7517527886021</v>
      </c>
      <c r="Y17" s="129">
        <v>0.9651853866321185</v>
      </c>
      <c r="Z17" s="53"/>
      <c r="AA17" s="130">
        <v>1.9583569104276353</v>
      </c>
      <c r="AB17" s="130">
        <v>3934.7517527886021</v>
      </c>
      <c r="AC17" s="129">
        <v>4.9770786912788738E-2</v>
      </c>
      <c r="AD17" s="53"/>
      <c r="AE17" s="130">
        <v>0</v>
      </c>
      <c r="AF17" s="130">
        <v>3934.7517527886021</v>
      </c>
      <c r="AG17" s="129">
        <v>0</v>
      </c>
      <c r="AH17" s="53"/>
      <c r="AI17" s="130">
        <v>21.958356910427636</v>
      </c>
      <c r="AJ17" s="130">
        <v>3934.7517527886021</v>
      </c>
      <c r="AK17" s="129">
        <v>0.55806206566565486</v>
      </c>
      <c r="AL17" s="53"/>
      <c r="AM17" s="130">
        <v>2.5142691739409098</v>
      </c>
      <c r="AN17" s="130">
        <v>3934.7517527886021</v>
      </c>
      <c r="AO17" s="129">
        <v>6.3899054677566874E-2</v>
      </c>
    </row>
    <row r="18" spans="1:41" ht="12.75" customHeight="1" x14ac:dyDescent="0.2">
      <c r="A18" s="32"/>
      <c r="B18" s="7" t="s">
        <v>238</v>
      </c>
      <c r="C18" s="130">
        <v>196.78272939999999</v>
      </c>
      <c r="D18" s="130">
        <v>5074.5560678000002</v>
      </c>
      <c r="E18" s="129">
        <v>3.8778314156121305</v>
      </c>
      <c r="F18" s="53"/>
      <c r="G18" s="130">
        <v>42.770827799999999</v>
      </c>
      <c r="H18" s="130">
        <v>5074.5560678000002</v>
      </c>
      <c r="I18" s="129">
        <v>0.84284865963738709</v>
      </c>
      <c r="J18" s="53"/>
      <c r="K18" s="130">
        <v>49.011901600000002</v>
      </c>
      <c r="L18" s="130">
        <v>5074.5560678000002</v>
      </c>
      <c r="M18" s="129">
        <v>0.96583624153843262</v>
      </c>
      <c r="N18" s="53"/>
      <c r="O18" s="130">
        <v>149.84223739999999</v>
      </c>
      <c r="P18" s="130">
        <v>5074.5560678000002</v>
      </c>
      <c r="Q18" s="129">
        <v>2.9528146974433156</v>
      </c>
      <c r="R18" s="53"/>
      <c r="S18" s="130">
        <v>56.264876999999998</v>
      </c>
      <c r="T18" s="130">
        <v>5074.5560678000002</v>
      </c>
      <c r="U18" s="129">
        <v>1.1087645155213117</v>
      </c>
      <c r="V18" s="53"/>
      <c r="W18" s="130">
        <v>26.264876999999998</v>
      </c>
      <c r="X18" s="130">
        <v>5074.5560678000002</v>
      </c>
      <c r="Y18" s="129">
        <v>0.51757979711093727</v>
      </c>
      <c r="Z18" s="53"/>
      <c r="AA18" s="130">
        <v>5</v>
      </c>
      <c r="AB18" s="130">
        <v>5074.5560678000002</v>
      </c>
      <c r="AC18" s="129">
        <v>9.8530786401729076E-2</v>
      </c>
      <c r="AD18" s="53"/>
      <c r="AE18" s="130">
        <v>0.75892619999999988</v>
      </c>
      <c r="AF18" s="130">
        <v>5074.5560678000002</v>
      </c>
      <c r="AG18" s="129">
        <v>1.4955519061375181E-2</v>
      </c>
      <c r="AH18" s="53"/>
      <c r="AI18" s="130">
        <v>15.264877</v>
      </c>
      <c r="AJ18" s="130">
        <v>5074.5560678000002</v>
      </c>
      <c r="AK18" s="129">
        <v>0.30081206702713337</v>
      </c>
      <c r="AL18" s="53"/>
      <c r="AM18" s="130">
        <v>14.264877</v>
      </c>
      <c r="AN18" s="130">
        <v>5074.5560678000002</v>
      </c>
      <c r="AO18" s="129">
        <v>0.28110590974678756</v>
      </c>
    </row>
    <row r="19" spans="1:41" ht="12.75" customHeight="1" x14ac:dyDescent="0.2">
      <c r="A19" s="32"/>
      <c r="B19" s="7" t="s">
        <v>239</v>
      </c>
      <c r="C19" s="130">
        <v>260.7722373186034</v>
      </c>
      <c r="D19" s="130">
        <v>4205.1177928683401</v>
      </c>
      <c r="E19" s="129">
        <v>6.2013063643748447</v>
      </c>
      <c r="F19" s="53"/>
      <c r="G19" s="130">
        <v>25</v>
      </c>
      <c r="H19" s="130">
        <v>4205.1177928683401</v>
      </c>
      <c r="I19" s="129">
        <v>0.59451366718903076</v>
      </c>
      <c r="J19" s="53"/>
      <c r="K19" s="130">
        <v>41.331671195581016</v>
      </c>
      <c r="L19" s="130">
        <v>4205.1177928683401</v>
      </c>
      <c r="M19" s="129">
        <v>0.98288973654144418</v>
      </c>
      <c r="N19" s="53"/>
      <c r="O19" s="130">
        <v>230.53948822394983</v>
      </c>
      <c r="P19" s="130">
        <v>4205.1177928683401</v>
      </c>
      <c r="Q19" s="129">
        <v>5.4823550630361115</v>
      </c>
      <c r="R19" s="53"/>
      <c r="S19" s="130">
        <v>35</v>
      </c>
      <c r="T19" s="130">
        <v>4205.1177928683401</v>
      </c>
      <c r="U19" s="129">
        <v>0.83231913406464297</v>
      </c>
      <c r="V19" s="53"/>
      <c r="W19" s="130">
        <v>35.81185990325514</v>
      </c>
      <c r="X19" s="130">
        <v>4205.1177928683401</v>
      </c>
      <c r="Y19" s="129">
        <v>0.85162560639776097</v>
      </c>
      <c r="Z19" s="53"/>
      <c r="AA19" s="130">
        <v>11</v>
      </c>
      <c r="AB19" s="130">
        <v>4205.1177928683401</v>
      </c>
      <c r="AC19" s="129">
        <v>0.26158601356317351</v>
      </c>
      <c r="AD19" s="53"/>
      <c r="AE19" s="130">
        <v>14</v>
      </c>
      <c r="AF19" s="130">
        <v>4205.1177928683401</v>
      </c>
      <c r="AG19" s="129">
        <v>0.33292765362585724</v>
      </c>
      <c r="AH19" s="53"/>
      <c r="AI19" s="130">
        <v>9</v>
      </c>
      <c r="AJ19" s="130">
        <v>4205.1177928683401</v>
      </c>
      <c r="AK19" s="129">
        <v>0.21402492018805108</v>
      </c>
      <c r="AL19" s="53"/>
      <c r="AM19" s="130">
        <v>11.405929951627572</v>
      </c>
      <c r="AN19" s="130">
        <v>4205.1177928683401</v>
      </c>
      <c r="AO19" s="129">
        <v>0.27123924972973251</v>
      </c>
    </row>
    <row r="20" spans="1:41" ht="12.75" customHeight="1" x14ac:dyDescent="0.2">
      <c r="A20" s="32"/>
      <c r="B20" s="10" t="s">
        <v>240</v>
      </c>
      <c r="C20" s="130"/>
      <c r="D20" s="130"/>
      <c r="E20" s="165">
        <v>4.4864066428419553</v>
      </c>
      <c r="F20" s="53"/>
      <c r="G20" s="130"/>
      <c r="H20" s="130"/>
      <c r="I20" s="165">
        <v>2.396314731391215</v>
      </c>
      <c r="J20" s="53"/>
      <c r="K20" s="130"/>
      <c r="L20" s="130"/>
      <c r="M20" s="165">
        <v>1.1092893566606739</v>
      </c>
      <c r="N20" s="53"/>
      <c r="O20" s="130"/>
      <c r="P20" s="130"/>
      <c r="Q20" s="165">
        <v>2.6441820188643401</v>
      </c>
      <c r="R20" s="53"/>
      <c r="S20" s="130"/>
      <c r="T20" s="130"/>
      <c r="U20" s="165">
        <v>1.7395469901951037</v>
      </c>
      <c r="V20" s="53"/>
      <c r="W20" s="130"/>
      <c r="X20" s="130"/>
      <c r="Y20" s="165">
        <v>0.77511666079073638</v>
      </c>
      <c r="Z20" s="53"/>
      <c r="AA20" s="130"/>
      <c r="AB20" s="130"/>
      <c r="AC20" s="165">
        <v>2.1087569636242689</v>
      </c>
      <c r="AD20" s="53"/>
      <c r="AE20" s="130"/>
      <c r="AF20" s="130"/>
      <c r="AG20" s="165">
        <v>0</v>
      </c>
      <c r="AH20" s="53"/>
      <c r="AI20" s="130"/>
      <c r="AJ20" s="130"/>
      <c r="AK20" s="165">
        <v>0.60387131231058611</v>
      </c>
      <c r="AL20" s="53"/>
      <c r="AM20" s="130"/>
      <c r="AN20" s="130"/>
      <c r="AO20" s="165">
        <v>0.49374293104028411</v>
      </c>
    </row>
    <row r="21" spans="1:41" s="216" customFormat="1" ht="12.75" customHeight="1" x14ac:dyDescent="0.2">
      <c r="A21" s="32"/>
      <c r="B21" s="35"/>
      <c r="C21" s="130"/>
      <c r="D21" s="130"/>
      <c r="E21" s="129"/>
      <c r="F21" s="53"/>
      <c r="G21" s="130"/>
      <c r="H21" s="130"/>
      <c r="I21" s="129"/>
      <c r="J21" s="53"/>
      <c r="K21" s="130"/>
      <c r="L21" s="130"/>
      <c r="M21" s="129"/>
      <c r="N21" s="53"/>
      <c r="O21" s="130"/>
      <c r="P21" s="130"/>
      <c r="Q21" s="129"/>
      <c r="R21" s="53"/>
      <c r="S21" s="130"/>
      <c r="T21" s="130"/>
      <c r="U21" s="129"/>
      <c r="V21" s="53"/>
      <c r="W21" s="130"/>
      <c r="X21" s="130"/>
      <c r="Y21" s="129"/>
      <c r="Z21" s="53"/>
      <c r="AA21" s="130"/>
      <c r="AB21" s="130"/>
      <c r="AC21" s="129"/>
      <c r="AD21" s="53"/>
      <c r="AE21" s="130"/>
      <c r="AF21" s="130"/>
      <c r="AG21" s="129"/>
      <c r="AH21" s="53"/>
      <c r="AI21" s="130"/>
      <c r="AJ21" s="130"/>
      <c r="AK21" s="129"/>
      <c r="AL21" s="53"/>
      <c r="AM21" s="130"/>
      <c r="AN21" s="130"/>
      <c r="AO21" s="129"/>
    </row>
    <row r="22" spans="1:41" s="216" customFormat="1" ht="12.75" customHeight="1" x14ac:dyDescent="0.2">
      <c r="A22" s="112" t="s">
        <v>166</v>
      </c>
      <c r="B22" s="112" t="s">
        <v>167</v>
      </c>
      <c r="C22" s="113">
        <v>460.32348227150516</v>
      </c>
      <c r="D22" s="113">
        <v>12702.912795028937</v>
      </c>
      <c r="E22" s="114">
        <v>3.6237632242240121</v>
      </c>
      <c r="F22" s="117"/>
      <c r="G22" s="113">
        <v>123.10523354743599</v>
      </c>
      <c r="H22" s="113">
        <v>12702.912795028937</v>
      </c>
      <c r="I22" s="114">
        <v>0.96911027835766206</v>
      </c>
      <c r="J22" s="117"/>
      <c r="K22" s="113">
        <v>144.92387501566196</v>
      </c>
      <c r="L22" s="113">
        <v>12702.912795028937</v>
      </c>
      <c r="M22" s="114">
        <v>1.1408712108326478</v>
      </c>
      <c r="N22" s="117"/>
      <c r="O22" s="113">
        <v>595.65513481699247</v>
      </c>
      <c r="P22" s="113">
        <v>12702.912795028937</v>
      </c>
      <c r="Q22" s="114">
        <v>4.6891224432406693</v>
      </c>
      <c r="R22" s="117"/>
      <c r="S22" s="113">
        <v>87.555806734581864</v>
      </c>
      <c r="T22" s="113">
        <v>12702.912795028937</v>
      </c>
      <c r="U22" s="114">
        <v>0.68925771708710226</v>
      </c>
      <c r="V22" s="117"/>
      <c r="W22" s="113">
        <v>221.20443538866454</v>
      </c>
      <c r="X22" s="113">
        <v>12702.912795028937</v>
      </c>
      <c r="Y22" s="114">
        <v>1.7413678182159058</v>
      </c>
      <c r="Z22" s="117"/>
      <c r="AA22" s="113">
        <v>292.68530631387614</v>
      </c>
      <c r="AB22" s="113">
        <v>12702.912795028937</v>
      </c>
      <c r="AC22" s="114">
        <v>2.3040802612485334</v>
      </c>
      <c r="AD22" s="117"/>
      <c r="AE22" s="113">
        <v>108.2410738</v>
      </c>
      <c r="AF22" s="113">
        <v>12702.912795028937</v>
      </c>
      <c r="AG22" s="114">
        <v>0.85209648799886473</v>
      </c>
      <c r="AH22" s="117"/>
      <c r="AI22" s="113">
        <v>88.143255264370325</v>
      </c>
      <c r="AJ22" s="113">
        <v>12702.912795028937</v>
      </c>
      <c r="AK22" s="114">
        <v>0.69388223541031979</v>
      </c>
      <c r="AL22" s="117"/>
      <c r="AM22" s="113">
        <v>53.864657636628458</v>
      </c>
      <c r="AN22" s="113">
        <v>12702.912795028937</v>
      </c>
      <c r="AO22" s="114">
        <v>0.4240339086457986</v>
      </c>
    </row>
    <row r="23" spans="1:41" ht="12.75" customHeight="1" x14ac:dyDescent="0.2">
      <c r="A23" s="112"/>
      <c r="B23" s="7" t="s">
        <v>235</v>
      </c>
      <c r="C23" s="163">
        <v>69.693425601364027</v>
      </c>
      <c r="D23" s="163">
        <v>2277.9882599544635</v>
      </c>
      <c r="E23" s="149">
        <v>3.0594286558244677</v>
      </c>
      <c r="F23" s="164"/>
      <c r="G23" s="163">
        <v>4.8344182578636179</v>
      </c>
      <c r="H23" s="163">
        <v>2277.9882599544635</v>
      </c>
      <c r="I23" s="149">
        <v>0.21222314192085681</v>
      </c>
      <c r="J23" s="164"/>
      <c r="K23" s="163">
        <v>22.873415415172165</v>
      </c>
      <c r="L23" s="163">
        <v>2277.9882599544635</v>
      </c>
      <c r="M23" s="149">
        <v>1.0041059393181158</v>
      </c>
      <c r="N23" s="164"/>
      <c r="O23" s="163">
        <v>105.99521735136999</v>
      </c>
      <c r="P23" s="163">
        <v>2277.9882599544635</v>
      </c>
      <c r="Q23" s="149">
        <v>4.6530185960435464</v>
      </c>
      <c r="R23" s="164"/>
      <c r="S23" s="163">
        <v>16.779040645009495</v>
      </c>
      <c r="T23" s="163">
        <v>2277.9882599544635</v>
      </c>
      <c r="U23" s="149">
        <v>0.73657274446817844</v>
      </c>
      <c r="V23" s="164"/>
      <c r="W23" s="163">
        <v>56.043812116078087</v>
      </c>
      <c r="X23" s="163">
        <v>2277.9882599544635</v>
      </c>
      <c r="Y23" s="149">
        <v>2.4602327018664436</v>
      </c>
      <c r="Z23" s="164"/>
      <c r="AA23" s="163">
        <v>12</v>
      </c>
      <c r="AB23" s="163">
        <v>2277.9882599544635</v>
      </c>
      <c r="AC23" s="149">
        <v>0.52678059017915557</v>
      </c>
      <c r="AD23" s="164"/>
      <c r="AE23" s="163">
        <v>3</v>
      </c>
      <c r="AF23" s="163">
        <v>2277.9882599544635</v>
      </c>
      <c r="AG23" s="149">
        <v>0.13169514754478889</v>
      </c>
      <c r="AH23" s="164"/>
      <c r="AI23" s="163">
        <v>4.3664891747979571</v>
      </c>
      <c r="AJ23" s="163">
        <v>2277.9882599544635</v>
      </c>
      <c r="AK23" s="149">
        <v>0.19168181204258014</v>
      </c>
      <c r="AL23" s="164"/>
      <c r="AM23" s="163">
        <v>22.535464588256026</v>
      </c>
      <c r="AN23" s="163">
        <v>2277.9882599544635</v>
      </c>
      <c r="AO23" s="149">
        <v>0.98927044464691438</v>
      </c>
    </row>
    <row r="24" spans="1:41" ht="12.75" customHeight="1" x14ac:dyDescent="0.2">
      <c r="A24" s="112"/>
      <c r="B24" s="7" t="s">
        <v>236</v>
      </c>
      <c r="C24" s="163">
        <v>110.63005667014113</v>
      </c>
      <c r="D24" s="163">
        <v>2498.9245350744714</v>
      </c>
      <c r="E24" s="149">
        <v>4.4271067460164097</v>
      </c>
      <c r="F24" s="164"/>
      <c r="G24" s="163">
        <v>25.270815289572365</v>
      </c>
      <c r="H24" s="163">
        <v>2498.9245350744714</v>
      </c>
      <c r="I24" s="149">
        <v>1.0112676447357889</v>
      </c>
      <c r="J24" s="164"/>
      <c r="K24" s="163">
        <v>28.05045960048982</v>
      </c>
      <c r="L24" s="163">
        <v>2498.9245350744714</v>
      </c>
      <c r="M24" s="149">
        <v>1.1225012683167672</v>
      </c>
      <c r="N24" s="164"/>
      <c r="O24" s="163">
        <v>77.659917465622513</v>
      </c>
      <c r="P24" s="163">
        <v>2498.9245350744714</v>
      </c>
      <c r="Q24" s="149">
        <v>3.1077336020196444</v>
      </c>
      <c r="R24" s="164"/>
      <c r="S24" s="163">
        <v>14.776766089572364</v>
      </c>
      <c r="T24" s="163">
        <v>2498.9245350744714</v>
      </c>
      <c r="U24" s="149">
        <v>0.59132502331175829</v>
      </c>
      <c r="V24" s="164"/>
      <c r="W24" s="163">
        <v>43.16062327258647</v>
      </c>
      <c r="X24" s="163">
        <v>2498.9245350744714</v>
      </c>
      <c r="Y24" s="149">
        <v>1.7271679343170012</v>
      </c>
      <c r="Z24" s="164"/>
      <c r="AA24" s="163">
        <v>82.685306313876168</v>
      </c>
      <c r="AB24" s="163">
        <v>2498.9245350744714</v>
      </c>
      <c r="AC24" s="149">
        <v>3.3088356672368273</v>
      </c>
      <c r="AD24" s="164"/>
      <c r="AE24" s="163">
        <v>2.2410738000000001</v>
      </c>
      <c r="AF24" s="163">
        <v>2498.9245350744714</v>
      </c>
      <c r="AG24" s="149">
        <v>8.9681531736740219E-2</v>
      </c>
      <c r="AH24" s="164"/>
      <c r="AI24" s="163">
        <v>14.776766089572364</v>
      </c>
      <c r="AJ24" s="163">
        <v>2498.9245350744714</v>
      </c>
      <c r="AK24" s="149">
        <v>0.59132502331175829</v>
      </c>
      <c r="AL24" s="164"/>
      <c r="AM24" s="163">
        <v>7.3291930483724279</v>
      </c>
      <c r="AN24" s="163">
        <v>2498.9245350744714</v>
      </c>
      <c r="AO24" s="149">
        <v>0.29329389285275109</v>
      </c>
    </row>
    <row r="25" spans="1:41" ht="12.75" customHeight="1" x14ac:dyDescent="0.2">
      <c r="A25" s="112"/>
      <c r="B25" s="7" t="s">
        <v>237</v>
      </c>
      <c r="C25" s="163">
        <v>68</v>
      </c>
      <c r="D25" s="163">
        <v>3051</v>
      </c>
      <c r="E25" s="149">
        <v>2.2287774500163882</v>
      </c>
      <c r="F25" s="164"/>
      <c r="G25" s="163">
        <v>32</v>
      </c>
      <c r="H25" s="163">
        <v>3051</v>
      </c>
      <c r="I25" s="149">
        <v>1.0488364470665357</v>
      </c>
      <c r="J25" s="164"/>
      <c r="K25" s="163">
        <v>19</v>
      </c>
      <c r="L25" s="163">
        <v>3051</v>
      </c>
      <c r="M25" s="149">
        <v>0.62274664044575556</v>
      </c>
      <c r="N25" s="164"/>
      <c r="O25" s="163">
        <v>108</v>
      </c>
      <c r="P25" s="163">
        <v>3051</v>
      </c>
      <c r="Q25" s="149">
        <v>3.5398230088495577</v>
      </c>
      <c r="R25" s="164"/>
      <c r="S25" s="163">
        <v>29</v>
      </c>
      <c r="T25" s="163">
        <v>3051</v>
      </c>
      <c r="U25" s="149">
        <v>0.95050803015404794</v>
      </c>
      <c r="V25" s="164"/>
      <c r="W25" s="163">
        <v>45</v>
      </c>
      <c r="X25" s="163">
        <v>3051</v>
      </c>
      <c r="Y25" s="149">
        <v>1.4749262536873156</v>
      </c>
      <c r="Z25" s="164"/>
      <c r="AA25" s="163">
        <v>66</v>
      </c>
      <c r="AB25" s="163">
        <v>3051</v>
      </c>
      <c r="AC25" s="149">
        <v>2.1632251720747298</v>
      </c>
      <c r="AD25" s="164"/>
      <c r="AE25" s="163">
        <v>6</v>
      </c>
      <c r="AF25" s="163">
        <v>3051</v>
      </c>
      <c r="AG25" s="149">
        <v>0.19665683382497542</v>
      </c>
      <c r="AH25" s="164"/>
      <c r="AI25" s="163">
        <v>18</v>
      </c>
      <c r="AJ25" s="163">
        <v>3051</v>
      </c>
      <c r="AK25" s="149">
        <v>0.58997050147492625</v>
      </c>
      <c r="AL25" s="164"/>
      <c r="AM25" s="163">
        <v>14</v>
      </c>
      <c r="AN25" s="163">
        <v>3051</v>
      </c>
      <c r="AO25" s="149">
        <v>0.45886594559160931</v>
      </c>
    </row>
    <row r="26" spans="1:41" ht="12.75" customHeight="1" x14ac:dyDescent="0.2">
      <c r="A26" s="32"/>
      <c r="B26" s="7" t="s">
        <v>238</v>
      </c>
      <c r="C26" s="130">
        <v>103</v>
      </c>
      <c r="D26" s="130">
        <v>2596</v>
      </c>
      <c r="E26" s="129">
        <v>3.9676425269645605</v>
      </c>
      <c r="F26" s="92"/>
      <c r="G26" s="130">
        <v>32</v>
      </c>
      <c r="H26" s="130">
        <v>2596</v>
      </c>
      <c r="I26" s="129">
        <v>1.2326656394453006</v>
      </c>
      <c r="J26" s="92"/>
      <c r="K26" s="130">
        <v>63</v>
      </c>
      <c r="L26" s="130">
        <v>2596</v>
      </c>
      <c r="M26" s="129">
        <v>2.4268104776579351</v>
      </c>
      <c r="N26" s="92"/>
      <c r="O26" s="130">
        <v>184</v>
      </c>
      <c r="P26" s="130">
        <v>2596</v>
      </c>
      <c r="Q26" s="129">
        <v>7.0878274268104775</v>
      </c>
      <c r="R26" s="92"/>
      <c r="S26" s="130">
        <v>24</v>
      </c>
      <c r="T26" s="130">
        <v>2596</v>
      </c>
      <c r="U26" s="129">
        <v>0.92449922958397546</v>
      </c>
      <c r="V26" s="92"/>
      <c r="W26" s="130">
        <v>42</v>
      </c>
      <c r="X26" s="130">
        <v>2596</v>
      </c>
      <c r="Y26" s="129">
        <v>1.6178736517719567</v>
      </c>
      <c r="Z26" s="92"/>
      <c r="AA26" s="130">
        <v>83</v>
      </c>
      <c r="AB26" s="130">
        <v>2596</v>
      </c>
      <c r="AC26" s="129">
        <v>3.1972265023112483</v>
      </c>
      <c r="AD26" s="92"/>
      <c r="AE26" s="130">
        <v>50</v>
      </c>
      <c r="AF26" s="130">
        <v>2596</v>
      </c>
      <c r="AG26" s="129">
        <v>1.9260400616332818</v>
      </c>
      <c r="AH26" s="92"/>
      <c r="AI26" s="130">
        <v>37</v>
      </c>
      <c r="AJ26" s="130">
        <v>2596</v>
      </c>
      <c r="AK26" s="129">
        <v>1.4252696456086287</v>
      </c>
      <c r="AL26" s="92"/>
      <c r="AM26" s="130">
        <v>7</v>
      </c>
      <c r="AN26" s="130">
        <v>2596</v>
      </c>
      <c r="AO26" s="129">
        <v>0.26964560862865949</v>
      </c>
    </row>
    <row r="27" spans="1:41" ht="12.75" customHeight="1" x14ac:dyDescent="0.2">
      <c r="A27" s="32"/>
      <c r="B27" s="7" t="s">
        <v>239</v>
      </c>
      <c r="C27" s="130">
        <v>109</v>
      </c>
      <c r="D27" s="130">
        <v>2279</v>
      </c>
      <c r="E27" s="129">
        <v>4.7827994734532693</v>
      </c>
      <c r="F27" s="92"/>
      <c r="G27" s="130">
        <v>29</v>
      </c>
      <c r="H27" s="130">
        <v>2279</v>
      </c>
      <c r="I27" s="129">
        <v>1.2724879333040808</v>
      </c>
      <c r="J27" s="92"/>
      <c r="K27" s="130">
        <v>12</v>
      </c>
      <c r="L27" s="130">
        <v>2279</v>
      </c>
      <c r="M27" s="129">
        <v>0.52654673102237826</v>
      </c>
      <c r="N27" s="92"/>
      <c r="O27" s="130">
        <v>120</v>
      </c>
      <c r="P27" s="130">
        <v>2279</v>
      </c>
      <c r="Q27" s="129">
        <v>5.2654673102237819</v>
      </c>
      <c r="R27" s="92"/>
      <c r="S27" s="130">
        <v>3</v>
      </c>
      <c r="T27" s="130">
        <v>2279</v>
      </c>
      <c r="U27" s="129">
        <v>0.13163668275559456</v>
      </c>
      <c r="V27" s="92"/>
      <c r="W27" s="130">
        <v>35</v>
      </c>
      <c r="X27" s="130">
        <v>2279</v>
      </c>
      <c r="Y27" s="129">
        <v>1.5357612988152698</v>
      </c>
      <c r="Z27" s="92"/>
      <c r="AA27" s="130">
        <v>49</v>
      </c>
      <c r="AB27" s="130">
        <v>2279</v>
      </c>
      <c r="AC27" s="129">
        <v>2.1500658183413779</v>
      </c>
      <c r="AD27" s="92"/>
      <c r="AE27" s="130">
        <v>47</v>
      </c>
      <c r="AF27" s="130">
        <v>2279</v>
      </c>
      <c r="AG27" s="129">
        <v>2.0623080298376482</v>
      </c>
      <c r="AH27" s="92"/>
      <c r="AI27" s="130">
        <v>14</v>
      </c>
      <c r="AJ27" s="130">
        <v>2279</v>
      </c>
      <c r="AK27" s="129">
        <v>0.61430451952610798</v>
      </c>
      <c r="AL27" s="92"/>
      <c r="AM27" s="130">
        <v>3</v>
      </c>
      <c r="AN27" s="130">
        <v>2279</v>
      </c>
      <c r="AO27" s="129">
        <v>0.13163668275559456</v>
      </c>
    </row>
    <row r="28" spans="1:41" ht="12.75" customHeight="1" x14ac:dyDescent="0.2">
      <c r="A28"/>
      <c r="B28" s="10" t="s">
        <v>240</v>
      </c>
      <c r="C28" s="130"/>
      <c r="D28" s="130"/>
      <c r="E28" s="165">
        <v>1.5632982532042017</v>
      </c>
      <c r="F28" s="53"/>
      <c r="G28" s="130"/>
      <c r="H28" s="130"/>
      <c r="I28" s="165">
        <v>5.99599045507781</v>
      </c>
      <c r="J28" s="53"/>
      <c r="K28" s="130"/>
      <c r="L28" s="130"/>
      <c r="M28" s="165">
        <v>0.52439360271083946</v>
      </c>
      <c r="N28" s="53"/>
      <c r="O28" s="130"/>
      <c r="P28" s="130"/>
      <c r="Q28" s="165">
        <v>1.1316239558339611</v>
      </c>
      <c r="R28" s="53"/>
      <c r="S28" s="130"/>
      <c r="T28" s="130"/>
      <c r="U28" s="165">
        <v>0.1787151150300017</v>
      </c>
      <c r="V28" s="53"/>
      <c r="W28" s="130"/>
      <c r="X28" s="130"/>
      <c r="Y28" s="165">
        <v>0.62423416193523973</v>
      </c>
      <c r="Z28" s="53"/>
      <c r="AA28" s="130"/>
      <c r="AB28" s="130"/>
      <c r="AC28" s="165">
        <v>4.0815205769258709</v>
      </c>
      <c r="AD28" s="53"/>
      <c r="AE28" s="130"/>
      <c r="AF28" s="130"/>
      <c r="AG28" s="165">
        <v>15.659711601266608</v>
      </c>
      <c r="AH28" s="53"/>
      <c r="AI28" s="130"/>
      <c r="AJ28" s="130"/>
      <c r="AK28" s="165">
        <v>3.2048138160841599</v>
      </c>
      <c r="AL28" s="53"/>
      <c r="AM28" s="130"/>
      <c r="AN28" s="130"/>
      <c r="AO28" s="165">
        <v>0.13306440465082092</v>
      </c>
    </row>
    <row r="29" spans="1:41" s="216" customFormat="1" ht="12.75" customHeight="1" x14ac:dyDescent="0.2">
      <c r="A29" s="32"/>
      <c r="B29" s="35"/>
      <c r="C29" s="130"/>
      <c r="D29" s="130"/>
      <c r="E29" s="129"/>
      <c r="F29" s="53"/>
      <c r="G29" s="130"/>
      <c r="H29" s="130"/>
      <c r="I29" s="129"/>
      <c r="J29" s="53"/>
      <c r="K29" s="130"/>
      <c r="L29" s="130"/>
      <c r="M29" s="129"/>
      <c r="N29" s="53"/>
      <c r="O29" s="130"/>
      <c r="P29" s="130"/>
      <c r="Q29" s="129"/>
      <c r="R29" s="53"/>
      <c r="S29" s="130"/>
      <c r="T29" s="130"/>
      <c r="U29" s="129"/>
      <c r="V29" s="53"/>
      <c r="W29" s="130"/>
      <c r="X29" s="130"/>
      <c r="Y29" s="129"/>
      <c r="Z29" s="53"/>
      <c r="AA29" s="130"/>
      <c r="AB29" s="130"/>
      <c r="AC29" s="129"/>
      <c r="AD29" s="53"/>
      <c r="AE29" s="130"/>
      <c r="AF29" s="130"/>
      <c r="AG29" s="129"/>
      <c r="AH29" s="53"/>
      <c r="AI29" s="130"/>
      <c r="AJ29" s="130"/>
      <c r="AK29" s="129"/>
      <c r="AL29" s="53"/>
      <c r="AM29" s="130"/>
      <c r="AN29" s="130"/>
      <c r="AO29" s="129"/>
    </row>
    <row r="30" spans="1:41" ht="12.75" customHeight="1" x14ac:dyDescent="0.2">
      <c r="A30" s="112" t="s">
        <v>168</v>
      </c>
      <c r="B30" s="112" t="s">
        <v>169</v>
      </c>
      <c r="C30" s="113">
        <v>119.53119039521501</v>
      </c>
      <c r="D30" s="113">
        <v>5370.5193023994834</v>
      </c>
      <c r="E30" s="114">
        <v>2.2256914772061225</v>
      </c>
      <c r="F30" s="117"/>
      <c r="G30" s="113">
        <v>31.7232170549552</v>
      </c>
      <c r="H30" s="113">
        <v>5370.5193023994834</v>
      </c>
      <c r="I30" s="114">
        <v>0.59069179847806608</v>
      </c>
      <c r="J30" s="117"/>
      <c r="K30" s="113">
        <v>90.711926401210292</v>
      </c>
      <c r="L30" s="113">
        <v>5370.5193023994834</v>
      </c>
      <c r="M30" s="114">
        <v>1.6890717879122286</v>
      </c>
      <c r="N30" s="117"/>
      <c r="O30" s="113">
        <v>8</v>
      </c>
      <c r="P30" s="113">
        <v>5370.5193023994834</v>
      </c>
      <c r="Q30" s="114">
        <v>0.14896138621875349</v>
      </c>
      <c r="R30" s="117"/>
      <c r="S30" s="113">
        <v>93.233930372608668</v>
      </c>
      <c r="T30" s="113">
        <v>5370.5193023994834</v>
      </c>
      <c r="U30" s="114">
        <v>1.7360319388658163</v>
      </c>
      <c r="V30" s="117"/>
      <c r="W30" s="113">
        <v>34.356336775696207</v>
      </c>
      <c r="X30" s="113">
        <v>5370.5193023994834</v>
      </c>
      <c r="Y30" s="114">
        <v>0.63972094393825585</v>
      </c>
      <c r="Z30" s="117"/>
      <c r="AA30" s="113">
        <v>40.646326375337225</v>
      </c>
      <c r="AB30" s="113">
        <v>5370.5193023994834</v>
      </c>
      <c r="AC30" s="114">
        <v>0.75684164019626432</v>
      </c>
      <c r="AD30" s="117"/>
      <c r="AE30" s="113">
        <v>0</v>
      </c>
      <c r="AF30" s="113">
        <v>5370.5193023994834</v>
      </c>
      <c r="AG30" s="114">
        <v>0</v>
      </c>
      <c r="AH30" s="117"/>
      <c r="AI30" s="113">
        <v>18.398688158019343</v>
      </c>
      <c r="AJ30" s="113">
        <v>5370.5193023994834</v>
      </c>
      <c r="AK30" s="114">
        <v>0.34258676157814072</v>
      </c>
      <c r="AL30" s="117"/>
      <c r="AM30" s="113">
        <v>0</v>
      </c>
      <c r="AN30" s="113">
        <v>5370.5193023994834</v>
      </c>
      <c r="AO30" s="114">
        <v>0</v>
      </c>
    </row>
    <row r="31" spans="1:41" ht="12.75" customHeight="1" x14ac:dyDescent="0.2">
      <c r="A31" s="32"/>
      <c r="B31" s="7" t="s">
        <v>235</v>
      </c>
      <c r="C31" s="130">
        <v>6.356336775696203</v>
      </c>
      <c r="D31" s="130">
        <v>669.26258618936708</v>
      </c>
      <c r="E31" s="129">
        <v>0.94975229556574747</v>
      </c>
      <c r="F31" s="53"/>
      <c r="G31" s="130">
        <v>0</v>
      </c>
      <c r="H31" s="130">
        <v>669.26258618936708</v>
      </c>
      <c r="I31" s="129">
        <v>0</v>
      </c>
      <c r="J31" s="53"/>
      <c r="K31" s="130">
        <v>17.220486100253165</v>
      </c>
      <c r="L31" s="130">
        <v>669.26258618936708</v>
      </c>
      <c r="M31" s="129">
        <v>2.5730537543272511</v>
      </c>
      <c r="N31" s="53"/>
      <c r="O31" s="130">
        <v>0</v>
      </c>
      <c r="P31" s="130">
        <v>669.26258618936708</v>
      </c>
      <c r="Q31" s="129">
        <v>0</v>
      </c>
      <c r="R31" s="53"/>
      <c r="S31" s="130">
        <v>10</v>
      </c>
      <c r="T31" s="130">
        <v>669.26258618936708</v>
      </c>
      <c r="U31" s="129">
        <v>1.4941818363010226</v>
      </c>
      <c r="V31" s="53"/>
      <c r="W31" s="130">
        <v>7.356336775696203</v>
      </c>
      <c r="X31" s="130">
        <v>669.26258618936708</v>
      </c>
      <c r="Y31" s="129">
        <v>1.0991704791958496</v>
      </c>
      <c r="Z31" s="53"/>
      <c r="AA31" s="130">
        <v>3.3563367756962026</v>
      </c>
      <c r="AB31" s="130">
        <v>669.26258618936708</v>
      </c>
      <c r="AC31" s="129">
        <v>0.5014977446754405</v>
      </c>
      <c r="AD31" s="53"/>
      <c r="AE31" s="130">
        <v>0</v>
      </c>
      <c r="AF31" s="130">
        <v>669.26258618936708</v>
      </c>
      <c r="AG31" s="129">
        <v>0</v>
      </c>
      <c r="AH31" s="53"/>
      <c r="AI31" s="130">
        <v>0</v>
      </c>
      <c r="AJ31" s="130">
        <v>669.26258618936708</v>
      </c>
      <c r="AK31" s="129">
        <v>0</v>
      </c>
      <c r="AL31" s="53"/>
      <c r="AM31" s="130">
        <v>0</v>
      </c>
      <c r="AN31" s="130">
        <v>669.26258618936708</v>
      </c>
      <c r="AO31" s="129">
        <v>0</v>
      </c>
    </row>
    <row r="32" spans="1:41" ht="12.75" customHeight="1" x14ac:dyDescent="0.2">
      <c r="A32" s="32"/>
      <c r="B32" s="7" t="s">
        <v>236</v>
      </c>
      <c r="C32" s="130">
        <v>22.190490959761064</v>
      </c>
      <c r="D32" s="130">
        <v>1139.7590310333424</v>
      </c>
      <c r="E32" s="129">
        <v>1.9469458328961384</v>
      </c>
      <c r="F32" s="53"/>
      <c r="G32" s="130">
        <v>1.7232170549551999</v>
      </c>
      <c r="H32" s="130">
        <v>1139.7590310333424</v>
      </c>
      <c r="I32" s="129">
        <v>0.15119134905146359</v>
      </c>
      <c r="J32" s="53"/>
      <c r="K32" s="130">
        <v>17.020839794895466</v>
      </c>
      <c r="L32" s="130">
        <v>1139.7590310333424</v>
      </c>
      <c r="M32" s="129">
        <v>1.4933717857417479</v>
      </c>
      <c r="N32" s="53"/>
      <c r="O32" s="130">
        <v>0</v>
      </c>
      <c r="P32" s="130">
        <v>1139.7590310333424</v>
      </c>
      <c r="Q32" s="129">
        <v>0</v>
      </c>
      <c r="R32" s="53"/>
      <c r="S32" s="130">
        <v>11</v>
      </c>
      <c r="T32" s="130">
        <v>1139.7590310333424</v>
      </c>
      <c r="U32" s="129">
        <v>0.96511628339782007</v>
      </c>
      <c r="V32" s="53"/>
      <c r="W32" s="130">
        <v>3</v>
      </c>
      <c r="X32" s="130">
        <v>1139.7590310333424</v>
      </c>
      <c r="Y32" s="129">
        <v>0.26321353183576912</v>
      </c>
      <c r="Z32" s="53"/>
      <c r="AA32" s="130">
        <v>17</v>
      </c>
      <c r="AB32" s="130">
        <v>1139.7590310333424</v>
      </c>
      <c r="AC32" s="129">
        <v>1.4915433470693582</v>
      </c>
      <c r="AD32" s="53"/>
      <c r="AE32" s="130">
        <v>0</v>
      </c>
      <c r="AF32" s="130">
        <v>1139.7590310333424</v>
      </c>
      <c r="AG32" s="129">
        <v>0</v>
      </c>
      <c r="AH32" s="53"/>
      <c r="AI32" s="130">
        <v>2.8720284249253329</v>
      </c>
      <c r="AJ32" s="130">
        <v>1139.7590310333424</v>
      </c>
      <c r="AK32" s="129">
        <v>0.25198558175243929</v>
      </c>
      <c r="AL32" s="53"/>
      <c r="AM32" s="130">
        <v>0</v>
      </c>
      <c r="AN32" s="130">
        <v>1139.7590310333424</v>
      </c>
      <c r="AO32" s="129">
        <v>0</v>
      </c>
    </row>
    <row r="33" spans="1:41" ht="12.75" customHeight="1" x14ac:dyDescent="0.2">
      <c r="A33" s="32"/>
      <c r="B33" s="7" t="s">
        <v>237</v>
      </c>
      <c r="C33" s="130">
        <v>41.251633732196545</v>
      </c>
      <c r="D33" s="130">
        <v>856.02149852752973</v>
      </c>
      <c r="E33" s="129">
        <v>4.8189950606561647</v>
      </c>
      <c r="F33" s="53"/>
      <c r="G33" s="130">
        <v>13</v>
      </c>
      <c r="H33" s="130">
        <v>856.02149852752973</v>
      </c>
      <c r="I33" s="129">
        <v>1.5186534476484201</v>
      </c>
      <c r="J33" s="53"/>
      <c r="K33" s="130">
        <v>17.526659733094011</v>
      </c>
      <c r="L33" s="130">
        <v>856.02149852752973</v>
      </c>
      <c r="M33" s="129">
        <v>2.0474555561095351</v>
      </c>
      <c r="N33" s="53"/>
      <c r="O33" s="130">
        <v>0</v>
      </c>
      <c r="P33" s="130">
        <v>856.02149852752973</v>
      </c>
      <c r="Q33" s="129">
        <v>0</v>
      </c>
      <c r="R33" s="53"/>
      <c r="S33" s="130">
        <v>20.289989599641014</v>
      </c>
      <c r="T33" s="130">
        <v>856.02149852752973</v>
      </c>
      <c r="U33" s="129">
        <v>2.3702663583265702</v>
      </c>
      <c r="V33" s="53"/>
      <c r="W33" s="130">
        <v>0</v>
      </c>
      <c r="X33" s="130">
        <v>856.02149852752973</v>
      </c>
      <c r="Y33" s="129">
        <v>0</v>
      </c>
      <c r="Z33" s="53"/>
      <c r="AA33" s="130">
        <v>10.289989599641014</v>
      </c>
      <c r="AB33" s="130">
        <v>856.02149852752973</v>
      </c>
      <c r="AC33" s="129">
        <v>1.2020713985970164</v>
      </c>
      <c r="AD33" s="53"/>
      <c r="AE33" s="130">
        <v>0</v>
      </c>
      <c r="AF33" s="130">
        <v>856.02149852752973</v>
      </c>
      <c r="AG33" s="129">
        <v>0</v>
      </c>
      <c r="AH33" s="53"/>
      <c r="AI33" s="130">
        <v>1.5266597330940095</v>
      </c>
      <c r="AJ33" s="130">
        <v>856.02149852752973</v>
      </c>
      <c r="AK33" s="129">
        <v>0.17834362054224881</v>
      </c>
      <c r="AL33" s="53"/>
      <c r="AM33" s="130">
        <v>0</v>
      </c>
      <c r="AN33" s="130">
        <v>856.02149852752973</v>
      </c>
      <c r="AO33" s="129">
        <v>0</v>
      </c>
    </row>
    <row r="34" spans="1:41" ht="12.75" customHeight="1" x14ac:dyDescent="0.2">
      <c r="A34" s="32"/>
      <c r="B34" s="7" t="s">
        <v>238</v>
      </c>
      <c r="C34" s="130">
        <v>14</v>
      </c>
      <c r="D34" s="130">
        <v>1210</v>
      </c>
      <c r="E34" s="129">
        <v>1.1570247933884297</v>
      </c>
      <c r="F34" s="53"/>
      <c r="G34" s="130">
        <v>7</v>
      </c>
      <c r="H34" s="130">
        <v>1210</v>
      </c>
      <c r="I34" s="129">
        <v>0.57851239669421484</v>
      </c>
      <c r="J34" s="53"/>
      <c r="K34" s="130">
        <v>12</v>
      </c>
      <c r="L34" s="130">
        <v>1210</v>
      </c>
      <c r="M34" s="129">
        <v>0.99173553719008267</v>
      </c>
      <c r="N34" s="53"/>
      <c r="O34" s="130">
        <v>0</v>
      </c>
      <c r="P34" s="130">
        <v>1210</v>
      </c>
      <c r="Q34" s="129">
        <v>0</v>
      </c>
      <c r="R34" s="53"/>
      <c r="S34" s="130">
        <v>25</v>
      </c>
      <c r="T34" s="130">
        <v>1210</v>
      </c>
      <c r="U34" s="129">
        <v>2.0661157024793391</v>
      </c>
      <c r="V34" s="53"/>
      <c r="W34" s="130">
        <v>5</v>
      </c>
      <c r="X34" s="130">
        <v>1210</v>
      </c>
      <c r="Y34" s="129">
        <v>0.41322314049586778</v>
      </c>
      <c r="Z34" s="53"/>
      <c r="AA34" s="130">
        <v>7</v>
      </c>
      <c r="AB34" s="130">
        <v>1210</v>
      </c>
      <c r="AC34" s="129">
        <v>0.57851239669421484</v>
      </c>
      <c r="AD34" s="53"/>
      <c r="AE34" s="130">
        <v>0</v>
      </c>
      <c r="AF34" s="130">
        <v>1210</v>
      </c>
      <c r="AG34" s="129">
        <v>0</v>
      </c>
      <c r="AH34" s="53"/>
      <c r="AI34" s="130">
        <v>3</v>
      </c>
      <c r="AJ34" s="130">
        <v>1210</v>
      </c>
      <c r="AK34" s="129">
        <v>0.24793388429752067</v>
      </c>
      <c r="AL34" s="53"/>
      <c r="AM34" s="130">
        <v>0</v>
      </c>
      <c r="AN34" s="130">
        <v>1210</v>
      </c>
      <c r="AO34" s="129">
        <v>0</v>
      </c>
    </row>
    <row r="35" spans="1:41" ht="12.75" customHeight="1" x14ac:dyDescent="0.2">
      <c r="A35" s="32"/>
      <c r="B35" s="7" t="s">
        <v>239</v>
      </c>
      <c r="C35" s="130">
        <v>35.732728927561183</v>
      </c>
      <c r="D35" s="130">
        <v>1495.4761866492436</v>
      </c>
      <c r="E35" s="129">
        <v>2.3893880254705864</v>
      </c>
      <c r="F35" s="53"/>
      <c r="G35" s="130">
        <v>10</v>
      </c>
      <c r="H35" s="130">
        <v>1495.4761866492436</v>
      </c>
      <c r="I35" s="129">
        <v>0.66868333239099909</v>
      </c>
      <c r="J35" s="53"/>
      <c r="K35" s="130">
        <v>26.943940772967654</v>
      </c>
      <c r="L35" s="130">
        <v>1495.4761866492436</v>
      </c>
      <c r="M35" s="129">
        <v>1.8016964103813724</v>
      </c>
      <c r="N35" s="53"/>
      <c r="O35" s="130">
        <v>8</v>
      </c>
      <c r="P35" s="130">
        <v>1495.4761866492436</v>
      </c>
      <c r="Q35" s="129">
        <v>0.53494666591279938</v>
      </c>
      <c r="R35" s="53"/>
      <c r="S35" s="130">
        <v>26.943940772967654</v>
      </c>
      <c r="T35" s="130">
        <v>1495.4761866492436</v>
      </c>
      <c r="U35" s="129">
        <v>1.8016964103813724</v>
      </c>
      <c r="V35" s="53"/>
      <c r="W35" s="130">
        <v>19</v>
      </c>
      <c r="X35" s="130">
        <v>1495.4761866492436</v>
      </c>
      <c r="Y35" s="129">
        <v>1.2704983315428984</v>
      </c>
      <c r="Z35" s="53"/>
      <c r="AA35" s="130">
        <v>3</v>
      </c>
      <c r="AB35" s="130">
        <v>1495.4761866492436</v>
      </c>
      <c r="AC35" s="129">
        <v>0.20060499971729975</v>
      </c>
      <c r="AD35" s="53"/>
      <c r="AE35" s="130">
        <v>0</v>
      </c>
      <c r="AF35" s="130">
        <v>1495.4761866492436</v>
      </c>
      <c r="AG35" s="129">
        <v>0</v>
      </c>
      <c r="AH35" s="53"/>
      <c r="AI35" s="130">
        <v>11</v>
      </c>
      <c r="AJ35" s="130">
        <v>1495.4761866492436</v>
      </c>
      <c r="AK35" s="129">
        <v>0.73555166563009899</v>
      </c>
      <c r="AL35" s="53"/>
      <c r="AM35" s="130">
        <v>0</v>
      </c>
      <c r="AN35" s="130">
        <v>1495.4761866492436</v>
      </c>
      <c r="AO35" s="129">
        <v>0</v>
      </c>
    </row>
    <row r="36" spans="1:41" ht="12.75" customHeight="1" x14ac:dyDescent="0.2">
      <c r="A36" s="32"/>
      <c r="B36" s="10" t="s">
        <v>240</v>
      </c>
      <c r="C36" s="130"/>
      <c r="D36" s="130"/>
      <c r="E36" s="165">
        <v>2.515801263788763</v>
      </c>
      <c r="F36" s="53"/>
      <c r="G36" s="130"/>
      <c r="H36" s="130"/>
      <c r="I36" s="165">
        <v>0</v>
      </c>
      <c r="J36" s="53"/>
      <c r="K36" s="130"/>
      <c r="L36" s="130"/>
      <c r="M36" s="165">
        <v>0.70021716699519276</v>
      </c>
      <c r="N36" s="53"/>
      <c r="O36" s="130"/>
      <c r="P36" s="130"/>
      <c r="Q36" s="165">
        <v>0</v>
      </c>
      <c r="R36" s="53"/>
      <c r="S36" s="130"/>
      <c r="T36" s="130"/>
      <c r="U36" s="165">
        <v>1.2058079991399366</v>
      </c>
      <c r="V36" s="53"/>
      <c r="W36" s="130"/>
      <c r="X36" s="130"/>
      <c r="Y36" s="165">
        <v>1.1558701362434622</v>
      </c>
      <c r="Z36" s="53"/>
      <c r="AA36" s="130"/>
      <c r="AB36" s="130"/>
      <c r="AC36" s="165">
        <v>0.40001176844200442</v>
      </c>
      <c r="AD36" s="53"/>
      <c r="AE36" s="130"/>
      <c r="AF36" s="130"/>
      <c r="AG36" s="165">
        <v>0</v>
      </c>
      <c r="AH36" s="53"/>
      <c r="AI36" s="130"/>
      <c r="AJ36" s="130"/>
      <c r="AK36" s="165">
        <v>0</v>
      </c>
      <c r="AL36" s="53"/>
      <c r="AM36" s="130"/>
      <c r="AN36" s="130"/>
      <c r="AO36" s="165">
        <v>0</v>
      </c>
    </row>
    <row r="37" spans="1:41" s="216" customFormat="1" ht="12.75" customHeight="1" x14ac:dyDescent="0.2">
      <c r="A37" s="32"/>
      <c r="B37" s="35"/>
      <c r="C37" s="130"/>
      <c r="D37" s="130"/>
      <c r="E37" s="129"/>
      <c r="F37" s="53"/>
      <c r="G37" s="130"/>
      <c r="H37" s="130"/>
      <c r="I37" s="129"/>
      <c r="J37" s="53"/>
      <c r="K37" s="130"/>
      <c r="L37" s="130"/>
      <c r="M37" s="129"/>
      <c r="N37" s="53"/>
      <c r="O37" s="130"/>
      <c r="P37" s="130"/>
      <c r="Q37" s="129"/>
      <c r="R37" s="53"/>
      <c r="S37" s="130"/>
      <c r="T37" s="130"/>
      <c r="U37" s="129"/>
      <c r="V37" s="53"/>
      <c r="W37" s="130"/>
      <c r="X37" s="130"/>
      <c r="Y37" s="129"/>
      <c r="Z37" s="53"/>
      <c r="AA37" s="130"/>
      <c r="AB37" s="130"/>
      <c r="AC37" s="129"/>
      <c r="AD37" s="53"/>
      <c r="AE37" s="130"/>
      <c r="AF37" s="130"/>
      <c r="AG37" s="129"/>
      <c r="AH37" s="53"/>
      <c r="AI37" s="130"/>
      <c r="AJ37" s="130"/>
      <c r="AK37" s="129"/>
      <c r="AL37" s="53"/>
      <c r="AM37" s="130"/>
      <c r="AN37" s="130"/>
      <c r="AO37" s="129"/>
    </row>
    <row r="38" spans="1:41" s="216" customFormat="1" ht="12.75" customHeight="1" x14ac:dyDescent="0.2">
      <c r="A38" s="112" t="s">
        <v>170</v>
      </c>
      <c r="B38" s="112" t="s">
        <v>171</v>
      </c>
      <c r="C38" s="113">
        <v>1060.211644203584</v>
      </c>
      <c r="D38" s="113">
        <v>15242.139941415786</v>
      </c>
      <c r="E38" s="114">
        <v>6.9557926136263051</v>
      </c>
      <c r="F38" s="117"/>
      <c r="G38" s="113">
        <v>203.07407838846953</v>
      </c>
      <c r="H38" s="113">
        <v>15242.139941415786</v>
      </c>
      <c r="I38" s="114">
        <v>1.3323199968573884</v>
      </c>
      <c r="J38" s="117"/>
      <c r="K38" s="113">
        <v>208.45250047201051</v>
      </c>
      <c r="L38" s="113">
        <v>15242.139941415786</v>
      </c>
      <c r="M38" s="114">
        <v>1.3676065255483287</v>
      </c>
      <c r="N38" s="117"/>
      <c r="O38" s="113">
        <v>547.65149281828417</v>
      </c>
      <c r="P38" s="113">
        <v>15242.139941415786</v>
      </c>
      <c r="Q38" s="114">
        <v>3.5930092160498486</v>
      </c>
      <c r="R38" s="117"/>
      <c r="S38" s="113">
        <v>92.710010400358982</v>
      </c>
      <c r="T38" s="113">
        <v>15242.139941415786</v>
      </c>
      <c r="U38" s="114">
        <v>0.60824799376397476</v>
      </c>
      <c r="V38" s="117"/>
      <c r="W38" s="113">
        <v>84.498861961371304</v>
      </c>
      <c r="X38" s="113">
        <v>15242.139941415786</v>
      </c>
      <c r="Y38" s="114">
        <v>0.55437663140575077</v>
      </c>
      <c r="Z38" s="117"/>
      <c r="AA38" s="113">
        <v>152.20887236173027</v>
      </c>
      <c r="AB38" s="113">
        <v>15242.139941415786</v>
      </c>
      <c r="AC38" s="114">
        <v>0.99860566132285578</v>
      </c>
      <c r="AD38" s="117"/>
      <c r="AE38" s="113">
        <v>746.32347033188466</v>
      </c>
      <c r="AF38" s="113">
        <v>15242.139941415786</v>
      </c>
      <c r="AG38" s="114">
        <v>4.8964480919374198</v>
      </c>
      <c r="AH38" s="117"/>
      <c r="AI38" s="113">
        <v>197.60131184198065</v>
      </c>
      <c r="AJ38" s="113">
        <v>15242.139941415786</v>
      </c>
      <c r="AK38" s="114">
        <v>1.2964144969241518</v>
      </c>
      <c r="AL38" s="117"/>
      <c r="AM38" s="113">
        <v>18</v>
      </c>
      <c r="AN38" s="113">
        <v>15242.139941415786</v>
      </c>
      <c r="AO38" s="114">
        <v>0.11809365396974597</v>
      </c>
    </row>
    <row r="39" spans="1:41" ht="12.75" customHeight="1" x14ac:dyDescent="0.2">
      <c r="A39" s="32"/>
      <c r="B39" s="7" t="s">
        <v>235</v>
      </c>
      <c r="C39" s="130">
        <v>131.80950904023894</v>
      </c>
      <c r="D39" s="130">
        <v>2995.2409689666574</v>
      </c>
      <c r="E39" s="129">
        <v>4.4006312148472153</v>
      </c>
      <c r="F39" s="53"/>
      <c r="G39" s="130">
        <v>29.2767829450448</v>
      </c>
      <c r="H39" s="130">
        <v>2995.2409689666574</v>
      </c>
      <c r="I39" s="129">
        <v>0.97744332587521798</v>
      </c>
      <c r="J39" s="53"/>
      <c r="K39" s="130">
        <v>44.979160205104534</v>
      </c>
      <c r="L39" s="130">
        <v>2995.2409689666574</v>
      </c>
      <c r="M39" s="129">
        <v>1.5016875326936419</v>
      </c>
      <c r="N39" s="53"/>
      <c r="O39" s="130">
        <v>10</v>
      </c>
      <c r="P39" s="130">
        <v>2995.2409689666574</v>
      </c>
      <c r="Q39" s="129">
        <v>0.33386295472079991</v>
      </c>
      <c r="R39" s="53"/>
      <c r="S39" s="130">
        <v>18</v>
      </c>
      <c r="T39" s="130">
        <v>2995.2409689666574</v>
      </c>
      <c r="U39" s="129">
        <v>0.60095331849743983</v>
      </c>
      <c r="V39" s="53"/>
      <c r="W39" s="130">
        <v>18</v>
      </c>
      <c r="X39" s="130">
        <v>2995.2409689666574</v>
      </c>
      <c r="Y39" s="129">
        <v>0.60095331849743983</v>
      </c>
      <c r="Z39" s="53"/>
      <c r="AA39" s="130">
        <v>20</v>
      </c>
      <c r="AB39" s="130">
        <v>2995.2409689666574</v>
      </c>
      <c r="AC39" s="129">
        <v>0.66772590944159982</v>
      </c>
      <c r="AD39" s="53"/>
      <c r="AE39" s="130">
        <v>11</v>
      </c>
      <c r="AF39" s="130">
        <v>2995.2409689666574</v>
      </c>
      <c r="AG39" s="129">
        <v>0.36724925019287991</v>
      </c>
      <c r="AH39" s="53"/>
      <c r="AI39" s="130">
        <v>2.1279715750746675</v>
      </c>
      <c r="AJ39" s="130">
        <v>2995.2409689666574</v>
      </c>
      <c r="AK39" s="129">
        <v>7.1045087761630307E-2</v>
      </c>
      <c r="AL39" s="53"/>
      <c r="AM39" s="130">
        <v>4</v>
      </c>
      <c r="AN39" s="130">
        <v>2995.2409689666574</v>
      </c>
      <c r="AO39" s="129">
        <v>0.13354518188831996</v>
      </c>
    </row>
    <row r="40" spans="1:41" ht="12.75" customHeight="1" x14ac:dyDescent="0.2">
      <c r="A40" s="32"/>
      <c r="B40" s="7" t="s">
        <v>236</v>
      </c>
      <c r="C40" s="130">
        <v>84.748366267803448</v>
      </c>
      <c r="D40" s="130">
        <v>2935.9785014724703</v>
      </c>
      <c r="E40" s="129">
        <v>2.8865458730470919</v>
      </c>
      <c r="F40" s="53"/>
      <c r="G40" s="130">
        <v>31</v>
      </c>
      <c r="H40" s="130">
        <v>2935.9785014724703</v>
      </c>
      <c r="I40" s="129">
        <v>1.0558660420862307</v>
      </c>
      <c r="J40" s="53"/>
      <c r="K40" s="130">
        <v>38.473340266905993</v>
      </c>
      <c r="L40" s="130">
        <v>2935.9785014724703</v>
      </c>
      <c r="M40" s="129">
        <v>1.3104094681759626</v>
      </c>
      <c r="N40" s="53"/>
      <c r="O40" s="130">
        <v>41</v>
      </c>
      <c r="P40" s="130">
        <v>2935.9785014724703</v>
      </c>
      <c r="Q40" s="129">
        <v>1.3964679911463052</v>
      </c>
      <c r="R40" s="53"/>
      <c r="S40" s="130">
        <v>17.710010400358986</v>
      </c>
      <c r="T40" s="130">
        <v>2935.9785014724703</v>
      </c>
      <c r="U40" s="129">
        <v>0.60320640602364606</v>
      </c>
      <c r="V40" s="53"/>
      <c r="W40" s="130">
        <v>20</v>
      </c>
      <c r="X40" s="130">
        <v>2935.9785014724703</v>
      </c>
      <c r="Y40" s="129">
        <v>0.68120389812014881</v>
      </c>
      <c r="Z40" s="53"/>
      <c r="AA40" s="130">
        <v>17.710010400358986</v>
      </c>
      <c r="AB40" s="130">
        <v>2935.9785014724703</v>
      </c>
      <c r="AC40" s="129">
        <v>0.60320640602364606</v>
      </c>
      <c r="AD40" s="53"/>
      <c r="AE40" s="130">
        <v>21</v>
      </c>
      <c r="AF40" s="130">
        <v>2935.9785014724703</v>
      </c>
      <c r="AG40" s="129">
        <v>0.71526409302615634</v>
      </c>
      <c r="AH40" s="53"/>
      <c r="AI40" s="130">
        <v>15.473340266905991</v>
      </c>
      <c r="AJ40" s="130">
        <v>2935.9785014724703</v>
      </c>
      <c r="AK40" s="129">
        <v>0.5270249853377913</v>
      </c>
      <c r="AL40" s="53"/>
      <c r="AM40" s="130">
        <v>0</v>
      </c>
      <c r="AN40" s="130">
        <v>2935.9785014724703</v>
      </c>
      <c r="AO40" s="129">
        <v>0</v>
      </c>
    </row>
    <row r="41" spans="1:41" ht="12.75" customHeight="1" x14ac:dyDescent="0.2">
      <c r="A41"/>
      <c r="B41" s="7" t="s">
        <v>237</v>
      </c>
      <c r="C41" s="51">
        <v>331</v>
      </c>
      <c r="D41" s="51">
        <v>2114</v>
      </c>
      <c r="E41" s="53">
        <v>15.657521286660359</v>
      </c>
      <c r="F41" s="20"/>
      <c r="G41" s="51">
        <v>26</v>
      </c>
      <c r="H41" s="51">
        <v>2114</v>
      </c>
      <c r="I41" s="53">
        <v>1.229895931882687</v>
      </c>
      <c r="J41" s="20"/>
      <c r="K41" s="51">
        <v>18</v>
      </c>
      <c r="L41" s="51">
        <v>2114</v>
      </c>
      <c r="M41" s="53">
        <v>0.85146641438032178</v>
      </c>
      <c r="N41" s="20"/>
      <c r="O41" s="51">
        <v>37</v>
      </c>
      <c r="P41" s="51">
        <v>2114</v>
      </c>
      <c r="Q41" s="53">
        <v>1.7502365184484387</v>
      </c>
      <c r="R41" s="20"/>
      <c r="S41" s="51">
        <v>12</v>
      </c>
      <c r="T41" s="51">
        <v>2114</v>
      </c>
      <c r="U41" s="53">
        <v>0.56764427625354774</v>
      </c>
      <c r="V41" s="20"/>
      <c r="W41" s="51">
        <v>6</v>
      </c>
      <c r="X41" s="51">
        <v>2114</v>
      </c>
      <c r="Y41" s="53">
        <v>0.28382213812677387</v>
      </c>
      <c r="Z41" s="20"/>
      <c r="AA41" s="51">
        <v>31</v>
      </c>
      <c r="AB41" s="51">
        <v>2114</v>
      </c>
      <c r="AC41" s="53">
        <v>1.4664143803216652</v>
      </c>
      <c r="AD41" s="20"/>
      <c r="AE41" s="51">
        <v>57</v>
      </c>
      <c r="AF41" s="51">
        <v>2114</v>
      </c>
      <c r="AG41" s="53">
        <v>2.6963103122043521</v>
      </c>
      <c r="AH41" s="20"/>
      <c r="AI41" s="51">
        <v>28</v>
      </c>
      <c r="AJ41" s="51">
        <v>2114</v>
      </c>
      <c r="AK41" s="53">
        <v>1.3245033112582782</v>
      </c>
      <c r="AL41" s="20"/>
      <c r="AM41" s="51">
        <v>10</v>
      </c>
      <c r="AN41" s="51">
        <v>2114</v>
      </c>
      <c r="AO41" s="53">
        <v>0.47303689687795647</v>
      </c>
    </row>
    <row r="42" spans="1:41" ht="12.75" customHeight="1" x14ac:dyDescent="0.2">
      <c r="A42" s="32"/>
      <c r="B42" s="7" t="s">
        <v>238</v>
      </c>
      <c r="C42" s="130">
        <v>294</v>
      </c>
      <c r="D42" s="130">
        <v>3707</v>
      </c>
      <c r="E42" s="129">
        <v>7.9309414620987324</v>
      </c>
      <c r="F42" s="53"/>
      <c r="G42" s="130">
        <v>53</v>
      </c>
      <c r="H42" s="130">
        <v>3707</v>
      </c>
      <c r="I42" s="129">
        <v>1.4297275424871863</v>
      </c>
      <c r="J42" s="53"/>
      <c r="K42" s="130">
        <v>60</v>
      </c>
      <c r="L42" s="130">
        <v>3707</v>
      </c>
      <c r="M42" s="129">
        <v>1.6185594820609657</v>
      </c>
      <c r="N42" s="53"/>
      <c r="O42" s="130">
        <v>113</v>
      </c>
      <c r="P42" s="130">
        <v>3707</v>
      </c>
      <c r="Q42" s="129">
        <v>3.0482870245481521</v>
      </c>
      <c r="R42" s="53"/>
      <c r="S42" s="130">
        <v>34</v>
      </c>
      <c r="T42" s="130">
        <v>3707</v>
      </c>
      <c r="U42" s="129">
        <v>0.91718370650121384</v>
      </c>
      <c r="V42" s="53"/>
      <c r="W42" s="130">
        <v>30</v>
      </c>
      <c r="X42" s="130">
        <v>3707</v>
      </c>
      <c r="Y42" s="129">
        <v>0.80927974103048284</v>
      </c>
      <c r="Z42" s="53"/>
      <c r="AA42" s="130">
        <v>49</v>
      </c>
      <c r="AB42" s="130">
        <v>3707</v>
      </c>
      <c r="AC42" s="129">
        <v>1.3218235770164555</v>
      </c>
      <c r="AD42" s="53"/>
      <c r="AE42" s="130">
        <v>196</v>
      </c>
      <c r="AF42" s="130">
        <v>3707</v>
      </c>
      <c r="AG42" s="129">
        <v>5.2872943080658219</v>
      </c>
      <c r="AH42" s="53"/>
      <c r="AI42" s="130">
        <v>96</v>
      </c>
      <c r="AJ42" s="130">
        <v>3707</v>
      </c>
      <c r="AK42" s="129">
        <v>2.5896951712975449</v>
      </c>
      <c r="AL42" s="53"/>
      <c r="AM42" s="130">
        <v>4</v>
      </c>
      <c r="AN42" s="130">
        <v>3707</v>
      </c>
      <c r="AO42" s="129">
        <v>0.10790396547073104</v>
      </c>
    </row>
    <row r="43" spans="1:41" ht="12.75" customHeight="1" x14ac:dyDescent="0.2">
      <c r="A43" s="32"/>
      <c r="B43" s="7" t="s">
        <v>239</v>
      </c>
      <c r="C43" s="130">
        <v>218.65376889554148</v>
      </c>
      <c r="D43" s="130">
        <v>3489.9204709766591</v>
      </c>
      <c r="E43" s="129">
        <v>6.2652937427640261</v>
      </c>
      <c r="F43" s="53"/>
      <c r="G43" s="130">
        <v>63.797295443424723</v>
      </c>
      <c r="H43" s="130">
        <v>3489.9204709766591</v>
      </c>
      <c r="I43" s="129">
        <v>1.8280443916697895</v>
      </c>
      <c r="J43" s="53"/>
      <c r="K43" s="130">
        <v>47</v>
      </c>
      <c r="L43" s="130">
        <v>3489.9204709766591</v>
      </c>
      <c r="M43" s="129">
        <v>1.3467355600469311</v>
      </c>
      <c r="N43" s="53"/>
      <c r="O43" s="130">
        <v>346.65149281828411</v>
      </c>
      <c r="P43" s="130">
        <v>3489.9204709766591</v>
      </c>
      <c r="Q43" s="129">
        <v>9.9329338791858834</v>
      </c>
      <c r="R43" s="53"/>
      <c r="S43" s="130">
        <v>11</v>
      </c>
      <c r="T43" s="130">
        <v>3489.9204709766591</v>
      </c>
      <c r="U43" s="129">
        <v>0.31519342894715402</v>
      </c>
      <c r="V43" s="53"/>
      <c r="W43" s="130">
        <v>10.498861961371308</v>
      </c>
      <c r="X43" s="130">
        <v>3489.9204709766591</v>
      </c>
      <c r="Y43" s="129">
        <v>0.30083384560431503</v>
      </c>
      <c r="Z43" s="53"/>
      <c r="AA43" s="130">
        <v>34.498861961371304</v>
      </c>
      <c r="AB43" s="130">
        <v>3489.9204709766591</v>
      </c>
      <c r="AC43" s="129">
        <v>0.98852859967083295</v>
      </c>
      <c r="AD43" s="53"/>
      <c r="AE43" s="130">
        <v>461.32347033188466</v>
      </c>
      <c r="AF43" s="130">
        <v>3489.9204709766591</v>
      </c>
      <c r="AG43" s="129">
        <v>13.218738769791582</v>
      </c>
      <c r="AH43" s="53"/>
      <c r="AI43" s="130">
        <v>56</v>
      </c>
      <c r="AJ43" s="130">
        <v>3489.9204709766591</v>
      </c>
      <c r="AK43" s="129">
        <v>1.6046210928218749</v>
      </c>
      <c r="AL43" s="53"/>
      <c r="AM43" s="130">
        <v>0</v>
      </c>
      <c r="AN43" s="130">
        <v>3489.9204709766591</v>
      </c>
      <c r="AO43" s="129">
        <v>0</v>
      </c>
    </row>
    <row r="44" spans="1:41" ht="12.75" customHeight="1" x14ac:dyDescent="0.2">
      <c r="A44" s="32"/>
      <c r="B44" s="10" t="s">
        <v>240</v>
      </c>
      <c r="C44" s="130"/>
      <c r="D44" s="130"/>
      <c r="E44" s="165">
        <v>1.4237261512906734</v>
      </c>
      <c r="F44" s="53"/>
      <c r="G44" s="130"/>
      <c r="H44" s="130"/>
      <c r="I44" s="165">
        <v>1.8702305732487661</v>
      </c>
      <c r="J44" s="53"/>
      <c r="K44" s="130"/>
      <c r="L44" s="130"/>
      <c r="M44" s="165">
        <v>0.89681477053434233</v>
      </c>
      <c r="N44" s="53"/>
      <c r="O44" s="130"/>
      <c r="P44" s="130"/>
      <c r="Q44" s="165">
        <v>29.751530496974464</v>
      </c>
      <c r="R44" s="53"/>
      <c r="S44" s="130"/>
      <c r="T44" s="130"/>
      <c r="U44" s="165">
        <v>0.52448903973977612</v>
      </c>
      <c r="V44" s="53"/>
      <c r="W44" s="130"/>
      <c r="X44" s="130"/>
      <c r="Y44" s="165">
        <v>0.50059436622546361</v>
      </c>
      <c r="Z44" s="53"/>
      <c r="AA44" s="130"/>
      <c r="AB44" s="130"/>
      <c r="AC44" s="165">
        <v>1.4804406803646593</v>
      </c>
      <c r="AD44" s="53"/>
      <c r="AE44" s="130"/>
      <c r="AF44" s="130"/>
      <c r="AG44" s="165">
        <v>35.993916292134237</v>
      </c>
      <c r="AH44" s="53"/>
      <c r="AI44" s="130"/>
      <c r="AJ44" s="130"/>
      <c r="AK44" s="165">
        <v>22.58595412262255</v>
      </c>
      <c r="AL44" s="53"/>
      <c r="AM44" s="130"/>
      <c r="AN44" s="130"/>
      <c r="AO44" s="165">
        <v>0</v>
      </c>
    </row>
    <row r="45" spans="1:41" s="216" customFormat="1" ht="12.75" customHeight="1" x14ac:dyDescent="0.2">
      <c r="A45" s="32"/>
      <c r="B45" s="35"/>
      <c r="C45" s="130"/>
      <c r="D45" s="130"/>
      <c r="E45" s="129"/>
      <c r="F45" s="53"/>
      <c r="G45" s="130"/>
      <c r="H45" s="130"/>
      <c r="I45" s="129"/>
      <c r="J45" s="53"/>
      <c r="K45" s="130"/>
      <c r="L45" s="130"/>
      <c r="M45" s="129"/>
      <c r="N45" s="53"/>
      <c r="O45" s="130"/>
      <c r="P45" s="130"/>
      <c r="Q45" s="129"/>
      <c r="R45" s="53"/>
      <c r="S45" s="130"/>
      <c r="T45" s="130"/>
      <c r="U45" s="129"/>
      <c r="V45" s="53"/>
      <c r="W45" s="130"/>
      <c r="X45" s="130"/>
      <c r="Y45" s="129"/>
      <c r="Z45" s="53"/>
      <c r="AA45" s="130"/>
      <c r="AB45" s="130"/>
      <c r="AC45" s="129"/>
      <c r="AD45" s="53"/>
      <c r="AE45" s="130"/>
      <c r="AF45" s="130"/>
      <c r="AG45" s="129"/>
      <c r="AH45" s="53"/>
      <c r="AI45" s="130"/>
      <c r="AJ45" s="130"/>
      <c r="AK45" s="129"/>
      <c r="AL45" s="53"/>
      <c r="AM45" s="130"/>
      <c r="AN45" s="130"/>
      <c r="AO45" s="129"/>
    </row>
    <row r="46" spans="1:41" s="216" customFormat="1" ht="12.75" customHeight="1" x14ac:dyDescent="0.2">
      <c r="A46" s="112" t="s">
        <v>172</v>
      </c>
      <c r="B46" s="112" t="s">
        <v>173</v>
      </c>
      <c r="C46" s="113">
        <v>519</v>
      </c>
      <c r="D46" s="113">
        <v>15242.576004800001</v>
      </c>
      <c r="E46" s="114">
        <v>3.4049362774150707</v>
      </c>
      <c r="F46" s="117"/>
      <c r="G46" s="113">
        <v>125</v>
      </c>
      <c r="H46" s="113">
        <v>15242.576004800001</v>
      </c>
      <c r="I46" s="114">
        <v>0.82007135775892837</v>
      </c>
      <c r="J46" s="117"/>
      <c r="K46" s="113">
        <v>322</v>
      </c>
      <c r="L46" s="113">
        <v>15242.576004800001</v>
      </c>
      <c r="M46" s="114">
        <v>2.1125038175869997</v>
      </c>
      <c r="N46" s="117"/>
      <c r="O46" s="113">
        <v>24</v>
      </c>
      <c r="P46" s="113">
        <v>15242.576004800001</v>
      </c>
      <c r="Q46" s="114">
        <v>0.15745370068971426</v>
      </c>
      <c r="R46" s="117"/>
      <c r="S46" s="113">
        <v>180</v>
      </c>
      <c r="T46" s="113">
        <v>15242.576004800001</v>
      </c>
      <c r="U46" s="114">
        <v>1.180902755172857</v>
      </c>
      <c r="V46" s="117"/>
      <c r="W46" s="113">
        <v>6</v>
      </c>
      <c r="X46" s="113">
        <v>15242.576004800001</v>
      </c>
      <c r="Y46" s="114">
        <v>3.9363425172428565E-2</v>
      </c>
      <c r="Z46" s="117"/>
      <c r="AA46" s="113">
        <v>32</v>
      </c>
      <c r="AB46" s="113">
        <v>15242.576004800001</v>
      </c>
      <c r="AC46" s="114">
        <v>0.2099382675862857</v>
      </c>
      <c r="AD46" s="117"/>
      <c r="AE46" s="113">
        <v>11</v>
      </c>
      <c r="AF46" s="113">
        <v>15242.576004800001</v>
      </c>
      <c r="AG46" s="114">
        <v>7.21662794827857E-2</v>
      </c>
      <c r="AH46" s="117"/>
      <c r="AI46" s="113">
        <v>62</v>
      </c>
      <c r="AJ46" s="113">
        <v>15242.576004800001</v>
      </c>
      <c r="AK46" s="114">
        <v>0.40675539344842848</v>
      </c>
      <c r="AL46" s="117"/>
      <c r="AM46" s="113">
        <v>0</v>
      </c>
      <c r="AN46" s="113">
        <v>15242.576004800001</v>
      </c>
      <c r="AO46" s="114">
        <v>0</v>
      </c>
    </row>
    <row r="47" spans="1:41" ht="12.75" customHeight="1" x14ac:dyDescent="0.2">
      <c r="A47" s="32"/>
      <c r="B47" s="7" t="s">
        <v>235</v>
      </c>
      <c r="C47" s="130">
        <v>38</v>
      </c>
      <c r="D47" s="130">
        <v>1678.5760048</v>
      </c>
      <c r="E47" s="129">
        <v>2.2638236154536031</v>
      </c>
      <c r="F47" s="53"/>
      <c r="G47" s="130">
        <v>10</v>
      </c>
      <c r="H47" s="130">
        <v>1678.5760048</v>
      </c>
      <c r="I47" s="129">
        <v>0.59574305669831651</v>
      </c>
      <c r="J47" s="53"/>
      <c r="K47" s="130">
        <v>36</v>
      </c>
      <c r="L47" s="130">
        <v>1678.5760048</v>
      </c>
      <c r="M47" s="129">
        <v>2.1446750041139393</v>
      </c>
      <c r="N47" s="53"/>
      <c r="O47" s="130">
        <v>0</v>
      </c>
      <c r="P47" s="130">
        <v>1678.5760048</v>
      </c>
      <c r="Q47" s="129">
        <v>0</v>
      </c>
      <c r="R47" s="53"/>
      <c r="S47" s="130">
        <v>4</v>
      </c>
      <c r="T47" s="130">
        <v>1678.5760048</v>
      </c>
      <c r="U47" s="129">
        <v>0.23829722267932663</v>
      </c>
      <c r="V47" s="53"/>
      <c r="W47" s="130">
        <v>0</v>
      </c>
      <c r="X47" s="130">
        <v>1678.5760048</v>
      </c>
      <c r="Y47" s="129">
        <v>0</v>
      </c>
      <c r="Z47" s="53"/>
      <c r="AA47" s="130">
        <v>3</v>
      </c>
      <c r="AB47" s="130">
        <v>1678.5760048</v>
      </c>
      <c r="AC47" s="129">
        <v>0.17872291700949497</v>
      </c>
      <c r="AD47" s="53"/>
      <c r="AE47" s="130">
        <v>3</v>
      </c>
      <c r="AF47" s="130">
        <v>1678.5760048</v>
      </c>
      <c r="AG47" s="129">
        <v>0.17872291700949497</v>
      </c>
      <c r="AH47" s="53"/>
      <c r="AI47" s="130">
        <v>0</v>
      </c>
      <c r="AJ47" s="130">
        <v>1678.5760048</v>
      </c>
      <c r="AK47" s="129">
        <v>0</v>
      </c>
      <c r="AL47" s="53"/>
      <c r="AM47" s="130">
        <v>0</v>
      </c>
      <c r="AN47" s="130">
        <v>1678.5760048</v>
      </c>
      <c r="AO47" s="129">
        <v>0</v>
      </c>
    </row>
    <row r="48" spans="1:41" ht="12.75" customHeight="1" x14ac:dyDescent="0.2">
      <c r="A48" s="32"/>
      <c r="B48" s="7" t="s">
        <v>236</v>
      </c>
      <c r="C48" s="130">
        <v>85</v>
      </c>
      <c r="D48" s="130">
        <v>3362</v>
      </c>
      <c r="E48" s="129">
        <v>2.5282569898869718</v>
      </c>
      <c r="F48" s="53"/>
      <c r="G48" s="130">
        <v>17</v>
      </c>
      <c r="H48" s="130">
        <v>3362</v>
      </c>
      <c r="I48" s="129">
        <v>0.50565139797739433</v>
      </c>
      <c r="J48" s="53"/>
      <c r="K48" s="130">
        <v>79</v>
      </c>
      <c r="L48" s="130">
        <v>3362</v>
      </c>
      <c r="M48" s="129">
        <v>2.3497917906008325</v>
      </c>
      <c r="N48" s="53"/>
      <c r="O48" s="130">
        <v>8</v>
      </c>
      <c r="P48" s="130">
        <v>3362</v>
      </c>
      <c r="Q48" s="129">
        <v>0.23795359904818561</v>
      </c>
      <c r="R48" s="53"/>
      <c r="S48" s="130">
        <v>52</v>
      </c>
      <c r="T48" s="130">
        <v>3362</v>
      </c>
      <c r="U48" s="129">
        <v>1.5466983938132064</v>
      </c>
      <c r="V48" s="53"/>
      <c r="W48" s="130">
        <v>3</v>
      </c>
      <c r="X48" s="130">
        <v>3362</v>
      </c>
      <c r="Y48" s="129">
        <v>8.9232599643069593E-2</v>
      </c>
      <c r="Z48" s="53"/>
      <c r="AA48" s="130">
        <v>14</v>
      </c>
      <c r="AB48" s="130">
        <v>3362</v>
      </c>
      <c r="AC48" s="129">
        <v>0.41641879833432477</v>
      </c>
      <c r="AD48" s="53"/>
      <c r="AE48" s="130">
        <v>3</v>
      </c>
      <c r="AF48" s="130">
        <v>3362</v>
      </c>
      <c r="AG48" s="129">
        <v>8.9232599643069593E-2</v>
      </c>
      <c r="AH48" s="53"/>
      <c r="AI48" s="130">
        <v>22</v>
      </c>
      <c r="AJ48" s="130">
        <v>3362</v>
      </c>
      <c r="AK48" s="129">
        <v>0.65437239738251041</v>
      </c>
      <c r="AL48" s="53"/>
      <c r="AM48" s="130">
        <v>0</v>
      </c>
      <c r="AN48" s="130">
        <v>3362</v>
      </c>
      <c r="AO48" s="129">
        <v>0</v>
      </c>
    </row>
    <row r="49" spans="1:41" ht="12.75" customHeight="1" x14ac:dyDescent="0.2">
      <c r="A49" s="32"/>
      <c r="B49" s="7" t="s">
        <v>237</v>
      </c>
      <c r="C49" s="130">
        <v>162</v>
      </c>
      <c r="D49" s="130">
        <v>2770</v>
      </c>
      <c r="E49" s="129">
        <v>5.8483754512635375</v>
      </c>
      <c r="F49" s="53"/>
      <c r="G49" s="130">
        <v>53</v>
      </c>
      <c r="H49" s="130">
        <v>2770</v>
      </c>
      <c r="I49" s="129">
        <v>1.9133574007220218</v>
      </c>
      <c r="J49" s="53"/>
      <c r="K49" s="130">
        <v>45</v>
      </c>
      <c r="L49" s="130">
        <v>2770</v>
      </c>
      <c r="M49" s="129">
        <v>1.6245487364620936</v>
      </c>
      <c r="N49" s="53"/>
      <c r="O49" s="130">
        <v>9</v>
      </c>
      <c r="P49" s="130">
        <v>2770</v>
      </c>
      <c r="Q49" s="129">
        <v>0.32490974729241878</v>
      </c>
      <c r="R49" s="53"/>
      <c r="S49" s="130">
        <v>29</v>
      </c>
      <c r="T49" s="130">
        <v>2770</v>
      </c>
      <c r="U49" s="129">
        <v>1.0469314079422383</v>
      </c>
      <c r="V49" s="53"/>
      <c r="W49" s="130">
        <v>0</v>
      </c>
      <c r="X49" s="130">
        <v>2770</v>
      </c>
      <c r="Y49" s="129">
        <v>0</v>
      </c>
      <c r="Z49" s="53"/>
      <c r="AA49" s="130">
        <v>5</v>
      </c>
      <c r="AB49" s="130">
        <v>2770</v>
      </c>
      <c r="AC49" s="129">
        <v>0.18050541516245489</v>
      </c>
      <c r="AD49" s="53"/>
      <c r="AE49" s="130">
        <v>0</v>
      </c>
      <c r="AF49" s="130">
        <v>2770</v>
      </c>
      <c r="AG49" s="129">
        <v>0</v>
      </c>
      <c r="AH49" s="53"/>
      <c r="AI49" s="130">
        <v>13</v>
      </c>
      <c r="AJ49" s="130">
        <v>2770</v>
      </c>
      <c r="AK49" s="129">
        <v>0.46931407942238268</v>
      </c>
      <c r="AL49" s="53"/>
      <c r="AM49" s="130">
        <v>0</v>
      </c>
      <c r="AN49" s="130">
        <v>2770</v>
      </c>
      <c r="AO49" s="129">
        <v>0</v>
      </c>
    </row>
    <row r="50" spans="1:41" ht="12.75" customHeight="1" x14ac:dyDescent="0.2">
      <c r="A50" s="32"/>
      <c r="B50" s="7" t="s">
        <v>238</v>
      </c>
      <c r="C50" s="130">
        <v>81</v>
      </c>
      <c r="D50" s="130">
        <v>4123</v>
      </c>
      <c r="E50" s="129">
        <v>1.9645888915837981</v>
      </c>
      <c r="F50" s="53"/>
      <c r="G50" s="130">
        <v>15</v>
      </c>
      <c r="H50" s="130">
        <v>4123</v>
      </c>
      <c r="I50" s="129">
        <v>0.36381275770070337</v>
      </c>
      <c r="J50" s="53"/>
      <c r="K50" s="130">
        <v>83</v>
      </c>
      <c r="L50" s="130">
        <v>4123</v>
      </c>
      <c r="M50" s="129">
        <v>2.0130972592772252</v>
      </c>
      <c r="N50" s="53"/>
      <c r="O50" s="130">
        <v>3</v>
      </c>
      <c r="P50" s="130">
        <v>4123</v>
      </c>
      <c r="Q50" s="129">
        <v>7.2762551540140677E-2</v>
      </c>
      <c r="R50" s="53"/>
      <c r="S50" s="130">
        <v>49</v>
      </c>
      <c r="T50" s="130">
        <v>4123</v>
      </c>
      <c r="U50" s="129">
        <v>1.1884550084889642</v>
      </c>
      <c r="V50" s="53"/>
      <c r="W50" s="130">
        <v>0</v>
      </c>
      <c r="X50" s="130">
        <v>4123</v>
      </c>
      <c r="Y50" s="129">
        <v>0</v>
      </c>
      <c r="Z50" s="53"/>
      <c r="AA50" s="130">
        <v>3</v>
      </c>
      <c r="AB50" s="130">
        <v>4123</v>
      </c>
      <c r="AC50" s="129">
        <v>7.2762551540140677E-2</v>
      </c>
      <c r="AD50" s="53"/>
      <c r="AE50" s="130">
        <v>5</v>
      </c>
      <c r="AF50" s="130">
        <v>4123</v>
      </c>
      <c r="AG50" s="129">
        <v>0.12127091923356779</v>
      </c>
      <c r="AH50" s="53"/>
      <c r="AI50" s="130">
        <v>15</v>
      </c>
      <c r="AJ50" s="130">
        <v>4123</v>
      </c>
      <c r="AK50" s="129">
        <v>0.36381275770070337</v>
      </c>
      <c r="AL50" s="53"/>
      <c r="AM50" s="130">
        <v>0</v>
      </c>
      <c r="AN50" s="130">
        <v>4123</v>
      </c>
      <c r="AO50" s="129">
        <v>0</v>
      </c>
    </row>
    <row r="51" spans="1:41" ht="12.75" customHeight="1" x14ac:dyDescent="0.2">
      <c r="A51" s="32"/>
      <c r="B51" s="7" t="s">
        <v>239</v>
      </c>
      <c r="C51" s="130">
        <v>153</v>
      </c>
      <c r="D51" s="130">
        <v>3309</v>
      </c>
      <c r="E51" s="129">
        <v>4.6237533998186766</v>
      </c>
      <c r="F51" s="53"/>
      <c r="G51" s="130">
        <v>30</v>
      </c>
      <c r="H51" s="130">
        <v>3309</v>
      </c>
      <c r="I51" s="129">
        <v>0.90661831368993651</v>
      </c>
      <c r="J51" s="53"/>
      <c r="K51" s="130">
        <v>79</v>
      </c>
      <c r="L51" s="130">
        <v>3309</v>
      </c>
      <c r="M51" s="129">
        <v>2.387428226050166</v>
      </c>
      <c r="N51" s="53"/>
      <c r="O51" s="130">
        <v>4</v>
      </c>
      <c r="P51" s="130">
        <v>3309</v>
      </c>
      <c r="Q51" s="129">
        <v>0.12088244182532487</v>
      </c>
      <c r="R51" s="53"/>
      <c r="S51" s="130">
        <v>46</v>
      </c>
      <c r="T51" s="130">
        <v>3309</v>
      </c>
      <c r="U51" s="129">
        <v>1.3901480809912361</v>
      </c>
      <c r="V51" s="53"/>
      <c r="W51" s="130">
        <v>3</v>
      </c>
      <c r="X51" s="130">
        <v>3309</v>
      </c>
      <c r="Y51" s="129">
        <v>9.0661831368993653E-2</v>
      </c>
      <c r="Z51" s="53"/>
      <c r="AA51" s="130">
        <v>7</v>
      </c>
      <c r="AB51" s="130">
        <v>3309</v>
      </c>
      <c r="AC51" s="129">
        <v>0.21154427319431851</v>
      </c>
      <c r="AD51" s="53"/>
      <c r="AE51" s="130">
        <v>0</v>
      </c>
      <c r="AF51" s="130">
        <v>3309</v>
      </c>
      <c r="AG51" s="129">
        <v>0</v>
      </c>
      <c r="AH51" s="53"/>
      <c r="AI51" s="130">
        <v>12</v>
      </c>
      <c r="AJ51" s="130">
        <v>3309</v>
      </c>
      <c r="AK51" s="129">
        <v>0.36264732547597461</v>
      </c>
      <c r="AL51" s="53"/>
      <c r="AM51" s="130">
        <v>0</v>
      </c>
      <c r="AN51" s="130">
        <v>3309</v>
      </c>
      <c r="AO51" s="129">
        <v>0</v>
      </c>
    </row>
    <row r="52" spans="1:41" ht="12.75" customHeight="1" x14ac:dyDescent="0.2">
      <c r="A52" s="32"/>
      <c r="B52" s="10" t="s">
        <v>240</v>
      </c>
      <c r="C52" s="130"/>
      <c r="D52" s="130"/>
      <c r="E52" s="165">
        <v>2.0424530286968552</v>
      </c>
      <c r="F52" s="53"/>
      <c r="G52" s="130"/>
      <c r="H52" s="130"/>
      <c r="I52" s="165">
        <v>1.5218277468721668</v>
      </c>
      <c r="J52" s="53"/>
      <c r="K52" s="130"/>
      <c r="L52" s="130"/>
      <c r="M52" s="165">
        <v>1.1131888148416775</v>
      </c>
      <c r="N52" s="53"/>
      <c r="O52" s="130"/>
      <c r="P52" s="130"/>
      <c r="Q52" s="165">
        <v>0</v>
      </c>
      <c r="R52" s="53"/>
      <c r="S52" s="130"/>
      <c r="T52" s="130"/>
      <c r="U52" s="165">
        <v>5.833673029676639</v>
      </c>
      <c r="V52" s="53"/>
      <c r="W52" s="130"/>
      <c r="X52" s="130"/>
      <c r="Y52" s="165">
        <v>0</v>
      </c>
      <c r="Z52" s="53"/>
      <c r="AA52" s="130"/>
      <c r="AB52" s="130"/>
      <c r="AC52" s="165">
        <v>1.1836438031227963</v>
      </c>
      <c r="AD52" s="53"/>
      <c r="AE52" s="130"/>
      <c r="AF52" s="130"/>
      <c r="AG52" s="165">
        <v>0</v>
      </c>
      <c r="AH52" s="53"/>
      <c r="AI52" s="130"/>
      <c r="AJ52" s="130"/>
      <c r="AK52" s="165">
        <v>0</v>
      </c>
      <c r="AL52" s="53"/>
      <c r="AM52" s="130"/>
      <c r="AN52" s="130"/>
      <c r="AO52" s="165">
        <v>0</v>
      </c>
    </row>
    <row r="53" spans="1:41" s="216" customFormat="1" ht="12.75" customHeight="1" x14ac:dyDescent="0.2">
      <c r="A53" s="32"/>
      <c r="B53" s="35"/>
      <c r="C53" s="130"/>
      <c r="D53" s="130"/>
      <c r="E53" s="129"/>
      <c r="F53" s="53"/>
      <c r="G53" s="130"/>
      <c r="H53" s="130"/>
      <c r="I53" s="129"/>
      <c r="J53" s="53"/>
      <c r="K53" s="130"/>
      <c r="L53" s="130"/>
      <c r="M53" s="129"/>
      <c r="N53" s="53"/>
      <c r="O53" s="130"/>
      <c r="P53" s="130"/>
      <c r="Q53" s="129"/>
      <c r="R53" s="53"/>
      <c r="S53" s="130"/>
      <c r="T53" s="130"/>
      <c r="U53" s="129"/>
      <c r="V53" s="53"/>
      <c r="W53" s="130"/>
      <c r="X53" s="130"/>
      <c r="Y53" s="129"/>
      <c r="Z53" s="53"/>
      <c r="AA53" s="130"/>
      <c r="AB53" s="130"/>
      <c r="AC53" s="129"/>
      <c r="AD53" s="53"/>
      <c r="AE53" s="130"/>
      <c r="AF53" s="130"/>
      <c r="AG53" s="129"/>
      <c r="AH53" s="53"/>
      <c r="AI53" s="130"/>
      <c r="AJ53" s="130"/>
      <c r="AK53" s="129"/>
      <c r="AL53" s="53"/>
      <c r="AM53" s="130"/>
      <c r="AN53" s="130"/>
      <c r="AO53" s="129"/>
    </row>
    <row r="54" spans="1:41" ht="12.75" customHeight="1" x14ac:dyDescent="0.2">
      <c r="A54" s="112" t="s">
        <v>174</v>
      </c>
      <c r="B54" s="112" t="s">
        <v>175</v>
      </c>
      <c r="C54" s="113">
        <v>41.036856344916906</v>
      </c>
      <c r="D54" s="113">
        <v>7254.5711751794752</v>
      </c>
      <c r="E54" s="114">
        <v>0.56566894657149291</v>
      </c>
      <c r="F54" s="117"/>
      <c r="G54" s="113">
        <v>7</v>
      </c>
      <c r="H54" s="113">
        <v>7254.5711751794752</v>
      </c>
      <c r="I54" s="114">
        <v>9.6490885966486126E-2</v>
      </c>
      <c r="J54" s="117"/>
      <c r="K54" s="113">
        <v>47.75311575617792</v>
      </c>
      <c r="L54" s="113">
        <v>7254.5711751794752</v>
      </c>
      <c r="M54" s="114">
        <v>0.65824863528196786</v>
      </c>
      <c r="N54" s="117"/>
      <c r="O54" s="113">
        <v>0</v>
      </c>
      <c r="P54" s="113">
        <v>7254.5711751794752</v>
      </c>
      <c r="Q54" s="114">
        <v>0</v>
      </c>
      <c r="R54" s="117"/>
      <c r="S54" s="113">
        <v>41.05605922703235</v>
      </c>
      <c r="T54" s="113">
        <v>7254.5711751794752</v>
      </c>
      <c r="U54" s="114">
        <v>0.56593364701555415</v>
      </c>
      <c r="V54" s="117"/>
      <c r="W54" s="113">
        <v>0</v>
      </c>
      <c r="X54" s="113">
        <v>7254.5711751794752</v>
      </c>
      <c r="Y54" s="114">
        <v>0</v>
      </c>
      <c r="Z54" s="117"/>
      <c r="AA54" s="113">
        <v>8</v>
      </c>
      <c r="AB54" s="113">
        <v>7254.5711751794752</v>
      </c>
      <c r="AC54" s="114">
        <v>0.11027529824741272</v>
      </c>
      <c r="AD54" s="117"/>
      <c r="AE54" s="113">
        <v>4</v>
      </c>
      <c r="AF54" s="113">
        <v>7254.5711751794752</v>
      </c>
      <c r="AG54" s="114">
        <v>5.5137649123706362E-2</v>
      </c>
      <c r="AH54" s="117"/>
      <c r="AI54" s="113">
        <v>7</v>
      </c>
      <c r="AJ54" s="113">
        <v>7254.5711751794752</v>
      </c>
      <c r="AK54" s="114">
        <v>9.6490885966486126E-2</v>
      </c>
      <c r="AL54" s="117"/>
      <c r="AM54" s="113">
        <v>0</v>
      </c>
      <c r="AN54" s="113">
        <v>7254.5711751794752</v>
      </c>
      <c r="AO54" s="114">
        <v>0</v>
      </c>
    </row>
    <row r="55" spans="1:41" ht="12.75" customHeight="1" x14ac:dyDescent="0.2">
      <c r="A55" s="32"/>
      <c r="B55" s="7" t="s">
        <v>235</v>
      </c>
      <c r="C55" s="130">
        <v>3</v>
      </c>
      <c r="D55" s="130">
        <v>1086</v>
      </c>
      <c r="E55" s="129">
        <v>0.27624309392265189</v>
      </c>
      <c r="F55" s="53"/>
      <c r="G55" s="130">
        <v>0</v>
      </c>
      <c r="H55" s="130">
        <v>1086</v>
      </c>
      <c r="I55" s="129">
        <v>0</v>
      </c>
      <c r="J55" s="53"/>
      <c r="K55" s="130">
        <v>4</v>
      </c>
      <c r="L55" s="130">
        <v>1086</v>
      </c>
      <c r="M55" s="129">
        <v>0.36832412523020258</v>
      </c>
      <c r="N55" s="53"/>
      <c r="O55" s="130">
        <v>0</v>
      </c>
      <c r="P55" s="130">
        <v>1086</v>
      </c>
      <c r="Q55" s="129">
        <v>0</v>
      </c>
      <c r="R55" s="53"/>
      <c r="S55" s="130">
        <v>10</v>
      </c>
      <c r="T55" s="130">
        <v>1086</v>
      </c>
      <c r="U55" s="129">
        <v>0.92081031307550654</v>
      </c>
      <c r="V55" s="53"/>
      <c r="W55" s="130">
        <v>0</v>
      </c>
      <c r="X55" s="130">
        <v>1086</v>
      </c>
      <c r="Y55" s="129">
        <v>0</v>
      </c>
      <c r="Z55" s="53"/>
      <c r="AA55" s="130">
        <v>0</v>
      </c>
      <c r="AB55" s="130">
        <v>1086</v>
      </c>
      <c r="AC55" s="129">
        <v>0</v>
      </c>
      <c r="AD55" s="53"/>
      <c r="AE55" s="130">
        <v>0</v>
      </c>
      <c r="AF55" s="130">
        <v>1086</v>
      </c>
      <c r="AG55" s="129">
        <v>0</v>
      </c>
      <c r="AH55" s="53"/>
      <c r="AI55" s="130">
        <v>0</v>
      </c>
      <c r="AJ55" s="130">
        <v>1086</v>
      </c>
      <c r="AK55" s="129">
        <v>0</v>
      </c>
      <c r="AL55" s="53"/>
      <c r="AM55" s="130">
        <v>0</v>
      </c>
      <c r="AN55" s="130">
        <v>1086</v>
      </c>
      <c r="AO55" s="129">
        <v>0</v>
      </c>
    </row>
    <row r="56" spans="1:41" ht="12.75" customHeight="1" x14ac:dyDescent="0.2">
      <c r="A56" s="32"/>
      <c r="B56" s="7" t="s">
        <v>236</v>
      </c>
      <c r="C56" s="130">
        <v>7</v>
      </c>
      <c r="D56" s="130">
        <v>1451</v>
      </c>
      <c r="E56" s="129">
        <v>0.48242591316333561</v>
      </c>
      <c r="F56" s="53"/>
      <c r="G56" s="130">
        <v>7</v>
      </c>
      <c r="H56" s="130">
        <v>1451</v>
      </c>
      <c r="I56" s="129">
        <v>0.48242591316333561</v>
      </c>
      <c r="J56" s="53"/>
      <c r="K56" s="130">
        <v>15</v>
      </c>
      <c r="L56" s="130">
        <v>1451</v>
      </c>
      <c r="M56" s="129">
        <v>1.0337698139214335</v>
      </c>
      <c r="N56" s="53"/>
      <c r="O56" s="130">
        <v>0</v>
      </c>
      <c r="P56" s="130">
        <v>1451</v>
      </c>
      <c r="Q56" s="129">
        <v>0</v>
      </c>
      <c r="R56" s="53"/>
      <c r="S56" s="130">
        <v>19</v>
      </c>
      <c r="T56" s="130">
        <v>1451</v>
      </c>
      <c r="U56" s="129">
        <v>1.3094417643004823</v>
      </c>
      <c r="V56" s="53"/>
      <c r="W56" s="130">
        <v>0</v>
      </c>
      <c r="X56" s="130">
        <v>1451</v>
      </c>
      <c r="Y56" s="129">
        <v>0</v>
      </c>
      <c r="Z56" s="53"/>
      <c r="AA56" s="130">
        <v>4</v>
      </c>
      <c r="AB56" s="130">
        <v>1451</v>
      </c>
      <c r="AC56" s="129">
        <v>0.2756719503790489</v>
      </c>
      <c r="AD56" s="53"/>
      <c r="AE56" s="130">
        <v>4</v>
      </c>
      <c r="AF56" s="130">
        <v>1451</v>
      </c>
      <c r="AG56" s="129">
        <v>0.2756719503790489</v>
      </c>
      <c r="AH56" s="53"/>
      <c r="AI56" s="130">
        <v>0</v>
      </c>
      <c r="AJ56" s="130">
        <v>1451</v>
      </c>
      <c r="AK56" s="129">
        <v>0</v>
      </c>
      <c r="AL56" s="53"/>
      <c r="AM56" s="130">
        <v>0</v>
      </c>
      <c r="AN56" s="130">
        <v>1451</v>
      </c>
      <c r="AO56" s="129">
        <v>0</v>
      </c>
    </row>
    <row r="57" spans="1:41" ht="12.75" customHeight="1" x14ac:dyDescent="0.2">
      <c r="A57" s="32"/>
      <c r="B57" s="7" t="s">
        <v>237</v>
      </c>
      <c r="C57" s="130">
        <v>5.7695852724780874</v>
      </c>
      <c r="D57" s="130">
        <v>1282.0473618287192</v>
      </c>
      <c r="E57" s="129">
        <v>0.45002902734016942</v>
      </c>
      <c r="F57" s="53"/>
      <c r="G57" s="130">
        <v>0</v>
      </c>
      <c r="H57" s="130">
        <v>1282.0473618287192</v>
      </c>
      <c r="I57" s="129">
        <v>0</v>
      </c>
      <c r="J57" s="53"/>
      <c r="K57" s="130">
        <v>8.6970565291455788</v>
      </c>
      <c r="L57" s="130">
        <v>1282.0473618287192</v>
      </c>
      <c r="M57" s="129">
        <v>0.67837248358282576</v>
      </c>
      <c r="N57" s="53"/>
      <c r="O57" s="130">
        <v>0</v>
      </c>
      <c r="P57" s="130">
        <v>1282.0473618287192</v>
      </c>
      <c r="Q57" s="129">
        <v>0</v>
      </c>
      <c r="R57" s="53"/>
      <c r="S57" s="130">
        <v>0</v>
      </c>
      <c r="T57" s="130">
        <v>1282.0473618287192</v>
      </c>
      <c r="U57" s="129">
        <v>0</v>
      </c>
      <c r="V57" s="53"/>
      <c r="W57" s="130">
        <v>0</v>
      </c>
      <c r="X57" s="130">
        <v>1282.0473618287192</v>
      </c>
      <c r="Y57" s="129">
        <v>0</v>
      </c>
      <c r="Z57" s="53"/>
      <c r="AA57" s="130">
        <v>0</v>
      </c>
      <c r="AB57" s="130">
        <v>1282.0473618287192</v>
      </c>
      <c r="AC57" s="129">
        <v>0</v>
      </c>
      <c r="AD57" s="53"/>
      <c r="AE57" s="130">
        <v>0</v>
      </c>
      <c r="AF57" s="130">
        <v>1282.0473618287192</v>
      </c>
      <c r="AG57" s="129">
        <v>0</v>
      </c>
      <c r="AH57" s="53"/>
      <c r="AI57" s="130">
        <v>0</v>
      </c>
      <c r="AJ57" s="130">
        <v>1282.0473618287192</v>
      </c>
      <c r="AK57" s="129">
        <v>0</v>
      </c>
      <c r="AL57" s="53"/>
      <c r="AM57" s="130">
        <v>0</v>
      </c>
      <c r="AN57" s="130">
        <v>1282.0473618287192</v>
      </c>
      <c r="AO57" s="129">
        <v>0</v>
      </c>
    </row>
    <row r="58" spans="1:41" ht="12.75" customHeight="1" x14ac:dyDescent="0.2">
      <c r="A58" s="32"/>
      <c r="B58" s="7" t="s">
        <v>238</v>
      </c>
      <c r="C58" s="130">
        <v>8</v>
      </c>
      <c r="D58" s="130">
        <v>1947</v>
      </c>
      <c r="E58" s="129">
        <v>0.41088854648176681</v>
      </c>
      <c r="F58" s="53"/>
      <c r="G58" s="130">
        <v>0</v>
      </c>
      <c r="H58" s="130">
        <v>1947</v>
      </c>
      <c r="I58" s="129">
        <v>0</v>
      </c>
      <c r="J58" s="53"/>
      <c r="K58" s="130">
        <v>10</v>
      </c>
      <c r="L58" s="130">
        <v>1947</v>
      </c>
      <c r="M58" s="129">
        <v>0.51361068310220848</v>
      </c>
      <c r="N58" s="53"/>
      <c r="O58" s="130">
        <v>0</v>
      </c>
      <c r="P58" s="130">
        <v>1947</v>
      </c>
      <c r="Q58" s="129">
        <v>0</v>
      </c>
      <c r="R58" s="53"/>
      <c r="S58" s="130">
        <v>11</v>
      </c>
      <c r="T58" s="130">
        <v>1947</v>
      </c>
      <c r="U58" s="129">
        <v>0.56497175141242939</v>
      </c>
      <c r="V58" s="53"/>
      <c r="W58" s="130">
        <v>0</v>
      </c>
      <c r="X58" s="130">
        <v>1947</v>
      </c>
      <c r="Y58" s="129">
        <v>0</v>
      </c>
      <c r="Z58" s="53"/>
      <c r="AA58" s="130">
        <v>0</v>
      </c>
      <c r="AB58" s="130">
        <v>1947</v>
      </c>
      <c r="AC58" s="129">
        <v>0</v>
      </c>
      <c r="AD58" s="53"/>
      <c r="AE58" s="130">
        <v>0</v>
      </c>
      <c r="AF58" s="130">
        <v>1947</v>
      </c>
      <c r="AG58" s="129">
        <v>0</v>
      </c>
      <c r="AH58" s="53"/>
      <c r="AI58" s="130">
        <v>3</v>
      </c>
      <c r="AJ58" s="130">
        <v>1947</v>
      </c>
      <c r="AK58" s="129">
        <v>0.15408320493066258</v>
      </c>
      <c r="AL58" s="53"/>
      <c r="AM58" s="130">
        <v>0</v>
      </c>
      <c r="AN58" s="130">
        <v>1947</v>
      </c>
      <c r="AO58" s="129">
        <v>0</v>
      </c>
    </row>
    <row r="59" spans="1:41" ht="12.75" customHeight="1" x14ac:dyDescent="0.2">
      <c r="A59" s="32"/>
      <c r="B59" s="7" t="s">
        <v>239</v>
      </c>
      <c r="C59" s="130">
        <v>17.267271072438817</v>
      </c>
      <c r="D59" s="130">
        <v>1488.5238133507564</v>
      </c>
      <c r="E59" s="129">
        <v>1.1600265254453104</v>
      </c>
      <c r="F59" s="53"/>
      <c r="G59" s="130">
        <v>0</v>
      </c>
      <c r="H59" s="130">
        <v>1488.5238133507564</v>
      </c>
      <c r="I59" s="129">
        <v>0</v>
      </c>
      <c r="J59" s="53"/>
      <c r="K59" s="130">
        <v>10.056059227032346</v>
      </c>
      <c r="L59" s="130">
        <v>1488.5238133507564</v>
      </c>
      <c r="M59" s="129">
        <v>0.67557261340653685</v>
      </c>
      <c r="N59" s="53"/>
      <c r="O59" s="130">
        <v>0</v>
      </c>
      <c r="P59" s="130">
        <v>1488.5238133507564</v>
      </c>
      <c r="Q59" s="129">
        <v>0</v>
      </c>
      <c r="R59" s="53"/>
      <c r="S59" s="130">
        <v>1.0560592270323452</v>
      </c>
      <c r="T59" s="130">
        <v>1488.5238133507564</v>
      </c>
      <c r="U59" s="129">
        <v>7.094674721092252E-2</v>
      </c>
      <c r="V59" s="53"/>
      <c r="W59" s="130">
        <v>0</v>
      </c>
      <c r="X59" s="130">
        <v>1488.5238133507564</v>
      </c>
      <c r="Y59" s="129">
        <v>0</v>
      </c>
      <c r="Z59" s="53"/>
      <c r="AA59" s="130">
        <v>4</v>
      </c>
      <c r="AB59" s="130">
        <v>1488.5238133507564</v>
      </c>
      <c r="AC59" s="129">
        <v>0.2687226071980508</v>
      </c>
      <c r="AD59" s="53"/>
      <c r="AE59" s="130">
        <v>0</v>
      </c>
      <c r="AF59" s="130">
        <v>1488.5238133507564</v>
      </c>
      <c r="AG59" s="129">
        <v>0</v>
      </c>
      <c r="AH59" s="53"/>
      <c r="AI59" s="130">
        <v>4</v>
      </c>
      <c r="AJ59" s="130">
        <v>1488.5238133507564</v>
      </c>
      <c r="AK59" s="129">
        <v>0.2687226071980508</v>
      </c>
      <c r="AL59" s="53"/>
      <c r="AM59" s="130">
        <v>0</v>
      </c>
      <c r="AN59" s="130">
        <v>1488.5238133507564</v>
      </c>
      <c r="AO59" s="129">
        <v>0</v>
      </c>
    </row>
    <row r="60" spans="1:41" ht="12.75" customHeight="1" x14ac:dyDescent="0.2">
      <c r="A60" s="32"/>
      <c r="B60" s="10" t="s">
        <v>240</v>
      </c>
      <c r="C60" s="130"/>
      <c r="D60" s="130"/>
      <c r="E60" s="165">
        <v>4.1992960221120246</v>
      </c>
      <c r="F60" s="53"/>
      <c r="G60" s="130"/>
      <c r="H60" s="130"/>
      <c r="I60" s="165">
        <v>0</v>
      </c>
      <c r="J60" s="53"/>
      <c r="K60" s="130"/>
      <c r="L60" s="130"/>
      <c r="M60" s="165">
        <v>1.8341796453987476</v>
      </c>
      <c r="N60" s="53"/>
      <c r="O60" s="130"/>
      <c r="P60" s="130"/>
      <c r="Q60" s="165">
        <v>0</v>
      </c>
      <c r="R60" s="53"/>
      <c r="S60" s="130"/>
      <c r="T60" s="130"/>
      <c r="U60" s="165">
        <v>7.7048167471061843E-2</v>
      </c>
      <c r="V60" s="53"/>
      <c r="W60" s="130"/>
      <c r="X60" s="130"/>
      <c r="Y60" s="165">
        <v>0</v>
      </c>
      <c r="Z60" s="53"/>
      <c r="AA60" s="130"/>
      <c r="AB60" s="130"/>
      <c r="AC60" s="165">
        <v>0</v>
      </c>
      <c r="AD60" s="53"/>
      <c r="AE60" s="130"/>
      <c r="AF60" s="130"/>
      <c r="AG60" s="165">
        <v>0</v>
      </c>
      <c r="AH60" s="53"/>
      <c r="AI60" s="130"/>
      <c r="AJ60" s="130"/>
      <c r="AK60" s="165">
        <v>0</v>
      </c>
      <c r="AL60" s="53"/>
      <c r="AM60" s="130"/>
      <c r="AN60" s="130"/>
      <c r="AO60" s="165">
        <v>0</v>
      </c>
    </row>
    <row r="61" spans="1:41" s="216" customFormat="1" ht="12.75" customHeight="1" x14ac:dyDescent="0.2">
      <c r="A61" s="32"/>
      <c r="B61" s="35"/>
      <c r="C61" s="130"/>
      <c r="D61" s="130"/>
      <c r="E61" s="129"/>
      <c r="F61" s="53"/>
      <c r="G61" s="130"/>
      <c r="H61" s="130"/>
      <c r="I61" s="129"/>
      <c r="J61" s="53"/>
      <c r="K61" s="130"/>
      <c r="L61" s="130"/>
      <c r="M61" s="129"/>
      <c r="N61" s="53"/>
      <c r="O61" s="130"/>
      <c r="P61" s="130"/>
      <c r="Q61" s="129"/>
      <c r="R61" s="53"/>
      <c r="S61" s="130"/>
      <c r="T61" s="130"/>
      <c r="U61" s="129"/>
      <c r="V61" s="53"/>
      <c r="W61" s="130"/>
      <c r="X61" s="130"/>
      <c r="Y61" s="129"/>
      <c r="Z61" s="53"/>
      <c r="AA61" s="130"/>
      <c r="AB61" s="130"/>
      <c r="AC61" s="129"/>
      <c r="AD61" s="53"/>
      <c r="AE61" s="130"/>
      <c r="AF61" s="130"/>
      <c r="AG61" s="129"/>
      <c r="AH61" s="53"/>
      <c r="AI61" s="130"/>
      <c r="AJ61" s="130"/>
      <c r="AK61" s="129"/>
      <c r="AL61" s="53"/>
      <c r="AM61" s="130"/>
      <c r="AN61" s="130"/>
      <c r="AO61" s="129"/>
    </row>
    <row r="62" spans="1:41" s="216" customFormat="1" ht="12.75" customHeight="1" x14ac:dyDescent="0.2">
      <c r="A62" s="112" t="s">
        <v>176</v>
      </c>
      <c r="B62" s="112" t="s">
        <v>177</v>
      </c>
      <c r="C62" s="113">
        <v>258</v>
      </c>
      <c r="D62" s="113">
        <v>32882</v>
      </c>
      <c r="E62" s="114">
        <v>0.78462380633781392</v>
      </c>
      <c r="F62" s="117"/>
      <c r="G62" s="113">
        <v>79</v>
      </c>
      <c r="H62" s="113">
        <v>32882</v>
      </c>
      <c r="I62" s="114">
        <v>0.24025302597165624</v>
      </c>
      <c r="J62" s="117"/>
      <c r="K62" s="113">
        <v>276</v>
      </c>
      <c r="L62" s="113">
        <v>32882</v>
      </c>
      <c r="M62" s="114">
        <v>0.83936500212882426</v>
      </c>
      <c r="N62" s="117"/>
      <c r="O62" s="113">
        <v>52</v>
      </c>
      <c r="P62" s="113">
        <v>32882</v>
      </c>
      <c r="Q62" s="114">
        <v>0.15814123228514082</v>
      </c>
      <c r="R62" s="117"/>
      <c r="S62" s="113">
        <v>260</v>
      </c>
      <c r="T62" s="113">
        <v>32882</v>
      </c>
      <c r="U62" s="114">
        <v>0.79070616142570405</v>
      </c>
      <c r="V62" s="117"/>
      <c r="W62" s="113">
        <v>40</v>
      </c>
      <c r="X62" s="113">
        <v>32882</v>
      </c>
      <c r="Y62" s="114">
        <v>0.12164710175780061</v>
      </c>
      <c r="Z62" s="117"/>
      <c r="AA62" s="113">
        <v>19</v>
      </c>
      <c r="AB62" s="113">
        <v>32882</v>
      </c>
      <c r="AC62" s="114">
        <v>5.7782373334955298E-2</v>
      </c>
      <c r="AD62" s="117"/>
      <c r="AE62" s="113">
        <v>0</v>
      </c>
      <c r="AF62" s="113">
        <v>32882</v>
      </c>
      <c r="AG62" s="114">
        <v>0</v>
      </c>
      <c r="AH62" s="117"/>
      <c r="AI62" s="113">
        <v>9</v>
      </c>
      <c r="AJ62" s="113">
        <v>32882</v>
      </c>
      <c r="AK62" s="114">
        <v>2.7370597895505142E-2</v>
      </c>
      <c r="AL62" s="117"/>
      <c r="AM62" s="113">
        <v>0</v>
      </c>
      <c r="AN62" s="113">
        <v>32882</v>
      </c>
      <c r="AO62" s="114">
        <v>0</v>
      </c>
    </row>
    <row r="63" spans="1:41" ht="12.75" customHeight="1" x14ac:dyDescent="0.2">
      <c r="A63" s="32"/>
      <c r="B63" s="7" t="s">
        <v>235</v>
      </c>
      <c r="C63" s="130">
        <v>61</v>
      </c>
      <c r="D63" s="130">
        <v>5498</v>
      </c>
      <c r="E63" s="129">
        <v>1.1094943615860313</v>
      </c>
      <c r="F63" s="53"/>
      <c r="G63" s="130">
        <v>16</v>
      </c>
      <c r="H63" s="130">
        <v>5498</v>
      </c>
      <c r="I63" s="129">
        <v>0.29101491451436884</v>
      </c>
      <c r="J63" s="53"/>
      <c r="K63" s="130">
        <v>42</v>
      </c>
      <c r="L63" s="130">
        <v>5498</v>
      </c>
      <c r="M63" s="129">
        <v>0.76391415060021828</v>
      </c>
      <c r="N63" s="53"/>
      <c r="O63" s="130">
        <v>13</v>
      </c>
      <c r="P63" s="130">
        <v>5498</v>
      </c>
      <c r="Q63" s="129">
        <v>0.23644961804292469</v>
      </c>
      <c r="R63" s="53"/>
      <c r="S63" s="130">
        <v>38</v>
      </c>
      <c r="T63" s="130">
        <v>5498</v>
      </c>
      <c r="U63" s="129">
        <v>0.69116042197162608</v>
      </c>
      <c r="V63" s="53"/>
      <c r="W63" s="130">
        <v>8</v>
      </c>
      <c r="X63" s="130">
        <v>5498</v>
      </c>
      <c r="Y63" s="129">
        <v>0.14550745725718442</v>
      </c>
      <c r="Z63" s="53"/>
      <c r="AA63" s="130">
        <v>9</v>
      </c>
      <c r="AB63" s="130">
        <v>5498</v>
      </c>
      <c r="AC63" s="129">
        <v>0.1636958894143325</v>
      </c>
      <c r="AD63" s="53"/>
      <c r="AE63" s="130">
        <v>0</v>
      </c>
      <c r="AF63" s="130">
        <v>5498</v>
      </c>
      <c r="AG63" s="129">
        <v>0</v>
      </c>
      <c r="AH63" s="53"/>
      <c r="AI63" s="130">
        <v>0</v>
      </c>
      <c r="AJ63" s="130">
        <v>5498</v>
      </c>
      <c r="AK63" s="129">
        <v>0</v>
      </c>
      <c r="AL63" s="53"/>
      <c r="AM63" s="130">
        <v>0</v>
      </c>
      <c r="AN63" s="130">
        <v>5498</v>
      </c>
      <c r="AO63" s="129">
        <v>0</v>
      </c>
    </row>
    <row r="64" spans="1:41" ht="12.75" customHeight="1" x14ac:dyDescent="0.2">
      <c r="A64" s="32"/>
      <c r="B64" s="7" t="s">
        <v>236</v>
      </c>
      <c r="C64" s="130">
        <v>83</v>
      </c>
      <c r="D64" s="130">
        <v>6131</v>
      </c>
      <c r="E64" s="129">
        <v>1.3537758930027728</v>
      </c>
      <c r="F64" s="53"/>
      <c r="G64" s="130">
        <v>33</v>
      </c>
      <c r="H64" s="130">
        <v>6131</v>
      </c>
      <c r="I64" s="129">
        <v>0.53824824661556026</v>
      </c>
      <c r="J64" s="53"/>
      <c r="K64" s="130">
        <v>60</v>
      </c>
      <c r="L64" s="130">
        <v>6131</v>
      </c>
      <c r="M64" s="129">
        <v>0.97863317566465502</v>
      </c>
      <c r="N64" s="53"/>
      <c r="O64" s="130">
        <v>14</v>
      </c>
      <c r="P64" s="130">
        <v>6131</v>
      </c>
      <c r="Q64" s="129">
        <v>0.22834774098841951</v>
      </c>
      <c r="R64" s="53"/>
      <c r="S64" s="130">
        <v>57</v>
      </c>
      <c r="T64" s="130">
        <v>6131</v>
      </c>
      <c r="U64" s="129">
        <v>0.92970151688142233</v>
      </c>
      <c r="V64" s="53"/>
      <c r="W64" s="130">
        <v>8</v>
      </c>
      <c r="X64" s="130">
        <v>6131</v>
      </c>
      <c r="Y64" s="129">
        <v>0.13048442342195402</v>
      </c>
      <c r="Z64" s="53"/>
      <c r="AA64" s="130">
        <v>4</v>
      </c>
      <c r="AB64" s="130">
        <v>6131</v>
      </c>
      <c r="AC64" s="129">
        <v>6.5242211710977008E-2</v>
      </c>
      <c r="AD64" s="53"/>
      <c r="AE64" s="130">
        <v>0</v>
      </c>
      <c r="AF64" s="130">
        <v>6131</v>
      </c>
      <c r="AG64" s="129">
        <v>0</v>
      </c>
      <c r="AH64" s="53"/>
      <c r="AI64" s="130">
        <v>0</v>
      </c>
      <c r="AJ64" s="130">
        <v>6131</v>
      </c>
      <c r="AK64" s="129">
        <v>0</v>
      </c>
      <c r="AL64" s="53"/>
      <c r="AM64" s="130">
        <v>0</v>
      </c>
      <c r="AN64" s="130">
        <v>6131</v>
      </c>
      <c r="AO64" s="129">
        <v>0</v>
      </c>
    </row>
    <row r="65" spans="1:41" ht="12.75" customHeight="1" x14ac:dyDescent="0.2">
      <c r="A65" s="32"/>
      <c r="B65" s="7" t="s">
        <v>237</v>
      </c>
      <c r="C65" s="130">
        <v>14</v>
      </c>
      <c r="D65" s="130">
        <v>6632</v>
      </c>
      <c r="E65" s="129">
        <v>0.21109770808202655</v>
      </c>
      <c r="F65" s="53"/>
      <c r="G65" s="130">
        <v>3</v>
      </c>
      <c r="H65" s="130">
        <v>6632</v>
      </c>
      <c r="I65" s="129">
        <v>4.5235223160434261E-2</v>
      </c>
      <c r="J65" s="53"/>
      <c r="K65" s="130">
        <v>65</v>
      </c>
      <c r="L65" s="130">
        <v>6632</v>
      </c>
      <c r="M65" s="129">
        <v>0.98009650180940888</v>
      </c>
      <c r="N65" s="53"/>
      <c r="O65" s="130">
        <v>8</v>
      </c>
      <c r="P65" s="130">
        <v>6632</v>
      </c>
      <c r="Q65" s="129">
        <v>0.12062726176115801</v>
      </c>
      <c r="R65" s="53"/>
      <c r="S65" s="130">
        <v>63</v>
      </c>
      <c r="T65" s="130">
        <v>6632</v>
      </c>
      <c r="U65" s="129">
        <v>0.9499396863691193</v>
      </c>
      <c r="V65" s="53"/>
      <c r="W65" s="130">
        <v>7</v>
      </c>
      <c r="X65" s="130">
        <v>6632</v>
      </c>
      <c r="Y65" s="129">
        <v>0.10554885404101327</v>
      </c>
      <c r="Z65" s="53"/>
      <c r="AA65" s="130">
        <v>0</v>
      </c>
      <c r="AB65" s="130">
        <v>6632</v>
      </c>
      <c r="AC65" s="129">
        <v>0</v>
      </c>
      <c r="AD65" s="53"/>
      <c r="AE65" s="130">
        <v>0</v>
      </c>
      <c r="AF65" s="130">
        <v>6632</v>
      </c>
      <c r="AG65" s="129">
        <v>0</v>
      </c>
      <c r="AH65" s="53"/>
      <c r="AI65" s="130">
        <v>0</v>
      </c>
      <c r="AJ65" s="130">
        <v>6632</v>
      </c>
      <c r="AK65" s="129">
        <v>0</v>
      </c>
      <c r="AL65" s="53"/>
      <c r="AM65" s="130">
        <v>0</v>
      </c>
      <c r="AN65" s="130">
        <v>6632</v>
      </c>
      <c r="AO65" s="129">
        <v>0</v>
      </c>
    </row>
    <row r="66" spans="1:41" ht="12.75" customHeight="1" x14ac:dyDescent="0.2">
      <c r="A66" s="32"/>
      <c r="B66" s="7" t="s">
        <v>238</v>
      </c>
      <c r="C66" s="130">
        <v>66</v>
      </c>
      <c r="D66" s="130">
        <v>7490</v>
      </c>
      <c r="E66" s="129">
        <v>0.88117489986648867</v>
      </c>
      <c r="F66" s="53"/>
      <c r="G66" s="130">
        <v>27</v>
      </c>
      <c r="H66" s="130">
        <v>7490</v>
      </c>
      <c r="I66" s="129">
        <v>0.36048064085447262</v>
      </c>
      <c r="J66" s="53"/>
      <c r="K66" s="130">
        <v>64</v>
      </c>
      <c r="L66" s="130">
        <v>7490</v>
      </c>
      <c r="M66" s="129">
        <v>0.85447263017356478</v>
      </c>
      <c r="N66" s="53"/>
      <c r="O66" s="130">
        <v>17</v>
      </c>
      <c r="P66" s="130">
        <v>7490</v>
      </c>
      <c r="Q66" s="129">
        <v>0.22696929238985314</v>
      </c>
      <c r="R66" s="53"/>
      <c r="S66" s="130">
        <v>52</v>
      </c>
      <c r="T66" s="130">
        <v>7490</v>
      </c>
      <c r="U66" s="129">
        <v>0.69425901201602136</v>
      </c>
      <c r="V66" s="53"/>
      <c r="W66" s="130">
        <v>6</v>
      </c>
      <c r="X66" s="130">
        <v>7490</v>
      </c>
      <c r="Y66" s="129">
        <v>8.0106809078771685E-2</v>
      </c>
      <c r="Z66" s="53"/>
      <c r="AA66" s="130">
        <v>6</v>
      </c>
      <c r="AB66" s="130">
        <v>7490</v>
      </c>
      <c r="AC66" s="129">
        <v>8.0106809078771685E-2</v>
      </c>
      <c r="AD66" s="53"/>
      <c r="AE66" s="130">
        <v>0</v>
      </c>
      <c r="AF66" s="130">
        <v>7490</v>
      </c>
      <c r="AG66" s="129">
        <v>0</v>
      </c>
      <c r="AH66" s="53"/>
      <c r="AI66" s="130">
        <v>9</v>
      </c>
      <c r="AJ66" s="130">
        <v>7490</v>
      </c>
      <c r="AK66" s="129">
        <v>0.12016021361815755</v>
      </c>
      <c r="AL66" s="53"/>
      <c r="AM66" s="130">
        <v>0</v>
      </c>
      <c r="AN66" s="130">
        <v>7490</v>
      </c>
      <c r="AO66" s="129">
        <v>0</v>
      </c>
    </row>
    <row r="67" spans="1:41" ht="12.75" customHeight="1" x14ac:dyDescent="0.2">
      <c r="A67" s="32"/>
      <c r="B67" s="7" t="s">
        <v>239</v>
      </c>
      <c r="C67" s="130">
        <v>34</v>
      </c>
      <c r="D67" s="130">
        <v>7131</v>
      </c>
      <c r="E67" s="129">
        <v>0.47679147384658532</v>
      </c>
      <c r="F67" s="53"/>
      <c r="G67" s="130">
        <v>0</v>
      </c>
      <c r="H67" s="130">
        <v>7131</v>
      </c>
      <c r="I67" s="129">
        <v>0</v>
      </c>
      <c r="J67" s="53"/>
      <c r="K67" s="130">
        <v>45</v>
      </c>
      <c r="L67" s="130">
        <v>7131</v>
      </c>
      <c r="M67" s="129">
        <v>0.63104753891459819</v>
      </c>
      <c r="N67" s="53"/>
      <c r="O67" s="130">
        <v>0</v>
      </c>
      <c r="P67" s="130">
        <v>7131</v>
      </c>
      <c r="Q67" s="129">
        <v>0</v>
      </c>
      <c r="R67" s="53"/>
      <c r="S67" s="130">
        <v>50</v>
      </c>
      <c r="T67" s="130">
        <v>7131</v>
      </c>
      <c r="U67" s="129">
        <v>0.7011639321273313</v>
      </c>
      <c r="V67" s="53"/>
      <c r="W67" s="130">
        <v>11</v>
      </c>
      <c r="X67" s="130">
        <v>7131</v>
      </c>
      <c r="Y67" s="129">
        <v>0.1542560650680129</v>
      </c>
      <c r="Z67" s="53"/>
      <c r="AA67" s="130">
        <v>0</v>
      </c>
      <c r="AB67" s="130">
        <v>7131</v>
      </c>
      <c r="AC67" s="129">
        <v>0</v>
      </c>
      <c r="AD67" s="53"/>
      <c r="AE67" s="130">
        <v>0</v>
      </c>
      <c r="AF67" s="130">
        <v>7131</v>
      </c>
      <c r="AG67" s="129">
        <v>0</v>
      </c>
      <c r="AH67" s="53"/>
      <c r="AI67" s="130">
        <v>0</v>
      </c>
      <c r="AJ67" s="130">
        <v>7131</v>
      </c>
      <c r="AK67" s="129">
        <v>0</v>
      </c>
      <c r="AL67" s="53"/>
      <c r="AM67" s="130">
        <v>0</v>
      </c>
      <c r="AN67" s="130">
        <v>7131</v>
      </c>
      <c r="AO67" s="129">
        <v>0</v>
      </c>
    </row>
    <row r="68" spans="1:41" ht="12.75" customHeight="1" x14ac:dyDescent="0.2">
      <c r="A68" s="32"/>
      <c r="B68" s="10" t="s">
        <v>240</v>
      </c>
      <c r="C68" s="130"/>
      <c r="D68" s="130"/>
      <c r="E68" s="165">
        <v>0.42973762675549609</v>
      </c>
      <c r="F68" s="53"/>
      <c r="G68" s="130"/>
      <c r="H68" s="130"/>
      <c r="I68" s="165">
        <v>0</v>
      </c>
      <c r="J68" s="53"/>
      <c r="K68" s="130"/>
      <c r="L68" s="130"/>
      <c r="M68" s="165">
        <v>0.82607127832201444</v>
      </c>
      <c r="N68" s="53"/>
      <c r="O68" s="130"/>
      <c r="P68" s="130"/>
      <c r="Q68" s="165">
        <v>0</v>
      </c>
      <c r="R68" s="53"/>
      <c r="S68" s="130"/>
      <c r="T68" s="130"/>
      <c r="U68" s="165">
        <v>1.0144734996937019</v>
      </c>
      <c r="V68" s="53"/>
      <c r="W68" s="130"/>
      <c r="X68" s="130"/>
      <c r="Y68" s="165">
        <v>1.0601248071799187</v>
      </c>
      <c r="Z68" s="53"/>
      <c r="AA68" s="130"/>
      <c r="AB68" s="130"/>
      <c r="AC68" s="165">
        <v>0</v>
      </c>
      <c r="AD68" s="53"/>
      <c r="AE68" s="130"/>
      <c r="AF68" s="130"/>
      <c r="AG68" s="165">
        <v>0</v>
      </c>
      <c r="AH68" s="53"/>
      <c r="AI68" s="130"/>
      <c r="AJ68" s="130"/>
      <c r="AK68" s="165">
        <v>0</v>
      </c>
      <c r="AL68" s="53"/>
      <c r="AM68" s="130"/>
      <c r="AN68" s="130"/>
      <c r="AO68" s="165">
        <v>0</v>
      </c>
    </row>
    <row r="69" spans="1:41" s="216" customFormat="1" ht="12.75" customHeight="1" x14ac:dyDescent="0.2">
      <c r="A69" s="32"/>
      <c r="B69" s="35"/>
      <c r="C69" s="130"/>
      <c r="D69" s="130"/>
      <c r="E69" s="129"/>
      <c r="F69" s="53"/>
      <c r="G69" s="130"/>
      <c r="H69" s="130"/>
      <c r="I69" s="129"/>
      <c r="J69" s="53"/>
      <c r="K69" s="130"/>
      <c r="L69" s="130"/>
      <c r="M69" s="129"/>
      <c r="N69" s="53"/>
      <c r="O69" s="130"/>
      <c r="P69" s="130"/>
      <c r="Q69" s="129"/>
      <c r="R69" s="53"/>
      <c r="S69" s="130"/>
      <c r="T69" s="130"/>
      <c r="U69" s="129"/>
      <c r="V69" s="53"/>
      <c r="W69" s="130"/>
      <c r="X69" s="130"/>
      <c r="Y69" s="129"/>
      <c r="Z69" s="53"/>
      <c r="AA69" s="130"/>
      <c r="AB69" s="130"/>
      <c r="AC69" s="129"/>
      <c r="AD69" s="53"/>
      <c r="AE69" s="130"/>
      <c r="AF69" s="130"/>
      <c r="AG69" s="129"/>
      <c r="AH69" s="53"/>
      <c r="AI69" s="130"/>
      <c r="AJ69" s="130"/>
      <c r="AK69" s="129"/>
      <c r="AL69" s="53"/>
      <c r="AM69" s="130"/>
      <c r="AN69" s="130"/>
      <c r="AO69" s="129"/>
    </row>
    <row r="70" spans="1:41" s="216" customFormat="1" ht="12.75" customHeight="1" x14ac:dyDescent="0.2">
      <c r="A70" s="112" t="s">
        <v>178</v>
      </c>
      <c r="B70" s="112" t="s">
        <v>179</v>
      </c>
      <c r="C70" s="113">
        <v>120</v>
      </c>
      <c r="D70" s="113">
        <v>16651</v>
      </c>
      <c r="E70" s="114">
        <v>0.72067743679058316</v>
      </c>
      <c r="F70" s="117"/>
      <c r="G70" s="113">
        <v>7</v>
      </c>
      <c r="H70" s="113">
        <v>16651</v>
      </c>
      <c r="I70" s="114">
        <v>4.2039517146117353E-2</v>
      </c>
      <c r="J70" s="117"/>
      <c r="K70" s="113">
        <v>118</v>
      </c>
      <c r="L70" s="113">
        <v>16651</v>
      </c>
      <c r="M70" s="114">
        <v>0.70866614617740675</v>
      </c>
      <c r="N70" s="117"/>
      <c r="O70" s="113">
        <v>0</v>
      </c>
      <c r="P70" s="113">
        <v>16651</v>
      </c>
      <c r="Q70" s="114">
        <v>0</v>
      </c>
      <c r="R70" s="117"/>
      <c r="S70" s="113">
        <v>124</v>
      </c>
      <c r="T70" s="113">
        <v>16651</v>
      </c>
      <c r="U70" s="114">
        <v>0.74470001801693586</v>
      </c>
      <c r="V70" s="117"/>
      <c r="W70" s="113">
        <v>39</v>
      </c>
      <c r="X70" s="113">
        <v>16651</v>
      </c>
      <c r="Y70" s="114">
        <v>0.23422016695693951</v>
      </c>
      <c r="Z70" s="117"/>
      <c r="AA70" s="113">
        <v>7</v>
      </c>
      <c r="AB70" s="113">
        <v>16651</v>
      </c>
      <c r="AC70" s="114">
        <v>4.2039517146117353E-2</v>
      </c>
      <c r="AD70" s="117"/>
      <c r="AE70" s="113">
        <v>0</v>
      </c>
      <c r="AF70" s="113">
        <v>16651</v>
      </c>
      <c r="AG70" s="114">
        <v>0</v>
      </c>
      <c r="AH70" s="117"/>
      <c r="AI70" s="113">
        <v>0</v>
      </c>
      <c r="AJ70" s="113">
        <v>16651</v>
      </c>
      <c r="AK70" s="114">
        <v>0</v>
      </c>
      <c r="AL70" s="117"/>
      <c r="AM70" s="113">
        <v>0</v>
      </c>
      <c r="AN70" s="113">
        <v>16651</v>
      </c>
      <c r="AO70" s="114">
        <v>0</v>
      </c>
    </row>
    <row r="71" spans="1:41" ht="12.75" customHeight="1" x14ac:dyDescent="0.2">
      <c r="A71" s="32"/>
      <c r="B71" s="7" t="s">
        <v>235</v>
      </c>
      <c r="C71" s="130">
        <v>13</v>
      </c>
      <c r="D71" s="130">
        <v>2825</v>
      </c>
      <c r="E71" s="129">
        <v>0.46017699115044242</v>
      </c>
      <c r="F71" s="53"/>
      <c r="G71" s="130">
        <v>0</v>
      </c>
      <c r="H71" s="130">
        <v>2825</v>
      </c>
      <c r="I71" s="129">
        <v>0</v>
      </c>
      <c r="J71" s="53"/>
      <c r="K71" s="130">
        <v>13</v>
      </c>
      <c r="L71" s="130">
        <v>2825</v>
      </c>
      <c r="M71" s="129">
        <v>0.46017699115044242</v>
      </c>
      <c r="N71" s="53"/>
      <c r="O71" s="130">
        <v>0</v>
      </c>
      <c r="P71" s="130">
        <v>2825</v>
      </c>
      <c r="Q71" s="129">
        <v>0</v>
      </c>
      <c r="R71" s="53"/>
      <c r="S71" s="130">
        <v>24</v>
      </c>
      <c r="T71" s="130">
        <v>2825</v>
      </c>
      <c r="U71" s="129">
        <v>0.8495575221238939</v>
      </c>
      <c r="V71" s="53"/>
      <c r="W71" s="130">
        <v>10</v>
      </c>
      <c r="X71" s="130">
        <v>2825</v>
      </c>
      <c r="Y71" s="129">
        <v>0.35398230088495575</v>
      </c>
      <c r="Z71" s="53"/>
      <c r="AA71" s="130">
        <v>4</v>
      </c>
      <c r="AB71" s="130">
        <v>2825</v>
      </c>
      <c r="AC71" s="129">
        <v>0.1415929203539823</v>
      </c>
      <c r="AD71" s="53"/>
      <c r="AE71" s="130">
        <v>0</v>
      </c>
      <c r="AF71" s="130">
        <v>2825</v>
      </c>
      <c r="AG71" s="129">
        <v>0</v>
      </c>
      <c r="AH71" s="53"/>
      <c r="AI71" s="130">
        <v>0</v>
      </c>
      <c r="AJ71" s="130">
        <v>2825</v>
      </c>
      <c r="AK71" s="129">
        <v>0</v>
      </c>
      <c r="AL71" s="53"/>
      <c r="AM71" s="130">
        <v>0</v>
      </c>
      <c r="AN71" s="130">
        <v>2825</v>
      </c>
      <c r="AO71" s="129">
        <v>0</v>
      </c>
    </row>
    <row r="72" spans="1:41" ht="12.75" customHeight="1" x14ac:dyDescent="0.2">
      <c r="A72" s="32"/>
      <c r="B72" s="7" t="s">
        <v>236</v>
      </c>
      <c r="C72" s="130">
        <v>23</v>
      </c>
      <c r="D72" s="130">
        <v>2968</v>
      </c>
      <c r="E72" s="129">
        <v>0.77493261455525608</v>
      </c>
      <c r="F72" s="53"/>
      <c r="G72" s="130">
        <v>0</v>
      </c>
      <c r="H72" s="130">
        <v>2968</v>
      </c>
      <c r="I72" s="129">
        <v>0</v>
      </c>
      <c r="J72" s="53"/>
      <c r="K72" s="130">
        <v>30</v>
      </c>
      <c r="L72" s="130">
        <v>2968</v>
      </c>
      <c r="M72" s="129">
        <v>1.0107816711590296</v>
      </c>
      <c r="N72" s="53"/>
      <c r="O72" s="130">
        <v>0</v>
      </c>
      <c r="P72" s="130">
        <v>2968</v>
      </c>
      <c r="Q72" s="129">
        <v>0</v>
      </c>
      <c r="R72" s="53"/>
      <c r="S72" s="130">
        <v>19</v>
      </c>
      <c r="T72" s="130">
        <v>2968</v>
      </c>
      <c r="U72" s="129">
        <v>0.64016172506738545</v>
      </c>
      <c r="V72" s="53"/>
      <c r="W72" s="130">
        <v>4</v>
      </c>
      <c r="X72" s="130">
        <v>2968</v>
      </c>
      <c r="Y72" s="129">
        <v>0.13477088948787064</v>
      </c>
      <c r="Z72" s="53"/>
      <c r="AA72" s="130">
        <v>0</v>
      </c>
      <c r="AB72" s="130">
        <v>2968</v>
      </c>
      <c r="AC72" s="129">
        <v>0</v>
      </c>
      <c r="AD72" s="53"/>
      <c r="AE72" s="130">
        <v>0</v>
      </c>
      <c r="AF72" s="130">
        <v>2968</v>
      </c>
      <c r="AG72" s="129">
        <v>0</v>
      </c>
      <c r="AH72" s="53"/>
      <c r="AI72" s="130">
        <v>0</v>
      </c>
      <c r="AJ72" s="130">
        <v>2968</v>
      </c>
      <c r="AK72" s="129">
        <v>0</v>
      </c>
      <c r="AL72" s="53"/>
      <c r="AM72" s="130">
        <v>0</v>
      </c>
      <c r="AN72" s="130">
        <v>2968</v>
      </c>
      <c r="AO72" s="129">
        <v>0</v>
      </c>
    </row>
    <row r="73" spans="1:41" ht="12.75" customHeight="1" x14ac:dyDescent="0.2">
      <c r="A73" s="32"/>
      <c r="B73" s="7" t="s">
        <v>237</v>
      </c>
      <c r="C73" s="130">
        <v>26</v>
      </c>
      <c r="D73" s="130">
        <v>3565</v>
      </c>
      <c r="E73" s="129">
        <v>0.72931276297335201</v>
      </c>
      <c r="F73" s="53"/>
      <c r="G73" s="130">
        <v>0</v>
      </c>
      <c r="H73" s="130">
        <v>3565</v>
      </c>
      <c r="I73" s="129">
        <v>0</v>
      </c>
      <c r="J73" s="53"/>
      <c r="K73" s="130">
        <v>30</v>
      </c>
      <c r="L73" s="130">
        <v>3565</v>
      </c>
      <c r="M73" s="129">
        <v>0.84151472650771386</v>
      </c>
      <c r="N73" s="53"/>
      <c r="O73" s="130">
        <v>0</v>
      </c>
      <c r="P73" s="130">
        <v>3565</v>
      </c>
      <c r="Q73" s="129">
        <v>0</v>
      </c>
      <c r="R73" s="53"/>
      <c r="S73" s="130">
        <v>29</v>
      </c>
      <c r="T73" s="130">
        <v>3565</v>
      </c>
      <c r="U73" s="129">
        <v>0.8134642356241234</v>
      </c>
      <c r="V73" s="53"/>
      <c r="W73" s="130">
        <v>11</v>
      </c>
      <c r="X73" s="130">
        <v>3565</v>
      </c>
      <c r="Y73" s="129">
        <v>0.30855539971949508</v>
      </c>
      <c r="Z73" s="53"/>
      <c r="AA73" s="130">
        <v>0</v>
      </c>
      <c r="AB73" s="130">
        <v>3565</v>
      </c>
      <c r="AC73" s="129">
        <v>0</v>
      </c>
      <c r="AD73" s="53"/>
      <c r="AE73" s="130">
        <v>0</v>
      </c>
      <c r="AF73" s="130">
        <v>3565</v>
      </c>
      <c r="AG73" s="129">
        <v>0</v>
      </c>
      <c r="AH73" s="53"/>
      <c r="AI73" s="130">
        <v>0</v>
      </c>
      <c r="AJ73" s="130">
        <v>3565</v>
      </c>
      <c r="AK73" s="129">
        <v>0</v>
      </c>
      <c r="AL73" s="53"/>
      <c r="AM73" s="130">
        <v>0</v>
      </c>
      <c r="AN73" s="130">
        <v>3565</v>
      </c>
      <c r="AO73" s="129">
        <v>0</v>
      </c>
    </row>
    <row r="74" spans="1:41" ht="12.75" customHeight="1" x14ac:dyDescent="0.2">
      <c r="A74" s="32"/>
      <c r="B74" s="7" t="s">
        <v>238</v>
      </c>
      <c r="C74" s="130">
        <v>26</v>
      </c>
      <c r="D74" s="130">
        <v>3726</v>
      </c>
      <c r="E74" s="129">
        <v>0.6977992485238862</v>
      </c>
      <c r="F74" s="53"/>
      <c r="G74" s="130">
        <v>4</v>
      </c>
      <c r="H74" s="130">
        <v>3726</v>
      </c>
      <c r="I74" s="129">
        <v>0.10735373054213634</v>
      </c>
      <c r="J74" s="53"/>
      <c r="K74" s="130">
        <v>35</v>
      </c>
      <c r="L74" s="130">
        <v>3726</v>
      </c>
      <c r="M74" s="129">
        <v>0.93934514224369292</v>
      </c>
      <c r="N74" s="53"/>
      <c r="O74" s="130">
        <v>0</v>
      </c>
      <c r="P74" s="130">
        <v>3726</v>
      </c>
      <c r="Q74" s="129">
        <v>0</v>
      </c>
      <c r="R74" s="53"/>
      <c r="S74" s="130">
        <v>38</v>
      </c>
      <c r="T74" s="130">
        <v>3726</v>
      </c>
      <c r="U74" s="129">
        <v>1.0198604401502953</v>
      </c>
      <c r="V74" s="53"/>
      <c r="W74" s="130">
        <v>8</v>
      </c>
      <c r="X74" s="130">
        <v>3726</v>
      </c>
      <c r="Y74" s="129">
        <v>0.21470746108427269</v>
      </c>
      <c r="Z74" s="53"/>
      <c r="AA74" s="130">
        <v>3</v>
      </c>
      <c r="AB74" s="130">
        <v>3726</v>
      </c>
      <c r="AC74" s="129">
        <v>8.0515297906602251E-2</v>
      </c>
      <c r="AD74" s="53"/>
      <c r="AE74" s="130">
        <v>0</v>
      </c>
      <c r="AF74" s="130">
        <v>3726</v>
      </c>
      <c r="AG74" s="129">
        <v>0</v>
      </c>
      <c r="AH74" s="53"/>
      <c r="AI74" s="130">
        <v>0</v>
      </c>
      <c r="AJ74" s="130">
        <v>3726</v>
      </c>
      <c r="AK74" s="129">
        <v>0</v>
      </c>
      <c r="AL74" s="53"/>
      <c r="AM74" s="130">
        <v>0</v>
      </c>
      <c r="AN74" s="130">
        <v>3726</v>
      </c>
      <c r="AO74" s="129">
        <v>0</v>
      </c>
    </row>
    <row r="75" spans="1:41" ht="12.75" customHeight="1" x14ac:dyDescent="0.2">
      <c r="A75" s="32"/>
      <c r="B75" s="7" t="s">
        <v>239</v>
      </c>
      <c r="C75" s="130">
        <v>32</v>
      </c>
      <c r="D75" s="130">
        <v>3567</v>
      </c>
      <c r="E75" s="129">
        <v>0.89711241940005604</v>
      </c>
      <c r="F75" s="53"/>
      <c r="G75" s="130">
        <v>3</v>
      </c>
      <c r="H75" s="130">
        <v>3567</v>
      </c>
      <c r="I75" s="129">
        <v>8.4104289318755257E-2</v>
      </c>
      <c r="J75" s="53"/>
      <c r="K75" s="130">
        <v>10</v>
      </c>
      <c r="L75" s="130">
        <v>3567</v>
      </c>
      <c r="M75" s="129">
        <v>0.28034763106251753</v>
      </c>
      <c r="N75" s="53"/>
      <c r="O75" s="130">
        <v>0</v>
      </c>
      <c r="P75" s="130">
        <v>3567</v>
      </c>
      <c r="Q75" s="129">
        <v>0</v>
      </c>
      <c r="R75" s="53"/>
      <c r="S75" s="130">
        <v>14</v>
      </c>
      <c r="T75" s="130">
        <v>3567</v>
      </c>
      <c r="U75" s="129">
        <v>0.39248668348752452</v>
      </c>
      <c r="V75" s="53"/>
      <c r="W75" s="130">
        <v>6</v>
      </c>
      <c r="X75" s="130">
        <v>3567</v>
      </c>
      <c r="Y75" s="129">
        <v>0.16820857863751051</v>
      </c>
      <c r="Z75" s="53"/>
      <c r="AA75" s="130">
        <v>0</v>
      </c>
      <c r="AB75" s="130">
        <v>3567</v>
      </c>
      <c r="AC75" s="129">
        <v>0</v>
      </c>
      <c r="AD75" s="53"/>
      <c r="AE75" s="130">
        <v>0</v>
      </c>
      <c r="AF75" s="130">
        <v>3567</v>
      </c>
      <c r="AG75" s="129">
        <v>0</v>
      </c>
      <c r="AH75" s="53"/>
      <c r="AI75" s="130">
        <v>0</v>
      </c>
      <c r="AJ75" s="130">
        <v>3567</v>
      </c>
      <c r="AK75" s="129">
        <v>0</v>
      </c>
      <c r="AL75" s="53"/>
      <c r="AM75" s="130">
        <v>0</v>
      </c>
      <c r="AN75" s="130">
        <v>3567</v>
      </c>
      <c r="AO75" s="129">
        <v>0</v>
      </c>
    </row>
    <row r="76" spans="1:41" ht="12.75" customHeight="1" x14ac:dyDescent="0.2">
      <c r="A76" s="32"/>
      <c r="B76" s="10" t="s">
        <v>240</v>
      </c>
      <c r="C76" s="130"/>
      <c r="D76" s="130"/>
      <c r="E76" s="165">
        <v>1.9494942960039683</v>
      </c>
      <c r="F76" s="53"/>
      <c r="G76" s="130"/>
      <c r="H76" s="130"/>
      <c r="I76" s="165">
        <v>0</v>
      </c>
      <c r="J76" s="53"/>
      <c r="K76" s="130"/>
      <c r="L76" s="130"/>
      <c r="M76" s="165">
        <v>0.6092169675012401</v>
      </c>
      <c r="N76" s="53"/>
      <c r="O76" s="130"/>
      <c r="P76" s="130"/>
      <c r="Q76" s="165">
        <v>0</v>
      </c>
      <c r="R76" s="53"/>
      <c r="S76" s="130"/>
      <c r="T76" s="130"/>
      <c r="U76" s="165">
        <v>0.46198953368844026</v>
      </c>
      <c r="V76" s="53"/>
      <c r="W76" s="130"/>
      <c r="X76" s="130"/>
      <c r="Y76" s="165">
        <v>0.47518923465096718</v>
      </c>
      <c r="Z76" s="53"/>
      <c r="AA76" s="130"/>
      <c r="AB76" s="130"/>
      <c r="AC76" s="165">
        <v>0</v>
      </c>
      <c r="AD76" s="53"/>
      <c r="AE76" s="130"/>
      <c r="AF76" s="130"/>
      <c r="AG76" s="165">
        <v>0</v>
      </c>
      <c r="AH76" s="53"/>
      <c r="AI76" s="130"/>
      <c r="AJ76" s="130"/>
      <c r="AK76" s="165">
        <v>0</v>
      </c>
      <c r="AL76" s="53"/>
      <c r="AM76" s="130"/>
      <c r="AN76" s="130"/>
      <c r="AO76" s="165">
        <v>0</v>
      </c>
    </row>
    <row r="77" spans="1:41" s="216" customFormat="1" ht="12.75" customHeight="1" x14ac:dyDescent="0.2">
      <c r="A77" s="32"/>
      <c r="B77" s="35"/>
      <c r="C77" s="130"/>
      <c r="D77" s="130"/>
      <c r="E77" s="129"/>
      <c r="F77" s="53"/>
      <c r="G77" s="130"/>
      <c r="H77" s="130"/>
      <c r="I77" s="129"/>
      <c r="J77" s="53"/>
      <c r="K77" s="130"/>
      <c r="L77" s="130"/>
      <c r="M77" s="129"/>
      <c r="N77" s="53"/>
      <c r="O77" s="130"/>
      <c r="P77" s="130"/>
      <c r="Q77" s="129"/>
      <c r="R77" s="53"/>
      <c r="S77" s="130"/>
      <c r="T77" s="130"/>
      <c r="U77" s="129"/>
      <c r="V77" s="53"/>
      <c r="W77" s="130"/>
      <c r="X77" s="130"/>
      <c r="Y77" s="129"/>
      <c r="Z77" s="53"/>
      <c r="AA77" s="130"/>
      <c r="AB77" s="130"/>
      <c r="AC77" s="129"/>
      <c r="AD77" s="53"/>
      <c r="AE77" s="130"/>
      <c r="AF77" s="130"/>
      <c r="AG77" s="129"/>
      <c r="AH77" s="53"/>
      <c r="AI77" s="130"/>
      <c r="AJ77" s="130"/>
      <c r="AK77" s="129"/>
      <c r="AL77" s="53"/>
      <c r="AM77" s="130"/>
      <c r="AN77" s="130"/>
      <c r="AO77" s="129"/>
    </row>
    <row r="78" spans="1:41" ht="12.75" customHeight="1" x14ac:dyDescent="0.2">
      <c r="A78" s="112" t="s">
        <v>180</v>
      </c>
      <c r="B78" s="112" t="s">
        <v>181</v>
      </c>
      <c r="C78" s="113">
        <v>272.63710405256643</v>
      </c>
      <c r="D78" s="113">
        <v>6480.6997962901905</v>
      </c>
      <c r="E78" s="114">
        <v>4.2069083991305183</v>
      </c>
      <c r="F78" s="117"/>
      <c r="G78" s="113">
        <v>1.4066893250445025</v>
      </c>
      <c r="H78" s="113">
        <v>6480.6997962901905</v>
      </c>
      <c r="I78" s="114">
        <v>2.1705824513731483E-2</v>
      </c>
      <c r="J78" s="117"/>
      <c r="K78" s="113">
        <v>40.523011445987933</v>
      </c>
      <c r="L78" s="113">
        <v>6480.6997962901905</v>
      </c>
      <c r="M78" s="114">
        <v>0.62528758806548812</v>
      </c>
      <c r="N78" s="117"/>
      <c r="O78" s="113">
        <v>3</v>
      </c>
      <c r="P78" s="113">
        <v>6480.6997962901905</v>
      </c>
      <c r="Q78" s="114">
        <v>4.6291297148454848E-2</v>
      </c>
      <c r="R78" s="117"/>
      <c r="S78" s="113">
        <v>19</v>
      </c>
      <c r="T78" s="113">
        <v>6480.6997962901905</v>
      </c>
      <c r="U78" s="114">
        <v>0.29317821527354737</v>
      </c>
      <c r="V78" s="117"/>
      <c r="W78" s="113">
        <v>0</v>
      </c>
      <c r="X78" s="113">
        <v>6480.6997962901905</v>
      </c>
      <c r="Y78" s="114">
        <v>0</v>
      </c>
      <c r="Z78" s="117"/>
      <c r="AA78" s="113">
        <v>0</v>
      </c>
      <c r="AB78" s="113">
        <v>6480.6997962901905</v>
      </c>
      <c r="AC78" s="114">
        <v>0</v>
      </c>
      <c r="AD78" s="117"/>
      <c r="AE78" s="113">
        <v>0</v>
      </c>
      <c r="AF78" s="113">
        <v>6480.6997962901905</v>
      </c>
      <c r="AG78" s="114">
        <v>0</v>
      </c>
      <c r="AH78" s="117"/>
      <c r="AI78" s="113">
        <v>0</v>
      </c>
      <c r="AJ78" s="113">
        <v>6480.6997962901905</v>
      </c>
      <c r="AK78" s="114">
        <v>0</v>
      </c>
      <c r="AL78" s="117"/>
      <c r="AM78" s="113">
        <v>0</v>
      </c>
      <c r="AN78" s="113">
        <v>6480.6997962901905</v>
      </c>
      <c r="AO78" s="114">
        <v>0</v>
      </c>
    </row>
    <row r="79" spans="1:41" ht="12.75" customHeight="1" x14ac:dyDescent="0.2">
      <c r="A79" s="32"/>
      <c r="B79" s="7" t="s">
        <v>235</v>
      </c>
      <c r="C79" s="130">
        <v>1.4066893250445025</v>
      </c>
      <c r="D79" s="130">
        <v>1009.74715811891</v>
      </c>
      <c r="E79" s="129">
        <v>0.13931104571416361</v>
      </c>
      <c r="F79" s="53"/>
      <c r="G79" s="130">
        <v>1.4066893250445025</v>
      </c>
      <c r="H79" s="130">
        <v>1009.74715811891</v>
      </c>
      <c r="I79" s="129">
        <v>0.13931104571416361</v>
      </c>
      <c r="J79" s="53"/>
      <c r="K79" s="130">
        <v>9.2200679751335066</v>
      </c>
      <c r="L79" s="130">
        <v>1009.74715811891</v>
      </c>
      <c r="M79" s="129">
        <v>0.9131066030737699</v>
      </c>
      <c r="N79" s="53"/>
      <c r="O79" s="130">
        <v>0</v>
      </c>
      <c r="P79" s="130">
        <v>1009.74715811891</v>
      </c>
      <c r="Q79" s="129">
        <v>0</v>
      </c>
      <c r="R79" s="53"/>
      <c r="S79" s="130">
        <v>0</v>
      </c>
      <c r="T79" s="130">
        <v>1009.74715811891</v>
      </c>
      <c r="U79" s="129">
        <v>0</v>
      </c>
      <c r="V79" s="53"/>
      <c r="W79" s="130">
        <v>0</v>
      </c>
      <c r="X79" s="130">
        <v>1009.74715811891</v>
      </c>
      <c r="Y79" s="129">
        <v>0</v>
      </c>
      <c r="Z79" s="53"/>
      <c r="AA79" s="130">
        <v>0</v>
      </c>
      <c r="AB79" s="130">
        <v>1009.74715811891</v>
      </c>
      <c r="AC79" s="129">
        <v>0</v>
      </c>
      <c r="AD79" s="53"/>
      <c r="AE79" s="130">
        <v>0</v>
      </c>
      <c r="AF79" s="130">
        <v>1009.74715811891</v>
      </c>
      <c r="AG79" s="129">
        <v>0</v>
      </c>
      <c r="AH79" s="53"/>
      <c r="AI79" s="130">
        <v>0</v>
      </c>
      <c r="AJ79" s="130">
        <v>1009.74715811891</v>
      </c>
      <c r="AK79" s="129">
        <v>0</v>
      </c>
      <c r="AL79" s="53"/>
      <c r="AM79" s="130">
        <v>0</v>
      </c>
      <c r="AN79" s="130">
        <v>1009.74715811891</v>
      </c>
      <c r="AO79" s="129">
        <v>0</v>
      </c>
    </row>
    <row r="80" spans="1:41" ht="12.75" customHeight="1" x14ac:dyDescent="0.2">
      <c r="A80" s="32"/>
      <c r="B80" s="7" t="s">
        <v>236</v>
      </c>
      <c r="C80" s="130">
        <v>37</v>
      </c>
      <c r="D80" s="130">
        <v>1243</v>
      </c>
      <c r="E80" s="129">
        <v>2.9766693483507645</v>
      </c>
      <c r="F80" s="53"/>
      <c r="G80" s="130">
        <v>0</v>
      </c>
      <c r="H80" s="130">
        <v>1243</v>
      </c>
      <c r="I80" s="129">
        <v>0</v>
      </c>
      <c r="J80" s="53"/>
      <c r="K80" s="130">
        <v>6</v>
      </c>
      <c r="L80" s="130">
        <v>1243</v>
      </c>
      <c r="M80" s="129">
        <v>0.48270313757039418</v>
      </c>
      <c r="N80" s="53"/>
      <c r="O80" s="130">
        <v>3</v>
      </c>
      <c r="P80" s="130">
        <v>1243</v>
      </c>
      <c r="Q80" s="129">
        <v>0.24135156878519709</v>
      </c>
      <c r="R80" s="53"/>
      <c r="S80" s="130">
        <v>6</v>
      </c>
      <c r="T80" s="130">
        <v>1243</v>
      </c>
      <c r="U80" s="129">
        <v>0.48270313757039418</v>
      </c>
      <c r="V80" s="53"/>
      <c r="W80" s="130">
        <v>0</v>
      </c>
      <c r="X80" s="130">
        <v>1243</v>
      </c>
      <c r="Y80" s="129">
        <v>0</v>
      </c>
      <c r="Z80" s="53"/>
      <c r="AA80" s="130">
        <v>0</v>
      </c>
      <c r="AB80" s="130">
        <v>1243</v>
      </c>
      <c r="AC80" s="129">
        <v>0</v>
      </c>
      <c r="AD80" s="53"/>
      <c r="AE80" s="130">
        <v>0</v>
      </c>
      <c r="AF80" s="130">
        <v>1243</v>
      </c>
      <c r="AG80" s="129">
        <v>0</v>
      </c>
      <c r="AH80" s="53"/>
      <c r="AI80" s="130">
        <v>0</v>
      </c>
      <c r="AJ80" s="130">
        <v>1243</v>
      </c>
      <c r="AK80" s="129">
        <v>0</v>
      </c>
      <c r="AL80" s="53"/>
      <c r="AM80" s="130">
        <v>0</v>
      </c>
      <c r="AN80" s="130">
        <v>1243</v>
      </c>
      <c r="AO80" s="129">
        <v>0</v>
      </c>
    </row>
    <row r="81" spans="1:41" ht="12.75" customHeight="1" x14ac:dyDescent="0.2">
      <c r="A81" s="32"/>
      <c r="B81" s="7" t="s">
        <v>237</v>
      </c>
      <c r="C81" s="130">
        <v>2.2304147275219122</v>
      </c>
      <c r="D81" s="130">
        <v>1512.7944378749426</v>
      </c>
      <c r="E81" s="129">
        <v>0.14743673506990332</v>
      </c>
      <c r="F81" s="53"/>
      <c r="G81" s="130">
        <v>0</v>
      </c>
      <c r="H81" s="130">
        <v>1512.7944378749426</v>
      </c>
      <c r="I81" s="129">
        <v>0</v>
      </c>
      <c r="J81" s="53"/>
      <c r="K81" s="130">
        <v>5</v>
      </c>
      <c r="L81" s="130">
        <v>1512.7944378749426</v>
      </c>
      <c r="M81" s="129">
        <v>0.33051417131223831</v>
      </c>
      <c r="N81" s="53"/>
      <c r="O81" s="130">
        <v>0</v>
      </c>
      <c r="P81" s="130">
        <v>1512.7944378749426</v>
      </c>
      <c r="Q81" s="129">
        <v>0</v>
      </c>
      <c r="R81" s="53"/>
      <c r="S81" s="130">
        <v>6</v>
      </c>
      <c r="T81" s="130">
        <v>1512.7944378749426</v>
      </c>
      <c r="U81" s="129">
        <v>0.39661700557468593</v>
      </c>
      <c r="V81" s="53"/>
      <c r="W81" s="130">
        <v>0</v>
      </c>
      <c r="X81" s="130">
        <v>1512.7944378749426</v>
      </c>
      <c r="Y81" s="129">
        <v>0</v>
      </c>
      <c r="Z81" s="53"/>
      <c r="AA81" s="130">
        <v>0</v>
      </c>
      <c r="AB81" s="130">
        <v>1512.7944378749426</v>
      </c>
      <c r="AC81" s="129">
        <v>0</v>
      </c>
      <c r="AD81" s="53"/>
      <c r="AE81" s="130">
        <v>0</v>
      </c>
      <c r="AF81" s="130">
        <v>1512.7944378749426</v>
      </c>
      <c r="AG81" s="129">
        <v>0</v>
      </c>
      <c r="AH81" s="53"/>
      <c r="AI81" s="130">
        <v>0</v>
      </c>
      <c r="AJ81" s="130">
        <v>1512.7944378749426</v>
      </c>
      <c r="AK81" s="129">
        <v>0</v>
      </c>
      <c r="AL81" s="53"/>
      <c r="AM81" s="130">
        <v>0</v>
      </c>
      <c r="AN81" s="130">
        <v>1512.7944378749426</v>
      </c>
      <c r="AO81" s="129">
        <v>0</v>
      </c>
    </row>
    <row r="82" spans="1:41" ht="12.75" customHeight="1" x14ac:dyDescent="0.2">
      <c r="A82" s="32"/>
      <c r="B82" s="7" t="s">
        <v>238</v>
      </c>
      <c r="C82" s="130">
        <v>30</v>
      </c>
      <c r="D82" s="130">
        <v>1177</v>
      </c>
      <c r="E82" s="129">
        <v>2.5488530161427359</v>
      </c>
      <c r="F82" s="53"/>
      <c r="G82" s="130">
        <v>0</v>
      </c>
      <c r="H82" s="130">
        <v>1177</v>
      </c>
      <c r="I82" s="129">
        <v>0</v>
      </c>
      <c r="J82" s="53"/>
      <c r="K82" s="130">
        <v>5</v>
      </c>
      <c r="L82" s="130">
        <v>1177</v>
      </c>
      <c r="M82" s="129">
        <v>0.42480883602378933</v>
      </c>
      <c r="N82" s="53"/>
      <c r="O82" s="130">
        <v>0</v>
      </c>
      <c r="P82" s="130">
        <v>1177</v>
      </c>
      <c r="Q82" s="129">
        <v>0</v>
      </c>
      <c r="R82" s="53"/>
      <c r="S82" s="130">
        <v>0</v>
      </c>
      <c r="T82" s="130">
        <v>1177</v>
      </c>
      <c r="U82" s="129">
        <v>0</v>
      </c>
      <c r="V82" s="53"/>
      <c r="W82" s="130">
        <v>0</v>
      </c>
      <c r="X82" s="130">
        <v>1177</v>
      </c>
      <c r="Y82" s="129">
        <v>0</v>
      </c>
      <c r="Z82" s="53"/>
      <c r="AA82" s="130">
        <v>0</v>
      </c>
      <c r="AB82" s="130">
        <v>1177</v>
      </c>
      <c r="AC82" s="129">
        <v>0</v>
      </c>
      <c r="AD82" s="53"/>
      <c r="AE82" s="130">
        <v>0</v>
      </c>
      <c r="AF82" s="130">
        <v>1177</v>
      </c>
      <c r="AG82" s="129">
        <v>0</v>
      </c>
      <c r="AH82" s="53"/>
      <c r="AI82" s="130">
        <v>0</v>
      </c>
      <c r="AJ82" s="130">
        <v>1177</v>
      </c>
      <c r="AK82" s="129">
        <v>0</v>
      </c>
      <c r="AL82" s="53"/>
      <c r="AM82" s="130">
        <v>0</v>
      </c>
      <c r="AN82" s="130">
        <v>1177</v>
      </c>
      <c r="AO82" s="129">
        <v>0</v>
      </c>
    </row>
    <row r="83" spans="1:41" ht="12.75" customHeight="1" x14ac:dyDescent="0.2">
      <c r="A83" s="32"/>
      <c r="B83" s="7" t="s">
        <v>239</v>
      </c>
      <c r="C83" s="130">
        <v>202</v>
      </c>
      <c r="D83" s="130">
        <v>1538.1582002963382</v>
      </c>
      <c r="E83" s="129">
        <v>13.132589350112564</v>
      </c>
      <c r="F83" s="53"/>
      <c r="G83" s="130">
        <v>0</v>
      </c>
      <c r="H83" s="130">
        <v>1538.1582002963382</v>
      </c>
      <c r="I83" s="129">
        <v>0</v>
      </c>
      <c r="J83" s="53"/>
      <c r="K83" s="130">
        <v>15.302943470854421</v>
      </c>
      <c r="L83" s="130">
        <v>1538.1582002963382</v>
      </c>
      <c r="M83" s="129">
        <v>0.99488748737978894</v>
      </c>
      <c r="N83" s="53"/>
      <c r="O83" s="130">
        <v>0</v>
      </c>
      <c r="P83" s="130">
        <v>1538.1582002963382</v>
      </c>
      <c r="Q83" s="129">
        <v>0</v>
      </c>
      <c r="R83" s="53"/>
      <c r="S83" s="130">
        <v>7</v>
      </c>
      <c r="T83" s="130">
        <v>1538.1582002963382</v>
      </c>
      <c r="U83" s="129">
        <v>0.45508972995439584</v>
      </c>
      <c r="V83" s="53"/>
      <c r="W83" s="130">
        <v>0</v>
      </c>
      <c r="X83" s="130">
        <v>1538.1582002963382</v>
      </c>
      <c r="Y83" s="129">
        <v>0</v>
      </c>
      <c r="Z83" s="53"/>
      <c r="AA83" s="130">
        <v>0</v>
      </c>
      <c r="AB83" s="130">
        <v>1538.1582002963382</v>
      </c>
      <c r="AC83" s="129">
        <v>0</v>
      </c>
      <c r="AD83" s="53"/>
      <c r="AE83" s="130">
        <v>0</v>
      </c>
      <c r="AF83" s="130">
        <v>1538.1582002963382</v>
      </c>
      <c r="AG83" s="129">
        <v>0</v>
      </c>
      <c r="AH83" s="53"/>
      <c r="AI83" s="130">
        <v>0</v>
      </c>
      <c r="AJ83" s="130">
        <v>1538.1582002963382</v>
      </c>
      <c r="AK83" s="129">
        <v>0</v>
      </c>
      <c r="AL83" s="53"/>
      <c r="AM83" s="130">
        <v>0</v>
      </c>
      <c r="AN83" s="130">
        <v>1538.1582002963382</v>
      </c>
      <c r="AO83" s="129">
        <v>0</v>
      </c>
    </row>
    <row r="84" spans="1:41" ht="12.75" customHeight="1" x14ac:dyDescent="0.2">
      <c r="A84" s="32"/>
      <c r="B84" s="10" t="s">
        <v>240</v>
      </c>
      <c r="C84" s="130"/>
      <c r="D84" s="130"/>
      <c r="E84" s="165">
        <v>94.268112645265916</v>
      </c>
      <c r="F84" s="53"/>
      <c r="G84" s="130"/>
      <c r="H84" s="130"/>
      <c r="I84" s="165">
        <v>0</v>
      </c>
      <c r="J84" s="53"/>
      <c r="K84" s="130"/>
      <c r="L84" s="130"/>
      <c r="M84" s="165">
        <v>1.0895633478399147</v>
      </c>
      <c r="N84" s="53"/>
      <c r="O84" s="130"/>
      <c r="P84" s="130"/>
      <c r="Q84" s="165">
        <v>0</v>
      </c>
      <c r="R84" s="53"/>
      <c r="S84" s="130"/>
      <c r="T84" s="130"/>
      <c r="U84" s="165">
        <v>0</v>
      </c>
      <c r="V84" s="53"/>
      <c r="W84" s="130"/>
      <c r="X84" s="130"/>
      <c r="Y84" s="165">
        <v>0</v>
      </c>
      <c r="Z84" s="53"/>
      <c r="AA84" s="130"/>
      <c r="AB84" s="130"/>
      <c r="AC84" s="165">
        <v>0</v>
      </c>
      <c r="AD84" s="53"/>
      <c r="AE84" s="130"/>
      <c r="AF84" s="130"/>
      <c r="AG84" s="165">
        <v>0</v>
      </c>
      <c r="AH84" s="53"/>
      <c r="AI84" s="130"/>
      <c r="AJ84" s="130"/>
      <c r="AK84" s="165">
        <v>0</v>
      </c>
      <c r="AL84" s="53"/>
      <c r="AM84" s="130"/>
      <c r="AN84" s="130"/>
      <c r="AO84" s="165">
        <v>0</v>
      </c>
    </row>
    <row r="85" spans="1:41" s="216" customFormat="1" ht="12.75" customHeight="1" x14ac:dyDescent="0.2">
      <c r="A85" s="32"/>
      <c r="B85" s="35"/>
      <c r="C85" s="130"/>
      <c r="D85" s="130"/>
      <c r="E85" s="129"/>
      <c r="F85" s="53"/>
      <c r="G85" s="130"/>
      <c r="H85" s="130"/>
      <c r="I85" s="129"/>
      <c r="J85" s="53"/>
      <c r="K85" s="130"/>
      <c r="L85" s="130"/>
      <c r="M85" s="129"/>
      <c r="N85" s="53"/>
      <c r="O85" s="130"/>
      <c r="P85" s="130"/>
      <c r="Q85" s="129"/>
      <c r="R85" s="53"/>
      <c r="S85" s="130"/>
      <c r="T85" s="130"/>
      <c r="U85" s="129"/>
      <c r="V85" s="53"/>
      <c r="W85" s="130"/>
      <c r="X85" s="130"/>
      <c r="Y85" s="129"/>
      <c r="Z85" s="53"/>
      <c r="AA85" s="130"/>
      <c r="AB85" s="130"/>
      <c r="AC85" s="129"/>
      <c r="AD85" s="53"/>
      <c r="AE85" s="130"/>
      <c r="AF85" s="130"/>
      <c r="AG85" s="129"/>
      <c r="AH85" s="53"/>
      <c r="AI85" s="130"/>
      <c r="AJ85" s="130"/>
      <c r="AK85" s="129"/>
      <c r="AL85" s="53"/>
      <c r="AM85" s="130"/>
      <c r="AN85" s="130"/>
      <c r="AO85" s="129"/>
    </row>
    <row r="86" spans="1:41" s="216" customFormat="1" ht="12.75" customHeight="1" x14ac:dyDescent="0.2">
      <c r="A86" s="112" t="s">
        <v>182</v>
      </c>
      <c r="B86" s="112" t="s">
        <v>183</v>
      </c>
      <c r="C86" s="113">
        <v>4089</v>
      </c>
      <c r="D86" s="113">
        <v>24572</v>
      </c>
      <c r="E86" s="114">
        <v>16.640892072277389</v>
      </c>
      <c r="F86" s="117"/>
      <c r="G86" s="113">
        <v>1376</v>
      </c>
      <c r="H86" s="113">
        <v>24572</v>
      </c>
      <c r="I86" s="114">
        <v>5.5998697704704545</v>
      </c>
      <c r="J86" s="117"/>
      <c r="K86" s="113">
        <v>321</v>
      </c>
      <c r="L86" s="113">
        <v>24572</v>
      </c>
      <c r="M86" s="114">
        <v>1.3063649682565521</v>
      </c>
      <c r="N86" s="117"/>
      <c r="O86" s="113">
        <v>373</v>
      </c>
      <c r="P86" s="113">
        <v>24572</v>
      </c>
      <c r="Q86" s="114">
        <v>1.517987953768517</v>
      </c>
      <c r="R86" s="117"/>
      <c r="S86" s="113">
        <v>90</v>
      </c>
      <c r="T86" s="113">
        <v>24572</v>
      </c>
      <c r="U86" s="114">
        <v>0.36627055184763146</v>
      </c>
      <c r="V86" s="117"/>
      <c r="W86" s="113">
        <v>190</v>
      </c>
      <c r="X86" s="113">
        <v>24572</v>
      </c>
      <c r="Y86" s="114">
        <v>0.77323783167833304</v>
      </c>
      <c r="Z86" s="117"/>
      <c r="AA86" s="113">
        <v>581</v>
      </c>
      <c r="AB86" s="113">
        <v>24572</v>
      </c>
      <c r="AC86" s="114">
        <v>2.3644798958163764</v>
      </c>
      <c r="AD86" s="117"/>
      <c r="AE86" s="113">
        <v>442</v>
      </c>
      <c r="AF86" s="113">
        <v>24572</v>
      </c>
      <c r="AG86" s="114">
        <v>1.7987953768517011</v>
      </c>
      <c r="AH86" s="117"/>
      <c r="AI86" s="113">
        <v>255</v>
      </c>
      <c r="AJ86" s="113">
        <v>24572</v>
      </c>
      <c r="AK86" s="114">
        <v>1.0377665635682891</v>
      </c>
      <c r="AL86" s="117"/>
      <c r="AM86" s="113">
        <v>20</v>
      </c>
      <c r="AN86" s="113">
        <v>24572</v>
      </c>
      <c r="AO86" s="114">
        <v>8.1393455966140324E-2</v>
      </c>
    </row>
    <row r="87" spans="1:41" ht="12.75" customHeight="1" x14ac:dyDescent="0.2">
      <c r="A87" s="32"/>
      <c r="B87" s="7" t="s">
        <v>235</v>
      </c>
      <c r="C87" s="130">
        <v>653</v>
      </c>
      <c r="D87" s="130">
        <v>5191</v>
      </c>
      <c r="E87" s="129">
        <v>12.579464457715275</v>
      </c>
      <c r="F87" s="53"/>
      <c r="G87" s="130">
        <v>279</v>
      </c>
      <c r="H87" s="130">
        <v>5191</v>
      </c>
      <c r="I87" s="129">
        <v>5.3746869581968797</v>
      </c>
      <c r="J87" s="53"/>
      <c r="K87" s="130">
        <v>57</v>
      </c>
      <c r="L87" s="130">
        <v>5191</v>
      </c>
      <c r="M87" s="129">
        <v>1.0980543247929109</v>
      </c>
      <c r="N87" s="53"/>
      <c r="O87" s="130">
        <v>63</v>
      </c>
      <c r="P87" s="130">
        <v>5191</v>
      </c>
      <c r="Q87" s="129">
        <v>1.2136389905605858</v>
      </c>
      <c r="R87" s="53"/>
      <c r="S87" s="130">
        <v>22</v>
      </c>
      <c r="T87" s="130">
        <v>5191</v>
      </c>
      <c r="U87" s="129">
        <v>0.42381044114814098</v>
      </c>
      <c r="V87" s="53"/>
      <c r="W87" s="130">
        <v>33</v>
      </c>
      <c r="X87" s="130">
        <v>5191</v>
      </c>
      <c r="Y87" s="129">
        <v>0.6357156617222115</v>
      </c>
      <c r="Z87" s="53"/>
      <c r="AA87" s="130">
        <v>31</v>
      </c>
      <c r="AB87" s="130">
        <v>5191</v>
      </c>
      <c r="AC87" s="129">
        <v>0.59718743979965327</v>
      </c>
      <c r="AD87" s="53"/>
      <c r="AE87" s="130">
        <v>22</v>
      </c>
      <c r="AF87" s="130">
        <v>5191</v>
      </c>
      <c r="AG87" s="129">
        <v>0.42381044114814098</v>
      </c>
      <c r="AH87" s="53"/>
      <c r="AI87" s="130">
        <v>37</v>
      </c>
      <c r="AJ87" s="130">
        <v>5191</v>
      </c>
      <c r="AK87" s="129">
        <v>0.71277210556732806</v>
      </c>
      <c r="AL87" s="53"/>
      <c r="AM87" s="130">
        <v>12</v>
      </c>
      <c r="AN87" s="130">
        <v>5191</v>
      </c>
      <c r="AO87" s="129">
        <v>0.23116933153534963</v>
      </c>
    </row>
    <row r="88" spans="1:41" ht="12.75" customHeight="1" x14ac:dyDescent="0.2">
      <c r="A88" s="32"/>
      <c r="B88" s="7" t="s">
        <v>236</v>
      </c>
      <c r="C88" s="130">
        <v>1019</v>
      </c>
      <c r="D88" s="130">
        <v>4957</v>
      </c>
      <c r="E88" s="129">
        <v>20.556788380068589</v>
      </c>
      <c r="F88" s="53"/>
      <c r="G88" s="130">
        <v>382</v>
      </c>
      <c r="H88" s="130">
        <v>4957</v>
      </c>
      <c r="I88" s="129">
        <v>7.7062739560217874</v>
      </c>
      <c r="J88" s="53"/>
      <c r="K88" s="130">
        <v>51</v>
      </c>
      <c r="L88" s="130">
        <v>4957</v>
      </c>
      <c r="M88" s="129">
        <v>1.0288480936050031</v>
      </c>
      <c r="N88" s="53"/>
      <c r="O88" s="130">
        <v>81</v>
      </c>
      <c r="P88" s="130">
        <v>4957</v>
      </c>
      <c r="Q88" s="129">
        <v>1.6340528545491224</v>
      </c>
      <c r="R88" s="53"/>
      <c r="S88" s="130">
        <v>6</v>
      </c>
      <c r="T88" s="130">
        <v>4957</v>
      </c>
      <c r="U88" s="129">
        <v>0.12104095218882388</v>
      </c>
      <c r="V88" s="53"/>
      <c r="W88" s="130">
        <v>35</v>
      </c>
      <c r="X88" s="130">
        <v>4957</v>
      </c>
      <c r="Y88" s="129">
        <v>0.70607222110147272</v>
      </c>
      <c r="Z88" s="53"/>
      <c r="AA88" s="130">
        <v>70</v>
      </c>
      <c r="AB88" s="130">
        <v>4957</v>
      </c>
      <c r="AC88" s="129">
        <v>1.4121444422029454</v>
      </c>
      <c r="AD88" s="53"/>
      <c r="AE88" s="130">
        <v>63</v>
      </c>
      <c r="AF88" s="130">
        <v>4957</v>
      </c>
      <c r="AG88" s="129">
        <v>1.2709299979826509</v>
      </c>
      <c r="AH88" s="53"/>
      <c r="AI88" s="130">
        <v>25</v>
      </c>
      <c r="AJ88" s="130">
        <v>4957</v>
      </c>
      <c r="AK88" s="129">
        <v>0.5043373007867662</v>
      </c>
      <c r="AL88" s="53"/>
      <c r="AM88" s="130">
        <v>0</v>
      </c>
      <c r="AN88" s="130">
        <v>4957</v>
      </c>
      <c r="AO88" s="129">
        <v>0</v>
      </c>
    </row>
    <row r="89" spans="1:41" ht="12.75" customHeight="1" x14ac:dyDescent="0.2">
      <c r="A89" s="32"/>
      <c r="B89" s="7" t="s">
        <v>237</v>
      </c>
      <c r="C89" s="130">
        <v>874</v>
      </c>
      <c r="D89" s="130">
        <v>4581</v>
      </c>
      <c r="E89" s="129">
        <v>19.078803754638727</v>
      </c>
      <c r="F89" s="53"/>
      <c r="G89" s="130">
        <v>186</v>
      </c>
      <c r="H89" s="130">
        <v>4581</v>
      </c>
      <c r="I89" s="129">
        <v>4.0602488539620163</v>
      </c>
      <c r="J89" s="53"/>
      <c r="K89" s="130">
        <v>74</v>
      </c>
      <c r="L89" s="130">
        <v>4581</v>
      </c>
      <c r="M89" s="129">
        <v>1.6153678236192972</v>
      </c>
      <c r="N89" s="53"/>
      <c r="O89" s="130">
        <v>87</v>
      </c>
      <c r="P89" s="130">
        <v>4581</v>
      </c>
      <c r="Q89" s="129">
        <v>1.8991486574983629</v>
      </c>
      <c r="R89" s="53"/>
      <c r="S89" s="130">
        <v>20</v>
      </c>
      <c r="T89" s="130">
        <v>4581</v>
      </c>
      <c r="U89" s="129">
        <v>0.43658589827548566</v>
      </c>
      <c r="V89" s="53"/>
      <c r="W89" s="130">
        <v>26</v>
      </c>
      <c r="X89" s="130">
        <v>4581</v>
      </c>
      <c r="Y89" s="129">
        <v>0.56756166775813144</v>
      </c>
      <c r="Z89" s="53"/>
      <c r="AA89" s="130">
        <v>139</v>
      </c>
      <c r="AB89" s="130">
        <v>4581</v>
      </c>
      <c r="AC89" s="129">
        <v>3.0342719930146256</v>
      </c>
      <c r="AD89" s="53"/>
      <c r="AE89" s="130">
        <v>68</v>
      </c>
      <c r="AF89" s="130">
        <v>4581</v>
      </c>
      <c r="AG89" s="129">
        <v>1.4843920541366513</v>
      </c>
      <c r="AH89" s="53"/>
      <c r="AI89" s="130">
        <v>58</v>
      </c>
      <c r="AJ89" s="130">
        <v>4581</v>
      </c>
      <c r="AK89" s="129">
        <v>1.2660991049989085</v>
      </c>
      <c r="AL89" s="53"/>
      <c r="AM89" s="130">
        <v>0</v>
      </c>
      <c r="AN89" s="130">
        <v>4581</v>
      </c>
      <c r="AO89" s="129">
        <v>0</v>
      </c>
    </row>
    <row r="90" spans="1:41" ht="12.75" customHeight="1" x14ac:dyDescent="0.2">
      <c r="A90" s="32"/>
      <c r="B90" s="7" t="s">
        <v>238</v>
      </c>
      <c r="C90" s="130">
        <v>753</v>
      </c>
      <c r="D90" s="130">
        <v>4241</v>
      </c>
      <c r="E90" s="129">
        <v>17.755246404149965</v>
      </c>
      <c r="F90" s="53"/>
      <c r="G90" s="130">
        <v>167</v>
      </c>
      <c r="H90" s="130">
        <v>4241</v>
      </c>
      <c r="I90" s="129">
        <v>3.9377505305352516</v>
      </c>
      <c r="J90" s="53"/>
      <c r="K90" s="130">
        <v>46</v>
      </c>
      <c r="L90" s="130">
        <v>4241</v>
      </c>
      <c r="M90" s="129">
        <v>1.0846498467342609</v>
      </c>
      <c r="N90" s="53"/>
      <c r="O90" s="130">
        <v>69</v>
      </c>
      <c r="P90" s="130">
        <v>4241</v>
      </c>
      <c r="Q90" s="129">
        <v>1.626974770101391</v>
      </c>
      <c r="R90" s="53"/>
      <c r="S90" s="130">
        <v>9</v>
      </c>
      <c r="T90" s="130">
        <v>4241</v>
      </c>
      <c r="U90" s="129">
        <v>0.21221410044800754</v>
      </c>
      <c r="V90" s="53"/>
      <c r="W90" s="130">
        <v>28</v>
      </c>
      <c r="X90" s="130">
        <v>4241</v>
      </c>
      <c r="Y90" s="129">
        <v>0.66022164583824572</v>
      </c>
      <c r="Z90" s="53"/>
      <c r="AA90" s="130">
        <v>87</v>
      </c>
      <c r="AB90" s="130">
        <v>4241</v>
      </c>
      <c r="AC90" s="129">
        <v>2.051402970997406</v>
      </c>
      <c r="AD90" s="53"/>
      <c r="AE90" s="130">
        <v>109</v>
      </c>
      <c r="AF90" s="130">
        <v>4241</v>
      </c>
      <c r="AG90" s="129">
        <v>2.5701485498703138</v>
      </c>
      <c r="AH90" s="53"/>
      <c r="AI90" s="130">
        <v>33</v>
      </c>
      <c r="AJ90" s="130">
        <v>4241</v>
      </c>
      <c r="AK90" s="129">
        <v>0.77811836830936099</v>
      </c>
      <c r="AL90" s="53"/>
      <c r="AM90" s="130">
        <v>8</v>
      </c>
      <c r="AN90" s="130">
        <v>4241</v>
      </c>
      <c r="AO90" s="129">
        <v>0.18863475595378448</v>
      </c>
    </row>
    <row r="91" spans="1:41" ht="12.75" customHeight="1" x14ac:dyDescent="0.2">
      <c r="A91"/>
      <c r="B91" s="7" t="s">
        <v>239</v>
      </c>
      <c r="C91" s="51">
        <v>790</v>
      </c>
      <c r="D91" s="51">
        <v>5602</v>
      </c>
      <c r="E91" s="53">
        <v>14.102106390574795</v>
      </c>
      <c r="F91" s="20"/>
      <c r="G91" s="51">
        <v>362</v>
      </c>
      <c r="H91" s="51">
        <v>5602</v>
      </c>
      <c r="I91" s="53">
        <v>6.4619778650481976</v>
      </c>
      <c r="J91" s="20"/>
      <c r="K91" s="51">
        <v>93</v>
      </c>
      <c r="L91" s="51">
        <v>5602</v>
      </c>
      <c r="M91" s="53">
        <v>1.6601213852195644</v>
      </c>
      <c r="N91" s="20"/>
      <c r="O91" s="51">
        <v>73</v>
      </c>
      <c r="P91" s="51">
        <v>5602</v>
      </c>
      <c r="Q91" s="53">
        <v>1.3031060335594431</v>
      </c>
      <c r="R91" s="20"/>
      <c r="S91" s="51">
        <v>33</v>
      </c>
      <c r="T91" s="51">
        <v>5602</v>
      </c>
      <c r="U91" s="53">
        <v>0.58907533023920033</v>
      </c>
      <c r="V91" s="20"/>
      <c r="W91" s="51">
        <v>68</v>
      </c>
      <c r="X91" s="51">
        <v>5602</v>
      </c>
      <c r="Y91" s="53">
        <v>1.2138521956444126</v>
      </c>
      <c r="Z91" s="20"/>
      <c r="AA91" s="51">
        <v>254</v>
      </c>
      <c r="AB91" s="51">
        <v>5602</v>
      </c>
      <c r="AC91" s="53">
        <v>4.5340949660835417</v>
      </c>
      <c r="AD91" s="20"/>
      <c r="AE91" s="51">
        <v>180</v>
      </c>
      <c r="AF91" s="51">
        <v>5602</v>
      </c>
      <c r="AG91" s="53">
        <v>3.2131381649410922</v>
      </c>
      <c r="AH91" s="20"/>
      <c r="AI91" s="51">
        <v>102</v>
      </c>
      <c r="AJ91" s="51">
        <v>5602</v>
      </c>
      <c r="AK91" s="53">
        <v>1.820778293466619</v>
      </c>
      <c r="AL91" s="20"/>
      <c r="AM91" s="51">
        <v>0</v>
      </c>
      <c r="AN91" s="51">
        <v>5602</v>
      </c>
      <c r="AO91" s="53">
        <v>0</v>
      </c>
    </row>
    <row r="92" spans="1:41" ht="12.75" customHeight="1" x14ac:dyDescent="0.2">
      <c r="A92" s="32"/>
      <c r="B92" s="10" t="s">
        <v>240</v>
      </c>
      <c r="C92" s="130"/>
      <c r="D92" s="130"/>
      <c r="E92" s="165">
        <v>1.1210418724881128</v>
      </c>
      <c r="F92" s="53"/>
      <c r="G92" s="130"/>
      <c r="H92" s="130"/>
      <c r="I92" s="165">
        <v>1.2022984622747379</v>
      </c>
      <c r="J92" s="53"/>
      <c r="K92" s="130"/>
      <c r="L92" s="130"/>
      <c r="M92" s="165">
        <v>1.5118754580131155</v>
      </c>
      <c r="N92" s="53"/>
      <c r="O92" s="130"/>
      <c r="P92" s="130"/>
      <c r="Q92" s="165">
        <v>1.0737180032074711</v>
      </c>
      <c r="R92" s="53"/>
      <c r="S92" s="130"/>
      <c r="T92" s="130"/>
      <c r="U92" s="165">
        <v>1.3899500178507678</v>
      </c>
      <c r="V92" s="53"/>
      <c r="W92" s="130"/>
      <c r="X92" s="130"/>
      <c r="Y92" s="165">
        <v>1.909426287148529</v>
      </c>
      <c r="Z92" s="53"/>
      <c r="AA92" s="130"/>
      <c r="AB92" s="130"/>
      <c r="AC92" s="165">
        <v>7.5924151512708589</v>
      </c>
      <c r="AD92" s="53"/>
      <c r="AE92" s="130"/>
      <c r="AF92" s="130"/>
      <c r="AG92" s="165">
        <v>7.5815455519132779</v>
      </c>
      <c r="AH92" s="53"/>
      <c r="AI92" s="130"/>
      <c r="AJ92" s="130"/>
      <c r="AK92" s="165">
        <v>2.5545027355095189</v>
      </c>
      <c r="AL92" s="53"/>
      <c r="AM92" s="130"/>
      <c r="AN92" s="130"/>
      <c r="AO92" s="165">
        <v>0</v>
      </c>
    </row>
    <row r="93" spans="1:41" s="216" customFormat="1" ht="12.75" customHeight="1" x14ac:dyDescent="0.2">
      <c r="A93" s="32"/>
      <c r="B93" s="35"/>
      <c r="C93" s="130"/>
      <c r="D93" s="130"/>
      <c r="E93" s="129"/>
      <c r="F93" s="53"/>
      <c r="G93" s="130"/>
      <c r="H93" s="130"/>
      <c r="I93" s="129"/>
      <c r="J93" s="53"/>
      <c r="K93" s="130"/>
      <c r="L93" s="130"/>
      <c r="M93" s="129"/>
      <c r="N93" s="53"/>
      <c r="O93" s="130"/>
      <c r="P93" s="130"/>
      <c r="Q93" s="129"/>
      <c r="R93" s="53"/>
      <c r="S93" s="130"/>
      <c r="T93" s="130"/>
      <c r="U93" s="129"/>
      <c r="V93" s="53"/>
      <c r="W93" s="130"/>
      <c r="X93" s="130"/>
      <c r="Y93" s="129"/>
      <c r="Z93" s="53"/>
      <c r="AA93" s="130"/>
      <c r="AB93" s="130"/>
      <c r="AC93" s="129"/>
      <c r="AD93" s="53"/>
      <c r="AE93" s="130"/>
      <c r="AF93" s="130"/>
      <c r="AG93" s="129"/>
      <c r="AH93" s="53"/>
      <c r="AI93" s="130"/>
      <c r="AJ93" s="130"/>
      <c r="AK93" s="129"/>
      <c r="AL93" s="53"/>
      <c r="AM93" s="130"/>
      <c r="AN93" s="130"/>
      <c r="AO93" s="129"/>
    </row>
    <row r="94" spans="1:41" s="216" customFormat="1" ht="12.75" customHeight="1" x14ac:dyDescent="0.2">
      <c r="A94" s="112" t="s">
        <v>184</v>
      </c>
      <c r="B94" s="112" t="s">
        <v>185</v>
      </c>
      <c r="C94" s="113">
        <v>2245</v>
      </c>
      <c r="D94" s="113">
        <v>33082</v>
      </c>
      <c r="E94" s="114">
        <v>6.7861677044918691</v>
      </c>
      <c r="F94" s="117"/>
      <c r="G94" s="113">
        <v>1106</v>
      </c>
      <c r="H94" s="113">
        <v>33082</v>
      </c>
      <c r="I94" s="114">
        <v>3.3432077867118069</v>
      </c>
      <c r="J94" s="117"/>
      <c r="K94" s="113">
        <v>590</v>
      </c>
      <c r="L94" s="113">
        <v>33082</v>
      </c>
      <c r="M94" s="114">
        <v>1.783447191826371</v>
      </c>
      <c r="N94" s="117"/>
      <c r="O94" s="113">
        <v>678</v>
      </c>
      <c r="P94" s="113">
        <v>33082</v>
      </c>
      <c r="Q94" s="114">
        <v>2.0494528746750498</v>
      </c>
      <c r="R94" s="117"/>
      <c r="S94" s="113">
        <v>512</v>
      </c>
      <c r="T94" s="113">
        <v>33082</v>
      </c>
      <c r="U94" s="114">
        <v>1.5476694274832234</v>
      </c>
      <c r="V94" s="117"/>
      <c r="W94" s="113">
        <v>307</v>
      </c>
      <c r="X94" s="113">
        <v>33082</v>
      </c>
      <c r="Y94" s="114">
        <v>0.92799709811982345</v>
      </c>
      <c r="Z94" s="117"/>
      <c r="AA94" s="113">
        <v>104</v>
      </c>
      <c r="AB94" s="113">
        <v>33082</v>
      </c>
      <c r="AC94" s="114">
        <v>0.31437035245752976</v>
      </c>
      <c r="AD94" s="117"/>
      <c r="AE94" s="113">
        <v>127</v>
      </c>
      <c r="AF94" s="113">
        <v>33082</v>
      </c>
      <c r="AG94" s="114">
        <v>0.38389456502025271</v>
      </c>
      <c r="AH94" s="117"/>
      <c r="AI94" s="113">
        <v>94</v>
      </c>
      <c r="AJ94" s="113">
        <v>33082</v>
      </c>
      <c r="AK94" s="114">
        <v>0.28414243395199806</v>
      </c>
      <c r="AL94" s="117"/>
      <c r="AM94" s="113">
        <v>193</v>
      </c>
      <c r="AN94" s="113">
        <v>33082</v>
      </c>
      <c r="AO94" s="114">
        <v>0.58339882715676195</v>
      </c>
    </row>
    <row r="95" spans="1:41" ht="12.75" customHeight="1" x14ac:dyDescent="0.2">
      <c r="A95" s="32"/>
      <c r="B95" s="7" t="s">
        <v>235</v>
      </c>
      <c r="C95" s="130">
        <v>303</v>
      </c>
      <c r="D95" s="130">
        <v>5990</v>
      </c>
      <c r="E95" s="129">
        <v>5.0584307178631054</v>
      </c>
      <c r="F95" s="53"/>
      <c r="G95" s="130">
        <v>139</v>
      </c>
      <c r="H95" s="130">
        <v>5990</v>
      </c>
      <c r="I95" s="129">
        <v>2.320534223706177</v>
      </c>
      <c r="J95" s="53"/>
      <c r="K95" s="130">
        <v>90</v>
      </c>
      <c r="L95" s="130">
        <v>5990</v>
      </c>
      <c r="M95" s="129">
        <v>1.5025041736227045</v>
      </c>
      <c r="N95" s="53"/>
      <c r="O95" s="130">
        <v>119</v>
      </c>
      <c r="P95" s="130">
        <v>5990</v>
      </c>
      <c r="Q95" s="129">
        <v>1.986644407345576</v>
      </c>
      <c r="R95" s="53"/>
      <c r="S95" s="130">
        <v>61</v>
      </c>
      <c r="T95" s="130">
        <v>5990</v>
      </c>
      <c r="U95" s="129">
        <v>1.018363939899833</v>
      </c>
      <c r="V95" s="53"/>
      <c r="W95" s="130">
        <v>51</v>
      </c>
      <c r="X95" s="130">
        <v>5990</v>
      </c>
      <c r="Y95" s="129">
        <v>0.85141903171953248</v>
      </c>
      <c r="Z95" s="53"/>
      <c r="AA95" s="130">
        <v>0</v>
      </c>
      <c r="AB95" s="130">
        <v>5990</v>
      </c>
      <c r="AC95" s="129">
        <v>0</v>
      </c>
      <c r="AD95" s="53"/>
      <c r="AE95" s="130">
        <v>10</v>
      </c>
      <c r="AF95" s="130">
        <v>5990</v>
      </c>
      <c r="AG95" s="129">
        <v>0.1669449081803005</v>
      </c>
      <c r="AH95" s="53"/>
      <c r="AI95" s="130">
        <v>6</v>
      </c>
      <c r="AJ95" s="130">
        <v>5990</v>
      </c>
      <c r="AK95" s="129">
        <v>0.10016694490818029</v>
      </c>
      <c r="AL95" s="53"/>
      <c r="AM95" s="130">
        <v>24</v>
      </c>
      <c r="AN95" s="130">
        <v>5990</v>
      </c>
      <c r="AO95" s="129">
        <v>0.40066777963272115</v>
      </c>
    </row>
    <row r="96" spans="1:41" ht="12.75" customHeight="1" x14ac:dyDescent="0.2">
      <c r="A96" s="32"/>
      <c r="B96" s="7" t="s">
        <v>236</v>
      </c>
      <c r="C96" s="130">
        <v>490</v>
      </c>
      <c r="D96" s="130">
        <v>8720</v>
      </c>
      <c r="E96" s="129">
        <v>5.6192660550458715</v>
      </c>
      <c r="F96" s="53"/>
      <c r="G96" s="130">
        <v>305</v>
      </c>
      <c r="H96" s="130">
        <v>8720</v>
      </c>
      <c r="I96" s="129">
        <v>3.4977064220183482</v>
      </c>
      <c r="J96" s="53"/>
      <c r="K96" s="130">
        <v>119</v>
      </c>
      <c r="L96" s="130">
        <v>8720</v>
      </c>
      <c r="M96" s="129">
        <v>1.3646788990825689</v>
      </c>
      <c r="N96" s="53"/>
      <c r="O96" s="130">
        <v>196</v>
      </c>
      <c r="P96" s="130">
        <v>8720</v>
      </c>
      <c r="Q96" s="129">
        <v>2.2477064220183487</v>
      </c>
      <c r="R96" s="53"/>
      <c r="S96" s="130">
        <v>78</v>
      </c>
      <c r="T96" s="130">
        <v>8720</v>
      </c>
      <c r="U96" s="129">
        <v>0.89449541284403677</v>
      </c>
      <c r="V96" s="53"/>
      <c r="W96" s="130">
        <v>73</v>
      </c>
      <c r="X96" s="130">
        <v>8720</v>
      </c>
      <c r="Y96" s="129">
        <v>0.83715596330275233</v>
      </c>
      <c r="Z96" s="53"/>
      <c r="AA96" s="130">
        <v>32</v>
      </c>
      <c r="AB96" s="130">
        <v>8720</v>
      </c>
      <c r="AC96" s="129">
        <v>0.3669724770642202</v>
      </c>
      <c r="AD96" s="53"/>
      <c r="AE96" s="130">
        <v>19</v>
      </c>
      <c r="AF96" s="130">
        <v>8720</v>
      </c>
      <c r="AG96" s="129">
        <v>0.21788990825688076</v>
      </c>
      <c r="AH96" s="53"/>
      <c r="AI96" s="130">
        <v>40</v>
      </c>
      <c r="AJ96" s="130">
        <v>8720</v>
      </c>
      <c r="AK96" s="129">
        <v>0.45871559633027525</v>
      </c>
      <c r="AL96" s="53"/>
      <c r="AM96" s="130">
        <v>71</v>
      </c>
      <c r="AN96" s="130">
        <v>8720</v>
      </c>
      <c r="AO96" s="129">
        <v>0.81422018348623859</v>
      </c>
    </row>
    <row r="97" spans="1:41" ht="12.75" customHeight="1" x14ac:dyDescent="0.2">
      <c r="A97" s="32"/>
      <c r="B97" s="7" t="s">
        <v>237</v>
      </c>
      <c r="C97" s="130">
        <v>326</v>
      </c>
      <c r="D97" s="130">
        <v>5760</v>
      </c>
      <c r="E97" s="129">
        <v>5.6597222222222223</v>
      </c>
      <c r="F97" s="53"/>
      <c r="G97" s="130">
        <v>123</v>
      </c>
      <c r="H97" s="130">
        <v>5760</v>
      </c>
      <c r="I97" s="129">
        <v>2.1354166666666665</v>
      </c>
      <c r="J97" s="53"/>
      <c r="K97" s="130">
        <v>110</v>
      </c>
      <c r="L97" s="130">
        <v>5760</v>
      </c>
      <c r="M97" s="129">
        <v>1.9097222222222223</v>
      </c>
      <c r="N97" s="53"/>
      <c r="O97" s="130">
        <v>157</v>
      </c>
      <c r="P97" s="130">
        <v>5760</v>
      </c>
      <c r="Q97" s="129">
        <v>2.7256944444444446</v>
      </c>
      <c r="R97" s="53"/>
      <c r="S97" s="130">
        <v>111</v>
      </c>
      <c r="T97" s="130">
        <v>5760</v>
      </c>
      <c r="U97" s="129">
        <v>1.9270833333333335</v>
      </c>
      <c r="V97" s="53"/>
      <c r="W97" s="130">
        <v>65</v>
      </c>
      <c r="X97" s="130">
        <v>5760</v>
      </c>
      <c r="Y97" s="129">
        <v>1.1284722222222221</v>
      </c>
      <c r="Z97" s="53"/>
      <c r="AA97" s="130">
        <v>26</v>
      </c>
      <c r="AB97" s="130">
        <v>5760</v>
      </c>
      <c r="AC97" s="129">
        <v>0.45138888888888884</v>
      </c>
      <c r="AD97" s="53"/>
      <c r="AE97" s="130">
        <v>32</v>
      </c>
      <c r="AF97" s="130">
        <v>5760</v>
      </c>
      <c r="AG97" s="129">
        <v>0.55555555555555558</v>
      </c>
      <c r="AH97" s="53"/>
      <c r="AI97" s="130">
        <v>7</v>
      </c>
      <c r="AJ97" s="130">
        <v>5760</v>
      </c>
      <c r="AK97" s="129">
        <v>0.12152777777777778</v>
      </c>
      <c r="AL97" s="53"/>
      <c r="AM97" s="130">
        <v>65</v>
      </c>
      <c r="AN97" s="130">
        <v>5760</v>
      </c>
      <c r="AO97" s="129">
        <v>1.1284722222222221</v>
      </c>
    </row>
    <row r="98" spans="1:41" ht="12.75" customHeight="1" x14ac:dyDescent="0.2">
      <c r="A98" s="32"/>
      <c r="B98" s="7" t="s">
        <v>238</v>
      </c>
      <c r="C98" s="130">
        <v>550</v>
      </c>
      <c r="D98" s="130">
        <v>6265</v>
      </c>
      <c r="E98" s="129">
        <v>8.7789305666400637</v>
      </c>
      <c r="F98" s="53"/>
      <c r="G98" s="130">
        <v>253</v>
      </c>
      <c r="H98" s="130">
        <v>6265</v>
      </c>
      <c r="I98" s="129">
        <v>4.0383080606544297</v>
      </c>
      <c r="J98" s="53"/>
      <c r="K98" s="130">
        <v>108</v>
      </c>
      <c r="L98" s="130">
        <v>6265</v>
      </c>
      <c r="M98" s="129">
        <v>1.7238627294493218</v>
      </c>
      <c r="N98" s="53"/>
      <c r="O98" s="130">
        <v>164</v>
      </c>
      <c r="P98" s="130">
        <v>6265</v>
      </c>
      <c r="Q98" s="129">
        <v>2.6177174780526733</v>
      </c>
      <c r="R98" s="53"/>
      <c r="S98" s="130">
        <v>102</v>
      </c>
      <c r="T98" s="130">
        <v>6265</v>
      </c>
      <c r="U98" s="129">
        <v>1.6280925778132485</v>
      </c>
      <c r="V98" s="53"/>
      <c r="W98" s="130">
        <v>67</v>
      </c>
      <c r="X98" s="130">
        <v>6265</v>
      </c>
      <c r="Y98" s="129">
        <v>1.0694333599361534</v>
      </c>
      <c r="Z98" s="53"/>
      <c r="AA98" s="130">
        <v>15</v>
      </c>
      <c r="AB98" s="130">
        <v>6265</v>
      </c>
      <c r="AC98" s="129">
        <v>0.23942537909018355</v>
      </c>
      <c r="AD98" s="53"/>
      <c r="AE98" s="130">
        <v>30</v>
      </c>
      <c r="AF98" s="130">
        <v>6265</v>
      </c>
      <c r="AG98" s="129">
        <v>0.4788507581803671</v>
      </c>
      <c r="AH98" s="53"/>
      <c r="AI98" s="130">
        <v>22</v>
      </c>
      <c r="AJ98" s="130">
        <v>6265</v>
      </c>
      <c r="AK98" s="129">
        <v>0.35115722266560256</v>
      </c>
      <c r="AL98" s="53"/>
      <c r="AM98" s="130">
        <v>26</v>
      </c>
      <c r="AN98" s="130">
        <v>6265</v>
      </c>
      <c r="AO98" s="129">
        <v>0.41500399042298486</v>
      </c>
    </row>
    <row r="99" spans="1:41" ht="12.75" customHeight="1" x14ac:dyDescent="0.2">
      <c r="A99" s="32"/>
      <c r="B99" s="7" t="s">
        <v>239</v>
      </c>
      <c r="C99" s="130">
        <v>576</v>
      </c>
      <c r="D99" s="130">
        <v>6347</v>
      </c>
      <c r="E99" s="129">
        <v>9.0751536158815185</v>
      </c>
      <c r="F99" s="53"/>
      <c r="G99" s="130">
        <v>286</v>
      </c>
      <c r="H99" s="130">
        <v>6347</v>
      </c>
      <c r="I99" s="129">
        <v>4.5060658578856154</v>
      </c>
      <c r="J99" s="53"/>
      <c r="K99" s="130">
        <v>163</v>
      </c>
      <c r="L99" s="130">
        <v>6347</v>
      </c>
      <c r="M99" s="129">
        <v>2.568142429494249</v>
      </c>
      <c r="N99" s="53"/>
      <c r="O99" s="130">
        <v>42</v>
      </c>
      <c r="P99" s="130">
        <v>6347</v>
      </c>
      <c r="Q99" s="129">
        <v>0.66172995115802735</v>
      </c>
      <c r="R99" s="53"/>
      <c r="S99" s="130">
        <v>160</v>
      </c>
      <c r="T99" s="130">
        <v>6347</v>
      </c>
      <c r="U99" s="129">
        <v>2.5208760044115328</v>
      </c>
      <c r="V99" s="53"/>
      <c r="W99" s="130">
        <v>51</v>
      </c>
      <c r="X99" s="130">
        <v>6347</v>
      </c>
      <c r="Y99" s="129">
        <v>0.80352922640617619</v>
      </c>
      <c r="Z99" s="53"/>
      <c r="AA99" s="130">
        <v>31</v>
      </c>
      <c r="AB99" s="130">
        <v>6347</v>
      </c>
      <c r="AC99" s="129">
        <v>0.48841972585473448</v>
      </c>
      <c r="AD99" s="53"/>
      <c r="AE99" s="130">
        <v>36</v>
      </c>
      <c r="AF99" s="130">
        <v>6347</v>
      </c>
      <c r="AG99" s="129">
        <v>0.5671971009925949</v>
      </c>
      <c r="AH99" s="53"/>
      <c r="AI99" s="130">
        <v>19</v>
      </c>
      <c r="AJ99" s="130">
        <v>6347</v>
      </c>
      <c r="AK99" s="129">
        <v>0.29935402552386953</v>
      </c>
      <c r="AL99" s="53"/>
      <c r="AM99" s="130">
        <v>7</v>
      </c>
      <c r="AN99" s="130">
        <v>6347</v>
      </c>
      <c r="AO99" s="129">
        <v>0.11028832519300456</v>
      </c>
    </row>
    <row r="100" spans="1:41" ht="12.75" customHeight="1" x14ac:dyDescent="0.2">
      <c r="A100"/>
      <c r="B100" s="10" t="s">
        <v>240</v>
      </c>
      <c r="C100" s="130"/>
      <c r="D100" s="130"/>
      <c r="E100" s="165">
        <v>1.794065021753475</v>
      </c>
      <c r="F100" s="53"/>
      <c r="G100" s="130"/>
      <c r="H100" s="130"/>
      <c r="I100" s="165">
        <v>1.9418226250888371</v>
      </c>
      <c r="J100" s="53"/>
      <c r="K100" s="130"/>
      <c r="L100" s="130"/>
      <c r="M100" s="165">
        <v>1.7092414614078391</v>
      </c>
      <c r="N100" s="53"/>
      <c r="O100" s="130"/>
      <c r="P100" s="130"/>
      <c r="Q100" s="165">
        <v>0.33308927793584736</v>
      </c>
      <c r="R100" s="53"/>
      <c r="S100" s="130"/>
      <c r="T100" s="130"/>
      <c r="U100" s="165">
        <v>2.4754175846598496</v>
      </c>
      <c r="V100" s="53"/>
      <c r="W100" s="130"/>
      <c r="X100" s="130"/>
      <c r="Y100" s="165">
        <v>0.94375295415156779</v>
      </c>
      <c r="Z100" s="53"/>
      <c r="AA100" s="130"/>
      <c r="AB100" s="130"/>
      <c r="AC100" s="165">
        <v>0</v>
      </c>
      <c r="AD100" s="53"/>
      <c r="AE100" s="130"/>
      <c r="AF100" s="130"/>
      <c r="AG100" s="165">
        <v>3.3975106349456436</v>
      </c>
      <c r="AH100" s="53"/>
      <c r="AI100" s="130"/>
      <c r="AJ100" s="130"/>
      <c r="AK100" s="165">
        <v>2.9885510214799647</v>
      </c>
      <c r="AL100" s="53"/>
      <c r="AM100" s="130"/>
      <c r="AN100" s="130"/>
      <c r="AO100" s="165">
        <v>0.27526127829420727</v>
      </c>
    </row>
    <row r="101" spans="1:41" s="216" customFormat="1" ht="12.75" customHeight="1" x14ac:dyDescent="0.2">
      <c r="A101"/>
      <c r="B101"/>
      <c r="C101" s="51"/>
      <c r="D101" s="51"/>
      <c r="E101" s="53"/>
      <c r="F101" s="20"/>
      <c r="G101" s="51"/>
      <c r="H101" s="51"/>
      <c r="I101" s="53"/>
      <c r="J101" s="20"/>
      <c r="K101" s="51"/>
      <c r="L101" s="51"/>
      <c r="M101" s="53"/>
      <c r="N101" s="20"/>
      <c r="O101" s="51"/>
      <c r="P101" s="51"/>
      <c r="Q101" s="53"/>
      <c r="R101" s="20"/>
      <c r="S101" s="51"/>
      <c r="T101" s="51"/>
      <c r="U101" s="53"/>
      <c r="V101" s="20"/>
      <c r="W101" s="51"/>
      <c r="X101" s="51"/>
      <c r="Y101" s="53"/>
      <c r="Z101" s="20"/>
      <c r="AA101" s="51"/>
      <c r="AB101" s="51"/>
      <c r="AC101" s="53"/>
      <c r="AD101" s="20"/>
      <c r="AE101" s="51"/>
      <c r="AF101" s="51"/>
      <c r="AG101" s="53"/>
      <c r="AH101" s="20"/>
      <c r="AI101" s="51"/>
      <c r="AJ101" s="51"/>
      <c r="AK101" s="53"/>
      <c r="AL101" s="20"/>
      <c r="AM101" s="51"/>
      <c r="AN101" s="51"/>
      <c r="AO101" s="53"/>
    </row>
    <row r="102" spans="1:41" ht="12.75" customHeight="1" x14ac:dyDescent="0.2">
      <c r="A102" s="112" t="s">
        <v>186</v>
      </c>
      <c r="B102" s="112" t="s">
        <v>187</v>
      </c>
      <c r="C102" s="113">
        <v>1138</v>
      </c>
      <c r="D102" s="113">
        <v>31466</v>
      </c>
      <c r="E102" s="114">
        <v>3.6166020466535311</v>
      </c>
      <c r="F102" s="117"/>
      <c r="G102" s="113">
        <v>911</v>
      </c>
      <c r="H102" s="113">
        <v>31466</v>
      </c>
      <c r="I102" s="114">
        <v>2.8951884573825715</v>
      </c>
      <c r="J102" s="117"/>
      <c r="K102" s="113">
        <v>535</v>
      </c>
      <c r="L102" s="113">
        <v>31466</v>
      </c>
      <c r="M102" s="114">
        <v>1.7002478866077673</v>
      </c>
      <c r="N102" s="117"/>
      <c r="O102" s="113">
        <v>328</v>
      </c>
      <c r="P102" s="113">
        <v>31466</v>
      </c>
      <c r="Q102" s="114">
        <v>1.0423949659950422</v>
      </c>
      <c r="R102" s="117"/>
      <c r="S102" s="113">
        <v>455</v>
      </c>
      <c r="T102" s="113">
        <v>31466</v>
      </c>
      <c r="U102" s="114">
        <v>1.4460052119748299</v>
      </c>
      <c r="V102" s="117"/>
      <c r="W102" s="113">
        <v>318</v>
      </c>
      <c r="X102" s="113">
        <v>31466</v>
      </c>
      <c r="Y102" s="114">
        <v>1.010614631665925</v>
      </c>
      <c r="Z102" s="117"/>
      <c r="AA102" s="113">
        <v>67</v>
      </c>
      <c r="AB102" s="113">
        <v>31466</v>
      </c>
      <c r="AC102" s="114">
        <v>0.21292824000508484</v>
      </c>
      <c r="AD102" s="117"/>
      <c r="AE102" s="113">
        <v>241</v>
      </c>
      <c r="AF102" s="113">
        <v>31466</v>
      </c>
      <c r="AG102" s="114">
        <v>0.76590605733172312</v>
      </c>
      <c r="AH102" s="117"/>
      <c r="AI102" s="113">
        <v>110</v>
      </c>
      <c r="AJ102" s="113">
        <v>31466</v>
      </c>
      <c r="AK102" s="114">
        <v>0.34958367762028858</v>
      </c>
      <c r="AL102" s="117"/>
      <c r="AM102" s="113">
        <v>46</v>
      </c>
      <c r="AN102" s="113">
        <v>31466</v>
      </c>
      <c r="AO102" s="114">
        <v>0.14618953791393885</v>
      </c>
    </row>
    <row r="103" spans="1:41" ht="12.75" customHeight="1" x14ac:dyDescent="0.2">
      <c r="A103" s="32"/>
      <c r="B103" s="7" t="s">
        <v>235</v>
      </c>
      <c r="C103" s="130">
        <v>269</v>
      </c>
      <c r="D103" s="130">
        <v>8701</v>
      </c>
      <c r="E103" s="129">
        <v>3.0915986668199058</v>
      </c>
      <c r="F103" s="53"/>
      <c r="G103" s="130">
        <v>256</v>
      </c>
      <c r="H103" s="130">
        <v>8701</v>
      </c>
      <c r="I103" s="129">
        <v>2.9421905528100218</v>
      </c>
      <c r="J103" s="53"/>
      <c r="K103" s="130">
        <v>187</v>
      </c>
      <c r="L103" s="130">
        <v>8701</v>
      </c>
      <c r="M103" s="129">
        <v>2.1491782553729455</v>
      </c>
      <c r="N103" s="53"/>
      <c r="O103" s="130">
        <v>60</v>
      </c>
      <c r="P103" s="130">
        <v>8701</v>
      </c>
      <c r="Q103" s="129">
        <v>0.68957591081484892</v>
      </c>
      <c r="R103" s="53"/>
      <c r="S103" s="130">
        <v>48</v>
      </c>
      <c r="T103" s="130">
        <v>8701</v>
      </c>
      <c r="U103" s="129">
        <v>0.5516607286518791</v>
      </c>
      <c r="V103" s="53"/>
      <c r="W103" s="130">
        <v>49</v>
      </c>
      <c r="X103" s="130">
        <v>8701</v>
      </c>
      <c r="Y103" s="129">
        <v>0.56315366049879323</v>
      </c>
      <c r="Z103" s="53"/>
      <c r="AA103" s="130">
        <v>4</v>
      </c>
      <c r="AB103" s="130">
        <v>8701</v>
      </c>
      <c r="AC103" s="129">
        <v>4.5971727387656591E-2</v>
      </c>
      <c r="AD103" s="53"/>
      <c r="AE103" s="130">
        <v>0</v>
      </c>
      <c r="AF103" s="130">
        <v>8701</v>
      </c>
      <c r="AG103" s="129">
        <v>0</v>
      </c>
      <c r="AH103" s="53"/>
      <c r="AI103" s="130">
        <v>11</v>
      </c>
      <c r="AJ103" s="130">
        <v>8701</v>
      </c>
      <c r="AK103" s="129">
        <v>0.12642225031605564</v>
      </c>
      <c r="AL103" s="53"/>
      <c r="AM103" s="130">
        <v>23</v>
      </c>
      <c r="AN103" s="130">
        <v>8701</v>
      </c>
      <c r="AO103" s="129">
        <v>0.26433743247902541</v>
      </c>
    </row>
    <row r="104" spans="1:41" ht="12.75" customHeight="1" x14ac:dyDescent="0.2">
      <c r="A104" s="32"/>
      <c r="B104" s="7" t="s">
        <v>236</v>
      </c>
      <c r="C104" s="130">
        <v>220</v>
      </c>
      <c r="D104" s="130">
        <v>6402</v>
      </c>
      <c r="E104" s="129">
        <v>3.4364261168384882</v>
      </c>
      <c r="F104" s="53"/>
      <c r="G104" s="130">
        <v>212</v>
      </c>
      <c r="H104" s="130">
        <v>6402</v>
      </c>
      <c r="I104" s="129">
        <v>3.3114651671352706</v>
      </c>
      <c r="J104" s="53"/>
      <c r="K104" s="130">
        <v>111</v>
      </c>
      <c r="L104" s="130">
        <v>6402</v>
      </c>
      <c r="M104" s="129">
        <v>1.7338331771321465</v>
      </c>
      <c r="N104" s="53"/>
      <c r="O104" s="130">
        <v>46</v>
      </c>
      <c r="P104" s="130">
        <v>6402</v>
      </c>
      <c r="Q104" s="129">
        <v>0.71852546079350199</v>
      </c>
      <c r="R104" s="53"/>
      <c r="S104" s="130">
        <v>77</v>
      </c>
      <c r="T104" s="130">
        <v>6402</v>
      </c>
      <c r="U104" s="129">
        <v>1.202749140893471</v>
      </c>
      <c r="V104" s="53"/>
      <c r="W104" s="130">
        <v>40</v>
      </c>
      <c r="X104" s="130">
        <v>6402</v>
      </c>
      <c r="Y104" s="129">
        <v>0.6248047485160888</v>
      </c>
      <c r="Z104" s="53"/>
      <c r="AA104" s="130">
        <v>13</v>
      </c>
      <c r="AB104" s="130">
        <v>6402</v>
      </c>
      <c r="AC104" s="129">
        <v>0.20306154326772885</v>
      </c>
      <c r="AD104" s="53"/>
      <c r="AE104" s="130">
        <v>8</v>
      </c>
      <c r="AF104" s="130">
        <v>6402</v>
      </c>
      <c r="AG104" s="129">
        <v>0.12496094970321774</v>
      </c>
      <c r="AH104" s="53"/>
      <c r="AI104" s="130">
        <v>11</v>
      </c>
      <c r="AJ104" s="130">
        <v>6402</v>
      </c>
      <c r="AK104" s="129">
        <v>0.1718213058419244</v>
      </c>
      <c r="AL104" s="53"/>
      <c r="AM104" s="130">
        <v>0</v>
      </c>
      <c r="AN104" s="130">
        <v>6402</v>
      </c>
      <c r="AO104" s="129">
        <v>0</v>
      </c>
    </row>
    <row r="105" spans="1:41" ht="12.75" customHeight="1" x14ac:dyDescent="0.2">
      <c r="A105" s="32"/>
      <c r="B105" s="7" t="s">
        <v>237</v>
      </c>
      <c r="C105" s="130">
        <v>136</v>
      </c>
      <c r="D105" s="130">
        <v>5782</v>
      </c>
      <c r="E105" s="129">
        <v>2.3521272915946039</v>
      </c>
      <c r="F105" s="53"/>
      <c r="G105" s="130">
        <v>164</v>
      </c>
      <c r="H105" s="130">
        <v>5782</v>
      </c>
      <c r="I105" s="129">
        <v>2.8363887928052578</v>
      </c>
      <c r="J105" s="53"/>
      <c r="K105" s="130">
        <v>67</v>
      </c>
      <c r="L105" s="130">
        <v>5782</v>
      </c>
      <c r="M105" s="129">
        <v>1.1587685921826356</v>
      </c>
      <c r="N105" s="53"/>
      <c r="O105" s="130">
        <v>9</v>
      </c>
      <c r="P105" s="130">
        <v>5782</v>
      </c>
      <c r="Q105" s="129">
        <v>0.15565548253199585</v>
      </c>
      <c r="R105" s="53"/>
      <c r="S105" s="130">
        <v>90</v>
      </c>
      <c r="T105" s="130">
        <v>5782</v>
      </c>
      <c r="U105" s="129">
        <v>1.5565548253199584</v>
      </c>
      <c r="V105" s="53"/>
      <c r="W105" s="130">
        <v>48</v>
      </c>
      <c r="X105" s="130">
        <v>5782</v>
      </c>
      <c r="Y105" s="129">
        <v>0.83016257350397793</v>
      </c>
      <c r="Z105" s="53"/>
      <c r="AA105" s="130">
        <v>13</v>
      </c>
      <c r="AB105" s="130">
        <v>5782</v>
      </c>
      <c r="AC105" s="129">
        <v>0.22483569699066069</v>
      </c>
      <c r="AD105" s="53"/>
      <c r="AE105" s="130">
        <v>7</v>
      </c>
      <c r="AF105" s="130">
        <v>5782</v>
      </c>
      <c r="AG105" s="129">
        <v>0.12106537530266344</v>
      </c>
      <c r="AH105" s="53"/>
      <c r="AI105" s="130">
        <v>11</v>
      </c>
      <c r="AJ105" s="130">
        <v>5782</v>
      </c>
      <c r="AK105" s="129">
        <v>0.19024558976132827</v>
      </c>
      <c r="AL105" s="53"/>
      <c r="AM105" s="130">
        <v>4</v>
      </c>
      <c r="AN105" s="130">
        <v>5782</v>
      </c>
      <c r="AO105" s="129">
        <v>6.9180214458664818E-2</v>
      </c>
    </row>
    <row r="106" spans="1:41" ht="12.75" customHeight="1" x14ac:dyDescent="0.2">
      <c r="A106" s="32"/>
      <c r="B106" s="7" t="s">
        <v>238</v>
      </c>
      <c r="C106" s="130">
        <v>160</v>
      </c>
      <c r="D106" s="130">
        <v>4263</v>
      </c>
      <c r="E106" s="129">
        <v>3.7532254281022754</v>
      </c>
      <c r="F106" s="53"/>
      <c r="G106" s="130">
        <v>89</v>
      </c>
      <c r="H106" s="130">
        <v>4263</v>
      </c>
      <c r="I106" s="129">
        <v>2.0877316443818907</v>
      </c>
      <c r="J106" s="53"/>
      <c r="K106" s="130">
        <v>83</v>
      </c>
      <c r="L106" s="130">
        <v>4263</v>
      </c>
      <c r="M106" s="129">
        <v>1.9469856908280552</v>
      </c>
      <c r="N106" s="53"/>
      <c r="O106" s="130">
        <v>53</v>
      </c>
      <c r="P106" s="130">
        <v>4263</v>
      </c>
      <c r="Q106" s="129">
        <v>1.2432559230588787</v>
      </c>
      <c r="R106" s="53"/>
      <c r="S106" s="130">
        <v>112</v>
      </c>
      <c r="T106" s="130">
        <v>4263</v>
      </c>
      <c r="U106" s="129">
        <v>2.6272577996715927</v>
      </c>
      <c r="V106" s="53"/>
      <c r="W106" s="130">
        <v>48</v>
      </c>
      <c r="X106" s="130">
        <v>4263</v>
      </c>
      <c r="Y106" s="129">
        <v>1.1259676284306825</v>
      </c>
      <c r="Z106" s="53"/>
      <c r="AA106" s="130">
        <v>13</v>
      </c>
      <c r="AB106" s="130">
        <v>4263</v>
      </c>
      <c r="AC106" s="129">
        <v>0.30494956603330986</v>
      </c>
      <c r="AD106" s="53"/>
      <c r="AE106" s="130">
        <v>31</v>
      </c>
      <c r="AF106" s="130">
        <v>4263</v>
      </c>
      <c r="AG106" s="129">
        <v>0.72718742669481584</v>
      </c>
      <c r="AH106" s="53"/>
      <c r="AI106" s="130">
        <v>20</v>
      </c>
      <c r="AJ106" s="130">
        <v>4263</v>
      </c>
      <c r="AK106" s="129">
        <v>0.46915317851278443</v>
      </c>
      <c r="AL106" s="53"/>
      <c r="AM106" s="130">
        <v>10</v>
      </c>
      <c r="AN106" s="130">
        <v>4263</v>
      </c>
      <c r="AO106" s="129">
        <v>0.23457658925639222</v>
      </c>
    </row>
    <row r="107" spans="1:41" ht="12.75" customHeight="1" x14ac:dyDescent="0.2">
      <c r="A107" s="32"/>
      <c r="B107" s="7" t="s">
        <v>239</v>
      </c>
      <c r="C107" s="130">
        <v>353</v>
      </c>
      <c r="D107" s="130">
        <v>6318</v>
      </c>
      <c r="E107" s="129">
        <v>5.5872111427666979</v>
      </c>
      <c r="F107" s="59"/>
      <c r="G107" s="130">
        <v>190</v>
      </c>
      <c r="H107" s="130">
        <v>6318</v>
      </c>
      <c r="I107" s="129">
        <v>3.0072807850585628</v>
      </c>
      <c r="J107" s="59"/>
      <c r="K107" s="130">
        <v>87</v>
      </c>
      <c r="L107" s="130">
        <v>6318</v>
      </c>
      <c r="M107" s="129">
        <v>1.3770180436847104</v>
      </c>
      <c r="N107" s="59"/>
      <c r="O107" s="130">
        <v>160</v>
      </c>
      <c r="P107" s="130">
        <v>6318</v>
      </c>
      <c r="Q107" s="129">
        <v>2.5324469768914213</v>
      </c>
      <c r="R107" s="59"/>
      <c r="S107" s="130">
        <v>128</v>
      </c>
      <c r="T107" s="130">
        <v>6318</v>
      </c>
      <c r="U107" s="129">
        <v>2.0259575815131372</v>
      </c>
      <c r="V107" s="59"/>
      <c r="W107" s="130">
        <v>133</v>
      </c>
      <c r="X107" s="130">
        <v>6318</v>
      </c>
      <c r="Y107" s="129">
        <v>2.1050965495409941</v>
      </c>
      <c r="Z107" s="59"/>
      <c r="AA107" s="130">
        <v>24</v>
      </c>
      <c r="AB107" s="130">
        <v>6318</v>
      </c>
      <c r="AC107" s="129">
        <v>0.37986704653371323</v>
      </c>
      <c r="AD107" s="59"/>
      <c r="AE107" s="130">
        <v>195</v>
      </c>
      <c r="AF107" s="130">
        <v>6318</v>
      </c>
      <c r="AG107" s="129">
        <v>3.0864197530864197</v>
      </c>
      <c r="AH107" s="59"/>
      <c r="AI107" s="130">
        <v>57</v>
      </c>
      <c r="AJ107" s="130">
        <v>6318</v>
      </c>
      <c r="AK107" s="129">
        <v>0.90218423551756877</v>
      </c>
      <c r="AL107" s="59"/>
      <c r="AM107" s="130">
        <v>9</v>
      </c>
      <c r="AN107" s="130">
        <v>6318</v>
      </c>
      <c r="AO107" s="129">
        <v>0.14245014245014245</v>
      </c>
    </row>
    <row r="108" spans="1:41" ht="12.75" customHeight="1" x14ac:dyDescent="0.2">
      <c r="A108" s="32"/>
      <c r="B108" s="10" t="s">
        <v>240</v>
      </c>
      <c r="C108" s="130"/>
      <c r="D108" s="130"/>
      <c r="E108" s="165">
        <v>1.8072239462160982</v>
      </c>
      <c r="F108" s="53"/>
      <c r="G108" s="130"/>
      <c r="H108" s="130"/>
      <c r="I108" s="165">
        <v>1.0221230512029122</v>
      </c>
      <c r="J108" s="53"/>
      <c r="K108" s="130"/>
      <c r="L108" s="130"/>
      <c r="M108" s="165">
        <v>0.64071839562035648</v>
      </c>
      <c r="N108" s="53"/>
      <c r="O108" s="130"/>
      <c r="P108" s="130"/>
      <c r="Q108" s="165">
        <v>3.672470190988709</v>
      </c>
      <c r="R108" s="53"/>
      <c r="S108" s="130"/>
      <c r="T108" s="130"/>
      <c r="U108" s="165">
        <v>3.6724701909887099</v>
      </c>
      <c r="V108" s="53"/>
      <c r="W108" s="130"/>
      <c r="X108" s="130"/>
      <c r="Y108" s="165">
        <v>3.7380500158277941</v>
      </c>
      <c r="Z108" s="53"/>
      <c r="AA108" s="130"/>
      <c r="AB108" s="130"/>
      <c r="AC108" s="165">
        <v>8.2630579297245976</v>
      </c>
      <c r="AD108" s="53"/>
      <c r="AE108" s="130"/>
      <c r="AF108" s="130"/>
      <c r="AG108" s="165">
        <v>0</v>
      </c>
      <c r="AH108" s="53"/>
      <c r="AI108" s="130"/>
      <c r="AJ108" s="130"/>
      <c r="AK108" s="165">
        <v>7.1362773029439683</v>
      </c>
      <c r="AL108" s="53"/>
      <c r="AM108" s="130"/>
      <c r="AN108" s="130"/>
      <c r="AO108" s="165">
        <v>0.53889508237334327</v>
      </c>
    </row>
    <row r="109" spans="1:41" s="216" customFormat="1" ht="12.75" customHeight="1" x14ac:dyDescent="0.2">
      <c r="A109" s="32"/>
      <c r="B109" s="35"/>
      <c r="C109" s="130"/>
      <c r="D109" s="130"/>
      <c r="E109" s="129"/>
      <c r="F109" s="53"/>
      <c r="G109" s="130"/>
      <c r="H109" s="130"/>
      <c r="I109" s="129"/>
      <c r="J109" s="53"/>
      <c r="K109" s="130"/>
      <c r="L109" s="130"/>
      <c r="M109" s="129"/>
      <c r="N109" s="53"/>
      <c r="O109" s="130"/>
      <c r="P109" s="130"/>
      <c r="Q109" s="129"/>
      <c r="R109" s="53"/>
      <c r="S109" s="130"/>
      <c r="T109" s="130"/>
      <c r="U109" s="129"/>
      <c r="V109" s="53"/>
      <c r="W109" s="130"/>
      <c r="X109" s="130"/>
      <c r="Y109" s="129"/>
      <c r="Z109" s="53"/>
      <c r="AA109" s="130"/>
      <c r="AB109" s="130"/>
      <c r="AC109" s="129"/>
      <c r="AD109" s="53"/>
      <c r="AE109" s="130"/>
      <c r="AF109" s="130"/>
      <c r="AG109" s="129"/>
      <c r="AH109" s="53"/>
      <c r="AI109" s="130"/>
      <c r="AJ109" s="130"/>
      <c r="AK109" s="129"/>
      <c r="AL109" s="53"/>
      <c r="AM109" s="130"/>
      <c r="AN109" s="130"/>
      <c r="AO109" s="129"/>
    </row>
    <row r="110" spans="1:41" s="216" customFormat="1" ht="12.75" customHeight="1" x14ac:dyDescent="0.2">
      <c r="A110" s="112" t="s">
        <v>188</v>
      </c>
      <c r="B110" s="112" t="s">
        <v>189</v>
      </c>
      <c r="C110" s="113">
        <v>188</v>
      </c>
      <c r="D110" s="113">
        <v>7257</v>
      </c>
      <c r="E110" s="114">
        <v>2.5906021772082131</v>
      </c>
      <c r="F110" s="117"/>
      <c r="G110" s="113">
        <v>16</v>
      </c>
      <c r="H110" s="113">
        <v>7257</v>
      </c>
      <c r="I110" s="114">
        <v>0.22047678103899684</v>
      </c>
      <c r="J110" s="117"/>
      <c r="K110" s="113">
        <v>119</v>
      </c>
      <c r="L110" s="113">
        <v>7257</v>
      </c>
      <c r="M110" s="114">
        <v>1.6397960589775389</v>
      </c>
      <c r="N110" s="117"/>
      <c r="O110" s="113">
        <v>0</v>
      </c>
      <c r="P110" s="113">
        <v>7257</v>
      </c>
      <c r="Q110" s="114">
        <v>0</v>
      </c>
      <c r="R110" s="117"/>
      <c r="S110" s="113">
        <v>187</v>
      </c>
      <c r="T110" s="113">
        <v>7257</v>
      </c>
      <c r="U110" s="114">
        <v>2.5768223783932753</v>
      </c>
      <c r="V110" s="117"/>
      <c r="W110" s="113">
        <v>3</v>
      </c>
      <c r="X110" s="113">
        <v>7257</v>
      </c>
      <c r="Y110" s="114">
        <v>4.1339396444811903E-2</v>
      </c>
      <c r="Z110" s="117"/>
      <c r="AA110" s="113">
        <v>26</v>
      </c>
      <c r="AB110" s="113">
        <v>7257</v>
      </c>
      <c r="AC110" s="114">
        <v>0.35827476918836987</v>
      </c>
      <c r="AD110" s="117"/>
      <c r="AE110" s="113">
        <v>0</v>
      </c>
      <c r="AF110" s="113">
        <v>7257</v>
      </c>
      <c r="AG110" s="114">
        <v>0</v>
      </c>
      <c r="AH110" s="117"/>
      <c r="AI110" s="113">
        <v>8</v>
      </c>
      <c r="AJ110" s="113">
        <v>7257</v>
      </c>
      <c r="AK110" s="114">
        <v>0.11023839051949842</v>
      </c>
      <c r="AL110" s="117"/>
      <c r="AM110" s="113">
        <v>0</v>
      </c>
      <c r="AN110" s="113">
        <v>7257</v>
      </c>
      <c r="AO110" s="114">
        <v>0</v>
      </c>
    </row>
    <row r="111" spans="1:41" ht="12.75" customHeight="1" x14ac:dyDescent="0.2">
      <c r="A111" s="32"/>
      <c r="B111" s="7" t="s">
        <v>235</v>
      </c>
      <c r="C111" s="130">
        <v>36</v>
      </c>
      <c r="D111" s="130">
        <v>1539</v>
      </c>
      <c r="E111" s="129">
        <v>2.3391812865497075</v>
      </c>
      <c r="F111" s="53"/>
      <c r="G111" s="130">
        <v>3</v>
      </c>
      <c r="H111" s="130">
        <v>1539</v>
      </c>
      <c r="I111" s="129">
        <v>0.19493177387914229</v>
      </c>
      <c r="J111" s="53"/>
      <c r="K111" s="130">
        <v>29</v>
      </c>
      <c r="L111" s="130">
        <v>1539</v>
      </c>
      <c r="M111" s="129">
        <v>1.8843404808317088</v>
      </c>
      <c r="N111" s="53"/>
      <c r="O111" s="130">
        <v>0</v>
      </c>
      <c r="P111" s="130">
        <v>1539</v>
      </c>
      <c r="Q111" s="129">
        <v>0</v>
      </c>
      <c r="R111" s="53"/>
      <c r="S111" s="130">
        <v>45</v>
      </c>
      <c r="T111" s="130">
        <v>1539</v>
      </c>
      <c r="U111" s="129">
        <v>2.9239766081871341</v>
      </c>
      <c r="V111" s="53"/>
      <c r="W111" s="130">
        <v>0</v>
      </c>
      <c r="X111" s="130">
        <v>1539</v>
      </c>
      <c r="Y111" s="129">
        <v>0</v>
      </c>
      <c r="Z111" s="53"/>
      <c r="AA111" s="130">
        <v>0</v>
      </c>
      <c r="AB111" s="130">
        <v>1539</v>
      </c>
      <c r="AC111" s="129">
        <v>0</v>
      </c>
      <c r="AD111" s="53"/>
      <c r="AE111" s="130">
        <v>0</v>
      </c>
      <c r="AF111" s="130">
        <v>1539</v>
      </c>
      <c r="AG111" s="129">
        <v>0</v>
      </c>
      <c r="AH111" s="53"/>
      <c r="AI111" s="130">
        <v>0</v>
      </c>
      <c r="AJ111" s="130">
        <v>1539</v>
      </c>
      <c r="AK111" s="129">
        <v>0</v>
      </c>
      <c r="AL111" s="53"/>
      <c r="AM111" s="130">
        <v>0</v>
      </c>
      <c r="AN111" s="130">
        <v>1539</v>
      </c>
      <c r="AO111" s="129">
        <v>0</v>
      </c>
    </row>
    <row r="112" spans="1:41" ht="12.75" customHeight="1" x14ac:dyDescent="0.2">
      <c r="A112" s="32"/>
      <c r="B112" s="7" t="s">
        <v>236</v>
      </c>
      <c r="C112" s="130">
        <v>27</v>
      </c>
      <c r="D112" s="130">
        <v>1388</v>
      </c>
      <c r="E112" s="129">
        <v>1.9452449567723344</v>
      </c>
      <c r="F112" s="53"/>
      <c r="G112" s="130">
        <v>6</v>
      </c>
      <c r="H112" s="130">
        <v>1388</v>
      </c>
      <c r="I112" s="129">
        <v>0.43227665706051877</v>
      </c>
      <c r="J112" s="53"/>
      <c r="K112" s="130">
        <v>29</v>
      </c>
      <c r="L112" s="130">
        <v>1388</v>
      </c>
      <c r="M112" s="129">
        <v>2.0893371757925072</v>
      </c>
      <c r="N112" s="53"/>
      <c r="O112" s="130">
        <v>0</v>
      </c>
      <c r="P112" s="130">
        <v>1388</v>
      </c>
      <c r="Q112" s="129">
        <v>0</v>
      </c>
      <c r="R112" s="53"/>
      <c r="S112" s="130">
        <v>30</v>
      </c>
      <c r="T112" s="130">
        <v>1388</v>
      </c>
      <c r="U112" s="129">
        <v>2.1613832853025938</v>
      </c>
      <c r="V112" s="53"/>
      <c r="W112" s="130">
        <v>3</v>
      </c>
      <c r="X112" s="130">
        <v>1388</v>
      </c>
      <c r="Y112" s="129">
        <v>0.21613832853025938</v>
      </c>
      <c r="Z112" s="53"/>
      <c r="AA112" s="130">
        <v>4</v>
      </c>
      <c r="AB112" s="130">
        <v>1388</v>
      </c>
      <c r="AC112" s="129">
        <v>0.28818443804034583</v>
      </c>
      <c r="AD112" s="53"/>
      <c r="AE112" s="130">
        <v>0</v>
      </c>
      <c r="AF112" s="130">
        <v>1388</v>
      </c>
      <c r="AG112" s="129">
        <v>0</v>
      </c>
      <c r="AH112" s="53"/>
      <c r="AI112" s="130">
        <v>0</v>
      </c>
      <c r="AJ112" s="130">
        <v>1388</v>
      </c>
      <c r="AK112" s="129">
        <v>0</v>
      </c>
      <c r="AL112" s="53"/>
      <c r="AM112" s="130">
        <v>0</v>
      </c>
      <c r="AN112" s="130">
        <v>1388</v>
      </c>
      <c r="AO112" s="129">
        <v>0</v>
      </c>
    </row>
    <row r="113" spans="1:41" ht="12.75" customHeight="1" x14ac:dyDescent="0.2">
      <c r="A113" s="32"/>
      <c r="B113" s="7" t="s">
        <v>237</v>
      </c>
      <c r="C113" s="130">
        <v>8</v>
      </c>
      <c r="D113" s="130">
        <v>948</v>
      </c>
      <c r="E113" s="129">
        <v>0.8438818565400843</v>
      </c>
      <c r="F113" s="53"/>
      <c r="G113" s="130">
        <v>0</v>
      </c>
      <c r="H113" s="130">
        <v>948</v>
      </c>
      <c r="I113" s="129">
        <v>0</v>
      </c>
      <c r="J113" s="53"/>
      <c r="K113" s="130">
        <v>9</v>
      </c>
      <c r="L113" s="130">
        <v>948</v>
      </c>
      <c r="M113" s="129">
        <v>0.949367088607595</v>
      </c>
      <c r="N113" s="53"/>
      <c r="O113" s="130">
        <v>0</v>
      </c>
      <c r="P113" s="130">
        <v>948</v>
      </c>
      <c r="Q113" s="129">
        <v>0</v>
      </c>
      <c r="R113" s="53"/>
      <c r="S113" s="130">
        <v>26</v>
      </c>
      <c r="T113" s="130">
        <v>948</v>
      </c>
      <c r="U113" s="129">
        <v>2.7426160337552745</v>
      </c>
      <c r="V113" s="53"/>
      <c r="W113" s="130">
        <v>0</v>
      </c>
      <c r="X113" s="130">
        <v>948</v>
      </c>
      <c r="Y113" s="129">
        <v>0</v>
      </c>
      <c r="Z113" s="53"/>
      <c r="AA113" s="130">
        <v>0</v>
      </c>
      <c r="AB113" s="130">
        <v>948</v>
      </c>
      <c r="AC113" s="129">
        <v>0</v>
      </c>
      <c r="AD113" s="53"/>
      <c r="AE113" s="130">
        <v>0</v>
      </c>
      <c r="AF113" s="130">
        <v>948</v>
      </c>
      <c r="AG113" s="129">
        <v>0</v>
      </c>
      <c r="AH113" s="53"/>
      <c r="AI113" s="130">
        <v>5</v>
      </c>
      <c r="AJ113" s="130">
        <v>948</v>
      </c>
      <c r="AK113" s="129">
        <v>0.52742616033755274</v>
      </c>
      <c r="AL113" s="53"/>
      <c r="AM113" s="130">
        <v>0</v>
      </c>
      <c r="AN113" s="130">
        <v>948</v>
      </c>
      <c r="AO113" s="129">
        <v>0</v>
      </c>
    </row>
    <row r="114" spans="1:41" ht="12.75" customHeight="1" x14ac:dyDescent="0.2">
      <c r="A114" s="32"/>
      <c r="B114" s="7" t="s">
        <v>238</v>
      </c>
      <c r="C114" s="130">
        <v>41</v>
      </c>
      <c r="D114" s="130">
        <v>1525</v>
      </c>
      <c r="E114" s="129">
        <v>2.6885245901639343</v>
      </c>
      <c r="F114" s="53"/>
      <c r="G114" s="130">
        <v>0</v>
      </c>
      <c r="H114" s="130">
        <v>1525</v>
      </c>
      <c r="I114" s="129">
        <v>0</v>
      </c>
      <c r="J114" s="53"/>
      <c r="K114" s="130">
        <v>14</v>
      </c>
      <c r="L114" s="130">
        <v>1525</v>
      </c>
      <c r="M114" s="129">
        <v>0.91803278688524592</v>
      </c>
      <c r="N114" s="53"/>
      <c r="O114" s="130">
        <v>0</v>
      </c>
      <c r="P114" s="130">
        <v>1525</v>
      </c>
      <c r="Q114" s="129">
        <v>0</v>
      </c>
      <c r="R114" s="53"/>
      <c r="S114" s="130">
        <v>38</v>
      </c>
      <c r="T114" s="130">
        <v>1525</v>
      </c>
      <c r="U114" s="129">
        <v>2.4918032786885247</v>
      </c>
      <c r="V114" s="53"/>
      <c r="W114" s="130">
        <v>0</v>
      </c>
      <c r="X114" s="130">
        <v>1525</v>
      </c>
      <c r="Y114" s="129">
        <v>0</v>
      </c>
      <c r="Z114" s="53"/>
      <c r="AA114" s="130">
        <v>0</v>
      </c>
      <c r="AB114" s="130">
        <v>1525</v>
      </c>
      <c r="AC114" s="129">
        <v>0</v>
      </c>
      <c r="AD114" s="53"/>
      <c r="AE114" s="130">
        <v>0</v>
      </c>
      <c r="AF114" s="130">
        <v>1525</v>
      </c>
      <c r="AG114" s="129">
        <v>0</v>
      </c>
      <c r="AH114" s="53"/>
      <c r="AI114" s="130">
        <v>0</v>
      </c>
      <c r="AJ114" s="130">
        <v>1525</v>
      </c>
      <c r="AK114" s="129">
        <v>0</v>
      </c>
      <c r="AL114" s="53"/>
      <c r="AM114" s="130">
        <v>0</v>
      </c>
      <c r="AN114" s="130">
        <v>1525</v>
      </c>
      <c r="AO114" s="129">
        <v>0</v>
      </c>
    </row>
    <row r="115" spans="1:41" ht="12.75" customHeight="1" x14ac:dyDescent="0.2">
      <c r="A115" s="32"/>
      <c r="B115" s="7" t="s">
        <v>239</v>
      </c>
      <c r="C115" s="130">
        <v>76</v>
      </c>
      <c r="D115" s="130">
        <v>1857</v>
      </c>
      <c r="E115" s="129">
        <v>4.0926225094238013</v>
      </c>
      <c r="F115" s="53"/>
      <c r="G115" s="130">
        <v>7</v>
      </c>
      <c r="H115" s="130">
        <v>1857</v>
      </c>
      <c r="I115" s="129">
        <v>0.37695207323640278</v>
      </c>
      <c r="J115" s="53"/>
      <c r="K115" s="130">
        <v>38</v>
      </c>
      <c r="L115" s="130">
        <v>1857</v>
      </c>
      <c r="M115" s="129">
        <v>2.0463112547119007</v>
      </c>
      <c r="N115" s="53"/>
      <c r="O115" s="130">
        <v>0</v>
      </c>
      <c r="P115" s="130">
        <v>1857</v>
      </c>
      <c r="Q115" s="129">
        <v>0</v>
      </c>
      <c r="R115" s="53"/>
      <c r="S115" s="130">
        <v>48</v>
      </c>
      <c r="T115" s="130">
        <v>1857</v>
      </c>
      <c r="U115" s="129">
        <v>2.5848142164781907</v>
      </c>
      <c r="V115" s="53"/>
      <c r="W115" s="130">
        <v>0</v>
      </c>
      <c r="X115" s="130">
        <v>1857</v>
      </c>
      <c r="Y115" s="129">
        <v>0</v>
      </c>
      <c r="Z115" s="53"/>
      <c r="AA115" s="130">
        <v>22</v>
      </c>
      <c r="AB115" s="130">
        <v>1857</v>
      </c>
      <c r="AC115" s="129">
        <v>1.1847065158858372</v>
      </c>
      <c r="AD115" s="53"/>
      <c r="AE115" s="130">
        <v>0</v>
      </c>
      <c r="AF115" s="130">
        <v>1857</v>
      </c>
      <c r="AG115" s="129">
        <v>0</v>
      </c>
      <c r="AH115" s="53"/>
      <c r="AI115" s="130">
        <v>3</v>
      </c>
      <c r="AJ115" s="130">
        <v>1857</v>
      </c>
      <c r="AK115" s="129">
        <v>0.16155088852988692</v>
      </c>
      <c r="AL115" s="53"/>
      <c r="AM115" s="130">
        <v>0</v>
      </c>
      <c r="AN115" s="130">
        <v>1857</v>
      </c>
      <c r="AO115" s="129">
        <v>0</v>
      </c>
    </row>
    <row r="116" spans="1:41" ht="12.75" customHeight="1" x14ac:dyDescent="0.2">
      <c r="A116" s="32"/>
      <c r="B116" s="10" t="s">
        <v>240</v>
      </c>
      <c r="C116" s="130"/>
      <c r="D116" s="130"/>
      <c r="E116" s="165">
        <v>1.7495961227786752</v>
      </c>
      <c r="F116" s="53"/>
      <c r="G116" s="130"/>
      <c r="H116" s="130"/>
      <c r="I116" s="165">
        <v>1.9337641357027464</v>
      </c>
      <c r="J116" s="53"/>
      <c r="K116" s="130"/>
      <c r="L116" s="130"/>
      <c r="M116" s="165">
        <v>1.085956214138488</v>
      </c>
      <c r="N116" s="53"/>
      <c r="O116" s="130"/>
      <c r="P116" s="130"/>
      <c r="Q116" s="165">
        <v>0</v>
      </c>
      <c r="R116" s="53"/>
      <c r="S116" s="130"/>
      <c r="T116" s="130"/>
      <c r="U116" s="165">
        <v>0.88400646203554134</v>
      </c>
      <c r="V116" s="53"/>
      <c r="W116" s="130"/>
      <c r="X116" s="130"/>
      <c r="Y116" s="165">
        <v>0</v>
      </c>
      <c r="Z116" s="53"/>
      <c r="AA116" s="130"/>
      <c r="AB116" s="130"/>
      <c r="AC116" s="165">
        <v>0</v>
      </c>
      <c r="AD116" s="53"/>
      <c r="AE116" s="130"/>
      <c r="AF116" s="130"/>
      <c r="AG116" s="165">
        <v>0</v>
      </c>
      <c r="AH116" s="53"/>
      <c r="AI116" s="130"/>
      <c r="AJ116" s="130"/>
      <c r="AK116" s="165">
        <v>0</v>
      </c>
      <c r="AL116" s="53"/>
      <c r="AM116" s="130"/>
      <c r="AN116" s="130"/>
      <c r="AO116" s="165">
        <v>0</v>
      </c>
    </row>
    <row r="117" spans="1:41" s="216" customFormat="1" ht="12.75" customHeight="1" x14ac:dyDescent="0.2">
      <c r="A117"/>
      <c r="B117"/>
      <c r="C117" s="51"/>
      <c r="D117" s="51"/>
      <c r="E117" s="53"/>
      <c r="F117" s="20"/>
      <c r="G117" s="51"/>
      <c r="H117" s="51"/>
      <c r="I117" s="53"/>
      <c r="J117" s="20"/>
      <c r="K117" s="51"/>
      <c r="L117" s="51"/>
      <c r="M117" s="53"/>
      <c r="N117" s="20"/>
      <c r="O117" s="51"/>
      <c r="P117" s="51"/>
      <c r="Q117" s="53"/>
      <c r="R117" s="20"/>
      <c r="S117" s="51"/>
      <c r="T117" s="51"/>
      <c r="U117" s="53"/>
      <c r="V117" s="20"/>
      <c r="W117" s="51"/>
      <c r="X117" s="51"/>
      <c r="Y117" s="53"/>
      <c r="Z117" s="20"/>
      <c r="AA117" s="51"/>
      <c r="AB117" s="51"/>
      <c r="AC117" s="53"/>
      <c r="AD117" s="20"/>
      <c r="AE117" s="51"/>
      <c r="AF117" s="51"/>
      <c r="AG117" s="53"/>
      <c r="AH117" s="20"/>
      <c r="AI117" s="51"/>
      <c r="AJ117" s="51"/>
      <c r="AK117" s="53"/>
      <c r="AL117" s="20"/>
      <c r="AM117" s="51"/>
      <c r="AN117" s="51"/>
      <c r="AO117" s="53"/>
    </row>
    <row r="118" spans="1:41" s="216" customFormat="1" ht="12.75" customHeight="1" x14ac:dyDescent="0.2">
      <c r="A118" s="112" t="s">
        <v>190</v>
      </c>
      <c r="B118" s="112" t="s">
        <v>191</v>
      </c>
      <c r="C118" s="113">
        <v>425.59331067495549</v>
      </c>
      <c r="D118" s="113">
        <v>16093.67683708109</v>
      </c>
      <c r="E118" s="114">
        <v>2.6444753115357407</v>
      </c>
      <c r="F118" s="117"/>
      <c r="G118" s="113">
        <v>32.593310674955497</v>
      </c>
      <c r="H118" s="113">
        <v>16093.67683708109</v>
      </c>
      <c r="I118" s="114">
        <v>0.2025224627342955</v>
      </c>
      <c r="J118" s="117"/>
      <c r="K118" s="113">
        <v>138.7799320248665</v>
      </c>
      <c r="L118" s="113">
        <v>16093.67683708109</v>
      </c>
      <c r="M118" s="114">
        <v>0.86232582789972945</v>
      </c>
      <c r="N118" s="117"/>
      <c r="O118" s="113">
        <v>0</v>
      </c>
      <c r="P118" s="113">
        <v>16093.67683708109</v>
      </c>
      <c r="Q118" s="114">
        <v>0</v>
      </c>
      <c r="R118" s="117"/>
      <c r="S118" s="113">
        <v>95</v>
      </c>
      <c r="T118" s="113">
        <v>16093.67683708109</v>
      </c>
      <c r="U118" s="114">
        <v>0.59029394563902615</v>
      </c>
      <c r="V118" s="117"/>
      <c r="W118" s="113">
        <v>18</v>
      </c>
      <c r="X118" s="113">
        <v>16093.67683708109</v>
      </c>
      <c r="Y118" s="114">
        <v>0.11184516864739444</v>
      </c>
      <c r="Z118" s="117"/>
      <c r="AA118" s="113">
        <v>0</v>
      </c>
      <c r="AB118" s="113">
        <v>16093.67683708109</v>
      </c>
      <c r="AC118" s="114">
        <v>0</v>
      </c>
      <c r="AD118" s="117"/>
      <c r="AE118" s="113">
        <v>0</v>
      </c>
      <c r="AF118" s="113">
        <v>16093.67683708109</v>
      </c>
      <c r="AG118" s="114">
        <v>0</v>
      </c>
      <c r="AH118" s="117"/>
      <c r="AI118" s="113">
        <v>19</v>
      </c>
      <c r="AJ118" s="113">
        <v>16093.67683708109</v>
      </c>
      <c r="AK118" s="114">
        <v>0.11805878912780524</v>
      </c>
      <c r="AL118" s="117"/>
      <c r="AM118" s="113">
        <v>0</v>
      </c>
      <c r="AN118" s="113">
        <v>16093.67683708109</v>
      </c>
      <c r="AO118" s="114">
        <v>0</v>
      </c>
    </row>
    <row r="119" spans="1:41" ht="12.75" customHeight="1" x14ac:dyDescent="0.2">
      <c r="A119" s="32"/>
      <c r="B119" s="7" t="s">
        <v>235</v>
      </c>
      <c r="C119" s="130">
        <v>49</v>
      </c>
      <c r="D119" s="130">
        <v>2226</v>
      </c>
      <c r="E119" s="129">
        <v>2.2012578616352201</v>
      </c>
      <c r="F119" s="53"/>
      <c r="G119" s="130">
        <v>3</v>
      </c>
      <c r="H119" s="130">
        <v>2226</v>
      </c>
      <c r="I119" s="129">
        <v>0.13477088948787064</v>
      </c>
      <c r="J119" s="53"/>
      <c r="K119" s="130">
        <v>45</v>
      </c>
      <c r="L119" s="130">
        <v>2226</v>
      </c>
      <c r="M119" s="129">
        <v>2.0215633423180592</v>
      </c>
      <c r="N119" s="53"/>
      <c r="O119" s="130">
        <v>0</v>
      </c>
      <c r="P119" s="130">
        <v>2226</v>
      </c>
      <c r="Q119" s="129">
        <v>0</v>
      </c>
      <c r="R119" s="53"/>
      <c r="S119" s="130">
        <v>7</v>
      </c>
      <c r="T119" s="130">
        <v>2226</v>
      </c>
      <c r="U119" s="129">
        <v>0.31446540880503149</v>
      </c>
      <c r="V119" s="53"/>
      <c r="W119" s="130">
        <v>0</v>
      </c>
      <c r="X119" s="130">
        <v>2226</v>
      </c>
      <c r="Y119" s="129">
        <v>0</v>
      </c>
      <c r="Z119" s="53"/>
      <c r="AA119" s="130">
        <v>0</v>
      </c>
      <c r="AB119" s="130">
        <v>2226</v>
      </c>
      <c r="AC119" s="129">
        <v>0</v>
      </c>
      <c r="AD119" s="53"/>
      <c r="AE119" s="130">
        <v>0</v>
      </c>
      <c r="AF119" s="130">
        <v>2226</v>
      </c>
      <c r="AG119" s="129">
        <v>0</v>
      </c>
      <c r="AH119" s="53"/>
      <c r="AI119" s="130">
        <v>0</v>
      </c>
      <c r="AJ119" s="130">
        <v>2226</v>
      </c>
      <c r="AK119" s="129">
        <v>0</v>
      </c>
      <c r="AL119" s="53"/>
      <c r="AM119" s="130">
        <v>0</v>
      </c>
      <c r="AN119" s="130">
        <v>2226</v>
      </c>
      <c r="AO119" s="129">
        <v>0</v>
      </c>
    </row>
    <row r="120" spans="1:41" ht="12.75" customHeight="1" x14ac:dyDescent="0.2">
      <c r="A120" s="32"/>
      <c r="B120" s="7" t="s">
        <v>236</v>
      </c>
      <c r="C120" s="130">
        <v>25.593310674955497</v>
      </c>
      <c r="D120" s="130">
        <v>3451.6768370810901</v>
      </c>
      <c r="E120" s="129">
        <v>0.74147470585915209</v>
      </c>
      <c r="F120" s="53"/>
      <c r="G120" s="130">
        <v>1.5933106749554975</v>
      </c>
      <c r="H120" s="130">
        <v>3451.6768370810901</v>
      </c>
      <c r="I120" s="129">
        <v>4.6160482286136624E-2</v>
      </c>
      <c r="J120" s="53"/>
      <c r="K120" s="130">
        <v>14.779932024866493</v>
      </c>
      <c r="L120" s="130">
        <v>3451.6768370810901</v>
      </c>
      <c r="M120" s="129">
        <v>0.42819570668049967</v>
      </c>
      <c r="N120" s="53"/>
      <c r="O120" s="130">
        <v>0</v>
      </c>
      <c r="P120" s="130">
        <v>3451.6768370810901</v>
      </c>
      <c r="Q120" s="129">
        <v>0</v>
      </c>
      <c r="R120" s="53"/>
      <c r="S120" s="130">
        <v>12</v>
      </c>
      <c r="T120" s="130">
        <v>3451.6768370810901</v>
      </c>
      <c r="U120" s="129">
        <v>0.34765711178650777</v>
      </c>
      <c r="V120" s="53"/>
      <c r="W120" s="130">
        <v>5</v>
      </c>
      <c r="X120" s="130">
        <v>3451.6768370810901</v>
      </c>
      <c r="Y120" s="129">
        <v>0.14485712991104488</v>
      </c>
      <c r="Z120" s="53"/>
      <c r="AA120" s="130">
        <v>0</v>
      </c>
      <c r="AB120" s="130">
        <v>3451.6768370810901</v>
      </c>
      <c r="AC120" s="129">
        <v>0</v>
      </c>
      <c r="AD120" s="53"/>
      <c r="AE120" s="130">
        <v>0</v>
      </c>
      <c r="AF120" s="130">
        <v>3451.6768370810901</v>
      </c>
      <c r="AG120" s="129">
        <v>0</v>
      </c>
      <c r="AH120" s="53"/>
      <c r="AI120" s="130">
        <v>0</v>
      </c>
      <c r="AJ120" s="130">
        <v>3451.6768370810901</v>
      </c>
      <c r="AK120" s="129">
        <v>0</v>
      </c>
      <c r="AL120" s="53"/>
      <c r="AM120" s="130">
        <v>0</v>
      </c>
      <c r="AN120" s="130">
        <v>3451.6768370810901</v>
      </c>
      <c r="AO120" s="129">
        <v>0</v>
      </c>
    </row>
    <row r="121" spans="1:41" ht="12.75" customHeight="1" x14ac:dyDescent="0.2">
      <c r="A121" s="32"/>
      <c r="B121" s="7" t="s">
        <v>237</v>
      </c>
      <c r="C121" s="130">
        <v>84</v>
      </c>
      <c r="D121" s="130">
        <v>3190</v>
      </c>
      <c r="E121" s="129">
        <v>2.6332288401253918</v>
      </c>
      <c r="F121" s="53"/>
      <c r="G121" s="130">
        <v>6</v>
      </c>
      <c r="H121" s="130">
        <v>3190</v>
      </c>
      <c r="I121" s="129">
        <v>0.18808777429467086</v>
      </c>
      <c r="J121" s="53"/>
      <c r="K121" s="130">
        <v>29</v>
      </c>
      <c r="L121" s="130">
        <v>3190</v>
      </c>
      <c r="M121" s="129">
        <v>0.90909090909090906</v>
      </c>
      <c r="N121" s="53"/>
      <c r="O121" s="130">
        <v>0</v>
      </c>
      <c r="P121" s="130">
        <v>3190</v>
      </c>
      <c r="Q121" s="129">
        <v>0</v>
      </c>
      <c r="R121" s="53"/>
      <c r="S121" s="130">
        <v>20</v>
      </c>
      <c r="T121" s="130">
        <v>3190</v>
      </c>
      <c r="U121" s="129">
        <v>0.62695924764890276</v>
      </c>
      <c r="V121" s="53"/>
      <c r="W121" s="130">
        <v>3</v>
      </c>
      <c r="X121" s="130">
        <v>3190</v>
      </c>
      <c r="Y121" s="129">
        <v>9.4043887147335428E-2</v>
      </c>
      <c r="Z121" s="53"/>
      <c r="AA121" s="130">
        <v>0</v>
      </c>
      <c r="AB121" s="130">
        <v>3190</v>
      </c>
      <c r="AC121" s="129">
        <v>0</v>
      </c>
      <c r="AD121" s="53"/>
      <c r="AE121" s="130">
        <v>0</v>
      </c>
      <c r="AF121" s="130">
        <v>3190</v>
      </c>
      <c r="AG121" s="129">
        <v>0</v>
      </c>
      <c r="AH121" s="53"/>
      <c r="AI121" s="130">
        <v>11</v>
      </c>
      <c r="AJ121" s="130">
        <v>3190</v>
      </c>
      <c r="AK121" s="129">
        <v>0.34482758620689657</v>
      </c>
      <c r="AL121" s="53"/>
      <c r="AM121" s="130">
        <v>0</v>
      </c>
      <c r="AN121" s="130">
        <v>3190</v>
      </c>
      <c r="AO121" s="129">
        <v>0</v>
      </c>
    </row>
    <row r="122" spans="1:41" ht="12.75" customHeight="1" x14ac:dyDescent="0.2">
      <c r="A122" s="32"/>
      <c r="B122" s="7" t="s">
        <v>238</v>
      </c>
      <c r="C122" s="130">
        <v>133</v>
      </c>
      <c r="D122" s="130">
        <v>4005</v>
      </c>
      <c r="E122" s="129">
        <v>3.320848938826467</v>
      </c>
      <c r="F122" s="53"/>
      <c r="G122" s="130">
        <v>0</v>
      </c>
      <c r="H122" s="130">
        <v>4005</v>
      </c>
      <c r="I122" s="129">
        <v>0</v>
      </c>
      <c r="J122" s="53"/>
      <c r="K122" s="130">
        <v>31</v>
      </c>
      <c r="L122" s="130">
        <v>4005</v>
      </c>
      <c r="M122" s="129">
        <v>0.77403245942571786</v>
      </c>
      <c r="N122" s="53"/>
      <c r="O122" s="130">
        <v>0</v>
      </c>
      <c r="P122" s="130">
        <v>4005</v>
      </c>
      <c r="Q122" s="129">
        <v>0</v>
      </c>
      <c r="R122" s="53"/>
      <c r="S122" s="130">
        <v>33</v>
      </c>
      <c r="T122" s="130">
        <v>4005</v>
      </c>
      <c r="U122" s="129">
        <v>0.82397003745318353</v>
      </c>
      <c r="V122" s="53"/>
      <c r="W122" s="130">
        <v>6</v>
      </c>
      <c r="X122" s="130">
        <v>4005</v>
      </c>
      <c r="Y122" s="129">
        <v>0.14981273408239701</v>
      </c>
      <c r="Z122" s="53"/>
      <c r="AA122" s="130">
        <v>0</v>
      </c>
      <c r="AB122" s="130">
        <v>4005</v>
      </c>
      <c r="AC122" s="129">
        <v>0</v>
      </c>
      <c r="AD122" s="53"/>
      <c r="AE122" s="130">
        <v>0</v>
      </c>
      <c r="AF122" s="130">
        <v>4005</v>
      </c>
      <c r="AG122" s="129">
        <v>0</v>
      </c>
      <c r="AH122" s="53"/>
      <c r="AI122" s="130">
        <v>0</v>
      </c>
      <c r="AJ122" s="130">
        <v>4005</v>
      </c>
      <c r="AK122" s="129">
        <v>0</v>
      </c>
      <c r="AL122" s="53"/>
      <c r="AM122" s="130">
        <v>0</v>
      </c>
      <c r="AN122" s="130">
        <v>4005</v>
      </c>
      <c r="AO122" s="129">
        <v>0</v>
      </c>
    </row>
    <row r="123" spans="1:41" ht="12.75" customHeight="1" x14ac:dyDescent="0.2">
      <c r="A123" s="32"/>
      <c r="B123" s="7" t="s">
        <v>239</v>
      </c>
      <c r="C123" s="130">
        <v>134</v>
      </c>
      <c r="D123" s="130">
        <v>3221</v>
      </c>
      <c r="E123" s="129">
        <v>4.1601986960571251</v>
      </c>
      <c r="F123" s="53"/>
      <c r="G123" s="130">
        <v>22</v>
      </c>
      <c r="H123" s="130">
        <v>3221</v>
      </c>
      <c r="I123" s="129">
        <v>0.68301769636758769</v>
      </c>
      <c r="J123" s="53"/>
      <c r="K123" s="130">
        <v>19</v>
      </c>
      <c r="L123" s="130">
        <v>3221</v>
      </c>
      <c r="M123" s="129">
        <v>0.58987891959018934</v>
      </c>
      <c r="N123" s="53"/>
      <c r="O123" s="130">
        <v>0</v>
      </c>
      <c r="P123" s="130">
        <v>3221</v>
      </c>
      <c r="Q123" s="129">
        <v>0</v>
      </c>
      <c r="R123" s="53"/>
      <c r="S123" s="130">
        <v>23</v>
      </c>
      <c r="T123" s="130">
        <v>3221</v>
      </c>
      <c r="U123" s="129">
        <v>0.71406395529338718</v>
      </c>
      <c r="V123" s="53"/>
      <c r="W123" s="130">
        <v>4</v>
      </c>
      <c r="X123" s="130">
        <v>3221</v>
      </c>
      <c r="Y123" s="129">
        <v>0.12418503570319776</v>
      </c>
      <c r="Z123" s="53"/>
      <c r="AA123" s="130">
        <v>0</v>
      </c>
      <c r="AB123" s="130">
        <v>3221</v>
      </c>
      <c r="AC123" s="129">
        <v>0</v>
      </c>
      <c r="AD123" s="53"/>
      <c r="AE123" s="130">
        <v>0</v>
      </c>
      <c r="AF123" s="130">
        <v>3221</v>
      </c>
      <c r="AG123" s="129">
        <v>0</v>
      </c>
      <c r="AH123" s="53"/>
      <c r="AI123" s="130">
        <v>8</v>
      </c>
      <c r="AJ123" s="130">
        <v>3221</v>
      </c>
      <c r="AK123" s="129">
        <v>0.24837007140639553</v>
      </c>
      <c r="AL123" s="53"/>
      <c r="AM123" s="130">
        <v>0</v>
      </c>
      <c r="AN123" s="130">
        <v>3221</v>
      </c>
      <c r="AO123" s="129">
        <v>0</v>
      </c>
    </row>
    <row r="124" spans="1:41" ht="12.75" customHeight="1" x14ac:dyDescent="0.2">
      <c r="A124" s="32"/>
      <c r="B124" s="10" t="s">
        <v>240</v>
      </c>
      <c r="C124" s="130"/>
      <c r="D124" s="130"/>
      <c r="E124" s="165">
        <v>1.8899188362088084</v>
      </c>
      <c r="F124" s="53"/>
      <c r="G124" s="130"/>
      <c r="H124" s="130"/>
      <c r="I124" s="165">
        <v>5.0679913070474996</v>
      </c>
      <c r="J124" s="53"/>
      <c r="K124" s="130"/>
      <c r="L124" s="130"/>
      <c r="M124" s="165">
        <v>0.29179343889061365</v>
      </c>
      <c r="N124" s="53"/>
      <c r="O124" s="130"/>
      <c r="P124" s="130"/>
      <c r="Q124" s="165">
        <v>0</v>
      </c>
      <c r="R124" s="53"/>
      <c r="S124" s="130"/>
      <c r="T124" s="130"/>
      <c r="U124" s="165">
        <v>2.270723377832971</v>
      </c>
      <c r="V124" s="53"/>
      <c r="W124" s="130"/>
      <c r="X124" s="130"/>
      <c r="Y124" s="165">
        <v>0</v>
      </c>
      <c r="Z124" s="53"/>
      <c r="AA124" s="130"/>
      <c r="AB124" s="130"/>
      <c r="AC124" s="165">
        <v>0</v>
      </c>
      <c r="AD124" s="53"/>
      <c r="AE124" s="130"/>
      <c r="AF124" s="130"/>
      <c r="AG124" s="165">
        <v>0</v>
      </c>
      <c r="AH124" s="53"/>
      <c r="AI124" s="130"/>
      <c r="AJ124" s="130"/>
      <c r="AK124" s="165">
        <v>0</v>
      </c>
      <c r="AL124" s="53"/>
      <c r="AM124" s="130"/>
      <c r="AN124" s="130"/>
      <c r="AO124" s="165">
        <v>0</v>
      </c>
    </row>
    <row r="125" spans="1:41" s="216" customFormat="1" ht="12.75" customHeight="1" x14ac:dyDescent="0.2">
      <c r="A125" s="32"/>
      <c r="B125" s="35"/>
      <c r="C125" s="130"/>
      <c r="D125" s="130"/>
      <c r="E125" s="129"/>
      <c r="F125" s="53"/>
      <c r="G125" s="130"/>
      <c r="H125" s="130"/>
      <c r="I125" s="129"/>
      <c r="J125" s="53"/>
      <c r="K125" s="130"/>
      <c r="L125" s="130"/>
      <c r="M125" s="129"/>
      <c r="N125" s="53"/>
      <c r="O125" s="130"/>
      <c r="P125" s="130"/>
      <c r="Q125" s="129"/>
      <c r="R125" s="53"/>
      <c r="S125" s="130"/>
      <c r="T125" s="130"/>
      <c r="U125" s="129"/>
      <c r="V125" s="53"/>
      <c r="W125" s="130"/>
      <c r="X125" s="130"/>
      <c r="Y125" s="129"/>
      <c r="Z125" s="53"/>
      <c r="AA125" s="130"/>
      <c r="AB125" s="130"/>
      <c r="AC125" s="129"/>
      <c r="AD125" s="53"/>
      <c r="AE125" s="130"/>
      <c r="AF125" s="130"/>
      <c r="AG125" s="129"/>
      <c r="AH125" s="53"/>
      <c r="AI125" s="130"/>
      <c r="AJ125" s="130"/>
      <c r="AK125" s="129"/>
      <c r="AL125" s="53"/>
      <c r="AM125" s="130"/>
      <c r="AN125" s="130"/>
      <c r="AO125" s="129"/>
    </row>
    <row r="126" spans="1:41" ht="12.75" customHeight="1" x14ac:dyDescent="0.2">
      <c r="A126" s="112" t="s">
        <v>192</v>
      </c>
      <c r="B126" s="112" t="s">
        <v>193</v>
      </c>
      <c r="C126" s="113">
        <v>293</v>
      </c>
      <c r="D126" s="113">
        <v>16716</v>
      </c>
      <c r="E126" s="114">
        <v>1.752811677434793</v>
      </c>
      <c r="F126" s="117"/>
      <c r="G126" s="113">
        <v>51</v>
      </c>
      <c r="H126" s="113">
        <v>16716</v>
      </c>
      <c r="I126" s="114">
        <v>0.30509691313711418</v>
      </c>
      <c r="J126" s="117"/>
      <c r="K126" s="113">
        <v>226</v>
      </c>
      <c r="L126" s="113">
        <v>16716</v>
      </c>
      <c r="M126" s="114">
        <v>1.3519980856664273</v>
      </c>
      <c r="N126" s="117"/>
      <c r="O126" s="113">
        <v>17</v>
      </c>
      <c r="P126" s="113">
        <v>16716</v>
      </c>
      <c r="Q126" s="114">
        <v>0.10169897104570472</v>
      </c>
      <c r="R126" s="117"/>
      <c r="S126" s="113">
        <v>250</v>
      </c>
      <c r="T126" s="113">
        <v>16716</v>
      </c>
      <c r="U126" s="114">
        <v>1.4955731036133046</v>
      </c>
      <c r="V126" s="117"/>
      <c r="W126" s="113">
        <v>14</v>
      </c>
      <c r="X126" s="113">
        <v>16716</v>
      </c>
      <c r="Y126" s="114">
        <v>8.3752093802345065E-2</v>
      </c>
      <c r="Z126" s="117"/>
      <c r="AA126" s="113">
        <v>0</v>
      </c>
      <c r="AB126" s="113">
        <v>16716</v>
      </c>
      <c r="AC126" s="114">
        <v>0</v>
      </c>
      <c r="AD126" s="117"/>
      <c r="AE126" s="113">
        <v>0</v>
      </c>
      <c r="AF126" s="113">
        <v>16716</v>
      </c>
      <c r="AG126" s="114">
        <v>0</v>
      </c>
      <c r="AH126" s="117"/>
      <c r="AI126" s="113">
        <v>86</v>
      </c>
      <c r="AJ126" s="113">
        <v>16716</v>
      </c>
      <c r="AK126" s="114">
        <v>0.51447714764297681</v>
      </c>
      <c r="AL126" s="117"/>
      <c r="AM126" s="113">
        <v>0</v>
      </c>
      <c r="AN126" s="113">
        <v>16716</v>
      </c>
      <c r="AO126" s="114">
        <v>0</v>
      </c>
    </row>
    <row r="127" spans="1:41" ht="12.75" customHeight="1" x14ac:dyDescent="0.2">
      <c r="A127" s="32"/>
      <c r="B127" s="7" t="s">
        <v>235</v>
      </c>
      <c r="C127" s="130">
        <v>33</v>
      </c>
      <c r="D127" s="130">
        <v>2393</v>
      </c>
      <c r="E127" s="129">
        <v>1.3790221479314668</v>
      </c>
      <c r="F127" s="53"/>
      <c r="G127" s="130">
        <v>3</v>
      </c>
      <c r="H127" s="130">
        <v>2393</v>
      </c>
      <c r="I127" s="129">
        <v>0.12536564981195153</v>
      </c>
      <c r="J127" s="53"/>
      <c r="K127" s="130">
        <v>36</v>
      </c>
      <c r="L127" s="130">
        <v>2393</v>
      </c>
      <c r="M127" s="129">
        <v>1.5043877977434184</v>
      </c>
      <c r="N127" s="53"/>
      <c r="O127" s="130">
        <v>0</v>
      </c>
      <c r="P127" s="130">
        <v>2393</v>
      </c>
      <c r="Q127" s="129">
        <v>0</v>
      </c>
      <c r="R127" s="53"/>
      <c r="S127" s="130">
        <v>24</v>
      </c>
      <c r="T127" s="130">
        <v>2393</v>
      </c>
      <c r="U127" s="129">
        <v>1.0029251984956122</v>
      </c>
      <c r="V127" s="53"/>
      <c r="W127" s="130">
        <v>0</v>
      </c>
      <c r="X127" s="130">
        <v>2393</v>
      </c>
      <c r="Y127" s="129">
        <v>0</v>
      </c>
      <c r="Z127" s="53"/>
      <c r="AA127" s="130">
        <v>0</v>
      </c>
      <c r="AB127" s="130">
        <v>2393</v>
      </c>
      <c r="AC127" s="129">
        <v>0</v>
      </c>
      <c r="AD127" s="53"/>
      <c r="AE127" s="130">
        <v>0</v>
      </c>
      <c r="AF127" s="130">
        <v>2393</v>
      </c>
      <c r="AG127" s="129">
        <v>0</v>
      </c>
      <c r="AH127" s="53"/>
      <c r="AI127" s="130">
        <v>3</v>
      </c>
      <c r="AJ127" s="130">
        <v>2393</v>
      </c>
      <c r="AK127" s="129">
        <v>0.12536564981195153</v>
      </c>
      <c r="AL127" s="53"/>
      <c r="AM127" s="130">
        <v>0</v>
      </c>
      <c r="AN127" s="130">
        <v>2393</v>
      </c>
      <c r="AO127" s="129">
        <v>0</v>
      </c>
    </row>
    <row r="128" spans="1:41" ht="12.75" customHeight="1" x14ac:dyDescent="0.2">
      <c r="A128" s="32"/>
      <c r="B128" s="7" t="s">
        <v>236</v>
      </c>
      <c r="C128" s="130">
        <v>64</v>
      </c>
      <c r="D128" s="130">
        <v>3221</v>
      </c>
      <c r="E128" s="129">
        <v>1.9869605712511642</v>
      </c>
      <c r="F128" s="53"/>
      <c r="G128" s="130">
        <v>8</v>
      </c>
      <c r="H128" s="130">
        <v>3221</v>
      </c>
      <c r="I128" s="129">
        <v>0.24837007140639553</v>
      </c>
      <c r="J128" s="53"/>
      <c r="K128" s="130">
        <v>42</v>
      </c>
      <c r="L128" s="130">
        <v>3221</v>
      </c>
      <c r="M128" s="129">
        <v>1.3039428748835764</v>
      </c>
      <c r="N128" s="53"/>
      <c r="O128" s="130">
        <v>4</v>
      </c>
      <c r="P128" s="130">
        <v>3221</v>
      </c>
      <c r="Q128" s="129">
        <v>0.12418503570319776</v>
      </c>
      <c r="R128" s="53"/>
      <c r="S128" s="130">
        <v>50</v>
      </c>
      <c r="T128" s="130">
        <v>3221</v>
      </c>
      <c r="U128" s="129">
        <v>1.5523129462899721</v>
      </c>
      <c r="V128" s="53"/>
      <c r="W128" s="130">
        <v>10</v>
      </c>
      <c r="X128" s="130">
        <v>3221</v>
      </c>
      <c r="Y128" s="129">
        <v>0.31046258925799441</v>
      </c>
      <c r="Z128" s="53"/>
      <c r="AA128" s="130">
        <v>0</v>
      </c>
      <c r="AB128" s="130">
        <v>3221</v>
      </c>
      <c r="AC128" s="129">
        <v>0</v>
      </c>
      <c r="AD128" s="53"/>
      <c r="AE128" s="130">
        <v>0</v>
      </c>
      <c r="AF128" s="130">
        <v>3221</v>
      </c>
      <c r="AG128" s="129">
        <v>0</v>
      </c>
      <c r="AH128" s="53"/>
      <c r="AI128" s="130">
        <v>8</v>
      </c>
      <c r="AJ128" s="130">
        <v>3221</v>
      </c>
      <c r="AK128" s="129">
        <v>0.24837007140639553</v>
      </c>
      <c r="AL128" s="53"/>
      <c r="AM128" s="130">
        <v>0</v>
      </c>
      <c r="AN128" s="130">
        <v>3221</v>
      </c>
      <c r="AO128" s="129">
        <v>0</v>
      </c>
    </row>
    <row r="129" spans="1:41" ht="12.75" customHeight="1" x14ac:dyDescent="0.2">
      <c r="A129" s="32"/>
      <c r="B129" s="7" t="s">
        <v>237</v>
      </c>
      <c r="C129" s="130">
        <v>73</v>
      </c>
      <c r="D129" s="130">
        <v>3281</v>
      </c>
      <c r="E129" s="129">
        <v>2.2249314233465407</v>
      </c>
      <c r="F129" s="53"/>
      <c r="G129" s="130">
        <v>22</v>
      </c>
      <c r="H129" s="130">
        <v>3281</v>
      </c>
      <c r="I129" s="129">
        <v>0.67052727826882053</v>
      </c>
      <c r="J129" s="53"/>
      <c r="K129" s="130">
        <v>47</v>
      </c>
      <c r="L129" s="130">
        <v>3281</v>
      </c>
      <c r="M129" s="129">
        <v>1.4324900944833892</v>
      </c>
      <c r="N129" s="53"/>
      <c r="O129" s="130">
        <v>0</v>
      </c>
      <c r="P129" s="130">
        <v>3281</v>
      </c>
      <c r="Q129" s="129">
        <v>0</v>
      </c>
      <c r="R129" s="53"/>
      <c r="S129" s="130">
        <v>41</v>
      </c>
      <c r="T129" s="130">
        <v>3281</v>
      </c>
      <c r="U129" s="129">
        <v>1.2496190185918927</v>
      </c>
      <c r="V129" s="53"/>
      <c r="W129" s="130">
        <v>0</v>
      </c>
      <c r="X129" s="130">
        <v>3281</v>
      </c>
      <c r="Y129" s="129">
        <v>0</v>
      </c>
      <c r="Z129" s="53"/>
      <c r="AA129" s="130">
        <v>0</v>
      </c>
      <c r="AB129" s="130">
        <v>3281</v>
      </c>
      <c r="AC129" s="129">
        <v>0</v>
      </c>
      <c r="AD129" s="53"/>
      <c r="AE129" s="130">
        <v>0</v>
      </c>
      <c r="AF129" s="130">
        <v>3281</v>
      </c>
      <c r="AG129" s="129">
        <v>0</v>
      </c>
      <c r="AH129" s="53"/>
      <c r="AI129" s="130">
        <v>15</v>
      </c>
      <c r="AJ129" s="130">
        <v>3281</v>
      </c>
      <c r="AK129" s="129">
        <v>0.45717768972874123</v>
      </c>
      <c r="AL129" s="53"/>
      <c r="AM129" s="130">
        <v>0</v>
      </c>
      <c r="AN129" s="130">
        <v>3281</v>
      </c>
      <c r="AO129" s="129">
        <v>0</v>
      </c>
    </row>
    <row r="130" spans="1:41" ht="12.75" customHeight="1" x14ac:dyDescent="0.2">
      <c r="A130" s="32"/>
      <c r="B130" s="7" t="s">
        <v>238</v>
      </c>
      <c r="C130" s="130">
        <v>78</v>
      </c>
      <c r="D130" s="130">
        <v>4178</v>
      </c>
      <c r="E130" s="129">
        <v>1.8669219722355195</v>
      </c>
      <c r="F130" s="53"/>
      <c r="G130" s="130">
        <v>11</v>
      </c>
      <c r="H130" s="130">
        <v>4178</v>
      </c>
      <c r="I130" s="129">
        <v>0.26328386787936814</v>
      </c>
      <c r="J130" s="53"/>
      <c r="K130" s="130">
        <v>45</v>
      </c>
      <c r="L130" s="130">
        <v>4178</v>
      </c>
      <c r="M130" s="129">
        <v>1.077070368597415</v>
      </c>
      <c r="N130" s="53"/>
      <c r="O130" s="130">
        <v>10</v>
      </c>
      <c r="P130" s="130">
        <v>4178</v>
      </c>
      <c r="Q130" s="129">
        <v>0.23934897079942558</v>
      </c>
      <c r="R130" s="53"/>
      <c r="S130" s="130">
        <v>50</v>
      </c>
      <c r="T130" s="130">
        <v>4178</v>
      </c>
      <c r="U130" s="129">
        <v>1.1967448539971277</v>
      </c>
      <c r="V130" s="53"/>
      <c r="W130" s="130">
        <v>0</v>
      </c>
      <c r="X130" s="130">
        <v>4178</v>
      </c>
      <c r="Y130" s="129">
        <v>0</v>
      </c>
      <c r="Z130" s="53"/>
      <c r="AA130" s="130">
        <v>0</v>
      </c>
      <c r="AB130" s="130">
        <v>4178</v>
      </c>
      <c r="AC130" s="129">
        <v>0</v>
      </c>
      <c r="AD130" s="53"/>
      <c r="AE130" s="130">
        <v>0</v>
      </c>
      <c r="AF130" s="130">
        <v>4178</v>
      </c>
      <c r="AG130" s="129">
        <v>0</v>
      </c>
      <c r="AH130" s="53"/>
      <c r="AI130" s="130">
        <v>42</v>
      </c>
      <c r="AJ130" s="130">
        <v>4178</v>
      </c>
      <c r="AK130" s="129">
        <v>1.0052656773575874</v>
      </c>
      <c r="AL130" s="53"/>
      <c r="AM130" s="130">
        <v>0</v>
      </c>
      <c r="AN130" s="130">
        <v>4178</v>
      </c>
      <c r="AO130" s="129">
        <v>0</v>
      </c>
    </row>
    <row r="131" spans="1:41" ht="12.75" customHeight="1" x14ac:dyDescent="0.2">
      <c r="A131" s="32"/>
      <c r="B131" s="7" t="s">
        <v>239</v>
      </c>
      <c r="C131" s="130">
        <v>45</v>
      </c>
      <c r="D131" s="130">
        <v>3643</v>
      </c>
      <c r="E131" s="129">
        <v>1.2352456766401316</v>
      </c>
      <c r="F131" s="53"/>
      <c r="G131" s="130">
        <v>7</v>
      </c>
      <c r="H131" s="130">
        <v>3643</v>
      </c>
      <c r="I131" s="129">
        <v>0.19214932747735383</v>
      </c>
      <c r="J131" s="53"/>
      <c r="K131" s="130">
        <v>56</v>
      </c>
      <c r="L131" s="130">
        <v>3643</v>
      </c>
      <c r="M131" s="129">
        <v>1.5371946198188307</v>
      </c>
      <c r="N131" s="53"/>
      <c r="O131" s="130">
        <v>3</v>
      </c>
      <c r="P131" s="130">
        <v>3643</v>
      </c>
      <c r="Q131" s="129">
        <v>8.2349711776008791E-2</v>
      </c>
      <c r="R131" s="53"/>
      <c r="S131" s="130">
        <v>85</v>
      </c>
      <c r="T131" s="130">
        <v>3643</v>
      </c>
      <c r="U131" s="129">
        <v>2.3332418336535818</v>
      </c>
      <c r="V131" s="53"/>
      <c r="W131" s="130">
        <v>4</v>
      </c>
      <c r="X131" s="130">
        <v>3643</v>
      </c>
      <c r="Y131" s="129">
        <v>0.10979961570134504</v>
      </c>
      <c r="Z131" s="53"/>
      <c r="AA131" s="130">
        <v>0</v>
      </c>
      <c r="AB131" s="130">
        <v>3643</v>
      </c>
      <c r="AC131" s="129">
        <v>0</v>
      </c>
      <c r="AD131" s="53"/>
      <c r="AE131" s="130">
        <v>0</v>
      </c>
      <c r="AF131" s="130">
        <v>3643</v>
      </c>
      <c r="AG131" s="129">
        <v>0</v>
      </c>
      <c r="AH131" s="53"/>
      <c r="AI131" s="130">
        <v>18</v>
      </c>
      <c r="AJ131" s="130">
        <v>3643</v>
      </c>
      <c r="AK131" s="129">
        <v>0.49409827065605272</v>
      </c>
      <c r="AL131" s="53"/>
      <c r="AM131" s="130">
        <v>0</v>
      </c>
      <c r="AN131" s="130">
        <v>3643</v>
      </c>
      <c r="AO131" s="129">
        <v>0</v>
      </c>
    </row>
    <row r="132" spans="1:41" ht="12.75" customHeight="1" x14ac:dyDescent="0.2">
      <c r="A132" s="32"/>
      <c r="B132" s="10" t="s">
        <v>240</v>
      </c>
      <c r="C132" s="130"/>
      <c r="D132" s="130"/>
      <c r="E132" s="165">
        <v>0.89574027399994993</v>
      </c>
      <c r="F132" s="53"/>
      <c r="G132" s="130"/>
      <c r="H132" s="130"/>
      <c r="I132" s="165">
        <v>1.5327111355110257</v>
      </c>
      <c r="J132" s="53"/>
      <c r="K132" s="130"/>
      <c r="L132" s="130"/>
      <c r="M132" s="165">
        <v>1.0218074236740171</v>
      </c>
      <c r="N132" s="53"/>
      <c r="O132" s="130"/>
      <c r="P132" s="130"/>
      <c r="Q132" s="165">
        <v>0</v>
      </c>
      <c r="R132" s="53"/>
      <c r="S132" s="130"/>
      <c r="T132" s="130"/>
      <c r="U132" s="165">
        <v>2.3264365449720921</v>
      </c>
      <c r="V132" s="53"/>
      <c r="W132" s="130"/>
      <c r="X132" s="130"/>
      <c r="Y132" s="165">
        <v>0</v>
      </c>
      <c r="Z132" s="53"/>
      <c r="AA132" s="130"/>
      <c r="AB132" s="130"/>
      <c r="AC132" s="165">
        <v>0</v>
      </c>
      <c r="AD132" s="53"/>
      <c r="AE132" s="130"/>
      <c r="AF132" s="130"/>
      <c r="AG132" s="165">
        <v>0</v>
      </c>
      <c r="AH132" s="53"/>
      <c r="AI132" s="130"/>
      <c r="AJ132" s="130"/>
      <c r="AK132" s="165">
        <v>3.9412572055997805</v>
      </c>
      <c r="AL132" s="53"/>
      <c r="AM132" s="130"/>
      <c r="AN132" s="130"/>
      <c r="AO132" s="165">
        <v>0</v>
      </c>
    </row>
    <row r="133" spans="1:41" s="216" customFormat="1" ht="12.75" customHeight="1" x14ac:dyDescent="0.2">
      <c r="A133" s="32"/>
      <c r="B133" s="35"/>
      <c r="C133" s="130"/>
      <c r="D133" s="130"/>
      <c r="E133" s="129"/>
      <c r="F133" s="53"/>
      <c r="G133" s="130"/>
      <c r="H133" s="130"/>
      <c r="I133" s="129"/>
      <c r="J133" s="53"/>
      <c r="K133" s="130"/>
      <c r="L133" s="130"/>
      <c r="M133" s="129"/>
      <c r="N133" s="53"/>
      <c r="O133" s="130"/>
      <c r="P133" s="130"/>
      <c r="Q133" s="129"/>
      <c r="R133" s="53"/>
      <c r="S133" s="130"/>
      <c r="T133" s="130"/>
      <c r="U133" s="129"/>
      <c r="V133" s="53"/>
      <c r="W133" s="130"/>
      <c r="X133" s="130"/>
      <c r="Y133" s="129"/>
      <c r="Z133" s="53"/>
      <c r="AA133" s="130"/>
      <c r="AB133" s="130"/>
      <c r="AC133" s="129"/>
      <c r="AD133" s="53"/>
      <c r="AE133" s="130"/>
      <c r="AF133" s="130"/>
      <c r="AG133" s="129"/>
      <c r="AH133" s="53"/>
      <c r="AI133" s="130"/>
      <c r="AJ133" s="130"/>
      <c r="AK133" s="129"/>
      <c r="AL133" s="53"/>
      <c r="AM133" s="130"/>
      <c r="AN133" s="130"/>
      <c r="AO133" s="129"/>
    </row>
    <row r="134" spans="1:41" s="216" customFormat="1" ht="12.75" customHeight="1" x14ac:dyDescent="0.2">
      <c r="A134" s="112" t="s">
        <v>194</v>
      </c>
      <c r="B134" s="112" t="s">
        <v>195</v>
      </c>
      <c r="C134" s="113">
        <v>391.64478974247527</v>
      </c>
      <c r="D134" s="113">
        <v>17740.862225148947</v>
      </c>
      <c r="E134" s="114">
        <v>2.2075859942550631</v>
      </c>
      <c r="F134" s="117"/>
      <c r="G134" s="113">
        <v>17</v>
      </c>
      <c r="H134" s="113">
        <v>17740.862225148947</v>
      </c>
      <c r="I134" s="114">
        <v>9.5823978475529092E-2</v>
      </c>
      <c r="J134" s="117"/>
      <c r="K134" s="113">
        <v>142.66119743561882</v>
      </c>
      <c r="L134" s="113">
        <v>17740.862225148947</v>
      </c>
      <c r="M134" s="114">
        <v>0.80413903013905552</v>
      </c>
      <c r="N134" s="117"/>
      <c r="O134" s="113">
        <v>43</v>
      </c>
      <c r="P134" s="113">
        <v>17740.862225148947</v>
      </c>
      <c r="Q134" s="114">
        <v>0.24237829849692658</v>
      </c>
      <c r="R134" s="117"/>
      <c r="S134" s="113">
        <v>101.81128746973475</v>
      </c>
      <c r="T134" s="113">
        <v>17740.862225148947</v>
      </c>
      <c r="U134" s="114">
        <v>0.57388015406269222</v>
      </c>
      <c r="V134" s="117"/>
      <c r="W134" s="113">
        <v>46</v>
      </c>
      <c r="X134" s="113">
        <v>17740.862225148947</v>
      </c>
      <c r="Y134" s="114">
        <v>0.25928841234554934</v>
      </c>
      <c r="Z134" s="117"/>
      <c r="AA134" s="113">
        <v>0</v>
      </c>
      <c r="AB134" s="113">
        <v>17740.862225148947</v>
      </c>
      <c r="AC134" s="114">
        <v>0</v>
      </c>
      <c r="AD134" s="117"/>
      <c r="AE134" s="113">
        <v>3</v>
      </c>
      <c r="AF134" s="113">
        <v>17740.862225148947</v>
      </c>
      <c r="AG134" s="114">
        <v>1.6910113848622784E-2</v>
      </c>
      <c r="AH134" s="117"/>
      <c r="AI134" s="113">
        <v>15</v>
      </c>
      <c r="AJ134" s="113">
        <v>17740.862225148947</v>
      </c>
      <c r="AK134" s="114">
        <v>8.455056924311391E-2</v>
      </c>
      <c r="AL134" s="117"/>
      <c r="AM134" s="113">
        <v>7</v>
      </c>
      <c r="AN134" s="113">
        <v>17740.862225148947</v>
      </c>
      <c r="AO134" s="114">
        <v>3.9456932313453159E-2</v>
      </c>
    </row>
    <row r="135" spans="1:41" ht="12.75" customHeight="1" x14ac:dyDescent="0.2">
      <c r="A135"/>
      <c r="B135" s="7" t="s">
        <v>235</v>
      </c>
      <c r="C135" s="51">
        <v>63</v>
      </c>
      <c r="D135" s="51">
        <v>2833</v>
      </c>
      <c r="E135" s="53">
        <v>2.2237910342393219</v>
      </c>
      <c r="F135" s="20"/>
      <c r="G135" s="51">
        <v>11</v>
      </c>
      <c r="H135" s="51">
        <v>2833</v>
      </c>
      <c r="I135" s="53">
        <v>0.3882809742322626</v>
      </c>
      <c r="J135" s="20"/>
      <c r="K135" s="51">
        <v>14</v>
      </c>
      <c r="L135" s="51">
        <v>2833</v>
      </c>
      <c r="M135" s="53">
        <v>0.49417578538651608</v>
      </c>
      <c r="N135" s="20"/>
      <c r="O135" s="51">
        <v>6</v>
      </c>
      <c r="P135" s="51">
        <v>2833</v>
      </c>
      <c r="Q135" s="53">
        <v>0.2117896223085069</v>
      </c>
      <c r="R135" s="20"/>
      <c r="S135" s="51">
        <v>8</v>
      </c>
      <c r="T135" s="51">
        <v>2833</v>
      </c>
      <c r="U135" s="53">
        <v>0.28238616307800918</v>
      </c>
      <c r="V135" s="20"/>
      <c r="W135" s="51">
        <v>16</v>
      </c>
      <c r="X135" s="51">
        <v>2833</v>
      </c>
      <c r="Y135" s="53">
        <v>0.56477232615601836</v>
      </c>
      <c r="Z135" s="20"/>
      <c r="AA135" s="51">
        <v>0</v>
      </c>
      <c r="AB135" s="51">
        <v>2833</v>
      </c>
      <c r="AC135" s="53">
        <v>0</v>
      </c>
      <c r="AD135" s="20"/>
      <c r="AE135" s="51">
        <v>0</v>
      </c>
      <c r="AF135" s="51">
        <v>2833</v>
      </c>
      <c r="AG135" s="53">
        <v>0</v>
      </c>
      <c r="AH135" s="20"/>
      <c r="AI135" s="51">
        <v>6</v>
      </c>
      <c r="AJ135" s="51">
        <v>2833</v>
      </c>
      <c r="AK135" s="53">
        <v>0.2117896223085069</v>
      </c>
      <c r="AL135" s="20"/>
      <c r="AM135" s="51">
        <v>4</v>
      </c>
      <c r="AN135" s="51">
        <v>2833</v>
      </c>
      <c r="AO135" s="53">
        <v>0.14119308153900459</v>
      </c>
    </row>
    <row r="136" spans="1:41" ht="12.75" customHeight="1" x14ac:dyDescent="0.2">
      <c r="A136"/>
      <c r="B136" s="7" t="s">
        <v>236</v>
      </c>
      <c r="C136" s="51">
        <v>165</v>
      </c>
      <c r="D136" s="51">
        <v>3143</v>
      </c>
      <c r="E136" s="53">
        <v>5.2497613744829783</v>
      </c>
      <c r="F136" s="20"/>
      <c r="G136" s="51">
        <v>3</v>
      </c>
      <c r="H136" s="51">
        <v>3143</v>
      </c>
      <c r="I136" s="53">
        <v>9.5450206808781426E-2</v>
      </c>
      <c r="J136" s="20"/>
      <c r="K136" s="51">
        <v>24</v>
      </c>
      <c r="L136" s="51">
        <v>3143</v>
      </c>
      <c r="M136" s="53">
        <v>0.76360165447025141</v>
      </c>
      <c r="N136" s="20"/>
      <c r="O136" s="51">
        <v>19</v>
      </c>
      <c r="P136" s="51">
        <v>3143</v>
      </c>
      <c r="Q136" s="53">
        <v>0.60451797645561567</v>
      </c>
      <c r="R136" s="20"/>
      <c r="S136" s="51">
        <v>6</v>
      </c>
      <c r="T136" s="51">
        <v>3143</v>
      </c>
      <c r="U136" s="53">
        <v>0.19090041361756285</v>
      </c>
      <c r="V136" s="20"/>
      <c r="W136" s="51">
        <v>12</v>
      </c>
      <c r="X136" s="51">
        <v>3143</v>
      </c>
      <c r="Y136" s="53">
        <v>0.38180082723512571</v>
      </c>
      <c r="Z136" s="20"/>
      <c r="AA136" s="51">
        <v>0</v>
      </c>
      <c r="AB136" s="51">
        <v>3143</v>
      </c>
      <c r="AC136" s="53">
        <v>0</v>
      </c>
      <c r="AD136" s="20"/>
      <c r="AE136" s="51">
        <v>0</v>
      </c>
      <c r="AF136" s="51">
        <v>3143</v>
      </c>
      <c r="AG136" s="53">
        <v>0</v>
      </c>
      <c r="AH136" s="20"/>
      <c r="AI136" s="51">
        <v>6</v>
      </c>
      <c r="AJ136" s="51">
        <v>3143</v>
      </c>
      <c r="AK136" s="53">
        <v>0.19090041361756285</v>
      </c>
      <c r="AL136" s="20"/>
      <c r="AM136" s="51">
        <v>0</v>
      </c>
      <c r="AN136" s="51">
        <v>3143</v>
      </c>
      <c r="AO136" s="53">
        <v>0</v>
      </c>
    </row>
    <row r="137" spans="1:41" ht="12.75" customHeight="1" x14ac:dyDescent="0.2">
      <c r="A137"/>
      <c r="B137" s="7" t="s">
        <v>237</v>
      </c>
      <c r="C137" s="51">
        <v>86.644789742475282</v>
      </c>
      <c r="D137" s="51">
        <v>2795.4495273280454</v>
      </c>
      <c r="E137" s="53">
        <v>3.0994939774603032</v>
      </c>
      <c r="F137" s="20"/>
      <c r="G137" s="51">
        <v>3</v>
      </c>
      <c r="H137" s="51">
        <v>2795.4495273280454</v>
      </c>
      <c r="I137" s="53">
        <v>0.10731726581618767</v>
      </c>
      <c r="J137" s="20"/>
      <c r="K137" s="51">
        <v>27.661197435618821</v>
      </c>
      <c r="L137" s="51">
        <v>2795.4495273280454</v>
      </c>
      <c r="M137" s="53">
        <v>0.98950802599745113</v>
      </c>
      <c r="N137" s="20"/>
      <c r="O137" s="51">
        <v>3</v>
      </c>
      <c r="P137" s="51">
        <v>2795.4495273280454</v>
      </c>
      <c r="Q137" s="53">
        <v>0.10731726581618767</v>
      </c>
      <c r="R137" s="20"/>
      <c r="S137" s="51">
        <v>11</v>
      </c>
      <c r="T137" s="51">
        <v>2795.4495273280454</v>
      </c>
      <c r="U137" s="53">
        <v>0.39349664132602141</v>
      </c>
      <c r="V137" s="20"/>
      <c r="W137" s="51">
        <v>5</v>
      </c>
      <c r="X137" s="51">
        <v>2795.4495273280454</v>
      </c>
      <c r="Y137" s="53">
        <v>0.1788621096936461</v>
      </c>
      <c r="Z137" s="20"/>
      <c r="AA137" s="51">
        <v>0</v>
      </c>
      <c r="AB137" s="51">
        <v>2795.4495273280454</v>
      </c>
      <c r="AC137" s="53">
        <v>0</v>
      </c>
      <c r="AD137" s="20"/>
      <c r="AE137" s="51">
        <v>3</v>
      </c>
      <c r="AF137" s="51">
        <v>2795.4495273280454</v>
      </c>
      <c r="AG137" s="53">
        <v>0.10731726581618767</v>
      </c>
      <c r="AH137" s="20"/>
      <c r="AI137" s="51">
        <v>0</v>
      </c>
      <c r="AJ137" s="51">
        <v>2795.4495273280454</v>
      </c>
      <c r="AK137" s="53">
        <v>0</v>
      </c>
      <c r="AL137" s="20"/>
      <c r="AM137" s="51">
        <v>0</v>
      </c>
      <c r="AN137" s="51">
        <v>2795.4495273280454</v>
      </c>
      <c r="AO137" s="53">
        <v>0</v>
      </c>
    </row>
    <row r="138" spans="1:41" ht="12.75" customHeight="1" x14ac:dyDescent="0.2">
      <c r="A138"/>
      <c r="B138" s="7" t="s">
        <v>238</v>
      </c>
      <c r="C138" s="51">
        <v>44</v>
      </c>
      <c r="D138" s="51">
        <v>3753</v>
      </c>
      <c r="E138" s="53">
        <v>1.1723954169997335</v>
      </c>
      <c r="F138" s="20"/>
      <c r="G138" s="51">
        <v>0</v>
      </c>
      <c r="H138" s="51">
        <v>3753</v>
      </c>
      <c r="I138" s="53">
        <v>0</v>
      </c>
      <c r="J138" s="20"/>
      <c r="K138" s="51">
        <v>22</v>
      </c>
      <c r="L138" s="51">
        <v>3753</v>
      </c>
      <c r="M138" s="53">
        <v>0.58619770849986674</v>
      </c>
      <c r="N138" s="20"/>
      <c r="O138" s="51">
        <v>6</v>
      </c>
      <c r="P138" s="51">
        <v>3753</v>
      </c>
      <c r="Q138" s="53">
        <v>0.15987210231814547</v>
      </c>
      <c r="R138" s="20"/>
      <c r="S138" s="51">
        <v>18</v>
      </c>
      <c r="T138" s="51">
        <v>3753</v>
      </c>
      <c r="U138" s="53">
        <v>0.47961630695443641</v>
      </c>
      <c r="V138" s="20"/>
      <c r="W138" s="51">
        <v>10</v>
      </c>
      <c r="X138" s="51">
        <v>3753</v>
      </c>
      <c r="Y138" s="53">
        <v>0.2664535038635758</v>
      </c>
      <c r="Z138" s="20"/>
      <c r="AA138" s="51">
        <v>0</v>
      </c>
      <c r="AB138" s="51">
        <v>3753</v>
      </c>
      <c r="AC138" s="53">
        <v>0</v>
      </c>
      <c r="AD138" s="20"/>
      <c r="AE138" s="51">
        <v>0</v>
      </c>
      <c r="AF138" s="51">
        <v>3753</v>
      </c>
      <c r="AG138" s="53">
        <v>0</v>
      </c>
      <c r="AH138" s="20"/>
      <c r="AI138" s="51">
        <v>0</v>
      </c>
      <c r="AJ138" s="51">
        <v>3753</v>
      </c>
      <c r="AK138" s="53">
        <v>0</v>
      </c>
      <c r="AL138" s="20"/>
      <c r="AM138" s="51">
        <v>3</v>
      </c>
      <c r="AN138" s="51">
        <v>3753</v>
      </c>
      <c r="AO138" s="53">
        <v>7.9936051159072735E-2</v>
      </c>
    </row>
    <row r="139" spans="1:41" ht="12.75" customHeight="1" x14ac:dyDescent="0.2">
      <c r="A139"/>
      <c r="B139" s="7" t="s">
        <v>239</v>
      </c>
      <c r="C139" s="51">
        <v>33</v>
      </c>
      <c r="D139" s="51">
        <v>5216.4126978209024</v>
      </c>
      <c r="E139" s="53">
        <v>0.63261865790997285</v>
      </c>
      <c r="F139" s="20"/>
      <c r="G139" s="51">
        <v>0</v>
      </c>
      <c r="H139" s="51">
        <v>5216.4126978209024</v>
      </c>
      <c r="I139" s="53">
        <v>0</v>
      </c>
      <c r="J139" s="20"/>
      <c r="K139" s="51">
        <v>55</v>
      </c>
      <c r="L139" s="51">
        <v>5216.4126978209024</v>
      </c>
      <c r="M139" s="53">
        <v>1.0543644298499548</v>
      </c>
      <c r="N139" s="20"/>
      <c r="O139" s="51">
        <v>9</v>
      </c>
      <c r="P139" s="51">
        <v>5216.4126978209024</v>
      </c>
      <c r="Q139" s="53">
        <v>0.17253236124817442</v>
      </c>
      <c r="R139" s="20"/>
      <c r="S139" s="51">
        <v>58.811287469734751</v>
      </c>
      <c r="T139" s="51">
        <v>5216.4126978209024</v>
      </c>
      <c r="U139" s="53">
        <v>1.1274278105776121</v>
      </c>
      <c r="V139" s="20"/>
      <c r="W139" s="51">
        <v>3</v>
      </c>
      <c r="X139" s="51">
        <v>5216.4126978209024</v>
      </c>
      <c r="Y139" s="53">
        <v>5.7510787082724807E-2</v>
      </c>
      <c r="Z139" s="20"/>
      <c r="AA139" s="51">
        <v>0</v>
      </c>
      <c r="AB139" s="51">
        <v>5216.4126978209024</v>
      </c>
      <c r="AC139" s="53">
        <v>0</v>
      </c>
      <c r="AD139" s="20"/>
      <c r="AE139" s="51">
        <v>0</v>
      </c>
      <c r="AF139" s="51">
        <v>5216.4126978209024</v>
      </c>
      <c r="AG139" s="53">
        <v>0</v>
      </c>
      <c r="AH139" s="20"/>
      <c r="AI139" s="51">
        <v>3</v>
      </c>
      <c r="AJ139" s="51">
        <v>5216.4126978209024</v>
      </c>
      <c r="AK139" s="53">
        <v>5.7510787082724807E-2</v>
      </c>
      <c r="AL139" s="20"/>
      <c r="AM139" s="51">
        <v>0</v>
      </c>
      <c r="AN139" s="51">
        <v>5216.4126978209024</v>
      </c>
      <c r="AO139" s="53">
        <v>0</v>
      </c>
    </row>
    <row r="140" spans="1:41" ht="12.75" customHeight="1" x14ac:dyDescent="0.2">
      <c r="A140" s="32"/>
      <c r="B140" s="10" t="s">
        <v>240</v>
      </c>
      <c r="C140" s="130"/>
      <c r="D140" s="130"/>
      <c r="E140" s="165">
        <v>0.28447756473951641</v>
      </c>
      <c r="F140" s="53"/>
      <c r="G140" s="130"/>
      <c r="H140" s="130"/>
      <c r="I140" s="165">
        <v>0</v>
      </c>
      <c r="J140" s="53"/>
      <c r="K140" s="130"/>
      <c r="L140" s="130"/>
      <c r="M140" s="165">
        <v>2.1335817355463726</v>
      </c>
      <c r="N140" s="53"/>
      <c r="O140" s="130"/>
      <c r="P140" s="130"/>
      <c r="Q140" s="165">
        <v>0.8146402990267968</v>
      </c>
      <c r="R140" s="53"/>
      <c r="S140" s="130"/>
      <c r="T140" s="130"/>
      <c r="U140" s="165">
        <v>3.9925037342079688</v>
      </c>
      <c r="V140" s="53"/>
      <c r="W140" s="130"/>
      <c r="X140" s="130"/>
      <c r="Y140" s="165">
        <v>0.10183003737834961</v>
      </c>
      <c r="Z140" s="53"/>
      <c r="AA140" s="130"/>
      <c r="AB140" s="130"/>
      <c r="AC140" s="165">
        <v>0</v>
      </c>
      <c r="AD140" s="53"/>
      <c r="AE140" s="130"/>
      <c r="AF140" s="130"/>
      <c r="AG140" s="165">
        <v>0</v>
      </c>
      <c r="AH140" s="53"/>
      <c r="AI140" s="130"/>
      <c r="AJ140" s="130"/>
      <c r="AK140" s="165">
        <v>0.2715467663422656</v>
      </c>
      <c r="AL140" s="53"/>
      <c r="AM140" s="130"/>
      <c r="AN140" s="130"/>
      <c r="AO140" s="165">
        <v>0</v>
      </c>
    </row>
    <row r="141" spans="1:41" s="216" customFormat="1" ht="12.75" customHeight="1" x14ac:dyDescent="0.2">
      <c r="A141"/>
      <c r="B141"/>
      <c r="C141" s="51"/>
      <c r="D141" s="51"/>
      <c r="E141" s="53"/>
      <c r="F141" s="20"/>
      <c r="G141" s="51"/>
      <c r="H141" s="51"/>
      <c r="I141" s="53"/>
      <c r="J141" s="20"/>
      <c r="K141" s="51"/>
      <c r="L141" s="51"/>
      <c r="M141" s="53"/>
      <c r="N141" s="20"/>
      <c r="O141" s="51"/>
      <c r="P141" s="51"/>
      <c r="Q141" s="53"/>
      <c r="R141" s="20"/>
      <c r="S141" s="51"/>
      <c r="T141" s="51"/>
      <c r="U141" s="53"/>
      <c r="V141" s="20"/>
      <c r="W141" s="51"/>
      <c r="X141" s="51"/>
      <c r="Y141" s="53"/>
      <c r="Z141" s="20"/>
      <c r="AA141" s="51"/>
      <c r="AB141" s="51"/>
      <c r="AC141" s="53"/>
      <c r="AD141" s="20"/>
      <c r="AE141" s="51"/>
      <c r="AF141" s="51"/>
      <c r="AG141" s="53"/>
      <c r="AH141" s="20"/>
      <c r="AI141" s="51"/>
      <c r="AJ141" s="51"/>
      <c r="AK141" s="53"/>
      <c r="AL141" s="20"/>
      <c r="AM141" s="51"/>
      <c r="AN141" s="51"/>
      <c r="AO141" s="53"/>
    </row>
    <row r="142" spans="1:41" s="216" customFormat="1" ht="12.75" customHeight="1" x14ac:dyDescent="0.2">
      <c r="A142" s="112" t="s">
        <v>196</v>
      </c>
      <c r="B142" s="112" t="s">
        <v>197</v>
      </c>
      <c r="C142" s="113">
        <v>257.35521025752473</v>
      </c>
      <c r="D142" s="113">
        <v>17570.550472671956</v>
      </c>
      <c r="E142" s="114">
        <v>1.4646963432238369</v>
      </c>
      <c r="F142" s="117"/>
      <c r="G142" s="113">
        <v>179</v>
      </c>
      <c r="H142" s="113">
        <v>17570.550472671956</v>
      </c>
      <c r="I142" s="114">
        <v>1.0187500970923162</v>
      </c>
      <c r="J142" s="117"/>
      <c r="K142" s="113">
        <v>185.33880256438118</v>
      </c>
      <c r="L142" s="113">
        <v>17570.550472671956</v>
      </c>
      <c r="M142" s="114">
        <v>1.0548263860750668</v>
      </c>
      <c r="N142" s="117"/>
      <c r="O142" s="113">
        <v>218</v>
      </c>
      <c r="P142" s="113">
        <v>17570.550472671956</v>
      </c>
      <c r="Q142" s="114">
        <v>1.2407124087493016</v>
      </c>
      <c r="R142" s="117"/>
      <c r="S142" s="113">
        <v>167</v>
      </c>
      <c r="T142" s="113">
        <v>17570.550472671956</v>
      </c>
      <c r="U142" s="114">
        <v>0.95045400119785939</v>
      </c>
      <c r="V142" s="117"/>
      <c r="W142" s="113">
        <v>69</v>
      </c>
      <c r="X142" s="113">
        <v>17570.550472671956</v>
      </c>
      <c r="Y142" s="114">
        <v>0.3927025513931276</v>
      </c>
      <c r="Z142" s="117"/>
      <c r="AA142" s="113">
        <v>10</v>
      </c>
      <c r="AB142" s="113">
        <v>17570.550472671956</v>
      </c>
      <c r="AC142" s="114">
        <v>5.6913413245380802E-2</v>
      </c>
      <c r="AD142" s="117"/>
      <c r="AE142" s="113">
        <v>138</v>
      </c>
      <c r="AF142" s="113">
        <v>17570.550472671956</v>
      </c>
      <c r="AG142" s="114">
        <v>0.78540510278625519</v>
      </c>
      <c r="AH142" s="117"/>
      <c r="AI142" s="113">
        <v>20</v>
      </c>
      <c r="AJ142" s="113">
        <v>17570.550472671956</v>
      </c>
      <c r="AK142" s="114">
        <v>0.1138268264907616</v>
      </c>
      <c r="AL142" s="117"/>
      <c r="AM142" s="113">
        <v>30</v>
      </c>
      <c r="AN142" s="113">
        <v>17570.550472671956</v>
      </c>
      <c r="AO142" s="114">
        <v>0.17074023973614241</v>
      </c>
    </row>
    <row r="143" spans="1:41" ht="12.75" customHeight="1" x14ac:dyDescent="0.2">
      <c r="A143"/>
      <c r="B143" s="7" t="s">
        <v>235</v>
      </c>
      <c r="C143" s="51">
        <v>96</v>
      </c>
      <c r="D143" s="51">
        <v>3587</v>
      </c>
      <c r="E143" s="53">
        <v>2.6763311959855032</v>
      </c>
      <c r="F143" s="20"/>
      <c r="G143" s="51">
        <v>29</v>
      </c>
      <c r="H143" s="51">
        <v>3587</v>
      </c>
      <c r="I143" s="53">
        <v>0.80847504878728738</v>
      </c>
      <c r="J143" s="20"/>
      <c r="K143" s="51">
        <v>22</v>
      </c>
      <c r="L143" s="51">
        <v>3587</v>
      </c>
      <c r="M143" s="53">
        <v>0.61332589908001112</v>
      </c>
      <c r="N143" s="20"/>
      <c r="O143" s="51">
        <v>28</v>
      </c>
      <c r="P143" s="51">
        <v>3587</v>
      </c>
      <c r="Q143" s="53">
        <v>0.78059659882910515</v>
      </c>
      <c r="R143" s="20"/>
      <c r="S143" s="51">
        <v>21</v>
      </c>
      <c r="T143" s="51">
        <v>3587</v>
      </c>
      <c r="U143" s="53">
        <v>0.58544744912182889</v>
      </c>
      <c r="V143" s="20"/>
      <c r="W143" s="51">
        <v>7</v>
      </c>
      <c r="X143" s="51">
        <v>3587</v>
      </c>
      <c r="Y143" s="53">
        <v>0.19514914970727629</v>
      </c>
      <c r="Z143" s="20"/>
      <c r="AA143" s="51">
        <v>0</v>
      </c>
      <c r="AB143" s="51">
        <v>3587</v>
      </c>
      <c r="AC143" s="53">
        <v>0</v>
      </c>
      <c r="AD143" s="20"/>
      <c r="AE143" s="51">
        <v>12</v>
      </c>
      <c r="AF143" s="51">
        <v>3587</v>
      </c>
      <c r="AG143" s="53">
        <v>0.3345413994981879</v>
      </c>
      <c r="AH143" s="20"/>
      <c r="AI143" s="51">
        <v>0</v>
      </c>
      <c r="AJ143" s="51">
        <v>3587</v>
      </c>
      <c r="AK143" s="53">
        <v>0</v>
      </c>
      <c r="AL143" s="20"/>
      <c r="AM143" s="51">
        <v>9</v>
      </c>
      <c r="AN143" s="51">
        <v>3587</v>
      </c>
      <c r="AO143" s="53">
        <v>0.25090604962364094</v>
      </c>
    </row>
    <row r="144" spans="1:41" ht="12.75" customHeight="1" x14ac:dyDescent="0.2">
      <c r="A144" s="32"/>
      <c r="B144" s="7" t="s">
        <v>236</v>
      </c>
      <c r="C144" s="130">
        <v>63</v>
      </c>
      <c r="D144" s="130">
        <v>3420</v>
      </c>
      <c r="E144" s="129">
        <v>1.8421052631578945</v>
      </c>
      <c r="F144" s="53"/>
      <c r="G144" s="130">
        <v>16</v>
      </c>
      <c r="H144" s="130">
        <v>3420</v>
      </c>
      <c r="I144" s="129">
        <v>0.46783625730994155</v>
      </c>
      <c r="J144" s="53"/>
      <c r="K144" s="130">
        <v>25</v>
      </c>
      <c r="L144" s="130">
        <v>3420</v>
      </c>
      <c r="M144" s="129">
        <v>0.73099415204678353</v>
      </c>
      <c r="N144" s="53"/>
      <c r="O144" s="130">
        <v>11</v>
      </c>
      <c r="P144" s="130">
        <v>3420</v>
      </c>
      <c r="Q144" s="129">
        <v>0.32163742690058483</v>
      </c>
      <c r="R144" s="53"/>
      <c r="S144" s="130">
        <v>33</v>
      </c>
      <c r="T144" s="130">
        <v>3420</v>
      </c>
      <c r="U144" s="129">
        <v>0.96491228070175439</v>
      </c>
      <c r="V144" s="53"/>
      <c r="W144" s="130">
        <v>10</v>
      </c>
      <c r="X144" s="130">
        <v>3420</v>
      </c>
      <c r="Y144" s="129">
        <v>0.29239766081871343</v>
      </c>
      <c r="Z144" s="53"/>
      <c r="AA144" s="130">
        <v>0</v>
      </c>
      <c r="AB144" s="130">
        <v>3420</v>
      </c>
      <c r="AC144" s="129">
        <v>0</v>
      </c>
      <c r="AD144" s="53"/>
      <c r="AE144" s="130">
        <v>7</v>
      </c>
      <c r="AF144" s="130">
        <v>3420</v>
      </c>
      <c r="AG144" s="129">
        <v>0.20467836257309943</v>
      </c>
      <c r="AH144" s="53"/>
      <c r="AI144" s="130">
        <v>4</v>
      </c>
      <c r="AJ144" s="130">
        <v>3420</v>
      </c>
      <c r="AK144" s="129">
        <v>0.11695906432748539</v>
      </c>
      <c r="AL144" s="53"/>
      <c r="AM144" s="130">
        <v>5</v>
      </c>
      <c r="AN144" s="130">
        <v>3420</v>
      </c>
      <c r="AO144" s="129">
        <v>0.14619883040935672</v>
      </c>
    </row>
    <row r="145" spans="1:41" ht="12.75" customHeight="1" x14ac:dyDescent="0.2">
      <c r="A145" s="32"/>
      <c r="B145" s="7" t="s">
        <v>237</v>
      </c>
      <c r="C145" s="130">
        <v>44.355210257524718</v>
      </c>
      <c r="D145" s="130">
        <v>2708.5504726719546</v>
      </c>
      <c r="E145" s="129">
        <v>1.6375995465120057</v>
      </c>
      <c r="F145" s="53"/>
      <c r="G145" s="130">
        <v>88</v>
      </c>
      <c r="H145" s="130">
        <v>2708.5504726719546</v>
      </c>
      <c r="I145" s="129">
        <v>3.2489702845813686</v>
      </c>
      <c r="J145" s="53"/>
      <c r="K145" s="130">
        <v>31.338802564381179</v>
      </c>
      <c r="L145" s="130">
        <v>2708.5504726719546</v>
      </c>
      <c r="M145" s="129">
        <v>1.1570322532504185</v>
      </c>
      <c r="N145" s="53"/>
      <c r="O145" s="130">
        <v>52</v>
      </c>
      <c r="P145" s="130">
        <v>2708.5504726719546</v>
      </c>
      <c r="Q145" s="129">
        <v>1.9198460772526267</v>
      </c>
      <c r="R145" s="53"/>
      <c r="S145" s="130">
        <v>21</v>
      </c>
      <c r="T145" s="130">
        <v>2708.5504726719546</v>
      </c>
      <c r="U145" s="129">
        <v>0.77532245427509927</v>
      </c>
      <c r="V145" s="53"/>
      <c r="W145" s="130">
        <v>20</v>
      </c>
      <c r="X145" s="130">
        <v>2708.5504726719546</v>
      </c>
      <c r="Y145" s="129">
        <v>0.7384023374048565</v>
      </c>
      <c r="Z145" s="53"/>
      <c r="AA145" s="130">
        <v>0</v>
      </c>
      <c r="AB145" s="130">
        <v>2708.5504726719546</v>
      </c>
      <c r="AC145" s="129">
        <v>0</v>
      </c>
      <c r="AD145" s="53"/>
      <c r="AE145" s="130">
        <v>13</v>
      </c>
      <c r="AF145" s="130">
        <v>2708.5504726719546</v>
      </c>
      <c r="AG145" s="129">
        <v>0.47996151931315667</v>
      </c>
      <c r="AH145" s="53"/>
      <c r="AI145" s="130">
        <v>0</v>
      </c>
      <c r="AJ145" s="130">
        <v>2708.5504726719546</v>
      </c>
      <c r="AK145" s="129">
        <v>0</v>
      </c>
      <c r="AL145" s="53"/>
      <c r="AM145" s="130">
        <v>4</v>
      </c>
      <c r="AN145" s="130">
        <v>2708.5504726719546</v>
      </c>
      <c r="AO145" s="129">
        <v>0.14768046748097127</v>
      </c>
    </row>
    <row r="146" spans="1:41" ht="12.75" customHeight="1" x14ac:dyDescent="0.2">
      <c r="A146" s="32"/>
      <c r="B146" s="7" t="s">
        <v>238</v>
      </c>
      <c r="C146" s="130">
        <v>28</v>
      </c>
      <c r="D146" s="130">
        <v>4320</v>
      </c>
      <c r="E146" s="129">
        <v>0.64814814814814814</v>
      </c>
      <c r="F146" s="53"/>
      <c r="G146" s="130">
        <v>43</v>
      </c>
      <c r="H146" s="130">
        <v>4320</v>
      </c>
      <c r="I146" s="129">
        <v>0.99537037037037046</v>
      </c>
      <c r="J146" s="53"/>
      <c r="K146" s="130">
        <v>35</v>
      </c>
      <c r="L146" s="130">
        <v>4320</v>
      </c>
      <c r="M146" s="129">
        <v>0.81018518518518512</v>
      </c>
      <c r="N146" s="53"/>
      <c r="O146" s="130">
        <v>88</v>
      </c>
      <c r="P146" s="130">
        <v>4320</v>
      </c>
      <c r="Q146" s="129">
        <v>2.0370370370370372</v>
      </c>
      <c r="R146" s="53"/>
      <c r="S146" s="130">
        <v>24</v>
      </c>
      <c r="T146" s="130">
        <v>4320</v>
      </c>
      <c r="U146" s="129">
        <v>0.55555555555555558</v>
      </c>
      <c r="V146" s="53"/>
      <c r="W146" s="130">
        <v>23</v>
      </c>
      <c r="X146" s="130">
        <v>4320</v>
      </c>
      <c r="Y146" s="129">
        <v>0.53240740740740744</v>
      </c>
      <c r="Z146" s="53"/>
      <c r="AA146" s="130">
        <v>10</v>
      </c>
      <c r="AB146" s="130">
        <v>4320</v>
      </c>
      <c r="AC146" s="129">
        <v>0.23148148148148145</v>
      </c>
      <c r="AD146" s="53"/>
      <c r="AE146" s="130">
        <v>26</v>
      </c>
      <c r="AF146" s="130">
        <v>4320</v>
      </c>
      <c r="AG146" s="129">
        <v>0.60185185185185186</v>
      </c>
      <c r="AH146" s="53"/>
      <c r="AI146" s="130">
        <v>12</v>
      </c>
      <c r="AJ146" s="130">
        <v>4320</v>
      </c>
      <c r="AK146" s="129">
        <v>0.27777777777777779</v>
      </c>
      <c r="AL146" s="53"/>
      <c r="AM146" s="130">
        <v>4</v>
      </c>
      <c r="AN146" s="130">
        <v>4320</v>
      </c>
      <c r="AO146" s="129">
        <v>9.2592592592592601E-2</v>
      </c>
    </row>
    <row r="147" spans="1:41" ht="12.75" customHeight="1" x14ac:dyDescent="0.2">
      <c r="A147" s="32"/>
      <c r="B147" s="7" t="s">
        <v>239</v>
      </c>
      <c r="C147" s="130">
        <v>26</v>
      </c>
      <c r="D147" s="130">
        <v>3535</v>
      </c>
      <c r="E147" s="129">
        <v>0.73550212164073558</v>
      </c>
      <c r="F147" s="53"/>
      <c r="G147" s="130">
        <v>3</v>
      </c>
      <c r="H147" s="130">
        <v>3535</v>
      </c>
      <c r="I147" s="129">
        <v>8.4865629420084868E-2</v>
      </c>
      <c r="J147" s="53"/>
      <c r="K147" s="130">
        <v>72</v>
      </c>
      <c r="L147" s="130">
        <v>3535</v>
      </c>
      <c r="M147" s="129">
        <v>2.0367751060820365</v>
      </c>
      <c r="N147" s="53"/>
      <c r="O147" s="130">
        <v>39</v>
      </c>
      <c r="P147" s="130">
        <v>3535</v>
      </c>
      <c r="Q147" s="129">
        <v>1.1032531824611032</v>
      </c>
      <c r="R147" s="53"/>
      <c r="S147" s="130">
        <v>68</v>
      </c>
      <c r="T147" s="130">
        <v>3535</v>
      </c>
      <c r="U147" s="129">
        <v>1.9236209335219234</v>
      </c>
      <c r="V147" s="53"/>
      <c r="W147" s="130">
        <v>9</v>
      </c>
      <c r="X147" s="130">
        <v>3535</v>
      </c>
      <c r="Y147" s="129">
        <v>0.25459688826025456</v>
      </c>
      <c r="Z147" s="53"/>
      <c r="AA147" s="130">
        <v>0</v>
      </c>
      <c r="AB147" s="130">
        <v>3535</v>
      </c>
      <c r="AC147" s="129">
        <v>0</v>
      </c>
      <c r="AD147" s="53"/>
      <c r="AE147" s="130">
        <v>80</v>
      </c>
      <c r="AF147" s="130">
        <v>3535</v>
      </c>
      <c r="AG147" s="129">
        <v>2.2630834512022631</v>
      </c>
      <c r="AH147" s="53"/>
      <c r="AI147" s="130">
        <v>4</v>
      </c>
      <c r="AJ147" s="130">
        <v>3535</v>
      </c>
      <c r="AK147" s="129">
        <v>0.11315417256011315</v>
      </c>
      <c r="AL147" s="53"/>
      <c r="AM147" s="130">
        <v>8</v>
      </c>
      <c r="AN147" s="130">
        <v>3535</v>
      </c>
      <c r="AO147" s="129">
        <v>0.2263083451202263</v>
      </c>
    </row>
    <row r="148" spans="1:41" ht="12.75" customHeight="1" x14ac:dyDescent="0.2">
      <c r="A148" s="32"/>
      <c r="B148" s="10" t="s">
        <v>240</v>
      </c>
      <c r="C148" s="130"/>
      <c r="D148" s="130"/>
      <c r="E148" s="165">
        <v>0.27481730315888736</v>
      </c>
      <c r="F148" s="53"/>
      <c r="G148" s="130"/>
      <c r="H148" s="130"/>
      <c r="I148" s="165">
        <v>0.10497000438960154</v>
      </c>
      <c r="J148" s="53"/>
      <c r="K148" s="130"/>
      <c r="L148" s="130"/>
      <c r="M148" s="165">
        <v>3.3208692297801208</v>
      </c>
      <c r="N148" s="53"/>
      <c r="O148" s="130"/>
      <c r="P148" s="130"/>
      <c r="Q148" s="165">
        <v>1.4133461305314203</v>
      </c>
      <c r="R148" s="53"/>
      <c r="S148" s="130"/>
      <c r="T148" s="130"/>
      <c r="U148" s="165">
        <v>3.2857277564491136</v>
      </c>
      <c r="V148" s="53"/>
      <c r="W148" s="130"/>
      <c r="X148" s="130"/>
      <c r="Y148" s="165">
        <v>1.3046271974136185</v>
      </c>
      <c r="Z148" s="53"/>
      <c r="AA148" s="130"/>
      <c r="AB148" s="130"/>
      <c r="AC148" s="165">
        <v>0</v>
      </c>
      <c r="AD148" s="53"/>
      <c r="AE148" s="130"/>
      <c r="AF148" s="130"/>
      <c r="AG148" s="165">
        <v>6.7647336162187646</v>
      </c>
      <c r="AH148" s="53"/>
      <c r="AI148" s="130"/>
      <c r="AJ148" s="130"/>
      <c r="AK148" s="165">
        <v>0</v>
      </c>
      <c r="AL148" s="53"/>
      <c r="AM148" s="130"/>
      <c r="AN148" s="130"/>
      <c r="AO148" s="165">
        <v>0.90196448216250191</v>
      </c>
    </row>
    <row r="149" spans="1:41" s="216" customFormat="1" ht="12.75" customHeight="1" x14ac:dyDescent="0.2">
      <c r="A149"/>
      <c r="B149"/>
      <c r="C149" s="51"/>
      <c r="D149" s="51"/>
      <c r="E149" s="53"/>
      <c r="F149" s="20"/>
      <c r="G149" s="51"/>
      <c r="H149" s="51"/>
      <c r="I149" s="53"/>
      <c r="J149" s="20"/>
      <c r="K149" s="51"/>
      <c r="L149" s="51"/>
      <c r="M149" s="53"/>
      <c r="N149" s="20"/>
      <c r="O149" s="51"/>
      <c r="P149" s="51"/>
      <c r="Q149" s="53"/>
      <c r="R149" s="20"/>
      <c r="S149" s="51"/>
      <c r="T149" s="51"/>
      <c r="U149" s="53"/>
      <c r="V149" s="20"/>
      <c r="W149" s="51"/>
      <c r="X149" s="51"/>
      <c r="Y149" s="53"/>
      <c r="Z149" s="20"/>
      <c r="AA149" s="51"/>
      <c r="AB149" s="51"/>
      <c r="AC149" s="53"/>
      <c r="AD149" s="20"/>
      <c r="AE149" s="51"/>
      <c r="AF149" s="51"/>
      <c r="AG149" s="53"/>
      <c r="AH149" s="20"/>
      <c r="AI149" s="51"/>
      <c r="AJ149" s="51"/>
      <c r="AK149" s="53"/>
      <c r="AL149" s="20"/>
      <c r="AM149" s="51"/>
      <c r="AN149" s="51"/>
      <c r="AO149" s="53"/>
    </row>
    <row r="150" spans="1:41" ht="12.75" customHeight="1" x14ac:dyDescent="0.2">
      <c r="A150" s="112" t="s">
        <v>198</v>
      </c>
      <c r="B150" s="112" t="s">
        <v>199</v>
      </c>
      <c r="C150" s="113">
        <v>159</v>
      </c>
      <c r="D150" s="113">
        <v>11843</v>
      </c>
      <c r="E150" s="114">
        <v>1.3425652284049649</v>
      </c>
      <c r="F150" s="117"/>
      <c r="G150" s="113">
        <v>11</v>
      </c>
      <c r="H150" s="113">
        <v>11843</v>
      </c>
      <c r="I150" s="114">
        <v>9.2881871147513298E-2</v>
      </c>
      <c r="J150" s="117"/>
      <c r="K150" s="113">
        <v>203</v>
      </c>
      <c r="L150" s="113">
        <v>11843</v>
      </c>
      <c r="M150" s="114">
        <v>1.7140927129950183</v>
      </c>
      <c r="N150" s="117"/>
      <c r="O150" s="113">
        <v>34</v>
      </c>
      <c r="P150" s="113">
        <v>11843</v>
      </c>
      <c r="Q150" s="114">
        <v>0.28708941991049564</v>
      </c>
      <c r="R150" s="117"/>
      <c r="S150" s="113">
        <v>145</v>
      </c>
      <c r="T150" s="113">
        <v>11843</v>
      </c>
      <c r="U150" s="114">
        <v>1.2243519378535845</v>
      </c>
      <c r="V150" s="117"/>
      <c r="W150" s="113">
        <v>29</v>
      </c>
      <c r="X150" s="113">
        <v>11843</v>
      </c>
      <c r="Y150" s="114">
        <v>0.24487038757071686</v>
      </c>
      <c r="Z150" s="117"/>
      <c r="AA150" s="113">
        <v>26</v>
      </c>
      <c r="AB150" s="113">
        <v>11843</v>
      </c>
      <c r="AC150" s="114">
        <v>0.21953896816684962</v>
      </c>
      <c r="AD150" s="117"/>
      <c r="AE150" s="113">
        <v>0</v>
      </c>
      <c r="AF150" s="113">
        <v>11843</v>
      </c>
      <c r="AG150" s="114">
        <v>0</v>
      </c>
      <c r="AH150" s="117"/>
      <c r="AI150" s="113">
        <v>16</v>
      </c>
      <c r="AJ150" s="113">
        <v>11843</v>
      </c>
      <c r="AK150" s="114">
        <v>0.13510090348729209</v>
      </c>
      <c r="AL150" s="117"/>
      <c r="AM150" s="113">
        <v>8</v>
      </c>
      <c r="AN150" s="113">
        <v>11843</v>
      </c>
      <c r="AO150" s="114">
        <v>6.7550451743646045E-2</v>
      </c>
    </row>
    <row r="151" spans="1:41" ht="12.75" customHeight="1" x14ac:dyDescent="0.2">
      <c r="A151" s="32"/>
      <c r="B151" s="7" t="s">
        <v>235</v>
      </c>
      <c r="C151" s="130">
        <v>22</v>
      </c>
      <c r="D151" s="130">
        <v>1539</v>
      </c>
      <c r="E151" s="129">
        <v>1.4294996751137101</v>
      </c>
      <c r="F151" s="53"/>
      <c r="G151" s="130">
        <v>3</v>
      </c>
      <c r="H151" s="130">
        <v>1539</v>
      </c>
      <c r="I151" s="129">
        <v>0.19493177387914229</v>
      </c>
      <c r="J151" s="53"/>
      <c r="K151" s="130">
        <v>32</v>
      </c>
      <c r="L151" s="130">
        <v>1539</v>
      </c>
      <c r="M151" s="129">
        <v>2.0792722547108511</v>
      </c>
      <c r="N151" s="53"/>
      <c r="O151" s="130">
        <v>14</v>
      </c>
      <c r="P151" s="130">
        <v>1539</v>
      </c>
      <c r="Q151" s="129">
        <v>0.90968161143599735</v>
      </c>
      <c r="R151" s="53"/>
      <c r="S151" s="130">
        <v>15</v>
      </c>
      <c r="T151" s="130">
        <v>1539</v>
      </c>
      <c r="U151" s="129">
        <v>0.97465886939571145</v>
      </c>
      <c r="V151" s="53"/>
      <c r="W151" s="130">
        <v>0</v>
      </c>
      <c r="X151" s="130">
        <v>1539</v>
      </c>
      <c r="Y151" s="129">
        <v>0</v>
      </c>
      <c r="Z151" s="53"/>
      <c r="AA151" s="130">
        <v>4</v>
      </c>
      <c r="AB151" s="130">
        <v>1539</v>
      </c>
      <c r="AC151" s="129">
        <v>0.25990903183885639</v>
      </c>
      <c r="AD151" s="53"/>
      <c r="AE151" s="130">
        <v>0</v>
      </c>
      <c r="AF151" s="130">
        <v>1539</v>
      </c>
      <c r="AG151" s="129">
        <v>0</v>
      </c>
      <c r="AH151" s="53"/>
      <c r="AI151" s="130">
        <v>5</v>
      </c>
      <c r="AJ151" s="130">
        <v>1539</v>
      </c>
      <c r="AK151" s="129">
        <v>0.32488628979857048</v>
      </c>
      <c r="AL151" s="53"/>
      <c r="AM151" s="130">
        <v>0</v>
      </c>
      <c r="AN151" s="130">
        <v>1539</v>
      </c>
      <c r="AO151" s="129">
        <v>0</v>
      </c>
    </row>
    <row r="152" spans="1:41" ht="12.75" customHeight="1" x14ac:dyDescent="0.2">
      <c r="A152" s="32"/>
      <c r="B152" s="7" t="s">
        <v>236</v>
      </c>
      <c r="C152" s="130">
        <v>33</v>
      </c>
      <c r="D152" s="130">
        <v>2542</v>
      </c>
      <c r="E152" s="129">
        <v>1.2981904012588512</v>
      </c>
      <c r="F152" s="53"/>
      <c r="G152" s="130">
        <v>0</v>
      </c>
      <c r="H152" s="130">
        <v>2542</v>
      </c>
      <c r="I152" s="129">
        <v>0</v>
      </c>
      <c r="J152" s="53"/>
      <c r="K152" s="130">
        <v>48</v>
      </c>
      <c r="L152" s="130">
        <v>2542</v>
      </c>
      <c r="M152" s="129">
        <v>1.8882769472856018</v>
      </c>
      <c r="N152" s="53"/>
      <c r="O152" s="130">
        <v>0</v>
      </c>
      <c r="P152" s="130">
        <v>2542</v>
      </c>
      <c r="Q152" s="129">
        <v>0</v>
      </c>
      <c r="R152" s="53"/>
      <c r="S152" s="130">
        <v>44</v>
      </c>
      <c r="T152" s="130">
        <v>2542</v>
      </c>
      <c r="U152" s="129">
        <v>1.730920535011802</v>
      </c>
      <c r="V152" s="53"/>
      <c r="W152" s="130">
        <v>3</v>
      </c>
      <c r="X152" s="130">
        <v>2542</v>
      </c>
      <c r="Y152" s="129">
        <v>0.11801730920535011</v>
      </c>
      <c r="Z152" s="53"/>
      <c r="AA152" s="130">
        <v>14</v>
      </c>
      <c r="AB152" s="130">
        <v>2542</v>
      </c>
      <c r="AC152" s="129">
        <v>0.55074744295830058</v>
      </c>
      <c r="AD152" s="53"/>
      <c r="AE152" s="130">
        <v>0</v>
      </c>
      <c r="AF152" s="130">
        <v>2542</v>
      </c>
      <c r="AG152" s="129">
        <v>0</v>
      </c>
      <c r="AH152" s="53"/>
      <c r="AI152" s="130">
        <v>6</v>
      </c>
      <c r="AJ152" s="130">
        <v>2542</v>
      </c>
      <c r="AK152" s="129">
        <v>0.23603461841070023</v>
      </c>
      <c r="AL152" s="53"/>
      <c r="AM152" s="130">
        <v>5</v>
      </c>
      <c r="AN152" s="130">
        <v>2542</v>
      </c>
      <c r="AO152" s="129">
        <v>0.19669551534225019</v>
      </c>
    </row>
    <row r="153" spans="1:41" ht="12.75" customHeight="1" x14ac:dyDescent="0.2">
      <c r="A153" s="32"/>
      <c r="B153" s="7" t="s">
        <v>237</v>
      </c>
      <c r="C153" s="130">
        <v>50</v>
      </c>
      <c r="D153" s="130">
        <v>2430</v>
      </c>
      <c r="E153" s="129">
        <v>2.0576131687242798</v>
      </c>
      <c r="F153" s="53"/>
      <c r="G153" s="130">
        <v>4</v>
      </c>
      <c r="H153" s="130">
        <v>2430</v>
      </c>
      <c r="I153" s="129">
        <v>0.16460905349794239</v>
      </c>
      <c r="J153" s="53"/>
      <c r="K153" s="130">
        <v>24</v>
      </c>
      <c r="L153" s="130">
        <v>2430</v>
      </c>
      <c r="M153" s="129">
        <v>0.98765432098765427</v>
      </c>
      <c r="N153" s="53"/>
      <c r="O153" s="130">
        <v>8</v>
      </c>
      <c r="P153" s="130">
        <v>2430</v>
      </c>
      <c r="Q153" s="129">
        <v>0.32921810699588477</v>
      </c>
      <c r="R153" s="53"/>
      <c r="S153" s="130">
        <v>23</v>
      </c>
      <c r="T153" s="130">
        <v>2430</v>
      </c>
      <c r="U153" s="129">
        <v>0.94650205761316863</v>
      </c>
      <c r="V153" s="53"/>
      <c r="W153" s="130">
        <v>10</v>
      </c>
      <c r="X153" s="130">
        <v>2430</v>
      </c>
      <c r="Y153" s="129">
        <v>0.41152263374485598</v>
      </c>
      <c r="Z153" s="53"/>
      <c r="AA153" s="130">
        <v>3</v>
      </c>
      <c r="AB153" s="130">
        <v>2430</v>
      </c>
      <c r="AC153" s="129">
        <v>0.12345679012345678</v>
      </c>
      <c r="AD153" s="53"/>
      <c r="AE153" s="130">
        <v>0</v>
      </c>
      <c r="AF153" s="130">
        <v>2430</v>
      </c>
      <c r="AG153" s="129">
        <v>0</v>
      </c>
      <c r="AH153" s="53"/>
      <c r="AI153" s="130">
        <v>0</v>
      </c>
      <c r="AJ153" s="130">
        <v>2430</v>
      </c>
      <c r="AK153" s="129">
        <v>0</v>
      </c>
      <c r="AL153" s="53"/>
      <c r="AM153" s="130">
        <v>0</v>
      </c>
      <c r="AN153" s="130">
        <v>2430</v>
      </c>
      <c r="AO153" s="129">
        <v>0</v>
      </c>
    </row>
    <row r="154" spans="1:41" ht="12.75" customHeight="1" x14ac:dyDescent="0.2">
      <c r="A154" s="32"/>
      <c r="B154" s="7" t="s">
        <v>238</v>
      </c>
      <c r="C154" s="130">
        <v>17</v>
      </c>
      <c r="D154" s="130">
        <v>2157</v>
      </c>
      <c r="E154" s="129">
        <v>0.78813166434863247</v>
      </c>
      <c r="F154" s="53"/>
      <c r="G154" s="130">
        <v>0</v>
      </c>
      <c r="H154" s="130">
        <v>2157</v>
      </c>
      <c r="I154" s="129">
        <v>0</v>
      </c>
      <c r="J154" s="53"/>
      <c r="K154" s="130">
        <v>34</v>
      </c>
      <c r="L154" s="130">
        <v>2157</v>
      </c>
      <c r="M154" s="129">
        <v>1.5762633286972649</v>
      </c>
      <c r="N154" s="53"/>
      <c r="O154" s="130">
        <v>3</v>
      </c>
      <c r="P154" s="130">
        <v>2157</v>
      </c>
      <c r="Q154" s="129">
        <v>0.13908205841446453</v>
      </c>
      <c r="R154" s="53"/>
      <c r="S154" s="130">
        <v>20</v>
      </c>
      <c r="T154" s="130">
        <v>2157</v>
      </c>
      <c r="U154" s="129">
        <v>0.92721372276309699</v>
      </c>
      <c r="V154" s="53"/>
      <c r="W154" s="130">
        <v>3</v>
      </c>
      <c r="X154" s="130">
        <v>2157</v>
      </c>
      <c r="Y154" s="129">
        <v>0.13908205841446453</v>
      </c>
      <c r="Z154" s="53"/>
      <c r="AA154" s="130">
        <v>0</v>
      </c>
      <c r="AB154" s="130">
        <v>2157</v>
      </c>
      <c r="AC154" s="129">
        <v>0</v>
      </c>
      <c r="AD154" s="53"/>
      <c r="AE154" s="130">
        <v>0</v>
      </c>
      <c r="AF154" s="130">
        <v>2157</v>
      </c>
      <c r="AG154" s="129">
        <v>0</v>
      </c>
      <c r="AH154" s="53"/>
      <c r="AI154" s="130">
        <v>0</v>
      </c>
      <c r="AJ154" s="130">
        <v>2157</v>
      </c>
      <c r="AK154" s="129">
        <v>0</v>
      </c>
      <c r="AL154" s="53"/>
      <c r="AM154" s="130">
        <v>0</v>
      </c>
      <c r="AN154" s="130">
        <v>2157</v>
      </c>
      <c r="AO154" s="129">
        <v>0</v>
      </c>
    </row>
    <row r="155" spans="1:41" ht="12.75" customHeight="1" x14ac:dyDescent="0.2">
      <c r="A155" s="32"/>
      <c r="B155" s="7" t="s">
        <v>239</v>
      </c>
      <c r="C155" s="130">
        <v>37</v>
      </c>
      <c r="D155" s="130">
        <v>3175</v>
      </c>
      <c r="E155" s="129">
        <v>1.1653543307086613</v>
      </c>
      <c r="F155" s="53"/>
      <c r="G155" s="130">
        <v>4</v>
      </c>
      <c r="H155" s="130">
        <v>3175</v>
      </c>
      <c r="I155" s="129">
        <v>0.12598425196850394</v>
      </c>
      <c r="J155" s="53"/>
      <c r="K155" s="130">
        <v>65</v>
      </c>
      <c r="L155" s="130">
        <v>3175</v>
      </c>
      <c r="M155" s="129">
        <v>2.0472440944881889</v>
      </c>
      <c r="N155" s="53"/>
      <c r="O155" s="130">
        <v>9</v>
      </c>
      <c r="P155" s="130">
        <v>3175</v>
      </c>
      <c r="Q155" s="129">
        <v>0.28346456692913385</v>
      </c>
      <c r="R155" s="53"/>
      <c r="S155" s="130">
        <v>43</v>
      </c>
      <c r="T155" s="130">
        <v>3175</v>
      </c>
      <c r="U155" s="129">
        <v>1.3543307086614174</v>
      </c>
      <c r="V155" s="53"/>
      <c r="W155" s="130">
        <v>13</v>
      </c>
      <c r="X155" s="130">
        <v>3175</v>
      </c>
      <c r="Y155" s="129">
        <v>0.40944881889763785</v>
      </c>
      <c r="Z155" s="53"/>
      <c r="AA155" s="130">
        <v>5</v>
      </c>
      <c r="AB155" s="130">
        <v>3175</v>
      </c>
      <c r="AC155" s="129">
        <v>0.15748031496062992</v>
      </c>
      <c r="AD155" s="53"/>
      <c r="AE155" s="130">
        <v>0</v>
      </c>
      <c r="AF155" s="130">
        <v>3175</v>
      </c>
      <c r="AG155" s="129">
        <v>0</v>
      </c>
      <c r="AH155" s="53"/>
      <c r="AI155" s="130">
        <v>5</v>
      </c>
      <c r="AJ155" s="130">
        <v>3175</v>
      </c>
      <c r="AK155" s="129">
        <v>0.15748031496062992</v>
      </c>
      <c r="AL155" s="53"/>
      <c r="AM155" s="130">
        <v>3</v>
      </c>
      <c r="AN155" s="130">
        <v>3175</v>
      </c>
      <c r="AO155" s="129">
        <v>9.4488188976377951E-2</v>
      </c>
    </row>
    <row r="156" spans="1:41" ht="12.75" customHeight="1" x14ac:dyDescent="0.2">
      <c r="A156" s="32"/>
      <c r="B156" s="10" t="s">
        <v>240</v>
      </c>
      <c r="C156" s="130"/>
      <c r="D156" s="130"/>
      <c r="E156" s="165">
        <v>0.81521832498210456</v>
      </c>
      <c r="F156" s="53"/>
      <c r="G156" s="130"/>
      <c r="H156" s="130"/>
      <c r="I156" s="165">
        <v>0.64629921259842527</v>
      </c>
      <c r="J156" s="53"/>
      <c r="K156" s="130"/>
      <c r="L156" s="130"/>
      <c r="M156" s="165">
        <v>0.9845964566929134</v>
      </c>
      <c r="N156" s="53"/>
      <c r="O156" s="130"/>
      <c r="P156" s="130"/>
      <c r="Q156" s="165">
        <v>0.31160854893138357</v>
      </c>
      <c r="R156" s="53"/>
      <c r="S156" s="130"/>
      <c r="T156" s="130"/>
      <c r="U156" s="165">
        <v>1.3895433070866143</v>
      </c>
      <c r="V156" s="53"/>
      <c r="W156" s="130"/>
      <c r="X156" s="130"/>
      <c r="Y156" s="165">
        <v>0</v>
      </c>
      <c r="Z156" s="53"/>
      <c r="AA156" s="130"/>
      <c r="AB156" s="130"/>
      <c r="AC156" s="165">
        <v>0.6059055118110237</v>
      </c>
      <c r="AD156" s="53"/>
      <c r="AE156" s="130"/>
      <c r="AF156" s="130"/>
      <c r="AG156" s="165">
        <v>0</v>
      </c>
      <c r="AH156" s="53"/>
      <c r="AI156" s="130"/>
      <c r="AJ156" s="130"/>
      <c r="AK156" s="165">
        <v>0.48472440944881889</v>
      </c>
      <c r="AL156" s="53"/>
      <c r="AM156" s="130"/>
      <c r="AN156" s="130"/>
      <c r="AO156" s="165">
        <v>0</v>
      </c>
    </row>
    <row r="157" spans="1:41" s="216" customFormat="1" ht="12.75" customHeight="1" x14ac:dyDescent="0.2">
      <c r="A157"/>
      <c r="B157"/>
      <c r="C157" s="51"/>
      <c r="D157" s="51"/>
      <c r="E157" s="53"/>
      <c r="F157" s="20"/>
      <c r="G157" s="51"/>
      <c r="H157" s="51"/>
      <c r="I157" s="53"/>
      <c r="J157" s="20"/>
      <c r="K157" s="51"/>
      <c r="L157" s="51"/>
      <c r="M157" s="53"/>
      <c r="N157" s="20"/>
      <c r="O157" s="51"/>
      <c r="P157" s="51"/>
      <c r="Q157" s="53"/>
      <c r="R157" s="20"/>
      <c r="S157" s="51"/>
      <c r="T157" s="51"/>
      <c r="U157" s="53"/>
      <c r="V157" s="20"/>
      <c r="W157" s="51"/>
      <c r="X157" s="51"/>
      <c r="Y157" s="53"/>
      <c r="Z157" s="20"/>
      <c r="AA157" s="51"/>
      <c r="AB157" s="51"/>
      <c r="AC157" s="53"/>
      <c r="AD157" s="20"/>
      <c r="AE157" s="51"/>
      <c r="AF157" s="51"/>
      <c r="AG157" s="53"/>
      <c r="AH157" s="20"/>
      <c r="AI157" s="51"/>
      <c r="AJ157" s="51"/>
      <c r="AK157" s="53"/>
      <c r="AL157" s="20"/>
      <c r="AM157" s="51"/>
      <c r="AN157" s="51"/>
      <c r="AO157" s="53"/>
    </row>
    <row r="158" spans="1:41" s="216" customFormat="1" ht="12.75" customHeight="1" x14ac:dyDescent="0.2">
      <c r="A158" s="112" t="s">
        <v>200</v>
      </c>
      <c r="B158" s="112" t="s">
        <v>201</v>
      </c>
      <c r="C158" s="113">
        <v>47</v>
      </c>
      <c r="D158" s="113">
        <v>9644.9545988135978</v>
      </c>
      <c r="E158" s="114">
        <v>0.48730141255181603</v>
      </c>
      <c r="F158" s="117"/>
      <c r="G158" s="113">
        <v>3</v>
      </c>
      <c r="H158" s="113">
        <v>9644.9545988135978</v>
      </c>
      <c r="I158" s="114">
        <v>3.110434548203081E-2</v>
      </c>
      <c r="J158" s="117"/>
      <c r="K158" s="113">
        <v>39</v>
      </c>
      <c r="L158" s="113">
        <v>9644.9545988135978</v>
      </c>
      <c r="M158" s="114">
        <v>0.40435649126640055</v>
      </c>
      <c r="N158" s="117"/>
      <c r="O158" s="113">
        <v>0.18281240024444756</v>
      </c>
      <c r="P158" s="113">
        <v>9644.9545988135978</v>
      </c>
      <c r="Q158" s="114">
        <v>1.8954200185341968E-3</v>
      </c>
      <c r="R158" s="117"/>
      <c r="S158" s="113">
        <v>76.188712530265249</v>
      </c>
      <c r="T158" s="113">
        <v>9644.9545988135978</v>
      </c>
      <c r="U158" s="114">
        <v>0.78993334545750005</v>
      </c>
      <c r="V158" s="117"/>
      <c r="W158" s="113">
        <v>10</v>
      </c>
      <c r="X158" s="113">
        <v>9644.9545988135978</v>
      </c>
      <c r="Y158" s="114">
        <v>0.10368115160676937</v>
      </c>
      <c r="Z158" s="117"/>
      <c r="AA158" s="113">
        <v>0</v>
      </c>
      <c r="AB158" s="113">
        <v>9644.9545988135978</v>
      </c>
      <c r="AC158" s="114">
        <v>0</v>
      </c>
      <c r="AD158" s="117"/>
      <c r="AE158" s="113">
        <v>13</v>
      </c>
      <c r="AF158" s="113">
        <v>9644.9545988135978</v>
      </c>
      <c r="AG158" s="114">
        <v>0.13478549708880017</v>
      </c>
      <c r="AH158" s="117"/>
      <c r="AI158" s="113">
        <v>5</v>
      </c>
      <c r="AJ158" s="113">
        <v>9644.9545988135978</v>
      </c>
      <c r="AK158" s="114">
        <v>5.1840575803384685E-2</v>
      </c>
      <c r="AL158" s="117"/>
      <c r="AM158" s="113">
        <v>0</v>
      </c>
      <c r="AN158" s="113">
        <v>9644.9545988135978</v>
      </c>
      <c r="AO158" s="114">
        <v>0</v>
      </c>
    </row>
    <row r="159" spans="1:41" ht="12.75" customHeight="1" x14ac:dyDescent="0.2">
      <c r="A159"/>
      <c r="B159" s="7" t="s">
        <v>235</v>
      </c>
      <c r="C159" s="51">
        <v>3</v>
      </c>
      <c r="D159" s="51">
        <v>1377</v>
      </c>
      <c r="E159" s="53">
        <v>0.2178649237472767</v>
      </c>
      <c r="F159" s="20"/>
      <c r="G159" s="51">
        <v>0</v>
      </c>
      <c r="H159" s="51">
        <v>1377</v>
      </c>
      <c r="I159" s="53">
        <v>0</v>
      </c>
      <c r="J159" s="20"/>
      <c r="K159" s="51">
        <v>9</v>
      </c>
      <c r="L159" s="51">
        <v>1377</v>
      </c>
      <c r="M159" s="53">
        <v>0.65359477124183007</v>
      </c>
      <c r="N159" s="20"/>
      <c r="O159" s="51">
        <v>0</v>
      </c>
      <c r="P159" s="51">
        <v>1377</v>
      </c>
      <c r="Q159" s="53">
        <v>0</v>
      </c>
      <c r="R159" s="20"/>
      <c r="S159" s="51">
        <v>7</v>
      </c>
      <c r="T159" s="51">
        <v>1377</v>
      </c>
      <c r="U159" s="53">
        <v>0.50835148874364555</v>
      </c>
      <c r="V159" s="20"/>
      <c r="W159" s="51">
        <v>0</v>
      </c>
      <c r="X159" s="51">
        <v>1377</v>
      </c>
      <c r="Y159" s="53">
        <v>0</v>
      </c>
      <c r="Z159" s="20"/>
      <c r="AA159" s="51">
        <v>0</v>
      </c>
      <c r="AB159" s="51">
        <v>1377</v>
      </c>
      <c r="AC159" s="53">
        <v>0</v>
      </c>
      <c r="AD159" s="20"/>
      <c r="AE159" s="51">
        <v>6</v>
      </c>
      <c r="AF159" s="51">
        <v>1377</v>
      </c>
      <c r="AG159" s="53">
        <v>0.4357298474945534</v>
      </c>
      <c r="AH159" s="20"/>
      <c r="AI159" s="51">
        <v>0</v>
      </c>
      <c r="AJ159" s="51">
        <v>1377</v>
      </c>
      <c r="AK159" s="53">
        <v>0</v>
      </c>
      <c r="AL159" s="20"/>
      <c r="AM159" s="51">
        <v>0</v>
      </c>
      <c r="AN159" s="51">
        <v>1377</v>
      </c>
      <c r="AO159" s="53">
        <v>0</v>
      </c>
    </row>
    <row r="160" spans="1:41" ht="12.75" customHeight="1" x14ac:dyDescent="0.2">
      <c r="A160" s="32"/>
      <c r="B160" s="7" t="s">
        <v>236</v>
      </c>
      <c r="C160" s="130">
        <v>0</v>
      </c>
      <c r="D160" s="130">
        <v>1968.2766574721311</v>
      </c>
      <c r="E160" s="129">
        <v>0</v>
      </c>
      <c r="F160" s="53"/>
      <c r="G160" s="130">
        <v>0</v>
      </c>
      <c r="H160" s="130">
        <v>1968.2766574721311</v>
      </c>
      <c r="I160" s="129">
        <v>0</v>
      </c>
      <c r="J160" s="53"/>
      <c r="K160" s="130">
        <v>0</v>
      </c>
      <c r="L160" s="130">
        <v>1968.2766574721311</v>
      </c>
      <c r="M160" s="129">
        <v>0</v>
      </c>
      <c r="N160" s="53"/>
      <c r="O160" s="130">
        <v>0.18281240024444756</v>
      </c>
      <c r="P160" s="130">
        <v>1968.2766574721311</v>
      </c>
      <c r="Q160" s="129">
        <v>9.2879422996985893E-3</v>
      </c>
      <c r="R160" s="53"/>
      <c r="S160" s="130">
        <v>15</v>
      </c>
      <c r="T160" s="130">
        <v>1968.2766574721311</v>
      </c>
      <c r="U160" s="129">
        <v>0.76208798915822051</v>
      </c>
      <c r="V160" s="53"/>
      <c r="W160" s="130">
        <v>4</v>
      </c>
      <c r="X160" s="130">
        <v>1968.2766574721311</v>
      </c>
      <c r="Y160" s="129">
        <v>0.20322346377552547</v>
      </c>
      <c r="Z160" s="53"/>
      <c r="AA160" s="130">
        <v>0</v>
      </c>
      <c r="AB160" s="130">
        <v>1968.2766574721311</v>
      </c>
      <c r="AC160" s="129">
        <v>0</v>
      </c>
      <c r="AD160" s="53"/>
      <c r="AE160" s="130">
        <v>0</v>
      </c>
      <c r="AF160" s="130">
        <v>1968.2766574721311</v>
      </c>
      <c r="AG160" s="129">
        <v>0</v>
      </c>
      <c r="AH160" s="53"/>
      <c r="AI160" s="130">
        <v>0</v>
      </c>
      <c r="AJ160" s="130">
        <v>1968.2766574721311</v>
      </c>
      <c r="AK160" s="129">
        <v>0</v>
      </c>
      <c r="AL160" s="53"/>
      <c r="AM160" s="130">
        <v>0</v>
      </c>
      <c r="AN160" s="130">
        <v>1968.2766574721311</v>
      </c>
      <c r="AO160" s="129">
        <v>0</v>
      </c>
    </row>
    <row r="161" spans="1:41" ht="12.75" customHeight="1" x14ac:dyDescent="0.2">
      <c r="A161" s="32"/>
      <c r="B161" s="7" t="s">
        <v>237</v>
      </c>
      <c r="C161" s="130">
        <v>3</v>
      </c>
      <c r="D161" s="130">
        <v>2491.677941341467</v>
      </c>
      <c r="E161" s="129">
        <v>0.12040079298470104</v>
      </c>
      <c r="F161" s="53"/>
      <c r="G161" s="130">
        <v>0</v>
      </c>
      <c r="H161" s="130">
        <v>2491.677941341467</v>
      </c>
      <c r="I161" s="129">
        <v>0</v>
      </c>
      <c r="J161" s="53"/>
      <c r="K161" s="130">
        <v>7</v>
      </c>
      <c r="L161" s="130">
        <v>2491.677941341467</v>
      </c>
      <c r="M161" s="129">
        <v>0.28093518363096909</v>
      </c>
      <c r="N161" s="53"/>
      <c r="O161" s="130">
        <v>0</v>
      </c>
      <c r="P161" s="130">
        <v>2491.677941341467</v>
      </c>
      <c r="Q161" s="129">
        <v>0</v>
      </c>
      <c r="R161" s="53"/>
      <c r="S161" s="130">
        <v>21.188712530265246</v>
      </c>
      <c r="T161" s="130">
        <v>2491.677941341467</v>
      </c>
      <c r="U161" s="129">
        <v>0.85037926365626892</v>
      </c>
      <c r="V161" s="53"/>
      <c r="W161" s="130">
        <v>3</v>
      </c>
      <c r="X161" s="130">
        <v>2491.677941341467</v>
      </c>
      <c r="Y161" s="129">
        <v>0.12040079298470104</v>
      </c>
      <c r="Z161" s="53"/>
      <c r="AA161" s="130">
        <v>0</v>
      </c>
      <c r="AB161" s="130">
        <v>2491.677941341467</v>
      </c>
      <c r="AC161" s="129">
        <v>0</v>
      </c>
      <c r="AD161" s="53"/>
      <c r="AE161" s="130">
        <v>0</v>
      </c>
      <c r="AF161" s="130">
        <v>2491.677941341467</v>
      </c>
      <c r="AG161" s="129">
        <v>0</v>
      </c>
      <c r="AH161" s="53"/>
      <c r="AI161" s="130">
        <v>0</v>
      </c>
      <c r="AJ161" s="130">
        <v>2491.677941341467</v>
      </c>
      <c r="AK161" s="129">
        <v>0</v>
      </c>
      <c r="AL161" s="53"/>
      <c r="AM161" s="130">
        <v>0</v>
      </c>
      <c r="AN161" s="130">
        <v>2491.677941341467</v>
      </c>
      <c r="AO161" s="129">
        <v>0</v>
      </c>
    </row>
    <row r="162" spans="1:41" ht="12.75" customHeight="1" x14ac:dyDescent="0.2">
      <c r="A162" s="32"/>
      <c r="B162" s="7" t="s">
        <v>238</v>
      </c>
      <c r="C162" s="130">
        <v>37</v>
      </c>
      <c r="D162" s="130">
        <v>1809</v>
      </c>
      <c r="E162" s="129">
        <v>2.0453289110005528</v>
      </c>
      <c r="F162" s="53"/>
      <c r="G162" s="130">
        <v>3</v>
      </c>
      <c r="H162" s="130">
        <v>1809</v>
      </c>
      <c r="I162" s="129">
        <v>0.16583747927031509</v>
      </c>
      <c r="J162" s="53"/>
      <c r="K162" s="130">
        <v>18</v>
      </c>
      <c r="L162" s="130">
        <v>1809</v>
      </c>
      <c r="M162" s="129">
        <v>0.99502487562189057</v>
      </c>
      <c r="N162" s="53"/>
      <c r="O162" s="130">
        <v>0</v>
      </c>
      <c r="P162" s="130">
        <v>1809</v>
      </c>
      <c r="Q162" s="129">
        <v>0</v>
      </c>
      <c r="R162" s="53"/>
      <c r="S162" s="130">
        <v>19</v>
      </c>
      <c r="T162" s="130">
        <v>1809</v>
      </c>
      <c r="U162" s="129">
        <v>1.0503040353786623</v>
      </c>
      <c r="V162" s="53"/>
      <c r="W162" s="130">
        <v>0</v>
      </c>
      <c r="X162" s="130">
        <v>1809</v>
      </c>
      <c r="Y162" s="129">
        <v>0</v>
      </c>
      <c r="Z162" s="53"/>
      <c r="AA162" s="130">
        <v>0</v>
      </c>
      <c r="AB162" s="130">
        <v>1809</v>
      </c>
      <c r="AC162" s="129">
        <v>0</v>
      </c>
      <c r="AD162" s="53"/>
      <c r="AE162" s="130">
        <v>3</v>
      </c>
      <c r="AF162" s="130">
        <v>1809</v>
      </c>
      <c r="AG162" s="129">
        <v>0.16583747927031509</v>
      </c>
      <c r="AH162" s="53"/>
      <c r="AI162" s="130">
        <v>0</v>
      </c>
      <c r="AJ162" s="130">
        <v>1809</v>
      </c>
      <c r="AK162" s="129">
        <v>0</v>
      </c>
      <c r="AL162" s="53"/>
      <c r="AM162" s="130">
        <v>0</v>
      </c>
      <c r="AN162" s="130">
        <v>1809</v>
      </c>
      <c r="AO162" s="129">
        <v>0</v>
      </c>
    </row>
    <row r="163" spans="1:41" ht="12.75" customHeight="1" x14ac:dyDescent="0.2">
      <c r="A163" s="32"/>
      <c r="B163" s="7" t="s">
        <v>239</v>
      </c>
      <c r="C163" s="130">
        <v>4</v>
      </c>
      <c r="D163" s="130">
        <v>1999</v>
      </c>
      <c r="E163" s="129">
        <v>0.20010005002501249</v>
      </c>
      <c r="F163" s="53"/>
      <c r="G163" s="130">
        <v>0</v>
      </c>
      <c r="H163" s="130">
        <v>1999</v>
      </c>
      <c r="I163" s="129">
        <v>0</v>
      </c>
      <c r="J163" s="53"/>
      <c r="K163" s="130">
        <v>5</v>
      </c>
      <c r="L163" s="130">
        <v>1999</v>
      </c>
      <c r="M163" s="129">
        <v>0.25012506253126565</v>
      </c>
      <c r="N163" s="53"/>
      <c r="O163" s="130">
        <v>0</v>
      </c>
      <c r="P163" s="130">
        <v>1999</v>
      </c>
      <c r="Q163" s="129">
        <v>0</v>
      </c>
      <c r="R163" s="53"/>
      <c r="S163" s="130">
        <v>14</v>
      </c>
      <c r="T163" s="130">
        <v>1999</v>
      </c>
      <c r="U163" s="129">
        <v>0.70035017508754382</v>
      </c>
      <c r="V163" s="53"/>
      <c r="W163" s="130">
        <v>3</v>
      </c>
      <c r="X163" s="130">
        <v>1999</v>
      </c>
      <c r="Y163" s="129">
        <v>0.15007503751875939</v>
      </c>
      <c r="Z163" s="53"/>
      <c r="AA163" s="130">
        <v>0</v>
      </c>
      <c r="AB163" s="130">
        <v>1999</v>
      </c>
      <c r="AC163" s="129">
        <v>0</v>
      </c>
      <c r="AD163" s="53"/>
      <c r="AE163" s="130">
        <v>4</v>
      </c>
      <c r="AF163" s="130">
        <v>1999</v>
      </c>
      <c r="AG163" s="129">
        <v>0.20010005002501249</v>
      </c>
      <c r="AH163" s="53"/>
      <c r="AI163" s="130">
        <v>5</v>
      </c>
      <c r="AJ163" s="130">
        <v>1999</v>
      </c>
      <c r="AK163" s="129">
        <v>0.25012506253126565</v>
      </c>
      <c r="AL163" s="53"/>
      <c r="AM163" s="130">
        <v>0</v>
      </c>
      <c r="AN163" s="130">
        <v>1999</v>
      </c>
      <c r="AO163" s="129">
        <v>0</v>
      </c>
    </row>
    <row r="164" spans="1:41" ht="12.75" customHeight="1" x14ac:dyDescent="0.2">
      <c r="A164"/>
      <c r="B164" s="10" t="s">
        <v>240</v>
      </c>
      <c r="C164" s="130"/>
      <c r="D164" s="130"/>
      <c r="E164" s="165">
        <v>0.9184592296148073</v>
      </c>
      <c r="F164" s="53"/>
      <c r="G164" s="130"/>
      <c r="H164" s="130"/>
      <c r="I164" s="165">
        <v>0</v>
      </c>
      <c r="J164" s="53"/>
      <c r="K164" s="130"/>
      <c r="L164" s="130"/>
      <c r="M164" s="165">
        <v>0.38269134567283647</v>
      </c>
      <c r="N164" s="53"/>
      <c r="O164" s="130"/>
      <c r="P164" s="130"/>
      <c r="Q164" s="165">
        <v>0</v>
      </c>
      <c r="R164" s="53"/>
      <c r="S164" s="130"/>
      <c r="T164" s="130"/>
      <c r="U164" s="165">
        <v>1.3776888444222113</v>
      </c>
      <c r="V164" s="53"/>
      <c r="W164" s="130"/>
      <c r="X164" s="130"/>
      <c r="Y164" s="165">
        <v>0</v>
      </c>
      <c r="Z164" s="53"/>
      <c r="AA164" s="130"/>
      <c r="AB164" s="130"/>
      <c r="AC164" s="165">
        <v>0</v>
      </c>
      <c r="AD164" s="53"/>
      <c r="AE164" s="130"/>
      <c r="AF164" s="130"/>
      <c r="AG164" s="165">
        <v>0.45922961480740365</v>
      </c>
      <c r="AH164" s="53"/>
      <c r="AI164" s="130"/>
      <c r="AJ164" s="130"/>
      <c r="AK164" s="165">
        <v>0</v>
      </c>
      <c r="AL164" s="53"/>
      <c r="AM164" s="130"/>
      <c r="AN164" s="130"/>
      <c r="AO164" s="165">
        <v>0</v>
      </c>
    </row>
    <row r="165" spans="1:41" s="216" customFormat="1" ht="12.75" customHeight="1" x14ac:dyDescent="0.2">
      <c r="A165"/>
      <c r="B165"/>
      <c r="C165" s="51"/>
      <c r="D165" s="51"/>
      <c r="E165" s="53"/>
      <c r="F165" s="20"/>
      <c r="G165" s="51"/>
      <c r="H165" s="51"/>
      <c r="I165" s="53"/>
      <c r="J165" s="20"/>
      <c r="K165" s="51"/>
      <c r="L165" s="51"/>
      <c r="M165" s="53"/>
      <c r="N165" s="20"/>
      <c r="O165" s="51"/>
      <c r="P165" s="51"/>
      <c r="Q165" s="53"/>
      <c r="R165" s="20"/>
      <c r="S165" s="51"/>
      <c r="T165" s="51"/>
      <c r="U165" s="53"/>
      <c r="V165" s="20"/>
      <c r="W165" s="51"/>
      <c r="X165" s="51"/>
      <c r="Y165" s="53"/>
      <c r="Z165" s="20"/>
      <c r="AA165" s="51"/>
      <c r="AB165" s="51"/>
      <c r="AC165" s="53"/>
      <c r="AD165" s="20"/>
      <c r="AE165" s="51"/>
      <c r="AF165" s="51"/>
      <c r="AG165" s="53"/>
      <c r="AH165" s="20"/>
      <c r="AI165" s="51"/>
      <c r="AJ165" s="51"/>
      <c r="AK165" s="53"/>
      <c r="AL165" s="20"/>
      <c r="AM165" s="51"/>
      <c r="AN165" s="51"/>
      <c r="AO165" s="53"/>
    </row>
    <row r="166" spans="1:41" s="216" customFormat="1" ht="12.75" customHeight="1" x14ac:dyDescent="0.2">
      <c r="A166" s="112" t="s">
        <v>202</v>
      </c>
      <c r="B166" s="112" t="s">
        <v>203</v>
      </c>
      <c r="C166" s="113">
        <v>5</v>
      </c>
      <c r="D166" s="113">
        <v>783.51541418937211</v>
      </c>
      <c r="E166" s="114">
        <v>0.63814953853499079</v>
      </c>
      <c r="F166" s="117"/>
      <c r="G166" s="113">
        <v>0</v>
      </c>
      <c r="H166" s="113">
        <v>783.51541418937211</v>
      </c>
      <c r="I166" s="114">
        <v>0</v>
      </c>
      <c r="J166" s="117"/>
      <c r="K166" s="113">
        <v>0</v>
      </c>
      <c r="L166" s="113">
        <v>783.51541418937211</v>
      </c>
      <c r="M166" s="114">
        <v>0</v>
      </c>
      <c r="N166" s="117"/>
      <c r="O166" s="113">
        <v>0</v>
      </c>
      <c r="P166" s="113">
        <v>783.51541418937211</v>
      </c>
      <c r="Q166" s="114">
        <v>0</v>
      </c>
      <c r="R166" s="117"/>
      <c r="S166" s="113">
        <v>0</v>
      </c>
      <c r="T166" s="113">
        <v>783.51541418937211</v>
      </c>
      <c r="U166" s="114">
        <v>0</v>
      </c>
      <c r="V166" s="117"/>
      <c r="W166" s="113">
        <v>0</v>
      </c>
      <c r="X166" s="113">
        <v>783.51541418937211</v>
      </c>
      <c r="Y166" s="114">
        <v>0</v>
      </c>
      <c r="Z166" s="117"/>
      <c r="AA166" s="113">
        <v>4</v>
      </c>
      <c r="AB166" s="113">
        <v>783.51541418937211</v>
      </c>
      <c r="AC166" s="114">
        <v>0.51051963082799257</v>
      </c>
      <c r="AD166" s="117"/>
      <c r="AE166" s="113">
        <v>0</v>
      </c>
      <c r="AF166" s="113">
        <v>783.51541418937211</v>
      </c>
      <c r="AG166" s="114">
        <v>0</v>
      </c>
      <c r="AH166" s="117"/>
      <c r="AI166" s="113">
        <v>0</v>
      </c>
      <c r="AJ166" s="113">
        <v>783.51541418937211</v>
      </c>
      <c r="AK166" s="114">
        <v>0</v>
      </c>
      <c r="AL166" s="117"/>
      <c r="AM166" s="113">
        <v>0</v>
      </c>
      <c r="AN166" s="113">
        <v>783.51541418937211</v>
      </c>
      <c r="AO166" s="114">
        <v>0</v>
      </c>
    </row>
    <row r="167" spans="1:41" ht="12.75" customHeight="1" x14ac:dyDescent="0.2">
      <c r="A167" s="32"/>
      <c r="B167" s="7" t="s">
        <v>235</v>
      </c>
      <c r="C167" s="130">
        <v>5</v>
      </c>
      <c r="D167" s="130">
        <v>77</v>
      </c>
      <c r="E167" s="129">
        <v>6.4935064935064926</v>
      </c>
      <c r="F167" s="53"/>
      <c r="G167" s="130">
        <v>0</v>
      </c>
      <c r="H167" s="130">
        <v>77</v>
      </c>
      <c r="I167" s="129">
        <v>0</v>
      </c>
      <c r="J167" s="53"/>
      <c r="K167" s="130">
        <v>0</v>
      </c>
      <c r="L167" s="130">
        <v>77</v>
      </c>
      <c r="M167" s="129">
        <v>0</v>
      </c>
      <c r="N167" s="53"/>
      <c r="O167" s="130">
        <v>0</v>
      </c>
      <c r="P167" s="130">
        <v>77</v>
      </c>
      <c r="Q167" s="129">
        <v>0</v>
      </c>
      <c r="R167" s="53"/>
      <c r="S167" s="130">
        <v>0</v>
      </c>
      <c r="T167" s="130">
        <v>77</v>
      </c>
      <c r="U167" s="129">
        <v>0</v>
      </c>
      <c r="V167" s="53"/>
      <c r="W167" s="130">
        <v>0</v>
      </c>
      <c r="X167" s="130">
        <v>77</v>
      </c>
      <c r="Y167" s="129">
        <v>0</v>
      </c>
      <c r="Z167" s="53"/>
      <c r="AA167" s="130">
        <v>4</v>
      </c>
      <c r="AB167" s="130">
        <v>77</v>
      </c>
      <c r="AC167" s="129">
        <v>5.1948051948051948</v>
      </c>
      <c r="AD167" s="53"/>
      <c r="AE167" s="130">
        <v>0</v>
      </c>
      <c r="AF167" s="130">
        <v>77</v>
      </c>
      <c r="AG167" s="129">
        <v>0</v>
      </c>
      <c r="AH167" s="53"/>
      <c r="AI167" s="130">
        <v>0</v>
      </c>
      <c r="AJ167" s="130">
        <v>77</v>
      </c>
      <c r="AK167" s="129">
        <v>0</v>
      </c>
      <c r="AL167" s="53"/>
      <c r="AM167" s="130">
        <v>0</v>
      </c>
      <c r="AN167" s="130">
        <v>77</v>
      </c>
      <c r="AO167" s="129">
        <v>0</v>
      </c>
    </row>
    <row r="168" spans="1:41" ht="12.75" customHeight="1" x14ac:dyDescent="0.2">
      <c r="A168" s="32"/>
      <c r="B168" s="7" t="s">
        <v>236</v>
      </c>
      <c r="C168" s="130">
        <v>0</v>
      </c>
      <c r="D168" s="130">
        <v>163</v>
      </c>
      <c r="E168" s="129">
        <v>0</v>
      </c>
      <c r="F168" s="53"/>
      <c r="G168" s="130">
        <v>0</v>
      </c>
      <c r="H168" s="130">
        <v>163</v>
      </c>
      <c r="I168" s="129">
        <v>0</v>
      </c>
      <c r="J168" s="53"/>
      <c r="K168" s="130">
        <v>0</v>
      </c>
      <c r="L168" s="130">
        <v>163</v>
      </c>
      <c r="M168" s="129">
        <v>0</v>
      </c>
      <c r="N168" s="53"/>
      <c r="O168" s="130">
        <v>0</v>
      </c>
      <c r="P168" s="130">
        <v>163</v>
      </c>
      <c r="Q168" s="129">
        <v>0</v>
      </c>
      <c r="R168" s="53"/>
      <c r="S168" s="130">
        <v>0</v>
      </c>
      <c r="T168" s="130">
        <v>163</v>
      </c>
      <c r="U168" s="129">
        <v>0</v>
      </c>
      <c r="V168" s="53"/>
      <c r="W168" s="130">
        <v>0</v>
      </c>
      <c r="X168" s="130">
        <v>163</v>
      </c>
      <c r="Y168" s="129">
        <v>0</v>
      </c>
      <c r="Z168" s="53"/>
      <c r="AA168" s="130">
        <v>0</v>
      </c>
      <c r="AB168" s="130">
        <v>163</v>
      </c>
      <c r="AC168" s="129">
        <v>0</v>
      </c>
      <c r="AD168" s="53"/>
      <c r="AE168" s="130">
        <v>0</v>
      </c>
      <c r="AF168" s="130">
        <v>163</v>
      </c>
      <c r="AG168" s="129">
        <v>0</v>
      </c>
      <c r="AH168" s="53"/>
      <c r="AI168" s="130">
        <v>0</v>
      </c>
      <c r="AJ168" s="130">
        <v>163</v>
      </c>
      <c r="AK168" s="129">
        <v>0</v>
      </c>
      <c r="AL168" s="53"/>
      <c r="AM168" s="130">
        <v>0</v>
      </c>
      <c r="AN168" s="130">
        <v>163</v>
      </c>
      <c r="AO168" s="129">
        <v>0</v>
      </c>
    </row>
    <row r="169" spans="1:41" ht="12.75" customHeight="1" x14ac:dyDescent="0.2">
      <c r="A169" s="32"/>
      <c r="B169" s="7" t="s">
        <v>237</v>
      </c>
      <c r="C169" s="130">
        <v>0</v>
      </c>
      <c r="D169" s="130">
        <v>229.76396041197296</v>
      </c>
      <c r="E169" s="129">
        <v>0</v>
      </c>
      <c r="F169" s="53"/>
      <c r="G169" s="130">
        <v>0</v>
      </c>
      <c r="H169" s="130">
        <v>229.76396041197296</v>
      </c>
      <c r="I169" s="129">
        <v>0</v>
      </c>
      <c r="J169" s="53"/>
      <c r="K169" s="130">
        <v>0</v>
      </c>
      <c r="L169" s="130">
        <v>229.76396041197296</v>
      </c>
      <c r="M169" s="129">
        <v>0</v>
      </c>
      <c r="N169" s="53"/>
      <c r="O169" s="130">
        <v>0</v>
      </c>
      <c r="P169" s="130">
        <v>229.76396041197296</v>
      </c>
      <c r="Q169" s="129">
        <v>0</v>
      </c>
      <c r="R169" s="53"/>
      <c r="S169" s="130">
        <v>0</v>
      </c>
      <c r="T169" s="130">
        <v>229.76396041197296</v>
      </c>
      <c r="U169" s="129">
        <v>0</v>
      </c>
      <c r="V169" s="53"/>
      <c r="W169" s="130">
        <v>0</v>
      </c>
      <c r="X169" s="130">
        <v>229.76396041197296</v>
      </c>
      <c r="Y169" s="129">
        <v>0</v>
      </c>
      <c r="Z169" s="53"/>
      <c r="AA169" s="130">
        <v>0</v>
      </c>
      <c r="AB169" s="130">
        <v>229.76396041197296</v>
      </c>
      <c r="AC169" s="129">
        <v>0</v>
      </c>
      <c r="AD169" s="53"/>
      <c r="AE169" s="130">
        <v>0</v>
      </c>
      <c r="AF169" s="130">
        <v>229.76396041197296</v>
      </c>
      <c r="AG169" s="129">
        <v>0</v>
      </c>
      <c r="AH169" s="53"/>
      <c r="AI169" s="130">
        <v>0</v>
      </c>
      <c r="AJ169" s="130">
        <v>229.76396041197296</v>
      </c>
      <c r="AK169" s="129">
        <v>0</v>
      </c>
      <c r="AL169" s="53"/>
      <c r="AM169" s="130">
        <v>0</v>
      </c>
      <c r="AN169" s="130">
        <v>229.76396041197296</v>
      </c>
      <c r="AO169" s="129">
        <v>0</v>
      </c>
    </row>
    <row r="170" spans="1:41" ht="12.75" customHeight="1" x14ac:dyDescent="0.2">
      <c r="A170" s="32"/>
      <c r="B170" s="7" t="s">
        <v>238</v>
      </c>
      <c r="C170" s="130">
        <v>0</v>
      </c>
      <c r="D170" s="130">
        <v>247.90936083763089</v>
      </c>
      <c r="E170" s="129">
        <v>0</v>
      </c>
      <c r="F170" s="53"/>
      <c r="G170" s="130">
        <v>0</v>
      </c>
      <c r="H170" s="130">
        <v>247.90936083763089</v>
      </c>
      <c r="I170" s="129">
        <v>0</v>
      </c>
      <c r="J170" s="53"/>
      <c r="K170" s="130">
        <v>0</v>
      </c>
      <c r="L170" s="130">
        <v>247.90936083763089</v>
      </c>
      <c r="M170" s="129">
        <v>0</v>
      </c>
      <c r="N170" s="53"/>
      <c r="O170" s="130">
        <v>0</v>
      </c>
      <c r="P170" s="130">
        <v>247.90936083763089</v>
      </c>
      <c r="Q170" s="129">
        <v>0</v>
      </c>
      <c r="R170" s="53"/>
      <c r="S170" s="130">
        <v>0</v>
      </c>
      <c r="T170" s="130">
        <v>247.90936083763089</v>
      </c>
      <c r="U170" s="129">
        <v>0</v>
      </c>
      <c r="V170" s="53"/>
      <c r="W170" s="130">
        <v>0</v>
      </c>
      <c r="X170" s="130">
        <v>247.90936083763089</v>
      </c>
      <c r="Y170" s="129">
        <v>0</v>
      </c>
      <c r="Z170" s="53"/>
      <c r="AA170" s="130">
        <v>0</v>
      </c>
      <c r="AB170" s="130">
        <v>247.90936083763089</v>
      </c>
      <c r="AC170" s="129">
        <v>0</v>
      </c>
      <c r="AD170" s="53"/>
      <c r="AE170" s="130">
        <v>0</v>
      </c>
      <c r="AF170" s="130">
        <v>247.90936083763089</v>
      </c>
      <c r="AG170" s="129">
        <v>0</v>
      </c>
      <c r="AH170" s="53"/>
      <c r="AI170" s="130">
        <v>0</v>
      </c>
      <c r="AJ170" s="130">
        <v>247.90936083763089</v>
      </c>
      <c r="AK170" s="129">
        <v>0</v>
      </c>
      <c r="AL170" s="53"/>
      <c r="AM170" s="130">
        <v>0</v>
      </c>
      <c r="AN170" s="130">
        <v>247.90936083763089</v>
      </c>
      <c r="AO170" s="129">
        <v>0</v>
      </c>
    </row>
    <row r="171" spans="1:41" ht="12.75" customHeight="1" x14ac:dyDescent="0.2">
      <c r="A171" s="32"/>
      <c r="B171" s="7" t="s">
        <v>239</v>
      </c>
      <c r="C171" s="130">
        <v>0</v>
      </c>
      <c r="D171" s="130">
        <v>65.842092939768207</v>
      </c>
      <c r="E171" s="129">
        <v>0</v>
      </c>
      <c r="F171" s="53"/>
      <c r="G171" s="130">
        <v>0</v>
      </c>
      <c r="H171" s="130">
        <v>65.842092939768207</v>
      </c>
      <c r="I171" s="129">
        <v>0</v>
      </c>
      <c r="J171" s="53"/>
      <c r="K171" s="130">
        <v>0</v>
      </c>
      <c r="L171" s="130">
        <v>65.842092939768207</v>
      </c>
      <c r="M171" s="129">
        <v>0</v>
      </c>
      <c r="N171" s="53"/>
      <c r="O171" s="130">
        <v>0</v>
      </c>
      <c r="P171" s="130">
        <v>65.842092939768207</v>
      </c>
      <c r="Q171" s="129">
        <v>0</v>
      </c>
      <c r="R171" s="53"/>
      <c r="S171" s="130">
        <v>0</v>
      </c>
      <c r="T171" s="130">
        <v>65.842092939768207</v>
      </c>
      <c r="U171" s="129">
        <v>0</v>
      </c>
      <c r="V171" s="53"/>
      <c r="W171" s="130">
        <v>0</v>
      </c>
      <c r="X171" s="130">
        <v>65.842092939768207</v>
      </c>
      <c r="Y171" s="129">
        <v>0</v>
      </c>
      <c r="Z171" s="53"/>
      <c r="AA171" s="130">
        <v>0</v>
      </c>
      <c r="AB171" s="130">
        <v>65.842092939768207</v>
      </c>
      <c r="AC171" s="129">
        <v>0</v>
      </c>
      <c r="AD171" s="53"/>
      <c r="AE171" s="130">
        <v>0</v>
      </c>
      <c r="AF171" s="130">
        <v>65.842092939768207</v>
      </c>
      <c r="AG171" s="129">
        <v>0</v>
      </c>
      <c r="AH171" s="53"/>
      <c r="AI171" s="130">
        <v>0</v>
      </c>
      <c r="AJ171" s="130">
        <v>65.842092939768207</v>
      </c>
      <c r="AK171" s="129">
        <v>0</v>
      </c>
      <c r="AL171" s="53"/>
      <c r="AM171" s="130">
        <v>0</v>
      </c>
      <c r="AN171" s="130">
        <v>65.842092939768207</v>
      </c>
      <c r="AO171" s="129">
        <v>0</v>
      </c>
    </row>
    <row r="172" spans="1:41" ht="12.75" customHeight="1" x14ac:dyDescent="0.2">
      <c r="A172" s="32"/>
      <c r="B172" s="10" t="s">
        <v>240</v>
      </c>
      <c r="C172" s="130"/>
      <c r="D172" s="130"/>
      <c r="E172" s="165">
        <v>0</v>
      </c>
      <c r="F172" s="53"/>
      <c r="G172" s="130"/>
      <c r="H172" s="130"/>
      <c r="I172" s="165">
        <v>0</v>
      </c>
      <c r="J172" s="53"/>
      <c r="K172" s="130"/>
      <c r="L172" s="130"/>
      <c r="M172" s="165">
        <v>0</v>
      </c>
      <c r="N172" s="53"/>
      <c r="O172" s="130"/>
      <c r="P172" s="130"/>
      <c r="Q172" s="165">
        <v>0</v>
      </c>
      <c r="R172" s="53"/>
      <c r="S172" s="130"/>
      <c r="T172" s="130"/>
      <c r="U172" s="165">
        <v>0</v>
      </c>
      <c r="V172" s="53"/>
      <c r="W172" s="130"/>
      <c r="X172" s="130"/>
      <c r="Y172" s="165">
        <v>0</v>
      </c>
      <c r="Z172" s="53"/>
      <c r="AA172" s="130"/>
      <c r="AB172" s="130"/>
      <c r="AC172" s="165">
        <v>0</v>
      </c>
      <c r="AD172" s="53"/>
      <c r="AE172" s="130"/>
      <c r="AF172" s="130"/>
      <c r="AG172" s="165">
        <v>0</v>
      </c>
      <c r="AH172" s="53"/>
      <c r="AI172" s="130"/>
      <c r="AJ172" s="130"/>
      <c r="AK172" s="165">
        <v>0</v>
      </c>
      <c r="AL172" s="53"/>
      <c r="AM172" s="130"/>
      <c r="AN172" s="130"/>
      <c r="AO172" s="165">
        <v>0</v>
      </c>
    </row>
    <row r="173" spans="1:41" s="216" customFormat="1" ht="12.75" customHeight="1" x14ac:dyDescent="0.2">
      <c r="A173" s="32"/>
      <c r="B173" s="35"/>
      <c r="C173" s="130"/>
      <c r="D173" s="130"/>
      <c r="E173" s="129"/>
      <c r="F173" s="53"/>
      <c r="G173" s="130"/>
      <c r="H173" s="130"/>
      <c r="I173" s="129"/>
      <c r="J173" s="53"/>
      <c r="K173" s="130"/>
      <c r="L173" s="130"/>
      <c r="M173" s="129"/>
      <c r="N173" s="53"/>
      <c r="O173" s="130"/>
      <c r="P173" s="130"/>
      <c r="Q173" s="129"/>
      <c r="R173" s="53"/>
      <c r="S173" s="130"/>
      <c r="T173" s="130"/>
      <c r="U173" s="129"/>
      <c r="V173" s="53"/>
      <c r="W173" s="130"/>
      <c r="X173" s="130"/>
      <c r="Y173" s="129"/>
      <c r="Z173" s="53"/>
      <c r="AA173" s="130"/>
      <c r="AB173" s="130"/>
      <c r="AC173" s="129"/>
      <c r="AD173" s="53"/>
      <c r="AE173" s="130"/>
      <c r="AF173" s="130"/>
      <c r="AG173" s="129"/>
      <c r="AH173" s="53"/>
      <c r="AI173" s="130"/>
      <c r="AJ173" s="130"/>
      <c r="AK173" s="129"/>
      <c r="AL173" s="53"/>
      <c r="AM173" s="130"/>
      <c r="AN173" s="130"/>
      <c r="AO173" s="129"/>
    </row>
    <row r="174" spans="1:41" ht="12.75" customHeight="1" x14ac:dyDescent="0.2">
      <c r="A174" s="112" t="s">
        <v>204</v>
      </c>
      <c r="B174" s="112" t="s">
        <v>205</v>
      </c>
      <c r="C174" s="113">
        <v>137</v>
      </c>
      <c r="D174" s="113">
        <v>18446.959382115896</v>
      </c>
      <c r="E174" s="114">
        <v>0.74266981979057123</v>
      </c>
      <c r="F174" s="117"/>
      <c r="G174" s="113">
        <v>4</v>
      </c>
      <c r="H174" s="113">
        <v>18446.959382115896</v>
      </c>
      <c r="I174" s="114">
        <v>2.1683790358848796E-2</v>
      </c>
      <c r="J174" s="117"/>
      <c r="K174" s="113">
        <v>227</v>
      </c>
      <c r="L174" s="113">
        <v>18446.959382115896</v>
      </c>
      <c r="M174" s="114">
        <v>1.2305551028646693</v>
      </c>
      <c r="N174" s="117"/>
      <c r="O174" s="113">
        <v>13.817187599755552</v>
      </c>
      <c r="P174" s="113">
        <v>18446.959382115896</v>
      </c>
      <c r="Q174" s="114">
        <v>7.4902249815496147E-2</v>
      </c>
      <c r="R174" s="117"/>
      <c r="S174" s="113">
        <v>167</v>
      </c>
      <c r="T174" s="113">
        <v>18446.959382115896</v>
      </c>
      <c r="U174" s="114">
        <v>0.90529824748193721</v>
      </c>
      <c r="V174" s="117"/>
      <c r="W174" s="113">
        <v>30</v>
      </c>
      <c r="X174" s="113">
        <v>18446.959382115896</v>
      </c>
      <c r="Y174" s="114">
        <v>0.16262842769136598</v>
      </c>
      <c r="Z174" s="117"/>
      <c r="AA174" s="113">
        <v>0</v>
      </c>
      <c r="AB174" s="113">
        <v>18446.959382115896</v>
      </c>
      <c r="AC174" s="114">
        <v>0</v>
      </c>
      <c r="AD174" s="117"/>
      <c r="AE174" s="113">
        <v>0</v>
      </c>
      <c r="AF174" s="113">
        <v>18446.959382115896</v>
      </c>
      <c r="AG174" s="114">
        <v>0</v>
      </c>
      <c r="AH174" s="117"/>
      <c r="AI174" s="113">
        <v>5</v>
      </c>
      <c r="AJ174" s="113">
        <v>18446.959382115896</v>
      </c>
      <c r="AK174" s="114">
        <v>2.7104737948560994E-2</v>
      </c>
      <c r="AL174" s="117"/>
      <c r="AM174" s="113">
        <v>0</v>
      </c>
      <c r="AN174" s="113">
        <v>18446.959382115896</v>
      </c>
      <c r="AO174" s="114">
        <v>0</v>
      </c>
    </row>
    <row r="175" spans="1:41" ht="12.75" customHeight="1" x14ac:dyDescent="0.2">
      <c r="A175"/>
      <c r="B175" s="7" t="s">
        <v>235</v>
      </c>
      <c r="C175" s="51">
        <v>31</v>
      </c>
      <c r="D175" s="51">
        <v>3657</v>
      </c>
      <c r="E175" s="53">
        <v>0.84768936286573704</v>
      </c>
      <c r="F175" s="20"/>
      <c r="G175" s="51">
        <v>0</v>
      </c>
      <c r="H175" s="51">
        <v>3657</v>
      </c>
      <c r="I175" s="53">
        <v>0</v>
      </c>
      <c r="J175" s="20"/>
      <c r="K175" s="51">
        <v>57</v>
      </c>
      <c r="L175" s="51">
        <v>3657</v>
      </c>
      <c r="M175" s="53">
        <v>1.5586546349466777</v>
      </c>
      <c r="N175" s="20"/>
      <c r="O175" s="51">
        <v>0</v>
      </c>
      <c r="P175" s="51">
        <v>3657</v>
      </c>
      <c r="Q175" s="53">
        <v>0</v>
      </c>
      <c r="R175" s="20"/>
      <c r="S175" s="51">
        <v>40</v>
      </c>
      <c r="T175" s="51">
        <v>3657</v>
      </c>
      <c r="U175" s="53">
        <v>1.0937927262783702</v>
      </c>
      <c r="V175" s="20"/>
      <c r="W175" s="51">
        <v>10</v>
      </c>
      <c r="X175" s="51">
        <v>3657</v>
      </c>
      <c r="Y175" s="53">
        <v>0.27344818156959255</v>
      </c>
      <c r="Z175" s="20"/>
      <c r="AA175" s="51">
        <v>0</v>
      </c>
      <c r="AB175" s="51">
        <v>3657</v>
      </c>
      <c r="AC175" s="53">
        <v>0</v>
      </c>
      <c r="AD175" s="20"/>
      <c r="AE175" s="51">
        <v>0</v>
      </c>
      <c r="AF175" s="51">
        <v>3657</v>
      </c>
      <c r="AG175" s="53">
        <v>0</v>
      </c>
      <c r="AH175" s="20"/>
      <c r="AI175" s="51">
        <v>0</v>
      </c>
      <c r="AJ175" s="51">
        <v>3657</v>
      </c>
      <c r="AK175" s="53">
        <v>0</v>
      </c>
      <c r="AL175" s="20"/>
      <c r="AM175" s="51">
        <v>0</v>
      </c>
      <c r="AN175" s="51">
        <v>3657</v>
      </c>
      <c r="AO175" s="53">
        <v>0</v>
      </c>
    </row>
    <row r="176" spans="1:41" ht="12.75" customHeight="1" x14ac:dyDescent="0.2">
      <c r="A176" s="32"/>
      <c r="B176" s="7" t="s">
        <v>236</v>
      </c>
      <c r="C176" s="130">
        <v>10</v>
      </c>
      <c r="D176" s="130">
        <v>2937</v>
      </c>
      <c r="E176" s="129">
        <v>0.34048348655090227</v>
      </c>
      <c r="F176" s="53"/>
      <c r="G176" s="130">
        <v>0</v>
      </c>
      <c r="H176" s="130">
        <v>2937</v>
      </c>
      <c r="I176" s="129">
        <v>0</v>
      </c>
      <c r="J176" s="53"/>
      <c r="K176" s="130">
        <v>39</v>
      </c>
      <c r="L176" s="130">
        <v>2937</v>
      </c>
      <c r="M176" s="129">
        <v>1.3278855975485189</v>
      </c>
      <c r="N176" s="53"/>
      <c r="O176" s="130">
        <v>7</v>
      </c>
      <c r="P176" s="130">
        <v>2937</v>
      </c>
      <c r="Q176" s="129">
        <v>0.23833844058563161</v>
      </c>
      <c r="R176" s="53"/>
      <c r="S176" s="130">
        <v>28</v>
      </c>
      <c r="T176" s="130">
        <v>2937</v>
      </c>
      <c r="U176" s="129">
        <v>0.95335376234252645</v>
      </c>
      <c r="V176" s="53"/>
      <c r="W176" s="130">
        <v>0</v>
      </c>
      <c r="X176" s="130">
        <v>2937</v>
      </c>
      <c r="Y176" s="129">
        <v>0</v>
      </c>
      <c r="Z176" s="53"/>
      <c r="AA176" s="130">
        <v>0</v>
      </c>
      <c r="AB176" s="130">
        <v>2937</v>
      </c>
      <c r="AC176" s="129">
        <v>0</v>
      </c>
      <c r="AD176" s="53"/>
      <c r="AE176" s="130">
        <v>0</v>
      </c>
      <c r="AF176" s="130">
        <v>2937</v>
      </c>
      <c r="AG176" s="129">
        <v>0</v>
      </c>
      <c r="AH176" s="53"/>
      <c r="AI176" s="130">
        <v>0</v>
      </c>
      <c r="AJ176" s="130">
        <v>2937</v>
      </c>
      <c r="AK176" s="129">
        <v>0</v>
      </c>
      <c r="AL176" s="53"/>
      <c r="AM176" s="130">
        <v>0</v>
      </c>
      <c r="AN176" s="130">
        <v>2937</v>
      </c>
      <c r="AO176" s="129">
        <v>0</v>
      </c>
    </row>
    <row r="177" spans="1:41" ht="12.75" customHeight="1" x14ac:dyDescent="0.2">
      <c r="A177" s="32"/>
      <c r="B177" s="7" t="s">
        <v>237</v>
      </c>
      <c r="C177" s="130">
        <v>41</v>
      </c>
      <c r="D177" s="130">
        <v>4081.959382115896</v>
      </c>
      <c r="E177" s="129">
        <v>1.0044195975989239</v>
      </c>
      <c r="F177" s="53"/>
      <c r="G177" s="130">
        <v>0</v>
      </c>
      <c r="H177" s="130">
        <v>4081.959382115896</v>
      </c>
      <c r="I177" s="129">
        <v>0</v>
      </c>
      <c r="J177" s="53"/>
      <c r="K177" s="130">
        <v>58</v>
      </c>
      <c r="L177" s="130">
        <v>4081.959382115896</v>
      </c>
      <c r="M177" s="129">
        <v>1.4208862600179899</v>
      </c>
      <c r="N177" s="53"/>
      <c r="O177" s="130">
        <v>2.8171875997555529</v>
      </c>
      <c r="P177" s="130">
        <v>4081.959382115896</v>
      </c>
      <c r="Q177" s="129">
        <v>6.901557159285733E-2</v>
      </c>
      <c r="R177" s="53"/>
      <c r="S177" s="130">
        <v>38</v>
      </c>
      <c r="T177" s="130">
        <v>4081.959382115896</v>
      </c>
      <c r="U177" s="129">
        <v>0.93092548070144165</v>
      </c>
      <c r="V177" s="53"/>
      <c r="W177" s="130">
        <v>15</v>
      </c>
      <c r="X177" s="130">
        <v>4081.959382115896</v>
      </c>
      <c r="Y177" s="129">
        <v>0.36747058448741116</v>
      </c>
      <c r="Z177" s="53"/>
      <c r="AA177" s="130">
        <v>0</v>
      </c>
      <c r="AB177" s="130">
        <v>4081.959382115896</v>
      </c>
      <c r="AC177" s="129">
        <v>0</v>
      </c>
      <c r="AD177" s="53"/>
      <c r="AE177" s="130">
        <v>0</v>
      </c>
      <c r="AF177" s="130">
        <v>4081.959382115896</v>
      </c>
      <c r="AG177" s="129">
        <v>0</v>
      </c>
      <c r="AH177" s="53"/>
      <c r="AI177" s="130">
        <v>0</v>
      </c>
      <c r="AJ177" s="130">
        <v>4081.959382115896</v>
      </c>
      <c r="AK177" s="129">
        <v>0</v>
      </c>
      <c r="AL177" s="53"/>
      <c r="AM177" s="130">
        <v>0</v>
      </c>
      <c r="AN177" s="130">
        <v>4081.959382115896</v>
      </c>
      <c r="AO177" s="129">
        <v>0</v>
      </c>
    </row>
    <row r="178" spans="1:41" ht="12.75" customHeight="1" x14ac:dyDescent="0.2">
      <c r="A178" s="32"/>
      <c r="B178" s="7" t="s">
        <v>238</v>
      </c>
      <c r="C178" s="130">
        <v>34</v>
      </c>
      <c r="D178" s="130">
        <v>3666</v>
      </c>
      <c r="E178" s="129">
        <v>0.9274413529732678</v>
      </c>
      <c r="F178" s="53"/>
      <c r="G178" s="130">
        <v>0</v>
      </c>
      <c r="H178" s="130">
        <v>3666</v>
      </c>
      <c r="I178" s="129">
        <v>0</v>
      </c>
      <c r="J178" s="53"/>
      <c r="K178" s="130">
        <v>35</v>
      </c>
      <c r="L178" s="130">
        <v>3666</v>
      </c>
      <c r="M178" s="129">
        <v>0.95471903982542283</v>
      </c>
      <c r="N178" s="53"/>
      <c r="O178" s="130">
        <v>0</v>
      </c>
      <c r="P178" s="130">
        <v>3666</v>
      </c>
      <c r="Q178" s="129">
        <v>0</v>
      </c>
      <c r="R178" s="53"/>
      <c r="S178" s="130">
        <v>34</v>
      </c>
      <c r="T178" s="130">
        <v>3666</v>
      </c>
      <c r="U178" s="129">
        <v>0.9274413529732678</v>
      </c>
      <c r="V178" s="53"/>
      <c r="W178" s="130">
        <v>0</v>
      </c>
      <c r="X178" s="130">
        <v>3666</v>
      </c>
      <c r="Y178" s="129">
        <v>0</v>
      </c>
      <c r="Z178" s="53"/>
      <c r="AA178" s="130">
        <v>0</v>
      </c>
      <c r="AB178" s="130">
        <v>3666</v>
      </c>
      <c r="AC178" s="129">
        <v>0</v>
      </c>
      <c r="AD178" s="53"/>
      <c r="AE178" s="130">
        <v>0</v>
      </c>
      <c r="AF178" s="130">
        <v>3666</v>
      </c>
      <c r="AG178" s="129">
        <v>0</v>
      </c>
      <c r="AH178" s="53"/>
      <c r="AI178" s="130">
        <v>5</v>
      </c>
      <c r="AJ178" s="130">
        <v>3666</v>
      </c>
      <c r="AK178" s="129">
        <v>0.13638843426077468</v>
      </c>
      <c r="AL178" s="53"/>
      <c r="AM178" s="130">
        <v>0</v>
      </c>
      <c r="AN178" s="130">
        <v>3666</v>
      </c>
      <c r="AO178" s="129">
        <v>0</v>
      </c>
    </row>
    <row r="179" spans="1:41" ht="12.75" customHeight="1" x14ac:dyDescent="0.2">
      <c r="A179" s="32"/>
      <c r="B179" s="7" t="s">
        <v>239</v>
      </c>
      <c r="C179" s="130">
        <v>21</v>
      </c>
      <c r="D179" s="130">
        <v>4105</v>
      </c>
      <c r="E179" s="129">
        <v>0.51157125456760044</v>
      </c>
      <c r="F179" s="53"/>
      <c r="G179" s="130">
        <v>4</v>
      </c>
      <c r="H179" s="130">
        <v>4105</v>
      </c>
      <c r="I179" s="129">
        <v>9.7442143727162006E-2</v>
      </c>
      <c r="J179" s="53"/>
      <c r="K179" s="130">
        <v>38</v>
      </c>
      <c r="L179" s="130">
        <v>4105</v>
      </c>
      <c r="M179" s="129">
        <v>0.92570036540803902</v>
      </c>
      <c r="N179" s="53"/>
      <c r="O179" s="130">
        <v>4</v>
      </c>
      <c r="P179" s="130">
        <v>4105</v>
      </c>
      <c r="Q179" s="129">
        <v>9.7442143727162006E-2</v>
      </c>
      <c r="R179" s="53"/>
      <c r="S179" s="130">
        <v>27</v>
      </c>
      <c r="T179" s="130">
        <v>4105</v>
      </c>
      <c r="U179" s="129">
        <v>0.65773447015834352</v>
      </c>
      <c r="V179" s="53"/>
      <c r="W179" s="130">
        <v>5</v>
      </c>
      <c r="X179" s="130">
        <v>4105</v>
      </c>
      <c r="Y179" s="129">
        <v>0.12180267965895249</v>
      </c>
      <c r="Z179" s="53"/>
      <c r="AA179" s="130">
        <v>0</v>
      </c>
      <c r="AB179" s="130">
        <v>4105</v>
      </c>
      <c r="AC179" s="129">
        <v>0</v>
      </c>
      <c r="AD179" s="53"/>
      <c r="AE179" s="130">
        <v>0</v>
      </c>
      <c r="AF179" s="130">
        <v>4105</v>
      </c>
      <c r="AG179" s="129">
        <v>0</v>
      </c>
      <c r="AH179" s="53"/>
      <c r="AI179" s="130">
        <v>0</v>
      </c>
      <c r="AJ179" s="130">
        <v>4105</v>
      </c>
      <c r="AK179" s="129">
        <v>0</v>
      </c>
      <c r="AL179" s="53"/>
      <c r="AM179" s="130">
        <v>0</v>
      </c>
      <c r="AN179" s="130">
        <v>4105</v>
      </c>
      <c r="AO179" s="129">
        <v>0</v>
      </c>
    </row>
    <row r="180" spans="1:41" ht="12.75" customHeight="1" x14ac:dyDescent="0.2">
      <c r="A180" s="32"/>
      <c r="B180" s="10" t="s">
        <v>240</v>
      </c>
      <c r="C180" s="130"/>
      <c r="D180" s="130"/>
      <c r="E180" s="165">
        <v>0.60348905740442405</v>
      </c>
      <c r="F180" s="53"/>
      <c r="G180" s="130"/>
      <c r="H180" s="130"/>
      <c r="I180" s="165">
        <v>0</v>
      </c>
      <c r="J180" s="53"/>
      <c r="K180" s="130"/>
      <c r="L180" s="130"/>
      <c r="M180" s="165">
        <v>0.59390986601705242</v>
      </c>
      <c r="N180" s="53"/>
      <c r="O180" s="130"/>
      <c r="P180" s="130"/>
      <c r="Q180" s="165">
        <v>0</v>
      </c>
      <c r="R180" s="53"/>
      <c r="S180" s="130"/>
      <c r="T180" s="130"/>
      <c r="U180" s="165">
        <v>0.60133373934226564</v>
      </c>
      <c r="V180" s="53"/>
      <c r="W180" s="130"/>
      <c r="X180" s="130"/>
      <c r="Y180" s="165">
        <v>0.44543239951278923</v>
      </c>
      <c r="Z180" s="53"/>
      <c r="AA180" s="130"/>
      <c r="AB180" s="130"/>
      <c r="AC180" s="165">
        <v>0</v>
      </c>
      <c r="AD180" s="53"/>
      <c r="AE180" s="130"/>
      <c r="AF180" s="130"/>
      <c r="AG180" s="165">
        <v>0</v>
      </c>
      <c r="AH180" s="53"/>
      <c r="AI180" s="130"/>
      <c r="AJ180" s="130"/>
      <c r="AK180" s="165">
        <v>0</v>
      </c>
      <c r="AL180" s="53"/>
      <c r="AM180" s="130"/>
      <c r="AN180" s="130"/>
      <c r="AO180" s="165">
        <v>0</v>
      </c>
    </row>
    <row r="181" spans="1:41" s="216" customFormat="1" ht="12.75" customHeight="1" x14ac:dyDescent="0.2">
      <c r="A181" s="32"/>
      <c r="B181" s="35"/>
      <c r="C181" s="130"/>
      <c r="D181" s="130"/>
      <c r="E181" s="129"/>
      <c r="F181" s="53"/>
      <c r="G181" s="130"/>
      <c r="H181" s="130"/>
      <c r="I181" s="129"/>
      <c r="J181" s="53"/>
      <c r="K181" s="130"/>
      <c r="L181" s="130"/>
      <c r="M181" s="129"/>
      <c r="N181" s="53"/>
      <c r="O181" s="130"/>
      <c r="P181" s="130"/>
      <c r="Q181" s="129"/>
      <c r="R181" s="53"/>
      <c r="S181" s="130"/>
      <c r="T181" s="130"/>
      <c r="U181" s="129"/>
      <c r="V181" s="53"/>
      <c r="W181" s="130"/>
      <c r="X181" s="130"/>
      <c r="Y181" s="129"/>
      <c r="Z181" s="53"/>
      <c r="AA181" s="130"/>
      <c r="AB181" s="130"/>
      <c r="AC181" s="129"/>
      <c r="AD181" s="53"/>
      <c r="AE181" s="130"/>
      <c r="AF181" s="130"/>
      <c r="AG181" s="129"/>
      <c r="AH181" s="53"/>
      <c r="AI181" s="130"/>
      <c r="AJ181" s="130"/>
      <c r="AK181" s="129"/>
      <c r="AL181" s="53"/>
      <c r="AM181" s="130"/>
      <c r="AN181" s="130"/>
      <c r="AO181" s="129"/>
    </row>
    <row r="182" spans="1:41" s="216" customFormat="1" ht="12.75" customHeight="1" x14ac:dyDescent="0.2">
      <c r="A182" s="112" t="s">
        <v>206</v>
      </c>
      <c r="B182" s="112" t="s">
        <v>207</v>
      </c>
      <c r="C182" s="113">
        <v>506</v>
      </c>
      <c r="D182" s="113">
        <v>9454.1579070602311</v>
      </c>
      <c r="E182" s="114">
        <v>5.352142464450762</v>
      </c>
      <c r="F182" s="117"/>
      <c r="G182" s="113">
        <v>10</v>
      </c>
      <c r="H182" s="113">
        <v>9454.1579070602311</v>
      </c>
      <c r="I182" s="114">
        <v>0.10577356649112177</v>
      </c>
      <c r="J182" s="117"/>
      <c r="K182" s="113">
        <v>80</v>
      </c>
      <c r="L182" s="113">
        <v>9454.1579070602311</v>
      </c>
      <c r="M182" s="114">
        <v>0.84618853192897414</v>
      </c>
      <c r="N182" s="117"/>
      <c r="O182" s="113">
        <v>11</v>
      </c>
      <c r="P182" s="113">
        <v>9454.1579070602311</v>
      </c>
      <c r="Q182" s="114">
        <v>0.11635092314023394</v>
      </c>
      <c r="R182" s="117"/>
      <c r="S182" s="113">
        <v>41</v>
      </c>
      <c r="T182" s="113">
        <v>9454.1579070602311</v>
      </c>
      <c r="U182" s="114">
        <v>0.43367162261359926</v>
      </c>
      <c r="V182" s="117"/>
      <c r="W182" s="113">
        <v>17</v>
      </c>
      <c r="X182" s="113">
        <v>9454.1579070602311</v>
      </c>
      <c r="Y182" s="114">
        <v>0.17981506303490702</v>
      </c>
      <c r="Z182" s="117"/>
      <c r="AA182" s="113">
        <v>45</v>
      </c>
      <c r="AB182" s="113">
        <v>9454.1579070602311</v>
      </c>
      <c r="AC182" s="114">
        <v>0.47598104921004797</v>
      </c>
      <c r="AD182" s="117"/>
      <c r="AE182" s="113">
        <v>0</v>
      </c>
      <c r="AF182" s="113">
        <v>9454.1579070602311</v>
      </c>
      <c r="AG182" s="114">
        <v>0</v>
      </c>
      <c r="AH182" s="117"/>
      <c r="AI182" s="113">
        <v>4</v>
      </c>
      <c r="AJ182" s="113">
        <v>9454.1579070602311</v>
      </c>
      <c r="AK182" s="114">
        <v>4.2309426596448707E-2</v>
      </c>
      <c r="AL182" s="117"/>
      <c r="AM182" s="113">
        <v>0</v>
      </c>
      <c r="AN182" s="113">
        <v>9454.1579070602311</v>
      </c>
      <c r="AO182" s="114">
        <v>0</v>
      </c>
    </row>
    <row r="183" spans="1:41" ht="12.75" customHeight="1" x14ac:dyDescent="0.2">
      <c r="A183" s="32"/>
      <c r="B183" s="7" t="s">
        <v>235</v>
      </c>
      <c r="C183" s="130">
        <v>29</v>
      </c>
      <c r="D183" s="130">
        <v>1222</v>
      </c>
      <c r="E183" s="129">
        <v>2.3731587561374794</v>
      </c>
      <c r="F183" s="53"/>
      <c r="G183" s="130">
        <v>6</v>
      </c>
      <c r="H183" s="130">
        <v>1222</v>
      </c>
      <c r="I183" s="129">
        <v>0.49099836333878888</v>
      </c>
      <c r="J183" s="53"/>
      <c r="K183" s="130">
        <v>10</v>
      </c>
      <c r="L183" s="130">
        <v>1222</v>
      </c>
      <c r="M183" s="129">
        <v>0.81833060556464821</v>
      </c>
      <c r="N183" s="53"/>
      <c r="O183" s="130">
        <v>3</v>
      </c>
      <c r="P183" s="130">
        <v>1222</v>
      </c>
      <c r="Q183" s="129">
        <v>0.24549918166939444</v>
      </c>
      <c r="R183" s="53"/>
      <c r="S183" s="130">
        <v>3</v>
      </c>
      <c r="T183" s="130">
        <v>1222</v>
      </c>
      <c r="U183" s="129">
        <v>0.24549918166939444</v>
      </c>
      <c r="V183" s="53"/>
      <c r="W183" s="130">
        <v>3</v>
      </c>
      <c r="X183" s="130">
        <v>1222</v>
      </c>
      <c r="Y183" s="129">
        <v>0.24549918166939444</v>
      </c>
      <c r="Z183" s="53"/>
      <c r="AA183" s="130">
        <v>6</v>
      </c>
      <c r="AB183" s="130">
        <v>1222</v>
      </c>
      <c r="AC183" s="129">
        <v>0.49099836333878888</v>
      </c>
      <c r="AD183" s="53"/>
      <c r="AE183" s="130">
        <v>0</v>
      </c>
      <c r="AF183" s="130">
        <v>1222</v>
      </c>
      <c r="AG183" s="129">
        <v>0</v>
      </c>
      <c r="AH183" s="53"/>
      <c r="AI183" s="130">
        <v>0</v>
      </c>
      <c r="AJ183" s="130">
        <v>1222</v>
      </c>
      <c r="AK183" s="129">
        <v>0</v>
      </c>
      <c r="AL183" s="53"/>
      <c r="AM183" s="130">
        <v>0</v>
      </c>
      <c r="AN183" s="130">
        <v>1222</v>
      </c>
      <c r="AO183" s="129">
        <v>0</v>
      </c>
    </row>
    <row r="184" spans="1:41" ht="12.75" customHeight="1" x14ac:dyDescent="0.2">
      <c r="A184" s="32"/>
      <c r="B184" s="7" t="s">
        <v>236</v>
      </c>
      <c r="C184" s="130">
        <v>7</v>
      </c>
      <c r="D184" s="130">
        <v>768</v>
      </c>
      <c r="E184" s="129">
        <v>0.91145833333333337</v>
      </c>
      <c r="F184" s="53"/>
      <c r="G184" s="130">
        <v>0</v>
      </c>
      <c r="H184" s="130">
        <v>768</v>
      </c>
      <c r="I184" s="129">
        <v>0</v>
      </c>
      <c r="J184" s="53"/>
      <c r="K184" s="130">
        <v>10</v>
      </c>
      <c r="L184" s="130">
        <v>768</v>
      </c>
      <c r="M184" s="129">
        <v>1.3020833333333335</v>
      </c>
      <c r="N184" s="53"/>
      <c r="O184" s="130">
        <v>0</v>
      </c>
      <c r="P184" s="130">
        <v>768</v>
      </c>
      <c r="Q184" s="129">
        <v>0</v>
      </c>
      <c r="R184" s="53"/>
      <c r="S184" s="130">
        <v>6</v>
      </c>
      <c r="T184" s="130">
        <v>768</v>
      </c>
      <c r="U184" s="129">
        <v>0.78125</v>
      </c>
      <c r="V184" s="53"/>
      <c r="W184" s="130">
        <v>0</v>
      </c>
      <c r="X184" s="130">
        <v>768</v>
      </c>
      <c r="Y184" s="129">
        <v>0</v>
      </c>
      <c r="Z184" s="53"/>
      <c r="AA184" s="130">
        <v>0</v>
      </c>
      <c r="AB184" s="130">
        <v>768</v>
      </c>
      <c r="AC184" s="129">
        <v>0</v>
      </c>
      <c r="AD184" s="53"/>
      <c r="AE184" s="130">
        <v>0</v>
      </c>
      <c r="AF184" s="130">
        <v>768</v>
      </c>
      <c r="AG184" s="129">
        <v>0</v>
      </c>
      <c r="AH184" s="53"/>
      <c r="AI184" s="130">
        <v>0</v>
      </c>
      <c r="AJ184" s="130">
        <v>768</v>
      </c>
      <c r="AK184" s="129">
        <v>0</v>
      </c>
      <c r="AL184" s="53"/>
      <c r="AM184" s="130">
        <v>0</v>
      </c>
      <c r="AN184" s="130">
        <v>768</v>
      </c>
      <c r="AO184" s="129">
        <v>0</v>
      </c>
    </row>
    <row r="185" spans="1:41" ht="12.75" customHeight="1" x14ac:dyDescent="0.2">
      <c r="A185" s="32"/>
      <c r="B185" s="7" t="s">
        <v>237</v>
      </c>
      <c r="C185" s="130">
        <v>133</v>
      </c>
      <c r="D185" s="130">
        <v>2434</v>
      </c>
      <c r="E185" s="129">
        <v>5.464256368118324</v>
      </c>
      <c r="F185" s="53"/>
      <c r="G185" s="130">
        <v>0</v>
      </c>
      <c r="H185" s="130">
        <v>2434</v>
      </c>
      <c r="I185" s="129">
        <v>0</v>
      </c>
      <c r="J185" s="53"/>
      <c r="K185" s="130">
        <v>23</v>
      </c>
      <c r="L185" s="130">
        <v>2434</v>
      </c>
      <c r="M185" s="129">
        <v>0.9449465899753493</v>
      </c>
      <c r="N185" s="53"/>
      <c r="O185" s="130">
        <v>0</v>
      </c>
      <c r="P185" s="130">
        <v>2434</v>
      </c>
      <c r="Q185" s="129">
        <v>0</v>
      </c>
      <c r="R185" s="53"/>
      <c r="S185" s="130">
        <v>5</v>
      </c>
      <c r="T185" s="130">
        <v>2434</v>
      </c>
      <c r="U185" s="129">
        <v>0.20542317173377159</v>
      </c>
      <c r="V185" s="53"/>
      <c r="W185" s="130">
        <v>14</v>
      </c>
      <c r="X185" s="130">
        <v>2434</v>
      </c>
      <c r="Y185" s="129">
        <v>0.57518488085456043</v>
      </c>
      <c r="Z185" s="53"/>
      <c r="AA185" s="130">
        <v>10</v>
      </c>
      <c r="AB185" s="130">
        <v>2434</v>
      </c>
      <c r="AC185" s="129">
        <v>0.41084634346754317</v>
      </c>
      <c r="AD185" s="53"/>
      <c r="AE185" s="130">
        <v>0</v>
      </c>
      <c r="AF185" s="130">
        <v>2434</v>
      </c>
      <c r="AG185" s="129">
        <v>0</v>
      </c>
      <c r="AH185" s="53"/>
      <c r="AI185" s="130">
        <v>0</v>
      </c>
      <c r="AJ185" s="130">
        <v>2434</v>
      </c>
      <c r="AK185" s="129">
        <v>0</v>
      </c>
      <c r="AL185" s="53"/>
      <c r="AM185" s="130">
        <v>0</v>
      </c>
      <c r="AN185" s="130">
        <v>2434</v>
      </c>
      <c r="AO185" s="129">
        <v>0</v>
      </c>
    </row>
    <row r="186" spans="1:41" ht="12.75" customHeight="1" x14ac:dyDescent="0.2">
      <c r="A186" s="32"/>
      <c r="B186" s="7" t="s">
        <v>238</v>
      </c>
      <c r="C186" s="130">
        <v>152</v>
      </c>
      <c r="D186" s="130">
        <v>2579</v>
      </c>
      <c r="E186" s="129">
        <v>5.8937572702597905</v>
      </c>
      <c r="F186" s="53"/>
      <c r="G186" s="130">
        <v>4</v>
      </c>
      <c r="H186" s="130">
        <v>2579</v>
      </c>
      <c r="I186" s="129">
        <v>0.15509887553315238</v>
      </c>
      <c r="J186" s="53"/>
      <c r="K186" s="130">
        <v>22</v>
      </c>
      <c r="L186" s="130">
        <v>2579</v>
      </c>
      <c r="M186" s="129">
        <v>0.8530438154323382</v>
      </c>
      <c r="N186" s="53"/>
      <c r="O186" s="130">
        <v>0</v>
      </c>
      <c r="P186" s="130">
        <v>2579</v>
      </c>
      <c r="Q186" s="129">
        <v>0</v>
      </c>
      <c r="R186" s="53"/>
      <c r="S186" s="130">
        <v>13</v>
      </c>
      <c r="T186" s="130">
        <v>2579</v>
      </c>
      <c r="U186" s="129">
        <v>0.50407134548274524</v>
      </c>
      <c r="V186" s="53"/>
      <c r="W186" s="130">
        <v>0</v>
      </c>
      <c r="X186" s="130">
        <v>2579</v>
      </c>
      <c r="Y186" s="129">
        <v>0</v>
      </c>
      <c r="Z186" s="53"/>
      <c r="AA186" s="130">
        <v>20</v>
      </c>
      <c r="AB186" s="130">
        <v>2579</v>
      </c>
      <c r="AC186" s="129">
        <v>0.7754943776657619</v>
      </c>
      <c r="AD186" s="53"/>
      <c r="AE186" s="130">
        <v>0</v>
      </c>
      <c r="AF186" s="130">
        <v>2579</v>
      </c>
      <c r="AG186" s="129">
        <v>0</v>
      </c>
      <c r="AH186" s="53"/>
      <c r="AI186" s="130">
        <v>4</v>
      </c>
      <c r="AJ186" s="130">
        <v>2579</v>
      </c>
      <c r="AK186" s="129">
        <v>0.15509887553315238</v>
      </c>
      <c r="AL186" s="53"/>
      <c r="AM186" s="130">
        <v>0</v>
      </c>
      <c r="AN186" s="130">
        <v>2579</v>
      </c>
      <c r="AO186" s="129">
        <v>0</v>
      </c>
    </row>
    <row r="187" spans="1:41" ht="12.75" customHeight="1" x14ac:dyDescent="0.2">
      <c r="A187" s="32"/>
      <c r="B187" s="7" t="s">
        <v>239</v>
      </c>
      <c r="C187" s="130">
        <v>185</v>
      </c>
      <c r="D187" s="130">
        <v>2451.157907060232</v>
      </c>
      <c r="E187" s="129">
        <v>7.5474533675342697</v>
      </c>
      <c r="F187" s="53"/>
      <c r="G187" s="130">
        <v>0</v>
      </c>
      <c r="H187" s="130">
        <v>2451.157907060232</v>
      </c>
      <c r="I187" s="129">
        <v>0</v>
      </c>
      <c r="J187" s="53"/>
      <c r="K187" s="130">
        <v>15</v>
      </c>
      <c r="L187" s="130">
        <v>2451.157907060232</v>
      </c>
      <c r="M187" s="129">
        <v>0.61195567844872456</v>
      </c>
      <c r="N187" s="53"/>
      <c r="O187" s="130">
        <v>8</v>
      </c>
      <c r="P187" s="130">
        <v>2451.157907060232</v>
      </c>
      <c r="Q187" s="129">
        <v>0.32637636183931978</v>
      </c>
      <c r="R187" s="53"/>
      <c r="S187" s="130">
        <v>14</v>
      </c>
      <c r="T187" s="130">
        <v>2451.157907060232</v>
      </c>
      <c r="U187" s="129">
        <v>0.57115863321880955</v>
      </c>
      <c r="V187" s="53"/>
      <c r="W187" s="130">
        <v>0</v>
      </c>
      <c r="X187" s="130">
        <v>2451.157907060232</v>
      </c>
      <c r="Y187" s="129">
        <v>0</v>
      </c>
      <c r="Z187" s="53"/>
      <c r="AA187" s="130">
        <v>9</v>
      </c>
      <c r="AB187" s="130">
        <v>2451.157907060232</v>
      </c>
      <c r="AC187" s="129">
        <v>0.36717340706923474</v>
      </c>
      <c r="AD187" s="53"/>
      <c r="AE187" s="130">
        <v>0</v>
      </c>
      <c r="AF187" s="130">
        <v>2451.157907060232</v>
      </c>
      <c r="AG187" s="129">
        <v>0</v>
      </c>
      <c r="AH187" s="53"/>
      <c r="AI187" s="130">
        <v>0</v>
      </c>
      <c r="AJ187" s="130">
        <v>2451.157907060232</v>
      </c>
      <c r="AK187" s="129">
        <v>0</v>
      </c>
      <c r="AL187" s="53"/>
      <c r="AM187" s="130">
        <v>0</v>
      </c>
      <c r="AN187" s="130">
        <v>2451.157907060232</v>
      </c>
      <c r="AO187" s="129">
        <v>0</v>
      </c>
    </row>
    <row r="188" spans="1:41" ht="12.75" customHeight="1" x14ac:dyDescent="0.2">
      <c r="A188" s="32"/>
      <c r="B188" s="10" t="s">
        <v>240</v>
      </c>
      <c r="C188" s="130"/>
      <c r="D188" s="130"/>
      <c r="E188" s="165">
        <v>3.1803406948713371</v>
      </c>
      <c r="F188" s="53"/>
      <c r="G188" s="130"/>
      <c r="H188" s="130"/>
      <c r="I188" s="165">
        <v>0</v>
      </c>
      <c r="J188" s="53"/>
      <c r="K188" s="130"/>
      <c r="L188" s="130"/>
      <c r="M188" s="165">
        <v>0.74780983906434129</v>
      </c>
      <c r="N188" s="53"/>
      <c r="O188" s="130"/>
      <c r="P188" s="130"/>
      <c r="Q188" s="165">
        <v>1.3294397138921625</v>
      </c>
      <c r="R188" s="53"/>
      <c r="S188" s="130"/>
      <c r="T188" s="130"/>
      <c r="U188" s="165">
        <v>2.3265194993112841</v>
      </c>
      <c r="V188" s="53"/>
      <c r="W188" s="130"/>
      <c r="X188" s="130"/>
      <c r="Y188" s="165">
        <v>0</v>
      </c>
      <c r="Z188" s="53"/>
      <c r="AA188" s="130"/>
      <c r="AB188" s="130"/>
      <c r="AC188" s="165">
        <v>0.7478098390643414</v>
      </c>
      <c r="AD188" s="53"/>
      <c r="AE188" s="130"/>
      <c r="AF188" s="130"/>
      <c r="AG188" s="165">
        <v>0</v>
      </c>
      <c r="AH188" s="53"/>
      <c r="AI188" s="130"/>
      <c r="AJ188" s="130"/>
      <c r="AK188" s="165">
        <v>0</v>
      </c>
      <c r="AL188" s="53"/>
      <c r="AM188" s="130"/>
      <c r="AN188" s="130"/>
      <c r="AO188" s="165">
        <v>0</v>
      </c>
    </row>
    <row r="189" spans="1:41" s="216" customFormat="1" ht="12.75" customHeight="1" x14ac:dyDescent="0.2">
      <c r="A189" s="32"/>
      <c r="B189" s="35"/>
      <c r="C189" s="130"/>
      <c r="D189" s="130"/>
      <c r="E189" s="129"/>
      <c r="F189" s="53"/>
      <c r="G189" s="130"/>
      <c r="H189" s="130"/>
      <c r="I189" s="129"/>
      <c r="J189" s="53"/>
      <c r="K189" s="130"/>
      <c r="L189" s="130"/>
      <c r="M189" s="129"/>
      <c r="N189" s="53"/>
      <c r="O189" s="130"/>
      <c r="P189" s="130"/>
      <c r="Q189" s="129"/>
      <c r="R189" s="53"/>
      <c r="S189" s="130"/>
      <c r="T189" s="130"/>
      <c r="U189" s="129"/>
      <c r="V189" s="53"/>
      <c r="W189" s="130"/>
      <c r="X189" s="130"/>
      <c r="Y189" s="129"/>
      <c r="Z189" s="53"/>
      <c r="AA189" s="130"/>
      <c r="AB189" s="130"/>
      <c r="AC189" s="129"/>
      <c r="AD189" s="53"/>
      <c r="AE189" s="130"/>
      <c r="AF189" s="130"/>
      <c r="AG189" s="129"/>
      <c r="AH189" s="53"/>
      <c r="AI189" s="130"/>
      <c r="AJ189" s="130"/>
      <c r="AK189" s="129"/>
      <c r="AL189" s="53"/>
      <c r="AM189" s="130"/>
      <c r="AN189" s="130"/>
      <c r="AO189" s="129"/>
    </row>
    <row r="190" spans="1:41" s="216" customFormat="1" ht="12.75" customHeight="1" x14ac:dyDescent="0.2">
      <c r="A190" s="112" t="s">
        <v>208</v>
      </c>
      <c r="B190" s="112" t="s">
        <v>209</v>
      </c>
      <c r="C190" s="113">
        <v>2265</v>
      </c>
      <c r="D190" s="113">
        <v>32124</v>
      </c>
      <c r="E190" s="114">
        <v>7.050803137840866</v>
      </c>
      <c r="F190" s="117"/>
      <c r="G190" s="113">
        <v>809</v>
      </c>
      <c r="H190" s="113">
        <v>32124</v>
      </c>
      <c r="I190" s="114">
        <v>2.5183663304694308</v>
      </c>
      <c r="J190" s="117"/>
      <c r="K190" s="113">
        <v>858</v>
      </c>
      <c r="L190" s="113">
        <v>32124</v>
      </c>
      <c r="M190" s="114">
        <v>2.670900261486739</v>
      </c>
      <c r="N190" s="117"/>
      <c r="O190" s="113">
        <v>109</v>
      </c>
      <c r="P190" s="113">
        <v>32124</v>
      </c>
      <c r="Q190" s="114">
        <v>0.33931017307931766</v>
      </c>
      <c r="R190" s="117"/>
      <c r="S190" s="113">
        <v>318</v>
      </c>
      <c r="T190" s="113">
        <v>32124</v>
      </c>
      <c r="U190" s="114">
        <v>0.98991408292865146</v>
      </c>
      <c r="V190" s="117"/>
      <c r="W190" s="113">
        <v>144</v>
      </c>
      <c r="X190" s="113">
        <v>32124</v>
      </c>
      <c r="Y190" s="114">
        <v>0.44826298094882333</v>
      </c>
      <c r="Z190" s="117"/>
      <c r="AA190" s="113">
        <v>71</v>
      </c>
      <c r="AB190" s="113">
        <v>32124</v>
      </c>
      <c r="AC190" s="114">
        <v>0.22101855310671151</v>
      </c>
      <c r="AD190" s="117"/>
      <c r="AE190" s="113">
        <v>165</v>
      </c>
      <c r="AF190" s="113">
        <v>32124</v>
      </c>
      <c r="AG190" s="114">
        <v>0.51363466567052674</v>
      </c>
      <c r="AH190" s="117"/>
      <c r="AI190" s="113">
        <v>128</v>
      </c>
      <c r="AJ190" s="113">
        <v>32124</v>
      </c>
      <c r="AK190" s="114">
        <v>0.39845598306562074</v>
      </c>
      <c r="AL190" s="117"/>
      <c r="AM190" s="113">
        <v>43</v>
      </c>
      <c r="AN190" s="113">
        <v>32124</v>
      </c>
      <c r="AO190" s="114">
        <v>0.13385630681110697</v>
      </c>
    </row>
    <row r="191" spans="1:41" ht="12.75" customHeight="1" x14ac:dyDescent="0.2">
      <c r="A191" s="32"/>
      <c r="B191" s="7" t="s">
        <v>235</v>
      </c>
      <c r="C191" s="130">
        <v>261</v>
      </c>
      <c r="D191" s="130">
        <v>6919</v>
      </c>
      <c r="E191" s="129">
        <v>3.772221419280243</v>
      </c>
      <c r="F191" s="53"/>
      <c r="G191" s="130">
        <v>123</v>
      </c>
      <c r="H191" s="130">
        <v>6919</v>
      </c>
      <c r="I191" s="129">
        <v>1.7777135424194248</v>
      </c>
      <c r="J191" s="53"/>
      <c r="K191" s="130">
        <v>178</v>
      </c>
      <c r="L191" s="130">
        <v>6919</v>
      </c>
      <c r="M191" s="129">
        <v>2.5726261020378667</v>
      </c>
      <c r="N191" s="53"/>
      <c r="O191" s="130">
        <v>27</v>
      </c>
      <c r="P191" s="130">
        <v>6919</v>
      </c>
      <c r="Q191" s="129">
        <v>0.39022980199450785</v>
      </c>
      <c r="R191" s="53"/>
      <c r="S191" s="130">
        <v>40</v>
      </c>
      <c r="T191" s="130">
        <v>6919</v>
      </c>
      <c r="U191" s="129">
        <v>0.57811822517704869</v>
      </c>
      <c r="V191" s="53"/>
      <c r="W191" s="130">
        <v>45</v>
      </c>
      <c r="X191" s="130">
        <v>6919</v>
      </c>
      <c r="Y191" s="129">
        <v>0.65038300332417975</v>
      </c>
      <c r="Z191" s="53"/>
      <c r="AA191" s="130">
        <v>0</v>
      </c>
      <c r="AB191" s="130">
        <v>6919</v>
      </c>
      <c r="AC191" s="129">
        <v>0</v>
      </c>
      <c r="AD191" s="53"/>
      <c r="AE191" s="130">
        <v>0</v>
      </c>
      <c r="AF191" s="130">
        <v>6919</v>
      </c>
      <c r="AG191" s="129">
        <v>0</v>
      </c>
      <c r="AH191" s="53"/>
      <c r="AI191" s="130">
        <v>8</v>
      </c>
      <c r="AJ191" s="130">
        <v>6919</v>
      </c>
      <c r="AK191" s="129">
        <v>0.11562364503540976</v>
      </c>
      <c r="AL191" s="53"/>
      <c r="AM191" s="130">
        <v>21</v>
      </c>
      <c r="AN191" s="130">
        <v>6919</v>
      </c>
      <c r="AO191" s="129">
        <v>0.30351206821795057</v>
      </c>
    </row>
    <row r="192" spans="1:41" ht="12.75" customHeight="1" x14ac:dyDescent="0.2">
      <c r="A192" s="32"/>
      <c r="B192" s="7" t="s">
        <v>236</v>
      </c>
      <c r="C192" s="130">
        <v>594</v>
      </c>
      <c r="D192" s="130">
        <v>6608</v>
      </c>
      <c r="E192" s="129">
        <v>8.9891041162227605</v>
      </c>
      <c r="F192" s="53"/>
      <c r="G192" s="130">
        <v>148</v>
      </c>
      <c r="H192" s="130">
        <v>6608</v>
      </c>
      <c r="I192" s="129">
        <v>2.2397094430992737</v>
      </c>
      <c r="J192" s="53"/>
      <c r="K192" s="130">
        <v>155</v>
      </c>
      <c r="L192" s="130">
        <v>6608</v>
      </c>
      <c r="M192" s="129">
        <v>2.3456416464891041</v>
      </c>
      <c r="N192" s="53"/>
      <c r="O192" s="130">
        <v>26</v>
      </c>
      <c r="P192" s="130">
        <v>6608</v>
      </c>
      <c r="Q192" s="129">
        <v>0.39346246973365623</v>
      </c>
      <c r="R192" s="53"/>
      <c r="S192" s="130">
        <v>57</v>
      </c>
      <c r="T192" s="130">
        <v>6608</v>
      </c>
      <c r="U192" s="129">
        <v>0.86259079903147695</v>
      </c>
      <c r="V192" s="53"/>
      <c r="W192" s="130">
        <v>30</v>
      </c>
      <c r="X192" s="130">
        <v>6608</v>
      </c>
      <c r="Y192" s="129">
        <v>0.45399515738498786</v>
      </c>
      <c r="Z192" s="53"/>
      <c r="AA192" s="130">
        <v>10</v>
      </c>
      <c r="AB192" s="130">
        <v>6608</v>
      </c>
      <c r="AC192" s="129">
        <v>0.1513317191283293</v>
      </c>
      <c r="AD192" s="53"/>
      <c r="AE192" s="130">
        <v>9</v>
      </c>
      <c r="AF192" s="130">
        <v>6608</v>
      </c>
      <c r="AG192" s="129">
        <v>0.13619854721549635</v>
      </c>
      <c r="AH192" s="53"/>
      <c r="AI192" s="130">
        <v>14</v>
      </c>
      <c r="AJ192" s="130">
        <v>6608</v>
      </c>
      <c r="AK192" s="129">
        <v>0.21186440677966101</v>
      </c>
      <c r="AL192" s="53"/>
      <c r="AM192" s="130">
        <v>12</v>
      </c>
      <c r="AN192" s="130">
        <v>6608</v>
      </c>
      <c r="AO192" s="129">
        <v>0.18159806295399517</v>
      </c>
    </row>
    <row r="193" spans="1:41" ht="12.75" customHeight="1" x14ac:dyDescent="0.2">
      <c r="A193" s="32"/>
      <c r="B193" s="7" t="s">
        <v>237</v>
      </c>
      <c r="C193" s="130">
        <v>713</v>
      </c>
      <c r="D193" s="130">
        <v>7077</v>
      </c>
      <c r="E193" s="129">
        <v>10.074890490320758</v>
      </c>
      <c r="F193" s="53"/>
      <c r="G193" s="130">
        <v>242</v>
      </c>
      <c r="H193" s="130">
        <v>7077</v>
      </c>
      <c r="I193" s="129">
        <v>3.4195280486081678</v>
      </c>
      <c r="J193" s="53"/>
      <c r="K193" s="130">
        <v>221</v>
      </c>
      <c r="L193" s="130">
        <v>7077</v>
      </c>
      <c r="M193" s="129">
        <v>3.122792143563657</v>
      </c>
      <c r="N193" s="53"/>
      <c r="O193" s="130">
        <v>29</v>
      </c>
      <c r="P193" s="130">
        <v>7077</v>
      </c>
      <c r="Q193" s="129">
        <v>0.40977815458527622</v>
      </c>
      <c r="R193" s="53"/>
      <c r="S193" s="130">
        <v>81</v>
      </c>
      <c r="T193" s="130">
        <v>7077</v>
      </c>
      <c r="U193" s="129">
        <v>1.1445527766002543</v>
      </c>
      <c r="V193" s="53"/>
      <c r="W193" s="130">
        <v>11</v>
      </c>
      <c r="X193" s="130">
        <v>7077</v>
      </c>
      <c r="Y193" s="129">
        <v>0.15543309311855305</v>
      </c>
      <c r="Z193" s="53"/>
      <c r="AA193" s="130">
        <v>29</v>
      </c>
      <c r="AB193" s="130">
        <v>7077</v>
      </c>
      <c r="AC193" s="129">
        <v>0.40977815458527622</v>
      </c>
      <c r="AD193" s="53"/>
      <c r="AE193" s="130">
        <v>34</v>
      </c>
      <c r="AF193" s="130">
        <v>7077</v>
      </c>
      <c r="AG193" s="129">
        <v>0.48042956054825486</v>
      </c>
      <c r="AH193" s="53"/>
      <c r="AI193" s="130">
        <v>37</v>
      </c>
      <c r="AJ193" s="130">
        <v>7077</v>
      </c>
      <c r="AK193" s="129">
        <v>0.52282040412604214</v>
      </c>
      <c r="AL193" s="53"/>
      <c r="AM193" s="130">
        <v>10</v>
      </c>
      <c r="AN193" s="130">
        <v>7077</v>
      </c>
      <c r="AO193" s="129">
        <v>0.14130281192595734</v>
      </c>
    </row>
    <row r="194" spans="1:41" ht="12.75" customHeight="1" x14ac:dyDescent="0.2">
      <c r="A194" s="32"/>
      <c r="B194" s="7" t="s">
        <v>238</v>
      </c>
      <c r="C194" s="130">
        <v>499</v>
      </c>
      <c r="D194" s="130">
        <v>6585</v>
      </c>
      <c r="E194" s="129">
        <v>7.5778283978739562</v>
      </c>
      <c r="F194" s="53"/>
      <c r="G194" s="130">
        <v>199</v>
      </c>
      <c r="H194" s="130">
        <v>6585</v>
      </c>
      <c r="I194" s="129">
        <v>3.0220197418375094</v>
      </c>
      <c r="J194" s="53"/>
      <c r="K194" s="130">
        <v>137</v>
      </c>
      <c r="L194" s="130">
        <v>6585</v>
      </c>
      <c r="M194" s="129">
        <v>2.0804859529233108</v>
      </c>
      <c r="N194" s="53"/>
      <c r="O194" s="130">
        <v>14</v>
      </c>
      <c r="P194" s="130">
        <v>6585</v>
      </c>
      <c r="Q194" s="129">
        <v>0.21260440394836752</v>
      </c>
      <c r="R194" s="53"/>
      <c r="S194" s="130">
        <v>73</v>
      </c>
      <c r="T194" s="130">
        <v>6585</v>
      </c>
      <c r="U194" s="129">
        <v>1.1085801063022018</v>
      </c>
      <c r="V194" s="53"/>
      <c r="W194" s="130">
        <v>39</v>
      </c>
      <c r="X194" s="130">
        <v>6585</v>
      </c>
      <c r="Y194" s="129">
        <v>0.592255125284738</v>
      </c>
      <c r="Z194" s="53"/>
      <c r="AA194" s="130">
        <v>18</v>
      </c>
      <c r="AB194" s="130">
        <v>6585</v>
      </c>
      <c r="AC194" s="129">
        <v>0.27334851936218679</v>
      </c>
      <c r="AD194" s="53"/>
      <c r="AE194" s="130">
        <v>31</v>
      </c>
      <c r="AF194" s="130">
        <v>6585</v>
      </c>
      <c r="AG194" s="129">
        <v>0.47076689445709941</v>
      </c>
      <c r="AH194" s="53"/>
      <c r="AI194" s="130">
        <v>40</v>
      </c>
      <c r="AJ194" s="130">
        <v>6585</v>
      </c>
      <c r="AK194" s="129">
        <v>0.60744115413819288</v>
      </c>
      <c r="AL194" s="53"/>
      <c r="AM194" s="130">
        <v>0</v>
      </c>
      <c r="AN194" s="130">
        <v>6585</v>
      </c>
      <c r="AO194" s="129">
        <v>0</v>
      </c>
    </row>
    <row r="195" spans="1:41" ht="12.75" customHeight="1" x14ac:dyDescent="0.2">
      <c r="A195" s="32"/>
      <c r="B195" s="7" t="s">
        <v>239</v>
      </c>
      <c r="C195" s="130">
        <v>198</v>
      </c>
      <c r="D195" s="130">
        <v>4935</v>
      </c>
      <c r="E195" s="129">
        <v>4.0121580547112465</v>
      </c>
      <c r="F195" s="53"/>
      <c r="G195" s="130">
        <v>97</v>
      </c>
      <c r="H195" s="130">
        <v>4935</v>
      </c>
      <c r="I195" s="129">
        <v>1.9655521783181358</v>
      </c>
      <c r="J195" s="53"/>
      <c r="K195" s="130">
        <v>167</v>
      </c>
      <c r="L195" s="130">
        <v>4935</v>
      </c>
      <c r="M195" s="129">
        <v>3.3839918946301921</v>
      </c>
      <c r="N195" s="53"/>
      <c r="O195" s="130">
        <v>13</v>
      </c>
      <c r="P195" s="130">
        <v>4935</v>
      </c>
      <c r="Q195" s="129">
        <v>0.26342451874366768</v>
      </c>
      <c r="R195" s="53"/>
      <c r="S195" s="130">
        <v>67</v>
      </c>
      <c r="T195" s="130">
        <v>4935</v>
      </c>
      <c r="U195" s="129">
        <v>1.3576494427558257</v>
      </c>
      <c r="V195" s="53"/>
      <c r="W195" s="130">
        <v>19</v>
      </c>
      <c r="X195" s="130">
        <v>4935</v>
      </c>
      <c r="Y195" s="129">
        <v>0.3850050658561297</v>
      </c>
      <c r="Z195" s="53"/>
      <c r="AA195" s="130">
        <v>14</v>
      </c>
      <c r="AB195" s="130">
        <v>4935</v>
      </c>
      <c r="AC195" s="129">
        <v>0.28368794326241137</v>
      </c>
      <c r="AD195" s="53"/>
      <c r="AE195" s="130">
        <v>91</v>
      </c>
      <c r="AF195" s="130">
        <v>4935</v>
      </c>
      <c r="AG195" s="129">
        <v>1.8439716312056738</v>
      </c>
      <c r="AH195" s="53"/>
      <c r="AI195" s="130">
        <v>29</v>
      </c>
      <c r="AJ195" s="130">
        <v>4935</v>
      </c>
      <c r="AK195" s="129">
        <v>0.58763931104356637</v>
      </c>
      <c r="AL195" s="53"/>
      <c r="AM195" s="130">
        <v>0</v>
      </c>
      <c r="AN195" s="130">
        <v>4935</v>
      </c>
      <c r="AO195" s="129">
        <v>0</v>
      </c>
    </row>
    <row r="196" spans="1:41" ht="12.75" customHeight="1" x14ac:dyDescent="0.2">
      <c r="A196" s="32"/>
      <c r="B196" s="10" t="s">
        <v>240</v>
      </c>
      <c r="C196" s="130"/>
      <c r="D196" s="130"/>
      <c r="E196" s="165">
        <v>1.0636061908255598</v>
      </c>
      <c r="F196" s="53"/>
      <c r="G196" s="130"/>
      <c r="H196" s="130"/>
      <c r="I196" s="165">
        <v>1.1056630505514782</v>
      </c>
      <c r="J196" s="53"/>
      <c r="K196" s="130"/>
      <c r="L196" s="130"/>
      <c r="M196" s="165">
        <v>1.3153842651093426</v>
      </c>
      <c r="N196" s="53"/>
      <c r="O196" s="130"/>
      <c r="P196" s="130"/>
      <c r="Q196" s="165">
        <v>0.67504972043979139</v>
      </c>
      <c r="R196" s="53"/>
      <c r="S196" s="130"/>
      <c r="T196" s="130"/>
      <c r="U196" s="165">
        <v>2.3483941236068895</v>
      </c>
      <c r="V196" s="53"/>
      <c r="W196" s="130"/>
      <c r="X196" s="130"/>
      <c r="Y196" s="165">
        <v>0.59196667792412483</v>
      </c>
      <c r="Z196" s="53"/>
      <c r="AA196" s="130"/>
      <c r="AB196" s="130"/>
      <c r="AC196" s="165">
        <v>0</v>
      </c>
      <c r="AD196" s="53"/>
      <c r="AE196" s="130"/>
      <c r="AF196" s="130"/>
      <c r="AG196" s="165">
        <v>0</v>
      </c>
      <c r="AH196" s="53"/>
      <c r="AI196" s="130"/>
      <c r="AJ196" s="130"/>
      <c r="AK196" s="165">
        <v>5.0823454913880441</v>
      </c>
      <c r="AL196" s="53"/>
      <c r="AM196" s="130"/>
      <c r="AN196" s="130"/>
      <c r="AO196" s="165">
        <v>0</v>
      </c>
    </row>
    <row r="197" spans="1:41" s="216" customFormat="1" ht="12.75" customHeight="1" x14ac:dyDescent="0.2">
      <c r="A197" s="32"/>
      <c r="B197" s="35"/>
      <c r="C197" s="130"/>
      <c r="D197" s="130"/>
      <c r="E197" s="129"/>
      <c r="F197" s="53"/>
      <c r="G197" s="130"/>
      <c r="H197" s="130"/>
      <c r="I197" s="129"/>
      <c r="J197" s="53"/>
      <c r="K197" s="130"/>
      <c r="L197" s="130"/>
      <c r="M197" s="129"/>
      <c r="N197" s="53"/>
      <c r="O197" s="130"/>
      <c r="P197" s="130"/>
      <c r="Q197" s="129"/>
      <c r="R197" s="53"/>
      <c r="S197" s="130"/>
      <c r="T197" s="130"/>
      <c r="U197" s="129"/>
      <c r="V197" s="53"/>
      <c r="W197" s="130"/>
      <c r="X197" s="130"/>
      <c r="Y197" s="129"/>
      <c r="Z197" s="53"/>
      <c r="AA197" s="130"/>
      <c r="AB197" s="130"/>
      <c r="AC197" s="129"/>
      <c r="AD197" s="53"/>
      <c r="AE197" s="130"/>
      <c r="AF197" s="130"/>
      <c r="AG197" s="129"/>
      <c r="AH197" s="53"/>
      <c r="AI197" s="130"/>
      <c r="AJ197" s="130"/>
      <c r="AK197" s="129"/>
      <c r="AL197" s="53"/>
      <c r="AM197" s="130"/>
      <c r="AN197" s="130"/>
      <c r="AO197" s="129"/>
    </row>
    <row r="198" spans="1:41" ht="12.75" customHeight="1" x14ac:dyDescent="0.2">
      <c r="A198" s="112" t="s">
        <v>210</v>
      </c>
      <c r="B198" s="112" t="s">
        <v>211</v>
      </c>
      <c r="C198" s="113">
        <v>178</v>
      </c>
      <c r="D198" s="113">
        <v>12305</v>
      </c>
      <c r="E198" s="114">
        <v>1.4465664364079642</v>
      </c>
      <c r="F198" s="117"/>
      <c r="G198" s="113">
        <v>51</v>
      </c>
      <c r="H198" s="113">
        <v>12305</v>
      </c>
      <c r="I198" s="114">
        <v>0.41446566436407961</v>
      </c>
      <c r="J198" s="117"/>
      <c r="K198" s="113">
        <v>215</v>
      </c>
      <c r="L198" s="113">
        <v>12305</v>
      </c>
      <c r="M198" s="114">
        <v>1.7472572125152377</v>
      </c>
      <c r="N198" s="117"/>
      <c r="O198" s="113">
        <v>0</v>
      </c>
      <c r="P198" s="113">
        <v>12305</v>
      </c>
      <c r="Q198" s="114">
        <v>0</v>
      </c>
      <c r="R198" s="117"/>
      <c r="S198" s="113">
        <v>112</v>
      </c>
      <c r="T198" s="113">
        <v>12305</v>
      </c>
      <c r="U198" s="114">
        <v>0.91019910605444931</v>
      </c>
      <c r="V198" s="117"/>
      <c r="W198" s="113">
        <v>15</v>
      </c>
      <c r="X198" s="113">
        <v>12305</v>
      </c>
      <c r="Y198" s="114">
        <v>0.12190166598943519</v>
      </c>
      <c r="Z198" s="117"/>
      <c r="AA198" s="113">
        <v>10</v>
      </c>
      <c r="AB198" s="113">
        <v>12305</v>
      </c>
      <c r="AC198" s="114">
        <v>8.1267777326290119E-2</v>
      </c>
      <c r="AD198" s="117"/>
      <c r="AE198" s="113">
        <v>0</v>
      </c>
      <c r="AF198" s="113">
        <v>12305</v>
      </c>
      <c r="AG198" s="114">
        <v>0</v>
      </c>
      <c r="AH198" s="117"/>
      <c r="AI198" s="113">
        <v>24</v>
      </c>
      <c r="AJ198" s="113">
        <v>12305</v>
      </c>
      <c r="AK198" s="114">
        <v>0.1950426655830963</v>
      </c>
      <c r="AL198" s="117"/>
      <c r="AM198" s="113">
        <v>0</v>
      </c>
      <c r="AN198" s="113">
        <v>12305</v>
      </c>
      <c r="AO198" s="114">
        <v>0</v>
      </c>
    </row>
    <row r="199" spans="1:41" ht="12.75" customHeight="1" x14ac:dyDescent="0.2">
      <c r="A199" s="32"/>
      <c r="B199" s="7" t="s">
        <v>235</v>
      </c>
      <c r="C199" s="130">
        <v>19</v>
      </c>
      <c r="D199" s="130">
        <v>1569</v>
      </c>
      <c r="E199" s="129">
        <v>1.2109623964308476</v>
      </c>
      <c r="F199" s="53"/>
      <c r="G199" s="130">
        <v>0</v>
      </c>
      <c r="H199" s="130">
        <v>1569</v>
      </c>
      <c r="I199" s="129">
        <v>0</v>
      </c>
      <c r="J199" s="53"/>
      <c r="K199" s="130">
        <v>57</v>
      </c>
      <c r="L199" s="130">
        <v>1569</v>
      </c>
      <c r="M199" s="129">
        <v>3.6328871892925432</v>
      </c>
      <c r="N199" s="53"/>
      <c r="O199" s="130">
        <v>0</v>
      </c>
      <c r="P199" s="130">
        <v>1569</v>
      </c>
      <c r="Q199" s="129">
        <v>0</v>
      </c>
      <c r="R199" s="53"/>
      <c r="S199" s="130">
        <v>11</v>
      </c>
      <c r="T199" s="130">
        <v>1569</v>
      </c>
      <c r="U199" s="129">
        <v>0.70108349267049075</v>
      </c>
      <c r="V199" s="53"/>
      <c r="W199" s="130">
        <v>7</v>
      </c>
      <c r="X199" s="130">
        <v>1569</v>
      </c>
      <c r="Y199" s="129">
        <v>0.44614404079031234</v>
      </c>
      <c r="Z199" s="53"/>
      <c r="AA199" s="130">
        <v>0</v>
      </c>
      <c r="AB199" s="130">
        <v>1569</v>
      </c>
      <c r="AC199" s="129">
        <v>0</v>
      </c>
      <c r="AD199" s="53"/>
      <c r="AE199" s="130">
        <v>0</v>
      </c>
      <c r="AF199" s="130">
        <v>1569</v>
      </c>
      <c r="AG199" s="129">
        <v>0</v>
      </c>
      <c r="AH199" s="53"/>
      <c r="AI199" s="130">
        <v>4</v>
      </c>
      <c r="AJ199" s="130">
        <v>1569</v>
      </c>
      <c r="AK199" s="129">
        <v>0.25493945188017847</v>
      </c>
      <c r="AL199" s="53"/>
      <c r="AM199" s="130">
        <v>0</v>
      </c>
      <c r="AN199" s="130">
        <v>1569</v>
      </c>
      <c r="AO199" s="129">
        <v>0</v>
      </c>
    </row>
    <row r="200" spans="1:41" ht="12.75" customHeight="1" x14ac:dyDescent="0.2">
      <c r="A200" s="133"/>
      <c r="B200" s="7" t="s">
        <v>236</v>
      </c>
      <c r="C200" s="130">
        <v>0</v>
      </c>
      <c r="D200" s="130">
        <v>2342</v>
      </c>
      <c r="E200" s="129">
        <v>0</v>
      </c>
      <c r="F200" s="53"/>
      <c r="G200" s="130">
        <v>0</v>
      </c>
      <c r="H200" s="130">
        <v>2342</v>
      </c>
      <c r="I200" s="129">
        <v>0</v>
      </c>
      <c r="J200" s="53"/>
      <c r="K200" s="130">
        <v>28</v>
      </c>
      <c r="L200" s="130">
        <v>2342</v>
      </c>
      <c r="M200" s="129">
        <v>1.1955593509820666</v>
      </c>
      <c r="N200" s="53"/>
      <c r="O200" s="130">
        <v>0</v>
      </c>
      <c r="P200" s="130">
        <v>2342</v>
      </c>
      <c r="Q200" s="129">
        <v>0</v>
      </c>
      <c r="R200" s="53"/>
      <c r="S200" s="130">
        <v>14</v>
      </c>
      <c r="T200" s="130">
        <v>2342</v>
      </c>
      <c r="U200" s="129">
        <v>0.59777967549103328</v>
      </c>
      <c r="V200" s="53"/>
      <c r="W200" s="130">
        <v>0</v>
      </c>
      <c r="X200" s="130">
        <v>2342</v>
      </c>
      <c r="Y200" s="129">
        <v>0</v>
      </c>
      <c r="Z200" s="53"/>
      <c r="AA200" s="130">
        <v>0</v>
      </c>
      <c r="AB200" s="130">
        <v>2342</v>
      </c>
      <c r="AC200" s="129">
        <v>0</v>
      </c>
      <c r="AD200" s="53"/>
      <c r="AE200" s="130">
        <v>0</v>
      </c>
      <c r="AF200" s="130">
        <v>2342</v>
      </c>
      <c r="AG200" s="129">
        <v>0</v>
      </c>
      <c r="AH200" s="53"/>
      <c r="AI200" s="130">
        <v>0</v>
      </c>
      <c r="AJ200" s="130">
        <v>2342</v>
      </c>
      <c r="AK200" s="129">
        <v>0</v>
      </c>
      <c r="AL200" s="53"/>
      <c r="AM200" s="130">
        <v>0</v>
      </c>
      <c r="AN200" s="130">
        <v>2342</v>
      </c>
      <c r="AO200" s="129">
        <v>0</v>
      </c>
    </row>
    <row r="201" spans="1:41" ht="12.75" customHeight="1" x14ac:dyDescent="0.2">
      <c r="A201" s="32"/>
      <c r="B201" s="7" t="s">
        <v>237</v>
      </c>
      <c r="C201" s="130">
        <v>54</v>
      </c>
      <c r="D201" s="130">
        <v>3223</v>
      </c>
      <c r="E201" s="129">
        <v>1.6754576481538936</v>
      </c>
      <c r="F201" s="53"/>
      <c r="G201" s="130">
        <v>7</v>
      </c>
      <c r="H201" s="130">
        <v>3223</v>
      </c>
      <c r="I201" s="129">
        <v>0.21718895439031957</v>
      </c>
      <c r="J201" s="53"/>
      <c r="K201" s="130">
        <v>51</v>
      </c>
      <c r="L201" s="130">
        <v>3223</v>
      </c>
      <c r="M201" s="129">
        <v>1.5823766677008997</v>
      </c>
      <c r="N201" s="53"/>
      <c r="O201" s="130">
        <v>0</v>
      </c>
      <c r="P201" s="130">
        <v>3223</v>
      </c>
      <c r="Q201" s="129">
        <v>0</v>
      </c>
      <c r="R201" s="53"/>
      <c r="S201" s="130">
        <v>30</v>
      </c>
      <c r="T201" s="130">
        <v>3223</v>
      </c>
      <c r="U201" s="129">
        <v>0.93080980452994111</v>
      </c>
      <c r="V201" s="53"/>
      <c r="W201" s="130">
        <v>5</v>
      </c>
      <c r="X201" s="130">
        <v>3223</v>
      </c>
      <c r="Y201" s="129">
        <v>0.15513496742165683</v>
      </c>
      <c r="Z201" s="53"/>
      <c r="AA201" s="130">
        <v>5</v>
      </c>
      <c r="AB201" s="130">
        <v>3223</v>
      </c>
      <c r="AC201" s="129">
        <v>0.15513496742165683</v>
      </c>
      <c r="AD201" s="53"/>
      <c r="AE201" s="130">
        <v>0</v>
      </c>
      <c r="AF201" s="130">
        <v>3223</v>
      </c>
      <c r="AG201" s="129">
        <v>0</v>
      </c>
      <c r="AH201" s="53"/>
      <c r="AI201" s="130">
        <v>9</v>
      </c>
      <c r="AJ201" s="130">
        <v>3223</v>
      </c>
      <c r="AK201" s="129">
        <v>0.27924294135898231</v>
      </c>
      <c r="AL201" s="53"/>
      <c r="AM201" s="130">
        <v>0</v>
      </c>
      <c r="AN201" s="130">
        <v>3223</v>
      </c>
      <c r="AO201" s="129">
        <v>0</v>
      </c>
    </row>
    <row r="202" spans="1:41" ht="12.75" customHeight="1" x14ac:dyDescent="0.2">
      <c r="A202" s="32"/>
      <c r="B202" s="7" t="s">
        <v>238</v>
      </c>
      <c r="C202" s="130">
        <v>45</v>
      </c>
      <c r="D202" s="130">
        <v>2790</v>
      </c>
      <c r="E202" s="129">
        <v>1.6129032258064515</v>
      </c>
      <c r="F202" s="53"/>
      <c r="G202" s="130">
        <v>16</v>
      </c>
      <c r="H202" s="130">
        <v>2790</v>
      </c>
      <c r="I202" s="129">
        <v>0.57347670250896055</v>
      </c>
      <c r="J202" s="53"/>
      <c r="K202" s="130">
        <v>45</v>
      </c>
      <c r="L202" s="130">
        <v>2790</v>
      </c>
      <c r="M202" s="129">
        <v>1.6129032258064515</v>
      </c>
      <c r="N202" s="53"/>
      <c r="O202" s="130">
        <v>0</v>
      </c>
      <c r="P202" s="130">
        <v>2790</v>
      </c>
      <c r="Q202" s="129">
        <v>0</v>
      </c>
      <c r="R202" s="53"/>
      <c r="S202" s="130">
        <v>26</v>
      </c>
      <c r="T202" s="130">
        <v>2790</v>
      </c>
      <c r="U202" s="129">
        <v>0.93189964157706107</v>
      </c>
      <c r="V202" s="53"/>
      <c r="W202" s="130">
        <v>0</v>
      </c>
      <c r="X202" s="130">
        <v>2790</v>
      </c>
      <c r="Y202" s="129">
        <v>0</v>
      </c>
      <c r="Z202" s="53"/>
      <c r="AA202" s="130">
        <v>0</v>
      </c>
      <c r="AB202" s="130">
        <v>2790</v>
      </c>
      <c r="AC202" s="129">
        <v>0</v>
      </c>
      <c r="AD202" s="53"/>
      <c r="AE202" s="130">
        <v>0</v>
      </c>
      <c r="AF202" s="130">
        <v>2790</v>
      </c>
      <c r="AG202" s="129">
        <v>0</v>
      </c>
      <c r="AH202" s="53"/>
      <c r="AI202" s="130">
        <v>8</v>
      </c>
      <c r="AJ202" s="130">
        <v>2790</v>
      </c>
      <c r="AK202" s="129">
        <v>0.28673835125448027</v>
      </c>
      <c r="AL202" s="53"/>
      <c r="AM202" s="130">
        <v>0</v>
      </c>
      <c r="AN202" s="130">
        <v>2790</v>
      </c>
      <c r="AO202" s="129">
        <v>0</v>
      </c>
    </row>
    <row r="203" spans="1:41" ht="12.75" customHeight="1" x14ac:dyDescent="0.2">
      <c r="A203" s="32"/>
      <c r="B203" s="7" t="s">
        <v>239</v>
      </c>
      <c r="C203" s="130">
        <v>60</v>
      </c>
      <c r="D203" s="130">
        <v>2381</v>
      </c>
      <c r="E203" s="129">
        <v>2.5199496010079798</v>
      </c>
      <c r="F203" s="53"/>
      <c r="G203" s="130">
        <v>28</v>
      </c>
      <c r="H203" s="130">
        <v>2381</v>
      </c>
      <c r="I203" s="129">
        <v>1.1759764804703907</v>
      </c>
      <c r="J203" s="53"/>
      <c r="K203" s="130">
        <v>34</v>
      </c>
      <c r="L203" s="130">
        <v>2381</v>
      </c>
      <c r="M203" s="129">
        <v>1.4279714405711887</v>
      </c>
      <c r="N203" s="53"/>
      <c r="O203" s="130">
        <v>0</v>
      </c>
      <c r="P203" s="130">
        <v>2381</v>
      </c>
      <c r="Q203" s="129">
        <v>0</v>
      </c>
      <c r="R203" s="53"/>
      <c r="S203" s="130">
        <v>31</v>
      </c>
      <c r="T203" s="130">
        <v>2381</v>
      </c>
      <c r="U203" s="129">
        <v>1.3019739605207896</v>
      </c>
      <c r="V203" s="53"/>
      <c r="W203" s="130">
        <v>3</v>
      </c>
      <c r="X203" s="130">
        <v>2381</v>
      </c>
      <c r="Y203" s="129">
        <v>0.12599748005039901</v>
      </c>
      <c r="Z203" s="53"/>
      <c r="AA203" s="130">
        <v>5</v>
      </c>
      <c r="AB203" s="130">
        <v>2381</v>
      </c>
      <c r="AC203" s="129">
        <v>0.20999580008399832</v>
      </c>
      <c r="AD203" s="53"/>
      <c r="AE203" s="130">
        <v>0</v>
      </c>
      <c r="AF203" s="130">
        <v>2381</v>
      </c>
      <c r="AG203" s="129">
        <v>0</v>
      </c>
      <c r="AH203" s="53"/>
      <c r="AI203" s="130">
        <v>3</v>
      </c>
      <c r="AJ203" s="130">
        <v>2381</v>
      </c>
      <c r="AK203" s="129">
        <v>0.12599748005039901</v>
      </c>
      <c r="AL203" s="53"/>
      <c r="AM203" s="130">
        <v>0</v>
      </c>
      <c r="AN203" s="130">
        <v>2381</v>
      </c>
      <c r="AO203" s="129">
        <v>0</v>
      </c>
    </row>
    <row r="204" spans="1:41" ht="12.75" customHeight="1" x14ac:dyDescent="0.2">
      <c r="A204" s="32"/>
      <c r="B204" s="10" t="s">
        <v>240</v>
      </c>
      <c r="C204" s="130"/>
      <c r="D204" s="130"/>
      <c r="E204" s="165">
        <v>2.0809478547271163</v>
      </c>
      <c r="F204" s="53"/>
      <c r="G204" s="130"/>
      <c r="H204" s="130"/>
      <c r="I204" s="165">
        <v>0</v>
      </c>
      <c r="J204" s="53"/>
      <c r="K204" s="130"/>
      <c r="L204" s="130"/>
      <c r="M204" s="165">
        <v>0.39306792811512192</v>
      </c>
      <c r="N204" s="53"/>
      <c r="O204" s="130"/>
      <c r="P204" s="130"/>
      <c r="Q204" s="165">
        <v>0</v>
      </c>
      <c r="R204" s="53"/>
      <c r="S204" s="130"/>
      <c r="T204" s="130"/>
      <c r="U204" s="165">
        <v>1.8570883127791991</v>
      </c>
      <c r="V204" s="53"/>
      <c r="W204" s="130"/>
      <c r="X204" s="130"/>
      <c r="Y204" s="165">
        <v>0.28241435171296575</v>
      </c>
      <c r="Z204" s="53"/>
      <c r="AA204" s="130"/>
      <c r="AB204" s="130"/>
      <c r="AC204" s="165">
        <v>0</v>
      </c>
      <c r="AD204" s="53"/>
      <c r="AE204" s="130"/>
      <c r="AF204" s="130"/>
      <c r="AG204" s="165">
        <v>0</v>
      </c>
      <c r="AH204" s="53"/>
      <c r="AI204" s="130"/>
      <c r="AJ204" s="130"/>
      <c r="AK204" s="165">
        <v>0.4942251154976901</v>
      </c>
      <c r="AL204" s="53"/>
      <c r="AM204" s="130"/>
      <c r="AN204" s="130"/>
      <c r="AO204" s="165">
        <v>0</v>
      </c>
    </row>
    <row r="205" spans="1:41" s="216" customFormat="1" ht="12.75" customHeight="1" x14ac:dyDescent="0.2">
      <c r="A205" s="32"/>
      <c r="B205" s="35"/>
      <c r="C205" s="130"/>
      <c r="D205" s="130"/>
      <c r="E205" s="129"/>
      <c r="F205" s="53"/>
      <c r="G205" s="130"/>
      <c r="H205" s="130"/>
      <c r="I205" s="129"/>
      <c r="J205" s="53"/>
      <c r="K205" s="130"/>
      <c r="L205" s="130"/>
      <c r="M205" s="129"/>
      <c r="N205" s="53"/>
      <c r="O205" s="130"/>
      <c r="P205" s="130"/>
      <c r="Q205" s="129"/>
      <c r="R205" s="53"/>
      <c r="S205" s="130"/>
      <c r="T205" s="130"/>
      <c r="U205" s="129"/>
      <c r="V205" s="53"/>
      <c r="W205" s="130"/>
      <c r="X205" s="130"/>
      <c r="Y205" s="129"/>
      <c r="Z205" s="53"/>
      <c r="AA205" s="130"/>
      <c r="AB205" s="130"/>
      <c r="AC205" s="129"/>
      <c r="AD205" s="53"/>
      <c r="AE205" s="130"/>
      <c r="AF205" s="130"/>
      <c r="AG205" s="129"/>
      <c r="AH205" s="53"/>
      <c r="AI205" s="130"/>
      <c r="AJ205" s="130"/>
      <c r="AK205" s="129"/>
      <c r="AL205" s="53"/>
      <c r="AM205" s="130"/>
      <c r="AN205" s="130"/>
      <c r="AO205" s="129"/>
    </row>
    <row r="206" spans="1:41" s="216" customFormat="1" ht="12.75" customHeight="1" x14ac:dyDescent="0.2">
      <c r="A206" s="112" t="s">
        <v>212</v>
      </c>
      <c r="B206" s="112" t="s">
        <v>213</v>
      </c>
      <c r="C206" s="113">
        <v>1196</v>
      </c>
      <c r="D206" s="113">
        <v>17493</v>
      </c>
      <c r="E206" s="114">
        <v>6.8370205224947123</v>
      </c>
      <c r="F206" s="117"/>
      <c r="G206" s="113">
        <v>203</v>
      </c>
      <c r="H206" s="113">
        <v>17493</v>
      </c>
      <c r="I206" s="114">
        <v>1.1604641856742697</v>
      </c>
      <c r="J206" s="117"/>
      <c r="K206" s="113">
        <v>146</v>
      </c>
      <c r="L206" s="113">
        <v>17493</v>
      </c>
      <c r="M206" s="114">
        <v>0.83461956211055843</v>
      </c>
      <c r="N206" s="117"/>
      <c r="O206" s="113">
        <v>90</v>
      </c>
      <c r="P206" s="113">
        <v>17493</v>
      </c>
      <c r="Q206" s="114">
        <v>0.51449151089007039</v>
      </c>
      <c r="R206" s="117"/>
      <c r="S206" s="113">
        <v>249</v>
      </c>
      <c r="T206" s="113">
        <v>17493</v>
      </c>
      <c r="U206" s="114">
        <v>1.4234265134625279</v>
      </c>
      <c r="V206" s="117"/>
      <c r="W206" s="113">
        <v>307</v>
      </c>
      <c r="X206" s="113">
        <v>17493</v>
      </c>
      <c r="Y206" s="114">
        <v>1.7549877093694619</v>
      </c>
      <c r="Z206" s="117"/>
      <c r="AA206" s="113">
        <v>3</v>
      </c>
      <c r="AB206" s="113">
        <v>17493</v>
      </c>
      <c r="AC206" s="114">
        <v>1.7149717029669012E-2</v>
      </c>
      <c r="AD206" s="117"/>
      <c r="AE206" s="113">
        <v>115</v>
      </c>
      <c r="AF206" s="113">
        <v>17493</v>
      </c>
      <c r="AG206" s="114">
        <v>0.65740581947064536</v>
      </c>
      <c r="AH206" s="117"/>
      <c r="AI206" s="113">
        <v>83</v>
      </c>
      <c r="AJ206" s="113">
        <v>17493</v>
      </c>
      <c r="AK206" s="114">
        <v>0.4744755044875093</v>
      </c>
      <c r="AL206" s="117"/>
      <c r="AM206" s="113">
        <v>125</v>
      </c>
      <c r="AN206" s="113">
        <v>17493</v>
      </c>
      <c r="AO206" s="114">
        <v>0.7145715429028755</v>
      </c>
    </row>
    <row r="207" spans="1:41" ht="12.75" customHeight="1" x14ac:dyDescent="0.2">
      <c r="A207" s="32"/>
      <c r="B207" s="7" t="s">
        <v>235</v>
      </c>
      <c r="C207" s="130">
        <v>264</v>
      </c>
      <c r="D207" s="130">
        <v>4343</v>
      </c>
      <c r="E207" s="129">
        <v>6.0787474096246834</v>
      </c>
      <c r="F207" s="53"/>
      <c r="G207" s="130">
        <v>66</v>
      </c>
      <c r="H207" s="130">
        <v>4343</v>
      </c>
      <c r="I207" s="129">
        <v>1.5196868524061709</v>
      </c>
      <c r="J207" s="53"/>
      <c r="K207" s="130">
        <v>38</v>
      </c>
      <c r="L207" s="130">
        <v>4343</v>
      </c>
      <c r="M207" s="129">
        <v>0.87497121805203781</v>
      </c>
      <c r="N207" s="53"/>
      <c r="O207" s="130">
        <v>21</v>
      </c>
      <c r="P207" s="130">
        <v>4343</v>
      </c>
      <c r="Q207" s="129">
        <v>0.48353672576559981</v>
      </c>
      <c r="R207" s="53"/>
      <c r="S207" s="130">
        <v>40</v>
      </c>
      <c r="T207" s="130">
        <v>4343</v>
      </c>
      <c r="U207" s="129">
        <v>0.92102233479161877</v>
      </c>
      <c r="V207" s="53"/>
      <c r="W207" s="130">
        <v>58</v>
      </c>
      <c r="X207" s="130">
        <v>4343</v>
      </c>
      <c r="Y207" s="129">
        <v>1.335482385447847</v>
      </c>
      <c r="Z207" s="53"/>
      <c r="AA207" s="130">
        <v>0</v>
      </c>
      <c r="AB207" s="130">
        <v>4343</v>
      </c>
      <c r="AC207" s="129">
        <v>0</v>
      </c>
      <c r="AD207" s="53"/>
      <c r="AE207" s="130">
        <v>14</v>
      </c>
      <c r="AF207" s="130">
        <v>4343</v>
      </c>
      <c r="AG207" s="129">
        <v>0.32235781717706652</v>
      </c>
      <c r="AH207" s="53"/>
      <c r="AI207" s="130">
        <v>18</v>
      </c>
      <c r="AJ207" s="130">
        <v>4343</v>
      </c>
      <c r="AK207" s="129">
        <v>0.41446005065622843</v>
      </c>
      <c r="AL207" s="53"/>
      <c r="AM207" s="130">
        <v>39</v>
      </c>
      <c r="AN207" s="130">
        <v>4343</v>
      </c>
      <c r="AO207" s="129">
        <v>0.89799677642182829</v>
      </c>
    </row>
    <row r="208" spans="1:41" ht="12.75" customHeight="1" x14ac:dyDescent="0.2">
      <c r="A208" s="32"/>
      <c r="B208" s="7" t="s">
        <v>236</v>
      </c>
      <c r="C208" s="130">
        <v>140</v>
      </c>
      <c r="D208" s="130">
        <v>3767</v>
      </c>
      <c r="E208" s="129">
        <v>3.7164852667905492</v>
      </c>
      <c r="F208" s="53"/>
      <c r="G208" s="130">
        <v>14</v>
      </c>
      <c r="H208" s="130">
        <v>3767</v>
      </c>
      <c r="I208" s="129">
        <v>0.37164852667905496</v>
      </c>
      <c r="J208" s="53"/>
      <c r="K208" s="130">
        <v>25</v>
      </c>
      <c r="L208" s="130">
        <v>3767</v>
      </c>
      <c r="M208" s="129">
        <v>0.66365808335545529</v>
      </c>
      <c r="N208" s="53"/>
      <c r="O208" s="130">
        <v>10</v>
      </c>
      <c r="P208" s="130">
        <v>3767</v>
      </c>
      <c r="Q208" s="129">
        <v>0.26546323334218208</v>
      </c>
      <c r="R208" s="53"/>
      <c r="S208" s="130">
        <v>43</v>
      </c>
      <c r="T208" s="130">
        <v>3767</v>
      </c>
      <c r="U208" s="129">
        <v>1.1414919033713831</v>
      </c>
      <c r="V208" s="53"/>
      <c r="W208" s="130">
        <v>48</v>
      </c>
      <c r="X208" s="130">
        <v>3767</v>
      </c>
      <c r="Y208" s="129">
        <v>1.2742235200424741</v>
      </c>
      <c r="Z208" s="53"/>
      <c r="AA208" s="130">
        <v>0</v>
      </c>
      <c r="AB208" s="130">
        <v>3767</v>
      </c>
      <c r="AC208" s="129">
        <v>0</v>
      </c>
      <c r="AD208" s="53"/>
      <c r="AE208" s="130">
        <v>0</v>
      </c>
      <c r="AF208" s="130">
        <v>3767</v>
      </c>
      <c r="AG208" s="129">
        <v>0</v>
      </c>
      <c r="AH208" s="53"/>
      <c r="AI208" s="130">
        <v>6</v>
      </c>
      <c r="AJ208" s="130">
        <v>3767</v>
      </c>
      <c r="AK208" s="129">
        <v>0.15927794000530926</v>
      </c>
      <c r="AL208" s="53"/>
      <c r="AM208" s="130">
        <v>21</v>
      </c>
      <c r="AN208" s="130">
        <v>3767</v>
      </c>
      <c r="AO208" s="129">
        <v>0.55747279001858241</v>
      </c>
    </row>
    <row r="209" spans="1:41" ht="12.75" customHeight="1" x14ac:dyDescent="0.2">
      <c r="A209" s="32"/>
      <c r="B209" s="7" t="s">
        <v>237</v>
      </c>
      <c r="C209" s="130">
        <v>195</v>
      </c>
      <c r="D209" s="130">
        <v>3071</v>
      </c>
      <c r="E209" s="129">
        <v>6.3497232171930973</v>
      </c>
      <c r="F209" s="53"/>
      <c r="G209" s="130">
        <v>46</v>
      </c>
      <c r="H209" s="130">
        <v>3071</v>
      </c>
      <c r="I209" s="129">
        <v>1.4978834255942688</v>
      </c>
      <c r="J209" s="53"/>
      <c r="K209" s="130">
        <v>30</v>
      </c>
      <c r="L209" s="130">
        <v>3071</v>
      </c>
      <c r="M209" s="129">
        <v>0.97688049495278406</v>
      </c>
      <c r="N209" s="53"/>
      <c r="O209" s="130">
        <v>27</v>
      </c>
      <c r="P209" s="130">
        <v>3071</v>
      </c>
      <c r="Q209" s="129">
        <v>0.87919244545750574</v>
      </c>
      <c r="R209" s="53"/>
      <c r="S209" s="130">
        <v>52</v>
      </c>
      <c r="T209" s="130">
        <v>3071</v>
      </c>
      <c r="U209" s="129">
        <v>1.6932595245848256</v>
      </c>
      <c r="V209" s="53"/>
      <c r="W209" s="130">
        <v>51</v>
      </c>
      <c r="X209" s="130">
        <v>3071</v>
      </c>
      <c r="Y209" s="129">
        <v>1.6606968414197329</v>
      </c>
      <c r="Z209" s="53"/>
      <c r="AA209" s="130">
        <v>0</v>
      </c>
      <c r="AB209" s="130">
        <v>3071</v>
      </c>
      <c r="AC209" s="129">
        <v>0</v>
      </c>
      <c r="AD209" s="53"/>
      <c r="AE209" s="130">
        <v>28</v>
      </c>
      <c r="AF209" s="130">
        <v>3071</v>
      </c>
      <c r="AG209" s="129">
        <v>0.91175512862259855</v>
      </c>
      <c r="AH209" s="53"/>
      <c r="AI209" s="130">
        <v>14</v>
      </c>
      <c r="AJ209" s="130">
        <v>3071</v>
      </c>
      <c r="AK209" s="129">
        <v>0.45587756431129928</v>
      </c>
      <c r="AL209" s="53"/>
      <c r="AM209" s="130">
        <v>20</v>
      </c>
      <c r="AN209" s="130">
        <v>3071</v>
      </c>
      <c r="AO209" s="129">
        <v>0.65125366330185608</v>
      </c>
    </row>
    <row r="210" spans="1:41" ht="12.75" customHeight="1" x14ac:dyDescent="0.2">
      <c r="A210" s="32"/>
      <c r="B210" s="7" t="s">
        <v>238</v>
      </c>
      <c r="C210" s="130">
        <v>358</v>
      </c>
      <c r="D210" s="130">
        <v>3583</v>
      </c>
      <c r="E210" s="129">
        <v>9.9916271281049394</v>
      </c>
      <c r="F210" s="53"/>
      <c r="G210" s="130">
        <v>54</v>
      </c>
      <c r="H210" s="130">
        <v>3583</v>
      </c>
      <c r="I210" s="129">
        <v>1.507116941110801</v>
      </c>
      <c r="J210" s="53"/>
      <c r="K210" s="130">
        <v>28</v>
      </c>
      <c r="L210" s="130">
        <v>3583</v>
      </c>
      <c r="M210" s="129">
        <v>0.78146804353893384</v>
      </c>
      <c r="N210" s="53"/>
      <c r="O210" s="130">
        <v>21</v>
      </c>
      <c r="P210" s="130">
        <v>3583</v>
      </c>
      <c r="Q210" s="129">
        <v>0.58610103265420044</v>
      </c>
      <c r="R210" s="53"/>
      <c r="S210" s="130">
        <v>69</v>
      </c>
      <c r="T210" s="130">
        <v>3583</v>
      </c>
      <c r="U210" s="129">
        <v>1.9257605358638012</v>
      </c>
      <c r="V210" s="53"/>
      <c r="W210" s="130">
        <v>71</v>
      </c>
      <c r="X210" s="130">
        <v>3583</v>
      </c>
      <c r="Y210" s="129">
        <v>1.9815796818308682</v>
      </c>
      <c r="Z210" s="53"/>
      <c r="AA210" s="130">
        <v>3</v>
      </c>
      <c r="AB210" s="130">
        <v>3583</v>
      </c>
      <c r="AC210" s="129">
        <v>8.3728718950600051E-2</v>
      </c>
      <c r="AD210" s="53"/>
      <c r="AE210" s="130">
        <v>25</v>
      </c>
      <c r="AF210" s="130">
        <v>3583</v>
      </c>
      <c r="AG210" s="129">
        <v>0.69773932458833376</v>
      </c>
      <c r="AH210" s="53"/>
      <c r="AI210" s="130">
        <v>25</v>
      </c>
      <c r="AJ210" s="130">
        <v>3583</v>
      </c>
      <c r="AK210" s="129">
        <v>0.69773932458833376</v>
      </c>
      <c r="AL210" s="53"/>
      <c r="AM210" s="130">
        <v>27</v>
      </c>
      <c r="AN210" s="130">
        <v>3583</v>
      </c>
      <c r="AO210" s="129">
        <v>0.75355847055540048</v>
      </c>
    </row>
    <row r="211" spans="1:41" ht="12.75" customHeight="1" x14ac:dyDescent="0.2">
      <c r="A211" s="32"/>
      <c r="B211" s="7" t="s">
        <v>239</v>
      </c>
      <c r="C211" s="130">
        <v>239</v>
      </c>
      <c r="D211" s="130">
        <v>2729</v>
      </c>
      <c r="E211" s="129">
        <v>8.7577867350677909</v>
      </c>
      <c r="F211" s="53"/>
      <c r="G211" s="130">
        <v>23</v>
      </c>
      <c r="H211" s="130">
        <v>2729</v>
      </c>
      <c r="I211" s="129">
        <v>0.84279956027849023</v>
      </c>
      <c r="J211" s="53"/>
      <c r="K211" s="130">
        <v>25</v>
      </c>
      <c r="L211" s="130">
        <v>2729</v>
      </c>
      <c r="M211" s="129">
        <v>0.91608647856357639</v>
      </c>
      <c r="N211" s="53"/>
      <c r="O211" s="130">
        <v>11</v>
      </c>
      <c r="P211" s="130">
        <v>2729</v>
      </c>
      <c r="Q211" s="129">
        <v>0.40307805056797363</v>
      </c>
      <c r="R211" s="53"/>
      <c r="S211" s="130">
        <v>45</v>
      </c>
      <c r="T211" s="130">
        <v>2729</v>
      </c>
      <c r="U211" s="129">
        <v>1.6489556614144376</v>
      </c>
      <c r="V211" s="53"/>
      <c r="W211" s="130">
        <v>79</v>
      </c>
      <c r="X211" s="130">
        <v>2729</v>
      </c>
      <c r="Y211" s="129">
        <v>2.8948332722609016</v>
      </c>
      <c r="Z211" s="53"/>
      <c r="AA211" s="130">
        <v>0</v>
      </c>
      <c r="AB211" s="130">
        <v>2729</v>
      </c>
      <c r="AC211" s="129">
        <v>0</v>
      </c>
      <c r="AD211" s="53"/>
      <c r="AE211" s="130">
        <v>48</v>
      </c>
      <c r="AF211" s="130">
        <v>2729</v>
      </c>
      <c r="AG211" s="129">
        <v>1.7588860388420668</v>
      </c>
      <c r="AH211" s="53"/>
      <c r="AI211" s="130">
        <v>20</v>
      </c>
      <c r="AJ211" s="130">
        <v>2729</v>
      </c>
      <c r="AK211" s="129">
        <v>0.73286918285086111</v>
      </c>
      <c r="AL211" s="53"/>
      <c r="AM211" s="130">
        <v>18</v>
      </c>
      <c r="AN211" s="130">
        <v>2729</v>
      </c>
      <c r="AO211" s="129">
        <v>0.65958226456577496</v>
      </c>
    </row>
    <row r="212" spans="1:41" ht="12.75" customHeight="1" x14ac:dyDescent="0.2">
      <c r="A212" s="32"/>
      <c r="B212" s="10" t="s">
        <v>240</v>
      </c>
      <c r="C212" s="130"/>
      <c r="D212" s="130"/>
      <c r="E212" s="165">
        <v>1.4407222647878566</v>
      </c>
      <c r="F212" s="53"/>
      <c r="G212" s="130"/>
      <c r="H212" s="130"/>
      <c r="I212" s="165">
        <v>0.55458765004386112</v>
      </c>
      <c r="J212" s="53"/>
      <c r="K212" s="130"/>
      <c r="L212" s="130"/>
      <c r="M212" s="165">
        <v>1.0469904148425295</v>
      </c>
      <c r="N212" s="53"/>
      <c r="O212" s="130"/>
      <c r="P212" s="130"/>
      <c r="Q212" s="165">
        <v>0.83360379696033782</v>
      </c>
      <c r="R212" s="53"/>
      <c r="S212" s="130"/>
      <c r="T212" s="130"/>
      <c r="U212" s="165">
        <v>1.7903536093807255</v>
      </c>
      <c r="V212" s="53"/>
      <c r="W212" s="130"/>
      <c r="X212" s="130"/>
      <c r="Y212" s="165">
        <v>2.1676311899015683</v>
      </c>
      <c r="Z212" s="53"/>
      <c r="AA212" s="130"/>
      <c r="AB212" s="130"/>
      <c r="AC212" s="165">
        <v>0</v>
      </c>
      <c r="AD212" s="53"/>
      <c r="AE212" s="130"/>
      <c r="AF212" s="130"/>
      <c r="AG212" s="165">
        <v>5.4563157619222125</v>
      </c>
      <c r="AH212" s="53"/>
      <c r="AI212" s="130"/>
      <c r="AJ212" s="130"/>
      <c r="AK212" s="165">
        <v>1.7682504784007165</v>
      </c>
      <c r="AL212" s="53"/>
      <c r="AM212" s="130"/>
      <c r="AN212" s="130"/>
      <c r="AO212" s="165">
        <v>0.73450404487414367</v>
      </c>
    </row>
    <row r="213" spans="1:41" s="216" customFormat="1" ht="12.75" customHeight="1" x14ac:dyDescent="0.2">
      <c r="A213" s="32"/>
      <c r="B213" s="35"/>
      <c r="C213" s="130"/>
      <c r="D213" s="130"/>
      <c r="E213" s="129"/>
      <c r="F213" s="53"/>
      <c r="G213" s="130"/>
      <c r="H213" s="130"/>
      <c r="I213" s="129"/>
      <c r="J213" s="53"/>
      <c r="K213" s="130"/>
      <c r="L213" s="130"/>
      <c r="M213" s="129"/>
      <c r="N213" s="53"/>
      <c r="O213" s="130"/>
      <c r="P213" s="130"/>
      <c r="Q213" s="129"/>
      <c r="R213" s="53"/>
      <c r="S213" s="130"/>
      <c r="T213" s="130"/>
      <c r="U213" s="129"/>
      <c r="V213" s="53"/>
      <c r="W213" s="130"/>
      <c r="X213" s="130"/>
      <c r="Y213" s="129"/>
      <c r="Z213" s="53"/>
      <c r="AA213" s="130"/>
      <c r="AB213" s="130"/>
      <c r="AC213" s="129"/>
      <c r="AD213" s="53"/>
      <c r="AE213" s="130"/>
      <c r="AF213" s="130"/>
      <c r="AG213" s="129"/>
      <c r="AH213" s="53"/>
      <c r="AI213" s="130"/>
      <c r="AJ213" s="130"/>
      <c r="AK213" s="129"/>
      <c r="AL213" s="53"/>
      <c r="AM213" s="130"/>
      <c r="AN213" s="130"/>
      <c r="AO213" s="129"/>
    </row>
    <row r="214" spans="1:41" s="216" customFormat="1" ht="12.75" customHeight="1" x14ac:dyDescent="0.2">
      <c r="A214" s="112" t="s">
        <v>214</v>
      </c>
      <c r="B214" s="112" t="s">
        <v>215</v>
      </c>
      <c r="C214" s="113">
        <v>720.17769130998704</v>
      </c>
      <c r="D214" s="113">
        <v>17238.545970104307</v>
      </c>
      <c r="E214" s="114">
        <v>4.1777171494564831</v>
      </c>
      <c r="F214" s="117"/>
      <c r="G214" s="113">
        <v>19</v>
      </c>
      <c r="H214" s="113">
        <v>17238.545970104307</v>
      </c>
      <c r="I214" s="114">
        <v>0.11021811255398493</v>
      </c>
      <c r="J214" s="117"/>
      <c r="K214" s="113">
        <v>184</v>
      </c>
      <c r="L214" s="113">
        <v>17238.545970104307</v>
      </c>
      <c r="M214" s="114">
        <v>1.0673754057859595</v>
      </c>
      <c r="N214" s="117"/>
      <c r="O214" s="113">
        <v>113</v>
      </c>
      <c r="P214" s="113">
        <v>17238.545970104307</v>
      </c>
      <c r="Q214" s="114">
        <v>0.65550772203159469</v>
      </c>
      <c r="R214" s="117"/>
      <c r="S214" s="113">
        <v>337</v>
      </c>
      <c r="T214" s="113">
        <v>17238.545970104307</v>
      </c>
      <c r="U214" s="114">
        <v>1.9549212595101537</v>
      </c>
      <c r="V214" s="117"/>
      <c r="W214" s="113">
        <v>248</v>
      </c>
      <c r="X214" s="113">
        <v>17238.545970104307</v>
      </c>
      <c r="Y214" s="114">
        <v>1.4386364164941192</v>
      </c>
      <c r="Z214" s="117"/>
      <c r="AA214" s="113">
        <v>0</v>
      </c>
      <c r="AB214" s="113">
        <v>17238.545970104307</v>
      </c>
      <c r="AC214" s="114">
        <v>0</v>
      </c>
      <c r="AD214" s="117"/>
      <c r="AE214" s="113">
        <v>8</v>
      </c>
      <c r="AF214" s="113">
        <v>17238.545970104307</v>
      </c>
      <c r="AG214" s="114">
        <v>4.6407626338519969E-2</v>
      </c>
      <c r="AH214" s="117"/>
      <c r="AI214" s="113">
        <v>117</v>
      </c>
      <c r="AJ214" s="113">
        <v>17238.545970104307</v>
      </c>
      <c r="AK214" s="114">
        <v>0.67871153520085459</v>
      </c>
      <c r="AL214" s="117"/>
      <c r="AM214" s="113">
        <v>116</v>
      </c>
      <c r="AN214" s="113">
        <v>17238.545970104307</v>
      </c>
      <c r="AO214" s="114">
        <v>0.67291058190853958</v>
      </c>
    </row>
    <row r="215" spans="1:41" ht="12.75" customHeight="1" x14ac:dyDescent="0.2">
      <c r="A215" s="32"/>
      <c r="B215" s="7" t="s">
        <v>235</v>
      </c>
      <c r="C215" s="130">
        <v>111</v>
      </c>
      <c r="D215" s="130">
        <v>4186</v>
      </c>
      <c r="E215" s="129">
        <v>2.6516961299569997</v>
      </c>
      <c r="F215" s="53"/>
      <c r="G215" s="130">
        <v>7</v>
      </c>
      <c r="H215" s="130">
        <v>4186</v>
      </c>
      <c r="I215" s="129">
        <v>0.16722408026755853</v>
      </c>
      <c r="J215" s="53"/>
      <c r="K215" s="130">
        <v>42</v>
      </c>
      <c r="L215" s="130">
        <v>4186</v>
      </c>
      <c r="M215" s="129">
        <v>1.0033444816053512</v>
      </c>
      <c r="N215" s="53"/>
      <c r="O215" s="130">
        <v>39</v>
      </c>
      <c r="P215" s="130">
        <v>4186</v>
      </c>
      <c r="Q215" s="129">
        <v>0.93167701863354035</v>
      </c>
      <c r="R215" s="53"/>
      <c r="S215" s="130">
        <v>61</v>
      </c>
      <c r="T215" s="130">
        <v>4186</v>
      </c>
      <c r="U215" s="129">
        <v>1.4572384137601528</v>
      </c>
      <c r="V215" s="53"/>
      <c r="W215" s="130">
        <v>58</v>
      </c>
      <c r="X215" s="130">
        <v>4186</v>
      </c>
      <c r="Y215" s="129">
        <v>1.385570950788342</v>
      </c>
      <c r="Z215" s="53"/>
      <c r="AA215" s="130">
        <v>0</v>
      </c>
      <c r="AB215" s="130">
        <v>4186</v>
      </c>
      <c r="AC215" s="129">
        <v>0</v>
      </c>
      <c r="AD215" s="53"/>
      <c r="AE215" s="130">
        <v>3</v>
      </c>
      <c r="AF215" s="130">
        <v>4186</v>
      </c>
      <c r="AG215" s="129">
        <v>7.16674629718108E-2</v>
      </c>
      <c r="AH215" s="53"/>
      <c r="AI215" s="130">
        <v>19</v>
      </c>
      <c r="AJ215" s="130">
        <v>4186</v>
      </c>
      <c r="AK215" s="129">
        <v>0.45389393215480173</v>
      </c>
      <c r="AL215" s="53"/>
      <c r="AM215" s="130">
        <v>54</v>
      </c>
      <c r="AN215" s="130">
        <v>4186</v>
      </c>
      <c r="AO215" s="129">
        <v>1.2900143334925944</v>
      </c>
    </row>
    <row r="216" spans="1:41" ht="12.75" customHeight="1" x14ac:dyDescent="0.2">
      <c r="A216" s="32"/>
      <c r="B216" s="7" t="s">
        <v>236</v>
      </c>
      <c r="C216" s="130">
        <v>156</v>
      </c>
      <c r="D216" s="130">
        <v>1859</v>
      </c>
      <c r="E216" s="129">
        <v>8.3916083916083917</v>
      </c>
      <c r="F216" s="53"/>
      <c r="G216" s="130">
        <v>3</v>
      </c>
      <c r="H216" s="130">
        <v>1859</v>
      </c>
      <c r="I216" s="129">
        <v>0.16137708445400753</v>
      </c>
      <c r="J216" s="53"/>
      <c r="K216" s="130">
        <v>17</v>
      </c>
      <c r="L216" s="130">
        <v>1859</v>
      </c>
      <c r="M216" s="129">
        <v>0.91447014523937598</v>
      </c>
      <c r="N216" s="53"/>
      <c r="O216" s="130">
        <v>21</v>
      </c>
      <c r="P216" s="130">
        <v>1859</v>
      </c>
      <c r="Q216" s="129">
        <v>1.1296395911780528</v>
      </c>
      <c r="R216" s="53"/>
      <c r="S216" s="130">
        <v>32</v>
      </c>
      <c r="T216" s="130">
        <v>1859</v>
      </c>
      <c r="U216" s="129">
        <v>1.7213555675094134</v>
      </c>
      <c r="V216" s="53"/>
      <c r="W216" s="130">
        <v>34</v>
      </c>
      <c r="X216" s="130">
        <v>1859</v>
      </c>
      <c r="Y216" s="129">
        <v>1.828940290478752</v>
      </c>
      <c r="Z216" s="53"/>
      <c r="AA216" s="130">
        <v>0</v>
      </c>
      <c r="AB216" s="130">
        <v>1859</v>
      </c>
      <c r="AC216" s="129">
        <v>0</v>
      </c>
      <c r="AD216" s="53"/>
      <c r="AE216" s="130">
        <v>0</v>
      </c>
      <c r="AF216" s="130">
        <v>1859</v>
      </c>
      <c r="AG216" s="129">
        <v>0</v>
      </c>
      <c r="AH216" s="53"/>
      <c r="AI216" s="130">
        <v>10</v>
      </c>
      <c r="AJ216" s="130">
        <v>1859</v>
      </c>
      <c r="AK216" s="129">
        <v>0.53792361484669171</v>
      </c>
      <c r="AL216" s="53"/>
      <c r="AM216" s="130">
        <v>22</v>
      </c>
      <c r="AN216" s="130">
        <v>1859</v>
      </c>
      <c r="AO216" s="129">
        <v>1.1834319526627219</v>
      </c>
    </row>
    <row r="217" spans="1:41" ht="12.75" customHeight="1" x14ac:dyDescent="0.2">
      <c r="A217" s="32"/>
      <c r="B217" s="7" t="s">
        <v>237</v>
      </c>
      <c r="C217" s="130">
        <v>138</v>
      </c>
      <c r="D217" s="130">
        <v>3238</v>
      </c>
      <c r="E217" s="129">
        <v>4.2618900555898707</v>
      </c>
      <c r="F217" s="53"/>
      <c r="G217" s="130">
        <v>3</v>
      </c>
      <c r="H217" s="130">
        <v>3238</v>
      </c>
      <c r="I217" s="129">
        <v>9.2649783817171094E-2</v>
      </c>
      <c r="J217" s="53"/>
      <c r="K217" s="130">
        <v>36</v>
      </c>
      <c r="L217" s="130">
        <v>3238</v>
      </c>
      <c r="M217" s="129">
        <v>1.1117974058060531</v>
      </c>
      <c r="N217" s="53"/>
      <c r="O217" s="130">
        <v>21</v>
      </c>
      <c r="P217" s="130">
        <v>3238</v>
      </c>
      <c r="Q217" s="129">
        <v>0.6485484867201976</v>
      </c>
      <c r="R217" s="53"/>
      <c r="S217" s="130">
        <v>59</v>
      </c>
      <c r="T217" s="130">
        <v>3238</v>
      </c>
      <c r="U217" s="129">
        <v>1.8221124150710315</v>
      </c>
      <c r="V217" s="53"/>
      <c r="W217" s="130">
        <v>48</v>
      </c>
      <c r="X217" s="130">
        <v>3238</v>
      </c>
      <c r="Y217" s="129">
        <v>1.4823965410747375</v>
      </c>
      <c r="Z217" s="53"/>
      <c r="AA217" s="130">
        <v>0</v>
      </c>
      <c r="AB217" s="130">
        <v>3238</v>
      </c>
      <c r="AC217" s="129">
        <v>0</v>
      </c>
      <c r="AD217" s="53"/>
      <c r="AE217" s="130">
        <v>0</v>
      </c>
      <c r="AF217" s="130">
        <v>3238</v>
      </c>
      <c r="AG217" s="129">
        <v>0</v>
      </c>
      <c r="AH217" s="53"/>
      <c r="AI217" s="130">
        <v>31</v>
      </c>
      <c r="AJ217" s="130">
        <v>3238</v>
      </c>
      <c r="AK217" s="129">
        <v>0.95738109944410121</v>
      </c>
      <c r="AL217" s="53"/>
      <c r="AM217" s="130">
        <v>24</v>
      </c>
      <c r="AN217" s="130">
        <v>3238</v>
      </c>
      <c r="AO217" s="129">
        <v>0.74119827053736875</v>
      </c>
    </row>
    <row r="218" spans="1:41" ht="12.75" customHeight="1" x14ac:dyDescent="0.2">
      <c r="A218" s="32"/>
      <c r="B218" s="7" t="s">
        <v>238</v>
      </c>
      <c r="C218" s="130">
        <v>230</v>
      </c>
      <c r="D218" s="130">
        <v>3815.4914953961397</v>
      </c>
      <c r="E218" s="129">
        <v>6.0280569430576199</v>
      </c>
      <c r="F218" s="53"/>
      <c r="G218" s="130">
        <v>3</v>
      </c>
      <c r="H218" s="130">
        <v>3815.4914953961397</v>
      </c>
      <c r="I218" s="129">
        <v>7.8626829692055908E-2</v>
      </c>
      <c r="J218" s="53"/>
      <c r="K218" s="130">
        <v>39</v>
      </c>
      <c r="L218" s="130">
        <v>3815.4914953961397</v>
      </c>
      <c r="M218" s="129">
        <v>1.0221487859967269</v>
      </c>
      <c r="N218" s="53"/>
      <c r="O218" s="130">
        <v>13</v>
      </c>
      <c r="P218" s="130">
        <v>3815.4914953961397</v>
      </c>
      <c r="Q218" s="129">
        <v>0.34071626199890892</v>
      </c>
      <c r="R218" s="53"/>
      <c r="S218" s="130">
        <v>69</v>
      </c>
      <c r="T218" s="130">
        <v>3815.4914953961397</v>
      </c>
      <c r="U218" s="129">
        <v>1.8084170829172859</v>
      </c>
      <c r="V218" s="53"/>
      <c r="W218" s="130">
        <v>70</v>
      </c>
      <c r="X218" s="130">
        <v>3815.4914953961397</v>
      </c>
      <c r="Y218" s="129">
        <v>1.8346260261479712</v>
      </c>
      <c r="Z218" s="53"/>
      <c r="AA218" s="130">
        <v>0</v>
      </c>
      <c r="AB218" s="130">
        <v>3815.4914953961397</v>
      </c>
      <c r="AC218" s="129">
        <v>0</v>
      </c>
      <c r="AD218" s="53"/>
      <c r="AE218" s="130">
        <v>5</v>
      </c>
      <c r="AF218" s="130">
        <v>3815.4914953961397</v>
      </c>
      <c r="AG218" s="129">
        <v>0.1310447161534265</v>
      </c>
      <c r="AH218" s="53"/>
      <c r="AI218" s="130">
        <v>47</v>
      </c>
      <c r="AJ218" s="130">
        <v>3815.4914953961397</v>
      </c>
      <c r="AK218" s="129">
        <v>1.2318203318422092</v>
      </c>
      <c r="AL218" s="53"/>
      <c r="AM218" s="130">
        <v>12</v>
      </c>
      <c r="AN218" s="130">
        <v>3815.4914953961397</v>
      </c>
      <c r="AO218" s="129">
        <v>0.31450731876822363</v>
      </c>
    </row>
    <row r="219" spans="1:41" ht="12.75" customHeight="1" x14ac:dyDescent="0.2">
      <c r="A219" s="32"/>
      <c r="B219" s="7" t="s">
        <v>239</v>
      </c>
      <c r="C219" s="130">
        <v>85.177691309987026</v>
      </c>
      <c r="D219" s="130">
        <v>4140.0544747081713</v>
      </c>
      <c r="E219" s="129">
        <v>2.0574050856176505</v>
      </c>
      <c r="F219" s="53"/>
      <c r="G219" s="130">
        <v>3</v>
      </c>
      <c r="H219" s="130">
        <v>4140.0544747081713</v>
      </c>
      <c r="I219" s="129">
        <v>7.2462814639932177E-2</v>
      </c>
      <c r="J219" s="53"/>
      <c r="K219" s="130">
        <v>50</v>
      </c>
      <c r="L219" s="130">
        <v>4140.0544747081713</v>
      </c>
      <c r="M219" s="129">
        <v>1.207713577332203</v>
      </c>
      <c r="N219" s="53"/>
      <c r="O219" s="130">
        <v>19</v>
      </c>
      <c r="P219" s="130">
        <v>4140.0544747081713</v>
      </c>
      <c r="Q219" s="129">
        <v>0.45893115938623713</v>
      </c>
      <c r="R219" s="53"/>
      <c r="S219" s="130">
        <v>116</v>
      </c>
      <c r="T219" s="130">
        <v>4140.0544747081713</v>
      </c>
      <c r="U219" s="129">
        <v>2.8018954994107106</v>
      </c>
      <c r="V219" s="53"/>
      <c r="W219" s="130">
        <v>38</v>
      </c>
      <c r="X219" s="130">
        <v>4140.0544747081713</v>
      </c>
      <c r="Y219" s="129">
        <v>0.91786231877247426</v>
      </c>
      <c r="Z219" s="53"/>
      <c r="AA219" s="130">
        <v>0</v>
      </c>
      <c r="AB219" s="130">
        <v>4140.0544747081713</v>
      </c>
      <c r="AC219" s="129">
        <v>0</v>
      </c>
      <c r="AD219" s="53"/>
      <c r="AE219" s="130">
        <v>0</v>
      </c>
      <c r="AF219" s="130">
        <v>4140.0544747081713</v>
      </c>
      <c r="AG219" s="129">
        <v>0</v>
      </c>
      <c r="AH219" s="53"/>
      <c r="AI219" s="130">
        <v>10</v>
      </c>
      <c r="AJ219" s="130">
        <v>4140.0544747081713</v>
      </c>
      <c r="AK219" s="129">
        <v>0.24154271546644057</v>
      </c>
      <c r="AL219" s="53"/>
      <c r="AM219" s="130">
        <v>4</v>
      </c>
      <c r="AN219" s="130">
        <v>4140.0544747081713</v>
      </c>
      <c r="AO219" s="129">
        <v>9.6617086186576231E-2</v>
      </c>
    </row>
    <row r="220" spans="1:41" ht="12.75" customHeight="1" x14ac:dyDescent="0.2">
      <c r="A220" s="32"/>
      <c r="B220" s="10" t="s">
        <v>240</v>
      </c>
      <c r="C220" s="130"/>
      <c r="D220" s="130"/>
      <c r="E220" s="165">
        <v>0.77588267463022387</v>
      </c>
      <c r="F220" s="53"/>
      <c r="G220" s="130"/>
      <c r="H220" s="130"/>
      <c r="I220" s="165">
        <v>0.43332763154679443</v>
      </c>
      <c r="J220" s="53"/>
      <c r="K220" s="130"/>
      <c r="L220" s="130"/>
      <c r="M220" s="165">
        <v>1.2036878654077623</v>
      </c>
      <c r="N220" s="53"/>
      <c r="O220" s="130"/>
      <c r="P220" s="130"/>
      <c r="Q220" s="165">
        <v>0.49258611107456118</v>
      </c>
      <c r="R220" s="53"/>
      <c r="S220" s="130"/>
      <c r="T220" s="130"/>
      <c r="U220" s="165">
        <v>1.9227433705792187</v>
      </c>
      <c r="V220" s="53"/>
      <c r="W220" s="130"/>
      <c r="X220" s="130"/>
      <c r="Y220" s="165">
        <v>0.66244339075544434</v>
      </c>
      <c r="Z220" s="53"/>
      <c r="AA220" s="130"/>
      <c r="AB220" s="130"/>
      <c r="AC220" s="165">
        <v>0</v>
      </c>
      <c r="AD220" s="53"/>
      <c r="AE220" s="130"/>
      <c r="AF220" s="130"/>
      <c r="AG220" s="165">
        <v>0</v>
      </c>
      <c r="AH220" s="53"/>
      <c r="AI220" s="130"/>
      <c r="AJ220" s="130"/>
      <c r="AK220" s="165">
        <v>0.53215674049606332</v>
      </c>
      <c r="AL220" s="53"/>
      <c r="AM220" s="130"/>
      <c r="AN220" s="130"/>
      <c r="AO220" s="165">
        <v>7.4896133847594096E-2</v>
      </c>
    </row>
    <row r="221" spans="1:41" ht="12.75" customHeight="1" x14ac:dyDescent="0.2">
      <c r="A221" s="32"/>
      <c r="B221" s="35"/>
      <c r="C221" s="130"/>
      <c r="D221" s="130"/>
      <c r="E221" s="129"/>
      <c r="F221" s="53"/>
      <c r="G221" s="130"/>
      <c r="H221" s="130"/>
      <c r="I221" s="129"/>
      <c r="J221" s="53"/>
      <c r="K221" s="130"/>
      <c r="L221" s="130"/>
      <c r="M221" s="129"/>
      <c r="N221" s="53"/>
      <c r="O221" s="130"/>
      <c r="P221" s="130"/>
      <c r="Q221" s="129"/>
      <c r="R221" s="53"/>
      <c r="S221" s="130"/>
      <c r="T221" s="130"/>
      <c r="U221" s="129"/>
      <c r="V221" s="53"/>
      <c r="W221" s="130"/>
      <c r="X221" s="130"/>
      <c r="Y221" s="129"/>
      <c r="Z221" s="53"/>
      <c r="AA221" s="130"/>
      <c r="AB221" s="130"/>
      <c r="AC221" s="129"/>
      <c r="AD221" s="53"/>
      <c r="AE221" s="130"/>
      <c r="AF221" s="130"/>
      <c r="AG221" s="129"/>
      <c r="AH221" s="53"/>
      <c r="AI221" s="130"/>
      <c r="AJ221" s="130"/>
      <c r="AK221" s="129"/>
      <c r="AL221" s="53"/>
      <c r="AM221" s="130"/>
      <c r="AN221" s="130"/>
      <c r="AO221" s="129"/>
    </row>
    <row r="222" spans="1:41" ht="12.75" customHeight="1" x14ac:dyDescent="0.2">
      <c r="A222" s="112" t="s">
        <v>216</v>
      </c>
      <c r="B222" s="112" t="s">
        <v>217</v>
      </c>
      <c r="C222" s="113">
        <v>187.82230869001296</v>
      </c>
      <c r="D222" s="113">
        <v>7641.454029895689</v>
      </c>
      <c r="E222" s="114">
        <v>2.4579393915764598</v>
      </c>
      <c r="F222" s="117"/>
      <c r="G222" s="113">
        <v>4</v>
      </c>
      <c r="H222" s="113">
        <v>7641.454029895689</v>
      </c>
      <c r="I222" s="114">
        <v>5.2346058542664588E-2</v>
      </c>
      <c r="J222" s="117"/>
      <c r="K222" s="113">
        <v>48</v>
      </c>
      <c r="L222" s="113">
        <v>7641.454029895689</v>
      </c>
      <c r="M222" s="114">
        <v>0.62815270251197508</v>
      </c>
      <c r="N222" s="117"/>
      <c r="O222" s="113">
        <v>0</v>
      </c>
      <c r="P222" s="113">
        <v>7641.454029895689</v>
      </c>
      <c r="Q222" s="114">
        <v>0</v>
      </c>
      <c r="R222" s="117"/>
      <c r="S222" s="113">
        <v>87</v>
      </c>
      <c r="T222" s="113">
        <v>7641.454029895689</v>
      </c>
      <c r="U222" s="114">
        <v>1.1385267733029547</v>
      </c>
      <c r="V222" s="117"/>
      <c r="W222" s="113">
        <v>20</v>
      </c>
      <c r="X222" s="113">
        <v>7641.454029895689</v>
      </c>
      <c r="Y222" s="114">
        <v>0.26173029271332299</v>
      </c>
      <c r="Z222" s="117"/>
      <c r="AA222" s="113">
        <v>0</v>
      </c>
      <c r="AB222" s="113">
        <v>7641.454029895689</v>
      </c>
      <c r="AC222" s="114">
        <v>0</v>
      </c>
      <c r="AD222" s="117"/>
      <c r="AE222" s="113">
        <v>0</v>
      </c>
      <c r="AF222" s="113">
        <v>7641.454029895689</v>
      </c>
      <c r="AG222" s="114">
        <v>0</v>
      </c>
      <c r="AH222" s="117"/>
      <c r="AI222" s="113">
        <v>9</v>
      </c>
      <c r="AJ222" s="113">
        <v>7641.454029895689</v>
      </c>
      <c r="AK222" s="114">
        <v>0.11777863172099533</v>
      </c>
      <c r="AL222" s="117"/>
      <c r="AM222" s="113">
        <v>4</v>
      </c>
      <c r="AN222" s="113">
        <v>7641.454029895689</v>
      </c>
      <c r="AO222" s="114">
        <v>5.2346058542664588E-2</v>
      </c>
    </row>
    <row r="223" spans="1:41" ht="12.75" customHeight="1" x14ac:dyDescent="0.2">
      <c r="A223" s="32"/>
      <c r="B223" s="7" t="s">
        <v>235</v>
      </c>
      <c r="C223" s="130">
        <v>0</v>
      </c>
      <c r="D223" s="130">
        <v>672</v>
      </c>
      <c r="E223" s="129">
        <v>0</v>
      </c>
      <c r="F223" s="53"/>
      <c r="G223" s="130">
        <v>0</v>
      </c>
      <c r="H223" s="130">
        <v>672</v>
      </c>
      <c r="I223" s="129">
        <v>0</v>
      </c>
      <c r="J223" s="53"/>
      <c r="K223" s="130">
        <v>0</v>
      </c>
      <c r="L223" s="130">
        <v>672</v>
      </c>
      <c r="M223" s="129">
        <v>0</v>
      </c>
      <c r="N223" s="53"/>
      <c r="O223" s="130">
        <v>0</v>
      </c>
      <c r="P223" s="130">
        <v>672</v>
      </c>
      <c r="Q223" s="129">
        <v>0</v>
      </c>
      <c r="R223" s="53"/>
      <c r="S223" s="130">
        <v>8</v>
      </c>
      <c r="T223" s="130">
        <v>672</v>
      </c>
      <c r="U223" s="129">
        <v>1.1904761904761905</v>
      </c>
      <c r="V223" s="53"/>
      <c r="W223" s="130">
        <v>0</v>
      </c>
      <c r="X223" s="130">
        <v>672</v>
      </c>
      <c r="Y223" s="129">
        <v>0</v>
      </c>
      <c r="Z223" s="53"/>
      <c r="AA223" s="130">
        <v>0</v>
      </c>
      <c r="AB223" s="130">
        <v>672</v>
      </c>
      <c r="AC223" s="129">
        <v>0</v>
      </c>
      <c r="AD223" s="53"/>
      <c r="AE223" s="130">
        <v>0</v>
      </c>
      <c r="AF223" s="130">
        <v>672</v>
      </c>
      <c r="AG223" s="129">
        <v>0</v>
      </c>
      <c r="AH223" s="53"/>
      <c r="AI223" s="130">
        <v>0</v>
      </c>
      <c r="AJ223" s="130">
        <v>672</v>
      </c>
      <c r="AK223" s="129">
        <v>0</v>
      </c>
      <c r="AL223" s="53"/>
      <c r="AM223" s="130">
        <v>0</v>
      </c>
      <c r="AN223" s="130">
        <v>672</v>
      </c>
      <c r="AO223" s="129">
        <v>0</v>
      </c>
    </row>
    <row r="224" spans="1:41" ht="12.75" customHeight="1" x14ac:dyDescent="0.2">
      <c r="A224" s="32"/>
      <c r="B224" s="7" t="s">
        <v>236</v>
      </c>
      <c r="C224" s="130">
        <v>12</v>
      </c>
      <c r="D224" s="130">
        <v>1094.5085046038605</v>
      </c>
      <c r="E224" s="129">
        <v>1.0963825269081124</v>
      </c>
      <c r="F224" s="53"/>
      <c r="G224" s="130">
        <v>0</v>
      </c>
      <c r="H224" s="130">
        <v>1094.5085046038605</v>
      </c>
      <c r="I224" s="129">
        <v>0</v>
      </c>
      <c r="J224" s="53"/>
      <c r="K224" s="130">
        <v>3</v>
      </c>
      <c r="L224" s="130">
        <v>1094.5085046038605</v>
      </c>
      <c r="M224" s="129">
        <v>0.27409563172702811</v>
      </c>
      <c r="N224" s="53"/>
      <c r="O224" s="130">
        <v>0</v>
      </c>
      <c r="P224" s="130">
        <v>1094.5085046038605</v>
      </c>
      <c r="Q224" s="129">
        <v>0</v>
      </c>
      <c r="R224" s="53"/>
      <c r="S224" s="130">
        <v>10</v>
      </c>
      <c r="T224" s="130">
        <v>1094.5085046038605</v>
      </c>
      <c r="U224" s="129">
        <v>0.91365210575676037</v>
      </c>
      <c r="V224" s="53"/>
      <c r="W224" s="130">
        <v>7</v>
      </c>
      <c r="X224" s="130">
        <v>1094.5085046038605</v>
      </c>
      <c r="Y224" s="129">
        <v>0.63955647402973226</v>
      </c>
      <c r="Z224" s="53"/>
      <c r="AA224" s="130">
        <v>0</v>
      </c>
      <c r="AB224" s="130">
        <v>1094.5085046038605</v>
      </c>
      <c r="AC224" s="129">
        <v>0</v>
      </c>
      <c r="AD224" s="53"/>
      <c r="AE224" s="130">
        <v>0</v>
      </c>
      <c r="AF224" s="130">
        <v>1094.5085046038605</v>
      </c>
      <c r="AG224" s="129">
        <v>0</v>
      </c>
      <c r="AH224" s="53"/>
      <c r="AI224" s="130">
        <v>0</v>
      </c>
      <c r="AJ224" s="130">
        <v>1094.5085046038605</v>
      </c>
      <c r="AK224" s="129">
        <v>0</v>
      </c>
      <c r="AL224" s="53"/>
      <c r="AM224" s="130">
        <v>0</v>
      </c>
      <c r="AN224" s="130">
        <v>1094.5085046038605</v>
      </c>
      <c r="AO224" s="129">
        <v>0</v>
      </c>
    </row>
    <row r="225" spans="1:41" ht="12.75" customHeight="1" x14ac:dyDescent="0.2">
      <c r="A225" s="32"/>
      <c r="B225" s="7" t="s">
        <v>237</v>
      </c>
      <c r="C225" s="130">
        <v>43</v>
      </c>
      <c r="D225" s="130">
        <v>2292</v>
      </c>
      <c r="E225" s="129">
        <v>1.8760907504363002</v>
      </c>
      <c r="F225" s="53"/>
      <c r="G225" s="130">
        <v>0</v>
      </c>
      <c r="H225" s="130">
        <v>2292</v>
      </c>
      <c r="I225" s="129">
        <v>0</v>
      </c>
      <c r="J225" s="53"/>
      <c r="K225" s="130">
        <v>25</v>
      </c>
      <c r="L225" s="130">
        <v>2292</v>
      </c>
      <c r="M225" s="129">
        <v>1.0907504363001745</v>
      </c>
      <c r="N225" s="53"/>
      <c r="O225" s="130">
        <v>0</v>
      </c>
      <c r="P225" s="130">
        <v>2292</v>
      </c>
      <c r="Q225" s="129">
        <v>0</v>
      </c>
      <c r="R225" s="53"/>
      <c r="S225" s="130">
        <v>32</v>
      </c>
      <c r="T225" s="130">
        <v>2292</v>
      </c>
      <c r="U225" s="129">
        <v>1.3961605584642234</v>
      </c>
      <c r="V225" s="53"/>
      <c r="W225" s="130">
        <v>4</v>
      </c>
      <c r="X225" s="130">
        <v>2292</v>
      </c>
      <c r="Y225" s="129">
        <v>0.17452006980802792</v>
      </c>
      <c r="Z225" s="53"/>
      <c r="AA225" s="130">
        <v>0</v>
      </c>
      <c r="AB225" s="130">
        <v>2292</v>
      </c>
      <c r="AC225" s="129">
        <v>0</v>
      </c>
      <c r="AD225" s="53"/>
      <c r="AE225" s="130">
        <v>0</v>
      </c>
      <c r="AF225" s="130">
        <v>2292</v>
      </c>
      <c r="AG225" s="129">
        <v>0</v>
      </c>
      <c r="AH225" s="53"/>
      <c r="AI225" s="130">
        <v>6</v>
      </c>
      <c r="AJ225" s="130">
        <v>2292</v>
      </c>
      <c r="AK225" s="129">
        <v>0.26178010471204188</v>
      </c>
      <c r="AL225" s="53"/>
      <c r="AM225" s="130">
        <v>4</v>
      </c>
      <c r="AN225" s="130">
        <v>2292</v>
      </c>
      <c r="AO225" s="129">
        <v>0.17452006980802792</v>
      </c>
    </row>
    <row r="226" spans="1:41" ht="12.75" customHeight="1" x14ac:dyDescent="0.2">
      <c r="A226" s="32"/>
      <c r="B226" s="7" t="s">
        <v>238</v>
      </c>
      <c r="C226" s="130">
        <v>97.822308690012974</v>
      </c>
      <c r="D226" s="130">
        <v>2222.9455252918287</v>
      </c>
      <c r="E226" s="129">
        <v>4.4005715649361603</v>
      </c>
      <c r="F226" s="53"/>
      <c r="G226" s="130">
        <v>4</v>
      </c>
      <c r="H226" s="130">
        <v>2222.9455252918287</v>
      </c>
      <c r="I226" s="129">
        <v>0.17994143151460626</v>
      </c>
      <c r="J226" s="53"/>
      <c r="K226" s="130">
        <v>9</v>
      </c>
      <c r="L226" s="130">
        <v>2222.9455252918287</v>
      </c>
      <c r="M226" s="129">
        <v>0.40486822090786401</v>
      </c>
      <c r="N226" s="53"/>
      <c r="O226" s="130">
        <v>0</v>
      </c>
      <c r="P226" s="130">
        <v>2222.9455252918287</v>
      </c>
      <c r="Q226" s="129">
        <v>0</v>
      </c>
      <c r="R226" s="53"/>
      <c r="S226" s="130">
        <v>20</v>
      </c>
      <c r="T226" s="130">
        <v>2222.9455252918287</v>
      </c>
      <c r="U226" s="129">
        <v>0.89970715757303132</v>
      </c>
      <c r="V226" s="53"/>
      <c r="W226" s="130">
        <v>4</v>
      </c>
      <c r="X226" s="130">
        <v>2222.9455252918287</v>
      </c>
      <c r="Y226" s="129">
        <v>0.17994143151460626</v>
      </c>
      <c r="Z226" s="53"/>
      <c r="AA226" s="130">
        <v>0</v>
      </c>
      <c r="AB226" s="130">
        <v>2222.9455252918287</v>
      </c>
      <c r="AC226" s="129">
        <v>0</v>
      </c>
      <c r="AD226" s="53"/>
      <c r="AE226" s="130">
        <v>0</v>
      </c>
      <c r="AF226" s="130">
        <v>2222.9455252918287</v>
      </c>
      <c r="AG226" s="129">
        <v>0</v>
      </c>
      <c r="AH226" s="53"/>
      <c r="AI226" s="130">
        <v>3</v>
      </c>
      <c r="AJ226" s="130">
        <v>2222.9455252918287</v>
      </c>
      <c r="AK226" s="129">
        <v>0.13495607363595469</v>
      </c>
      <c r="AL226" s="53"/>
      <c r="AM226" s="130">
        <v>0</v>
      </c>
      <c r="AN226" s="130">
        <v>2222.9455252918287</v>
      </c>
      <c r="AO226" s="129">
        <v>0</v>
      </c>
    </row>
    <row r="227" spans="1:41" ht="12.75" customHeight="1" x14ac:dyDescent="0.2">
      <c r="A227" s="32"/>
      <c r="B227" s="7" t="s">
        <v>239</v>
      </c>
      <c r="C227" s="130">
        <v>35</v>
      </c>
      <c r="D227" s="130">
        <v>1360</v>
      </c>
      <c r="E227" s="129">
        <v>2.5735294117647056</v>
      </c>
      <c r="F227" s="53"/>
      <c r="G227" s="130">
        <v>0</v>
      </c>
      <c r="H227" s="130">
        <v>1360</v>
      </c>
      <c r="I227" s="129">
        <v>0</v>
      </c>
      <c r="J227" s="53"/>
      <c r="K227" s="130">
        <v>11</v>
      </c>
      <c r="L227" s="130">
        <v>1360</v>
      </c>
      <c r="M227" s="129">
        <v>0.80882352941176483</v>
      </c>
      <c r="N227" s="53"/>
      <c r="O227" s="130">
        <v>0</v>
      </c>
      <c r="P227" s="130">
        <v>1360</v>
      </c>
      <c r="Q227" s="129">
        <v>0</v>
      </c>
      <c r="R227" s="53"/>
      <c r="S227" s="130">
        <v>17</v>
      </c>
      <c r="T227" s="130">
        <v>1360</v>
      </c>
      <c r="U227" s="129">
        <v>1.25</v>
      </c>
      <c r="V227" s="53"/>
      <c r="W227" s="130">
        <v>5</v>
      </c>
      <c r="X227" s="130">
        <v>1360</v>
      </c>
      <c r="Y227" s="129">
        <v>0.36764705882352938</v>
      </c>
      <c r="Z227" s="53"/>
      <c r="AA227" s="130">
        <v>0</v>
      </c>
      <c r="AB227" s="130">
        <v>1360</v>
      </c>
      <c r="AC227" s="129">
        <v>0</v>
      </c>
      <c r="AD227" s="53"/>
      <c r="AE227" s="130">
        <v>0</v>
      </c>
      <c r="AF227" s="130">
        <v>1360</v>
      </c>
      <c r="AG227" s="129">
        <v>0</v>
      </c>
      <c r="AH227" s="53"/>
      <c r="AI227" s="130">
        <v>0</v>
      </c>
      <c r="AJ227" s="130">
        <v>1360</v>
      </c>
      <c r="AK227" s="129">
        <v>0</v>
      </c>
      <c r="AL227" s="53"/>
      <c r="AM227" s="130">
        <v>0</v>
      </c>
      <c r="AN227" s="130">
        <v>1360</v>
      </c>
      <c r="AO227" s="129">
        <v>0</v>
      </c>
    </row>
    <row r="228" spans="1:41" ht="12.75" customHeight="1" x14ac:dyDescent="0.2">
      <c r="A228" s="32"/>
      <c r="B228" s="10" t="s">
        <v>240</v>
      </c>
      <c r="C228" s="130"/>
      <c r="D228" s="130"/>
      <c r="E228" s="165">
        <v>0</v>
      </c>
      <c r="F228" s="53"/>
      <c r="G228" s="130"/>
      <c r="H228" s="130"/>
      <c r="I228" s="165">
        <v>0</v>
      </c>
      <c r="J228" s="53"/>
      <c r="K228" s="130"/>
      <c r="L228" s="130"/>
      <c r="M228" s="165">
        <v>0</v>
      </c>
      <c r="N228" s="53"/>
      <c r="O228" s="130"/>
      <c r="P228" s="130"/>
      <c r="Q228" s="165">
        <v>0</v>
      </c>
      <c r="R228" s="53"/>
      <c r="S228" s="130"/>
      <c r="T228" s="130"/>
      <c r="U228" s="165">
        <v>1.05</v>
      </c>
      <c r="V228" s="53"/>
      <c r="W228" s="130"/>
      <c r="X228" s="130"/>
      <c r="Y228" s="165">
        <v>0</v>
      </c>
      <c r="Z228" s="53"/>
      <c r="AA228" s="130"/>
      <c r="AB228" s="130"/>
      <c r="AC228" s="165">
        <v>0</v>
      </c>
      <c r="AD228" s="53"/>
      <c r="AE228" s="130"/>
      <c r="AF228" s="130"/>
      <c r="AG228" s="165">
        <v>0</v>
      </c>
      <c r="AH228" s="53"/>
      <c r="AI228" s="130"/>
      <c r="AJ228" s="130"/>
      <c r="AK228" s="165">
        <v>0</v>
      </c>
      <c r="AL228" s="53"/>
      <c r="AM228" s="130"/>
      <c r="AN228" s="130"/>
      <c r="AO228" s="165">
        <v>0</v>
      </c>
    </row>
    <row r="229" spans="1:41" ht="12.75" customHeight="1" x14ac:dyDescent="0.2">
      <c r="A229" s="32"/>
      <c r="B229" s="35"/>
      <c r="C229" s="130"/>
      <c r="D229" s="130"/>
      <c r="E229" s="129"/>
      <c r="F229" s="53"/>
      <c r="G229" s="130"/>
      <c r="H229" s="130"/>
      <c r="I229" s="129"/>
      <c r="J229" s="53"/>
      <c r="K229" s="130"/>
      <c r="L229" s="130"/>
      <c r="M229" s="129"/>
      <c r="N229" s="53"/>
      <c r="O229" s="130"/>
      <c r="P229" s="130"/>
      <c r="Q229" s="129"/>
      <c r="R229" s="53"/>
      <c r="S229" s="130"/>
      <c r="T229" s="130"/>
      <c r="U229" s="129"/>
      <c r="V229" s="53"/>
      <c r="W229" s="130"/>
      <c r="X229" s="130"/>
      <c r="Y229" s="129"/>
      <c r="Z229" s="53"/>
      <c r="AA229" s="130"/>
      <c r="AB229" s="130"/>
      <c r="AC229" s="129"/>
      <c r="AD229" s="53"/>
      <c r="AE229" s="130"/>
      <c r="AF229" s="130"/>
      <c r="AG229" s="129"/>
      <c r="AH229" s="53"/>
      <c r="AI229" s="130"/>
      <c r="AJ229" s="130"/>
      <c r="AK229" s="129"/>
      <c r="AL229" s="53"/>
      <c r="AM229" s="130"/>
      <c r="AN229" s="130"/>
      <c r="AO229" s="129"/>
    </row>
    <row r="230" spans="1:41" ht="12.75" customHeight="1" x14ac:dyDescent="0.2">
      <c r="A230" s="112" t="s">
        <v>218</v>
      </c>
      <c r="B230" s="112" t="s">
        <v>21</v>
      </c>
      <c r="C230" s="113">
        <v>121</v>
      </c>
      <c r="D230" s="113">
        <v>11762</v>
      </c>
      <c r="E230" s="114">
        <v>1.0287366094201666</v>
      </c>
      <c r="F230" s="117"/>
      <c r="G230" s="113">
        <v>30</v>
      </c>
      <c r="H230" s="113">
        <v>11762</v>
      </c>
      <c r="I230" s="114">
        <v>0.25505866349260331</v>
      </c>
      <c r="J230" s="117"/>
      <c r="K230" s="113">
        <v>167</v>
      </c>
      <c r="L230" s="113">
        <v>11762</v>
      </c>
      <c r="M230" s="114">
        <v>1.4198265601088251</v>
      </c>
      <c r="N230" s="117"/>
      <c r="O230" s="113">
        <v>16</v>
      </c>
      <c r="P230" s="113">
        <v>11762</v>
      </c>
      <c r="Q230" s="114">
        <v>0.13603128719605509</v>
      </c>
      <c r="R230" s="117"/>
      <c r="S230" s="113">
        <v>153</v>
      </c>
      <c r="T230" s="113">
        <v>11762</v>
      </c>
      <c r="U230" s="114">
        <v>1.300799183812277</v>
      </c>
      <c r="V230" s="117"/>
      <c r="W230" s="113">
        <v>19</v>
      </c>
      <c r="X230" s="113">
        <v>11762</v>
      </c>
      <c r="Y230" s="114">
        <v>0.16153715354531542</v>
      </c>
      <c r="Z230" s="117"/>
      <c r="AA230" s="113">
        <v>3</v>
      </c>
      <c r="AB230" s="113">
        <v>11762</v>
      </c>
      <c r="AC230" s="114">
        <v>2.5505866349260331E-2</v>
      </c>
      <c r="AD230" s="117"/>
      <c r="AE230" s="113">
        <v>0</v>
      </c>
      <c r="AF230" s="113">
        <v>11762</v>
      </c>
      <c r="AG230" s="114">
        <v>0</v>
      </c>
      <c r="AH230" s="117"/>
      <c r="AI230" s="113">
        <v>11</v>
      </c>
      <c r="AJ230" s="113">
        <v>11762</v>
      </c>
      <c r="AK230" s="114">
        <v>9.3521509947287876E-2</v>
      </c>
      <c r="AL230" s="117"/>
      <c r="AM230" s="113">
        <v>8</v>
      </c>
      <c r="AN230" s="113">
        <v>11762</v>
      </c>
      <c r="AO230" s="114">
        <v>6.8015643598027545E-2</v>
      </c>
    </row>
    <row r="231" spans="1:41" ht="12.75" customHeight="1" x14ac:dyDescent="0.2">
      <c r="A231" s="32"/>
      <c r="B231" s="7" t="s">
        <v>235</v>
      </c>
      <c r="C231" s="130">
        <v>42</v>
      </c>
      <c r="D231" s="130">
        <v>2711</v>
      </c>
      <c r="E231" s="129">
        <v>1.549243821468093</v>
      </c>
      <c r="F231" s="53"/>
      <c r="G231" s="130">
        <v>8</v>
      </c>
      <c r="H231" s="130">
        <v>2711</v>
      </c>
      <c r="I231" s="129">
        <v>0.2950940612320177</v>
      </c>
      <c r="J231" s="53"/>
      <c r="K231" s="130">
        <v>52</v>
      </c>
      <c r="L231" s="130">
        <v>2711</v>
      </c>
      <c r="M231" s="129">
        <v>1.918111398008115</v>
      </c>
      <c r="N231" s="53"/>
      <c r="O231" s="130">
        <v>12</v>
      </c>
      <c r="P231" s="130">
        <v>2711</v>
      </c>
      <c r="Q231" s="129">
        <v>0.44264109184802652</v>
      </c>
      <c r="R231" s="53"/>
      <c r="S231" s="130">
        <v>26</v>
      </c>
      <c r="T231" s="130">
        <v>2711</v>
      </c>
      <c r="U231" s="129">
        <v>0.95905569900405752</v>
      </c>
      <c r="V231" s="53"/>
      <c r="W231" s="130">
        <v>6</v>
      </c>
      <c r="X231" s="130">
        <v>2711</v>
      </c>
      <c r="Y231" s="129">
        <v>0.22132054592401326</v>
      </c>
      <c r="Z231" s="53"/>
      <c r="AA231" s="130">
        <v>0</v>
      </c>
      <c r="AB231" s="130">
        <v>2711</v>
      </c>
      <c r="AC231" s="129">
        <v>0</v>
      </c>
      <c r="AD231" s="53"/>
      <c r="AE231" s="130">
        <v>0</v>
      </c>
      <c r="AF231" s="130">
        <v>2711</v>
      </c>
      <c r="AG231" s="129">
        <v>0</v>
      </c>
      <c r="AH231" s="53"/>
      <c r="AI231" s="130">
        <v>0</v>
      </c>
      <c r="AJ231" s="130">
        <v>2711</v>
      </c>
      <c r="AK231" s="129">
        <v>0</v>
      </c>
      <c r="AL231" s="53"/>
      <c r="AM231" s="130">
        <v>4</v>
      </c>
      <c r="AN231" s="130">
        <v>2711</v>
      </c>
      <c r="AO231" s="129">
        <v>0.14754703061600885</v>
      </c>
    </row>
    <row r="232" spans="1:41" ht="12.75" customHeight="1" x14ac:dyDescent="0.2">
      <c r="A232" s="32"/>
      <c r="B232" s="7" t="s">
        <v>236</v>
      </c>
      <c r="C232" s="130">
        <v>27</v>
      </c>
      <c r="D232" s="130">
        <v>2068</v>
      </c>
      <c r="E232" s="129">
        <v>1.3056092843326885</v>
      </c>
      <c r="F232" s="53"/>
      <c r="G232" s="130">
        <v>0</v>
      </c>
      <c r="H232" s="130">
        <v>2068</v>
      </c>
      <c r="I232" s="129">
        <v>0</v>
      </c>
      <c r="J232" s="53"/>
      <c r="K232" s="130">
        <v>40</v>
      </c>
      <c r="L232" s="130">
        <v>2068</v>
      </c>
      <c r="M232" s="129">
        <v>1.9342359767891684</v>
      </c>
      <c r="N232" s="53"/>
      <c r="O232" s="130">
        <v>0</v>
      </c>
      <c r="P232" s="130">
        <v>2068</v>
      </c>
      <c r="Q232" s="129">
        <v>0</v>
      </c>
      <c r="R232" s="53"/>
      <c r="S232" s="130">
        <v>38</v>
      </c>
      <c r="T232" s="130">
        <v>2068</v>
      </c>
      <c r="U232" s="129">
        <v>1.83752417794971</v>
      </c>
      <c r="V232" s="53"/>
      <c r="W232" s="130">
        <v>0</v>
      </c>
      <c r="X232" s="130">
        <v>2068</v>
      </c>
      <c r="Y232" s="129">
        <v>0</v>
      </c>
      <c r="Z232" s="53"/>
      <c r="AA232" s="130">
        <v>0</v>
      </c>
      <c r="AB232" s="130">
        <v>2068</v>
      </c>
      <c r="AC232" s="129">
        <v>0</v>
      </c>
      <c r="AD232" s="53"/>
      <c r="AE232" s="130">
        <v>0</v>
      </c>
      <c r="AF232" s="130">
        <v>2068</v>
      </c>
      <c r="AG232" s="129">
        <v>0</v>
      </c>
      <c r="AH232" s="53"/>
      <c r="AI232" s="130">
        <v>0</v>
      </c>
      <c r="AJ232" s="130">
        <v>2068</v>
      </c>
      <c r="AK232" s="129">
        <v>0</v>
      </c>
      <c r="AL232" s="53"/>
      <c r="AM232" s="130">
        <v>0</v>
      </c>
      <c r="AN232" s="130">
        <v>2068</v>
      </c>
      <c r="AO232" s="129">
        <v>0</v>
      </c>
    </row>
    <row r="233" spans="1:41" ht="12.75" customHeight="1" x14ac:dyDescent="0.2">
      <c r="A233" s="32"/>
      <c r="B233" s="7" t="s">
        <v>237</v>
      </c>
      <c r="C233" s="130">
        <v>17</v>
      </c>
      <c r="D233" s="130">
        <v>2361</v>
      </c>
      <c r="E233" s="129">
        <v>0.7200338839474798</v>
      </c>
      <c r="F233" s="53"/>
      <c r="G233" s="130">
        <v>7</v>
      </c>
      <c r="H233" s="130">
        <v>2361</v>
      </c>
      <c r="I233" s="129">
        <v>0.29648454044896233</v>
      </c>
      <c r="J233" s="53"/>
      <c r="K233" s="130">
        <v>14</v>
      </c>
      <c r="L233" s="130">
        <v>2361</v>
      </c>
      <c r="M233" s="129">
        <v>0.59296908089792466</v>
      </c>
      <c r="N233" s="53"/>
      <c r="O233" s="130">
        <v>0</v>
      </c>
      <c r="P233" s="130">
        <v>2361</v>
      </c>
      <c r="Q233" s="129">
        <v>0</v>
      </c>
      <c r="R233" s="53"/>
      <c r="S233" s="130">
        <v>12</v>
      </c>
      <c r="T233" s="130">
        <v>2361</v>
      </c>
      <c r="U233" s="129">
        <v>0.50825921219822112</v>
      </c>
      <c r="V233" s="53"/>
      <c r="W233" s="130">
        <v>0</v>
      </c>
      <c r="X233" s="130">
        <v>2361</v>
      </c>
      <c r="Y233" s="129">
        <v>0</v>
      </c>
      <c r="Z233" s="53"/>
      <c r="AA233" s="130">
        <v>0</v>
      </c>
      <c r="AB233" s="130">
        <v>2361</v>
      </c>
      <c r="AC233" s="129">
        <v>0</v>
      </c>
      <c r="AD233" s="53"/>
      <c r="AE233" s="130">
        <v>0</v>
      </c>
      <c r="AF233" s="130">
        <v>2361</v>
      </c>
      <c r="AG233" s="129">
        <v>0</v>
      </c>
      <c r="AH233" s="53"/>
      <c r="AI233" s="130">
        <v>0</v>
      </c>
      <c r="AJ233" s="130">
        <v>2361</v>
      </c>
      <c r="AK233" s="129">
        <v>0</v>
      </c>
      <c r="AL233" s="53"/>
      <c r="AM233" s="130">
        <v>0</v>
      </c>
      <c r="AN233" s="130">
        <v>2361</v>
      </c>
      <c r="AO233" s="129">
        <v>0</v>
      </c>
    </row>
    <row r="234" spans="1:41" ht="12.75" customHeight="1" x14ac:dyDescent="0.2">
      <c r="A234" s="32"/>
      <c r="B234" s="7" t="s">
        <v>238</v>
      </c>
      <c r="C234" s="130">
        <v>10</v>
      </c>
      <c r="D234" s="130">
        <v>2651</v>
      </c>
      <c r="E234" s="129">
        <v>0.37721614485099964</v>
      </c>
      <c r="F234" s="53"/>
      <c r="G234" s="130">
        <v>0</v>
      </c>
      <c r="H234" s="130">
        <v>2651</v>
      </c>
      <c r="I234" s="129">
        <v>0</v>
      </c>
      <c r="J234" s="53"/>
      <c r="K234" s="130">
        <v>36</v>
      </c>
      <c r="L234" s="130">
        <v>2651</v>
      </c>
      <c r="M234" s="129">
        <v>1.3579781214635986</v>
      </c>
      <c r="N234" s="53"/>
      <c r="O234" s="130">
        <v>0</v>
      </c>
      <c r="P234" s="130">
        <v>2651</v>
      </c>
      <c r="Q234" s="129">
        <v>0</v>
      </c>
      <c r="R234" s="53"/>
      <c r="S234" s="130">
        <v>31</v>
      </c>
      <c r="T234" s="130">
        <v>2651</v>
      </c>
      <c r="U234" s="129">
        <v>1.1693700490380989</v>
      </c>
      <c r="V234" s="53"/>
      <c r="W234" s="130">
        <v>4</v>
      </c>
      <c r="X234" s="130">
        <v>2651</v>
      </c>
      <c r="Y234" s="129">
        <v>0.15088645794039984</v>
      </c>
      <c r="Z234" s="53"/>
      <c r="AA234" s="130">
        <v>0</v>
      </c>
      <c r="AB234" s="130">
        <v>2651</v>
      </c>
      <c r="AC234" s="129">
        <v>0</v>
      </c>
      <c r="AD234" s="53"/>
      <c r="AE234" s="130">
        <v>0</v>
      </c>
      <c r="AF234" s="130">
        <v>2651</v>
      </c>
      <c r="AG234" s="129">
        <v>0</v>
      </c>
      <c r="AH234" s="53"/>
      <c r="AI234" s="130">
        <v>8</v>
      </c>
      <c r="AJ234" s="130">
        <v>2651</v>
      </c>
      <c r="AK234" s="129">
        <v>0.30177291588079969</v>
      </c>
      <c r="AL234" s="53"/>
      <c r="AM234" s="130">
        <v>0</v>
      </c>
      <c r="AN234" s="130">
        <v>2651</v>
      </c>
      <c r="AO234" s="129">
        <v>0</v>
      </c>
    </row>
    <row r="235" spans="1:41" ht="12.75" customHeight="1" x14ac:dyDescent="0.2">
      <c r="A235" s="32"/>
      <c r="B235" s="7" t="s">
        <v>239</v>
      </c>
      <c r="C235" s="130">
        <v>4</v>
      </c>
      <c r="D235" s="130">
        <v>1972</v>
      </c>
      <c r="E235" s="129">
        <v>0.20283975659229209</v>
      </c>
      <c r="F235" s="53"/>
      <c r="G235" s="130">
        <v>3</v>
      </c>
      <c r="H235" s="130">
        <v>1972</v>
      </c>
      <c r="I235" s="129">
        <v>0.15212981744421905</v>
      </c>
      <c r="J235" s="53"/>
      <c r="K235" s="130">
        <v>19</v>
      </c>
      <c r="L235" s="130">
        <v>1972</v>
      </c>
      <c r="M235" s="129">
        <v>0.9634888438133874</v>
      </c>
      <c r="N235" s="53"/>
      <c r="O235" s="130">
        <v>0</v>
      </c>
      <c r="P235" s="130">
        <v>1972</v>
      </c>
      <c r="Q235" s="129">
        <v>0</v>
      </c>
      <c r="R235" s="53"/>
      <c r="S235" s="130">
        <v>13</v>
      </c>
      <c r="T235" s="130">
        <v>1972</v>
      </c>
      <c r="U235" s="129">
        <v>0.65922920892494929</v>
      </c>
      <c r="V235" s="53"/>
      <c r="W235" s="130">
        <v>0</v>
      </c>
      <c r="X235" s="130">
        <v>1972</v>
      </c>
      <c r="Y235" s="129">
        <v>0</v>
      </c>
      <c r="Z235" s="53"/>
      <c r="AA235" s="130">
        <v>0</v>
      </c>
      <c r="AB235" s="130">
        <v>1972</v>
      </c>
      <c r="AC235" s="129">
        <v>0</v>
      </c>
      <c r="AD235" s="53"/>
      <c r="AE235" s="130">
        <v>0</v>
      </c>
      <c r="AF235" s="130">
        <v>1972</v>
      </c>
      <c r="AG235" s="129">
        <v>0</v>
      </c>
      <c r="AH235" s="53"/>
      <c r="AI235" s="130">
        <v>0</v>
      </c>
      <c r="AJ235" s="130">
        <v>1972</v>
      </c>
      <c r="AK235" s="129">
        <v>0</v>
      </c>
      <c r="AL235" s="53"/>
      <c r="AM235" s="130">
        <v>0</v>
      </c>
      <c r="AN235" s="130">
        <v>1972</v>
      </c>
      <c r="AO235" s="129">
        <v>0</v>
      </c>
    </row>
    <row r="236" spans="1:41" ht="12.75" customHeight="1" x14ac:dyDescent="0.2">
      <c r="A236" s="32"/>
      <c r="B236" s="10" t="s">
        <v>240</v>
      </c>
      <c r="C236" s="130"/>
      <c r="D236" s="130"/>
      <c r="E236" s="165">
        <v>0.13092823336231044</v>
      </c>
      <c r="F236" s="53"/>
      <c r="G236" s="130"/>
      <c r="H236" s="130"/>
      <c r="I236" s="165">
        <v>0.51552991886409727</v>
      </c>
      <c r="J236" s="53"/>
      <c r="K236" s="130"/>
      <c r="L236" s="130"/>
      <c r="M236" s="165">
        <v>0.50231120299578713</v>
      </c>
      <c r="N236" s="53"/>
      <c r="O236" s="130"/>
      <c r="P236" s="130"/>
      <c r="Q236" s="165">
        <v>0</v>
      </c>
      <c r="R236" s="53"/>
      <c r="S236" s="130"/>
      <c r="T236" s="130"/>
      <c r="U236" s="165">
        <v>0.68737322515212984</v>
      </c>
      <c r="V236" s="53"/>
      <c r="W236" s="130"/>
      <c r="X236" s="130"/>
      <c r="Y236" s="165">
        <v>0</v>
      </c>
      <c r="Z236" s="53"/>
      <c r="AA236" s="130"/>
      <c r="AB236" s="130"/>
      <c r="AC236" s="165">
        <v>0</v>
      </c>
      <c r="AD236" s="53"/>
      <c r="AE236" s="130"/>
      <c r="AF236" s="130"/>
      <c r="AG236" s="165">
        <v>0</v>
      </c>
      <c r="AH236" s="53"/>
      <c r="AI236" s="130"/>
      <c r="AJ236" s="130"/>
      <c r="AK236" s="165">
        <v>0</v>
      </c>
      <c r="AL236" s="53"/>
      <c r="AM236" s="130"/>
      <c r="AN236" s="130"/>
      <c r="AO236" s="165">
        <v>0</v>
      </c>
    </row>
    <row r="237" spans="1:41" ht="12.75" customHeight="1" x14ac:dyDescent="0.2">
      <c r="A237" s="32"/>
      <c r="B237" s="32"/>
      <c r="C237" s="130"/>
      <c r="D237" s="130"/>
      <c r="E237" s="129"/>
      <c r="F237" s="53"/>
      <c r="G237" s="130"/>
      <c r="H237" s="130"/>
      <c r="I237" s="129"/>
      <c r="J237" s="53"/>
      <c r="K237" s="130"/>
      <c r="L237" s="130"/>
      <c r="M237" s="129"/>
      <c r="N237" s="53"/>
      <c r="O237" s="130"/>
      <c r="P237" s="130"/>
      <c r="Q237" s="129"/>
      <c r="R237" s="53"/>
      <c r="S237" s="130"/>
      <c r="T237" s="130"/>
      <c r="U237" s="129"/>
      <c r="V237" s="53"/>
      <c r="W237" s="130"/>
      <c r="X237" s="130"/>
      <c r="Y237" s="129"/>
      <c r="Z237" s="53"/>
      <c r="AA237" s="130"/>
      <c r="AB237" s="130"/>
      <c r="AC237" s="129"/>
      <c r="AD237" s="53"/>
      <c r="AE237" s="130"/>
      <c r="AF237" s="130"/>
      <c r="AG237" s="129"/>
      <c r="AH237" s="53"/>
      <c r="AI237" s="130"/>
      <c r="AJ237" s="130"/>
      <c r="AK237" s="129"/>
      <c r="AL237" s="53"/>
      <c r="AM237" s="130"/>
      <c r="AN237" s="130"/>
      <c r="AO237" s="129"/>
    </row>
    <row r="238" spans="1:41" ht="12.75" customHeight="1" x14ac:dyDescent="0.2">
      <c r="A238" s="112" t="s">
        <v>219</v>
      </c>
      <c r="B238" s="112" t="s">
        <v>22</v>
      </c>
      <c r="C238" s="113">
        <v>18</v>
      </c>
      <c r="D238" s="113">
        <v>939</v>
      </c>
      <c r="E238" s="114">
        <v>1.9169329073482428</v>
      </c>
      <c r="F238" s="117"/>
      <c r="G238" s="113">
        <v>21</v>
      </c>
      <c r="H238" s="113">
        <v>939</v>
      </c>
      <c r="I238" s="114">
        <v>2.2364217252396164</v>
      </c>
      <c r="J238" s="117"/>
      <c r="K238" s="113">
        <v>21</v>
      </c>
      <c r="L238" s="113">
        <v>939</v>
      </c>
      <c r="M238" s="114">
        <v>2.2364217252396164</v>
      </c>
      <c r="N238" s="117"/>
      <c r="O238" s="113">
        <v>10</v>
      </c>
      <c r="P238" s="113">
        <v>939</v>
      </c>
      <c r="Q238" s="114">
        <v>1.0649627263045793</v>
      </c>
      <c r="R238" s="117"/>
      <c r="S238" s="113">
        <v>7</v>
      </c>
      <c r="T238" s="113">
        <v>939</v>
      </c>
      <c r="U238" s="114">
        <v>0.7454739084132056</v>
      </c>
      <c r="V238" s="117"/>
      <c r="W238" s="113">
        <v>9</v>
      </c>
      <c r="X238" s="113">
        <v>939</v>
      </c>
      <c r="Y238" s="114">
        <v>0.95846645367412142</v>
      </c>
      <c r="Z238" s="117"/>
      <c r="AA238" s="113">
        <v>0</v>
      </c>
      <c r="AB238" s="113">
        <v>939</v>
      </c>
      <c r="AC238" s="114">
        <v>0</v>
      </c>
      <c r="AD238" s="117"/>
      <c r="AE238" s="113">
        <v>0</v>
      </c>
      <c r="AF238" s="113">
        <v>939</v>
      </c>
      <c r="AG238" s="114">
        <v>0</v>
      </c>
      <c r="AH238" s="117"/>
      <c r="AI238" s="113">
        <v>4</v>
      </c>
      <c r="AJ238" s="113">
        <v>939</v>
      </c>
      <c r="AK238" s="114">
        <v>0.42598509052183176</v>
      </c>
      <c r="AL238" s="117"/>
      <c r="AM238" s="113">
        <v>0</v>
      </c>
      <c r="AN238" s="113">
        <v>939</v>
      </c>
      <c r="AO238" s="114">
        <v>0</v>
      </c>
    </row>
    <row r="239" spans="1:41" ht="12.75" customHeight="1" x14ac:dyDescent="0.2">
      <c r="A239" s="32"/>
      <c r="B239" s="7" t="s">
        <v>235</v>
      </c>
      <c r="C239" s="130">
        <v>6</v>
      </c>
      <c r="D239" s="130">
        <v>212</v>
      </c>
      <c r="E239" s="129">
        <v>2.8301886792452833</v>
      </c>
      <c r="F239" s="53"/>
      <c r="G239" s="130">
        <v>6</v>
      </c>
      <c r="H239" s="130">
        <v>212</v>
      </c>
      <c r="I239" s="129">
        <v>2.8301886792452833</v>
      </c>
      <c r="J239" s="53"/>
      <c r="K239" s="130">
        <v>0</v>
      </c>
      <c r="L239" s="130">
        <v>212</v>
      </c>
      <c r="M239" s="129">
        <v>0</v>
      </c>
      <c r="N239" s="53"/>
      <c r="O239" s="130">
        <v>4</v>
      </c>
      <c r="P239" s="130">
        <v>212</v>
      </c>
      <c r="Q239" s="129">
        <v>1.8867924528301887</v>
      </c>
      <c r="R239" s="53"/>
      <c r="S239" s="130">
        <v>0</v>
      </c>
      <c r="T239" s="130">
        <v>212</v>
      </c>
      <c r="U239" s="129">
        <v>0</v>
      </c>
      <c r="V239" s="53"/>
      <c r="W239" s="130">
        <v>0</v>
      </c>
      <c r="X239" s="130">
        <v>212</v>
      </c>
      <c r="Y239" s="129">
        <v>0</v>
      </c>
      <c r="Z239" s="53"/>
      <c r="AA239" s="130">
        <v>0</v>
      </c>
      <c r="AB239" s="130">
        <v>212</v>
      </c>
      <c r="AC239" s="129">
        <v>0</v>
      </c>
      <c r="AD239" s="53"/>
      <c r="AE239" s="130">
        <v>0</v>
      </c>
      <c r="AF239" s="130">
        <v>212</v>
      </c>
      <c r="AG239" s="129">
        <v>0</v>
      </c>
      <c r="AH239" s="53"/>
      <c r="AI239" s="130">
        <v>0</v>
      </c>
      <c r="AJ239" s="130">
        <v>212</v>
      </c>
      <c r="AK239" s="129">
        <v>0</v>
      </c>
      <c r="AL239" s="53"/>
      <c r="AM239" s="130">
        <v>0</v>
      </c>
      <c r="AN239" s="130">
        <v>212</v>
      </c>
      <c r="AO239" s="129">
        <v>0</v>
      </c>
    </row>
    <row r="240" spans="1:41" ht="12.75" customHeight="1" x14ac:dyDescent="0.2">
      <c r="A240" s="32"/>
      <c r="B240" s="7" t="s">
        <v>236</v>
      </c>
      <c r="C240" s="130">
        <v>0</v>
      </c>
      <c r="D240" s="130">
        <v>210</v>
      </c>
      <c r="E240" s="129">
        <v>0</v>
      </c>
      <c r="F240" s="53"/>
      <c r="G240" s="130">
        <v>4</v>
      </c>
      <c r="H240" s="130">
        <v>210</v>
      </c>
      <c r="I240" s="129">
        <v>1.9047619047619049</v>
      </c>
      <c r="J240" s="53"/>
      <c r="K240" s="130">
        <v>0</v>
      </c>
      <c r="L240" s="130">
        <v>210</v>
      </c>
      <c r="M240" s="129">
        <v>0</v>
      </c>
      <c r="N240" s="53"/>
      <c r="O240" s="130">
        <v>0</v>
      </c>
      <c r="P240" s="130">
        <v>210</v>
      </c>
      <c r="Q240" s="129">
        <v>0</v>
      </c>
      <c r="R240" s="53"/>
      <c r="S240" s="130">
        <v>0</v>
      </c>
      <c r="T240" s="130">
        <v>210</v>
      </c>
      <c r="U240" s="129">
        <v>0</v>
      </c>
      <c r="V240" s="53"/>
      <c r="W240" s="130">
        <v>0</v>
      </c>
      <c r="X240" s="130">
        <v>210</v>
      </c>
      <c r="Y240" s="129">
        <v>0</v>
      </c>
      <c r="Z240" s="53"/>
      <c r="AA240" s="130">
        <v>0</v>
      </c>
      <c r="AB240" s="130">
        <v>210</v>
      </c>
      <c r="AC240" s="129">
        <v>0</v>
      </c>
      <c r="AD240" s="53"/>
      <c r="AE240" s="130">
        <v>0</v>
      </c>
      <c r="AF240" s="130">
        <v>210</v>
      </c>
      <c r="AG240" s="129">
        <v>0</v>
      </c>
      <c r="AH240" s="53"/>
      <c r="AI240" s="130">
        <v>0</v>
      </c>
      <c r="AJ240" s="130">
        <v>210</v>
      </c>
      <c r="AK240" s="129">
        <v>0</v>
      </c>
      <c r="AL240" s="53"/>
      <c r="AM240" s="130">
        <v>0</v>
      </c>
      <c r="AN240" s="130">
        <v>210</v>
      </c>
      <c r="AO240" s="129">
        <v>0</v>
      </c>
    </row>
    <row r="241" spans="1:41" ht="12.75" customHeight="1" x14ac:dyDescent="0.2">
      <c r="A241" s="32"/>
      <c r="B241" s="7" t="s">
        <v>237</v>
      </c>
      <c r="C241" s="130">
        <v>3</v>
      </c>
      <c r="D241" s="130">
        <v>253</v>
      </c>
      <c r="E241" s="129">
        <v>1.1857707509881421</v>
      </c>
      <c r="F241" s="53"/>
      <c r="G241" s="130">
        <v>3</v>
      </c>
      <c r="H241" s="130">
        <v>253</v>
      </c>
      <c r="I241" s="129">
        <v>1.1857707509881421</v>
      </c>
      <c r="J241" s="53"/>
      <c r="K241" s="130">
        <v>6</v>
      </c>
      <c r="L241" s="130">
        <v>253</v>
      </c>
      <c r="M241" s="129">
        <v>2.3715415019762842</v>
      </c>
      <c r="N241" s="53"/>
      <c r="O241" s="130">
        <v>0</v>
      </c>
      <c r="P241" s="130">
        <v>253</v>
      </c>
      <c r="Q241" s="129">
        <v>0</v>
      </c>
      <c r="R241" s="53"/>
      <c r="S241" s="130">
        <v>0</v>
      </c>
      <c r="T241" s="130">
        <v>253</v>
      </c>
      <c r="U241" s="129">
        <v>0</v>
      </c>
      <c r="V241" s="53"/>
      <c r="W241" s="130">
        <v>0</v>
      </c>
      <c r="X241" s="130">
        <v>253</v>
      </c>
      <c r="Y241" s="129">
        <v>0</v>
      </c>
      <c r="Z241" s="53"/>
      <c r="AA241" s="130">
        <v>0</v>
      </c>
      <c r="AB241" s="130">
        <v>253</v>
      </c>
      <c r="AC241" s="129">
        <v>0</v>
      </c>
      <c r="AD241" s="53"/>
      <c r="AE241" s="130">
        <v>0</v>
      </c>
      <c r="AF241" s="130">
        <v>253</v>
      </c>
      <c r="AG241" s="129">
        <v>0</v>
      </c>
      <c r="AH241" s="53"/>
      <c r="AI241" s="130">
        <v>0</v>
      </c>
      <c r="AJ241" s="130">
        <v>253</v>
      </c>
      <c r="AK241" s="129">
        <v>0</v>
      </c>
      <c r="AL241" s="53"/>
      <c r="AM241" s="130">
        <v>0</v>
      </c>
      <c r="AN241" s="130">
        <v>253</v>
      </c>
      <c r="AO241" s="129">
        <v>0</v>
      </c>
    </row>
    <row r="242" spans="1:41" ht="12.75" customHeight="1" x14ac:dyDescent="0.2">
      <c r="A242" s="32"/>
      <c r="B242" s="7" t="s">
        <v>238</v>
      </c>
      <c r="C242" s="130">
        <v>0</v>
      </c>
      <c r="D242" s="130">
        <v>168</v>
      </c>
      <c r="E242" s="129">
        <v>0</v>
      </c>
      <c r="F242" s="53"/>
      <c r="G242" s="130">
        <v>0</v>
      </c>
      <c r="H242" s="130">
        <v>168</v>
      </c>
      <c r="I242" s="129">
        <v>0</v>
      </c>
      <c r="J242" s="53"/>
      <c r="K242" s="130">
        <v>0</v>
      </c>
      <c r="L242" s="130">
        <v>168</v>
      </c>
      <c r="M242" s="129">
        <v>0</v>
      </c>
      <c r="N242" s="53"/>
      <c r="O242" s="130">
        <v>0</v>
      </c>
      <c r="P242" s="130">
        <v>168</v>
      </c>
      <c r="Q242" s="129">
        <v>0</v>
      </c>
      <c r="R242" s="53"/>
      <c r="S242" s="130">
        <v>0</v>
      </c>
      <c r="T242" s="130">
        <v>168</v>
      </c>
      <c r="U242" s="129">
        <v>0</v>
      </c>
      <c r="V242" s="53"/>
      <c r="W242" s="130">
        <v>3</v>
      </c>
      <c r="X242" s="130">
        <v>168</v>
      </c>
      <c r="Y242" s="129">
        <v>1.7857142857142856</v>
      </c>
      <c r="Z242" s="53"/>
      <c r="AA242" s="130">
        <v>0</v>
      </c>
      <c r="AB242" s="130">
        <v>168</v>
      </c>
      <c r="AC242" s="129">
        <v>0</v>
      </c>
      <c r="AD242" s="53"/>
      <c r="AE242" s="130">
        <v>0</v>
      </c>
      <c r="AF242" s="130">
        <v>168</v>
      </c>
      <c r="AG242" s="129">
        <v>0</v>
      </c>
      <c r="AH242" s="53"/>
      <c r="AI242" s="130">
        <v>0</v>
      </c>
      <c r="AJ242" s="130">
        <v>168</v>
      </c>
      <c r="AK242" s="129">
        <v>0</v>
      </c>
      <c r="AL242" s="53"/>
      <c r="AM242" s="130">
        <v>0</v>
      </c>
      <c r="AN242" s="130">
        <v>168</v>
      </c>
      <c r="AO242" s="129">
        <v>0</v>
      </c>
    </row>
    <row r="243" spans="1:41" ht="12.75" customHeight="1" x14ac:dyDescent="0.2">
      <c r="A243" s="32"/>
      <c r="B243" s="7" t="s">
        <v>239</v>
      </c>
      <c r="C243" s="130">
        <v>0</v>
      </c>
      <c r="D243" s="130">
        <v>82</v>
      </c>
      <c r="E243" s="129">
        <v>0</v>
      </c>
      <c r="F243" s="53"/>
      <c r="G243" s="130">
        <v>0</v>
      </c>
      <c r="H243" s="130">
        <v>82</v>
      </c>
      <c r="I243" s="129">
        <v>0</v>
      </c>
      <c r="J243" s="53"/>
      <c r="K243" s="130">
        <v>0</v>
      </c>
      <c r="L243" s="130">
        <v>82</v>
      </c>
      <c r="M243" s="129">
        <v>0</v>
      </c>
      <c r="N243" s="53"/>
      <c r="O243" s="130">
        <v>0</v>
      </c>
      <c r="P243" s="130">
        <v>82</v>
      </c>
      <c r="Q243" s="129">
        <v>0</v>
      </c>
      <c r="R243" s="53"/>
      <c r="S243" s="130">
        <v>0</v>
      </c>
      <c r="T243" s="130">
        <v>82</v>
      </c>
      <c r="U243" s="129">
        <v>0</v>
      </c>
      <c r="V243" s="53"/>
      <c r="W243" s="130">
        <v>0</v>
      </c>
      <c r="X243" s="130">
        <v>82</v>
      </c>
      <c r="Y243" s="129">
        <v>0</v>
      </c>
      <c r="Z243" s="53"/>
      <c r="AA243" s="130">
        <v>0</v>
      </c>
      <c r="AB243" s="130">
        <v>82</v>
      </c>
      <c r="AC243" s="129">
        <v>0</v>
      </c>
      <c r="AD243" s="53"/>
      <c r="AE243" s="130">
        <v>0</v>
      </c>
      <c r="AF243" s="130">
        <v>82</v>
      </c>
      <c r="AG243" s="129">
        <v>0</v>
      </c>
      <c r="AH243" s="53"/>
      <c r="AI243" s="130">
        <v>0</v>
      </c>
      <c r="AJ243" s="130">
        <v>82</v>
      </c>
      <c r="AK243" s="129">
        <v>0</v>
      </c>
      <c r="AL243" s="53"/>
      <c r="AM243" s="130">
        <v>0</v>
      </c>
      <c r="AN243" s="130">
        <v>82</v>
      </c>
      <c r="AO243" s="129">
        <v>0</v>
      </c>
    </row>
    <row r="244" spans="1:41" ht="12.75" customHeight="1" x14ac:dyDescent="0.2">
      <c r="A244" s="32"/>
      <c r="B244" s="10" t="s">
        <v>240</v>
      </c>
      <c r="C244" s="130"/>
      <c r="D244" s="130"/>
      <c r="E244" s="165">
        <v>0</v>
      </c>
      <c r="F244" s="53"/>
      <c r="G244" s="130"/>
      <c r="H244" s="130"/>
      <c r="I244" s="165">
        <v>0</v>
      </c>
      <c r="J244" s="53"/>
      <c r="K244" s="130"/>
      <c r="L244" s="130"/>
      <c r="M244" s="165">
        <v>0</v>
      </c>
      <c r="N244" s="53"/>
      <c r="O244" s="130"/>
      <c r="P244" s="130"/>
      <c r="Q244" s="165">
        <v>0</v>
      </c>
      <c r="R244" s="53"/>
      <c r="S244" s="130"/>
      <c r="T244" s="130"/>
      <c r="U244" s="165">
        <v>0</v>
      </c>
      <c r="V244" s="53"/>
      <c r="W244" s="130"/>
      <c r="X244" s="130"/>
      <c r="Y244" s="165">
        <v>0</v>
      </c>
      <c r="Z244" s="53"/>
      <c r="AA244" s="130"/>
      <c r="AB244" s="130"/>
      <c r="AC244" s="165">
        <v>0</v>
      </c>
      <c r="AD244" s="53"/>
      <c r="AE244" s="130"/>
      <c r="AF244" s="130"/>
      <c r="AG244" s="165">
        <v>0</v>
      </c>
      <c r="AH244" s="53"/>
      <c r="AI244" s="130"/>
      <c r="AJ244" s="130"/>
      <c r="AK244" s="165">
        <v>0</v>
      </c>
      <c r="AL244" s="53"/>
      <c r="AM244" s="130"/>
      <c r="AN244" s="130"/>
      <c r="AO244" s="165">
        <v>0</v>
      </c>
    </row>
    <row r="245" spans="1:41" ht="12.75" customHeight="1" x14ac:dyDescent="0.2">
      <c r="A245" s="32"/>
      <c r="B245" s="35"/>
      <c r="C245" s="130"/>
      <c r="D245" s="130"/>
      <c r="E245" s="129"/>
      <c r="F245" s="53"/>
      <c r="G245" s="130"/>
      <c r="H245" s="130"/>
      <c r="I245" s="129"/>
      <c r="J245" s="53"/>
      <c r="K245" s="130"/>
      <c r="L245" s="130"/>
      <c r="M245" s="129"/>
      <c r="N245" s="53"/>
      <c r="O245" s="130"/>
      <c r="P245" s="130"/>
      <c r="Q245" s="129"/>
      <c r="R245" s="53"/>
      <c r="S245" s="130"/>
      <c r="T245" s="130"/>
      <c r="U245" s="129"/>
      <c r="V245" s="53"/>
      <c r="W245" s="130"/>
      <c r="X245" s="130"/>
      <c r="Y245" s="129"/>
      <c r="Z245" s="53"/>
      <c r="AA245" s="130"/>
      <c r="AB245" s="130"/>
      <c r="AC245" s="129"/>
      <c r="AD245" s="53"/>
      <c r="AE245" s="130"/>
      <c r="AF245" s="130"/>
      <c r="AG245" s="129"/>
      <c r="AH245" s="53"/>
      <c r="AI245" s="130"/>
      <c r="AJ245" s="130"/>
      <c r="AK245" s="129"/>
      <c r="AL245" s="53"/>
      <c r="AM245" s="130"/>
      <c r="AN245" s="130"/>
      <c r="AO245" s="129"/>
    </row>
    <row r="246" spans="1:41" ht="12.75" customHeight="1" x14ac:dyDescent="0.2">
      <c r="A246" s="112" t="s">
        <v>220</v>
      </c>
      <c r="B246" s="112" t="s">
        <v>23</v>
      </c>
      <c r="C246" s="113">
        <v>194</v>
      </c>
      <c r="D246" s="113">
        <v>6159</v>
      </c>
      <c r="E246" s="114">
        <v>3.1498619905828869</v>
      </c>
      <c r="F246" s="117"/>
      <c r="G246" s="113">
        <v>70</v>
      </c>
      <c r="H246" s="113">
        <v>6159</v>
      </c>
      <c r="I246" s="114">
        <v>1.1365481409319695</v>
      </c>
      <c r="J246" s="117"/>
      <c r="K246" s="113">
        <v>147</v>
      </c>
      <c r="L246" s="113">
        <v>6159</v>
      </c>
      <c r="M246" s="114">
        <v>2.3867510959571359</v>
      </c>
      <c r="N246" s="117"/>
      <c r="O246" s="113">
        <v>64</v>
      </c>
      <c r="P246" s="113">
        <v>6159</v>
      </c>
      <c r="Q246" s="114">
        <v>1.0391297288520864</v>
      </c>
      <c r="R246" s="117"/>
      <c r="S246" s="113">
        <v>79</v>
      </c>
      <c r="T246" s="113">
        <v>6159</v>
      </c>
      <c r="U246" s="114">
        <v>1.2826757590517941</v>
      </c>
      <c r="V246" s="117"/>
      <c r="W246" s="113">
        <v>54</v>
      </c>
      <c r="X246" s="113">
        <v>6159</v>
      </c>
      <c r="Y246" s="114">
        <v>0.87676570871894799</v>
      </c>
      <c r="Z246" s="117"/>
      <c r="AA246" s="113">
        <v>14</v>
      </c>
      <c r="AB246" s="113">
        <v>6159</v>
      </c>
      <c r="AC246" s="114">
        <v>0.22730962818639389</v>
      </c>
      <c r="AD246" s="117"/>
      <c r="AE246" s="113">
        <v>28</v>
      </c>
      <c r="AF246" s="113">
        <v>6159</v>
      </c>
      <c r="AG246" s="114">
        <v>0.45461925637278777</v>
      </c>
      <c r="AH246" s="117"/>
      <c r="AI246" s="113">
        <v>44</v>
      </c>
      <c r="AJ246" s="113">
        <v>6159</v>
      </c>
      <c r="AK246" s="114">
        <v>0.71440168858580944</v>
      </c>
      <c r="AL246" s="117"/>
      <c r="AM246" s="113">
        <v>22</v>
      </c>
      <c r="AN246" s="113">
        <v>6159</v>
      </c>
      <c r="AO246" s="114">
        <v>0.35720084429290472</v>
      </c>
    </row>
    <row r="247" spans="1:41" ht="12.75" customHeight="1" x14ac:dyDescent="0.2">
      <c r="A247" s="112"/>
      <c r="B247" s="7" t="s">
        <v>235</v>
      </c>
      <c r="C247" s="163">
        <v>8</v>
      </c>
      <c r="D247" s="163">
        <v>568</v>
      </c>
      <c r="E247" s="149">
        <v>1.4084507042253522</v>
      </c>
      <c r="F247" s="164"/>
      <c r="G247" s="163">
        <v>4</v>
      </c>
      <c r="H247" s="163">
        <v>568</v>
      </c>
      <c r="I247" s="149">
        <v>0.70422535211267612</v>
      </c>
      <c r="J247" s="164"/>
      <c r="K247" s="163">
        <v>10</v>
      </c>
      <c r="L247" s="163">
        <v>568</v>
      </c>
      <c r="M247" s="149">
        <v>1.7605633802816902</v>
      </c>
      <c r="N247" s="164"/>
      <c r="O247" s="163">
        <v>3</v>
      </c>
      <c r="P247" s="163">
        <v>568</v>
      </c>
      <c r="Q247" s="149">
        <v>0.528169014084507</v>
      </c>
      <c r="R247" s="164"/>
      <c r="S247" s="163">
        <v>5</v>
      </c>
      <c r="T247" s="163">
        <v>568</v>
      </c>
      <c r="U247" s="149">
        <v>0.88028169014084512</v>
      </c>
      <c r="V247" s="164"/>
      <c r="W247" s="163">
        <v>3</v>
      </c>
      <c r="X247" s="163">
        <v>568</v>
      </c>
      <c r="Y247" s="149">
        <v>0.528169014084507</v>
      </c>
      <c r="Z247" s="164"/>
      <c r="AA247" s="163">
        <v>0</v>
      </c>
      <c r="AB247" s="163">
        <v>568</v>
      </c>
      <c r="AC247" s="149">
        <v>0</v>
      </c>
      <c r="AD247" s="164"/>
      <c r="AE247" s="163">
        <v>0</v>
      </c>
      <c r="AF247" s="163">
        <v>568</v>
      </c>
      <c r="AG247" s="149">
        <v>0</v>
      </c>
      <c r="AH247" s="164"/>
      <c r="AI247" s="163">
        <v>0</v>
      </c>
      <c r="AJ247" s="163">
        <v>568</v>
      </c>
      <c r="AK247" s="149">
        <v>0</v>
      </c>
      <c r="AL247" s="164"/>
      <c r="AM247" s="163">
        <v>0</v>
      </c>
      <c r="AN247" s="163">
        <v>568</v>
      </c>
      <c r="AO247" s="149">
        <v>0</v>
      </c>
    </row>
    <row r="248" spans="1:41" ht="12.75" customHeight="1" x14ac:dyDescent="0.2">
      <c r="A248" s="112"/>
      <c r="B248" s="7" t="s">
        <v>236</v>
      </c>
      <c r="C248" s="163">
        <v>54</v>
      </c>
      <c r="D248" s="163">
        <v>1982</v>
      </c>
      <c r="E248" s="149">
        <v>2.7245206861755804</v>
      </c>
      <c r="F248" s="164"/>
      <c r="G248" s="163">
        <v>6</v>
      </c>
      <c r="H248" s="163">
        <v>1982</v>
      </c>
      <c r="I248" s="149">
        <v>0.30272452068617556</v>
      </c>
      <c r="J248" s="164"/>
      <c r="K248" s="163">
        <v>41</v>
      </c>
      <c r="L248" s="163">
        <v>1982</v>
      </c>
      <c r="M248" s="149">
        <v>2.0686175580221997</v>
      </c>
      <c r="N248" s="164"/>
      <c r="O248" s="163">
        <v>17</v>
      </c>
      <c r="P248" s="163">
        <v>1982</v>
      </c>
      <c r="Q248" s="149">
        <v>0.85771947527749737</v>
      </c>
      <c r="R248" s="164"/>
      <c r="S248" s="163">
        <v>12</v>
      </c>
      <c r="T248" s="163">
        <v>1982</v>
      </c>
      <c r="U248" s="149">
        <v>0.60544904137235112</v>
      </c>
      <c r="V248" s="164"/>
      <c r="W248" s="163">
        <v>9</v>
      </c>
      <c r="X248" s="163">
        <v>1982</v>
      </c>
      <c r="Y248" s="149">
        <v>0.45408678102926336</v>
      </c>
      <c r="Z248" s="164"/>
      <c r="AA248" s="163">
        <v>3</v>
      </c>
      <c r="AB248" s="163">
        <v>1982</v>
      </c>
      <c r="AC248" s="149">
        <v>0.15136226034308778</v>
      </c>
      <c r="AD248" s="164"/>
      <c r="AE248" s="163">
        <v>7</v>
      </c>
      <c r="AF248" s="163">
        <v>1982</v>
      </c>
      <c r="AG248" s="149">
        <v>0.35317860746720486</v>
      </c>
      <c r="AH248" s="164"/>
      <c r="AI248" s="163">
        <v>3</v>
      </c>
      <c r="AJ248" s="163">
        <v>1982</v>
      </c>
      <c r="AK248" s="149">
        <v>0.15136226034308778</v>
      </c>
      <c r="AL248" s="164"/>
      <c r="AM248" s="163">
        <v>4</v>
      </c>
      <c r="AN248" s="163">
        <v>1982</v>
      </c>
      <c r="AO248" s="149">
        <v>0.20181634712411706</v>
      </c>
    </row>
    <row r="249" spans="1:41" ht="12.75" customHeight="1" x14ac:dyDescent="0.2">
      <c r="A249" s="112"/>
      <c r="B249" s="7" t="s">
        <v>237</v>
      </c>
      <c r="C249" s="163">
        <v>34</v>
      </c>
      <c r="D249" s="163">
        <v>1036</v>
      </c>
      <c r="E249" s="149">
        <v>3.2818532818532815</v>
      </c>
      <c r="F249" s="164"/>
      <c r="G249" s="163">
        <v>8</v>
      </c>
      <c r="H249" s="163">
        <v>1036</v>
      </c>
      <c r="I249" s="149">
        <v>0.77220077220077221</v>
      </c>
      <c r="J249" s="164"/>
      <c r="K249" s="163">
        <v>29</v>
      </c>
      <c r="L249" s="163">
        <v>1036</v>
      </c>
      <c r="M249" s="149">
        <v>2.7992277992277992</v>
      </c>
      <c r="N249" s="164"/>
      <c r="O249" s="163">
        <v>0</v>
      </c>
      <c r="P249" s="163">
        <v>1036</v>
      </c>
      <c r="Q249" s="149">
        <v>0</v>
      </c>
      <c r="R249" s="164"/>
      <c r="S249" s="163">
        <v>6</v>
      </c>
      <c r="T249" s="163">
        <v>1036</v>
      </c>
      <c r="U249" s="149">
        <v>0.5791505791505791</v>
      </c>
      <c r="V249" s="164"/>
      <c r="W249" s="163">
        <v>7</v>
      </c>
      <c r="X249" s="163">
        <v>1036</v>
      </c>
      <c r="Y249" s="149">
        <v>0.67567567567567566</v>
      </c>
      <c r="Z249" s="164"/>
      <c r="AA249" s="163">
        <v>0</v>
      </c>
      <c r="AB249" s="163">
        <v>1036</v>
      </c>
      <c r="AC249" s="149">
        <v>0</v>
      </c>
      <c r="AD249" s="164"/>
      <c r="AE249" s="163">
        <v>0</v>
      </c>
      <c r="AF249" s="163">
        <v>1036</v>
      </c>
      <c r="AG249" s="149">
        <v>0</v>
      </c>
      <c r="AH249" s="164"/>
      <c r="AI249" s="163">
        <v>8</v>
      </c>
      <c r="AJ249" s="163">
        <v>1036</v>
      </c>
      <c r="AK249" s="149">
        <v>0.77220077220077221</v>
      </c>
      <c r="AL249" s="164"/>
      <c r="AM249" s="163">
        <v>0</v>
      </c>
      <c r="AN249" s="163">
        <v>1036</v>
      </c>
      <c r="AO249" s="149">
        <v>0</v>
      </c>
    </row>
    <row r="250" spans="1:41" ht="12.75" customHeight="1" x14ac:dyDescent="0.2">
      <c r="A250" s="112"/>
      <c r="B250" s="7" t="s">
        <v>238</v>
      </c>
      <c r="C250" s="163">
        <v>61</v>
      </c>
      <c r="D250" s="163">
        <v>1590</v>
      </c>
      <c r="E250" s="149">
        <v>3.8364779874213837</v>
      </c>
      <c r="F250" s="164"/>
      <c r="G250" s="163">
        <v>25</v>
      </c>
      <c r="H250" s="163">
        <v>1590</v>
      </c>
      <c r="I250" s="149">
        <v>1.5723270440251573</v>
      </c>
      <c r="J250" s="164"/>
      <c r="K250" s="163">
        <v>30</v>
      </c>
      <c r="L250" s="163">
        <v>1590</v>
      </c>
      <c r="M250" s="149">
        <v>1.8867924528301887</v>
      </c>
      <c r="N250" s="164"/>
      <c r="O250" s="163">
        <v>23</v>
      </c>
      <c r="P250" s="163">
        <v>1590</v>
      </c>
      <c r="Q250" s="149">
        <v>1.4465408805031448</v>
      </c>
      <c r="R250" s="164"/>
      <c r="S250" s="163">
        <v>21</v>
      </c>
      <c r="T250" s="163">
        <v>1590</v>
      </c>
      <c r="U250" s="149">
        <v>1.3207547169811322</v>
      </c>
      <c r="V250" s="164"/>
      <c r="W250" s="163">
        <v>17</v>
      </c>
      <c r="X250" s="163">
        <v>1590</v>
      </c>
      <c r="Y250" s="149">
        <v>1.0691823899371069</v>
      </c>
      <c r="Z250" s="164"/>
      <c r="AA250" s="163">
        <v>0</v>
      </c>
      <c r="AB250" s="163">
        <v>1590</v>
      </c>
      <c r="AC250" s="149">
        <v>0</v>
      </c>
      <c r="AD250" s="164"/>
      <c r="AE250" s="163">
        <v>0</v>
      </c>
      <c r="AF250" s="163">
        <v>1590</v>
      </c>
      <c r="AG250" s="149">
        <v>0</v>
      </c>
      <c r="AH250" s="164"/>
      <c r="AI250" s="163">
        <v>7</v>
      </c>
      <c r="AJ250" s="163">
        <v>1590</v>
      </c>
      <c r="AK250" s="149">
        <v>0.44025157232704404</v>
      </c>
      <c r="AL250" s="164"/>
      <c r="AM250" s="163">
        <v>0</v>
      </c>
      <c r="AN250" s="163">
        <v>1590</v>
      </c>
      <c r="AO250" s="149">
        <v>0</v>
      </c>
    </row>
    <row r="251" spans="1:41" ht="12.75" customHeight="1" x14ac:dyDescent="0.2">
      <c r="A251" s="112"/>
      <c r="B251" s="7" t="s">
        <v>239</v>
      </c>
      <c r="C251" s="163">
        <v>9</v>
      </c>
      <c r="D251" s="163">
        <v>958</v>
      </c>
      <c r="E251" s="149">
        <v>0.93945720250521914</v>
      </c>
      <c r="F251" s="164"/>
      <c r="G251" s="163">
        <v>3</v>
      </c>
      <c r="H251" s="163">
        <v>958</v>
      </c>
      <c r="I251" s="149">
        <v>0.31315240083507306</v>
      </c>
      <c r="J251" s="164"/>
      <c r="K251" s="163">
        <v>19</v>
      </c>
      <c r="L251" s="163">
        <v>958</v>
      </c>
      <c r="M251" s="149">
        <v>1.9832985386221296</v>
      </c>
      <c r="N251" s="164"/>
      <c r="O251" s="163">
        <v>3</v>
      </c>
      <c r="P251" s="163">
        <v>958</v>
      </c>
      <c r="Q251" s="149">
        <v>0.31315240083507306</v>
      </c>
      <c r="R251" s="164"/>
      <c r="S251" s="163">
        <v>4</v>
      </c>
      <c r="T251" s="163">
        <v>958</v>
      </c>
      <c r="U251" s="149">
        <v>0.41753653444676403</v>
      </c>
      <c r="V251" s="164"/>
      <c r="W251" s="163">
        <v>0</v>
      </c>
      <c r="X251" s="163">
        <v>958</v>
      </c>
      <c r="Y251" s="149">
        <v>0</v>
      </c>
      <c r="Z251" s="164"/>
      <c r="AA251" s="163">
        <v>0</v>
      </c>
      <c r="AB251" s="163">
        <v>958</v>
      </c>
      <c r="AC251" s="149">
        <v>0</v>
      </c>
      <c r="AD251" s="164"/>
      <c r="AE251" s="163">
        <v>11</v>
      </c>
      <c r="AF251" s="163">
        <v>958</v>
      </c>
      <c r="AG251" s="149">
        <v>1.1482254697286012</v>
      </c>
      <c r="AH251" s="164"/>
      <c r="AI251" s="163">
        <v>0</v>
      </c>
      <c r="AJ251" s="163">
        <v>958</v>
      </c>
      <c r="AK251" s="149">
        <v>0</v>
      </c>
      <c r="AL251" s="164"/>
      <c r="AM251" s="163">
        <v>4</v>
      </c>
      <c r="AN251" s="163">
        <v>958</v>
      </c>
      <c r="AO251" s="149">
        <v>0.41753653444676403</v>
      </c>
    </row>
    <row r="252" spans="1:41" ht="12.75" customHeight="1" x14ac:dyDescent="0.2">
      <c r="A252" s="112"/>
      <c r="B252" s="10" t="s">
        <v>240</v>
      </c>
      <c r="C252" s="130"/>
      <c r="D252" s="130"/>
      <c r="E252" s="165">
        <v>0.66701461377870552</v>
      </c>
      <c r="F252" s="53"/>
      <c r="G252" s="130"/>
      <c r="H252" s="130"/>
      <c r="I252" s="165">
        <v>0.4446764091858037</v>
      </c>
      <c r="J252" s="53"/>
      <c r="K252" s="130"/>
      <c r="L252" s="130"/>
      <c r="M252" s="165">
        <v>1.1265135699373696</v>
      </c>
      <c r="N252" s="53"/>
      <c r="O252" s="130"/>
      <c r="P252" s="130"/>
      <c r="Q252" s="165">
        <v>0.59290187891440504</v>
      </c>
      <c r="R252" s="53"/>
      <c r="S252" s="130"/>
      <c r="T252" s="130"/>
      <c r="U252" s="165">
        <v>0.47432150313152394</v>
      </c>
      <c r="V252" s="53"/>
      <c r="W252" s="130"/>
      <c r="X252" s="130"/>
      <c r="Y252" s="165">
        <v>0</v>
      </c>
      <c r="Z252" s="53"/>
      <c r="AA252" s="130"/>
      <c r="AB252" s="130"/>
      <c r="AC252" s="165">
        <v>0</v>
      </c>
      <c r="AD252" s="53"/>
      <c r="AE252" s="130"/>
      <c r="AF252" s="130"/>
      <c r="AG252" s="165">
        <v>0</v>
      </c>
      <c r="AH252" s="53"/>
      <c r="AI252" s="130"/>
      <c r="AJ252" s="130"/>
      <c r="AK252" s="165">
        <v>0</v>
      </c>
      <c r="AL252" s="53"/>
      <c r="AM252" s="130"/>
      <c r="AN252" s="130"/>
      <c r="AO252" s="165">
        <v>0</v>
      </c>
    </row>
    <row r="253" spans="1:41" ht="12.75" customHeight="1" x14ac:dyDescent="0.2">
      <c r="A253" s="112"/>
      <c r="B253" s="112"/>
      <c r="C253" s="113"/>
      <c r="D253" s="113"/>
      <c r="E253" s="114"/>
      <c r="F253" s="117"/>
      <c r="G253" s="113"/>
      <c r="H253" s="113"/>
      <c r="I253" s="114"/>
      <c r="J253" s="117"/>
      <c r="K253" s="113"/>
      <c r="L253" s="113"/>
      <c r="M253" s="114"/>
      <c r="N253" s="117"/>
      <c r="O253" s="113"/>
      <c r="P253" s="113"/>
      <c r="Q253" s="114"/>
      <c r="R253" s="117"/>
      <c r="S253" s="113"/>
      <c r="T253" s="113"/>
      <c r="U253" s="114"/>
      <c r="V253" s="117"/>
      <c r="W253" s="113"/>
      <c r="X253" s="113"/>
      <c r="Y253" s="114"/>
      <c r="Z253" s="117"/>
      <c r="AA253" s="113"/>
      <c r="AB253" s="113"/>
      <c r="AC253" s="114"/>
      <c r="AD253" s="117"/>
      <c r="AE253" s="113"/>
      <c r="AF253" s="113"/>
      <c r="AG253" s="114"/>
      <c r="AH253" s="117"/>
      <c r="AI253" s="113"/>
      <c r="AJ253" s="113"/>
      <c r="AK253" s="114"/>
      <c r="AL253" s="117"/>
      <c r="AM253" s="113"/>
      <c r="AN253" s="113"/>
      <c r="AO253" s="114"/>
    </row>
    <row r="254" spans="1:41" ht="12.75" customHeight="1" x14ac:dyDescent="0.2">
      <c r="A254"/>
      <c r="B254"/>
      <c r="C254" s="94"/>
      <c r="D254" s="94"/>
      <c r="E254"/>
      <c r="G254" s="94"/>
      <c r="H254" s="94"/>
      <c r="I254"/>
      <c r="J254"/>
      <c r="K254" s="94"/>
      <c r="L254" s="94"/>
      <c r="M254"/>
      <c r="N254"/>
      <c r="O254" s="94"/>
      <c r="P254" s="94"/>
      <c r="Q254"/>
      <c r="R254"/>
      <c r="S254" s="94"/>
      <c r="T254" s="94"/>
      <c r="U254"/>
      <c r="V254"/>
      <c r="W254" s="94"/>
      <c r="X254" s="94"/>
      <c r="Y254"/>
      <c r="Z254"/>
      <c r="AA254" s="94"/>
      <c r="AB254" s="94"/>
      <c r="AC254"/>
      <c r="AD254"/>
      <c r="AE254" s="94"/>
      <c r="AF254" s="94"/>
      <c r="AG254"/>
      <c r="AH254"/>
      <c r="AI254" s="94"/>
      <c r="AJ254" s="94"/>
      <c r="AK254"/>
      <c r="AL254"/>
      <c r="AM254" s="94"/>
      <c r="AN254" s="94"/>
      <c r="AO254"/>
    </row>
    <row r="255" spans="1:41" ht="12.75" customHeight="1" x14ac:dyDescent="0.2">
      <c r="A255" s="109"/>
      <c r="B255" s="109" t="s">
        <v>225</v>
      </c>
      <c r="C255" s="94"/>
      <c r="D255" s="94"/>
      <c r="E255"/>
      <c r="G255" s="94"/>
      <c r="H255" s="94"/>
      <c r="I255"/>
      <c r="J255"/>
      <c r="K255" s="94"/>
      <c r="L255" s="94"/>
      <c r="M255"/>
      <c r="N255"/>
      <c r="O255" s="94"/>
      <c r="P255" s="94"/>
      <c r="Q255"/>
      <c r="R255"/>
      <c r="S255" s="94"/>
      <c r="T255" s="94"/>
      <c r="U255"/>
      <c r="V255"/>
      <c r="W255" s="94"/>
      <c r="X255" s="94"/>
      <c r="Y255"/>
      <c r="Z255"/>
      <c r="AA255" s="94"/>
      <c r="AB255" s="94"/>
      <c r="AC255"/>
      <c r="AD255"/>
      <c r="AE255" s="94"/>
      <c r="AF255" s="94"/>
      <c r="AG255"/>
      <c r="AH255"/>
      <c r="AI255" s="94"/>
      <c r="AJ255" s="94"/>
      <c r="AK255"/>
      <c r="AL255"/>
      <c r="AM255" s="94"/>
      <c r="AN255" s="94"/>
      <c r="AO255"/>
    </row>
    <row r="256" spans="1:41" ht="12.75" customHeight="1" x14ac:dyDescent="0.2">
      <c r="A256" s="112" t="s">
        <v>162</v>
      </c>
      <c r="B256" s="112" t="s">
        <v>163</v>
      </c>
      <c r="C256" s="113">
        <v>2083.3462311044586</v>
      </c>
      <c r="D256" s="113">
        <v>31171.07952902334</v>
      </c>
      <c r="E256" s="114">
        <v>6.6835870383143394</v>
      </c>
      <c r="F256" s="10"/>
      <c r="G256" s="113">
        <v>1785.2027045565753</v>
      </c>
      <c r="H256" s="113">
        <v>31171.07952902334</v>
      </c>
      <c r="I256" s="114">
        <v>5.7271122191786015</v>
      </c>
      <c r="J256" s="10"/>
      <c r="K256" s="113">
        <v>269</v>
      </c>
      <c r="L256" s="113">
        <v>31171.07952902334</v>
      </c>
      <c r="M256" s="114">
        <v>0.86297941574187231</v>
      </c>
      <c r="N256" s="10"/>
      <c r="O256" s="113">
        <v>1517.3485071817158</v>
      </c>
      <c r="P256" s="113">
        <v>31171.07952902334</v>
      </c>
      <c r="Q256" s="114">
        <v>4.8678086550352395</v>
      </c>
      <c r="R256" s="10"/>
      <c r="S256" s="113">
        <v>119</v>
      </c>
      <c r="T256" s="113">
        <v>31171.07952902334</v>
      </c>
      <c r="U256" s="114">
        <v>0.38176412815346772</v>
      </c>
      <c r="V256" s="10"/>
      <c r="W256" s="113">
        <v>193.50113803862871</v>
      </c>
      <c r="X256" s="113">
        <v>31171.07952902334</v>
      </c>
      <c r="Y256" s="114">
        <v>0.62077137193294862</v>
      </c>
      <c r="Z256" s="10"/>
      <c r="AA256" s="113">
        <v>202.50113803862871</v>
      </c>
      <c r="AB256" s="113">
        <v>31171.07952902334</v>
      </c>
      <c r="AC256" s="114">
        <v>0.6496442891882529</v>
      </c>
      <c r="AD256" s="10"/>
      <c r="AE256" s="113">
        <v>200.67652966811534</v>
      </c>
      <c r="AF256" s="113">
        <v>31171.07952902334</v>
      </c>
      <c r="AG256" s="114">
        <v>0.64379075957656762</v>
      </c>
      <c r="AH256" s="10"/>
      <c r="AI256" s="113">
        <v>152</v>
      </c>
      <c r="AJ256" s="113">
        <v>31171.07952902334</v>
      </c>
      <c r="AK256" s="114">
        <v>0.48763149142291667</v>
      </c>
      <c r="AL256" s="10"/>
      <c r="AM256" s="113">
        <v>62</v>
      </c>
      <c r="AN256" s="113">
        <v>31171.07952902334</v>
      </c>
      <c r="AO256" s="114">
        <v>0.19890231886987392</v>
      </c>
    </row>
    <row r="257" spans="1:41" ht="12.75" customHeight="1" x14ac:dyDescent="0.2">
      <c r="A257" s="112" t="s">
        <v>164</v>
      </c>
      <c r="B257" s="112" t="s">
        <v>165</v>
      </c>
      <c r="C257" s="113">
        <v>682.32018095279864</v>
      </c>
      <c r="D257" s="113">
        <v>23212.824618781695</v>
      </c>
      <c r="E257" s="114">
        <v>2.9394103998904448</v>
      </c>
      <c r="F257" s="10"/>
      <c r="G257" s="113">
        <v>118.89476645256401</v>
      </c>
      <c r="H257" s="113">
        <v>23212.824618781695</v>
      </c>
      <c r="I257" s="114">
        <v>0.51219430812554034</v>
      </c>
      <c r="J257" s="10"/>
      <c r="K257" s="113">
        <v>242.85563888408484</v>
      </c>
      <c r="L257" s="113">
        <v>23212.824618781695</v>
      </c>
      <c r="M257" s="114">
        <v>1.0462132156359303</v>
      </c>
      <c r="N257" s="10"/>
      <c r="O257" s="113">
        <v>693.34486518300753</v>
      </c>
      <c r="P257" s="113">
        <v>23212.824618781695</v>
      </c>
      <c r="Q257" s="114">
        <v>2.9869043365882164</v>
      </c>
      <c r="R257" s="10"/>
      <c r="S257" s="113">
        <v>222.44419326541814</v>
      </c>
      <c r="T257" s="113">
        <v>23212.824618781695</v>
      </c>
      <c r="U257" s="114">
        <v>0.9582814539745268</v>
      </c>
      <c r="V257" s="10"/>
      <c r="W257" s="113">
        <v>192.43922783563926</v>
      </c>
      <c r="X257" s="113">
        <v>23212.824618781695</v>
      </c>
      <c r="Y257" s="114">
        <v>0.82902115962197476</v>
      </c>
      <c r="Z257" s="10"/>
      <c r="AA257" s="113">
        <v>24.958356910427636</v>
      </c>
      <c r="AB257" s="113">
        <v>23212.824618781695</v>
      </c>
      <c r="AC257" s="114">
        <v>0.10751968931102687</v>
      </c>
      <c r="AD257" s="10"/>
      <c r="AE257" s="113">
        <v>14.758926199999999</v>
      </c>
      <c r="AF257" s="113">
        <v>23212.824618781695</v>
      </c>
      <c r="AG257" s="114">
        <v>6.3580914612426903E-2</v>
      </c>
      <c r="AH257" s="10"/>
      <c r="AI257" s="113">
        <v>97.856744735629675</v>
      </c>
      <c r="AJ257" s="113">
        <v>23212.824618781695</v>
      </c>
      <c r="AK257" s="114">
        <v>0.42156327953493838</v>
      </c>
      <c r="AL257" s="10"/>
      <c r="AM257" s="113">
        <v>73.135342363371549</v>
      </c>
      <c r="AN257" s="113">
        <v>23212.824618781695</v>
      </c>
      <c r="AO257" s="114">
        <v>0.31506438171336165</v>
      </c>
    </row>
    <row r="258" spans="1:41" ht="12.75" customHeight="1" x14ac:dyDescent="0.2">
      <c r="A258" s="112" t="s">
        <v>166</v>
      </c>
      <c r="B258" s="112" t="s">
        <v>167</v>
      </c>
      <c r="C258" s="113">
        <v>460.32348227150516</v>
      </c>
      <c r="D258" s="113">
        <v>12702.912795028937</v>
      </c>
      <c r="E258" s="114">
        <v>3.6237632242240121</v>
      </c>
      <c r="F258" s="10"/>
      <c r="G258" s="113">
        <v>123.10523354743599</v>
      </c>
      <c r="H258" s="113">
        <v>12702.912795028937</v>
      </c>
      <c r="I258" s="114">
        <v>0.96911027835766206</v>
      </c>
      <c r="J258" s="10"/>
      <c r="K258" s="113">
        <v>144.92387501566196</v>
      </c>
      <c r="L258" s="113">
        <v>12702.912795028937</v>
      </c>
      <c r="M258" s="114">
        <v>1.1408712108326478</v>
      </c>
      <c r="N258" s="10"/>
      <c r="O258" s="113">
        <v>595.65513481699247</v>
      </c>
      <c r="P258" s="113">
        <v>12702.912795028937</v>
      </c>
      <c r="Q258" s="114">
        <v>4.6891224432406693</v>
      </c>
      <c r="R258" s="10"/>
      <c r="S258" s="113">
        <v>87.555806734581864</v>
      </c>
      <c r="T258" s="113">
        <v>12702.912795028937</v>
      </c>
      <c r="U258" s="114">
        <v>0.68925771708710226</v>
      </c>
      <c r="V258" s="10"/>
      <c r="W258" s="113">
        <v>221.20443538866454</v>
      </c>
      <c r="X258" s="113">
        <v>12702.912795028937</v>
      </c>
      <c r="Y258" s="114">
        <v>1.7413678182159058</v>
      </c>
      <c r="Z258" s="10"/>
      <c r="AA258" s="113">
        <v>292.68530631387614</v>
      </c>
      <c r="AB258" s="113">
        <v>12702.912795028937</v>
      </c>
      <c r="AC258" s="114">
        <v>2.3040802612485334</v>
      </c>
      <c r="AD258" s="10"/>
      <c r="AE258" s="113">
        <v>108.2410738</v>
      </c>
      <c r="AF258" s="113">
        <v>12702.912795028937</v>
      </c>
      <c r="AG258" s="114">
        <v>0.85209648799886473</v>
      </c>
      <c r="AH258" s="10"/>
      <c r="AI258" s="113">
        <v>88.143255264370325</v>
      </c>
      <c r="AJ258" s="113">
        <v>12702.912795028937</v>
      </c>
      <c r="AK258" s="114">
        <v>0.69388223541031979</v>
      </c>
      <c r="AL258" s="10"/>
      <c r="AM258" s="113">
        <v>53.864657636628458</v>
      </c>
      <c r="AN258" s="113">
        <v>12702.912795028937</v>
      </c>
      <c r="AO258" s="114">
        <v>0.4240339086457986</v>
      </c>
    </row>
    <row r="259" spans="1:41" ht="12.75" customHeight="1" x14ac:dyDescent="0.2">
      <c r="A259" s="112" t="s">
        <v>168</v>
      </c>
      <c r="B259" s="112" t="s">
        <v>169</v>
      </c>
      <c r="C259" s="113">
        <v>119.53119039521501</v>
      </c>
      <c r="D259" s="113">
        <v>5370.5193023994834</v>
      </c>
      <c r="E259" s="114">
        <v>2.2256914772061225</v>
      </c>
      <c r="F259" s="10"/>
      <c r="G259" s="113">
        <v>31.7232170549552</v>
      </c>
      <c r="H259" s="113">
        <v>5370.5193023994834</v>
      </c>
      <c r="I259" s="114">
        <v>0.59069179847806608</v>
      </c>
      <c r="J259" s="10"/>
      <c r="K259" s="113">
        <v>90.711926401210292</v>
      </c>
      <c r="L259" s="113">
        <v>5370.5193023994834</v>
      </c>
      <c r="M259" s="114">
        <v>1.6890717879122286</v>
      </c>
      <c r="N259" s="10"/>
      <c r="O259" s="113">
        <v>8</v>
      </c>
      <c r="P259" s="113">
        <v>5370.5193023994834</v>
      </c>
      <c r="Q259" s="114">
        <v>0.14896138621875349</v>
      </c>
      <c r="R259" s="10"/>
      <c r="S259" s="113">
        <v>93.233930372608668</v>
      </c>
      <c r="T259" s="113">
        <v>5370.5193023994834</v>
      </c>
      <c r="U259" s="114">
        <v>1.7360319388658163</v>
      </c>
      <c r="V259" s="10"/>
      <c r="W259" s="113">
        <v>34.356336775696207</v>
      </c>
      <c r="X259" s="113">
        <v>5370.5193023994834</v>
      </c>
      <c r="Y259" s="114">
        <v>0.63972094393825585</v>
      </c>
      <c r="Z259" s="10"/>
      <c r="AA259" s="113">
        <v>40.646326375337225</v>
      </c>
      <c r="AB259" s="113">
        <v>5370.5193023994834</v>
      </c>
      <c r="AC259" s="114">
        <v>0.75684164019626432</v>
      </c>
      <c r="AD259" s="10"/>
      <c r="AE259" s="113">
        <v>0</v>
      </c>
      <c r="AF259" s="113">
        <v>5370.5193023994834</v>
      </c>
      <c r="AG259" s="114">
        <v>0</v>
      </c>
      <c r="AH259" s="10"/>
      <c r="AI259" s="113">
        <v>18.398688158019343</v>
      </c>
      <c r="AJ259" s="113">
        <v>5370.5193023994834</v>
      </c>
      <c r="AK259" s="114">
        <v>0.34258676157814072</v>
      </c>
      <c r="AL259" s="10"/>
      <c r="AM259" s="113">
        <v>0</v>
      </c>
      <c r="AN259" s="113">
        <v>5370.5193023994834</v>
      </c>
      <c r="AO259" s="114">
        <v>0</v>
      </c>
    </row>
    <row r="260" spans="1:41" ht="12.75" customHeight="1" x14ac:dyDescent="0.2">
      <c r="A260" s="112" t="s">
        <v>170</v>
      </c>
      <c r="B260" s="112" t="s">
        <v>171</v>
      </c>
      <c r="C260" s="113">
        <v>1060.211644203584</v>
      </c>
      <c r="D260" s="113">
        <v>15242.139941415786</v>
      </c>
      <c r="E260" s="114">
        <v>6.9557926136263051</v>
      </c>
      <c r="F260" s="10"/>
      <c r="G260" s="113">
        <v>203.07407838846953</v>
      </c>
      <c r="H260" s="113">
        <v>15242.139941415786</v>
      </c>
      <c r="I260" s="114">
        <v>1.3323199968573884</v>
      </c>
      <c r="J260" s="10"/>
      <c r="K260" s="113">
        <v>208.45250047201051</v>
      </c>
      <c r="L260" s="113">
        <v>15242.139941415786</v>
      </c>
      <c r="M260" s="114">
        <v>1.3676065255483287</v>
      </c>
      <c r="N260" s="10"/>
      <c r="O260" s="113">
        <v>547.65149281828417</v>
      </c>
      <c r="P260" s="113">
        <v>15242.139941415786</v>
      </c>
      <c r="Q260" s="114">
        <v>3.5930092160498486</v>
      </c>
      <c r="R260" s="10"/>
      <c r="S260" s="113">
        <v>92.710010400358982</v>
      </c>
      <c r="T260" s="113">
        <v>15242.139941415786</v>
      </c>
      <c r="U260" s="114">
        <v>0.60824799376397476</v>
      </c>
      <c r="V260" s="10"/>
      <c r="W260" s="113">
        <v>84.498861961371304</v>
      </c>
      <c r="X260" s="113">
        <v>15242.139941415786</v>
      </c>
      <c r="Y260" s="114">
        <v>0.55437663140575077</v>
      </c>
      <c r="Z260" s="10"/>
      <c r="AA260" s="113">
        <v>152.20887236173027</v>
      </c>
      <c r="AB260" s="113">
        <v>15242.139941415786</v>
      </c>
      <c r="AC260" s="114">
        <v>0.99860566132285578</v>
      </c>
      <c r="AD260" s="10"/>
      <c r="AE260" s="113">
        <v>746.32347033188466</v>
      </c>
      <c r="AF260" s="113">
        <v>15242.139941415786</v>
      </c>
      <c r="AG260" s="114">
        <v>4.8964480919374198</v>
      </c>
      <c r="AH260" s="10"/>
      <c r="AI260" s="113">
        <v>197.60131184198065</v>
      </c>
      <c r="AJ260" s="113">
        <v>15242.139941415786</v>
      </c>
      <c r="AK260" s="114">
        <v>1.2964144969241518</v>
      </c>
      <c r="AL260" s="10"/>
      <c r="AM260" s="113">
        <v>18</v>
      </c>
      <c r="AN260" s="113">
        <v>15242.139941415786</v>
      </c>
      <c r="AO260" s="114">
        <v>0.11809365396974597</v>
      </c>
    </row>
    <row r="261" spans="1:41" ht="12.75" customHeight="1" x14ac:dyDescent="0.2">
      <c r="A261" s="112" t="s">
        <v>172</v>
      </c>
      <c r="B261" s="112" t="s">
        <v>173</v>
      </c>
      <c r="C261" s="113">
        <v>519</v>
      </c>
      <c r="D261" s="113">
        <v>15242.576004800001</v>
      </c>
      <c r="E261" s="114">
        <v>3.4049362774150707</v>
      </c>
      <c r="F261" s="10"/>
      <c r="G261" s="113">
        <v>125</v>
      </c>
      <c r="H261" s="113">
        <v>15242.576004800001</v>
      </c>
      <c r="I261" s="114">
        <v>0.82007135775892837</v>
      </c>
      <c r="J261" s="10"/>
      <c r="K261" s="113">
        <v>322</v>
      </c>
      <c r="L261" s="113">
        <v>15242.576004800001</v>
      </c>
      <c r="M261" s="114">
        <v>2.1125038175869997</v>
      </c>
      <c r="N261" s="10"/>
      <c r="O261" s="113">
        <v>24</v>
      </c>
      <c r="P261" s="113">
        <v>15242.576004800001</v>
      </c>
      <c r="Q261" s="114">
        <v>0.15745370068971426</v>
      </c>
      <c r="R261" s="10"/>
      <c r="S261" s="113">
        <v>180</v>
      </c>
      <c r="T261" s="113">
        <v>15242.576004800001</v>
      </c>
      <c r="U261" s="114">
        <v>1.180902755172857</v>
      </c>
      <c r="V261" s="10"/>
      <c r="W261" s="113">
        <v>6</v>
      </c>
      <c r="X261" s="113">
        <v>15242.576004800001</v>
      </c>
      <c r="Y261" s="114">
        <v>3.9363425172428565E-2</v>
      </c>
      <c r="Z261" s="10"/>
      <c r="AA261" s="113">
        <v>32</v>
      </c>
      <c r="AB261" s="113">
        <v>15242.576004800001</v>
      </c>
      <c r="AC261" s="114">
        <v>0.2099382675862857</v>
      </c>
      <c r="AD261" s="10"/>
      <c r="AE261" s="113">
        <v>11</v>
      </c>
      <c r="AF261" s="113">
        <v>15242.576004800001</v>
      </c>
      <c r="AG261" s="114">
        <v>7.21662794827857E-2</v>
      </c>
      <c r="AH261" s="10"/>
      <c r="AI261" s="113">
        <v>62</v>
      </c>
      <c r="AJ261" s="113">
        <v>15242.576004800001</v>
      </c>
      <c r="AK261" s="114">
        <v>0.40675539344842848</v>
      </c>
      <c r="AL261" s="10"/>
      <c r="AM261" s="113">
        <v>0</v>
      </c>
      <c r="AN261" s="113">
        <v>15242.576004800001</v>
      </c>
      <c r="AO261" s="114">
        <v>0</v>
      </c>
    </row>
    <row r="262" spans="1:41" ht="12.75" customHeight="1" x14ac:dyDescent="0.2">
      <c r="A262" s="112" t="s">
        <v>174</v>
      </c>
      <c r="B262" s="112" t="s">
        <v>175</v>
      </c>
      <c r="C262" s="113">
        <v>41.036856344916906</v>
      </c>
      <c r="D262" s="113">
        <v>7254.5711751794752</v>
      </c>
      <c r="E262" s="114">
        <v>0.56566894657149291</v>
      </c>
      <c r="F262" s="10"/>
      <c r="G262" s="113">
        <v>7</v>
      </c>
      <c r="H262" s="113">
        <v>7254.5711751794752</v>
      </c>
      <c r="I262" s="114">
        <v>9.6490885966486126E-2</v>
      </c>
      <c r="J262" s="10"/>
      <c r="K262" s="113">
        <v>47.75311575617792</v>
      </c>
      <c r="L262" s="113">
        <v>7254.5711751794752</v>
      </c>
      <c r="M262" s="114">
        <v>0.65824863528196786</v>
      </c>
      <c r="N262" s="10"/>
      <c r="O262" s="113">
        <v>0</v>
      </c>
      <c r="P262" s="113">
        <v>7254.5711751794752</v>
      </c>
      <c r="Q262" s="114">
        <v>0</v>
      </c>
      <c r="R262" s="10"/>
      <c r="S262" s="113">
        <v>41.05605922703235</v>
      </c>
      <c r="T262" s="113">
        <v>7254.5711751794752</v>
      </c>
      <c r="U262" s="114">
        <v>0.56593364701555415</v>
      </c>
      <c r="V262" s="10"/>
      <c r="W262" s="113">
        <v>0</v>
      </c>
      <c r="X262" s="113">
        <v>7254.5711751794752</v>
      </c>
      <c r="Y262" s="114">
        <v>0</v>
      </c>
      <c r="Z262" s="10"/>
      <c r="AA262" s="113">
        <v>8</v>
      </c>
      <c r="AB262" s="113">
        <v>7254.5711751794752</v>
      </c>
      <c r="AC262" s="114">
        <v>0.11027529824741272</v>
      </c>
      <c r="AD262" s="10"/>
      <c r="AE262" s="113">
        <v>4</v>
      </c>
      <c r="AF262" s="113">
        <v>7254.5711751794752</v>
      </c>
      <c r="AG262" s="114">
        <v>5.5137649123706362E-2</v>
      </c>
      <c r="AH262" s="10"/>
      <c r="AI262" s="113">
        <v>7</v>
      </c>
      <c r="AJ262" s="113">
        <v>7254.5711751794752</v>
      </c>
      <c r="AK262" s="114">
        <v>9.6490885966486126E-2</v>
      </c>
      <c r="AL262" s="10"/>
      <c r="AM262" s="113">
        <v>0</v>
      </c>
      <c r="AN262" s="113">
        <v>7254.5711751794752</v>
      </c>
      <c r="AO262" s="114">
        <v>0</v>
      </c>
    </row>
    <row r="263" spans="1:41" ht="12.75" customHeight="1" x14ac:dyDescent="0.2">
      <c r="A263" s="112" t="s">
        <v>176</v>
      </c>
      <c r="B263" s="112" t="s">
        <v>177</v>
      </c>
      <c r="C263" s="113">
        <v>258</v>
      </c>
      <c r="D263" s="113">
        <v>32882</v>
      </c>
      <c r="E263" s="114">
        <v>0.78462380633781392</v>
      </c>
      <c r="F263" s="10"/>
      <c r="G263" s="113">
        <v>79</v>
      </c>
      <c r="H263" s="113">
        <v>32882</v>
      </c>
      <c r="I263" s="114">
        <v>0.24025302597165624</v>
      </c>
      <c r="J263" s="10"/>
      <c r="K263" s="113">
        <v>276</v>
      </c>
      <c r="L263" s="113">
        <v>32882</v>
      </c>
      <c r="M263" s="114">
        <v>0.83936500212882426</v>
      </c>
      <c r="N263" s="10"/>
      <c r="O263" s="113">
        <v>52</v>
      </c>
      <c r="P263" s="113">
        <v>32882</v>
      </c>
      <c r="Q263" s="114">
        <v>0.15814123228514082</v>
      </c>
      <c r="R263" s="10"/>
      <c r="S263" s="113">
        <v>260</v>
      </c>
      <c r="T263" s="113">
        <v>32882</v>
      </c>
      <c r="U263" s="114">
        <v>0.79070616142570405</v>
      </c>
      <c r="V263" s="10"/>
      <c r="W263" s="113">
        <v>40</v>
      </c>
      <c r="X263" s="113">
        <v>32882</v>
      </c>
      <c r="Y263" s="114">
        <v>0.12164710175780061</v>
      </c>
      <c r="Z263" s="10"/>
      <c r="AA263" s="113">
        <v>19</v>
      </c>
      <c r="AB263" s="113">
        <v>32882</v>
      </c>
      <c r="AC263" s="114">
        <v>5.7782373334955298E-2</v>
      </c>
      <c r="AD263" s="10"/>
      <c r="AE263" s="113">
        <v>0</v>
      </c>
      <c r="AF263" s="113">
        <v>32882</v>
      </c>
      <c r="AG263" s="114">
        <v>0</v>
      </c>
      <c r="AH263" s="10"/>
      <c r="AI263" s="113">
        <v>9</v>
      </c>
      <c r="AJ263" s="113">
        <v>32882</v>
      </c>
      <c r="AK263" s="114">
        <v>2.7370597895505142E-2</v>
      </c>
      <c r="AL263" s="10"/>
      <c r="AM263" s="113">
        <v>0</v>
      </c>
      <c r="AN263" s="113">
        <v>32882</v>
      </c>
      <c r="AO263" s="114">
        <v>0</v>
      </c>
    </row>
    <row r="264" spans="1:41" ht="12.75" customHeight="1" x14ac:dyDescent="0.2">
      <c r="A264" s="112" t="s">
        <v>178</v>
      </c>
      <c r="B264" s="112" t="s">
        <v>179</v>
      </c>
      <c r="C264" s="113">
        <v>120</v>
      </c>
      <c r="D264" s="113">
        <v>16651</v>
      </c>
      <c r="E264" s="114">
        <v>0.72067743679058316</v>
      </c>
      <c r="F264" s="10"/>
      <c r="G264" s="113">
        <v>7</v>
      </c>
      <c r="H264" s="113">
        <v>16651</v>
      </c>
      <c r="I264" s="114">
        <v>4.2039517146117353E-2</v>
      </c>
      <c r="J264" s="10"/>
      <c r="K264" s="113">
        <v>118</v>
      </c>
      <c r="L264" s="113">
        <v>16651</v>
      </c>
      <c r="M264" s="114">
        <v>0.70866614617740675</v>
      </c>
      <c r="N264" s="10"/>
      <c r="O264" s="113">
        <v>0</v>
      </c>
      <c r="P264" s="113">
        <v>16651</v>
      </c>
      <c r="Q264" s="114">
        <v>0</v>
      </c>
      <c r="R264" s="10"/>
      <c r="S264" s="113">
        <v>124</v>
      </c>
      <c r="T264" s="113">
        <v>16651</v>
      </c>
      <c r="U264" s="114">
        <v>0.74470001801693586</v>
      </c>
      <c r="V264" s="10"/>
      <c r="W264" s="113">
        <v>39</v>
      </c>
      <c r="X264" s="113">
        <v>16651</v>
      </c>
      <c r="Y264" s="114">
        <v>0.23422016695693951</v>
      </c>
      <c r="Z264" s="10"/>
      <c r="AA264" s="113">
        <v>7</v>
      </c>
      <c r="AB264" s="113">
        <v>16651</v>
      </c>
      <c r="AC264" s="114">
        <v>4.2039517146117353E-2</v>
      </c>
      <c r="AD264" s="10"/>
      <c r="AE264" s="113">
        <v>0</v>
      </c>
      <c r="AF264" s="113">
        <v>16651</v>
      </c>
      <c r="AG264" s="114">
        <v>0</v>
      </c>
      <c r="AH264" s="10"/>
      <c r="AI264" s="113">
        <v>0</v>
      </c>
      <c r="AJ264" s="113">
        <v>16651</v>
      </c>
      <c r="AK264" s="114">
        <v>0</v>
      </c>
      <c r="AL264" s="10"/>
      <c r="AM264" s="113">
        <v>0</v>
      </c>
      <c r="AN264" s="113">
        <v>16651</v>
      </c>
      <c r="AO264" s="114">
        <v>0</v>
      </c>
    </row>
    <row r="265" spans="1:41" ht="12.75" customHeight="1" x14ac:dyDescent="0.2">
      <c r="A265" s="112" t="s">
        <v>180</v>
      </c>
      <c r="B265" s="112" t="s">
        <v>181</v>
      </c>
      <c r="C265" s="113">
        <v>272.63710405256643</v>
      </c>
      <c r="D265" s="113">
        <v>6480.6997962901905</v>
      </c>
      <c r="E265" s="114">
        <v>4.2069083991305183</v>
      </c>
      <c r="F265" s="10"/>
      <c r="G265" s="113">
        <v>1.4066893250445025</v>
      </c>
      <c r="H265" s="113">
        <v>6480.6997962901905</v>
      </c>
      <c r="I265" s="114">
        <v>2.1705824513731483E-2</v>
      </c>
      <c r="J265" s="10"/>
      <c r="K265" s="113">
        <v>40.523011445987933</v>
      </c>
      <c r="L265" s="113">
        <v>6480.6997962901905</v>
      </c>
      <c r="M265" s="114">
        <v>0.62528758806548812</v>
      </c>
      <c r="N265" s="10"/>
      <c r="O265" s="113">
        <v>3</v>
      </c>
      <c r="P265" s="113">
        <v>6480.6997962901905</v>
      </c>
      <c r="Q265" s="114">
        <v>4.6291297148454848E-2</v>
      </c>
      <c r="R265" s="10"/>
      <c r="S265" s="113">
        <v>19</v>
      </c>
      <c r="T265" s="113">
        <v>6480.6997962901905</v>
      </c>
      <c r="U265" s="114">
        <v>0.29317821527354737</v>
      </c>
      <c r="V265" s="10"/>
      <c r="W265" s="113">
        <v>0</v>
      </c>
      <c r="X265" s="113">
        <v>6480.6997962901905</v>
      </c>
      <c r="Y265" s="114">
        <v>0</v>
      </c>
      <c r="Z265" s="10"/>
      <c r="AA265" s="113">
        <v>0</v>
      </c>
      <c r="AB265" s="113">
        <v>6480.6997962901905</v>
      </c>
      <c r="AC265" s="114">
        <v>0</v>
      </c>
      <c r="AD265" s="10"/>
      <c r="AE265" s="113">
        <v>0</v>
      </c>
      <c r="AF265" s="113">
        <v>6480.6997962901905</v>
      </c>
      <c r="AG265" s="114">
        <v>0</v>
      </c>
      <c r="AH265" s="10"/>
      <c r="AI265" s="113">
        <v>0</v>
      </c>
      <c r="AJ265" s="113">
        <v>6480.6997962901905</v>
      </c>
      <c r="AK265" s="114">
        <v>0</v>
      </c>
      <c r="AL265" s="10"/>
      <c r="AM265" s="113">
        <v>0</v>
      </c>
      <c r="AN265" s="113">
        <v>6480.6997962901905</v>
      </c>
      <c r="AO265" s="114">
        <v>0</v>
      </c>
    </row>
    <row r="266" spans="1:41" ht="12.75" customHeight="1" x14ac:dyDescent="0.2">
      <c r="A266" s="112" t="s">
        <v>182</v>
      </c>
      <c r="B266" s="112" t="s">
        <v>183</v>
      </c>
      <c r="C266" s="113">
        <v>4089</v>
      </c>
      <c r="D266" s="113">
        <v>24572</v>
      </c>
      <c r="E266" s="114">
        <v>16.640892072277389</v>
      </c>
      <c r="F266" s="10"/>
      <c r="G266" s="113">
        <v>1376</v>
      </c>
      <c r="H266" s="113">
        <v>24572</v>
      </c>
      <c r="I266" s="114">
        <v>5.5998697704704545</v>
      </c>
      <c r="J266" s="10"/>
      <c r="K266" s="113">
        <v>321</v>
      </c>
      <c r="L266" s="113">
        <v>24572</v>
      </c>
      <c r="M266" s="114">
        <v>1.3063649682565521</v>
      </c>
      <c r="N266" s="10"/>
      <c r="O266" s="113">
        <v>373</v>
      </c>
      <c r="P266" s="113">
        <v>24572</v>
      </c>
      <c r="Q266" s="114">
        <v>1.517987953768517</v>
      </c>
      <c r="R266" s="10"/>
      <c r="S266" s="113">
        <v>90</v>
      </c>
      <c r="T266" s="113">
        <v>24572</v>
      </c>
      <c r="U266" s="114">
        <v>0.36627055184763146</v>
      </c>
      <c r="V266" s="10"/>
      <c r="W266" s="113">
        <v>190</v>
      </c>
      <c r="X266" s="113">
        <v>24572</v>
      </c>
      <c r="Y266" s="114">
        <v>0.77323783167833304</v>
      </c>
      <c r="Z266" s="10"/>
      <c r="AA266" s="113">
        <v>581</v>
      </c>
      <c r="AB266" s="113">
        <v>24572</v>
      </c>
      <c r="AC266" s="114">
        <v>2.3644798958163764</v>
      </c>
      <c r="AD266" s="10"/>
      <c r="AE266" s="113">
        <v>442</v>
      </c>
      <c r="AF266" s="113">
        <v>24572</v>
      </c>
      <c r="AG266" s="114">
        <v>1.7987953768517011</v>
      </c>
      <c r="AH266" s="10"/>
      <c r="AI266" s="113">
        <v>255</v>
      </c>
      <c r="AJ266" s="113">
        <v>24572</v>
      </c>
      <c r="AK266" s="114">
        <v>1.0377665635682891</v>
      </c>
      <c r="AL266" s="10"/>
      <c r="AM266" s="113">
        <v>20</v>
      </c>
      <c r="AN266" s="113">
        <v>24572</v>
      </c>
      <c r="AO266" s="114">
        <v>8.1393455966140324E-2</v>
      </c>
    </row>
    <row r="267" spans="1:41" ht="12.75" customHeight="1" x14ac:dyDescent="0.2">
      <c r="A267" s="112" t="s">
        <v>184</v>
      </c>
      <c r="B267" s="112" t="s">
        <v>185</v>
      </c>
      <c r="C267" s="113">
        <v>2245</v>
      </c>
      <c r="D267" s="113">
        <v>33082</v>
      </c>
      <c r="E267" s="114">
        <v>6.7861677044918691</v>
      </c>
      <c r="F267" s="10"/>
      <c r="G267" s="113">
        <v>1106</v>
      </c>
      <c r="H267" s="113">
        <v>33082</v>
      </c>
      <c r="I267" s="114">
        <v>3.3432077867118069</v>
      </c>
      <c r="J267" s="10"/>
      <c r="K267" s="113">
        <v>590</v>
      </c>
      <c r="L267" s="113">
        <v>33082</v>
      </c>
      <c r="M267" s="114">
        <v>1.783447191826371</v>
      </c>
      <c r="N267" s="10"/>
      <c r="O267" s="113">
        <v>678</v>
      </c>
      <c r="P267" s="113">
        <v>33082</v>
      </c>
      <c r="Q267" s="114">
        <v>2.0494528746750498</v>
      </c>
      <c r="R267" s="10"/>
      <c r="S267" s="113">
        <v>512</v>
      </c>
      <c r="T267" s="113">
        <v>33082</v>
      </c>
      <c r="U267" s="114">
        <v>1.5476694274832234</v>
      </c>
      <c r="V267" s="10"/>
      <c r="W267" s="113">
        <v>307</v>
      </c>
      <c r="X267" s="113">
        <v>33082</v>
      </c>
      <c r="Y267" s="114">
        <v>0.92799709811982345</v>
      </c>
      <c r="Z267" s="10"/>
      <c r="AA267" s="113">
        <v>104</v>
      </c>
      <c r="AB267" s="113">
        <v>33082</v>
      </c>
      <c r="AC267" s="114">
        <v>0.31437035245752976</v>
      </c>
      <c r="AD267" s="10"/>
      <c r="AE267" s="113">
        <v>127</v>
      </c>
      <c r="AF267" s="113">
        <v>33082</v>
      </c>
      <c r="AG267" s="114">
        <v>0.38389456502025271</v>
      </c>
      <c r="AH267" s="10"/>
      <c r="AI267" s="113">
        <v>94</v>
      </c>
      <c r="AJ267" s="113">
        <v>33082</v>
      </c>
      <c r="AK267" s="114">
        <v>0.28414243395199806</v>
      </c>
      <c r="AL267" s="10"/>
      <c r="AM267" s="113">
        <v>193</v>
      </c>
      <c r="AN267" s="113">
        <v>33082</v>
      </c>
      <c r="AO267" s="114">
        <v>0.58339882715676195</v>
      </c>
    </row>
    <row r="268" spans="1:41" ht="12.75" customHeight="1" x14ac:dyDescent="0.2">
      <c r="A268" s="112" t="s">
        <v>186</v>
      </c>
      <c r="B268" s="112" t="s">
        <v>187</v>
      </c>
      <c r="C268" s="113">
        <v>1138</v>
      </c>
      <c r="D268" s="113">
        <v>31466</v>
      </c>
      <c r="E268" s="114">
        <v>3.6166020466535311</v>
      </c>
      <c r="F268" s="10"/>
      <c r="G268" s="113">
        <v>911</v>
      </c>
      <c r="H268" s="113">
        <v>31466</v>
      </c>
      <c r="I268" s="114">
        <v>2.8951884573825715</v>
      </c>
      <c r="J268" s="10"/>
      <c r="K268" s="113">
        <v>535</v>
      </c>
      <c r="L268" s="113">
        <v>31466</v>
      </c>
      <c r="M268" s="114">
        <v>1.7002478866077673</v>
      </c>
      <c r="N268" s="10"/>
      <c r="O268" s="113">
        <v>328</v>
      </c>
      <c r="P268" s="113">
        <v>31466</v>
      </c>
      <c r="Q268" s="114">
        <v>1.0423949659950422</v>
      </c>
      <c r="R268" s="10"/>
      <c r="S268" s="113">
        <v>455</v>
      </c>
      <c r="T268" s="113">
        <v>31466</v>
      </c>
      <c r="U268" s="114">
        <v>1.4460052119748299</v>
      </c>
      <c r="V268" s="10"/>
      <c r="W268" s="113">
        <v>318</v>
      </c>
      <c r="X268" s="113">
        <v>31466</v>
      </c>
      <c r="Y268" s="114">
        <v>1.010614631665925</v>
      </c>
      <c r="Z268" s="10"/>
      <c r="AA268" s="113">
        <v>67</v>
      </c>
      <c r="AB268" s="113">
        <v>31466</v>
      </c>
      <c r="AC268" s="114">
        <v>0.21292824000508484</v>
      </c>
      <c r="AD268" s="10"/>
      <c r="AE268" s="113">
        <v>241</v>
      </c>
      <c r="AF268" s="113">
        <v>31466</v>
      </c>
      <c r="AG268" s="114">
        <v>0.76590605733172312</v>
      </c>
      <c r="AH268" s="10"/>
      <c r="AI268" s="113">
        <v>110</v>
      </c>
      <c r="AJ268" s="113">
        <v>31466</v>
      </c>
      <c r="AK268" s="114">
        <v>0.34958367762028858</v>
      </c>
      <c r="AL268" s="10"/>
      <c r="AM268" s="113">
        <v>46</v>
      </c>
      <c r="AN268" s="113">
        <v>31466</v>
      </c>
      <c r="AO268" s="114">
        <v>0.14618953791393885</v>
      </c>
    </row>
    <row r="269" spans="1:41" ht="12.75" customHeight="1" x14ac:dyDescent="0.2">
      <c r="A269" s="112" t="s">
        <v>188</v>
      </c>
      <c r="B269" s="112" t="s">
        <v>189</v>
      </c>
      <c r="C269" s="113">
        <v>188</v>
      </c>
      <c r="D269" s="113">
        <v>7257</v>
      </c>
      <c r="E269" s="114">
        <v>2.5906021772082131</v>
      </c>
      <c r="F269" s="10"/>
      <c r="G269" s="113">
        <v>16</v>
      </c>
      <c r="H269" s="113">
        <v>7257</v>
      </c>
      <c r="I269" s="114">
        <v>0.22047678103899684</v>
      </c>
      <c r="J269" s="10"/>
      <c r="K269" s="113">
        <v>119</v>
      </c>
      <c r="L269" s="113">
        <v>7257</v>
      </c>
      <c r="M269" s="114">
        <v>1.6397960589775389</v>
      </c>
      <c r="N269" s="10"/>
      <c r="O269" s="113">
        <v>0</v>
      </c>
      <c r="P269" s="113">
        <v>7257</v>
      </c>
      <c r="Q269" s="114">
        <v>0</v>
      </c>
      <c r="R269" s="10"/>
      <c r="S269" s="113">
        <v>187</v>
      </c>
      <c r="T269" s="113">
        <v>7257</v>
      </c>
      <c r="U269" s="114">
        <v>2.5768223783932753</v>
      </c>
      <c r="V269" s="10"/>
      <c r="W269" s="113">
        <v>3</v>
      </c>
      <c r="X269" s="113">
        <v>7257</v>
      </c>
      <c r="Y269" s="114">
        <v>4.1339396444811903E-2</v>
      </c>
      <c r="Z269" s="10"/>
      <c r="AA269" s="113">
        <v>26</v>
      </c>
      <c r="AB269" s="113">
        <v>7257</v>
      </c>
      <c r="AC269" s="114">
        <v>0.35827476918836987</v>
      </c>
      <c r="AD269" s="10"/>
      <c r="AE269" s="113">
        <v>0</v>
      </c>
      <c r="AF269" s="113">
        <v>7257</v>
      </c>
      <c r="AG269" s="114">
        <v>0</v>
      </c>
      <c r="AH269" s="10"/>
      <c r="AI269" s="113">
        <v>8</v>
      </c>
      <c r="AJ269" s="113">
        <v>7257</v>
      </c>
      <c r="AK269" s="114">
        <v>0.11023839051949842</v>
      </c>
      <c r="AL269" s="10"/>
      <c r="AM269" s="113">
        <v>0</v>
      </c>
      <c r="AN269" s="113">
        <v>7257</v>
      </c>
      <c r="AO269" s="114">
        <v>0</v>
      </c>
    </row>
    <row r="270" spans="1:41" ht="12.75" customHeight="1" x14ac:dyDescent="0.2">
      <c r="A270" s="112" t="s">
        <v>190</v>
      </c>
      <c r="B270" s="112" t="s">
        <v>191</v>
      </c>
      <c r="C270" s="113">
        <v>425.59331067495549</v>
      </c>
      <c r="D270" s="113">
        <v>16093.67683708109</v>
      </c>
      <c r="E270" s="114">
        <v>2.6444753115357407</v>
      </c>
      <c r="F270" s="10"/>
      <c r="G270" s="113">
        <v>32.593310674955497</v>
      </c>
      <c r="H270" s="113">
        <v>16093.67683708109</v>
      </c>
      <c r="I270" s="114">
        <v>0.2025224627342955</v>
      </c>
      <c r="J270" s="10"/>
      <c r="K270" s="113">
        <v>138.7799320248665</v>
      </c>
      <c r="L270" s="113">
        <v>16093.67683708109</v>
      </c>
      <c r="M270" s="114">
        <v>0.86232582789972945</v>
      </c>
      <c r="N270" s="10"/>
      <c r="O270" s="113">
        <v>0</v>
      </c>
      <c r="P270" s="113">
        <v>16093.67683708109</v>
      </c>
      <c r="Q270" s="114">
        <v>0</v>
      </c>
      <c r="R270" s="10"/>
      <c r="S270" s="113">
        <v>95</v>
      </c>
      <c r="T270" s="113">
        <v>16093.67683708109</v>
      </c>
      <c r="U270" s="114">
        <v>0.59029394563902615</v>
      </c>
      <c r="V270" s="10"/>
      <c r="W270" s="113">
        <v>18</v>
      </c>
      <c r="X270" s="113">
        <v>16093.67683708109</v>
      </c>
      <c r="Y270" s="114">
        <v>0.11184516864739444</v>
      </c>
      <c r="Z270" s="10"/>
      <c r="AA270" s="113">
        <v>0</v>
      </c>
      <c r="AB270" s="113">
        <v>16093.67683708109</v>
      </c>
      <c r="AC270" s="114">
        <v>0</v>
      </c>
      <c r="AD270" s="10"/>
      <c r="AE270" s="113">
        <v>0</v>
      </c>
      <c r="AF270" s="113">
        <v>16093.67683708109</v>
      </c>
      <c r="AG270" s="114">
        <v>0</v>
      </c>
      <c r="AH270" s="10"/>
      <c r="AI270" s="113">
        <v>19</v>
      </c>
      <c r="AJ270" s="113">
        <v>16093.67683708109</v>
      </c>
      <c r="AK270" s="114">
        <v>0.11805878912780524</v>
      </c>
      <c r="AL270" s="10"/>
      <c r="AM270" s="113">
        <v>0</v>
      </c>
      <c r="AN270" s="113">
        <v>16093.67683708109</v>
      </c>
      <c r="AO270" s="114">
        <v>0</v>
      </c>
    </row>
    <row r="271" spans="1:41" ht="12.75" customHeight="1" x14ac:dyDescent="0.2">
      <c r="A271" s="112" t="s">
        <v>192</v>
      </c>
      <c r="B271" s="112" t="s">
        <v>193</v>
      </c>
      <c r="C271" s="113">
        <v>293</v>
      </c>
      <c r="D271" s="113">
        <v>16716</v>
      </c>
      <c r="E271" s="114">
        <v>1.752811677434793</v>
      </c>
      <c r="F271" s="10"/>
      <c r="G271" s="113">
        <v>51</v>
      </c>
      <c r="H271" s="113">
        <v>16716</v>
      </c>
      <c r="I271" s="114">
        <v>0.30509691313711418</v>
      </c>
      <c r="J271" s="10"/>
      <c r="K271" s="113">
        <v>226</v>
      </c>
      <c r="L271" s="113">
        <v>16716</v>
      </c>
      <c r="M271" s="114">
        <v>1.3519980856664273</v>
      </c>
      <c r="N271" s="10"/>
      <c r="O271" s="113">
        <v>17</v>
      </c>
      <c r="P271" s="113">
        <v>16716</v>
      </c>
      <c r="Q271" s="114">
        <v>0.10169897104570472</v>
      </c>
      <c r="R271" s="10"/>
      <c r="S271" s="113">
        <v>250</v>
      </c>
      <c r="T271" s="113">
        <v>16716</v>
      </c>
      <c r="U271" s="114">
        <v>1.4955731036133046</v>
      </c>
      <c r="V271" s="10"/>
      <c r="W271" s="113">
        <v>14</v>
      </c>
      <c r="X271" s="113">
        <v>16716</v>
      </c>
      <c r="Y271" s="114">
        <v>8.3752093802345065E-2</v>
      </c>
      <c r="Z271" s="10"/>
      <c r="AA271" s="113">
        <v>0</v>
      </c>
      <c r="AB271" s="113">
        <v>16716</v>
      </c>
      <c r="AC271" s="114">
        <v>0</v>
      </c>
      <c r="AD271" s="10"/>
      <c r="AE271" s="113">
        <v>0</v>
      </c>
      <c r="AF271" s="113">
        <v>16716</v>
      </c>
      <c r="AG271" s="114">
        <v>0</v>
      </c>
      <c r="AH271" s="10"/>
      <c r="AI271" s="113">
        <v>86</v>
      </c>
      <c r="AJ271" s="113">
        <v>16716</v>
      </c>
      <c r="AK271" s="114">
        <v>0.51447714764297681</v>
      </c>
      <c r="AL271" s="10"/>
      <c r="AM271" s="113">
        <v>0</v>
      </c>
      <c r="AN271" s="113">
        <v>16716</v>
      </c>
      <c r="AO271" s="114">
        <v>0</v>
      </c>
    </row>
    <row r="272" spans="1:41" ht="12.75" customHeight="1" x14ac:dyDescent="0.2">
      <c r="A272" s="112" t="s">
        <v>194</v>
      </c>
      <c r="B272" s="112" t="s">
        <v>195</v>
      </c>
      <c r="C272" s="113">
        <v>391.64478974247527</v>
      </c>
      <c r="D272" s="113">
        <v>17740.862225148947</v>
      </c>
      <c r="E272" s="114">
        <v>2.2075859942550631</v>
      </c>
      <c r="F272" s="10"/>
      <c r="G272" s="113">
        <v>17</v>
      </c>
      <c r="H272" s="113">
        <v>17740.862225148947</v>
      </c>
      <c r="I272" s="114">
        <v>9.5823978475529092E-2</v>
      </c>
      <c r="J272" s="10"/>
      <c r="K272" s="113">
        <v>142.66119743561882</v>
      </c>
      <c r="L272" s="113">
        <v>17740.862225148947</v>
      </c>
      <c r="M272" s="114">
        <v>0.80413903013905552</v>
      </c>
      <c r="N272" s="10"/>
      <c r="O272" s="113">
        <v>43</v>
      </c>
      <c r="P272" s="113">
        <v>17740.862225148947</v>
      </c>
      <c r="Q272" s="114">
        <v>0.24237829849692658</v>
      </c>
      <c r="R272" s="10"/>
      <c r="S272" s="113">
        <v>101.81128746973475</v>
      </c>
      <c r="T272" s="113">
        <v>17740.862225148947</v>
      </c>
      <c r="U272" s="114">
        <v>0.57388015406269222</v>
      </c>
      <c r="V272" s="10"/>
      <c r="W272" s="113">
        <v>46</v>
      </c>
      <c r="X272" s="113">
        <v>17740.862225148947</v>
      </c>
      <c r="Y272" s="114">
        <v>0.25928841234554934</v>
      </c>
      <c r="Z272" s="10"/>
      <c r="AA272" s="113">
        <v>0</v>
      </c>
      <c r="AB272" s="113">
        <v>17740.862225148947</v>
      </c>
      <c r="AC272" s="114">
        <v>0</v>
      </c>
      <c r="AD272" s="10"/>
      <c r="AE272" s="113">
        <v>3</v>
      </c>
      <c r="AF272" s="113">
        <v>17740.862225148947</v>
      </c>
      <c r="AG272" s="114">
        <v>1.6910113848622784E-2</v>
      </c>
      <c r="AH272" s="10"/>
      <c r="AI272" s="113">
        <v>15</v>
      </c>
      <c r="AJ272" s="113">
        <v>17740.862225148947</v>
      </c>
      <c r="AK272" s="114">
        <v>8.455056924311391E-2</v>
      </c>
      <c r="AL272" s="10"/>
      <c r="AM272" s="113">
        <v>7</v>
      </c>
      <c r="AN272" s="113">
        <v>17740.862225148947</v>
      </c>
      <c r="AO272" s="114">
        <v>3.9456932313453159E-2</v>
      </c>
    </row>
    <row r="273" spans="1:41" ht="12.75" customHeight="1" x14ac:dyDescent="0.2">
      <c r="A273" s="112" t="s">
        <v>196</v>
      </c>
      <c r="B273" s="112" t="s">
        <v>197</v>
      </c>
      <c r="C273" s="113">
        <v>257.35521025752473</v>
      </c>
      <c r="D273" s="113">
        <v>17570.550472671956</v>
      </c>
      <c r="E273" s="114">
        <v>1.4646963432238369</v>
      </c>
      <c r="F273" s="10"/>
      <c r="G273" s="113">
        <v>179</v>
      </c>
      <c r="H273" s="113">
        <v>17570.550472671956</v>
      </c>
      <c r="I273" s="114">
        <v>1.0187500970923162</v>
      </c>
      <c r="J273" s="10"/>
      <c r="K273" s="113">
        <v>185.33880256438118</v>
      </c>
      <c r="L273" s="113">
        <v>17570.550472671956</v>
      </c>
      <c r="M273" s="114">
        <v>1.0548263860750668</v>
      </c>
      <c r="N273" s="10"/>
      <c r="O273" s="113">
        <v>218</v>
      </c>
      <c r="P273" s="113">
        <v>17570.550472671956</v>
      </c>
      <c r="Q273" s="114">
        <v>1.2407124087493016</v>
      </c>
      <c r="R273" s="10"/>
      <c r="S273" s="113">
        <v>167</v>
      </c>
      <c r="T273" s="113">
        <v>17570.550472671956</v>
      </c>
      <c r="U273" s="114">
        <v>0.95045400119785939</v>
      </c>
      <c r="V273" s="10"/>
      <c r="W273" s="113">
        <v>69</v>
      </c>
      <c r="X273" s="113">
        <v>17570.550472671956</v>
      </c>
      <c r="Y273" s="114">
        <v>0.3927025513931276</v>
      </c>
      <c r="Z273" s="10"/>
      <c r="AA273" s="113">
        <v>10</v>
      </c>
      <c r="AB273" s="113">
        <v>17570.550472671956</v>
      </c>
      <c r="AC273" s="114">
        <v>5.6913413245380802E-2</v>
      </c>
      <c r="AD273" s="10"/>
      <c r="AE273" s="113">
        <v>138</v>
      </c>
      <c r="AF273" s="113">
        <v>17570.550472671956</v>
      </c>
      <c r="AG273" s="114">
        <v>0.78540510278625519</v>
      </c>
      <c r="AH273" s="10"/>
      <c r="AI273" s="113">
        <v>20</v>
      </c>
      <c r="AJ273" s="113">
        <v>17570.550472671956</v>
      </c>
      <c r="AK273" s="114">
        <v>0.1138268264907616</v>
      </c>
      <c r="AL273" s="10"/>
      <c r="AM273" s="113">
        <v>30</v>
      </c>
      <c r="AN273" s="113">
        <v>17570.550472671956</v>
      </c>
      <c r="AO273" s="114">
        <v>0.17074023973614241</v>
      </c>
    </row>
    <row r="274" spans="1:41" ht="12.75" customHeight="1" x14ac:dyDescent="0.2">
      <c r="A274" s="112" t="s">
        <v>198</v>
      </c>
      <c r="B274" s="112" t="s">
        <v>199</v>
      </c>
      <c r="C274" s="113">
        <v>159</v>
      </c>
      <c r="D274" s="113">
        <v>11843</v>
      </c>
      <c r="E274" s="114">
        <v>1.3425652284049649</v>
      </c>
      <c r="F274" s="10"/>
      <c r="G274" s="113">
        <v>11</v>
      </c>
      <c r="H274" s="113">
        <v>11843</v>
      </c>
      <c r="I274" s="114">
        <v>9.2881871147513298E-2</v>
      </c>
      <c r="J274" s="10"/>
      <c r="K274" s="113">
        <v>203</v>
      </c>
      <c r="L274" s="113">
        <v>11843</v>
      </c>
      <c r="M274" s="114">
        <v>1.7140927129950183</v>
      </c>
      <c r="N274" s="10"/>
      <c r="O274" s="113">
        <v>34</v>
      </c>
      <c r="P274" s="113">
        <v>11843</v>
      </c>
      <c r="Q274" s="114">
        <v>0.28708941991049564</v>
      </c>
      <c r="R274" s="10"/>
      <c r="S274" s="113">
        <v>145</v>
      </c>
      <c r="T274" s="113">
        <v>11843</v>
      </c>
      <c r="U274" s="114">
        <v>1.2243519378535845</v>
      </c>
      <c r="V274" s="10"/>
      <c r="W274" s="113">
        <v>29</v>
      </c>
      <c r="X274" s="113">
        <v>11843</v>
      </c>
      <c r="Y274" s="114">
        <v>0.24487038757071686</v>
      </c>
      <c r="Z274" s="10"/>
      <c r="AA274" s="113">
        <v>26</v>
      </c>
      <c r="AB274" s="113">
        <v>11843</v>
      </c>
      <c r="AC274" s="114">
        <v>0.21953896816684962</v>
      </c>
      <c r="AD274" s="10"/>
      <c r="AE274" s="113">
        <v>0</v>
      </c>
      <c r="AF274" s="113">
        <v>11843</v>
      </c>
      <c r="AG274" s="114">
        <v>0</v>
      </c>
      <c r="AH274" s="10"/>
      <c r="AI274" s="113">
        <v>16</v>
      </c>
      <c r="AJ274" s="113">
        <v>11843</v>
      </c>
      <c r="AK274" s="114">
        <v>0.13510090348729209</v>
      </c>
      <c r="AL274" s="10"/>
      <c r="AM274" s="113">
        <v>8</v>
      </c>
      <c r="AN274" s="113">
        <v>11843</v>
      </c>
      <c r="AO274" s="114">
        <v>6.7550451743646045E-2</v>
      </c>
    </row>
    <row r="275" spans="1:41" ht="12.75" customHeight="1" x14ac:dyDescent="0.2">
      <c r="A275" s="112" t="s">
        <v>200</v>
      </c>
      <c r="B275" s="112" t="s">
        <v>201</v>
      </c>
      <c r="C275" s="113">
        <v>47</v>
      </c>
      <c r="D275" s="113">
        <v>9644.9545988135978</v>
      </c>
      <c r="E275" s="114">
        <v>0.48730141255181603</v>
      </c>
      <c r="F275" s="10"/>
      <c r="G275" s="113">
        <v>3</v>
      </c>
      <c r="H275" s="113">
        <v>9644.9545988135978</v>
      </c>
      <c r="I275" s="114">
        <v>3.110434548203081E-2</v>
      </c>
      <c r="J275" s="10"/>
      <c r="K275" s="113">
        <v>39</v>
      </c>
      <c r="L275" s="113">
        <v>9644.9545988135978</v>
      </c>
      <c r="M275" s="114">
        <v>0.40435649126640055</v>
      </c>
      <c r="N275" s="10"/>
      <c r="O275" s="113">
        <v>0.18281240024444756</v>
      </c>
      <c r="P275" s="113">
        <v>9644.9545988135978</v>
      </c>
      <c r="Q275" s="114">
        <v>1.8954200185341968E-3</v>
      </c>
      <c r="R275" s="10"/>
      <c r="S275" s="113">
        <v>76.188712530265249</v>
      </c>
      <c r="T275" s="113">
        <v>9644.9545988135978</v>
      </c>
      <c r="U275" s="114">
        <v>0.78993334545750005</v>
      </c>
      <c r="V275" s="10"/>
      <c r="W275" s="113">
        <v>10</v>
      </c>
      <c r="X275" s="113">
        <v>9644.9545988135978</v>
      </c>
      <c r="Y275" s="114">
        <v>0.10368115160676937</v>
      </c>
      <c r="Z275" s="10"/>
      <c r="AA275" s="113">
        <v>0</v>
      </c>
      <c r="AB275" s="113">
        <v>9644.9545988135978</v>
      </c>
      <c r="AC275" s="114">
        <v>0</v>
      </c>
      <c r="AD275" s="10"/>
      <c r="AE275" s="113">
        <v>13</v>
      </c>
      <c r="AF275" s="113">
        <v>9644.9545988135978</v>
      </c>
      <c r="AG275" s="114">
        <v>0.13478549708880017</v>
      </c>
      <c r="AH275" s="10"/>
      <c r="AI275" s="113">
        <v>5</v>
      </c>
      <c r="AJ275" s="113">
        <v>9644.9545988135978</v>
      </c>
      <c r="AK275" s="114">
        <v>5.1840575803384685E-2</v>
      </c>
      <c r="AL275" s="10"/>
      <c r="AM275" s="113">
        <v>0</v>
      </c>
      <c r="AN275" s="113">
        <v>9644.9545988135978</v>
      </c>
      <c r="AO275" s="114">
        <v>0</v>
      </c>
    </row>
    <row r="276" spans="1:41" ht="12.75" customHeight="1" x14ac:dyDescent="0.2">
      <c r="A276" s="112" t="s">
        <v>202</v>
      </c>
      <c r="B276" s="112" t="s">
        <v>203</v>
      </c>
      <c r="C276" s="113">
        <v>5</v>
      </c>
      <c r="D276" s="113">
        <v>783.51541418937211</v>
      </c>
      <c r="E276" s="114">
        <v>0.63814953853499079</v>
      </c>
      <c r="F276" s="10"/>
      <c r="G276" s="113">
        <v>0</v>
      </c>
      <c r="H276" s="113">
        <v>783.51541418937211</v>
      </c>
      <c r="I276" s="114">
        <v>0</v>
      </c>
      <c r="J276" s="10"/>
      <c r="K276" s="113">
        <v>0</v>
      </c>
      <c r="L276" s="113">
        <v>783.51541418937211</v>
      </c>
      <c r="M276" s="114">
        <v>0</v>
      </c>
      <c r="N276" s="10"/>
      <c r="O276" s="113">
        <v>0</v>
      </c>
      <c r="P276" s="113">
        <v>783.51541418937211</v>
      </c>
      <c r="Q276" s="114">
        <v>0</v>
      </c>
      <c r="R276" s="10"/>
      <c r="S276" s="113">
        <v>0</v>
      </c>
      <c r="T276" s="113">
        <v>783.51541418937211</v>
      </c>
      <c r="U276" s="114">
        <v>0</v>
      </c>
      <c r="V276" s="10"/>
      <c r="W276" s="113">
        <v>0</v>
      </c>
      <c r="X276" s="113">
        <v>783.51541418937211</v>
      </c>
      <c r="Y276" s="114">
        <v>0</v>
      </c>
      <c r="Z276" s="10"/>
      <c r="AA276" s="113">
        <v>4</v>
      </c>
      <c r="AB276" s="113">
        <v>783.51541418937211</v>
      </c>
      <c r="AC276" s="114">
        <v>0.51051963082799257</v>
      </c>
      <c r="AD276" s="10"/>
      <c r="AE276" s="113">
        <v>0</v>
      </c>
      <c r="AF276" s="113">
        <v>783.51541418937211</v>
      </c>
      <c r="AG276" s="114">
        <v>0</v>
      </c>
      <c r="AH276" s="10"/>
      <c r="AI276" s="113">
        <v>0</v>
      </c>
      <c r="AJ276" s="113">
        <v>783.51541418937211</v>
      </c>
      <c r="AK276" s="114">
        <v>0</v>
      </c>
      <c r="AL276" s="10"/>
      <c r="AM276" s="113">
        <v>0</v>
      </c>
      <c r="AN276" s="113">
        <v>783.51541418937211</v>
      </c>
      <c r="AO276" s="114">
        <v>0</v>
      </c>
    </row>
    <row r="277" spans="1:41" ht="12.75" customHeight="1" x14ac:dyDescent="0.2">
      <c r="A277" s="112" t="s">
        <v>204</v>
      </c>
      <c r="B277" s="112" t="s">
        <v>205</v>
      </c>
      <c r="C277" s="113">
        <v>137</v>
      </c>
      <c r="D277" s="113">
        <v>18446.959382115896</v>
      </c>
      <c r="E277" s="114">
        <v>0.74266981979057123</v>
      </c>
      <c r="F277" s="10"/>
      <c r="G277" s="113">
        <v>4</v>
      </c>
      <c r="H277" s="113">
        <v>18446.959382115896</v>
      </c>
      <c r="I277" s="114">
        <v>2.1683790358848796E-2</v>
      </c>
      <c r="J277" s="10"/>
      <c r="K277" s="113">
        <v>227</v>
      </c>
      <c r="L277" s="113">
        <v>18446.959382115896</v>
      </c>
      <c r="M277" s="114">
        <v>1.2305551028646693</v>
      </c>
      <c r="N277" s="10"/>
      <c r="O277" s="113">
        <v>13.817187599755552</v>
      </c>
      <c r="P277" s="113">
        <v>18446.959382115896</v>
      </c>
      <c r="Q277" s="114">
        <v>7.4902249815496147E-2</v>
      </c>
      <c r="R277" s="10"/>
      <c r="S277" s="113">
        <v>167</v>
      </c>
      <c r="T277" s="113">
        <v>18446.959382115896</v>
      </c>
      <c r="U277" s="114">
        <v>0.90529824748193721</v>
      </c>
      <c r="V277" s="10"/>
      <c r="W277" s="113">
        <v>30</v>
      </c>
      <c r="X277" s="113">
        <v>18446.959382115896</v>
      </c>
      <c r="Y277" s="114">
        <v>0.16262842769136598</v>
      </c>
      <c r="Z277" s="10"/>
      <c r="AA277" s="113">
        <v>0</v>
      </c>
      <c r="AB277" s="113">
        <v>18446.959382115896</v>
      </c>
      <c r="AC277" s="114">
        <v>0</v>
      </c>
      <c r="AD277" s="10"/>
      <c r="AE277" s="113">
        <v>0</v>
      </c>
      <c r="AF277" s="113">
        <v>18446.959382115896</v>
      </c>
      <c r="AG277" s="114">
        <v>0</v>
      </c>
      <c r="AH277" s="10"/>
      <c r="AI277" s="113">
        <v>5</v>
      </c>
      <c r="AJ277" s="113">
        <v>18446.959382115896</v>
      </c>
      <c r="AK277" s="114">
        <v>2.7104737948560994E-2</v>
      </c>
      <c r="AL277" s="10"/>
      <c r="AM277" s="113">
        <v>0</v>
      </c>
      <c r="AN277" s="113">
        <v>18446.959382115896</v>
      </c>
      <c r="AO277" s="114">
        <v>0</v>
      </c>
    </row>
    <row r="278" spans="1:41" ht="12.75" customHeight="1" x14ac:dyDescent="0.2">
      <c r="A278" s="112" t="s">
        <v>206</v>
      </c>
      <c r="B278" s="112" t="s">
        <v>207</v>
      </c>
      <c r="C278" s="113">
        <v>506</v>
      </c>
      <c r="D278" s="113">
        <v>9454.1579070602311</v>
      </c>
      <c r="E278" s="114">
        <v>5.352142464450762</v>
      </c>
      <c r="F278" s="10"/>
      <c r="G278" s="113">
        <v>10</v>
      </c>
      <c r="H278" s="113">
        <v>9454.1579070602311</v>
      </c>
      <c r="I278" s="114">
        <v>0.10577356649112177</v>
      </c>
      <c r="J278" s="10"/>
      <c r="K278" s="113">
        <v>80</v>
      </c>
      <c r="L278" s="113">
        <v>9454.1579070602311</v>
      </c>
      <c r="M278" s="114">
        <v>0.84618853192897414</v>
      </c>
      <c r="N278" s="10"/>
      <c r="O278" s="113">
        <v>11</v>
      </c>
      <c r="P278" s="113">
        <v>9454.1579070602311</v>
      </c>
      <c r="Q278" s="114">
        <v>0.11635092314023394</v>
      </c>
      <c r="R278" s="10"/>
      <c r="S278" s="113">
        <v>41</v>
      </c>
      <c r="T278" s="113">
        <v>9454.1579070602311</v>
      </c>
      <c r="U278" s="114">
        <v>0.43367162261359926</v>
      </c>
      <c r="V278" s="10"/>
      <c r="W278" s="113">
        <v>17</v>
      </c>
      <c r="X278" s="113">
        <v>9454.1579070602311</v>
      </c>
      <c r="Y278" s="114">
        <v>0.17981506303490702</v>
      </c>
      <c r="Z278" s="10"/>
      <c r="AA278" s="113">
        <v>45</v>
      </c>
      <c r="AB278" s="113">
        <v>9454.1579070602311</v>
      </c>
      <c r="AC278" s="114">
        <v>0.47598104921004797</v>
      </c>
      <c r="AD278" s="10"/>
      <c r="AE278" s="113">
        <v>0</v>
      </c>
      <c r="AF278" s="113">
        <v>9454.1579070602311</v>
      </c>
      <c r="AG278" s="114">
        <v>0</v>
      </c>
      <c r="AH278" s="10"/>
      <c r="AI278" s="113">
        <v>4</v>
      </c>
      <c r="AJ278" s="113">
        <v>9454.1579070602311</v>
      </c>
      <c r="AK278" s="114">
        <v>4.2309426596448707E-2</v>
      </c>
      <c r="AL278" s="10"/>
      <c r="AM278" s="113">
        <v>0</v>
      </c>
      <c r="AN278" s="113">
        <v>9454.1579070602311</v>
      </c>
      <c r="AO278" s="114">
        <v>0</v>
      </c>
    </row>
    <row r="279" spans="1:41" ht="12.75" customHeight="1" x14ac:dyDescent="0.2">
      <c r="A279" s="112" t="s">
        <v>208</v>
      </c>
      <c r="B279" s="112" t="s">
        <v>209</v>
      </c>
      <c r="C279" s="113">
        <v>2265</v>
      </c>
      <c r="D279" s="113">
        <v>32124</v>
      </c>
      <c r="E279" s="114">
        <v>7.050803137840866</v>
      </c>
      <c r="F279" s="10"/>
      <c r="G279" s="113">
        <v>809</v>
      </c>
      <c r="H279" s="113">
        <v>32124</v>
      </c>
      <c r="I279" s="114">
        <v>2.5183663304694308</v>
      </c>
      <c r="J279" s="10"/>
      <c r="K279" s="113">
        <v>858</v>
      </c>
      <c r="L279" s="113">
        <v>32124</v>
      </c>
      <c r="M279" s="114">
        <v>2.670900261486739</v>
      </c>
      <c r="N279" s="10"/>
      <c r="O279" s="113">
        <v>109</v>
      </c>
      <c r="P279" s="113">
        <v>32124</v>
      </c>
      <c r="Q279" s="114">
        <v>0.33931017307931766</v>
      </c>
      <c r="R279" s="10"/>
      <c r="S279" s="113">
        <v>318</v>
      </c>
      <c r="T279" s="113">
        <v>32124</v>
      </c>
      <c r="U279" s="114">
        <v>0.98991408292865146</v>
      </c>
      <c r="V279" s="10"/>
      <c r="W279" s="113">
        <v>144</v>
      </c>
      <c r="X279" s="113">
        <v>32124</v>
      </c>
      <c r="Y279" s="114">
        <v>0.44826298094882333</v>
      </c>
      <c r="Z279" s="10"/>
      <c r="AA279" s="113">
        <v>71</v>
      </c>
      <c r="AB279" s="113">
        <v>32124</v>
      </c>
      <c r="AC279" s="114">
        <v>0.22101855310671151</v>
      </c>
      <c r="AD279" s="10"/>
      <c r="AE279" s="113">
        <v>165</v>
      </c>
      <c r="AF279" s="113">
        <v>32124</v>
      </c>
      <c r="AG279" s="114">
        <v>0.51363466567052674</v>
      </c>
      <c r="AH279" s="10"/>
      <c r="AI279" s="113">
        <v>128</v>
      </c>
      <c r="AJ279" s="113">
        <v>32124</v>
      </c>
      <c r="AK279" s="114">
        <v>0.39845598306562074</v>
      </c>
      <c r="AL279" s="10"/>
      <c r="AM279" s="113">
        <v>43</v>
      </c>
      <c r="AN279" s="113">
        <v>32124</v>
      </c>
      <c r="AO279" s="114">
        <v>0.13385630681110697</v>
      </c>
    </row>
    <row r="280" spans="1:41" ht="12.75" customHeight="1" x14ac:dyDescent="0.2">
      <c r="A280" s="112" t="s">
        <v>210</v>
      </c>
      <c r="B280" s="112" t="s">
        <v>211</v>
      </c>
      <c r="C280" s="113">
        <v>178</v>
      </c>
      <c r="D280" s="113">
        <v>12305</v>
      </c>
      <c r="E280" s="114">
        <v>1.4465664364079642</v>
      </c>
      <c r="F280" s="10"/>
      <c r="G280" s="113">
        <v>51</v>
      </c>
      <c r="H280" s="113">
        <v>12305</v>
      </c>
      <c r="I280" s="114">
        <v>0.41446566436407961</v>
      </c>
      <c r="J280" s="10"/>
      <c r="K280" s="113">
        <v>215</v>
      </c>
      <c r="L280" s="113">
        <v>12305</v>
      </c>
      <c r="M280" s="114">
        <v>1.7472572125152377</v>
      </c>
      <c r="N280" s="10"/>
      <c r="O280" s="113">
        <v>0</v>
      </c>
      <c r="P280" s="113">
        <v>12305</v>
      </c>
      <c r="Q280" s="114">
        <v>0</v>
      </c>
      <c r="R280" s="10"/>
      <c r="S280" s="113">
        <v>112</v>
      </c>
      <c r="T280" s="113">
        <v>12305</v>
      </c>
      <c r="U280" s="114">
        <v>0.91019910605444931</v>
      </c>
      <c r="V280" s="10"/>
      <c r="W280" s="113">
        <v>15</v>
      </c>
      <c r="X280" s="113">
        <v>12305</v>
      </c>
      <c r="Y280" s="114">
        <v>0.12190166598943519</v>
      </c>
      <c r="Z280" s="10"/>
      <c r="AA280" s="113">
        <v>10</v>
      </c>
      <c r="AB280" s="113">
        <v>12305</v>
      </c>
      <c r="AC280" s="114">
        <v>8.1267777326290119E-2</v>
      </c>
      <c r="AD280" s="10"/>
      <c r="AE280" s="113">
        <v>0</v>
      </c>
      <c r="AF280" s="113">
        <v>12305</v>
      </c>
      <c r="AG280" s="114">
        <v>0</v>
      </c>
      <c r="AH280" s="10"/>
      <c r="AI280" s="113">
        <v>24</v>
      </c>
      <c r="AJ280" s="113">
        <v>12305</v>
      </c>
      <c r="AK280" s="114">
        <v>0.1950426655830963</v>
      </c>
      <c r="AL280" s="10"/>
      <c r="AM280" s="113">
        <v>0</v>
      </c>
      <c r="AN280" s="113">
        <v>12305</v>
      </c>
      <c r="AO280" s="114">
        <v>0</v>
      </c>
    </row>
    <row r="281" spans="1:41" ht="12.75" customHeight="1" x14ac:dyDescent="0.2">
      <c r="A281" s="112" t="s">
        <v>212</v>
      </c>
      <c r="B281" s="112" t="s">
        <v>213</v>
      </c>
      <c r="C281" s="113">
        <v>1196</v>
      </c>
      <c r="D281" s="113">
        <v>17493</v>
      </c>
      <c r="E281" s="114">
        <v>6.8370205224947123</v>
      </c>
      <c r="F281" s="10"/>
      <c r="G281" s="113">
        <v>203</v>
      </c>
      <c r="H281" s="113">
        <v>17493</v>
      </c>
      <c r="I281" s="114">
        <v>1.1604641856742697</v>
      </c>
      <c r="J281" s="10"/>
      <c r="K281" s="113">
        <v>146</v>
      </c>
      <c r="L281" s="113">
        <v>17493</v>
      </c>
      <c r="M281" s="114">
        <v>0.83461956211055843</v>
      </c>
      <c r="N281" s="10"/>
      <c r="O281" s="113">
        <v>90</v>
      </c>
      <c r="P281" s="113">
        <v>17493</v>
      </c>
      <c r="Q281" s="114">
        <v>0.51449151089007039</v>
      </c>
      <c r="R281" s="10"/>
      <c r="S281" s="113">
        <v>249</v>
      </c>
      <c r="T281" s="113">
        <v>17493</v>
      </c>
      <c r="U281" s="114">
        <v>1.4234265134625279</v>
      </c>
      <c r="V281" s="10"/>
      <c r="W281" s="113">
        <v>307</v>
      </c>
      <c r="X281" s="113">
        <v>17493</v>
      </c>
      <c r="Y281" s="114">
        <v>1.7549877093694619</v>
      </c>
      <c r="Z281" s="10"/>
      <c r="AA281" s="113">
        <v>3</v>
      </c>
      <c r="AB281" s="113">
        <v>17493</v>
      </c>
      <c r="AC281" s="114">
        <v>1.7149717029669012E-2</v>
      </c>
      <c r="AD281" s="10"/>
      <c r="AE281" s="113">
        <v>115</v>
      </c>
      <c r="AF281" s="113">
        <v>17493</v>
      </c>
      <c r="AG281" s="114">
        <v>0.65740581947064536</v>
      </c>
      <c r="AH281" s="10"/>
      <c r="AI281" s="113">
        <v>83</v>
      </c>
      <c r="AJ281" s="113">
        <v>17493</v>
      </c>
      <c r="AK281" s="114">
        <v>0.4744755044875093</v>
      </c>
      <c r="AL281" s="10"/>
      <c r="AM281" s="113">
        <v>125</v>
      </c>
      <c r="AN281" s="113">
        <v>17493</v>
      </c>
      <c r="AO281" s="114">
        <v>0.7145715429028755</v>
      </c>
    </row>
    <row r="282" spans="1:41" ht="12.75" customHeight="1" x14ac:dyDescent="0.2">
      <c r="A282" s="112" t="s">
        <v>214</v>
      </c>
      <c r="B282" s="112" t="s">
        <v>215</v>
      </c>
      <c r="C282" s="113">
        <v>720.17769130998704</v>
      </c>
      <c r="D282" s="113">
        <v>17238.545970104307</v>
      </c>
      <c r="E282" s="114">
        <v>4.1777171494564831</v>
      </c>
      <c r="F282" s="10"/>
      <c r="G282" s="113">
        <v>19</v>
      </c>
      <c r="H282" s="113">
        <v>17238.545970104307</v>
      </c>
      <c r="I282" s="114">
        <v>0.11021811255398493</v>
      </c>
      <c r="J282" s="10"/>
      <c r="K282" s="113">
        <v>184</v>
      </c>
      <c r="L282" s="113">
        <v>17238.545970104307</v>
      </c>
      <c r="M282" s="114">
        <v>1.0673754057859595</v>
      </c>
      <c r="N282" s="10"/>
      <c r="O282" s="113">
        <v>113</v>
      </c>
      <c r="P282" s="113">
        <v>17238.545970104307</v>
      </c>
      <c r="Q282" s="114">
        <v>0.65550772203159469</v>
      </c>
      <c r="R282" s="10"/>
      <c r="S282" s="113">
        <v>337</v>
      </c>
      <c r="T282" s="113">
        <v>17238.545970104307</v>
      </c>
      <c r="U282" s="114">
        <v>1.9549212595101537</v>
      </c>
      <c r="V282" s="10"/>
      <c r="W282" s="113">
        <v>248</v>
      </c>
      <c r="X282" s="113">
        <v>17238.545970104307</v>
      </c>
      <c r="Y282" s="114">
        <v>1.4386364164941192</v>
      </c>
      <c r="Z282" s="10"/>
      <c r="AA282" s="113">
        <v>0</v>
      </c>
      <c r="AB282" s="113">
        <v>17238.545970104307</v>
      </c>
      <c r="AC282" s="114">
        <v>0</v>
      </c>
      <c r="AD282" s="10"/>
      <c r="AE282" s="113">
        <v>8</v>
      </c>
      <c r="AF282" s="113">
        <v>17238.545970104307</v>
      </c>
      <c r="AG282" s="114">
        <v>4.6407626338519969E-2</v>
      </c>
      <c r="AH282" s="10"/>
      <c r="AI282" s="113">
        <v>117</v>
      </c>
      <c r="AJ282" s="113">
        <v>17238.545970104307</v>
      </c>
      <c r="AK282" s="114">
        <v>0.67871153520085459</v>
      </c>
      <c r="AL282" s="10"/>
      <c r="AM282" s="113">
        <v>116</v>
      </c>
      <c r="AN282" s="113">
        <v>17238.545970104307</v>
      </c>
      <c r="AO282" s="114">
        <v>0.67291058190853958</v>
      </c>
    </row>
    <row r="283" spans="1:41" ht="12.75" customHeight="1" x14ac:dyDescent="0.2">
      <c r="A283" s="112" t="s">
        <v>216</v>
      </c>
      <c r="B283" s="112" t="s">
        <v>217</v>
      </c>
      <c r="C283" s="113">
        <v>187.82230869001296</v>
      </c>
      <c r="D283" s="113">
        <v>7641.454029895689</v>
      </c>
      <c r="E283" s="114">
        <v>2.4579393915764598</v>
      </c>
      <c r="F283" s="10"/>
      <c r="G283" s="113">
        <v>4</v>
      </c>
      <c r="H283" s="113">
        <v>7641.454029895689</v>
      </c>
      <c r="I283" s="114">
        <v>5.2346058542664588E-2</v>
      </c>
      <c r="J283" s="10"/>
      <c r="K283" s="113">
        <v>48</v>
      </c>
      <c r="L283" s="113">
        <v>7641.454029895689</v>
      </c>
      <c r="M283" s="114">
        <v>0.62815270251197508</v>
      </c>
      <c r="N283" s="10"/>
      <c r="O283" s="113">
        <v>0</v>
      </c>
      <c r="P283" s="113">
        <v>7641.454029895689</v>
      </c>
      <c r="Q283" s="114">
        <v>0</v>
      </c>
      <c r="R283" s="10"/>
      <c r="S283" s="113">
        <v>87</v>
      </c>
      <c r="T283" s="113">
        <v>7641.454029895689</v>
      </c>
      <c r="U283" s="114">
        <v>1.1385267733029547</v>
      </c>
      <c r="V283" s="10"/>
      <c r="W283" s="113">
        <v>20</v>
      </c>
      <c r="X283" s="113">
        <v>7641.454029895689</v>
      </c>
      <c r="Y283" s="114">
        <v>0.26173029271332299</v>
      </c>
      <c r="Z283" s="10"/>
      <c r="AA283" s="113">
        <v>0</v>
      </c>
      <c r="AB283" s="113">
        <v>7641.454029895689</v>
      </c>
      <c r="AC283" s="114">
        <v>0</v>
      </c>
      <c r="AD283" s="10"/>
      <c r="AE283" s="113">
        <v>0</v>
      </c>
      <c r="AF283" s="113">
        <v>7641.454029895689</v>
      </c>
      <c r="AG283" s="114">
        <v>0</v>
      </c>
      <c r="AH283" s="10"/>
      <c r="AI283" s="113">
        <v>9</v>
      </c>
      <c r="AJ283" s="113">
        <v>7641.454029895689</v>
      </c>
      <c r="AK283" s="114">
        <v>0.11777863172099533</v>
      </c>
      <c r="AL283" s="10"/>
      <c r="AM283" s="113">
        <v>4</v>
      </c>
      <c r="AN283" s="113">
        <v>7641.454029895689</v>
      </c>
      <c r="AO283" s="114">
        <v>5.2346058542664588E-2</v>
      </c>
    </row>
    <row r="284" spans="1:41" ht="12.75" customHeight="1" x14ac:dyDescent="0.2">
      <c r="A284" s="112" t="s">
        <v>218</v>
      </c>
      <c r="B284" s="112" t="s">
        <v>21</v>
      </c>
      <c r="C284" s="113">
        <v>121</v>
      </c>
      <c r="D284" s="113">
        <v>11762</v>
      </c>
      <c r="E284" s="114">
        <v>1.0287366094201666</v>
      </c>
      <c r="F284" s="10"/>
      <c r="G284" s="113">
        <v>30</v>
      </c>
      <c r="H284" s="113">
        <v>11762</v>
      </c>
      <c r="I284" s="114">
        <v>0.25505866349260331</v>
      </c>
      <c r="J284" s="10"/>
      <c r="K284" s="113">
        <v>167</v>
      </c>
      <c r="L284" s="113">
        <v>11762</v>
      </c>
      <c r="M284" s="114">
        <v>1.4198265601088251</v>
      </c>
      <c r="N284" s="10"/>
      <c r="O284" s="113">
        <v>16</v>
      </c>
      <c r="P284" s="113">
        <v>11762</v>
      </c>
      <c r="Q284" s="114">
        <v>0.13603128719605509</v>
      </c>
      <c r="R284" s="10"/>
      <c r="S284" s="113">
        <v>153</v>
      </c>
      <c r="T284" s="113">
        <v>11762</v>
      </c>
      <c r="U284" s="114">
        <v>1.300799183812277</v>
      </c>
      <c r="V284" s="10"/>
      <c r="W284" s="113">
        <v>19</v>
      </c>
      <c r="X284" s="113">
        <v>11762</v>
      </c>
      <c r="Y284" s="114">
        <v>0.16153715354531542</v>
      </c>
      <c r="Z284" s="10"/>
      <c r="AA284" s="113">
        <v>3</v>
      </c>
      <c r="AB284" s="113">
        <v>11762</v>
      </c>
      <c r="AC284" s="114">
        <v>2.5505866349260331E-2</v>
      </c>
      <c r="AD284" s="10"/>
      <c r="AE284" s="113">
        <v>0</v>
      </c>
      <c r="AF284" s="113">
        <v>11762</v>
      </c>
      <c r="AG284" s="114">
        <v>0</v>
      </c>
      <c r="AH284" s="10"/>
      <c r="AI284" s="113">
        <v>11</v>
      </c>
      <c r="AJ284" s="113">
        <v>11762</v>
      </c>
      <c r="AK284" s="114">
        <v>9.3521509947287876E-2</v>
      </c>
      <c r="AL284" s="10"/>
      <c r="AM284" s="113">
        <v>8</v>
      </c>
      <c r="AN284" s="113">
        <v>11762</v>
      </c>
      <c r="AO284" s="114">
        <v>6.8015643598027545E-2</v>
      </c>
    </row>
    <row r="285" spans="1:41" ht="12.75" customHeight="1" x14ac:dyDescent="0.2">
      <c r="A285" s="112" t="s">
        <v>219</v>
      </c>
      <c r="B285" s="112" t="s">
        <v>22</v>
      </c>
      <c r="C285" s="113">
        <v>18</v>
      </c>
      <c r="D285" s="113">
        <v>939</v>
      </c>
      <c r="E285" s="114">
        <v>1.9169329073482428</v>
      </c>
      <c r="F285" s="10"/>
      <c r="G285" s="113">
        <v>21</v>
      </c>
      <c r="H285" s="113">
        <v>939</v>
      </c>
      <c r="I285" s="114">
        <v>2.2364217252396164</v>
      </c>
      <c r="J285" s="10"/>
      <c r="K285" s="113">
        <v>21</v>
      </c>
      <c r="L285" s="113">
        <v>939</v>
      </c>
      <c r="M285" s="114">
        <v>2.2364217252396164</v>
      </c>
      <c r="N285" s="10"/>
      <c r="O285" s="113">
        <v>10</v>
      </c>
      <c r="P285" s="113">
        <v>939</v>
      </c>
      <c r="Q285" s="114">
        <v>1.0649627263045793</v>
      </c>
      <c r="R285" s="10"/>
      <c r="S285" s="113">
        <v>7</v>
      </c>
      <c r="T285" s="113">
        <v>939</v>
      </c>
      <c r="U285" s="114">
        <v>0.7454739084132056</v>
      </c>
      <c r="V285" s="10"/>
      <c r="W285" s="113">
        <v>9</v>
      </c>
      <c r="X285" s="113">
        <v>939</v>
      </c>
      <c r="Y285" s="114">
        <v>0.95846645367412142</v>
      </c>
      <c r="Z285" s="10"/>
      <c r="AA285" s="113">
        <v>0</v>
      </c>
      <c r="AB285" s="113">
        <v>939</v>
      </c>
      <c r="AC285" s="114">
        <v>0</v>
      </c>
      <c r="AD285" s="10"/>
      <c r="AE285" s="113">
        <v>0</v>
      </c>
      <c r="AF285" s="113">
        <v>939</v>
      </c>
      <c r="AG285" s="114">
        <v>0</v>
      </c>
      <c r="AH285" s="10"/>
      <c r="AI285" s="113">
        <v>4</v>
      </c>
      <c r="AJ285" s="113">
        <v>939</v>
      </c>
      <c r="AK285" s="114">
        <v>0.42598509052183176</v>
      </c>
      <c r="AL285" s="10"/>
      <c r="AM285" s="113">
        <v>0</v>
      </c>
      <c r="AN285" s="113">
        <v>939</v>
      </c>
      <c r="AO285" s="114">
        <v>0</v>
      </c>
    </row>
    <row r="286" spans="1:41" ht="12.75" customHeight="1" x14ac:dyDescent="0.2">
      <c r="A286" s="112" t="s">
        <v>220</v>
      </c>
      <c r="B286" s="112" t="s">
        <v>23</v>
      </c>
      <c r="C286" s="113">
        <v>194</v>
      </c>
      <c r="D286" s="113">
        <v>6159</v>
      </c>
      <c r="E286" s="114">
        <v>3.1498619905828869</v>
      </c>
      <c r="F286" s="10"/>
      <c r="G286" s="113">
        <v>70</v>
      </c>
      <c r="H286" s="113">
        <v>6159</v>
      </c>
      <c r="I286" s="114">
        <v>1.1365481409319695</v>
      </c>
      <c r="J286" s="10"/>
      <c r="K286" s="113">
        <v>147</v>
      </c>
      <c r="L286" s="113">
        <v>6159</v>
      </c>
      <c r="M286" s="114">
        <v>2.3867510959571359</v>
      </c>
      <c r="N286" s="10"/>
      <c r="O286" s="113">
        <v>64</v>
      </c>
      <c r="P286" s="113">
        <v>6159</v>
      </c>
      <c r="Q286" s="114">
        <v>1.0391297288520864</v>
      </c>
      <c r="R286" s="10"/>
      <c r="S286" s="113">
        <v>79</v>
      </c>
      <c r="T286" s="113">
        <v>6159</v>
      </c>
      <c r="U286" s="114">
        <v>1.2826757590517941</v>
      </c>
      <c r="V286" s="10"/>
      <c r="W286" s="113">
        <v>54</v>
      </c>
      <c r="X286" s="113">
        <v>6159</v>
      </c>
      <c r="Y286" s="114">
        <v>0.87676570871894799</v>
      </c>
      <c r="Z286" s="10"/>
      <c r="AA286" s="113">
        <v>14</v>
      </c>
      <c r="AB286" s="113">
        <v>6159</v>
      </c>
      <c r="AC286" s="114">
        <v>0.22730962818639389</v>
      </c>
      <c r="AD286" s="10"/>
      <c r="AE286" s="113">
        <v>28</v>
      </c>
      <c r="AF286" s="113">
        <v>6159</v>
      </c>
      <c r="AG286" s="114">
        <v>0.45461925637278777</v>
      </c>
      <c r="AH286" s="10"/>
      <c r="AI286" s="113">
        <v>44</v>
      </c>
      <c r="AJ286" s="113">
        <v>6159</v>
      </c>
      <c r="AK286" s="114">
        <v>0.71440168858580944</v>
      </c>
      <c r="AL286" s="10"/>
      <c r="AM286" s="113">
        <v>22</v>
      </c>
      <c r="AN286" s="113">
        <v>6159</v>
      </c>
      <c r="AO286" s="114">
        <v>0.35720084429290472</v>
      </c>
    </row>
    <row r="287" spans="1:41" ht="12.75" customHeight="1" x14ac:dyDescent="0.2">
      <c r="A287" s="57"/>
      <c r="B287" s="13"/>
      <c r="C287" s="130"/>
      <c r="D287" s="130"/>
      <c r="E287" s="129"/>
      <c r="F287" s="28"/>
      <c r="G287" s="130"/>
      <c r="H287" s="130"/>
      <c r="I287" s="129"/>
      <c r="J287" s="28"/>
      <c r="K287" s="130"/>
      <c r="L287" s="130"/>
      <c r="M287" s="129"/>
      <c r="N287" s="28"/>
      <c r="O287" s="130"/>
      <c r="P287" s="130"/>
      <c r="Q287" s="129"/>
      <c r="R287" s="28"/>
      <c r="S287" s="130"/>
      <c r="T287" s="130"/>
      <c r="U287" s="129"/>
      <c r="V287" s="28"/>
      <c r="W287" s="130"/>
      <c r="X287" s="130"/>
      <c r="Y287" s="129"/>
      <c r="Z287" s="28"/>
      <c r="AA287" s="130"/>
      <c r="AB287" s="130"/>
      <c r="AC287" s="129"/>
      <c r="AD287" s="28"/>
      <c r="AE287" s="130"/>
      <c r="AF287" s="130"/>
      <c r="AG287" s="129"/>
      <c r="AH287" s="28"/>
      <c r="AI287" s="130"/>
      <c r="AJ287" s="130"/>
      <c r="AK287" s="129"/>
      <c r="AL287" s="28"/>
      <c r="AM287" s="130"/>
      <c r="AN287" s="130"/>
      <c r="AO287" s="129"/>
    </row>
    <row r="288" spans="1:41" ht="12.75" customHeight="1" x14ac:dyDescent="0.2">
      <c r="A288" s="57"/>
      <c r="B288" s="13"/>
      <c r="C288" s="130"/>
      <c r="D288" s="130"/>
      <c r="E288" s="129"/>
      <c r="F288" s="28"/>
      <c r="G288" s="130"/>
      <c r="H288" s="130"/>
      <c r="I288" s="129"/>
      <c r="J288" s="28"/>
      <c r="K288" s="130"/>
      <c r="L288" s="130"/>
      <c r="M288" s="129"/>
      <c r="N288" s="28"/>
      <c r="O288" s="130"/>
      <c r="P288" s="130"/>
      <c r="Q288" s="129"/>
      <c r="R288" s="28"/>
      <c r="S288" s="130"/>
      <c r="T288" s="130"/>
      <c r="U288" s="129"/>
      <c r="V288" s="28"/>
      <c r="W288" s="130"/>
      <c r="X288" s="130"/>
      <c r="Y288" s="129"/>
      <c r="Z288" s="28"/>
      <c r="AA288" s="130"/>
      <c r="AB288" s="130"/>
      <c r="AC288" s="129"/>
      <c r="AD288" s="28"/>
      <c r="AE288" s="130"/>
      <c r="AF288" s="130"/>
      <c r="AG288" s="129"/>
      <c r="AH288" s="28"/>
      <c r="AI288" s="130"/>
      <c r="AJ288" s="130"/>
      <c r="AK288" s="129"/>
      <c r="AL288" s="28"/>
      <c r="AM288" s="130"/>
      <c r="AN288" s="130"/>
      <c r="AO288" s="129"/>
    </row>
    <row r="289" spans="1:41" ht="12.75" customHeight="1" x14ac:dyDescent="0.2">
      <c r="A289" s="34"/>
      <c r="B289" s="131" t="s">
        <v>70</v>
      </c>
      <c r="C289" s="60">
        <v>20597</v>
      </c>
      <c r="D289" s="60">
        <v>486845</v>
      </c>
      <c r="E289" s="61">
        <v>4.2307099795622838</v>
      </c>
      <c r="F289" s="123"/>
      <c r="G289" s="60">
        <v>7709</v>
      </c>
      <c r="H289" s="60">
        <v>486845</v>
      </c>
      <c r="I289" s="61">
        <v>1.5834608550976186</v>
      </c>
      <c r="J289" s="123"/>
      <c r="K289" s="60">
        <v>6779</v>
      </c>
      <c r="L289" s="60">
        <v>486845</v>
      </c>
      <c r="M289" s="61">
        <v>1.3924349639002147</v>
      </c>
      <c r="N289" s="123"/>
      <c r="O289" s="60">
        <v>5862</v>
      </c>
      <c r="P289" s="60">
        <v>486845</v>
      </c>
      <c r="Q289" s="61">
        <v>1.2040793270958929</v>
      </c>
      <c r="R289" s="123"/>
      <c r="S289" s="60">
        <v>5334</v>
      </c>
      <c r="T289" s="60">
        <v>486845</v>
      </c>
      <c r="U289" s="61">
        <v>1.0956259178999477</v>
      </c>
      <c r="V289" s="123"/>
      <c r="W289" s="60">
        <v>3043</v>
      </c>
      <c r="X289" s="60">
        <v>486845</v>
      </c>
      <c r="Y289" s="61">
        <v>0.62504493216526824</v>
      </c>
      <c r="Z289" s="123"/>
      <c r="AA289" s="60">
        <v>2072</v>
      </c>
      <c r="AB289" s="60">
        <v>486845</v>
      </c>
      <c r="AC289" s="61">
        <v>0.42559746942045212</v>
      </c>
      <c r="AD289" s="123"/>
      <c r="AE289" s="60">
        <v>2547</v>
      </c>
      <c r="AF289" s="60">
        <v>486845</v>
      </c>
      <c r="AG289" s="61">
        <v>0.52316445685998625</v>
      </c>
      <c r="AH289" s="123"/>
      <c r="AI289" s="60">
        <v>1987</v>
      </c>
      <c r="AJ289" s="60">
        <v>486845</v>
      </c>
      <c r="AK289" s="61">
        <v>0.40813811377337761</v>
      </c>
      <c r="AL289" s="123"/>
      <c r="AM289" s="60">
        <v>1086</v>
      </c>
      <c r="AN289" s="60">
        <v>486845</v>
      </c>
      <c r="AO289" s="61">
        <v>0.22306894391438756</v>
      </c>
    </row>
    <row r="290" spans="1:41" ht="12.75" customHeight="1" x14ac:dyDescent="0.2">
      <c r="A290" s="37"/>
      <c r="B290" s="108" t="s">
        <v>154</v>
      </c>
      <c r="C290" s="72">
        <v>17198</v>
      </c>
      <c r="D290" s="72">
        <v>304401</v>
      </c>
      <c r="E290" s="73">
        <v>5.6497843305376794</v>
      </c>
      <c r="F290" s="74"/>
      <c r="G290" s="72">
        <v>7226</v>
      </c>
      <c r="H290" s="72">
        <v>304401</v>
      </c>
      <c r="I290" s="73">
        <v>2.3738423986780597</v>
      </c>
      <c r="J290" s="74"/>
      <c r="K290" s="72">
        <v>4572</v>
      </c>
      <c r="L290" s="72">
        <v>304401</v>
      </c>
      <c r="M290" s="73">
        <v>1.5019661564843743</v>
      </c>
      <c r="N290" s="74"/>
      <c r="O290" s="72">
        <v>5630</v>
      </c>
      <c r="P290" s="72">
        <v>304401</v>
      </c>
      <c r="Q290" s="73">
        <v>1.8495340028449314</v>
      </c>
      <c r="R290" s="74"/>
      <c r="S290" s="72">
        <v>3403</v>
      </c>
      <c r="T290" s="72">
        <v>304401</v>
      </c>
      <c r="U290" s="73">
        <v>1.1179332525188812</v>
      </c>
      <c r="V290" s="74"/>
      <c r="W290" s="72">
        <v>2691</v>
      </c>
      <c r="X290" s="72">
        <v>304401</v>
      </c>
      <c r="Y290" s="73">
        <v>0.88403126139533039</v>
      </c>
      <c r="Z290" s="74"/>
      <c r="AA290" s="72">
        <v>1816</v>
      </c>
      <c r="AB290" s="72">
        <v>304401</v>
      </c>
      <c r="AC290" s="73">
        <v>0.59658148297804547</v>
      </c>
      <c r="AD290" s="74"/>
      <c r="AE290" s="72">
        <v>2505</v>
      </c>
      <c r="AF290" s="72">
        <v>304401</v>
      </c>
      <c r="AG290" s="73">
        <v>0.82292765135462753</v>
      </c>
      <c r="AH290" s="74"/>
      <c r="AI290" s="72">
        <v>1635</v>
      </c>
      <c r="AJ290" s="72">
        <v>304401</v>
      </c>
      <c r="AK290" s="73">
        <v>0.53712044309972695</v>
      </c>
      <c r="AL290" s="74"/>
      <c r="AM290" s="72">
        <v>1020</v>
      </c>
      <c r="AN290" s="72">
        <v>304401</v>
      </c>
      <c r="AO290" s="73">
        <v>0.33508431312643516</v>
      </c>
    </row>
    <row r="291" spans="1:41" ht="12.75" customHeight="1" x14ac:dyDescent="0.2">
      <c r="A291" s="37"/>
      <c r="B291" s="108" t="s">
        <v>102</v>
      </c>
      <c r="C291" s="72">
        <v>3388</v>
      </c>
      <c r="D291" s="72">
        <v>182164</v>
      </c>
      <c r="E291" s="73">
        <v>1.8598625414461694</v>
      </c>
      <c r="F291" s="74"/>
      <c r="G291" s="72">
        <v>485</v>
      </c>
      <c r="H291" s="72">
        <v>182164</v>
      </c>
      <c r="I291" s="73">
        <v>0.26624360466392921</v>
      </c>
      <c r="J291" s="74"/>
      <c r="K291" s="72">
        <v>2203</v>
      </c>
      <c r="L291" s="72">
        <v>182164</v>
      </c>
      <c r="M291" s="73">
        <v>1.209349816648734</v>
      </c>
      <c r="N291" s="74"/>
      <c r="O291" s="72">
        <v>229</v>
      </c>
      <c r="P291" s="72">
        <v>182164</v>
      </c>
      <c r="Q291" s="73">
        <v>0.12571089787224698</v>
      </c>
      <c r="R291" s="74"/>
      <c r="S291" s="72">
        <v>1935</v>
      </c>
      <c r="T291" s="72">
        <v>182164</v>
      </c>
      <c r="U291" s="73">
        <v>1.0622296392261916</v>
      </c>
      <c r="V291" s="74"/>
      <c r="W291" s="72">
        <v>352</v>
      </c>
      <c r="X291" s="72">
        <v>182164</v>
      </c>
      <c r="Y291" s="73">
        <v>0.19323247183856304</v>
      </c>
      <c r="Z291" s="74"/>
      <c r="AA291" s="72">
        <v>255</v>
      </c>
      <c r="AB291" s="72">
        <v>182164</v>
      </c>
      <c r="AC291" s="73">
        <v>0.13998375090577722</v>
      </c>
      <c r="AD291" s="74"/>
      <c r="AE291" s="72">
        <v>44</v>
      </c>
      <c r="AF291" s="72">
        <v>182164</v>
      </c>
      <c r="AG291" s="73">
        <v>2.415405897982038E-2</v>
      </c>
      <c r="AH291" s="74"/>
      <c r="AI291" s="72">
        <v>355</v>
      </c>
      <c r="AJ291" s="72">
        <v>182164</v>
      </c>
      <c r="AK291" s="73">
        <v>0.19487933949627809</v>
      </c>
      <c r="AL291" s="74"/>
      <c r="AM291" s="72">
        <v>67</v>
      </c>
      <c r="AN291" s="72">
        <v>182164</v>
      </c>
      <c r="AO291" s="73">
        <v>3.6780044355635581E-2</v>
      </c>
    </row>
    <row r="292" spans="1:41" ht="12.75" customHeight="1" x14ac:dyDescent="0.2">
      <c r="A292" s="39"/>
      <c r="B292" s="40" t="s">
        <v>155</v>
      </c>
      <c r="C292" s="174">
        <v>18424</v>
      </c>
      <c r="D292" s="174">
        <v>344244</v>
      </c>
      <c r="E292" s="175">
        <v>5.3520177548483057</v>
      </c>
      <c r="F292" s="62"/>
      <c r="G292" s="174">
        <v>7460</v>
      </c>
      <c r="H292" s="174">
        <v>344244</v>
      </c>
      <c r="I292" s="175">
        <v>2.1670675451133499</v>
      </c>
      <c r="J292" s="62"/>
      <c r="K292" s="174">
        <v>5262</v>
      </c>
      <c r="L292" s="174">
        <v>344244</v>
      </c>
      <c r="M292" s="175">
        <v>1.5285669467005962</v>
      </c>
      <c r="N292" s="62"/>
      <c r="O292" s="174">
        <v>5747</v>
      </c>
      <c r="P292" s="174">
        <v>344244</v>
      </c>
      <c r="Q292" s="175">
        <v>1.6694553862957668</v>
      </c>
      <c r="R292" s="62"/>
      <c r="S292" s="174">
        <v>3946</v>
      </c>
      <c r="T292" s="174">
        <v>344244</v>
      </c>
      <c r="U292" s="175">
        <v>1.1462799642114314</v>
      </c>
      <c r="V292" s="62"/>
      <c r="W292" s="174">
        <v>2793</v>
      </c>
      <c r="X292" s="174">
        <v>344244</v>
      </c>
      <c r="Y292" s="175">
        <v>0.81134311709136542</v>
      </c>
      <c r="Z292" s="62"/>
      <c r="AA292" s="174">
        <v>1912</v>
      </c>
      <c r="AB292" s="174">
        <v>344244</v>
      </c>
      <c r="AC292" s="175">
        <v>0.55541999279580756</v>
      </c>
      <c r="AD292" s="62"/>
      <c r="AE292" s="174">
        <v>2531</v>
      </c>
      <c r="AF292" s="174">
        <v>344244</v>
      </c>
      <c r="AG292" s="175">
        <v>0.73523431054717003</v>
      </c>
      <c r="AH292" s="62"/>
      <c r="AI292" s="174">
        <v>1825</v>
      </c>
      <c r="AJ292" s="174">
        <v>344244</v>
      </c>
      <c r="AK292" s="175">
        <v>0.53014722115708623</v>
      </c>
      <c r="AL292" s="62"/>
      <c r="AM292" s="174">
        <v>1041</v>
      </c>
      <c r="AN292" s="174">
        <v>344244</v>
      </c>
      <c r="AO292" s="175">
        <v>0.30240178478056262</v>
      </c>
    </row>
    <row r="293" spans="1:41" ht="12.75" customHeight="1" x14ac:dyDescent="0.2">
      <c r="A293" s="39"/>
      <c r="B293" s="40" t="s">
        <v>103</v>
      </c>
      <c r="C293" s="174">
        <v>2168</v>
      </c>
      <c r="D293" s="174">
        <v>142324</v>
      </c>
      <c r="E293" s="175">
        <v>1.5232848992439785</v>
      </c>
      <c r="F293" s="62"/>
      <c r="G293" s="174">
        <v>244</v>
      </c>
      <c r="H293" s="174">
        <v>142324</v>
      </c>
      <c r="I293" s="175">
        <v>0.17143981338354738</v>
      </c>
      <c r="J293" s="62"/>
      <c r="K293" s="174">
        <v>1516</v>
      </c>
      <c r="L293" s="174">
        <v>142324</v>
      </c>
      <c r="M293" s="175">
        <v>1.0651752339731879</v>
      </c>
      <c r="N293" s="62"/>
      <c r="O293" s="174">
        <v>106</v>
      </c>
      <c r="P293" s="174">
        <v>142324</v>
      </c>
      <c r="Q293" s="175">
        <v>7.4477951715803375E-2</v>
      </c>
      <c r="R293" s="62"/>
      <c r="S293" s="174">
        <v>1385</v>
      </c>
      <c r="T293" s="174">
        <v>142324</v>
      </c>
      <c r="U293" s="175">
        <v>0.97313172760743094</v>
      </c>
      <c r="V293" s="62"/>
      <c r="W293" s="174">
        <v>253</v>
      </c>
      <c r="X293" s="174">
        <v>142324</v>
      </c>
      <c r="Y293" s="175">
        <v>0.17776341305753071</v>
      </c>
      <c r="Z293" s="62"/>
      <c r="AA293" s="174">
        <v>161</v>
      </c>
      <c r="AB293" s="174">
        <v>142324</v>
      </c>
      <c r="AC293" s="175">
        <v>0.11312217194570137</v>
      </c>
      <c r="AD293" s="62"/>
      <c r="AE293" s="174">
        <v>19</v>
      </c>
      <c r="AF293" s="174">
        <v>142324</v>
      </c>
      <c r="AG293" s="175">
        <v>1.3349821533964757E-2</v>
      </c>
      <c r="AH293" s="62"/>
      <c r="AI293" s="174">
        <v>167</v>
      </c>
      <c r="AJ293" s="174">
        <v>142324</v>
      </c>
      <c r="AK293" s="175">
        <v>0.11733790506169024</v>
      </c>
      <c r="AL293" s="62"/>
      <c r="AM293" s="174">
        <v>43</v>
      </c>
      <c r="AN293" s="174">
        <v>142324</v>
      </c>
      <c r="AO293" s="175">
        <v>3.0212753997920238E-2</v>
      </c>
    </row>
    <row r="294" spans="1:41" ht="12.75" customHeight="1" x14ac:dyDescent="0.2">
      <c r="A294" s="41"/>
      <c r="B294" s="42"/>
      <c r="C294" s="130"/>
      <c r="D294" s="130"/>
      <c r="E294" s="129"/>
      <c r="F294" s="53"/>
      <c r="G294" s="130"/>
      <c r="H294" s="130"/>
      <c r="I294" s="129"/>
      <c r="J294" s="53"/>
      <c r="K294" s="130"/>
      <c r="L294" s="130"/>
      <c r="M294" s="129"/>
      <c r="N294" s="53"/>
      <c r="O294" s="130"/>
      <c r="P294" s="130"/>
      <c r="Q294" s="129"/>
      <c r="R294" s="53"/>
      <c r="S294" s="130"/>
      <c r="T294" s="130"/>
      <c r="U294" s="129"/>
      <c r="V294" s="53"/>
      <c r="W294" s="130"/>
      <c r="X294" s="130"/>
      <c r="Y294" s="129"/>
      <c r="Z294" s="53"/>
      <c r="AA294" s="130"/>
      <c r="AB294" s="130"/>
      <c r="AC294" s="129"/>
      <c r="AD294" s="53"/>
      <c r="AE294" s="130"/>
      <c r="AF294" s="130"/>
      <c r="AG294" s="129"/>
      <c r="AH294" s="53"/>
      <c r="AI294" s="130"/>
      <c r="AJ294" s="130"/>
      <c r="AK294" s="129"/>
      <c r="AL294" s="53"/>
      <c r="AM294" s="130"/>
      <c r="AN294" s="130"/>
      <c r="AO294" s="129"/>
    </row>
    <row r="295" spans="1:41" ht="12.75" customHeight="1" x14ac:dyDescent="0.2">
      <c r="A295" s="34"/>
      <c r="B295" s="131" t="s">
        <v>18</v>
      </c>
      <c r="C295" s="176">
        <v>5712</v>
      </c>
      <c r="D295" s="176">
        <v>167506</v>
      </c>
      <c r="E295" s="177">
        <v>3.41002710350674</v>
      </c>
      <c r="F295" s="177"/>
      <c r="G295" s="176">
        <v>2533</v>
      </c>
      <c r="H295" s="176">
        <v>167506</v>
      </c>
      <c r="I295" s="177">
        <v>1.512184638162215</v>
      </c>
      <c r="J295" s="177"/>
      <c r="K295" s="176">
        <v>1953</v>
      </c>
      <c r="L295" s="176">
        <v>167506</v>
      </c>
      <c r="M295" s="177">
        <v>1.165928384654878</v>
      </c>
      <c r="N295" s="177"/>
      <c r="O295" s="176">
        <v>3542</v>
      </c>
      <c r="P295" s="176">
        <v>167506</v>
      </c>
      <c r="Q295" s="177">
        <v>2.1145511205568757</v>
      </c>
      <c r="R295" s="177"/>
      <c r="S295" s="176">
        <v>1382</v>
      </c>
      <c r="T295" s="176">
        <v>167506</v>
      </c>
      <c r="U295" s="177">
        <v>0.82504507301231</v>
      </c>
      <c r="V295" s="177"/>
      <c r="W295" s="176">
        <v>915</v>
      </c>
      <c r="X295" s="176">
        <v>167506</v>
      </c>
      <c r="Y295" s="177">
        <v>0.54624908958485063</v>
      </c>
      <c r="Z295" s="177"/>
      <c r="AA295" s="176">
        <v>893</v>
      </c>
      <c r="AB295" s="176">
        <v>167506</v>
      </c>
      <c r="AC295" s="177">
        <v>0.53311523169319308</v>
      </c>
      <c r="AD295" s="177"/>
      <c r="AE295" s="176">
        <v>1105</v>
      </c>
      <c r="AF295" s="176">
        <v>167506</v>
      </c>
      <c r="AG295" s="177">
        <v>0.65967786228553005</v>
      </c>
      <c r="AH295" s="177"/>
      <c r="AI295" s="176">
        <v>722</v>
      </c>
      <c r="AJ295" s="176">
        <v>167506</v>
      </c>
      <c r="AK295" s="177">
        <v>0.43102933626258161</v>
      </c>
      <c r="AL295" s="177"/>
      <c r="AM295" s="176">
        <v>300</v>
      </c>
      <c r="AN295" s="176">
        <v>167506</v>
      </c>
      <c r="AO295" s="177">
        <v>0.17909806215896745</v>
      </c>
    </row>
    <row r="296" spans="1:41" ht="12.75" customHeight="1" x14ac:dyDescent="0.2">
      <c r="A296" s="37"/>
      <c r="B296" s="108" t="s">
        <v>104</v>
      </c>
      <c r="C296" s="72">
        <v>4490</v>
      </c>
      <c r="D296" s="72">
        <v>96019</v>
      </c>
      <c r="E296" s="73">
        <v>4.6761578437600892</v>
      </c>
      <c r="F296" s="73"/>
      <c r="G296" s="72">
        <v>2298</v>
      </c>
      <c r="H296" s="72">
        <v>96019</v>
      </c>
      <c r="I296" s="73">
        <v>2.3932763307262106</v>
      </c>
      <c r="J296" s="73"/>
      <c r="K296" s="72">
        <v>1151</v>
      </c>
      <c r="L296" s="72">
        <v>96019</v>
      </c>
      <c r="M296" s="73">
        <v>1.1987210864516398</v>
      </c>
      <c r="N296" s="73"/>
      <c r="O296" s="72">
        <v>3434</v>
      </c>
      <c r="P296" s="72">
        <v>96019</v>
      </c>
      <c r="Q296" s="73">
        <v>3.5763755090138414</v>
      </c>
      <c r="R296" s="73"/>
      <c r="S296" s="72">
        <v>779</v>
      </c>
      <c r="T296" s="72">
        <v>96019</v>
      </c>
      <c r="U296" s="73">
        <v>0.8112977639842115</v>
      </c>
      <c r="V296" s="73"/>
      <c r="W296" s="72">
        <v>796</v>
      </c>
      <c r="X296" s="72">
        <v>96019</v>
      </c>
      <c r="Y296" s="73">
        <v>0.82900259323675529</v>
      </c>
      <c r="Z296" s="73"/>
      <c r="AA296" s="72">
        <v>797</v>
      </c>
      <c r="AB296" s="72">
        <v>96019</v>
      </c>
      <c r="AC296" s="73">
        <v>0.83004405378102242</v>
      </c>
      <c r="AD296" s="73"/>
      <c r="AE296" s="72">
        <v>1077</v>
      </c>
      <c r="AF296" s="72">
        <v>96019</v>
      </c>
      <c r="AG296" s="73">
        <v>1.1216530061758612</v>
      </c>
      <c r="AH296" s="73"/>
      <c r="AI296" s="72">
        <v>605</v>
      </c>
      <c r="AJ296" s="72">
        <v>96019</v>
      </c>
      <c r="AK296" s="73">
        <v>0.63008362928170469</v>
      </c>
      <c r="AL296" s="73"/>
      <c r="AM296" s="72">
        <v>278</v>
      </c>
      <c r="AN296" s="72">
        <v>96019</v>
      </c>
      <c r="AO296" s="73">
        <v>0.28952603130630394</v>
      </c>
    </row>
    <row r="297" spans="1:41" ht="12.75" customHeight="1" x14ac:dyDescent="0.2">
      <c r="A297" s="37"/>
      <c r="B297" s="108" t="s">
        <v>105</v>
      </c>
      <c r="C297" s="72">
        <v>1219</v>
      </c>
      <c r="D297" s="72">
        <v>71398</v>
      </c>
      <c r="E297" s="73">
        <v>1.7073307375556739</v>
      </c>
      <c r="F297" s="73"/>
      <c r="G297" s="72">
        <v>236</v>
      </c>
      <c r="H297" s="72">
        <v>71398</v>
      </c>
      <c r="I297" s="73">
        <v>0.33054147174990894</v>
      </c>
      <c r="J297" s="73"/>
      <c r="K297" s="72">
        <v>802</v>
      </c>
      <c r="L297" s="72">
        <v>71398</v>
      </c>
      <c r="M297" s="73">
        <v>1.1232807641670635</v>
      </c>
      <c r="N297" s="73"/>
      <c r="O297" s="72">
        <v>108</v>
      </c>
      <c r="P297" s="72">
        <v>71398</v>
      </c>
      <c r="Q297" s="73">
        <v>0.15126474130928036</v>
      </c>
      <c r="R297" s="73"/>
      <c r="S297" s="72">
        <v>605</v>
      </c>
      <c r="T297" s="72">
        <v>71398</v>
      </c>
      <c r="U297" s="73">
        <v>0.84736267122328346</v>
      </c>
      <c r="V297" s="73"/>
      <c r="W297" s="72">
        <v>117</v>
      </c>
      <c r="X297" s="72">
        <v>71398</v>
      </c>
      <c r="Y297" s="73">
        <v>0.16387013641838707</v>
      </c>
      <c r="Z297" s="73"/>
      <c r="AA297" s="72">
        <v>98</v>
      </c>
      <c r="AB297" s="72">
        <v>71398</v>
      </c>
      <c r="AC297" s="73">
        <v>0.13725874674360627</v>
      </c>
      <c r="AD297" s="73"/>
      <c r="AE297" s="72">
        <v>28</v>
      </c>
      <c r="AF297" s="72">
        <v>71398</v>
      </c>
      <c r="AG297" s="73">
        <v>3.9216784783887501E-2</v>
      </c>
      <c r="AH297" s="73"/>
      <c r="AI297" s="72">
        <v>118</v>
      </c>
      <c r="AJ297" s="72">
        <v>71398</v>
      </c>
      <c r="AK297" s="73">
        <v>0.16527073587495447</v>
      </c>
      <c r="AL297" s="73"/>
      <c r="AM297" s="72">
        <v>23</v>
      </c>
      <c r="AN297" s="72">
        <v>71398</v>
      </c>
      <c r="AO297" s="73">
        <v>3.2213787501050452E-2</v>
      </c>
    </row>
    <row r="298" spans="1:41" x14ac:dyDescent="0.2">
      <c r="A298" s="39"/>
      <c r="B298" s="40" t="s">
        <v>106</v>
      </c>
      <c r="C298" s="174">
        <v>5099</v>
      </c>
      <c r="D298" s="174">
        <v>113279</v>
      </c>
      <c r="E298" s="175">
        <v>4.5012756115431811</v>
      </c>
      <c r="F298" s="63"/>
      <c r="G298" s="174">
        <v>2458</v>
      </c>
      <c r="H298" s="174">
        <v>113279</v>
      </c>
      <c r="I298" s="175">
        <v>2.1698637876393683</v>
      </c>
      <c r="J298" s="63"/>
      <c r="K298" s="174">
        <v>1437</v>
      </c>
      <c r="L298" s="174">
        <v>113279</v>
      </c>
      <c r="M298" s="175">
        <v>1.2685493339453915</v>
      </c>
      <c r="N298" s="63"/>
      <c r="O298" s="174">
        <v>3484</v>
      </c>
      <c r="P298" s="174">
        <v>113279</v>
      </c>
      <c r="Q298" s="175">
        <v>3.075592122105598</v>
      </c>
      <c r="R298" s="63"/>
      <c r="S298" s="174">
        <v>975</v>
      </c>
      <c r="T298" s="174">
        <v>113279</v>
      </c>
      <c r="U298" s="175">
        <v>0.86070675058925306</v>
      </c>
      <c r="V298" s="63"/>
      <c r="W298" s="174">
        <v>827</v>
      </c>
      <c r="X298" s="174">
        <v>113279</v>
      </c>
      <c r="Y298" s="175">
        <v>0.73005587973057673</v>
      </c>
      <c r="Z298" s="63"/>
      <c r="AA298" s="174">
        <v>849</v>
      </c>
      <c r="AB298" s="174">
        <v>113279</v>
      </c>
      <c r="AC298" s="175">
        <v>0.74947695512848811</v>
      </c>
      <c r="AD298" s="63"/>
      <c r="AE298" s="174">
        <v>1099</v>
      </c>
      <c r="AF298" s="174">
        <v>113279</v>
      </c>
      <c r="AG298" s="175">
        <v>0.97017099374111704</v>
      </c>
      <c r="AH298" s="63"/>
      <c r="AI298" s="174">
        <v>676</v>
      </c>
      <c r="AJ298" s="174">
        <v>113279</v>
      </c>
      <c r="AK298" s="175">
        <v>0.59675668040854879</v>
      </c>
      <c r="AL298" s="63"/>
      <c r="AM298" s="174">
        <v>281</v>
      </c>
      <c r="AN298" s="174">
        <v>113279</v>
      </c>
      <c r="AO298" s="175">
        <v>0.24806009940059498</v>
      </c>
    </row>
    <row r="299" spans="1:41" ht="25.5" x14ac:dyDescent="0.2">
      <c r="A299" s="39"/>
      <c r="B299" s="96" t="s">
        <v>107</v>
      </c>
      <c r="C299" s="174">
        <v>615</v>
      </c>
      <c r="D299" s="174">
        <v>54141</v>
      </c>
      <c r="E299" s="175">
        <v>1.1359228680667146</v>
      </c>
      <c r="F299" s="63"/>
      <c r="G299" s="174">
        <v>78</v>
      </c>
      <c r="H299" s="174">
        <v>54141</v>
      </c>
      <c r="I299" s="175">
        <v>0.14406826619382723</v>
      </c>
      <c r="J299" s="63"/>
      <c r="K299" s="174">
        <v>511</v>
      </c>
      <c r="L299" s="174">
        <v>54141</v>
      </c>
      <c r="M299" s="175">
        <v>0.943831846474945</v>
      </c>
      <c r="N299" s="63"/>
      <c r="O299" s="174">
        <v>54</v>
      </c>
      <c r="P299" s="174">
        <v>54141</v>
      </c>
      <c r="Q299" s="175">
        <v>9.9739568903418854E-2</v>
      </c>
      <c r="R299" s="63"/>
      <c r="S299" s="174">
        <v>414</v>
      </c>
      <c r="T299" s="174">
        <v>54141</v>
      </c>
      <c r="U299" s="175">
        <v>0.76467002825954455</v>
      </c>
      <c r="V299" s="63"/>
      <c r="W299" s="174">
        <v>85</v>
      </c>
      <c r="X299" s="174">
        <v>54141</v>
      </c>
      <c r="Y299" s="175">
        <v>0.15699746957019634</v>
      </c>
      <c r="Z299" s="63"/>
      <c r="AA299" s="174">
        <v>43</v>
      </c>
      <c r="AB299" s="174">
        <v>54141</v>
      </c>
      <c r="AC299" s="175">
        <v>7.9422249311981677E-2</v>
      </c>
      <c r="AD299" s="63"/>
      <c r="AE299" s="174">
        <v>10</v>
      </c>
      <c r="AF299" s="174">
        <v>54141</v>
      </c>
      <c r="AG299" s="175">
        <v>1.8470290537670159E-2</v>
      </c>
      <c r="AH299" s="63"/>
      <c r="AI299" s="174">
        <v>45</v>
      </c>
      <c r="AJ299" s="174">
        <v>54141</v>
      </c>
      <c r="AK299" s="175">
        <v>8.31163074195157E-2</v>
      </c>
      <c r="AL299" s="63"/>
      <c r="AM299" s="174">
        <v>19</v>
      </c>
      <c r="AN299" s="174">
        <v>54141</v>
      </c>
      <c r="AO299" s="175">
        <v>3.5093552021573299E-2</v>
      </c>
    </row>
    <row r="300" spans="1:41" ht="12.75" customHeight="1" x14ac:dyDescent="0.2">
      <c r="A300" s="19"/>
      <c r="B300" s="42"/>
      <c r="C300" s="130"/>
      <c r="D300" s="130"/>
      <c r="E300" s="129"/>
      <c r="F300" s="53"/>
      <c r="G300" s="130"/>
      <c r="H300" s="130"/>
      <c r="I300" s="129"/>
      <c r="J300" s="53"/>
      <c r="K300" s="130"/>
      <c r="L300" s="130"/>
      <c r="M300" s="129"/>
      <c r="N300" s="53"/>
      <c r="O300" s="130"/>
      <c r="P300" s="130"/>
      <c r="Q300" s="129"/>
      <c r="R300" s="53"/>
      <c r="S300" s="130"/>
      <c r="T300" s="130"/>
      <c r="U300" s="129"/>
      <c r="V300" s="53"/>
      <c r="W300" s="130"/>
      <c r="X300" s="130"/>
      <c r="Y300" s="129"/>
      <c r="Z300" s="53"/>
      <c r="AA300" s="130"/>
      <c r="AB300" s="130"/>
      <c r="AC300" s="129"/>
      <c r="AD300" s="53"/>
      <c r="AE300" s="130"/>
      <c r="AF300" s="130"/>
      <c r="AG300" s="129"/>
      <c r="AH300" s="53"/>
      <c r="AI300" s="130"/>
      <c r="AJ300" s="130"/>
      <c r="AK300" s="129"/>
      <c r="AL300" s="53"/>
      <c r="AM300" s="130"/>
      <c r="AN300" s="130"/>
      <c r="AO300" s="129"/>
    </row>
    <row r="301" spans="1:41" ht="12.75" customHeight="1" x14ac:dyDescent="0.2">
      <c r="A301" s="126"/>
      <c r="B301" s="112" t="s">
        <v>221</v>
      </c>
      <c r="C301" s="124">
        <v>5616.4066893250447</v>
      </c>
      <c r="D301" s="124">
        <v>166210.32316291891</v>
      </c>
      <c r="E301" s="127">
        <v>3.3790961851508214</v>
      </c>
      <c r="F301" s="113"/>
      <c r="G301" s="124">
        <v>2481.4066893250447</v>
      </c>
      <c r="H301" s="124">
        <v>166210.32316291891</v>
      </c>
      <c r="I301" s="127">
        <v>1.492931751833956</v>
      </c>
      <c r="J301" s="113"/>
      <c r="K301" s="124">
        <v>1760.2200679751336</v>
      </c>
      <c r="L301" s="124">
        <v>166210.32316291891</v>
      </c>
      <c r="M301" s="127">
        <v>1.0590317342983389</v>
      </c>
      <c r="N301" s="113"/>
      <c r="O301" s="124">
        <v>3441</v>
      </c>
      <c r="P301" s="124">
        <v>166210.32316291891</v>
      </c>
      <c r="Q301" s="127">
        <v>2.0702685215449228</v>
      </c>
      <c r="R301" s="113"/>
      <c r="S301" s="124">
        <v>1239</v>
      </c>
      <c r="T301" s="124">
        <v>166210.32316291891</v>
      </c>
      <c r="U301" s="127">
        <v>0.74544106311948843</v>
      </c>
      <c r="V301" s="113"/>
      <c r="W301" s="124">
        <v>811.00000000000011</v>
      </c>
      <c r="X301" s="124">
        <v>166210.32316291891</v>
      </c>
      <c r="Y301" s="127">
        <v>0.48793599853906794</v>
      </c>
      <c r="Z301" s="113"/>
      <c r="AA301" s="124">
        <v>779</v>
      </c>
      <c r="AB301" s="124">
        <v>166210.32316291891</v>
      </c>
      <c r="AC301" s="127">
        <v>0.46868328343025134</v>
      </c>
      <c r="AD301" s="113"/>
      <c r="AE301" s="124">
        <v>1085</v>
      </c>
      <c r="AF301" s="124">
        <v>166210.32316291891</v>
      </c>
      <c r="AG301" s="127">
        <v>0.65278737165830902</v>
      </c>
      <c r="AH301" s="113"/>
      <c r="AI301" s="124">
        <v>632</v>
      </c>
      <c r="AJ301" s="124">
        <v>166210.32316291891</v>
      </c>
      <c r="AK301" s="127">
        <v>0.38024112339912564</v>
      </c>
      <c r="AL301" s="113"/>
      <c r="AM301" s="124">
        <v>207</v>
      </c>
      <c r="AN301" s="124">
        <v>166210.32316291891</v>
      </c>
      <c r="AO301" s="127">
        <v>0.12454100086015665</v>
      </c>
    </row>
    <row r="302" spans="1:41" ht="12.75" customHeight="1" x14ac:dyDescent="0.2">
      <c r="A302" s="19"/>
      <c r="B302" s="42"/>
      <c r="C302" s="130"/>
      <c r="D302" s="130"/>
      <c r="E302" s="129"/>
      <c r="F302" s="53"/>
      <c r="G302" s="130"/>
      <c r="H302" s="130"/>
      <c r="I302" s="129"/>
      <c r="J302" s="53"/>
      <c r="K302" s="130"/>
      <c r="L302" s="130"/>
      <c r="M302" s="129"/>
      <c r="N302" s="53"/>
      <c r="O302" s="130"/>
      <c r="P302" s="130"/>
      <c r="Q302" s="129"/>
      <c r="R302" s="53"/>
      <c r="S302" s="130"/>
      <c r="T302" s="130"/>
      <c r="U302" s="129"/>
      <c r="V302" s="53"/>
      <c r="W302" s="130"/>
      <c r="X302" s="130"/>
      <c r="Y302" s="129"/>
      <c r="Z302" s="53"/>
      <c r="AA302" s="130"/>
      <c r="AB302" s="130"/>
      <c r="AC302" s="129"/>
      <c r="AD302" s="53"/>
      <c r="AE302" s="130"/>
      <c r="AF302" s="130"/>
      <c r="AG302" s="129"/>
      <c r="AH302" s="53"/>
      <c r="AI302" s="130"/>
      <c r="AJ302" s="130"/>
      <c r="AK302" s="129"/>
      <c r="AL302" s="53"/>
      <c r="AM302" s="130"/>
      <c r="AN302" s="130"/>
      <c r="AO302" s="129"/>
    </row>
    <row r="303" spans="1:41" ht="12.75" customHeight="1" x14ac:dyDescent="0.2">
      <c r="A303" s="43"/>
      <c r="B303" s="131" t="s">
        <v>2</v>
      </c>
      <c r="C303" s="176">
        <v>8346</v>
      </c>
      <c r="D303" s="176">
        <v>127990</v>
      </c>
      <c r="E303" s="177">
        <v>6.5208219392140014</v>
      </c>
      <c r="F303" s="177"/>
      <c r="G303" s="176">
        <v>3591</v>
      </c>
      <c r="H303" s="176">
        <v>127990</v>
      </c>
      <c r="I303" s="177">
        <v>2.8056879443706539</v>
      </c>
      <c r="J303" s="177"/>
      <c r="K303" s="176">
        <v>1979</v>
      </c>
      <c r="L303" s="176">
        <v>127990</v>
      </c>
      <c r="M303" s="177">
        <v>1.5462145480115634</v>
      </c>
      <c r="N303" s="177"/>
      <c r="O303" s="176">
        <v>1460</v>
      </c>
      <c r="P303" s="176">
        <v>127990</v>
      </c>
      <c r="Q303" s="177">
        <v>1.1407141182904914</v>
      </c>
      <c r="R303" s="177"/>
      <c r="S303" s="176">
        <v>1668</v>
      </c>
      <c r="T303" s="176">
        <v>127990</v>
      </c>
      <c r="U303" s="177">
        <v>1.3032268145948902</v>
      </c>
      <c r="V303" s="177"/>
      <c r="W303" s="176">
        <v>916</v>
      </c>
      <c r="X303" s="176">
        <v>127990</v>
      </c>
      <c r="Y303" s="177">
        <v>0.71568091257129463</v>
      </c>
      <c r="Z303" s="177"/>
      <c r="AA303" s="176">
        <v>893</v>
      </c>
      <c r="AB303" s="176">
        <v>127990</v>
      </c>
      <c r="AC303" s="177">
        <v>0.69771075865301979</v>
      </c>
      <c r="AD303" s="177"/>
      <c r="AE303" s="176">
        <v>894</v>
      </c>
      <c r="AF303" s="176">
        <v>127990</v>
      </c>
      <c r="AG303" s="177">
        <v>0.69849206969294475</v>
      </c>
      <c r="AH303" s="177"/>
      <c r="AI303" s="176">
        <v>661</v>
      </c>
      <c r="AJ303" s="176">
        <v>127990</v>
      </c>
      <c r="AK303" s="177">
        <v>0.5164465973904212</v>
      </c>
      <c r="AL303" s="177"/>
      <c r="AM303" s="176">
        <v>323</v>
      </c>
      <c r="AN303" s="176">
        <v>127990</v>
      </c>
      <c r="AO303" s="177">
        <v>0.25236346589577313</v>
      </c>
    </row>
    <row r="304" spans="1:41" ht="12.75" customHeight="1" x14ac:dyDescent="0.2">
      <c r="A304" s="37"/>
      <c r="B304" s="108" t="s">
        <v>108</v>
      </c>
      <c r="C304" s="72">
        <v>7429</v>
      </c>
      <c r="D304" s="72">
        <v>89150</v>
      </c>
      <c r="E304" s="73">
        <v>8.3331463825014023</v>
      </c>
      <c r="F304" s="75"/>
      <c r="G304" s="72">
        <v>3473</v>
      </c>
      <c r="H304" s="72">
        <v>89150</v>
      </c>
      <c r="I304" s="73">
        <v>3.8956814357823895</v>
      </c>
      <c r="J304" s="75"/>
      <c r="K304" s="72">
        <v>1474</v>
      </c>
      <c r="L304" s="72">
        <v>89150</v>
      </c>
      <c r="M304" s="73">
        <v>1.6533931575995513</v>
      </c>
      <c r="N304" s="75"/>
      <c r="O304" s="72">
        <v>1439</v>
      </c>
      <c r="P304" s="72">
        <v>89150</v>
      </c>
      <c r="Q304" s="73">
        <v>1.614133482893999</v>
      </c>
      <c r="R304" s="75"/>
      <c r="S304" s="72">
        <v>1130</v>
      </c>
      <c r="T304" s="72">
        <v>89150</v>
      </c>
      <c r="U304" s="73">
        <v>1.2675266404935503</v>
      </c>
      <c r="V304" s="75"/>
      <c r="W304" s="72">
        <v>859</v>
      </c>
      <c r="X304" s="72">
        <v>89150</v>
      </c>
      <c r="Y304" s="73">
        <v>0.96354458777341556</v>
      </c>
      <c r="Z304" s="75"/>
      <c r="AA304" s="72">
        <v>835</v>
      </c>
      <c r="AB304" s="72">
        <v>89150</v>
      </c>
      <c r="AC304" s="73">
        <v>0.93662366797532237</v>
      </c>
      <c r="AD304" s="75"/>
      <c r="AE304" s="72">
        <v>886</v>
      </c>
      <c r="AF304" s="72">
        <v>89150</v>
      </c>
      <c r="AG304" s="73">
        <v>0.9938306225462703</v>
      </c>
      <c r="AH304" s="75"/>
      <c r="AI304" s="72">
        <v>536</v>
      </c>
      <c r="AJ304" s="72">
        <v>89150</v>
      </c>
      <c r="AK304" s="73">
        <v>0.60123387549074592</v>
      </c>
      <c r="AL304" s="75"/>
      <c r="AM304" s="72">
        <v>314</v>
      </c>
      <c r="AN304" s="72">
        <v>89150</v>
      </c>
      <c r="AO304" s="73">
        <v>0.35221536735838477</v>
      </c>
    </row>
    <row r="305" spans="1:41" ht="12.75" customHeight="1" x14ac:dyDescent="0.2">
      <c r="A305" s="44"/>
      <c r="B305" s="108" t="s">
        <v>109</v>
      </c>
      <c r="C305" s="72">
        <v>921</v>
      </c>
      <c r="D305" s="72">
        <v>38802</v>
      </c>
      <c r="E305" s="73">
        <v>2.3735889902582343</v>
      </c>
      <c r="F305" s="73"/>
      <c r="G305" s="72">
        <v>121</v>
      </c>
      <c r="H305" s="72">
        <v>38802</v>
      </c>
      <c r="I305" s="73">
        <v>0.31183959589711874</v>
      </c>
      <c r="J305" s="73"/>
      <c r="K305" s="72">
        <v>505</v>
      </c>
      <c r="L305" s="72">
        <v>38802</v>
      </c>
      <c r="M305" s="73">
        <v>1.3014793051904541</v>
      </c>
      <c r="N305" s="73"/>
      <c r="O305" s="72">
        <v>17</v>
      </c>
      <c r="P305" s="72">
        <v>38802</v>
      </c>
      <c r="Q305" s="73">
        <v>4.38121746301737E-2</v>
      </c>
      <c r="R305" s="73"/>
      <c r="S305" s="72">
        <v>540</v>
      </c>
      <c r="T305" s="72">
        <v>38802</v>
      </c>
      <c r="U305" s="73">
        <v>1.3916808411937529</v>
      </c>
      <c r="V305" s="73"/>
      <c r="W305" s="72">
        <v>57</v>
      </c>
      <c r="X305" s="72">
        <v>38802</v>
      </c>
      <c r="Y305" s="73">
        <v>0.14689964434822947</v>
      </c>
      <c r="Z305" s="73"/>
      <c r="AA305" s="72">
        <v>55</v>
      </c>
      <c r="AB305" s="72">
        <v>38802</v>
      </c>
      <c r="AC305" s="73">
        <v>0.14174527086232669</v>
      </c>
      <c r="AD305" s="73"/>
      <c r="AE305" s="72">
        <v>6</v>
      </c>
      <c r="AF305" s="72">
        <v>38802</v>
      </c>
      <c r="AG305" s="73">
        <v>1.5463120457708365E-2</v>
      </c>
      <c r="AH305" s="73"/>
      <c r="AI305" s="72">
        <v>127</v>
      </c>
      <c r="AJ305" s="72">
        <v>38802</v>
      </c>
      <c r="AK305" s="73">
        <v>0.32730271635482711</v>
      </c>
      <c r="AL305" s="73"/>
      <c r="AM305" s="72">
        <v>8</v>
      </c>
      <c r="AN305" s="72">
        <v>38802</v>
      </c>
      <c r="AO305" s="73">
        <v>2.0617493943611155E-2</v>
      </c>
    </row>
    <row r="306" spans="1:41" ht="12.75" customHeight="1" x14ac:dyDescent="0.2">
      <c r="A306" s="39"/>
      <c r="B306" s="40" t="s">
        <v>110</v>
      </c>
      <c r="C306" s="174">
        <v>7654</v>
      </c>
      <c r="D306" s="174">
        <v>96474</v>
      </c>
      <c r="E306" s="175">
        <v>7.9337438066214734</v>
      </c>
      <c r="F306" s="63"/>
      <c r="G306" s="174">
        <v>3519</v>
      </c>
      <c r="H306" s="174">
        <v>96474</v>
      </c>
      <c r="I306" s="175">
        <v>3.6476149014242178</v>
      </c>
      <c r="J306" s="63"/>
      <c r="K306" s="174">
        <v>1641</v>
      </c>
      <c r="L306" s="174">
        <v>96474</v>
      </c>
      <c r="M306" s="175">
        <v>1.700976428882393</v>
      </c>
      <c r="N306" s="63"/>
      <c r="O306" s="174">
        <v>1456</v>
      </c>
      <c r="P306" s="174">
        <v>96474</v>
      </c>
      <c r="Q306" s="175">
        <v>1.5092149180089971</v>
      </c>
      <c r="R306" s="63"/>
      <c r="S306" s="174">
        <v>1296</v>
      </c>
      <c r="T306" s="174">
        <v>96474</v>
      </c>
      <c r="U306" s="175">
        <v>1.3433671248211954</v>
      </c>
      <c r="V306" s="63"/>
      <c r="W306" s="174">
        <v>873</v>
      </c>
      <c r="X306" s="174">
        <v>96474</v>
      </c>
      <c r="Y306" s="175">
        <v>0.90490702158094405</v>
      </c>
      <c r="Z306" s="63"/>
      <c r="AA306" s="174">
        <v>847</v>
      </c>
      <c r="AB306" s="174">
        <v>96474</v>
      </c>
      <c r="AC306" s="175">
        <v>0.87795675518792626</v>
      </c>
      <c r="AD306" s="63"/>
      <c r="AE306" s="174">
        <v>886</v>
      </c>
      <c r="AF306" s="174">
        <v>96474</v>
      </c>
      <c r="AG306" s="175">
        <v>0.91838215477745311</v>
      </c>
      <c r="AH306" s="63"/>
      <c r="AI306" s="174">
        <v>601</v>
      </c>
      <c r="AJ306" s="174">
        <v>96474</v>
      </c>
      <c r="AK306" s="175">
        <v>0.62296577316168089</v>
      </c>
      <c r="AL306" s="63"/>
      <c r="AM306" s="174">
        <v>317</v>
      </c>
      <c r="AN306" s="174">
        <v>96474</v>
      </c>
      <c r="AO306" s="175">
        <v>0.32858594025333254</v>
      </c>
    </row>
    <row r="307" spans="1:41" ht="12.75" customHeight="1" x14ac:dyDescent="0.2">
      <c r="A307" s="33"/>
      <c r="B307" s="40" t="s">
        <v>111</v>
      </c>
      <c r="C307" s="174">
        <v>695</v>
      </c>
      <c r="D307" s="174">
        <v>31478</v>
      </c>
      <c r="E307" s="175">
        <v>2.2078912256178915</v>
      </c>
      <c r="F307" s="63"/>
      <c r="G307" s="174">
        <v>75</v>
      </c>
      <c r="H307" s="174">
        <v>31478</v>
      </c>
      <c r="I307" s="175">
        <v>0.23826164305229047</v>
      </c>
      <c r="J307" s="63"/>
      <c r="K307" s="174">
        <v>334</v>
      </c>
      <c r="L307" s="174">
        <v>31478</v>
      </c>
      <c r="M307" s="175">
        <v>1.0610585170595337</v>
      </c>
      <c r="N307" s="63"/>
      <c r="O307" s="174">
        <v>5</v>
      </c>
      <c r="P307" s="174">
        <v>31478</v>
      </c>
      <c r="Q307" s="175">
        <v>1.5884109536819367E-2</v>
      </c>
      <c r="R307" s="63"/>
      <c r="S307" s="174">
        <v>375</v>
      </c>
      <c r="T307" s="174">
        <v>31478</v>
      </c>
      <c r="U307" s="175">
        <v>1.1913082152614525</v>
      </c>
      <c r="V307" s="63"/>
      <c r="W307" s="174">
        <v>40</v>
      </c>
      <c r="X307" s="174">
        <v>31478</v>
      </c>
      <c r="Y307" s="175">
        <v>0.12707287629455494</v>
      </c>
      <c r="Z307" s="63"/>
      <c r="AA307" s="174">
        <v>43</v>
      </c>
      <c r="AB307" s="174">
        <v>31478</v>
      </c>
      <c r="AC307" s="175">
        <v>0.13660334201664653</v>
      </c>
      <c r="AD307" s="63"/>
      <c r="AE307" s="174">
        <v>0</v>
      </c>
      <c r="AF307" s="174">
        <v>31478</v>
      </c>
      <c r="AG307" s="175">
        <v>0</v>
      </c>
      <c r="AH307" s="63"/>
      <c r="AI307" s="174">
        <v>57</v>
      </c>
      <c r="AJ307" s="174">
        <v>31478</v>
      </c>
      <c r="AK307" s="175">
        <v>0.18107884871974075</v>
      </c>
      <c r="AL307" s="63"/>
      <c r="AM307" s="174">
        <v>8</v>
      </c>
      <c r="AN307" s="174">
        <v>31478</v>
      </c>
      <c r="AO307" s="175">
        <v>2.5414575258910985E-2</v>
      </c>
    </row>
    <row r="308" spans="1:41" ht="12.75" customHeight="1" x14ac:dyDescent="0.2">
      <c r="A308" s="41"/>
      <c r="B308" s="42"/>
      <c r="C308" s="76"/>
      <c r="D308" s="130"/>
      <c r="E308" s="129"/>
      <c r="F308" s="59"/>
      <c r="G308" s="76"/>
      <c r="H308" s="130"/>
      <c r="I308" s="129"/>
      <c r="J308" s="59"/>
      <c r="K308" s="76"/>
      <c r="L308" s="130"/>
      <c r="M308" s="129"/>
      <c r="N308" s="59"/>
      <c r="O308" s="76"/>
      <c r="P308" s="130"/>
      <c r="Q308" s="129"/>
      <c r="R308" s="59"/>
      <c r="S308" s="76"/>
      <c r="T308" s="130"/>
      <c r="U308" s="129"/>
      <c r="V308" s="59"/>
      <c r="W308" s="76"/>
      <c r="X308" s="130"/>
      <c r="Y308" s="129"/>
      <c r="Z308" s="59"/>
      <c r="AA308" s="76"/>
      <c r="AB308" s="130"/>
      <c r="AC308" s="129"/>
      <c r="AD308" s="59"/>
      <c r="AE308" s="76"/>
      <c r="AF308" s="130"/>
      <c r="AG308" s="129"/>
      <c r="AH308" s="59"/>
      <c r="AI308" s="76"/>
      <c r="AJ308" s="130"/>
      <c r="AK308" s="129"/>
      <c r="AL308" s="59"/>
      <c r="AM308" s="76"/>
      <c r="AN308" s="130"/>
      <c r="AO308" s="129"/>
    </row>
    <row r="309" spans="1:41" ht="12.75" customHeight="1" x14ac:dyDescent="0.2">
      <c r="A309" s="126"/>
      <c r="B309" s="112" t="s">
        <v>222</v>
      </c>
      <c r="C309" s="124">
        <v>8378.5933106749544</v>
      </c>
      <c r="D309" s="124">
        <v>129186.67683708109</v>
      </c>
      <c r="E309" s="127">
        <v>6.4856481456220916</v>
      </c>
      <c r="F309" s="113"/>
      <c r="G309" s="124">
        <v>3492.5933106749553</v>
      </c>
      <c r="H309" s="124">
        <v>129186.67683708109</v>
      </c>
      <c r="I309" s="127">
        <v>2.7035243851651263</v>
      </c>
      <c r="J309" s="113"/>
      <c r="K309" s="124">
        <v>1929.7799320248664</v>
      </c>
      <c r="L309" s="124">
        <v>129186.67683708109</v>
      </c>
      <c r="M309" s="127">
        <v>1.4937917587728768</v>
      </c>
      <c r="N309" s="113"/>
      <c r="O309" s="124">
        <v>1396</v>
      </c>
      <c r="P309" s="124">
        <v>129186.67683708109</v>
      </c>
      <c r="Q309" s="127">
        <v>1.0806067887019903</v>
      </c>
      <c r="R309" s="113"/>
      <c r="S309" s="124">
        <v>1589</v>
      </c>
      <c r="T309" s="124">
        <v>129186.67683708109</v>
      </c>
      <c r="U309" s="127">
        <v>1.2300029994609332</v>
      </c>
      <c r="V309" s="113"/>
      <c r="W309" s="124">
        <v>850</v>
      </c>
      <c r="X309" s="124">
        <v>129186.67683708109</v>
      </c>
      <c r="Y309" s="127">
        <v>0.65796258624404858</v>
      </c>
      <c r="Z309" s="113"/>
      <c r="AA309" s="124">
        <v>778</v>
      </c>
      <c r="AB309" s="124">
        <v>129186.67683708109</v>
      </c>
      <c r="AC309" s="127">
        <v>0.60222928482102334</v>
      </c>
      <c r="AD309" s="113"/>
      <c r="AE309" s="124">
        <v>810</v>
      </c>
      <c r="AF309" s="124">
        <v>129186.67683708109</v>
      </c>
      <c r="AG309" s="127">
        <v>0.62699964100903449</v>
      </c>
      <c r="AH309" s="113"/>
      <c r="AI309" s="124">
        <v>572</v>
      </c>
      <c r="AJ309" s="124">
        <v>129186.67683708109</v>
      </c>
      <c r="AK309" s="127">
        <v>0.44277011686070095</v>
      </c>
      <c r="AL309" s="113"/>
      <c r="AM309" s="124">
        <v>259</v>
      </c>
      <c r="AN309" s="124">
        <v>129186.67683708109</v>
      </c>
      <c r="AO309" s="127">
        <v>0.20048507039671595</v>
      </c>
    </row>
    <row r="310" spans="1:41" ht="12.75" customHeight="1" x14ac:dyDescent="0.2">
      <c r="A310" s="41"/>
      <c r="B310" s="42"/>
      <c r="C310" s="76"/>
      <c r="D310" s="130"/>
      <c r="E310" s="129"/>
      <c r="F310" s="59"/>
      <c r="G310" s="76"/>
      <c r="H310" s="130"/>
      <c r="I310" s="129"/>
      <c r="J310" s="59"/>
      <c r="K310" s="76"/>
      <c r="L310" s="130"/>
      <c r="M310" s="129"/>
      <c r="N310" s="59"/>
      <c r="O310" s="76"/>
      <c r="P310" s="130"/>
      <c r="Q310" s="129"/>
      <c r="R310" s="59"/>
      <c r="S310" s="76"/>
      <c r="T310" s="130"/>
      <c r="U310" s="129"/>
      <c r="V310" s="59"/>
      <c r="W310" s="76"/>
      <c r="X310" s="130"/>
      <c r="Y310" s="129"/>
      <c r="Z310" s="59"/>
      <c r="AA310" s="76"/>
      <c r="AB310" s="130"/>
      <c r="AC310" s="129"/>
      <c r="AD310" s="59"/>
      <c r="AE310" s="76"/>
      <c r="AF310" s="130"/>
      <c r="AG310" s="129"/>
      <c r="AH310" s="59"/>
      <c r="AI310" s="76"/>
      <c r="AJ310" s="130"/>
      <c r="AK310" s="129"/>
      <c r="AL310" s="59"/>
      <c r="AM310" s="76"/>
      <c r="AN310" s="130"/>
      <c r="AO310" s="129"/>
    </row>
    <row r="311" spans="1:41" ht="12.75" customHeight="1" x14ac:dyDescent="0.2">
      <c r="A311" s="43"/>
      <c r="B311" s="131" t="s">
        <v>19</v>
      </c>
      <c r="C311" s="180">
        <v>1581</v>
      </c>
      <c r="D311" s="181">
        <v>85531</v>
      </c>
      <c r="E311" s="182">
        <v>1.8484526078264021</v>
      </c>
      <c r="F311" s="177"/>
      <c r="G311" s="180">
        <v>300</v>
      </c>
      <c r="H311" s="181">
        <v>85531</v>
      </c>
      <c r="I311" s="182">
        <v>0.35075002046041787</v>
      </c>
      <c r="J311" s="177"/>
      <c r="K311" s="180">
        <v>979</v>
      </c>
      <c r="L311" s="181">
        <v>85531</v>
      </c>
      <c r="M311" s="182">
        <v>1.1446142334358302</v>
      </c>
      <c r="N311" s="177"/>
      <c r="O311" s="180">
        <v>407</v>
      </c>
      <c r="P311" s="181">
        <v>85531</v>
      </c>
      <c r="Q311" s="182">
        <v>0.47585086109130026</v>
      </c>
      <c r="R311" s="177"/>
      <c r="S311" s="180">
        <v>884</v>
      </c>
      <c r="T311" s="181">
        <v>85531</v>
      </c>
      <c r="U311" s="182">
        <v>1.0335433936233647</v>
      </c>
      <c r="V311" s="177"/>
      <c r="W311" s="180">
        <v>316</v>
      </c>
      <c r="X311" s="181">
        <v>85531</v>
      </c>
      <c r="Y311" s="182">
        <v>0.36945668821830679</v>
      </c>
      <c r="Z311" s="177"/>
      <c r="AA311" s="180">
        <v>139</v>
      </c>
      <c r="AB311" s="181">
        <v>85531</v>
      </c>
      <c r="AC311" s="182">
        <v>0.16251417614666028</v>
      </c>
      <c r="AD311" s="177"/>
      <c r="AE311" s="180">
        <v>201</v>
      </c>
      <c r="AF311" s="181">
        <v>85531</v>
      </c>
      <c r="AG311" s="182">
        <v>0.23500251370847997</v>
      </c>
      <c r="AH311" s="177"/>
      <c r="AI311" s="180">
        <v>134</v>
      </c>
      <c r="AJ311" s="181">
        <v>85531</v>
      </c>
      <c r="AK311" s="182">
        <v>0.15666834247231998</v>
      </c>
      <c r="AL311" s="177"/>
      <c r="AM311" s="180">
        <v>102</v>
      </c>
      <c r="AN311" s="181">
        <v>85531</v>
      </c>
      <c r="AO311" s="182">
        <v>0.11925500695654208</v>
      </c>
    </row>
    <row r="312" spans="1:41" ht="12.75" customHeight="1" x14ac:dyDescent="0.2">
      <c r="A312" s="44"/>
      <c r="B312" s="108" t="s">
        <v>112</v>
      </c>
      <c r="C312" s="81">
        <v>726</v>
      </c>
      <c r="D312" s="81">
        <v>38350</v>
      </c>
      <c r="E312" s="82">
        <v>1.893089960886571</v>
      </c>
      <c r="F312" s="73"/>
      <c r="G312" s="81">
        <v>244</v>
      </c>
      <c r="H312" s="81">
        <v>38350</v>
      </c>
      <c r="I312" s="82">
        <v>0.63624511082138202</v>
      </c>
      <c r="J312" s="73"/>
      <c r="K312" s="81">
        <v>403</v>
      </c>
      <c r="L312" s="81">
        <v>38350</v>
      </c>
      <c r="M312" s="82">
        <v>1.0508474576271187</v>
      </c>
      <c r="N312" s="73"/>
      <c r="O312" s="81">
        <v>318</v>
      </c>
      <c r="P312" s="81">
        <v>38350</v>
      </c>
      <c r="Q312" s="82">
        <v>0.82920469361147331</v>
      </c>
      <c r="R312" s="73"/>
      <c r="S312" s="81">
        <v>397</v>
      </c>
      <c r="T312" s="81">
        <v>38350</v>
      </c>
      <c r="U312" s="82">
        <v>1.0352020860495437</v>
      </c>
      <c r="V312" s="73"/>
      <c r="W312" s="81">
        <v>197</v>
      </c>
      <c r="X312" s="81">
        <v>38350</v>
      </c>
      <c r="Y312" s="82">
        <v>0.51368970013037818</v>
      </c>
      <c r="Z312" s="73"/>
      <c r="AA312" s="81">
        <v>47</v>
      </c>
      <c r="AB312" s="81">
        <v>38350</v>
      </c>
      <c r="AC312" s="82">
        <v>0.12255541069100392</v>
      </c>
      <c r="AD312" s="73"/>
      <c r="AE312" s="81">
        <v>191</v>
      </c>
      <c r="AF312" s="81">
        <v>38350</v>
      </c>
      <c r="AG312" s="82">
        <v>0.49804432855280312</v>
      </c>
      <c r="AH312" s="73"/>
      <c r="AI312" s="81">
        <v>60</v>
      </c>
      <c r="AJ312" s="81">
        <v>38350</v>
      </c>
      <c r="AK312" s="82">
        <v>0.15645371577574968</v>
      </c>
      <c r="AL312" s="73"/>
      <c r="AM312" s="81">
        <v>70</v>
      </c>
      <c r="AN312" s="81">
        <v>38350</v>
      </c>
      <c r="AO312" s="82">
        <v>0.18252933507170796</v>
      </c>
    </row>
    <row r="313" spans="1:41" ht="12.75" customHeight="1" x14ac:dyDescent="0.2">
      <c r="A313" s="37"/>
      <c r="B313" s="108" t="s">
        <v>113</v>
      </c>
      <c r="C313" s="72">
        <v>858</v>
      </c>
      <c r="D313" s="72">
        <v>47130</v>
      </c>
      <c r="E313" s="73">
        <v>1.8204964990451939</v>
      </c>
      <c r="F313" s="73"/>
      <c r="G313" s="72">
        <v>60</v>
      </c>
      <c r="H313" s="72">
        <v>47130</v>
      </c>
      <c r="I313" s="73">
        <v>0.1273074474856779</v>
      </c>
      <c r="J313" s="73"/>
      <c r="K313" s="72">
        <v>582</v>
      </c>
      <c r="L313" s="72">
        <v>47130</v>
      </c>
      <c r="M313" s="73">
        <v>1.2348822406110758</v>
      </c>
      <c r="N313" s="73"/>
      <c r="O313" s="72">
        <v>87</v>
      </c>
      <c r="P313" s="72">
        <v>47130</v>
      </c>
      <c r="Q313" s="73">
        <v>0.18459579885423297</v>
      </c>
      <c r="R313" s="73"/>
      <c r="S313" s="72">
        <v>484</v>
      </c>
      <c r="T313" s="72">
        <v>47130</v>
      </c>
      <c r="U313" s="73">
        <v>1.0269467430511352</v>
      </c>
      <c r="V313" s="73"/>
      <c r="W313" s="72">
        <v>119</v>
      </c>
      <c r="X313" s="72">
        <v>47130</v>
      </c>
      <c r="Y313" s="73">
        <v>0.25249310417992787</v>
      </c>
      <c r="Z313" s="73"/>
      <c r="AA313" s="72">
        <v>98</v>
      </c>
      <c r="AB313" s="72">
        <v>47130</v>
      </c>
      <c r="AC313" s="73">
        <v>0.20793549755994059</v>
      </c>
      <c r="AD313" s="73"/>
      <c r="AE313" s="72">
        <v>4</v>
      </c>
      <c r="AF313" s="72">
        <v>47130</v>
      </c>
      <c r="AG313" s="73">
        <v>8.4871631657118616E-3</v>
      </c>
      <c r="AH313" s="73"/>
      <c r="AI313" s="72">
        <v>75</v>
      </c>
      <c r="AJ313" s="72">
        <v>47130</v>
      </c>
      <c r="AK313" s="73">
        <v>0.15913430935709738</v>
      </c>
      <c r="AL313" s="73"/>
      <c r="AM313" s="72">
        <v>33</v>
      </c>
      <c r="AN313" s="72">
        <v>47130</v>
      </c>
      <c r="AO313" s="73">
        <v>7.0019096117122856E-2</v>
      </c>
    </row>
    <row r="314" spans="1:41" ht="12.75" customHeight="1" x14ac:dyDescent="0.2">
      <c r="A314" s="33"/>
      <c r="B314" s="40" t="s">
        <v>156</v>
      </c>
      <c r="C314" s="174">
        <v>1114</v>
      </c>
      <c r="D314" s="174">
        <v>53612</v>
      </c>
      <c r="E314" s="175">
        <v>2.0778930090278296</v>
      </c>
      <c r="F314" s="63"/>
      <c r="G314" s="174">
        <v>283</v>
      </c>
      <c r="H314" s="174">
        <v>53612</v>
      </c>
      <c r="I314" s="175">
        <v>0.52786689547116317</v>
      </c>
      <c r="J314" s="63"/>
      <c r="K314" s="174">
        <v>632</v>
      </c>
      <c r="L314" s="174">
        <v>53612</v>
      </c>
      <c r="M314" s="175">
        <v>1.1788405580840111</v>
      </c>
      <c r="N314" s="63"/>
      <c r="O314" s="174">
        <v>372</v>
      </c>
      <c r="P314" s="174">
        <v>53612</v>
      </c>
      <c r="Q314" s="175">
        <v>0.69387450570767739</v>
      </c>
      <c r="R314" s="63"/>
      <c r="S314" s="174">
        <v>579</v>
      </c>
      <c r="T314" s="174">
        <v>53612</v>
      </c>
      <c r="U314" s="175">
        <v>1.0799820935611431</v>
      </c>
      <c r="V314" s="63"/>
      <c r="W314" s="174">
        <v>247</v>
      </c>
      <c r="X314" s="174">
        <v>53612</v>
      </c>
      <c r="Y314" s="175">
        <v>0.460717749757517</v>
      </c>
      <c r="Z314" s="63"/>
      <c r="AA314" s="174">
        <v>74</v>
      </c>
      <c r="AB314" s="174">
        <v>53612</v>
      </c>
      <c r="AC314" s="175">
        <v>0.13802879952249494</v>
      </c>
      <c r="AD314" s="63"/>
      <c r="AE314" s="174">
        <v>196</v>
      </c>
      <c r="AF314" s="174">
        <v>53612</v>
      </c>
      <c r="AG314" s="175">
        <v>0.36558979332985153</v>
      </c>
      <c r="AH314" s="63"/>
      <c r="AI314" s="174">
        <v>105</v>
      </c>
      <c r="AJ314" s="174">
        <v>53612</v>
      </c>
      <c r="AK314" s="175">
        <v>0.19585167499813474</v>
      </c>
      <c r="AL314" s="63"/>
      <c r="AM314" s="174">
        <v>90</v>
      </c>
      <c r="AN314" s="174">
        <v>53612</v>
      </c>
      <c r="AO314" s="175">
        <v>0.16787286428411549</v>
      </c>
    </row>
    <row r="315" spans="1:41" ht="12.75" customHeight="1" x14ac:dyDescent="0.2">
      <c r="A315" s="39"/>
      <c r="B315" s="40" t="s">
        <v>122</v>
      </c>
      <c r="C315" s="174">
        <v>467</v>
      </c>
      <c r="D315" s="174">
        <v>31868</v>
      </c>
      <c r="E315" s="175">
        <v>1.4654198569097527</v>
      </c>
      <c r="F315" s="63"/>
      <c r="G315" s="174">
        <v>20</v>
      </c>
      <c r="H315" s="174">
        <v>31868</v>
      </c>
      <c r="I315" s="175">
        <v>6.2758880381573984E-2</v>
      </c>
      <c r="J315" s="63"/>
      <c r="K315" s="174">
        <v>348</v>
      </c>
      <c r="L315" s="174">
        <v>31868</v>
      </c>
      <c r="M315" s="175">
        <v>1.0920045186393874</v>
      </c>
      <c r="N315" s="63"/>
      <c r="O315" s="174">
        <v>35</v>
      </c>
      <c r="P315" s="174">
        <v>31868</v>
      </c>
      <c r="Q315" s="175">
        <v>0.10982804066775448</v>
      </c>
      <c r="R315" s="63"/>
      <c r="S315" s="174">
        <v>301</v>
      </c>
      <c r="T315" s="174">
        <v>31868</v>
      </c>
      <c r="U315" s="175">
        <v>0.94452114974268864</v>
      </c>
      <c r="V315" s="63"/>
      <c r="W315" s="174">
        <v>69</v>
      </c>
      <c r="X315" s="174">
        <v>31868</v>
      </c>
      <c r="Y315" s="175">
        <v>0.21651813731643027</v>
      </c>
      <c r="Z315" s="63"/>
      <c r="AA315" s="174">
        <v>65</v>
      </c>
      <c r="AB315" s="174">
        <v>31868</v>
      </c>
      <c r="AC315" s="175">
        <v>0.20396636124011547</v>
      </c>
      <c r="AD315" s="63"/>
      <c r="AE315" s="174">
        <v>0</v>
      </c>
      <c r="AF315" s="174">
        <v>31868</v>
      </c>
      <c r="AG315" s="175">
        <v>0</v>
      </c>
      <c r="AH315" s="63"/>
      <c r="AI315" s="174">
        <v>31</v>
      </c>
      <c r="AJ315" s="174">
        <v>31868</v>
      </c>
      <c r="AK315" s="175">
        <v>9.727626459143969E-2</v>
      </c>
      <c r="AL315" s="63"/>
      <c r="AM315" s="174">
        <v>14</v>
      </c>
      <c r="AN315" s="174">
        <v>31868</v>
      </c>
      <c r="AO315" s="175">
        <v>4.3931216267101794E-2</v>
      </c>
    </row>
    <row r="316" spans="1:41" ht="12.75" customHeight="1" x14ac:dyDescent="0.2">
      <c r="A316" s="41"/>
      <c r="B316" s="42"/>
      <c r="C316" s="83"/>
      <c r="D316" s="83"/>
      <c r="E316" s="84"/>
      <c r="F316" s="53"/>
      <c r="G316" s="83"/>
      <c r="H316" s="83"/>
      <c r="I316" s="84"/>
      <c r="J316" s="53"/>
      <c r="K316" s="83"/>
      <c r="L316" s="83"/>
      <c r="M316" s="84"/>
      <c r="N316" s="53"/>
      <c r="O316" s="83"/>
      <c r="P316" s="83"/>
      <c r="Q316" s="84"/>
      <c r="R316" s="53"/>
      <c r="S316" s="83"/>
      <c r="T316" s="83"/>
      <c r="U316" s="84"/>
      <c r="V316" s="53"/>
      <c r="W316" s="83"/>
      <c r="X316" s="83"/>
      <c r="Y316" s="84"/>
      <c r="Z316" s="53"/>
      <c r="AA316" s="83"/>
      <c r="AB316" s="83"/>
      <c r="AC316" s="84"/>
      <c r="AD316" s="53"/>
      <c r="AE316" s="83"/>
      <c r="AF316" s="83"/>
      <c r="AG316" s="84"/>
      <c r="AH316" s="53"/>
      <c r="AI316" s="83"/>
      <c r="AJ316" s="83"/>
      <c r="AK316" s="84"/>
      <c r="AL316" s="53"/>
      <c r="AM316" s="83"/>
      <c r="AN316" s="83"/>
      <c r="AO316" s="84"/>
    </row>
    <row r="317" spans="1:41" ht="12.75" customHeight="1" x14ac:dyDescent="0.2">
      <c r="A317" s="34"/>
      <c r="B317" s="131" t="s">
        <v>26</v>
      </c>
      <c r="C317" s="176">
        <v>2451</v>
      </c>
      <c r="D317" s="176">
        <v>44484</v>
      </c>
      <c r="E317" s="177">
        <v>5.5098462368492047</v>
      </c>
      <c r="F317" s="177"/>
      <c r="G317" s="176">
        <v>912</v>
      </c>
      <c r="H317" s="176">
        <v>44484</v>
      </c>
      <c r="I317" s="177">
        <v>2.0501753439438901</v>
      </c>
      <c r="J317" s="177"/>
      <c r="K317" s="176">
        <v>1090</v>
      </c>
      <c r="L317" s="176">
        <v>44484</v>
      </c>
      <c r="M317" s="177">
        <v>2.4503192158978506</v>
      </c>
      <c r="N317" s="177"/>
      <c r="O317" s="176">
        <v>127</v>
      </c>
      <c r="P317" s="176">
        <v>44484</v>
      </c>
      <c r="Q317" s="177">
        <v>0.28549590864130919</v>
      </c>
      <c r="R317" s="177"/>
      <c r="S317" s="176">
        <v>466</v>
      </c>
      <c r="T317" s="176">
        <v>44484</v>
      </c>
      <c r="U317" s="177">
        <v>1.0475676647783472</v>
      </c>
      <c r="V317" s="177"/>
      <c r="W317" s="176">
        <v>197</v>
      </c>
      <c r="X317" s="176">
        <v>44484</v>
      </c>
      <c r="Y317" s="177">
        <v>0.44285585828612534</v>
      </c>
      <c r="Z317" s="177"/>
      <c r="AA317" s="176">
        <v>99</v>
      </c>
      <c r="AB317" s="176">
        <v>44484</v>
      </c>
      <c r="AC317" s="177">
        <v>0.22255192878338279</v>
      </c>
      <c r="AD317" s="177"/>
      <c r="AE317" s="176">
        <v>173</v>
      </c>
      <c r="AF317" s="176">
        <v>44484</v>
      </c>
      <c r="AG317" s="177">
        <v>0.38890387555075984</v>
      </c>
      <c r="AH317" s="177"/>
      <c r="AI317" s="176">
        <v>166</v>
      </c>
      <c r="AJ317" s="176">
        <v>44484</v>
      </c>
      <c r="AK317" s="177">
        <v>0.37316788058627826</v>
      </c>
      <c r="AL317" s="177"/>
      <c r="AM317" s="176">
        <v>64</v>
      </c>
      <c r="AN317" s="176">
        <v>44484</v>
      </c>
      <c r="AO317" s="177">
        <v>0.14387195396097474</v>
      </c>
    </row>
    <row r="318" spans="1:41" ht="12.75" customHeight="1" x14ac:dyDescent="0.2">
      <c r="A318" s="37"/>
      <c r="B318" s="108" t="s">
        <v>114</v>
      </c>
      <c r="C318" s="72">
        <v>2314</v>
      </c>
      <c r="D318" s="72">
        <v>34171</v>
      </c>
      <c r="E318" s="73">
        <v>6.7718240613385623</v>
      </c>
      <c r="F318" s="73"/>
      <c r="G318" s="72">
        <v>839</v>
      </c>
      <c r="H318" s="72">
        <v>34171</v>
      </c>
      <c r="I318" s="73">
        <v>2.4552983524040854</v>
      </c>
      <c r="J318" s="73"/>
      <c r="K318" s="72">
        <v>908</v>
      </c>
      <c r="L318" s="72">
        <v>34171</v>
      </c>
      <c r="M318" s="73">
        <v>2.6572239618389859</v>
      </c>
      <c r="N318" s="73"/>
      <c r="O318" s="72">
        <v>123</v>
      </c>
      <c r="P318" s="72">
        <v>34171</v>
      </c>
      <c r="Q318" s="73">
        <v>0.3599543472535191</v>
      </c>
      <c r="R318" s="73"/>
      <c r="S318" s="72">
        <v>365</v>
      </c>
      <c r="T318" s="72">
        <v>34171</v>
      </c>
      <c r="U318" s="73">
        <v>1.0681572093295484</v>
      </c>
      <c r="V318" s="73"/>
      <c r="W318" s="72">
        <v>176</v>
      </c>
      <c r="X318" s="72">
        <v>34171</v>
      </c>
      <c r="Y318" s="73">
        <v>0.51505662696438503</v>
      </c>
      <c r="Z318" s="73"/>
      <c r="AA318" s="72">
        <v>92</v>
      </c>
      <c r="AB318" s="72">
        <v>34171</v>
      </c>
      <c r="AC318" s="73">
        <v>0.26923414591320122</v>
      </c>
      <c r="AD318" s="73"/>
      <c r="AE318" s="72">
        <v>172</v>
      </c>
      <c r="AF318" s="72">
        <v>34171</v>
      </c>
      <c r="AG318" s="73">
        <v>0.50335079453337617</v>
      </c>
      <c r="AH318" s="73"/>
      <c r="AI318" s="72">
        <v>141</v>
      </c>
      <c r="AJ318" s="72">
        <v>34171</v>
      </c>
      <c r="AK318" s="73">
        <v>0.41263059319305839</v>
      </c>
      <c r="AL318" s="73"/>
      <c r="AM318" s="72">
        <v>57</v>
      </c>
      <c r="AN318" s="72">
        <v>34171</v>
      </c>
      <c r="AO318" s="73">
        <v>0.16680811214187469</v>
      </c>
    </row>
    <row r="319" spans="1:41" ht="12.75" customHeight="1" x14ac:dyDescent="0.2">
      <c r="A319" s="37"/>
      <c r="B319" s="108" t="s">
        <v>115</v>
      </c>
      <c r="C319" s="72">
        <v>138</v>
      </c>
      <c r="D319" s="72">
        <v>10291</v>
      </c>
      <c r="E319" s="73">
        <v>1.3409775532018269</v>
      </c>
      <c r="F319" s="73"/>
      <c r="G319" s="72">
        <v>62</v>
      </c>
      <c r="H319" s="72">
        <v>10291</v>
      </c>
      <c r="I319" s="73">
        <v>0.60246817607618308</v>
      </c>
      <c r="J319" s="73"/>
      <c r="K319" s="72">
        <v>177</v>
      </c>
      <c r="L319" s="72">
        <v>10291</v>
      </c>
      <c r="M319" s="73">
        <v>1.7199494704110387</v>
      </c>
      <c r="N319" s="73"/>
      <c r="O319" s="72">
        <v>5</v>
      </c>
      <c r="P319" s="72">
        <v>10291</v>
      </c>
      <c r="Q319" s="73">
        <v>4.8586143231950249E-2</v>
      </c>
      <c r="R319" s="73"/>
      <c r="S319" s="72">
        <v>103</v>
      </c>
      <c r="T319" s="72">
        <v>10291</v>
      </c>
      <c r="U319" s="73">
        <v>1.0008745505781751</v>
      </c>
      <c r="V319" s="73"/>
      <c r="W319" s="72">
        <v>18</v>
      </c>
      <c r="X319" s="72">
        <v>10291</v>
      </c>
      <c r="Y319" s="73">
        <v>0.1749101156350209</v>
      </c>
      <c r="Z319" s="73"/>
      <c r="AA319" s="72">
        <v>5</v>
      </c>
      <c r="AB319" s="72">
        <v>10291</v>
      </c>
      <c r="AC319" s="73">
        <v>4.8586143231950249E-2</v>
      </c>
      <c r="AD319" s="73"/>
      <c r="AE319" s="72">
        <v>0</v>
      </c>
      <c r="AF319" s="72">
        <v>10291</v>
      </c>
      <c r="AG319" s="73">
        <v>0</v>
      </c>
      <c r="AH319" s="73"/>
      <c r="AI319" s="72">
        <v>21</v>
      </c>
      <c r="AJ319" s="72">
        <v>10291</v>
      </c>
      <c r="AK319" s="73">
        <v>0.20406180157419104</v>
      </c>
      <c r="AL319" s="73"/>
      <c r="AM319" s="72">
        <v>0</v>
      </c>
      <c r="AN319" s="72">
        <v>10291</v>
      </c>
      <c r="AO319" s="73">
        <v>0</v>
      </c>
    </row>
    <row r="320" spans="1:41" ht="12.75" customHeight="1" x14ac:dyDescent="0.2">
      <c r="A320" s="19"/>
      <c r="B320" s="42"/>
      <c r="C320" s="178"/>
      <c r="D320" s="178"/>
      <c r="E320" s="179"/>
      <c r="F320" s="53"/>
      <c r="G320" s="178"/>
      <c r="H320" s="178"/>
      <c r="I320" s="179"/>
      <c r="J320" s="53"/>
      <c r="K320" s="178"/>
      <c r="L320" s="178"/>
      <c r="M320" s="179"/>
      <c r="N320" s="53"/>
      <c r="O320" s="178"/>
      <c r="P320" s="178"/>
      <c r="Q320" s="179"/>
      <c r="R320" s="53"/>
      <c r="S320" s="178"/>
      <c r="T320" s="178"/>
      <c r="U320" s="179"/>
      <c r="V320" s="53"/>
      <c r="W320" s="178"/>
      <c r="X320" s="178"/>
      <c r="Y320" s="179"/>
      <c r="Z320" s="53"/>
      <c r="AA320" s="178"/>
      <c r="AB320" s="178"/>
      <c r="AC320" s="179"/>
      <c r="AD320" s="53"/>
      <c r="AE320" s="178"/>
      <c r="AF320" s="178"/>
      <c r="AG320" s="179"/>
      <c r="AH320" s="53"/>
      <c r="AI320" s="178"/>
      <c r="AJ320" s="178"/>
      <c r="AK320" s="179"/>
      <c r="AL320" s="53"/>
      <c r="AM320" s="178"/>
      <c r="AN320" s="178"/>
      <c r="AO320" s="179"/>
    </row>
    <row r="321" spans="1:41" ht="12.75" customHeight="1" x14ac:dyDescent="0.2">
      <c r="A321" s="43"/>
      <c r="B321" s="131" t="s">
        <v>20</v>
      </c>
      <c r="C321" s="176">
        <v>2167</v>
      </c>
      <c r="D321" s="176">
        <v>42424</v>
      </c>
      <c r="E321" s="177">
        <v>5.1079577597586274</v>
      </c>
      <c r="F321" s="177"/>
      <c r="G321" s="176">
        <v>258</v>
      </c>
      <c r="H321" s="176">
        <v>42424</v>
      </c>
      <c r="I321" s="177">
        <v>0.60814633226475578</v>
      </c>
      <c r="J321" s="177"/>
      <c r="K321" s="176">
        <v>448</v>
      </c>
      <c r="L321" s="176">
        <v>42424</v>
      </c>
      <c r="M321" s="177">
        <v>1.056006034320196</v>
      </c>
      <c r="N321" s="177"/>
      <c r="O321" s="176">
        <v>230</v>
      </c>
      <c r="P321" s="176">
        <v>42424</v>
      </c>
      <c r="Q321" s="177">
        <v>0.54214595511974362</v>
      </c>
      <c r="R321" s="177"/>
      <c r="S321" s="176">
        <v>695</v>
      </c>
      <c r="T321" s="176">
        <v>42424</v>
      </c>
      <c r="U321" s="177">
        <v>1.6382236469922686</v>
      </c>
      <c r="V321" s="177"/>
      <c r="W321" s="176">
        <v>618</v>
      </c>
      <c r="X321" s="176">
        <v>42424</v>
      </c>
      <c r="Y321" s="177">
        <v>1.4567226098434849</v>
      </c>
      <c r="Z321" s="177"/>
      <c r="AA321" s="176">
        <v>27</v>
      </c>
      <c r="AB321" s="176">
        <v>42424</v>
      </c>
      <c r="AC321" s="177">
        <v>6.3643220818404678E-2</v>
      </c>
      <c r="AD321" s="177"/>
      <c r="AE321" s="176">
        <v>144</v>
      </c>
      <c r="AF321" s="176">
        <v>42424</v>
      </c>
      <c r="AG321" s="177">
        <v>0.33943051103149163</v>
      </c>
      <c r="AH321" s="177"/>
      <c r="AI321" s="176">
        <v>243</v>
      </c>
      <c r="AJ321" s="176">
        <v>42424</v>
      </c>
      <c r="AK321" s="177">
        <v>0.5727889873656421</v>
      </c>
      <c r="AL321" s="177"/>
      <c r="AM321" s="176">
        <v>273</v>
      </c>
      <c r="AN321" s="176">
        <v>42424</v>
      </c>
      <c r="AO321" s="177">
        <v>0.64350367716386947</v>
      </c>
    </row>
    <row r="322" spans="1:41" ht="12.75" customHeight="1" x14ac:dyDescent="0.2">
      <c r="A322" s="37"/>
      <c r="B322" s="108" t="s">
        <v>116</v>
      </c>
      <c r="C322" s="72">
        <v>1959</v>
      </c>
      <c r="D322" s="72">
        <v>34648</v>
      </c>
      <c r="E322" s="73">
        <v>5.6540060032325101</v>
      </c>
      <c r="F322" s="73"/>
      <c r="G322" s="72">
        <v>251</v>
      </c>
      <c r="H322" s="72">
        <v>34648</v>
      </c>
      <c r="I322" s="73">
        <v>0.72442853844377741</v>
      </c>
      <c r="J322" s="73"/>
      <c r="K322" s="72">
        <v>372</v>
      </c>
      <c r="L322" s="72">
        <v>34648</v>
      </c>
      <c r="M322" s="73">
        <v>1.0736550450242439</v>
      </c>
      <c r="N322" s="73"/>
      <c r="O322" s="72">
        <v>223</v>
      </c>
      <c r="P322" s="72">
        <v>34648</v>
      </c>
      <c r="Q322" s="73">
        <v>0.643615793119372</v>
      </c>
      <c r="R322" s="73"/>
      <c r="S322" s="72">
        <v>595</v>
      </c>
      <c r="T322" s="72">
        <v>34648</v>
      </c>
      <c r="U322" s="73">
        <v>1.7172708381436159</v>
      </c>
      <c r="V322" s="73"/>
      <c r="W322" s="72">
        <v>592</v>
      </c>
      <c r="X322" s="72">
        <v>34648</v>
      </c>
      <c r="Y322" s="73">
        <v>1.708612329716001</v>
      </c>
      <c r="Z322" s="73"/>
      <c r="AA322" s="72">
        <v>25</v>
      </c>
      <c r="AB322" s="72">
        <v>34648</v>
      </c>
      <c r="AC322" s="73">
        <v>7.2154236896790569E-2</v>
      </c>
      <c r="AD322" s="73"/>
      <c r="AE322" s="72">
        <v>142</v>
      </c>
      <c r="AF322" s="72">
        <v>34648</v>
      </c>
      <c r="AG322" s="73">
        <v>0.4098360655737705</v>
      </c>
      <c r="AH322" s="73"/>
      <c r="AI322" s="72">
        <v>230</v>
      </c>
      <c r="AJ322" s="72">
        <v>34648</v>
      </c>
      <c r="AK322" s="73">
        <v>0.6638189794504733</v>
      </c>
      <c r="AL322" s="73"/>
      <c r="AM322" s="72">
        <v>269</v>
      </c>
      <c r="AN322" s="72">
        <v>34648</v>
      </c>
      <c r="AO322" s="73">
        <v>0.77637958900946658</v>
      </c>
    </row>
    <row r="323" spans="1:41" ht="12.75" customHeight="1" x14ac:dyDescent="0.2">
      <c r="A323" s="44"/>
      <c r="B323" s="108" t="s">
        <v>117</v>
      </c>
      <c r="C323" s="72">
        <v>209</v>
      </c>
      <c r="D323" s="72">
        <v>7749</v>
      </c>
      <c r="E323" s="73">
        <v>2.6971222093173313</v>
      </c>
      <c r="F323" s="73"/>
      <c r="G323" s="72">
        <v>8</v>
      </c>
      <c r="H323" s="72">
        <v>7749</v>
      </c>
      <c r="I323" s="73">
        <v>0.10323912762937153</v>
      </c>
      <c r="J323" s="73"/>
      <c r="K323" s="72">
        <v>75</v>
      </c>
      <c r="L323" s="72">
        <v>7749</v>
      </c>
      <c r="M323" s="73">
        <v>0.96786682152535819</v>
      </c>
      <c r="N323" s="73"/>
      <c r="O323" s="72">
        <v>4</v>
      </c>
      <c r="P323" s="72">
        <v>7749</v>
      </c>
      <c r="Q323" s="73">
        <v>5.1619563814685764E-2</v>
      </c>
      <c r="R323" s="73"/>
      <c r="S323" s="72">
        <v>102</v>
      </c>
      <c r="T323" s="72">
        <v>7749</v>
      </c>
      <c r="U323" s="73">
        <v>1.316298877274487</v>
      </c>
      <c r="V323" s="73"/>
      <c r="W323" s="72">
        <v>27</v>
      </c>
      <c r="X323" s="72">
        <v>7749</v>
      </c>
      <c r="Y323" s="73">
        <v>0.34843205574912894</v>
      </c>
      <c r="Z323" s="73"/>
      <c r="AA323" s="72">
        <v>0</v>
      </c>
      <c r="AB323" s="72">
        <v>7749</v>
      </c>
      <c r="AC323" s="73">
        <v>0</v>
      </c>
      <c r="AD323" s="73"/>
      <c r="AE323" s="72">
        <v>0</v>
      </c>
      <c r="AF323" s="72">
        <v>7749</v>
      </c>
      <c r="AG323" s="73">
        <v>0</v>
      </c>
      <c r="AH323" s="73"/>
      <c r="AI323" s="72">
        <v>8</v>
      </c>
      <c r="AJ323" s="72">
        <v>7749</v>
      </c>
      <c r="AK323" s="73">
        <v>0.10323912762937153</v>
      </c>
      <c r="AL323" s="73"/>
      <c r="AM323" s="72">
        <v>0</v>
      </c>
      <c r="AN323" s="72">
        <v>7749</v>
      </c>
      <c r="AO323" s="73">
        <v>0</v>
      </c>
    </row>
    <row r="324" spans="1:41" ht="12.75" customHeight="1" x14ac:dyDescent="0.2">
      <c r="A324" s="41"/>
      <c r="B324" s="42"/>
      <c r="C324" s="176"/>
      <c r="D324" s="176"/>
      <c r="E324" s="177"/>
      <c r="F324" s="53"/>
      <c r="G324" s="176"/>
      <c r="H324" s="176"/>
      <c r="I324" s="177"/>
      <c r="J324" s="53"/>
      <c r="K324" s="176"/>
      <c r="L324" s="176"/>
      <c r="M324" s="177"/>
      <c r="N324" s="53"/>
      <c r="O324" s="176"/>
      <c r="P324" s="176"/>
      <c r="Q324" s="177"/>
      <c r="R324" s="53"/>
      <c r="S324" s="176"/>
      <c r="T324" s="176"/>
      <c r="U324" s="177"/>
      <c r="V324" s="53"/>
      <c r="W324" s="176"/>
      <c r="X324" s="176"/>
      <c r="Y324" s="177"/>
      <c r="Z324" s="53"/>
      <c r="AA324" s="176"/>
      <c r="AB324" s="176"/>
      <c r="AC324" s="177"/>
      <c r="AD324" s="53"/>
      <c r="AE324" s="176"/>
      <c r="AF324" s="176"/>
      <c r="AG324" s="177"/>
      <c r="AH324" s="53"/>
      <c r="AI324" s="176"/>
      <c r="AJ324" s="176"/>
      <c r="AK324" s="177"/>
      <c r="AL324" s="53"/>
      <c r="AM324" s="176"/>
      <c r="AN324" s="176"/>
      <c r="AO324" s="177"/>
    </row>
    <row r="325" spans="1:41" ht="12.75" customHeight="1" x14ac:dyDescent="0.2">
      <c r="A325" s="43"/>
      <c r="B325" s="131" t="s">
        <v>21</v>
      </c>
      <c r="C325" s="176">
        <v>121</v>
      </c>
      <c r="D325" s="176">
        <v>11762</v>
      </c>
      <c r="E325" s="177">
        <v>1.0287366094201666</v>
      </c>
      <c r="F325" s="177"/>
      <c r="G325" s="176">
        <v>30</v>
      </c>
      <c r="H325" s="176">
        <v>11762</v>
      </c>
      <c r="I325" s="177">
        <v>0.25505866349260331</v>
      </c>
      <c r="J325" s="177"/>
      <c r="K325" s="176">
        <v>167</v>
      </c>
      <c r="L325" s="176">
        <v>11762</v>
      </c>
      <c r="M325" s="177">
        <v>1.4198265601088251</v>
      </c>
      <c r="N325" s="177"/>
      <c r="O325" s="176">
        <v>16</v>
      </c>
      <c r="P325" s="176">
        <v>11762</v>
      </c>
      <c r="Q325" s="177">
        <v>0.13603128719605509</v>
      </c>
      <c r="R325" s="177"/>
      <c r="S325" s="176">
        <v>153</v>
      </c>
      <c r="T325" s="176">
        <v>11762</v>
      </c>
      <c r="U325" s="177">
        <v>1.300799183812277</v>
      </c>
      <c r="V325" s="177"/>
      <c r="W325" s="176">
        <v>19</v>
      </c>
      <c r="X325" s="176">
        <v>11762</v>
      </c>
      <c r="Y325" s="177">
        <v>0.16153715354531542</v>
      </c>
      <c r="Z325" s="177"/>
      <c r="AA325" s="176">
        <v>3</v>
      </c>
      <c r="AB325" s="176">
        <v>11762</v>
      </c>
      <c r="AC325" s="177">
        <v>2.5505866349260331E-2</v>
      </c>
      <c r="AD325" s="177"/>
      <c r="AE325" s="176">
        <v>0</v>
      </c>
      <c r="AF325" s="176">
        <v>11762</v>
      </c>
      <c r="AG325" s="177">
        <v>0</v>
      </c>
      <c r="AH325" s="177"/>
      <c r="AI325" s="176">
        <v>11</v>
      </c>
      <c r="AJ325" s="176">
        <v>11762</v>
      </c>
      <c r="AK325" s="177">
        <v>9.3521509947287876E-2</v>
      </c>
      <c r="AL325" s="177"/>
      <c r="AM325" s="176">
        <v>8</v>
      </c>
      <c r="AN325" s="176">
        <v>11762</v>
      </c>
      <c r="AO325" s="177">
        <v>6.8015643598027545E-2</v>
      </c>
    </row>
    <row r="326" spans="1:41" ht="12.75" customHeight="1" x14ac:dyDescent="0.2">
      <c r="A326" s="44"/>
      <c r="B326" s="108" t="s">
        <v>8</v>
      </c>
      <c r="C326" s="72">
        <v>80</v>
      </c>
      <c r="D326" s="72">
        <v>5274</v>
      </c>
      <c r="E326" s="73">
        <v>1.5168752370117558</v>
      </c>
      <c r="F326" s="73"/>
      <c r="G326" s="72">
        <v>25</v>
      </c>
      <c r="H326" s="72">
        <v>5274</v>
      </c>
      <c r="I326" s="73">
        <v>0.47402351156617367</v>
      </c>
      <c r="J326" s="73"/>
      <c r="K326" s="72">
        <v>112</v>
      </c>
      <c r="L326" s="72">
        <v>5274</v>
      </c>
      <c r="M326" s="73">
        <v>2.123625331816458</v>
      </c>
      <c r="N326" s="73"/>
      <c r="O326" s="72">
        <v>13</v>
      </c>
      <c r="P326" s="72">
        <v>5274</v>
      </c>
      <c r="Q326" s="73">
        <v>0.24649222601441034</v>
      </c>
      <c r="R326" s="73"/>
      <c r="S326" s="72">
        <v>58</v>
      </c>
      <c r="T326" s="72">
        <v>5274</v>
      </c>
      <c r="U326" s="73">
        <v>1.0997345468335229</v>
      </c>
      <c r="V326" s="73"/>
      <c r="W326" s="72">
        <v>14</v>
      </c>
      <c r="X326" s="72">
        <v>5274</v>
      </c>
      <c r="Y326" s="73">
        <v>0.26545316647705725</v>
      </c>
      <c r="Z326" s="73"/>
      <c r="AA326" s="72">
        <v>5</v>
      </c>
      <c r="AB326" s="72">
        <v>5274</v>
      </c>
      <c r="AC326" s="73">
        <v>9.4804702313234734E-2</v>
      </c>
      <c r="AD326" s="73"/>
      <c r="AE326" s="72">
        <v>0</v>
      </c>
      <c r="AF326" s="72">
        <v>5274</v>
      </c>
      <c r="AG326" s="73">
        <v>0</v>
      </c>
      <c r="AH326" s="73"/>
      <c r="AI326" s="72">
        <v>7</v>
      </c>
      <c r="AJ326" s="72">
        <v>5274</v>
      </c>
      <c r="AK326" s="73">
        <v>0.13272658323852862</v>
      </c>
      <c r="AL326" s="73"/>
      <c r="AM326" s="72">
        <v>4</v>
      </c>
      <c r="AN326" s="72">
        <v>5274</v>
      </c>
      <c r="AO326" s="73">
        <v>7.584376185058779E-2</v>
      </c>
    </row>
    <row r="327" spans="1:41" ht="12.75" customHeight="1" x14ac:dyDescent="0.2">
      <c r="A327" s="37"/>
      <c r="B327" s="108" t="s">
        <v>118</v>
      </c>
      <c r="C327" s="72">
        <v>36</v>
      </c>
      <c r="D327" s="72">
        <v>6490</v>
      </c>
      <c r="E327" s="73">
        <v>0.55469953775038516</v>
      </c>
      <c r="F327" s="73"/>
      <c r="G327" s="72">
        <v>0</v>
      </c>
      <c r="H327" s="72">
        <v>6490</v>
      </c>
      <c r="I327" s="73">
        <v>0</v>
      </c>
      <c r="J327" s="73"/>
      <c r="K327" s="72">
        <v>56</v>
      </c>
      <c r="L327" s="72">
        <v>6490</v>
      </c>
      <c r="M327" s="73">
        <v>0.86286594761171032</v>
      </c>
      <c r="N327" s="73"/>
      <c r="O327" s="72">
        <v>3</v>
      </c>
      <c r="P327" s="72">
        <v>6490</v>
      </c>
      <c r="Q327" s="73">
        <v>4.6224961479198766E-2</v>
      </c>
      <c r="R327" s="73"/>
      <c r="S327" s="72">
        <v>95</v>
      </c>
      <c r="T327" s="72">
        <v>6490</v>
      </c>
      <c r="U327" s="73">
        <v>1.4637904468412943</v>
      </c>
      <c r="V327" s="73"/>
      <c r="W327" s="72">
        <v>7</v>
      </c>
      <c r="X327" s="72">
        <v>6490</v>
      </c>
      <c r="Y327" s="73">
        <v>0.10785824345146379</v>
      </c>
      <c r="Z327" s="73"/>
      <c r="AA327" s="72">
        <v>0</v>
      </c>
      <c r="AB327" s="72">
        <v>6490</v>
      </c>
      <c r="AC327" s="73">
        <v>0</v>
      </c>
      <c r="AD327" s="73"/>
      <c r="AE327" s="72">
        <v>0</v>
      </c>
      <c r="AF327" s="72">
        <v>6490</v>
      </c>
      <c r="AG327" s="73">
        <v>0</v>
      </c>
      <c r="AH327" s="73"/>
      <c r="AI327" s="72">
        <v>0</v>
      </c>
      <c r="AJ327" s="72">
        <v>6490</v>
      </c>
      <c r="AK327" s="73">
        <v>0</v>
      </c>
      <c r="AL327" s="73"/>
      <c r="AM327" s="72">
        <v>0</v>
      </c>
      <c r="AN327" s="72">
        <v>6490</v>
      </c>
      <c r="AO327" s="73">
        <v>0</v>
      </c>
    </row>
    <row r="328" spans="1:41" ht="12.75" customHeight="1" x14ac:dyDescent="0.2">
      <c r="A328" s="41"/>
      <c r="B328" s="42"/>
      <c r="C328" s="83"/>
      <c r="D328" s="83"/>
      <c r="E328" s="84"/>
      <c r="F328" s="53"/>
      <c r="G328" s="83"/>
      <c r="H328" s="83"/>
      <c r="I328" s="84"/>
      <c r="J328" s="53"/>
      <c r="K328" s="83"/>
      <c r="L328" s="83"/>
      <c r="M328" s="84"/>
      <c r="N328" s="53"/>
      <c r="O328" s="83"/>
      <c r="P328" s="83"/>
      <c r="Q328" s="84"/>
      <c r="R328" s="53"/>
      <c r="S328" s="83"/>
      <c r="T328" s="83"/>
      <c r="U328" s="84"/>
      <c r="V328" s="53"/>
      <c r="W328" s="83"/>
      <c r="X328" s="83"/>
      <c r="Y328" s="84"/>
      <c r="Z328" s="53"/>
      <c r="AA328" s="83"/>
      <c r="AB328" s="83"/>
      <c r="AC328" s="84"/>
      <c r="AD328" s="53"/>
      <c r="AE328" s="83"/>
      <c r="AF328" s="83"/>
      <c r="AG328" s="84"/>
      <c r="AH328" s="53"/>
      <c r="AI328" s="83"/>
      <c r="AJ328" s="83"/>
      <c r="AK328" s="84"/>
      <c r="AL328" s="53"/>
      <c r="AM328" s="83"/>
      <c r="AN328" s="83"/>
      <c r="AO328" s="84"/>
    </row>
    <row r="329" spans="1:41" ht="12.75" customHeight="1" x14ac:dyDescent="0.2">
      <c r="A329" s="34"/>
      <c r="B329" s="131" t="s">
        <v>22</v>
      </c>
      <c r="C329" s="176">
        <v>18</v>
      </c>
      <c r="D329" s="176">
        <v>939</v>
      </c>
      <c r="E329" s="177">
        <v>1.9169329073482428</v>
      </c>
      <c r="F329" s="177"/>
      <c r="G329" s="176">
        <v>21</v>
      </c>
      <c r="H329" s="176">
        <v>939</v>
      </c>
      <c r="I329" s="177">
        <v>2.2364217252396164</v>
      </c>
      <c r="J329" s="177"/>
      <c r="K329" s="176">
        <v>21</v>
      </c>
      <c r="L329" s="176">
        <v>939</v>
      </c>
      <c r="M329" s="177">
        <v>2.2364217252396164</v>
      </c>
      <c r="N329" s="177"/>
      <c r="O329" s="176">
        <v>10</v>
      </c>
      <c r="P329" s="176">
        <v>939</v>
      </c>
      <c r="Q329" s="177">
        <v>1.0649627263045793</v>
      </c>
      <c r="R329" s="177"/>
      <c r="S329" s="176">
        <v>7</v>
      </c>
      <c r="T329" s="176">
        <v>939</v>
      </c>
      <c r="U329" s="177">
        <v>0.7454739084132056</v>
      </c>
      <c r="V329" s="177"/>
      <c r="W329" s="176">
        <v>9</v>
      </c>
      <c r="X329" s="176">
        <v>939</v>
      </c>
      <c r="Y329" s="177">
        <v>0.95846645367412142</v>
      </c>
      <c r="Z329" s="177"/>
      <c r="AA329" s="176">
        <v>0</v>
      </c>
      <c r="AB329" s="176">
        <v>939</v>
      </c>
      <c r="AC329" s="177">
        <v>0</v>
      </c>
      <c r="AD329" s="177"/>
      <c r="AE329" s="176">
        <v>0</v>
      </c>
      <c r="AF329" s="176">
        <v>939</v>
      </c>
      <c r="AG329" s="177">
        <v>0</v>
      </c>
      <c r="AH329" s="177"/>
      <c r="AI329" s="176">
        <v>4</v>
      </c>
      <c r="AJ329" s="176">
        <v>939</v>
      </c>
      <c r="AK329" s="177">
        <v>0.42598509052183176</v>
      </c>
      <c r="AL329" s="177"/>
      <c r="AM329" s="176">
        <v>0</v>
      </c>
      <c r="AN329" s="176">
        <v>939</v>
      </c>
      <c r="AO329" s="177">
        <v>0</v>
      </c>
    </row>
    <row r="330" spans="1:41" ht="12.75" customHeight="1" x14ac:dyDescent="0.2">
      <c r="A330" s="37"/>
      <c r="B330" s="108" t="s">
        <v>119</v>
      </c>
      <c r="C330" s="72">
        <v>14</v>
      </c>
      <c r="D330" s="72">
        <v>630</v>
      </c>
      <c r="E330" s="73">
        <v>2.2222222222222223</v>
      </c>
      <c r="F330" s="73"/>
      <c r="G330" s="72">
        <v>18</v>
      </c>
      <c r="H330" s="72">
        <v>630</v>
      </c>
      <c r="I330" s="73">
        <v>2.8571428571428572</v>
      </c>
      <c r="J330" s="73"/>
      <c r="K330" s="72">
        <v>9</v>
      </c>
      <c r="L330" s="72">
        <v>630</v>
      </c>
      <c r="M330" s="73">
        <v>1.4285714285714286</v>
      </c>
      <c r="N330" s="73"/>
      <c r="O330" s="72">
        <v>12</v>
      </c>
      <c r="P330" s="72">
        <v>630</v>
      </c>
      <c r="Q330" s="73">
        <v>1.9047619047619049</v>
      </c>
      <c r="R330" s="73"/>
      <c r="S330" s="72">
        <v>6</v>
      </c>
      <c r="T330" s="72">
        <v>630</v>
      </c>
      <c r="U330" s="73">
        <v>0.95238095238095244</v>
      </c>
      <c r="V330" s="73"/>
      <c r="W330" s="72">
        <v>10</v>
      </c>
      <c r="X330" s="72">
        <v>630</v>
      </c>
      <c r="Y330" s="73">
        <v>1.5873015873015872</v>
      </c>
      <c r="Z330" s="73"/>
      <c r="AA330" s="72">
        <v>0</v>
      </c>
      <c r="AB330" s="72">
        <v>630</v>
      </c>
      <c r="AC330" s="73">
        <v>0</v>
      </c>
      <c r="AD330" s="73"/>
      <c r="AE330" s="72">
        <v>0</v>
      </c>
      <c r="AF330" s="72">
        <v>630</v>
      </c>
      <c r="AG330" s="73">
        <v>0</v>
      </c>
      <c r="AH330" s="73"/>
      <c r="AI330" s="72">
        <v>4</v>
      </c>
      <c r="AJ330" s="72">
        <v>630</v>
      </c>
      <c r="AK330" s="73">
        <v>0.63492063492063489</v>
      </c>
      <c r="AL330" s="73"/>
      <c r="AM330" s="72">
        <v>0</v>
      </c>
      <c r="AN330" s="72">
        <v>630</v>
      </c>
      <c r="AO330" s="73">
        <v>0</v>
      </c>
    </row>
    <row r="331" spans="1:41" ht="12.75" customHeight="1" x14ac:dyDescent="0.2">
      <c r="A331" s="37"/>
      <c r="B331" s="108" t="s">
        <v>120</v>
      </c>
      <c r="C331" s="72">
        <v>3</v>
      </c>
      <c r="D331" s="72">
        <v>309</v>
      </c>
      <c r="E331" s="73">
        <v>0.97087378640776689</v>
      </c>
      <c r="F331" s="73"/>
      <c r="G331" s="72">
        <v>0</v>
      </c>
      <c r="H331" s="72">
        <v>309</v>
      </c>
      <c r="I331" s="73">
        <v>0</v>
      </c>
      <c r="J331" s="73"/>
      <c r="K331" s="72">
        <v>9</v>
      </c>
      <c r="L331" s="72">
        <v>309</v>
      </c>
      <c r="M331" s="73">
        <v>2.912621359223301</v>
      </c>
      <c r="N331" s="73"/>
      <c r="O331" s="72">
        <v>4</v>
      </c>
      <c r="P331" s="72">
        <v>309</v>
      </c>
      <c r="Q331" s="73">
        <v>1.2944983818770228</v>
      </c>
      <c r="R331" s="73"/>
      <c r="S331" s="72">
        <v>4</v>
      </c>
      <c r="T331" s="72">
        <v>309</v>
      </c>
      <c r="U331" s="73">
        <v>1.2944983818770228</v>
      </c>
      <c r="V331" s="73"/>
      <c r="W331" s="72">
        <v>0</v>
      </c>
      <c r="X331" s="72">
        <v>309</v>
      </c>
      <c r="Y331" s="73">
        <v>0</v>
      </c>
      <c r="Z331" s="73"/>
      <c r="AA331" s="72">
        <v>0</v>
      </c>
      <c r="AB331" s="72">
        <v>309</v>
      </c>
      <c r="AC331" s="73">
        <v>0</v>
      </c>
      <c r="AD331" s="73"/>
      <c r="AE331" s="72">
        <v>0</v>
      </c>
      <c r="AF331" s="72">
        <v>309</v>
      </c>
      <c r="AG331" s="73">
        <v>0</v>
      </c>
      <c r="AH331" s="73"/>
      <c r="AI331" s="72">
        <v>0</v>
      </c>
      <c r="AJ331" s="72">
        <v>309</v>
      </c>
      <c r="AK331" s="73">
        <v>0</v>
      </c>
      <c r="AL331" s="73"/>
      <c r="AM331" s="72">
        <v>0</v>
      </c>
      <c r="AN331" s="72">
        <v>309</v>
      </c>
      <c r="AO331" s="73">
        <v>0</v>
      </c>
    </row>
    <row r="332" spans="1:41" ht="12.75" customHeight="1" x14ac:dyDescent="0.2">
      <c r="A332" s="19"/>
      <c r="B332" s="42"/>
      <c r="C332" s="178"/>
      <c r="D332" s="178"/>
      <c r="E332" s="179"/>
      <c r="F332" s="53"/>
      <c r="G332" s="178"/>
      <c r="H332" s="178"/>
      <c r="I332" s="179"/>
      <c r="J332" s="53"/>
      <c r="K332" s="178"/>
      <c r="L332" s="178"/>
      <c r="M332" s="179"/>
      <c r="N332" s="53"/>
      <c r="O332" s="178"/>
      <c r="P332" s="178"/>
      <c r="Q332" s="179"/>
      <c r="R332" s="53"/>
      <c r="S332" s="178"/>
      <c r="T332" s="178"/>
      <c r="U332" s="179"/>
      <c r="V332" s="53"/>
      <c r="W332" s="178"/>
      <c r="X332" s="178"/>
      <c r="Y332" s="179"/>
      <c r="Z332" s="53"/>
      <c r="AA332" s="178"/>
      <c r="AB332" s="178"/>
      <c r="AC332" s="179"/>
      <c r="AD332" s="53"/>
      <c r="AE332" s="178"/>
      <c r="AF332" s="178"/>
      <c r="AG332" s="179"/>
      <c r="AH332" s="53"/>
      <c r="AI332" s="178"/>
      <c r="AJ332" s="178"/>
      <c r="AK332" s="179"/>
      <c r="AL332" s="53"/>
      <c r="AM332" s="178"/>
      <c r="AN332" s="178"/>
      <c r="AO332" s="179"/>
    </row>
    <row r="333" spans="1:41" ht="12.75" customHeight="1" x14ac:dyDescent="0.2">
      <c r="A333" s="43"/>
      <c r="B333" s="131" t="s">
        <v>304</v>
      </c>
      <c r="C333" s="176">
        <v>194</v>
      </c>
      <c r="D333" s="176">
        <v>6159</v>
      </c>
      <c r="E333" s="177">
        <v>3.1498619905828869</v>
      </c>
      <c r="F333" s="177"/>
      <c r="G333" s="176">
        <v>70</v>
      </c>
      <c r="H333" s="176">
        <v>6159</v>
      </c>
      <c r="I333" s="177">
        <v>1.1365481409319695</v>
      </c>
      <c r="J333" s="177"/>
      <c r="K333" s="176">
        <v>147</v>
      </c>
      <c r="L333" s="176">
        <v>6159</v>
      </c>
      <c r="M333" s="177">
        <v>2.3867510959571359</v>
      </c>
      <c r="N333" s="177"/>
      <c r="O333" s="176">
        <v>64</v>
      </c>
      <c r="P333" s="176">
        <v>6159</v>
      </c>
      <c r="Q333" s="177">
        <v>1.0391297288520864</v>
      </c>
      <c r="R333" s="177"/>
      <c r="S333" s="176">
        <v>79</v>
      </c>
      <c r="T333" s="176">
        <v>6159</v>
      </c>
      <c r="U333" s="177">
        <v>1.2826757590517941</v>
      </c>
      <c r="V333" s="177"/>
      <c r="W333" s="176">
        <v>54</v>
      </c>
      <c r="X333" s="176">
        <v>6159</v>
      </c>
      <c r="Y333" s="177">
        <v>0.87676570871894799</v>
      </c>
      <c r="Z333" s="177"/>
      <c r="AA333" s="176">
        <v>14</v>
      </c>
      <c r="AB333" s="176">
        <v>6159</v>
      </c>
      <c r="AC333" s="177">
        <v>0.22730962818639389</v>
      </c>
      <c r="AD333" s="177"/>
      <c r="AE333" s="176">
        <v>28</v>
      </c>
      <c r="AF333" s="176">
        <v>6159</v>
      </c>
      <c r="AG333" s="177">
        <v>0.45461925637278777</v>
      </c>
      <c r="AH333" s="177"/>
      <c r="AI333" s="176">
        <v>44</v>
      </c>
      <c r="AJ333" s="176">
        <v>6159</v>
      </c>
      <c r="AK333" s="177">
        <v>0.71440168858580944</v>
      </c>
      <c r="AL333" s="177"/>
      <c r="AM333" s="176">
        <v>22</v>
      </c>
      <c r="AN333" s="176">
        <v>6159</v>
      </c>
      <c r="AO333" s="177">
        <v>0.35720084429290472</v>
      </c>
    </row>
    <row r="334" spans="1:41" x14ac:dyDescent="0.2">
      <c r="A334" s="37"/>
      <c r="B334" s="108"/>
      <c r="C334" s="178"/>
      <c r="D334" s="178"/>
      <c r="E334" s="179"/>
      <c r="F334" s="179"/>
    </row>
    <row r="335" spans="1:41" ht="25.5" x14ac:dyDescent="0.2">
      <c r="A335" s="45"/>
      <c r="B335" s="46" t="s">
        <v>121</v>
      </c>
      <c r="C335" s="94"/>
      <c r="D335" s="94"/>
      <c r="E335"/>
    </row>
    <row r="336" spans="1:41" x14ac:dyDescent="0.2">
      <c r="A336" s="45"/>
      <c r="B336" s="47"/>
      <c r="C336" s="94"/>
      <c r="D336" s="94"/>
      <c r="E336"/>
    </row>
    <row r="337" spans="1:5" ht="25.5" x14ac:dyDescent="0.2">
      <c r="A337" s="45"/>
      <c r="B337" s="46" t="s">
        <v>130</v>
      </c>
      <c r="C337" s="94"/>
      <c r="D337" s="94"/>
      <c r="E337"/>
    </row>
  </sheetData>
  <mergeCells count="20">
    <mergeCell ref="AA4:AC4"/>
    <mergeCell ref="AE4:AG4"/>
    <mergeCell ref="AI4:AK4"/>
    <mergeCell ref="AM4:AO4"/>
    <mergeCell ref="AA1:AC3"/>
    <mergeCell ref="AE1:AG3"/>
    <mergeCell ref="AI1:AK3"/>
    <mergeCell ref="AM1:AO3"/>
    <mergeCell ref="W1:Y3"/>
    <mergeCell ref="W4:Y4"/>
    <mergeCell ref="C1:E3"/>
    <mergeCell ref="G1:I3"/>
    <mergeCell ref="K1:M3"/>
    <mergeCell ref="O1:Q3"/>
    <mergeCell ref="S1:U3"/>
    <mergeCell ref="C4:E4"/>
    <mergeCell ref="G4:I4"/>
    <mergeCell ref="K4:M4"/>
    <mergeCell ref="O4:Q4"/>
    <mergeCell ref="S4:U4"/>
  </mergeCells>
  <conditionalFormatting sqref="A6:A203 A205:A227 A229:A252 A256:B334 A253:B254 C334:E334">
    <cfRule type="expression" dxfId="1167" priority="33" stopIfTrue="1">
      <formula>MOD(ROW(),2)=1</formula>
    </cfRule>
  </conditionalFormatting>
  <conditionalFormatting sqref="A255">
    <cfRule type="expression" dxfId="1166" priority="32" stopIfTrue="1">
      <formula>MOD(ROW(),2)=1</formula>
    </cfRule>
  </conditionalFormatting>
  <conditionalFormatting sqref="B255">
    <cfRule type="expression" dxfId="1165" priority="31" stopIfTrue="1">
      <formula>MOD(ROW(),2)=1</formula>
    </cfRule>
  </conditionalFormatting>
  <conditionalFormatting sqref="B83">
    <cfRule type="expression" dxfId="1164" priority="29" stopIfTrue="1">
      <formula>MOD(ROW(),2)=1</formula>
    </cfRule>
  </conditionalFormatting>
  <conditionalFormatting sqref="B91">
    <cfRule type="expression" dxfId="1163" priority="28" stopIfTrue="1">
      <formula>MOD(ROW(),2)=1</formula>
    </cfRule>
  </conditionalFormatting>
  <conditionalFormatting sqref="B99">
    <cfRule type="expression" dxfId="1162" priority="27" stopIfTrue="1">
      <formula>MOD(ROW(),2)=1</formula>
    </cfRule>
  </conditionalFormatting>
  <conditionalFormatting sqref="B107">
    <cfRule type="expression" dxfId="1161" priority="26" stopIfTrue="1">
      <formula>MOD(ROW(),2)=1</formula>
    </cfRule>
  </conditionalFormatting>
  <conditionalFormatting sqref="B115">
    <cfRule type="expression" dxfId="1160" priority="25" stopIfTrue="1">
      <formula>MOD(ROW(),2)=1</formula>
    </cfRule>
  </conditionalFormatting>
  <conditionalFormatting sqref="B123">
    <cfRule type="expression" dxfId="1159" priority="24" stopIfTrue="1">
      <formula>MOD(ROW(),2)=1</formula>
    </cfRule>
  </conditionalFormatting>
  <conditionalFormatting sqref="B131">
    <cfRule type="expression" dxfId="1158" priority="23" stopIfTrue="1">
      <formula>MOD(ROW(),2)=1</formula>
    </cfRule>
  </conditionalFormatting>
  <conditionalFormatting sqref="B139">
    <cfRule type="expression" dxfId="1157" priority="22" stopIfTrue="1">
      <formula>MOD(ROW(),2)=1</formula>
    </cfRule>
  </conditionalFormatting>
  <conditionalFormatting sqref="B147">
    <cfRule type="expression" dxfId="1156" priority="21" stopIfTrue="1">
      <formula>MOD(ROW(),2)=1</formula>
    </cfRule>
  </conditionalFormatting>
  <conditionalFormatting sqref="B155">
    <cfRule type="expression" dxfId="1155" priority="20" stopIfTrue="1">
      <formula>MOD(ROW(),2)=1</formula>
    </cfRule>
  </conditionalFormatting>
  <conditionalFormatting sqref="B163">
    <cfRule type="expression" dxfId="1154" priority="19" stopIfTrue="1">
      <formula>MOD(ROW(),2)=1</formula>
    </cfRule>
  </conditionalFormatting>
  <conditionalFormatting sqref="B171">
    <cfRule type="expression" dxfId="1153" priority="18" stopIfTrue="1">
      <formula>MOD(ROW(),2)=1</formula>
    </cfRule>
  </conditionalFormatting>
  <conditionalFormatting sqref="B179">
    <cfRule type="expression" dxfId="1152" priority="17" stopIfTrue="1">
      <formula>MOD(ROW(),2)=1</formula>
    </cfRule>
  </conditionalFormatting>
  <conditionalFormatting sqref="B187">
    <cfRule type="expression" dxfId="1151" priority="16" stopIfTrue="1">
      <formula>MOD(ROW(),2)=1</formula>
    </cfRule>
  </conditionalFormatting>
  <conditionalFormatting sqref="B195">
    <cfRule type="expression" dxfId="1150" priority="15" stopIfTrue="1">
      <formula>MOD(ROW(),2)=1</formula>
    </cfRule>
  </conditionalFormatting>
  <conditionalFormatting sqref="B203">
    <cfRule type="expression" dxfId="1149" priority="14" stopIfTrue="1">
      <formula>MOD(ROW(),2)=1</formula>
    </cfRule>
  </conditionalFormatting>
  <conditionalFormatting sqref="B211">
    <cfRule type="expression" dxfId="1148" priority="13" stopIfTrue="1">
      <formula>MOD(ROW(),2)=1</formula>
    </cfRule>
  </conditionalFormatting>
  <conditionalFormatting sqref="B219">
    <cfRule type="expression" dxfId="1147" priority="12" stopIfTrue="1">
      <formula>MOD(ROW(),2)=1</formula>
    </cfRule>
  </conditionalFormatting>
  <conditionalFormatting sqref="B227">
    <cfRule type="expression" dxfId="1146" priority="11" stopIfTrue="1">
      <formula>MOD(ROW(),2)=1</formula>
    </cfRule>
  </conditionalFormatting>
  <conditionalFormatting sqref="B235">
    <cfRule type="expression" dxfId="1145" priority="10" stopIfTrue="1">
      <formula>MOD(ROW(),2)=1</formula>
    </cfRule>
  </conditionalFormatting>
  <conditionalFormatting sqref="B243">
    <cfRule type="expression" dxfId="1144" priority="9" stopIfTrue="1">
      <formula>MOD(ROW(),2)=1</formula>
    </cfRule>
  </conditionalFormatting>
  <conditionalFormatting sqref="B251">
    <cfRule type="expression" dxfId="1143" priority="8" stopIfTrue="1">
      <formula>MOD(ROW(),2)=1</formula>
    </cfRule>
  </conditionalFormatting>
  <conditionalFormatting sqref="B6:B203 B205:B227 B229:B252">
    <cfRule type="expression" dxfId="1142" priority="30" stopIfTrue="1">
      <formula>MOD(ROW(),2)=1</formula>
    </cfRule>
  </conditionalFormatting>
  <conditionalFormatting sqref="A204">
    <cfRule type="expression" dxfId="1141" priority="7" stopIfTrue="1">
      <formula>MOD(ROW(),2)=1</formula>
    </cfRule>
  </conditionalFormatting>
  <conditionalFormatting sqref="B204">
    <cfRule type="expression" dxfId="1140" priority="6" stopIfTrue="1">
      <formula>MOD(ROW(),2)=1</formula>
    </cfRule>
  </conditionalFormatting>
  <conditionalFormatting sqref="A228">
    <cfRule type="expression" dxfId="1139" priority="5" stopIfTrue="1">
      <formula>MOD(ROW(),2)=1</formula>
    </cfRule>
  </conditionalFormatting>
  <conditionalFormatting sqref="B228">
    <cfRule type="expression" dxfId="1138" priority="4" stopIfTrue="1">
      <formula>MOD(ROW(),2)=1</formula>
    </cfRule>
  </conditionalFormatting>
  <conditionalFormatting sqref="F334">
    <cfRule type="expression" dxfId="1137" priority="3" stopIfTrue="1">
      <formula>MOD(ROW(),2)=1</formula>
    </cfRule>
  </conditionalFormatting>
  <conditionalFormatting sqref="C6:E333 G6:I333 K6:M333 O6:Q333 S6:U333 W6:Y333 AA6:AC333 AE6:AG333 AI6:AK333 AM6:AO333">
    <cfRule type="expression" dxfId="1136" priority="2" stopIfTrue="1">
      <formula>MOD(ROW(),2)=1</formula>
    </cfRule>
  </conditionalFormatting>
  <conditionalFormatting sqref="F6:F333 J6:J333 N6:N333 R6:R333 V6:V333 Z6:Z333 AD6:AD333 AH6:AH333 AL6:AL333">
    <cfRule type="expression" dxfId="1135" priority="1" stopIfTrue="1">
      <formula>MOD(ROW(),2)=1</formula>
    </cfRule>
  </conditionalFormatting>
  <hyperlinks>
    <hyperlink ref="B1" r:id="rId1" xr:uid="{10133A96-6FF3-44AA-BD1E-1EA9D4DF6F5C}"/>
    <hyperlink ref="B2" location="Notes_on_the_data!A1" display="Link to Notes on the data" xr:uid="{686A340C-EC30-489F-BE98-08EA2898614B}"/>
    <hyperlink ref="A3" location="Key!A1" display="Link to Key" xr:uid="{269C2B70-95D9-41FA-BBFB-43B6AF30665A}"/>
    <hyperlink ref="A2" location="Contents!A7" display="BACK TO CONTENTS" xr:uid="{59CAE576-B008-41B3-AC9A-EC426EFB6DE9}"/>
    <hyperlink ref="B4" location="'Birthplace_Top_ten_NES_85+'!C289" display="Link to Australian and State/ Territory totals" xr:uid="{31C6F5A2-6C53-4517-80ED-7CEEB2F7C858}"/>
    <hyperlink ref="B3" location="'Birthplace_Top_ten_NES_85+'!C256" display="Link to Primary Health Network (PHN) totals" xr:uid="{70420E07-7921-486B-8DAB-B6C1082E35B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Front_page</vt:lpstr>
      <vt:lpstr>Contents</vt:lpstr>
      <vt:lpstr>Indigenous_status_age</vt:lpstr>
      <vt:lpstr>Birthplace_residents</vt:lpstr>
      <vt:lpstr>Birthplace_NES_residents</vt:lpstr>
      <vt:lpstr>Birthplace_English_proficiency</vt:lpstr>
      <vt:lpstr>Birthplace_Top_ten_NES_65+</vt:lpstr>
      <vt:lpstr>Birthplace_Top_ten_NES_75+</vt:lpstr>
      <vt:lpstr>Birthplace_Top_ten_NES_85+</vt:lpstr>
      <vt:lpstr>Housing_65+</vt:lpstr>
      <vt:lpstr>Housing_75+</vt:lpstr>
      <vt:lpstr>Housing_85+</vt:lpstr>
      <vt:lpstr>Internet_access</vt:lpstr>
      <vt:lpstr>Income_support</vt:lpstr>
      <vt:lpstr>Education</vt:lpstr>
      <vt:lpstr>Labour_force</vt:lpstr>
      <vt:lpstr>Low_income</vt:lpstr>
      <vt:lpstr>IRSD</vt:lpstr>
      <vt:lpstr>Volunteering</vt:lpstr>
      <vt:lpstr>Child_care</vt:lpstr>
      <vt:lpstr>Caring</vt:lpstr>
      <vt:lpstr>Disability</vt:lpstr>
      <vt:lpstr>Screening</vt:lpstr>
      <vt:lpstr>Mortality_by_sex</vt:lpstr>
      <vt:lpstr>Mortality_by_cause</vt:lpstr>
      <vt:lpstr>Premature_mortality_by_sex</vt:lpstr>
      <vt:lpstr>Preamture_mortality_by_cause</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ED_total_triage_category</vt:lpstr>
      <vt:lpstr>ED_total</vt:lpstr>
      <vt:lpstr>Key</vt:lpstr>
      <vt:lpstr>Notes_on_the_data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Claire Marsh</cp:lastModifiedBy>
  <cp:lastPrinted>2017-02-07T01:51:20Z</cp:lastPrinted>
  <dcterms:created xsi:type="dcterms:W3CDTF">2011-11-08T23:10:05Z</dcterms:created>
  <dcterms:modified xsi:type="dcterms:W3CDTF">2021-06-30T06:23:20Z</dcterms:modified>
</cp:coreProperties>
</file>